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7.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9.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8.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xml"/>
  <Override PartName="/xl/slicers/slicer4.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0.xml" ContentType="application/vnd.openxmlformats-officedocument.drawing+xml"/>
  <Override PartName="/xl/slicers/slicer5.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1.xml" ContentType="application/vnd.openxmlformats-officedocument.drawing+xml"/>
  <Override PartName="/xl/slicers/slicer6.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2.xml" ContentType="application/vnd.openxmlformats-officedocument.spreadsheetml.pivotTable+xml"/>
  <Override PartName="/xl/drawings/drawing22.xml" ContentType="application/vnd.openxmlformats-officedocument.drawing+xml"/>
  <Override PartName="/xl/slicers/slicer7.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3.xml" ContentType="application/vnd.openxmlformats-officedocument.spreadsheetml.pivotTable+xml"/>
  <Override PartName="/xl/drawings/drawing2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4.xml" ContentType="application/vnd.openxmlformats-officedocument.spreadsheetml.pivotTable+xml"/>
  <Override PartName="/xl/drawings/drawing24.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5.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ngel\Desktop\"/>
    </mc:Choice>
  </mc:AlternateContent>
  <xr:revisionPtr revIDLastSave="0" documentId="8_{0211650E-9E4D-4F70-8144-F87CD06E0AAC}" xr6:coauthVersionLast="47" xr6:coauthVersionMax="47" xr10:uidLastSave="{00000000-0000-0000-0000-000000000000}"/>
  <bookViews>
    <workbookView xWindow="-120" yWindow="-120" windowWidth="20730" windowHeight="11040" firstSheet="21" activeTab="21" xr2:uid="{00000000-000D-0000-FFFF-FFFF00000000}"/>
  </bookViews>
  <sheets>
    <sheet name="RETURNS5" sheetId="43" state="hidden" r:id="rId1"/>
    <sheet name="RETURNS4" sheetId="42" state="hidden" r:id="rId2"/>
    <sheet name="RETURNS3" sheetId="41" state="hidden" r:id="rId3"/>
    <sheet name="PRODUCT  (4)" sheetId="37" state="hidden" r:id="rId4"/>
    <sheet name="PRODUCT  (3)" sheetId="36" state="hidden" r:id="rId5"/>
    <sheet name="PRODUCT  (2)" sheetId="35" state="hidden" r:id="rId6"/>
    <sheet name="PT_CustomerPayment (2)" sheetId="32" state="hidden" r:id="rId7"/>
    <sheet name="PT_RepeatCustomers" sheetId="31" state="hidden" r:id="rId8"/>
    <sheet name="PT_CustomerChannel" sheetId="30" state="hidden" r:id="rId9"/>
    <sheet name="KPI_TotalCustomers." sheetId="23" state="hidden" r:id="rId10"/>
    <sheet name="KPI_TotalOrders" sheetId="22" state="hidden" r:id="rId11"/>
    <sheet name="KPI_sales" sheetId="21" state="hidden" r:id="rId12"/>
    <sheet name="kpi_calculations" sheetId="24" state="hidden" r:id="rId13"/>
    <sheet name="PT_Shipping" sheetId="19" state="hidden" r:id="rId14"/>
    <sheet name="PT_Product" sheetId="18" state="hidden" r:id="rId15"/>
    <sheet name="PT_Channel" sheetId="17" state="hidden" r:id="rId16"/>
    <sheet name="PT_Status" sheetId="16" state="hidden" r:id="rId17"/>
    <sheet name="Sheet2" sheetId="8" state="hidden" r:id="rId18"/>
    <sheet name="PT_Brand" sheetId="14" state="hidden" r:id="rId19"/>
    <sheet name="PT_Payment" sheetId="15" state="hidden" r:id="rId20"/>
    <sheet name="PT_Category." sheetId="13" state="hidden" r:id="rId21"/>
    <sheet name="Executive_Dashboard" sheetId="20" r:id="rId22"/>
    <sheet name="Customer Dashboard" sheetId="28" r:id="rId23"/>
    <sheet name="PRODUCT DASHBOARD" sheetId="33" r:id="rId24"/>
    <sheet name="RETURNS DASHBOARD" sheetId="38" r:id="rId25"/>
    <sheet name="Dashboard_Data." sheetId="26" state="hidden" r:id="rId26"/>
    <sheet name="PT_Sales" sheetId="11" state="hidden" r:id="rId27"/>
    <sheet name="Sheet21" sheetId="27" state="hidden" r:id="rId28"/>
    <sheet name="PT_TopCustomers" sheetId="29" state="hidden" r:id="rId29"/>
    <sheet name="PRODUCT 1" sheetId="34" state="hidden" r:id="rId30"/>
    <sheet name="RETURN1" sheetId="39" state="hidden" r:id="rId31"/>
    <sheet name="Orders" sheetId="2" state="hidden" r:id="rId32"/>
    <sheet name="Customers" sheetId="3" state="hidden" r:id="rId33"/>
    <sheet name="Products" sheetId="4" state="hidden" r:id="rId34"/>
    <sheet name="Campaigns" sheetId="5" state="hidden" r:id="rId35"/>
    <sheet name="KPI_Returns." sheetId="25" state="hidden" r:id="rId36"/>
    <sheet name="RETURNS2" sheetId="40" state="hidden" r:id="rId37"/>
    <sheet name=" Returns" sheetId="6" state="hidden" r:id="rId38"/>
  </sheets>
  <definedNames>
    <definedName name="ExternalData_1" localSheetId="17" hidden="1">Sheet2!$A$3:$AE$215</definedName>
    <definedName name="Slicer_Brand">#N/A</definedName>
    <definedName name="Slicer_Category">#N/A</definedName>
    <definedName name="Slicer_Customer_Feedback">#N/A</definedName>
    <definedName name="Slicer_Month">#N/A</definedName>
    <definedName name="Slicer_Order_Status">#N/A</definedName>
    <definedName name="Slicer_Payment_Method">#N/A</definedName>
    <definedName name="Slicer_Refund_Status">#N/A</definedName>
    <definedName name="Slicer_Return_Reason">#N/A</definedName>
  </definedNames>
  <calcPr calcId="191029"/>
  <pivotCaches>
    <pivotCache cacheId="93" r:id="rId39"/>
    <pivotCache cacheId="98" r:id="rId40"/>
  </pivotCaches>
  <extLs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4" l="1"/>
  <c r="B3"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9F6B5F-F6B4-4369-ABA1-13841DF34C58}" keepAlive="1" name="ModelConnection_ExternalData_1" description="Data Model" type="5" refreshedVersion="8" minRefreshableVersion="5" saveData="1">
    <dbPr connection="Data Model Connection" command="DRILLTHROUGH MAXROWS 1000 SELECT FROM [Model] WHERE (([Measures].[Sum of Final_Amount_INR],[Range].[Month_Num].&amp;[2])) RETURN [$Range].[Order_ID],[$Range].[Order_Date],[$Range].[Order_Time],[$Range].[Day_of_Week],[$Range].[Week_Number],[$Range].[Month],[$Range].[Month_Num],[$Range].[Quarter],[$Range].[Year],[$Range].[Customer_ID],[$Range].[Product_ID],[$Range].[Product_Name],[$Range].[Category],[$Range].[Sub_Category],[$Range].[Brand],[$Range].[Quantity],[$Range].[Unit_Price_INR],[$Range].[Gross_Amount_INR],[$Range].[Discount_Pct],[$Range].[Discount_Amount_INR],[$Range].[Coupon_Code],[$Range].[Net_Amount_INR],[$Range].[GST_Pct],[$Range].[GST_Amount_INR],[$Range].[Final_Amount_INR],[$Range].[Payment_Method],[$Range].[Order_Status],[$Range].[Order_Channel],[$Range].[Shipping_Days],[$Range].[Delivery_Date],[$Range].[Is_Repeat_Customer]" commandType="4"/>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<sst xmlns="http://schemas.openxmlformats.org/spreadsheetml/2006/main" count="153026" uniqueCount="14210">
  <si>
    <t>Order_ID</t>
  </si>
  <si>
    <t>Order_Date</t>
  </si>
  <si>
    <t>Order_Time</t>
  </si>
  <si>
    <t>Day_of_Week</t>
  </si>
  <si>
    <t>Week_Number</t>
  </si>
  <si>
    <t>Month</t>
  </si>
  <si>
    <t>Month_Num</t>
  </si>
  <si>
    <t>Quarter</t>
  </si>
  <si>
    <t>Year</t>
  </si>
  <si>
    <t>Customer_ID</t>
  </si>
  <si>
    <t>Product_ID</t>
  </si>
  <si>
    <t>Product_Name</t>
  </si>
  <si>
    <t>Category</t>
  </si>
  <si>
    <t>Sub_Category</t>
  </si>
  <si>
    <t>Brand</t>
  </si>
  <si>
    <t>Quantity</t>
  </si>
  <si>
    <t>Unit_Price_INR</t>
  </si>
  <si>
    <t>Gross_Amount_INR</t>
  </si>
  <si>
    <t>Discount_Pct</t>
  </si>
  <si>
    <t>Discount_Amount_INR</t>
  </si>
  <si>
    <t>Coupon_Code</t>
  </si>
  <si>
    <t>Net_Amount_INR</t>
  </si>
  <si>
    <t>GST_Pct</t>
  </si>
  <si>
    <t>GST_Amount_INR</t>
  </si>
  <si>
    <t>Final_Amount_INR</t>
  </si>
  <si>
    <t>Payment_Method</t>
  </si>
  <si>
    <t>Order_Status</t>
  </si>
  <si>
    <t>Order_Channel</t>
  </si>
  <si>
    <t>Shipping_Days</t>
  </si>
  <si>
    <t>Delivery_Date</t>
  </si>
  <si>
    <t>Is_Repeat_Customer</t>
  </si>
  <si>
    <t>SN2300001</t>
  </si>
  <si>
    <t>2023-01-01</t>
  </si>
  <si>
    <t>00:28</t>
  </si>
  <si>
    <t>Sunday</t>
  </si>
  <si>
    <t>January</t>
  </si>
  <si>
    <t>Q1</t>
  </si>
  <si>
    <t>CUST10154</t>
  </si>
  <si>
    <t>PRD1038</t>
  </si>
  <si>
    <t>Puma Softride Enzo NXT Sneaker</t>
  </si>
  <si>
    <t>Fashion</t>
  </si>
  <si>
    <t>Footwear</t>
  </si>
  <si>
    <t>Puma</t>
  </si>
  <si>
    <t>Cash on Delivery</t>
  </si>
  <si>
    <t>Delivered</t>
  </si>
  <si>
    <t>Website</t>
  </si>
  <si>
    <t>2023-01-05</t>
  </si>
  <si>
    <t>Yes</t>
  </si>
  <si>
    <t>SN2300002</t>
  </si>
  <si>
    <t>20:25</t>
  </si>
  <si>
    <t>CUST10662</t>
  </si>
  <si>
    <t>PRD1009</t>
  </si>
  <si>
    <t>Lenovo IdeaPad Slim 3 15</t>
  </si>
  <si>
    <t>Electronics</t>
  </si>
  <si>
    <t>Laptops</t>
  </si>
  <si>
    <t>Lenovo</t>
  </si>
  <si>
    <t>DIWALI30</t>
  </si>
  <si>
    <t>Debit Card</t>
  </si>
  <si>
    <t>2023-01-10</t>
  </si>
  <si>
    <t>No</t>
  </si>
  <si>
    <t>SN2300003</t>
  </si>
  <si>
    <t>02:19</t>
  </si>
  <si>
    <t>CUST10572</t>
  </si>
  <si>
    <t>PRD1064</t>
  </si>
  <si>
    <t>Plum Green Tea Pore Cleansing Face Wash</t>
  </si>
  <si>
    <t>Beauty</t>
  </si>
  <si>
    <t>Skincare</t>
  </si>
  <si>
    <t>Plum</t>
  </si>
  <si>
    <t>UPI</t>
  </si>
  <si>
    <t>Mobile App</t>
  </si>
  <si>
    <t>2023-01-02</t>
  </si>
  <si>
    <t>SN2300004</t>
  </si>
  <si>
    <t>12:52</t>
  </si>
  <si>
    <t>CUST10479</t>
  </si>
  <si>
    <t>PRD1021</t>
  </si>
  <si>
    <t>boAt Wave Flex Connect</t>
  </si>
  <si>
    <t>Smartwatches</t>
  </si>
  <si>
    <t>boAt</t>
  </si>
  <si>
    <t>FLASH40</t>
  </si>
  <si>
    <t>Pending</t>
  </si>
  <si>
    <t>SN2300005</t>
  </si>
  <si>
    <t>09:57</t>
  </si>
  <si>
    <t>CUST10381</t>
  </si>
  <si>
    <t>PRD1054</t>
  </si>
  <si>
    <t>Wonderchef Ebony Non-Stick Tawa 30cm</t>
  </si>
  <si>
    <t>Home &amp; Kitchen</t>
  </si>
  <si>
    <t>Cookware</t>
  </si>
  <si>
    <t>Wonderchef</t>
  </si>
  <si>
    <t>2023-01-06</t>
  </si>
  <si>
    <t>SN2300006</t>
  </si>
  <si>
    <t>21:52</t>
  </si>
  <si>
    <t>CUST10295</t>
  </si>
  <si>
    <t>PRD1047</t>
  </si>
  <si>
    <t>Prestige Iris 750W Mixer Grinder</t>
  </si>
  <si>
    <t>Kitchen Appliances</t>
  </si>
  <si>
    <t>Prestige</t>
  </si>
  <si>
    <t>Social Commerce</t>
  </si>
  <si>
    <t>2023-01-03</t>
  </si>
  <si>
    <t>SN2300007</t>
  </si>
  <si>
    <t>02:04</t>
  </si>
  <si>
    <t>CUST10221</t>
  </si>
  <si>
    <t>PRD1067</t>
  </si>
  <si>
    <t>Indulekha Bringha Hair Oil 100ml</t>
  </si>
  <si>
    <t>Haircare</t>
  </si>
  <si>
    <t>Indulekha</t>
  </si>
  <si>
    <t>Returned</t>
  </si>
  <si>
    <t>SN2300008</t>
  </si>
  <si>
    <t>11:23</t>
  </si>
  <si>
    <t>CUST10195</t>
  </si>
  <si>
    <t>PRD1004</t>
  </si>
  <si>
    <t>Redmi Note 13 Pro 5G</t>
  </si>
  <si>
    <t>Smartphones</t>
  </si>
  <si>
    <t>Redmi</t>
  </si>
  <si>
    <t>SN2300009</t>
  </si>
  <si>
    <t>06:58</t>
  </si>
  <si>
    <t>CUST10017</t>
  </si>
  <si>
    <t>PRD1040</t>
  </si>
  <si>
    <t>Bata Men's Formal Derby Shoes</t>
  </si>
  <si>
    <t>Bata</t>
  </si>
  <si>
    <t>Credit Card</t>
  </si>
  <si>
    <t>SN2300010</t>
  </si>
  <si>
    <t>08:53</t>
  </si>
  <si>
    <t>CUST10326</t>
  </si>
  <si>
    <t>PRD1062</t>
  </si>
  <si>
    <t>Dot &amp; Key Watermelon Sleeping Mask 85g</t>
  </si>
  <si>
    <t>Dot &amp; Key</t>
  </si>
  <si>
    <t>SN2300011</t>
  </si>
  <si>
    <t>03:18</t>
  </si>
  <si>
    <t>CUST10797</t>
  </si>
  <si>
    <t>PRD1071</t>
  </si>
  <si>
    <t>SUGAR Matte Attack Transferproof Lipstick</t>
  </si>
  <si>
    <t>Makeup</t>
  </si>
  <si>
    <t>SUGAR</t>
  </si>
  <si>
    <t>SN2300012</t>
  </si>
  <si>
    <t>08:52</t>
  </si>
  <si>
    <t>CUST10603</t>
  </si>
  <si>
    <t>PRD1055</t>
  </si>
  <si>
    <t>Spaces 300TC Cotton King Bedsheet</t>
  </si>
  <si>
    <t>Bedding</t>
  </si>
  <si>
    <t>Spaces</t>
  </si>
  <si>
    <t>2023-01-04</t>
  </si>
  <si>
    <t>SN2300013</t>
  </si>
  <si>
    <t>02:29</t>
  </si>
  <si>
    <t>CUST10676</t>
  </si>
  <si>
    <t>PRD1005</t>
  </si>
  <si>
    <t>Vivo V29 Pro 5G</t>
  </si>
  <si>
    <t>Vivo</t>
  </si>
  <si>
    <t>Cancelled</t>
  </si>
  <si>
    <t>SN2300014</t>
  </si>
  <si>
    <t>13:42</t>
  </si>
  <si>
    <t>Monday</t>
  </si>
  <si>
    <t>CUST10036</t>
  </si>
  <si>
    <t>PRD1057</t>
  </si>
  <si>
    <t>Craftter Wooden Wall Clock</t>
  </si>
  <si>
    <t>Decor</t>
  </si>
  <si>
    <t>Craftter</t>
  </si>
  <si>
    <t>Wallet</t>
  </si>
  <si>
    <t>SN2300015</t>
  </si>
  <si>
    <t>17:03</t>
  </si>
  <si>
    <t>CUST10623</t>
  </si>
  <si>
    <t>PRD1045</t>
  </si>
  <si>
    <t>American Tourister Trolley Bag 68cm</t>
  </si>
  <si>
    <t>Bags</t>
  </si>
  <si>
    <t>American Tourister</t>
  </si>
  <si>
    <t>SN2300016</t>
  </si>
  <si>
    <t>11:28</t>
  </si>
  <si>
    <t>CUST10180</t>
  </si>
  <si>
    <t>2023-01-08</t>
  </si>
  <si>
    <t>SN2300017</t>
  </si>
  <si>
    <t>11:21</t>
  </si>
  <si>
    <t>CUST10427</t>
  </si>
  <si>
    <t>PRD1033</t>
  </si>
  <si>
    <t>W Ethnic Wear Kurta Set</t>
  </si>
  <si>
    <t>Women's Clothing</t>
  </si>
  <si>
    <t>W</t>
  </si>
  <si>
    <t>SN2300018</t>
  </si>
  <si>
    <t>22:41</t>
  </si>
  <si>
    <t>CUST10517</t>
  </si>
  <si>
    <t>PRD1022</t>
  </si>
  <si>
    <t>Samsung Galaxy Watch 6</t>
  </si>
  <si>
    <t>Samsung</t>
  </si>
  <si>
    <t>SN2300019</t>
  </si>
  <si>
    <t>01:03</t>
  </si>
  <si>
    <t>CUST10627</t>
  </si>
  <si>
    <t>SN2300020</t>
  </si>
  <si>
    <t>23:51</t>
  </si>
  <si>
    <t>CUST10142</t>
  </si>
  <si>
    <t>PRD1075</t>
  </si>
  <si>
    <t>Kore Pvc 30kg Weight Set</t>
  </si>
  <si>
    <t>Sports</t>
  </si>
  <si>
    <t>Fitness Equipment</t>
  </si>
  <si>
    <t>Kore</t>
  </si>
  <si>
    <t>EMI</t>
  </si>
  <si>
    <t>SN2300021</t>
  </si>
  <si>
    <t>09:31</t>
  </si>
  <si>
    <t>CUST10472</t>
  </si>
  <si>
    <t>PRD1065</t>
  </si>
  <si>
    <t>Cetaphil Moisturising Cream 250g</t>
  </si>
  <si>
    <t>Cetaphil</t>
  </si>
  <si>
    <t>SN2300022</t>
  </si>
  <si>
    <t>07:47</t>
  </si>
  <si>
    <t>CUST10172</t>
  </si>
  <si>
    <t>PRD1048</t>
  </si>
  <si>
    <t>Philips HL7756 750W Mixer</t>
  </si>
  <si>
    <t>Philips</t>
  </si>
  <si>
    <t>SN2300023</t>
  </si>
  <si>
    <t>07:54</t>
  </si>
  <si>
    <t>CUST10407</t>
  </si>
  <si>
    <t>PRD1078</t>
  </si>
  <si>
    <t>Adidas Aeroready Training Tights</t>
  </si>
  <si>
    <t>Sportswear</t>
  </si>
  <si>
    <t>Adidas</t>
  </si>
  <si>
    <t>SN2300024</t>
  </si>
  <si>
    <t>03:24</t>
  </si>
  <si>
    <t>Tuesday</t>
  </si>
  <si>
    <t>CUST10779</t>
  </si>
  <si>
    <t>SAVE20</t>
  </si>
  <si>
    <t>SN2300025</t>
  </si>
  <si>
    <t>14:06</t>
  </si>
  <si>
    <t>CUST10351</t>
  </si>
  <si>
    <t>PRD1070</t>
  </si>
  <si>
    <t>Maybelline Fit Me Matte Foundation</t>
  </si>
  <si>
    <t>Maybelline</t>
  </si>
  <si>
    <t>SN2300026</t>
  </si>
  <si>
    <t>03:31</t>
  </si>
  <si>
    <t>CUST10247</t>
  </si>
  <si>
    <t>PRD1002</t>
  </si>
  <si>
    <t>Apple iPhone 14 128GB</t>
  </si>
  <si>
    <t>Apple</t>
  </si>
  <si>
    <t>2023-01-09</t>
  </si>
  <si>
    <t>SN2300027</t>
  </si>
  <si>
    <t>22:20</t>
  </si>
  <si>
    <t>CUST10062</t>
  </si>
  <si>
    <t>PRD1039</t>
  </si>
  <si>
    <t>Adidas Ultraboost 22 Shoes</t>
  </si>
  <si>
    <t>SN2300028</t>
  </si>
  <si>
    <t>07:56</t>
  </si>
  <si>
    <t>CUST10226</t>
  </si>
  <si>
    <t>PRD1003</t>
  </si>
  <si>
    <t>OnePlus Nord CE 3 Lite</t>
  </si>
  <si>
    <t>OnePlus</t>
  </si>
  <si>
    <t>SN2300029</t>
  </si>
  <si>
    <t>17:40</t>
  </si>
  <si>
    <t>CUST10222</t>
  </si>
  <si>
    <t>PRD1018</t>
  </si>
  <si>
    <t>boAt Airdopes 141 TWS</t>
  </si>
  <si>
    <t>Earphones</t>
  </si>
  <si>
    <t>SN2300030</t>
  </si>
  <si>
    <t>20:40</t>
  </si>
  <si>
    <t>CUST10268</t>
  </si>
  <si>
    <t>PRD1036</t>
  </si>
  <si>
    <t>H&amp;M Ribbed Jersey Dress</t>
  </si>
  <si>
    <t>H&amp;M</t>
  </si>
  <si>
    <t>Out for Delivery</t>
  </si>
  <si>
    <t>SN2300031</t>
  </si>
  <si>
    <t>01:14</t>
  </si>
  <si>
    <t>CUST10241</t>
  </si>
  <si>
    <t>PRD1043</t>
  </si>
  <si>
    <t>Titan Raga Women's Watch</t>
  </si>
  <si>
    <t>Accessories</t>
  </si>
  <si>
    <t>Titan</t>
  </si>
  <si>
    <t>2023-01-07</t>
  </si>
  <si>
    <t>SN2300032</t>
  </si>
  <si>
    <t>16:55</t>
  </si>
  <si>
    <t>CUST10392</t>
  </si>
  <si>
    <t>PRD1052</t>
  </si>
  <si>
    <t>Hawkins Futura Non-Stick Wok 25cm</t>
  </si>
  <si>
    <t>Hawkins</t>
  </si>
  <si>
    <t>SN2300033</t>
  </si>
  <si>
    <t>09:24</t>
  </si>
  <si>
    <t>CUST10510</t>
  </si>
  <si>
    <t>PRD1023</t>
  </si>
  <si>
    <t>Fitbit Charge 6</t>
  </si>
  <si>
    <t>Fitbit</t>
  </si>
  <si>
    <t>SN2300034</t>
  </si>
  <si>
    <t>09:16</t>
  </si>
  <si>
    <t>Wednesday</t>
  </si>
  <si>
    <t>CUST10288</t>
  </si>
  <si>
    <t>SN2300035</t>
  </si>
  <si>
    <t>21:44</t>
  </si>
  <si>
    <t>CUST10169</t>
  </si>
  <si>
    <t>PRD1034</t>
  </si>
  <si>
    <t>Aurelia Embroidered Salwar Suit</t>
  </si>
  <si>
    <t>Aurelia</t>
  </si>
  <si>
    <t>SN2300036</t>
  </si>
  <si>
    <t>19:35</t>
  </si>
  <si>
    <t>CUST10772</t>
  </si>
  <si>
    <t>PRD1059</t>
  </si>
  <si>
    <t>Nilkamal Esteem Bookshelf</t>
  </si>
  <si>
    <t>Furniture</t>
  </si>
  <si>
    <t>Nilkamal</t>
  </si>
  <si>
    <t>SN2300037</t>
  </si>
  <si>
    <t>07:48</t>
  </si>
  <si>
    <t>CUST10464</t>
  </si>
  <si>
    <t>SN2300038</t>
  </si>
  <si>
    <t>14:08</t>
  </si>
  <si>
    <t>CUST10590</t>
  </si>
  <si>
    <t>SN2300039</t>
  </si>
  <si>
    <t>18:00</t>
  </si>
  <si>
    <t>CUST10580</t>
  </si>
  <si>
    <t>PRD1061</t>
  </si>
  <si>
    <t>Mamaearth Vitamin C Face Wash 100ml</t>
  </si>
  <si>
    <t>Mamaearth</t>
  </si>
  <si>
    <t>SN2300040</t>
  </si>
  <si>
    <t>16:06</t>
  </si>
  <si>
    <t>CUST10669</t>
  </si>
  <si>
    <t>SN2300041</t>
  </si>
  <si>
    <t>08:57</t>
  </si>
  <si>
    <t>CUST10117</t>
  </si>
  <si>
    <t>2023-01-11</t>
  </si>
  <si>
    <t>SN2300042</t>
  </si>
  <si>
    <t>23:49</t>
  </si>
  <si>
    <t>CUST10470</t>
  </si>
  <si>
    <t>SN2300043</t>
  </si>
  <si>
    <t>21:25</t>
  </si>
  <si>
    <t>CUST10531</t>
  </si>
  <si>
    <t>SN2300044</t>
  </si>
  <si>
    <t>02:18</t>
  </si>
  <si>
    <t>Thursday</t>
  </si>
  <si>
    <t>CUST10543</t>
  </si>
  <si>
    <t>SN2300045</t>
  </si>
  <si>
    <t>12:26</t>
  </si>
  <si>
    <t>CUST10539</t>
  </si>
  <si>
    <t>PRD1085</t>
  </si>
  <si>
    <t>Disha UPSC Prelims 20 Years Papers</t>
  </si>
  <si>
    <t>Books</t>
  </si>
  <si>
    <t>Educational</t>
  </si>
  <si>
    <t>Disha</t>
  </si>
  <si>
    <t>SN2300046</t>
  </si>
  <si>
    <t>10:07</t>
  </si>
  <si>
    <t>CUST10240</t>
  </si>
  <si>
    <t>PRD1028</t>
  </si>
  <si>
    <t>Van Heusen Slim Fit Chinos</t>
  </si>
  <si>
    <t>Men's Clothing</t>
  </si>
  <si>
    <t>Van Heusen</t>
  </si>
  <si>
    <t>SN2300047</t>
  </si>
  <si>
    <t>CUST10777</t>
  </si>
  <si>
    <t>SN2300048</t>
  </si>
  <si>
    <t>09:13</t>
  </si>
  <si>
    <t>CUST10750</t>
  </si>
  <si>
    <t>PRD1031</t>
  </si>
  <si>
    <t>Puma Dry-Cell Training T-Shirt</t>
  </si>
  <si>
    <t>SN2300049</t>
  </si>
  <si>
    <t>14:34</t>
  </si>
  <si>
    <t>CUST10690</t>
  </si>
  <si>
    <t>PRD1080</t>
  </si>
  <si>
    <t>Wildcraft Camping Tent 2-Person</t>
  </si>
  <si>
    <t>Outdoor Gear</t>
  </si>
  <si>
    <t>Wildcraft</t>
  </si>
  <si>
    <t>SN2300050</t>
  </si>
  <si>
    <t>15:23</t>
  </si>
  <si>
    <t>CUST10678</t>
  </si>
  <si>
    <t>PRD1076</t>
  </si>
  <si>
    <t>Durafit Spark Cycle 21kg Flywheel</t>
  </si>
  <si>
    <t>Durafit</t>
  </si>
  <si>
    <t>SN2300051</t>
  </si>
  <si>
    <t>20:54</t>
  </si>
  <si>
    <t>CUST10664</t>
  </si>
  <si>
    <t>PRD1083</t>
  </si>
  <si>
    <t>Ikigai – Francesc Miralles</t>
  </si>
  <si>
    <t>Non-Fiction</t>
  </si>
  <si>
    <t>Penguin</t>
  </si>
  <si>
    <t>SN2300052</t>
  </si>
  <si>
    <t>07:22</t>
  </si>
  <si>
    <t>CUST10544</t>
  </si>
  <si>
    <t>PRD1050</t>
  </si>
  <si>
    <t>Havells Fresco 800W OTG 19L</t>
  </si>
  <si>
    <t>Havells</t>
  </si>
  <si>
    <t>BIGSALE</t>
  </si>
  <si>
    <t>SN2300053</t>
  </si>
  <si>
    <t>23:58</t>
  </si>
  <si>
    <t>CUST10473</t>
  </si>
  <si>
    <t>SN2300054</t>
  </si>
  <si>
    <t>06:49</t>
  </si>
  <si>
    <t>Friday</t>
  </si>
  <si>
    <t>CUST10077</t>
  </si>
  <si>
    <t>2023-01-13</t>
  </si>
  <si>
    <t>SN2300055</t>
  </si>
  <si>
    <t>13:45</t>
  </si>
  <si>
    <t>CUST10447</t>
  </si>
  <si>
    <t>SN2300056</t>
  </si>
  <si>
    <t>15:44</t>
  </si>
  <si>
    <t>CUST10161</t>
  </si>
  <si>
    <t>PRD1072</t>
  </si>
  <si>
    <t>Fogg Scent Xpressio EDP 100ml</t>
  </si>
  <si>
    <t>Fragrances</t>
  </si>
  <si>
    <t>Fogg</t>
  </si>
  <si>
    <t>SN2300057</t>
  </si>
  <si>
    <t>09:05</t>
  </si>
  <si>
    <t>CUST10736</t>
  </si>
  <si>
    <t>SN2300058</t>
  </si>
  <si>
    <t>20:00</t>
  </si>
  <si>
    <t>CUST10688</t>
  </si>
  <si>
    <t>PRD1035</t>
  </si>
  <si>
    <t>Zara Flowy Midi Dress</t>
  </si>
  <si>
    <t>Zara</t>
  </si>
  <si>
    <t>SN2300059</t>
  </si>
  <si>
    <t>16:11</t>
  </si>
  <si>
    <t>CUST10125</t>
  </si>
  <si>
    <t>PRD1042</t>
  </si>
  <si>
    <t>Fossil Gen 6 Hybrid Smartwatch</t>
  </si>
  <si>
    <t>Fossil</t>
  </si>
  <si>
    <t>SN2300060</t>
  </si>
  <si>
    <t>01:22</t>
  </si>
  <si>
    <t>CUST10209</t>
  </si>
  <si>
    <t>PRD1082</t>
  </si>
  <si>
    <t>The Alchemist – Paulo Coelho</t>
  </si>
  <si>
    <t>Fiction</t>
  </si>
  <si>
    <t>HarperCollins</t>
  </si>
  <si>
    <t>SN2300061</t>
  </si>
  <si>
    <t>21:22</t>
  </si>
  <si>
    <t>Net Banking</t>
  </si>
  <si>
    <t>SN2300062</t>
  </si>
  <si>
    <t>22:14</t>
  </si>
  <si>
    <t>CUST10726</t>
  </si>
  <si>
    <t>SN2300063</t>
  </si>
  <si>
    <t>06:55</t>
  </si>
  <si>
    <t>CUST10722</t>
  </si>
  <si>
    <t>PRD1086</t>
  </si>
  <si>
    <t>Arihant CAT 2024 Solved Papers</t>
  </si>
  <si>
    <t>Arihant</t>
  </si>
  <si>
    <t>SN2300064</t>
  </si>
  <si>
    <t>19:20</t>
  </si>
  <si>
    <t>Saturday</t>
  </si>
  <si>
    <t>CUST10679</t>
  </si>
  <si>
    <t>PRD1063</t>
  </si>
  <si>
    <t>Minimalist 10% Niacinamide Serum 30ml</t>
  </si>
  <si>
    <t>Minimalist</t>
  </si>
  <si>
    <t>SN2300065</t>
  </si>
  <si>
    <t>07:16</t>
  </si>
  <si>
    <t>CUST10309</t>
  </si>
  <si>
    <t>SN2300066</t>
  </si>
  <si>
    <t>18:39</t>
  </si>
  <si>
    <t>CUST10665</t>
  </si>
  <si>
    <t>PRD1074</t>
  </si>
  <si>
    <t>Cosco Treadmill CTM-101</t>
  </si>
  <si>
    <t>Cosco</t>
  </si>
  <si>
    <t>SN2300067</t>
  </si>
  <si>
    <t>10:34</t>
  </si>
  <si>
    <t>CUST10058</t>
  </si>
  <si>
    <t>PRD1058</t>
  </si>
  <si>
    <t>Ivyspace Artificial Plant Set of 3</t>
  </si>
  <si>
    <t>Ivyspace</t>
  </si>
  <si>
    <t>SN2300068</t>
  </si>
  <si>
    <t>11:02</t>
  </si>
  <si>
    <t>CUST10561</t>
  </si>
  <si>
    <t>PRD1056</t>
  </si>
  <si>
    <t>Bombay Dyeing Microfibre Comforter</t>
  </si>
  <si>
    <t>Bombay Dyeing</t>
  </si>
  <si>
    <t>SN2300069</t>
  </si>
  <si>
    <t>20:13</t>
  </si>
  <si>
    <t>CUST10661</t>
  </si>
  <si>
    <t>PRD1015</t>
  </si>
  <si>
    <t>boAt Rockerz 450 Bluetooth</t>
  </si>
  <si>
    <t>SN2300070</t>
  </si>
  <si>
    <t>22:35</t>
  </si>
  <si>
    <t>CUST10693</t>
  </si>
  <si>
    <t>PRD1044</t>
  </si>
  <si>
    <t>Wildcraft 35L Hiking Backpack</t>
  </si>
  <si>
    <t>SN2300071</t>
  </si>
  <si>
    <t>00:58</t>
  </si>
  <si>
    <t>CUST10519</t>
  </si>
  <si>
    <t>SN2300072</t>
  </si>
  <si>
    <t>17:09</t>
  </si>
  <si>
    <t>CUST10582</t>
  </si>
  <si>
    <t>PRD1012</t>
  </si>
  <si>
    <t>Samsung Galaxy Tab A8 LTE</t>
  </si>
  <si>
    <t>Tablets</t>
  </si>
  <si>
    <t>SN2300073</t>
  </si>
  <si>
    <t>02:31</t>
  </si>
  <si>
    <t>CUST10499</t>
  </si>
  <si>
    <t>SN2300074</t>
  </si>
  <si>
    <t>23:29</t>
  </si>
  <si>
    <t>FESTIVE20</t>
  </si>
  <si>
    <t>SN2300075</t>
  </si>
  <si>
    <t>22:21</t>
  </si>
  <si>
    <t>CUST10191</t>
  </si>
  <si>
    <t>PRD1068</t>
  </si>
  <si>
    <t>TRESemmé Keratin Smooth Shampoo 580ml</t>
  </si>
  <si>
    <t>TRESemmé</t>
  </si>
  <si>
    <t>SN2300076</t>
  </si>
  <si>
    <t>08:04</t>
  </si>
  <si>
    <t>CUST10242</t>
  </si>
  <si>
    <t>2023-01-12</t>
  </si>
  <si>
    <t>SN2300077</t>
  </si>
  <si>
    <t>19:23</t>
  </si>
  <si>
    <t>CUST10307</t>
  </si>
  <si>
    <t>PRD1006</t>
  </si>
  <si>
    <t>Realme 12 Pro+ 5G</t>
  </si>
  <si>
    <t>Realme</t>
  </si>
  <si>
    <t>SN2300078</t>
  </si>
  <si>
    <t>20:20</t>
  </si>
  <si>
    <t>CUST10502</t>
  </si>
  <si>
    <t>SN2300079</t>
  </si>
  <si>
    <t>18:22</t>
  </si>
  <si>
    <t>CUST10494</t>
  </si>
  <si>
    <t>SN2300080</t>
  </si>
  <si>
    <t>12:56</t>
  </si>
  <si>
    <t>SN2300081</t>
  </si>
  <si>
    <t>CUST10090</t>
  </si>
  <si>
    <t>SN2300082</t>
  </si>
  <si>
    <t>08:48</t>
  </si>
  <si>
    <t>CUST10021</t>
  </si>
  <si>
    <t>SN2300083</t>
  </si>
  <si>
    <t>11:42</t>
  </si>
  <si>
    <t>CUST10360</t>
  </si>
  <si>
    <t>PRD1049</t>
  </si>
  <si>
    <t>Bajaj Majesty 2L Induction Cooktop</t>
  </si>
  <si>
    <t>Bajaj</t>
  </si>
  <si>
    <t>SN2300084</t>
  </si>
  <si>
    <t>01:15</t>
  </si>
  <si>
    <t>CUST10089</t>
  </si>
  <si>
    <t>PRD1020</t>
  </si>
  <si>
    <t>Noise ColorFit Pro 4</t>
  </si>
  <si>
    <t>Noise</t>
  </si>
  <si>
    <t>SN2300085</t>
  </si>
  <si>
    <t>15:35</t>
  </si>
  <si>
    <t>PRD1011</t>
  </si>
  <si>
    <t>Acer Aspire Lite AMD Ryzen 5</t>
  </si>
  <si>
    <t>Acer</t>
  </si>
  <si>
    <t>SN2300086</t>
  </si>
  <si>
    <t>01:39</t>
  </si>
  <si>
    <t>CUST10373</t>
  </si>
  <si>
    <t>SN2300087</t>
  </si>
  <si>
    <t>11:26</t>
  </si>
  <si>
    <t>CUST10626</t>
  </si>
  <si>
    <t>SN2300088</t>
  </si>
  <si>
    <t>16:10</t>
  </si>
  <si>
    <t>CUST10771</t>
  </si>
  <si>
    <t>SN2300089</t>
  </si>
  <si>
    <t>13:27</t>
  </si>
  <si>
    <t>SN2300090</t>
  </si>
  <si>
    <t>15:54</t>
  </si>
  <si>
    <t>CUST10166</t>
  </si>
  <si>
    <t>PRD1008</t>
  </si>
  <si>
    <t>Dell Inspiron 15 Core i7</t>
  </si>
  <si>
    <t>Dell</t>
  </si>
  <si>
    <t>SN2300091</t>
  </si>
  <si>
    <t>15:41</t>
  </si>
  <si>
    <t>CUST10362</t>
  </si>
  <si>
    <t>PRD1066</t>
  </si>
  <si>
    <t>Mamaearth Onion Hair Oil 150ml</t>
  </si>
  <si>
    <t>SN2300092</t>
  </si>
  <si>
    <t>05:03</t>
  </si>
  <si>
    <t>CUST10677</t>
  </si>
  <si>
    <t>PRD1027</t>
  </si>
  <si>
    <t>Allen Solly Formal Shirt</t>
  </si>
  <si>
    <t>Allen Solly</t>
  </si>
  <si>
    <t>SN2300093</t>
  </si>
  <si>
    <t>PRD1069</t>
  </si>
  <si>
    <t>Lakme Absolute Mousse Foundation</t>
  </si>
  <si>
    <t>Lakme</t>
  </si>
  <si>
    <t>SN2300094</t>
  </si>
  <si>
    <t>16:03</t>
  </si>
  <si>
    <t>CUST10687</t>
  </si>
  <si>
    <t>SN2300095</t>
  </si>
  <si>
    <t>CUST10652</t>
  </si>
  <si>
    <t>PRD1017</t>
  </si>
  <si>
    <t>JBL Tune 760NC Headphone</t>
  </si>
  <si>
    <t>JBL</t>
  </si>
  <si>
    <t>SN2300096</t>
  </si>
  <si>
    <t>23:22</t>
  </si>
  <si>
    <t>CUST10214</t>
  </si>
  <si>
    <t>PRD1073</t>
  </si>
  <si>
    <t>Wild Stone Gold EDT 50ml</t>
  </si>
  <si>
    <t>Wild Stone</t>
  </si>
  <si>
    <t>SN2300097</t>
  </si>
  <si>
    <t>09:52</t>
  </si>
  <si>
    <t>CUST10424</t>
  </si>
  <si>
    <t>SN2300098</t>
  </si>
  <si>
    <t>21:06</t>
  </si>
  <si>
    <t>PRD1014</t>
  </si>
  <si>
    <t>Lenovo Tab M10 FHD Plus</t>
  </si>
  <si>
    <t>2023-01-16</t>
  </si>
  <si>
    <t>SN2300099</t>
  </si>
  <si>
    <t>03:55</t>
  </si>
  <si>
    <t>CUST10348</t>
  </si>
  <si>
    <t>SN2300100</t>
  </si>
  <si>
    <t>03:14</t>
  </si>
  <si>
    <t>CUST10299</t>
  </si>
  <si>
    <t>PRD1084</t>
  </si>
  <si>
    <t>Deep Work – Cal Newport</t>
  </si>
  <si>
    <t>SN2300101</t>
  </si>
  <si>
    <t>19:16</t>
  </si>
  <si>
    <t>CUST10720</t>
  </si>
  <si>
    <t>SN2300102</t>
  </si>
  <si>
    <t>CUST10343</t>
  </si>
  <si>
    <t>SN2300103</t>
  </si>
  <si>
    <t>02:00</t>
  </si>
  <si>
    <t>CUST10276</t>
  </si>
  <si>
    <t>SN2300104</t>
  </si>
  <si>
    <t>17:29</t>
  </si>
  <si>
    <t>CUST10600</t>
  </si>
  <si>
    <t>SN2300105</t>
  </si>
  <si>
    <t>CUST10481</t>
  </si>
  <si>
    <t>SN2300106</t>
  </si>
  <si>
    <t>11:37</t>
  </si>
  <si>
    <t>CUST10283</t>
  </si>
  <si>
    <t>2023-01-14</t>
  </si>
  <si>
    <t>SN2300107</t>
  </si>
  <si>
    <t>03:33</t>
  </si>
  <si>
    <t>CUST10691</t>
  </si>
  <si>
    <t>SN2300108</t>
  </si>
  <si>
    <t>19:24</t>
  </si>
  <si>
    <t>CUST10744</t>
  </si>
  <si>
    <t>SN2300109</t>
  </si>
  <si>
    <t>18:48</t>
  </si>
  <si>
    <t>CUST10190</t>
  </si>
  <si>
    <t>NEWUSER25</t>
  </si>
  <si>
    <t>SN2300110</t>
  </si>
  <si>
    <t>CUST10431</t>
  </si>
  <si>
    <t>2023-01-15</t>
  </si>
  <si>
    <t>SN2300111</t>
  </si>
  <si>
    <t>16:41</t>
  </si>
  <si>
    <t>SN2300112</t>
  </si>
  <si>
    <t>23:44</t>
  </si>
  <si>
    <t>CUST10696</t>
  </si>
  <si>
    <t>SN2300113</t>
  </si>
  <si>
    <t>00:49</t>
  </si>
  <si>
    <t>CUST10277</t>
  </si>
  <si>
    <t>SN2300114</t>
  </si>
  <si>
    <t>06:36</t>
  </si>
  <si>
    <t>CUST10795</t>
  </si>
  <si>
    <t>SN2300115</t>
  </si>
  <si>
    <t>23:02</t>
  </si>
  <si>
    <t>CUST10298</t>
  </si>
  <si>
    <t>SN2300116</t>
  </si>
  <si>
    <t>12:09</t>
  </si>
  <si>
    <t>CUST10429</t>
  </si>
  <si>
    <t>SN2300117</t>
  </si>
  <si>
    <t>09:39</t>
  </si>
  <si>
    <t>SN2300118</t>
  </si>
  <si>
    <t>03:23</t>
  </si>
  <si>
    <t>CUST10109</t>
  </si>
  <si>
    <t>PRD1053</t>
  </si>
  <si>
    <t>Prestige Svachh Flip-Lid Pressure Cooker 5L</t>
  </si>
  <si>
    <t>SN2300119</t>
  </si>
  <si>
    <t>22:44</t>
  </si>
  <si>
    <t>SN2300120</t>
  </si>
  <si>
    <t>08:23</t>
  </si>
  <si>
    <t>SN2300121</t>
  </si>
  <si>
    <t>21:33</t>
  </si>
  <si>
    <t>SN2300122</t>
  </si>
  <si>
    <t>CUST10302</t>
  </si>
  <si>
    <t>2023-01-17</t>
  </si>
  <si>
    <t>SN2300123</t>
  </si>
  <si>
    <t>12:33</t>
  </si>
  <si>
    <t>CUST10441</t>
  </si>
  <si>
    <t>SN2300124</t>
  </si>
  <si>
    <t>08:07</t>
  </si>
  <si>
    <t>CUST10428</t>
  </si>
  <si>
    <t>SN2300125</t>
  </si>
  <si>
    <t>17:58</t>
  </si>
  <si>
    <t>SN2300126</t>
  </si>
  <si>
    <t>13:07</t>
  </si>
  <si>
    <t>CUST10229</t>
  </si>
  <si>
    <t>SN2300127</t>
  </si>
  <si>
    <t>22:48</t>
  </si>
  <si>
    <t>CUST10450</t>
  </si>
  <si>
    <t>SN2300128</t>
  </si>
  <si>
    <t>16:30</t>
  </si>
  <si>
    <t>CUST10266</t>
  </si>
  <si>
    <t>PRD1016</t>
  </si>
  <si>
    <t>Sony WH-1000XM5 Wireless</t>
  </si>
  <si>
    <t>Sony</t>
  </si>
  <si>
    <t>SN2300129</t>
  </si>
  <si>
    <t>13:22</t>
  </si>
  <si>
    <t>CUST10332</t>
  </si>
  <si>
    <t>SN2300130</t>
  </si>
  <si>
    <t>00:10</t>
  </si>
  <si>
    <t>CUST10075</t>
  </si>
  <si>
    <t>SN2300131</t>
  </si>
  <si>
    <t>17:39</t>
  </si>
  <si>
    <t>SN2300132</t>
  </si>
  <si>
    <t>15:11</t>
  </si>
  <si>
    <t>CUST10396</t>
  </si>
  <si>
    <t>SN2300133</t>
  </si>
  <si>
    <t>21:32</t>
  </si>
  <si>
    <t>CUST10008</t>
  </si>
  <si>
    <t>SN2300134</t>
  </si>
  <si>
    <t>20:21</t>
  </si>
  <si>
    <t>CUST10236</t>
  </si>
  <si>
    <t>SN2300135</t>
  </si>
  <si>
    <t>08:08</t>
  </si>
  <si>
    <t>CUST10104</t>
  </si>
  <si>
    <t>2023-01-20</t>
  </si>
  <si>
    <t>SN2300136</t>
  </si>
  <si>
    <t>12:46</t>
  </si>
  <si>
    <t>CUST10025</t>
  </si>
  <si>
    <t>2023-01-18</t>
  </si>
  <si>
    <t>SN2300137</t>
  </si>
  <si>
    <t>12:44</t>
  </si>
  <si>
    <t>CUST10220</t>
  </si>
  <si>
    <t>PRD1013</t>
  </si>
  <si>
    <t>Apple iPad 10th Gen 64GB</t>
  </si>
  <si>
    <t>SN2300138</t>
  </si>
  <si>
    <t>21:05</t>
  </si>
  <si>
    <t>CUST10538</t>
  </si>
  <si>
    <t>SN2300139</t>
  </si>
  <si>
    <t>SN2300140</t>
  </si>
  <si>
    <t>19:52</t>
  </si>
  <si>
    <t>CUST10695</t>
  </si>
  <si>
    <t>SN2300141</t>
  </si>
  <si>
    <t>21:21</t>
  </si>
  <si>
    <t>CUST10781</t>
  </si>
  <si>
    <t>PRD1087</t>
  </si>
  <si>
    <t>Amar Chitra Katha Mahabharata Box Set</t>
  </si>
  <si>
    <t>Comics</t>
  </si>
  <si>
    <t>Amar Chitra Katha</t>
  </si>
  <si>
    <t>SN2300142</t>
  </si>
  <si>
    <t>18:59</t>
  </si>
  <si>
    <t>CUST10272</t>
  </si>
  <si>
    <t>SN2300143</t>
  </si>
  <si>
    <t>15:46</t>
  </si>
  <si>
    <t>CUST10541</t>
  </si>
  <si>
    <t>PRD1060</t>
  </si>
  <si>
    <t>Pepperfry Solid Wood Study Table</t>
  </si>
  <si>
    <t>Pepperfry</t>
  </si>
  <si>
    <t>SN2300144</t>
  </si>
  <si>
    <t>14:25</t>
  </si>
  <si>
    <t>CUST10069</t>
  </si>
  <si>
    <t>SN2300145</t>
  </si>
  <si>
    <t>CUST10138</t>
  </si>
  <si>
    <t>2023-01-22</t>
  </si>
  <si>
    <t>SN2300146</t>
  </si>
  <si>
    <t>16:24</t>
  </si>
  <si>
    <t>CUST10471</t>
  </si>
  <si>
    <t>SN2300147</t>
  </si>
  <si>
    <t>03:16</t>
  </si>
  <si>
    <t>CUST10784</t>
  </si>
  <si>
    <t>SN2300148</t>
  </si>
  <si>
    <t>20:14</t>
  </si>
  <si>
    <t>PRD1029</t>
  </si>
  <si>
    <t>Peter England Casual Polo T-Shirt</t>
  </si>
  <si>
    <t>Peter England</t>
  </si>
  <si>
    <t>SN2300149</t>
  </si>
  <si>
    <t>15:25</t>
  </si>
  <si>
    <t>CUST10435</t>
  </si>
  <si>
    <t>SN2300150</t>
  </si>
  <si>
    <t>08:27</t>
  </si>
  <si>
    <t>CUST10640</t>
  </si>
  <si>
    <t>SN2300151</t>
  </si>
  <si>
    <t>14:14</t>
  </si>
  <si>
    <t>CUST10409</t>
  </si>
  <si>
    <t>SN2300152</t>
  </si>
  <si>
    <t>06:09</t>
  </si>
  <si>
    <t>CUST10610</t>
  </si>
  <si>
    <t>SN2300153</t>
  </si>
  <si>
    <t>02:10</t>
  </si>
  <si>
    <t>CUST10547</t>
  </si>
  <si>
    <t>SN2300154</t>
  </si>
  <si>
    <t>04:16</t>
  </si>
  <si>
    <t>CUST10400</t>
  </si>
  <si>
    <t>SN2300155</t>
  </si>
  <si>
    <t>19:33</t>
  </si>
  <si>
    <t>CUST10159</t>
  </si>
  <si>
    <t>SN2300156</t>
  </si>
  <si>
    <t>00:35</t>
  </si>
  <si>
    <t>CUST10635</t>
  </si>
  <si>
    <t>SN2300157</t>
  </si>
  <si>
    <t>01:56</t>
  </si>
  <si>
    <t>SN2300158</t>
  </si>
  <si>
    <t>12:03</t>
  </si>
  <si>
    <t>PRD1001</t>
  </si>
  <si>
    <t>Samsung Galaxy A54 5G</t>
  </si>
  <si>
    <t>2023-01-24</t>
  </si>
  <si>
    <t>SN2300159</t>
  </si>
  <si>
    <t>14:56</t>
  </si>
  <si>
    <t>CUST10474</t>
  </si>
  <si>
    <t>SN2300160</t>
  </si>
  <si>
    <t>18:23</t>
  </si>
  <si>
    <t>CUST10306</t>
  </si>
  <si>
    <t>SN2300161</t>
  </si>
  <si>
    <t>01:07</t>
  </si>
  <si>
    <t>CUST10551</t>
  </si>
  <si>
    <t>2023-01-19</t>
  </si>
  <si>
    <t>SN2300162</t>
  </si>
  <si>
    <t>09:29</t>
  </si>
  <si>
    <t>SN2300163</t>
  </si>
  <si>
    <t>07:53</t>
  </si>
  <si>
    <t>CUST10003</t>
  </si>
  <si>
    <t>PRD1079</t>
  </si>
  <si>
    <t>Decathlon Quechua 10L Hiking Daypack</t>
  </si>
  <si>
    <t>Decathlon</t>
  </si>
  <si>
    <t>SN2300164</t>
  </si>
  <si>
    <t>10:11</t>
  </si>
  <si>
    <t>CUST10642</t>
  </si>
  <si>
    <t>SN2300165</t>
  </si>
  <si>
    <t>14:15</t>
  </si>
  <si>
    <t>SN2300166</t>
  </si>
  <si>
    <t>11:24</t>
  </si>
  <si>
    <t>CUST10155</t>
  </si>
  <si>
    <t>SN2300167</t>
  </si>
  <si>
    <t>04:28</t>
  </si>
  <si>
    <t>CUST10577</t>
  </si>
  <si>
    <t>PRD1046</t>
  </si>
  <si>
    <t>Lavie Women Tote Handbag</t>
  </si>
  <si>
    <t>Lavie</t>
  </si>
  <si>
    <t>SN2300168</t>
  </si>
  <si>
    <t>10:14</t>
  </si>
  <si>
    <t>CUST10488</t>
  </si>
  <si>
    <t>SN2300169</t>
  </si>
  <si>
    <t>14:30</t>
  </si>
  <si>
    <t>PRD1010</t>
  </si>
  <si>
    <t>Asus VivoBook 16X OLED</t>
  </si>
  <si>
    <t>Asus</t>
  </si>
  <si>
    <t>SN2300170</t>
  </si>
  <si>
    <t>05:36</t>
  </si>
  <si>
    <t>CUST10630</t>
  </si>
  <si>
    <t>SN2300171</t>
  </si>
  <si>
    <t>18:10</t>
  </si>
  <si>
    <t>CUST10224</t>
  </si>
  <si>
    <t>SN2300172</t>
  </si>
  <si>
    <t>06:45</t>
  </si>
  <si>
    <t>PRD1030</t>
  </si>
  <si>
    <t>H&amp;M Regular Fit Linen Shirt</t>
  </si>
  <si>
    <t>SN2300173</t>
  </si>
  <si>
    <t>02:40</t>
  </si>
  <si>
    <t>CUST10136</t>
  </si>
  <si>
    <t>SN2300174</t>
  </si>
  <si>
    <t>15:32</t>
  </si>
  <si>
    <t>CUST10157</t>
  </si>
  <si>
    <t>SN2300175</t>
  </si>
  <si>
    <t>02:03</t>
  </si>
  <si>
    <t>CUST10394</t>
  </si>
  <si>
    <t>2023-01-23</t>
  </si>
  <si>
    <t>SN2300176</t>
  </si>
  <si>
    <t>04:22</t>
  </si>
  <si>
    <t>CUST10467</t>
  </si>
  <si>
    <t>SN2300177</t>
  </si>
  <si>
    <t>16:51</t>
  </si>
  <si>
    <t>CUST10609</t>
  </si>
  <si>
    <t>SN2300178</t>
  </si>
  <si>
    <t>01:36</t>
  </si>
  <si>
    <t>CUST10175</t>
  </si>
  <si>
    <t>SN2300179</t>
  </si>
  <si>
    <t>10:00</t>
  </si>
  <si>
    <t>CUST10325</t>
  </si>
  <si>
    <t>SN2300180</t>
  </si>
  <si>
    <t>14:52</t>
  </si>
  <si>
    <t>CUST10469</t>
  </si>
  <si>
    <t>SN2300181</t>
  </si>
  <si>
    <t>22:10</t>
  </si>
  <si>
    <t>SN2300182</t>
  </si>
  <si>
    <t>02:43</t>
  </si>
  <si>
    <t>SN2300183</t>
  </si>
  <si>
    <t>08:32</t>
  </si>
  <si>
    <t>CUST10151</t>
  </si>
  <si>
    <t>SN2300184</t>
  </si>
  <si>
    <t>11:34</t>
  </si>
  <si>
    <t>SN2300185</t>
  </si>
  <si>
    <t>14:43</t>
  </si>
  <si>
    <t>CUST10345</t>
  </si>
  <si>
    <t>SN2300186</t>
  </si>
  <si>
    <t>CUST10680</t>
  </si>
  <si>
    <t>SN2300187</t>
  </si>
  <si>
    <t>06:25</t>
  </si>
  <si>
    <t>CUST10196</t>
  </si>
  <si>
    <t>SN2300188</t>
  </si>
  <si>
    <t>23:52</t>
  </si>
  <si>
    <t>CUST10203</t>
  </si>
  <si>
    <t>SN2300189</t>
  </si>
  <si>
    <t>11:07</t>
  </si>
  <si>
    <t>2023-01-21</t>
  </si>
  <si>
    <t>SN2300190</t>
  </si>
  <si>
    <t>16:28</t>
  </si>
  <si>
    <t>CUST10566</t>
  </si>
  <si>
    <t>PRD1081</t>
  </si>
  <si>
    <t>Atomic Habits – James Clear</t>
  </si>
  <si>
    <t>SN2300191</t>
  </si>
  <si>
    <t>15:38</t>
  </si>
  <si>
    <t>CUST10341</t>
  </si>
  <si>
    <t>SN2300192</t>
  </si>
  <si>
    <t>07:32</t>
  </si>
  <si>
    <t>CUST10449</t>
  </si>
  <si>
    <t>SN2300193</t>
  </si>
  <si>
    <t>00:36</t>
  </si>
  <si>
    <t>PRD1032</t>
  </si>
  <si>
    <t>BIBA Floral Printed Kurta</t>
  </si>
  <si>
    <t>BIBA</t>
  </si>
  <si>
    <t>SN2300194</t>
  </si>
  <si>
    <t>01:34</t>
  </si>
  <si>
    <t>CUST10342</t>
  </si>
  <si>
    <t>SN2300195</t>
  </si>
  <si>
    <t>06:46</t>
  </si>
  <si>
    <t>SN2300196</t>
  </si>
  <si>
    <t>20:38</t>
  </si>
  <si>
    <t>CUST10289</t>
  </si>
  <si>
    <t>SN2300197</t>
  </si>
  <si>
    <t>05:31</t>
  </si>
  <si>
    <t>SN2300198</t>
  </si>
  <si>
    <t>06:48</t>
  </si>
  <si>
    <t>SN2300199</t>
  </si>
  <si>
    <t>03:03</t>
  </si>
  <si>
    <t>CUST10612</t>
  </si>
  <si>
    <t>SN2300200</t>
  </si>
  <si>
    <t>00:25</t>
  </si>
  <si>
    <t>CUST10608</t>
  </si>
  <si>
    <t>SN2300201</t>
  </si>
  <si>
    <t>10:43</t>
  </si>
  <si>
    <t>CUST10167</t>
  </si>
  <si>
    <t>PRD1007</t>
  </si>
  <si>
    <t>HP Pavilion 15 Core i5 8GB</t>
  </si>
  <si>
    <t>HP</t>
  </si>
  <si>
    <t>SN2300202</t>
  </si>
  <si>
    <t>13:37</t>
  </si>
  <si>
    <t>CUST10251</t>
  </si>
  <si>
    <t>SN2300203</t>
  </si>
  <si>
    <t>17:32</t>
  </si>
  <si>
    <t>CUST10033</t>
  </si>
  <si>
    <t>SN2300204</t>
  </si>
  <si>
    <t>CUST10274</t>
  </si>
  <si>
    <t>2023-01-25</t>
  </si>
  <si>
    <t>SN2300205</t>
  </si>
  <si>
    <t>03:11</t>
  </si>
  <si>
    <t>CUST10689</t>
  </si>
  <si>
    <t>SN2300206</t>
  </si>
  <si>
    <t>14:45</t>
  </si>
  <si>
    <t>CUST10210</t>
  </si>
  <si>
    <t>SN2300207</t>
  </si>
  <si>
    <t>06:35</t>
  </si>
  <si>
    <t>CUST10009</t>
  </si>
  <si>
    <t>SN2300208</t>
  </si>
  <si>
    <t>03:57</t>
  </si>
  <si>
    <t>CUST10383</t>
  </si>
  <si>
    <t>SN2300209</t>
  </si>
  <si>
    <t>15:36</t>
  </si>
  <si>
    <t>CUST10522</t>
  </si>
  <si>
    <t>SN2300210</t>
  </si>
  <si>
    <t>09:21</t>
  </si>
  <si>
    <t>CUST10023</t>
  </si>
  <si>
    <t>SN2300211</t>
  </si>
  <si>
    <t>15:16</t>
  </si>
  <si>
    <t>CUST10548</t>
  </si>
  <si>
    <t>SN2300212</t>
  </si>
  <si>
    <t>05:21</t>
  </si>
  <si>
    <t>CUST10731</t>
  </si>
  <si>
    <t>SN2300213</t>
  </si>
  <si>
    <t>21:08</t>
  </si>
  <si>
    <t>CUST10615</t>
  </si>
  <si>
    <t>SN2300214</t>
  </si>
  <si>
    <t>12:04</t>
  </si>
  <si>
    <t>CUST10619</t>
  </si>
  <si>
    <t>SN2300215</t>
  </si>
  <si>
    <t>08:36</t>
  </si>
  <si>
    <t>CUST10084</t>
  </si>
  <si>
    <t>SN2300216</t>
  </si>
  <si>
    <t>19:57</t>
  </si>
  <si>
    <t>CUST10686</t>
  </si>
  <si>
    <t>2023-01-30</t>
  </si>
  <si>
    <t>SN2300217</t>
  </si>
  <si>
    <t>10:49</t>
  </si>
  <si>
    <t>CUST10579</t>
  </si>
  <si>
    <t>SN2300218</t>
  </si>
  <si>
    <t>19:01</t>
  </si>
  <si>
    <t>SN2300219</t>
  </si>
  <si>
    <t>15:09</t>
  </si>
  <si>
    <t>CUST10303</t>
  </si>
  <si>
    <t>SN2300220</t>
  </si>
  <si>
    <t>01:16</t>
  </si>
  <si>
    <t>SN2300221</t>
  </si>
  <si>
    <t>17:11</t>
  </si>
  <si>
    <t>CUST10144</t>
  </si>
  <si>
    <t>SN2300222</t>
  </si>
  <si>
    <t>19:53</t>
  </si>
  <si>
    <t>SN2300223</t>
  </si>
  <si>
    <t>CUST10230</t>
  </si>
  <si>
    <t>2023-01-27</t>
  </si>
  <si>
    <t>SN2300224</t>
  </si>
  <si>
    <t>CUST10208</t>
  </si>
  <si>
    <t>PRD1025</t>
  </si>
  <si>
    <t>Sony Alpha ZV-E10L Mirrorless</t>
  </si>
  <si>
    <t>Cameras</t>
  </si>
  <si>
    <t>SN2300225</t>
  </si>
  <si>
    <t>05:06</t>
  </si>
  <si>
    <t>SN2300226</t>
  </si>
  <si>
    <t>15:27</t>
  </si>
  <si>
    <t>CUST10096</t>
  </si>
  <si>
    <t>SN2300227</t>
  </si>
  <si>
    <t>07:37</t>
  </si>
  <si>
    <t>CUST10254</t>
  </si>
  <si>
    <t>SN2300228</t>
  </si>
  <si>
    <t>17:52</t>
  </si>
  <si>
    <t>CUST10586</t>
  </si>
  <si>
    <t>PRD1019</t>
  </si>
  <si>
    <t>Noise Buds VS104 TWS</t>
  </si>
  <si>
    <t>SN2300229</t>
  </si>
  <si>
    <t>18:53</t>
  </si>
  <si>
    <t>CUST10160</t>
  </si>
  <si>
    <t>SN2300230</t>
  </si>
  <si>
    <t>CUST10545</t>
  </si>
  <si>
    <t>SN2300231</t>
  </si>
  <si>
    <t>02:52</t>
  </si>
  <si>
    <t>2023-01-28</t>
  </si>
  <si>
    <t>SN2300232</t>
  </si>
  <si>
    <t>10:55</t>
  </si>
  <si>
    <t>CUST10712</t>
  </si>
  <si>
    <t>SN2300233</t>
  </si>
  <si>
    <t>CUST10584</t>
  </si>
  <si>
    <t>2023-01-29</t>
  </si>
  <si>
    <t>SN2300234</t>
  </si>
  <si>
    <t>06:27</t>
  </si>
  <si>
    <t>CUST10330</t>
  </si>
  <si>
    <t>SN2300235</t>
  </si>
  <si>
    <t>04:20</t>
  </si>
  <si>
    <t>CUST10179</t>
  </si>
  <si>
    <t>SN2300236</t>
  </si>
  <si>
    <t>00:22</t>
  </si>
  <si>
    <t>CUST10456</t>
  </si>
  <si>
    <t>SN2300237</t>
  </si>
  <si>
    <t>05:26</t>
  </si>
  <si>
    <t>CUST10453</t>
  </si>
  <si>
    <t>SN2300238</t>
  </si>
  <si>
    <t>08:17</t>
  </si>
  <si>
    <t>CUST10024</t>
  </si>
  <si>
    <t>SN2300239</t>
  </si>
  <si>
    <t>13:47</t>
  </si>
  <si>
    <t>CUST10751</t>
  </si>
  <si>
    <t>SN2300240</t>
  </si>
  <si>
    <t>16:04</t>
  </si>
  <si>
    <t>CUST10044</t>
  </si>
  <si>
    <t>SN2300241</t>
  </si>
  <si>
    <t>07:49</t>
  </si>
  <si>
    <t>SN2300242</t>
  </si>
  <si>
    <t>22:42</t>
  </si>
  <si>
    <t>PRD1037</t>
  </si>
  <si>
    <t>Nike Air Max 270 Running Shoes</t>
  </si>
  <si>
    <t>Nike</t>
  </si>
  <si>
    <t>SN2300243</t>
  </si>
  <si>
    <t>12:14</t>
  </si>
  <si>
    <t>CUST10504</t>
  </si>
  <si>
    <t>SN2300244</t>
  </si>
  <si>
    <t>20:56</t>
  </si>
  <si>
    <t>CUST10102</t>
  </si>
  <si>
    <t>2023-02-01</t>
  </si>
  <si>
    <t>SN2300245</t>
  </si>
  <si>
    <t>00:45</t>
  </si>
  <si>
    <t>CUST10465</t>
  </si>
  <si>
    <t>SN2300246</t>
  </si>
  <si>
    <t>08:51</t>
  </si>
  <si>
    <t>CUST10265</t>
  </si>
  <si>
    <t>SN2300247</t>
  </si>
  <si>
    <t>03:28</t>
  </si>
  <si>
    <t>CUST10200</t>
  </si>
  <si>
    <t>2023-01-26</t>
  </si>
  <si>
    <t>SN2300248</t>
  </si>
  <si>
    <t>21:01</t>
  </si>
  <si>
    <t>CUST10711</t>
  </si>
  <si>
    <t>SN2300249</t>
  </si>
  <si>
    <t>CUST10327</t>
  </si>
  <si>
    <t>SN2300250</t>
  </si>
  <si>
    <t>11:36</t>
  </si>
  <si>
    <t>CUST10593</t>
  </si>
  <si>
    <t>SN2300251</t>
  </si>
  <si>
    <t>20:47</t>
  </si>
  <si>
    <t>CUST10583</t>
  </si>
  <si>
    <t>SN2300252</t>
  </si>
  <si>
    <t>20:42</t>
  </si>
  <si>
    <t>SN2300253</t>
  </si>
  <si>
    <t>23:07</t>
  </si>
  <si>
    <t>CUST10041</t>
  </si>
  <si>
    <t>SN2300254</t>
  </si>
  <si>
    <t>10:33</t>
  </si>
  <si>
    <t>CUST10468</t>
  </si>
  <si>
    <t>SN2300255</t>
  </si>
  <si>
    <t>CUST10701</t>
  </si>
  <si>
    <t>SN2300256</t>
  </si>
  <si>
    <t>CUST10004</t>
  </si>
  <si>
    <t>SN2300257</t>
  </si>
  <si>
    <t>05:50</t>
  </si>
  <si>
    <t>CUST10310</t>
  </si>
  <si>
    <t>SN2300258</t>
  </si>
  <si>
    <t>11:44</t>
  </si>
  <si>
    <t>SN2300259</t>
  </si>
  <si>
    <t>09:30</t>
  </si>
  <si>
    <t>CUST10296</t>
  </si>
  <si>
    <t>PRD1051</t>
  </si>
  <si>
    <t>Morphy Richards Instacook 700W MW</t>
  </si>
  <si>
    <t>Morphy Richards</t>
  </si>
  <si>
    <t>SN2300260</t>
  </si>
  <si>
    <t>10:03</t>
  </si>
  <si>
    <t>CUST10053</t>
  </si>
  <si>
    <t>SN2300261</t>
  </si>
  <si>
    <t>02:51</t>
  </si>
  <si>
    <t>CUST10729</t>
  </si>
  <si>
    <t>SN2300262</t>
  </si>
  <si>
    <t>19:06</t>
  </si>
  <si>
    <t>SN2300263</t>
  </si>
  <si>
    <t>04:03</t>
  </si>
  <si>
    <t>PRD1041</t>
  </si>
  <si>
    <t>Skechers GOwalk 6 Slip-On</t>
  </si>
  <si>
    <t>Skechers</t>
  </si>
  <si>
    <t>SN2300264</t>
  </si>
  <si>
    <t>23:11</t>
  </si>
  <si>
    <t>CUST10037</t>
  </si>
  <si>
    <t>SN2300265</t>
  </si>
  <si>
    <t>04:13</t>
  </si>
  <si>
    <t>SN2300266</t>
  </si>
  <si>
    <t>06:56</t>
  </si>
  <si>
    <t>SN2300267</t>
  </si>
  <si>
    <t>SN2300268</t>
  </si>
  <si>
    <t>05:33</t>
  </si>
  <si>
    <t>CUST10068</t>
  </si>
  <si>
    <t>SN2300269</t>
  </si>
  <si>
    <t>05:58</t>
  </si>
  <si>
    <t>CUST10500</t>
  </si>
  <si>
    <t>SN2300270</t>
  </si>
  <si>
    <t>SN2300271</t>
  </si>
  <si>
    <t>13:06</t>
  </si>
  <si>
    <t>2023-01-31</t>
  </si>
  <si>
    <t>SN2300272</t>
  </si>
  <si>
    <t>12:11</t>
  </si>
  <si>
    <t>SN2300273</t>
  </si>
  <si>
    <t>06:40</t>
  </si>
  <si>
    <t>SN2300274</t>
  </si>
  <si>
    <t>09:03</t>
  </si>
  <si>
    <t>SN2300275</t>
  </si>
  <si>
    <t>07:39</t>
  </si>
  <si>
    <t>CUST10497</t>
  </si>
  <si>
    <t>SN2300276</t>
  </si>
  <si>
    <t>17:10</t>
  </si>
  <si>
    <t>CUST10213</t>
  </si>
  <si>
    <t>SN2300277</t>
  </si>
  <si>
    <t>02:11</t>
  </si>
  <si>
    <t>CUST10337</t>
  </si>
  <si>
    <t>SN2300278</t>
  </si>
  <si>
    <t>05:57</t>
  </si>
  <si>
    <t>CUST10408</t>
  </si>
  <si>
    <t>SN2300279</t>
  </si>
  <si>
    <t>22:11</t>
  </si>
  <si>
    <t>CUST10301</t>
  </si>
  <si>
    <t>SN2300280</t>
  </si>
  <si>
    <t>CUST10651</t>
  </si>
  <si>
    <t>SN2300281</t>
  </si>
  <si>
    <t>02:06</t>
  </si>
  <si>
    <t>CUST10759</t>
  </si>
  <si>
    <t>SN2300282</t>
  </si>
  <si>
    <t>21:11</t>
  </si>
  <si>
    <t>CUST10223</t>
  </si>
  <si>
    <t>SN2300283</t>
  </si>
  <si>
    <t>05:14</t>
  </si>
  <si>
    <t>SN2300284</t>
  </si>
  <si>
    <t>08:43</t>
  </si>
  <si>
    <t>SN2300285</t>
  </si>
  <si>
    <t>CUST10628</t>
  </si>
  <si>
    <t>SN2300286</t>
  </si>
  <si>
    <t>CUST10418</t>
  </si>
  <si>
    <t>SN2300287</t>
  </si>
  <si>
    <t>SN2300288</t>
  </si>
  <si>
    <t>19:15</t>
  </si>
  <si>
    <t>CUST10097</t>
  </si>
  <si>
    <t>PRD1026</t>
  </si>
  <si>
    <t>Levi's 511 Slim Fit Jeans</t>
  </si>
  <si>
    <t>Levi's</t>
  </si>
  <si>
    <t>SN2300289</t>
  </si>
  <si>
    <t>01:23</t>
  </si>
  <si>
    <t>CUST10697</t>
  </si>
  <si>
    <t>SN2300290</t>
  </si>
  <si>
    <t>04:24</t>
  </si>
  <si>
    <t>CUST10273</t>
  </si>
  <si>
    <t>SN2300291</t>
  </si>
  <si>
    <t>08:42</t>
  </si>
  <si>
    <t>CUST10624</t>
  </si>
  <si>
    <t>SN2300292</t>
  </si>
  <si>
    <t>15:18</t>
  </si>
  <si>
    <t>SN2300293</t>
  </si>
  <si>
    <t>10:27</t>
  </si>
  <si>
    <t>SN2300294</t>
  </si>
  <si>
    <t>08:06</t>
  </si>
  <si>
    <t>SN2300295</t>
  </si>
  <si>
    <t>07:20</t>
  </si>
  <si>
    <t>SN2300296</t>
  </si>
  <si>
    <t>CUST10064</t>
  </si>
  <si>
    <t>SN2300297</t>
  </si>
  <si>
    <t>13:15</t>
  </si>
  <si>
    <t>CUST10491</t>
  </si>
  <si>
    <t>SN2300298</t>
  </si>
  <si>
    <t>12:58</t>
  </si>
  <si>
    <t>SN2300299</t>
  </si>
  <si>
    <t>10:23</t>
  </si>
  <si>
    <t>CUST10650</t>
  </si>
  <si>
    <t>SN2300300</t>
  </si>
  <si>
    <t>14:24</t>
  </si>
  <si>
    <t>CUST10454</t>
  </si>
  <si>
    <t>SN2300301</t>
  </si>
  <si>
    <t>07:13</t>
  </si>
  <si>
    <t>CUST10085</t>
  </si>
  <si>
    <t>SN2300302</t>
  </si>
  <si>
    <t>00:00</t>
  </si>
  <si>
    <t>CUST10443</t>
  </si>
  <si>
    <t>SN2300303</t>
  </si>
  <si>
    <t>02:02</t>
  </si>
  <si>
    <t>CUST10354</t>
  </si>
  <si>
    <t>SN2300304</t>
  </si>
  <si>
    <t>06:11</t>
  </si>
  <si>
    <t>SN2300305</t>
  </si>
  <si>
    <t>09:08</t>
  </si>
  <si>
    <t>CUST10596</t>
  </si>
  <si>
    <t>SN2300306</t>
  </si>
  <si>
    <t>07:45</t>
  </si>
  <si>
    <t>CUST10205</t>
  </si>
  <si>
    <t>SN2300307</t>
  </si>
  <si>
    <t>13:46</t>
  </si>
  <si>
    <t>SN2300308</t>
  </si>
  <si>
    <t>07:35</t>
  </si>
  <si>
    <t>CUST10659</t>
  </si>
  <si>
    <t>SN2300309</t>
  </si>
  <si>
    <t>23:17</t>
  </si>
  <si>
    <t>2023-02-07</t>
  </si>
  <si>
    <t>SN2300310</t>
  </si>
  <si>
    <t>16:26</t>
  </si>
  <si>
    <t>CUST10074</t>
  </si>
  <si>
    <t>SN2300311</t>
  </si>
  <si>
    <t>10:35</t>
  </si>
  <si>
    <t>CUST10514</t>
  </si>
  <si>
    <t>SN2300312</t>
  </si>
  <si>
    <t>02:41</t>
  </si>
  <si>
    <t>CUST10365</t>
  </si>
  <si>
    <t>SN2300313</t>
  </si>
  <si>
    <t>10:06</t>
  </si>
  <si>
    <t>CUST10363</t>
  </si>
  <si>
    <t>SN2300314</t>
  </si>
  <si>
    <t>16:47</t>
  </si>
  <si>
    <t>SN2300315</t>
  </si>
  <si>
    <t>11:18</t>
  </si>
  <si>
    <t>CUST10156</t>
  </si>
  <si>
    <t>SN2300316</t>
  </si>
  <si>
    <t>CUST10405</t>
  </si>
  <si>
    <t>2023-02-06</t>
  </si>
  <si>
    <t>SN2300317</t>
  </si>
  <si>
    <t>2023-02-02</t>
  </si>
  <si>
    <t>SN2300318</t>
  </si>
  <si>
    <t>20:04</t>
  </si>
  <si>
    <t>CUST10666</t>
  </si>
  <si>
    <t>SN2300319</t>
  </si>
  <si>
    <t>CUST10217</t>
  </si>
  <si>
    <t>SN2300320</t>
  </si>
  <si>
    <t>01:08</t>
  </si>
  <si>
    <t>SN2300321</t>
  </si>
  <si>
    <t>04:08</t>
  </si>
  <si>
    <t>CUST10446</t>
  </si>
  <si>
    <t>SN2300322</t>
  </si>
  <si>
    <t>SN2300323</t>
  </si>
  <si>
    <t>19:45</t>
  </si>
  <si>
    <t>SN2300324</t>
  </si>
  <si>
    <t>18:43</t>
  </si>
  <si>
    <t>CUST10035</t>
  </si>
  <si>
    <t>SN2300325</t>
  </si>
  <si>
    <t>06:13</t>
  </si>
  <si>
    <t>CUST10513</t>
  </si>
  <si>
    <t>SN2300326</t>
  </si>
  <si>
    <t>13:44</t>
  </si>
  <si>
    <t>SN2300327</t>
  </si>
  <si>
    <t>03:21</t>
  </si>
  <si>
    <t>CUST10384</t>
  </si>
  <si>
    <t>2023-02-04</t>
  </si>
  <si>
    <t>SN2300328</t>
  </si>
  <si>
    <t>03:30</t>
  </si>
  <si>
    <t>CUST10029</t>
  </si>
  <si>
    <t>SN2300329</t>
  </si>
  <si>
    <t>18:32</t>
  </si>
  <si>
    <t>CUST10380</t>
  </si>
  <si>
    <t>SN2300330</t>
  </si>
  <si>
    <t>05:49</t>
  </si>
  <si>
    <t>CUST10038</t>
  </si>
  <si>
    <t>SN2300331</t>
  </si>
  <si>
    <t>10:44</t>
  </si>
  <si>
    <t>SN2300332</t>
  </si>
  <si>
    <t>04:12</t>
  </si>
  <si>
    <t>CUST10634</t>
  </si>
  <si>
    <t>SN2300333</t>
  </si>
  <si>
    <t>SN2300334</t>
  </si>
  <si>
    <t>19:26</t>
  </si>
  <si>
    <t>CUST10331</t>
  </si>
  <si>
    <t>2023-02-03</t>
  </si>
  <si>
    <t>SN2300335</t>
  </si>
  <si>
    <t>07:23</t>
  </si>
  <si>
    <t>CUST10492</t>
  </si>
  <si>
    <t>SN2300336</t>
  </si>
  <si>
    <t>CUST10761</t>
  </si>
  <si>
    <t>2023-02-05</t>
  </si>
  <si>
    <t>SN2300337</t>
  </si>
  <si>
    <t>04:58</t>
  </si>
  <si>
    <t>CUST10760</t>
  </si>
  <si>
    <t>SN2300338</t>
  </si>
  <si>
    <t>CUST10357</t>
  </si>
  <si>
    <t>2023-02-08</t>
  </si>
  <si>
    <t>SN2300339</t>
  </si>
  <si>
    <t>09:50</t>
  </si>
  <si>
    <t>CUST10158</t>
  </si>
  <si>
    <t>SN2300340</t>
  </si>
  <si>
    <t>CUST10526</t>
  </si>
  <si>
    <t>SN2300341</t>
  </si>
  <si>
    <t>05:55</t>
  </si>
  <si>
    <t>SN2300342</t>
  </si>
  <si>
    <t>CUST10188</t>
  </si>
  <si>
    <t>SN2300343</t>
  </si>
  <si>
    <t>02:42</t>
  </si>
  <si>
    <t>CUST10135</t>
  </si>
  <si>
    <t>SN2300344</t>
  </si>
  <si>
    <t>07:05</t>
  </si>
  <si>
    <t>CUST10202</t>
  </si>
  <si>
    <t>SN2300345</t>
  </si>
  <si>
    <t>08:38</t>
  </si>
  <si>
    <t>CUST10506</t>
  </si>
  <si>
    <t>SN2300346</t>
  </si>
  <si>
    <t>00:07</t>
  </si>
  <si>
    <t>CUST10778</t>
  </si>
  <si>
    <t>SN2300347</t>
  </si>
  <si>
    <t>SN2300348</t>
  </si>
  <si>
    <t>CUST10374</t>
  </si>
  <si>
    <t>SN2300349</t>
  </si>
  <si>
    <t>07:03</t>
  </si>
  <si>
    <t>SN2300350</t>
  </si>
  <si>
    <t>SN2300351</t>
  </si>
  <si>
    <t>20:43</t>
  </si>
  <si>
    <t>SN2300352</t>
  </si>
  <si>
    <t>09:02</t>
  </si>
  <si>
    <t>SN2300353</t>
  </si>
  <si>
    <t>05:13</t>
  </si>
  <si>
    <t>CUST10259</t>
  </si>
  <si>
    <t>SN2300354</t>
  </si>
  <si>
    <t>SN2300355</t>
  </si>
  <si>
    <t>13:20</t>
  </si>
  <si>
    <t>February</t>
  </si>
  <si>
    <t>SN2300356</t>
  </si>
  <si>
    <t>22:55</t>
  </si>
  <si>
    <t>SN2300357</t>
  </si>
  <si>
    <t>10:53</t>
  </si>
  <si>
    <t>CUST10246</t>
  </si>
  <si>
    <t>SN2300358</t>
  </si>
  <si>
    <t>02:14</t>
  </si>
  <si>
    <t>SN2300359</t>
  </si>
  <si>
    <t>06:10</t>
  </si>
  <si>
    <t>CUST10083</t>
  </si>
  <si>
    <t>SN2300360</t>
  </si>
  <si>
    <t>SN2300361</t>
  </si>
  <si>
    <t>13:30</t>
  </si>
  <si>
    <t>SN2300362</t>
  </si>
  <si>
    <t>07:12</t>
  </si>
  <si>
    <t>CUST10386</t>
  </si>
  <si>
    <t>SN2300363</t>
  </si>
  <si>
    <t>17:12</t>
  </si>
  <si>
    <t>CUST10796</t>
  </si>
  <si>
    <t>SN2300364</t>
  </si>
  <si>
    <t>20:28</t>
  </si>
  <si>
    <t>CUST10758</t>
  </si>
  <si>
    <t>SN2300365</t>
  </si>
  <si>
    <t>07:09</t>
  </si>
  <si>
    <t>CUST10067</t>
  </si>
  <si>
    <t>SN2300366</t>
  </si>
  <si>
    <t>21:09</t>
  </si>
  <si>
    <t>CUST10255</t>
  </si>
  <si>
    <t>SN2300367</t>
  </si>
  <si>
    <t>CUST10358</t>
  </si>
  <si>
    <t>2023-02-09</t>
  </si>
  <si>
    <t>SN2300368</t>
  </si>
  <si>
    <t>06:12</t>
  </si>
  <si>
    <t>SN2300369</t>
  </si>
  <si>
    <t>03:42</t>
  </si>
  <si>
    <t>CUST10121</t>
  </si>
  <si>
    <t>SN2300370</t>
  </si>
  <si>
    <t>10:12</t>
  </si>
  <si>
    <t>CUST10486</t>
  </si>
  <si>
    <t>SN2300371</t>
  </si>
  <si>
    <t>01:53</t>
  </si>
  <si>
    <t>CUST10785</t>
  </si>
  <si>
    <t>SN2300372</t>
  </si>
  <si>
    <t>04:41</t>
  </si>
  <si>
    <t>CUST10184</t>
  </si>
  <si>
    <t>2023-02-11</t>
  </si>
  <si>
    <t>SN2300373</t>
  </si>
  <si>
    <t>08:22</t>
  </si>
  <si>
    <t>CUST10410</t>
  </si>
  <si>
    <t>SN2300374</t>
  </si>
  <si>
    <t>14:57</t>
  </si>
  <si>
    <t>SN2300375</t>
  </si>
  <si>
    <t>03:26</t>
  </si>
  <si>
    <t>SN2300376</t>
  </si>
  <si>
    <t>21:34</t>
  </si>
  <si>
    <t>CUST10763</t>
  </si>
  <si>
    <t>SN2300377</t>
  </si>
  <si>
    <t>13:52</t>
  </si>
  <si>
    <t>SN2300378</t>
  </si>
  <si>
    <t>15:50</t>
  </si>
  <si>
    <t>CUST10395</t>
  </si>
  <si>
    <t>SN2300379</t>
  </si>
  <si>
    <t>20:16</t>
  </si>
  <si>
    <t>SN2300380</t>
  </si>
  <si>
    <t>18:51</t>
  </si>
  <si>
    <t>SN2300381</t>
  </si>
  <si>
    <t>02:08</t>
  </si>
  <si>
    <t>CUST10198</t>
  </si>
  <si>
    <t>SN2300382</t>
  </si>
  <si>
    <t>SN2300383</t>
  </si>
  <si>
    <t>06:05</t>
  </si>
  <si>
    <t>SN2300384</t>
  </si>
  <si>
    <t>06:24</t>
  </si>
  <si>
    <t>CUST10495</t>
  </si>
  <si>
    <t>SN2300385</t>
  </si>
  <si>
    <t>00:38</t>
  </si>
  <si>
    <t>SN2300386</t>
  </si>
  <si>
    <t>CUST10042</t>
  </si>
  <si>
    <t>SN2300387</t>
  </si>
  <si>
    <t>CUST10578</t>
  </si>
  <si>
    <t>SN2300388</t>
  </si>
  <si>
    <t>21:30</t>
  </si>
  <si>
    <t>SN2300389</t>
  </si>
  <si>
    <t>19:50</t>
  </si>
  <si>
    <t>CUST10040</t>
  </si>
  <si>
    <t>2023-02-10</t>
  </si>
  <si>
    <t>SN2300390</t>
  </si>
  <si>
    <t>CUST10012</t>
  </si>
  <si>
    <t>SN2300391</t>
  </si>
  <si>
    <t>13:05</t>
  </si>
  <si>
    <t>CUST10549</t>
  </si>
  <si>
    <t>PRD1077</t>
  </si>
  <si>
    <t>Nike Dri-FIT Training Shorts</t>
  </si>
  <si>
    <t>SN2300392</t>
  </si>
  <si>
    <t>06:30</t>
  </si>
  <si>
    <t>SN2300393</t>
  </si>
  <si>
    <t>20:09</t>
  </si>
  <si>
    <t>SN2300394</t>
  </si>
  <si>
    <t>23:30</t>
  </si>
  <si>
    <t>SN2300395</t>
  </si>
  <si>
    <t>13:23</t>
  </si>
  <si>
    <t>2023-02-12</t>
  </si>
  <si>
    <t>SN2300396</t>
  </si>
  <si>
    <t>CUST10708</t>
  </si>
  <si>
    <t>SN2300397</t>
  </si>
  <si>
    <t>06:42</t>
  </si>
  <si>
    <t>SN2300398</t>
  </si>
  <si>
    <t>22:27</t>
  </si>
  <si>
    <t>SN2300399</t>
  </si>
  <si>
    <t>SN2300400</t>
  </si>
  <si>
    <t>06:28</t>
  </si>
  <si>
    <t>CUST10433</t>
  </si>
  <si>
    <t>SN2300401</t>
  </si>
  <si>
    <t>15:31</t>
  </si>
  <si>
    <t>SN2300402</t>
  </si>
  <si>
    <t>12:55</t>
  </si>
  <si>
    <t>CUST10757</t>
  </si>
  <si>
    <t>SN2300403</t>
  </si>
  <si>
    <t>08:19</t>
  </si>
  <si>
    <t>SN2300404</t>
  </si>
  <si>
    <t>14:37</t>
  </si>
  <si>
    <t>CUST10727</t>
  </si>
  <si>
    <t>SN2300405</t>
  </si>
  <si>
    <t>SN2300406</t>
  </si>
  <si>
    <t>23:20</t>
  </si>
  <si>
    <t>CUST10322</t>
  </si>
  <si>
    <t>2023-02-13</t>
  </si>
  <si>
    <t>SN2300407</t>
  </si>
  <si>
    <t>05:01</t>
  </si>
  <si>
    <t>SN2300408</t>
  </si>
  <si>
    <t>23:56</t>
  </si>
  <si>
    <t>2023-02-15</t>
  </si>
  <si>
    <t>SN2300409</t>
  </si>
  <si>
    <t>11:27</t>
  </si>
  <si>
    <t>CUST10448</t>
  </si>
  <si>
    <t>SN2300410</t>
  </si>
  <si>
    <t>03:19</t>
  </si>
  <si>
    <t>CUST10311</t>
  </si>
  <si>
    <t>SN2300411</t>
  </si>
  <si>
    <t>05:37</t>
  </si>
  <si>
    <t>SN2300412</t>
  </si>
  <si>
    <t>16:31</t>
  </si>
  <si>
    <t>CUST10550</t>
  </si>
  <si>
    <t>SN2300413</t>
  </si>
  <si>
    <t>SN2300414</t>
  </si>
  <si>
    <t>08:20</t>
  </si>
  <si>
    <t>CUST10587</t>
  </si>
  <si>
    <t>SN2300415</t>
  </si>
  <si>
    <t>12:57</t>
  </si>
  <si>
    <t>CUST10182</t>
  </si>
  <si>
    <t>2023-02-14</t>
  </si>
  <si>
    <t>SN2300416</t>
  </si>
  <si>
    <t>01:05</t>
  </si>
  <si>
    <t>CUST10070</t>
  </si>
  <si>
    <t>SN2300417</t>
  </si>
  <si>
    <t>SN2300418</t>
  </si>
  <si>
    <t>01:06</t>
  </si>
  <si>
    <t>CUST10461</t>
  </si>
  <si>
    <t>SN2300419</t>
  </si>
  <si>
    <t>SN2300420</t>
  </si>
  <si>
    <t>06:57</t>
  </si>
  <si>
    <t>SN2300421</t>
  </si>
  <si>
    <t>01:58</t>
  </si>
  <si>
    <t>CUST10597</t>
  </si>
  <si>
    <t>SN2300422</t>
  </si>
  <si>
    <t>15:55</t>
  </si>
  <si>
    <t>SN2300423</t>
  </si>
  <si>
    <t>SN2300424</t>
  </si>
  <si>
    <t>00:56</t>
  </si>
  <si>
    <t>CUST10723</t>
  </si>
  <si>
    <t>SN2300425</t>
  </si>
  <si>
    <t>2023-02-16</t>
  </si>
  <si>
    <t>SN2300426</t>
  </si>
  <si>
    <t>00:52</t>
  </si>
  <si>
    <t>SN2300427</t>
  </si>
  <si>
    <t>SN2300428</t>
  </si>
  <si>
    <t>02:13</t>
  </si>
  <si>
    <t>CUST10525</t>
  </si>
  <si>
    <t>2023-02-17</t>
  </si>
  <si>
    <t>SN2300429</t>
  </si>
  <si>
    <t>01:47</t>
  </si>
  <si>
    <t>SN2300430</t>
  </si>
  <si>
    <t>09:20</t>
  </si>
  <si>
    <t>SN2300431</t>
  </si>
  <si>
    <t>21:02</t>
  </si>
  <si>
    <t>SN2300432</t>
  </si>
  <si>
    <t>12:12</t>
  </si>
  <si>
    <t>CUST10049</t>
  </si>
  <si>
    <t>SN2300433</t>
  </si>
  <si>
    <t>SN2300434</t>
  </si>
  <si>
    <t>00:26</t>
  </si>
  <si>
    <t>SN2300435</t>
  </si>
  <si>
    <t>SN2300436</t>
  </si>
  <si>
    <t>19:31</t>
  </si>
  <si>
    <t>CUST10093</t>
  </si>
  <si>
    <t>SN2300437</t>
  </si>
  <si>
    <t>SN2300438</t>
  </si>
  <si>
    <t>05:16</t>
  </si>
  <si>
    <t>SN2300439</t>
  </si>
  <si>
    <t>15:28</t>
  </si>
  <si>
    <t>CUST10185</t>
  </si>
  <si>
    <t>SN2300440</t>
  </si>
  <si>
    <t>23:54</t>
  </si>
  <si>
    <t>SN2300441</t>
  </si>
  <si>
    <t>08:34</t>
  </si>
  <si>
    <t>CUST10413</t>
  </si>
  <si>
    <t>SN2300442</t>
  </si>
  <si>
    <t>23:43</t>
  </si>
  <si>
    <t>SN2300443</t>
  </si>
  <si>
    <t>18:14</t>
  </si>
  <si>
    <t>CUST10573</t>
  </si>
  <si>
    <t>2023-02-20</t>
  </si>
  <si>
    <t>SN2300444</t>
  </si>
  <si>
    <t>CUST10379</t>
  </si>
  <si>
    <t>SN2300445</t>
  </si>
  <si>
    <t>06:59</t>
  </si>
  <si>
    <t>SN2300446</t>
  </si>
  <si>
    <t>03:49</t>
  </si>
  <si>
    <t>SN2300447</t>
  </si>
  <si>
    <t>14:28</t>
  </si>
  <si>
    <t>CUST10010</t>
  </si>
  <si>
    <t>SN2300448</t>
  </si>
  <si>
    <t>08:12</t>
  </si>
  <si>
    <t>CUST10706</t>
  </si>
  <si>
    <t>SN2300449</t>
  </si>
  <si>
    <t>17:54</t>
  </si>
  <si>
    <t>SN2300450</t>
  </si>
  <si>
    <t>03:52</t>
  </si>
  <si>
    <t>CUST10278</t>
  </si>
  <si>
    <t>SN2300451</t>
  </si>
  <si>
    <t>14:55</t>
  </si>
  <si>
    <t>CUST10558</t>
  </si>
  <si>
    <t>SN2300452</t>
  </si>
  <si>
    <t>23:39</t>
  </si>
  <si>
    <t>CUST10658</t>
  </si>
  <si>
    <t>SN2300453</t>
  </si>
  <si>
    <t>CUST10253</t>
  </si>
  <si>
    <t>SN2300454</t>
  </si>
  <si>
    <t>CUST10786</t>
  </si>
  <si>
    <t>SN2300455</t>
  </si>
  <si>
    <t>16:54</t>
  </si>
  <si>
    <t>CUST10780</t>
  </si>
  <si>
    <t>2023-02-18</t>
  </si>
  <si>
    <t>SN2300456</t>
  </si>
  <si>
    <t>15:53</t>
  </si>
  <si>
    <t>SN2300457</t>
  </si>
  <si>
    <t>19:10</t>
  </si>
  <si>
    <t>SN2300458</t>
  </si>
  <si>
    <t>CUST10123</t>
  </si>
  <si>
    <t>2023-02-19</t>
  </si>
  <si>
    <t>SN2300459</t>
  </si>
  <si>
    <t>23:38</t>
  </si>
  <si>
    <t>CUST10112</t>
  </si>
  <si>
    <t>SN2300460</t>
  </si>
  <si>
    <t>02:47</t>
  </si>
  <si>
    <t>CUST10705</t>
  </si>
  <si>
    <t>SN2300461</t>
  </si>
  <si>
    <t>2023-02-21</t>
  </si>
  <si>
    <t>SN2300462</t>
  </si>
  <si>
    <t>22:31</t>
  </si>
  <si>
    <t>CUST10228</t>
  </si>
  <si>
    <t>2023-02-25</t>
  </si>
  <si>
    <t>SN2300463</t>
  </si>
  <si>
    <t>17:59</t>
  </si>
  <si>
    <t>SN2300464</t>
  </si>
  <si>
    <t>11:38</t>
  </si>
  <si>
    <t>CUST10366</t>
  </si>
  <si>
    <t>SN2300465</t>
  </si>
  <si>
    <t>10:39</t>
  </si>
  <si>
    <t>SN2300466</t>
  </si>
  <si>
    <t>04:55</t>
  </si>
  <si>
    <t>CUST10287</t>
  </si>
  <si>
    <t>SN2300467</t>
  </si>
  <si>
    <t>SN2300468</t>
  </si>
  <si>
    <t>SN2300469</t>
  </si>
  <si>
    <t>SN2300470</t>
  </si>
  <si>
    <t>17:30</t>
  </si>
  <si>
    <t>CUST10094</t>
  </si>
  <si>
    <t>SN2300471</t>
  </si>
  <si>
    <t>2023-02-24</t>
  </si>
  <si>
    <t>SN2300472</t>
  </si>
  <si>
    <t>21:35</t>
  </si>
  <si>
    <t>SN2300473</t>
  </si>
  <si>
    <t>07:44</t>
  </si>
  <si>
    <t>CUST10775</t>
  </si>
  <si>
    <t>SN2300474</t>
  </si>
  <si>
    <t>15:08</t>
  </si>
  <si>
    <t>CUST10767</t>
  </si>
  <si>
    <t>SN2300475</t>
  </si>
  <si>
    <t>04:25</t>
  </si>
  <si>
    <t>CUST10556</t>
  </si>
  <si>
    <t>SN2300476</t>
  </si>
  <si>
    <t>11:45</t>
  </si>
  <si>
    <t>CUST10267</t>
  </si>
  <si>
    <t>SN2300477</t>
  </si>
  <si>
    <t>CUST10618</t>
  </si>
  <si>
    <t>SN2300478</t>
  </si>
  <si>
    <t>08:26</t>
  </si>
  <si>
    <t>SN2300479</t>
  </si>
  <si>
    <t>2023-02-22</t>
  </si>
  <si>
    <t>SN2300480</t>
  </si>
  <si>
    <t>22:59</t>
  </si>
  <si>
    <t>CUST10346</t>
  </si>
  <si>
    <t>SN2300481</t>
  </si>
  <si>
    <t>SN2300482</t>
  </si>
  <si>
    <t>CUST10698</t>
  </si>
  <si>
    <t>SN2300483</t>
  </si>
  <si>
    <t>10:02</t>
  </si>
  <si>
    <t>SN2300484</t>
  </si>
  <si>
    <t>13:54</t>
  </si>
  <si>
    <t>CUST10576</t>
  </si>
  <si>
    <t>SN2300485</t>
  </si>
  <si>
    <t>15:29</t>
  </si>
  <si>
    <t>SN2300486</t>
  </si>
  <si>
    <t>09:48</t>
  </si>
  <si>
    <t>SN2300487</t>
  </si>
  <si>
    <t>11:03</t>
  </si>
  <si>
    <t>CUST10286</t>
  </si>
  <si>
    <t>SN2300488</t>
  </si>
  <si>
    <t>CUST10261</t>
  </si>
  <si>
    <t>SN2300489</t>
  </si>
  <si>
    <t>07:06</t>
  </si>
  <si>
    <t>SN2300490</t>
  </si>
  <si>
    <t>12:36</t>
  </si>
  <si>
    <t>CUST10743</t>
  </si>
  <si>
    <t>SN2300491</t>
  </si>
  <si>
    <t>SN2300492</t>
  </si>
  <si>
    <t>CUST10554</t>
  </si>
  <si>
    <t>SN2300493</t>
  </si>
  <si>
    <t>13:55</t>
  </si>
  <si>
    <t>SN2300494</t>
  </si>
  <si>
    <t>SN2300495</t>
  </si>
  <si>
    <t>10:20</t>
  </si>
  <si>
    <t>CUST10740</t>
  </si>
  <si>
    <t>SN2300496</t>
  </si>
  <si>
    <t>04:45</t>
  </si>
  <si>
    <t>SN2300497</t>
  </si>
  <si>
    <t>06:17</t>
  </si>
  <si>
    <t>SN2300498</t>
  </si>
  <si>
    <t>01:33</t>
  </si>
  <si>
    <t>CUST10165</t>
  </si>
  <si>
    <t>SN2300499</t>
  </si>
  <si>
    <t>CUST10490</t>
  </si>
  <si>
    <t>SN2300500</t>
  </si>
  <si>
    <t>20:27</t>
  </si>
  <si>
    <t>CUST10794</t>
  </si>
  <si>
    <t>SN2300501</t>
  </si>
  <si>
    <t>00:50</t>
  </si>
  <si>
    <t>CUST10683</t>
  </si>
  <si>
    <t>SN2300502</t>
  </si>
  <si>
    <t>05:54</t>
  </si>
  <si>
    <t>CUST10149</t>
  </si>
  <si>
    <t>SN2300503</t>
  </si>
  <si>
    <t>12:51</t>
  </si>
  <si>
    <t>SN2300504</t>
  </si>
  <si>
    <t>09:45</t>
  </si>
  <si>
    <t>2023-02-23</t>
  </si>
  <si>
    <t>SN2300505</t>
  </si>
  <si>
    <t>SN2300506</t>
  </si>
  <si>
    <t>19:04</t>
  </si>
  <si>
    <t>CUST10716</t>
  </si>
  <si>
    <t>SN2300507</t>
  </si>
  <si>
    <t>17:23</t>
  </si>
  <si>
    <t>CUST10375</t>
  </si>
  <si>
    <t>SN2300508</t>
  </si>
  <si>
    <t>02:27</t>
  </si>
  <si>
    <t>CUST10007</t>
  </si>
  <si>
    <t>SN2300509</t>
  </si>
  <si>
    <t>13:04</t>
  </si>
  <si>
    <t>SN2300510</t>
  </si>
  <si>
    <t>21:48</t>
  </si>
  <si>
    <t>SN2300511</t>
  </si>
  <si>
    <t>00:15</t>
  </si>
  <si>
    <t>2023-02-26</t>
  </si>
  <si>
    <t>SN2300512</t>
  </si>
  <si>
    <t>SN2300513</t>
  </si>
  <si>
    <t>2023-02-27</t>
  </si>
  <si>
    <t>SN2300514</t>
  </si>
  <si>
    <t>04:40</t>
  </si>
  <si>
    <t>CUST10660</t>
  </si>
  <si>
    <t>PRD1024</t>
  </si>
  <si>
    <t>Canon EOS 1500D DSLR Kit</t>
  </si>
  <si>
    <t>Canon</t>
  </si>
  <si>
    <t>SN2300515</t>
  </si>
  <si>
    <t>CUST10747</t>
  </si>
  <si>
    <t>SN2300516</t>
  </si>
  <si>
    <t>21:57</t>
  </si>
  <si>
    <t>CUST10498</t>
  </si>
  <si>
    <t>SN2300517</t>
  </si>
  <si>
    <t>CUST10052</t>
  </si>
  <si>
    <t>SN2300518</t>
  </si>
  <si>
    <t>06:19</t>
  </si>
  <si>
    <t>2023-02-28</t>
  </si>
  <si>
    <t>SN2300519</t>
  </si>
  <si>
    <t>2023-03-02</t>
  </si>
  <si>
    <t>SN2300520</t>
  </si>
  <si>
    <t>CUST10248</t>
  </si>
  <si>
    <t>2023-03-01</t>
  </si>
  <si>
    <t>SN2300521</t>
  </si>
  <si>
    <t>06:29</t>
  </si>
  <si>
    <t>CUST10250</t>
  </si>
  <si>
    <t>SN2300522</t>
  </si>
  <si>
    <t>SN2300523</t>
  </si>
  <si>
    <t>04:10</t>
  </si>
  <si>
    <t>SN2300524</t>
  </si>
  <si>
    <t>02:16</t>
  </si>
  <si>
    <t>SN2300525</t>
  </si>
  <si>
    <t>20:05</t>
  </si>
  <si>
    <t>SN2300526</t>
  </si>
  <si>
    <t>03:59</t>
  </si>
  <si>
    <t>CUST10637</t>
  </si>
  <si>
    <t>SN2300527</t>
  </si>
  <si>
    <t>17:00</t>
  </si>
  <si>
    <t>SN2300528</t>
  </si>
  <si>
    <t>19:08</t>
  </si>
  <si>
    <t>CUST10501</t>
  </si>
  <si>
    <t>SN2300529</t>
  </si>
  <si>
    <t>CUST10437</t>
  </si>
  <si>
    <t>SN2300530</t>
  </si>
  <si>
    <t>SN2300531</t>
  </si>
  <si>
    <t>16:45</t>
  </si>
  <si>
    <t>CUST10606</t>
  </si>
  <si>
    <t>SN2300532</t>
  </si>
  <si>
    <t>22:54</t>
  </si>
  <si>
    <t>CUST10139</t>
  </si>
  <si>
    <t>SN2300533</t>
  </si>
  <si>
    <t>13:02</t>
  </si>
  <si>
    <t>CUST10319</t>
  </si>
  <si>
    <t>SN2300534</t>
  </si>
  <si>
    <t>CUST10126</t>
  </si>
  <si>
    <t>SN2300535</t>
  </si>
  <si>
    <t>CUST10670</t>
  </si>
  <si>
    <t>SN2300536</t>
  </si>
  <si>
    <t>17:44</t>
  </si>
  <si>
    <t>SN2300537</t>
  </si>
  <si>
    <t>19:51</t>
  </si>
  <si>
    <t>CUST10423</t>
  </si>
  <si>
    <t>SN2300538</t>
  </si>
  <si>
    <t>01:09</t>
  </si>
  <si>
    <t>CUST10235</t>
  </si>
  <si>
    <t>SN2300539</t>
  </si>
  <si>
    <t>2023-03-03</t>
  </si>
  <si>
    <t>SN2300540</t>
  </si>
  <si>
    <t>14:02</t>
  </si>
  <si>
    <t>CUST10263</t>
  </si>
  <si>
    <t>SN2300541</t>
  </si>
  <si>
    <t>SN2300542</t>
  </si>
  <si>
    <t>22:09</t>
  </si>
  <si>
    <t>CUST10011</t>
  </si>
  <si>
    <t>SN2300543</t>
  </si>
  <si>
    <t>SN2300544</t>
  </si>
  <si>
    <t>01:48</t>
  </si>
  <si>
    <t>CUST10621</t>
  </si>
  <si>
    <t>SN2300545</t>
  </si>
  <si>
    <t>SN2300546</t>
  </si>
  <si>
    <t>10:19</t>
  </si>
  <si>
    <t>SN2300547</t>
  </si>
  <si>
    <t>01:35</t>
  </si>
  <si>
    <t>SN2300548</t>
  </si>
  <si>
    <t>SN2300549</t>
  </si>
  <si>
    <t>CUST10563</t>
  </si>
  <si>
    <t>SN2300550</t>
  </si>
  <si>
    <t>12:43</t>
  </si>
  <si>
    <t>CUST10419</t>
  </si>
  <si>
    <t>SN2300551</t>
  </si>
  <si>
    <t>07:38</t>
  </si>
  <si>
    <t>CUST10397</t>
  </si>
  <si>
    <t>SN2300552</t>
  </si>
  <si>
    <t>08:33</t>
  </si>
  <si>
    <t>CUST10269</t>
  </si>
  <si>
    <t>SN2300553</t>
  </si>
  <si>
    <t>SN2300554</t>
  </si>
  <si>
    <t>SN2300555</t>
  </si>
  <si>
    <t>04:42</t>
  </si>
  <si>
    <t>CUST10173</t>
  </si>
  <si>
    <t>2023-03-05</t>
  </si>
  <si>
    <t>SN2300556</t>
  </si>
  <si>
    <t>20:10</t>
  </si>
  <si>
    <t>CUST10108</t>
  </si>
  <si>
    <t>SN2300557</t>
  </si>
  <si>
    <t>2023-03-06</t>
  </si>
  <si>
    <t>SN2300558</t>
  </si>
  <si>
    <t>03:20</t>
  </si>
  <si>
    <t>2023-03-04</t>
  </si>
  <si>
    <t>SN2300559</t>
  </si>
  <si>
    <t>07:57</t>
  </si>
  <si>
    <t>CUST10218</t>
  </si>
  <si>
    <t>SN2300560</t>
  </si>
  <si>
    <t>09:55</t>
  </si>
  <si>
    <t>SN2300561</t>
  </si>
  <si>
    <t>12:13</t>
  </si>
  <si>
    <t>CUST10065</t>
  </si>
  <si>
    <t>SN2300562</t>
  </si>
  <si>
    <t>SN2300563</t>
  </si>
  <si>
    <t>19:11</t>
  </si>
  <si>
    <t>SN2300564</t>
  </si>
  <si>
    <t>12:30</t>
  </si>
  <si>
    <t>CUST10493</t>
  </si>
  <si>
    <t>SN2300565</t>
  </si>
  <si>
    <t>12:24</t>
  </si>
  <si>
    <t>CUST10178</t>
  </si>
  <si>
    <t>SN2300566</t>
  </si>
  <si>
    <t>14:29</t>
  </si>
  <si>
    <t>SN2300567</t>
  </si>
  <si>
    <t>10:10</t>
  </si>
  <si>
    <t>March</t>
  </si>
  <si>
    <t>SN2300568</t>
  </si>
  <si>
    <t>CUST10742</t>
  </si>
  <si>
    <t>SN2300569</t>
  </si>
  <si>
    <t>00:59</t>
  </si>
  <si>
    <t>SN2300570</t>
  </si>
  <si>
    <t>SN2300571</t>
  </si>
  <si>
    <t>11:30</t>
  </si>
  <si>
    <t>SN2300572</t>
  </si>
  <si>
    <t>11:06</t>
  </si>
  <si>
    <t>2023-03-08</t>
  </si>
  <si>
    <t>SN2300573</t>
  </si>
  <si>
    <t>CUST10613</t>
  </si>
  <si>
    <t>SN2300574</t>
  </si>
  <si>
    <t>05:00</t>
  </si>
  <si>
    <t>2023-03-07</t>
  </si>
  <si>
    <t>SN2300575</t>
  </si>
  <si>
    <t>CUST10187</t>
  </si>
  <si>
    <t>SN2300576</t>
  </si>
  <si>
    <t>CUST10056</t>
  </si>
  <si>
    <t>SN2300577</t>
  </si>
  <si>
    <t>18:45</t>
  </si>
  <si>
    <t>SN2300578</t>
  </si>
  <si>
    <t>01:46</t>
  </si>
  <si>
    <t>CUST10334</t>
  </si>
  <si>
    <t>2023-03-09</t>
  </si>
  <si>
    <t>SN2300579</t>
  </si>
  <si>
    <t>15:45</t>
  </si>
  <si>
    <t>SN2300580</t>
  </si>
  <si>
    <t>17:55</t>
  </si>
  <si>
    <t>SN2300581</t>
  </si>
  <si>
    <t>07:40</t>
  </si>
  <si>
    <t>SN2300582</t>
  </si>
  <si>
    <t>19:03</t>
  </si>
  <si>
    <t>SN2300583</t>
  </si>
  <si>
    <t>CUST10280</t>
  </si>
  <si>
    <t>SN2300584</t>
  </si>
  <si>
    <t>CUST10371</t>
  </si>
  <si>
    <t>SN2300585</t>
  </si>
  <si>
    <t>13:14</t>
  </si>
  <si>
    <t>SN2300586</t>
  </si>
  <si>
    <t>03:50</t>
  </si>
  <si>
    <t>CUST10540</t>
  </si>
  <si>
    <t>SN2300587</t>
  </si>
  <si>
    <t>09:32</t>
  </si>
  <si>
    <t>CUST10735</t>
  </si>
  <si>
    <t>SN2300588</t>
  </si>
  <si>
    <t>03:44</t>
  </si>
  <si>
    <t>CUST10207</t>
  </si>
  <si>
    <t>SN2300589</t>
  </si>
  <si>
    <t>12:53</t>
  </si>
  <si>
    <t>CUST10233</t>
  </si>
  <si>
    <t>SN2300590</t>
  </si>
  <si>
    <t>05:53</t>
  </si>
  <si>
    <t>CUST10118</t>
  </si>
  <si>
    <t>SN2300591</t>
  </si>
  <si>
    <t>18:52</t>
  </si>
  <si>
    <t>SN2300592</t>
  </si>
  <si>
    <t>SN2300593</t>
  </si>
  <si>
    <t>00:21</t>
  </si>
  <si>
    <t>CUST10557</t>
  </si>
  <si>
    <t>SN2300594</t>
  </si>
  <si>
    <t>09:09</t>
  </si>
  <si>
    <t>CUST10350</t>
  </si>
  <si>
    <t>SN2300595</t>
  </si>
  <si>
    <t>SN2300596</t>
  </si>
  <si>
    <t>12:59</t>
  </si>
  <si>
    <t>CUST10516</t>
  </si>
  <si>
    <t>SN2300597</t>
  </si>
  <si>
    <t>SN2300598</t>
  </si>
  <si>
    <t>07:01</t>
  </si>
  <si>
    <t>CUST10066</t>
  </si>
  <si>
    <t>2023-03-10</t>
  </si>
  <si>
    <t>SN2300599</t>
  </si>
  <si>
    <t>13:35</t>
  </si>
  <si>
    <t>CUST10181</t>
  </si>
  <si>
    <t>SN2300600</t>
  </si>
  <si>
    <t>16:29</t>
  </si>
  <si>
    <t>CUST10146</t>
  </si>
  <si>
    <t>SN2300601</t>
  </si>
  <si>
    <t>15:05</t>
  </si>
  <si>
    <t>CUST10518</t>
  </si>
  <si>
    <t>SN2300602</t>
  </si>
  <si>
    <t>21:45</t>
  </si>
  <si>
    <t>SN2300603</t>
  </si>
  <si>
    <t>SN2300604</t>
  </si>
  <si>
    <t>SN2300605</t>
  </si>
  <si>
    <t>20:29</t>
  </si>
  <si>
    <t>CUST10361</t>
  </si>
  <si>
    <t>SN2300606</t>
  </si>
  <si>
    <t>00:37</t>
  </si>
  <si>
    <t>SN2300607</t>
  </si>
  <si>
    <t>17:08</t>
  </si>
  <si>
    <t>SN2300608</t>
  </si>
  <si>
    <t>SN2300609</t>
  </si>
  <si>
    <t>SN2300610</t>
  </si>
  <si>
    <t>01:54</t>
  </si>
  <si>
    <t>SN2300611</t>
  </si>
  <si>
    <t>00:57</t>
  </si>
  <si>
    <t>CUST10507</t>
  </si>
  <si>
    <t>SN2300612</t>
  </si>
  <si>
    <t>CUST10508</t>
  </si>
  <si>
    <t>2023-03-12</t>
  </si>
  <si>
    <t>SN2300613</t>
  </si>
  <si>
    <t>SN2300614</t>
  </si>
  <si>
    <t>22:24</t>
  </si>
  <si>
    <t>CUST10318</t>
  </si>
  <si>
    <t>SN2300615</t>
  </si>
  <si>
    <t>SN2300616</t>
  </si>
  <si>
    <t>17:28</t>
  </si>
  <si>
    <t>CUST10611</t>
  </si>
  <si>
    <t>SN2300617</t>
  </si>
  <si>
    <t>SN2300618</t>
  </si>
  <si>
    <t>SN2300619</t>
  </si>
  <si>
    <t>03:54</t>
  </si>
  <si>
    <t>CUST10206</t>
  </si>
  <si>
    <t>SN2300620</t>
  </si>
  <si>
    <t>CUST10568</t>
  </si>
  <si>
    <t>SN2300621</t>
  </si>
  <si>
    <t>18:19</t>
  </si>
  <si>
    <t>SN2300622</t>
  </si>
  <si>
    <t>19:29</t>
  </si>
  <si>
    <t>2023-03-11</t>
  </si>
  <si>
    <t>SN2300623</t>
  </si>
  <si>
    <t>06:07</t>
  </si>
  <si>
    <t>SN2300624</t>
  </si>
  <si>
    <t>16:46</t>
  </si>
  <si>
    <t>CUST10594</t>
  </si>
  <si>
    <t>2023-03-15</t>
  </si>
  <si>
    <t>SN2300625</t>
  </si>
  <si>
    <t>SN2300626</t>
  </si>
  <si>
    <t>04:29</t>
  </si>
  <si>
    <t>SN2300627</t>
  </si>
  <si>
    <t>19:05</t>
  </si>
  <si>
    <t>SN2300628</t>
  </si>
  <si>
    <t>11:22</t>
  </si>
  <si>
    <t>SN2300629</t>
  </si>
  <si>
    <t>02:24</t>
  </si>
  <si>
    <t>SN2300630</t>
  </si>
  <si>
    <t>SN2300631</t>
  </si>
  <si>
    <t>19:41</t>
  </si>
  <si>
    <t>SN2300632</t>
  </si>
  <si>
    <t>01:25</t>
  </si>
  <si>
    <t>SN2300633</t>
  </si>
  <si>
    <t>CUST10312</t>
  </si>
  <si>
    <t>SN2300634</t>
  </si>
  <si>
    <t>SN2300635</t>
  </si>
  <si>
    <t>00:23</t>
  </si>
  <si>
    <t>2023-03-13</t>
  </si>
  <si>
    <t>SN2300636</t>
  </si>
  <si>
    <t>14:44</t>
  </si>
  <si>
    <t>SN2300637</t>
  </si>
  <si>
    <t>SN2300638</t>
  </si>
  <si>
    <t>2023-03-14</t>
  </si>
  <si>
    <t>SN2300639</t>
  </si>
  <si>
    <t>20:35</t>
  </si>
  <si>
    <t>CUST10800</t>
  </si>
  <si>
    <t>SN2300640</t>
  </si>
  <si>
    <t>03:09</t>
  </si>
  <si>
    <t>CUST10050</t>
  </si>
  <si>
    <t>SN2300641</t>
  </si>
  <si>
    <t>07:24</t>
  </si>
  <si>
    <t>SN2300642</t>
  </si>
  <si>
    <t>CUST10333</t>
  </si>
  <si>
    <t>SN2300643</t>
  </si>
  <si>
    <t>00:16</t>
  </si>
  <si>
    <t>SN2300644</t>
  </si>
  <si>
    <t>02:22</t>
  </si>
  <si>
    <t>SN2300645</t>
  </si>
  <si>
    <t>SN2300646</t>
  </si>
  <si>
    <t>08:10</t>
  </si>
  <si>
    <t>SN2300647</t>
  </si>
  <si>
    <t>SN2300648</t>
  </si>
  <si>
    <t>19:13</t>
  </si>
  <si>
    <t>SN2300649</t>
  </si>
  <si>
    <t>00:02</t>
  </si>
  <si>
    <t>SN2300650</t>
  </si>
  <si>
    <t>01:51</t>
  </si>
  <si>
    <t>SN2300651</t>
  </si>
  <si>
    <t>22:13</t>
  </si>
  <si>
    <t>CUST10417</t>
  </si>
  <si>
    <t>SN2300652</t>
  </si>
  <si>
    <t>CUST10535</t>
  </si>
  <si>
    <t>SN2300653</t>
  </si>
  <si>
    <t>03:38</t>
  </si>
  <si>
    <t>SN2300654</t>
  </si>
  <si>
    <t>2023-03-19</t>
  </si>
  <si>
    <t>SN2300655</t>
  </si>
  <si>
    <t>02:20</t>
  </si>
  <si>
    <t>SN2300656</t>
  </si>
  <si>
    <t>22:23</t>
  </si>
  <si>
    <t>SN2300657</t>
  </si>
  <si>
    <t>12:31</t>
  </si>
  <si>
    <t>SN2300658</t>
  </si>
  <si>
    <t>15:40</t>
  </si>
  <si>
    <t>SN2300659</t>
  </si>
  <si>
    <t>12:08</t>
  </si>
  <si>
    <t>SN2300660</t>
  </si>
  <si>
    <t>01:17</t>
  </si>
  <si>
    <t>SN2300661</t>
  </si>
  <si>
    <t>02:37</t>
  </si>
  <si>
    <t>SN2300662</t>
  </si>
  <si>
    <t>SN2300663</t>
  </si>
  <si>
    <t>21:13</t>
  </si>
  <si>
    <t>SN2300664</t>
  </si>
  <si>
    <t>05:34</t>
  </si>
  <si>
    <t>SN2300665</t>
  </si>
  <si>
    <t>01:31</t>
  </si>
  <si>
    <t>CUST10724</t>
  </si>
  <si>
    <t>SN2300666</t>
  </si>
  <si>
    <t>21:37</t>
  </si>
  <si>
    <t>SN2300667</t>
  </si>
  <si>
    <t>SN2300668</t>
  </si>
  <si>
    <t>15:59</t>
  </si>
  <si>
    <t>SN2300669</t>
  </si>
  <si>
    <t>14:05</t>
  </si>
  <si>
    <t>2023-03-16</t>
  </si>
  <si>
    <t>SN2300670</t>
  </si>
  <si>
    <t>00:39</t>
  </si>
  <si>
    <t>CUST10426</t>
  </si>
  <si>
    <t>SN2300671</t>
  </si>
  <si>
    <t>01:01</t>
  </si>
  <si>
    <t>2023-03-20</t>
  </si>
  <si>
    <t>SN2300672</t>
  </si>
  <si>
    <t>21:59</t>
  </si>
  <si>
    <t>SN2300673</t>
  </si>
  <si>
    <t>CUST10703</t>
  </si>
  <si>
    <t>SN2300674</t>
  </si>
  <si>
    <t>CUST10755</t>
  </si>
  <si>
    <t>SN2300675</t>
  </si>
  <si>
    <t>23:12</t>
  </si>
  <si>
    <t>SN2300676</t>
  </si>
  <si>
    <t>04:53</t>
  </si>
  <si>
    <t>CUST10663</t>
  </si>
  <si>
    <t>SN2300677</t>
  </si>
  <si>
    <t>01:21</t>
  </si>
  <si>
    <t>CUST10477</t>
  </si>
  <si>
    <t>SN2300678</t>
  </si>
  <si>
    <t>05:18</t>
  </si>
  <si>
    <t>CUST10103</t>
  </si>
  <si>
    <t>SN2300679</t>
  </si>
  <si>
    <t>19:28</t>
  </si>
  <si>
    <t>CUST10478</t>
  </si>
  <si>
    <t>SN2300680</t>
  </si>
  <si>
    <t>10:50</t>
  </si>
  <si>
    <t>SN2300681</t>
  </si>
  <si>
    <t>03:39</t>
  </si>
  <si>
    <t>CUST10485</t>
  </si>
  <si>
    <t>SN2300682</t>
  </si>
  <si>
    <t>23:45</t>
  </si>
  <si>
    <t>SN2300683</t>
  </si>
  <si>
    <t>22:50</t>
  </si>
  <si>
    <t>SN2300684</t>
  </si>
  <si>
    <t>12:28</t>
  </si>
  <si>
    <t>SN2300685</t>
  </si>
  <si>
    <t>12:18</t>
  </si>
  <si>
    <t>SN2300686</t>
  </si>
  <si>
    <t>18:08</t>
  </si>
  <si>
    <t>SN2300687</t>
  </si>
  <si>
    <t>SN2300688</t>
  </si>
  <si>
    <t>05:56</t>
  </si>
  <si>
    <t>CUST10260</t>
  </si>
  <si>
    <t>SN2300689</t>
  </si>
  <si>
    <t>SN2300690</t>
  </si>
  <si>
    <t>17:17</t>
  </si>
  <si>
    <t>CUST10406</t>
  </si>
  <si>
    <t>SN2300691</t>
  </si>
  <si>
    <t>CUST10444</t>
  </si>
  <si>
    <t>2023-03-17</t>
  </si>
  <si>
    <t>SN2300692</t>
  </si>
  <si>
    <t>11:48</t>
  </si>
  <si>
    <t>CUST10088</t>
  </si>
  <si>
    <t>SN2300693</t>
  </si>
  <si>
    <t>SN2300694</t>
  </si>
  <si>
    <t>02:28</t>
  </si>
  <si>
    <t>SN2300695</t>
  </si>
  <si>
    <t>CUST10620</t>
  </si>
  <si>
    <t>SN2300696</t>
  </si>
  <si>
    <t>08:29</t>
  </si>
  <si>
    <t>CUST10487</t>
  </si>
  <si>
    <t>SN2300697</t>
  </si>
  <si>
    <t>SN2300698</t>
  </si>
  <si>
    <t>18:31</t>
  </si>
  <si>
    <t>SN2300699</t>
  </si>
  <si>
    <t>23:15</t>
  </si>
  <si>
    <t>CUST10546</t>
  </si>
  <si>
    <t>SN2300700</t>
  </si>
  <si>
    <t>SN2300701</t>
  </si>
  <si>
    <t>04:52</t>
  </si>
  <si>
    <t>CUST10314</t>
  </si>
  <si>
    <t>SN2300702</t>
  </si>
  <si>
    <t>00:03</t>
  </si>
  <si>
    <t>CUST10032</t>
  </si>
  <si>
    <t>SN2300703</t>
  </si>
  <si>
    <t>SN2300704</t>
  </si>
  <si>
    <t>18:42</t>
  </si>
  <si>
    <t>SN2300705</t>
  </si>
  <si>
    <t>11:08</t>
  </si>
  <si>
    <t>CUST10521</t>
  </si>
  <si>
    <t>SN2300706</t>
  </si>
  <si>
    <t>SN2300707</t>
  </si>
  <si>
    <t>00:34</t>
  </si>
  <si>
    <t>CUST10143</t>
  </si>
  <si>
    <t>SN2300708</t>
  </si>
  <si>
    <t>14:01</t>
  </si>
  <si>
    <t>CUST10793</t>
  </si>
  <si>
    <t>SN2300709</t>
  </si>
  <si>
    <t>17:21</t>
  </si>
  <si>
    <t>SN2300710</t>
  </si>
  <si>
    <t>10:45</t>
  </si>
  <si>
    <t>CUST10675</t>
  </si>
  <si>
    <t>SN2300711</t>
  </si>
  <si>
    <t>23:42</t>
  </si>
  <si>
    <t>SN2300712</t>
  </si>
  <si>
    <t>SN2300713</t>
  </si>
  <si>
    <t>06:38</t>
  </si>
  <si>
    <t>2023-03-18</t>
  </si>
  <si>
    <t>SN2300714</t>
  </si>
  <si>
    <t>21:29</t>
  </si>
  <si>
    <t>SN2300715</t>
  </si>
  <si>
    <t>CUST10564</t>
  </si>
  <si>
    <t>SN2300716</t>
  </si>
  <si>
    <t>23:10</t>
  </si>
  <si>
    <t>CUST10086</t>
  </si>
  <si>
    <t>SN2300717</t>
  </si>
  <si>
    <t>SN2300718</t>
  </si>
  <si>
    <t>03:27</t>
  </si>
  <si>
    <t>SN2300719</t>
  </si>
  <si>
    <t>2023-03-21</t>
  </si>
  <si>
    <t>SN2300720</t>
  </si>
  <si>
    <t>09:58</t>
  </si>
  <si>
    <t>CUST10292</t>
  </si>
  <si>
    <t>SN2300721</t>
  </si>
  <si>
    <t>13:40</t>
  </si>
  <si>
    <t>CUST10385</t>
  </si>
  <si>
    <t>SN2300722</t>
  </si>
  <si>
    <t>20:19</t>
  </si>
  <si>
    <t>SN2300723</t>
  </si>
  <si>
    <t>19:02</t>
  </si>
  <si>
    <t>SN2300724</t>
  </si>
  <si>
    <t>CUST10127</t>
  </si>
  <si>
    <t>SN2300725</t>
  </si>
  <si>
    <t>04:49</t>
  </si>
  <si>
    <t>SN2300726</t>
  </si>
  <si>
    <t>14:23</t>
  </si>
  <si>
    <t>SN2300727</t>
  </si>
  <si>
    <t>06:52</t>
  </si>
  <si>
    <t>CUST10749</t>
  </si>
  <si>
    <t>SN2300728</t>
  </si>
  <si>
    <t>03:25</t>
  </si>
  <si>
    <t>SN2300729</t>
  </si>
  <si>
    <t>08:45</t>
  </si>
  <si>
    <t>CUST10439</t>
  </si>
  <si>
    <t>SN2300730</t>
  </si>
  <si>
    <t>CUST10524</t>
  </si>
  <si>
    <t>SN2300731</t>
  </si>
  <si>
    <t>SN2300732</t>
  </si>
  <si>
    <t>10:09</t>
  </si>
  <si>
    <t>CUST10368</t>
  </si>
  <si>
    <t>SN2300733</t>
  </si>
  <si>
    <t>04:57</t>
  </si>
  <si>
    <t>CUST10745</t>
  </si>
  <si>
    <t>2023-03-22</t>
  </si>
  <si>
    <t>SN2300734</t>
  </si>
  <si>
    <t>CUST10285</t>
  </si>
  <si>
    <t>SN2300735</t>
  </si>
  <si>
    <t>CUST10225</t>
  </si>
  <si>
    <t>SN2300736</t>
  </si>
  <si>
    <t>21:18</t>
  </si>
  <si>
    <t>SN2300737</t>
  </si>
  <si>
    <t>09:51</t>
  </si>
  <si>
    <t>SN2300738</t>
  </si>
  <si>
    <t>14:10</t>
  </si>
  <si>
    <t>CUST10034</t>
  </si>
  <si>
    <t>SN2300739</t>
  </si>
  <si>
    <t>16:27</t>
  </si>
  <si>
    <t>SN2300740</t>
  </si>
  <si>
    <t>02:25</t>
  </si>
  <si>
    <t>SN2300741</t>
  </si>
  <si>
    <t>CUST10667</t>
  </si>
  <si>
    <t>SN2300742</t>
  </si>
  <si>
    <t>07:07</t>
  </si>
  <si>
    <t>SN2300743</t>
  </si>
  <si>
    <t>20:22</t>
  </si>
  <si>
    <t>SN2300744</t>
  </si>
  <si>
    <t>18:35</t>
  </si>
  <si>
    <t>SN2300745</t>
  </si>
  <si>
    <t>CUST10560</t>
  </si>
  <si>
    <t>SN2300746</t>
  </si>
  <si>
    <t>SN2300747</t>
  </si>
  <si>
    <t>CUST10204</t>
  </si>
  <si>
    <t>SN2300748</t>
  </si>
  <si>
    <t>06:41</t>
  </si>
  <si>
    <t>SN2300749</t>
  </si>
  <si>
    <t>20:12</t>
  </si>
  <si>
    <t>SN2300750</t>
  </si>
  <si>
    <t>11:19</t>
  </si>
  <si>
    <t>CUST10404</t>
  </si>
  <si>
    <t>SN2300751</t>
  </si>
  <si>
    <t>SN2300752</t>
  </si>
  <si>
    <t>2023-03-23</t>
  </si>
  <si>
    <t>SN2300753</t>
  </si>
  <si>
    <t>01:13</t>
  </si>
  <si>
    <t>SN2300754</t>
  </si>
  <si>
    <t>14:40</t>
  </si>
  <si>
    <t>CUST10028</t>
  </si>
  <si>
    <t>SN2300755</t>
  </si>
  <si>
    <t>08:25</t>
  </si>
  <si>
    <t>SN2300756</t>
  </si>
  <si>
    <t>14:13</t>
  </si>
  <si>
    <t>2023-03-26</t>
  </si>
  <si>
    <t>SN2300757</t>
  </si>
  <si>
    <t>00:43</t>
  </si>
  <si>
    <t>SN2300758</t>
  </si>
  <si>
    <t>19:56</t>
  </si>
  <si>
    <t>CUST10369</t>
  </si>
  <si>
    <t>2023-03-24</t>
  </si>
  <si>
    <t>SN2300759</t>
  </si>
  <si>
    <t>CUST10632</t>
  </si>
  <si>
    <t>SN2300760</t>
  </si>
  <si>
    <t>15:22</t>
  </si>
  <si>
    <t>SN2300761</t>
  </si>
  <si>
    <t>SN2300762</t>
  </si>
  <si>
    <t>08:30</t>
  </si>
  <si>
    <t>SN2300763</t>
  </si>
  <si>
    <t>CUST10476</t>
  </si>
  <si>
    <t>SN2300764</t>
  </si>
  <si>
    <t>00:08</t>
  </si>
  <si>
    <t>CUST10119</t>
  </si>
  <si>
    <t>SN2300765</t>
  </si>
  <si>
    <t>15:07</t>
  </si>
  <si>
    <t>CUST10713</t>
  </si>
  <si>
    <t>SN2300766</t>
  </si>
  <si>
    <t>22:05</t>
  </si>
  <si>
    <t>CUST10403</t>
  </si>
  <si>
    <t>SN2300767</t>
  </si>
  <si>
    <t>SN2300768</t>
  </si>
  <si>
    <t>19:32</t>
  </si>
  <si>
    <t>CUST10284</t>
  </si>
  <si>
    <t>SN2300769</t>
  </si>
  <si>
    <t>18:09</t>
  </si>
  <si>
    <t>SN2300770</t>
  </si>
  <si>
    <t>17:41</t>
  </si>
  <si>
    <t>SN2300771</t>
  </si>
  <si>
    <t>16:22</t>
  </si>
  <si>
    <t>SN2300772</t>
  </si>
  <si>
    <t>CUST10336</t>
  </si>
  <si>
    <t>SN2300773</t>
  </si>
  <si>
    <t>SN2300774</t>
  </si>
  <si>
    <t>15:15</t>
  </si>
  <si>
    <t>CUST10194</t>
  </si>
  <si>
    <t>SN2300775</t>
  </si>
  <si>
    <t>CUST10674</t>
  </si>
  <si>
    <t>2023-03-25</t>
  </si>
  <si>
    <t>SN2300776</t>
  </si>
  <si>
    <t>SN2300777</t>
  </si>
  <si>
    <t>SN2300778</t>
  </si>
  <si>
    <t>SN2300779</t>
  </si>
  <si>
    <t>05:38</t>
  </si>
  <si>
    <t>SN2300780</t>
  </si>
  <si>
    <t>20:30</t>
  </si>
  <si>
    <t>SN2300781</t>
  </si>
  <si>
    <t>SN2300782</t>
  </si>
  <si>
    <t>05:11</t>
  </si>
  <si>
    <t>SN2300783</t>
  </si>
  <si>
    <t>CUST10710</t>
  </si>
  <si>
    <t>2023-03-27</t>
  </si>
  <si>
    <t>SN2300784</t>
  </si>
  <si>
    <t>19:34</t>
  </si>
  <si>
    <t>SN2300785</t>
  </si>
  <si>
    <t>17:51</t>
  </si>
  <si>
    <t>CUST10377</t>
  </si>
  <si>
    <t>SN2300786</t>
  </si>
  <si>
    <t>SN2300787</t>
  </si>
  <si>
    <t>16:44</t>
  </si>
  <si>
    <t>CUST10347</t>
  </si>
  <si>
    <t>SN2300788</t>
  </si>
  <si>
    <t>SN2300789</t>
  </si>
  <si>
    <t>16:23</t>
  </si>
  <si>
    <t>SN2300790</t>
  </si>
  <si>
    <t>04:48</t>
  </si>
  <si>
    <t>SN2300791</t>
  </si>
  <si>
    <t>CUST10079</t>
  </si>
  <si>
    <t>SN2300792</t>
  </si>
  <si>
    <t>16:35</t>
  </si>
  <si>
    <t>2023-03-28</t>
  </si>
  <si>
    <t>SN2300793</t>
  </si>
  <si>
    <t>CUST10636</t>
  </si>
  <si>
    <t>SN2300794</t>
  </si>
  <si>
    <t>11:16</t>
  </si>
  <si>
    <t>CUST10432</t>
  </si>
  <si>
    <t>SN2300795</t>
  </si>
  <si>
    <t>04:19</t>
  </si>
  <si>
    <t>SN2300796</t>
  </si>
  <si>
    <t>03:29</t>
  </si>
  <si>
    <t>CUST10055</t>
  </si>
  <si>
    <t>SN2300797</t>
  </si>
  <si>
    <t>14:27</t>
  </si>
  <si>
    <t>SN2300798</t>
  </si>
  <si>
    <t>23:46</t>
  </si>
  <si>
    <t>CUST10721</t>
  </si>
  <si>
    <t>SN2300799</t>
  </si>
  <si>
    <t>SN2300800</t>
  </si>
  <si>
    <t>15:52</t>
  </si>
  <si>
    <t>SN2300801</t>
  </si>
  <si>
    <t>04:15</t>
  </si>
  <si>
    <t>SN2300802</t>
  </si>
  <si>
    <t>19:54</t>
  </si>
  <si>
    <t>CUST10057</t>
  </si>
  <si>
    <t>SN2300803</t>
  </si>
  <si>
    <t>2023-03-29</t>
  </si>
  <si>
    <t>SN2300804</t>
  </si>
  <si>
    <t>18:02</t>
  </si>
  <si>
    <t>CUST10060</t>
  </si>
  <si>
    <t>SN2300805</t>
  </si>
  <si>
    <t>CUST10162</t>
  </si>
  <si>
    <t>SN2300806</t>
  </si>
  <si>
    <t>06:44</t>
  </si>
  <si>
    <t>SN2300807</t>
  </si>
  <si>
    <t>SN2300808</t>
  </si>
  <si>
    <t>21:04</t>
  </si>
  <si>
    <t>CUST10737</t>
  </si>
  <si>
    <t>SN2300809</t>
  </si>
  <si>
    <t>07:41</t>
  </si>
  <si>
    <t>CUST10271</t>
  </si>
  <si>
    <t>SN2300810</t>
  </si>
  <si>
    <t>SN2300811</t>
  </si>
  <si>
    <t>2023-03-30</t>
  </si>
  <si>
    <t>SN2300812</t>
  </si>
  <si>
    <t>23:06</t>
  </si>
  <si>
    <t>SN2300813</t>
  </si>
  <si>
    <t>13:19</t>
  </si>
  <si>
    <t>SN2300814</t>
  </si>
  <si>
    <t>SN2300815</t>
  </si>
  <si>
    <t>SN2300816</t>
  </si>
  <si>
    <t>23:28</t>
  </si>
  <si>
    <t>CUST10657</t>
  </si>
  <si>
    <t>SN2300817</t>
  </si>
  <si>
    <t>SN2300818</t>
  </si>
  <si>
    <t>SN2300819</t>
  </si>
  <si>
    <t>00:47</t>
  </si>
  <si>
    <t>SN2300820</t>
  </si>
  <si>
    <t>16:40</t>
  </si>
  <si>
    <t>SN2300821</t>
  </si>
  <si>
    <t>20:24</t>
  </si>
  <si>
    <t>SN2300822</t>
  </si>
  <si>
    <t>SN2300823</t>
  </si>
  <si>
    <t>13:29</t>
  </si>
  <si>
    <t>CUST10741</t>
  </si>
  <si>
    <t>SN2300824</t>
  </si>
  <si>
    <t>02:49</t>
  </si>
  <si>
    <t>SN2300825</t>
  </si>
  <si>
    <t>2023-03-31</t>
  </si>
  <si>
    <t>SN2300826</t>
  </si>
  <si>
    <t>02:36</t>
  </si>
  <si>
    <t>SN2300827</t>
  </si>
  <si>
    <t>CUST10131</t>
  </si>
  <si>
    <t>SN2300828</t>
  </si>
  <si>
    <t>22:00</t>
  </si>
  <si>
    <t>2023-04-03</t>
  </si>
  <si>
    <t>SN2300829</t>
  </si>
  <si>
    <t>21:26</t>
  </si>
  <si>
    <t>CUST10137</t>
  </si>
  <si>
    <t>SN2300830</t>
  </si>
  <si>
    <t>06:31</t>
  </si>
  <si>
    <t>SN2300831</t>
  </si>
  <si>
    <t>11:50</t>
  </si>
  <si>
    <t>CUST10436</t>
  </si>
  <si>
    <t>SN2300832</t>
  </si>
  <si>
    <t>13:51</t>
  </si>
  <si>
    <t>SN2300833</t>
  </si>
  <si>
    <t>SN2300834</t>
  </si>
  <si>
    <t>09:54</t>
  </si>
  <si>
    <t>CUST10061</t>
  </si>
  <si>
    <t>SN2300835</t>
  </si>
  <si>
    <t>19:25</t>
  </si>
  <si>
    <t>CUST10484</t>
  </si>
  <si>
    <t>SN2300836</t>
  </si>
  <si>
    <t>SN2300837</t>
  </si>
  <si>
    <t>CUST10132</t>
  </si>
  <si>
    <t>SN2300838</t>
  </si>
  <si>
    <t>08:02</t>
  </si>
  <si>
    <t>SN2300839</t>
  </si>
  <si>
    <t>2023-04-05</t>
  </si>
  <si>
    <t>SN2300840</t>
  </si>
  <si>
    <t>SN2300841</t>
  </si>
  <si>
    <t>16:43</t>
  </si>
  <si>
    <t>SN2300842</t>
  </si>
  <si>
    <t>05:59</t>
  </si>
  <si>
    <t>SN2300843</t>
  </si>
  <si>
    <t>17:33</t>
  </si>
  <si>
    <t>SN2300844</t>
  </si>
  <si>
    <t>SN2300845</t>
  </si>
  <si>
    <t>SN2300846</t>
  </si>
  <si>
    <t>09:36</t>
  </si>
  <si>
    <t>2023-04-01</t>
  </si>
  <si>
    <t>SN2300847</t>
  </si>
  <si>
    <t>CUST10719</t>
  </si>
  <si>
    <t>SN2300848</t>
  </si>
  <si>
    <t>22:32</t>
  </si>
  <si>
    <t>SN2300849</t>
  </si>
  <si>
    <t>SN2300850</t>
  </si>
  <si>
    <t>SN2300851</t>
  </si>
  <si>
    <t>05:42</t>
  </si>
  <si>
    <t>CUST10059</t>
  </si>
  <si>
    <t>SN2300852</t>
  </si>
  <si>
    <t>SN2300853</t>
  </si>
  <si>
    <t>01:41</t>
  </si>
  <si>
    <t>SN2300854</t>
  </si>
  <si>
    <t>11:58</t>
  </si>
  <si>
    <t>SN2300855</t>
  </si>
  <si>
    <t>06:39</t>
  </si>
  <si>
    <t>CUST10340</t>
  </si>
  <si>
    <t>2023-04-02</t>
  </si>
  <si>
    <t>SN2300856</t>
  </si>
  <si>
    <t>16:36</t>
  </si>
  <si>
    <t>SN2300857</t>
  </si>
  <si>
    <t>SN2300858</t>
  </si>
  <si>
    <t>05:30</t>
  </si>
  <si>
    <t>SN2300859</t>
  </si>
  <si>
    <t>SN2300860</t>
  </si>
  <si>
    <t>SN2300861</t>
  </si>
  <si>
    <t>15:12</t>
  </si>
  <si>
    <t>SN2300862</t>
  </si>
  <si>
    <t>07:31</t>
  </si>
  <si>
    <t>SN2300863</t>
  </si>
  <si>
    <t>11:31</t>
  </si>
  <si>
    <t>CUST10527</t>
  </si>
  <si>
    <t>SN2300864</t>
  </si>
  <si>
    <t>SN2300865</t>
  </si>
  <si>
    <t>12:00</t>
  </si>
  <si>
    <t>SN2300866</t>
  </si>
  <si>
    <t>CUST10416</t>
  </si>
  <si>
    <t>SN2300867</t>
  </si>
  <si>
    <t>17:06</t>
  </si>
  <si>
    <t>SN2300868</t>
  </si>
  <si>
    <t>11:10</t>
  </si>
  <si>
    <t>SN2300869</t>
  </si>
  <si>
    <t>SN2300870</t>
  </si>
  <si>
    <t>04:17</t>
  </si>
  <si>
    <t>2023-04-04</t>
  </si>
  <si>
    <t>SN2300871</t>
  </si>
  <si>
    <t>06:01</t>
  </si>
  <si>
    <t>SN2300872</t>
  </si>
  <si>
    <t>SN2300873</t>
  </si>
  <si>
    <t>SN2300874</t>
  </si>
  <si>
    <t>CUST10591</t>
  </si>
  <si>
    <t>2023-04-07</t>
  </si>
  <si>
    <t>SN2300875</t>
  </si>
  <si>
    <t>SN2300876</t>
  </si>
  <si>
    <t>SN2300877</t>
  </si>
  <si>
    <t>00:41</t>
  </si>
  <si>
    <t>SN2300878</t>
  </si>
  <si>
    <t>SN2300879</t>
  </si>
  <si>
    <t>SN2300880</t>
  </si>
  <si>
    <t>17:50</t>
  </si>
  <si>
    <t>SN2300881</t>
  </si>
  <si>
    <t>01:19</t>
  </si>
  <si>
    <t>SN2300882</t>
  </si>
  <si>
    <t>03:12</t>
  </si>
  <si>
    <t>SN2300883</t>
  </si>
  <si>
    <t>SN2300884</t>
  </si>
  <si>
    <t>SN2300885</t>
  </si>
  <si>
    <t>SN2300886</t>
  </si>
  <si>
    <t>10:25</t>
  </si>
  <si>
    <t>SN2300887</t>
  </si>
  <si>
    <t>18:16</t>
  </si>
  <si>
    <t>SN2300888</t>
  </si>
  <si>
    <t>11:14</t>
  </si>
  <si>
    <t>CUST10387</t>
  </si>
  <si>
    <t>SN2300889</t>
  </si>
  <si>
    <t>21:16</t>
  </si>
  <si>
    <t>CUST10275</t>
  </si>
  <si>
    <t>SN2300890</t>
  </si>
  <si>
    <t>18:37</t>
  </si>
  <si>
    <t>SN2300891</t>
  </si>
  <si>
    <t>SN2300892</t>
  </si>
  <si>
    <t>18:44</t>
  </si>
  <si>
    <t>SN2300893</t>
  </si>
  <si>
    <t>16:01</t>
  </si>
  <si>
    <t>SN2300894</t>
  </si>
  <si>
    <t>SN2300895</t>
  </si>
  <si>
    <t>23:55</t>
  </si>
  <si>
    <t>SN2300896</t>
  </si>
  <si>
    <t>SN2300897</t>
  </si>
  <si>
    <t>CUST10300</t>
  </si>
  <si>
    <t>SN2300898</t>
  </si>
  <si>
    <t>SN2300899</t>
  </si>
  <si>
    <t>CUST10565</t>
  </si>
  <si>
    <t>SN2300900</t>
  </si>
  <si>
    <t>22:37</t>
  </si>
  <si>
    <t>SN2300901</t>
  </si>
  <si>
    <t>CUST10523</t>
  </si>
  <si>
    <t>SN2300902</t>
  </si>
  <si>
    <t>03:35</t>
  </si>
  <si>
    <t>SN2300903</t>
  </si>
  <si>
    <t>22:22</t>
  </si>
  <si>
    <t>SN2300904</t>
  </si>
  <si>
    <t>SN2300905</t>
  </si>
  <si>
    <t>15:03</t>
  </si>
  <si>
    <t>April</t>
  </si>
  <si>
    <t>Q2</t>
  </si>
  <si>
    <t>SN2300906</t>
  </si>
  <si>
    <t>10:59</t>
  </si>
  <si>
    <t>SN2300907</t>
  </si>
  <si>
    <t>SN2300908</t>
  </si>
  <si>
    <t>06:20</t>
  </si>
  <si>
    <t>CUST10147</t>
  </si>
  <si>
    <t>SN2300909</t>
  </si>
  <si>
    <t>23:23</t>
  </si>
  <si>
    <t>SN2300910</t>
  </si>
  <si>
    <t>SN2300911</t>
  </si>
  <si>
    <t>07:27</t>
  </si>
  <si>
    <t>SN2300912</t>
  </si>
  <si>
    <t>CUST10355</t>
  </si>
  <si>
    <t>SN2300913</t>
  </si>
  <si>
    <t>SN2300914</t>
  </si>
  <si>
    <t>09:47</t>
  </si>
  <si>
    <t>CUST10503</t>
  </si>
  <si>
    <t>SN2300915</t>
  </si>
  <si>
    <t>CUST10725</t>
  </si>
  <si>
    <t>SN2300916</t>
  </si>
  <si>
    <t>12:49</t>
  </si>
  <si>
    <t>SN2300917</t>
  </si>
  <si>
    <t>05:19</t>
  </si>
  <si>
    <t>2023-04-06</t>
  </si>
  <si>
    <t>SN2300918</t>
  </si>
  <si>
    <t>SN2300919</t>
  </si>
  <si>
    <t>01:32</t>
  </si>
  <si>
    <t>SN2300920</t>
  </si>
  <si>
    <t>16:13</t>
  </si>
  <si>
    <t>CUST10324</t>
  </si>
  <si>
    <t>SN2300921</t>
  </si>
  <si>
    <t>06:03</t>
  </si>
  <si>
    <t>CUST10589</t>
  </si>
  <si>
    <t>SN2300922</t>
  </si>
  <si>
    <t>SN2300923</t>
  </si>
  <si>
    <t>CUST10422</t>
  </si>
  <si>
    <t>SN2300924</t>
  </si>
  <si>
    <t>07:34</t>
  </si>
  <si>
    <t>SN2300925</t>
  </si>
  <si>
    <t>SN2300926</t>
  </si>
  <si>
    <t>2023-04-09</t>
  </si>
  <si>
    <t>SN2300927</t>
  </si>
  <si>
    <t>02:48</t>
  </si>
  <si>
    <t>SN2300928</t>
  </si>
  <si>
    <t>07:33</t>
  </si>
  <si>
    <t>SN2300929</t>
  </si>
  <si>
    <t>CUST10317</t>
  </si>
  <si>
    <t>SN2300930</t>
  </si>
  <si>
    <t>CUST10294</t>
  </si>
  <si>
    <t>SN2300931</t>
  </si>
  <si>
    <t>SN2300932</t>
  </si>
  <si>
    <t>22:33</t>
  </si>
  <si>
    <t>CUST10264</t>
  </si>
  <si>
    <t>SN2300933</t>
  </si>
  <si>
    <t>03:15</t>
  </si>
  <si>
    <t>2023-04-08</t>
  </si>
  <si>
    <t>SN2300934</t>
  </si>
  <si>
    <t>09:11</t>
  </si>
  <si>
    <t>CUST10232</t>
  </si>
  <si>
    <t>SN2300935</t>
  </si>
  <si>
    <t>SN2300936</t>
  </si>
  <si>
    <t>21:51</t>
  </si>
  <si>
    <t>SN2300937</t>
  </si>
  <si>
    <t>SN2300938</t>
  </si>
  <si>
    <t>01:52</t>
  </si>
  <si>
    <t>SN2300939</t>
  </si>
  <si>
    <t>SN2300940</t>
  </si>
  <si>
    <t>18:25</t>
  </si>
  <si>
    <t>SN2300941</t>
  </si>
  <si>
    <t>07:15</t>
  </si>
  <si>
    <t>SN2300942</t>
  </si>
  <si>
    <t>2023-04-10</t>
  </si>
  <si>
    <t>SN2300943</t>
  </si>
  <si>
    <t>CUST10748</t>
  </si>
  <si>
    <t>SN2300944</t>
  </si>
  <si>
    <t>CUST10768</t>
  </si>
  <si>
    <t>SN2300945</t>
  </si>
  <si>
    <t>SN2300946</t>
  </si>
  <si>
    <t>08:18</t>
  </si>
  <si>
    <t>SN2300947</t>
  </si>
  <si>
    <t>SN2300948</t>
  </si>
  <si>
    <t>SN2300949</t>
  </si>
  <si>
    <t>SN2300950</t>
  </si>
  <si>
    <t>SN2300951</t>
  </si>
  <si>
    <t>CUST10702</t>
  </si>
  <si>
    <t>2023-04-13</t>
  </si>
  <si>
    <t>SN2300952</t>
  </si>
  <si>
    <t>00:42</t>
  </si>
  <si>
    <t>CUST10290</t>
  </si>
  <si>
    <t>SN2300953</t>
  </si>
  <si>
    <t>20:58</t>
  </si>
  <si>
    <t>SN2300954</t>
  </si>
  <si>
    <t>18:05</t>
  </si>
  <si>
    <t>CUST10752</t>
  </si>
  <si>
    <t>SN2300955</t>
  </si>
  <si>
    <t>10:56</t>
  </si>
  <si>
    <t>SN2300956</t>
  </si>
  <si>
    <t>SN2300957</t>
  </si>
  <si>
    <t>2023-04-12</t>
  </si>
  <si>
    <t>SN2300958</t>
  </si>
  <si>
    <t>SN2300959</t>
  </si>
  <si>
    <t>01:27</t>
  </si>
  <si>
    <t>SN2300960</t>
  </si>
  <si>
    <t>SN2300961</t>
  </si>
  <si>
    <t>02:39</t>
  </si>
  <si>
    <t>SN2300962</t>
  </si>
  <si>
    <t>CUST10764</t>
  </si>
  <si>
    <t>SN2300963</t>
  </si>
  <si>
    <t>14:16</t>
  </si>
  <si>
    <t>SN2300964</t>
  </si>
  <si>
    <t>SN2300965</t>
  </si>
  <si>
    <t>10:29</t>
  </si>
  <si>
    <t>SN2300966</t>
  </si>
  <si>
    <t>CUST10388</t>
  </si>
  <si>
    <t>SN2300967</t>
  </si>
  <si>
    <t>SN2300968</t>
  </si>
  <si>
    <t>SN2300969</t>
  </si>
  <si>
    <t>SN2300970</t>
  </si>
  <si>
    <t>CUST10534</t>
  </si>
  <si>
    <t>SN2300971</t>
  </si>
  <si>
    <t>17:57</t>
  </si>
  <si>
    <t>SN2300972</t>
  </si>
  <si>
    <t>20:52</t>
  </si>
  <si>
    <t>SN2300973</t>
  </si>
  <si>
    <t>21:20</t>
  </si>
  <si>
    <t>SN2300974</t>
  </si>
  <si>
    <t>CUST10163</t>
  </si>
  <si>
    <t>SN2300975</t>
  </si>
  <si>
    <t>20:41</t>
  </si>
  <si>
    <t>2023-04-11</t>
  </si>
  <si>
    <t>SN2300976</t>
  </si>
  <si>
    <t>SN2300977</t>
  </si>
  <si>
    <t>CUST10717</t>
  </si>
  <si>
    <t>SN2300978</t>
  </si>
  <si>
    <t>12:34</t>
  </si>
  <si>
    <t>CUST10505</t>
  </si>
  <si>
    <t>SN2300979</t>
  </si>
  <si>
    <t>14:21</t>
  </si>
  <si>
    <t>SN2300980</t>
  </si>
  <si>
    <t>CUST10111</t>
  </si>
  <si>
    <t>SN2300981</t>
  </si>
  <si>
    <t>2023-04-15</t>
  </si>
  <si>
    <t>SN2300982</t>
  </si>
  <si>
    <t>18:28</t>
  </si>
  <si>
    <t>SN2300983</t>
  </si>
  <si>
    <t>CUST10215</t>
  </si>
  <si>
    <t>SN2300984</t>
  </si>
  <si>
    <t>21:07</t>
  </si>
  <si>
    <t>2023-04-14</t>
  </si>
  <si>
    <t>SN2300985</t>
  </si>
  <si>
    <t>05:28</t>
  </si>
  <si>
    <t>CUST10425</t>
  </si>
  <si>
    <t>SN2300986</t>
  </si>
  <si>
    <t>05:23</t>
  </si>
  <si>
    <t>CUST10192</t>
  </si>
  <si>
    <t>SN2300987</t>
  </si>
  <si>
    <t>08:14</t>
  </si>
  <si>
    <t>SN2300988</t>
  </si>
  <si>
    <t>08:58</t>
  </si>
  <si>
    <t>SN2300989</t>
  </si>
  <si>
    <t>04:44</t>
  </si>
  <si>
    <t>SN2300990</t>
  </si>
  <si>
    <t>SN2300991</t>
  </si>
  <si>
    <t>SN2300992</t>
  </si>
  <si>
    <t>SN2300993</t>
  </si>
  <si>
    <t>SN2300994</t>
  </si>
  <si>
    <t>SN2300995</t>
  </si>
  <si>
    <t>SN2300996</t>
  </si>
  <si>
    <t>SN2300997</t>
  </si>
  <si>
    <t>CUST10798</t>
  </si>
  <si>
    <t>2023-04-18</t>
  </si>
  <si>
    <t>SN2300998</t>
  </si>
  <si>
    <t>08:55</t>
  </si>
  <si>
    <t>SN2300999</t>
  </si>
  <si>
    <t>SN2301000</t>
  </si>
  <si>
    <t>02:55</t>
  </si>
  <si>
    <t>SN2301001</t>
  </si>
  <si>
    <t>00:32</t>
  </si>
  <si>
    <t>SN2301002</t>
  </si>
  <si>
    <t>CUST10279</t>
  </si>
  <si>
    <t>SN2301003</t>
  </si>
  <si>
    <t>SN2301004</t>
  </si>
  <si>
    <t>21:50</t>
  </si>
  <si>
    <t>SN2301005</t>
  </si>
  <si>
    <t>06:51</t>
  </si>
  <si>
    <t>SN2301006</t>
  </si>
  <si>
    <t>CUST10390</t>
  </si>
  <si>
    <t>SN2301007</t>
  </si>
  <si>
    <t>02:54</t>
  </si>
  <si>
    <t>CUST10189</t>
  </si>
  <si>
    <t>SN2301008</t>
  </si>
  <si>
    <t>SN2301009</t>
  </si>
  <si>
    <t>21:03</t>
  </si>
  <si>
    <t>2023-04-17</t>
  </si>
  <si>
    <t>SN2301010</t>
  </si>
  <si>
    <t>SN2301011</t>
  </si>
  <si>
    <t>22:36</t>
  </si>
  <si>
    <t>SN2301012</t>
  </si>
  <si>
    <t>12:32</t>
  </si>
  <si>
    <t>SN2301013</t>
  </si>
  <si>
    <t>05:39</t>
  </si>
  <si>
    <t>2023-04-16</t>
  </si>
  <si>
    <t>SN2301014</t>
  </si>
  <si>
    <t>SN2301015</t>
  </si>
  <si>
    <t>09:23</t>
  </si>
  <si>
    <t>SN2301016</t>
  </si>
  <si>
    <t>SN2301017</t>
  </si>
  <si>
    <t>18:57</t>
  </si>
  <si>
    <t>SN2301018</t>
  </si>
  <si>
    <t>CUST10297</t>
  </si>
  <si>
    <t>SN2301019</t>
  </si>
  <si>
    <t>SN2301020</t>
  </si>
  <si>
    <t>CUST10402</t>
  </si>
  <si>
    <t>SN2301021</t>
  </si>
  <si>
    <t>SN2301022</t>
  </si>
  <si>
    <t>SN2301023</t>
  </si>
  <si>
    <t>SN2301024</t>
  </si>
  <si>
    <t>SN2301025</t>
  </si>
  <si>
    <t>SN2301026</t>
  </si>
  <si>
    <t>00:46</t>
  </si>
  <si>
    <t>SN2301027</t>
  </si>
  <si>
    <t>SN2301028</t>
  </si>
  <si>
    <t>CUST10787</t>
  </si>
  <si>
    <t>SN2301029</t>
  </si>
  <si>
    <t>2023-04-20</t>
  </si>
  <si>
    <t>SN2301030</t>
  </si>
  <si>
    <t>15:20</t>
  </si>
  <si>
    <t>SN2301031</t>
  </si>
  <si>
    <t>CUST10193</t>
  </si>
  <si>
    <t>SN2301032</t>
  </si>
  <si>
    <t>11:09</t>
  </si>
  <si>
    <t>SN2301033</t>
  </si>
  <si>
    <t>09:07</t>
  </si>
  <si>
    <t>SN2301034</t>
  </si>
  <si>
    <t>SN2301035</t>
  </si>
  <si>
    <t>SN2301036</t>
  </si>
  <si>
    <t>19:49</t>
  </si>
  <si>
    <t>CUST10788</t>
  </si>
  <si>
    <t>2023-04-19</t>
  </si>
  <si>
    <t>SN2301037</t>
  </si>
  <si>
    <t>09:43</t>
  </si>
  <si>
    <t>CUST10164</t>
  </si>
  <si>
    <t>SN2301038</t>
  </si>
  <si>
    <t>SN2301039</t>
  </si>
  <si>
    <t>12:23</t>
  </si>
  <si>
    <t>SN2301040</t>
  </si>
  <si>
    <t>SN2301041</t>
  </si>
  <si>
    <t>20:36</t>
  </si>
  <si>
    <t>2023-04-21</t>
  </si>
  <si>
    <t>SN2301042</t>
  </si>
  <si>
    <t>23:08</t>
  </si>
  <si>
    <t>SN2301043</t>
  </si>
  <si>
    <t>SN2301044</t>
  </si>
  <si>
    <t>SN2301045</t>
  </si>
  <si>
    <t>16:48</t>
  </si>
  <si>
    <t>SN2301046</t>
  </si>
  <si>
    <t>15:00</t>
  </si>
  <si>
    <t>SN2301047</t>
  </si>
  <si>
    <t>18:58</t>
  </si>
  <si>
    <t>SN2301048</t>
  </si>
  <si>
    <t>SN2301049</t>
  </si>
  <si>
    <t>17:24</t>
  </si>
  <si>
    <t>SN2301050</t>
  </si>
  <si>
    <t>SN2301051</t>
  </si>
  <si>
    <t>SN2301052</t>
  </si>
  <si>
    <t>CUST10438</t>
  </si>
  <si>
    <t>SN2301053</t>
  </si>
  <si>
    <t>03:36</t>
  </si>
  <si>
    <t>SN2301054</t>
  </si>
  <si>
    <t>2023-04-24</t>
  </si>
  <si>
    <t>SN2301055</t>
  </si>
  <si>
    <t>11:47</t>
  </si>
  <si>
    <t>CUST10653</t>
  </si>
  <si>
    <t>SN2301056</t>
  </si>
  <si>
    <t>SN2301057</t>
  </si>
  <si>
    <t>SN2301058</t>
  </si>
  <si>
    <t>01:30</t>
  </si>
  <si>
    <t>SN2301059</t>
  </si>
  <si>
    <t>10:21</t>
  </si>
  <si>
    <t>SN2301060</t>
  </si>
  <si>
    <t>2023-04-25</t>
  </si>
  <si>
    <t>SN2301061</t>
  </si>
  <si>
    <t>22:56</t>
  </si>
  <si>
    <t>SN2301062</t>
  </si>
  <si>
    <t>06:22</t>
  </si>
  <si>
    <t>CUST10783</t>
  </si>
  <si>
    <t>SN2301063</t>
  </si>
  <si>
    <t>05:09</t>
  </si>
  <si>
    <t>SN2301064</t>
  </si>
  <si>
    <t>00:14</t>
  </si>
  <si>
    <t>SN2301065</t>
  </si>
  <si>
    <t>20:06</t>
  </si>
  <si>
    <t>SN2301066</t>
  </si>
  <si>
    <t>SN2301067</t>
  </si>
  <si>
    <t>SN2301068</t>
  </si>
  <si>
    <t>CUST10308</t>
  </si>
  <si>
    <t>SN2301069</t>
  </si>
  <si>
    <t>SN2301070</t>
  </si>
  <si>
    <t>SN2301071</t>
  </si>
  <si>
    <t>2023-04-22</t>
  </si>
  <si>
    <t>SN2301072</t>
  </si>
  <si>
    <t>04:31</t>
  </si>
  <si>
    <t>SN2301073</t>
  </si>
  <si>
    <t>2023-04-23</t>
  </si>
  <si>
    <t>SN2301074</t>
  </si>
  <si>
    <t>01:37</t>
  </si>
  <si>
    <t>SN2301075</t>
  </si>
  <si>
    <t>CUST10574</t>
  </si>
  <si>
    <t>SN2301076</t>
  </si>
  <si>
    <t>CUST10129</t>
  </si>
  <si>
    <t>SN2301077</t>
  </si>
  <si>
    <t>CUST10762</t>
  </si>
  <si>
    <t>SN2301078</t>
  </si>
  <si>
    <t>01:28</t>
  </si>
  <si>
    <t>SN2301079</t>
  </si>
  <si>
    <t>09:28</t>
  </si>
  <si>
    <t>SN2301080</t>
  </si>
  <si>
    <t>17:42</t>
  </si>
  <si>
    <t>SN2301081</t>
  </si>
  <si>
    <t>SN2301082</t>
  </si>
  <si>
    <t>02:23</t>
  </si>
  <si>
    <t>SN2301083</t>
  </si>
  <si>
    <t>04:34</t>
  </si>
  <si>
    <t>SN2301084</t>
  </si>
  <si>
    <t>07:02</t>
  </si>
  <si>
    <t>SN2301085</t>
  </si>
  <si>
    <t>14:42</t>
  </si>
  <si>
    <t>SN2301086</t>
  </si>
  <si>
    <t>18:17</t>
  </si>
  <si>
    <t>CUST10046</t>
  </si>
  <si>
    <t>SN2301087</t>
  </si>
  <si>
    <t>SN2301088</t>
  </si>
  <si>
    <t>SN2301089</t>
  </si>
  <si>
    <t>05:04</t>
  </si>
  <si>
    <t>CUST10291</t>
  </si>
  <si>
    <t>SN2301090</t>
  </si>
  <si>
    <t>SN2301091</t>
  </si>
  <si>
    <t>17:45</t>
  </si>
  <si>
    <t>SN2301092</t>
  </si>
  <si>
    <t>05:41</t>
  </si>
  <si>
    <t>SN2301093</t>
  </si>
  <si>
    <t>09:59</t>
  </si>
  <si>
    <t>CUST10598</t>
  </si>
  <si>
    <t>SN2301094</t>
  </si>
  <si>
    <t>18:29</t>
  </si>
  <si>
    <t>SN2301095</t>
  </si>
  <si>
    <t>15:13</t>
  </si>
  <si>
    <t>SN2301096</t>
  </si>
  <si>
    <t>19:43</t>
  </si>
  <si>
    <t>SN2301097</t>
  </si>
  <si>
    <t>SN2301098</t>
  </si>
  <si>
    <t>CUST10553</t>
  </si>
  <si>
    <t>SN2301099</t>
  </si>
  <si>
    <t>SN2301100</t>
  </si>
  <si>
    <t>16:56</t>
  </si>
  <si>
    <t>CUST10095</t>
  </si>
  <si>
    <t>SN2301101</t>
  </si>
  <si>
    <t>20:01</t>
  </si>
  <si>
    <t>SN2301102</t>
  </si>
  <si>
    <t>22:53</t>
  </si>
  <si>
    <t>SN2301103</t>
  </si>
  <si>
    <t>22:12</t>
  </si>
  <si>
    <t>CUST10529</t>
  </si>
  <si>
    <t>SN2301104</t>
  </si>
  <si>
    <t>SN2301105</t>
  </si>
  <si>
    <t>SN2301106</t>
  </si>
  <si>
    <t>SN2301107</t>
  </si>
  <si>
    <t>03:08</t>
  </si>
  <si>
    <t>2023-04-26</t>
  </si>
  <si>
    <t>SN2301108</t>
  </si>
  <si>
    <t>11:35</t>
  </si>
  <si>
    <t>SN2301109</t>
  </si>
  <si>
    <t>01:24</t>
  </si>
  <si>
    <t>SN2301110</t>
  </si>
  <si>
    <t>SN2301111</t>
  </si>
  <si>
    <t>SN2301112</t>
  </si>
  <si>
    <t>14:49</t>
  </si>
  <si>
    <t>CUST10401</t>
  </si>
  <si>
    <t>SN2301113</t>
  </si>
  <si>
    <t>09:00</t>
  </si>
  <si>
    <t>2023-04-30</t>
  </si>
  <si>
    <t>SN2301114</t>
  </si>
  <si>
    <t>12:41</t>
  </si>
  <si>
    <t>SN2301115</t>
  </si>
  <si>
    <t>09:53</t>
  </si>
  <si>
    <t>SN2301116</t>
  </si>
  <si>
    <t>SN2301117</t>
  </si>
  <si>
    <t>SN2301118</t>
  </si>
  <si>
    <t>SN2301119</t>
  </si>
  <si>
    <t>SN2301120</t>
  </si>
  <si>
    <t>14:32</t>
  </si>
  <si>
    <t>CUST10105</t>
  </si>
  <si>
    <t>SN2301121</t>
  </si>
  <si>
    <t>CUST10282</t>
  </si>
  <si>
    <t>SN2301122</t>
  </si>
  <si>
    <t>CUST10489</t>
  </si>
  <si>
    <t>SN2301123</t>
  </si>
  <si>
    <t>SN2301124</t>
  </si>
  <si>
    <t>SN2301125</t>
  </si>
  <si>
    <t>03:48</t>
  </si>
  <si>
    <t>SN2301126</t>
  </si>
  <si>
    <t>12:22</t>
  </si>
  <si>
    <t>SN2301127</t>
  </si>
  <si>
    <t>03:53</t>
  </si>
  <si>
    <t>SN2301128</t>
  </si>
  <si>
    <t>CUST10738</t>
  </si>
  <si>
    <t>SN2301129</t>
  </si>
  <si>
    <t>SN2301130</t>
  </si>
  <si>
    <t>12:27</t>
  </si>
  <si>
    <t>SN2301131</t>
  </si>
  <si>
    <t>SN2301132</t>
  </si>
  <si>
    <t>SN2301133</t>
  </si>
  <si>
    <t>16:18</t>
  </si>
  <si>
    <t>SN2301134</t>
  </si>
  <si>
    <t>22:28</t>
  </si>
  <si>
    <t>SN2301135</t>
  </si>
  <si>
    <t>SN2301136</t>
  </si>
  <si>
    <t>SN2301137</t>
  </si>
  <si>
    <t>10:47</t>
  </si>
  <si>
    <t>SN2301138</t>
  </si>
  <si>
    <t>SN2301139</t>
  </si>
  <si>
    <t>SN2301140</t>
  </si>
  <si>
    <t>15:48</t>
  </si>
  <si>
    <t>SN2301141</t>
  </si>
  <si>
    <t>SN2301142</t>
  </si>
  <si>
    <t>SN2301143</t>
  </si>
  <si>
    <t>SN2301144</t>
  </si>
  <si>
    <t>SN2301145</t>
  </si>
  <si>
    <t>SN2301146</t>
  </si>
  <si>
    <t>09:04</t>
  </si>
  <si>
    <t>CUST10681</t>
  </si>
  <si>
    <t>SN2301147</t>
  </si>
  <si>
    <t>01:10</t>
  </si>
  <si>
    <t>SN2301148</t>
  </si>
  <si>
    <t>SN2301149</t>
  </si>
  <si>
    <t>SN2301150</t>
  </si>
  <si>
    <t>SN2301151</t>
  </si>
  <si>
    <t>17:34</t>
  </si>
  <si>
    <t>SN2301152</t>
  </si>
  <si>
    <t>23:40</t>
  </si>
  <si>
    <t>SN2301153</t>
  </si>
  <si>
    <t>SN2301154</t>
  </si>
  <si>
    <t>SN2301155</t>
  </si>
  <si>
    <t>SN2301156</t>
  </si>
  <si>
    <t>2023-04-28</t>
  </si>
  <si>
    <t>SN2301157</t>
  </si>
  <si>
    <t>CUST10141</t>
  </si>
  <si>
    <t>2023-04-27</t>
  </si>
  <si>
    <t>SN2301158</t>
  </si>
  <si>
    <t>SN2301159</t>
  </si>
  <si>
    <t>23:33</t>
  </si>
  <si>
    <t>SN2301160</t>
  </si>
  <si>
    <t>15:33</t>
  </si>
  <si>
    <t>SN2301161</t>
  </si>
  <si>
    <t>CUST10005</t>
  </si>
  <si>
    <t>SN2301162</t>
  </si>
  <si>
    <t>16:53</t>
  </si>
  <si>
    <t>SN2301163</t>
  </si>
  <si>
    <t>SN2301164</t>
  </si>
  <si>
    <t>SN2301165</t>
  </si>
  <si>
    <t>12:21</t>
  </si>
  <si>
    <t>SN2301166</t>
  </si>
  <si>
    <t>00:11</t>
  </si>
  <si>
    <t>2023-04-29</t>
  </si>
  <si>
    <t>SN2301167</t>
  </si>
  <si>
    <t>19:12</t>
  </si>
  <si>
    <t>SN2301168</t>
  </si>
  <si>
    <t>CUST10756</t>
  </si>
  <si>
    <t>SN2301169</t>
  </si>
  <si>
    <t>21:27</t>
  </si>
  <si>
    <t>SN2301170</t>
  </si>
  <si>
    <t>22:04</t>
  </si>
  <si>
    <t>SN2301171</t>
  </si>
  <si>
    <t>SN2301172</t>
  </si>
  <si>
    <t>2023-05-01</t>
  </si>
  <si>
    <t>SN2301173</t>
  </si>
  <si>
    <t>SN2301174</t>
  </si>
  <si>
    <t>10:40</t>
  </si>
  <si>
    <t>SN2301175</t>
  </si>
  <si>
    <t>CUST10305</t>
  </si>
  <si>
    <t>SN2301176</t>
  </si>
  <si>
    <t>13:36</t>
  </si>
  <si>
    <t>2023-05-02</t>
  </si>
  <si>
    <t>SN2301177</t>
  </si>
  <si>
    <t>12:01</t>
  </si>
  <si>
    <t>SN2301178</t>
  </si>
  <si>
    <t>14:17</t>
  </si>
  <si>
    <t>SN2301179</t>
  </si>
  <si>
    <t>2023-05-05</t>
  </si>
  <si>
    <t>SN2301180</t>
  </si>
  <si>
    <t>SN2301181</t>
  </si>
  <si>
    <t>SN2301182</t>
  </si>
  <si>
    <t>02:35</t>
  </si>
  <si>
    <t>SN2301183</t>
  </si>
  <si>
    <t>08:37</t>
  </si>
  <si>
    <t>SN2301184</t>
  </si>
  <si>
    <t>SN2301185</t>
  </si>
  <si>
    <t>18:12</t>
  </si>
  <si>
    <t>SN2301186</t>
  </si>
  <si>
    <t>SN2301187</t>
  </si>
  <si>
    <t>16:14</t>
  </si>
  <si>
    <t>CUST10733</t>
  </si>
  <si>
    <t>SN2301188</t>
  </si>
  <si>
    <t>2023-05-03</t>
  </si>
  <si>
    <t>SN2301189</t>
  </si>
  <si>
    <t>CUST10051</t>
  </si>
  <si>
    <t>SN2301190</t>
  </si>
  <si>
    <t>08:41</t>
  </si>
  <si>
    <t>SN2301191</t>
  </si>
  <si>
    <t>11:15</t>
  </si>
  <si>
    <t>SN2301192</t>
  </si>
  <si>
    <t>21:46</t>
  </si>
  <si>
    <t>SN2301193</t>
  </si>
  <si>
    <t>SN2301194</t>
  </si>
  <si>
    <t>10:32</t>
  </si>
  <si>
    <t>2023-05-06</t>
  </si>
  <si>
    <t>SN2301195</t>
  </si>
  <si>
    <t>23:01</t>
  </si>
  <si>
    <t>CUST10655</t>
  </si>
  <si>
    <t>2023-05-07</t>
  </si>
  <si>
    <t>SN2301196</t>
  </si>
  <si>
    <t>SN2301197</t>
  </si>
  <si>
    <t>15:57</t>
  </si>
  <si>
    <t>SN2301198</t>
  </si>
  <si>
    <t>SN2301199</t>
  </si>
  <si>
    <t>11:53</t>
  </si>
  <si>
    <t>SN2301200</t>
  </si>
  <si>
    <t>23:47</t>
  </si>
  <si>
    <t>SN2301201</t>
  </si>
  <si>
    <t>SN2301202</t>
  </si>
  <si>
    <t>SN2301203</t>
  </si>
  <si>
    <t>SN2301204</t>
  </si>
  <si>
    <t>19:58</t>
  </si>
  <si>
    <t>SN2301205</t>
  </si>
  <si>
    <t>18:04</t>
  </si>
  <si>
    <t>SN2301206</t>
  </si>
  <si>
    <t>CUST10532</t>
  </si>
  <si>
    <t>SN2301207</t>
  </si>
  <si>
    <t>SN2301208</t>
  </si>
  <si>
    <t>SN2301209</t>
  </si>
  <si>
    <t>SN2301210</t>
  </si>
  <si>
    <t>SN2301211</t>
  </si>
  <si>
    <t>SN2301212</t>
  </si>
  <si>
    <t>CUST10244</t>
  </si>
  <si>
    <t>2023-05-04</t>
  </si>
  <si>
    <t>SN2301213</t>
  </si>
  <si>
    <t>01:26</t>
  </si>
  <si>
    <t>SN2301214</t>
  </si>
  <si>
    <t>SN2301215</t>
  </si>
  <si>
    <t>2023-05-08</t>
  </si>
  <si>
    <t>SN2301216</t>
  </si>
  <si>
    <t>05:46</t>
  </si>
  <si>
    <t>SN2301217</t>
  </si>
  <si>
    <t>13:16</t>
  </si>
  <si>
    <t>SN2301218</t>
  </si>
  <si>
    <t>14:35</t>
  </si>
  <si>
    <t>CUST10673</t>
  </si>
  <si>
    <t>SN2301219</t>
  </si>
  <si>
    <t>06:14</t>
  </si>
  <si>
    <t>CUST10239</t>
  </si>
  <si>
    <t>SN2301220</t>
  </si>
  <si>
    <t>SN2301221</t>
  </si>
  <si>
    <t>CUST10455</t>
  </si>
  <si>
    <t>SN2301222</t>
  </si>
  <si>
    <t>SN2301223</t>
  </si>
  <si>
    <t>SN2301224</t>
  </si>
  <si>
    <t>SN2301225</t>
  </si>
  <si>
    <t>SN2301226</t>
  </si>
  <si>
    <t>SN2301227</t>
  </si>
  <si>
    <t>02:57</t>
  </si>
  <si>
    <t>2023-05-09</t>
  </si>
  <si>
    <t>SN2301228</t>
  </si>
  <si>
    <t>SN2301229</t>
  </si>
  <si>
    <t>CUST10364</t>
  </si>
  <si>
    <t>SN2301230</t>
  </si>
  <si>
    <t>18:55</t>
  </si>
  <si>
    <t>SN2301231</t>
  </si>
  <si>
    <t>CUST10115</t>
  </si>
  <si>
    <t>SN2301232</t>
  </si>
  <si>
    <t>06:16</t>
  </si>
  <si>
    <t>SN2301233</t>
  </si>
  <si>
    <t>15:01</t>
  </si>
  <si>
    <t>SN2301234</t>
  </si>
  <si>
    <t>19:18</t>
  </si>
  <si>
    <t>SN2301235</t>
  </si>
  <si>
    <t>SN2301236</t>
  </si>
  <si>
    <t>10:24</t>
  </si>
  <si>
    <t>CUST10313</t>
  </si>
  <si>
    <t>SN2301237</t>
  </si>
  <si>
    <t>SN2301238</t>
  </si>
  <si>
    <t>SN2301239</t>
  </si>
  <si>
    <t>04:54</t>
  </si>
  <si>
    <t>SN2301240</t>
  </si>
  <si>
    <t>08:24</t>
  </si>
  <si>
    <t>May</t>
  </si>
  <si>
    <t>SN2301241</t>
  </si>
  <si>
    <t>SN2301242</t>
  </si>
  <si>
    <t>SN2301243</t>
  </si>
  <si>
    <t>SN2301244</t>
  </si>
  <si>
    <t>07:58</t>
  </si>
  <si>
    <t>SN2301245</t>
  </si>
  <si>
    <t>16:17</t>
  </si>
  <si>
    <t>SN2301246</t>
  </si>
  <si>
    <t>CUST10537</t>
  </si>
  <si>
    <t>SN2301247</t>
  </si>
  <si>
    <t>CUST10451</t>
  </si>
  <si>
    <t>SN2301248</t>
  </si>
  <si>
    <t>SN2301249</t>
  </si>
  <si>
    <t>SN2301250</t>
  </si>
  <si>
    <t>21:15</t>
  </si>
  <si>
    <t>SN2301251</t>
  </si>
  <si>
    <t>07:46</t>
  </si>
  <si>
    <t>SN2301252</t>
  </si>
  <si>
    <t>SN2301253</t>
  </si>
  <si>
    <t>20:55</t>
  </si>
  <si>
    <t>SN2301254</t>
  </si>
  <si>
    <t>SN2301255</t>
  </si>
  <si>
    <t>SN2301256</t>
  </si>
  <si>
    <t>10:22</t>
  </si>
  <si>
    <t>SN2301257</t>
  </si>
  <si>
    <t>02:56</t>
  </si>
  <si>
    <t>CUST10076</t>
  </si>
  <si>
    <t>SN2301258</t>
  </si>
  <si>
    <t>SN2301259</t>
  </si>
  <si>
    <t>SN2301260</t>
  </si>
  <si>
    <t>SN2301261</t>
  </si>
  <si>
    <t>SN2301262</t>
  </si>
  <si>
    <t>SN2301263</t>
  </si>
  <si>
    <t>CUST10765</t>
  </si>
  <si>
    <t>SN2301264</t>
  </si>
  <si>
    <t>SN2301265</t>
  </si>
  <si>
    <t>SN2301266</t>
  </si>
  <si>
    <t>SN2301267</t>
  </si>
  <si>
    <t>20:51</t>
  </si>
  <si>
    <t>SN2301268</t>
  </si>
  <si>
    <t>SN2301269</t>
  </si>
  <si>
    <t>SN2301270</t>
  </si>
  <si>
    <t>CUST10672</t>
  </si>
  <si>
    <t>SN2301271</t>
  </si>
  <si>
    <t>20:53</t>
  </si>
  <si>
    <t>SN2301272</t>
  </si>
  <si>
    <t>SN2301273</t>
  </si>
  <si>
    <t>10:30</t>
  </si>
  <si>
    <t>2023-05-13</t>
  </si>
  <si>
    <t>SN2301274</t>
  </si>
  <si>
    <t>10:15</t>
  </si>
  <si>
    <t>SN2301275</t>
  </si>
  <si>
    <t>SN2301276</t>
  </si>
  <si>
    <t>SN2301277</t>
  </si>
  <si>
    <t>SN2301278</t>
  </si>
  <si>
    <t>00:13</t>
  </si>
  <si>
    <t>2023-05-11</t>
  </si>
  <si>
    <t>SN2301279</t>
  </si>
  <si>
    <t>17:46</t>
  </si>
  <si>
    <t>SN2301280</t>
  </si>
  <si>
    <t>SN2301281</t>
  </si>
  <si>
    <t>CUST10014</t>
  </si>
  <si>
    <t>SN2301282</t>
  </si>
  <si>
    <t>19:59</t>
  </si>
  <si>
    <t>SN2301283</t>
  </si>
  <si>
    <t>13:21</t>
  </si>
  <si>
    <t>2023-05-14</t>
  </si>
  <si>
    <t>SN2301284</t>
  </si>
  <si>
    <t>SN2301285</t>
  </si>
  <si>
    <t>SN2301286</t>
  </si>
  <si>
    <t>SN2301287</t>
  </si>
  <si>
    <t>02:34</t>
  </si>
  <si>
    <t>CUST10344</t>
  </si>
  <si>
    <t>2023-05-12</t>
  </si>
  <si>
    <t>SN2301288</t>
  </si>
  <si>
    <t>CUST10685</t>
  </si>
  <si>
    <t>SN2301289</t>
  </si>
  <si>
    <t>CUST10134</t>
  </si>
  <si>
    <t>SN2301290</t>
  </si>
  <si>
    <t>05:52</t>
  </si>
  <si>
    <t>SN2301291</t>
  </si>
  <si>
    <t>SN2301292</t>
  </si>
  <si>
    <t>06:33</t>
  </si>
  <si>
    <t>SN2301293</t>
  </si>
  <si>
    <t>00:27</t>
  </si>
  <si>
    <t>CUST10622</t>
  </si>
  <si>
    <t>SN2301294</t>
  </si>
  <si>
    <t>14:41</t>
  </si>
  <si>
    <t>CUST10099</t>
  </si>
  <si>
    <t>SN2301295</t>
  </si>
  <si>
    <t>SN2301296</t>
  </si>
  <si>
    <t>14:26</t>
  </si>
  <si>
    <t>SN2301297</t>
  </si>
  <si>
    <t>00:31</t>
  </si>
  <si>
    <t>SN2301298</t>
  </si>
  <si>
    <t>CUST10177</t>
  </si>
  <si>
    <t>2023-05-10</t>
  </si>
  <si>
    <t>SN2301299</t>
  </si>
  <si>
    <t>05:32</t>
  </si>
  <si>
    <t>SN2301300</t>
  </si>
  <si>
    <t>SN2301301</t>
  </si>
  <si>
    <t>07:10</t>
  </si>
  <si>
    <t>SN2301302</t>
  </si>
  <si>
    <t>08:11</t>
  </si>
  <si>
    <t>SN2301303</t>
  </si>
  <si>
    <t>08:05</t>
  </si>
  <si>
    <t>SN2301304</t>
  </si>
  <si>
    <t>SN2301305</t>
  </si>
  <si>
    <t>CUST10629</t>
  </si>
  <si>
    <t>SN2301306</t>
  </si>
  <si>
    <t>21:49</t>
  </si>
  <si>
    <t>SN2301307</t>
  </si>
  <si>
    <t>23:59</t>
  </si>
  <si>
    <t>SN2301308</t>
  </si>
  <si>
    <t>SN2301309</t>
  </si>
  <si>
    <t>SN2301310</t>
  </si>
  <si>
    <t>CUST10415</t>
  </si>
  <si>
    <t>SN2301311</t>
  </si>
  <si>
    <t>03:05</t>
  </si>
  <si>
    <t>SN2301312</t>
  </si>
  <si>
    <t>11:29</t>
  </si>
  <si>
    <t>SN2301313</t>
  </si>
  <si>
    <t>SN2301314</t>
  </si>
  <si>
    <t>21:19</t>
  </si>
  <si>
    <t>SN2301315</t>
  </si>
  <si>
    <t>08:31</t>
  </si>
  <si>
    <t>SN2301316</t>
  </si>
  <si>
    <t>SN2301317</t>
  </si>
  <si>
    <t>05:27</t>
  </si>
  <si>
    <t>SN2301318</t>
  </si>
  <si>
    <t>15:34</t>
  </si>
  <si>
    <t>SN2301319</t>
  </si>
  <si>
    <t>06:47</t>
  </si>
  <si>
    <t>SN2301320</t>
  </si>
  <si>
    <t>17:36</t>
  </si>
  <si>
    <t>SN2301321</t>
  </si>
  <si>
    <t>SN2301322</t>
  </si>
  <si>
    <t>SN2301323</t>
  </si>
  <si>
    <t>12:50</t>
  </si>
  <si>
    <t>CUST10604</t>
  </si>
  <si>
    <t>SN2301324</t>
  </si>
  <si>
    <t>22:08</t>
  </si>
  <si>
    <t>SN2301325</t>
  </si>
  <si>
    <t>05:05</t>
  </si>
  <si>
    <t>SN2301326</t>
  </si>
  <si>
    <t>06:34</t>
  </si>
  <si>
    <t>SN2301327</t>
  </si>
  <si>
    <t>SN2301328</t>
  </si>
  <si>
    <t>07:04</t>
  </si>
  <si>
    <t>SN2301329</t>
  </si>
  <si>
    <t>SN2301330</t>
  </si>
  <si>
    <t>SN2301331</t>
  </si>
  <si>
    <t>SN2301332</t>
  </si>
  <si>
    <t>22:29</t>
  </si>
  <si>
    <t>SN2301333</t>
  </si>
  <si>
    <t>CUST10039</t>
  </si>
  <si>
    <t>SN2301334</t>
  </si>
  <si>
    <t>SN2301335</t>
  </si>
  <si>
    <t>01:02</t>
  </si>
  <si>
    <t>CUST10372</t>
  </si>
  <si>
    <t>SN2301336</t>
  </si>
  <si>
    <t>SN2301337</t>
  </si>
  <si>
    <t>22:57</t>
  </si>
  <si>
    <t>SN2301338</t>
  </si>
  <si>
    <t>SN2301339</t>
  </si>
  <si>
    <t>22:34</t>
  </si>
  <si>
    <t>CUST10356</t>
  </si>
  <si>
    <t>SN2301340</t>
  </si>
  <si>
    <t>CUST10442</t>
  </si>
  <si>
    <t>SN2301341</t>
  </si>
  <si>
    <t>21:24</t>
  </si>
  <si>
    <t>SN2301342</t>
  </si>
  <si>
    <t>07:17</t>
  </si>
  <si>
    <t>SN2301343</t>
  </si>
  <si>
    <t>2023-05-15</t>
  </si>
  <si>
    <t>SN2301344</t>
  </si>
  <si>
    <t>SN2301345</t>
  </si>
  <si>
    <t>CUST10592</t>
  </si>
  <si>
    <t>SN2301346</t>
  </si>
  <si>
    <t>SN2301347</t>
  </si>
  <si>
    <t>16:02</t>
  </si>
  <si>
    <t>SN2301348</t>
  </si>
  <si>
    <t>12:02</t>
  </si>
  <si>
    <t>SN2301349</t>
  </si>
  <si>
    <t>00:53</t>
  </si>
  <si>
    <t>SN2301350</t>
  </si>
  <si>
    <t>SN2301351</t>
  </si>
  <si>
    <t>09:12</t>
  </si>
  <si>
    <t>SN2301352</t>
  </si>
  <si>
    <t>SN2301353</t>
  </si>
  <si>
    <t>CUST10002</t>
  </si>
  <si>
    <t>SN2301354</t>
  </si>
  <si>
    <t>13:50</t>
  </si>
  <si>
    <t>SN2301355</t>
  </si>
  <si>
    <t>15:56</t>
  </si>
  <si>
    <t>SN2301356</t>
  </si>
  <si>
    <t>09:42</t>
  </si>
  <si>
    <t>SN2301357</t>
  </si>
  <si>
    <t>CUST10754</t>
  </si>
  <si>
    <t>SN2301358</t>
  </si>
  <si>
    <t>CUST10150</t>
  </si>
  <si>
    <t>SN2301359</t>
  </si>
  <si>
    <t>SN2301360</t>
  </si>
  <si>
    <t>19:55</t>
  </si>
  <si>
    <t>CUST10107</t>
  </si>
  <si>
    <t>SN2301361</t>
  </si>
  <si>
    <t>SN2301362</t>
  </si>
  <si>
    <t>SN2301363</t>
  </si>
  <si>
    <t>2023-05-16</t>
  </si>
  <si>
    <t>SN2301364</t>
  </si>
  <si>
    <t>2023-05-19</t>
  </si>
  <si>
    <t>SN2301365</t>
  </si>
  <si>
    <t>07:55</t>
  </si>
  <si>
    <t>SN2301366</t>
  </si>
  <si>
    <t>SN2301367</t>
  </si>
  <si>
    <t>SN2301368</t>
  </si>
  <si>
    <t>18:18</t>
  </si>
  <si>
    <t>SN2301369</t>
  </si>
  <si>
    <t>22:01</t>
  </si>
  <si>
    <t>SN2301370</t>
  </si>
  <si>
    <t>SN2301371</t>
  </si>
  <si>
    <t>SN2301372</t>
  </si>
  <si>
    <t>SN2301373</t>
  </si>
  <si>
    <t>SN2301374</t>
  </si>
  <si>
    <t>SN2301375</t>
  </si>
  <si>
    <t>08:59</t>
  </si>
  <si>
    <t>CUST10769</t>
  </si>
  <si>
    <t>SN2301376</t>
  </si>
  <si>
    <t>SN2301377</t>
  </si>
  <si>
    <t>SN2301378</t>
  </si>
  <si>
    <t>12:16</t>
  </si>
  <si>
    <t>SN2301379</t>
  </si>
  <si>
    <t>SN2301380</t>
  </si>
  <si>
    <t>CUST10585</t>
  </si>
  <si>
    <t>SN2301381</t>
  </si>
  <si>
    <t>SN2301382</t>
  </si>
  <si>
    <t>21:55</t>
  </si>
  <si>
    <t>SN2301383</t>
  </si>
  <si>
    <t>11:52</t>
  </si>
  <si>
    <t>SN2301384</t>
  </si>
  <si>
    <t>SN2301385</t>
  </si>
  <si>
    <t>SN2301386</t>
  </si>
  <si>
    <t>13:24</t>
  </si>
  <si>
    <t>SN2301387</t>
  </si>
  <si>
    <t>SN2301388</t>
  </si>
  <si>
    <t>SN2301389</t>
  </si>
  <si>
    <t>00:05</t>
  </si>
  <si>
    <t>SN2301390</t>
  </si>
  <si>
    <t>2023-05-17</t>
  </si>
  <si>
    <t>SN2301391</t>
  </si>
  <si>
    <t>SN2301392</t>
  </si>
  <si>
    <t>SN2301393</t>
  </si>
  <si>
    <t>SN2301394</t>
  </si>
  <si>
    <t>CUST10140</t>
  </si>
  <si>
    <t>SN2301395</t>
  </si>
  <si>
    <t>SN2301396</t>
  </si>
  <si>
    <t>13:01</t>
  </si>
  <si>
    <t>CUST10570</t>
  </si>
  <si>
    <t>SN2301397</t>
  </si>
  <si>
    <t>11:55</t>
  </si>
  <si>
    <t>SN2301398</t>
  </si>
  <si>
    <t>06:32</t>
  </si>
  <si>
    <t>SN2301399</t>
  </si>
  <si>
    <t>12:25</t>
  </si>
  <si>
    <t>SN2301400</t>
  </si>
  <si>
    <t>22:39</t>
  </si>
  <si>
    <t>CUST10718</t>
  </si>
  <si>
    <t>SN2301401</t>
  </si>
  <si>
    <t>SN2301402</t>
  </si>
  <si>
    <t>SN2301403</t>
  </si>
  <si>
    <t>23:13</t>
  </si>
  <si>
    <t>SN2301404</t>
  </si>
  <si>
    <t>08:50</t>
  </si>
  <si>
    <t>CUST10349</t>
  </si>
  <si>
    <t>SN2301405</t>
  </si>
  <si>
    <t>CUST10018</t>
  </si>
  <si>
    <t>SN2301406</t>
  </si>
  <si>
    <t>SN2301407</t>
  </si>
  <si>
    <t>17:26</t>
  </si>
  <si>
    <t>SN2301408</t>
  </si>
  <si>
    <t>2023-05-18</t>
  </si>
  <si>
    <t>SN2301409</t>
  </si>
  <si>
    <t>SN2301410</t>
  </si>
  <si>
    <t>14:54</t>
  </si>
  <si>
    <t>SN2301411</t>
  </si>
  <si>
    <t>SN2301412</t>
  </si>
  <si>
    <t>SN2301413</t>
  </si>
  <si>
    <t>17:15</t>
  </si>
  <si>
    <t>SN2301414</t>
  </si>
  <si>
    <t>CUST10466</t>
  </si>
  <si>
    <t>SN2301415</t>
  </si>
  <si>
    <t>05:15</t>
  </si>
  <si>
    <t>SN2301416</t>
  </si>
  <si>
    <t>SN2301417</t>
  </si>
  <si>
    <t>SN2301418</t>
  </si>
  <si>
    <t>SN2301419</t>
  </si>
  <si>
    <t>SN2301420</t>
  </si>
  <si>
    <t>SN2301421</t>
  </si>
  <si>
    <t>SN2301422</t>
  </si>
  <si>
    <t>SN2301423</t>
  </si>
  <si>
    <t>SN2301424</t>
  </si>
  <si>
    <t>SN2301425</t>
  </si>
  <si>
    <t>SN2301426</t>
  </si>
  <si>
    <t>SN2301427</t>
  </si>
  <si>
    <t>03:34</t>
  </si>
  <si>
    <t>SN2301428</t>
  </si>
  <si>
    <t>SN2301429</t>
  </si>
  <si>
    <t>CUST10515</t>
  </si>
  <si>
    <t>SN2301430</t>
  </si>
  <si>
    <t>SN2301431</t>
  </si>
  <si>
    <t>CUST10152</t>
  </si>
  <si>
    <t>SN2301432</t>
  </si>
  <si>
    <t>CUST10633</t>
  </si>
  <si>
    <t>SN2301433</t>
  </si>
  <si>
    <t>SN2301434</t>
  </si>
  <si>
    <t>13:33</t>
  </si>
  <si>
    <t>CUST10393</t>
  </si>
  <si>
    <t>SN2301435</t>
  </si>
  <si>
    <t>17:18</t>
  </si>
  <si>
    <t>2023-05-20</t>
  </si>
  <si>
    <t>SN2301436</t>
  </si>
  <si>
    <t>SN2301437</t>
  </si>
  <si>
    <t>SN2301438</t>
  </si>
  <si>
    <t>2023-05-22</t>
  </si>
  <si>
    <t>SN2301439</t>
  </si>
  <si>
    <t>SN2301440</t>
  </si>
  <si>
    <t>CUST10555</t>
  </si>
  <si>
    <t>SN2301441</t>
  </si>
  <si>
    <t>SN2301442</t>
  </si>
  <si>
    <t>SN2301443</t>
  </si>
  <si>
    <t>SN2301444</t>
  </si>
  <si>
    <t>SN2301445</t>
  </si>
  <si>
    <t>CUST10791</t>
  </si>
  <si>
    <t>2023-05-21</t>
  </si>
  <si>
    <t>SN2301446</t>
  </si>
  <si>
    <t>16:07</t>
  </si>
  <si>
    <t>CUST10421</t>
  </si>
  <si>
    <t>SN2301447</t>
  </si>
  <si>
    <t>SN2301448</t>
  </si>
  <si>
    <t>SN2301449</t>
  </si>
  <si>
    <t>SN2301450</t>
  </si>
  <si>
    <t>21:41</t>
  </si>
  <si>
    <t>SN2301451</t>
  </si>
  <si>
    <t>15:14</t>
  </si>
  <si>
    <t>SN2301452</t>
  </si>
  <si>
    <t>SN2301453</t>
  </si>
  <si>
    <t>SN2301454</t>
  </si>
  <si>
    <t>SN2301455</t>
  </si>
  <si>
    <t>SN2301456</t>
  </si>
  <si>
    <t>SN2301457</t>
  </si>
  <si>
    <t>SN2301458</t>
  </si>
  <si>
    <t>SN2301459</t>
  </si>
  <si>
    <t>04:27</t>
  </si>
  <si>
    <t>SN2301460</t>
  </si>
  <si>
    <t>18:40</t>
  </si>
  <si>
    <t>CUST10359</t>
  </si>
  <si>
    <t>SN2301461</t>
  </si>
  <si>
    <t>15:39</t>
  </si>
  <si>
    <t>CUST10133</t>
  </si>
  <si>
    <t>SN2301462</t>
  </si>
  <si>
    <t>14:04</t>
  </si>
  <si>
    <t>SN2301463</t>
  </si>
  <si>
    <t>07:18</t>
  </si>
  <si>
    <t>SN2301464</t>
  </si>
  <si>
    <t>09:19</t>
  </si>
  <si>
    <t>SN2301465</t>
  </si>
  <si>
    <t>20:39</t>
  </si>
  <si>
    <t>CUST10530</t>
  </si>
  <si>
    <t>SN2301466</t>
  </si>
  <si>
    <t>13:56</t>
  </si>
  <si>
    <t>SN2301467</t>
  </si>
  <si>
    <t>SN2301468</t>
  </si>
  <si>
    <t>SN2301469</t>
  </si>
  <si>
    <t>SN2301470</t>
  </si>
  <si>
    <t>CUST10183</t>
  </si>
  <si>
    <t>SN2301471</t>
  </si>
  <si>
    <t>12:38</t>
  </si>
  <si>
    <t>SN2301472</t>
  </si>
  <si>
    <t>09:35</t>
  </si>
  <si>
    <t>SN2301473</t>
  </si>
  <si>
    <t>SN2301474</t>
  </si>
  <si>
    <t>SN2301475</t>
  </si>
  <si>
    <t>18:13</t>
  </si>
  <si>
    <t>SN2301476</t>
  </si>
  <si>
    <t>SN2301477</t>
  </si>
  <si>
    <t>22:16</t>
  </si>
  <si>
    <t>SN2301478</t>
  </si>
  <si>
    <t>SN2301479</t>
  </si>
  <si>
    <t>SN2301480</t>
  </si>
  <si>
    <t>SN2301481</t>
  </si>
  <si>
    <t>07:59</t>
  </si>
  <si>
    <t>SN2301482</t>
  </si>
  <si>
    <t>SN2301483</t>
  </si>
  <si>
    <t>SN2301484</t>
  </si>
  <si>
    <t>10:18</t>
  </si>
  <si>
    <t>SN2301485</t>
  </si>
  <si>
    <t>13:12</t>
  </si>
  <si>
    <t>SN2301486</t>
  </si>
  <si>
    <t>2023-05-23</t>
  </si>
  <si>
    <t>SN2301487</t>
  </si>
  <si>
    <t>SN2301488</t>
  </si>
  <si>
    <t>SN2301489</t>
  </si>
  <si>
    <t>07:36</t>
  </si>
  <si>
    <t>SN2301490</t>
  </si>
  <si>
    <t>SN2301491</t>
  </si>
  <si>
    <t>CUST10378</t>
  </si>
  <si>
    <t>SN2301492</t>
  </si>
  <si>
    <t>06:00</t>
  </si>
  <si>
    <t>2023-05-24</t>
  </si>
  <si>
    <t>SN2301493</t>
  </si>
  <si>
    <t>22:49</t>
  </si>
  <si>
    <t>2023-05-25</t>
  </si>
  <si>
    <t>SN2301494</t>
  </si>
  <si>
    <t>01:43</t>
  </si>
  <si>
    <t>CUST10599</t>
  </si>
  <si>
    <t>SN2301495</t>
  </si>
  <si>
    <t>CUST10595</t>
  </si>
  <si>
    <t>SN2301496</t>
  </si>
  <si>
    <t>SN2301497</t>
  </si>
  <si>
    <t>07:50</t>
  </si>
  <si>
    <t>CUST10045</t>
  </si>
  <si>
    <t>SN2301498</t>
  </si>
  <si>
    <t>SN2301499</t>
  </si>
  <si>
    <t>18:38</t>
  </si>
  <si>
    <t>2023-05-26</t>
  </si>
  <si>
    <t>SN2301500</t>
  </si>
  <si>
    <t>SN2301501</t>
  </si>
  <si>
    <t>SN2301502</t>
  </si>
  <si>
    <t>SN2301503</t>
  </si>
  <si>
    <t>SN2301504</t>
  </si>
  <si>
    <t>SN2301505</t>
  </si>
  <si>
    <t>SN2301506</t>
  </si>
  <si>
    <t>SN2301507</t>
  </si>
  <si>
    <t>SN2301508</t>
  </si>
  <si>
    <t>SN2301509</t>
  </si>
  <si>
    <t>SN2301510</t>
  </si>
  <si>
    <t>SN2301511</t>
  </si>
  <si>
    <t>SN2301512</t>
  </si>
  <si>
    <t>17:19</t>
  </si>
  <si>
    <t>SN2301513</t>
  </si>
  <si>
    <t>13:13</t>
  </si>
  <si>
    <t>SN2301514</t>
  </si>
  <si>
    <t>SN2301515</t>
  </si>
  <si>
    <t>SN2301516</t>
  </si>
  <si>
    <t>SN2301517</t>
  </si>
  <si>
    <t>SN2301518</t>
  </si>
  <si>
    <t>CUST10452</t>
  </si>
  <si>
    <t>SN2301519</t>
  </si>
  <si>
    <t>SN2301520</t>
  </si>
  <si>
    <t>SN2301521</t>
  </si>
  <si>
    <t>11:51</t>
  </si>
  <si>
    <t>SN2301522</t>
  </si>
  <si>
    <t>SN2301523</t>
  </si>
  <si>
    <t>14:48</t>
  </si>
  <si>
    <t>SN2301524</t>
  </si>
  <si>
    <t>20:03</t>
  </si>
  <si>
    <t>SN2301525</t>
  </si>
  <si>
    <t>SN2301526</t>
  </si>
  <si>
    <t>SN2301527</t>
  </si>
  <si>
    <t>07:08</t>
  </si>
  <si>
    <t>SN2301528</t>
  </si>
  <si>
    <t>SN2301529</t>
  </si>
  <si>
    <t>SN2301530</t>
  </si>
  <si>
    <t>SN2301531</t>
  </si>
  <si>
    <t>SN2301532</t>
  </si>
  <si>
    <t>00:19</t>
  </si>
  <si>
    <t>SN2301533</t>
  </si>
  <si>
    <t>SN2301534</t>
  </si>
  <si>
    <t>2023-05-27</t>
  </si>
  <si>
    <t>SN2301535</t>
  </si>
  <si>
    <t>03:10</t>
  </si>
  <si>
    <t>CUST10694</t>
  </si>
  <si>
    <t>SN2301536</t>
  </si>
  <si>
    <t>21:10</t>
  </si>
  <si>
    <t>SN2301537</t>
  </si>
  <si>
    <t>SN2301538</t>
  </si>
  <si>
    <t>SN2301539</t>
  </si>
  <si>
    <t>SN2301540</t>
  </si>
  <si>
    <t>SN2301541</t>
  </si>
  <si>
    <t>SN2301542</t>
  </si>
  <si>
    <t>SN2301543</t>
  </si>
  <si>
    <t>SN2301544</t>
  </si>
  <si>
    <t>SN2301545</t>
  </si>
  <si>
    <t>16:15</t>
  </si>
  <si>
    <t>SN2301546</t>
  </si>
  <si>
    <t>SN2301547</t>
  </si>
  <si>
    <t>SN2301548</t>
  </si>
  <si>
    <t>SN2301549</t>
  </si>
  <si>
    <t>16:49</t>
  </si>
  <si>
    <t>SN2301550</t>
  </si>
  <si>
    <t>SN2301551</t>
  </si>
  <si>
    <t>04:56</t>
  </si>
  <si>
    <t>SN2301552</t>
  </si>
  <si>
    <t>CUST10536</t>
  </si>
  <si>
    <t>SN2301553</t>
  </si>
  <si>
    <t>22:47</t>
  </si>
  <si>
    <t>SN2301554</t>
  </si>
  <si>
    <t>SN2301555</t>
  </si>
  <si>
    <t>12:06</t>
  </si>
  <si>
    <t>SN2301556</t>
  </si>
  <si>
    <t>CUST10562</t>
  </si>
  <si>
    <t>SN2301557</t>
  </si>
  <si>
    <t>SN2301558</t>
  </si>
  <si>
    <t>13:53</t>
  </si>
  <si>
    <t>SN2301559</t>
  </si>
  <si>
    <t>SN2301560</t>
  </si>
  <si>
    <t>SN2301561</t>
  </si>
  <si>
    <t>03:04</t>
  </si>
  <si>
    <t>CUST10739</t>
  </si>
  <si>
    <t>SN2301562</t>
  </si>
  <si>
    <t>00:44</t>
  </si>
  <si>
    <t>SN2301563</t>
  </si>
  <si>
    <t>CUST10148</t>
  </si>
  <si>
    <t>SN2301564</t>
  </si>
  <si>
    <t>06:50</t>
  </si>
  <si>
    <t>CUST10715</t>
  </si>
  <si>
    <t>SN2301565</t>
  </si>
  <si>
    <t>SN2301566</t>
  </si>
  <si>
    <t>SN2301567</t>
  </si>
  <si>
    <t>10:37</t>
  </si>
  <si>
    <t>SN2301568</t>
  </si>
  <si>
    <t>SN2301569</t>
  </si>
  <si>
    <t>2023-05-29</t>
  </si>
  <si>
    <t>SN2301570</t>
  </si>
  <si>
    <t>CUST10607</t>
  </si>
  <si>
    <t>2023-05-31</t>
  </si>
  <si>
    <t>SN2301571</t>
  </si>
  <si>
    <t>16:16</t>
  </si>
  <si>
    <t>SN2301572</t>
  </si>
  <si>
    <t>SN2301573</t>
  </si>
  <si>
    <t>CUST10114</t>
  </si>
  <si>
    <t>SN2301574</t>
  </si>
  <si>
    <t>19:39</t>
  </si>
  <si>
    <t>SN2301575</t>
  </si>
  <si>
    <t>SN2301576</t>
  </si>
  <si>
    <t>SN2301577</t>
  </si>
  <si>
    <t>20:37</t>
  </si>
  <si>
    <t>SN2301578</t>
  </si>
  <si>
    <t>SN2301579</t>
  </si>
  <si>
    <t>CUST10145</t>
  </si>
  <si>
    <t>2023-06-02</t>
  </si>
  <si>
    <t>SN2301580</t>
  </si>
  <si>
    <t>23:14</t>
  </si>
  <si>
    <t>SN2301581</t>
  </si>
  <si>
    <t>2023-05-28</t>
  </si>
  <si>
    <t>SN2301582</t>
  </si>
  <si>
    <t>22:46</t>
  </si>
  <si>
    <t>SN2301583</t>
  </si>
  <si>
    <t>SN2301584</t>
  </si>
  <si>
    <t>13:03</t>
  </si>
  <si>
    <t>SN2301585</t>
  </si>
  <si>
    <t>20:18</t>
  </si>
  <si>
    <t>SN2301586</t>
  </si>
  <si>
    <t>2023-05-30</t>
  </si>
  <si>
    <t>SN2301587</t>
  </si>
  <si>
    <t>23:00</t>
  </si>
  <si>
    <t>SN2301588</t>
  </si>
  <si>
    <t>22:58</t>
  </si>
  <si>
    <t>SN2301589</t>
  </si>
  <si>
    <t>SN2301590</t>
  </si>
  <si>
    <t>SN2301591</t>
  </si>
  <si>
    <t>23:32</t>
  </si>
  <si>
    <t>SN2301592</t>
  </si>
  <si>
    <t>SN2301593</t>
  </si>
  <si>
    <t>SN2301594</t>
  </si>
  <si>
    <t>SN2301595</t>
  </si>
  <si>
    <t>SN2301596</t>
  </si>
  <si>
    <t>CUST10420</t>
  </si>
  <si>
    <t>SN2301597</t>
  </si>
  <si>
    <t>09:49</t>
  </si>
  <si>
    <t>SN2301598</t>
  </si>
  <si>
    <t>SN2301599</t>
  </si>
  <si>
    <t>SN2301600</t>
  </si>
  <si>
    <t>SN2301601</t>
  </si>
  <si>
    <t>2023-06-01</t>
  </si>
  <si>
    <t>SN2301602</t>
  </si>
  <si>
    <t>CUST10730</t>
  </si>
  <si>
    <t>SN2301603</t>
  </si>
  <si>
    <t>SN2301604</t>
  </si>
  <si>
    <t>SN2301605</t>
  </si>
  <si>
    <t>04:18</t>
  </si>
  <si>
    <t>SN2301606</t>
  </si>
  <si>
    <t>22:52</t>
  </si>
  <si>
    <t>CUST10098</t>
  </si>
  <si>
    <t>SN2301607</t>
  </si>
  <si>
    <t>16:12</t>
  </si>
  <si>
    <t>SN2301608</t>
  </si>
  <si>
    <t>14:58</t>
  </si>
  <si>
    <t>CUST10656</t>
  </si>
  <si>
    <t>SN2301609</t>
  </si>
  <si>
    <t>CUST10475</t>
  </si>
  <si>
    <t>SN2301610</t>
  </si>
  <si>
    <t>SN2301611</t>
  </si>
  <si>
    <t>20:31</t>
  </si>
  <si>
    <t>SN2301612</t>
  </si>
  <si>
    <t>04:07</t>
  </si>
  <si>
    <t>SN2301613</t>
  </si>
  <si>
    <t>05:48</t>
  </si>
  <si>
    <t>SN2301614</t>
  </si>
  <si>
    <t>SN2301615</t>
  </si>
  <si>
    <t>SN2301616</t>
  </si>
  <si>
    <t>15:47</t>
  </si>
  <si>
    <t>CUST10101</t>
  </si>
  <si>
    <t>SN2301617</t>
  </si>
  <si>
    <t>SN2301618</t>
  </si>
  <si>
    <t>13:26</t>
  </si>
  <si>
    <t>SN2301619</t>
  </si>
  <si>
    <t>04:46</t>
  </si>
  <si>
    <t>SN2301620</t>
  </si>
  <si>
    <t>SN2301621</t>
  </si>
  <si>
    <t>18:24</t>
  </si>
  <si>
    <t>SN2301622</t>
  </si>
  <si>
    <t>19:37</t>
  </si>
  <si>
    <t>SN2301623</t>
  </si>
  <si>
    <t>11:20</t>
  </si>
  <si>
    <t>SN2301624</t>
  </si>
  <si>
    <t>SN2301625</t>
  </si>
  <si>
    <t>17:01</t>
  </si>
  <si>
    <t>SN2301626</t>
  </si>
  <si>
    <t>SN2301627</t>
  </si>
  <si>
    <t>20:02</t>
  </si>
  <si>
    <t>SN2301628</t>
  </si>
  <si>
    <t>20:33</t>
  </si>
  <si>
    <t>SN2301629</t>
  </si>
  <si>
    <t>CUST10440</t>
  </si>
  <si>
    <t>SN2301630</t>
  </si>
  <si>
    <t>SN2301631</t>
  </si>
  <si>
    <t>22:19</t>
  </si>
  <si>
    <t>CUST10483</t>
  </si>
  <si>
    <t>SN2301632</t>
  </si>
  <si>
    <t>SN2301633</t>
  </si>
  <si>
    <t>15:49</t>
  </si>
  <si>
    <t>CUST10174</t>
  </si>
  <si>
    <t>SN2301634</t>
  </si>
  <si>
    <t>SN2301635</t>
  </si>
  <si>
    <t>04:30</t>
  </si>
  <si>
    <t>SN2301636</t>
  </si>
  <si>
    <t>04:21</t>
  </si>
  <si>
    <t>CUST10153</t>
  </si>
  <si>
    <t>SN2301637</t>
  </si>
  <si>
    <t>15:37</t>
  </si>
  <si>
    <t>SN2301638</t>
  </si>
  <si>
    <t>SN2301639</t>
  </si>
  <si>
    <t>SN2301640</t>
  </si>
  <si>
    <t>SN2301641</t>
  </si>
  <si>
    <t>SN2301642</t>
  </si>
  <si>
    <t>SN2301643</t>
  </si>
  <si>
    <t>SN2301644</t>
  </si>
  <si>
    <t>SN2301645</t>
  </si>
  <si>
    <t>SN2301646</t>
  </si>
  <si>
    <t>SN2301647</t>
  </si>
  <si>
    <t>SN2301648</t>
  </si>
  <si>
    <t>04:05</t>
  </si>
  <si>
    <t>SN2301649</t>
  </si>
  <si>
    <t>SN2301650</t>
  </si>
  <si>
    <t>SN2301651</t>
  </si>
  <si>
    <t>CUST10766</t>
  </si>
  <si>
    <t>SN2301652</t>
  </si>
  <si>
    <t>SN2301653</t>
  </si>
  <si>
    <t>CUST10315</t>
  </si>
  <si>
    <t>2023-06-04</t>
  </si>
  <si>
    <t>SN2301654</t>
  </si>
  <si>
    <t>04:47</t>
  </si>
  <si>
    <t>SN2301655</t>
  </si>
  <si>
    <t>SN2301656</t>
  </si>
  <si>
    <t>SN2301657</t>
  </si>
  <si>
    <t>CUST10216</t>
  </si>
  <si>
    <t>SN2301658</t>
  </si>
  <si>
    <t>CUST10234</t>
  </si>
  <si>
    <t>SN2301659</t>
  </si>
  <si>
    <t>09:22</t>
  </si>
  <si>
    <t>2023-06-06</t>
  </si>
  <si>
    <t>SN2301660</t>
  </si>
  <si>
    <t>SN2301661</t>
  </si>
  <si>
    <t>18:11</t>
  </si>
  <si>
    <t>SN2301662</t>
  </si>
  <si>
    <t>SN2301663</t>
  </si>
  <si>
    <t>SN2301664</t>
  </si>
  <si>
    <t>SN2301665</t>
  </si>
  <si>
    <t>SN2301666</t>
  </si>
  <si>
    <t>2023-06-03</t>
  </si>
  <si>
    <t>SN2301667</t>
  </si>
  <si>
    <t>SN2301668</t>
  </si>
  <si>
    <t>02:30</t>
  </si>
  <si>
    <t>SN2301669</t>
  </si>
  <si>
    <t>SN2301670</t>
  </si>
  <si>
    <t>CUST10116</t>
  </si>
  <si>
    <t>SN2301671</t>
  </si>
  <si>
    <t>SN2301672</t>
  </si>
  <si>
    <t>12:10</t>
  </si>
  <si>
    <t>SN2301673</t>
  </si>
  <si>
    <t>SN2301674</t>
  </si>
  <si>
    <t>SN2301675</t>
  </si>
  <si>
    <t>SN2301676</t>
  </si>
  <si>
    <t>SN2301677</t>
  </si>
  <si>
    <t>SN2301678</t>
  </si>
  <si>
    <t>11:54</t>
  </si>
  <si>
    <t>SN2301679</t>
  </si>
  <si>
    <t>SN2301680</t>
  </si>
  <si>
    <t>02:09</t>
  </si>
  <si>
    <t>SN2301681</t>
  </si>
  <si>
    <t>CUST10643</t>
  </si>
  <si>
    <t>SN2301682</t>
  </si>
  <si>
    <t>SN2301683</t>
  </si>
  <si>
    <t>SN2301684</t>
  </si>
  <si>
    <t>2023-06-08</t>
  </si>
  <si>
    <t>SN2301685</t>
  </si>
  <si>
    <t>CUST10100</t>
  </si>
  <si>
    <t>SN2301686</t>
  </si>
  <si>
    <t>21:40</t>
  </si>
  <si>
    <t>SN2301687</t>
  </si>
  <si>
    <t>SN2301688</t>
  </si>
  <si>
    <t>SN2301689</t>
  </si>
  <si>
    <t>SN2301690</t>
  </si>
  <si>
    <t>16:09</t>
  </si>
  <si>
    <t>SN2301691</t>
  </si>
  <si>
    <t>SN2301692</t>
  </si>
  <si>
    <t>SN2301693</t>
  </si>
  <si>
    <t>SN2301694</t>
  </si>
  <si>
    <t>SN2301695</t>
  </si>
  <si>
    <t>SN2301696</t>
  </si>
  <si>
    <t>SN2301697</t>
  </si>
  <si>
    <t>SN2301698</t>
  </si>
  <si>
    <t>SN2301699</t>
  </si>
  <si>
    <t>CUST10171</t>
  </si>
  <si>
    <t>2023-06-05</t>
  </si>
  <si>
    <t>SN2301700</t>
  </si>
  <si>
    <t>2023-06-07</t>
  </si>
  <si>
    <t>SN2301701</t>
  </si>
  <si>
    <t>SN2301702</t>
  </si>
  <si>
    <t>SN2301703</t>
  </si>
  <si>
    <t>04:39</t>
  </si>
  <si>
    <t>SN2301704</t>
  </si>
  <si>
    <t>23:48</t>
  </si>
  <si>
    <t>SN2301705</t>
  </si>
  <si>
    <t>SN2301706</t>
  </si>
  <si>
    <t>CUST10482</t>
  </si>
  <si>
    <t>SN2301707</t>
  </si>
  <si>
    <t>SN2301708</t>
  </si>
  <si>
    <t>SN2301709</t>
  </si>
  <si>
    <t>16:42</t>
  </si>
  <si>
    <t>SN2301710</t>
  </si>
  <si>
    <t>CUST10130</t>
  </si>
  <si>
    <t>SN2301711</t>
  </si>
  <si>
    <t>June</t>
  </si>
  <si>
    <t>CUST10227</t>
  </si>
  <si>
    <t>SN2301712</t>
  </si>
  <si>
    <t>02:07</t>
  </si>
  <si>
    <t>SN2301713</t>
  </si>
  <si>
    <t>SN2301714</t>
  </si>
  <si>
    <t>SN2301715</t>
  </si>
  <si>
    <t>SN2301716</t>
  </si>
  <si>
    <t>SN2301717</t>
  </si>
  <si>
    <t>SN2301718</t>
  </si>
  <si>
    <t>SN2301719</t>
  </si>
  <si>
    <t>19:38</t>
  </si>
  <si>
    <t>CUST10773</t>
  </si>
  <si>
    <t>SN2301720</t>
  </si>
  <si>
    <t>CUST10281</t>
  </si>
  <si>
    <t>SN2301721</t>
  </si>
  <si>
    <t>18:15</t>
  </si>
  <si>
    <t>SN2301722</t>
  </si>
  <si>
    <t>2023-06-09</t>
  </si>
  <si>
    <t>SN2301723</t>
  </si>
  <si>
    <t>SN2301724</t>
  </si>
  <si>
    <t>18:49</t>
  </si>
  <si>
    <t>CUST10648</t>
  </si>
  <si>
    <t>SN2301725</t>
  </si>
  <si>
    <t>SN2301726</t>
  </si>
  <si>
    <t>CUST10639</t>
  </si>
  <si>
    <t>SN2301727</t>
  </si>
  <si>
    <t>SN2301728</t>
  </si>
  <si>
    <t>CUST10496</t>
  </si>
  <si>
    <t>SN2301729</t>
  </si>
  <si>
    <t>SN2301730</t>
  </si>
  <si>
    <t>17:22</t>
  </si>
  <si>
    <t>SN2301731</t>
  </si>
  <si>
    <t>SN2301732</t>
  </si>
  <si>
    <t>CUST10335</t>
  </si>
  <si>
    <t>SN2301733</t>
  </si>
  <si>
    <t>21:43</t>
  </si>
  <si>
    <t>SN2301734</t>
  </si>
  <si>
    <t>SN2301735</t>
  </si>
  <si>
    <t>SN2301736</t>
  </si>
  <si>
    <t>CUST10602</t>
  </si>
  <si>
    <t>SN2301737</t>
  </si>
  <si>
    <t>SN2301738</t>
  </si>
  <si>
    <t>SN2301739</t>
  </si>
  <si>
    <t>SN2301740</t>
  </si>
  <si>
    <t>SN2301741</t>
  </si>
  <si>
    <t>SN2301742</t>
  </si>
  <si>
    <t>SN2301743</t>
  </si>
  <si>
    <t>2023-06-10</t>
  </si>
  <si>
    <t>SN2301744</t>
  </si>
  <si>
    <t>SN2301745</t>
  </si>
  <si>
    <t>CUST10082</t>
  </si>
  <si>
    <t>SN2301746</t>
  </si>
  <si>
    <t>23:36</t>
  </si>
  <si>
    <t>SN2301747</t>
  </si>
  <si>
    <t>SN2301748</t>
  </si>
  <si>
    <t>SN2301749</t>
  </si>
  <si>
    <t>CUST10647</t>
  </si>
  <si>
    <t>SN2301750</t>
  </si>
  <si>
    <t>13:00</t>
  </si>
  <si>
    <t>SN2301751</t>
  </si>
  <si>
    <t>CUST10320</t>
  </si>
  <si>
    <t>SN2301752</t>
  </si>
  <si>
    <t>04:36</t>
  </si>
  <si>
    <t>SN2301753</t>
  </si>
  <si>
    <t>SN2301754</t>
  </si>
  <si>
    <t>SN2301755</t>
  </si>
  <si>
    <t>SN2301756</t>
  </si>
  <si>
    <t>10:38</t>
  </si>
  <si>
    <t>SN2301757</t>
  </si>
  <si>
    <t>SN2301758</t>
  </si>
  <si>
    <t>14:07</t>
  </si>
  <si>
    <t>SN2301759</t>
  </si>
  <si>
    <t>CUST10770</t>
  </si>
  <si>
    <t>SN2301760</t>
  </si>
  <si>
    <t>SN2301761</t>
  </si>
  <si>
    <t>SN2301762</t>
  </si>
  <si>
    <t>07:52</t>
  </si>
  <si>
    <t>2023-06-11</t>
  </si>
  <si>
    <t>SN2301763</t>
  </si>
  <si>
    <t>SN2301764</t>
  </si>
  <si>
    <t>16:58</t>
  </si>
  <si>
    <t>2023-06-12</t>
  </si>
  <si>
    <t>SN2301765</t>
  </si>
  <si>
    <t>SN2301766</t>
  </si>
  <si>
    <t>SN2301767</t>
  </si>
  <si>
    <t>SN2301768</t>
  </si>
  <si>
    <t>SN2301769</t>
  </si>
  <si>
    <t>SN2301770</t>
  </si>
  <si>
    <t>SN2301771</t>
  </si>
  <si>
    <t>CUST10293</t>
  </si>
  <si>
    <t>SN2301772</t>
  </si>
  <si>
    <t>SN2301773</t>
  </si>
  <si>
    <t>CUST10352</t>
  </si>
  <si>
    <t>SN2301774</t>
  </si>
  <si>
    <t>18:01</t>
  </si>
  <si>
    <t>CUST10646</t>
  </si>
  <si>
    <t>2023-06-14</t>
  </si>
  <si>
    <t>SN2301775</t>
  </si>
  <si>
    <t>SN2301776</t>
  </si>
  <si>
    <t>SN2301777</t>
  </si>
  <si>
    <t>SN2301778</t>
  </si>
  <si>
    <t>21:56</t>
  </si>
  <si>
    <t>SN2301779</t>
  </si>
  <si>
    <t>SN2301780</t>
  </si>
  <si>
    <t>SN2301781</t>
  </si>
  <si>
    <t>SN2301782</t>
  </si>
  <si>
    <t>SN2301783</t>
  </si>
  <si>
    <t>06:21</t>
  </si>
  <si>
    <t>SN2301784</t>
  </si>
  <si>
    <t>09:06</t>
  </si>
  <si>
    <t>SN2301785</t>
  </si>
  <si>
    <t>10:16</t>
  </si>
  <si>
    <t>SN2301786</t>
  </si>
  <si>
    <t>SN2301787</t>
  </si>
  <si>
    <t>SN2301788</t>
  </si>
  <si>
    <t>CUST10625</t>
  </si>
  <si>
    <t>SN2301789</t>
  </si>
  <si>
    <t>16:25</t>
  </si>
  <si>
    <t>2023-06-15</t>
  </si>
  <si>
    <t>SN2301790</t>
  </si>
  <si>
    <t>SN2301791</t>
  </si>
  <si>
    <t>SN2301792</t>
  </si>
  <si>
    <t>07:21</t>
  </si>
  <si>
    <t>CUST10257</t>
  </si>
  <si>
    <t>SN2301793</t>
  </si>
  <si>
    <t>14:20</t>
  </si>
  <si>
    <t>SN2301794</t>
  </si>
  <si>
    <t>CUST10684</t>
  </si>
  <si>
    <t>SN2301795</t>
  </si>
  <si>
    <t>SN2301796</t>
  </si>
  <si>
    <t>00:30</t>
  </si>
  <si>
    <t>CUST10559</t>
  </si>
  <si>
    <t>SN2301797</t>
  </si>
  <si>
    <t>SN2301798</t>
  </si>
  <si>
    <t>SN2301799</t>
  </si>
  <si>
    <t>SN2301800</t>
  </si>
  <si>
    <t>SN2301801</t>
  </si>
  <si>
    <t>10:42</t>
  </si>
  <si>
    <t>SN2301802</t>
  </si>
  <si>
    <t>CUST10072</t>
  </si>
  <si>
    <t>SN2301803</t>
  </si>
  <si>
    <t>SN2301804</t>
  </si>
  <si>
    <t>18:21</t>
  </si>
  <si>
    <t>SN2301805</t>
  </si>
  <si>
    <t>2023-06-13</t>
  </si>
  <si>
    <t>SN2301806</t>
  </si>
  <si>
    <t>21:14</t>
  </si>
  <si>
    <t>SN2301807</t>
  </si>
  <si>
    <t>07:26</t>
  </si>
  <si>
    <t>2023-06-16</t>
  </si>
  <si>
    <t>SN2301808</t>
  </si>
  <si>
    <t>15:02</t>
  </si>
  <si>
    <t>SN2301809</t>
  </si>
  <si>
    <t>SN2301810</t>
  </si>
  <si>
    <t>SN2301811</t>
  </si>
  <si>
    <t>SN2301812</t>
  </si>
  <si>
    <t>SN2301813</t>
  </si>
  <si>
    <t>SN2301814</t>
  </si>
  <si>
    <t>SN2301815</t>
  </si>
  <si>
    <t>SN2301816</t>
  </si>
  <si>
    <t>SN2301817</t>
  </si>
  <si>
    <t>SN2301818</t>
  </si>
  <si>
    <t>SN2301819</t>
  </si>
  <si>
    <t>02:53</t>
  </si>
  <si>
    <t>SN2301820</t>
  </si>
  <si>
    <t>SN2301821</t>
  </si>
  <si>
    <t>SN2301822</t>
  </si>
  <si>
    <t>15:04</t>
  </si>
  <si>
    <t>2023-06-19</t>
  </si>
  <si>
    <t>SN2301823</t>
  </si>
  <si>
    <t>2023-06-17</t>
  </si>
  <si>
    <t>SN2301824</t>
  </si>
  <si>
    <t>SN2301825</t>
  </si>
  <si>
    <t>10:36</t>
  </si>
  <si>
    <t>SN2301826</t>
  </si>
  <si>
    <t>11:43</t>
  </si>
  <si>
    <t>SN2301827</t>
  </si>
  <si>
    <t>SN2301828</t>
  </si>
  <si>
    <t>10:48</t>
  </si>
  <si>
    <t>SN2301829</t>
  </si>
  <si>
    <t>CUST10237</t>
  </si>
  <si>
    <t>SN2301830</t>
  </si>
  <si>
    <t>SN2301831</t>
  </si>
  <si>
    <t>SN2301832</t>
  </si>
  <si>
    <t>SN2301833</t>
  </si>
  <si>
    <t>2023-06-18</t>
  </si>
  <si>
    <t>SN2301834</t>
  </si>
  <si>
    <t>08:21</t>
  </si>
  <si>
    <t>SN2301835</t>
  </si>
  <si>
    <t>21:36</t>
  </si>
  <si>
    <t>SN2301836</t>
  </si>
  <si>
    <t>16:50</t>
  </si>
  <si>
    <t>CUST10671</t>
  </si>
  <si>
    <t>SN2301837</t>
  </si>
  <si>
    <t>22:25</t>
  </si>
  <si>
    <t>2023-06-21</t>
  </si>
  <si>
    <t>SN2301838</t>
  </si>
  <si>
    <t>SN2301839</t>
  </si>
  <si>
    <t>SN2301840</t>
  </si>
  <si>
    <t>SN2301841</t>
  </si>
  <si>
    <t>SN2301842</t>
  </si>
  <si>
    <t>02:38</t>
  </si>
  <si>
    <t>SN2301843</t>
  </si>
  <si>
    <t>SN2301844</t>
  </si>
  <si>
    <t>SN2301845</t>
  </si>
  <si>
    <t>03:51</t>
  </si>
  <si>
    <t>SN2301846</t>
  </si>
  <si>
    <t>01:20</t>
  </si>
  <si>
    <t>SN2301847</t>
  </si>
  <si>
    <t>SN2301848</t>
  </si>
  <si>
    <t>SN2301849</t>
  </si>
  <si>
    <t>21:00</t>
  </si>
  <si>
    <t>SN2301850</t>
  </si>
  <si>
    <t>SN2301851</t>
  </si>
  <si>
    <t>17:49</t>
  </si>
  <si>
    <t>SN2301852</t>
  </si>
  <si>
    <t>21:53</t>
  </si>
  <si>
    <t>CUST10774</t>
  </si>
  <si>
    <t>SN2301853</t>
  </si>
  <si>
    <t>SN2301854</t>
  </si>
  <si>
    <t>SN2301855</t>
  </si>
  <si>
    <t>SN2301856</t>
  </si>
  <si>
    <t>SN2301857</t>
  </si>
  <si>
    <t>SN2301858</t>
  </si>
  <si>
    <t>SN2301859</t>
  </si>
  <si>
    <t>SN2301860</t>
  </si>
  <si>
    <t>13:34</t>
  </si>
  <si>
    <t>SN2301861</t>
  </si>
  <si>
    <t>SN2301862</t>
  </si>
  <si>
    <t>SN2301863</t>
  </si>
  <si>
    <t>SN2301864</t>
  </si>
  <si>
    <t>SN2301865</t>
  </si>
  <si>
    <t>01:11</t>
  </si>
  <si>
    <t>SN2301866</t>
  </si>
  <si>
    <t>SN2301867</t>
  </si>
  <si>
    <t>2023-06-22</t>
  </si>
  <si>
    <t>SN2301868</t>
  </si>
  <si>
    <t>SN2301869</t>
  </si>
  <si>
    <t>SN2301870</t>
  </si>
  <si>
    <t>CUST10176</t>
  </si>
  <si>
    <t>2023-06-20</t>
  </si>
  <si>
    <t>SN2301871</t>
  </si>
  <si>
    <t>SN2301872</t>
  </si>
  <si>
    <t>SN2301873</t>
  </si>
  <si>
    <t>SN2301874</t>
  </si>
  <si>
    <t>SN2301875</t>
  </si>
  <si>
    <t>SN2301876</t>
  </si>
  <si>
    <t>SN2301877</t>
  </si>
  <si>
    <t>2023-06-23</t>
  </si>
  <si>
    <t>SN2301878</t>
  </si>
  <si>
    <t>SN2301879</t>
  </si>
  <si>
    <t>SN2301880</t>
  </si>
  <si>
    <t>SN2301881</t>
  </si>
  <si>
    <t>SN2301882</t>
  </si>
  <si>
    <t>SN2301883</t>
  </si>
  <si>
    <t>SN2301884</t>
  </si>
  <si>
    <t>CUST10714</t>
  </si>
  <si>
    <t>2023-06-24</t>
  </si>
  <si>
    <t>SN2301885</t>
  </si>
  <si>
    <t>SN2301886</t>
  </si>
  <si>
    <t>CUST10027</t>
  </si>
  <si>
    <t>SN2301887</t>
  </si>
  <si>
    <t>14:51</t>
  </si>
  <si>
    <t>SN2301888</t>
  </si>
  <si>
    <t>SN2301889</t>
  </si>
  <si>
    <t>19:17</t>
  </si>
  <si>
    <t>SN2301890</t>
  </si>
  <si>
    <t>SN2301891</t>
  </si>
  <si>
    <t>SN2301892</t>
  </si>
  <si>
    <t>15:17</t>
  </si>
  <si>
    <t>SN2301893</t>
  </si>
  <si>
    <t>20:48</t>
  </si>
  <si>
    <t>SN2301894</t>
  </si>
  <si>
    <t>02:01</t>
  </si>
  <si>
    <t>CUST10445</t>
  </si>
  <si>
    <t>SN2301895</t>
  </si>
  <si>
    <t>SN2301896</t>
  </si>
  <si>
    <t>SN2301897</t>
  </si>
  <si>
    <t>SN2301898</t>
  </si>
  <si>
    <t>2023-06-25</t>
  </si>
  <si>
    <t>SN2301899</t>
  </si>
  <si>
    <t>SN2301900</t>
  </si>
  <si>
    <t>SN2301901</t>
  </si>
  <si>
    <t>15:30</t>
  </si>
  <si>
    <t>SN2301902</t>
  </si>
  <si>
    <t>SN2301903</t>
  </si>
  <si>
    <t>SN2301904</t>
  </si>
  <si>
    <t>04:11</t>
  </si>
  <si>
    <t>CUST10304</t>
  </si>
  <si>
    <t>SN2301905</t>
  </si>
  <si>
    <t>SN2301906</t>
  </si>
  <si>
    <t>02:50</t>
  </si>
  <si>
    <t>CUST10197</t>
  </si>
  <si>
    <t>SN2301907</t>
  </si>
  <si>
    <t>SN2301908</t>
  </si>
  <si>
    <t>04:14</t>
  </si>
  <si>
    <t>CUST10245</t>
  </si>
  <si>
    <t>SN2301909</t>
  </si>
  <si>
    <t>10:13</t>
  </si>
  <si>
    <t>CUST10113</t>
  </si>
  <si>
    <t>SN2301910</t>
  </si>
  <si>
    <t>SN2301911</t>
  </si>
  <si>
    <t>SN2301912</t>
  </si>
  <si>
    <t>SN2301913</t>
  </si>
  <si>
    <t>SN2301914</t>
  </si>
  <si>
    <t>2023-06-26</t>
  </si>
  <si>
    <t>SN2301915</t>
  </si>
  <si>
    <t>SN2301916</t>
  </si>
  <si>
    <t>SN2301917</t>
  </si>
  <si>
    <t>SN2301918</t>
  </si>
  <si>
    <t>SN2301919</t>
  </si>
  <si>
    <t>SN2301920</t>
  </si>
  <si>
    <t>06:18</t>
  </si>
  <si>
    <t>CUST10411</t>
  </si>
  <si>
    <t>SN2301921</t>
  </si>
  <si>
    <t>SN2301922</t>
  </si>
  <si>
    <t>17:02</t>
  </si>
  <si>
    <t>SN2301923</t>
  </si>
  <si>
    <t>20:08</t>
  </si>
  <si>
    <t>SN2301924</t>
  </si>
  <si>
    <t>06:43</t>
  </si>
  <si>
    <t>2023-06-28</t>
  </si>
  <si>
    <t>SN2301925</t>
  </si>
  <si>
    <t>SN2301926</t>
  </si>
  <si>
    <t>SN2301927</t>
  </si>
  <si>
    <t>CUST10704</t>
  </si>
  <si>
    <t>SN2301928</t>
  </si>
  <si>
    <t>05:07</t>
  </si>
  <si>
    <t>CUST10746</t>
  </si>
  <si>
    <t>SN2301929</t>
  </si>
  <si>
    <t>SN2301930</t>
  </si>
  <si>
    <t>SN2301931</t>
  </si>
  <si>
    <t>SN2301932</t>
  </si>
  <si>
    <t>SN2301933</t>
  </si>
  <si>
    <t>SN2301934</t>
  </si>
  <si>
    <t>SN2301935</t>
  </si>
  <si>
    <t>SN2301936</t>
  </si>
  <si>
    <t>CUST10019</t>
  </si>
  <si>
    <t>SN2301937</t>
  </si>
  <si>
    <t>SN2301938</t>
  </si>
  <si>
    <t>SN2301939</t>
  </si>
  <si>
    <t>21:58</t>
  </si>
  <si>
    <t>SN2301940</t>
  </si>
  <si>
    <t>15:58</t>
  </si>
  <si>
    <t>SN2301941</t>
  </si>
  <si>
    <t>SN2301942</t>
  </si>
  <si>
    <t>13:11</t>
  </si>
  <si>
    <t>SN2301943</t>
  </si>
  <si>
    <t>SN2301944</t>
  </si>
  <si>
    <t>CUST10106</t>
  </si>
  <si>
    <t>SN2301945</t>
  </si>
  <si>
    <t>SN2301946</t>
  </si>
  <si>
    <t>SN2301947</t>
  </si>
  <si>
    <t>2023-06-27</t>
  </si>
  <si>
    <t>SN2301948</t>
  </si>
  <si>
    <t>CUST10462</t>
  </si>
  <si>
    <t>SN2301949</t>
  </si>
  <si>
    <t>2023-07-02</t>
  </si>
  <si>
    <t>SN2301950</t>
  </si>
  <si>
    <t>CUST10087</t>
  </si>
  <si>
    <t>SN2301951</t>
  </si>
  <si>
    <t>SN2301952</t>
  </si>
  <si>
    <t>CUST10376</t>
  </si>
  <si>
    <t>SN2301953</t>
  </si>
  <si>
    <t>10:46</t>
  </si>
  <si>
    <t>SN2301954</t>
  </si>
  <si>
    <t>SN2301955</t>
  </si>
  <si>
    <t>SN2301956</t>
  </si>
  <si>
    <t>SN2301957</t>
  </si>
  <si>
    <t>2023-06-30</t>
  </si>
  <si>
    <t>SN2301958</t>
  </si>
  <si>
    <t>SN2301959</t>
  </si>
  <si>
    <t>00:40</t>
  </si>
  <si>
    <t>SN2301960</t>
  </si>
  <si>
    <t>17:04</t>
  </si>
  <si>
    <t>SN2301961</t>
  </si>
  <si>
    <t>SN2301962</t>
  </si>
  <si>
    <t>19:19</t>
  </si>
  <si>
    <t>SN2301963</t>
  </si>
  <si>
    <t>SN2301964</t>
  </si>
  <si>
    <t>SN2301965</t>
  </si>
  <si>
    <t>SN2301966</t>
  </si>
  <si>
    <t>2023-06-29</t>
  </si>
  <si>
    <t>SN2301967</t>
  </si>
  <si>
    <t>13:39</t>
  </si>
  <si>
    <t>SN2301968</t>
  </si>
  <si>
    <t>SN2301969</t>
  </si>
  <si>
    <t>SN2301970</t>
  </si>
  <si>
    <t>SN2301971</t>
  </si>
  <si>
    <t>SN2301972</t>
  </si>
  <si>
    <t>SN2301973</t>
  </si>
  <si>
    <t>SN2301974</t>
  </si>
  <si>
    <t>SN2301975</t>
  </si>
  <si>
    <t>SN2301976</t>
  </si>
  <si>
    <t>13:57</t>
  </si>
  <si>
    <t>SN2301977</t>
  </si>
  <si>
    <t>SN2301978</t>
  </si>
  <si>
    <t>23:04</t>
  </si>
  <si>
    <t>SN2301979</t>
  </si>
  <si>
    <t>SN2301980</t>
  </si>
  <si>
    <t>SN2301981</t>
  </si>
  <si>
    <t>20:26</t>
  </si>
  <si>
    <t>SN2301982</t>
  </si>
  <si>
    <t>CUST10581</t>
  </si>
  <si>
    <t>SN2301983</t>
  </si>
  <si>
    <t>08:47</t>
  </si>
  <si>
    <t>2023-07-03</t>
  </si>
  <si>
    <t>SN2301984</t>
  </si>
  <si>
    <t>SN2301985</t>
  </si>
  <si>
    <t>CUST10201</t>
  </si>
  <si>
    <t>SN2301986</t>
  </si>
  <si>
    <t>SN2301987</t>
  </si>
  <si>
    <t>SN2301988</t>
  </si>
  <si>
    <t>SN2301989</t>
  </si>
  <si>
    <t>2023-07-01</t>
  </si>
  <si>
    <t>SN2301990</t>
  </si>
  <si>
    <t>15:21</t>
  </si>
  <si>
    <t>SN2301991</t>
  </si>
  <si>
    <t>SN2301992</t>
  </si>
  <si>
    <t>21:38</t>
  </si>
  <si>
    <t>CUST10682</t>
  </si>
  <si>
    <t>SN2301993</t>
  </si>
  <si>
    <t>SN2301994</t>
  </si>
  <si>
    <t>SN2301995</t>
  </si>
  <si>
    <t>SN2301996</t>
  </si>
  <si>
    <t>SN2301997</t>
  </si>
  <si>
    <t>SN2301998</t>
  </si>
  <si>
    <t>03:56</t>
  </si>
  <si>
    <t>CUST10692</t>
  </si>
  <si>
    <t>SN2301999</t>
  </si>
  <si>
    <t>SN2302000</t>
  </si>
  <si>
    <t>SN2302001</t>
  </si>
  <si>
    <t>SN2302002</t>
  </si>
  <si>
    <t>SN2302003</t>
  </si>
  <si>
    <t>SN2302004</t>
  </si>
  <si>
    <t>SN2302005</t>
  </si>
  <si>
    <t>SN2302006</t>
  </si>
  <si>
    <t>CUST10006</t>
  </si>
  <si>
    <t>SN2302007</t>
  </si>
  <si>
    <t>05:29</t>
  </si>
  <si>
    <t>2023-07-05</t>
  </si>
  <si>
    <t>SN2302008</t>
  </si>
  <si>
    <t>03:47</t>
  </si>
  <si>
    <t>SN2302009</t>
  </si>
  <si>
    <t>2023-07-04</t>
  </si>
  <si>
    <t>SN2302010</t>
  </si>
  <si>
    <t>SN2302011</t>
  </si>
  <si>
    <t>SN2302012</t>
  </si>
  <si>
    <t>12:45</t>
  </si>
  <si>
    <t>SN2302013</t>
  </si>
  <si>
    <t>SN2302014</t>
  </si>
  <si>
    <t>CUST10641</t>
  </si>
  <si>
    <t>SN2302015</t>
  </si>
  <si>
    <t>SN2302016</t>
  </si>
  <si>
    <t>19:48</t>
  </si>
  <si>
    <t>SN2302017</t>
  </si>
  <si>
    <t>09:37</t>
  </si>
  <si>
    <t>SN2302018</t>
  </si>
  <si>
    <t>SN2302019</t>
  </si>
  <si>
    <t>11:25</t>
  </si>
  <si>
    <t>SN2302020</t>
  </si>
  <si>
    <t>09:40</t>
  </si>
  <si>
    <t>SN2302021</t>
  </si>
  <si>
    <t>SN2302022</t>
  </si>
  <si>
    <t>03:43</t>
  </si>
  <si>
    <t>2023-07-07</t>
  </si>
  <si>
    <t>SN2302023</t>
  </si>
  <si>
    <t>SN2302024</t>
  </si>
  <si>
    <t>19:22</t>
  </si>
  <si>
    <t>SN2302025</t>
  </si>
  <si>
    <t>05:47</t>
  </si>
  <si>
    <t>SN2302026</t>
  </si>
  <si>
    <t>SN2302027</t>
  </si>
  <si>
    <t>CUST10460</t>
  </si>
  <si>
    <t>SN2302028</t>
  </si>
  <si>
    <t>CUST10073</t>
  </si>
  <si>
    <t>2023-07-06</t>
  </si>
  <si>
    <t>SN2302029</t>
  </si>
  <si>
    <t>2023-07-08</t>
  </si>
  <si>
    <t>SN2302030</t>
  </si>
  <si>
    <t>SN2302031</t>
  </si>
  <si>
    <t>SN2302032</t>
  </si>
  <si>
    <t>21:12</t>
  </si>
  <si>
    <t>SN2302033</t>
  </si>
  <si>
    <t>CUST10398</t>
  </si>
  <si>
    <t>SN2302034</t>
  </si>
  <si>
    <t>SN2302035</t>
  </si>
  <si>
    <t>22:51</t>
  </si>
  <si>
    <t>SN2302036</t>
  </si>
  <si>
    <t>SN2302037</t>
  </si>
  <si>
    <t>SN2302038</t>
  </si>
  <si>
    <t>July</t>
  </si>
  <si>
    <t>Q3</t>
  </si>
  <si>
    <t>SN2302039</t>
  </si>
  <si>
    <t>CUST10249</t>
  </si>
  <si>
    <t>SN2302040</t>
  </si>
  <si>
    <t>2023-07-10</t>
  </si>
  <si>
    <t>SN2302041</t>
  </si>
  <si>
    <t>SN2302042</t>
  </si>
  <si>
    <t>01:04</t>
  </si>
  <si>
    <t>SN2302043</t>
  </si>
  <si>
    <t>SN2302044</t>
  </si>
  <si>
    <t>11:04</t>
  </si>
  <si>
    <t>SN2302045</t>
  </si>
  <si>
    <t>CUST10528</t>
  </si>
  <si>
    <t>SN2302046</t>
  </si>
  <si>
    <t>SN2302047</t>
  </si>
  <si>
    <t>08:40</t>
  </si>
  <si>
    <t>SN2302048</t>
  </si>
  <si>
    <t>CUST10031</t>
  </si>
  <si>
    <t>SN2302049</t>
  </si>
  <si>
    <t>SN2302050</t>
  </si>
  <si>
    <t>SN2302051</t>
  </si>
  <si>
    <t>SN2302052</t>
  </si>
  <si>
    <t>SN2302053</t>
  </si>
  <si>
    <t>SN2302054</t>
  </si>
  <si>
    <t>SN2302055</t>
  </si>
  <si>
    <t>SN2302056</t>
  </si>
  <si>
    <t>SN2302057</t>
  </si>
  <si>
    <t>SN2302058</t>
  </si>
  <si>
    <t>02:12</t>
  </si>
  <si>
    <t>CUST10321</t>
  </si>
  <si>
    <t>SN2302059</t>
  </si>
  <si>
    <t>SN2302060</t>
  </si>
  <si>
    <t>SN2302061</t>
  </si>
  <si>
    <t>SN2302062</t>
  </si>
  <si>
    <t>SN2302063</t>
  </si>
  <si>
    <t>SN2302064</t>
  </si>
  <si>
    <t>07:43</t>
  </si>
  <si>
    <t>SN2302065</t>
  </si>
  <si>
    <t>09:46</t>
  </si>
  <si>
    <t>SN2302066</t>
  </si>
  <si>
    <t>01:59</t>
  </si>
  <si>
    <t>SN2302067</t>
  </si>
  <si>
    <t>SN2302068</t>
  </si>
  <si>
    <t>16:59</t>
  </si>
  <si>
    <t>SN2302069</t>
  </si>
  <si>
    <t>12:05</t>
  </si>
  <si>
    <t>SN2302070</t>
  </si>
  <si>
    <t>01:12</t>
  </si>
  <si>
    <t>SN2302071</t>
  </si>
  <si>
    <t>SN2302072</t>
  </si>
  <si>
    <t>SN2302073</t>
  </si>
  <si>
    <t>SN2302074</t>
  </si>
  <si>
    <t>SN2302075</t>
  </si>
  <si>
    <t>SN2302076</t>
  </si>
  <si>
    <t>SN2302077</t>
  </si>
  <si>
    <t>CUST10654</t>
  </si>
  <si>
    <t>SN2302078</t>
  </si>
  <si>
    <t>SN2302079</t>
  </si>
  <si>
    <t>05:40</t>
  </si>
  <si>
    <t>CUST10520</t>
  </si>
  <si>
    <t>SN2302080</t>
  </si>
  <si>
    <t>22:06</t>
  </si>
  <si>
    <t>SN2302081</t>
  </si>
  <si>
    <t>SN2302082</t>
  </si>
  <si>
    <t>SN2302083</t>
  </si>
  <si>
    <t>SN2302084</t>
  </si>
  <si>
    <t>02:33</t>
  </si>
  <si>
    <t>SN2302085</t>
  </si>
  <si>
    <t>SN2302086</t>
  </si>
  <si>
    <t>14:39</t>
  </si>
  <si>
    <t>SN2302087</t>
  </si>
  <si>
    <t>SN2302088</t>
  </si>
  <si>
    <t>SN2302089</t>
  </si>
  <si>
    <t>SN2302090</t>
  </si>
  <si>
    <t>12:20</t>
  </si>
  <si>
    <t>SN2302091</t>
  </si>
  <si>
    <t>16:19</t>
  </si>
  <si>
    <t>SN2302092</t>
  </si>
  <si>
    <t>13:41</t>
  </si>
  <si>
    <t>SN2302093</t>
  </si>
  <si>
    <t>19:47</t>
  </si>
  <si>
    <t>SN2302094</t>
  </si>
  <si>
    <t>SN2302095</t>
  </si>
  <si>
    <t>SN2302096</t>
  </si>
  <si>
    <t>2023-07-14</t>
  </si>
  <si>
    <t>SN2302097</t>
  </si>
  <si>
    <t>17:07</t>
  </si>
  <si>
    <t>SN2302098</t>
  </si>
  <si>
    <t>SN2302099</t>
  </si>
  <si>
    <t>SN2302100</t>
  </si>
  <si>
    <t>20:32</t>
  </si>
  <si>
    <t>SN2302101</t>
  </si>
  <si>
    <t>SN2302102</t>
  </si>
  <si>
    <t>SN2302103</t>
  </si>
  <si>
    <t>SN2302104</t>
  </si>
  <si>
    <t>2023-07-12</t>
  </si>
  <si>
    <t>SN2302105</t>
  </si>
  <si>
    <t>CUST10753</t>
  </si>
  <si>
    <t>2023-07-09</t>
  </si>
  <si>
    <t>SN2302106</t>
  </si>
  <si>
    <t>SN2302107</t>
  </si>
  <si>
    <t>SN2302108</t>
  </si>
  <si>
    <t>13:58</t>
  </si>
  <si>
    <t>SN2302109</t>
  </si>
  <si>
    <t>SN2302110</t>
  </si>
  <si>
    <t>SN2302111</t>
  </si>
  <si>
    <t>CUST10353</t>
  </si>
  <si>
    <t>SN2302112</t>
  </si>
  <si>
    <t>SN2302113</t>
  </si>
  <si>
    <t>SN2302114</t>
  </si>
  <si>
    <t>SN2302115</t>
  </si>
  <si>
    <t>14:53</t>
  </si>
  <si>
    <t>SN2302116</t>
  </si>
  <si>
    <t>SN2302117</t>
  </si>
  <si>
    <t>CUST10463</t>
  </si>
  <si>
    <t>SN2302118</t>
  </si>
  <si>
    <t>12:47</t>
  </si>
  <si>
    <t>2023-07-11</t>
  </si>
  <si>
    <t>SN2302119</t>
  </si>
  <si>
    <t>SN2302120</t>
  </si>
  <si>
    <t>SN2302121</t>
  </si>
  <si>
    <t>SN2302122</t>
  </si>
  <si>
    <t>CUST10605</t>
  </si>
  <si>
    <t>SN2302123</t>
  </si>
  <si>
    <t>2023-07-16</t>
  </si>
  <si>
    <t>SN2302124</t>
  </si>
  <si>
    <t>2023-07-15</t>
  </si>
  <si>
    <t>SN2302125</t>
  </si>
  <si>
    <t>SN2302126</t>
  </si>
  <si>
    <t>SN2302127</t>
  </si>
  <si>
    <t>SN2302128</t>
  </si>
  <si>
    <t>SN2302129</t>
  </si>
  <si>
    <t>SN2302130</t>
  </si>
  <si>
    <t>SN2302131</t>
  </si>
  <si>
    <t>SN2302132</t>
  </si>
  <si>
    <t>04:02</t>
  </si>
  <si>
    <t>2023-07-13</t>
  </si>
  <si>
    <t>SN2302133</t>
  </si>
  <si>
    <t>SN2302134</t>
  </si>
  <si>
    <t>17:27</t>
  </si>
  <si>
    <t>SN2302135</t>
  </si>
  <si>
    <t>SN2302136</t>
  </si>
  <si>
    <t>SN2302137</t>
  </si>
  <si>
    <t>SN2302138</t>
  </si>
  <si>
    <t>SN2302139</t>
  </si>
  <si>
    <t>SN2302140</t>
  </si>
  <si>
    <t>SN2302141</t>
  </si>
  <si>
    <t>SN2302142</t>
  </si>
  <si>
    <t>SN2302143</t>
  </si>
  <si>
    <t>SN2302144</t>
  </si>
  <si>
    <t>SN2302145</t>
  </si>
  <si>
    <t>SN2302146</t>
  </si>
  <si>
    <t>SN2302147</t>
  </si>
  <si>
    <t>SN2302148</t>
  </si>
  <si>
    <t>SN2302149</t>
  </si>
  <si>
    <t>SN2302150</t>
  </si>
  <si>
    <t>SN2302151</t>
  </si>
  <si>
    <t>SN2302152</t>
  </si>
  <si>
    <t>SN2302153</t>
  </si>
  <si>
    <t>SN2302154</t>
  </si>
  <si>
    <t>SN2302155</t>
  </si>
  <si>
    <t>SN2302156</t>
  </si>
  <si>
    <t>SN2302157</t>
  </si>
  <si>
    <t>SN2302158</t>
  </si>
  <si>
    <t>SN2302159</t>
  </si>
  <si>
    <t>05:02</t>
  </si>
  <si>
    <t>CUST10013</t>
  </si>
  <si>
    <t>SN2302160</t>
  </si>
  <si>
    <t>SN2302161</t>
  </si>
  <si>
    <t>SN2302162</t>
  </si>
  <si>
    <t>SN2302163</t>
  </si>
  <si>
    <t>16:38</t>
  </si>
  <si>
    <t>SN2302164</t>
  </si>
  <si>
    <t>CUST10063</t>
  </si>
  <si>
    <t>SN2302165</t>
  </si>
  <si>
    <t>17:14</t>
  </si>
  <si>
    <t>SN2302166</t>
  </si>
  <si>
    <t>16:08</t>
  </si>
  <si>
    <t>SN2302167</t>
  </si>
  <si>
    <t>02:32</t>
  </si>
  <si>
    <t>CUST10020</t>
  </si>
  <si>
    <t>SN2302168</t>
  </si>
  <si>
    <t>SN2302169</t>
  </si>
  <si>
    <t>2023-07-18</t>
  </si>
  <si>
    <t>SN2302170</t>
  </si>
  <si>
    <t>SN2302171</t>
  </si>
  <si>
    <t>SN2302172</t>
  </si>
  <si>
    <t>SN2302173</t>
  </si>
  <si>
    <t>SN2302174</t>
  </si>
  <si>
    <t>SN2302175</t>
  </si>
  <si>
    <t>SN2302176</t>
  </si>
  <si>
    <t>SN2302177</t>
  </si>
  <si>
    <t>03:17</t>
  </si>
  <si>
    <t>SN2302178</t>
  </si>
  <si>
    <t>SN2302179</t>
  </si>
  <si>
    <t>SN2302180</t>
  </si>
  <si>
    <t>22:38</t>
  </si>
  <si>
    <t>SN2302181</t>
  </si>
  <si>
    <t>2023-07-17</t>
  </si>
  <si>
    <t>SN2302182</t>
  </si>
  <si>
    <t>15:24</t>
  </si>
  <si>
    <t>SN2302183</t>
  </si>
  <si>
    <t>SN2302184</t>
  </si>
  <si>
    <t>SN2302185</t>
  </si>
  <si>
    <t>SN2302186</t>
  </si>
  <si>
    <t>08:35</t>
  </si>
  <si>
    <t>SN2302187</t>
  </si>
  <si>
    <t>SN2302188</t>
  </si>
  <si>
    <t>SN2302189</t>
  </si>
  <si>
    <t>SN2302190</t>
  </si>
  <si>
    <t>SN2302191</t>
  </si>
  <si>
    <t>2023-07-20</t>
  </si>
  <si>
    <t>SN2302192</t>
  </si>
  <si>
    <t>SN2302193</t>
  </si>
  <si>
    <t>08:46</t>
  </si>
  <si>
    <t>SN2302194</t>
  </si>
  <si>
    <t>04:01</t>
  </si>
  <si>
    <t>SN2302195</t>
  </si>
  <si>
    <t>SN2302196</t>
  </si>
  <si>
    <t>SN2302197</t>
  </si>
  <si>
    <t>SN2302198</t>
  </si>
  <si>
    <t>20:44</t>
  </si>
  <si>
    <t>SN2302199</t>
  </si>
  <si>
    <t>11:39</t>
  </si>
  <si>
    <t>SN2302200</t>
  </si>
  <si>
    <t>02:44</t>
  </si>
  <si>
    <t>SN2302201</t>
  </si>
  <si>
    <t>SN2302202</t>
  </si>
  <si>
    <t>SN2302203</t>
  </si>
  <si>
    <t>SN2302204</t>
  </si>
  <si>
    <t>SN2302205</t>
  </si>
  <si>
    <t>20:59</t>
  </si>
  <si>
    <t>SN2302206</t>
  </si>
  <si>
    <t>SN2302207</t>
  </si>
  <si>
    <t>SN2302208</t>
  </si>
  <si>
    <t>SN2302209</t>
  </si>
  <si>
    <t>SN2302210</t>
  </si>
  <si>
    <t>SN2302211</t>
  </si>
  <si>
    <t>SN2302212</t>
  </si>
  <si>
    <t>SN2302213</t>
  </si>
  <si>
    <t>SN2302214</t>
  </si>
  <si>
    <t>SN2302215</t>
  </si>
  <si>
    <t>SN2302216</t>
  </si>
  <si>
    <t>07:19</t>
  </si>
  <si>
    <t>2023-07-19</t>
  </si>
  <si>
    <t>SN2302217</t>
  </si>
  <si>
    <t>SN2302218</t>
  </si>
  <si>
    <t>CUST10211</t>
  </si>
  <si>
    <t>SN2302219</t>
  </si>
  <si>
    <t>SN2302220</t>
  </si>
  <si>
    <t>SN2302221</t>
  </si>
  <si>
    <t>SN2302222</t>
  </si>
  <si>
    <t>SN2302223</t>
  </si>
  <si>
    <t>SN2302224</t>
  </si>
  <si>
    <t>CUST10790</t>
  </si>
  <si>
    <t>SN2302225</t>
  </si>
  <si>
    <t>14:46</t>
  </si>
  <si>
    <t>SN2302226</t>
  </si>
  <si>
    <t>SN2302227</t>
  </si>
  <si>
    <t>SN2302228</t>
  </si>
  <si>
    <t>09:15</t>
  </si>
  <si>
    <t>SN2302229</t>
  </si>
  <si>
    <t>SN2302230</t>
  </si>
  <si>
    <t>SN2302231</t>
  </si>
  <si>
    <t>10:04</t>
  </si>
  <si>
    <t>2023-07-21</t>
  </si>
  <si>
    <t>SN2302232</t>
  </si>
  <si>
    <t>CUST10048</t>
  </si>
  <si>
    <t>SN2302233</t>
  </si>
  <si>
    <t>SN2302234</t>
  </si>
  <si>
    <t>SN2302235</t>
  </si>
  <si>
    <t>CUST10231</t>
  </si>
  <si>
    <t>SN2302236</t>
  </si>
  <si>
    <t>19:00</t>
  </si>
  <si>
    <t>SN2302237</t>
  </si>
  <si>
    <t>SN2302238</t>
  </si>
  <si>
    <t>18:56</t>
  </si>
  <si>
    <t>SN2302239</t>
  </si>
  <si>
    <t>SN2302240</t>
  </si>
  <si>
    <t>09:26</t>
  </si>
  <si>
    <t>SN2302241</t>
  </si>
  <si>
    <t>CUST10262</t>
  </si>
  <si>
    <t>SN2302242</t>
  </si>
  <si>
    <t>SN2302243</t>
  </si>
  <si>
    <t>SN2302244</t>
  </si>
  <si>
    <t>SN2302245</t>
  </si>
  <si>
    <t>SN2302246</t>
  </si>
  <si>
    <t>CUST10022</t>
  </si>
  <si>
    <t>SN2302247</t>
  </si>
  <si>
    <t>08:54</t>
  </si>
  <si>
    <t>SN2302248</t>
  </si>
  <si>
    <t>SN2302249</t>
  </si>
  <si>
    <t>2023-07-22</t>
  </si>
  <si>
    <t>SN2302250</t>
  </si>
  <si>
    <t>SN2302251</t>
  </si>
  <si>
    <t>CUST10645</t>
  </si>
  <si>
    <t>SN2302252</t>
  </si>
  <si>
    <t>SN2302253</t>
  </si>
  <si>
    <t>SN2302254</t>
  </si>
  <si>
    <t>SN2302255</t>
  </si>
  <si>
    <t>SN2302256</t>
  </si>
  <si>
    <t>SN2302257</t>
  </si>
  <si>
    <t>SN2302258</t>
  </si>
  <si>
    <t>SN2302259</t>
  </si>
  <si>
    <t>SN2302260</t>
  </si>
  <si>
    <t>SN2302261</t>
  </si>
  <si>
    <t>17:35</t>
  </si>
  <si>
    <t>SN2302262</t>
  </si>
  <si>
    <t>SN2302263</t>
  </si>
  <si>
    <t>06:37</t>
  </si>
  <si>
    <t>SN2302264</t>
  </si>
  <si>
    <t>SN2302265</t>
  </si>
  <si>
    <t>CUST10430</t>
  </si>
  <si>
    <t>SN2302266</t>
  </si>
  <si>
    <t>SN2302267</t>
  </si>
  <si>
    <t>SN2302268</t>
  </si>
  <si>
    <t>SN2302269</t>
  </si>
  <si>
    <t>SN2302270</t>
  </si>
  <si>
    <t>SN2302271</t>
  </si>
  <si>
    <t>SN2302272</t>
  </si>
  <si>
    <t>CUST10370</t>
  </si>
  <si>
    <t>SN2302273</t>
  </si>
  <si>
    <t>SN2302274</t>
  </si>
  <si>
    <t>SN2302275</t>
  </si>
  <si>
    <t>SN2302276</t>
  </si>
  <si>
    <t>SN2302277</t>
  </si>
  <si>
    <t>2023-07-23</t>
  </si>
  <si>
    <t>SN2302278</t>
  </si>
  <si>
    <t>SN2302279</t>
  </si>
  <si>
    <t>SN2302280</t>
  </si>
  <si>
    <t>SN2302281</t>
  </si>
  <si>
    <t>SN2302282</t>
  </si>
  <si>
    <t>CUST10782</t>
  </si>
  <si>
    <t>SN2302283</t>
  </si>
  <si>
    <t>SN2302284</t>
  </si>
  <si>
    <t>SN2302285</t>
  </si>
  <si>
    <t>SN2302286</t>
  </si>
  <si>
    <t>SN2302287</t>
  </si>
  <si>
    <t>2023-07-25</t>
  </si>
  <si>
    <t>SN2302288</t>
  </si>
  <si>
    <t>SN2302289</t>
  </si>
  <si>
    <t>SN2302290</t>
  </si>
  <si>
    <t>SN2302291</t>
  </si>
  <si>
    <t>SN2302292</t>
  </si>
  <si>
    <t>SN2302293</t>
  </si>
  <si>
    <t>CUST10569</t>
  </si>
  <si>
    <t>SN2302294</t>
  </si>
  <si>
    <t>CUST10638</t>
  </si>
  <si>
    <t>SN2302295</t>
  </si>
  <si>
    <t>SN2302296</t>
  </si>
  <si>
    <t>SN2302297</t>
  </si>
  <si>
    <t>SN2302298</t>
  </si>
  <si>
    <t>00:54</t>
  </si>
  <si>
    <t>CUST10026</t>
  </si>
  <si>
    <t>SN2302299</t>
  </si>
  <si>
    <t>11:11</t>
  </si>
  <si>
    <t>SN2302300</t>
  </si>
  <si>
    <t>SN2302301</t>
  </si>
  <si>
    <t>SN2302302</t>
  </si>
  <si>
    <t>SN2302303</t>
  </si>
  <si>
    <t>SN2302304</t>
  </si>
  <si>
    <t>SN2302305</t>
  </si>
  <si>
    <t>SN2302306</t>
  </si>
  <si>
    <t>SN2302307</t>
  </si>
  <si>
    <t>SN2302308</t>
  </si>
  <si>
    <t>SN2302309</t>
  </si>
  <si>
    <t>2023-07-28</t>
  </si>
  <si>
    <t>SN2302310</t>
  </si>
  <si>
    <t>13:10</t>
  </si>
  <si>
    <t>SN2302311</t>
  </si>
  <si>
    <t>SN2302312</t>
  </si>
  <si>
    <t>CUST10329</t>
  </si>
  <si>
    <t>SN2302313</t>
  </si>
  <si>
    <t>04:43</t>
  </si>
  <si>
    <t>SN2302314</t>
  </si>
  <si>
    <t>12:39</t>
  </si>
  <si>
    <t>SN2302315</t>
  </si>
  <si>
    <t>06:06</t>
  </si>
  <si>
    <t>2023-07-24</t>
  </si>
  <si>
    <t>SN2302316</t>
  </si>
  <si>
    <t>SN2302317</t>
  </si>
  <si>
    <t>SN2302318</t>
  </si>
  <si>
    <t>02:46</t>
  </si>
  <si>
    <t>CUST10631</t>
  </si>
  <si>
    <t>SN2302319</t>
  </si>
  <si>
    <t>SN2302320</t>
  </si>
  <si>
    <t>SN2302321</t>
  </si>
  <si>
    <t>SN2302322</t>
  </si>
  <si>
    <t>22:45</t>
  </si>
  <si>
    <t>SN2302323</t>
  </si>
  <si>
    <t>SN2302324</t>
  </si>
  <si>
    <t>SN2302325</t>
  </si>
  <si>
    <t>22:30</t>
  </si>
  <si>
    <t>2023-07-27</t>
  </si>
  <si>
    <t>SN2302326</t>
  </si>
  <si>
    <t>SN2302327</t>
  </si>
  <si>
    <t>23:37</t>
  </si>
  <si>
    <t>SN2302328</t>
  </si>
  <si>
    <t>02:59</t>
  </si>
  <si>
    <t>SN2302329</t>
  </si>
  <si>
    <t>SN2302330</t>
  </si>
  <si>
    <t>SN2302331</t>
  </si>
  <si>
    <t>SN2302332</t>
  </si>
  <si>
    <t>SN2302333</t>
  </si>
  <si>
    <t>SN2302334</t>
  </si>
  <si>
    <t>SN2302335</t>
  </si>
  <si>
    <t>SN2302336</t>
  </si>
  <si>
    <t>SN2302337</t>
  </si>
  <si>
    <t>SN2302338</t>
  </si>
  <si>
    <t>18:30</t>
  </si>
  <si>
    <t>SN2302339</t>
  </si>
  <si>
    <t>14:12</t>
  </si>
  <si>
    <t>SN2302340</t>
  </si>
  <si>
    <t>CUST10001</t>
  </si>
  <si>
    <t>SN2302341</t>
  </si>
  <si>
    <t>SN2302342</t>
  </si>
  <si>
    <t>CUST10054</t>
  </si>
  <si>
    <t>SN2302343</t>
  </si>
  <si>
    <t>SN2302344</t>
  </si>
  <si>
    <t>SN2302345</t>
  </si>
  <si>
    <t>SN2302346</t>
  </si>
  <si>
    <t>SN2302347</t>
  </si>
  <si>
    <t>SN2302348</t>
  </si>
  <si>
    <t>SN2302349</t>
  </si>
  <si>
    <t>12:35</t>
  </si>
  <si>
    <t>SN2302350</t>
  </si>
  <si>
    <t>2023-07-26</t>
  </si>
  <si>
    <t>SN2302351</t>
  </si>
  <si>
    <t>SN2302352</t>
  </si>
  <si>
    <t>SN2302353</t>
  </si>
  <si>
    <t>2023-07-29</t>
  </si>
  <si>
    <t>SN2302354</t>
  </si>
  <si>
    <t>SN2302355</t>
  </si>
  <si>
    <t>SN2302356</t>
  </si>
  <si>
    <t>SN2302357</t>
  </si>
  <si>
    <t>SN2302358</t>
  </si>
  <si>
    <t>SN2302359</t>
  </si>
  <si>
    <t>SN2302360</t>
  </si>
  <si>
    <t>SN2302361</t>
  </si>
  <si>
    <t>SN2302362</t>
  </si>
  <si>
    <t>SN2302363</t>
  </si>
  <si>
    <t>2023-07-30</t>
  </si>
  <si>
    <t>SN2302364</t>
  </si>
  <si>
    <t>SN2302365</t>
  </si>
  <si>
    <t>2023-07-31</t>
  </si>
  <si>
    <t>SN2302366</t>
  </si>
  <si>
    <t>11:59</t>
  </si>
  <si>
    <t>SN2302367</t>
  </si>
  <si>
    <t>SN2302368</t>
  </si>
  <si>
    <t>00:09</t>
  </si>
  <si>
    <t>SN2302369</t>
  </si>
  <si>
    <t>SN2302370</t>
  </si>
  <si>
    <t>SN2302371</t>
  </si>
  <si>
    <t>SN2302372</t>
  </si>
  <si>
    <t>SN2302373</t>
  </si>
  <si>
    <t>SN2302374</t>
  </si>
  <si>
    <t>SN2302375</t>
  </si>
  <si>
    <t>SN2302376</t>
  </si>
  <si>
    <t>SN2302377</t>
  </si>
  <si>
    <t>SN2302378</t>
  </si>
  <si>
    <t>SN2302379</t>
  </si>
  <si>
    <t>SN2302380</t>
  </si>
  <si>
    <t>SN2302381</t>
  </si>
  <si>
    <t>SN2302382</t>
  </si>
  <si>
    <t>SN2302383</t>
  </si>
  <si>
    <t>19:36</t>
  </si>
  <si>
    <t>SN2302384</t>
  </si>
  <si>
    <t>SN2302385</t>
  </si>
  <si>
    <t>SN2302386</t>
  </si>
  <si>
    <t>02:45</t>
  </si>
  <si>
    <t>SN2302387</t>
  </si>
  <si>
    <t>SN2302388</t>
  </si>
  <si>
    <t>SN2302389</t>
  </si>
  <si>
    <t>SN2302390</t>
  </si>
  <si>
    <t>2023-08-02</t>
  </si>
  <si>
    <t>SN2302391</t>
  </si>
  <si>
    <t>16:57</t>
  </si>
  <si>
    <t>SN2302392</t>
  </si>
  <si>
    <t>SN2302393</t>
  </si>
  <si>
    <t>SN2302394</t>
  </si>
  <si>
    <t>SN2302395</t>
  </si>
  <si>
    <t>SN2302396</t>
  </si>
  <si>
    <t>SN2302397</t>
  </si>
  <si>
    <t>SN2302398</t>
  </si>
  <si>
    <t>SN2302399</t>
  </si>
  <si>
    <t>SN2302400</t>
  </si>
  <si>
    <t>CUST10219</t>
  </si>
  <si>
    <t>SN2302401</t>
  </si>
  <si>
    <t>SN2302402</t>
  </si>
  <si>
    <t>SN2302403</t>
  </si>
  <si>
    <t>SN2302404</t>
  </si>
  <si>
    <t>00:17</t>
  </si>
  <si>
    <t>SN2302405</t>
  </si>
  <si>
    <t>SN2302406</t>
  </si>
  <si>
    <t>SN2302407</t>
  </si>
  <si>
    <t>SN2302408</t>
  </si>
  <si>
    <t>15:19</t>
  </si>
  <si>
    <t>SN2302409</t>
  </si>
  <si>
    <t>SN2302410</t>
  </si>
  <si>
    <t>CUST10707</t>
  </si>
  <si>
    <t>SN2302411</t>
  </si>
  <si>
    <t>18:06</t>
  </si>
  <si>
    <t>SN2302412</t>
  </si>
  <si>
    <t>SN2302413</t>
  </si>
  <si>
    <t>SN2302414</t>
  </si>
  <si>
    <t>SN2302415</t>
  </si>
  <si>
    <t>SN2302416</t>
  </si>
  <si>
    <t>03:00</t>
  </si>
  <si>
    <t>SN2302417</t>
  </si>
  <si>
    <t>SN2302418</t>
  </si>
  <si>
    <t>SN2302419</t>
  </si>
  <si>
    <t>SN2302420</t>
  </si>
  <si>
    <t>SN2302421</t>
  </si>
  <si>
    <t>SN2302422</t>
  </si>
  <si>
    <t>SN2302423</t>
  </si>
  <si>
    <t>SN2302424</t>
  </si>
  <si>
    <t>SN2302425</t>
  </si>
  <si>
    <t>SN2302426</t>
  </si>
  <si>
    <t>2023-08-01</t>
  </si>
  <si>
    <t>SN2302427</t>
  </si>
  <si>
    <t>SN2302428</t>
  </si>
  <si>
    <t>SN2302429</t>
  </si>
  <si>
    <t>SN2302430</t>
  </si>
  <si>
    <t>CUST10434</t>
  </si>
  <si>
    <t>SN2302431</t>
  </si>
  <si>
    <t>SN2302432</t>
  </si>
  <si>
    <t>SN2302433</t>
  </si>
  <si>
    <t>17:16</t>
  </si>
  <si>
    <t>SN2302434</t>
  </si>
  <si>
    <t>SN2302435</t>
  </si>
  <si>
    <t>SN2302436</t>
  </si>
  <si>
    <t>00:12</t>
  </si>
  <si>
    <t>SN2302437</t>
  </si>
  <si>
    <t>SN2302438</t>
  </si>
  <si>
    <t>SN2302439</t>
  </si>
  <si>
    <t>23:18</t>
  </si>
  <si>
    <t>SN2302440</t>
  </si>
  <si>
    <t>SN2302441</t>
  </si>
  <si>
    <t>CUST10414</t>
  </si>
  <si>
    <t>SN2302442</t>
  </si>
  <si>
    <t>SN2302443</t>
  </si>
  <si>
    <t>SN2302444</t>
  </si>
  <si>
    <t>SN2302445</t>
  </si>
  <si>
    <t>SN2302446</t>
  </si>
  <si>
    <t>SN2302447</t>
  </si>
  <si>
    <t>SN2302448</t>
  </si>
  <si>
    <t>23:31</t>
  </si>
  <si>
    <t>SN2302449</t>
  </si>
  <si>
    <t>SN2302450</t>
  </si>
  <si>
    <t>SN2302451</t>
  </si>
  <si>
    <t>10:28</t>
  </si>
  <si>
    <t>2023-08-05</t>
  </si>
  <si>
    <t>SN2302452</t>
  </si>
  <si>
    <t>22:07</t>
  </si>
  <si>
    <t>SN2302453</t>
  </si>
  <si>
    <t>03:32</t>
  </si>
  <si>
    <t>SN2302454</t>
  </si>
  <si>
    <t>SN2302455</t>
  </si>
  <si>
    <t>SN2302456</t>
  </si>
  <si>
    <t>CUST10328</t>
  </si>
  <si>
    <t>SN2302457</t>
  </si>
  <si>
    <t>SN2302458</t>
  </si>
  <si>
    <t>SN2302459</t>
  </si>
  <si>
    <t>SN2302460</t>
  </si>
  <si>
    <t>SN2302461</t>
  </si>
  <si>
    <t>2023-08-03</t>
  </si>
  <si>
    <t>SN2302462</t>
  </si>
  <si>
    <t>SN2302463</t>
  </si>
  <si>
    <t>SN2302464</t>
  </si>
  <si>
    <t>SN2302465</t>
  </si>
  <si>
    <t>SN2302466</t>
  </si>
  <si>
    <t>SN2302467</t>
  </si>
  <si>
    <t>SN2302468</t>
  </si>
  <si>
    <t>SN2302469</t>
  </si>
  <si>
    <t>SN2302470</t>
  </si>
  <si>
    <t>SN2302471</t>
  </si>
  <si>
    <t>2023-08-04</t>
  </si>
  <si>
    <t>SN2302472</t>
  </si>
  <si>
    <t>SN2302473</t>
  </si>
  <si>
    <t>SN2302474</t>
  </si>
  <si>
    <t>SN2302475</t>
  </si>
  <si>
    <t>SN2302476</t>
  </si>
  <si>
    <t>2023-08-06</t>
  </si>
  <si>
    <t>SN2302477</t>
  </si>
  <si>
    <t>SN2302478</t>
  </si>
  <si>
    <t>SN2302479</t>
  </si>
  <si>
    <t>SN2302480</t>
  </si>
  <si>
    <t>SN2302481</t>
  </si>
  <si>
    <t>SN2302482</t>
  </si>
  <si>
    <t>SN2302483</t>
  </si>
  <si>
    <t>05:10</t>
  </si>
  <si>
    <t>SN2302484</t>
  </si>
  <si>
    <t>SN2302485</t>
  </si>
  <si>
    <t>SN2302486</t>
  </si>
  <si>
    <t>SN2302487</t>
  </si>
  <si>
    <t>SN2302488</t>
  </si>
  <si>
    <t>SN2302489</t>
  </si>
  <si>
    <t>CUST10047</t>
  </si>
  <si>
    <t>SN2302490</t>
  </si>
  <si>
    <t>SN2302491</t>
  </si>
  <si>
    <t>SN2302492</t>
  </si>
  <si>
    <t>2023-08-08</t>
  </si>
  <si>
    <t>SN2302493</t>
  </si>
  <si>
    <t>08:00</t>
  </si>
  <si>
    <t>SN2302494</t>
  </si>
  <si>
    <t>SN2302495</t>
  </si>
  <si>
    <t>SN2302496</t>
  </si>
  <si>
    <t>SN2302497</t>
  </si>
  <si>
    <t>SN2302498</t>
  </si>
  <si>
    <t>2023-08-07</t>
  </si>
  <si>
    <t>SN2302499</t>
  </si>
  <si>
    <t>SN2302500</t>
  </si>
  <si>
    <t>SN2302501</t>
  </si>
  <si>
    <t>SN2302502</t>
  </si>
  <si>
    <t>SN2302503</t>
  </si>
  <si>
    <t>SN2302504</t>
  </si>
  <si>
    <t>SN2302505</t>
  </si>
  <si>
    <t>SN2302506</t>
  </si>
  <si>
    <t>SN2302507</t>
  </si>
  <si>
    <t>SN2302508</t>
  </si>
  <si>
    <t>SN2302509</t>
  </si>
  <si>
    <t>SN2302510</t>
  </si>
  <si>
    <t>SN2302511</t>
  </si>
  <si>
    <t>SN2302512</t>
  </si>
  <si>
    <t>20:45</t>
  </si>
  <si>
    <t>SN2302513</t>
  </si>
  <si>
    <t>SN2302514</t>
  </si>
  <si>
    <t>SN2302515</t>
  </si>
  <si>
    <t>SN2302516</t>
  </si>
  <si>
    <t>SN2302517</t>
  </si>
  <si>
    <t>SN2302518</t>
  </si>
  <si>
    <t>August</t>
  </si>
  <si>
    <t>SN2302519</t>
  </si>
  <si>
    <t>10:52</t>
  </si>
  <si>
    <t>SN2302520</t>
  </si>
  <si>
    <t>SN2302521</t>
  </si>
  <si>
    <t>SN2302522</t>
  </si>
  <si>
    <t>SN2302523</t>
  </si>
  <si>
    <t>08:16</t>
  </si>
  <si>
    <t>SN2302524</t>
  </si>
  <si>
    <t>SN2302525</t>
  </si>
  <si>
    <t>SN2302526</t>
  </si>
  <si>
    <t>SN2302527</t>
  </si>
  <si>
    <t>SN2302528</t>
  </si>
  <si>
    <t>SN2302529</t>
  </si>
  <si>
    <t>SN2302530</t>
  </si>
  <si>
    <t>SN2302531</t>
  </si>
  <si>
    <t>08:28</t>
  </si>
  <si>
    <t>SN2302532</t>
  </si>
  <si>
    <t>SN2302533</t>
  </si>
  <si>
    <t>SN2302534</t>
  </si>
  <si>
    <t>SN2302535</t>
  </si>
  <si>
    <t>SN2302536</t>
  </si>
  <si>
    <t>07:28</t>
  </si>
  <si>
    <t>SN2302537</t>
  </si>
  <si>
    <t>SN2302538</t>
  </si>
  <si>
    <t>SN2302539</t>
  </si>
  <si>
    <t>SN2302540</t>
  </si>
  <si>
    <t>SN2302541</t>
  </si>
  <si>
    <t>SN2302542</t>
  </si>
  <si>
    <t>SN2302543</t>
  </si>
  <si>
    <t>SN2302544</t>
  </si>
  <si>
    <t>SN2302545</t>
  </si>
  <si>
    <t>SN2302546</t>
  </si>
  <si>
    <t>SN2302547</t>
  </si>
  <si>
    <t>CUST10080</t>
  </si>
  <si>
    <t>SN2302548</t>
  </si>
  <si>
    <t>CUST10776</t>
  </si>
  <si>
    <t>SN2302549</t>
  </si>
  <si>
    <t>SN2302550</t>
  </si>
  <si>
    <t>SN2302551</t>
  </si>
  <si>
    <t>SN2302552</t>
  </si>
  <si>
    <t>SN2302553</t>
  </si>
  <si>
    <t>2023-08-10</t>
  </si>
  <si>
    <t>SN2302554</t>
  </si>
  <si>
    <t>SN2302555</t>
  </si>
  <si>
    <t>SN2302556</t>
  </si>
  <si>
    <t>SN2302557</t>
  </si>
  <si>
    <t>SN2302558</t>
  </si>
  <si>
    <t>SN2302559</t>
  </si>
  <si>
    <t>SN2302560</t>
  </si>
  <si>
    <t>SN2302561</t>
  </si>
  <si>
    <t>20:50</t>
  </si>
  <si>
    <t>CUST10367</t>
  </si>
  <si>
    <t>SN2302562</t>
  </si>
  <si>
    <t>SN2302563</t>
  </si>
  <si>
    <t>SN2302564</t>
  </si>
  <si>
    <t>SN2302565</t>
  </si>
  <si>
    <t>SN2302566</t>
  </si>
  <si>
    <t>SN2302567</t>
  </si>
  <si>
    <t>08:13</t>
  </si>
  <si>
    <t>SN2302568</t>
  </si>
  <si>
    <t>SN2302569</t>
  </si>
  <si>
    <t>09:41</t>
  </si>
  <si>
    <t>SN2302570</t>
  </si>
  <si>
    <t>SN2302571</t>
  </si>
  <si>
    <t>SN2302572</t>
  </si>
  <si>
    <t>SN2302573</t>
  </si>
  <si>
    <t>SN2302574</t>
  </si>
  <si>
    <t>SN2302575</t>
  </si>
  <si>
    <t>SN2302576</t>
  </si>
  <si>
    <t>2023-08-09</t>
  </si>
  <si>
    <t>SN2302577</t>
  </si>
  <si>
    <t>SN2302578</t>
  </si>
  <si>
    <t>SN2302579</t>
  </si>
  <si>
    <t>CUST10078</t>
  </si>
  <si>
    <t>SN2302580</t>
  </si>
  <si>
    <t>21:54</t>
  </si>
  <si>
    <t>SN2302581</t>
  </si>
  <si>
    <t>20:23</t>
  </si>
  <si>
    <t>SN2302582</t>
  </si>
  <si>
    <t>SN2302583</t>
  </si>
  <si>
    <t>14:47</t>
  </si>
  <si>
    <t>SN2302584</t>
  </si>
  <si>
    <t>SN2302585</t>
  </si>
  <si>
    <t>SN2302586</t>
  </si>
  <si>
    <t>04:00</t>
  </si>
  <si>
    <t>SN2302587</t>
  </si>
  <si>
    <t>SN2302588</t>
  </si>
  <si>
    <t>SN2302589</t>
  </si>
  <si>
    <t>SN2302590</t>
  </si>
  <si>
    <t>2023-08-12</t>
  </si>
  <si>
    <t>SN2302591</t>
  </si>
  <si>
    <t>SN2302592</t>
  </si>
  <si>
    <t>10:54</t>
  </si>
  <si>
    <t>2023-08-11</t>
  </si>
  <si>
    <t>SN2302593</t>
  </si>
  <si>
    <t>SN2302594</t>
  </si>
  <si>
    <t>SN2302595</t>
  </si>
  <si>
    <t>SN2302596</t>
  </si>
  <si>
    <t>SN2302597</t>
  </si>
  <si>
    <t>CUST10533</t>
  </si>
  <si>
    <t>SN2302598</t>
  </si>
  <si>
    <t>2023-08-13</t>
  </si>
  <si>
    <t>SN2302599</t>
  </si>
  <si>
    <t>SN2302600</t>
  </si>
  <si>
    <t>SN2302601</t>
  </si>
  <si>
    <t>SN2302602</t>
  </si>
  <si>
    <t>SN2302603</t>
  </si>
  <si>
    <t>SN2302604</t>
  </si>
  <si>
    <t>04:26</t>
  </si>
  <si>
    <t>SN2302605</t>
  </si>
  <si>
    <t>SN2302606</t>
  </si>
  <si>
    <t>SN2302607</t>
  </si>
  <si>
    <t>SN2302608</t>
  </si>
  <si>
    <t>CUST10015</t>
  </si>
  <si>
    <t>SN2302609</t>
  </si>
  <si>
    <t>SN2302610</t>
  </si>
  <si>
    <t>SN2302611</t>
  </si>
  <si>
    <t>05:22</t>
  </si>
  <si>
    <t>SN2302612</t>
  </si>
  <si>
    <t>17:13</t>
  </si>
  <si>
    <t>SN2302613</t>
  </si>
  <si>
    <t>SN2302614</t>
  </si>
  <si>
    <t>SN2302615</t>
  </si>
  <si>
    <t>SN2302616</t>
  </si>
  <si>
    <t>SN2302617</t>
  </si>
  <si>
    <t>10:17</t>
  </si>
  <si>
    <t>SN2302618</t>
  </si>
  <si>
    <t>SN2302619</t>
  </si>
  <si>
    <t>SN2302620</t>
  </si>
  <si>
    <t>SN2302621</t>
  </si>
  <si>
    <t>02:15</t>
  </si>
  <si>
    <t>SN2302622</t>
  </si>
  <si>
    <t>23:41</t>
  </si>
  <si>
    <t>SN2302623</t>
  </si>
  <si>
    <t>SN2302624</t>
  </si>
  <si>
    <t>SN2302625</t>
  </si>
  <si>
    <t>SN2302626</t>
  </si>
  <si>
    <t>SN2302627</t>
  </si>
  <si>
    <t>SN2302628</t>
  </si>
  <si>
    <t>SN2302629</t>
  </si>
  <si>
    <t>01:57</t>
  </si>
  <si>
    <t>SN2302630</t>
  </si>
  <si>
    <t>SN2302631</t>
  </si>
  <si>
    <t>SN2302632</t>
  </si>
  <si>
    <t>SN2302633</t>
  </si>
  <si>
    <t>SN2302634</t>
  </si>
  <si>
    <t>SN2302635</t>
  </si>
  <si>
    <t>13:31</t>
  </si>
  <si>
    <t>SN2302636</t>
  </si>
  <si>
    <t>SN2302637</t>
  </si>
  <si>
    <t>CUST10588</t>
  </si>
  <si>
    <t>SN2302638</t>
  </si>
  <si>
    <t>SN2302639</t>
  </si>
  <si>
    <t>SN2302640</t>
  </si>
  <si>
    <t>SN2302641</t>
  </si>
  <si>
    <t>SN2302642</t>
  </si>
  <si>
    <t>11:33</t>
  </si>
  <si>
    <t>SN2302643</t>
  </si>
  <si>
    <t>SN2302644</t>
  </si>
  <si>
    <t>19:14</t>
  </si>
  <si>
    <t>2023-08-15</t>
  </si>
  <si>
    <t>SN2302645</t>
  </si>
  <si>
    <t>SN2302646</t>
  </si>
  <si>
    <t>SN2302647</t>
  </si>
  <si>
    <t>02:58</t>
  </si>
  <si>
    <t>SN2302648</t>
  </si>
  <si>
    <t>SN2302649</t>
  </si>
  <si>
    <t>SN2302650</t>
  </si>
  <si>
    <t>SN2302651</t>
  </si>
  <si>
    <t>SN2302652</t>
  </si>
  <si>
    <t>16:32</t>
  </si>
  <si>
    <t>SN2302653</t>
  </si>
  <si>
    <t>2023-08-14</t>
  </si>
  <si>
    <t>SN2302654</t>
  </si>
  <si>
    <t>SN2302655</t>
  </si>
  <si>
    <t>CUST10571</t>
  </si>
  <si>
    <t>SN2302656</t>
  </si>
  <si>
    <t>05:43</t>
  </si>
  <si>
    <t>SN2302657</t>
  </si>
  <si>
    <t>SN2302658</t>
  </si>
  <si>
    <t>04:38</t>
  </si>
  <si>
    <t>SN2302659</t>
  </si>
  <si>
    <t>SN2302660</t>
  </si>
  <si>
    <t>SN2302661</t>
  </si>
  <si>
    <t>2023-08-17</t>
  </si>
  <si>
    <t>SN2302662</t>
  </si>
  <si>
    <t>2023-08-18</t>
  </si>
  <si>
    <t>SN2302663</t>
  </si>
  <si>
    <t>SN2302664</t>
  </si>
  <si>
    <t>08:01</t>
  </si>
  <si>
    <t>SN2302665</t>
  </si>
  <si>
    <t>CUST10789</t>
  </si>
  <si>
    <t>SN2302666</t>
  </si>
  <si>
    <t>SN2302667</t>
  </si>
  <si>
    <t>SN2302668</t>
  </si>
  <si>
    <t>04:51</t>
  </si>
  <si>
    <t>SN2302669</t>
  </si>
  <si>
    <t>SN2302670</t>
  </si>
  <si>
    <t>SN2302671</t>
  </si>
  <si>
    <t>SN2302672</t>
  </si>
  <si>
    <t>SN2302673</t>
  </si>
  <si>
    <t>SN2302674</t>
  </si>
  <si>
    <t>SN2302675</t>
  </si>
  <si>
    <t>09:56</t>
  </si>
  <si>
    <t>SN2302676</t>
  </si>
  <si>
    <t>SN2302677</t>
  </si>
  <si>
    <t>SN2302678</t>
  </si>
  <si>
    <t>SN2302679</t>
  </si>
  <si>
    <t>21:28</t>
  </si>
  <si>
    <t>SN2302680</t>
  </si>
  <si>
    <t>SN2302681</t>
  </si>
  <si>
    <t>SN2302682</t>
  </si>
  <si>
    <t>SN2302683</t>
  </si>
  <si>
    <t>SN2302684</t>
  </si>
  <si>
    <t>SN2302685</t>
  </si>
  <si>
    <t>SN2302686</t>
  </si>
  <si>
    <t>13:49</t>
  </si>
  <si>
    <t>SN2302687</t>
  </si>
  <si>
    <t>SN2302688</t>
  </si>
  <si>
    <t>SN2302689</t>
  </si>
  <si>
    <t>SN2302690</t>
  </si>
  <si>
    <t>SN2302691</t>
  </si>
  <si>
    <t>SN2302692</t>
  </si>
  <si>
    <t>SN2302693</t>
  </si>
  <si>
    <t>2023-08-16</t>
  </si>
  <si>
    <t>SN2302694</t>
  </si>
  <si>
    <t>SN2302695</t>
  </si>
  <si>
    <t>SN2302696</t>
  </si>
  <si>
    <t>21:23</t>
  </si>
  <si>
    <t>SN2302697</t>
  </si>
  <si>
    <t>00:55</t>
  </si>
  <si>
    <t>SN2302698</t>
  </si>
  <si>
    <t>SN2302699</t>
  </si>
  <si>
    <t>SN2302700</t>
  </si>
  <si>
    <t>07:25</t>
  </si>
  <si>
    <t>SN2302701</t>
  </si>
  <si>
    <t>SN2302702</t>
  </si>
  <si>
    <t>SN2302703</t>
  </si>
  <si>
    <t>SN2302704</t>
  </si>
  <si>
    <t>SN2302705</t>
  </si>
  <si>
    <t>SN2302706</t>
  </si>
  <si>
    <t>SN2302707</t>
  </si>
  <si>
    <t>17:43</t>
  </si>
  <si>
    <t>SN2302708</t>
  </si>
  <si>
    <t>SN2302709</t>
  </si>
  <si>
    <t>SN2302710</t>
  </si>
  <si>
    <t>SN2302711</t>
  </si>
  <si>
    <t>SN2302712</t>
  </si>
  <si>
    <t>SN2302713</t>
  </si>
  <si>
    <t>SN2302714</t>
  </si>
  <si>
    <t>SN2302715</t>
  </si>
  <si>
    <t>SN2302716</t>
  </si>
  <si>
    <t>2023-08-19</t>
  </si>
  <si>
    <t>SN2302717</t>
  </si>
  <si>
    <t>SN2302718</t>
  </si>
  <si>
    <t>SN2302719</t>
  </si>
  <si>
    <t>2023-08-22</t>
  </si>
  <si>
    <t>SN2302720</t>
  </si>
  <si>
    <t>SN2302721</t>
  </si>
  <si>
    <t>15:42</t>
  </si>
  <si>
    <t>SN2302722</t>
  </si>
  <si>
    <t>SN2302723</t>
  </si>
  <si>
    <t>00:48</t>
  </si>
  <si>
    <t>SN2302724</t>
  </si>
  <si>
    <t>2023-08-20</t>
  </si>
  <si>
    <t>SN2302725</t>
  </si>
  <si>
    <t>SN2302726</t>
  </si>
  <si>
    <t>SN2302727</t>
  </si>
  <si>
    <t>SN2302728</t>
  </si>
  <si>
    <t>SN2302729</t>
  </si>
  <si>
    <t>SN2302730</t>
  </si>
  <si>
    <t>01:40</t>
  </si>
  <si>
    <t>SN2302731</t>
  </si>
  <si>
    <t>CUST10457</t>
  </si>
  <si>
    <t>SN2302732</t>
  </si>
  <si>
    <t>03:06</t>
  </si>
  <si>
    <t>SN2302733</t>
  </si>
  <si>
    <t>SN2302734</t>
  </si>
  <si>
    <t>SN2302735</t>
  </si>
  <si>
    <t>CUST10252</t>
  </si>
  <si>
    <t>SN2302736</t>
  </si>
  <si>
    <t>SN2302737</t>
  </si>
  <si>
    <t>SN2302738</t>
  </si>
  <si>
    <t>SN2302739</t>
  </si>
  <si>
    <t>SN2302740</t>
  </si>
  <si>
    <t>14:09</t>
  </si>
  <si>
    <t>SN2302741</t>
  </si>
  <si>
    <t>SN2302742</t>
  </si>
  <si>
    <t>SN2302743</t>
  </si>
  <si>
    <t>SN2302744</t>
  </si>
  <si>
    <t>11:32</t>
  </si>
  <si>
    <t>SN2302745</t>
  </si>
  <si>
    <t>SN2302746</t>
  </si>
  <si>
    <t>SN2302747</t>
  </si>
  <si>
    <t>SN2302748</t>
  </si>
  <si>
    <t>SN2302749</t>
  </si>
  <si>
    <t>SN2302750</t>
  </si>
  <si>
    <t>SN2302751</t>
  </si>
  <si>
    <t>SN2302752</t>
  </si>
  <si>
    <t>SN2302753</t>
  </si>
  <si>
    <t>SN2302754</t>
  </si>
  <si>
    <t>SN2302755</t>
  </si>
  <si>
    <t>SN2302756</t>
  </si>
  <si>
    <t>SN2302757</t>
  </si>
  <si>
    <t>SN2302758</t>
  </si>
  <si>
    <t>SN2302759</t>
  </si>
  <si>
    <t>2023-08-21</t>
  </si>
  <si>
    <t>SN2302760</t>
  </si>
  <si>
    <t>SN2302761</t>
  </si>
  <si>
    <t>SN2302762</t>
  </si>
  <si>
    <t>SN2302763</t>
  </si>
  <si>
    <t>SN2302764</t>
  </si>
  <si>
    <t>SN2302765</t>
  </si>
  <si>
    <t>SN2302766</t>
  </si>
  <si>
    <t>SN2302767</t>
  </si>
  <si>
    <t>SN2302768</t>
  </si>
  <si>
    <t>12:37</t>
  </si>
  <si>
    <t>SN2302769</t>
  </si>
  <si>
    <t>2023-08-23</t>
  </si>
  <si>
    <t>SN2302770</t>
  </si>
  <si>
    <t>SN2302771</t>
  </si>
  <si>
    <t>CUST10389</t>
  </si>
  <si>
    <t>SN2302772</t>
  </si>
  <si>
    <t>SN2302773</t>
  </si>
  <si>
    <t>SN2302774</t>
  </si>
  <si>
    <t>SN2302775</t>
  </si>
  <si>
    <t>SN2302776</t>
  </si>
  <si>
    <t>SN2302777</t>
  </si>
  <si>
    <t>SN2302778</t>
  </si>
  <si>
    <t>SN2302779</t>
  </si>
  <si>
    <t>SN2302780</t>
  </si>
  <si>
    <t>SN2302781</t>
  </si>
  <si>
    <t>SN2302782</t>
  </si>
  <si>
    <t>SN2302783</t>
  </si>
  <si>
    <t>SN2302784</t>
  </si>
  <si>
    <t>SN2302785</t>
  </si>
  <si>
    <t>SN2302786</t>
  </si>
  <si>
    <t>06:02</t>
  </si>
  <si>
    <t>CUST10339</t>
  </si>
  <si>
    <t>SN2302787</t>
  </si>
  <si>
    <t>16:21</t>
  </si>
  <si>
    <t>SN2302788</t>
  </si>
  <si>
    <t>18:07</t>
  </si>
  <si>
    <t>SN2302789</t>
  </si>
  <si>
    <t>SN2302790</t>
  </si>
  <si>
    <t>SN2302791</t>
  </si>
  <si>
    <t>SN2302792</t>
  </si>
  <si>
    <t>SN2302793</t>
  </si>
  <si>
    <t>SN2302794</t>
  </si>
  <si>
    <t>SN2302795</t>
  </si>
  <si>
    <t>SN2302796</t>
  </si>
  <si>
    <t>SN2302797</t>
  </si>
  <si>
    <t>SN2302798</t>
  </si>
  <si>
    <t>SN2302799</t>
  </si>
  <si>
    <t>08:39</t>
  </si>
  <si>
    <t>SN2302800</t>
  </si>
  <si>
    <t>SN2302801</t>
  </si>
  <si>
    <t>SN2302802</t>
  </si>
  <si>
    <t>05:44</t>
  </si>
  <si>
    <t>SN2302803</t>
  </si>
  <si>
    <t>SN2302804</t>
  </si>
  <si>
    <t>00:01</t>
  </si>
  <si>
    <t>CUST10567</t>
  </si>
  <si>
    <t>SN2302805</t>
  </si>
  <si>
    <t>SN2302806</t>
  </si>
  <si>
    <t>23:25</t>
  </si>
  <si>
    <t>SN2302807</t>
  </si>
  <si>
    <t>SN2302808</t>
  </si>
  <si>
    <t>SN2302809</t>
  </si>
  <si>
    <t>SN2302810</t>
  </si>
  <si>
    <t>SN2302811</t>
  </si>
  <si>
    <t>17:05</t>
  </si>
  <si>
    <t>SN2302812</t>
  </si>
  <si>
    <t>SN2302813</t>
  </si>
  <si>
    <t>SN2302814</t>
  </si>
  <si>
    <t>CUST10338</t>
  </si>
  <si>
    <t>2023-08-25</t>
  </si>
  <si>
    <t>SN2302815</t>
  </si>
  <si>
    <t>SN2302816</t>
  </si>
  <si>
    <t>SN2302817</t>
  </si>
  <si>
    <t>09:25</t>
  </si>
  <si>
    <t>SN2302818</t>
  </si>
  <si>
    <t>14:03</t>
  </si>
  <si>
    <t>SN2302819</t>
  </si>
  <si>
    <t>2023-08-26</t>
  </si>
  <si>
    <t>SN2302820</t>
  </si>
  <si>
    <t>SN2302821</t>
  </si>
  <si>
    <t>12:42</t>
  </si>
  <si>
    <t>SN2302822</t>
  </si>
  <si>
    <t>SN2302823</t>
  </si>
  <si>
    <t>SN2302824</t>
  </si>
  <si>
    <t>SN2302825</t>
  </si>
  <si>
    <t>SN2302826</t>
  </si>
  <si>
    <t>SN2302827</t>
  </si>
  <si>
    <t>SN2302828</t>
  </si>
  <si>
    <t>SN2302829</t>
  </si>
  <si>
    <t>SN2302830</t>
  </si>
  <si>
    <t>SN2302831</t>
  </si>
  <si>
    <t>SN2302832</t>
  </si>
  <si>
    <t>SN2302833</t>
  </si>
  <si>
    <t>06:15</t>
  </si>
  <si>
    <t>SN2302834</t>
  </si>
  <si>
    <t>SN2302835</t>
  </si>
  <si>
    <t>SN2302836</t>
  </si>
  <si>
    <t>SN2302837</t>
  </si>
  <si>
    <t>SN2302838</t>
  </si>
  <si>
    <t>SN2302839</t>
  </si>
  <si>
    <t>CUST10542</t>
  </si>
  <si>
    <t>SN2302840</t>
  </si>
  <si>
    <t>02:17</t>
  </si>
  <si>
    <t>SN2302841</t>
  </si>
  <si>
    <t>SN2302842</t>
  </si>
  <si>
    <t>SN2302843</t>
  </si>
  <si>
    <t>SN2302844</t>
  </si>
  <si>
    <t>03:45</t>
  </si>
  <si>
    <t>SN2302845</t>
  </si>
  <si>
    <t>SN2302846</t>
  </si>
  <si>
    <t>SN2302847</t>
  </si>
  <si>
    <t>SN2302848</t>
  </si>
  <si>
    <t>SN2302849</t>
  </si>
  <si>
    <t>SN2302850</t>
  </si>
  <si>
    <t>11:46</t>
  </si>
  <si>
    <t>SN2302851</t>
  </si>
  <si>
    <t>SN2302852</t>
  </si>
  <si>
    <t>SN2302853</t>
  </si>
  <si>
    <t>SN2302854</t>
  </si>
  <si>
    <t>2023-08-24</t>
  </si>
  <si>
    <t>SN2302855</t>
  </si>
  <si>
    <t>SN2302856</t>
  </si>
  <si>
    <t>SN2302857</t>
  </si>
  <si>
    <t>SN2302858</t>
  </si>
  <si>
    <t>SN2302859</t>
  </si>
  <si>
    <t>SN2302860</t>
  </si>
  <si>
    <t>SN2302861</t>
  </si>
  <si>
    <t>2023-08-27</t>
  </si>
  <si>
    <t>SN2302862</t>
  </si>
  <si>
    <t>SN2302863</t>
  </si>
  <si>
    <t>SN2302864</t>
  </si>
  <si>
    <t>11:05</t>
  </si>
  <si>
    <t>SN2302865</t>
  </si>
  <si>
    <t>SN2302866</t>
  </si>
  <si>
    <t>2023-08-29</t>
  </si>
  <si>
    <t>SN2302867</t>
  </si>
  <si>
    <t>CUST10734</t>
  </si>
  <si>
    <t>SN2302868</t>
  </si>
  <si>
    <t>SN2302869</t>
  </si>
  <si>
    <t>SN2302870</t>
  </si>
  <si>
    <t>SN2302871</t>
  </si>
  <si>
    <t>SN2302872</t>
  </si>
  <si>
    <t>SN2302873</t>
  </si>
  <si>
    <t>SN2302874</t>
  </si>
  <si>
    <t>SN2302875</t>
  </si>
  <si>
    <t>SN2302876</t>
  </si>
  <si>
    <t>05:17</t>
  </si>
  <si>
    <t>SN2302877</t>
  </si>
  <si>
    <t>SN2302878</t>
  </si>
  <si>
    <t>SN2302879</t>
  </si>
  <si>
    <t>SN2302880</t>
  </si>
  <si>
    <t>SN2302881</t>
  </si>
  <si>
    <t>2023-08-28</t>
  </si>
  <si>
    <t>SN2302882</t>
  </si>
  <si>
    <t>02:05</t>
  </si>
  <si>
    <t>SN2302883</t>
  </si>
  <si>
    <t>SN2302884</t>
  </si>
  <si>
    <t>SN2302885</t>
  </si>
  <si>
    <t>23:27</t>
  </si>
  <si>
    <t>SN2302886</t>
  </si>
  <si>
    <t>SN2302887</t>
  </si>
  <si>
    <t>SN2302888</t>
  </si>
  <si>
    <t>SN2302889</t>
  </si>
  <si>
    <t>SN2302890</t>
  </si>
  <si>
    <t>09:34</t>
  </si>
  <si>
    <t>SN2302891</t>
  </si>
  <si>
    <t>SN2302892</t>
  </si>
  <si>
    <t>SN2302893</t>
  </si>
  <si>
    <t>SN2302894</t>
  </si>
  <si>
    <t>SN2302895</t>
  </si>
  <si>
    <t>06:04</t>
  </si>
  <si>
    <t>SN2302896</t>
  </si>
  <si>
    <t>SN2302897</t>
  </si>
  <si>
    <t>SN2302898</t>
  </si>
  <si>
    <t>SN2302899</t>
  </si>
  <si>
    <t>SN2302900</t>
  </si>
  <si>
    <t>SN2302901</t>
  </si>
  <si>
    <t>00:06</t>
  </si>
  <si>
    <t>SN2302902</t>
  </si>
  <si>
    <t>SN2302903</t>
  </si>
  <si>
    <t>SN2302904</t>
  </si>
  <si>
    <t>21:39</t>
  </si>
  <si>
    <t>SN2302905</t>
  </si>
  <si>
    <t>SN2302906</t>
  </si>
  <si>
    <t>SN2302907</t>
  </si>
  <si>
    <t>SN2302908</t>
  </si>
  <si>
    <t>SN2302909</t>
  </si>
  <si>
    <t>SN2302910</t>
  </si>
  <si>
    <t>SN2302911</t>
  </si>
  <si>
    <t>SN2302912</t>
  </si>
  <si>
    <t>SN2302913</t>
  </si>
  <si>
    <t>SN2302914</t>
  </si>
  <si>
    <t>SN2302915</t>
  </si>
  <si>
    <t>SN2302916</t>
  </si>
  <si>
    <t>SN2302917</t>
  </si>
  <si>
    <t>SN2302918</t>
  </si>
  <si>
    <t>SN2302919</t>
  </si>
  <si>
    <t>SN2302920</t>
  </si>
  <si>
    <t>SN2302921</t>
  </si>
  <si>
    <t>SN2302922</t>
  </si>
  <si>
    <t>SN2302923</t>
  </si>
  <si>
    <t>11:17</t>
  </si>
  <si>
    <t>SN2302924</t>
  </si>
  <si>
    <t>SN2302925</t>
  </si>
  <si>
    <t>2023-08-31</t>
  </si>
  <si>
    <t>SN2302926</t>
  </si>
  <si>
    <t>CUST10071</t>
  </si>
  <si>
    <t>SN2302927</t>
  </si>
  <si>
    <t>18:27</t>
  </si>
  <si>
    <t>SN2302928</t>
  </si>
  <si>
    <t>SN2302929</t>
  </si>
  <si>
    <t>SN2302930</t>
  </si>
  <si>
    <t>SN2302931</t>
  </si>
  <si>
    <t>SN2302932</t>
  </si>
  <si>
    <t>SN2302933</t>
  </si>
  <si>
    <t>SN2302934</t>
  </si>
  <si>
    <t>SN2302935</t>
  </si>
  <si>
    <t>SN2302936</t>
  </si>
  <si>
    <t>SN2302937</t>
  </si>
  <si>
    <t>SN2302938</t>
  </si>
  <si>
    <t>SN2302939</t>
  </si>
  <si>
    <t>SN2302940</t>
  </si>
  <si>
    <t>2023-08-30</t>
  </si>
  <si>
    <t>SN2302941</t>
  </si>
  <si>
    <t>SN2302942</t>
  </si>
  <si>
    <t>SN2302943</t>
  </si>
  <si>
    <t>SN2302944</t>
  </si>
  <si>
    <t>SN2302945</t>
  </si>
  <si>
    <t>SN2302946</t>
  </si>
  <si>
    <t>SN2302947</t>
  </si>
  <si>
    <t>14:19</t>
  </si>
  <si>
    <t>SN2302948</t>
  </si>
  <si>
    <t>SN2302949</t>
  </si>
  <si>
    <t>SN2302950</t>
  </si>
  <si>
    <t>10:05</t>
  </si>
  <si>
    <t>SN2302951</t>
  </si>
  <si>
    <t>SN2302952</t>
  </si>
  <si>
    <t>10:08</t>
  </si>
  <si>
    <t>SN2302953</t>
  </si>
  <si>
    <t>SN2302954</t>
  </si>
  <si>
    <t>SN2302955</t>
  </si>
  <si>
    <t>SN2302956</t>
  </si>
  <si>
    <t>SN2302957</t>
  </si>
  <si>
    <t>SN2302958</t>
  </si>
  <si>
    <t>SN2302959</t>
  </si>
  <si>
    <t>SN2302960</t>
  </si>
  <si>
    <t>CUST10122</t>
  </si>
  <si>
    <t>SN2302961</t>
  </si>
  <si>
    <t>SN2302962</t>
  </si>
  <si>
    <t>SN2302963</t>
  </si>
  <si>
    <t>SN2302964</t>
  </si>
  <si>
    <t>SN2302965</t>
  </si>
  <si>
    <t>CUST10732</t>
  </si>
  <si>
    <t>SN2302966</t>
  </si>
  <si>
    <t>SN2302967</t>
  </si>
  <si>
    <t>SN2302968</t>
  </si>
  <si>
    <t>SN2302969</t>
  </si>
  <si>
    <t>SN2302970</t>
  </si>
  <si>
    <t>23:05</t>
  </si>
  <si>
    <t>SN2302971</t>
  </si>
  <si>
    <t>17:20</t>
  </si>
  <si>
    <t>SN2302972</t>
  </si>
  <si>
    <t>22:43</t>
  </si>
  <si>
    <t>SN2302973</t>
  </si>
  <si>
    <t>SN2302974</t>
  </si>
  <si>
    <t>SN2302975</t>
  </si>
  <si>
    <t>10:51</t>
  </si>
  <si>
    <t>SN2302976</t>
  </si>
  <si>
    <t>14:38</t>
  </si>
  <si>
    <t>SN2302977</t>
  </si>
  <si>
    <t>SN2302978</t>
  </si>
  <si>
    <t>04:09</t>
  </si>
  <si>
    <t>SN2302979</t>
  </si>
  <si>
    <t>SN2302980</t>
  </si>
  <si>
    <t>18:41</t>
  </si>
  <si>
    <t>SN2302981</t>
  </si>
  <si>
    <t>CUST10382</t>
  </si>
  <si>
    <t>SN2302982</t>
  </si>
  <si>
    <t>SN2302983</t>
  </si>
  <si>
    <t>SN2302984</t>
  </si>
  <si>
    <t>SN2302985</t>
  </si>
  <si>
    <t>SN2302986</t>
  </si>
  <si>
    <t>SN2302987</t>
  </si>
  <si>
    <t>2023-09-04</t>
  </si>
  <si>
    <t>SN2302988</t>
  </si>
  <si>
    <t>SN2302989</t>
  </si>
  <si>
    <t>SN2302990</t>
  </si>
  <si>
    <t>SN2302991</t>
  </si>
  <si>
    <t>15:26</t>
  </si>
  <si>
    <t>SN2302992</t>
  </si>
  <si>
    <t>17:25</t>
  </si>
  <si>
    <t>2023-09-01</t>
  </si>
  <si>
    <t>SN2302993</t>
  </si>
  <si>
    <t>SN2302994</t>
  </si>
  <si>
    <t>SN2302995</t>
  </si>
  <si>
    <t>SN2302996</t>
  </si>
  <si>
    <t>SN2302997</t>
  </si>
  <si>
    <t>20:15</t>
  </si>
  <si>
    <t>SN2302998</t>
  </si>
  <si>
    <t>SN2302999</t>
  </si>
  <si>
    <t>SN2303000</t>
  </si>
  <si>
    <t>SN2303001</t>
  </si>
  <si>
    <t>2023-09-03</t>
  </si>
  <si>
    <t>SN2303002</t>
  </si>
  <si>
    <t>SN2303003</t>
  </si>
  <si>
    <t>SN2303004</t>
  </si>
  <si>
    <t>04:37</t>
  </si>
  <si>
    <t>SN2303005</t>
  </si>
  <si>
    <t>SN2303006</t>
  </si>
  <si>
    <t>SN2303007</t>
  </si>
  <si>
    <t>SN2303008</t>
  </si>
  <si>
    <t>SN2303009</t>
  </si>
  <si>
    <t>SN2303010</t>
  </si>
  <si>
    <t>SN2303011</t>
  </si>
  <si>
    <t>07:51</t>
  </si>
  <si>
    <t>SN2303012</t>
  </si>
  <si>
    <t>SN2303013</t>
  </si>
  <si>
    <t>SN2303014</t>
  </si>
  <si>
    <t>SN2303015</t>
  </si>
  <si>
    <t>SN2303016</t>
  </si>
  <si>
    <t>SN2303017</t>
  </si>
  <si>
    <t>SN2303018</t>
  </si>
  <si>
    <t>SN2303019</t>
  </si>
  <si>
    <t>SN2303020</t>
  </si>
  <si>
    <t>SN2303021</t>
  </si>
  <si>
    <t>SN2303022</t>
  </si>
  <si>
    <t>SN2303023</t>
  </si>
  <si>
    <t>2023-09-02</t>
  </si>
  <si>
    <t>SN2303024</t>
  </si>
  <si>
    <t>SN2303025</t>
  </si>
  <si>
    <t>SN2303026</t>
  </si>
  <si>
    <t>SN2303027</t>
  </si>
  <si>
    <t>SN2303028</t>
  </si>
  <si>
    <t>SN2303029</t>
  </si>
  <si>
    <t>SN2303030</t>
  </si>
  <si>
    <t>SN2303031</t>
  </si>
  <si>
    <t>SN2303032</t>
  </si>
  <si>
    <t>SN2303033</t>
  </si>
  <si>
    <t>SN2303034</t>
  </si>
  <si>
    <t>SN2303035</t>
  </si>
  <si>
    <t>CUST10709</t>
  </si>
  <si>
    <t>SN2303036</t>
  </si>
  <si>
    <t>CUST10459</t>
  </si>
  <si>
    <t>SN2303037</t>
  </si>
  <si>
    <t>SN2303038</t>
  </si>
  <si>
    <t>SN2303039</t>
  </si>
  <si>
    <t>SN2303040</t>
  </si>
  <si>
    <t>19:42</t>
  </si>
  <si>
    <t>SN2303041</t>
  </si>
  <si>
    <t>18:34</t>
  </si>
  <si>
    <t>SN2303042</t>
  </si>
  <si>
    <t>SN2303043</t>
  </si>
  <si>
    <t>SN2303044</t>
  </si>
  <si>
    <t>SN2303045</t>
  </si>
  <si>
    <t>SN2303046</t>
  </si>
  <si>
    <t>05:20</t>
  </si>
  <si>
    <t>CUST10412</t>
  </si>
  <si>
    <t>SN2303047</t>
  </si>
  <si>
    <t>SN2303048</t>
  </si>
  <si>
    <t>SN2303049</t>
  </si>
  <si>
    <t>SN2303050</t>
  </si>
  <si>
    <t>SN2303051</t>
  </si>
  <si>
    <t>SN2303052</t>
  </si>
  <si>
    <t>18:20</t>
  </si>
  <si>
    <t>CUST10792</t>
  </si>
  <si>
    <t>SN2303053</t>
  </si>
  <si>
    <t>2023-09-07</t>
  </si>
  <si>
    <t>SN2303054</t>
  </si>
  <si>
    <t>SN2303055</t>
  </si>
  <si>
    <t>CUST10323</t>
  </si>
  <si>
    <t>SN2303056</t>
  </si>
  <si>
    <t>20:49</t>
  </si>
  <si>
    <t>SN2303057</t>
  </si>
  <si>
    <t>SN2303058</t>
  </si>
  <si>
    <t>SN2303059</t>
  </si>
  <si>
    <t>SN2303060</t>
  </si>
  <si>
    <t>SN2303061</t>
  </si>
  <si>
    <t>SN2303062</t>
  </si>
  <si>
    <t>SN2303063</t>
  </si>
  <si>
    <t>SN2303064</t>
  </si>
  <si>
    <t>SN2303065</t>
  </si>
  <si>
    <t>SN2303066</t>
  </si>
  <si>
    <t>10:58</t>
  </si>
  <si>
    <t>SN2303067</t>
  </si>
  <si>
    <t>SN2303068</t>
  </si>
  <si>
    <t>SN2303069</t>
  </si>
  <si>
    <t>2023-09-06</t>
  </si>
  <si>
    <t>SN2303070</t>
  </si>
  <si>
    <t>SN2303071</t>
  </si>
  <si>
    <t>SN2303072</t>
  </si>
  <si>
    <t>SN2303073</t>
  </si>
  <si>
    <t>22:02</t>
  </si>
  <si>
    <t>SN2303074</t>
  </si>
  <si>
    <t>2023-09-05</t>
  </si>
  <si>
    <t>SN2303075</t>
  </si>
  <si>
    <t>SN2303076</t>
  </si>
  <si>
    <t>SN2303077</t>
  </si>
  <si>
    <t>SN2303078</t>
  </si>
  <si>
    <t>SN2303079</t>
  </si>
  <si>
    <t>SN2303080</t>
  </si>
  <si>
    <t>SN2303081</t>
  </si>
  <si>
    <t>SN2303082</t>
  </si>
  <si>
    <t>SN2303083</t>
  </si>
  <si>
    <t>SN2303084</t>
  </si>
  <si>
    <t>SN2303085</t>
  </si>
  <si>
    <t>SN2303086</t>
  </si>
  <si>
    <t>SN2303087</t>
  </si>
  <si>
    <t>SN2303088</t>
  </si>
  <si>
    <t>SN2303089</t>
  </si>
  <si>
    <t>SN2303090</t>
  </si>
  <si>
    <t>14:31</t>
  </si>
  <si>
    <t>SN2303091</t>
  </si>
  <si>
    <t>SN2303092</t>
  </si>
  <si>
    <t>SN2303093</t>
  </si>
  <si>
    <t>SN2303094</t>
  </si>
  <si>
    <t>SN2303095</t>
  </si>
  <si>
    <t>SN2303096</t>
  </si>
  <si>
    <t>SN2303097</t>
  </si>
  <si>
    <t>SN2303098</t>
  </si>
  <si>
    <t>21:31</t>
  </si>
  <si>
    <t>SN2303099</t>
  </si>
  <si>
    <t>SN2303100</t>
  </si>
  <si>
    <t>SN2303101</t>
  </si>
  <si>
    <t>SN2303102</t>
  </si>
  <si>
    <t>SN2303103</t>
  </si>
  <si>
    <t>07:00</t>
  </si>
  <si>
    <t>SN2303104</t>
  </si>
  <si>
    <t>SN2303105</t>
  </si>
  <si>
    <t>SN2303106</t>
  </si>
  <si>
    <t>SN2303107</t>
  </si>
  <si>
    <t>September</t>
  </si>
  <si>
    <t>CUST10509</t>
  </si>
  <si>
    <t>2023-09-08</t>
  </si>
  <si>
    <t>SN2303108</t>
  </si>
  <si>
    <t>SN2303109</t>
  </si>
  <si>
    <t>SN2303110</t>
  </si>
  <si>
    <t>21:47</t>
  </si>
  <si>
    <t>SN2303111</t>
  </si>
  <si>
    <t>SN2303112</t>
  </si>
  <si>
    <t>2023-09-11</t>
  </si>
  <si>
    <t>SN2303113</t>
  </si>
  <si>
    <t>SN2303114</t>
  </si>
  <si>
    <t>01:50</t>
  </si>
  <si>
    <t>SN2303115</t>
  </si>
  <si>
    <t>SN2303116</t>
  </si>
  <si>
    <t>SN2303117</t>
  </si>
  <si>
    <t>SN2303118</t>
  </si>
  <si>
    <t>SN2303119</t>
  </si>
  <si>
    <t>SN2303120</t>
  </si>
  <si>
    <t>CUST10016</t>
  </si>
  <si>
    <t>SN2303121</t>
  </si>
  <si>
    <t>SN2303122</t>
  </si>
  <si>
    <t>14:33</t>
  </si>
  <si>
    <t>SN2303123</t>
  </si>
  <si>
    <t>SN2303124</t>
  </si>
  <si>
    <t>SN2303125</t>
  </si>
  <si>
    <t>SN2303126</t>
  </si>
  <si>
    <t>SN2303127</t>
  </si>
  <si>
    <t>SN2303128</t>
  </si>
  <si>
    <t>SN2303129</t>
  </si>
  <si>
    <t>SN2303130</t>
  </si>
  <si>
    <t>SN2303131</t>
  </si>
  <si>
    <t>SN2303132</t>
  </si>
  <si>
    <t>SN2303133</t>
  </si>
  <si>
    <t>SN2303134</t>
  </si>
  <si>
    <t>SN2303135</t>
  </si>
  <si>
    <t>21:17</t>
  </si>
  <si>
    <t>SN2303136</t>
  </si>
  <si>
    <t>SN2303137</t>
  </si>
  <si>
    <t>SN2303138</t>
  </si>
  <si>
    <t>SN2303139</t>
  </si>
  <si>
    <t>13:17</t>
  </si>
  <si>
    <t>2023-09-10</t>
  </si>
  <si>
    <t>SN2303140</t>
  </si>
  <si>
    <t>SN2303141</t>
  </si>
  <si>
    <t>SN2303142</t>
  </si>
  <si>
    <t>2023-09-09</t>
  </si>
  <si>
    <t>SN2303143</t>
  </si>
  <si>
    <t>23:19</t>
  </si>
  <si>
    <t>SN2303144</t>
  </si>
  <si>
    <t>SN2303145</t>
  </si>
  <si>
    <t>SN2303146</t>
  </si>
  <si>
    <t>SN2303147</t>
  </si>
  <si>
    <t>SN2303148</t>
  </si>
  <si>
    <t>SN2303149</t>
  </si>
  <si>
    <t>SN2303150</t>
  </si>
  <si>
    <t>SN2303151</t>
  </si>
  <si>
    <t>SN2303152</t>
  </si>
  <si>
    <t>SN2303153</t>
  </si>
  <si>
    <t>SN2303154</t>
  </si>
  <si>
    <t>SN2303155</t>
  </si>
  <si>
    <t>SN2303156</t>
  </si>
  <si>
    <t>SN2303157</t>
  </si>
  <si>
    <t>2023-09-12</t>
  </si>
  <si>
    <t>SN2303158</t>
  </si>
  <si>
    <t>15:43</t>
  </si>
  <si>
    <t>SN2303159</t>
  </si>
  <si>
    <t>SN2303160</t>
  </si>
  <si>
    <t>SN2303161</t>
  </si>
  <si>
    <t>SN2303162</t>
  </si>
  <si>
    <t>SN2303163</t>
  </si>
  <si>
    <t>SN2303164</t>
  </si>
  <si>
    <t>SN2303165</t>
  </si>
  <si>
    <t>SN2303166</t>
  </si>
  <si>
    <t>SN2303167</t>
  </si>
  <si>
    <t>SN2303168</t>
  </si>
  <si>
    <t>SN2303169</t>
  </si>
  <si>
    <t>SN2303170</t>
  </si>
  <si>
    <t>SN2303171</t>
  </si>
  <si>
    <t>20:07</t>
  </si>
  <si>
    <t>SN2303172</t>
  </si>
  <si>
    <t>SN2303173</t>
  </si>
  <si>
    <t>SN2303174</t>
  </si>
  <si>
    <t>18:46</t>
  </si>
  <si>
    <t>SN2303175</t>
  </si>
  <si>
    <t>SN2303176</t>
  </si>
  <si>
    <t>2023-09-13</t>
  </si>
  <si>
    <t>SN2303177</t>
  </si>
  <si>
    <t>05:45</t>
  </si>
  <si>
    <t>SN2303178</t>
  </si>
  <si>
    <t>SN2303179</t>
  </si>
  <si>
    <t>SN2303180</t>
  </si>
  <si>
    <t>SN2303181</t>
  </si>
  <si>
    <t>SN2303182</t>
  </si>
  <si>
    <t>17:38</t>
  </si>
  <si>
    <t>SN2303183</t>
  </si>
  <si>
    <t>SN2303184</t>
  </si>
  <si>
    <t>SN2303185</t>
  </si>
  <si>
    <t>19:09</t>
  </si>
  <si>
    <t>SN2303186</t>
  </si>
  <si>
    <t>SN2303187</t>
  </si>
  <si>
    <t>SN2303188</t>
  </si>
  <si>
    <t>SN2303189</t>
  </si>
  <si>
    <t>SN2303190</t>
  </si>
  <si>
    <t>SN2303191</t>
  </si>
  <si>
    <t>SN2303192</t>
  </si>
  <si>
    <t>SN2303193</t>
  </si>
  <si>
    <t>SN2303194</t>
  </si>
  <si>
    <t>19:44</t>
  </si>
  <si>
    <t>SN2303195</t>
  </si>
  <si>
    <t>SN2303196</t>
  </si>
  <si>
    <t>SN2303197</t>
  </si>
  <si>
    <t>SN2303198</t>
  </si>
  <si>
    <t>SN2303199</t>
  </si>
  <si>
    <t>SN2303200</t>
  </si>
  <si>
    <t>2023-09-14</t>
  </si>
  <si>
    <t>SN2303201</t>
  </si>
  <si>
    <t>SN2303202</t>
  </si>
  <si>
    <t>14:36</t>
  </si>
  <si>
    <t>SN2303203</t>
  </si>
  <si>
    <t>SN2303204</t>
  </si>
  <si>
    <t>2023-09-16</t>
  </si>
  <si>
    <t>SN2303205</t>
  </si>
  <si>
    <t>SN2303206</t>
  </si>
  <si>
    <t>SN2303207</t>
  </si>
  <si>
    <t>SN2303208</t>
  </si>
  <si>
    <t>SN2303209</t>
  </si>
  <si>
    <t>14:50</t>
  </si>
  <si>
    <t>SN2303210</t>
  </si>
  <si>
    <t>SN2303211</t>
  </si>
  <si>
    <t>SN2303212</t>
  </si>
  <si>
    <t>SN2303213</t>
  </si>
  <si>
    <t>SN2303214</t>
  </si>
  <si>
    <t>SN2303215</t>
  </si>
  <si>
    <t>SN2303216</t>
  </si>
  <si>
    <t>SN2303217</t>
  </si>
  <si>
    <t>SN2303218</t>
  </si>
  <si>
    <t>CUST10030</t>
  </si>
  <si>
    <t>SN2303219</t>
  </si>
  <si>
    <t>SN2303220</t>
  </si>
  <si>
    <t>SN2303221</t>
  </si>
  <si>
    <t>CUST10649</t>
  </si>
  <si>
    <t>SN2303222</t>
  </si>
  <si>
    <t>SN2303223</t>
  </si>
  <si>
    <t>SN2303224</t>
  </si>
  <si>
    <t>SN2303225</t>
  </si>
  <si>
    <t>SN2303226</t>
  </si>
  <si>
    <t>2023-09-15</t>
  </si>
  <si>
    <t>SN2303227</t>
  </si>
  <si>
    <t>SN2303228</t>
  </si>
  <si>
    <t>09:33</t>
  </si>
  <si>
    <t>SN2303229</t>
  </si>
  <si>
    <t>SN2303230</t>
  </si>
  <si>
    <t>SN2303231</t>
  </si>
  <si>
    <t>SN2303232</t>
  </si>
  <si>
    <t>SN2303233</t>
  </si>
  <si>
    <t>SN2303234</t>
  </si>
  <si>
    <t>08:56</t>
  </si>
  <si>
    <t>SN2303235</t>
  </si>
  <si>
    <t>SN2303236</t>
  </si>
  <si>
    <t>SN2303237</t>
  </si>
  <si>
    <t>SN2303238</t>
  </si>
  <si>
    <t>SN2303239</t>
  </si>
  <si>
    <t>SN2303240</t>
  </si>
  <si>
    <t>SN2303241</t>
  </si>
  <si>
    <t>SN2303242</t>
  </si>
  <si>
    <t>SN2303243</t>
  </si>
  <si>
    <t>SN2303244</t>
  </si>
  <si>
    <t>SN2303245</t>
  </si>
  <si>
    <t>SN2303246</t>
  </si>
  <si>
    <t>SN2303247</t>
  </si>
  <si>
    <t>SN2303248</t>
  </si>
  <si>
    <t>SN2303249</t>
  </si>
  <si>
    <t>SN2303250</t>
  </si>
  <si>
    <t>SN2303251</t>
  </si>
  <si>
    <t>SN2303252</t>
  </si>
  <si>
    <t>SN2303253</t>
  </si>
  <si>
    <t>SN2303254</t>
  </si>
  <si>
    <t>SN2303255</t>
  </si>
  <si>
    <t>SN2303256</t>
  </si>
  <si>
    <t>SN2303257</t>
  </si>
  <si>
    <t>SN2303258</t>
  </si>
  <si>
    <t>2023-09-17</t>
  </si>
  <si>
    <t>SN2303259</t>
  </si>
  <si>
    <t>SN2303260</t>
  </si>
  <si>
    <t>SN2303261</t>
  </si>
  <si>
    <t>00:04</t>
  </si>
  <si>
    <t>SN2303262</t>
  </si>
  <si>
    <t>SN2303263</t>
  </si>
  <si>
    <t>SN2303264</t>
  </si>
  <si>
    <t>SN2303265</t>
  </si>
  <si>
    <t>SN2303266</t>
  </si>
  <si>
    <t>SN2303267</t>
  </si>
  <si>
    <t>SN2303268</t>
  </si>
  <si>
    <t>SN2303269</t>
  </si>
  <si>
    <t>SN2303270</t>
  </si>
  <si>
    <t>SN2303271</t>
  </si>
  <si>
    <t>SN2303272</t>
  </si>
  <si>
    <t>SN2303273</t>
  </si>
  <si>
    <t>13:18</t>
  </si>
  <si>
    <t>SN2303274</t>
  </si>
  <si>
    <t>2023-09-19</t>
  </si>
  <si>
    <t>SN2303275</t>
  </si>
  <si>
    <t>SN2303276</t>
  </si>
  <si>
    <t>SN2303277</t>
  </si>
  <si>
    <t>04:33</t>
  </si>
  <si>
    <t>SN2303278</t>
  </si>
  <si>
    <t>SN2303279</t>
  </si>
  <si>
    <t>SN2303280</t>
  </si>
  <si>
    <t>SN2303281</t>
  </si>
  <si>
    <t>SN2303282</t>
  </si>
  <si>
    <t>SN2303283</t>
  </si>
  <si>
    <t>SN2303284</t>
  </si>
  <si>
    <t>13:38</t>
  </si>
  <si>
    <t>SN2303285</t>
  </si>
  <si>
    <t>23:09</t>
  </si>
  <si>
    <t>SN2303286</t>
  </si>
  <si>
    <t>SN2303287</t>
  </si>
  <si>
    <t>SN2303288</t>
  </si>
  <si>
    <t>SN2303289</t>
  </si>
  <si>
    <t>SN2303290</t>
  </si>
  <si>
    <t>CUST10511</t>
  </si>
  <si>
    <t>SN2303291</t>
  </si>
  <si>
    <t>SN2303292</t>
  </si>
  <si>
    <t>2023-09-21</t>
  </si>
  <si>
    <t>SN2303293</t>
  </si>
  <si>
    <t>14:18</t>
  </si>
  <si>
    <t>2023-09-18</t>
  </si>
  <si>
    <t>SN2303294</t>
  </si>
  <si>
    <t>SN2303295</t>
  </si>
  <si>
    <t>SN2303296</t>
  </si>
  <si>
    <t>SN2303297</t>
  </si>
  <si>
    <t>SN2303298</t>
  </si>
  <si>
    <t>SN2303299</t>
  </si>
  <si>
    <t>SN2303300</t>
  </si>
  <si>
    <t>20:17</t>
  </si>
  <si>
    <t>SN2303301</t>
  </si>
  <si>
    <t>SN2303302</t>
  </si>
  <si>
    <t>SN2303303</t>
  </si>
  <si>
    <t>SN2303304</t>
  </si>
  <si>
    <t>SN2303305</t>
  </si>
  <si>
    <t>CUST10243</t>
  </si>
  <si>
    <t>SN2303306</t>
  </si>
  <si>
    <t>SN2303307</t>
  </si>
  <si>
    <t>SN2303308</t>
  </si>
  <si>
    <t>SN2303309</t>
  </si>
  <si>
    <t>SN2303310</t>
  </si>
  <si>
    <t>SN2303311</t>
  </si>
  <si>
    <t>SN2303312</t>
  </si>
  <si>
    <t>SN2303313</t>
  </si>
  <si>
    <t>SN2303314</t>
  </si>
  <si>
    <t>SN2303315</t>
  </si>
  <si>
    <t>SN2303316</t>
  </si>
  <si>
    <t>SN2303317</t>
  </si>
  <si>
    <t>SN2303318</t>
  </si>
  <si>
    <t>SN2303319</t>
  </si>
  <si>
    <t>SN2303320</t>
  </si>
  <si>
    <t>SN2303321</t>
  </si>
  <si>
    <t>SN2303322</t>
  </si>
  <si>
    <t>SN2303323</t>
  </si>
  <si>
    <t>SN2303324</t>
  </si>
  <si>
    <t>SN2303325</t>
  </si>
  <si>
    <t>SN2303326</t>
  </si>
  <si>
    <t>2023-09-23</t>
  </si>
  <si>
    <t>SN2303327</t>
  </si>
  <si>
    <t>SN2303328</t>
  </si>
  <si>
    <t>SN2303329</t>
  </si>
  <si>
    <t>SN2303330</t>
  </si>
  <si>
    <t>SN2303331</t>
  </si>
  <si>
    <t>2023-09-20</t>
  </si>
  <si>
    <t>SN2303332</t>
  </si>
  <si>
    <t>SN2303333</t>
  </si>
  <si>
    <t>SN2303334</t>
  </si>
  <si>
    <t>SN2303335</t>
  </si>
  <si>
    <t>SN2303336</t>
  </si>
  <si>
    <t>SN2303337</t>
  </si>
  <si>
    <t>2023-09-26</t>
  </si>
  <si>
    <t>SN2303338</t>
  </si>
  <si>
    <t>SN2303339</t>
  </si>
  <si>
    <t>SN2303340</t>
  </si>
  <si>
    <t>SN2303341</t>
  </si>
  <si>
    <t>SN2303342</t>
  </si>
  <si>
    <t>SN2303343</t>
  </si>
  <si>
    <t>SN2303344</t>
  </si>
  <si>
    <t>08:03</t>
  </si>
  <si>
    <t>SN2303345</t>
  </si>
  <si>
    <t>SN2303346</t>
  </si>
  <si>
    <t>SN2303347</t>
  </si>
  <si>
    <t>SN2303348</t>
  </si>
  <si>
    <t>2023-09-22</t>
  </si>
  <si>
    <t>SN2303349</t>
  </si>
  <si>
    <t>SN2303350</t>
  </si>
  <si>
    <t>SN2303351</t>
  </si>
  <si>
    <t>SN2303352</t>
  </si>
  <si>
    <t>SN2303353</t>
  </si>
  <si>
    <t>SN2303354</t>
  </si>
  <si>
    <t>SN2303355</t>
  </si>
  <si>
    <t>SN2303356</t>
  </si>
  <si>
    <t>SN2303357</t>
  </si>
  <si>
    <t>04:32</t>
  </si>
  <si>
    <t>SN2303358</t>
  </si>
  <si>
    <t>SN2303359</t>
  </si>
  <si>
    <t>SN2303360</t>
  </si>
  <si>
    <t>SN2303361</t>
  </si>
  <si>
    <t>SN2303362</t>
  </si>
  <si>
    <t>07:30</t>
  </si>
  <si>
    <t>SN2303363</t>
  </si>
  <si>
    <t>SN2303364</t>
  </si>
  <si>
    <t>SN2303365</t>
  </si>
  <si>
    <t>SN2303366</t>
  </si>
  <si>
    <t>SN2303367</t>
  </si>
  <si>
    <t>SN2303368</t>
  </si>
  <si>
    <t>SN2303369</t>
  </si>
  <si>
    <t>CUST10799</t>
  </si>
  <si>
    <t>2023-09-24</t>
  </si>
  <si>
    <t>SN2303370</t>
  </si>
  <si>
    <t>SN2303371</t>
  </si>
  <si>
    <t>SN2303372</t>
  </si>
  <si>
    <t>SN2303373</t>
  </si>
  <si>
    <t>SN2303374</t>
  </si>
  <si>
    <t>SN2303375</t>
  </si>
  <si>
    <t>SN2303376</t>
  </si>
  <si>
    <t>SN2303377</t>
  </si>
  <si>
    <t>SN2303378</t>
  </si>
  <si>
    <t>SN2303379</t>
  </si>
  <si>
    <t>SN2303380</t>
  </si>
  <si>
    <t>SN2303381</t>
  </si>
  <si>
    <t>05:25</t>
  </si>
  <si>
    <t>SN2303382</t>
  </si>
  <si>
    <t>SN2303383</t>
  </si>
  <si>
    <t>SN2303384</t>
  </si>
  <si>
    <t>SN2303385</t>
  </si>
  <si>
    <t>SN2303386</t>
  </si>
  <si>
    <t>2023-09-25</t>
  </si>
  <si>
    <t>SN2303387</t>
  </si>
  <si>
    <t>SN2303388</t>
  </si>
  <si>
    <t>SN2303389</t>
  </si>
  <si>
    <t>SN2303390</t>
  </si>
  <si>
    <t>SN2303391</t>
  </si>
  <si>
    <t>SN2303392</t>
  </si>
  <si>
    <t>SN2303393</t>
  </si>
  <si>
    <t>SN2303394</t>
  </si>
  <si>
    <t>SN2303395</t>
  </si>
  <si>
    <t>SN2303396</t>
  </si>
  <si>
    <t>SN2303397</t>
  </si>
  <si>
    <t>SN2303398</t>
  </si>
  <si>
    <t>SN2303399</t>
  </si>
  <si>
    <t>SN2303400</t>
  </si>
  <si>
    <t>SN2303401</t>
  </si>
  <si>
    <t>SN2303402</t>
  </si>
  <si>
    <t>SN2303403</t>
  </si>
  <si>
    <t>SN2303404</t>
  </si>
  <si>
    <t>SN2303405</t>
  </si>
  <si>
    <t>SN2303406</t>
  </si>
  <si>
    <t>SN2303407</t>
  </si>
  <si>
    <t>SN2303408</t>
  </si>
  <si>
    <t>SN2303409</t>
  </si>
  <si>
    <t>10:41</t>
  </si>
  <si>
    <t>2023-09-27</t>
  </si>
  <si>
    <t>SN2303410</t>
  </si>
  <si>
    <t>SN2303411</t>
  </si>
  <si>
    <t>SN2303412</t>
  </si>
  <si>
    <t>SN2303413</t>
  </si>
  <si>
    <t>SN2303414</t>
  </si>
  <si>
    <t>SN2303415</t>
  </si>
  <si>
    <t>SN2303416</t>
  </si>
  <si>
    <t>SN2303417</t>
  </si>
  <si>
    <t>SN2303418</t>
  </si>
  <si>
    <t>19:21</t>
  </si>
  <si>
    <t>SN2303419</t>
  </si>
  <si>
    <t>SN2303420</t>
  </si>
  <si>
    <t>22:03</t>
  </si>
  <si>
    <t>SN2303421</t>
  </si>
  <si>
    <t>SN2303422</t>
  </si>
  <si>
    <t>SN2303423</t>
  </si>
  <si>
    <t>SN2303424</t>
  </si>
  <si>
    <t>SN2303425</t>
  </si>
  <si>
    <t>SN2303426</t>
  </si>
  <si>
    <t>SN2303427</t>
  </si>
  <si>
    <t>SN2303428</t>
  </si>
  <si>
    <t>SN2303429</t>
  </si>
  <si>
    <t>2023-10-02</t>
  </si>
  <si>
    <t>SN2303430</t>
  </si>
  <si>
    <t>SN2303431</t>
  </si>
  <si>
    <t>SN2303432</t>
  </si>
  <si>
    <t>SN2303433</t>
  </si>
  <si>
    <t>2023-09-28</t>
  </si>
  <si>
    <t>SN2303434</t>
  </si>
  <si>
    <t>SN2303435</t>
  </si>
  <si>
    <t>13:25</t>
  </si>
  <si>
    <t>CUST10458</t>
  </si>
  <si>
    <t>2023-10-01</t>
  </si>
  <si>
    <t>SN2303436</t>
  </si>
  <si>
    <t>SN2303437</t>
  </si>
  <si>
    <t>SN2303438</t>
  </si>
  <si>
    <t>06:23</t>
  </si>
  <si>
    <t>SN2303439</t>
  </si>
  <si>
    <t>SN2303440</t>
  </si>
  <si>
    <t>SN2303441</t>
  </si>
  <si>
    <t>2023-09-30</t>
  </si>
  <si>
    <t>SN2303442</t>
  </si>
  <si>
    <t>SN2303443</t>
  </si>
  <si>
    <t>SN2303444</t>
  </si>
  <si>
    <t>SN2303445</t>
  </si>
  <si>
    <t>SN2303446</t>
  </si>
  <si>
    <t>SN2303447</t>
  </si>
  <si>
    <t>SN2303448</t>
  </si>
  <si>
    <t>SN2303449</t>
  </si>
  <si>
    <t>SN2303450</t>
  </si>
  <si>
    <t>SN2303451</t>
  </si>
  <si>
    <t>SN2303452</t>
  </si>
  <si>
    <t>SN2303453</t>
  </si>
  <si>
    <t>SN2303454</t>
  </si>
  <si>
    <t>SN2303455</t>
  </si>
  <si>
    <t>16:39</t>
  </si>
  <si>
    <t>SN2303456</t>
  </si>
  <si>
    <t>SN2303457</t>
  </si>
  <si>
    <t>SN2303458</t>
  </si>
  <si>
    <t>SN2303459</t>
  </si>
  <si>
    <t>SN2303460</t>
  </si>
  <si>
    <t>2023-09-29</t>
  </si>
  <si>
    <t>SN2303461</t>
  </si>
  <si>
    <t>SN2303462</t>
  </si>
  <si>
    <t>SN2303463</t>
  </si>
  <si>
    <t>SN2303464</t>
  </si>
  <si>
    <t>SN2303465</t>
  </si>
  <si>
    <t>SN2303466</t>
  </si>
  <si>
    <t>12:07</t>
  </si>
  <si>
    <t>SN2303467</t>
  </si>
  <si>
    <t>SN2303468</t>
  </si>
  <si>
    <t>SN2303469</t>
  </si>
  <si>
    <t>18:33</t>
  </si>
  <si>
    <t>SN2303470</t>
  </si>
  <si>
    <t>SN2303471</t>
  </si>
  <si>
    <t>SN2303472</t>
  </si>
  <si>
    <t>SN2303473</t>
  </si>
  <si>
    <t>00:29</t>
  </si>
  <si>
    <t>SN2303474</t>
  </si>
  <si>
    <t>21:42</t>
  </si>
  <si>
    <t>SN2303475</t>
  </si>
  <si>
    <t>SN2303476</t>
  </si>
  <si>
    <t>SN2303477</t>
  </si>
  <si>
    <t>SN2303478</t>
  </si>
  <si>
    <t>SN2303479</t>
  </si>
  <si>
    <t>SN2303480</t>
  </si>
  <si>
    <t>SN2303481</t>
  </si>
  <si>
    <t>SN2303482</t>
  </si>
  <si>
    <t>SN2303483</t>
  </si>
  <si>
    <t>SN2303484</t>
  </si>
  <si>
    <t>SN2303485</t>
  </si>
  <si>
    <t>SN2303486</t>
  </si>
  <si>
    <t>SN2303487</t>
  </si>
  <si>
    <t>SN2303488</t>
  </si>
  <si>
    <t>17:37</t>
  </si>
  <si>
    <t>SN2303489</t>
  </si>
  <si>
    <t>SN2303490</t>
  </si>
  <si>
    <t>SN2303491</t>
  </si>
  <si>
    <t>SN2303492</t>
  </si>
  <si>
    <t>2023-10-05</t>
  </si>
  <si>
    <t>SN2303493</t>
  </si>
  <si>
    <t>SN2303494</t>
  </si>
  <si>
    <t>SN2303495</t>
  </si>
  <si>
    <t>13:08</t>
  </si>
  <si>
    <t>SN2303496</t>
  </si>
  <si>
    <t>SN2303497</t>
  </si>
  <si>
    <t>SN2303498</t>
  </si>
  <si>
    <t>SN2303499</t>
  </si>
  <si>
    <t>SN2303500</t>
  </si>
  <si>
    <t>SN2303501</t>
  </si>
  <si>
    <t>SN2303502</t>
  </si>
  <si>
    <t>SN2303503</t>
  </si>
  <si>
    <t>SN2303504</t>
  </si>
  <si>
    <t>2023-10-03</t>
  </si>
  <si>
    <t>SN2303505</t>
  </si>
  <si>
    <t>SN2303506</t>
  </si>
  <si>
    <t>SN2303507</t>
  </si>
  <si>
    <t>SN2303508</t>
  </si>
  <si>
    <t>SN2303509</t>
  </si>
  <si>
    <t>SN2303510</t>
  </si>
  <si>
    <t>SN2303511</t>
  </si>
  <si>
    <t>SN2303512</t>
  </si>
  <si>
    <t>SN2303513</t>
  </si>
  <si>
    <t>SN2303514</t>
  </si>
  <si>
    <t>2023-10-04</t>
  </si>
  <si>
    <t>SN2303515</t>
  </si>
  <si>
    <t>SN2303516</t>
  </si>
  <si>
    <t>SN2303517</t>
  </si>
  <si>
    <t>SN2303518</t>
  </si>
  <si>
    <t>SN2303519</t>
  </si>
  <si>
    <t>SN2303520</t>
  </si>
  <si>
    <t>SN2303521</t>
  </si>
  <si>
    <t>SN2303522</t>
  </si>
  <si>
    <t>SN2303523</t>
  </si>
  <si>
    <t>CUST10091</t>
  </si>
  <si>
    <t>SN2303524</t>
  </si>
  <si>
    <t>SN2303525</t>
  </si>
  <si>
    <t>13:43</t>
  </si>
  <si>
    <t>SN2303526</t>
  </si>
  <si>
    <t>SN2303527</t>
  </si>
  <si>
    <t>03:40</t>
  </si>
  <si>
    <t>SN2303528</t>
  </si>
  <si>
    <t>SN2303529</t>
  </si>
  <si>
    <t>22:26</t>
  </si>
  <si>
    <t>SN2303530</t>
  </si>
  <si>
    <t>SN2303531</t>
  </si>
  <si>
    <t>08:15</t>
  </si>
  <si>
    <t>SN2303532</t>
  </si>
  <si>
    <t>SN2303533</t>
  </si>
  <si>
    <t>SN2303534</t>
  </si>
  <si>
    <t>SN2303535</t>
  </si>
  <si>
    <t>SN2303536</t>
  </si>
  <si>
    <t>SN2303537</t>
  </si>
  <si>
    <t>SN2303538</t>
  </si>
  <si>
    <t>SN2303539</t>
  </si>
  <si>
    <t>SN2303540</t>
  </si>
  <si>
    <t>SN2303541</t>
  </si>
  <si>
    <t>2023-10-07</t>
  </si>
  <si>
    <t>SN2303542</t>
  </si>
  <si>
    <t>SN2303543</t>
  </si>
  <si>
    <t>SN2303544</t>
  </si>
  <si>
    <t>SN2303545</t>
  </si>
  <si>
    <t>SN2303546</t>
  </si>
  <si>
    <t>SN2303547</t>
  </si>
  <si>
    <t>2023-10-06</t>
  </si>
  <si>
    <t>SN2303548</t>
  </si>
  <si>
    <t>SN2303549</t>
  </si>
  <si>
    <t>SN2303550</t>
  </si>
  <si>
    <t>SN2303551</t>
  </si>
  <si>
    <t>SN2303552</t>
  </si>
  <si>
    <t>SN2303553</t>
  </si>
  <si>
    <t>SN2303554</t>
  </si>
  <si>
    <t>SN2303555</t>
  </si>
  <si>
    <t>SN2303556</t>
  </si>
  <si>
    <t>SN2303557</t>
  </si>
  <si>
    <t>SN2303558</t>
  </si>
  <si>
    <t>SN2303559</t>
  </si>
  <si>
    <t>SN2303560</t>
  </si>
  <si>
    <t>SN2303561</t>
  </si>
  <si>
    <t>2023-10-08</t>
  </si>
  <si>
    <t>SN2303562</t>
  </si>
  <si>
    <t>SN2303563</t>
  </si>
  <si>
    <t>SN2303564</t>
  </si>
  <si>
    <t>SN2303565</t>
  </si>
  <si>
    <t>SN2303566</t>
  </si>
  <si>
    <t>SN2303567</t>
  </si>
  <si>
    <t>October</t>
  </si>
  <si>
    <t>Q4</t>
  </si>
  <si>
    <t>SN2303568</t>
  </si>
  <si>
    <t>SN2303569</t>
  </si>
  <si>
    <t>SN2303570</t>
  </si>
  <si>
    <t>SN2303571</t>
  </si>
  <si>
    <t>SN2303572</t>
  </si>
  <si>
    <t>SN2303573</t>
  </si>
  <si>
    <t>SN2303574</t>
  </si>
  <si>
    <t>SN2303575</t>
  </si>
  <si>
    <t>SN2303576</t>
  </si>
  <si>
    <t>SN2303577</t>
  </si>
  <si>
    <t>SN2303578</t>
  </si>
  <si>
    <t>13:59</t>
  </si>
  <si>
    <t>SN2303579</t>
  </si>
  <si>
    <t>SN2303580</t>
  </si>
  <si>
    <t>SN2303581</t>
  </si>
  <si>
    <t>SN2303582</t>
  </si>
  <si>
    <t>SN2303583</t>
  </si>
  <si>
    <t>SN2303584</t>
  </si>
  <si>
    <t>SN2303585</t>
  </si>
  <si>
    <t>SN2303586</t>
  </si>
  <si>
    <t>SN2303587</t>
  </si>
  <si>
    <t>SN2303588</t>
  </si>
  <si>
    <t>23:03</t>
  </si>
  <si>
    <t>SN2303589</t>
  </si>
  <si>
    <t>SN2303590</t>
  </si>
  <si>
    <t>SN2303591</t>
  </si>
  <si>
    <t>SN2303592</t>
  </si>
  <si>
    <t>03:37</t>
  </si>
  <si>
    <t>SN2303593</t>
  </si>
  <si>
    <t>SN2303594</t>
  </si>
  <si>
    <t>2023-10-11</t>
  </si>
  <si>
    <t>SN2303595</t>
  </si>
  <si>
    <t>SN2303596</t>
  </si>
  <si>
    <t>SN2303597</t>
  </si>
  <si>
    <t>SN2303598</t>
  </si>
  <si>
    <t>SN2303599</t>
  </si>
  <si>
    <t>SN2303600</t>
  </si>
  <si>
    <t>SN2303601</t>
  </si>
  <si>
    <t>SN2303602</t>
  </si>
  <si>
    <t>2023-10-09</t>
  </si>
  <si>
    <t>SN2303603</t>
  </si>
  <si>
    <t>SN2303604</t>
  </si>
  <si>
    <t>SN2303605</t>
  </si>
  <si>
    <t>SN2303606</t>
  </si>
  <si>
    <t>2023-10-10</t>
  </si>
  <si>
    <t>SN2303607</t>
  </si>
  <si>
    <t>SN2303608</t>
  </si>
  <si>
    <t>SN2303609</t>
  </si>
  <si>
    <t>SN2303610</t>
  </si>
  <si>
    <t>SN2303611</t>
  </si>
  <si>
    <t>SN2303612</t>
  </si>
  <si>
    <t>SN2303613</t>
  </si>
  <si>
    <t>2023-10-12</t>
  </si>
  <si>
    <t>SN2303614</t>
  </si>
  <si>
    <t>SN2303615</t>
  </si>
  <si>
    <t>SN2303616</t>
  </si>
  <si>
    <t>SN2303617</t>
  </si>
  <si>
    <t>SN2303618</t>
  </si>
  <si>
    <t>SN2303619</t>
  </si>
  <si>
    <t>SN2303620</t>
  </si>
  <si>
    <t>SN2303621</t>
  </si>
  <si>
    <t>SN2303622</t>
  </si>
  <si>
    <t>SN2303623</t>
  </si>
  <si>
    <t>SN2303624</t>
  </si>
  <si>
    <t>SN2303625</t>
  </si>
  <si>
    <t>SN2303626</t>
  </si>
  <si>
    <t>SN2303627</t>
  </si>
  <si>
    <t>CUST10575</t>
  </si>
  <si>
    <t>SN2303628</t>
  </si>
  <si>
    <t>SN2303629</t>
  </si>
  <si>
    <t>SN2303630</t>
  </si>
  <si>
    <t>SN2303631</t>
  </si>
  <si>
    <t>SN2303632</t>
  </si>
  <si>
    <t>CUST10270</t>
  </si>
  <si>
    <t>SN2303633</t>
  </si>
  <si>
    <t>SN2303634</t>
  </si>
  <si>
    <t>01:18</t>
  </si>
  <si>
    <t>SN2303635</t>
  </si>
  <si>
    <t>SN2303636</t>
  </si>
  <si>
    <t>SN2303637</t>
  </si>
  <si>
    <t>SN2303638</t>
  </si>
  <si>
    <t>SN2303639</t>
  </si>
  <si>
    <t>SN2303640</t>
  </si>
  <si>
    <t>12:19</t>
  </si>
  <si>
    <t>SN2303641</t>
  </si>
  <si>
    <t>09:01</t>
  </si>
  <si>
    <t>SN2303642</t>
  </si>
  <si>
    <t>SN2303643</t>
  </si>
  <si>
    <t>SN2303644</t>
  </si>
  <si>
    <t>SN2303645</t>
  </si>
  <si>
    <t>SN2303646</t>
  </si>
  <si>
    <t>SN2303647</t>
  </si>
  <si>
    <t>05:51</t>
  </si>
  <si>
    <t>SN2303648</t>
  </si>
  <si>
    <t>SN2303649</t>
  </si>
  <si>
    <t>SN2303650</t>
  </si>
  <si>
    <t>SN2303651</t>
  </si>
  <si>
    <t>SN2303652</t>
  </si>
  <si>
    <t>SN2303653</t>
  </si>
  <si>
    <t>09:14</t>
  </si>
  <si>
    <t>SN2303654</t>
  </si>
  <si>
    <t>SN2303655</t>
  </si>
  <si>
    <t>SN2303656</t>
  </si>
  <si>
    <t>SN2303657</t>
  </si>
  <si>
    <t>SN2303658</t>
  </si>
  <si>
    <t>SN2303659</t>
  </si>
  <si>
    <t>SN2303660</t>
  </si>
  <si>
    <t>SN2303661</t>
  </si>
  <si>
    <t>SN2303662</t>
  </si>
  <si>
    <t>SN2303663</t>
  </si>
  <si>
    <t>SN2303664</t>
  </si>
  <si>
    <t>SN2303665</t>
  </si>
  <si>
    <t>SN2303666</t>
  </si>
  <si>
    <t>18:50</t>
  </si>
  <si>
    <t>SN2303667</t>
  </si>
  <si>
    <t>SN2303668</t>
  </si>
  <si>
    <t>SN2303669</t>
  </si>
  <si>
    <t>SN2303670</t>
  </si>
  <si>
    <t>SN2303671</t>
  </si>
  <si>
    <t>SN2303672</t>
  </si>
  <si>
    <t>SN2303673</t>
  </si>
  <si>
    <t>SN2303674</t>
  </si>
  <si>
    <t>SN2303675</t>
  </si>
  <si>
    <t>SN2303676</t>
  </si>
  <si>
    <t>SN2303677</t>
  </si>
  <si>
    <t>SN2303678</t>
  </si>
  <si>
    <t>SN2303679</t>
  </si>
  <si>
    <t>SN2303680</t>
  </si>
  <si>
    <t>SN2303681</t>
  </si>
  <si>
    <t>SN2303682</t>
  </si>
  <si>
    <t>SN2303683</t>
  </si>
  <si>
    <t>CUST10256</t>
  </si>
  <si>
    <t>SN2303684</t>
  </si>
  <si>
    <t>SN2303685</t>
  </si>
  <si>
    <t>SN2303686</t>
  </si>
  <si>
    <t>SN2303687</t>
  </si>
  <si>
    <t>SN2303688</t>
  </si>
  <si>
    <t>SN2303689</t>
  </si>
  <si>
    <t>SN2303690</t>
  </si>
  <si>
    <t>2023-10-15</t>
  </si>
  <si>
    <t>SN2303691</t>
  </si>
  <si>
    <t>SN2303692</t>
  </si>
  <si>
    <t>SN2303693</t>
  </si>
  <si>
    <t>SN2303694</t>
  </si>
  <si>
    <t>SN2303695</t>
  </si>
  <si>
    <t>CUST10512</t>
  </si>
  <si>
    <t>SN2303696</t>
  </si>
  <si>
    <t>SN2303697</t>
  </si>
  <si>
    <t>SN2303698</t>
  </si>
  <si>
    <t>SN2303699</t>
  </si>
  <si>
    <t>SN2303700</t>
  </si>
  <si>
    <t>CUST10668</t>
  </si>
  <si>
    <t>SN2303701</t>
  </si>
  <si>
    <t>SN2303702</t>
  </si>
  <si>
    <t>SN2303703</t>
  </si>
  <si>
    <t>12:29</t>
  </si>
  <si>
    <t>SN2303704</t>
  </si>
  <si>
    <t>SN2303705</t>
  </si>
  <si>
    <t>SN2303706</t>
  </si>
  <si>
    <t>SN2303707</t>
  </si>
  <si>
    <t>2023-10-14</t>
  </si>
  <si>
    <t>SN2303708</t>
  </si>
  <si>
    <t>SN2303709</t>
  </si>
  <si>
    <t>SN2303710</t>
  </si>
  <si>
    <t>SN2303711</t>
  </si>
  <si>
    <t>SN2303712</t>
  </si>
  <si>
    <t>SN2303713</t>
  </si>
  <si>
    <t>SN2303714</t>
  </si>
  <si>
    <t>SN2303715</t>
  </si>
  <si>
    <t>SN2303716</t>
  </si>
  <si>
    <t>SN2303717</t>
  </si>
  <si>
    <t>17:48</t>
  </si>
  <si>
    <t>SN2303718</t>
  </si>
  <si>
    <t>SN2303719</t>
  </si>
  <si>
    <t>SN2303720</t>
  </si>
  <si>
    <t>SN2303721</t>
  </si>
  <si>
    <t>SN2303722</t>
  </si>
  <si>
    <t>SN2303723</t>
  </si>
  <si>
    <t>CUST10552</t>
  </si>
  <si>
    <t>SN2303724</t>
  </si>
  <si>
    <t>SN2303725</t>
  </si>
  <si>
    <t>SN2303726</t>
  </si>
  <si>
    <t>SN2303727</t>
  </si>
  <si>
    <t>SN2303728</t>
  </si>
  <si>
    <t>SN2303729</t>
  </si>
  <si>
    <t>SN2303730</t>
  </si>
  <si>
    <t>SN2303731</t>
  </si>
  <si>
    <t>SN2303732</t>
  </si>
  <si>
    <t>SN2303733</t>
  </si>
  <si>
    <t>13:28</t>
  </si>
  <si>
    <t>SN2303734</t>
  </si>
  <si>
    <t>SN2303735</t>
  </si>
  <si>
    <t>SN2303736</t>
  </si>
  <si>
    <t>SN2303737</t>
  </si>
  <si>
    <t>SN2303738</t>
  </si>
  <si>
    <t>SN2303739</t>
  </si>
  <si>
    <t>SN2303740</t>
  </si>
  <si>
    <t>2023-10-13</t>
  </si>
  <si>
    <t>SN2303741</t>
  </si>
  <si>
    <t>07:29</t>
  </si>
  <si>
    <t>SN2303742</t>
  </si>
  <si>
    <t>SN2303743</t>
  </si>
  <si>
    <t>SN2303744</t>
  </si>
  <si>
    <t>13:32</t>
  </si>
  <si>
    <t>SN2303745</t>
  </si>
  <si>
    <t>SN2303746</t>
  </si>
  <si>
    <t>SN2303747</t>
  </si>
  <si>
    <t>SN2303748</t>
  </si>
  <si>
    <t>01:55</t>
  </si>
  <si>
    <t>SN2303749</t>
  </si>
  <si>
    <t>SN2303750</t>
  </si>
  <si>
    <t>SN2303751</t>
  </si>
  <si>
    <t>SN2303752</t>
  </si>
  <si>
    <t>SN2303753</t>
  </si>
  <si>
    <t>CUST10399</t>
  </si>
  <si>
    <t>SN2303754</t>
  </si>
  <si>
    <t>SN2303755</t>
  </si>
  <si>
    <t>01:45</t>
  </si>
  <si>
    <t>SN2303756</t>
  </si>
  <si>
    <t>SN2303757</t>
  </si>
  <si>
    <t>SN2303758</t>
  </si>
  <si>
    <t>SN2303759</t>
  </si>
  <si>
    <t>SN2303760</t>
  </si>
  <si>
    <t>SN2303761</t>
  </si>
  <si>
    <t>SN2303762</t>
  </si>
  <si>
    <t>SN2303763</t>
  </si>
  <si>
    <t>SN2303764</t>
  </si>
  <si>
    <t>SN2303765</t>
  </si>
  <si>
    <t>SN2303766</t>
  </si>
  <si>
    <t>SN2303767</t>
  </si>
  <si>
    <t>SN2303768</t>
  </si>
  <si>
    <t>SN2303769</t>
  </si>
  <si>
    <t>SN2303770</t>
  </si>
  <si>
    <t>SN2303771</t>
  </si>
  <si>
    <t>SN2303772</t>
  </si>
  <si>
    <t>2023-10-16</t>
  </si>
  <si>
    <t>SN2303773</t>
  </si>
  <si>
    <t>SN2303774</t>
  </si>
  <si>
    <t>SN2303775</t>
  </si>
  <si>
    <t>SN2303776</t>
  </si>
  <si>
    <t>SN2303777</t>
  </si>
  <si>
    <t>CUST10043</t>
  </si>
  <si>
    <t>SN2303778</t>
  </si>
  <si>
    <t>SN2303779</t>
  </si>
  <si>
    <t>17:31</t>
  </si>
  <si>
    <t>SN2303780</t>
  </si>
  <si>
    <t>SN2303781</t>
  </si>
  <si>
    <t>SN2303782</t>
  </si>
  <si>
    <t>CUST10170</t>
  </si>
  <si>
    <t>SN2303783</t>
  </si>
  <si>
    <t>SN2303784</t>
  </si>
  <si>
    <t>2023-10-17</t>
  </si>
  <si>
    <t>SN2303785</t>
  </si>
  <si>
    <t>SN2303786</t>
  </si>
  <si>
    <t>SN2303787</t>
  </si>
  <si>
    <t>SN2303788</t>
  </si>
  <si>
    <t>SN2303789</t>
  </si>
  <si>
    <t>SN2303790</t>
  </si>
  <si>
    <t>SN2303791</t>
  </si>
  <si>
    <t>09:10</t>
  </si>
  <si>
    <t>SN2303792</t>
  </si>
  <si>
    <t>SN2303793</t>
  </si>
  <si>
    <t>SN2303794</t>
  </si>
  <si>
    <t>SN2303795</t>
  </si>
  <si>
    <t>SN2303796</t>
  </si>
  <si>
    <t>SN2303797</t>
  </si>
  <si>
    <t>SN2303798</t>
  </si>
  <si>
    <t>SN2303799</t>
  </si>
  <si>
    <t>SN2303800</t>
  </si>
  <si>
    <t>SN2303801</t>
  </si>
  <si>
    <t>SN2303802</t>
  </si>
  <si>
    <t>SN2303803</t>
  </si>
  <si>
    <t>SN2303804</t>
  </si>
  <si>
    <t>SN2303805</t>
  </si>
  <si>
    <t>SN2303806</t>
  </si>
  <si>
    <t>SN2303807</t>
  </si>
  <si>
    <t>SN2303808</t>
  </si>
  <si>
    <t>SN2303809</t>
  </si>
  <si>
    <t>SN2303810</t>
  </si>
  <si>
    <t>SN2303811</t>
  </si>
  <si>
    <t>SN2303812</t>
  </si>
  <si>
    <t>SN2303813</t>
  </si>
  <si>
    <t>SN2303814</t>
  </si>
  <si>
    <t>CUST10120</t>
  </si>
  <si>
    <t>SN2303815</t>
  </si>
  <si>
    <t>SN2303816</t>
  </si>
  <si>
    <t>SN2303817</t>
  </si>
  <si>
    <t>SN2303818</t>
  </si>
  <si>
    <t>SN2303819</t>
  </si>
  <si>
    <t>SN2303820</t>
  </si>
  <si>
    <t>SN2303821</t>
  </si>
  <si>
    <t>SN2303822</t>
  </si>
  <si>
    <t>SN2303823</t>
  </si>
  <si>
    <t>SN2303824</t>
  </si>
  <si>
    <t>SN2303825</t>
  </si>
  <si>
    <t>SN2303826</t>
  </si>
  <si>
    <t>SN2303827</t>
  </si>
  <si>
    <t>SN2303828</t>
  </si>
  <si>
    <t>19:46</t>
  </si>
  <si>
    <t>SN2303829</t>
  </si>
  <si>
    <t>SN2303830</t>
  </si>
  <si>
    <t>SN2303831</t>
  </si>
  <si>
    <t>SN2303832</t>
  </si>
  <si>
    <t>16:34</t>
  </si>
  <si>
    <t>SN2303833</t>
  </si>
  <si>
    <t>16:52</t>
  </si>
  <si>
    <t>SN2303834</t>
  </si>
  <si>
    <t>SN2303835</t>
  </si>
  <si>
    <t>SN2303836</t>
  </si>
  <si>
    <t>04:23</t>
  </si>
  <si>
    <t>SN2303837</t>
  </si>
  <si>
    <t>SN2303838</t>
  </si>
  <si>
    <t>12:48</t>
  </si>
  <si>
    <t>SN2303839</t>
  </si>
  <si>
    <t>SN2303840</t>
  </si>
  <si>
    <t>SN2303841</t>
  </si>
  <si>
    <t>SN2303842</t>
  </si>
  <si>
    <t>SN2303843</t>
  </si>
  <si>
    <t>23:53</t>
  </si>
  <si>
    <t>SN2303844</t>
  </si>
  <si>
    <t>SN2303845</t>
  </si>
  <si>
    <t>SN2303846</t>
  </si>
  <si>
    <t>SN2303847</t>
  </si>
  <si>
    <t>SN2303848</t>
  </si>
  <si>
    <t>SN2303849</t>
  </si>
  <si>
    <t>SN2303850</t>
  </si>
  <si>
    <t>SN2303851</t>
  </si>
  <si>
    <t>SN2303852</t>
  </si>
  <si>
    <t>SN2303853</t>
  </si>
  <si>
    <t>SN2303854</t>
  </si>
  <si>
    <t>SN2303855</t>
  </si>
  <si>
    <t>SN2303856</t>
  </si>
  <si>
    <t>SN2303857</t>
  </si>
  <si>
    <t>SN2303858</t>
  </si>
  <si>
    <t>SN2303859</t>
  </si>
  <si>
    <t>SN2303860</t>
  </si>
  <si>
    <t>SN2303861</t>
  </si>
  <si>
    <t>SN2303862</t>
  </si>
  <si>
    <t>SN2303863</t>
  </si>
  <si>
    <t>SN2303864</t>
  </si>
  <si>
    <t>SN2303865</t>
  </si>
  <si>
    <t>SN2303866</t>
  </si>
  <si>
    <t>SN2303867</t>
  </si>
  <si>
    <t>SN2303868</t>
  </si>
  <si>
    <t>SN2303869</t>
  </si>
  <si>
    <t>SN2303870</t>
  </si>
  <si>
    <t>15:10</t>
  </si>
  <si>
    <t>SN2303871</t>
  </si>
  <si>
    <t>SN2303872</t>
  </si>
  <si>
    <t>SN2303873</t>
  </si>
  <si>
    <t>SN2303874</t>
  </si>
  <si>
    <t>SN2303875</t>
  </si>
  <si>
    <t>SN2303876</t>
  </si>
  <si>
    <t>SN2303877</t>
  </si>
  <si>
    <t>SN2303878</t>
  </si>
  <si>
    <t>SN2303879</t>
  </si>
  <si>
    <t>SN2303880</t>
  </si>
  <si>
    <t>SN2303881</t>
  </si>
  <si>
    <t>SN2303882</t>
  </si>
  <si>
    <t>SN2303883</t>
  </si>
  <si>
    <t>SN2303884</t>
  </si>
  <si>
    <t>SN2303885</t>
  </si>
  <si>
    <t>SN2303886</t>
  </si>
  <si>
    <t>SN2303887</t>
  </si>
  <si>
    <t>SN2303888</t>
  </si>
  <si>
    <t>SN2303889</t>
  </si>
  <si>
    <t>SN2303890</t>
  </si>
  <si>
    <t>SN2303891</t>
  </si>
  <si>
    <t>SN2303892</t>
  </si>
  <si>
    <t>SN2303893</t>
  </si>
  <si>
    <t>CUST10644</t>
  </si>
  <si>
    <t>SN2303894</t>
  </si>
  <si>
    <t>SN2303895</t>
  </si>
  <si>
    <t>SN2303896</t>
  </si>
  <si>
    <t>SN2303897</t>
  </si>
  <si>
    <t>SN2303898</t>
  </si>
  <si>
    <t>SN2303899</t>
  </si>
  <si>
    <t>SN2303900</t>
  </si>
  <si>
    <t>SN2303901</t>
  </si>
  <si>
    <t>SN2303902</t>
  </si>
  <si>
    <t>SN2303903</t>
  </si>
  <si>
    <t>12:40</t>
  </si>
  <si>
    <t>SN2303904</t>
  </si>
  <si>
    <t>SN2303905</t>
  </si>
  <si>
    <t>SN2303906</t>
  </si>
  <si>
    <t>SN2303907</t>
  </si>
  <si>
    <t>SN2303908</t>
  </si>
  <si>
    <t>SN2303909</t>
  </si>
  <si>
    <t>SN2303910</t>
  </si>
  <si>
    <t>SN2303911</t>
  </si>
  <si>
    <t>SN2303912</t>
  </si>
  <si>
    <t>SN2303913</t>
  </si>
  <si>
    <t>SN2303914</t>
  </si>
  <si>
    <t>SN2303915</t>
  </si>
  <si>
    <t>SN2303916</t>
  </si>
  <si>
    <t>SN2303917</t>
  </si>
  <si>
    <t>SN2303918</t>
  </si>
  <si>
    <t>SN2303919</t>
  </si>
  <si>
    <t>SN2303920</t>
  </si>
  <si>
    <t>SN2303921</t>
  </si>
  <si>
    <t>SN2303922</t>
  </si>
  <si>
    <t>2023-10-18</t>
  </si>
  <si>
    <t>SN2303923</t>
  </si>
  <si>
    <t>SN2303924</t>
  </si>
  <si>
    <t>SN2303925</t>
  </si>
  <si>
    <t>SN2303926</t>
  </si>
  <si>
    <t>SN2303927</t>
  </si>
  <si>
    <t>SN2303928</t>
  </si>
  <si>
    <t>SN2303929</t>
  </si>
  <si>
    <t>SN2303930</t>
  </si>
  <si>
    <t>SN2303931</t>
  </si>
  <si>
    <t>SN2303932</t>
  </si>
  <si>
    <t>SN2303933</t>
  </si>
  <si>
    <t>SN2303934</t>
  </si>
  <si>
    <t>SN2303935</t>
  </si>
  <si>
    <t>SN2303936</t>
  </si>
  <si>
    <t>SN2303937</t>
  </si>
  <si>
    <t>SN2303938</t>
  </si>
  <si>
    <t>SN2303939</t>
  </si>
  <si>
    <t>SN2303940</t>
  </si>
  <si>
    <t>SN2303941</t>
  </si>
  <si>
    <t>SN2303942</t>
  </si>
  <si>
    <t>SN2303943</t>
  </si>
  <si>
    <t>01:42</t>
  </si>
  <si>
    <t>SN2303944</t>
  </si>
  <si>
    <t>SN2303945</t>
  </si>
  <si>
    <t>SN2303946</t>
  </si>
  <si>
    <t>SN2303947</t>
  </si>
  <si>
    <t>SN2303948</t>
  </si>
  <si>
    <t>SN2303949</t>
  </si>
  <si>
    <t>SN2303950</t>
  </si>
  <si>
    <t>SN2303951</t>
  </si>
  <si>
    <t>SN2303952</t>
  </si>
  <si>
    <t>08:09</t>
  </si>
  <si>
    <t>SN2303953</t>
  </si>
  <si>
    <t>SN2303954</t>
  </si>
  <si>
    <t>SN2303955</t>
  </si>
  <si>
    <t>SN2303956</t>
  </si>
  <si>
    <t>SN2303957</t>
  </si>
  <si>
    <t>SN2303958</t>
  </si>
  <si>
    <t>SN2303959</t>
  </si>
  <si>
    <t>SN2303960</t>
  </si>
  <si>
    <t>SN2303961</t>
  </si>
  <si>
    <t>SN2303962</t>
  </si>
  <si>
    <t>SN2303963</t>
  </si>
  <si>
    <t>SN2303964</t>
  </si>
  <si>
    <t>SN2303965</t>
  </si>
  <si>
    <t>SN2303966</t>
  </si>
  <si>
    <t>SN2303967</t>
  </si>
  <si>
    <t>SN2303968</t>
  </si>
  <si>
    <t>SN2303969</t>
  </si>
  <si>
    <t>SN2303970</t>
  </si>
  <si>
    <t>SN2303971</t>
  </si>
  <si>
    <t>SN2303972</t>
  </si>
  <si>
    <t>SN2303973</t>
  </si>
  <si>
    <t>SN2303974</t>
  </si>
  <si>
    <t>SN2303975</t>
  </si>
  <si>
    <t>SN2303976</t>
  </si>
  <si>
    <t>SN2303977</t>
  </si>
  <si>
    <t>SN2303978</t>
  </si>
  <si>
    <t>SN2303979</t>
  </si>
  <si>
    <t>SN2303980</t>
  </si>
  <si>
    <t>SN2303981</t>
  </si>
  <si>
    <t>SN2303982</t>
  </si>
  <si>
    <t>SN2303983</t>
  </si>
  <si>
    <t>SN2303984</t>
  </si>
  <si>
    <t>SN2303985</t>
  </si>
  <si>
    <t>SN2303986</t>
  </si>
  <si>
    <t>SN2303987</t>
  </si>
  <si>
    <t>SN2303988</t>
  </si>
  <si>
    <t>SN2303989</t>
  </si>
  <si>
    <t>SN2303990</t>
  </si>
  <si>
    <t>SN2303991</t>
  </si>
  <si>
    <t>SN2303992</t>
  </si>
  <si>
    <t>SN2303993</t>
  </si>
  <si>
    <t>SN2303994</t>
  </si>
  <si>
    <t>SN2303995</t>
  </si>
  <si>
    <t>SN2303996</t>
  </si>
  <si>
    <t>SN2303997</t>
  </si>
  <si>
    <t>12:17</t>
  </si>
  <si>
    <t>SN2303998</t>
  </si>
  <si>
    <t>SN2303999</t>
  </si>
  <si>
    <t>SN2304000</t>
  </si>
  <si>
    <t>SN2304001</t>
  </si>
  <si>
    <t>SN2304002</t>
  </si>
  <si>
    <t>SN2304003</t>
  </si>
  <si>
    <t>SN2304004</t>
  </si>
  <si>
    <t>SN2304005</t>
  </si>
  <si>
    <t>01:38</t>
  </si>
  <si>
    <t>SN2304006</t>
  </si>
  <si>
    <t>SN2304007</t>
  </si>
  <si>
    <t>SN2304008</t>
  </si>
  <si>
    <t>SN2304009</t>
  </si>
  <si>
    <t>SN2304010</t>
  </si>
  <si>
    <t>SN2304011</t>
  </si>
  <si>
    <t>SN2304012</t>
  </si>
  <si>
    <t>SN2304013</t>
  </si>
  <si>
    <t>2023-10-19</t>
  </si>
  <si>
    <t>SN2304014</t>
  </si>
  <si>
    <t>SN2304015</t>
  </si>
  <si>
    <t>SN2304016</t>
  </si>
  <si>
    <t>SN2304017</t>
  </si>
  <si>
    <t>SN2304018</t>
  </si>
  <si>
    <t>SN2304019</t>
  </si>
  <si>
    <t>SN2304020</t>
  </si>
  <si>
    <t>SN2304021</t>
  </si>
  <si>
    <t>SN2304022</t>
  </si>
  <si>
    <t>10:01</t>
  </si>
  <si>
    <t>SN2304023</t>
  </si>
  <si>
    <t>SN2304024</t>
  </si>
  <si>
    <t>SN2304025</t>
  </si>
  <si>
    <t>SN2304026</t>
  </si>
  <si>
    <t>18:47</t>
  </si>
  <si>
    <t>SN2304027</t>
  </si>
  <si>
    <t>SN2304028</t>
  </si>
  <si>
    <t>SN2304029</t>
  </si>
  <si>
    <t>SN2304030</t>
  </si>
  <si>
    <t>SN2304031</t>
  </si>
  <si>
    <t>SN2304032</t>
  </si>
  <si>
    <t>SN2304033</t>
  </si>
  <si>
    <t>SN2304034</t>
  </si>
  <si>
    <t>SN2304035</t>
  </si>
  <si>
    <t>SN2304036</t>
  </si>
  <si>
    <t>SN2304037</t>
  </si>
  <si>
    <t>SN2304038</t>
  </si>
  <si>
    <t>SN2304039</t>
  </si>
  <si>
    <t>SN2304040</t>
  </si>
  <si>
    <t>11:49</t>
  </si>
  <si>
    <t>SN2304041</t>
  </si>
  <si>
    <t>SN2304042</t>
  </si>
  <si>
    <t>SN2304043</t>
  </si>
  <si>
    <t>SN2304044</t>
  </si>
  <si>
    <t>CUST10728</t>
  </si>
  <si>
    <t>SN2304045</t>
  </si>
  <si>
    <t>15:51</t>
  </si>
  <si>
    <t>SN2304046</t>
  </si>
  <si>
    <t>SN2304047</t>
  </si>
  <si>
    <t>CUST10186</t>
  </si>
  <si>
    <t>SN2304048</t>
  </si>
  <si>
    <t>SN2304049</t>
  </si>
  <si>
    <t>SN2304050</t>
  </si>
  <si>
    <t>SN2304051</t>
  </si>
  <si>
    <t>SN2304052</t>
  </si>
  <si>
    <t>SN2304053</t>
  </si>
  <si>
    <t>SN2304054</t>
  </si>
  <si>
    <t>SN2304055</t>
  </si>
  <si>
    <t>SN2304056</t>
  </si>
  <si>
    <t>SN2304057</t>
  </si>
  <si>
    <t>SN2304058</t>
  </si>
  <si>
    <t>SN2304059</t>
  </si>
  <si>
    <t>SN2304060</t>
  </si>
  <si>
    <t>SN2304061</t>
  </si>
  <si>
    <t>SN2304062</t>
  </si>
  <si>
    <t>SN2304063</t>
  </si>
  <si>
    <t>SN2304064</t>
  </si>
  <si>
    <t>SN2304065</t>
  </si>
  <si>
    <t>SN2304066</t>
  </si>
  <si>
    <t>SN2304067</t>
  </si>
  <si>
    <t>SN2304068</t>
  </si>
  <si>
    <t>SN2304069</t>
  </si>
  <si>
    <t>SN2304070</t>
  </si>
  <si>
    <t>SN2304071</t>
  </si>
  <si>
    <t>SN2304072</t>
  </si>
  <si>
    <t>SN2304073</t>
  </si>
  <si>
    <t>SN2304074</t>
  </si>
  <si>
    <t>SN2304075</t>
  </si>
  <si>
    <t>SN2304076</t>
  </si>
  <si>
    <t>SN2304077</t>
  </si>
  <si>
    <t>SN2304078</t>
  </si>
  <si>
    <t>SN2304079</t>
  </si>
  <si>
    <t>SN2304080</t>
  </si>
  <si>
    <t>SN2304081</t>
  </si>
  <si>
    <t>08:44</t>
  </si>
  <si>
    <t>SN2304082</t>
  </si>
  <si>
    <t>SN2304083</t>
  </si>
  <si>
    <t>SN2304084</t>
  </si>
  <si>
    <t>SN2304085</t>
  </si>
  <si>
    <t>SN2304086</t>
  </si>
  <si>
    <t>SN2304087</t>
  </si>
  <si>
    <t>SN2304088</t>
  </si>
  <si>
    <t>SN2304089</t>
  </si>
  <si>
    <t>SN2304090</t>
  </si>
  <si>
    <t>SN2304091</t>
  </si>
  <si>
    <t>SN2304092</t>
  </si>
  <si>
    <t>SN2304093</t>
  </si>
  <si>
    <t>14:11</t>
  </si>
  <si>
    <t>SN2304094</t>
  </si>
  <si>
    <t>SN2304095</t>
  </si>
  <si>
    <t>SN2304096</t>
  </si>
  <si>
    <t>SN2304097</t>
  </si>
  <si>
    <t>SN2304098</t>
  </si>
  <si>
    <t>SN2304099</t>
  </si>
  <si>
    <t>04:04</t>
  </si>
  <si>
    <t>SN2304100</t>
  </si>
  <si>
    <t>CUST10616</t>
  </si>
  <si>
    <t>SN2304101</t>
  </si>
  <si>
    <t>SN2304102</t>
  </si>
  <si>
    <t>SN2304103</t>
  </si>
  <si>
    <t>SN2304104</t>
  </si>
  <si>
    <t>SN2304105</t>
  </si>
  <si>
    <t>SN2304106</t>
  </si>
  <si>
    <t>SN2304107</t>
  </si>
  <si>
    <t>SN2304108</t>
  </si>
  <si>
    <t>SN2304109</t>
  </si>
  <si>
    <t>SN2304110</t>
  </si>
  <si>
    <t>SN2304111</t>
  </si>
  <si>
    <t>13:09</t>
  </si>
  <si>
    <t>SN2304112</t>
  </si>
  <si>
    <t>SN2304113</t>
  </si>
  <si>
    <t>SN2304114</t>
  </si>
  <si>
    <t>SN2304115</t>
  </si>
  <si>
    <t>SN2304116</t>
  </si>
  <si>
    <t>SN2304117</t>
  </si>
  <si>
    <t>SN2304118</t>
  </si>
  <si>
    <t>SN2304119</t>
  </si>
  <si>
    <t>SN2304120</t>
  </si>
  <si>
    <t>SN2304121</t>
  </si>
  <si>
    <t>SN2304122</t>
  </si>
  <si>
    <t>SN2304123</t>
  </si>
  <si>
    <t>SN2304124</t>
  </si>
  <si>
    <t>SN2304125</t>
  </si>
  <si>
    <t>SN2304126</t>
  </si>
  <si>
    <t>SN2304127</t>
  </si>
  <si>
    <t>SN2304128</t>
  </si>
  <si>
    <t>SN2304129</t>
  </si>
  <si>
    <t>SN2304130</t>
  </si>
  <si>
    <t>SN2304131</t>
  </si>
  <si>
    <t>SN2304132</t>
  </si>
  <si>
    <t>SN2304133</t>
  </si>
  <si>
    <t>SN2304134</t>
  </si>
  <si>
    <t>SN2304135</t>
  </si>
  <si>
    <t>SN2304136</t>
  </si>
  <si>
    <t>SN2304137</t>
  </si>
  <si>
    <t>SN2304138</t>
  </si>
  <si>
    <t>SN2304139</t>
  </si>
  <si>
    <t>SN2304140</t>
  </si>
  <si>
    <t>SN2304141</t>
  </si>
  <si>
    <t>SN2304142</t>
  </si>
  <si>
    <t>SN2304143</t>
  </si>
  <si>
    <t>SN2304144</t>
  </si>
  <si>
    <t>SN2304145</t>
  </si>
  <si>
    <t>SN2304146</t>
  </si>
  <si>
    <t>SN2304147</t>
  </si>
  <si>
    <t>SN2304148</t>
  </si>
  <si>
    <t>SN2304149</t>
  </si>
  <si>
    <t>SN2304150</t>
  </si>
  <si>
    <t>SN2304151</t>
  </si>
  <si>
    <t>SN2304152</t>
  </si>
  <si>
    <t>SN2304153</t>
  </si>
  <si>
    <t>SN2304154</t>
  </si>
  <si>
    <t>SN2304155</t>
  </si>
  <si>
    <t>23:16</t>
  </si>
  <si>
    <t>SN2304156</t>
  </si>
  <si>
    <t>SN2304157</t>
  </si>
  <si>
    <t>SN2304158</t>
  </si>
  <si>
    <t>SN2304159</t>
  </si>
  <si>
    <t>SN2304160</t>
  </si>
  <si>
    <t>SN2304161</t>
  </si>
  <si>
    <t>22:17</t>
  </si>
  <si>
    <t>SN2304162</t>
  </si>
  <si>
    <t>SN2304163</t>
  </si>
  <si>
    <t>SN2304164</t>
  </si>
  <si>
    <t>SN2304165</t>
  </si>
  <si>
    <t>SN2304166</t>
  </si>
  <si>
    <t>SN2304167</t>
  </si>
  <si>
    <t>SN2304168</t>
  </si>
  <si>
    <t>SN2304169</t>
  </si>
  <si>
    <t>SN2304170</t>
  </si>
  <si>
    <t>SN2304171</t>
  </si>
  <si>
    <t>SN2304172</t>
  </si>
  <si>
    <t>SN2304173</t>
  </si>
  <si>
    <t>SN2304174</t>
  </si>
  <si>
    <t>SN2304175</t>
  </si>
  <si>
    <t>SN2304176</t>
  </si>
  <si>
    <t>SN2304177</t>
  </si>
  <si>
    <t>SN2304178</t>
  </si>
  <si>
    <t>SN2304179</t>
  </si>
  <si>
    <t>SN2304180</t>
  </si>
  <si>
    <t>SN2304181</t>
  </si>
  <si>
    <t>SN2304182</t>
  </si>
  <si>
    <t>SN2304183</t>
  </si>
  <si>
    <t>SN2304184</t>
  </si>
  <si>
    <t>SN2304185</t>
  </si>
  <si>
    <t>07:11</t>
  </si>
  <si>
    <t>SN2304186</t>
  </si>
  <si>
    <t>SN2304187</t>
  </si>
  <si>
    <t>SN2304188</t>
  </si>
  <si>
    <t>SN2304189</t>
  </si>
  <si>
    <t>SN2304190</t>
  </si>
  <si>
    <t>SN2304191</t>
  </si>
  <si>
    <t>17:47</t>
  </si>
  <si>
    <t>SN2304192</t>
  </si>
  <si>
    <t>SN2304193</t>
  </si>
  <si>
    <t>SN2304194</t>
  </si>
  <si>
    <t>CUST10617</t>
  </si>
  <si>
    <t>SN2304195</t>
  </si>
  <si>
    <t>SN2304196</t>
  </si>
  <si>
    <t>23:35</t>
  </si>
  <si>
    <t>SN2304197</t>
  </si>
  <si>
    <t>SN2304198</t>
  </si>
  <si>
    <t>SN2304199</t>
  </si>
  <si>
    <t>SN2304200</t>
  </si>
  <si>
    <t>04:35</t>
  </si>
  <si>
    <t>SN2304201</t>
  </si>
  <si>
    <t>SN2304202</t>
  </si>
  <si>
    <t>SN2304203</t>
  </si>
  <si>
    <t>SN2304204</t>
  </si>
  <si>
    <t>SN2304205</t>
  </si>
  <si>
    <t>SN2304206</t>
  </si>
  <si>
    <t>2023-10-22</t>
  </si>
  <si>
    <t>SN2304207</t>
  </si>
  <si>
    <t>SN2304208</t>
  </si>
  <si>
    <t>SN2304209</t>
  </si>
  <si>
    <t>SN2304210</t>
  </si>
  <si>
    <t>SN2304211</t>
  </si>
  <si>
    <t>SN2304212</t>
  </si>
  <si>
    <t>SN2304213</t>
  </si>
  <si>
    <t>SN2304214</t>
  </si>
  <si>
    <t>SN2304215</t>
  </si>
  <si>
    <t>SN2304216</t>
  </si>
  <si>
    <t>SN2304217</t>
  </si>
  <si>
    <t>SN2304218</t>
  </si>
  <si>
    <t>SN2304219</t>
  </si>
  <si>
    <t>23:34</t>
  </si>
  <si>
    <t>SN2304220</t>
  </si>
  <si>
    <t>SN2304221</t>
  </si>
  <si>
    <t>SN2304222</t>
  </si>
  <si>
    <t>SN2304223</t>
  </si>
  <si>
    <t>SN2304224</t>
  </si>
  <si>
    <t>SN2304225</t>
  </si>
  <si>
    <t>SN2304226</t>
  </si>
  <si>
    <t>SN2304227</t>
  </si>
  <si>
    <t>SN2304228</t>
  </si>
  <si>
    <t>SN2304229</t>
  </si>
  <si>
    <t>SN2304230</t>
  </si>
  <si>
    <t>SN2304231</t>
  </si>
  <si>
    <t>SN2304232</t>
  </si>
  <si>
    <t>SN2304233</t>
  </si>
  <si>
    <t>SN2304234</t>
  </si>
  <si>
    <t>SN2304235</t>
  </si>
  <si>
    <t>04:06</t>
  </si>
  <si>
    <t>SN2304236</t>
  </si>
  <si>
    <t>SN2304237</t>
  </si>
  <si>
    <t>SN2304238</t>
  </si>
  <si>
    <t>SN2304239</t>
  </si>
  <si>
    <t>SN2304240</t>
  </si>
  <si>
    <t>SN2304241</t>
  </si>
  <si>
    <t>16:05</t>
  </si>
  <si>
    <t>SN2304242</t>
  </si>
  <si>
    <t>SN2304243</t>
  </si>
  <si>
    <t>SN2304244</t>
  </si>
  <si>
    <t>SN2304245</t>
  </si>
  <si>
    <t>SN2304246</t>
  </si>
  <si>
    <t>SN2304247</t>
  </si>
  <si>
    <t>SN2304248</t>
  </si>
  <si>
    <t>SN2304249</t>
  </si>
  <si>
    <t>SN2304250</t>
  </si>
  <si>
    <t>SN2304251</t>
  </si>
  <si>
    <t>SN2304252</t>
  </si>
  <si>
    <t>SN2304253</t>
  </si>
  <si>
    <t>SN2304254</t>
  </si>
  <si>
    <t>SN2304255</t>
  </si>
  <si>
    <t>SN2304256</t>
  </si>
  <si>
    <t>SN2304257</t>
  </si>
  <si>
    <t>SN2304258</t>
  </si>
  <si>
    <t>SN2304259</t>
  </si>
  <si>
    <t>SN2304260</t>
  </si>
  <si>
    <t>SN2304261</t>
  </si>
  <si>
    <t>SN2304262</t>
  </si>
  <si>
    <t>SN2304263</t>
  </si>
  <si>
    <t>SN2304264</t>
  </si>
  <si>
    <t>06:08</t>
  </si>
  <si>
    <t>2023-10-20</t>
  </si>
  <si>
    <t>SN2304265</t>
  </si>
  <si>
    <t>SN2304266</t>
  </si>
  <si>
    <t>SN2304267</t>
  </si>
  <si>
    <t>SN2304268</t>
  </si>
  <si>
    <t>SN2304269</t>
  </si>
  <si>
    <t>SN2304270</t>
  </si>
  <si>
    <t>SN2304271</t>
  </si>
  <si>
    <t>SN2304272</t>
  </si>
  <si>
    <t>SN2304273</t>
  </si>
  <si>
    <t>SN2304274</t>
  </si>
  <si>
    <t>SN2304275</t>
  </si>
  <si>
    <t>SN2304276</t>
  </si>
  <si>
    <t>SN2304277</t>
  </si>
  <si>
    <t>SN2304278</t>
  </si>
  <si>
    <t>SN2304279</t>
  </si>
  <si>
    <t>SN2304280</t>
  </si>
  <si>
    <t>SN2304281</t>
  </si>
  <si>
    <t>SN2304282</t>
  </si>
  <si>
    <t>SN2304283</t>
  </si>
  <si>
    <t>SN2304284</t>
  </si>
  <si>
    <t>SN2304285</t>
  </si>
  <si>
    <t>SN2304286</t>
  </si>
  <si>
    <t>SN2304287</t>
  </si>
  <si>
    <t>SN2304288</t>
  </si>
  <si>
    <t>SN2304289</t>
  </si>
  <si>
    <t>SN2304290</t>
  </si>
  <si>
    <t>SN2304291</t>
  </si>
  <si>
    <t>SN2304292</t>
  </si>
  <si>
    <t>SN2304293</t>
  </si>
  <si>
    <t>SN2304294</t>
  </si>
  <si>
    <t>SN2304295</t>
  </si>
  <si>
    <t>SN2304296</t>
  </si>
  <si>
    <t>SN2304297</t>
  </si>
  <si>
    <t>SN2304298</t>
  </si>
  <si>
    <t>SN2304299</t>
  </si>
  <si>
    <t>SN2304300</t>
  </si>
  <si>
    <t>SN2304301</t>
  </si>
  <si>
    <t>SN2304302</t>
  </si>
  <si>
    <t>SN2304303</t>
  </si>
  <si>
    <t>SN2304304</t>
  </si>
  <si>
    <t>SN2304305</t>
  </si>
  <si>
    <t>SN2304306</t>
  </si>
  <si>
    <t>SN2304307</t>
  </si>
  <si>
    <t>SN2304308</t>
  </si>
  <si>
    <t>SN2304309</t>
  </si>
  <si>
    <t>SN2304310</t>
  </si>
  <si>
    <t>SN2304311</t>
  </si>
  <si>
    <t>SN2304312</t>
  </si>
  <si>
    <t>SN2304313</t>
  </si>
  <si>
    <t>SN2304314</t>
  </si>
  <si>
    <t>SN2304315</t>
  </si>
  <si>
    <t>SN2304316</t>
  </si>
  <si>
    <t>SN2304317</t>
  </si>
  <si>
    <t>SN2304318</t>
  </si>
  <si>
    <t>SN2304319</t>
  </si>
  <si>
    <t>SN2304320</t>
  </si>
  <si>
    <t>SN2304321</t>
  </si>
  <si>
    <t>SN2304322</t>
  </si>
  <si>
    <t>SN2304323</t>
  </si>
  <si>
    <t>SN2304324</t>
  </si>
  <si>
    <t>SN2304325</t>
  </si>
  <si>
    <t>SN2304326</t>
  </si>
  <si>
    <t>SN2304327</t>
  </si>
  <si>
    <t>SN2304328</t>
  </si>
  <si>
    <t>SN2304329</t>
  </si>
  <si>
    <t>SN2304330</t>
  </si>
  <si>
    <t>SN2304331</t>
  </si>
  <si>
    <t>SN2304332</t>
  </si>
  <si>
    <t>SN2304333</t>
  </si>
  <si>
    <t>SN2304334</t>
  </si>
  <si>
    <t>SN2304335</t>
  </si>
  <si>
    <t>SN2304336</t>
  </si>
  <si>
    <t>SN2304337</t>
  </si>
  <si>
    <t>SN2304338</t>
  </si>
  <si>
    <t>SN2304339</t>
  </si>
  <si>
    <t>SN2304340</t>
  </si>
  <si>
    <t>SN2304341</t>
  </si>
  <si>
    <t>SN2304342</t>
  </si>
  <si>
    <t>SN2304343</t>
  </si>
  <si>
    <t>SN2304344</t>
  </si>
  <si>
    <t>SN2304345</t>
  </si>
  <si>
    <t>SN2304346</t>
  </si>
  <si>
    <t>SN2304347</t>
  </si>
  <si>
    <t>SN2304348</t>
  </si>
  <si>
    <t>SN2304349</t>
  </si>
  <si>
    <t>13:48</t>
  </si>
  <si>
    <t>SN2304350</t>
  </si>
  <si>
    <t>SN2304351</t>
  </si>
  <si>
    <t>SN2304352</t>
  </si>
  <si>
    <t>SN2304353</t>
  </si>
  <si>
    <t>SN2304354</t>
  </si>
  <si>
    <t>SN2304355</t>
  </si>
  <si>
    <t>SN2304356</t>
  </si>
  <si>
    <t>04:59</t>
  </si>
  <si>
    <t>SN2304357</t>
  </si>
  <si>
    <t>SN2304358</t>
  </si>
  <si>
    <t>SN2304359</t>
  </si>
  <si>
    <t>SN2304360</t>
  </si>
  <si>
    <t>SN2304361</t>
  </si>
  <si>
    <t>SN2304362</t>
  </si>
  <si>
    <t>SN2304363</t>
  </si>
  <si>
    <t>SN2304364</t>
  </si>
  <si>
    <t>SN2304365</t>
  </si>
  <si>
    <t>SN2304366</t>
  </si>
  <si>
    <t>SN2304367</t>
  </si>
  <si>
    <t>SN2304368</t>
  </si>
  <si>
    <t>SN2304369</t>
  </si>
  <si>
    <t>SN2304370</t>
  </si>
  <si>
    <t>SN2304371</t>
  </si>
  <si>
    <t>SN2304372</t>
  </si>
  <si>
    <t>SN2304373</t>
  </si>
  <si>
    <t>SN2304374</t>
  </si>
  <si>
    <t>SN2304375</t>
  </si>
  <si>
    <t>SN2304376</t>
  </si>
  <si>
    <t>SN2304377</t>
  </si>
  <si>
    <t>SN2304378</t>
  </si>
  <si>
    <t>SN2304379</t>
  </si>
  <si>
    <t>SN2304380</t>
  </si>
  <si>
    <t>SN2304381</t>
  </si>
  <si>
    <t>SN2304382</t>
  </si>
  <si>
    <t>SN2304383</t>
  </si>
  <si>
    <t>SN2304384</t>
  </si>
  <si>
    <t>SN2304385</t>
  </si>
  <si>
    <t>SN2304386</t>
  </si>
  <si>
    <t>SN2304387</t>
  </si>
  <si>
    <t>SN2304388</t>
  </si>
  <si>
    <t>SN2304389</t>
  </si>
  <si>
    <t>SN2304390</t>
  </si>
  <si>
    <t>SN2304391</t>
  </si>
  <si>
    <t>SN2304392</t>
  </si>
  <si>
    <t>SN2304393</t>
  </si>
  <si>
    <t>SN2304394</t>
  </si>
  <si>
    <t>SN2304395</t>
  </si>
  <si>
    <t>SN2304396</t>
  </si>
  <si>
    <t>2023-10-21</t>
  </si>
  <si>
    <t>SN2304397</t>
  </si>
  <si>
    <t>SN2304398</t>
  </si>
  <si>
    <t>SN2304399</t>
  </si>
  <si>
    <t>SN2304400</t>
  </si>
  <si>
    <t>SN2304401</t>
  </si>
  <si>
    <t>SN2304402</t>
  </si>
  <si>
    <t>SN2304403</t>
  </si>
  <si>
    <t>SN2304404</t>
  </si>
  <si>
    <t>SN2304405</t>
  </si>
  <si>
    <t>SN2304406</t>
  </si>
  <si>
    <t>SN2304407</t>
  </si>
  <si>
    <t>19:07</t>
  </si>
  <si>
    <t>SN2304408</t>
  </si>
  <si>
    <t>SN2304409</t>
  </si>
  <si>
    <t>SN2304410</t>
  </si>
  <si>
    <t>SN2304411</t>
  </si>
  <si>
    <t>SN2304412</t>
  </si>
  <si>
    <t>SN2304413</t>
  </si>
  <si>
    <t>SN2304414</t>
  </si>
  <si>
    <t>2023-10-23</t>
  </si>
  <si>
    <t>SN2304415</t>
  </si>
  <si>
    <t>SN2304416</t>
  </si>
  <si>
    <t>SN2304417</t>
  </si>
  <si>
    <t>SN2304418</t>
  </si>
  <si>
    <t>SN2304419</t>
  </si>
  <si>
    <t>SN2304420</t>
  </si>
  <si>
    <t>SN2304421</t>
  </si>
  <si>
    <t>SN2304422</t>
  </si>
  <si>
    <t>SN2304423</t>
  </si>
  <si>
    <t>SN2304424</t>
  </si>
  <si>
    <t>SN2304425</t>
  </si>
  <si>
    <t>SN2304426</t>
  </si>
  <si>
    <t>SN2304427</t>
  </si>
  <si>
    <t>SN2304428</t>
  </si>
  <si>
    <t>SN2304429</t>
  </si>
  <si>
    <t>SN2304430</t>
  </si>
  <si>
    <t>SN2304431</t>
  </si>
  <si>
    <t>04:50</t>
  </si>
  <si>
    <t>SN2304432</t>
  </si>
  <si>
    <t>SN2304433</t>
  </si>
  <si>
    <t>SN2304434</t>
  </si>
  <si>
    <t>SN2304435</t>
  </si>
  <si>
    <t>SN2304436</t>
  </si>
  <si>
    <t>SN2304437</t>
  </si>
  <si>
    <t>SN2304438</t>
  </si>
  <si>
    <t>SN2304439</t>
  </si>
  <si>
    <t>SN2304440</t>
  </si>
  <si>
    <t>SN2304441</t>
  </si>
  <si>
    <t>SN2304442</t>
  </si>
  <si>
    <t>SN2304443</t>
  </si>
  <si>
    <t>SN2304444</t>
  </si>
  <si>
    <t>SN2304445</t>
  </si>
  <si>
    <t>SN2304446</t>
  </si>
  <si>
    <t>SN2304447</t>
  </si>
  <si>
    <t>SN2304448</t>
  </si>
  <si>
    <t>SN2304449</t>
  </si>
  <si>
    <t>SN2304450</t>
  </si>
  <si>
    <t>SN2304451</t>
  </si>
  <si>
    <t>SN2304452</t>
  </si>
  <si>
    <t>SN2304453</t>
  </si>
  <si>
    <t>SN2304454</t>
  </si>
  <si>
    <t>SN2304455</t>
  </si>
  <si>
    <t>SN2304456</t>
  </si>
  <si>
    <t>SN2304457</t>
  </si>
  <si>
    <t>SN2304458</t>
  </si>
  <si>
    <t>SN2304459</t>
  </si>
  <si>
    <t>SN2304460</t>
  </si>
  <si>
    <t>SN2304461</t>
  </si>
  <si>
    <t>SN2304462</t>
  </si>
  <si>
    <t>SN2304463</t>
  </si>
  <si>
    <t>SN2304464</t>
  </si>
  <si>
    <t>SN2304465</t>
  </si>
  <si>
    <t>SN2304466</t>
  </si>
  <si>
    <t>SN2304467</t>
  </si>
  <si>
    <t>SN2304468</t>
  </si>
  <si>
    <t>SN2304469</t>
  </si>
  <si>
    <t>SN2304470</t>
  </si>
  <si>
    <t>SN2304471</t>
  </si>
  <si>
    <t>16:00</t>
  </si>
  <si>
    <t>SN2304472</t>
  </si>
  <si>
    <t>SN2304473</t>
  </si>
  <si>
    <t>SN2304474</t>
  </si>
  <si>
    <t>SN2304475</t>
  </si>
  <si>
    <t>SN2304476</t>
  </si>
  <si>
    <t>SN2304477</t>
  </si>
  <si>
    <t>SN2304478</t>
  </si>
  <si>
    <t>SN2304479</t>
  </si>
  <si>
    <t>SN2304480</t>
  </si>
  <si>
    <t>SN2304481</t>
  </si>
  <si>
    <t>SN2304482</t>
  </si>
  <si>
    <t>SN2304483</t>
  </si>
  <si>
    <t>SN2304484</t>
  </si>
  <si>
    <t>SN2304485</t>
  </si>
  <si>
    <t>SN2304486</t>
  </si>
  <si>
    <t>SN2304487</t>
  </si>
  <si>
    <t>SN2304488</t>
  </si>
  <si>
    <t>SN2304489</t>
  </si>
  <si>
    <t>SN2304490</t>
  </si>
  <si>
    <t>SN2304491</t>
  </si>
  <si>
    <t>SN2304492</t>
  </si>
  <si>
    <t>SN2304493</t>
  </si>
  <si>
    <t>SN2304494</t>
  </si>
  <si>
    <t>SN2304495</t>
  </si>
  <si>
    <t>SN2304496</t>
  </si>
  <si>
    <t>SN2304497</t>
  </si>
  <si>
    <t>SN2304498</t>
  </si>
  <si>
    <t>SN2304499</t>
  </si>
  <si>
    <t>SN2304500</t>
  </si>
  <si>
    <t>SN2304501</t>
  </si>
  <si>
    <t>SN2304502</t>
  </si>
  <si>
    <t>SN2304503</t>
  </si>
  <si>
    <t>SN2304504</t>
  </si>
  <si>
    <t>SN2304505</t>
  </si>
  <si>
    <t>SN2304506</t>
  </si>
  <si>
    <t>SN2304507</t>
  </si>
  <si>
    <t>SN2304508</t>
  </si>
  <si>
    <t>SN2304509</t>
  </si>
  <si>
    <t>SN2304510</t>
  </si>
  <si>
    <t>2023-10-24</t>
  </si>
  <si>
    <t>SN2304511</t>
  </si>
  <si>
    <t>SN2304512</t>
  </si>
  <si>
    <t>SN2304513</t>
  </si>
  <si>
    <t>SN2304514</t>
  </si>
  <si>
    <t>SN2304515</t>
  </si>
  <si>
    <t>SN2304516</t>
  </si>
  <si>
    <t>SN2304517</t>
  </si>
  <si>
    <t>SN2304518</t>
  </si>
  <si>
    <t>SN2304519</t>
  </si>
  <si>
    <t>SN2304520</t>
  </si>
  <si>
    <t>SN2304521</t>
  </si>
  <si>
    <t>SN2304522</t>
  </si>
  <si>
    <t>23:24</t>
  </si>
  <si>
    <t>SN2304523</t>
  </si>
  <si>
    <t>SN2304524</t>
  </si>
  <si>
    <t>SN2304525</t>
  </si>
  <si>
    <t>SN2304526</t>
  </si>
  <si>
    <t>SN2304527</t>
  </si>
  <si>
    <t>SN2304528</t>
  </si>
  <si>
    <t>SN2304529</t>
  </si>
  <si>
    <t>SN2304530</t>
  </si>
  <si>
    <t>SN2304531</t>
  </si>
  <si>
    <t>20:34</t>
  </si>
  <si>
    <t>SN2304532</t>
  </si>
  <si>
    <t>SN2304533</t>
  </si>
  <si>
    <t>SN2304534</t>
  </si>
  <si>
    <t>SN2304535</t>
  </si>
  <si>
    <t>SN2304536</t>
  </si>
  <si>
    <t>SN2304537</t>
  </si>
  <si>
    <t>SN2304538</t>
  </si>
  <si>
    <t>SN2304539</t>
  </si>
  <si>
    <t>SN2304540</t>
  </si>
  <si>
    <t>SN2304541</t>
  </si>
  <si>
    <t>SN2304542</t>
  </si>
  <si>
    <t>SN2304543</t>
  </si>
  <si>
    <t>SN2304544</t>
  </si>
  <si>
    <t>SN2304545</t>
  </si>
  <si>
    <t>SN2304546</t>
  </si>
  <si>
    <t>SN2304547</t>
  </si>
  <si>
    <t>SN2304548</t>
  </si>
  <si>
    <t>SN2304549</t>
  </si>
  <si>
    <t>SN2304550</t>
  </si>
  <si>
    <t>SN2304551</t>
  </si>
  <si>
    <t>SN2304552</t>
  </si>
  <si>
    <t>SN2304553</t>
  </si>
  <si>
    <t>SN2304554</t>
  </si>
  <si>
    <t>SN2304555</t>
  </si>
  <si>
    <t>SN2304556</t>
  </si>
  <si>
    <t>SN2304557</t>
  </si>
  <si>
    <t>SN2304558</t>
  </si>
  <si>
    <t>SN2304559</t>
  </si>
  <si>
    <t>SN2304560</t>
  </si>
  <si>
    <t>SN2304561</t>
  </si>
  <si>
    <t>00:33</t>
  </si>
  <si>
    <t>SN2304562</t>
  </si>
  <si>
    <t>SN2304563</t>
  </si>
  <si>
    <t>SN2304564</t>
  </si>
  <si>
    <t>SN2304565</t>
  </si>
  <si>
    <t>SN2304566</t>
  </si>
  <si>
    <t>SN2304567</t>
  </si>
  <si>
    <t>10:31</t>
  </si>
  <si>
    <t>SN2304568</t>
  </si>
  <si>
    <t>SN2304569</t>
  </si>
  <si>
    <t>SN2304570</t>
  </si>
  <si>
    <t>SN2304571</t>
  </si>
  <si>
    <t>SN2304572</t>
  </si>
  <si>
    <t>SN2304573</t>
  </si>
  <si>
    <t>SN2304574</t>
  </si>
  <si>
    <t>SN2304575</t>
  </si>
  <si>
    <t>SN2304576</t>
  </si>
  <si>
    <t>SN2304577</t>
  </si>
  <si>
    <t>SN2304578</t>
  </si>
  <si>
    <t>SN2304579</t>
  </si>
  <si>
    <t>SN2304580</t>
  </si>
  <si>
    <t>SN2304581</t>
  </si>
  <si>
    <t>SN2304582</t>
  </si>
  <si>
    <t>SN2304583</t>
  </si>
  <si>
    <t>SN2304584</t>
  </si>
  <si>
    <t>SN2304585</t>
  </si>
  <si>
    <t>SN2304586</t>
  </si>
  <si>
    <t>SN2304587</t>
  </si>
  <si>
    <t>SN2304588</t>
  </si>
  <si>
    <t>SN2304589</t>
  </si>
  <si>
    <t>SN2304590</t>
  </si>
  <si>
    <t>SN2304591</t>
  </si>
  <si>
    <t>SN2304592</t>
  </si>
  <si>
    <t>SN2304593</t>
  </si>
  <si>
    <t>SN2304594</t>
  </si>
  <si>
    <t>SN2304595</t>
  </si>
  <si>
    <t>SN2304596</t>
  </si>
  <si>
    <t>SN2304597</t>
  </si>
  <si>
    <t>SN2304598</t>
  </si>
  <si>
    <t>SN2304599</t>
  </si>
  <si>
    <t>SN2304600</t>
  </si>
  <si>
    <t>SN2304601</t>
  </si>
  <si>
    <t>SN2304602</t>
  </si>
  <si>
    <t>SN2304603</t>
  </si>
  <si>
    <t>SN2304604</t>
  </si>
  <si>
    <t>SN2304605</t>
  </si>
  <si>
    <t>SN2304606</t>
  </si>
  <si>
    <t>SN2304607</t>
  </si>
  <si>
    <t>SN2304608</t>
  </si>
  <si>
    <t>SN2304609</t>
  </si>
  <si>
    <t>SN2304610</t>
  </si>
  <si>
    <t>00:18</t>
  </si>
  <si>
    <t>SN2304611</t>
  </si>
  <si>
    <t>SN2304612</t>
  </si>
  <si>
    <t>SN2304613</t>
  </si>
  <si>
    <t>01:29</t>
  </si>
  <si>
    <t>SN2304614</t>
  </si>
  <si>
    <t>SN2304615</t>
  </si>
  <si>
    <t>SN2304616</t>
  </si>
  <si>
    <t>SN2304617</t>
  </si>
  <si>
    <t>SN2304618</t>
  </si>
  <si>
    <t>SN2304619</t>
  </si>
  <si>
    <t>SN2304620</t>
  </si>
  <si>
    <t>SN2304621</t>
  </si>
  <si>
    <t>SN2304622</t>
  </si>
  <si>
    <t>SN2304623</t>
  </si>
  <si>
    <t>SN2304624</t>
  </si>
  <si>
    <t>SN2304625</t>
  </si>
  <si>
    <t>SN2304626</t>
  </si>
  <si>
    <t>SN2304627</t>
  </si>
  <si>
    <t>SN2304628</t>
  </si>
  <si>
    <t>SN2304629</t>
  </si>
  <si>
    <t>SN2304630</t>
  </si>
  <si>
    <t>SN2304631</t>
  </si>
  <si>
    <t>SN2304632</t>
  </si>
  <si>
    <t>SN2304633</t>
  </si>
  <si>
    <t>SN2304634</t>
  </si>
  <si>
    <t>SN2304635</t>
  </si>
  <si>
    <t>SN2304636</t>
  </si>
  <si>
    <t>SN2304637</t>
  </si>
  <si>
    <t>SN2304638</t>
  </si>
  <si>
    <t>SN2304639</t>
  </si>
  <si>
    <t>SN2304640</t>
  </si>
  <si>
    <t>03:07</t>
  </si>
  <si>
    <t>SN2304641</t>
  </si>
  <si>
    <t>SN2304642</t>
  </si>
  <si>
    <t>SN2304643</t>
  </si>
  <si>
    <t>SN2304644</t>
  </si>
  <si>
    <t>SN2304645</t>
  </si>
  <si>
    <t>SN2304646</t>
  </si>
  <si>
    <t>SN2304647</t>
  </si>
  <si>
    <t>SN2304648</t>
  </si>
  <si>
    <t>SN2304649</t>
  </si>
  <si>
    <t>SN2304650</t>
  </si>
  <si>
    <t>SN2304651</t>
  </si>
  <si>
    <t>SN2304652</t>
  </si>
  <si>
    <t>SN2304653</t>
  </si>
  <si>
    <t>07:42</t>
  </si>
  <si>
    <t>SN2304654</t>
  </si>
  <si>
    <t>SN2304655</t>
  </si>
  <si>
    <t>SN2304656</t>
  </si>
  <si>
    <t>SN2304657</t>
  </si>
  <si>
    <t>SN2304658</t>
  </si>
  <si>
    <t>SN2304659</t>
  </si>
  <si>
    <t>SN2304660</t>
  </si>
  <si>
    <t>SN2304661</t>
  </si>
  <si>
    <t>SN2304662</t>
  </si>
  <si>
    <t>2023-10-26</t>
  </si>
  <si>
    <t>SN2304663</t>
  </si>
  <si>
    <t>SN2304664</t>
  </si>
  <si>
    <t>SN2304665</t>
  </si>
  <si>
    <t>SN2304666</t>
  </si>
  <si>
    <t>SN2304667</t>
  </si>
  <si>
    <t>03:46</t>
  </si>
  <si>
    <t>SN2304668</t>
  </si>
  <si>
    <t>SN2304669</t>
  </si>
  <si>
    <t>SN2304670</t>
  </si>
  <si>
    <t>SN2304671</t>
  </si>
  <si>
    <t>SN2304672</t>
  </si>
  <si>
    <t>SN2304673</t>
  </si>
  <si>
    <t>SN2304674</t>
  </si>
  <si>
    <t>SN2304675</t>
  </si>
  <si>
    <t>SN2304676</t>
  </si>
  <si>
    <t>SN2304677</t>
  </si>
  <si>
    <t>SN2304678</t>
  </si>
  <si>
    <t>SN2304679</t>
  </si>
  <si>
    <t>SN2304680</t>
  </si>
  <si>
    <t>SN2304681</t>
  </si>
  <si>
    <t>SN2304682</t>
  </si>
  <si>
    <t>SN2304683</t>
  </si>
  <si>
    <t>SN2304684</t>
  </si>
  <si>
    <t>SN2304685</t>
  </si>
  <si>
    <t>SN2304686</t>
  </si>
  <si>
    <t>SN2304687</t>
  </si>
  <si>
    <t>SN2304688</t>
  </si>
  <si>
    <t>SN2304689</t>
  </si>
  <si>
    <t>SN2304690</t>
  </si>
  <si>
    <t>SN2304691</t>
  </si>
  <si>
    <t>SN2304692</t>
  </si>
  <si>
    <t>SN2304693</t>
  </si>
  <si>
    <t>SN2304694</t>
  </si>
  <si>
    <t>SN2304695</t>
  </si>
  <si>
    <t>SN2304696</t>
  </si>
  <si>
    <t>SN2304697</t>
  </si>
  <si>
    <t>SN2304698</t>
  </si>
  <si>
    <t>SN2304699</t>
  </si>
  <si>
    <t>SN2304700</t>
  </si>
  <si>
    <t>SN2304701</t>
  </si>
  <si>
    <t>SN2304702</t>
  </si>
  <si>
    <t>SN2304703</t>
  </si>
  <si>
    <t>SN2304704</t>
  </si>
  <si>
    <t>SN2304705</t>
  </si>
  <si>
    <t>SN2304706</t>
  </si>
  <si>
    <t>SN2304707</t>
  </si>
  <si>
    <t>SN2304708</t>
  </si>
  <si>
    <t>SN2304709</t>
  </si>
  <si>
    <t>SN2304710</t>
  </si>
  <si>
    <t>23:26</t>
  </si>
  <si>
    <t>SN2304711</t>
  </si>
  <si>
    <t>SN2304712</t>
  </si>
  <si>
    <t>SN2304713</t>
  </si>
  <si>
    <t>SN2304714</t>
  </si>
  <si>
    <t>SN2304715</t>
  </si>
  <si>
    <t>SN2304716</t>
  </si>
  <si>
    <t>19:27</t>
  </si>
  <si>
    <t>SN2304717</t>
  </si>
  <si>
    <t>SN2304718</t>
  </si>
  <si>
    <t>09:27</t>
  </si>
  <si>
    <t>SN2304719</t>
  </si>
  <si>
    <t>SN2304720</t>
  </si>
  <si>
    <t>SN2304721</t>
  </si>
  <si>
    <t>SN2304722</t>
  </si>
  <si>
    <t>SN2304723</t>
  </si>
  <si>
    <t>SN2304724</t>
  </si>
  <si>
    <t>03:13</t>
  </si>
  <si>
    <t>SN2304725</t>
  </si>
  <si>
    <t>SN2304726</t>
  </si>
  <si>
    <t>SN2304727</t>
  </si>
  <si>
    <t>SN2304728</t>
  </si>
  <si>
    <t>SN2304729</t>
  </si>
  <si>
    <t>SN2304730</t>
  </si>
  <si>
    <t>SN2304731</t>
  </si>
  <si>
    <t>SN2304732</t>
  </si>
  <si>
    <t>SN2304733</t>
  </si>
  <si>
    <t>SN2304734</t>
  </si>
  <si>
    <t>SN2304735</t>
  </si>
  <si>
    <t>SN2304736</t>
  </si>
  <si>
    <t>2023-10-27</t>
  </si>
  <si>
    <t>SN2304737</t>
  </si>
  <si>
    <t>SN2304738</t>
  </si>
  <si>
    <t>SN2304739</t>
  </si>
  <si>
    <t>2023-10-25</t>
  </si>
  <si>
    <t>SN2304740</t>
  </si>
  <si>
    <t>SN2304741</t>
  </si>
  <si>
    <t>SN2304742</t>
  </si>
  <si>
    <t>SN2304743</t>
  </si>
  <si>
    <t>SN2304744</t>
  </si>
  <si>
    <t>SN2304745</t>
  </si>
  <si>
    <t>SN2304746</t>
  </si>
  <si>
    <t>SN2304747</t>
  </si>
  <si>
    <t>SN2304748</t>
  </si>
  <si>
    <t>SN2304749</t>
  </si>
  <si>
    <t>SN2304750</t>
  </si>
  <si>
    <t>SN2304751</t>
  </si>
  <si>
    <t>SN2304752</t>
  </si>
  <si>
    <t>SN2304753</t>
  </si>
  <si>
    <t>SN2304754</t>
  </si>
  <si>
    <t>SN2304755</t>
  </si>
  <si>
    <t>SN2304756</t>
  </si>
  <si>
    <t>SN2304757</t>
  </si>
  <si>
    <t>SN2304758</t>
  </si>
  <si>
    <t>SN2304759</t>
  </si>
  <si>
    <t>SN2304760</t>
  </si>
  <si>
    <t>SN2304761</t>
  </si>
  <si>
    <t>SN2304762</t>
  </si>
  <si>
    <t>SN2304763</t>
  </si>
  <si>
    <t>SN2304764</t>
  </si>
  <si>
    <t>SN2304765</t>
  </si>
  <si>
    <t>SN2304766</t>
  </si>
  <si>
    <t>SN2304767</t>
  </si>
  <si>
    <t>SN2304768</t>
  </si>
  <si>
    <t>SN2304769</t>
  </si>
  <si>
    <t>SN2304770</t>
  </si>
  <si>
    <t>SN2304771</t>
  </si>
  <si>
    <t>SN2304772</t>
  </si>
  <si>
    <t>SN2304773</t>
  </si>
  <si>
    <t>SN2304774</t>
  </si>
  <si>
    <t>SN2304775</t>
  </si>
  <si>
    <t>SN2304776</t>
  </si>
  <si>
    <t>SN2304777</t>
  </si>
  <si>
    <t>SN2304778</t>
  </si>
  <si>
    <t>SN2304779</t>
  </si>
  <si>
    <t>SN2304780</t>
  </si>
  <si>
    <t>SN2304781</t>
  </si>
  <si>
    <t>SN2304782</t>
  </si>
  <si>
    <t>SN2304783</t>
  </si>
  <si>
    <t>SN2304784</t>
  </si>
  <si>
    <t>SN2304785</t>
  </si>
  <si>
    <t>SN2304786</t>
  </si>
  <si>
    <t>SN2304787</t>
  </si>
  <si>
    <t>SN2304788</t>
  </si>
  <si>
    <t>SN2304789</t>
  </si>
  <si>
    <t>CUST10238</t>
  </si>
  <si>
    <t>SN2304790</t>
  </si>
  <si>
    <t>SN2304791</t>
  </si>
  <si>
    <t>SN2304792</t>
  </si>
  <si>
    <t>SN2304793</t>
  </si>
  <si>
    <t>SN2304794</t>
  </si>
  <si>
    <t>SN2304795</t>
  </si>
  <si>
    <t>SN2304796</t>
  </si>
  <si>
    <t>SN2304797</t>
  </si>
  <si>
    <t>SN2304798</t>
  </si>
  <si>
    <t>SN2304799</t>
  </si>
  <si>
    <t>SN2304800</t>
  </si>
  <si>
    <t>SN2304801</t>
  </si>
  <si>
    <t>SN2304802</t>
  </si>
  <si>
    <t>SN2304803</t>
  </si>
  <si>
    <t>SN2304804</t>
  </si>
  <si>
    <t>SN2304805</t>
  </si>
  <si>
    <t>SN2304806</t>
  </si>
  <si>
    <t>2023-10-31</t>
  </si>
  <si>
    <t>SN2304807</t>
  </si>
  <si>
    <t>SN2304808</t>
  </si>
  <si>
    <t>05:35</t>
  </si>
  <si>
    <t>SN2304809</t>
  </si>
  <si>
    <t>SN2304810</t>
  </si>
  <si>
    <t>SN2304811</t>
  </si>
  <si>
    <t>SN2304812</t>
  </si>
  <si>
    <t>SN2304813</t>
  </si>
  <si>
    <t>SN2304814</t>
  </si>
  <si>
    <t>SN2304815</t>
  </si>
  <si>
    <t>SN2304816</t>
  </si>
  <si>
    <t>SN2304817</t>
  </si>
  <si>
    <t>SN2304818</t>
  </si>
  <si>
    <t>SN2304819</t>
  </si>
  <si>
    <t>SN2304820</t>
  </si>
  <si>
    <t>SN2304821</t>
  </si>
  <si>
    <t>SN2304822</t>
  </si>
  <si>
    <t>SN2304823</t>
  </si>
  <si>
    <t>SN2304824</t>
  </si>
  <si>
    <t>SN2304825</t>
  </si>
  <si>
    <t>SN2304826</t>
  </si>
  <si>
    <t>SN2304827</t>
  </si>
  <si>
    <t>SN2304828</t>
  </si>
  <si>
    <t>SN2304829</t>
  </si>
  <si>
    <t>SN2304830</t>
  </si>
  <si>
    <t>2023-10-28</t>
  </si>
  <si>
    <t>SN2304831</t>
  </si>
  <si>
    <t>SN2304832</t>
  </si>
  <si>
    <t>SN2304833</t>
  </si>
  <si>
    <t>SN2304834</t>
  </si>
  <si>
    <t>SN2304835</t>
  </si>
  <si>
    <t>SN2304836</t>
  </si>
  <si>
    <t>SN2304837</t>
  </si>
  <si>
    <t>SN2304838</t>
  </si>
  <si>
    <t>SN2304839</t>
  </si>
  <si>
    <t>SN2304840</t>
  </si>
  <si>
    <t>SN2304841</t>
  </si>
  <si>
    <t>SN2304842</t>
  </si>
  <si>
    <t>SN2304843</t>
  </si>
  <si>
    <t>SN2304844</t>
  </si>
  <si>
    <t>2023-10-30</t>
  </si>
  <si>
    <t>SN2304845</t>
  </si>
  <si>
    <t>SN2304846</t>
  </si>
  <si>
    <t>SN2304847</t>
  </si>
  <si>
    <t>SN2304848</t>
  </si>
  <si>
    <t>SN2304849</t>
  </si>
  <si>
    <t>SN2304850</t>
  </si>
  <si>
    <t>SN2304851</t>
  </si>
  <si>
    <t>SN2304852</t>
  </si>
  <si>
    <t>SN2304853</t>
  </si>
  <si>
    <t>CUST10092</t>
  </si>
  <si>
    <t>2023-10-29</t>
  </si>
  <si>
    <t>SN2304854</t>
  </si>
  <si>
    <t>SN2304855</t>
  </si>
  <si>
    <t>SN2304856</t>
  </si>
  <si>
    <t>SN2304857</t>
  </si>
  <si>
    <t>SN2304858</t>
  </si>
  <si>
    <t>10:57</t>
  </si>
  <si>
    <t>SN2304859</t>
  </si>
  <si>
    <t>SN2304860</t>
  </si>
  <si>
    <t>SN2304861</t>
  </si>
  <si>
    <t>SN2304862</t>
  </si>
  <si>
    <t>SN2304863</t>
  </si>
  <si>
    <t>SN2304864</t>
  </si>
  <si>
    <t>SN2304865</t>
  </si>
  <si>
    <t>SN2304866</t>
  </si>
  <si>
    <t>SN2304867</t>
  </si>
  <si>
    <t>SN2304868</t>
  </si>
  <si>
    <t>SN2304869</t>
  </si>
  <si>
    <t>SN2304870</t>
  </si>
  <si>
    <t>SN2304871</t>
  </si>
  <si>
    <t>SN2304872</t>
  </si>
  <si>
    <t>SN2304873</t>
  </si>
  <si>
    <t>SN2304874</t>
  </si>
  <si>
    <t>SN2304875</t>
  </si>
  <si>
    <t>SN2304876</t>
  </si>
  <si>
    <t>SN2304877</t>
  </si>
  <si>
    <t>SN2304878</t>
  </si>
  <si>
    <t>SN2304879</t>
  </si>
  <si>
    <t>SN2304880</t>
  </si>
  <si>
    <t>SN2304881</t>
  </si>
  <si>
    <t>SN2304882</t>
  </si>
  <si>
    <t>SN2304883</t>
  </si>
  <si>
    <t>SN2304884</t>
  </si>
  <si>
    <t>SN2304885</t>
  </si>
  <si>
    <t>SN2304886</t>
  </si>
  <si>
    <t>SN2304887</t>
  </si>
  <si>
    <t>SN2304888</t>
  </si>
  <si>
    <t>SN2304889</t>
  </si>
  <si>
    <t>SN2304890</t>
  </si>
  <si>
    <t>SN2304891</t>
  </si>
  <si>
    <t>SN2304892</t>
  </si>
  <si>
    <t>SN2304893</t>
  </si>
  <si>
    <t>CUST10124</t>
  </si>
  <si>
    <t>SN2304894</t>
  </si>
  <si>
    <t>SN2304895</t>
  </si>
  <si>
    <t>SN2304896</t>
  </si>
  <si>
    <t>SN2304897</t>
  </si>
  <si>
    <t>SN2304898</t>
  </si>
  <si>
    <t>SN2304899</t>
  </si>
  <si>
    <t>2023-11-01</t>
  </si>
  <si>
    <t>SN2304900</t>
  </si>
  <si>
    <t>SN2304901</t>
  </si>
  <si>
    <t>SN2304902</t>
  </si>
  <si>
    <t>SN2304903</t>
  </si>
  <si>
    <t>SN2304904</t>
  </si>
  <si>
    <t>SN2304905</t>
  </si>
  <si>
    <t>SN2304906</t>
  </si>
  <si>
    <t>SN2304907</t>
  </si>
  <si>
    <t>SN2304908</t>
  </si>
  <si>
    <t>SN2304909</t>
  </si>
  <si>
    <t>SN2304910</t>
  </si>
  <si>
    <t>SN2304911</t>
  </si>
  <si>
    <t>SN2304912</t>
  </si>
  <si>
    <t>SN2304913</t>
  </si>
  <si>
    <t>SN2304914</t>
  </si>
  <si>
    <t>SN2304915</t>
  </si>
  <si>
    <t>SN2304916</t>
  </si>
  <si>
    <t>SN2304917</t>
  </si>
  <si>
    <t>SN2304918</t>
  </si>
  <si>
    <t>SN2304919</t>
  </si>
  <si>
    <t>SN2304920</t>
  </si>
  <si>
    <t>SN2304921</t>
  </si>
  <si>
    <t>SN2304922</t>
  </si>
  <si>
    <t>SN2304923</t>
  </si>
  <si>
    <t>20:11</t>
  </si>
  <si>
    <t>SN2304924</t>
  </si>
  <si>
    <t>SN2304925</t>
  </si>
  <si>
    <t>SN2304926</t>
  </si>
  <si>
    <t>SN2304927</t>
  </si>
  <si>
    <t>SN2304928</t>
  </si>
  <si>
    <t>SN2304929</t>
  </si>
  <si>
    <t>SN2304930</t>
  </si>
  <si>
    <t>SN2304931</t>
  </si>
  <si>
    <t>SN2304932</t>
  </si>
  <si>
    <t>15:06</t>
  </si>
  <si>
    <t>CUST10110</t>
  </si>
  <si>
    <t>SN2304933</t>
  </si>
  <si>
    <t>SN2304934</t>
  </si>
  <si>
    <t>SN2304935</t>
  </si>
  <si>
    <t>SN2304936</t>
  </si>
  <si>
    <t>SN2304937</t>
  </si>
  <si>
    <t>SN2304938</t>
  </si>
  <si>
    <t>SN2304939</t>
  </si>
  <si>
    <t>SN2304940</t>
  </si>
  <si>
    <t>SN2304941</t>
  </si>
  <si>
    <t>SN2304942</t>
  </si>
  <si>
    <t>SN2304943</t>
  </si>
  <si>
    <t>SN2304944</t>
  </si>
  <si>
    <t>SN2304945</t>
  </si>
  <si>
    <t>SN2304946</t>
  </si>
  <si>
    <t>SN2304947</t>
  </si>
  <si>
    <t>SN2304948</t>
  </si>
  <si>
    <t>SN2304949</t>
  </si>
  <si>
    <t>SN2304950</t>
  </si>
  <si>
    <t>SN2304951</t>
  </si>
  <si>
    <t>SN2304952</t>
  </si>
  <si>
    <t>SN2304953</t>
  </si>
  <si>
    <t>SN2304954</t>
  </si>
  <si>
    <t>SN2304955</t>
  </si>
  <si>
    <t>2023-11-02</t>
  </si>
  <si>
    <t>SN2304956</t>
  </si>
  <si>
    <t>SN2304957</t>
  </si>
  <si>
    <t>SN2304958</t>
  </si>
  <si>
    <t>SN2304959</t>
  </si>
  <si>
    <t>SN2304960</t>
  </si>
  <si>
    <t>SN2304961</t>
  </si>
  <si>
    <t>SN2304962</t>
  </si>
  <si>
    <t>SN2304963</t>
  </si>
  <si>
    <t>SN2304964</t>
  </si>
  <si>
    <t>SN2304965</t>
  </si>
  <si>
    <t>SN2304966</t>
  </si>
  <si>
    <t>SN2304967</t>
  </si>
  <si>
    <t>SN2304968</t>
  </si>
  <si>
    <t>SN2304969</t>
  </si>
  <si>
    <t>SN2304970</t>
  </si>
  <si>
    <t>SN2304971</t>
  </si>
  <si>
    <t>SN2304972</t>
  </si>
  <si>
    <t>SN2304973</t>
  </si>
  <si>
    <t>SN2304974</t>
  </si>
  <si>
    <t>SN2304975</t>
  </si>
  <si>
    <t>SN2304976</t>
  </si>
  <si>
    <t>SN2304977</t>
  </si>
  <si>
    <t>SN2304978</t>
  </si>
  <si>
    <t>SN2304979</t>
  </si>
  <si>
    <t>SN2304980</t>
  </si>
  <si>
    <t>SN2304981</t>
  </si>
  <si>
    <t>SN2304982</t>
  </si>
  <si>
    <t>SN2304983</t>
  </si>
  <si>
    <t>01:44</t>
  </si>
  <si>
    <t>2023-11-03</t>
  </si>
  <si>
    <t>SN2304984</t>
  </si>
  <si>
    <t>SN2304985</t>
  </si>
  <si>
    <t>SN2304986</t>
  </si>
  <si>
    <t>SN2304987</t>
  </si>
  <si>
    <t>SN2304988</t>
  </si>
  <si>
    <t>SN2304989</t>
  </si>
  <si>
    <t>SN2304990</t>
  </si>
  <si>
    <t>03:41</t>
  </si>
  <si>
    <t>SN2304991</t>
  </si>
  <si>
    <t>2023-11-05</t>
  </si>
  <si>
    <t>SN2304992</t>
  </si>
  <si>
    <t>SN2304993</t>
  </si>
  <si>
    <t>SN2304994</t>
  </si>
  <si>
    <t>11:12</t>
  </si>
  <si>
    <t>SN2304995</t>
  </si>
  <si>
    <t>SN2304996</t>
  </si>
  <si>
    <t>2023-11-04</t>
  </si>
  <si>
    <t>SN2304997</t>
  </si>
  <si>
    <t>SN2304998</t>
  </si>
  <si>
    <t>SN2304999</t>
  </si>
  <si>
    <t>SN2305000</t>
  </si>
  <si>
    <t>SN2305001</t>
  </si>
  <si>
    <t>SN2305002</t>
  </si>
  <si>
    <t>SN2305003</t>
  </si>
  <si>
    <t>SN2305004</t>
  </si>
  <si>
    <t>SN2305005</t>
  </si>
  <si>
    <t>SN2305006</t>
  </si>
  <si>
    <t>SN2305007</t>
  </si>
  <si>
    <t>SN2305008</t>
  </si>
  <si>
    <t>SN2305009</t>
  </si>
  <si>
    <t>SN2305010</t>
  </si>
  <si>
    <t>SN2305011</t>
  </si>
  <si>
    <t>SN2305012</t>
  </si>
  <si>
    <t>SN2305013</t>
  </si>
  <si>
    <t>SN2305014</t>
  </si>
  <si>
    <t>SN2305015</t>
  </si>
  <si>
    <t>SN2305016</t>
  </si>
  <si>
    <t>SN2305017</t>
  </si>
  <si>
    <t>SN2305018</t>
  </si>
  <si>
    <t>SN2305019</t>
  </si>
  <si>
    <t>SN2305020</t>
  </si>
  <si>
    <t>SN2305021</t>
  </si>
  <si>
    <t>SN2305022</t>
  </si>
  <si>
    <t>SN2305023</t>
  </si>
  <si>
    <t>SN2305024</t>
  </si>
  <si>
    <t>SN2305025</t>
  </si>
  <si>
    <t>SN2305026</t>
  </si>
  <si>
    <t>SN2305027</t>
  </si>
  <si>
    <t>SN2305028</t>
  </si>
  <si>
    <t>SN2305029</t>
  </si>
  <si>
    <t>SN2305030</t>
  </si>
  <si>
    <t>SN2305031</t>
  </si>
  <si>
    <t>2023-11-06</t>
  </si>
  <si>
    <t>SN2305032</t>
  </si>
  <si>
    <t>SN2305033</t>
  </si>
  <si>
    <t>SN2305034</t>
  </si>
  <si>
    <t>SN2305035</t>
  </si>
  <si>
    <t>SN2305036</t>
  </si>
  <si>
    <t>SN2305037</t>
  </si>
  <si>
    <t>SN2305038</t>
  </si>
  <si>
    <t>SN2305039</t>
  </si>
  <si>
    <t>SN2305040</t>
  </si>
  <si>
    <t>SN2305041</t>
  </si>
  <si>
    <t>SN2305042</t>
  </si>
  <si>
    <t>SN2305043</t>
  </si>
  <si>
    <t>SN2305044</t>
  </si>
  <si>
    <t>SN2305045</t>
  </si>
  <si>
    <t>SN2305046</t>
  </si>
  <si>
    <t>SN2305047</t>
  </si>
  <si>
    <t>SN2305048</t>
  </si>
  <si>
    <t>SN2305049</t>
  </si>
  <si>
    <t>SN2305050</t>
  </si>
  <si>
    <t>SN2305051</t>
  </si>
  <si>
    <t>SN2305052</t>
  </si>
  <si>
    <t>SN2305053</t>
  </si>
  <si>
    <t>SN2305054</t>
  </si>
  <si>
    <t>SN2305055</t>
  </si>
  <si>
    <t>SN2305056</t>
  </si>
  <si>
    <t>SN2305057</t>
  </si>
  <si>
    <t>SN2305058</t>
  </si>
  <si>
    <t>SN2305059</t>
  </si>
  <si>
    <t>SN2305060</t>
  </si>
  <si>
    <t>SN2305061</t>
  </si>
  <si>
    <t>SN2305062</t>
  </si>
  <si>
    <t>SN2305063</t>
  </si>
  <si>
    <t>11:41</t>
  </si>
  <si>
    <t>SN2305064</t>
  </si>
  <si>
    <t>16:37</t>
  </si>
  <si>
    <t>SN2305065</t>
  </si>
  <si>
    <t>SN2305066</t>
  </si>
  <si>
    <t>SN2305067</t>
  </si>
  <si>
    <t>SN2305068</t>
  </si>
  <si>
    <t>SN2305069</t>
  </si>
  <si>
    <t>SN2305070</t>
  </si>
  <si>
    <t>SN2305071</t>
  </si>
  <si>
    <t>SN2305072</t>
  </si>
  <si>
    <t>SN2305073</t>
  </si>
  <si>
    <t>SN2305074</t>
  </si>
  <si>
    <t>SN2305075</t>
  </si>
  <si>
    <t>SN2305076</t>
  </si>
  <si>
    <t>SN2305077</t>
  </si>
  <si>
    <t>SN2305078</t>
  </si>
  <si>
    <t>SN2305079</t>
  </si>
  <si>
    <t>SN2305080</t>
  </si>
  <si>
    <t>SN2305081</t>
  </si>
  <si>
    <t>SN2305082</t>
  </si>
  <si>
    <t>SN2305083</t>
  </si>
  <si>
    <t>SN2305084</t>
  </si>
  <si>
    <t>SN2305085</t>
  </si>
  <si>
    <t>SN2305086</t>
  </si>
  <si>
    <t>SN2305087</t>
  </si>
  <si>
    <t>SN2305088</t>
  </si>
  <si>
    <t>SN2305089</t>
  </si>
  <si>
    <t>SN2305090</t>
  </si>
  <si>
    <t>SN2305091</t>
  </si>
  <si>
    <t>SN2305092</t>
  </si>
  <si>
    <t>SN2305093</t>
  </si>
  <si>
    <t>SN2305094</t>
  </si>
  <si>
    <t>SN2305095</t>
  </si>
  <si>
    <t>SN2305096</t>
  </si>
  <si>
    <t>SN2305097</t>
  </si>
  <si>
    <t>SN2305098</t>
  </si>
  <si>
    <t>SN2305099</t>
  </si>
  <si>
    <t>20:57</t>
  </si>
  <si>
    <t>SN2305100</t>
  </si>
  <si>
    <t>SN2305101</t>
  </si>
  <si>
    <t>SN2305102</t>
  </si>
  <si>
    <t>SN2305103</t>
  </si>
  <si>
    <t>2023-11-08</t>
  </si>
  <si>
    <t>SN2305104</t>
  </si>
  <si>
    <t>SN2305105</t>
  </si>
  <si>
    <t>SN2305106</t>
  </si>
  <si>
    <t>SN2305107</t>
  </si>
  <si>
    <t>SN2305108</t>
  </si>
  <si>
    <t>SN2305109</t>
  </si>
  <si>
    <t>SN2305110</t>
  </si>
  <si>
    <t>SN2305111</t>
  </si>
  <si>
    <t>SN2305112</t>
  </si>
  <si>
    <t>23:57</t>
  </si>
  <si>
    <t>SN2305113</t>
  </si>
  <si>
    <t>SN2305114</t>
  </si>
  <si>
    <t>SN2305115</t>
  </si>
  <si>
    <t>SN2305116</t>
  </si>
  <si>
    <t>SN2305117</t>
  </si>
  <si>
    <t>SN2305118</t>
  </si>
  <si>
    <t>SN2305119</t>
  </si>
  <si>
    <t>SN2305120</t>
  </si>
  <si>
    <t>2023-11-07</t>
  </si>
  <si>
    <t>SN2305121</t>
  </si>
  <si>
    <t>SN2305122</t>
  </si>
  <si>
    <t>SN2305123</t>
  </si>
  <si>
    <t>SN2305124</t>
  </si>
  <si>
    <t>SN2305125</t>
  </si>
  <si>
    <t>SN2305126</t>
  </si>
  <si>
    <t>SN2305127</t>
  </si>
  <si>
    <t>SN2305128</t>
  </si>
  <si>
    <t>SN2305129</t>
  </si>
  <si>
    <t>SN2305130</t>
  </si>
  <si>
    <t>SN2305131</t>
  </si>
  <si>
    <t>SN2305132</t>
  </si>
  <si>
    <t>SN2305133</t>
  </si>
  <si>
    <t>SN2305134</t>
  </si>
  <si>
    <t>SN2305135</t>
  </si>
  <si>
    <t>SN2305136</t>
  </si>
  <si>
    <t>SN2305137</t>
  </si>
  <si>
    <t>SN2305138</t>
  </si>
  <si>
    <t>SN2305139</t>
  </si>
  <si>
    <t>SN2305140</t>
  </si>
  <si>
    <t>SN2305141</t>
  </si>
  <si>
    <t>SN2305142</t>
  </si>
  <si>
    <t>SN2305143</t>
  </si>
  <si>
    <t>SN2305144</t>
  </si>
  <si>
    <t>SN2305145</t>
  </si>
  <si>
    <t>01:00</t>
  </si>
  <si>
    <t>SN2305146</t>
  </si>
  <si>
    <t>SN2305147</t>
  </si>
  <si>
    <t>12:54</t>
  </si>
  <si>
    <t>November</t>
  </si>
  <si>
    <t>SN2305148</t>
  </si>
  <si>
    <t>SN2305149</t>
  </si>
  <si>
    <t>SN2305150</t>
  </si>
  <si>
    <t>SN2305151</t>
  </si>
  <si>
    <t>SN2305152</t>
  </si>
  <si>
    <t>SN2305153</t>
  </si>
  <si>
    <t>SN2305154</t>
  </si>
  <si>
    <t>18:26</t>
  </si>
  <si>
    <t>SN2305155</t>
  </si>
  <si>
    <t>SN2305156</t>
  </si>
  <si>
    <t>SN2305157</t>
  </si>
  <si>
    <t>SN2305158</t>
  </si>
  <si>
    <t>SN2305159</t>
  </si>
  <si>
    <t>SN2305160</t>
  </si>
  <si>
    <t>2023-11-09</t>
  </si>
  <si>
    <t>SN2305161</t>
  </si>
  <si>
    <t>SN2305162</t>
  </si>
  <si>
    <t>SN2305163</t>
  </si>
  <si>
    <t>SN2305164</t>
  </si>
  <si>
    <t>SN2305165</t>
  </si>
  <si>
    <t>SN2305166</t>
  </si>
  <si>
    <t>SN2305167</t>
  </si>
  <si>
    <t>SN2305168</t>
  </si>
  <si>
    <t>SN2305169</t>
  </si>
  <si>
    <t>SN2305170</t>
  </si>
  <si>
    <t>SN2305171</t>
  </si>
  <si>
    <t>SN2305172</t>
  </si>
  <si>
    <t>SN2305173</t>
  </si>
  <si>
    <t>SN2305174</t>
  </si>
  <si>
    <t>SN2305175</t>
  </si>
  <si>
    <t>SN2305176</t>
  </si>
  <si>
    <t>SN2305177</t>
  </si>
  <si>
    <t>SN2305178</t>
  </si>
  <si>
    <t>SN2305179</t>
  </si>
  <si>
    <t>SN2305180</t>
  </si>
  <si>
    <t>SN2305181</t>
  </si>
  <si>
    <t>SN2305182</t>
  </si>
  <si>
    <t>09:18</t>
  </si>
  <si>
    <t>2023-11-10</t>
  </si>
  <si>
    <t>SN2305183</t>
  </si>
  <si>
    <t>SN2305184</t>
  </si>
  <si>
    <t>SN2305185</t>
  </si>
  <si>
    <t>SN2305186</t>
  </si>
  <si>
    <t>SN2305187</t>
  </si>
  <si>
    <t>SN2305188</t>
  </si>
  <si>
    <t>SN2305189</t>
  </si>
  <si>
    <t>SN2305190</t>
  </si>
  <si>
    <t>SN2305191</t>
  </si>
  <si>
    <t>SN2305192</t>
  </si>
  <si>
    <t>SN2305193</t>
  </si>
  <si>
    <t>SN2305194</t>
  </si>
  <si>
    <t>SN2305195</t>
  </si>
  <si>
    <t>SN2305196</t>
  </si>
  <si>
    <t>SN2305197</t>
  </si>
  <si>
    <t>SN2305198</t>
  </si>
  <si>
    <t>SN2305199</t>
  </si>
  <si>
    <t>SN2305200</t>
  </si>
  <si>
    <t>14:59</t>
  </si>
  <si>
    <t>SN2305201</t>
  </si>
  <si>
    <t>CUST10601</t>
  </si>
  <si>
    <t>SN2305202</t>
  </si>
  <si>
    <t>SN2305203</t>
  </si>
  <si>
    <t>SN2305204</t>
  </si>
  <si>
    <t>SN2305205</t>
  </si>
  <si>
    <t>SN2305206</t>
  </si>
  <si>
    <t>SN2305207</t>
  </si>
  <si>
    <t>SN2305208</t>
  </si>
  <si>
    <t>SN2305209</t>
  </si>
  <si>
    <t>SN2305210</t>
  </si>
  <si>
    <t>SN2305211</t>
  </si>
  <si>
    <t>SN2305212</t>
  </si>
  <si>
    <t>SN2305213</t>
  </si>
  <si>
    <t>SN2305214</t>
  </si>
  <si>
    <t>SN2305215</t>
  </si>
  <si>
    <t>SN2305216</t>
  </si>
  <si>
    <t>SN2305217</t>
  </si>
  <si>
    <t>SN2305218</t>
  </si>
  <si>
    <t>SN2305219</t>
  </si>
  <si>
    <t>SN2305220</t>
  </si>
  <si>
    <t>SN2305221</t>
  </si>
  <si>
    <t>SN2305222</t>
  </si>
  <si>
    <t>SN2305223</t>
  </si>
  <si>
    <t>SN2305224</t>
  </si>
  <si>
    <t>SN2305225</t>
  </si>
  <si>
    <t>SN2305226</t>
  </si>
  <si>
    <t>SN2305227</t>
  </si>
  <si>
    <t>SN2305228</t>
  </si>
  <si>
    <t>SN2305229</t>
  </si>
  <si>
    <t>SN2305230</t>
  </si>
  <si>
    <t>SN2305231</t>
  </si>
  <si>
    <t>SN2305232</t>
  </si>
  <si>
    <t>SN2305233</t>
  </si>
  <si>
    <t>SN2305234</t>
  </si>
  <si>
    <t>SN2305235</t>
  </si>
  <si>
    <t>SN2305236</t>
  </si>
  <si>
    <t>SN2305237</t>
  </si>
  <si>
    <t>SN2305238</t>
  </si>
  <si>
    <t>SN2305239</t>
  </si>
  <si>
    <t>SN2305240</t>
  </si>
  <si>
    <t>SN2305241</t>
  </si>
  <si>
    <t>2023-11-11</t>
  </si>
  <si>
    <t>SN2305242</t>
  </si>
  <si>
    <t>SN2305243</t>
  </si>
  <si>
    <t>SN2305244</t>
  </si>
  <si>
    <t>SN2305245</t>
  </si>
  <si>
    <t>SN2305246</t>
  </si>
  <si>
    <t>SN2305247</t>
  </si>
  <si>
    <t>SN2305248</t>
  </si>
  <si>
    <t>SN2305249</t>
  </si>
  <si>
    <t>11:56</t>
  </si>
  <si>
    <t>SN2305250</t>
  </si>
  <si>
    <t>SN2305251</t>
  </si>
  <si>
    <t>SN2305252</t>
  </si>
  <si>
    <t>11:00</t>
  </si>
  <si>
    <t>SN2305253</t>
  </si>
  <si>
    <t>SN2305254</t>
  </si>
  <si>
    <t>SN2305255</t>
  </si>
  <si>
    <t>SN2305256</t>
  </si>
  <si>
    <t>SN2305257</t>
  </si>
  <si>
    <t>SN2305258</t>
  </si>
  <si>
    <t>SN2305259</t>
  </si>
  <si>
    <t>SN2305260</t>
  </si>
  <si>
    <t>00:51</t>
  </si>
  <si>
    <t>SN2305261</t>
  </si>
  <si>
    <t>SN2305262</t>
  </si>
  <si>
    <t>SN2305263</t>
  </si>
  <si>
    <t>SN2305264</t>
  </si>
  <si>
    <t>SN2305265</t>
  </si>
  <si>
    <t>SN2305266</t>
  </si>
  <si>
    <t>SN2305267</t>
  </si>
  <si>
    <t>SN2305268</t>
  </si>
  <si>
    <t>SN2305269</t>
  </si>
  <si>
    <t>SN2305270</t>
  </si>
  <si>
    <t>SN2305271</t>
  </si>
  <si>
    <t>SN2305272</t>
  </si>
  <si>
    <t>SN2305273</t>
  </si>
  <si>
    <t>SN2305274</t>
  </si>
  <si>
    <t>SN2305275</t>
  </si>
  <si>
    <t>SN2305276</t>
  </si>
  <si>
    <t>SN2305277</t>
  </si>
  <si>
    <t>SN2305278</t>
  </si>
  <si>
    <t>SN2305279</t>
  </si>
  <si>
    <t>SN2305280</t>
  </si>
  <si>
    <t>SN2305281</t>
  </si>
  <si>
    <t>11:40</t>
  </si>
  <si>
    <t>SN2305282</t>
  </si>
  <si>
    <t>SN2305283</t>
  </si>
  <si>
    <t>SN2305284</t>
  </si>
  <si>
    <t>SN2305285</t>
  </si>
  <si>
    <t>SN2305286</t>
  </si>
  <si>
    <t>SN2305287</t>
  </si>
  <si>
    <t>SN2305288</t>
  </si>
  <si>
    <t>SN2305289</t>
  </si>
  <si>
    <t>SN2305290</t>
  </si>
  <si>
    <t>SN2305291</t>
  </si>
  <si>
    <t>SN2305292</t>
  </si>
  <si>
    <t>SN2305293</t>
  </si>
  <si>
    <t>SN2305294</t>
  </si>
  <si>
    <t>SN2305295</t>
  </si>
  <si>
    <t>SN2305296</t>
  </si>
  <si>
    <t>SN2305297</t>
  </si>
  <si>
    <t>SN2305298</t>
  </si>
  <si>
    <t>SN2305299</t>
  </si>
  <si>
    <t>SN2305300</t>
  </si>
  <si>
    <t>SN2305301</t>
  </si>
  <si>
    <t>SN2305302</t>
  </si>
  <si>
    <t>SN2305303</t>
  </si>
  <si>
    <t>SN2305304</t>
  </si>
  <si>
    <t>SN2305305</t>
  </si>
  <si>
    <t>SN2305306</t>
  </si>
  <si>
    <t>SN2305307</t>
  </si>
  <si>
    <t>SN2305308</t>
  </si>
  <si>
    <t>SN2305309</t>
  </si>
  <si>
    <t>SN2305310</t>
  </si>
  <si>
    <t>SN2305311</t>
  </si>
  <si>
    <t>SN2305312</t>
  </si>
  <si>
    <t>SN2305313</t>
  </si>
  <si>
    <t>SN2305314</t>
  </si>
  <si>
    <t>SN2305315</t>
  </si>
  <si>
    <t>12:15</t>
  </si>
  <si>
    <t>SN2305316</t>
  </si>
  <si>
    <t>03:22</t>
  </si>
  <si>
    <t>SN2305317</t>
  </si>
  <si>
    <t>SN2305318</t>
  </si>
  <si>
    <t>SN2305319</t>
  </si>
  <si>
    <t>SN2305320</t>
  </si>
  <si>
    <t>SN2305321</t>
  </si>
  <si>
    <t>09:17</t>
  </si>
  <si>
    <t>SN2305322</t>
  </si>
  <si>
    <t>SN2305323</t>
  </si>
  <si>
    <t>SN2305324</t>
  </si>
  <si>
    <t>SN2305325</t>
  </si>
  <si>
    <t>SN2305326</t>
  </si>
  <si>
    <t>SN2305327</t>
  </si>
  <si>
    <t>SN2305328</t>
  </si>
  <si>
    <t>SN2305329</t>
  </si>
  <si>
    <t>SN2305330</t>
  </si>
  <si>
    <t>SN2305331</t>
  </si>
  <si>
    <t>SN2305332</t>
  </si>
  <si>
    <t>SN2305333</t>
  </si>
  <si>
    <t>SN2305334</t>
  </si>
  <si>
    <t>SN2305335</t>
  </si>
  <si>
    <t>SN2305336</t>
  </si>
  <si>
    <t>SN2305337</t>
  </si>
  <si>
    <t>SN2305338</t>
  </si>
  <si>
    <t>SN2305339</t>
  </si>
  <si>
    <t>SN2305340</t>
  </si>
  <si>
    <t>SN2305341</t>
  </si>
  <si>
    <t>SN2305342</t>
  </si>
  <si>
    <t>SN2305343</t>
  </si>
  <si>
    <t>SN2305344</t>
  </si>
  <si>
    <t>SN2305345</t>
  </si>
  <si>
    <t>SN2305346</t>
  </si>
  <si>
    <t>SN2305347</t>
  </si>
  <si>
    <t>SN2305348</t>
  </si>
  <si>
    <t>SN2305349</t>
  </si>
  <si>
    <t>SN2305350</t>
  </si>
  <si>
    <t>SN2305351</t>
  </si>
  <si>
    <t>SN2305352</t>
  </si>
  <si>
    <t>SN2305353</t>
  </si>
  <si>
    <t>SN2305354</t>
  </si>
  <si>
    <t>SN2305355</t>
  </si>
  <si>
    <t>SN2305356</t>
  </si>
  <si>
    <t>SN2305357</t>
  </si>
  <si>
    <t>SN2305358</t>
  </si>
  <si>
    <t>SN2305359</t>
  </si>
  <si>
    <t>SN2305360</t>
  </si>
  <si>
    <t>SN2305361</t>
  </si>
  <si>
    <t>SN2305362</t>
  </si>
  <si>
    <t>SN2305363</t>
  </si>
  <si>
    <t>SN2305364</t>
  </si>
  <si>
    <t>SN2305365</t>
  </si>
  <si>
    <t>SN2305366</t>
  </si>
  <si>
    <t>SN2305367</t>
  </si>
  <si>
    <t>SN2305368</t>
  </si>
  <si>
    <t>SN2305369</t>
  </si>
  <si>
    <t>SN2305370</t>
  </si>
  <si>
    <t>SN2305371</t>
  </si>
  <si>
    <t>SN2305372</t>
  </si>
  <si>
    <t>SN2305373</t>
  </si>
  <si>
    <t>SN2305374</t>
  </si>
  <si>
    <t>SN2305375</t>
  </si>
  <si>
    <t>SN2305376</t>
  </si>
  <si>
    <t>SN2305377</t>
  </si>
  <si>
    <t>SN2305378</t>
  </si>
  <si>
    <t>SN2305379</t>
  </si>
  <si>
    <t>SN2305380</t>
  </si>
  <si>
    <t>SN2305381</t>
  </si>
  <si>
    <t>SN2305382</t>
  </si>
  <si>
    <t>SN2305383</t>
  </si>
  <si>
    <t>SN2305384</t>
  </si>
  <si>
    <t>SN2305385</t>
  </si>
  <si>
    <t>SN2305386</t>
  </si>
  <si>
    <t>SN2305387</t>
  </si>
  <si>
    <t>SN2305388</t>
  </si>
  <si>
    <t>SN2305389</t>
  </si>
  <si>
    <t>SN2305390</t>
  </si>
  <si>
    <t>SN2305391</t>
  </si>
  <si>
    <t>SN2305392</t>
  </si>
  <si>
    <t>SN2305393</t>
  </si>
  <si>
    <t>SN2305394</t>
  </si>
  <si>
    <t>SN2305395</t>
  </si>
  <si>
    <t>SN2305396</t>
  </si>
  <si>
    <t>SN2305397</t>
  </si>
  <si>
    <t>SN2305398</t>
  </si>
  <si>
    <t>SN2305399</t>
  </si>
  <si>
    <t>SN2305400</t>
  </si>
  <si>
    <t>SN2305401</t>
  </si>
  <si>
    <t>SN2305402</t>
  </si>
  <si>
    <t>SN2305403</t>
  </si>
  <si>
    <t>SN2305404</t>
  </si>
  <si>
    <t>SN2305405</t>
  </si>
  <si>
    <t>SN2305406</t>
  </si>
  <si>
    <t>SN2305407</t>
  </si>
  <si>
    <t>SN2305408</t>
  </si>
  <si>
    <t>SN2305409</t>
  </si>
  <si>
    <t>SN2305410</t>
  </si>
  <si>
    <t>SN2305411</t>
  </si>
  <si>
    <t>SN2305412</t>
  </si>
  <si>
    <t>SN2305413</t>
  </si>
  <si>
    <t>SN2305414</t>
  </si>
  <si>
    <t>SN2305415</t>
  </si>
  <si>
    <t>SN2305416</t>
  </si>
  <si>
    <t>SN2305417</t>
  </si>
  <si>
    <t>SN2305418</t>
  </si>
  <si>
    <t>SN2305419</t>
  </si>
  <si>
    <t>SN2305420</t>
  </si>
  <si>
    <t>SN2305421</t>
  </si>
  <si>
    <t>SN2305422</t>
  </si>
  <si>
    <t>SN2305423</t>
  </si>
  <si>
    <t>SN2305424</t>
  </si>
  <si>
    <t>SN2305425</t>
  </si>
  <si>
    <t>SN2305426</t>
  </si>
  <si>
    <t>SN2305427</t>
  </si>
  <si>
    <t>SN2305428</t>
  </si>
  <si>
    <t>SN2305429</t>
  </si>
  <si>
    <t>SN2305430</t>
  </si>
  <si>
    <t>SN2305431</t>
  </si>
  <si>
    <t>SN2305432</t>
  </si>
  <si>
    <t>SN2305433</t>
  </si>
  <si>
    <t>SN2305434</t>
  </si>
  <si>
    <t>SN2305435</t>
  </si>
  <si>
    <t>SN2305436</t>
  </si>
  <si>
    <t>23:50</t>
  </si>
  <si>
    <t>SN2305437</t>
  </si>
  <si>
    <t>SN2305438</t>
  </si>
  <si>
    <t>SN2305439</t>
  </si>
  <si>
    <t>SN2305440</t>
  </si>
  <si>
    <t>SN2305441</t>
  </si>
  <si>
    <t>SN2305442</t>
  </si>
  <si>
    <t>SN2305443</t>
  </si>
  <si>
    <t>SN2305444</t>
  </si>
  <si>
    <t>SN2305445</t>
  </si>
  <si>
    <t>SN2305446</t>
  </si>
  <si>
    <t>SN2305447</t>
  </si>
  <si>
    <t>SN2305448</t>
  </si>
  <si>
    <t>SN2305449</t>
  </si>
  <si>
    <t>SN2305450</t>
  </si>
  <si>
    <t>SN2305451</t>
  </si>
  <si>
    <t>SN2305452</t>
  </si>
  <si>
    <t>SN2305453</t>
  </si>
  <si>
    <t>SN2305454</t>
  </si>
  <si>
    <t>SN2305455</t>
  </si>
  <si>
    <t>SN2305456</t>
  </si>
  <si>
    <t>SN2305457</t>
  </si>
  <si>
    <t>SN2305458</t>
  </si>
  <si>
    <t>SN2305459</t>
  </si>
  <si>
    <t>SN2305460</t>
  </si>
  <si>
    <t>SN2305461</t>
  </si>
  <si>
    <t>SN2305462</t>
  </si>
  <si>
    <t>SN2305463</t>
  </si>
  <si>
    <t>SN2305464</t>
  </si>
  <si>
    <t>SN2305465</t>
  </si>
  <si>
    <t>SN2305466</t>
  </si>
  <si>
    <t>2023-11-12</t>
  </si>
  <si>
    <t>SN2305467</t>
  </si>
  <si>
    <t>SN2305468</t>
  </si>
  <si>
    <t>SN2305469</t>
  </si>
  <si>
    <t>SN2305470</t>
  </si>
  <si>
    <t>CUST10128</t>
  </si>
  <si>
    <t>SN2305471</t>
  </si>
  <si>
    <t>SN2305472</t>
  </si>
  <si>
    <t>SN2305473</t>
  </si>
  <si>
    <t>SN2305474</t>
  </si>
  <si>
    <t>SN2305475</t>
  </si>
  <si>
    <t>SN2305476</t>
  </si>
  <si>
    <t>SN2305477</t>
  </si>
  <si>
    <t>SN2305478</t>
  </si>
  <si>
    <t>SN2305479</t>
  </si>
  <si>
    <t>SN2305480</t>
  </si>
  <si>
    <t>SN2305481</t>
  </si>
  <si>
    <t>SN2305482</t>
  </si>
  <si>
    <t>SN2305483</t>
  </si>
  <si>
    <t>SN2305484</t>
  </si>
  <si>
    <t>SN2305485</t>
  </si>
  <si>
    <t>SN2305486</t>
  </si>
  <si>
    <t>SN2305487</t>
  </si>
  <si>
    <t>SN2305488</t>
  </si>
  <si>
    <t>SN2305489</t>
  </si>
  <si>
    <t>SN2305490</t>
  </si>
  <si>
    <t>SN2305491</t>
  </si>
  <si>
    <t>SN2305492</t>
  </si>
  <si>
    <t>SN2305493</t>
  </si>
  <si>
    <t>SN2305494</t>
  </si>
  <si>
    <t>SN2305495</t>
  </si>
  <si>
    <t>SN2305496</t>
  </si>
  <si>
    <t>SN2305497</t>
  </si>
  <si>
    <t>SN2305498</t>
  </si>
  <si>
    <t>SN2305499</t>
  </si>
  <si>
    <t>SN2305500</t>
  </si>
  <si>
    <t>SN2305501</t>
  </si>
  <si>
    <t>SN2305502</t>
  </si>
  <si>
    <t>SN2305503</t>
  </si>
  <si>
    <t>SN2305504</t>
  </si>
  <si>
    <t>SN2305505</t>
  </si>
  <si>
    <t>SN2305506</t>
  </si>
  <si>
    <t>SN2305507</t>
  </si>
  <si>
    <t>SN2305508</t>
  </si>
  <si>
    <t>SN2305509</t>
  </si>
  <si>
    <t>SN2305510</t>
  </si>
  <si>
    <t>SN2305511</t>
  </si>
  <si>
    <t>CUST10480</t>
  </si>
  <si>
    <t>SN2305512</t>
  </si>
  <si>
    <t>SN2305513</t>
  </si>
  <si>
    <t>SN2305514</t>
  </si>
  <si>
    <t>SN2305515</t>
  </si>
  <si>
    <t>SN2305516</t>
  </si>
  <si>
    <t>SN2305517</t>
  </si>
  <si>
    <t>SN2305518</t>
  </si>
  <si>
    <t>SN2305519</t>
  </si>
  <si>
    <t>SN2305520</t>
  </si>
  <si>
    <t>18:36</t>
  </si>
  <si>
    <t>SN2305521</t>
  </si>
  <si>
    <t>SN2305522</t>
  </si>
  <si>
    <t>SN2305523</t>
  </si>
  <si>
    <t>SN2305524</t>
  </si>
  <si>
    <t>SN2305525</t>
  </si>
  <si>
    <t>05:24</t>
  </si>
  <si>
    <t>SN2305526</t>
  </si>
  <si>
    <t>SN2305527</t>
  </si>
  <si>
    <t>SN2305528</t>
  </si>
  <si>
    <t>SN2305529</t>
  </si>
  <si>
    <t>SN2305530</t>
  </si>
  <si>
    <t>SN2305531</t>
  </si>
  <si>
    <t>CUST10258</t>
  </si>
  <si>
    <t>SN2305532</t>
  </si>
  <si>
    <t>SN2305533</t>
  </si>
  <si>
    <t>SN2305534</t>
  </si>
  <si>
    <t>SN2305535</t>
  </si>
  <si>
    <t>SN2305536</t>
  </si>
  <si>
    <t>SN2305537</t>
  </si>
  <si>
    <t>SN2305538</t>
  </si>
  <si>
    <t>SN2305539</t>
  </si>
  <si>
    <t>SN2305540</t>
  </si>
  <si>
    <t>SN2305541</t>
  </si>
  <si>
    <t>SN2305542</t>
  </si>
  <si>
    <t>SN2305543</t>
  </si>
  <si>
    <t>SN2305544</t>
  </si>
  <si>
    <t>SN2305545</t>
  </si>
  <si>
    <t>SN2305546</t>
  </si>
  <si>
    <t>SN2305547</t>
  </si>
  <si>
    <t>2023-11-13</t>
  </si>
  <si>
    <t>SN2305548</t>
  </si>
  <si>
    <t>SN2305549</t>
  </si>
  <si>
    <t>05:12</t>
  </si>
  <si>
    <t>SN2305550</t>
  </si>
  <si>
    <t>SN2305551</t>
  </si>
  <si>
    <t>SN2305552</t>
  </si>
  <si>
    <t>SN2305553</t>
  </si>
  <si>
    <t>SN2305554</t>
  </si>
  <si>
    <t>01:49</t>
  </si>
  <si>
    <t>SN2305555</t>
  </si>
  <si>
    <t>SN2305556</t>
  </si>
  <si>
    <t>SN2305557</t>
  </si>
  <si>
    <t>SN2305558</t>
  </si>
  <si>
    <t>SN2305559</t>
  </si>
  <si>
    <t>SN2305560</t>
  </si>
  <si>
    <t>SN2305561</t>
  </si>
  <si>
    <t>SN2305562</t>
  </si>
  <si>
    <t>SN2305563</t>
  </si>
  <si>
    <t>SN2305564</t>
  </si>
  <si>
    <t>SN2305565</t>
  </si>
  <si>
    <t>SN2305566</t>
  </si>
  <si>
    <t>SN2305567</t>
  </si>
  <si>
    <t>SN2305568</t>
  </si>
  <si>
    <t>SN2305569</t>
  </si>
  <si>
    <t>SN2305570</t>
  </si>
  <si>
    <t>SN2305571</t>
  </si>
  <si>
    <t>SN2305572</t>
  </si>
  <si>
    <t>SN2305573</t>
  </si>
  <si>
    <t>SN2305574</t>
  </si>
  <si>
    <t>SN2305575</t>
  </si>
  <si>
    <t>05:08</t>
  </si>
  <si>
    <t>SN2305576</t>
  </si>
  <si>
    <t>SN2305577</t>
  </si>
  <si>
    <t>SN2305578</t>
  </si>
  <si>
    <t>SN2305579</t>
  </si>
  <si>
    <t>SN2305580</t>
  </si>
  <si>
    <t>SN2305581</t>
  </si>
  <si>
    <t>SN2305582</t>
  </si>
  <si>
    <t>SN2305583</t>
  </si>
  <si>
    <t>SN2305584</t>
  </si>
  <si>
    <t>SN2305585</t>
  </si>
  <si>
    <t>SN2305586</t>
  </si>
  <si>
    <t>SN2305587</t>
  </si>
  <si>
    <t>SN2305588</t>
  </si>
  <si>
    <t>SN2305589</t>
  </si>
  <si>
    <t>SN2305590</t>
  </si>
  <si>
    <t>SN2305591</t>
  </si>
  <si>
    <t>SN2305592</t>
  </si>
  <si>
    <t>SN2305593</t>
  </si>
  <si>
    <t>SN2305594</t>
  </si>
  <si>
    <t>SN2305595</t>
  </si>
  <si>
    <t>SN2305596</t>
  </si>
  <si>
    <t>SN2305597</t>
  </si>
  <si>
    <t>00:24</t>
  </si>
  <si>
    <t>SN2305598</t>
  </si>
  <si>
    <t>SN2305599</t>
  </si>
  <si>
    <t>SN2305600</t>
  </si>
  <si>
    <t>SN2305601</t>
  </si>
  <si>
    <t>SN2305602</t>
  </si>
  <si>
    <t>SN2305603</t>
  </si>
  <si>
    <t>SN2305604</t>
  </si>
  <si>
    <t>SN2305605</t>
  </si>
  <si>
    <t>SN2305606</t>
  </si>
  <si>
    <t>SN2305607</t>
  </si>
  <si>
    <t>SN2305608</t>
  </si>
  <si>
    <t>SN2305609</t>
  </si>
  <si>
    <t>SN2305610</t>
  </si>
  <si>
    <t>SN2305611</t>
  </si>
  <si>
    <t>SN2305612</t>
  </si>
  <si>
    <t>SN2305613</t>
  </si>
  <si>
    <t>SN2305614</t>
  </si>
  <si>
    <t>SN2305615</t>
  </si>
  <si>
    <t>SN2305616</t>
  </si>
  <si>
    <t>SN2305617</t>
  </si>
  <si>
    <t>SN2305618</t>
  </si>
  <si>
    <t>SN2305619</t>
  </si>
  <si>
    <t>SN2305620</t>
  </si>
  <si>
    <t>SN2305621</t>
  </si>
  <si>
    <t>SN2305622</t>
  </si>
  <si>
    <t>SN2305623</t>
  </si>
  <si>
    <t>SN2305624</t>
  </si>
  <si>
    <t>SN2305625</t>
  </si>
  <si>
    <t>SN2305626</t>
  </si>
  <si>
    <t>SN2305627</t>
  </si>
  <si>
    <t>SN2305628</t>
  </si>
  <si>
    <t>SN2305629</t>
  </si>
  <si>
    <t>2023-11-15</t>
  </si>
  <si>
    <t>SN2305630</t>
  </si>
  <si>
    <t>SN2305631</t>
  </si>
  <si>
    <t>SN2305632</t>
  </si>
  <si>
    <t>SN2305633</t>
  </si>
  <si>
    <t>SN2305634</t>
  </si>
  <si>
    <t>SN2305635</t>
  </si>
  <si>
    <t>SN2305636</t>
  </si>
  <si>
    <t>SN2305637</t>
  </si>
  <si>
    <t>SN2305638</t>
  </si>
  <si>
    <t>SN2305639</t>
  </si>
  <si>
    <t>SN2305640</t>
  </si>
  <si>
    <t>SN2305641</t>
  </si>
  <si>
    <t>SN2305642</t>
  </si>
  <si>
    <t>SN2305643</t>
  </si>
  <si>
    <t>SN2305644</t>
  </si>
  <si>
    <t>SN2305645</t>
  </si>
  <si>
    <t>SN2305646</t>
  </si>
  <si>
    <t>SN2305647</t>
  </si>
  <si>
    <t>SN2305648</t>
  </si>
  <si>
    <t>SN2305649</t>
  </si>
  <si>
    <t>SN2305650</t>
  </si>
  <si>
    <t>SN2305651</t>
  </si>
  <si>
    <t>SN2305652</t>
  </si>
  <si>
    <t>SN2305653</t>
  </si>
  <si>
    <t>SN2305654</t>
  </si>
  <si>
    <t>SN2305655</t>
  </si>
  <si>
    <t>SN2305656</t>
  </si>
  <si>
    <t>SN2305657</t>
  </si>
  <si>
    <t>SN2305658</t>
  </si>
  <si>
    <t>SN2305659</t>
  </si>
  <si>
    <t>SN2305660</t>
  </si>
  <si>
    <t>SN2305661</t>
  </si>
  <si>
    <t>SN2305662</t>
  </si>
  <si>
    <t>SN2305663</t>
  </si>
  <si>
    <t>SN2305664</t>
  </si>
  <si>
    <t>SN2305665</t>
  </si>
  <si>
    <t>SN2305666</t>
  </si>
  <si>
    <t>SN2305667</t>
  </si>
  <si>
    <t>SN2305668</t>
  </si>
  <si>
    <t>SN2305669</t>
  </si>
  <si>
    <t>SN2305670</t>
  </si>
  <si>
    <t>SN2305671</t>
  </si>
  <si>
    <t>SN2305672</t>
  </si>
  <si>
    <t>SN2305673</t>
  </si>
  <si>
    <t>SN2305674</t>
  </si>
  <si>
    <t>SN2305675</t>
  </si>
  <si>
    <t>SN2305676</t>
  </si>
  <si>
    <t>SN2305677</t>
  </si>
  <si>
    <t>SN2305678</t>
  </si>
  <si>
    <t>SN2305679</t>
  </si>
  <si>
    <t>SN2305680</t>
  </si>
  <si>
    <t>SN2305681</t>
  </si>
  <si>
    <t>SN2305682</t>
  </si>
  <si>
    <t>SN2305683</t>
  </si>
  <si>
    <t>SN2305684</t>
  </si>
  <si>
    <t>SN2305685</t>
  </si>
  <si>
    <t>11:13</t>
  </si>
  <si>
    <t>SN2305686</t>
  </si>
  <si>
    <t>2023-11-14</t>
  </si>
  <si>
    <t>SN2305687</t>
  </si>
  <si>
    <t>SN2305688</t>
  </si>
  <si>
    <t>SN2305689</t>
  </si>
  <si>
    <t>SN2305690</t>
  </si>
  <si>
    <t>SN2305691</t>
  </si>
  <si>
    <t>SN2305692</t>
  </si>
  <si>
    <t>SN2305693</t>
  </si>
  <si>
    <t>SN2305694</t>
  </si>
  <si>
    <t>SN2305695</t>
  </si>
  <si>
    <t>SN2305696</t>
  </si>
  <si>
    <t>SN2305697</t>
  </si>
  <si>
    <t>SN2305698</t>
  </si>
  <si>
    <t>SN2305699</t>
  </si>
  <si>
    <t>SN2305700</t>
  </si>
  <si>
    <t>SN2305701</t>
  </si>
  <si>
    <t>SN2305702</t>
  </si>
  <si>
    <t>SN2305703</t>
  </si>
  <si>
    <t>SN2305704</t>
  </si>
  <si>
    <t>SN2305705</t>
  </si>
  <si>
    <t>SN2305706</t>
  </si>
  <si>
    <t>SN2305707</t>
  </si>
  <si>
    <t>SN2305708</t>
  </si>
  <si>
    <t>SN2305709</t>
  </si>
  <si>
    <t>SN2305710</t>
  </si>
  <si>
    <t>SN2305711</t>
  </si>
  <si>
    <t>SN2305712</t>
  </si>
  <si>
    <t>SN2305713</t>
  </si>
  <si>
    <t>SN2305714</t>
  </si>
  <si>
    <t>SN2305715</t>
  </si>
  <si>
    <t>SN2305716</t>
  </si>
  <si>
    <t>SN2305717</t>
  </si>
  <si>
    <t>SN2305718</t>
  </si>
  <si>
    <t>SN2305719</t>
  </si>
  <si>
    <t>SN2305720</t>
  </si>
  <si>
    <t>16:33</t>
  </si>
  <si>
    <t>SN2305721</t>
  </si>
  <si>
    <t>SN2305722</t>
  </si>
  <si>
    <t>SN2305723</t>
  </si>
  <si>
    <t>SN2305724</t>
  </si>
  <si>
    <t>SN2305725</t>
  </si>
  <si>
    <t>SN2305726</t>
  </si>
  <si>
    <t>SN2305727</t>
  </si>
  <si>
    <t>SN2305728</t>
  </si>
  <si>
    <t>SN2305729</t>
  </si>
  <si>
    <t>SN2305730</t>
  </si>
  <si>
    <t>SN2305731</t>
  </si>
  <si>
    <t>SN2305732</t>
  </si>
  <si>
    <t>SN2305733</t>
  </si>
  <si>
    <t>SN2305734</t>
  </si>
  <si>
    <t>SN2305735</t>
  </si>
  <si>
    <t>SN2305736</t>
  </si>
  <si>
    <t>SN2305737</t>
  </si>
  <si>
    <t>SN2305738</t>
  </si>
  <si>
    <t>SN2305739</t>
  </si>
  <si>
    <t>SN2305740</t>
  </si>
  <si>
    <t>SN2305741</t>
  </si>
  <si>
    <t>SN2305742</t>
  </si>
  <si>
    <t>SN2305743</t>
  </si>
  <si>
    <t>SN2305744</t>
  </si>
  <si>
    <t>SN2305745</t>
  </si>
  <si>
    <t>SN2305746</t>
  </si>
  <si>
    <t>SN2305747</t>
  </si>
  <si>
    <t>SN2305748</t>
  </si>
  <si>
    <t>22:40</t>
  </si>
  <si>
    <t>SN2305749</t>
  </si>
  <si>
    <t>SN2305750</t>
  </si>
  <si>
    <t>SN2305751</t>
  </si>
  <si>
    <t>SN2305752</t>
  </si>
  <si>
    <t>SN2305753</t>
  </si>
  <si>
    <t>SN2305754</t>
  </si>
  <si>
    <t>SN2305755</t>
  </si>
  <si>
    <t>SN2305756</t>
  </si>
  <si>
    <t>SN2305757</t>
  </si>
  <si>
    <t>SN2305758</t>
  </si>
  <si>
    <t>CUST10212</t>
  </si>
  <si>
    <t>SN2305759</t>
  </si>
  <si>
    <t>SN2305760</t>
  </si>
  <si>
    <t>SN2305761</t>
  </si>
  <si>
    <t>SN2305762</t>
  </si>
  <si>
    <t>SN2305763</t>
  </si>
  <si>
    <t>SN2305764</t>
  </si>
  <si>
    <t>SN2305765</t>
  </si>
  <si>
    <t>SN2305766</t>
  </si>
  <si>
    <t>SN2305767</t>
  </si>
  <si>
    <t>SN2305768</t>
  </si>
  <si>
    <t>SN2305769</t>
  </si>
  <si>
    <t>SN2305770</t>
  </si>
  <si>
    <t>SN2305771</t>
  </si>
  <si>
    <t>SN2305772</t>
  </si>
  <si>
    <t>SN2305773</t>
  </si>
  <si>
    <t>SN2305774</t>
  </si>
  <si>
    <t>SN2305775</t>
  </si>
  <si>
    <t>SN2305776</t>
  </si>
  <si>
    <t>SN2305777</t>
  </si>
  <si>
    <t>SN2305778</t>
  </si>
  <si>
    <t>SN2305779</t>
  </si>
  <si>
    <t>SN2305780</t>
  </si>
  <si>
    <t>SN2305781</t>
  </si>
  <si>
    <t>SN2305782</t>
  </si>
  <si>
    <t>SN2305783</t>
  </si>
  <si>
    <t>SN2305784</t>
  </si>
  <si>
    <t>SN2305785</t>
  </si>
  <si>
    <t>SN2305786</t>
  </si>
  <si>
    <t>SN2305787</t>
  </si>
  <si>
    <t>SN2305788</t>
  </si>
  <si>
    <t>SN2305789</t>
  </si>
  <si>
    <t>SN2305790</t>
  </si>
  <si>
    <t>SN2305791</t>
  </si>
  <si>
    <t>SN2305792</t>
  </si>
  <si>
    <t>SN2305793</t>
  </si>
  <si>
    <t>SN2305794</t>
  </si>
  <si>
    <t>SN2305795</t>
  </si>
  <si>
    <t>SN2305796</t>
  </si>
  <si>
    <t>SN2305797</t>
  </si>
  <si>
    <t>09:38</t>
  </si>
  <si>
    <t>SN2305798</t>
  </si>
  <si>
    <t>SN2305799</t>
  </si>
  <si>
    <t>SN2305800</t>
  </si>
  <si>
    <t>SN2305801</t>
  </si>
  <si>
    <t>SN2305802</t>
  </si>
  <si>
    <t>SN2305803</t>
  </si>
  <si>
    <t>SN2305804</t>
  </si>
  <si>
    <t>SN2305805</t>
  </si>
  <si>
    <t>SN2305806</t>
  </si>
  <si>
    <t>SN2305807</t>
  </si>
  <si>
    <t>SN2305808</t>
  </si>
  <si>
    <t>SN2305809</t>
  </si>
  <si>
    <t>SN2305810</t>
  </si>
  <si>
    <t>SN2305811</t>
  </si>
  <si>
    <t>SN2305812</t>
  </si>
  <si>
    <t>SN2305813</t>
  </si>
  <si>
    <t>SN2305814</t>
  </si>
  <si>
    <t>CUST10699</t>
  </si>
  <si>
    <t>SN2305815</t>
  </si>
  <si>
    <t>SN2305816</t>
  </si>
  <si>
    <t>SN2305817</t>
  </si>
  <si>
    <t>SN2305818</t>
  </si>
  <si>
    <t>SN2305819</t>
  </si>
  <si>
    <t>SN2305820</t>
  </si>
  <si>
    <t>SN2305821</t>
  </si>
  <si>
    <t>SN2305822</t>
  </si>
  <si>
    <t>SN2305823</t>
  </si>
  <si>
    <t>CUST10316</t>
  </si>
  <si>
    <t>SN2305824</t>
  </si>
  <si>
    <t>SN2305825</t>
  </si>
  <si>
    <t>SN2305826</t>
  </si>
  <si>
    <t>SN2305827</t>
  </si>
  <si>
    <t>SN2305828</t>
  </si>
  <si>
    <t>SN2305829</t>
  </si>
  <si>
    <t>SN2305830</t>
  </si>
  <si>
    <t>SN2305831</t>
  </si>
  <si>
    <t>SN2305832</t>
  </si>
  <si>
    <t>SN2305833</t>
  </si>
  <si>
    <t>SN2305834</t>
  </si>
  <si>
    <t>SN2305835</t>
  </si>
  <si>
    <t>SN2305836</t>
  </si>
  <si>
    <t>SN2305837</t>
  </si>
  <si>
    <t>SN2305838</t>
  </si>
  <si>
    <t>SN2305839</t>
  </si>
  <si>
    <t>SN2305840</t>
  </si>
  <si>
    <t>SN2305841</t>
  </si>
  <si>
    <t>2023-11-16</t>
  </si>
  <si>
    <t>SN2305842</t>
  </si>
  <si>
    <t>SN2305843</t>
  </si>
  <si>
    <t>SN2305844</t>
  </si>
  <si>
    <t>SN2305845</t>
  </si>
  <si>
    <t>SN2305846</t>
  </si>
  <si>
    <t>SN2305847</t>
  </si>
  <si>
    <t>SN2305848</t>
  </si>
  <si>
    <t>SN2305849</t>
  </si>
  <si>
    <t>SN2305850</t>
  </si>
  <si>
    <t>SN2305851</t>
  </si>
  <si>
    <t>SN2305852</t>
  </si>
  <si>
    <t>SN2305853</t>
  </si>
  <si>
    <t>SN2305854</t>
  </si>
  <si>
    <t>SN2305855</t>
  </si>
  <si>
    <t>SN2305856</t>
  </si>
  <si>
    <t>SN2305857</t>
  </si>
  <si>
    <t>SN2305858</t>
  </si>
  <si>
    <t>SN2305859</t>
  </si>
  <si>
    <t>18:54</t>
  </si>
  <si>
    <t>SN2305860</t>
  </si>
  <si>
    <t>SN2305861</t>
  </si>
  <si>
    <t>SN2305862</t>
  </si>
  <si>
    <t>SN2305863</t>
  </si>
  <si>
    <t>SN2305864</t>
  </si>
  <si>
    <t>SN2305865</t>
  </si>
  <si>
    <t>SN2305866</t>
  </si>
  <si>
    <t>SN2305867</t>
  </si>
  <si>
    <t>SN2305868</t>
  </si>
  <si>
    <t>SN2305869</t>
  </si>
  <si>
    <t>SN2305870</t>
  </si>
  <si>
    <t>SN2305871</t>
  </si>
  <si>
    <t>SN2305872</t>
  </si>
  <si>
    <t>SN2305873</t>
  </si>
  <si>
    <t>SN2305874</t>
  </si>
  <si>
    <t>SN2305875</t>
  </si>
  <si>
    <t>SN2305876</t>
  </si>
  <si>
    <t>SN2305877</t>
  </si>
  <si>
    <t>SN2305878</t>
  </si>
  <si>
    <t>SN2305879</t>
  </si>
  <si>
    <t>SN2305880</t>
  </si>
  <si>
    <t>SN2305881</t>
  </si>
  <si>
    <t>SN2305882</t>
  </si>
  <si>
    <t>SN2305883</t>
  </si>
  <si>
    <t>SN2305884</t>
  </si>
  <si>
    <t>SN2305885</t>
  </si>
  <si>
    <t>SN2305886</t>
  </si>
  <si>
    <t>SN2305887</t>
  </si>
  <si>
    <t>SN2305888</t>
  </si>
  <si>
    <t>SN2305889</t>
  </si>
  <si>
    <t>SN2305890</t>
  </si>
  <si>
    <t>SN2305891</t>
  </si>
  <si>
    <t>SN2305892</t>
  </si>
  <si>
    <t>SN2305893</t>
  </si>
  <si>
    <t>SN2305894</t>
  </si>
  <si>
    <t>SN2305895</t>
  </si>
  <si>
    <t>SN2305896</t>
  </si>
  <si>
    <t>SN2305897</t>
  </si>
  <si>
    <t>SN2305898</t>
  </si>
  <si>
    <t>SN2305899</t>
  </si>
  <si>
    <t>SN2305900</t>
  </si>
  <si>
    <t>SN2305901</t>
  </si>
  <si>
    <t>SN2305902</t>
  </si>
  <si>
    <t>SN2305903</t>
  </si>
  <si>
    <t>SN2305904</t>
  </si>
  <si>
    <t>SN2305905</t>
  </si>
  <si>
    <t>SN2305906</t>
  </si>
  <si>
    <t>SN2305907</t>
  </si>
  <si>
    <t>SN2305908</t>
  </si>
  <si>
    <t>SN2305909</t>
  </si>
  <si>
    <t>SN2305910</t>
  </si>
  <si>
    <t>SN2305911</t>
  </si>
  <si>
    <t>SN2305912</t>
  </si>
  <si>
    <t>SN2305913</t>
  </si>
  <si>
    <t>SN2305914</t>
  </si>
  <si>
    <t>SN2305915</t>
  </si>
  <si>
    <t>SN2305916</t>
  </si>
  <si>
    <t>SN2305917</t>
  </si>
  <si>
    <t>SN2305918</t>
  </si>
  <si>
    <t>SN2305919</t>
  </si>
  <si>
    <t>SN2305920</t>
  </si>
  <si>
    <t>SN2305921</t>
  </si>
  <si>
    <t>SN2305922</t>
  </si>
  <si>
    <t>09:44</t>
  </si>
  <si>
    <t>SN2305923</t>
  </si>
  <si>
    <t>SN2305924</t>
  </si>
  <si>
    <t>SN2305925</t>
  </si>
  <si>
    <t>SN2305926</t>
  </si>
  <si>
    <t>SN2305927</t>
  </si>
  <si>
    <t>SN2305928</t>
  </si>
  <si>
    <t>SN2305929</t>
  </si>
  <si>
    <t>SN2305930</t>
  </si>
  <si>
    <t>SN2305931</t>
  </si>
  <si>
    <t>SN2305932</t>
  </si>
  <si>
    <t>SN2305933</t>
  </si>
  <si>
    <t>SN2305934</t>
  </si>
  <si>
    <t>SN2305935</t>
  </si>
  <si>
    <t>SN2305936</t>
  </si>
  <si>
    <t>SN2305937</t>
  </si>
  <si>
    <t>SN2305938</t>
  </si>
  <si>
    <t>SN2305939</t>
  </si>
  <si>
    <t>SN2305940</t>
  </si>
  <si>
    <t>SN2305941</t>
  </si>
  <si>
    <t>SN2305942</t>
  </si>
  <si>
    <t>SN2305943</t>
  </si>
  <si>
    <t>2023-11-17</t>
  </si>
  <si>
    <t>SN2305944</t>
  </si>
  <si>
    <t>SN2305945</t>
  </si>
  <si>
    <t>SN2305946</t>
  </si>
  <si>
    <t>SN2305947</t>
  </si>
  <si>
    <t>19:30</t>
  </si>
  <si>
    <t>SN2305948</t>
  </si>
  <si>
    <t>SN2305949</t>
  </si>
  <si>
    <t>SN2305950</t>
  </si>
  <si>
    <t>SN2305951</t>
  </si>
  <si>
    <t>SN2305952</t>
  </si>
  <si>
    <t>SN2305953</t>
  </si>
  <si>
    <t>SN2305954</t>
  </si>
  <si>
    <t>SN2305955</t>
  </si>
  <si>
    <t>SN2305956</t>
  </si>
  <si>
    <t>SN2305957</t>
  </si>
  <si>
    <t>SN2305958</t>
  </si>
  <si>
    <t>SN2305959</t>
  </si>
  <si>
    <t>SN2305960</t>
  </si>
  <si>
    <t>SN2305961</t>
  </si>
  <si>
    <t>SN2305962</t>
  </si>
  <si>
    <t>SN2305963</t>
  </si>
  <si>
    <t>SN2305964</t>
  </si>
  <si>
    <t>SN2305965</t>
  </si>
  <si>
    <t>SN2305966</t>
  </si>
  <si>
    <t>SN2305967</t>
  </si>
  <si>
    <t>SN2305968</t>
  </si>
  <si>
    <t>SN2305969</t>
  </si>
  <si>
    <t>SN2305970</t>
  </si>
  <si>
    <t>SN2305971</t>
  </si>
  <si>
    <t>SN2305972</t>
  </si>
  <si>
    <t>SN2305973</t>
  </si>
  <si>
    <t>SN2305974</t>
  </si>
  <si>
    <t>SN2305975</t>
  </si>
  <si>
    <t>SN2305976</t>
  </si>
  <si>
    <t>SN2305977</t>
  </si>
  <si>
    <t>SN2305978</t>
  </si>
  <si>
    <t>SN2305979</t>
  </si>
  <si>
    <t>SN2305980</t>
  </si>
  <si>
    <t>SN2305981</t>
  </si>
  <si>
    <t>11:01</t>
  </si>
  <si>
    <t>SN2305982</t>
  </si>
  <si>
    <t>SN2305983</t>
  </si>
  <si>
    <t>SN2305984</t>
  </si>
  <si>
    <t>SN2305985</t>
  </si>
  <si>
    <t>SN2305986</t>
  </si>
  <si>
    <t>SN2305987</t>
  </si>
  <si>
    <t>SN2305988</t>
  </si>
  <si>
    <t>SN2305989</t>
  </si>
  <si>
    <t>SN2305990</t>
  </si>
  <si>
    <t>SN2305991</t>
  </si>
  <si>
    <t>SN2305992</t>
  </si>
  <si>
    <t>SN2305993</t>
  </si>
  <si>
    <t>SN2305994</t>
  </si>
  <si>
    <t>SN2305995</t>
  </si>
  <si>
    <t>SN2305996</t>
  </si>
  <si>
    <t>SN2305997</t>
  </si>
  <si>
    <t>SN2305998</t>
  </si>
  <si>
    <t>SN2305999</t>
  </si>
  <si>
    <t>SN2306000</t>
  </si>
  <si>
    <t>SN2306001</t>
  </si>
  <si>
    <t>SN2306002</t>
  </si>
  <si>
    <t>SN2306003</t>
  </si>
  <si>
    <t>SN2306004</t>
  </si>
  <si>
    <t>SN2306005</t>
  </si>
  <si>
    <t>SN2306006</t>
  </si>
  <si>
    <t>SN2306007</t>
  </si>
  <si>
    <t>SN2306008</t>
  </si>
  <si>
    <t>SN2306009</t>
  </si>
  <si>
    <t>SN2306010</t>
  </si>
  <si>
    <t>SN2306011</t>
  </si>
  <si>
    <t>2023-11-18</t>
  </si>
  <si>
    <t>SN2306012</t>
  </si>
  <si>
    <t>SN2306013</t>
  </si>
  <si>
    <t>SN2306014</t>
  </si>
  <si>
    <t>SN2306015</t>
  </si>
  <si>
    <t>SN2306016</t>
  </si>
  <si>
    <t>SN2306017</t>
  </si>
  <si>
    <t>SN2306018</t>
  </si>
  <si>
    <t>SN2306019</t>
  </si>
  <si>
    <t>SN2306020</t>
  </si>
  <si>
    <t>SN2306021</t>
  </si>
  <si>
    <t>SN2306022</t>
  </si>
  <si>
    <t>SN2306023</t>
  </si>
  <si>
    <t>SN2306024</t>
  </si>
  <si>
    <t>SN2306025</t>
  </si>
  <si>
    <t>SN2306026</t>
  </si>
  <si>
    <t>SN2306027</t>
  </si>
  <si>
    <t>SN2306028</t>
  </si>
  <si>
    <t>SN2306029</t>
  </si>
  <si>
    <t>SN2306030</t>
  </si>
  <si>
    <t>SN2306031</t>
  </si>
  <si>
    <t>SN2306032</t>
  </si>
  <si>
    <t>SN2306033</t>
  </si>
  <si>
    <t>SN2306034</t>
  </si>
  <si>
    <t>SN2306035</t>
  </si>
  <si>
    <t>SN2306036</t>
  </si>
  <si>
    <t>SN2306037</t>
  </si>
  <si>
    <t>SN2306038</t>
  </si>
  <si>
    <t>SN2306039</t>
  </si>
  <si>
    <t>SN2306040</t>
  </si>
  <si>
    <t>SN2306041</t>
  </si>
  <si>
    <t>SN2306042</t>
  </si>
  <si>
    <t>SN2306043</t>
  </si>
  <si>
    <t>SN2306044</t>
  </si>
  <si>
    <t>SN2306045</t>
  </si>
  <si>
    <t>SN2306046</t>
  </si>
  <si>
    <t>SN2306047</t>
  </si>
  <si>
    <t>SN2306048</t>
  </si>
  <si>
    <t>SN2306049</t>
  </si>
  <si>
    <t>SN2306050</t>
  </si>
  <si>
    <t>SN2306051</t>
  </si>
  <si>
    <t>SN2306052</t>
  </si>
  <si>
    <t>SN2306053</t>
  </si>
  <si>
    <t>SN2306054</t>
  </si>
  <si>
    <t>SN2306055</t>
  </si>
  <si>
    <t>SN2306056</t>
  </si>
  <si>
    <t>SN2306057</t>
  </si>
  <si>
    <t>SN2306058</t>
  </si>
  <si>
    <t>SN2306059</t>
  </si>
  <si>
    <t>SN2306060</t>
  </si>
  <si>
    <t>SN2306061</t>
  </si>
  <si>
    <t>SN2306062</t>
  </si>
  <si>
    <t>SN2306063</t>
  </si>
  <si>
    <t>SN2306064</t>
  </si>
  <si>
    <t>SN2306065</t>
  </si>
  <si>
    <t>SN2306066</t>
  </si>
  <si>
    <t>SN2306067</t>
  </si>
  <si>
    <t>SN2306068</t>
  </si>
  <si>
    <t>11:57</t>
  </si>
  <si>
    <t>SN2306069</t>
  </si>
  <si>
    <t>SN2306070</t>
  </si>
  <si>
    <t>SN2306071</t>
  </si>
  <si>
    <t>SN2306072</t>
  </si>
  <si>
    <t>SN2306073</t>
  </si>
  <si>
    <t>SN2306074</t>
  </si>
  <si>
    <t>SN2306075</t>
  </si>
  <si>
    <t>SN2306076</t>
  </si>
  <si>
    <t>SN2306077</t>
  </si>
  <si>
    <t>SN2306078</t>
  </si>
  <si>
    <t>SN2306079</t>
  </si>
  <si>
    <t>SN2306080</t>
  </si>
  <si>
    <t>SN2306081</t>
  </si>
  <si>
    <t>SN2306082</t>
  </si>
  <si>
    <t>SN2306083</t>
  </si>
  <si>
    <t>SN2306084</t>
  </si>
  <si>
    <t>SN2306085</t>
  </si>
  <si>
    <t>SN2306086</t>
  </si>
  <si>
    <t>SN2306087</t>
  </si>
  <si>
    <t>SN2306088</t>
  </si>
  <si>
    <t>SN2306089</t>
  </si>
  <si>
    <t>SN2306090</t>
  </si>
  <si>
    <t>SN2306091</t>
  </si>
  <si>
    <t>SN2306092</t>
  </si>
  <si>
    <t>SN2306093</t>
  </si>
  <si>
    <t>SN2306094</t>
  </si>
  <si>
    <t>SN2306095</t>
  </si>
  <si>
    <t>SN2306096</t>
  </si>
  <si>
    <t>SN2306097</t>
  </si>
  <si>
    <t>SN2306098</t>
  </si>
  <si>
    <t>SN2306099</t>
  </si>
  <si>
    <t>SN2306100</t>
  </si>
  <si>
    <t>SN2306101</t>
  </si>
  <si>
    <t>SN2306102</t>
  </si>
  <si>
    <t>SN2306103</t>
  </si>
  <si>
    <t>SN2306104</t>
  </si>
  <si>
    <t>2023-11-20</t>
  </si>
  <si>
    <t>SN2306105</t>
  </si>
  <si>
    <t>SN2306106</t>
  </si>
  <si>
    <t>SN2306107</t>
  </si>
  <si>
    <t>SN2306108</t>
  </si>
  <si>
    <t>SN2306109</t>
  </si>
  <si>
    <t>SN2306110</t>
  </si>
  <si>
    <t>SN2306111</t>
  </si>
  <si>
    <t>SN2306112</t>
  </si>
  <si>
    <t>SN2306113</t>
  </si>
  <si>
    <t>SN2306114</t>
  </si>
  <si>
    <t>SN2306115</t>
  </si>
  <si>
    <t>SN2306116</t>
  </si>
  <si>
    <t>SN2306117</t>
  </si>
  <si>
    <t>SN2306118</t>
  </si>
  <si>
    <t>SN2306119</t>
  </si>
  <si>
    <t>SN2306120</t>
  </si>
  <si>
    <t>SN2306121</t>
  </si>
  <si>
    <t>SN2306122</t>
  </si>
  <si>
    <t>SN2306123</t>
  </si>
  <si>
    <t>SN2306124</t>
  </si>
  <si>
    <t>SN2306125</t>
  </si>
  <si>
    <t>SN2306126</t>
  </si>
  <si>
    <t>SN2306127</t>
  </si>
  <si>
    <t>SN2306128</t>
  </si>
  <si>
    <t>SN2306129</t>
  </si>
  <si>
    <t>SN2306130</t>
  </si>
  <si>
    <t>SN2306131</t>
  </si>
  <si>
    <t>SN2306132</t>
  </si>
  <si>
    <t>SN2306133</t>
  </si>
  <si>
    <t>SN2306134</t>
  </si>
  <si>
    <t>SN2306135</t>
  </si>
  <si>
    <t>SN2306136</t>
  </si>
  <si>
    <t>SN2306137</t>
  </si>
  <si>
    <t>SN2306138</t>
  </si>
  <si>
    <t>SN2306139</t>
  </si>
  <si>
    <t>SN2306140</t>
  </si>
  <si>
    <t>SN2306141</t>
  </si>
  <si>
    <t>SN2306142</t>
  </si>
  <si>
    <t>SN2306143</t>
  </si>
  <si>
    <t>SN2306144</t>
  </si>
  <si>
    <t>SN2306145</t>
  </si>
  <si>
    <t>SN2306146</t>
  </si>
  <si>
    <t>SN2306147</t>
  </si>
  <si>
    <t>SN2306148</t>
  </si>
  <si>
    <t>SN2306149</t>
  </si>
  <si>
    <t>SN2306150</t>
  </si>
  <si>
    <t>SN2306151</t>
  </si>
  <si>
    <t>SN2306152</t>
  </si>
  <si>
    <t>SN2306153</t>
  </si>
  <si>
    <t>SN2306154</t>
  </si>
  <si>
    <t>SN2306155</t>
  </si>
  <si>
    <t>SN2306156</t>
  </si>
  <si>
    <t>SN2306157</t>
  </si>
  <si>
    <t>SN2306158</t>
  </si>
  <si>
    <t>SN2306159</t>
  </si>
  <si>
    <t>SN2306160</t>
  </si>
  <si>
    <t>SN2306161</t>
  </si>
  <si>
    <t>SN2306162</t>
  </si>
  <si>
    <t>SN2306163</t>
  </si>
  <si>
    <t>SN2306164</t>
  </si>
  <si>
    <t>SN2306165</t>
  </si>
  <si>
    <t>SN2306166</t>
  </si>
  <si>
    <t>SN2306167</t>
  </si>
  <si>
    <t>SN2306168</t>
  </si>
  <si>
    <t>SN2306169</t>
  </si>
  <si>
    <t>SN2306170</t>
  </si>
  <si>
    <t>SN2306171</t>
  </si>
  <si>
    <t>SN2306172</t>
  </si>
  <si>
    <t>SN2306173</t>
  </si>
  <si>
    <t>SN2306174</t>
  </si>
  <si>
    <t>SN2306175</t>
  </si>
  <si>
    <t>SN2306176</t>
  </si>
  <si>
    <t>SN2306177</t>
  </si>
  <si>
    <t>SN2306178</t>
  </si>
  <si>
    <t>SN2306179</t>
  </si>
  <si>
    <t>SN2306180</t>
  </si>
  <si>
    <t>SN2306181</t>
  </si>
  <si>
    <t>SN2306182</t>
  </si>
  <si>
    <t>SN2306183</t>
  </si>
  <si>
    <t>SN2306184</t>
  </si>
  <si>
    <t>SN2306185</t>
  </si>
  <si>
    <t>SN2306186</t>
  </si>
  <si>
    <t>SN2306187</t>
  </si>
  <si>
    <t>2023-11-21</t>
  </si>
  <si>
    <t>SN2306188</t>
  </si>
  <si>
    <t>SN2306189</t>
  </si>
  <si>
    <t>SN2306190</t>
  </si>
  <si>
    <t>SN2306191</t>
  </si>
  <si>
    <t>SN2306192</t>
  </si>
  <si>
    <t>SN2306193</t>
  </si>
  <si>
    <t>SN2306194</t>
  </si>
  <si>
    <t>SN2306195</t>
  </si>
  <si>
    <t>SN2306196</t>
  </si>
  <si>
    <t>SN2306197</t>
  </si>
  <si>
    <t>SN2306198</t>
  </si>
  <si>
    <t>SN2306199</t>
  </si>
  <si>
    <t>SN2306200</t>
  </si>
  <si>
    <t>SN2306201</t>
  </si>
  <si>
    <t>SN2306202</t>
  </si>
  <si>
    <t>SN2306203</t>
  </si>
  <si>
    <t>SN2306204</t>
  </si>
  <si>
    <t>SN2306205</t>
  </si>
  <si>
    <t>SN2306206</t>
  </si>
  <si>
    <t>SN2306207</t>
  </si>
  <si>
    <t>SN2306208</t>
  </si>
  <si>
    <t>SN2306209</t>
  </si>
  <si>
    <t>SN2306210</t>
  </si>
  <si>
    <t>SN2306211</t>
  </si>
  <si>
    <t>SN2306212</t>
  </si>
  <si>
    <t>SN2306213</t>
  </si>
  <si>
    <t>SN2306214</t>
  </si>
  <si>
    <t>SN2306215</t>
  </si>
  <si>
    <t>SN2306216</t>
  </si>
  <si>
    <t>SN2306217</t>
  </si>
  <si>
    <t>SN2306218</t>
  </si>
  <si>
    <t>SN2306219</t>
  </si>
  <si>
    <t>SN2306220</t>
  </si>
  <si>
    <t>SN2306221</t>
  </si>
  <si>
    <t>2023-11-19</t>
  </si>
  <si>
    <t>SN2306222</t>
  </si>
  <si>
    <t>SN2306223</t>
  </si>
  <si>
    <t>SN2306224</t>
  </si>
  <si>
    <t>SN2306225</t>
  </si>
  <si>
    <t>SN2306226</t>
  </si>
  <si>
    <t>SN2306227</t>
  </si>
  <si>
    <t>SN2306228</t>
  </si>
  <si>
    <t>SN2306229</t>
  </si>
  <si>
    <t>SN2306230</t>
  </si>
  <si>
    <t>SN2306231</t>
  </si>
  <si>
    <t>SN2306232</t>
  </si>
  <si>
    <t>SN2306233</t>
  </si>
  <si>
    <t>SN2306234</t>
  </si>
  <si>
    <t>SN2306235</t>
  </si>
  <si>
    <t>SN2306236</t>
  </si>
  <si>
    <t>SN2306237</t>
  </si>
  <si>
    <t>SN2306238</t>
  </si>
  <si>
    <t>SN2306239</t>
  </si>
  <si>
    <t>SN2306240</t>
  </si>
  <si>
    <t>SN2306241</t>
  </si>
  <si>
    <t>SN2306242</t>
  </si>
  <si>
    <t>SN2306243</t>
  </si>
  <si>
    <t>SN2306244</t>
  </si>
  <si>
    <t>SN2306245</t>
  </si>
  <si>
    <t>SN2306246</t>
  </si>
  <si>
    <t>SN2306247</t>
  </si>
  <si>
    <t>SN2306248</t>
  </si>
  <si>
    <t>SN2306249</t>
  </si>
  <si>
    <t>SN2306250</t>
  </si>
  <si>
    <t>SN2306251</t>
  </si>
  <si>
    <t>SN2306252</t>
  </si>
  <si>
    <t>SN2306253</t>
  </si>
  <si>
    <t>2023-11-22</t>
  </si>
  <si>
    <t>SN2306254</t>
  </si>
  <si>
    <t>SN2306255</t>
  </si>
  <si>
    <t>SN2306256</t>
  </si>
  <si>
    <t>SN2306257</t>
  </si>
  <si>
    <t>SN2306258</t>
  </si>
  <si>
    <t>2023-11-23</t>
  </si>
  <si>
    <t>SN2306259</t>
  </si>
  <si>
    <t>SN2306260</t>
  </si>
  <si>
    <t>SN2306261</t>
  </si>
  <si>
    <t>SN2306262</t>
  </si>
  <si>
    <t>SN2306263</t>
  </si>
  <si>
    <t>SN2306264</t>
  </si>
  <si>
    <t>SN2306265</t>
  </si>
  <si>
    <t>SN2306266</t>
  </si>
  <si>
    <t>SN2306267</t>
  </si>
  <si>
    <t>SN2306268</t>
  </si>
  <si>
    <t>SN2306269</t>
  </si>
  <si>
    <t>SN2306270</t>
  </si>
  <si>
    <t>SN2306271</t>
  </si>
  <si>
    <t>SN2306272</t>
  </si>
  <si>
    <t>SN2306273</t>
  </si>
  <si>
    <t>SN2306274</t>
  </si>
  <si>
    <t>SN2306275</t>
  </si>
  <si>
    <t>SN2306276</t>
  </si>
  <si>
    <t>SN2306277</t>
  </si>
  <si>
    <t>SN2306278</t>
  </si>
  <si>
    <t>SN2306279</t>
  </si>
  <si>
    <t>SN2306280</t>
  </si>
  <si>
    <t>SN2306281</t>
  </si>
  <si>
    <t>SN2306282</t>
  </si>
  <si>
    <t>SN2306283</t>
  </si>
  <si>
    <t>SN2306284</t>
  </si>
  <si>
    <t>SN2306285</t>
  </si>
  <si>
    <t>SN2306286</t>
  </si>
  <si>
    <t>SN2306287</t>
  </si>
  <si>
    <t>SN2306288</t>
  </si>
  <si>
    <t>SN2306289</t>
  </si>
  <si>
    <t>SN2306290</t>
  </si>
  <si>
    <t>SN2306291</t>
  </si>
  <si>
    <t>SN2306292</t>
  </si>
  <si>
    <t>SN2306293</t>
  </si>
  <si>
    <t>SN2306294</t>
  </si>
  <si>
    <t>SN2306295</t>
  </si>
  <si>
    <t>SN2306296</t>
  </si>
  <si>
    <t>SN2306297</t>
  </si>
  <si>
    <t>SN2306298</t>
  </si>
  <si>
    <t>SN2306299</t>
  </si>
  <si>
    <t>SN2306300</t>
  </si>
  <si>
    <t>SN2306301</t>
  </si>
  <si>
    <t>SN2306302</t>
  </si>
  <si>
    <t>SN2306303</t>
  </si>
  <si>
    <t>SN2306304</t>
  </si>
  <si>
    <t>SN2306305</t>
  </si>
  <si>
    <t>SN2306306</t>
  </si>
  <si>
    <t>SN2306307</t>
  </si>
  <si>
    <t>SN2306308</t>
  </si>
  <si>
    <t>SN2306309</t>
  </si>
  <si>
    <t>SN2306310</t>
  </si>
  <si>
    <t>SN2306311</t>
  </si>
  <si>
    <t>SN2306312</t>
  </si>
  <si>
    <t>SN2306313</t>
  </si>
  <si>
    <t>SN2306314</t>
  </si>
  <si>
    <t>SN2306315</t>
  </si>
  <si>
    <t>SN2306316</t>
  </si>
  <si>
    <t>SN2306317</t>
  </si>
  <si>
    <t>SN2306318</t>
  </si>
  <si>
    <t>SN2306319</t>
  </si>
  <si>
    <t>SN2306320</t>
  </si>
  <si>
    <t>SN2306321</t>
  </si>
  <si>
    <t>SN2306322</t>
  </si>
  <si>
    <t>2023-11-25</t>
  </si>
  <si>
    <t>SN2306323</t>
  </si>
  <si>
    <t>SN2306324</t>
  </si>
  <si>
    <t>SN2306325</t>
  </si>
  <si>
    <t>SN2306326</t>
  </si>
  <si>
    <t>SN2306327</t>
  </si>
  <si>
    <t>SN2306328</t>
  </si>
  <si>
    <t>SN2306329</t>
  </si>
  <si>
    <t>SN2306330</t>
  </si>
  <si>
    <t>SN2306331</t>
  </si>
  <si>
    <t>SN2306332</t>
  </si>
  <si>
    <t>SN2306333</t>
  </si>
  <si>
    <t>SN2306334</t>
  </si>
  <si>
    <t>SN2306335</t>
  </si>
  <si>
    <t>SN2306336</t>
  </si>
  <si>
    <t>SN2306337</t>
  </si>
  <si>
    <t>SN2306338</t>
  </si>
  <si>
    <t>SN2306339</t>
  </si>
  <si>
    <t>SN2306340</t>
  </si>
  <si>
    <t>SN2306341</t>
  </si>
  <si>
    <t>SN2306342</t>
  </si>
  <si>
    <t>SN2306343</t>
  </si>
  <si>
    <t>SN2306344</t>
  </si>
  <si>
    <t>SN2306345</t>
  </si>
  <si>
    <t>SN2306346</t>
  </si>
  <si>
    <t>SN2306347</t>
  </si>
  <si>
    <t>SN2306348</t>
  </si>
  <si>
    <t>SN2306349</t>
  </si>
  <si>
    <t>SN2306350</t>
  </si>
  <si>
    <t>SN2306351</t>
  </si>
  <si>
    <t>SN2306352</t>
  </si>
  <si>
    <t>SN2306353</t>
  </si>
  <si>
    <t>SN2306354</t>
  </si>
  <si>
    <t>SN2306355</t>
  </si>
  <si>
    <t>SN2306356</t>
  </si>
  <si>
    <t>SN2306357</t>
  </si>
  <si>
    <t>2023-11-24</t>
  </si>
  <si>
    <t>SN2306358</t>
  </si>
  <si>
    <t>SN2306359</t>
  </si>
  <si>
    <t>SN2306360</t>
  </si>
  <si>
    <t>SN2306361</t>
  </si>
  <si>
    <t>SN2306362</t>
  </si>
  <si>
    <t>SN2306363</t>
  </si>
  <si>
    <t>SN2306364</t>
  </si>
  <si>
    <t>SN2306365</t>
  </si>
  <si>
    <t>SN2306366</t>
  </si>
  <si>
    <t>SN2306367</t>
  </si>
  <si>
    <t>SN2306368</t>
  </si>
  <si>
    <t>SN2306369</t>
  </si>
  <si>
    <t>SN2306370</t>
  </si>
  <si>
    <t>SN2306371</t>
  </si>
  <si>
    <t>SN2306372</t>
  </si>
  <si>
    <t>SN2306373</t>
  </si>
  <si>
    <t>SN2306374</t>
  </si>
  <si>
    <t>SN2306375</t>
  </si>
  <si>
    <t>SN2306376</t>
  </si>
  <si>
    <t>SN2306377</t>
  </si>
  <si>
    <t>SN2306378</t>
  </si>
  <si>
    <t>SN2306379</t>
  </si>
  <si>
    <t>SN2306380</t>
  </si>
  <si>
    <t>SN2306381</t>
  </si>
  <si>
    <t>SN2306382</t>
  </si>
  <si>
    <t>SN2306383</t>
  </si>
  <si>
    <t>SN2306384</t>
  </si>
  <si>
    <t>SN2306385</t>
  </si>
  <si>
    <t>SN2306386</t>
  </si>
  <si>
    <t>SN2306387</t>
  </si>
  <si>
    <t>SN2306388</t>
  </si>
  <si>
    <t>SN2306389</t>
  </si>
  <si>
    <t>SN2306390</t>
  </si>
  <si>
    <t>SN2306391</t>
  </si>
  <si>
    <t>SN2306392</t>
  </si>
  <si>
    <t>SN2306393</t>
  </si>
  <si>
    <t>SN2306394</t>
  </si>
  <si>
    <t>SN2306395</t>
  </si>
  <si>
    <t>SN2306396</t>
  </si>
  <si>
    <t>SN2306397</t>
  </si>
  <si>
    <t>SN2306398</t>
  </si>
  <si>
    <t>SN2306399</t>
  </si>
  <si>
    <t>SN2306400</t>
  </si>
  <si>
    <t>SN2306401</t>
  </si>
  <si>
    <t>SN2306402</t>
  </si>
  <si>
    <t>SN2306403</t>
  </si>
  <si>
    <t>SN2306404</t>
  </si>
  <si>
    <t>SN2306405</t>
  </si>
  <si>
    <t>SN2306406</t>
  </si>
  <si>
    <t>SN2306407</t>
  </si>
  <si>
    <t>SN2306408</t>
  </si>
  <si>
    <t>SN2306409</t>
  </si>
  <si>
    <t>SN2306410</t>
  </si>
  <si>
    <t>SN2306411</t>
  </si>
  <si>
    <t>SN2306412</t>
  </si>
  <si>
    <t>SN2306413</t>
  </si>
  <si>
    <t>SN2306414</t>
  </si>
  <si>
    <t>SN2306415</t>
  </si>
  <si>
    <t>SN2306416</t>
  </si>
  <si>
    <t>SN2306417</t>
  </si>
  <si>
    <t>SN2306418</t>
  </si>
  <si>
    <t>SN2306419</t>
  </si>
  <si>
    <t>SN2306420</t>
  </si>
  <si>
    <t>SN2306421</t>
  </si>
  <si>
    <t>SN2306422</t>
  </si>
  <si>
    <t>SN2306423</t>
  </si>
  <si>
    <t>SN2306424</t>
  </si>
  <si>
    <t>SN2306425</t>
  </si>
  <si>
    <t>SN2306426</t>
  </si>
  <si>
    <t>SN2306427</t>
  </si>
  <si>
    <t>SN2306428</t>
  </si>
  <si>
    <t>SN2306429</t>
  </si>
  <si>
    <t>SN2306430</t>
  </si>
  <si>
    <t>SN2306431</t>
  </si>
  <si>
    <t>SN2306432</t>
  </si>
  <si>
    <t>SN2306433</t>
  </si>
  <si>
    <t>SN2306434</t>
  </si>
  <si>
    <t>SN2306435</t>
  </si>
  <si>
    <t>SN2306436</t>
  </si>
  <si>
    <t>SN2306437</t>
  </si>
  <si>
    <t>SN2306438</t>
  </si>
  <si>
    <t>SN2306439</t>
  </si>
  <si>
    <t>SN2306440</t>
  </si>
  <si>
    <t>SN2306441</t>
  </si>
  <si>
    <t>SN2306442</t>
  </si>
  <si>
    <t>SN2306443</t>
  </si>
  <si>
    <t>SN2306444</t>
  </si>
  <si>
    <t>SN2306445</t>
  </si>
  <si>
    <t>SN2306446</t>
  </si>
  <si>
    <t>SN2306447</t>
  </si>
  <si>
    <t>SN2306448</t>
  </si>
  <si>
    <t>SN2306449</t>
  </si>
  <si>
    <t>SN2306450</t>
  </si>
  <si>
    <t>2023-11-26</t>
  </si>
  <si>
    <t>SN2306451</t>
  </si>
  <si>
    <t>SN2306452</t>
  </si>
  <si>
    <t>SN2306453</t>
  </si>
  <si>
    <t>2023-11-28</t>
  </si>
  <si>
    <t>SN2306454</t>
  </si>
  <si>
    <t>SN2306455</t>
  </si>
  <si>
    <t>SN2306456</t>
  </si>
  <si>
    <t>SN2306457</t>
  </si>
  <si>
    <t>SN2306458</t>
  </si>
  <si>
    <t>2023-11-27</t>
  </si>
  <si>
    <t>SN2306459</t>
  </si>
  <si>
    <t>SN2306460</t>
  </si>
  <si>
    <t>SN2306461</t>
  </si>
  <si>
    <t>SN2306462</t>
  </si>
  <si>
    <t>SN2306463</t>
  </si>
  <si>
    <t>SN2306464</t>
  </si>
  <si>
    <t>SN2306465</t>
  </si>
  <si>
    <t>SN2306466</t>
  </si>
  <si>
    <t>SN2306467</t>
  </si>
  <si>
    <t>SN2306468</t>
  </si>
  <si>
    <t>SN2306469</t>
  </si>
  <si>
    <t>SN2306470</t>
  </si>
  <si>
    <t>SN2306471</t>
  </si>
  <si>
    <t>SN2306472</t>
  </si>
  <si>
    <t>SN2306473</t>
  </si>
  <si>
    <t>SN2306474</t>
  </si>
  <si>
    <t>SN2306475</t>
  </si>
  <si>
    <t>SN2306476</t>
  </si>
  <si>
    <t>SN2306477</t>
  </si>
  <si>
    <t>SN2306478</t>
  </si>
  <si>
    <t>SN2306479</t>
  </si>
  <si>
    <t>SN2306480</t>
  </si>
  <si>
    <t>SN2306481</t>
  </si>
  <si>
    <t>SN2306482</t>
  </si>
  <si>
    <t>SN2306483</t>
  </si>
  <si>
    <t>SN2306484</t>
  </si>
  <si>
    <t>SN2306485</t>
  </si>
  <si>
    <t>SN2306486</t>
  </si>
  <si>
    <t>SN2306487</t>
  </si>
  <si>
    <t>SN2306488</t>
  </si>
  <si>
    <t>SN2306489</t>
  </si>
  <si>
    <t>SN2306490</t>
  </si>
  <si>
    <t>SN2306491</t>
  </si>
  <si>
    <t>SN2306492</t>
  </si>
  <si>
    <t>SN2306493</t>
  </si>
  <si>
    <t>SN2306494</t>
  </si>
  <si>
    <t>SN2306495</t>
  </si>
  <si>
    <t>SN2306496</t>
  </si>
  <si>
    <t>SN2306497</t>
  </si>
  <si>
    <t>SN2306498</t>
  </si>
  <si>
    <t>SN2306499</t>
  </si>
  <si>
    <t>SN2306500</t>
  </si>
  <si>
    <t>SN2306501</t>
  </si>
  <si>
    <t>22:18</t>
  </si>
  <si>
    <t>SN2306502</t>
  </si>
  <si>
    <t>SN2306503</t>
  </si>
  <si>
    <t>SN2306504</t>
  </si>
  <si>
    <t>SN2306505</t>
  </si>
  <si>
    <t>SN2306506</t>
  </si>
  <si>
    <t>SN2306507</t>
  </si>
  <si>
    <t>SN2306508</t>
  </si>
  <si>
    <t>SN2306509</t>
  </si>
  <si>
    <t>2023-11-29</t>
  </si>
  <si>
    <t>SN2306510</t>
  </si>
  <si>
    <t>SN2306511</t>
  </si>
  <si>
    <t>SN2306512</t>
  </si>
  <si>
    <t>SN2306513</t>
  </si>
  <si>
    <t>SN2306514</t>
  </si>
  <si>
    <t>SN2306515</t>
  </si>
  <si>
    <t>SN2306516</t>
  </si>
  <si>
    <t>SN2306517</t>
  </si>
  <si>
    <t>SN2306518</t>
  </si>
  <si>
    <t>SN2306519</t>
  </si>
  <si>
    <t>SN2306520</t>
  </si>
  <si>
    <t>SN2306521</t>
  </si>
  <si>
    <t>SN2306522</t>
  </si>
  <si>
    <t>SN2306523</t>
  </si>
  <si>
    <t>SN2306524</t>
  </si>
  <si>
    <t>SN2306525</t>
  </si>
  <si>
    <t>SN2306526</t>
  </si>
  <si>
    <t>SN2306527</t>
  </si>
  <si>
    <t>SN2306528</t>
  </si>
  <si>
    <t>SN2306529</t>
  </si>
  <si>
    <t>SN2306530</t>
  </si>
  <si>
    <t>SN2306531</t>
  </si>
  <si>
    <t>SN2306532</t>
  </si>
  <si>
    <t>SN2306533</t>
  </si>
  <si>
    <t>2023-12-01</t>
  </si>
  <si>
    <t>SN2306534</t>
  </si>
  <si>
    <t>SN2306535</t>
  </si>
  <si>
    <t>SN2306536</t>
  </si>
  <si>
    <t>SN2306537</t>
  </si>
  <si>
    <t>SN2306538</t>
  </si>
  <si>
    <t>SN2306539</t>
  </si>
  <si>
    <t>SN2306540</t>
  </si>
  <si>
    <t>SN2306541</t>
  </si>
  <si>
    <t>SN2306542</t>
  </si>
  <si>
    <t>SN2306543</t>
  </si>
  <si>
    <t>SN2306544</t>
  </si>
  <si>
    <t>SN2306545</t>
  </si>
  <si>
    <t>SN2306546</t>
  </si>
  <si>
    <t>SN2306547</t>
  </si>
  <si>
    <t>SN2306548</t>
  </si>
  <si>
    <t>SN2306549</t>
  </si>
  <si>
    <t>SN2306550</t>
  </si>
  <si>
    <t>SN2306551</t>
  </si>
  <si>
    <t>SN2306552</t>
  </si>
  <si>
    <t>SN2306553</t>
  </si>
  <si>
    <t>SN2306554</t>
  </si>
  <si>
    <t>SN2306555</t>
  </si>
  <si>
    <t>SN2306556</t>
  </si>
  <si>
    <t>SN2306557</t>
  </si>
  <si>
    <t>SN2306558</t>
  </si>
  <si>
    <t>SN2306559</t>
  </si>
  <si>
    <t>SN2306560</t>
  </si>
  <si>
    <t>SN2306561</t>
  </si>
  <si>
    <t>SN2306562</t>
  </si>
  <si>
    <t>SN2306563</t>
  </si>
  <si>
    <t>SN2306564</t>
  </si>
  <si>
    <t>SN2306565</t>
  </si>
  <si>
    <t>SN2306566</t>
  </si>
  <si>
    <t>SN2306567</t>
  </si>
  <si>
    <t>SN2306568</t>
  </si>
  <si>
    <t>SN2306569</t>
  </si>
  <si>
    <t>2023-11-30</t>
  </si>
  <si>
    <t>SN2306570</t>
  </si>
  <si>
    <t>06:26</t>
  </si>
  <si>
    <t>SN2306571</t>
  </si>
  <si>
    <t>SN2306572</t>
  </si>
  <si>
    <t>SN2306573</t>
  </si>
  <si>
    <t>SN2306574</t>
  </si>
  <si>
    <t>SN2306575</t>
  </si>
  <si>
    <t>SN2306576</t>
  </si>
  <si>
    <t>SN2306577</t>
  </si>
  <si>
    <t>SN2306578</t>
  </si>
  <si>
    <t>SN2306579</t>
  </si>
  <si>
    <t>SN2306580</t>
  </si>
  <si>
    <t>03:01</t>
  </si>
  <si>
    <t>SN2306581</t>
  </si>
  <si>
    <t>SN2306582</t>
  </si>
  <si>
    <t>SN2306583</t>
  </si>
  <si>
    <t>SN2306584</t>
  </si>
  <si>
    <t>SN2306585</t>
  </si>
  <si>
    <t>SN2306586</t>
  </si>
  <si>
    <t>SN2306587</t>
  </si>
  <si>
    <t>SN2306588</t>
  </si>
  <si>
    <t>SN2306589</t>
  </si>
  <si>
    <t>SN2306590</t>
  </si>
  <si>
    <t>SN2306591</t>
  </si>
  <si>
    <t>SN2306592</t>
  </si>
  <si>
    <t>SN2306593</t>
  </si>
  <si>
    <t>SN2306594</t>
  </si>
  <si>
    <t>SN2306595</t>
  </si>
  <si>
    <t>SN2306596</t>
  </si>
  <si>
    <t>SN2306597</t>
  </si>
  <si>
    <t>SN2306598</t>
  </si>
  <si>
    <t>SN2306599</t>
  </si>
  <si>
    <t>SN2306600</t>
  </si>
  <si>
    <t>SN2306601</t>
  </si>
  <si>
    <t>SN2306602</t>
  </si>
  <si>
    <t>SN2306603</t>
  </si>
  <si>
    <t>SN2306604</t>
  </si>
  <si>
    <t>SN2306605</t>
  </si>
  <si>
    <t>SN2306606</t>
  </si>
  <si>
    <t>SN2306607</t>
  </si>
  <si>
    <t>SN2306608</t>
  </si>
  <si>
    <t>SN2306609</t>
  </si>
  <si>
    <t>SN2306610</t>
  </si>
  <si>
    <t>SN2306611</t>
  </si>
  <si>
    <t>SN2306612</t>
  </si>
  <si>
    <t>SN2306613</t>
  </si>
  <si>
    <t>SN2306614</t>
  </si>
  <si>
    <t>SN2306615</t>
  </si>
  <si>
    <t>SN2306616</t>
  </si>
  <si>
    <t>SN2306617</t>
  </si>
  <si>
    <t>SN2306618</t>
  </si>
  <si>
    <t>SN2306619</t>
  </si>
  <si>
    <t>SN2306620</t>
  </si>
  <si>
    <t>SN2306621</t>
  </si>
  <si>
    <t>SN2306622</t>
  </si>
  <si>
    <t>SN2306623</t>
  </si>
  <si>
    <t>SN2306624</t>
  </si>
  <si>
    <t>SN2306625</t>
  </si>
  <si>
    <t>SN2306626</t>
  </si>
  <si>
    <t>SN2306627</t>
  </si>
  <si>
    <t>SN2306628</t>
  </si>
  <si>
    <t>SN2306629</t>
  </si>
  <si>
    <t>SN2306630</t>
  </si>
  <si>
    <t>SN2306631</t>
  </si>
  <si>
    <t>SN2306632</t>
  </si>
  <si>
    <t>SN2306633</t>
  </si>
  <si>
    <t>SN2306634</t>
  </si>
  <si>
    <t>SN2306635</t>
  </si>
  <si>
    <t>SN2306636</t>
  </si>
  <si>
    <t>SN2306637</t>
  </si>
  <si>
    <t>SN2306638</t>
  </si>
  <si>
    <t>SN2306639</t>
  </si>
  <si>
    <t>SN2306640</t>
  </si>
  <si>
    <t>SN2306641</t>
  </si>
  <si>
    <t>SN2306642</t>
  </si>
  <si>
    <t>SN2306643</t>
  </si>
  <si>
    <t>SN2306644</t>
  </si>
  <si>
    <t>SN2306645</t>
  </si>
  <si>
    <t>SN2306646</t>
  </si>
  <si>
    <t>SN2306647</t>
  </si>
  <si>
    <t>SN2306648</t>
  </si>
  <si>
    <t>SN2306649</t>
  </si>
  <si>
    <t>SN2306650</t>
  </si>
  <si>
    <t>SN2306651</t>
  </si>
  <si>
    <t>SN2306652</t>
  </si>
  <si>
    <t>2023-12-05</t>
  </si>
  <si>
    <t>SN2306653</t>
  </si>
  <si>
    <t>SN2306654</t>
  </si>
  <si>
    <t>SN2306655</t>
  </si>
  <si>
    <t>SN2306656</t>
  </si>
  <si>
    <t>SN2306657</t>
  </si>
  <si>
    <t>SN2306658</t>
  </si>
  <si>
    <t>SN2306659</t>
  </si>
  <si>
    <t>SN2306660</t>
  </si>
  <si>
    <t>SN2306661</t>
  </si>
  <si>
    <t>SN2306662</t>
  </si>
  <si>
    <t>SN2306663</t>
  </si>
  <si>
    <t>SN2306664</t>
  </si>
  <si>
    <t>SN2306665</t>
  </si>
  <si>
    <t>SN2306666</t>
  </si>
  <si>
    <t>SN2306667</t>
  </si>
  <si>
    <t>SN2306668</t>
  </si>
  <si>
    <t>SN2306669</t>
  </si>
  <si>
    <t>SN2306670</t>
  </si>
  <si>
    <t>2023-12-03</t>
  </si>
  <si>
    <t>SN2306671</t>
  </si>
  <si>
    <t>SN2306672</t>
  </si>
  <si>
    <t>SN2306673</t>
  </si>
  <si>
    <t>SN2306674</t>
  </si>
  <si>
    <t>SN2306675</t>
  </si>
  <si>
    <t>SN2306676</t>
  </si>
  <si>
    <t>SN2306677</t>
  </si>
  <si>
    <t>SN2306678</t>
  </si>
  <si>
    <t>2023-12-04</t>
  </si>
  <si>
    <t>SN2306679</t>
  </si>
  <si>
    <t>SN2306680</t>
  </si>
  <si>
    <t>SN2306681</t>
  </si>
  <si>
    <t>SN2306682</t>
  </si>
  <si>
    <t>SN2306683</t>
  </si>
  <si>
    <t>SN2306684</t>
  </si>
  <si>
    <t>SN2306685</t>
  </si>
  <si>
    <t>SN2306686</t>
  </si>
  <si>
    <t>SN2306687</t>
  </si>
  <si>
    <t>SN2306688</t>
  </si>
  <si>
    <t>SN2306689</t>
  </si>
  <si>
    <t>SN2306690</t>
  </si>
  <si>
    <t>SN2306691</t>
  </si>
  <si>
    <t>2023-12-02</t>
  </si>
  <si>
    <t>SN2306692</t>
  </si>
  <si>
    <t>SN2306693</t>
  </si>
  <si>
    <t>SN2306694</t>
  </si>
  <si>
    <t>SN2306695</t>
  </si>
  <si>
    <t>SN2306696</t>
  </si>
  <si>
    <t>SN2306697</t>
  </si>
  <si>
    <t>SN2306698</t>
  </si>
  <si>
    <t>SN2306699</t>
  </si>
  <si>
    <t>SN2306700</t>
  </si>
  <si>
    <t>SN2306701</t>
  </si>
  <si>
    <t>SN2306702</t>
  </si>
  <si>
    <t>SN2306703</t>
  </si>
  <si>
    <t>SN2306704</t>
  </si>
  <si>
    <t>SN2306705</t>
  </si>
  <si>
    <t>SN2306706</t>
  </si>
  <si>
    <t>SN2306707</t>
  </si>
  <si>
    <t>SN2306708</t>
  </si>
  <si>
    <t>SN2306709</t>
  </si>
  <si>
    <t>SN2306710</t>
  </si>
  <si>
    <t>SN2306711</t>
  </si>
  <si>
    <t>SN2306712</t>
  </si>
  <si>
    <t>SN2306713</t>
  </si>
  <si>
    <t>SN2306714</t>
  </si>
  <si>
    <t>SN2306715</t>
  </si>
  <si>
    <t>SN2306716</t>
  </si>
  <si>
    <t>SN2306717</t>
  </si>
  <si>
    <t>SN2306718</t>
  </si>
  <si>
    <t>03:02</t>
  </si>
  <si>
    <t>SN2306719</t>
  </si>
  <si>
    <t>SN2306720</t>
  </si>
  <si>
    <t>SN2306721</t>
  </si>
  <si>
    <t>SN2306722</t>
  </si>
  <si>
    <t>SN2306723</t>
  </si>
  <si>
    <t>SN2306724</t>
  </si>
  <si>
    <t>SN2306725</t>
  </si>
  <si>
    <t>SN2306726</t>
  </si>
  <si>
    <t>SN2306727</t>
  </si>
  <si>
    <t>SN2306728</t>
  </si>
  <si>
    <t>SN2306729</t>
  </si>
  <si>
    <t>SN2306730</t>
  </si>
  <si>
    <t>SN2306731</t>
  </si>
  <si>
    <t>SN2306732</t>
  </si>
  <si>
    <t>SN2306733</t>
  </si>
  <si>
    <t>SN2306734</t>
  </si>
  <si>
    <t>SN2306735</t>
  </si>
  <si>
    <t>SN2306736</t>
  </si>
  <si>
    <t>SN2306737</t>
  </si>
  <si>
    <t>SN2306738</t>
  </si>
  <si>
    <t>SN2306739</t>
  </si>
  <si>
    <t>SN2306740</t>
  </si>
  <si>
    <t>SN2306741</t>
  </si>
  <si>
    <t>SN2306742</t>
  </si>
  <si>
    <t>SN2306743</t>
  </si>
  <si>
    <t>SN2306744</t>
  </si>
  <si>
    <t>SN2306745</t>
  </si>
  <si>
    <t>CUST10391</t>
  </si>
  <si>
    <t>SN2306746</t>
  </si>
  <si>
    <t>SN2306747</t>
  </si>
  <si>
    <t>SN2306748</t>
  </si>
  <si>
    <t>SN2306749</t>
  </si>
  <si>
    <t>SN2306750</t>
  </si>
  <si>
    <t>SN2306751</t>
  </si>
  <si>
    <t>SN2306752</t>
  </si>
  <si>
    <t>SN2306753</t>
  </si>
  <si>
    <t>SN2306754</t>
  </si>
  <si>
    <t>SN2306755</t>
  </si>
  <si>
    <t>SN2306756</t>
  </si>
  <si>
    <t>SN2306757</t>
  </si>
  <si>
    <t>SN2306758</t>
  </si>
  <si>
    <t>SN2306759</t>
  </si>
  <si>
    <t>SN2306760</t>
  </si>
  <si>
    <t>SN2306761</t>
  </si>
  <si>
    <t>SN2306762</t>
  </si>
  <si>
    <t>SN2306763</t>
  </si>
  <si>
    <t>SN2306764</t>
  </si>
  <si>
    <t>SN2306765</t>
  </si>
  <si>
    <t>SN2306766</t>
  </si>
  <si>
    <t>SN2306767</t>
  </si>
  <si>
    <t>SN2306768</t>
  </si>
  <si>
    <t>SN2306769</t>
  </si>
  <si>
    <t>2023-12-07</t>
  </si>
  <si>
    <t>SN2306770</t>
  </si>
  <si>
    <t>SN2306771</t>
  </si>
  <si>
    <t>SN2306772</t>
  </si>
  <si>
    <t>CUST10081</t>
  </si>
  <si>
    <t>SN2306773</t>
  </si>
  <si>
    <t>SN2306774</t>
  </si>
  <si>
    <t>SN2306775</t>
  </si>
  <si>
    <t>SN2306776</t>
  </si>
  <si>
    <t>SN2306777</t>
  </si>
  <si>
    <t>SN2306778</t>
  </si>
  <si>
    <t>SN2306779</t>
  </si>
  <si>
    <t>SN2306780</t>
  </si>
  <si>
    <t>14:00</t>
  </si>
  <si>
    <t>SN2306781</t>
  </si>
  <si>
    <t>SN2306782</t>
  </si>
  <si>
    <t>SN2306783</t>
  </si>
  <si>
    <t>SN2306784</t>
  </si>
  <si>
    <t>SN2306785</t>
  </si>
  <si>
    <t>SN2306786</t>
  </si>
  <si>
    <t>SN2306787</t>
  </si>
  <si>
    <t>SN2306788</t>
  </si>
  <si>
    <t>SN2306789</t>
  </si>
  <si>
    <t>SN2306790</t>
  </si>
  <si>
    <t>SN2306791</t>
  </si>
  <si>
    <t>2023-12-06</t>
  </si>
  <si>
    <t>SN2306792</t>
  </si>
  <si>
    <t>SN2306793</t>
  </si>
  <si>
    <t>22:15</t>
  </si>
  <si>
    <t>SN2306794</t>
  </si>
  <si>
    <t>SN2306795</t>
  </si>
  <si>
    <t>SN2306796</t>
  </si>
  <si>
    <t>SN2306797</t>
  </si>
  <si>
    <t>SN2306798</t>
  </si>
  <si>
    <t>SN2306799</t>
  </si>
  <si>
    <t>SN2306800</t>
  </si>
  <si>
    <t>SN2306801</t>
  </si>
  <si>
    <t>SN2306802</t>
  </si>
  <si>
    <t>SN2306803</t>
  </si>
  <si>
    <t>SN2306804</t>
  </si>
  <si>
    <t>SN2306805</t>
  </si>
  <si>
    <t>SN2306806</t>
  </si>
  <si>
    <t>SN2306807</t>
  </si>
  <si>
    <t>SN2306808</t>
  </si>
  <si>
    <t>CUST10700</t>
  </si>
  <si>
    <t>SN2306809</t>
  </si>
  <si>
    <t>SN2306810</t>
  </si>
  <si>
    <t>SN2306811</t>
  </si>
  <si>
    <t>SN2306812</t>
  </si>
  <si>
    <t>SN2306813</t>
  </si>
  <si>
    <t>SN2306814</t>
  </si>
  <si>
    <t>SN2306815</t>
  </si>
  <si>
    <t>SN2306816</t>
  </si>
  <si>
    <t>SN2306817</t>
  </si>
  <si>
    <t>SN2306818</t>
  </si>
  <si>
    <t>SN2306819</t>
  </si>
  <si>
    <t>SN2306820</t>
  </si>
  <si>
    <t>SN2306821</t>
  </si>
  <si>
    <t>SN2306822</t>
  </si>
  <si>
    <t>SN2306823</t>
  </si>
  <si>
    <t>SN2306824</t>
  </si>
  <si>
    <t>SN2306825</t>
  </si>
  <si>
    <t>2023-12-09</t>
  </si>
  <si>
    <t>SN2306826</t>
  </si>
  <si>
    <t>SN2306827</t>
  </si>
  <si>
    <t>SN2306828</t>
  </si>
  <si>
    <t>SN2306829</t>
  </si>
  <si>
    <t>SN2306830</t>
  </si>
  <si>
    <t>SN2306831</t>
  </si>
  <si>
    <t>SN2306832</t>
  </si>
  <si>
    <t>SN2306833</t>
  </si>
  <si>
    <t>SN2306834</t>
  </si>
  <si>
    <t>SN2306835</t>
  </si>
  <si>
    <t>SN2306836</t>
  </si>
  <si>
    <t>SN2306837</t>
  </si>
  <si>
    <t>SN2306838</t>
  </si>
  <si>
    <t>SN2306839</t>
  </si>
  <si>
    <t>SN2306840</t>
  </si>
  <si>
    <t>SN2306841</t>
  </si>
  <si>
    <t>SN2306842</t>
  </si>
  <si>
    <t>December</t>
  </si>
  <si>
    <t>SN2306843</t>
  </si>
  <si>
    <t>SN2306844</t>
  </si>
  <si>
    <t>SN2306845</t>
  </si>
  <si>
    <t>SN2306846</t>
  </si>
  <si>
    <t>SN2306847</t>
  </si>
  <si>
    <t>SN2306848</t>
  </si>
  <si>
    <t>SN2306849</t>
  </si>
  <si>
    <t>SN2306850</t>
  </si>
  <si>
    <t>SN2306851</t>
  </si>
  <si>
    <t>SN2306852</t>
  </si>
  <si>
    <t>SN2306853</t>
  </si>
  <si>
    <t>SN2306854</t>
  </si>
  <si>
    <t>SN2306855</t>
  </si>
  <si>
    <t>2023-12-11</t>
  </si>
  <si>
    <t>SN2306856</t>
  </si>
  <si>
    <t>SN2306857</t>
  </si>
  <si>
    <t>SN2306858</t>
  </si>
  <si>
    <t>SN2306859</t>
  </si>
  <si>
    <t>SN2306860</t>
  </si>
  <si>
    <t>SN2306861</t>
  </si>
  <si>
    <t>SN2306862</t>
  </si>
  <si>
    <t>SN2306863</t>
  </si>
  <si>
    <t>2023-12-08</t>
  </si>
  <si>
    <t>SN2306864</t>
  </si>
  <si>
    <t>SN2306865</t>
  </si>
  <si>
    <t>SN2306866</t>
  </si>
  <si>
    <t>SN2306867</t>
  </si>
  <si>
    <t>SN2306868</t>
  </si>
  <si>
    <t>SN2306869</t>
  </si>
  <si>
    <t>SN2306870</t>
  </si>
  <si>
    <t>SN2306871</t>
  </si>
  <si>
    <t>SN2306872</t>
  </si>
  <si>
    <t>SN2306873</t>
  </si>
  <si>
    <t>SN2306874</t>
  </si>
  <si>
    <t>SN2306875</t>
  </si>
  <si>
    <t>SN2306876</t>
  </si>
  <si>
    <t>SN2306877</t>
  </si>
  <si>
    <t>SN2306878</t>
  </si>
  <si>
    <t>SN2306879</t>
  </si>
  <si>
    <t>SN2306880</t>
  </si>
  <si>
    <t>SN2306881</t>
  </si>
  <si>
    <t>SN2306882</t>
  </si>
  <si>
    <t>SN2306883</t>
  </si>
  <si>
    <t>SN2306884</t>
  </si>
  <si>
    <t>2023-12-10</t>
  </si>
  <si>
    <t>SN2306885</t>
  </si>
  <si>
    <t>SN2306886</t>
  </si>
  <si>
    <t>SN2306887</t>
  </si>
  <si>
    <t>SN2306888</t>
  </si>
  <si>
    <t>SN2306889</t>
  </si>
  <si>
    <t>SN2306890</t>
  </si>
  <si>
    <t>SN2306891</t>
  </si>
  <si>
    <t>CUST10614</t>
  </si>
  <si>
    <t>SN2306892</t>
  </si>
  <si>
    <t>SN2306893</t>
  </si>
  <si>
    <t>SN2306894</t>
  </si>
  <si>
    <t>SN2306895</t>
  </si>
  <si>
    <t>SN2306896</t>
  </si>
  <si>
    <t>SN2306897</t>
  </si>
  <si>
    <t>SN2306898</t>
  </si>
  <si>
    <t>SN2306899</t>
  </si>
  <si>
    <t>SN2306900</t>
  </si>
  <si>
    <t>SN2306901</t>
  </si>
  <si>
    <t>SN2306902</t>
  </si>
  <si>
    <t>2023-12-12</t>
  </si>
  <si>
    <t>SN2306903</t>
  </si>
  <si>
    <t>SN2306904</t>
  </si>
  <si>
    <t>SN2306905</t>
  </si>
  <si>
    <t>SN2306906</t>
  </si>
  <si>
    <t>SN2306907</t>
  </si>
  <si>
    <t>SN2306908</t>
  </si>
  <si>
    <t>SN2306909</t>
  </si>
  <si>
    <t>SN2306910</t>
  </si>
  <si>
    <t>SN2306911</t>
  </si>
  <si>
    <t>SN2306912</t>
  </si>
  <si>
    <t>SN2306913</t>
  </si>
  <si>
    <t>SN2306914</t>
  </si>
  <si>
    <t>SN2306915</t>
  </si>
  <si>
    <t>SN2306916</t>
  </si>
  <si>
    <t>SN2306917</t>
  </si>
  <si>
    <t>SN2306918</t>
  </si>
  <si>
    <t>SN2306919</t>
  </si>
  <si>
    <t>SN2306920</t>
  </si>
  <si>
    <t>SN2306921</t>
  </si>
  <si>
    <t>SN2306922</t>
  </si>
  <si>
    <t>SN2306923</t>
  </si>
  <si>
    <t>2023-12-14</t>
  </si>
  <si>
    <t>SN2306924</t>
  </si>
  <si>
    <t>SN2306925</t>
  </si>
  <si>
    <t>SN2306926</t>
  </si>
  <si>
    <t>SN2306927</t>
  </si>
  <si>
    <t>SN2306928</t>
  </si>
  <si>
    <t>SN2306929</t>
  </si>
  <si>
    <t>SN2306930</t>
  </si>
  <si>
    <t>SN2306931</t>
  </si>
  <si>
    <t>SN2306932</t>
  </si>
  <si>
    <t>SN2306933</t>
  </si>
  <si>
    <t>2023-12-13</t>
  </si>
  <si>
    <t>SN2306934</t>
  </si>
  <si>
    <t>SN2306935</t>
  </si>
  <si>
    <t>SN2306936</t>
  </si>
  <si>
    <t>SN2306937</t>
  </si>
  <si>
    <t>SN2306938</t>
  </si>
  <si>
    <t>SN2306939</t>
  </si>
  <si>
    <t>SN2306940</t>
  </si>
  <si>
    <t>SN2306941</t>
  </si>
  <si>
    <t>SN2306942</t>
  </si>
  <si>
    <t>SN2306943</t>
  </si>
  <si>
    <t>SN2306944</t>
  </si>
  <si>
    <t>SN2306945</t>
  </si>
  <si>
    <t>SN2306946</t>
  </si>
  <si>
    <t>SN2306947</t>
  </si>
  <si>
    <t>SN2306948</t>
  </si>
  <si>
    <t>SN2306949</t>
  </si>
  <si>
    <t>SN2306950</t>
  </si>
  <si>
    <t>02:26</t>
  </si>
  <si>
    <t>SN2306951</t>
  </si>
  <si>
    <t>SN2306952</t>
  </si>
  <si>
    <t>SN2306953</t>
  </si>
  <si>
    <t>SN2306954</t>
  </si>
  <si>
    <t>SN2306955</t>
  </si>
  <si>
    <t>SN2306956</t>
  </si>
  <si>
    <t>SN2306957</t>
  </si>
  <si>
    <t>SN2306958</t>
  </si>
  <si>
    <t>SN2306959</t>
  </si>
  <si>
    <t>SN2306960</t>
  </si>
  <si>
    <t>SN2306961</t>
  </si>
  <si>
    <t>SN2306962</t>
  </si>
  <si>
    <t>SN2306963</t>
  </si>
  <si>
    <t>SN2306964</t>
  </si>
  <si>
    <t>SN2306965</t>
  </si>
  <si>
    <t>SN2306966</t>
  </si>
  <si>
    <t>SN2306967</t>
  </si>
  <si>
    <t>SN2306968</t>
  </si>
  <si>
    <t>SN2306969</t>
  </si>
  <si>
    <t>SN2306970</t>
  </si>
  <si>
    <t>SN2306971</t>
  </si>
  <si>
    <t>SN2306972</t>
  </si>
  <si>
    <t>SN2306973</t>
  </si>
  <si>
    <t>SN2306974</t>
  </si>
  <si>
    <t>SN2306975</t>
  </si>
  <si>
    <t>SN2306976</t>
  </si>
  <si>
    <t>SN2306977</t>
  </si>
  <si>
    <t>SN2306978</t>
  </si>
  <si>
    <t>SN2306979</t>
  </si>
  <si>
    <t>SN2306980</t>
  </si>
  <si>
    <t>SN2306981</t>
  </si>
  <si>
    <t>SN2306982</t>
  </si>
  <si>
    <t>SN2306983</t>
  </si>
  <si>
    <t>SN2306984</t>
  </si>
  <si>
    <t>SN2306985</t>
  </si>
  <si>
    <t>SN2306986</t>
  </si>
  <si>
    <t>SN2306987</t>
  </si>
  <si>
    <t>SN2306988</t>
  </si>
  <si>
    <t>SN2306989</t>
  </si>
  <si>
    <t>SN2306990</t>
  </si>
  <si>
    <t>03:58</t>
  </si>
  <si>
    <t>SN2306991</t>
  </si>
  <si>
    <t>2023-12-16</t>
  </si>
  <si>
    <t>SN2306992</t>
  </si>
  <si>
    <t>SN2306993</t>
  </si>
  <si>
    <t>SN2306994</t>
  </si>
  <si>
    <t>SN2306995</t>
  </si>
  <si>
    <t>SN2306996</t>
  </si>
  <si>
    <t>SN2306997</t>
  </si>
  <si>
    <t>SN2306998</t>
  </si>
  <si>
    <t>SN2306999</t>
  </si>
  <si>
    <t>SN2307000</t>
  </si>
  <si>
    <t>SN2307001</t>
  </si>
  <si>
    <t>SN2307002</t>
  </si>
  <si>
    <t>SN2307003</t>
  </si>
  <si>
    <t>SN2307004</t>
  </si>
  <si>
    <t>2023-12-17</t>
  </si>
  <si>
    <t>SN2307005</t>
  </si>
  <si>
    <t>SN2307006</t>
  </si>
  <si>
    <t>SN2307007</t>
  </si>
  <si>
    <t>SN2307008</t>
  </si>
  <si>
    <t>SN2307009</t>
  </si>
  <si>
    <t>SN2307010</t>
  </si>
  <si>
    <t>SN2307011</t>
  </si>
  <si>
    <t>SN2307012</t>
  </si>
  <si>
    <t>SN2307013</t>
  </si>
  <si>
    <t>SN2307014</t>
  </si>
  <si>
    <t>SN2307015</t>
  </si>
  <si>
    <t>SN2307016</t>
  </si>
  <si>
    <t>SN2307017</t>
  </si>
  <si>
    <t>SN2307018</t>
  </si>
  <si>
    <t>SN2307019</t>
  </si>
  <si>
    <t>SN2307020</t>
  </si>
  <si>
    <t>SN2307021</t>
  </si>
  <si>
    <t>SN2307022</t>
  </si>
  <si>
    <t>SN2307023</t>
  </si>
  <si>
    <t>SN2307024</t>
  </si>
  <si>
    <t>SN2307025</t>
  </si>
  <si>
    <t>SN2307026</t>
  </si>
  <si>
    <t>SN2307027</t>
  </si>
  <si>
    <t>SN2307028</t>
  </si>
  <si>
    <t>SN2307029</t>
  </si>
  <si>
    <t>2023-12-19</t>
  </si>
  <si>
    <t>SN2307030</t>
  </si>
  <si>
    <t>SN2307031</t>
  </si>
  <si>
    <t>SN2307032</t>
  </si>
  <si>
    <t>SN2307033</t>
  </si>
  <si>
    <t>SN2307034</t>
  </si>
  <si>
    <t>SN2307035</t>
  </si>
  <si>
    <t>SN2307036</t>
  </si>
  <si>
    <t>SN2307037</t>
  </si>
  <si>
    <t>SN2307038</t>
  </si>
  <si>
    <t>SN2307039</t>
  </si>
  <si>
    <t>SN2307040</t>
  </si>
  <si>
    <t>SN2307041</t>
  </si>
  <si>
    <t>SN2307042</t>
  </si>
  <si>
    <t>SN2307043</t>
  </si>
  <si>
    <t>SN2307044</t>
  </si>
  <si>
    <t>SN2307045</t>
  </si>
  <si>
    <t>SN2307046</t>
  </si>
  <si>
    <t>SN2307047</t>
  </si>
  <si>
    <t>SN2307048</t>
  </si>
  <si>
    <t>SN2307049</t>
  </si>
  <si>
    <t>SN2307050</t>
  </si>
  <si>
    <t>SN2307051</t>
  </si>
  <si>
    <t>SN2307052</t>
  </si>
  <si>
    <t>SN2307053</t>
  </si>
  <si>
    <t>SN2307054</t>
  </si>
  <si>
    <t>SN2307055</t>
  </si>
  <si>
    <t>SN2307056</t>
  </si>
  <si>
    <t>SN2307057</t>
  </si>
  <si>
    <t>SN2307058</t>
  </si>
  <si>
    <t>SN2307059</t>
  </si>
  <si>
    <t>SN2307060</t>
  </si>
  <si>
    <t>SN2307061</t>
  </si>
  <si>
    <t>2023-12-15</t>
  </si>
  <si>
    <t>SN2307062</t>
  </si>
  <si>
    <t>SN2307063</t>
  </si>
  <si>
    <t>SN2307064</t>
  </si>
  <si>
    <t>SN2307065</t>
  </si>
  <si>
    <t>SN2307066</t>
  </si>
  <si>
    <t>SN2307067</t>
  </si>
  <si>
    <t>SN2307068</t>
  </si>
  <si>
    <t>SN2307069</t>
  </si>
  <si>
    <t>SN2307070</t>
  </si>
  <si>
    <t>SN2307071</t>
  </si>
  <si>
    <t>SN2307072</t>
  </si>
  <si>
    <t>SN2307073</t>
  </si>
  <si>
    <t>SN2307074</t>
  </si>
  <si>
    <t>SN2307075</t>
  </si>
  <si>
    <t>SN2307076</t>
  </si>
  <si>
    <t>SN2307077</t>
  </si>
  <si>
    <t>SN2307078</t>
  </si>
  <si>
    <t>SN2307079</t>
  </si>
  <si>
    <t>SN2307080</t>
  </si>
  <si>
    <t>SN2307081</t>
  </si>
  <si>
    <t>SN2307082</t>
  </si>
  <si>
    <t>SN2307083</t>
  </si>
  <si>
    <t>SN2307084</t>
  </si>
  <si>
    <t>SN2307085</t>
  </si>
  <si>
    <t>SN2307086</t>
  </si>
  <si>
    <t>SN2307087</t>
  </si>
  <si>
    <t>SN2307088</t>
  </si>
  <si>
    <t>SN2307089</t>
  </si>
  <si>
    <t>SN2307090</t>
  </si>
  <si>
    <t>SN2307091</t>
  </si>
  <si>
    <t>SN2307092</t>
  </si>
  <si>
    <t>SN2307093</t>
  </si>
  <si>
    <t>SN2307094</t>
  </si>
  <si>
    <t>SN2307095</t>
  </si>
  <si>
    <t>SN2307096</t>
  </si>
  <si>
    <t>SN2307097</t>
  </si>
  <si>
    <t>SN2307098</t>
  </si>
  <si>
    <t>SN2307099</t>
  </si>
  <si>
    <t>2023-12-18</t>
  </si>
  <si>
    <t>SN2307100</t>
  </si>
  <si>
    <t>SN2307101</t>
  </si>
  <si>
    <t>SN2307102</t>
  </si>
  <si>
    <t>SN2307103</t>
  </si>
  <si>
    <t>SN2307104</t>
  </si>
  <si>
    <t>SN2307105</t>
  </si>
  <si>
    <t>SN2307106</t>
  </si>
  <si>
    <t>SN2307107</t>
  </si>
  <si>
    <t>SN2307108</t>
  </si>
  <si>
    <t>SN2307109</t>
  </si>
  <si>
    <t>SN2307110</t>
  </si>
  <si>
    <t>SN2307111</t>
  </si>
  <si>
    <t>SN2307112</t>
  </si>
  <si>
    <t>SN2307113</t>
  </si>
  <si>
    <t>2023-12-20</t>
  </si>
  <si>
    <t>SN2307114</t>
  </si>
  <si>
    <t>SN2307115</t>
  </si>
  <si>
    <t>SN2307116</t>
  </si>
  <si>
    <t>SN2307117</t>
  </si>
  <si>
    <t>SN2307118</t>
  </si>
  <si>
    <t>SN2307119</t>
  </si>
  <si>
    <t>SN2307120</t>
  </si>
  <si>
    <t>SN2307121</t>
  </si>
  <si>
    <t>SN2307122</t>
  </si>
  <si>
    <t>SN2307123</t>
  </si>
  <si>
    <t>SN2307124</t>
  </si>
  <si>
    <t>SN2307125</t>
  </si>
  <si>
    <t>SN2307126</t>
  </si>
  <si>
    <t>SN2307127</t>
  </si>
  <si>
    <t>SN2307128</t>
  </si>
  <si>
    <t>SN2307129</t>
  </si>
  <si>
    <t>SN2307130</t>
  </si>
  <si>
    <t>SN2307131</t>
  </si>
  <si>
    <t>SN2307132</t>
  </si>
  <si>
    <t>SN2307133</t>
  </si>
  <si>
    <t>SN2307134</t>
  </si>
  <si>
    <t>2023-12-23</t>
  </si>
  <si>
    <t>SN2307135</t>
  </si>
  <si>
    <t>SN2307136</t>
  </si>
  <si>
    <t>SN2307137</t>
  </si>
  <si>
    <t>SN2307138</t>
  </si>
  <si>
    <t>SN2307139</t>
  </si>
  <si>
    <t>SN2307140</t>
  </si>
  <si>
    <t>SN2307141</t>
  </si>
  <si>
    <t>SN2307142</t>
  </si>
  <si>
    <t>SN2307143</t>
  </si>
  <si>
    <t>SN2307144</t>
  </si>
  <si>
    <t>SN2307145</t>
  </si>
  <si>
    <t>SN2307146</t>
  </si>
  <si>
    <t>SN2307147</t>
  </si>
  <si>
    <t>SN2307148</t>
  </si>
  <si>
    <t>SN2307149</t>
  </si>
  <si>
    <t>SN2307150</t>
  </si>
  <si>
    <t>SN2307151</t>
  </si>
  <si>
    <t>SN2307152</t>
  </si>
  <si>
    <t>SN2307153</t>
  </si>
  <si>
    <t>SN2307154</t>
  </si>
  <si>
    <t>SN2307155</t>
  </si>
  <si>
    <t>2023-12-22</t>
  </si>
  <si>
    <t>SN2307156</t>
  </si>
  <si>
    <t>SN2307157</t>
  </si>
  <si>
    <t>SN2307158</t>
  </si>
  <si>
    <t>SN2307159</t>
  </si>
  <si>
    <t>SN2307160</t>
  </si>
  <si>
    <t>SN2307161</t>
  </si>
  <si>
    <t>SN2307162</t>
  </si>
  <si>
    <t>SN2307163</t>
  </si>
  <si>
    <t>SN2307164</t>
  </si>
  <si>
    <t>SN2307165</t>
  </si>
  <si>
    <t>SN2307166</t>
  </si>
  <si>
    <t>SN2307167</t>
  </si>
  <si>
    <t>SN2307168</t>
  </si>
  <si>
    <t>SN2307169</t>
  </si>
  <si>
    <t>SN2307170</t>
  </si>
  <si>
    <t>2023-12-21</t>
  </si>
  <si>
    <t>SN2307171</t>
  </si>
  <si>
    <t>SN2307172</t>
  </si>
  <si>
    <t>SN2307173</t>
  </si>
  <si>
    <t>SN2307174</t>
  </si>
  <si>
    <t>SN2307175</t>
  </si>
  <si>
    <t>SN2307176</t>
  </si>
  <si>
    <t>SN2307177</t>
  </si>
  <si>
    <t>SN2307178</t>
  </si>
  <si>
    <t>SN2307179</t>
  </si>
  <si>
    <t>SN2307180</t>
  </si>
  <si>
    <t>SN2307181</t>
  </si>
  <si>
    <t>SN2307182</t>
  </si>
  <si>
    <t>SN2307183</t>
  </si>
  <si>
    <t>SN2307184</t>
  </si>
  <si>
    <t>SN2307185</t>
  </si>
  <si>
    <t>SN2307186</t>
  </si>
  <si>
    <t>SN2307187</t>
  </si>
  <si>
    <t>SN2307188</t>
  </si>
  <si>
    <t>SN2307189</t>
  </si>
  <si>
    <t>SN2307190</t>
  </si>
  <si>
    <t>SN2307191</t>
  </si>
  <si>
    <t>SN2307192</t>
  </si>
  <si>
    <t>SN2307193</t>
  </si>
  <si>
    <t>SN2307194</t>
  </si>
  <si>
    <t>SN2307195</t>
  </si>
  <si>
    <t>SN2307196</t>
  </si>
  <si>
    <t>SN2307197</t>
  </si>
  <si>
    <t>SN2307198</t>
  </si>
  <si>
    <t>SN2307199</t>
  </si>
  <si>
    <t>SN2307200</t>
  </si>
  <si>
    <t>SN2307201</t>
  </si>
  <si>
    <t>SN2307202</t>
  </si>
  <si>
    <t>2023-12-25</t>
  </si>
  <si>
    <t>SN2307203</t>
  </si>
  <si>
    <t>SN2307204</t>
  </si>
  <si>
    <t>SN2307205</t>
  </si>
  <si>
    <t>SN2307206</t>
  </si>
  <si>
    <t>SN2307207</t>
  </si>
  <si>
    <t>SN2307208</t>
  </si>
  <si>
    <t>SN2307209</t>
  </si>
  <si>
    <t>SN2307210</t>
  </si>
  <si>
    <t>SN2307211</t>
  </si>
  <si>
    <t>SN2307212</t>
  </si>
  <si>
    <t>SN2307213</t>
  </si>
  <si>
    <t>SN2307214</t>
  </si>
  <si>
    <t>SN2307215</t>
  </si>
  <si>
    <t>SN2307216</t>
  </si>
  <si>
    <t>SN2307217</t>
  </si>
  <si>
    <t>CUST10168</t>
  </si>
  <si>
    <t>SN2307218</t>
  </si>
  <si>
    <t>SN2307219</t>
  </si>
  <si>
    <t>SN2307220</t>
  </si>
  <si>
    <t>SN2307221</t>
  </si>
  <si>
    <t>SN2307222</t>
  </si>
  <si>
    <t>SN2307223</t>
  </si>
  <si>
    <t>SN2307224</t>
  </si>
  <si>
    <t>SN2307225</t>
  </si>
  <si>
    <t>SN2307226</t>
  </si>
  <si>
    <t>SN2307227</t>
  </si>
  <si>
    <t>SN2307228</t>
  </si>
  <si>
    <t>SN2307229</t>
  </si>
  <si>
    <t>SN2307230</t>
  </si>
  <si>
    <t>SN2307231</t>
  </si>
  <si>
    <t>SN2307232</t>
  </si>
  <si>
    <t>SN2307233</t>
  </si>
  <si>
    <t>SN2307234</t>
  </si>
  <si>
    <t>SN2307235</t>
  </si>
  <si>
    <t>SN2307236</t>
  </si>
  <si>
    <t>SN2307237</t>
  </si>
  <si>
    <t>SN2307238</t>
  </si>
  <si>
    <t>SN2307239</t>
  </si>
  <si>
    <t>SN2307240</t>
  </si>
  <si>
    <t>SN2307241</t>
  </si>
  <si>
    <t>SN2307242</t>
  </si>
  <si>
    <t>08:49</t>
  </si>
  <si>
    <t>SN2307243</t>
  </si>
  <si>
    <t>2023-12-24</t>
  </si>
  <si>
    <t>SN2307244</t>
  </si>
  <si>
    <t>SN2307245</t>
  </si>
  <si>
    <t>SN2307246</t>
  </si>
  <si>
    <t>SN2307247</t>
  </si>
  <si>
    <t>SN2307248</t>
  </si>
  <si>
    <t>SN2307249</t>
  </si>
  <si>
    <t>SN2307250</t>
  </si>
  <si>
    <t>SN2307251</t>
  </si>
  <si>
    <t>SN2307252</t>
  </si>
  <si>
    <t>SN2307253</t>
  </si>
  <si>
    <t>SN2307254</t>
  </si>
  <si>
    <t>SN2307255</t>
  </si>
  <si>
    <t>SN2307256</t>
  </si>
  <si>
    <t>SN2307257</t>
  </si>
  <si>
    <t>2023-12-26</t>
  </si>
  <si>
    <t>SN2307258</t>
  </si>
  <si>
    <t>SN2307259</t>
  </si>
  <si>
    <t>SN2307260</t>
  </si>
  <si>
    <t>SN2307261</t>
  </si>
  <si>
    <t>SN2307262</t>
  </si>
  <si>
    <t>SN2307263</t>
  </si>
  <si>
    <t>SN2307264</t>
  </si>
  <si>
    <t>SN2307265</t>
  </si>
  <si>
    <t>SN2307266</t>
  </si>
  <si>
    <t>SN2307267</t>
  </si>
  <si>
    <t>SN2307268</t>
  </si>
  <si>
    <t>SN2307269</t>
  </si>
  <si>
    <t>SN2307270</t>
  </si>
  <si>
    <t>SN2307271</t>
  </si>
  <si>
    <t>SN2307272</t>
  </si>
  <si>
    <t>SN2307273</t>
  </si>
  <si>
    <t>SN2307274</t>
  </si>
  <si>
    <t>SN2307275</t>
  </si>
  <si>
    <t>2023-12-28</t>
  </si>
  <si>
    <t>SN2307276</t>
  </si>
  <si>
    <t>SN2307277</t>
  </si>
  <si>
    <t>2023-12-27</t>
  </si>
  <si>
    <t>SN2307278</t>
  </si>
  <si>
    <t>SN2307279</t>
  </si>
  <si>
    <t>23:21</t>
  </si>
  <si>
    <t>SN2307280</t>
  </si>
  <si>
    <t>SN2307281</t>
  </si>
  <si>
    <t>SN2307282</t>
  </si>
  <si>
    <t>SN2307283</t>
  </si>
  <si>
    <t>SN2307284</t>
  </si>
  <si>
    <t>SN2307285</t>
  </si>
  <si>
    <t>SN2307286</t>
  </si>
  <si>
    <t>SN2307287</t>
  </si>
  <si>
    <t>SN2307288</t>
  </si>
  <si>
    <t>SN2307289</t>
  </si>
  <si>
    <t>SN2307290</t>
  </si>
  <si>
    <t>SN2307291</t>
  </si>
  <si>
    <t>SN2307292</t>
  </si>
  <si>
    <t>SN2307293</t>
  </si>
  <si>
    <t>SN2307294</t>
  </si>
  <si>
    <t>SN2307295</t>
  </si>
  <si>
    <t>SN2307296</t>
  </si>
  <si>
    <t>SN2307297</t>
  </si>
  <si>
    <t>SN2307298</t>
  </si>
  <si>
    <t>SN2307299</t>
  </si>
  <si>
    <t>SN2307300</t>
  </si>
  <si>
    <t>SN2307301</t>
  </si>
  <si>
    <t>SN2307302</t>
  </si>
  <si>
    <t>SN2307303</t>
  </si>
  <si>
    <t>SN2307304</t>
  </si>
  <si>
    <t>SN2307305</t>
  </si>
  <si>
    <t>SN2307306</t>
  </si>
  <si>
    <t>SN2307307</t>
  </si>
  <si>
    <t>SN2307308</t>
  </si>
  <si>
    <t>SN2307309</t>
  </si>
  <si>
    <t>SN2307310</t>
  </si>
  <si>
    <t>SN2307311</t>
  </si>
  <si>
    <t>SN2307312</t>
  </si>
  <si>
    <t>SN2307313</t>
  </si>
  <si>
    <t>SN2307314</t>
  </si>
  <si>
    <t>SN2307315</t>
  </si>
  <si>
    <t>SN2307316</t>
  </si>
  <si>
    <t>SN2307317</t>
  </si>
  <si>
    <t>SN2307318</t>
  </si>
  <si>
    <t>SN2307319</t>
  </si>
  <si>
    <t>2023-12-29</t>
  </si>
  <si>
    <t>SN2307320</t>
  </si>
  <si>
    <t>SN2307321</t>
  </si>
  <si>
    <t>SN2307322</t>
  </si>
  <si>
    <t>SN2307323</t>
  </si>
  <si>
    <t>SN2307324</t>
  </si>
  <si>
    <t>SN2307325</t>
  </si>
  <si>
    <t>SN2307326</t>
  </si>
  <si>
    <t>SN2307327</t>
  </si>
  <si>
    <t>SN2307328</t>
  </si>
  <si>
    <t>SN2307329</t>
  </si>
  <si>
    <t>SN2307330</t>
  </si>
  <si>
    <t>SN2307331</t>
  </si>
  <si>
    <t>SN2307332</t>
  </si>
  <si>
    <t>SN2307333</t>
  </si>
  <si>
    <t>SN2307334</t>
  </si>
  <si>
    <t>SN2307335</t>
  </si>
  <si>
    <t>SN2307336</t>
  </si>
  <si>
    <t>SN2307337</t>
  </si>
  <si>
    <t>SN2307338</t>
  </si>
  <si>
    <t>SN2307339</t>
  </si>
  <si>
    <t>SN2307340</t>
  </si>
  <si>
    <t>SN2307341</t>
  </si>
  <si>
    <t>SN2307342</t>
  </si>
  <si>
    <t>2024-01-02</t>
  </si>
  <si>
    <t>SN2307343</t>
  </si>
  <si>
    <t>SN2307344</t>
  </si>
  <si>
    <t>SN2307345</t>
  </si>
  <si>
    <t>SN2307346</t>
  </si>
  <si>
    <t>SN2307347</t>
  </si>
  <si>
    <t>SN2307348</t>
  </si>
  <si>
    <t>SN2307349</t>
  </si>
  <si>
    <t>SN2307350</t>
  </si>
  <si>
    <t>SN2307351</t>
  </si>
  <si>
    <t>SN2307352</t>
  </si>
  <si>
    <t>SN2307353</t>
  </si>
  <si>
    <t>SN2307354</t>
  </si>
  <si>
    <t>SN2307355</t>
  </si>
  <si>
    <t>SN2307356</t>
  </si>
  <si>
    <t>SN2307357</t>
  </si>
  <si>
    <t>SN2307358</t>
  </si>
  <si>
    <t>SN2307359</t>
  </si>
  <si>
    <t>SN2307360</t>
  </si>
  <si>
    <t>SN2307361</t>
  </si>
  <si>
    <t>SN2307362</t>
  </si>
  <si>
    <t>SN2307363</t>
  </si>
  <si>
    <t>SN2307364</t>
  </si>
  <si>
    <t>SN2307365</t>
  </si>
  <si>
    <t>SN2307366</t>
  </si>
  <si>
    <t>07:14</t>
  </si>
  <si>
    <t>SN2307367</t>
  </si>
  <si>
    <t>SN2307368</t>
  </si>
  <si>
    <t>2023-12-30</t>
  </si>
  <si>
    <t>SN2307369</t>
  </si>
  <si>
    <t>SN2307370</t>
  </si>
  <si>
    <t>2023-12-31</t>
  </si>
  <si>
    <t>SN2307371</t>
  </si>
  <si>
    <t>SN2307372</t>
  </si>
  <si>
    <t>SN2307373</t>
  </si>
  <si>
    <t>SN2307374</t>
  </si>
  <si>
    <t>SN2307375</t>
  </si>
  <si>
    <t>SN2307376</t>
  </si>
  <si>
    <t>SN2307377</t>
  </si>
  <si>
    <t>SN2307378</t>
  </si>
  <si>
    <t>SN2307379</t>
  </si>
  <si>
    <t>SN2307380</t>
  </si>
  <si>
    <t>SN2307381</t>
  </si>
  <si>
    <t>SN2307382</t>
  </si>
  <si>
    <t>SN2307383</t>
  </si>
  <si>
    <t>SN2307384</t>
  </si>
  <si>
    <t>SN2307385</t>
  </si>
  <si>
    <t>SN2307386</t>
  </si>
  <si>
    <t>SN2307387</t>
  </si>
  <si>
    <t>SN2307388</t>
  </si>
  <si>
    <t>2024-01-03</t>
  </si>
  <si>
    <t>SN2307389</t>
  </si>
  <si>
    <t>SN2307390</t>
  </si>
  <si>
    <t>SN2307391</t>
  </si>
  <si>
    <t>SN2307392</t>
  </si>
  <si>
    <t>SN2307393</t>
  </si>
  <si>
    <t>SN2307394</t>
  </si>
  <si>
    <t>SN2307395</t>
  </si>
  <si>
    <t>SN2307396</t>
  </si>
  <si>
    <t>SN2307397</t>
  </si>
  <si>
    <t>SN2307398</t>
  </si>
  <si>
    <t>SN2307399</t>
  </si>
  <si>
    <t>SN2307400</t>
  </si>
  <si>
    <t>SN2307401</t>
  </si>
  <si>
    <t>2024-01-01</t>
  </si>
  <si>
    <t>SN2307402</t>
  </si>
  <si>
    <t>SN2307403</t>
  </si>
  <si>
    <t>SN2307404</t>
  </si>
  <si>
    <t>SN2307405</t>
  </si>
  <si>
    <t>SN2307406</t>
  </si>
  <si>
    <t>SN2307407</t>
  </si>
  <si>
    <t>SN2307408</t>
  </si>
  <si>
    <t>SN2307409</t>
  </si>
  <si>
    <t>SN2307410</t>
  </si>
  <si>
    <t>SN2307411</t>
  </si>
  <si>
    <t>SN2307412</t>
  </si>
  <si>
    <t>SN2307413</t>
  </si>
  <si>
    <t>SN2307414</t>
  </si>
  <si>
    <t>SN2307415</t>
  </si>
  <si>
    <t>SN2307416</t>
  </si>
  <si>
    <t>SN2307417</t>
  </si>
  <si>
    <t>SN2307418</t>
  </si>
  <si>
    <t>SN2307419</t>
  </si>
  <si>
    <t>SN2307420</t>
  </si>
  <si>
    <t>SN2307421</t>
  </si>
  <si>
    <t>SN2307422</t>
  </si>
  <si>
    <t>SN2307423</t>
  </si>
  <si>
    <t>SN2307424</t>
  </si>
  <si>
    <t>SN2307425</t>
  </si>
  <si>
    <t>SN2307426</t>
  </si>
  <si>
    <t>SN2307427</t>
  </si>
  <si>
    <t>SN2307428</t>
  </si>
  <si>
    <t>SN2307429</t>
  </si>
  <si>
    <t>SN2307430</t>
  </si>
  <si>
    <t>SN2307431</t>
  </si>
  <si>
    <t>SN2307432</t>
  </si>
  <si>
    <t>SN2307433</t>
  </si>
  <si>
    <t>SN2307434</t>
  </si>
  <si>
    <t>SN2307435</t>
  </si>
  <si>
    <t>SN2307436</t>
  </si>
  <si>
    <t>SN2307437</t>
  </si>
  <si>
    <t>SN2307438</t>
  </si>
  <si>
    <t>SN2307439</t>
  </si>
  <si>
    <t>SN2307440</t>
  </si>
  <si>
    <t>SN2307441</t>
  </si>
  <si>
    <t>SN2307442</t>
  </si>
  <si>
    <t>SN2307443</t>
  </si>
  <si>
    <t>SN2307444</t>
  </si>
  <si>
    <t>SN2307445</t>
  </si>
  <si>
    <t>SN2307446</t>
  </si>
  <si>
    <t>SN2307447</t>
  </si>
  <si>
    <t>SN2307448</t>
  </si>
  <si>
    <t>SN2307449</t>
  </si>
  <si>
    <t>SN2307450</t>
  </si>
  <si>
    <t>SN2307451</t>
  </si>
  <si>
    <t>SN2307452</t>
  </si>
  <si>
    <t>SN2307453</t>
  </si>
  <si>
    <t>SN2307454</t>
  </si>
  <si>
    <t>SN2307455</t>
  </si>
  <si>
    <t>SN2307456</t>
  </si>
  <si>
    <t>SN2307457</t>
  </si>
  <si>
    <t>SN2307458</t>
  </si>
  <si>
    <t>SN2307459</t>
  </si>
  <si>
    <t>SN2307460</t>
  </si>
  <si>
    <t>SN2307461</t>
  </si>
  <si>
    <t>SN2307462</t>
  </si>
  <si>
    <t>SN2307463</t>
  </si>
  <si>
    <t>SN2307464</t>
  </si>
  <si>
    <t>SN2307465</t>
  </si>
  <si>
    <t>SN2307466</t>
  </si>
  <si>
    <t>SN2307467</t>
  </si>
  <si>
    <t>SN2307468</t>
  </si>
  <si>
    <t>SN2307469</t>
  </si>
  <si>
    <t>SN2307470</t>
  </si>
  <si>
    <t>SN2307471</t>
  </si>
  <si>
    <t>SN2307472</t>
  </si>
  <si>
    <t>SN2307473</t>
  </si>
  <si>
    <t>SN2307474</t>
  </si>
  <si>
    <t>SN2307475</t>
  </si>
  <si>
    <t>SN2307476</t>
  </si>
  <si>
    <t>SN2307477</t>
  </si>
  <si>
    <t>SN2307478</t>
  </si>
  <si>
    <t>SN2307479</t>
  </si>
  <si>
    <t>SN2307480</t>
  </si>
  <si>
    <t>SN2307481</t>
  </si>
  <si>
    <t>2024-01-05</t>
  </si>
  <si>
    <t>SN2307482</t>
  </si>
  <si>
    <t>SN2307483</t>
  </si>
  <si>
    <t>SN2307484</t>
  </si>
  <si>
    <t>SN2307485</t>
  </si>
  <si>
    <t>SN2307486</t>
  </si>
  <si>
    <t>2024-01-04</t>
  </si>
  <si>
    <t>SN2307487</t>
  </si>
  <si>
    <t>SN2307488</t>
  </si>
  <si>
    <t>SN2307489</t>
  </si>
  <si>
    <t>SN2307490</t>
  </si>
  <si>
    <t>SN2307491</t>
  </si>
  <si>
    <t>SN2307492</t>
  </si>
  <si>
    <t>SN2307493</t>
  </si>
  <si>
    <t>SN2307494</t>
  </si>
  <si>
    <t>SN2307495</t>
  </si>
  <si>
    <t>SN2307496</t>
  </si>
  <si>
    <t>SN2307497</t>
  </si>
  <si>
    <t>SN2307498</t>
  </si>
  <si>
    <t>SN2307499</t>
  </si>
  <si>
    <t>SN2307500</t>
  </si>
  <si>
    <t>SN2307501</t>
  </si>
  <si>
    <t>SN2307502</t>
  </si>
  <si>
    <t>SN2307503</t>
  </si>
  <si>
    <t>SN2307504</t>
  </si>
  <si>
    <t>SN2307505</t>
  </si>
  <si>
    <t>SN2307506</t>
  </si>
  <si>
    <t>SN2307507</t>
  </si>
  <si>
    <t>SN2307508</t>
  </si>
  <si>
    <t>SN2307509</t>
  </si>
  <si>
    <t>SN2307510</t>
  </si>
  <si>
    <t>SN2307511</t>
  </si>
  <si>
    <t>SN2307512</t>
  </si>
  <si>
    <t>SN2307513</t>
  </si>
  <si>
    <t>SN2307514</t>
  </si>
  <si>
    <t>SN2307515</t>
  </si>
  <si>
    <t>SN2307516</t>
  </si>
  <si>
    <t>2024-01-06</t>
  </si>
  <si>
    <t>SN2307517</t>
  </si>
  <si>
    <t>SN2307518</t>
  </si>
  <si>
    <t>SN2307519</t>
  </si>
  <si>
    <t>SN2307520</t>
  </si>
  <si>
    <t>SN2307521</t>
  </si>
  <si>
    <t>SN2307522</t>
  </si>
  <si>
    <t>SN2307523</t>
  </si>
  <si>
    <t>SN2307524</t>
  </si>
  <si>
    <t>SN2307525</t>
  </si>
  <si>
    <t>SN2307526</t>
  </si>
  <si>
    <t>SN2307527</t>
  </si>
  <si>
    <t>2024-01-07</t>
  </si>
  <si>
    <t>SN2307528</t>
  </si>
  <si>
    <t>SN2307529</t>
  </si>
  <si>
    <t>SN2307530</t>
  </si>
  <si>
    <t>SN2307531</t>
  </si>
  <si>
    <t>SN2307532</t>
  </si>
  <si>
    <t>SN2307533</t>
  </si>
  <si>
    <t>SN2307534</t>
  </si>
  <si>
    <t>SN2307535</t>
  </si>
  <si>
    <t>SN2307536</t>
  </si>
  <si>
    <t>SN2307537</t>
  </si>
  <si>
    <t>SN2307538</t>
  </si>
  <si>
    <t>SN2307539</t>
  </si>
  <si>
    <t>SN2307540</t>
  </si>
  <si>
    <t>SN2307541</t>
  </si>
  <si>
    <t>SN2307542</t>
  </si>
  <si>
    <t>SN2307543</t>
  </si>
  <si>
    <t>SN2307544</t>
  </si>
  <si>
    <t>SN2307545</t>
  </si>
  <si>
    <t>SN2307546</t>
  </si>
  <si>
    <t>SN2307547</t>
  </si>
  <si>
    <t>SN2307548</t>
  </si>
  <si>
    <t>SN2307549</t>
  </si>
  <si>
    <t>SN2307550</t>
  </si>
  <si>
    <t>SN2307551</t>
  </si>
  <si>
    <t>SN2307552</t>
  </si>
  <si>
    <t>SN2307553</t>
  </si>
  <si>
    <t>SN2307554</t>
  </si>
  <si>
    <t>SN2307555</t>
  </si>
  <si>
    <t>SN2307556</t>
  </si>
  <si>
    <t>SN2307557</t>
  </si>
  <si>
    <t>SN2307558</t>
  </si>
  <si>
    <t>SN2307559</t>
  </si>
  <si>
    <t>SN2307560</t>
  </si>
  <si>
    <t>SN2307561</t>
  </si>
  <si>
    <t>SN2307562</t>
  </si>
  <si>
    <t>Full_Name</t>
  </si>
  <si>
    <t>Gender</t>
  </si>
  <si>
    <t>Age_Group</t>
  </si>
  <si>
    <t>Phone</t>
  </si>
  <si>
    <t>Email</t>
  </si>
  <si>
    <t>City</t>
  </si>
  <si>
    <t>State</t>
  </si>
  <si>
    <t>Pincode</t>
  </si>
  <si>
    <t>Customer_Segment</t>
  </si>
  <si>
    <t>Acquisition_Channel</t>
  </si>
  <si>
    <t>Registration_Date</t>
  </si>
  <si>
    <t>Email_Subscribed</t>
  </si>
  <si>
    <t>Push_Notif_Enabled</t>
  </si>
  <si>
    <t>Total_Orders_Lifetime</t>
  </si>
  <si>
    <t>Total_Spend_Lifetime_INR</t>
  </si>
  <si>
    <t>Sakshi Bhatia</t>
  </si>
  <si>
    <t>Female</t>
  </si>
  <si>
    <t>25-34</t>
  </si>
  <si>
    <t>9207030906</t>
  </si>
  <si>
    <t>sakshi.bhatia53@yahoo.com</t>
  </si>
  <si>
    <t>Mumbai</t>
  </si>
  <si>
    <t>Maharashtra</t>
  </si>
  <si>
    <t>400092</t>
  </si>
  <si>
    <t>Premium</t>
  </si>
  <si>
    <t>Organic Search</t>
  </si>
  <si>
    <t>2022-12-21</t>
  </si>
  <si>
    <t>Yash Pillai</t>
  </si>
  <si>
    <t>Male</t>
  </si>
  <si>
    <t>9234064720</t>
  </si>
  <si>
    <t>yash.pillai95@hotmail.com</t>
  </si>
  <si>
    <t>Kanpur</t>
  </si>
  <si>
    <t>Uttar Pradesh</t>
  </si>
  <si>
    <t>208001</t>
  </si>
  <si>
    <t>Regular</t>
  </si>
  <si>
    <t>Nidhi Mehta</t>
  </si>
  <si>
    <t>55+</t>
  </si>
  <si>
    <t>9829678754</t>
  </si>
  <si>
    <t>nidhi.mehta64@rediffmail.com</t>
  </si>
  <si>
    <t>Ujjain</t>
  </si>
  <si>
    <t>Madhya Pradesh</t>
  </si>
  <si>
    <t>456001</t>
  </si>
  <si>
    <t>VIP</t>
  </si>
  <si>
    <t>Facebook Ads</t>
  </si>
  <si>
    <t>2022-03-25</t>
  </si>
  <si>
    <t>Amisha Chatterjee</t>
  </si>
  <si>
    <t>9387761186</t>
  </si>
  <si>
    <t>amisha.chatterjee69@outlook.com</t>
  </si>
  <si>
    <t>Hyderabad</t>
  </si>
  <si>
    <t>Telangana</t>
  </si>
  <si>
    <t>500001</t>
  </si>
  <si>
    <t>Referral</t>
  </si>
  <si>
    <t>2022-01-18</t>
  </si>
  <si>
    <t>Usha Ahuja</t>
  </si>
  <si>
    <t>9790521986</t>
  </si>
  <si>
    <t>usha.ahuja33@gmail.com</t>
  </si>
  <si>
    <t>500081</t>
  </si>
  <si>
    <t>YouTube Ads</t>
  </si>
  <si>
    <t>2022-04-02</t>
  </si>
  <si>
    <t>Swati Datta</t>
  </si>
  <si>
    <t>9961282907</t>
  </si>
  <si>
    <t>swati.datta30@yahoo.com</t>
  </si>
  <si>
    <t>New Delhi</t>
  </si>
  <si>
    <t>Delhi</t>
  </si>
  <si>
    <t>110001</t>
  </si>
  <si>
    <t>New</t>
  </si>
  <si>
    <t>Google Ads</t>
  </si>
  <si>
    <t>2022-02-14</t>
  </si>
  <si>
    <t>Nikhil Patil</t>
  </si>
  <si>
    <t>9978359493</t>
  </si>
  <si>
    <t>nikhil.patil22@gmail.com</t>
  </si>
  <si>
    <t>Chandigarh</t>
  </si>
  <si>
    <t>Punjab</t>
  </si>
  <si>
    <t>160001</t>
  </si>
  <si>
    <t>Preeti Wadhwa</t>
  </si>
  <si>
    <t>9826149347</t>
  </si>
  <si>
    <t>preeti.wadhwa70@gmail.com</t>
  </si>
  <si>
    <t>Lucknow</t>
  </si>
  <si>
    <t>226001</t>
  </si>
  <si>
    <t>Preeti Singh</t>
  </si>
  <si>
    <t>18-24</t>
  </si>
  <si>
    <t>9172825982</t>
  </si>
  <si>
    <t>preeti.singh93@gmail.com</t>
  </si>
  <si>
    <t>Rohini</t>
  </si>
  <si>
    <t>110085</t>
  </si>
  <si>
    <t>2022-09-14</t>
  </si>
  <si>
    <t>Tushar Venkat</t>
  </si>
  <si>
    <t>9312578415</t>
  </si>
  <si>
    <t>tushar.venkat75@gmail.com</t>
  </si>
  <si>
    <t>Gurgaon</t>
  </si>
  <si>
    <t>122001</t>
  </si>
  <si>
    <t>2022-08-26</t>
  </si>
  <si>
    <t>Kiran Bansal</t>
  </si>
  <si>
    <t>9360348833</t>
  </si>
  <si>
    <t>kiran.bansal89@yahoo.com</t>
  </si>
  <si>
    <t>Indore</t>
  </si>
  <si>
    <t>452001</t>
  </si>
  <si>
    <t>Instagram Ads</t>
  </si>
  <si>
    <t>2022-01-08</t>
  </si>
  <si>
    <t>Naveen Naidu</t>
  </si>
  <si>
    <t>35-44</t>
  </si>
  <si>
    <t>9269353313</t>
  </si>
  <si>
    <t>naveen.naidu16@outlook.com</t>
  </si>
  <si>
    <t>Salem</t>
  </si>
  <si>
    <t>Tamil Nadu</t>
  </si>
  <si>
    <t>636001</t>
  </si>
  <si>
    <t>Kavita Chatterjee</t>
  </si>
  <si>
    <t>9472334942</t>
  </si>
  <si>
    <t>kavita.chatterjee18@rediffmail.com</t>
  </si>
  <si>
    <t>Ahmedabad</t>
  </si>
  <si>
    <t>Gujarat</t>
  </si>
  <si>
    <t>380001</t>
  </si>
  <si>
    <t>Monika Chakraborty</t>
  </si>
  <si>
    <t>9889338131</t>
  </si>
  <si>
    <t>monika.chakraborty74@outlook.com</t>
  </si>
  <si>
    <t>Howrah</t>
  </si>
  <si>
    <t>West Bengal</t>
  </si>
  <si>
    <t>711101</t>
  </si>
  <si>
    <t>Influencer Marketing</t>
  </si>
  <si>
    <t>Harsh Wadhwa</t>
  </si>
  <si>
    <t>9129130479</t>
  </si>
  <si>
    <t>harsh.wadhwa40@yahoo.com</t>
  </si>
  <si>
    <t>Varanasi</t>
  </si>
  <si>
    <t>221001</t>
  </si>
  <si>
    <t>Alka Shukla</t>
  </si>
  <si>
    <t>9719104011</t>
  </si>
  <si>
    <t>alka.shukla60@outlook.com</t>
  </si>
  <si>
    <t>Siliguri</t>
  </si>
  <si>
    <t>734001</t>
  </si>
  <si>
    <t>Amisha Bhatia</t>
  </si>
  <si>
    <t>9117631103</t>
  </si>
  <si>
    <t>amisha.bhatia27@outlook.com</t>
  </si>
  <si>
    <t>Hisar</t>
  </si>
  <si>
    <t>Haryana</t>
  </si>
  <si>
    <t>125001</t>
  </si>
  <si>
    <t>2022-08-27</t>
  </si>
  <si>
    <t>Nikhil Kapoor</t>
  </si>
  <si>
    <t>9421787735</t>
  </si>
  <si>
    <t>nikhil.kapoor20@yahoo.com</t>
  </si>
  <si>
    <t>Vadodara</t>
  </si>
  <si>
    <t>390001</t>
  </si>
  <si>
    <t>2022-04-13</t>
  </si>
  <si>
    <t>Manoj Bose</t>
  </si>
  <si>
    <t>9962422558</t>
  </si>
  <si>
    <t>manoj.bose52@yahoo.com</t>
  </si>
  <si>
    <t>500034</t>
  </si>
  <si>
    <t>Jyoti Desai</t>
  </si>
  <si>
    <t>9807221816</t>
  </si>
  <si>
    <t>jyoti.desai31@rediffmail.com</t>
  </si>
  <si>
    <t>Email Campaign</t>
  </si>
  <si>
    <t>Rohit Krishnan</t>
  </si>
  <si>
    <t>9318865052</t>
  </si>
  <si>
    <t>rohit.krishnan18@yahoo.com</t>
  </si>
  <si>
    <t>Hubli</t>
  </si>
  <si>
    <t>Karnataka</t>
  </si>
  <si>
    <t>580020</t>
  </si>
  <si>
    <t>2022-04-30</t>
  </si>
  <si>
    <t>Sandeep Patel</t>
  </si>
  <si>
    <t>45-54</t>
  </si>
  <si>
    <t>9210150294</t>
  </si>
  <si>
    <t>sandeep.patel77@hotmail.com</t>
  </si>
  <si>
    <t>App Store</t>
  </si>
  <si>
    <t>2022-02-10</t>
  </si>
  <si>
    <t>Aarav Rastogi</t>
  </si>
  <si>
    <t>9515980851</t>
  </si>
  <si>
    <t>aarav.rastogi96@hotmail.com</t>
  </si>
  <si>
    <t>Jodhpur</t>
  </si>
  <si>
    <t>Rajasthan</t>
  </si>
  <si>
    <t>342001</t>
  </si>
  <si>
    <t>Simran Krishnan</t>
  </si>
  <si>
    <t>9587825610</t>
  </si>
  <si>
    <t>simran.krishnan16@yahoo.com</t>
  </si>
  <si>
    <t>Thiruvananthapuram</t>
  </si>
  <si>
    <t>Kerala</t>
  </si>
  <si>
    <t>695001</t>
  </si>
  <si>
    <t>2022-04-27</t>
  </si>
  <si>
    <t>Vandana Bhatia</t>
  </si>
  <si>
    <t>9279835019</t>
  </si>
  <si>
    <t>vandana.bhatia86@gmail.com</t>
  </si>
  <si>
    <t>Jalandhar</t>
  </si>
  <si>
    <t>144001</t>
  </si>
  <si>
    <t>2022-05-13</t>
  </si>
  <si>
    <t>Prateek Shah</t>
  </si>
  <si>
    <t>9746987371</t>
  </si>
  <si>
    <t>prateek.shah28@gmail.com</t>
  </si>
  <si>
    <t>Ajmer</t>
  </si>
  <si>
    <t>305001</t>
  </si>
  <si>
    <t>Ashish Reddy</t>
  </si>
  <si>
    <t>9773722886</t>
  </si>
  <si>
    <t>ashish.reddy31@rediffmail.com</t>
  </si>
  <si>
    <t>Chennai</t>
  </si>
  <si>
    <t>600041</t>
  </si>
  <si>
    <t>Tushar Bhatia</t>
  </si>
  <si>
    <t>9956456637</t>
  </si>
  <si>
    <t>tushar.bhatia51@gmail.com</t>
  </si>
  <si>
    <t>Tiruchirappalli</t>
  </si>
  <si>
    <t>620001</t>
  </si>
  <si>
    <t>2022-11-11</t>
  </si>
  <si>
    <t>Babita Bhosale</t>
  </si>
  <si>
    <t>9911349180</t>
  </si>
  <si>
    <t>babita.bhosale86@outlook.com</t>
  </si>
  <si>
    <t>Silchar</t>
  </si>
  <si>
    <t>Assam</t>
  </si>
  <si>
    <t>788001</t>
  </si>
  <si>
    <t>2022-07-12</t>
  </si>
  <si>
    <t>Mansi Tiwari</t>
  </si>
  <si>
    <t>9248712877</t>
  </si>
  <si>
    <t>mansi.tiwari90@outlook.com</t>
  </si>
  <si>
    <t>Surat</t>
  </si>
  <si>
    <t>395001</t>
  </si>
  <si>
    <t>Harsh Srivastava</t>
  </si>
  <si>
    <t>9397320558</t>
  </si>
  <si>
    <t>harsh.srivastava56@rediffmail.com</t>
  </si>
  <si>
    <t>Gandhinagar</t>
  </si>
  <si>
    <t>382010</t>
  </si>
  <si>
    <t>2022-05-15</t>
  </si>
  <si>
    <t>Neha Khanna</t>
  </si>
  <si>
    <t>9302941168</t>
  </si>
  <si>
    <t>neha.khanna24@hotmail.com</t>
  </si>
  <si>
    <t>Gurugram</t>
  </si>
  <si>
    <t>Amit Verma</t>
  </si>
  <si>
    <t>9963011879</t>
  </si>
  <si>
    <t>amit.verma49@hotmail.com</t>
  </si>
  <si>
    <t>400001</t>
  </si>
  <si>
    <t>2022-04-20</t>
  </si>
  <si>
    <t>Saurabh Shah</t>
  </si>
  <si>
    <t>9537787789</t>
  </si>
  <si>
    <t>saurabh.shah13@gmail.com</t>
  </si>
  <si>
    <t>2022-08-19</t>
  </si>
  <si>
    <t>Vinay Patel</t>
  </si>
  <si>
    <t>9987466354</t>
  </si>
  <si>
    <t>vinay.patel78@gmail.com</t>
  </si>
  <si>
    <t>Kavita Iyer</t>
  </si>
  <si>
    <t>9303135817</t>
  </si>
  <si>
    <t>kavita.iyer97@hotmail.com</t>
  </si>
  <si>
    <t>2022-05-17</t>
  </si>
  <si>
    <t>Mohit Malhotra</t>
  </si>
  <si>
    <t>9874298713</t>
  </si>
  <si>
    <t>mohit.malhotra73@hotmail.com</t>
  </si>
  <si>
    <t>Thrissur</t>
  </si>
  <si>
    <t>680001</t>
  </si>
  <si>
    <t>Mohit Bhosale</t>
  </si>
  <si>
    <t>9492947415</t>
  </si>
  <si>
    <t>mohit.bhosale68@yahoo.com</t>
  </si>
  <si>
    <t>Faridabad</t>
  </si>
  <si>
    <t>121001</t>
  </si>
  <si>
    <t>Rekha Shinde</t>
  </si>
  <si>
    <t>9900562863</t>
  </si>
  <si>
    <t>rekha.shinde51@hotmail.com</t>
  </si>
  <si>
    <t>2022-08-05</t>
  </si>
  <si>
    <t>Poonam Tiwari</t>
  </si>
  <si>
    <t>9621672779</t>
  </si>
  <si>
    <t>poonam.tiwari58@gmail.com</t>
  </si>
  <si>
    <t>Mangaluru</t>
  </si>
  <si>
    <t>575001</t>
  </si>
  <si>
    <t>Shruti Ahuja</t>
  </si>
  <si>
    <t>9315429407</t>
  </si>
  <si>
    <t>shruti.ahuja95@rediffmail.com</t>
  </si>
  <si>
    <t>Nashik</t>
  </si>
  <si>
    <t>422001</t>
  </si>
  <si>
    <t>2022-08-06</t>
  </si>
  <si>
    <t>Megha Patil</t>
  </si>
  <si>
    <t>9953762821</t>
  </si>
  <si>
    <t>megha.patil14@outlook.com</t>
  </si>
  <si>
    <t>Udaipur</t>
  </si>
  <si>
    <t>313001</t>
  </si>
  <si>
    <t>2022-01-27</t>
  </si>
  <si>
    <t>Geeta Naidu</t>
  </si>
  <si>
    <t>9922540161</t>
  </si>
  <si>
    <t>geeta.naidu5@rediffmail.com</t>
  </si>
  <si>
    <t>2022-12-29</t>
  </si>
  <si>
    <t>Aarav Kumar</t>
  </si>
  <si>
    <t>9474212170</t>
  </si>
  <si>
    <t>aarav.kumar85@yahoo.com</t>
  </si>
  <si>
    <t>Neeraj Kumar</t>
  </si>
  <si>
    <t>9131839347</t>
  </si>
  <si>
    <t>neeraj.kumar36@gmail.com</t>
  </si>
  <si>
    <t>Nagpur</t>
  </si>
  <si>
    <t>440001</t>
  </si>
  <si>
    <t>Vinay Bhosale</t>
  </si>
  <si>
    <t>9441023748</t>
  </si>
  <si>
    <t>vinay.bhosale53@gmail.com</t>
  </si>
  <si>
    <t>2022-03-31</t>
  </si>
  <si>
    <t>Tarun Desai</t>
  </si>
  <si>
    <t>9282721796</t>
  </si>
  <si>
    <t>tarun.desai23@yahoo.com</t>
  </si>
  <si>
    <t>2022-10-07</t>
  </si>
  <si>
    <t>Priya Pawar</t>
  </si>
  <si>
    <t>9905482031</t>
  </si>
  <si>
    <t>priya.pawar34@outlook.com</t>
  </si>
  <si>
    <t>Amisha Kadam</t>
  </si>
  <si>
    <t>9809578703</t>
  </si>
  <si>
    <t>amisha.kadam39@hotmail.com</t>
  </si>
  <si>
    <t>2022-04-29</t>
  </si>
  <si>
    <t>Lata Sen</t>
  </si>
  <si>
    <t>9370347929</t>
  </si>
  <si>
    <t>lata.sen4@outlook.com</t>
  </si>
  <si>
    <t>Sandeep Kadam</t>
  </si>
  <si>
    <t>9778985795</t>
  </si>
  <si>
    <t>sandeep.kadam19@gmail.com</t>
  </si>
  <si>
    <t>Bengaluru</t>
  </si>
  <si>
    <t>560001</t>
  </si>
  <si>
    <t>2022-01-07</t>
  </si>
  <si>
    <t>Neha Rao</t>
  </si>
  <si>
    <t>9687856600</t>
  </si>
  <si>
    <t>neha.rao19@outlook.com</t>
  </si>
  <si>
    <t>Kota</t>
  </si>
  <si>
    <t>324001</t>
  </si>
  <si>
    <t>2022-11-18</t>
  </si>
  <si>
    <t>Ishita Murthy</t>
  </si>
  <si>
    <t>9996482587</t>
  </si>
  <si>
    <t>ishita.murthy89@outlook.com</t>
  </si>
  <si>
    <t>Agra</t>
  </si>
  <si>
    <t>282001</t>
  </si>
  <si>
    <t>2022-10-28</t>
  </si>
  <si>
    <t>Ananya Desai</t>
  </si>
  <si>
    <t>9732446884</t>
  </si>
  <si>
    <t>ananya.desai46@outlook.com</t>
  </si>
  <si>
    <t>Sachin Pandey</t>
  </si>
  <si>
    <t>9310965355</t>
  </si>
  <si>
    <t>sachin.pandey63@hotmail.com</t>
  </si>
  <si>
    <t>Dibrugarh</t>
  </si>
  <si>
    <t>786001</t>
  </si>
  <si>
    <t>2022-04-23</t>
  </si>
  <si>
    <t>Nikhil Kadam</t>
  </si>
  <si>
    <t>9866592983</t>
  </si>
  <si>
    <t>nikhil.kadam7@hotmail.com</t>
  </si>
  <si>
    <t>Amritsar</t>
  </si>
  <si>
    <t>143001</t>
  </si>
  <si>
    <t>Swati Tiwari</t>
  </si>
  <si>
    <t>9326205184</t>
  </si>
  <si>
    <t>swati.tiwari61@hotmail.com</t>
  </si>
  <si>
    <t>Amit Pillai</t>
  </si>
  <si>
    <t>9998157720</t>
  </si>
  <si>
    <t>amit.pillai39@yahoo.com</t>
  </si>
  <si>
    <t>Deepak Malhotra</t>
  </si>
  <si>
    <t>9184406787</t>
  </si>
  <si>
    <t>deepak.malhotra41@gmail.com</t>
  </si>
  <si>
    <t>Rajkot</t>
  </si>
  <si>
    <t>360001</t>
  </si>
  <si>
    <t>2022-03-13</t>
  </si>
  <si>
    <t>Rajesh Tiwari</t>
  </si>
  <si>
    <t>9552735061</t>
  </si>
  <si>
    <t>rajesh.tiwari7@gmail.com</t>
  </si>
  <si>
    <t>Ritika Roy</t>
  </si>
  <si>
    <t>9180157099</t>
  </si>
  <si>
    <t>ritika.roy86@gmail.com</t>
  </si>
  <si>
    <t>Meerut</t>
  </si>
  <si>
    <t>250001</t>
  </si>
  <si>
    <t>2022-06-20</t>
  </si>
  <si>
    <t>Abhishek Khanna</t>
  </si>
  <si>
    <t>9645155630</t>
  </si>
  <si>
    <t>abhishek.khanna20@outlook.com</t>
  </si>
  <si>
    <t>380015</t>
  </si>
  <si>
    <t>2022-05-31</t>
  </si>
  <si>
    <t>Usha Sen</t>
  </si>
  <si>
    <t>9674266542</t>
  </si>
  <si>
    <t>usha.sen10@outlook.com</t>
  </si>
  <si>
    <t>Kolkata</t>
  </si>
  <si>
    <t>700001</t>
  </si>
  <si>
    <t>Abhishek Kapoor</t>
  </si>
  <si>
    <t>9819571606</t>
  </si>
  <si>
    <t>abhishek.kapoor51@gmail.com</t>
  </si>
  <si>
    <t>Nidhi Chopra</t>
  </si>
  <si>
    <t>9746875253</t>
  </si>
  <si>
    <t>nidhi.chopra40@hotmail.com</t>
  </si>
  <si>
    <t>Ritika More</t>
  </si>
  <si>
    <t>9559736325</t>
  </si>
  <si>
    <t>ritika.more19@hotmail.com</t>
  </si>
  <si>
    <t>Jaipur</t>
  </si>
  <si>
    <t>302019</t>
  </si>
  <si>
    <t>2022-01-23</t>
  </si>
  <si>
    <t>Pranav Sethi</t>
  </si>
  <si>
    <t>9777585281</t>
  </si>
  <si>
    <t>pranav.sethi2@gmail.com</t>
  </si>
  <si>
    <t>2022-11-24</t>
  </si>
  <si>
    <t>Shruti Kadam</t>
  </si>
  <si>
    <t>9700920167</t>
  </si>
  <si>
    <t>shruti.kadam50@gmail.com</t>
  </si>
  <si>
    <t>Akash Patel</t>
  </si>
  <si>
    <t>9646110647</t>
  </si>
  <si>
    <t>akash.patel82@outlook.com</t>
  </si>
  <si>
    <t>302001</t>
  </si>
  <si>
    <t>Divya Rao</t>
  </si>
  <si>
    <t>9606357590</t>
  </si>
  <si>
    <t>divya.rao85@hotmail.com</t>
  </si>
  <si>
    <t>Dwarka</t>
  </si>
  <si>
    <t>110075</t>
  </si>
  <si>
    <t>2022-05-30</t>
  </si>
  <si>
    <t>Mansi Chopra</t>
  </si>
  <si>
    <t>9199486465</t>
  </si>
  <si>
    <t>mansi.chopra55@hotmail.com</t>
  </si>
  <si>
    <t>2022-10-09</t>
  </si>
  <si>
    <t>Sandeep Menon</t>
  </si>
  <si>
    <t>9723675822</t>
  </si>
  <si>
    <t>sandeep.menon31@outlook.com</t>
  </si>
  <si>
    <t>Archana Dubey</t>
  </si>
  <si>
    <t>9256282685</t>
  </si>
  <si>
    <t>archana.dubey4@outlook.com</t>
  </si>
  <si>
    <t>Mysuru</t>
  </si>
  <si>
    <t>570001</t>
  </si>
  <si>
    <t>2022-05-19</t>
  </si>
  <si>
    <t>Mona Shukla</t>
  </si>
  <si>
    <t>9688221528</t>
  </si>
  <si>
    <t>mona.shukla21@gmail.com</t>
  </si>
  <si>
    <t>Riya Batra</t>
  </si>
  <si>
    <t>9731551211</t>
  </si>
  <si>
    <t>riya.batra35@outlook.com</t>
  </si>
  <si>
    <t>Greater Noida</t>
  </si>
  <si>
    <t>201310</t>
  </si>
  <si>
    <t>2022-08-07</t>
  </si>
  <si>
    <t>Rakesh Das</t>
  </si>
  <si>
    <t>9821871360</t>
  </si>
  <si>
    <t>rakesh.das53@hotmail.com</t>
  </si>
  <si>
    <t>700064</t>
  </si>
  <si>
    <t>Kavita Venkat</t>
  </si>
  <si>
    <t>9682942921</t>
  </si>
  <si>
    <t>kavita.venkat84@gmail.com</t>
  </si>
  <si>
    <t>2022-04-11</t>
  </si>
  <si>
    <t>Ankit Datta</t>
  </si>
  <si>
    <t>9899503134</t>
  </si>
  <si>
    <t>ankit.datta19@rediffmail.com</t>
  </si>
  <si>
    <t>2022-11-15</t>
  </si>
  <si>
    <t>Ananya Banerjee</t>
  </si>
  <si>
    <t>9619313600</t>
  </si>
  <si>
    <t>ananya.banerjee16@yahoo.com</t>
  </si>
  <si>
    <t>Aurangabad</t>
  </si>
  <si>
    <t>431001</t>
  </si>
  <si>
    <t>Tarun Venkat</t>
  </si>
  <si>
    <t>9430653032</t>
  </si>
  <si>
    <t>tarun.venkat70@hotmail.com</t>
  </si>
  <si>
    <t>Riya Shukla</t>
  </si>
  <si>
    <t>9901990998</t>
  </si>
  <si>
    <t>riya.shukla70@hotmail.com</t>
  </si>
  <si>
    <t>2022-10-04</t>
  </si>
  <si>
    <t>Yash More</t>
  </si>
  <si>
    <t>9679755591</t>
  </si>
  <si>
    <t>yash.more35@outlook.com</t>
  </si>
  <si>
    <t>400051</t>
  </si>
  <si>
    <t>2022-07-10</t>
  </si>
  <si>
    <t>Alka Desai</t>
  </si>
  <si>
    <t>9178905334</t>
  </si>
  <si>
    <t>alka.desai73@hotmail.com</t>
  </si>
  <si>
    <t>Rekha Yadav</t>
  </si>
  <si>
    <t>9555601753</t>
  </si>
  <si>
    <t>rekha.yadav60@outlook.com</t>
  </si>
  <si>
    <t>2022-03-15</t>
  </si>
  <si>
    <t>Ashish Garg</t>
  </si>
  <si>
    <t>9887446543</t>
  </si>
  <si>
    <t>ashish.garg23@rediffmail.com</t>
  </si>
  <si>
    <t>2022-12-20</t>
  </si>
  <si>
    <t>Komal Shah</t>
  </si>
  <si>
    <t>9327459936</t>
  </si>
  <si>
    <t>komal.shah99@hotmail.com</t>
  </si>
  <si>
    <t>2022-08-14</t>
  </si>
  <si>
    <t>Ishita Ahuja</t>
  </si>
  <si>
    <t>9746504516</t>
  </si>
  <si>
    <t>ishita.ahuja76@gmail.com</t>
  </si>
  <si>
    <t>2022-01-26</t>
  </si>
  <si>
    <t>Ishita Rao</t>
  </si>
  <si>
    <t>9822314162</t>
  </si>
  <si>
    <t>ishita.rao10@yahoo.com</t>
  </si>
  <si>
    <t>Nisha Joshi</t>
  </si>
  <si>
    <t>9939421034</t>
  </si>
  <si>
    <t>nisha.joshi25@hotmail.com</t>
  </si>
  <si>
    <t>Thane</t>
  </si>
  <si>
    <t>400601</t>
  </si>
  <si>
    <t>Akash Ahuja</t>
  </si>
  <si>
    <t>9804491399</t>
  </si>
  <si>
    <t>akash.ahuja1@outlook.com</t>
  </si>
  <si>
    <t>Kochi</t>
  </si>
  <si>
    <t>682001</t>
  </si>
  <si>
    <t>Usha Reddy</t>
  </si>
  <si>
    <t>9656743299</t>
  </si>
  <si>
    <t>usha.reddy40@gmail.com</t>
  </si>
  <si>
    <t>2022-07-17</t>
  </si>
  <si>
    <t>Nikhil Shinde</t>
  </si>
  <si>
    <t>9607348532</t>
  </si>
  <si>
    <t>nikhil.shinde38@gmail.com</t>
  </si>
  <si>
    <t>Aarav Kulkarni</t>
  </si>
  <si>
    <t>9807884182</t>
  </si>
  <si>
    <t>aarav.kulkarni64@rediffmail.com</t>
  </si>
  <si>
    <t>Sandeep Rao</t>
  </si>
  <si>
    <t>9661547685</t>
  </si>
  <si>
    <t>sandeep.rao47@yahoo.com</t>
  </si>
  <si>
    <t>2022-06-03</t>
  </si>
  <si>
    <t>Nisha Sharma</t>
  </si>
  <si>
    <t>9474535348</t>
  </si>
  <si>
    <t>nisha.sharma16@hotmail.com</t>
  </si>
  <si>
    <t>2022-03-11</t>
  </si>
  <si>
    <t>Piyush Bhosale</t>
  </si>
  <si>
    <t>9776571609</t>
  </si>
  <si>
    <t>piyush.bhosale22@hotmail.com</t>
  </si>
  <si>
    <t>Ludhiana</t>
  </si>
  <si>
    <t>141001</t>
  </si>
  <si>
    <t>Ajay Khanna</t>
  </si>
  <si>
    <t>9569269022</t>
  </si>
  <si>
    <t>ajay.khanna90@outlook.com</t>
  </si>
  <si>
    <t>Shruti Krishnan</t>
  </si>
  <si>
    <t>9905100632</t>
  </si>
  <si>
    <t>shruti.krishnan33@rediffmail.com</t>
  </si>
  <si>
    <t>2022-12-26</t>
  </si>
  <si>
    <t>Sakshi Pandey</t>
  </si>
  <si>
    <t>9684849075</t>
  </si>
  <si>
    <t>sakshi.pandey72@outlook.com</t>
  </si>
  <si>
    <t>Shubham Singh</t>
  </si>
  <si>
    <t>9856992772</t>
  </si>
  <si>
    <t>shubham.singh71@yahoo.com</t>
  </si>
  <si>
    <t>2022-03-18</t>
  </si>
  <si>
    <t>Madhuri Chopra</t>
  </si>
  <si>
    <t>9150573534</t>
  </si>
  <si>
    <t>madhuri.chopra8@outlook.com</t>
  </si>
  <si>
    <t>2022-10-31</t>
  </si>
  <si>
    <t>Akash Datta</t>
  </si>
  <si>
    <t>9704922176</t>
  </si>
  <si>
    <t>akash.datta95@yahoo.com</t>
  </si>
  <si>
    <t>Archana Banerjee</t>
  </si>
  <si>
    <t>9941223280</t>
  </si>
  <si>
    <t>archana.banerjee11@outlook.com</t>
  </si>
  <si>
    <t>Sakshi Malhotra</t>
  </si>
  <si>
    <t>9423623977</t>
  </si>
  <si>
    <t>sakshi.malhotra74@outlook.com</t>
  </si>
  <si>
    <t>Ravi Srivastava</t>
  </si>
  <si>
    <t>9798717633</t>
  </si>
  <si>
    <t>ravi.srivastava81@rediffmail.com</t>
  </si>
  <si>
    <t>Kavita Pandey</t>
  </si>
  <si>
    <t>9128855957</t>
  </si>
  <si>
    <t>kavita.pandey57@outlook.com</t>
  </si>
  <si>
    <t>2022-03-29</t>
  </si>
  <si>
    <t>Madhuri Sharma</t>
  </si>
  <si>
    <t>9296583467</t>
  </si>
  <si>
    <t>madhuri.sharma80@hotmail.com</t>
  </si>
  <si>
    <t>Lalit Bhatia</t>
  </si>
  <si>
    <t>9890874248</t>
  </si>
  <si>
    <t>lalit.bhatia89@rediffmail.com</t>
  </si>
  <si>
    <t>2022-09-18</t>
  </si>
  <si>
    <t>Naveen Murthy</t>
  </si>
  <si>
    <t>9947246241</t>
  </si>
  <si>
    <t>naveen.murthy13@hotmail.com</t>
  </si>
  <si>
    <t>Warangal</t>
  </si>
  <si>
    <t>506001</t>
  </si>
  <si>
    <t>Usha Desai</t>
  </si>
  <si>
    <t>9613719587</t>
  </si>
  <si>
    <t>usha.desai52@rediffmail.com</t>
  </si>
  <si>
    <t>2022-03-02</t>
  </si>
  <si>
    <t>Dinesh Rao</t>
  </si>
  <si>
    <t>9249996244</t>
  </si>
  <si>
    <t>dinesh.rao65@outlook.com</t>
  </si>
  <si>
    <t>Madurai</t>
  </si>
  <si>
    <t>625001</t>
  </si>
  <si>
    <t>2022-07-31</t>
  </si>
  <si>
    <t>Hemant Batra</t>
  </si>
  <si>
    <t>9648123583</t>
  </si>
  <si>
    <t>hemant.batra42@hotmail.com</t>
  </si>
  <si>
    <t>Simran Bansal</t>
  </si>
  <si>
    <t>9750205817</t>
  </si>
  <si>
    <t>simran.bansal79@hotmail.com</t>
  </si>
  <si>
    <t>Saurabh Dubey</t>
  </si>
  <si>
    <t>9739671348</t>
  </si>
  <si>
    <t>saurabh.dubey9@yahoo.com</t>
  </si>
  <si>
    <t>Naveen Mishra</t>
  </si>
  <si>
    <t>9128447485</t>
  </si>
  <si>
    <t>naveen.mishra8@outlook.com</t>
  </si>
  <si>
    <t>Vivek Bhatia</t>
  </si>
  <si>
    <t>9806986667</t>
  </si>
  <si>
    <t>vivek.bhatia46@hotmail.com</t>
  </si>
  <si>
    <t>560076</t>
  </si>
  <si>
    <t>Mohit Arora</t>
  </si>
  <si>
    <t>9631775615</t>
  </si>
  <si>
    <t>mohit.arora64@hotmail.com</t>
  </si>
  <si>
    <t>2022-06-10</t>
  </si>
  <si>
    <t>Kunal Srivastava</t>
  </si>
  <si>
    <t>9394494708</t>
  </si>
  <si>
    <t>kunal.srivastava98@rediffmail.com</t>
  </si>
  <si>
    <t>Noida</t>
  </si>
  <si>
    <t>201301</t>
  </si>
  <si>
    <t>9418220423</t>
  </si>
  <si>
    <t>mansi.chopra77@rediffmail.com</t>
  </si>
  <si>
    <t>2022-05-18</t>
  </si>
  <si>
    <t>Neha Agarwal</t>
  </si>
  <si>
    <t>9177250740</t>
  </si>
  <si>
    <t>neha.agarwal52@outlook.com</t>
  </si>
  <si>
    <t>Rohit Banerjee</t>
  </si>
  <si>
    <t>9460684343</t>
  </si>
  <si>
    <t>rohit.banerjee57@outlook.com</t>
  </si>
  <si>
    <t>Geeta Datta</t>
  </si>
  <si>
    <t>9907353485</t>
  </si>
  <si>
    <t>geeta.datta20@outlook.com</t>
  </si>
  <si>
    <t>Babita Patil</t>
  </si>
  <si>
    <t>9666593282</t>
  </si>
  <si>
    <t>babita.patil28@yahoo.com</t>
  </si>
  <si>
    <t>Ankit Pandey</t>
  </si>
  <si>
    <t>9266558850</t>
  </si>
  <si>
    <t>ankit.pandey26@gmail.com</t>
  </si>
  <si>
    <t>9379294899</t>
  </si>
  <si>
    <t>amisha.bhatia39@yahoo.com</t>
  </si>
  <si>
    <t>Rashi Tiwari</t>
  </si>
  <si>
    <t>9952170240</t>
  </si>
  <si>
    <t>rashi.tiwari61@yahoo.com</t>
  </si>
  <si>
    <t>2022-06-18</t>
  </si>
  <si>
    <t>Rajesh Sharma</t>
  </si>
  <si>
    <t>9645720694</t>
  </si>
  <si>
    <t>rajesh.sharma14@hotmail.com</t>
  </si>
  <si>
    <t>Coimbatore</t>
  </si>
  <si>
    <t>641001</t>
  </si>
  <si>
    <t>2022-04-15</t>
  </si>
  <si>
    <t>Ankit Naidu</t>
  </si>
  <si>
    <t>9547544762</t>
  </si>
  <si>
    <t>ankit.naidu77@rediffmail.com</t>
  </si>
  <si>
    <t>Vivek Srivastava</t>
  </si>
  <si>
    <t>9516370664</t>
  </si>
  <si>
    <t>vivek.srivastava37@gmail.com</t>
  </si>
  <si>
    <t>Ankit Sharma</t>
  </si>
  <si>
    <t>9739906005</t>
  </si>
  <si>
    <t>ankit.sharma24@gmail.com</t>
  </si>
  <si>
    <t>Manish Srivastava</t>
  </si>
  <si>
    <t>9709806262</t>
  </si>
  <si>
    <t>manish.srivastava91@rediffmail.com</t>
  </si>
  <si>
    <t>2022-06-14</t>
  </si>
  <si>
    <t>Megha Menon</t>
  </si>
  <si>
    <t>9134835938</t>
  </si>
  <si>
    <t>megha.menon88@rediffmail.com</t>
  </si>
  <si>
    <t>Puri</t>
  </si>
  <si>
    <t>Odisha</t>
  </si>
  <si>
    <t>752001</t>
  </si>
  <si>
    <t>Ashish Singh</t>
  </si>
  <si>
    <t>9302461438</t>
  </si>
  <si>
    <t>ashish.singh46@hotmail.com</t>
  </si>
  <si>
    <t>Cuttack</t>
  </si>
  <si>
    <t>753001</t>
  </si>
  <si>
    <t>2022-04-16</t>
  </si>
  <si>
    <t>Geeta Pillai</t>
  </si>
  <si>
    <t>9758567705</t>
  </si>
  <si>
    <t>geeta.pillai7@hotmail.com</t>
  </si>
  <si>
    <t>2022-03-16</t>
  </si>
  <si>
    <t>Deepika Bhosale</t>
  </si>
  <si>
    <t>9992218861</t>
  </si>
  <si>
    <t>deepika.bhosale69@outlook.com</t>
  </si>
  <si>
    <t>2022-09-28</t>
  </si>
  <si>
    <t>Pallavi Mishra</t>
  </si>
  <si>
    <t>9357961595</t>
  </si>
  <si>
    <t>pallavi.mishra13@yahoo.com</t>
  </si>
  <si>
    <t>Aishwarya Garg</t>
  </si>
  <si>
    <t>9229060798</t>
  </si>
  <si>
    <t>aishwarya.garg39@hotmail.com</t>
  </si>
  <si>
    <t>Archana Sethi</t>
  </si>
  <si>
    <t>9933660504</t>
  </si>
  <si>
    <t>archana.sethi75@hotmail.com</t>
  </si>
  <si>
    <t>2022-03-28</t>
  </si>
  <si>
    <t>Lata Singh</t>
  </si>
  <si>
    <t>9963232992</t>
  </si>
  <si>
    <t>lata.singh23@hotmail.com</t>
  </si>
  <si>
    <t>2022-10-21</t>
  </si>
  <si>
    <t>Suresh Ghosh</t>
  </si>
  <si>
    <t>9829486361</t>
  </si>
  <si>
    <t>suresh.ghosh69@gmail.com</t>
  </si>
  <si>
    <t>Amit Sethi</t>
  </si>
  <si>
    <t>9933955060</t>
  </si>
  <si>
    <t>amit.sethi30@gmail.com</t>
  </si>
  <si>
    <t>560100</t>
  </si>
  <si>
    <t>Sunita Jadhav</t>
  </si>
  <si>
    <t>9961698211</t>
  </si>
  <si>
    <t>sunita.jadhav12@gmail.com</t>
  </si>
  <si>
    <t>Naveen Patel</t>
  </si>
  <si>
    <t>9816567201</t>
  </si>
  <si>
    <t>naveen.patel33@outlook.com</t>
  </si>
  <si>
    <t>Sunita Kadam</t>
  </si>
  <si>
    <t>9564337287</t>
  </si>
  <si>
    <t>sunita.kadam65@hotmail.com</t>
  </si>
  <si>
    <t>2022-10-14</t>
  </si>
  <si>
    <t>Mohit Rastogi</t>
  </si>
  <si>
    <t>9249498226</t>
  </si>
  <si>
    <t>mohit.rastogi32@gmail.com</t>
  </si>
  <si>
    <t>Sandeep Mishra</t>
  </si>
  <si>
    <t>9339424594</t>
  </si>
  <si>
    <t>sandeep.mishra56@rediffmail.com</t>
  </si>
  <si>
    <t>Nitin Pillai</t>
  </si>
  <si>
    <t>9512314990</t>
  </si>
  <si>
    <t>nitin.pillai89@gmail.com</t>
  </si>
  <si>
    <t>2022-04-05</t>
  </si>
  <si>
    <t>Rekha Patil</t>
  </si>
  <si>
    <t>9645826945</t>
  </si>
  <si>
    <t>rekha.patil93@hotmail.com</t>
  </si>
  <si>
    <t>2022-06-13</t>
  </si>
  <si>
    <t>9792619759</t>
  </si>
  <si>
    <t>abhishek.kapoor30@outlook.com</t>
  </si>
  <si>
    <t>Vikram Rastogi</t>
  </si>
  <si>
    <t>9312565052</t>
  </si>
  <si>
    <t>vikram.rastogi46@outlook.com</t>
  </si>
  <si>
    <t>2022-08-03</t>
  </si>
  <si>
    <t>Karan Shinde</t>
  </si>
  <si>
    <t>9951355128</t>
  </si>
  <si>
    <t>karan.shinde84@yahoo.com</t>
  </si>
  <si>
    <t>2022-04-28</t>
  </si>
  <si>
    <t>Suresh Mehta</t>
  </si>
  <si>
    <t>9783429168</t>
  </si>
  <si>
    <t>suresh.mehta23@hotmail.com</t>
  </si>
  <si>
    <t>Amit Shukla</t>
  </si>
  <si>
    <t>9473795116</t>
  </si>
  <si>
    <t>amit.shukla91@gmail.com</t>
  </si>
  <si>
    <t>Panipat</t>
  </si>
  <si>
    <t>132103</t>
  </si>
  <si>
    <t>2022-07-25</t>
  </si>
  <si>
    <t>Sandeep Datta</t>
  </si>
  <si>
    <t>9393890150</t>
  </si>
  <si>
    <t>sandeep.datta86@gmail.com</t>
  </si>
  <si>
    <t>2022-11-26</t>
  </si>
  <si>
    <t>Abhishek Verma</t>
  </si>
  <si>
    <t>9616596793</t>
  </si>
  <si>
    <t>abhishek.verma82@gmail.com</t>
  </si>
  <si>
    <t>2022-03-17</t>
  </si>
  <si>
    <t>Sumit Bose</t>
  </si>
  <si>
    <t>9802693032</t>
  </si>
  <si>
    <t>sumit.bose52@yahoo.com</t>
  </si>
  <si>
    <t>2022-01-04</t>
  </si>
  <si>
    <t>Amit Krishnan</t>
  </si>
  <si>
    <t>9545363421</t>
  </si>
  <si>
    <t>amit.krishnan9@gmail.com</t>
  </si>
  <si>
    <t>2022-07-30</t>
  </si>
  <si>
    <t>Sunita Agarwal</t>
  </si>
  <si>
    <t>9492691358</t>
  </si>
  <si>
    <t>sunita.agarwal18@outlook.com</t>
  </si>
  <si>
    <t>2022-02-13</t>
  </si>
  <si>
    <t>Mona Bhosale</t>
  </si>
  <si>
    <t>9244518838</t>
  </si>
  <si>
    <t>mona.bhosale3@gmail.com</t>
  </si>
  <si>
    <t>2022-10-25</t>
  </si>
  <si>
    <t>Deepak Murthy</t>
  </si>
  <si>
    <t>9459862005</t>
  </si>
  <si>
    <t>deepak.murthy5@outlook.com</t>
  </si>
  <si>
    <t>2022-09-04</t>
  </si>
  <si>
    <t>Saurabh Kapoor</t>
  </si>
  <si>
    <t>9312128007</t>
  </si>
  <si>
    <t>saurabh.kapoor91@gmail.com</t>
  </si>
  <si>
    <t>2022-08-01</t>
  </si>
  <si>
    <t>Tushar Agarwal</t>
  </si>
  <si>
    <t>9240335149</t>
  </si>
  <si>
    <t>tushar.agarwal88@hotmail.com</t>
  </si>
  <si>
    <t>9278329699</t>
  </si>
  <si>
    <t>usha.reddy83@hotmail.com</t>
  </si>
  <si>
    <t>Kapil Kulkarni</t>
  </si>
  <si>
    <t>9900128361</t>
  </si>
  <si>
    <t>kapil.kulkarni11@yahoo.com</t>
  </si>
  <si>
    <t>Shubham Mukherjee</t>
  </si>
  <si>
    <t>9962943401</t>
  </si>
  <si>
    <t>shubham.mukherjee34@yahoo.com</t>
  </si>
  <si>
    <t>Rahul Arora</t>
  </si>
  <si>
    <t>9464610845</t>
  </si>
  <si>
    <t>rahul.arora75@gmail.com</t>
  </si>
  <si>
    <t>700019</t>
  </si>
  <si>
    <t>Usha Kapoor</t>
  </si>
  <si>
    <t>9375316911</t>
  </si>
  <si>
    <t>usha.kapoor72@yahoo.com</t>
  </si>
  <si>
    <t>2022-12-07</t>
  </si>
  <si>
    <t>Geeta Verma</t>
  </si>
  <si>
    <t>9279440098</t>
  </si>
  <si>
    <t>geeta.verma94@yahoo.com</t>
  </si>
  <si>
    <t>Pallavi Shukla</t>
  </si>
  <si>
    <t>9713021776</t>
  </si>
  <si>
    <t>pallavi.shukla23@rediffmail.com</t>
  </si>
  <si>
    <t>Divya Kadam</t>
  </si>
  <si>
    <t>9794076794</t>
  </si>
  <si>
    <t>divya.kadam12@hotmail.com</t>
  </si>
  <si>
    <t>Meena Pillai</t>
  </si>
  <si>
    <t>9549523721</t>
  </si>
  <si>
    <t>meena.pillai7@yahoo.com</t>
  </si>
  <si>
    <t>2022-06-24</t>
  </si>
  <si>
    <t>Gaurav Ghosh</t>
  </si>
  <si>
    <t>9811987284</t>
  </si>
  <si>
    <t>gaurav.ghosh94@rediffmail.com</t>
  </si>
  <si>
    <t>2022-03-03</t>
  </si>
  <si>
    <t>Vaishnavi Rao</t>
  </si>
  <si>
    <t>9864057553</t>
  </si>
  <si>
    <t>vaishnavi.rao71@yahoo.com</t>
  </si>
  <si>
    <t>Vaishnavi Sharma</t>
  </si>
  <si>
    <t>9428397114</t>
  </si>
  <si>
    <t>vaishnavi.sharma97@hotmail.com</t>
  </si>
  <si>
    <t>Shruti Rao</t>
  </si>
  <si>
    <t>9996169374</t>
  </si>
  <si>
    <t>shruti.rao82@rediffmail.com</t>
  </si>
  <si>
    <t>2022-09-09</t>
  </si>
  <si>
    <t>Tarun Jadhav</t>
  </si>
  <si>
    <t>9970888369</t>
  </si>
  <si>
    <t>tarun.jadhav16@gmail.com</t>
  </si>
  <si>
    <t>Piyush Datta</t>
  </si>
  <si>
    <t>9307381851</t>
  </si>
  <si>
    <t>piyush.datta88@outlook.com</t>
  </si>
  <si>
    <t>Rekha Mehta</t>
  </si>
  <si>
    <t>9109695246</t>
  </si>
  <si>
    <t>rekha.mehta37@gmail.com</t>
  </si>
  <si>
    <t>Sanjay Yadav</t>
  </si>
  <si>
    <t>9622480788</t>
  </si>
  <si>
    <t>sanjay.yadav51@rediffmail.com</t>
  </si>
  <si>
    <t>Durgapur</t>
  </si>
  <si>
    <t>713201</t>
  </si>
  <si>
    <t>Lalit Datta</t>
  </si>
  <si>
    <t>9129683185</t>
  </si>
  <si>
    <t>lalit.datta65@gmail.com</t>
  </si>
  <si>
    <t>Secunderabad</t>
  </si>
  <si>
    <t>500003</t>
  </si>
  <si>
    <t>Tushar Verma</t>
  </si>
  <si>
    <t>9955050327</t>
  </si>
  <si>
    <t>tushar.verma23@gmail.com</t>
  </si>
  <si>
    <t>Sunita Shah</t>
  </si>
  <si>
    <t>9607104983</t>
  </si>
  <si>
    <t>sunita.shah50@gmail.com</t>
  </si>
  <si>
    <t>Amit Patil</t>
  </si>
  <si>
    <t>9342277513</t>
  </si>
  <si>
    <t>amit.patil65@hotmail.com</t>
  </si>
  <si>
    <t>SMS Campaign</t>
  </si>
  <si>
    <t>2022-01-17</t>
  </si>
  <si>
    <t>Sumit Arora</t>
  </si>
  <si>
    <t>9348540887</t>
  </si>
  <si>
    <t>sumit.arora9@rediffmail.com</t>
  </si>
  <si>
    <t>Divya Murthy</t>
  </si>
  <si>
    <t>9311324540</t>
  </si>
  <si>
    <t>divya.murthy69@hotmail.com</t>
  </si>
  <si>
    <t>Pallavi Patil</t>
  </si>
  <si>
    <t>9634331445</t>
  </si>
  <si>
    <t>pallavi.patil29@hotmail.com</t>
  </si>
  <si>
    <t>2022-02-24</t>
  </si>
  <si>
    <t>Komal Chopra</t>
  </si>
  <si>
    <t>9121662595</t>
  </si>
  <si>
    <t>komal.chopra22@yahoo.com</t>
  </si>
  <si>
    <t>Kapil Shinde</t>
  </si>
  <si>
    <t>9536714990</t>
  </si>
  <si>
    <t>kapil.shinde18@hotmail.com</t>
  </si>
  <si>
    <t>2022-01-28</t>
  </si>
  <si>
    <t>Vikram Pandey</t>
  </si>
  <si>
    <t>9568260507</t>
  </si>
  <si>
    <t>vikram.pandey47@hotmail.com</t>
  </si>
  <si>
    <t>2022-06-16</t>
  </si>
  <si>
    <t>Ishita Dubey</t>
  </si>
  <si>
    <t>9257178399</t>
  </si>
  <si>
    <t>ishita.dubey47@yahoo.com</t>
  </si>
  <si>
    <t>Amisha Kapoor</t>
  </si>
  <si>
    <t>9500268810</t>
  </si>
  <si>
    <t>amisha.kapoor25@yahoo.com</t>
  </si>
  <si>
    <t>2022-12-01</t>
  </si>
  <si>
    <t>Rohan Gupta</t>
  </si>
  <si>
    <t>9784440137</t>
  </si>
  <si>
    <t>rohan.gupta4@rediffmail.com</t>
  </si>
  <si>
    <t>Divya Mukherjee</t>
  </si>
  <si>
    <t>9964744817</t>
  </si>
  <si>
    <t>divya.mukherjee90@outlook.com</t>
  </si>
  <si>
    <t>Neha Tiwari</t>
  </si>
  <si>
    <t>9999764986</t>
  </si>
  <si>
    <t>neha.tiwari68@yahoo.com</t>
  </si>
  <si>
    <t>Dinesh Yadav</t>
  </si>
  <si>
    <t>9728678459</t>
  </si>
  <si>
    <t>dinesh.yadav42@yahoo.com</t>
  </si>
  <si>
    <t>Naveen Rao</t>
  </si>
  <si>
    <t>9616285418</t>
  </si>
  <si>
    <t>naveen.rao65@rediffmail.com</t>
  </si>
  <si>
    <t>Patiala</t>
  </si>
  <si>
    <t>147001</t>
  </si>
  <si>
    <t>Archana Batra</t>
  </si>
  <si>
    <t>9967155003</t>
  </si>
  <si>
    <t>archana.batra75@rediffmail.com</t>
  </si>
  <si>
    <t>2022-07-01</t>
  </si>
  <si>
    <t>Sonal Malhotra</t>
  </si>
  <si>
    <t>9972781049</t>
  </si>
  <si>
    <t>sonal.malhotra37@yahoo.com</t>
  </si>
  <si>
    <t>2022-06-21</t>
  </si>
  <si>
    <t>CUST10199</t>
  </si>
  <si>
    <t>Geeta Ghosh</t>
  </si>
  <si>
    <t>9631253372</t>
  </si>
  <si>
    <t>geeta.ghosh21@outlook.com</t>
  </si>
  <si>
    <t>2022-02-27</t>
  </si>
  <si>
    <t>Sandeep Sen</t>
  </si>
  <si>
    <t>9397160436</t>
  </si>
  <si>
    <t>sandeep.sen98@yahoo.com</t>
  </si>
  <si>
    <t>Ritika Sethi</t>
  </si>
  <si>
    <t>9493861565</t>
  </si>
  <si>
    <t>ritika.sethi33@hotmail.com</t>
  </si>
  <si>
    <t>2022-08-12</t>
  </si>
  <si>
    <t>Swati Menon</t>
  </si>
  <si>
    <t>9422130706</t>
  </si>
  <si>
    <t>swati.menon4@gmail.com</t>
  </si>
  <si>
    <t>Anjali Roy</t>
  </si>
  <si>
    <t>9653632744</t>
  </si>
  <si>
    <t>anjali.roy84@hotmail.com</t>
  </si>
  <si>
    <t>2022-03-26</t>
  </si>
  <si>
    <t>Vandana Kapoor</t>
  </si>
  <si>
    <t>9821153123</t>
  </si>
  <si>
    <t>vandana.kapoor66@yahoo.com</t>
  </si>
  <si>
    <t>2022-01-02</t>
  </si>
  <si>
    <t>Vandana Rao</t>
  </si>
  <si>
    <t>9244991032</t>
  </si>
  <si>
    <t>vandana.rao57@yahoo.com</t>
  </si>
  <si>
    <t>Preeti Mukherjee</t>
  </si>
  <si>
    <t>9223868265</t>
  </si>
  <si>
    <t>preeti.mukherjee91@rediffmail.com</t>
  </si>
  <si>
    <t>Rohit Dubey</t>
  </si>
  <si>
    <t>9778777146</t>
  </si>
  <si>
    <t>rohit.dubey72@hotmail.com</t>
  </si>
  <si>
    <t>2022-12-16</t>
  </si>
  <si>
    <t>Tarun Agarwal</t>
  </si>
  <si>
    <t>9270299931</t>
  </si>
  <si>
    <t>tarun.agarwal1@yahoo.com</t>
  </si>
  <si>
    <t>2022-02-12</t>
  </si>
  <si>
    <t>Babita Sen</t>
  </si>
  <si>
    <t>9168760775</t>
  </si>
  <si>
    <t>babita.sen61@gmail.com</t>
  </si>
  <si>
    <t>2022-10-15</t>
  </si>
  <si>
    <t>9345619657</t>
  </si>
  <si>
    <t>amisha.chatterjee98@yahoo.com</t>
  </si>
  <si>
    <t>2022-09-26</t>
  </si>
  <si>
    <t>Tarun Verma</t>
  </si>
  <si>
    <t>9927460463</t>
  </si>
  <si>
    <t>tarun.verma21@rediffmail.com</t>
  </si>
  <si>
    <t>2022-09-27</t>
  </si>
  <si>
    <t>Mona Reddy</t>
  </si>
  <si>
    <t>9307377644</t>
  </si>
  <si>
    <t>mona.reddy9@yahoo.com</t>
  </si>
  <si>
    <t>Prateek Shukla</t>
  </si>
  <si>
    <t>9475526044</t>
  </si>
  <si>
    <t>prateek.shukla99@outlook.com</t>
  </si>
  <si>
    <t>Mansi Bhosale</t>
  </si>
  <si>
    <t>9834876130</t>
  </si>
  <si>
    <t>mansi.bhosale80@outlook.com</t>
  </si>
  <si>
    <t>2022-06-12</t>
  </si>
  <si>
    <t>9689691873</t>
  </si>
  <si>
    <t>aarav.kulkarni52@gmail.com</t>
  </si>
  <si>
    <t>Sonal Bansal</t>
  </si>
  <si>
    <t>9754338886</t>
  </si>
  <si>
    <t>sonal.bansal31@rediffmail.com</t>
  </si>
  <si>
    <t>Tushar Jain</t>
  </si>
  <si>
    <t>9581540497</t>
  </si>
  <si>
    <t>tushar.jain57@rediffmail.com</t>
  </si>
  <si>
    <t>Usha Malhotra</t>
  </si>
  <si>
    <t>9396342199</t>
  </si>
  <si>
    <t>usha.malhotra3@outlook.com</t>
  </si>
  <si>
    <t>Aditya Iyer</t>
  </si>
  <si>
    <t>9337686595</t>
  </si>
  <si>
    <t>aditya.iyer15@gmail.com</t>
  </si>
  <si>
    <t>Madhuri Srivastava</t>
  </si>
  <si>
    <t>9864214055</t>
  </si>
  <si>
    <t>madhuri.srivastava40@hotmail.com</t>
  </si>
  <si>
    <t>600001</t>
  </si>
  <si>
    <t>2022-08-18</t>
  </si>
  <si>
    <t>Aditya Yadav</t>
  </si>
  <si>
    <t>9663131226</t>
  </si>
  <si>
    <t>aditya.yadav63@yahoo.com</t>
  </si>
  <si>
    <t>Sandeep Dubey</t>
  </si>
  <si>
    <t>9233545492</t>
  </si>
  <si>
    <t>sandeep.dubey30@outlook.com</t>
  </si>
  <si>
    <t>Shubham Malhotra</t>
  </si>
  <si>
    <t>9218577349</t>
  </si>
  <si>
    <t>shubham.malhotra10@outlook.com</t>
  </si>
  <si>
    <t>Mansi Venkat</t>
  </si>
  <si>
    <t>9245646387</t>
  </si>
  <si>
    <t>mansi.venkat55@yahoo.com</t>
  </si>
  <si>
    <t>Nidhi Sethi</t>
  </si>
  <si>
    <t>9121059503</t>
  </si>
  <si>
    <t>nidhi.sethi87@hotmail.com</t>
  </si>
  <si>
    <t>Megha Roy</t>
  </si>
  <si>
    <t>9888029057</t>
  </si>
  <si>
    <t>megha.roy56@gmail.com</t>
  </si>
  <si>
    <t>Ishita Jadhav</t>
  </si>
  <si>
    <t>9336131856</t>
  </si>
  <si>
    <t>ishita.jadhav66@hotmail.com</t>
  </si>
  <si>
    <t>Rahul Das</t>
  </si>
  <si>
    <t>9795554926</t>
  </si>
  <si>
    <t>rahul.das93@rediffmail.com</t>
  </si>
  <si>
    <t>Pune</t>
  </si>
  <si>
    <t>411001</t>
  </si>
  <si>
    <t>2022-03-08</t>
  </si>
  <si>
    <t>Suresh Mishra</t>
  </si>
  <si>
    <t>9733855674</t>
  </si>
  <si>
    <t>suresh.mishra37@gmail.com</t>
  </si>
  <si>
    <t>2022-02-17</t>
  </si>
  <si>
    <t>Rahul Chakraborty</t>
  </si>
  <si>
    <t>9276027586</t>
  </si>
  <si>
    <t>rahul.chakraborty78@hotmail.com</t>
  </si>
  <si>
    <t>Rakesh Kapoor</t>
  </si>
  <si>
    <t>9344382146</t>
  </si>
  <si>
    <t>rakesh.kapoor22@hotmail.com</t>
  </si>
  <si>
    <t>Ishita Nair</t>
  </si>
  <si>
    <t>9369100381</t>
  </si>
  <si>
    <t>ishita.nair22@rediffmail.com</t>
  </si>
  <si>
    <t>Ajay Rastogi</t>
  </si>
  <si>
    <t>9236525049</t>
  </si>
  <si>
    <t>ajay.rastogi49@yahoo.com</t>
  </si>
  <si>
    <t>Vinay Datta</t>
  </si>
  <si>
    <t>9635559385</t>
  </si>
  <si>
    <t>vinay.datta93@gmail.com</t>
  </si>
  <si>
    <t>2022-06-09</t>
  </si>
  <si>
    <t>Neeraj Jadhav</t>
  </si>
  <si>
    <t>9975604562</t>
  </si>
  <si>
    <t>neeraj.jadhav65@outlook.com</t>
  </si>
  <si>
    <t>Pooja Ahuja</t>
  </si>
  <si>
    <t>9234690471</t>
  </si>
  <si>
    <t>pooja.ahuja78@rediffmail.com</t>
  </si>
  <si>
    <t>2022-08-16</t>
  </si>
  <si>
    <t>Sanjay Pillai</t>
  </si>
  <si>
    <t>9191653469</t>
  </si>
  <si>
    <t>sanjay.pillai64@yahoo.com</t>
  </si>
  <si>
    <t>Sandeep Chopra</t>
  </si>
  <si>
    <t>9548127406</t>
  </si>
  <si>
    <t>sandeep.chopra20@gmail.com</t>
  </si>
  <si>
    <t>Deepika Das</t>
  </si>
  <si>
    <t>9523924443</t>
  </si>
  <si>
    <t>deepika.das90@yahoo.com</t>
  </si>
  <si>
    <t>2022-05-28</t>
  </si>
  <si>
    <t>Dinesh Ghosh</t>
  </si>
  <si>
    <t>9585622723</t>
  </si>
  <si>
    <t>dinesh.ghosh33@gmail.com</t>
  </si>
  <si>
    <t>Nikhil Nair</t>
  </si>
  <si>
    <t>9445856780</t>
  </si>
  <si>
    <t>nikhil.nair71@yahoo.com</t>
  </si>
  <si>
    <t>Sonal Shah</t>
  </si>
  <si>
    <t>9764659697</t>
  </si>
  <si>
    <t>sonal.shah88@rediffmail.com</t>
  </si>
  <si>
    <t>2022-08-29</t>
  </si>
  <si>
    <t>Swati Kapoor</t>
  </si>
  <si>
    <t>9940658181</t>
  </si>
  <si>
    <t>swati.kapoor35@hotmail.com</t>
  </si>
  <si>
    <t>2022-07-26</t>
  </si>
  <si>
    <t>Alka Kulkarni</t>
  </si>
  <si>
    <t>9592326525</t>
  </si>
  <si>
    <t>alka.kulkarni43@outlook.com</t>
  </si>
  <si>
    <t>Rourkela</t>
  </si>
  <si>
    <t>769001</t>
  </si>
  <si>
    <t>2022-09-02</t>
  </si>
  <si>
    <t>Tushar Patel</t>
  </si>
  <si>
    <t>9125526338</t>
  </si>
  <si>
    <t>tushar.patel69@rediffmail.com</t>
  </si>
  <si>
    <t>Kunal Chakraborty</t>
  </si>
  <si>
    <t>9899906105</t>
  </si>
  <si>
    <t>kunal.chakraborty93@gmail.com</t>
  </si>
  <si>
    <t>2022-11-21</t>
  </si>
  <si>
    <t>Kunal Jain</t>
  </si>
  <si>
    <t>9504965468</t>
  </si>
  <si>
    <t>kunal.jain19@hotmail.com</t>
  </si>
  <si>
    <t>Tushar Singh</t>
  </si>
  <si>
    <t>9422770535</t>
  </si>
  <si>
    <t>tushar.singh58@hotmail.com</t>
  </si>
  <si>
    <t>Shweta Krishnan</t>
  </si>
  <si>
    <t>9289045702</t>
  </si>
  <si>
    <t>shweta.krishnan59@yahoo.com</t>
  </si>
  <si>
    <t>Vikas Bose</t>
  </si>
  <si>
    <t>9615516983</t>
  </si>
  <si>
    <t>vikas.bose66@gmail.com</t>
  </si>
  <si>
    <t>Vivek Verma</t>
  </si>
  <si>
    <t>9679535267</t>
  </si>
  <si>
    <t>vivek.verma47@rediffmail.com</t>
  </si>
  <si>
    <t>2022-01-12</t>
  </si>
  <si>
    <t>Sakshi Murthy</t>
  </si>
  <si>
    <t>9635247496</t>
  </si>
  <si>
    <t>sakshi.murthy53@rediffmail.com</t>
  </si>
  <si>
    <t>2022-02-11</t>
  </si>
  <si>
    <t>Manoj Joshi</t>
  </si>
  <si>
    <t>9539366760</t>
  </si>
  <si>
    <t>manoj.joshi53@gmail.com</t>
  </si>
  <si>
    <t>Shruti Pawar</t>
  </si>
  <si>
    <t>9598970256</t>
  </si>
  <si>
    <t>shruti.pawar28@yahoo.com</t>
  </si>
  <si>
    <t>Komal Chakraborty</t>
  </si>
  <si>
    <t>9862060604</t>
  </si>
  <si>
    <t>komal.chakraborty67@yahoo.com</t>
  </si>
  <si>
    <t>2022-09-17</t>
  </si>
  <si>
    <t>Sumit Wadhwa</t>
  </si>
  <si>
    <t>9780471534</t>
  </si>
  <si>
    <t>sumit.wadhwa23@rediffmail.com</t>
  </si>
  <si>
    <t>2022-10-11</t>
  </si>
  <si>
    <t>Usha Sharma</t>
  </si>
  <si>
    <t>9401583344</t>
  </si>
  <si>
    <t>usha.sharma67@hotmail.com</t>
  </si>
  <si>
    <t>Pallavi Banerjee</t>
  </si>
  <si>
    <t>9183239597</t>
  </si>
  <si>
    <t>pallavi.banerjee84@rediffmail.com</t>
  </si>
  <si>
    <t>Pallavi Shah</t>
  </si>
  <si>
    <t>9191327125</t>
  </si>
  <si>
    <t>pallavi.shah81@gmail.com</t>
  </si>
  <si>
    <t>411057</t>
  </si>
  <si>
    <t>2022-06-01</t>
  </si>
  <si>
    <t>Sunita Rao</t>
  </si>
  <si>
    <t>9904882056</t>
  </si>
  <si>
    <t>sunita.rao13@gmail.com</t>
  </si>
  <si>
    <t>Amisha Sharma</t>
  </si>
  <si>
    <t>9794048101</t>
  </si>
  <si>
    <t>amisha.sharma77@yahoo.com</t>
  </si>
  <si>
    <t>2022-04-24</t>
  </si>
  <si>
    <t>Vaishnavi Murthy</t>
  </si>
  <si>
    <t>9485707040</t>
  </si>
  <si>
    <t>vaishnavi.murthy11@outlook.com</t>
  </si>
  <si>
    <t>Lalit Murthy</t>
  </si>
  <si>
    <t>9801245370</t>
  </si>
  <si>
    <t>lalit.murthy92@gmail.com</t>
  </si>
  <si>
    <t>Alka Agarwal</t>
  </si>
  <si>
    <t>9101210670</t>
  </si>
  <si>
    <t>alka.agarwal40@gmail.com</t>
  </si>
  <si>
    <t>2022-07-08</t>
  </si>
  <si>
    <t>Gaurav Kulkarni</t>
  </si>
  <si>
    <t>9514790074</t>
  </si>
  <si>
    <t>gaurav.kulkarni12@yahoo.com</t>
  </si>
  <si>
    <t>Neeraj Patel</t>
  </si>
  <si>
    <t>9148908611</t>
  </si>
  <si>
    <t>neeraj.patel52@outlook.com</t>
  </si>
  <si>
    <t>2022-04-10</t>
  </si>
  <si>
    <t>Kiran Sen</t>
  </si>
  <si>
    <t>9196874897</t>
  </si>
  <si>
    <t>kiran.sen24@hotmail.com</t>
  </si>
  <si>
    <t>Anjali Bhatia</t>
  </si>
  <si>
    <t>9174805289</t>
  </si>
  <si>
    <t>anjali.bhatia8@yahoo.com</t>
  </si>
  <si>
    <t>Aarav Kadam</t>
  </si>
  <si>
    <t>9731316136</t>
  </si>
  <si>
    <t>aarav.kadam72@hotmail.com</t>
  </si>
  <si>
    <t>Neha Mukherjee</t>
  </si>
  <si>
    <t>9579043321</t>
  </si>
  <si>
    <t>neha.mukherjee92@yahoo.com</t>
  </si>
  <si>
    <t>Bhubaneswar</t>
  </si>
  <si>
    <t>751001</t>
  </si>
  <si>
    <t>2022-07-16</t>
  </si>
  <si>
    <t>Akash Kapoor</t>
  </si>
  <si>
    <t>9364559697</t>
  </si>
  <si>
    <t>akash.kapoor88@rediffmail.com</t>
  </si>
  <si>
    <t>Ritika Kadam</t>
  </si>
  <si>
    <t>9248629403</t>
  </si>
  <si>
    <t>ritika.kadam20@hotmail.com</t>
  </si>
  <si>
    <t>2022-05-12</t>
  </si>
  <si>
    <t>Swati Banerjee</t>
  </si>
  <si>
    <t>9337979879</t>
  </si>
  <si>
    <t>swati.banerjee25@outlook.com</t>
  </si>
  <si>
    <t>Allahabad</t>
  </si>
  <si>
    <t>211001</t>
  </si>
  <si>
    <t>Varun Singh</t>
  </si>
  <si>
    <t>9338973309</t>
  </si>
  <si>
    <t>varun.singh34@rediffmail.com</t>
  </si>
  <si>
    <t>Aarav Joshi</t>
  </si>
  <si>
    <t>9228853143</t>
  </si>
  <si>
    <t>aarav.joshi97@gmail.com</t>
  </si>
  <si>
    <t>Simran Ahuja</t>
  </si>
  <si>
    <t>9363637518</t>
  </si>
  <si>
    <t>simran.ahuja55@rediffmail.com</t>
  </si>
  <si>
    <t>2022-05-24</t>
  </si>
  <si>
    <t>9683872375</t>
  </si>
  <si>
    <t>vinay.bhosale51@gmail.com</t>
  </si>
  <si>
    <t>Ishita Shah</t>
  </si>
  <si>
    <t>9528644747</t>
  </si>
  <si>
    <t>ishita.shah50@hotmail.com</t>
  </si>
  <si>
    <t>2022-01-10</t>
  </si>
  <si>
    <t>Geeta Banerjee</t>
  </si>
  <si>
    <t>9188262191</t>
  </si>
  <si>
    <t>geeta.banerjee85@yahoo.com</t>
  </si>
  <si>
    <t>2022-02-20</t>
  </si>
  <si>
    <t>Tanvi Rastogi</t>
  </si>
  <si>
    <t>9999631079</t>
  </si>
  <si>
    <t>tanvi.rastogi8@hotmail.com</t>
  </si>
  <si>
    <t>Ajay Singh</t>
  </si>
  <si>
    <t>9344105757</t>
  </si>
  <si>
    <t>ajay.singh33@gmail.com</t>
  </si>
  <si>
    <t>Rohit Shinde</t>
  </si>
  <si>
    <t>9440632313</t>
  </si>
  <si>
    <t>rohit.shinde41@rediffmail.com</t>
  </si>
  <si>
    <t>9712070229</t>
  </si>
  <si>
    <t>sachin.pandey90@yahoo.com</t>
  </si>
  <si>
    <t>2022-03-21</t>
  </si>
  <si>
    <t>Ritika Murthy</t>
  </si>
  <si>
    <t>9141840991</t>
  </si>
  <si>
    <t>ritika.murthy15@rediffmail.com</t>
  </si>
  <si>
    <t>2022-05-03</t>
  </si>
  <si>
    <t>Jyoti Krishnan</t>
  </si>
  <si>
    <t>9298338338</t>
  </si>
  <si>
    <t>jyoti.krishnan93@outlook.com</t>
  </si>
  <si>
    <t>Harsh Nair</t>
  </si>
  <si>
    <t>9718414941</t>
  </si>
  <si>
    <t>harsh.nair16@rediffmail.com</t>
  </si>
  <si>
    <t>2022-02-28</t>
  </si>
  <si>
    <t>Simran Iyer</t>
  </si>
  <si>
    <t>9921298296</t>
  </si>
  <si>
    <t>simran.iyer55@yahoo.com</t>
  </si>
  <si>
    <t>Lalit More</t>
  </si>
  <si>
    <t>9532781343</t>
  </si>
  <si>
    <t>lalit.more46@hotmail.com</t>
  </si>
  <si>
    <t>2022-02-16</t>
  </si>
  <si>
    <t>Pooja Banerjee</t>
  </si>
  <si>
    <t>9291642376</t>
  </si>
  <si>
    <t>pooja.banerjee86@rediffmail.com</t>
  </si>
  <si>
    <t>Sachin Chakraborty</t>
  </si>
  <si>
    <t>9202061939</t>
  </si>
  <si>
    <t>sachin.chakraborty91@rediffmail.com</t>
  </si>
  <si>
    <t>Rashi Agarwal</t>
  </si>
  <si>
    <t>9354409467</t>
  </si>
  <si>
    <t>rashi.agarwal84@gmail.com</t>
  </si>
  <si>
    <t>2022-10-16</t>
  </si>
  <si>
    <t>Abhishek Shinde</t>
  </si>
  <si>
    <t>9472327833</t>
  </si>
  <si>
    <t>abhishek.shinde78@rediffmail.com</t>
  </si>
  <si>
    <t>Jyoti Kulkarni</t>
  </si>
  <si>
    <t>9339784548</t>
  </si>
  <si>
    <t>jyoti.kulkarni1@yahoo.com</t>
  </si>
  <si>
    <t>Sonipat</t>
  </si>
  <si>
    <t>131001</t>
  </si>
  <si>
    <t>Pranav Mehta</t>
  </si>
  <si>
    <t>9635034829</t>
  </si>
  <si>
    <t>pranav.mehta54@gmail.com</t>
  </si>
  <si>
    <t>Jabalpur</t>
  </si>
  <si>
    <t>482001</t>
  </si>
  <si>
    <t>2022-02-04</t>
  </si>
  <si>
    <t>Aishwarya Shukla</t>
  </si>
  <si>
    <t>9837585826</t>
  </si>
  <si>
    <t>aishwarya.shukla95@yahoo.com</t>
  </si>
  <si>
    <t>Dinesh Pillai</t>
  </si>
  <si>
    <t>9189600007</t>
  </si>
  <si>
    <t>dinesh.pillai15@rediffmail.com</t>
  </si>
  <si>
    <t>Madhuri Verma</t>
  </si>
  <si>
    <t>9741567212</t>
  </si>
  <si>
    <t>madhuri.verma43@rediffmail.com</t>
  </si>
  <si>
    <t>Kozhikode</t>
  </si>
  <si>
    <t>673001</t>
  </si>
  <si>
    <t>2022-01-16</t>
  </si>
  <si>
    <t>Hemant Murthy</t>
  </si>
  <si>
    <t>9560512027</t>
  </si>
  <si>
    <t>hemant.murthy91@yahoo.com</t>
  </si>
  <si>
    <t>Swati Murthy</t>
  </si>
  <si>
    <t>9978874221</t>
  </si>
  <si>
    <t>swati.murthy17@hotmail.com</t>
  </si>
  <si>
    <t>Varun Ahuja</t>
  </si>
  <si>
    <t>9101166328</t>
  </si>
  <si>
    <t>varun.ahuja24@hotmail.com</t>
  </si>
  <si>
    <t>Sanjay Desai</t>
  </si>
  <si>
    <t>9936993764</t>
  </si>
  <si>
    <t>sanjay.desai29@yahoo.com</t>
  </si>
  <si>
    <t>2022-02-25</t>
  </si>
  <si>
    <t>Nidhi Sen</t>
  </si>
  <si>
    <t>9618003773</t>
  </si>
  <si>
    <t>nidhi.sen85@gmail.com</t>
  </si>
  <si>
    <t>2022-03-19</t>
  </si>
  <si>
    <t>Gaurav Khanna</t>
  </si>
  <si>
    <t>9326254206</t>
  </si>
  <si>
    <t>gaurav.khanna89@hotmail.com</t>
  </si>
  <si>
    <t>2022-04-04</t>
  </si>
  <si>
    <t>Sunita Tiwari</t>
  </si>
  <si>
    <t>9312232059</t>
  </si>
  <si>
    <t>sunita.tiwari92@gmail.com</t>
  </si>
  <si>
    <t>2022-10-06</t>
  </si>
  <si>
    <t>Amisha Pillai</t>
  </si>
  <si>
    <t>9993025725</t>
  </si>
  <si>
    <t>amisha.pillai3@hotmail.com</t>
  </si>
  <si>
    <t>Neha Ghosh</t>
  </si>
  <si>
    <t>9177908579</t>
  </si>
  <si>
    <t>neha.ghosh71@gmail.com</t>
  </si>
  <si>
    <t>Deepika Chakraborty</t>
  </si>
  <si>
    <t>9184128315</t>
  </si>
  <si>
    <t>deepika.chakraborty64@outlook.com</t>
  </si>
  <si>
    <t>2022-01-29</t>
  </si>
  <si>
    <t>Akash Das</t>
  </si>
  <si>
    <t>9488351316</t>
  </si>
  <si>
    <t>akash.das86@yahoo.com</t>
  </si>
  <si>
    <t>Suresh Murthy</t>
  </si>
  <si>
    <t>9743417493</t>
  </si>
  <si>
    <t>suresh.murthy72@hotmail.com</t>
  </si>
  <si>
    <t>2022-10-02</t>
  </si>
  <si>
    <t>Lalit Krishnan</t>
  </si>
  <si>
    <t>9223044385</t>
  </si>
  <si>
    <t>lalit.krishnan8@gmail.com</t>
  </si>
  <si>
    <t>2022-01-30</t>
  </si>
  <si>
    <t>Sneha Iyer</t>
  </si>
  <si>
    <t>9228693622</t>
  </si>
  <si>
    <t>sneha.iyer31@gmail.com</t>
  </si>
  <si>
    <t>Vivek Chatterjee</t>
  </si>
  <si>
    <t>9549563621</t>
  </si>
  <si>
    <t>vivek.chatterjee71@rediffmail.com</t>
  </si>
  <si>
    <t>2022-12-04</t>
  </si>
  <si>
    <t>Shruti Murthy</t>
  </si>
  <si>
    <t>9393671232</t>
  </si>
  <si>
    <t>shruti.murthy68@hotmail.com</t>
  </si>
  <si>
    <t>2022-09-13</t>
  </si>
  <si>
    <t>Riya Iyer</t>
  </si>
  <si>
    <t>9972827709</t>
  </si>
  <si>
    <t>riya.iyer17@rediffmail.com</t>
  </si>
  <si>
    <t>2022-06-19</t>
  </si>
  <si>
    <t>Manoj Jadhav</t>
  </si>
  <si>
    <t>9530210110</t>
  </si>
  <si>
    <t>manoj.jadhav33@gmail.com</t>
  </si>
  <si>
    <t>2022-05-21</t>
  </si>
  <si>
    <t>Nidhi Dubey</t>
  </si>
  <si>
    <t>9701635733</t>
  </si>
  <si>
    <t>nidhi.dubey45@rediffmail.com</t>
  </si>
  <si>
    <t>2022-04-08</t>
  </si>
  <si>
    <t>Simran Pillai</t>
  </si>
  <si>
    <t>9728442954</t>
  </si>
  <si>
    <t>simran.pillai31@yahoo.com</t>
  </si>
  <si>
    <t>2022-10-08</t>
  </si>
  <si>
    <t>Kapil Chopra</t>
  </si>
  <si>
    <t>9752705910</t>
  </si>
  <si>
    <t>kapil.chopra54@outlook.com</t>
  </si>
  <si>
    <t>Megha Sharma</t>
  </si>
  <si>
    <t>9230433113</t>
  </si>
  <si>
    <t>megha.sharma43@outlook.com</t>
  </si>
  <si>
    <t>Mohit Khanna</t>
  </si>
  <si>
    <t>9178020261</t>
  </si>
  <si>
    <t>mohit.khanna41@gmail.com</t>
  </si>
  <si>
    <t>Riya Pawar</t>
  </si>
  <si>
    <t>9756138122</t>
  </si>
  <si>
    <t>riya.pawar25@hotmail.com</t>
  </si>
  <si>
    <t>Usha Jadhav</t>
  </si>
  <si>
    <t>9240776203</t>
  </si>
  <si>
    <t>usha.jadhav43@rediffmail.com</t>
  </si>
  <si>
    <t>2022-09-07</t>
  </si>
  <si>
    <t>Arjun Sethi</t>
  </si>
  <si>
    <t>9218769736</t>
  </si>
  <si>
    <t>arjun.sethi88@gmail.com</t>
  </si>
  <si>
    <t>2022-02-09</t>
  </si>
  <si>
    <t>9687046910</t>
  </si>
  <si>
    <t>rashi.tiwari55@gmail.com</t>
  </si>
  <si>
    <t>Aarav Batra</t>
  </si>
  <si>
    <t>9270371864</t>
  </si>
  <si>
    <t>aarav.batra93@gmail.com</t>
  </si>
  <si>
    <t>Alka Bhatia</t>
  </si>
  <si>
    <t>9743357430</t>
  </si>
  <si>
    <t>alka.bhatia65@hotmail.com</t>
  </si>
  <si>
    <t>Arjun Kumar</t>
  </si>
  <si>
    <t>9453036166</t>
  </si>
  <si>
    <t>arjun.kumar92@gmail.com</t>
  </si>
  <si>
    <t>Ankit Krishnan</t>
  </si>
  <si>
    <t>9358068878</t>
  </si>
  <si>
    <t>ankit.krishnan80@gmail.com</t>
  </si>
  <si>
    <t>2022-01-06</t>
  </si>
  <si>
    <t>9179271283</t>
  </si>
  <si>
    <t>shweta.krishnan15@gmail.com</t>
  </si>
  <si>
    <t>2022-06-29</t>
  </si>
  <si>
    <t>Madhuri Datta</t>
  </si>
  <si>
    <t>9896067133</t>
  </si>
  <si>
    <t>madhuri.datta99@yahoo.com</t>
  </si>
  <si>
    <t>Ankit Pillai</t>
  </si>
  <si>
    <t>9199156725</t>
  </si>
  <si>
    <t>ankit.pillai99@gmail.com</t>
  </si>
  <si>
    <t>Ishita Kadam</t>
  </si>
  <si>
    <t>9965671673</t>
  </si>
  <si>
    <t>ishita.kadam85@outlook.com</t>
  </si>
  <si>
    <t>2022-04-17</t>
  </si>
  <si>
    <t>Jyoti Bansal</t>
  </si>
  <si>
    <t>9805359484</t>
  </si>
  <si>
    <t>jyoti.bansal67@outlook.com</t>
  </si>
  <si>
    <t>Archana Pillai</t>
  </si>
  <si>
    <t>9983700444</t>
  </si>
  <si>
    <t>archana.pillai5@yahoo.com</t>
  </si>
  <si>
    <t>Sanjay Reddy</t>
  </si>
  <si>
    <t>9859475407</t>
  </si>
  <si>
    <t>sanjay.reddy44@yahoo.com</t>
  </si>
  <si>
    <t>Bhopal</t>
  </si>
  <si>
    <t>462001</t>
  </si>
  <si>
    <t>Sunita Roy</t>
  </si>
  <si>
    <t>9777465664</t>
  </si>
  <si>
    <t>sunita.roy44@yahoo.com</t>
  </si>
  <si>
    <t>Hemant Bose</t>
  </si>
  <si>
    <t>9636044225</t>
  </si>
  <si>
    <t>hemant.bose39@rediffmail.com</t>
  </si>
  <si>
    <t>Dinesh Iyer</t>
  </si>
  <si>
    <t>9880839388</t>
  </si>
  <si>
    <t>dinesh.iyer35@yahoo.com</t>
  </si>
  <si>
    <t>2022-03-20</t>
  </si>
  <si>
    <t>Babita Arora</t>
  </si>
  <si>
    <t>9328316319</t>
  </si>
  <si>
    <t>babita.arora3@hotmail.com</t>
  </si>
  <si>
    <t>2022-09-20</t>
  </si>
  <si>
    <t>Ritika Patel</t>
  </si>
  <si>
    <t>9943622717</t>
  </si>
  <si>
    <t>ritika.patel54@hotmail.com</t>
  </si>
  <si>
    <t>Ajay Mukherjee</t>
  </si>
  <si>
    <t>9985447750</t>
  </si>
  <si>
    <t>ajay.mukherjee70@gmail.com</t>
  </si>
  <si>
    <t>Rohan Kadam</t>
  </si>
  <si>
    <t>9565779118</t>
  </si>
  <si>
    <t>rohan.kadam69@rediffmail.com</t>
  </si>
  <si>
    <t>2022-01-01</t>
  </si>
  <si>
    <t>Amit Chakraborty</t>
  </si>
  <si>
    <t>9447089042</t>
  </si>
  <si>
    <t>amit.chakraborty36@outlook.com</t>
  </si>
  <si>
    <t>Kavita Datta</t>
  </si>
  <si>
    <t>9267749178</t>
  </si>
  <si>
    <t>kavita.datta10@outlook.com</t>
  </si>
  <si>
    <t>Nikhil Yadav</t>
  </si>
  <si>
    <t>9774060183</t>
  </si>
  <si>
    <t>nikhil.yadav83@yahoo.com</t>
  </si>
  <si>
    <t>2022-02-15</t>
  </si>
  <si>
    <t>Priya Patil</t>
  </si>
  <si>
    <t>9319496690</t>
  </si>
  <si>
    <t>priya.patil46@hotmail.com</t>
  </si>
  <si>
    <t>Kiran Bose</t>
  </si>
  <si>
    <t>9465508021</t>
  </si>
  <si>
    <t>kiran.bose27@rediffmail.com</t>
  </si>
  <si>
    <t>Sakshi Wadhwa</t>
  </si>
  <si>
    <t>9506142246</t>
  </si>
  <si>
    <t>sakshi.wadhwa15@hotmail.com</t>
  </si>
  <si>
    <t>Vivek Dubey</t>
  </si>
  <si>
    <t>9280896256</t>
  </si>
  <si>
    <t>vivek.dubey99@rediffmail.com</t>
  </si>
  <si>
    <t>Neeraj Khanna</t>
  </si>
  <si>
    <t>9644015572</t>
  </si>
  <si>
    <t>neeraj.khanna7@yahoo.com</t>
  </si>
  <si>
    <t>2022-09-25</t>
  </si>
  <si>
    <t>Hemant Sen</t>
  </si>
  <si>
    <t>9932618697</t>
  </si>
  <si>
    <t>hemant.sen99@yahoo.com</t>
  </si>
  <si>
    <t>2022-03-01</t>
  </si>
  <si>
    <t>Mona More</t>
  </si>
  <si>
    <t>9784514595</t>
  </si>
  <si>
    <t>mona.more48@gmail.com</t>
  </si>
  <si>
    <t>Simran Pawar</t>
  </si>
  <si>
    <t>9303269611</t>
  </si>
  <si>
    <t>simran.pawar79@hotmail.com</t>
  </si>
  <si>
    <t>Mona Mukherjee</t>
  </si>
  <si>
    <t>9613999925</t>
  </si>
  <si>
    <t>mona.mukherjee75@gmail.com</t>
  </si>
  <si>
    <t>Saurabh Mehta</t>
  </si>
  <si>
    <t>9534085831</t>
  </si>
  <si>
    <t>saurabh.mehta63@outlook.com</t>
  </si>
  <si>
    <t>2022-03-22</t>
  </si>
  <si>
    <t>Sanjay Singh</t>
  </si>
  <si>
    <t>9727394782</t>
  </si>
  <si>
    <t>sanjay.singh18@gmail.com</t>
  </si>
  <si>
    <t>Mona Chatterjee</t>
  </si>
  <si>
    <t>9329673881</t>
  </si>
  <si>
    <t>mona.chatterjee52@gmail.com</t>
  </si>
  <si>
    <t>Akash Mukherjee</t>
  </si>
  <si>
    <t>9404552727</t>
  </si>
  <si>
    <t>akash.mukherjee41@yahoo.com</t>
  </si>
  <si>
    <t>Sumit Rastogi</t>
  </si>
  <si>
    <t>9133831408</t>
  </si>
  <si>
    <t>sumit.rastogi99@outlook.com</t>
  </si>
  <si>
    <t>Hemant Jadhav</t>
  </si>
  <si>
    <t>9240824812</t>
  </si>
  <si>
    <t>hemant.jadhav56@gmail.com</t>
  </si>
  <si>
    <t>Anjali Desai</t>
  </si>
  <si>
    <t>9559593008</t>
  </si>
  <si>
    <t>anjali.desai19@rediffmail.com</t>
  </si>
  <si>
    <t>Pallavi Naidu</t>
  </si>
  <si>
    <t>9581658080</t>
  </si>
  <si>
    <t>pallavi.naidu38@yahoo.com</t>
  </si>
  <si>
    <t>Sandeep Chatterjee</t>
  </si>
  <si>
    <t>9321650158</t>
  </si>
  <si>
    <t>sandeep.chatterjee26@rediffmail.com</t>
  </si>
  <si>
    <t>Vivek Kulkarni</t>
  </si>
  <si>
    <t>9897888316</t>
  </si>
  <si>
    <t>vivek.kulkarni88@hotmail.com</t>
  </si>
  <si>
    <t>Sumit Patil</t>
  </si>
  <si>
    <t>9377032186</t>
  </si>
  <si>
    <t>sumit.patil57@yahoo.com</t>
  </si>
  <si>
    <t>2022-09-23</t>
  </si>
  <si>
    <t>Kunal Kulkarni</t>
  </si>
  <si>
    <t>9568803953</t>
  </si>
  <si>
    <t>kunal.kulkarni1@gmail.com</t>
  </si>
  <si>
    <t>Tanvi Gupta</t>
  </si>
  <si>
    <t>9528053427</t>
  </si>
  <si>
    <t>tanvi.gupta56@hotmail.com</t>
  </si>
  <si>
    <t>Vaishnavi Roy</t>
  </si>
  <si>
    <t>9555473842</t>
  </si>
  <si>
    <t>vaishnavi.roy15@yahoo.com</t>
  </si>
  <si>
    <t>2022-04-14</t>
  </si>
  <si>
    <t>Sarika Rastogi</t>
  </si>
  <si>
    <t>9424997250</t>
  </si>
  <si>
    <t>sarika.rastogi34@outlook.com</t>
  </si>
  <si>
    <t>Vikram Desai</t>
  </si>
  <si>
    <t>9434822961</t>
  </si>
  <si>
    <t>vikram.desai69@yahoo.com</t>
  </si>
  <si>
    <t>2022-07-06</t>
  </si>
  <si>
    <t>Naveen Jadhav</t>
  </si>
  <si>
    <t>9421300373</t>
  </si>
  <si>
    <t>naveen.jadhav77@gmail.com</t>
  </si>
  <si>
    <t>2022-10-03</t>
  </si>
  <si>
    <t>Arjun Shah</t>
  </si>
  <si>
    <t>9658325457</t>
  </si>
  <si>
    <t>arjun.shah82@yahoo.com</t>
  </si>
  <si>
    <t>Varun Mukherjee</t>
  </si>
  <si>
    <t>9408646313</t>
  </si>
  <si>
    <t>varun.mukherjee19@gmail.com</t>
  </si>
  <si>
    <t>Swati Rao</t>
  </si>
  <si>
    <t>9709758141</t>
  </si>
  <si>
    <t>swati.rao25@yahoo.com</t>
  </si>
  <si>
    <t>Swati Kumar</t>
  </si>
  <si>
    <t>9200612984</t>
  </si>
  <si>
    <t>swati.kumar77@hotmail.com</t>
  </si>
  <si>
    <t>Deepak Reddy</t>
  </si>
  <si>
    <t>9162426297</t>
  </si>
  <si>
    <t>deepak.reddy46@yahoo.com</t>
  </si>
  <si>
    <t>Rashi Iyer</t>
  </si>
  <si>
    <t>9251271724</t>
  </si>
  <si>
    <t>rashi.iyer8@rediffmail.com</t>
  </si>
  <si>
    <t>Kapil Sen</t>
  </si>
  <si>
    <t>9498597708</t>
  </si>
  <si>
    <t>kapil.sen28@rediffmail.com</t>
  </si>
  <si>
    <t>2022-10-26</t>
  </si>
  <si>
    <t>Kapil Singh</t>
  </si>
  <si>
    <t>9228997572</t>
  </si>
  <si>
    <t>kapil.singh48@gmail.com</t>
  </si>
  <si>
    <t>Karan Sen</t>
  </si>
  <si>
    <t>9578715676</t>
  </si>
  <si>
    <t>karan.sen91@outlook.com</t>
  </si>
  <si>
    <t>Karan Patel</t>
  </si>
  <si>
    <t>9964935455</t>
  </si>
  <si>
    <t>karan.patel19@gmail.com</t>
  </si>
  <si>
    <t>Rashi Banerjee</t>
  </si>
  <si>
    <t>9225998105</t>
  </si>
  <si>
    <t>rashi.banerjee39@rediffmail.com</t>
  </si>
  <si>
    <t>Prateek Pillai</t>
  </si>
  <si>
    <t>9526700469</t>
  </si>
  <si>
    <t>prateek.pillai17@outlook.com</t>
  </si>
  <si>
    <t>Shweta Pillai</t>
  </si>
  <si>
    <t>9672310803</t>
  </si>
  <si>
    <t>shweta.pillai30@outlook.com</t>
  </si>
  <si>
    <t>Kiran Verma</t>
  </si>
  <si>
    <t>9823840788</t>
  </si>
  <si>
    <t>kiran.verma26@rediffmail.com</t>
  </si>
  <si>
    <t>Nikhil Sen</t>
  </si>
  <si>
    <t>9647545053</t>
  </si>
  <si>
    <t>nikhil.sen12@yahoo.com</t>
  </si>
  <si>
    <t>2022-10-13</t>
  </si>
  <si>
    <t>Sumit Chopra</t>
  </si>
  <si>
    <t>9686889142</t>
  </si>
  <si>
    <t>sumit.chopra99@yahoo.com</t>
  </si>
  <si>
    <t>Lata Sharma</t>
  </si>
  <si>
    <t>9800394640</t>
  </si>
  <si>
    <t>lata.sharma75@gmail.com</t>
  </si>
  <si>
    <t>Seema Rao</t>
  </si>
  <si>
    <t>9706016341</t>
  </si>
  <si>
    <t>seema.rao9@gmail.com</t>
  </si>
  <si>
    <t>Sanjay Kapoor</t>
  </si>
  <si>
    <t>9956000646</t>
  </si>
  <si>
    <t>sanjay.kapoor34@gmail.com</t>
  </si>
  <si>
    <t>2022-02-18</t>
  </si>
  <si>
    <t>Geeta Chatterjee</t>
  </si>
  <si>
    <t>9237412241</t>
  </si>
  <si>
    <t>geeta.chatterjee28@rediffmail.com</t>
  </si>
  <si>
    <t>Harsh Rastogi</t>
  </si>
  <si>
    <t>9766927880</t>
  </si>
  <si>
    <t>harsh.rastogi58@outlook.com</t>
  </si>
  <si>
    <t>2022-12-23</t>
  </si>
  <si>
    <t>9414990099</t>
  </si>
  <si>
    <t>sanjay.kapoor24@yahoo.com</t>
  </si>
  <si>
    <t>Hemant Ahuja</t>
  </si>
  <si>
    <t>9397037643</t>
  </si>
  <si>
    <t>hemant.ahuja42@hotmail.com</t>
  </si>
  <si>
    <t>Kavita Kulkarni</t>
  </si>
  <si>
    <t>9140041441</t>
  </si>
  <si>
    <t>kavita.kulkarni63@outlook.com</t>
  </si>
  <si>
    <t>Ashish Jain</t>
  </si>
  <si>
    <t>9170536861</t>
  </si>
  <si>
    <t>ashish.jain45@outlook.com</t>
  </si>
  <si>
    <t>9271451985</t>
  </si>
  <si>
    <t>amisha.kadam72@hotmail.com</t>
  </si>
  <si>
    <t>2022-05-06</t>
  </si>
  <si>
    <t>Dinesh Sethi</t>
  </si>
  <si>
    <t>9388981498</t>
  </si>
  <si>
    <t>dinesh.sethi66@outlook.com</t>
  </si>
  <si>
    <t>Manoj Banerjee</t>
  </si>
  <si>
    <t>9590843518</t>
  </si>
  <si>
    <t>manoj.banerjee80@hotmail.com</t>
  </si>
  <si>
    <t>2022-08-22</t>
  </si>
  <si>
    <t>Babita Banerjee</t>
  </si>
  <si>
    <t>9851179840</t>
  </si>
  <si>
    <t>babita.banerjee70@rediffmail.com</t>
  </si>
  <si>
    <t>Usha More</t>
  </si>
  <si>
    <t>9680619549</t>
  </si>
  <si>
    <t>usha.more35@hotmail.com</t>
  </si>
  <si>
    <t>Vinita Ghosh</t>
  </si>
  <si>
    <t>9290098699</t>
  </si>
  <si>
    <t>vinita.ghosh43@rediffmail.com</t>
  </si>
  <si>
    <t>Pranav Chopra</t>
  </si>
  <si>
    <t>9464807789</t>
  </si>
  <si>
    <t>pranav.chopra56@gmail.com</t>
  </si>
  <si>
    <t>Anjali Khanna</t>
  </si>
  <si>
    <t>9140565820</t>
  </si>
  <si>
    <t>anjali.khanna78@outlook.com</t>
  </si>
  <si>
    <t>2022-05-23</t>
  </si>
  <si>
    <t>Rahul Bhatia</t>
  </si>
  <si>
    <t>9432041254</t>
  </si>
  <si>
    <t>rahul.bhatia62@outlook.com</t>
  </si>
  <si>
    <t>Sarika Mishra</t>
  </si>
  <si>
    <t>9546712135</t>
  </si>
  <si>
    <t>sarika.mishra48@yahoo.com</t>
  </si>
  <si>
    <t>Neha Pillai</t>
  </si>
  <si>
    <t>9908698163</t>
  </si>
  <si>
    <t>neha.pillai3@gmail.com</t>
  </si>
  <si>
    <t>2022-02-02</t>
  </si>
  <si>
    <t>9142776185</t>
  </si>
  <si>
    <t>ishita.dubey87@hotmail.com</t>
  </si>
  <si>
    <t>Ishita Kapoor</t>
  </si>
  <si>
    <t>9815978850</t>
  </si>
  <si>
    <t>ishita.kapoor62@yahoo.com</t>
  </si>
  <si>
    <t>2022-03-23</t>
  </si>
  <si>
    <t>Rashi Pandey</t>
  </si>
  <si>
    <t>9556457705</t>
  </si>
  <si>
    <t>rashi.pandey92@hotmail.com</t>
  </si>
  <si>
    <t>Saurabh Chatterjee</t>
  </si>
  <si>
    <t>9142721875</t>
  </si>
  <si>
    <t>saurabh.chatterjee41@yahoo.com</t>
  </si>
  <si>
    <t>Gaurav Srivastava</t>
  </si>
  <si>
    <t>9719485449</t>
  </si>
  <si>
    <t>gaurav.srivastava68@rediffmail.com</t>
  </si>
  <si>
    <t>2022-03-06</t>
  </si>
  <si>
    <t>Mansi Mukherjee</t>
  </si>
  <si>
    <t>9573579202</t>
  </si>
  <si>
    <t>mansi.mukherjee22@yahoo.com</t>
  </si>
  <si>
    <t>2022-06-28</t>
  </si>
  <si>
    <t>Aarav Ghosh</t>
  </si>
  <si>
    <t>9505697586</t>
  </si>
  <si>
    <t>aarav.ghosh16@yahoo.com</t>
  </si>
  <si>
    <t>2022-07-19</t>
  </si>
  <si>
    <t>Prateek Tiwari</t>
  </si>
  <si>
    <t>9339057656</t>
  </si>
  <si>
    <t>prateek.tiwari86@yahoo.com</t>
  </si>
  <si>
    <t>Kunal Roy</t>
  </si>
  <si>
    <t>9286636767</t>
  </si>
  <si>
    <t>kunal.roy29@rediffmail.com</t>
  </si>
  <si>
    <t>Naina Agarwal</t>
  </si>
  <si>
    <t>9345917526</t>
  </si>
  <si>
    <t>naina.agarwal70@gmail.com</t>
  </si>
  <si>
    <t>Riya Roy</t>
  </si>
  <si>
    <t>9531611798</t>
  </si>
  <si>
    <t>riya.roy74@rediffmail.com</t>
  </si>
  <si>
    <t>Kavita Nair</t>
  </si>
  <si>
    <t>9895217696</t>
  </si>
  <si>
    <t>kavita.nair52@rediffmail.com</t>
  </si>
  <si>
    <t>Sakshi Joshi</t>
  </si>
  <si>
    <t>9416037885</t>
  </si>
  <si>
    <t>sakshi.joshi9@yahoo.com</t>
  </si>
  <si>
    <t>Saurabh Rao</t>
  </si>
  <si>
    <t>9738002995</t>
  </si>
  <si>
    <t>saurabh.rao10@rediffmail.com</t>
  </si>
  <si>
    <t>Madhuri Shinde</t>
  </si>
  <si>
    <t>9409689591</t>
  </si>
  <si>
    <t>madhuri.shinde26@gmail.com</t>
  </si>
  <si>
    <t>Ishita Naidu</t>
  </si>
  <si>
    <t>9845638991</t>
  </si>
  <si>
    <t>ishita.naidu70@hotmail.com</t>
  </si>
  <si>
    <t>Seema Jadhav</t>
  </si>
  <si>
    <t>9359007797</t>
  </si>
  <si>
    <t>seema.jadhav19@gmail.com</t>
  </si>
  <si>
    <t>Gaurav Patil</t>
  </si>
  <si>
    <t>9776770441</t>
  </si>
  <si>
    <t>gaurav.patil28@yahoo.com</t>
  </si>
  <si>
    <t>Pooja Menon</t>
  </si>
  <si>
    <t>9113297641</t>
  </si>
  <si>
    <t>pooja.menon34@rediffmail.com</t>
  </si>
  <si>
    <t>Kunal More</t>
  </si>
  <si>
    <t>9996129368</t>
  </si>
  <si>
    <t>kunal.more66@outlook.com</t>
  </si>
  <si>
    <t>Aarav Jain</t>
  </si>
  <si>
    <t>9468166270</t>
  </si>
  <si>
    <t>aarav.jain46@yahoo.com</t>
  </si>
  <si>
    <t>2022-10-30</t>
  </si>
  <si>
    <t>Swati Shinde</t>
  </si>
  <si>
    <t>9967918032</t>
  </si>
  <si>
    <t>swati.shinde55@outlook.com</t>
  </si>
  <si>
    <t>Madhuri Desai</t>
  </si>
  <si>
    <t>9995433699</t>
  </si>
  <si>
    <t>madhuri.desai77@yahoo.com</t>
  </si>
  <si>
    <t>Suresh Das</t>
  </si>
  <si>
    <t>9401981364</t>
  </si>
  <si>
    <t>suresh.das98@hotmail.com</t>
  </si>
  <si>
    <t>2022-07-23</t>
  </si>
  <si>
    <t>Sneha Sen</t>
  </si>
  <si>
    <t>9664596544</t>
  </si>
  <si>
    <t>sneha.sen90@hotmail.com</t>
  </si>
  <si>
    <t>Vinita Agarwal</t>
  </si>
  <si>
    <t>9439784493</t>
  </si>
  <si>
    <t>vinita.agarwal86@rediffmail.com</t>
  </si>
  <si>
    <t>Akash Sharma</t>
  </si>
  <si>
    <t>9175951282</t>
  </si>
  <si>
    <t>akash.sharma43@outlook.com</t>
  </si>
  <si>
    <t>Rahul Naidu</t>
  </si>
  <si>
    <t>9665164070</t>
  </si>
  <si>
    <t>rahul.naidu80@yahoo.com</t>
  </si>
  <si>
    <t>2022-02-23</t>
  </si>
  <si>
    <t>Madhuri Bansal</t>
  </si>
  <si>
    <t>9621181248</t>
  </si>
  <si>
    <t>madhuri.bansal31@gmail.com</t>
  </si>
  <si>
    <t>2022-10-27</t>
  </si>
  <si>
    <t>Babita Roy</t>
  </si>
  <si>
    <t>9542262021</t>
  </si>
  <si>
    <t>babita.roy80@rediffmail.com</t>
  </si>
  <si>
    <t>Komal Murthy</t>
  </si>
  <si>
    <t>9139388618</t>
  </si>
  <si>
    <t>komal.murthy61@outlook.com</t>
  </si>
  <si>
    <t>2022-09-30</t>
  </si>
  <si>
    <t>Vandana Mukherjee</t>
  </si>
  <si>
    <t>9854000806</t>
  </si>
  <si>
    <t>vandana.mukherjee10@outlook.com</t>
  </si>
  <si>
    <t>Rohit Shukla</t>
  </si>
  <si>
    <t>9829792574</t>
  </si>
  <si>
    <t>rohit.shukla29@outlook.com</t>
  </si>
  <si>
    <t>2022-07-29</t>
  </si>
  <si>
    <t>Vinita Arora</t>
  </si>
  <si>
    <t>9670846530</t>
  </si>
  <si>
    <t>vinita.arora11@rediffmail.com</t>
  </si>
  <si>
    <t>2022-07-28</t>
  </si>
  <si>
    <t>Rashi Datta</t>
  </si>
  <si>
    <t>9174366389</t>
  </si>
  <si>
    <t>rashi.datta96@hotmail.com</t>
  </si>
  <si>
    <t>2022-01-13</t>
  </si>
  <si>
    <t>Shweta Malhotra</t>
  </si>
  <si>
    <t>9674077456</t>
  </si>
  <si>
    <t>shweta.malhotra2@gmail.com</t>
  </si>
  <si>
    <t>2022-01-25</t>
  </si>
  <si>
    <t>Mohit Shukla</t>
  </si>
  <si>
    <t>9872825065</t>
  </si>
  <si>
    <t>mohit.shukla72@rediffmail.com</t>
  </si>
  <si>
    <t>2022-11-27</t>
  </si>
  <si>
    <t>Devendra Jadhav</t>
  </si>
  <si>
    <t>9908889848</t>
  </si>
  <si>
    <t>devendra.jadhav36@outlook.com</t>
  </si>
  <si>
    <t>Devendra Tiwari</t>
  </si>
  <si>
    <t>9972799210</t>
  </si>
  <si>
    <t>devendra.tiwari94@outlook.com</t>
  </si>
  <si>
    <t>Sonal Pillai</t>
  </si>
  <si>
    <t>9370034189</t>
  </si>
  <si>
    <t>sonal.pillai66@yahoo.com</t>
  </si>
  <si>
    <t>2022-10-22</t>
  </si>
  <si>
    <t>Aarav Khanna</t>
  </si>
  <si>
    <t>9682022479</t>
  </si>
  <si>
    <t>aarav.khanna11@outlook.com</t>
  </si>
  <si>
    <t>Geeta Kumar</t>
  </si>
  <si>
    <t>9374514235</t>
  </si>
  <si>
    <t>geeta.kumar14@hotmail.com</t>
  </si>
  <si>
    <t>Vinita Mehta</t>
  </si>
  <si>
    <t>9761926098</t>
  </si>
  <si>
    <t>vinita.mehta82@hotmail.com</t>
  </si>
  <si>
    <t>Rajesh Agarwal</t>
  </si>
  <si>
    <t>9669943957</t>
  </si>
  <si>
    <t>rajesh.agarwal2@outlook.com</t>
  </si>
  <si>
    <t>Megha Banerjee</t>
  </si>
  <si>
    <t>9262316773</t>
  </si>
  <si>
    <t>megha.banerjee19@gmail.com</t>
  </si>
  <si>
    <t>Amit Agarwal</t>
  </si>
  <si>
    <t>9998319514</t>
  </si>
  <si>
    <t>amit.agarwal71@yahoo.com</t>
  </si>
  <si>
    <t>Naveen Bansal</t>
  </si>
  <si>
    <t>9575772516</t>
  </si>
  <si>
    <t>naveen.bansal36@rediffmail.com</t>
  </si>
  <si>
    <t>2022-08-23</t>
  </si>
  <si>
    <t>Naina Pillai</t>
  </si>
  <si>
    <t>9840217025</t>
  </si>
  <si>
    <t>naina.pillai99@hotmail.com</t>
  </si>
  <si>
    <t>9780473800</t>
  </si>
  <si>
    <t>saurabh.kapoor84@outlook.com</t>
  </si>
  <si>
    <t>Saurabh Kulkarni</t>
  </si>
  <si>
    <t>9889335336</t>
  </si>
  <si>
    <t>saurabh.kulkarni57@outlook.com</t>
  </si>
  <si>
    <t>Divya Khanna</t>
  </si>
  <si>
    <t>9229277593</t>
  </si>
  <si>
    <t>divya.khanna42@hotmail.com</t>
  </si>
  <si>
    <t>Preeti Arora</t>
  </si>
  <si>
    <t>9412084369</t>
  </si>
  <si>
    <t>preeti.arora43@rediffmail.com</t>
  </si>
  <si>
    <t>Usha Jain</t>
  </si>
  <si>
    <t>9346412806</t>
  </si>
  <si>
    <t>usha.jain11@yahoo.com</t>
  </si>
  <si>
    <t>Gaurav Tiwari</t>
  </si>
  <si>
    <t>9942353838</t>
  </si>
  <si>
    <t>gaurav.tiwari29@gmail.com</t>
  </si>
  <si>
    <t>Aishwarya Chopra</t>
  </si>
  <si>
    <t>9751766722</t>
  </si>
  <si>
    <t>aishwarya.chopra41@yahoo.com</t>
  </si>
  <si>
    <t>2022-11-28</t>
  </si>
  <si>
    <t>Vikas Batra</t>
  </si>
  <si>
    <t>9445284308</t>
  </si>
  <si>
    <t>vikas.batra55@gmail.com</t>
  </si>
  <si>
    <t>Lata Sethi</t>
  </si>
  <si>
    <t>9438897758</t>
  </si>
  <si>
    <t>lata.sethi22@gmail.com</t>
  </si>
  <si>
    <t>Harsh Rao</t>
  </si>
  <si>
    <t>9119275045</t>
  </si>
  <si>
    <t>harsh.rao42@hotmail.com</t>
  </si>
  <si>
    <t>Nikhil Singh</t>
  </si>
  <si>
    <t>9469575282</t>
  </si>
  <si>
    <t>nikhil.singh59@outlook.com</t>
  </si>
  <si>
    <t>2022-11-29</t>
  </si>
  <si>
    <t>9683329110</t>
  </si>
  <si>
    <t>aarav.rastogi61@gmail.com</t>
  </si>
  <si>
    <t>2022-10-12</t>
  </si>
  <si>
    <t>Anjali Rao</t>
  </si>
  <si>
    <t>9248280048</t>
  </si>
  <si>
    <t>anjali.rao70@gmail.com</t>
  </si>
  <si>
    <t>2022-06-30</t>
  </si>
  <si>
    <t>Harsh Mehta</t>
  </si>
  <si>
    <t>9201410409</t>
  </si>
  <si>
    <t>harsh.mehta81@gmail.com</t>
  </si>
  <si>
    <t>Rakesh Dubey</t>
  </si>
  <si>
    <t>9566219575</t>
  </si>
  <si>
    <t>rakesh.dubey65@rediffmail.com</t>
  </si>
  <si>
    <t>Kavita Batra</t>
  </si>
  <si>
    <t>9686221135</t>
  </si>
  <si>
    <t>kavita.batra24@yahoo.com</t>
  </si>
  <si>
    <t>9796046529</t>
  </si>
  <si>
    <t>manish.srivastava27@hotmail.com</t>
  </si>
  <si>
    <t>Anjali Sethi</t>
  </si>
  <si>
    <t>9190163255</t>
  </si>
  <si>
    <t>anjali.sethi59@yahoo.com</t>
  </si>
  <si>
    <t>Rohit Bhosale</t>
  </si>
  <si>
    <t>9869297009</t>
  </si>
  <si>
    <t>rohit.bhosale95@hotmail.com</t>
  </si>
  <si>
    <t>Divya Iyer</t>
  </si>
  <si>
    <t>9749530008</t>
  </si>
  <si>
    <t>divya.iyer79@hotmail.com</t>
  </si>
  <si>
    <t>2022-11-22</t>
  </si>
  <si>
    <t>Piyush Jain</t>
  </si>
  <si>
    <t>9246760813</t>
  </si>
  <si>
    <t>piyush.jain60@hotmail.com</t>
  </si>
  <si>
    <t>Sunita Kulkarni</t>
  </si>
  <si>
    <t>9249293035</t>
  </si>
  <si>
    <t>sunita.kulkarni96@hotmail.com</t>
  </si>
  <si>
    <t>Pallavi Nair</t>
  </si>
  <si>
    <t>9577295888</t>
  </si>
  <si>
    <t>pallavi.nair82@yahoo.com</t>
  </si>
  <si>
    <t>Amisha Joshi</t>
  </si>
  <si>
    <t>9829991266</t>
  </si>
  <si>
    <t>amisha.joshi34@gmail.com</t>
  </si>
  <si>
    <t>Vandana Sen</t>
  </si>
  <si>
    <t>9392545838</t>
  </si>
  <si>
    <t>vandana.sen29@outlook.com</t>
  </si>
  <si>
    <t>Pranav Patil</t>
  </si>
  <si>
    <t>9556749971</t>
  </si>
  <si>
    <t>pranav.patil16@outlook.com</t>
  </si>
  <si>
    <t>2022-05-25</t>
  </si>
  <si>
    <t>Aarav Bhatia</t>
  </si>
  <si>
    <t>9973772475</t>
  </si>
  <si>
    <t>aarav.bhatia98@yahoo.com</t>
  </si>
  <si>
    <t>2022-11-02</t>
  </si>
  <si>
    <t>Piyush Mukherjee</t>
  </si>
  <si>
    <t>9905222305</t>
  </si>
  <si>
    <t>piyush.mukherjee24@yahoo.com</t>
  </si>
  <si>
    <t>9246112366</t>
  </si>
  <si>
    <t>harsh.wadhwa98@outlook.com</t>
  </si>
  <si>
    <t>2022-08-13</t>
  </si>
  <si>
    <t>Neeraj Sen</t>
  </si>
  <si>
    <t>9339256802</t>
  </si>
  <si>
    <t>neeraj.sen10@rediffmail.com</t>
  </si>
  <si>
    <t>Varun Garg</t>
  </si>
  <si>
    <t>9640922403</t>
  </si>
  <si>
    <t>varun.garg85@rediffmail.com</t>
  </si>
  <si>
    <t>Pranav Yadav</t>
  </si>
  <si>
    <t>9341895498</t>
  </si>
  <si>
    <t>pranav.yadav4@hotmail.com</t>
  </si>
  <si>
    <t>2022-11-09</t>
  </si>
  <si>
    <t>Deepika Wadhwa</t>
  </si>
  <si>
    <t>9444800636</t>
  </si>
  <si>
    <t>deepika.wadhwa68@yahoo.com</t>
  </si>
  <si>
    <t>2022-03-10</t>
  </si>
  <si>
    <t>Rashi Bose</t>
  </si>
  <si>
    <t>9663134580</t>
  </si>
  <si>
    <t>rashi.bose92@rediffmail.com</t>
  </si>
  <si>
    <t>Gwalior</t>
  </si>
  <si>
    <t>474001</t>
  </si>
  <si>
    <t>Aarav Desai</t>
  </si>
  <si>
    <t>9129607528</t>
  </si>
  <si>
    <t>aarav.desai86@hotmail.com</t>
  </si>
  <si>
    <t>Yash Shinde</t>
  </si>
  <si>
    <t>9896286530</t>
  </si>
  <si>
    <t>yash.shinde19@gmail.com</t>
  </si>
  <si>
    <t>Nikhil Agarwal</t>
  </si>
  <si>
    <t>9986901026</t>
  </si>
  <si>
    <t>nikhil.agarwal81@yahoo.com</t>
  </si>
  <si>
    <t>Devendra Gupta</t>
  </si>
  <si>
    <t>9317632236</t>
  </si>
  <si>
    <t>devendra.gupta43@yahoo.com</t>
  </si>
  <si>
    <t>Guwahati</t>
  </si>
  <si>
    <t>781001</t>
  </si>
  <si>
    <t>2022-01-03</t>
  </si>
  <si>
    <t>Rashi Garg</t>
  </si>
  <si>
    <t>9193131969</t>
  </si>
  <si>
    <t>rashi.garg75@rediffmail.com</t>
  </si>
  <si>
    <t>Naina Srivastava</t>
  </si>
  <si>
    <t>9194947787</t>
  </si>
  <si>
    <t>naina.srivastava39@gmail.com</t>
  </si>
  <si>
    <t>Sonal Sharma</t>
  </si>
  <si>
    <t>9748626152</t>
  </si>
  <si>
    <t>sonal.sharma59@hotmail.com</t>
  </si>
  <si>
    <t>Riya Malhotra</t>
  </si>
  <si>
    <t>9582634090</t>
  </si>
  <si>
    <t>riya.malhotra3@hotmail.com</t>
  </si>
  <si>
    <t>Naveen Desai</t>
  </si>
  <si>
    <t>9517376145</t>
  </si>
  <si>
    <t>naveen.desai20@yahoo.com</t>
  </si>
  <si>
    <t>Dinesh Chakraborty</t>
  </si>
  <si>
    <t>9913233933</t>
  </si>
  <si>
    <t>dinesh.chakraborty98@yahoo.com</t>
  </si>
  <si>
    <t>9356008770</t>
  </si>
  <si>
    <t>madhuri.srivastava42@rediffmail.com</t>
  </si>
  <si>
    <t>Naina Murthy</t>
  </si>
  <si>
    <t>9307391717</t>
  </si>
  <si>
    <t>naina.murthy38@yahoo.com</t>
  </si>
  <si>
    <t>Manish Ghosh</t>
  </si>
  <si>
    <t>9171923128</t>
  </si>
  <si>
    <t>manish.ghosh35@rediffmail.com</t>
  </si>
  <si>
    <t>Neeraj Tiwari</t>
  </si>
  <si>
    <t>9231025943</t>
  </si>
  <si>
    <t>neeraj.tiwari28@rediffmail.com</t>
  </si>
  <si>
    <t>2022-12-08</t>
  </si>
  <si>
    <t>Mohit Bhatia</t>
  </si>
  <si>
    <t>9843238683</t>
  </si>
  <si>
    <t>mohit.bhatia76@outlook.com</t>
  </si>
  <si>
    <t>Babita Iyer</t>
  </si>
  <si>
    <t>9880656036</t>
  </si>
  <si>
    <t>babita.iyer65@yahoo.com</t>
  </si>
  <si>
    <t>9616413497</t>
  </si>
  <si>
    <t>shweta.pillai50@outlook.com</t>
  </si>
  <si>
    <t>9890645204</t>
  </si>
  <si>
    <t>tarun.agarwal31@hotmail.com</t>
  </si>
  <si>
    <t>Dinesh Pawar</t>
  </si>
  <si>
    <t>9895957577</t>
  </si>
  <si>
    <t>dinesh.pawar97@yahoo.com</t>
  </si>
  <si>
    <t>Poonam Patil</t>
  </si>
  <si>
    <t>9136834769</t>
  </si>
  <si>
    <t>poonam.patil52@yahoo.com</t>
  </si>
  <si>
    <t>Tanvi Shinde</t>
  </si>
  <si>
    <t>9975219743</t>
  </si>
  <si>
    <t>tanvi.shinde28@outlook.com</t>
  </si>
  <si>
    <t>Lata Verma</t>
  </si>
  <si>
    <t>9738095491</t>
  </si>
  <si>
    <t>lata.verma79@gmail.com</t>
  </si>
  <si>
    <t>Geeta Singh</t>
  </si>
  <si>
    <t>9635517042</t>
  </si>
  <si>
    <t>geeta.singh56@outlook.com</t>
  </si>
  <si>
    <t>Vinay Ghosh</t>
  </si>
  <si>
    <t>9785388582</t>
  </si>
  <si>
    <t>vinay.ghosh56@hotmail.com</t>
  </si>
  <si>
    <t>2022-04-21</t>
  </si>
  <si>
    <t>Tanvi Malhotra</t>
  </si>
  <si>
    <t>9139841858</t>
  </si>
  <si>
    <t>tanvi.malhotra68@outlook.com</t>
  </si>
  <si>
    <t>2022-07-22</t>
  </si>
  <si>
    <t>9680962884</t>
  </si>
  <si>
    <t>nikhil.sen31@outlook.com</t>
  </si>
  <si>
    <t>2022-10-10</t>
  </si>
  <si>
    <t>Abhishek Banerjee</t>
  </si>
  <si>
    <t>9597497088</t>
  </si>
  <si>
    <t>abhishek.banerjee53@outlook.com</t>
  </si>
  <si>
    <t>Arjun Chatterjee</t>
  </si>
  <si>
    <t>9164939164</t>
  </si>
  <si>
    <t>arjun.chatterjee11@rediffmail.com</t>
  </si>
  <si>
    <t>Riya Banerjee</t>
  </si>
  <si>
    <t>9486036491</t>
  </si>
  <si>
    <t>riya.banerjee38@yahoo.com</t>
  </si>
  <si>
    <t>Tushar Kulkarni</t>
  </si>
  <si>
    <t>9477276324</t>
  </si>
  <si>
    <t>tushar.kulkarni2@yahoo.com</t>
  </si>
  <si>
    <t>Vivek Krishnan</t>
  </si>
  <si>
    <t>9423875862</t>
  </si>
  <si>
    <t>vivek.krishnan17@rediffmail.com</t>
  </si>
  <si>
    <t>Gaurav Malhotra</t>
  </si>
  <si>
    <t>9558793124</t>
  </si>
  <si>
    <t>gaurav.malhotra41@gmail.com</t>
  </si>
  <si>
    <t>Kunal Nair</t>
  </si>
  <si>
    <t>9280265916</t>
  </si>
  <si>
    <t>kunal.nair47@yahoo.com</t>
  </si>
  <si>
    <t>Harsh Jadhav</t>
  </si>
  <si>
    <t>9770132667</t>
  </si>
  <si>
    <t>harsh.jadhav22@hotmail.com</t>
  </si>
  <si>
    <t>Shubham Mishra</t>
  </si>
  <si>
    <t>9245713787</t>
  </si>
  <si>
    <t>shubham.mishra42@gmail.com</t>
  </si>
  <si>
    <t>Arjun Pillai</t>
  </si>
  <si>
    <t>9579268866</t>
  </si>
  <si>
    <t>arjun.pillai89@outlook.com</t>
  </si>
  <si>
    <t>2022-09-05</t>
  </si>
  <si>
    <t>Rekha Rastogi</t>
  </si>
  <si>
    <t>9522204568</t>
  </si>
  <si>
    <t>rekha.rastogi76@hotmail.com</t>
  </si>
  <si>
    <t>Usha Iyer</t>
  </si>
  <si>
    <t>9163398665</t>
  </si>
  <si>
    <t>usha.iyer59@gmail.com</t>
  </si>
  <si>
    <t>2022-01-22</t>
  </si>
  <si>
    <t>Poonam Rastogi</t>
  </si>
  <si>
    <t>9425802888</t>
  </si>
  <si>
    <t>poonam.rastogi54@gmail.com</t>
  </si>
  <si>
    <t>2022-03-04</t>
  </si>
  <si>
    <t>Jyoti Bhosale</t>
  </si>
  <si>
    <t>9270908358</t>
  </si>
  <si>
    <t>jyoti.bhosale57@yahoo.com</t>
  </si>
  <si>
    <t>2022-05-02</t>
  </si>
  <si>
    <t>9257233084</t>
  </si>
  <si>
    <t>shubham.mukherjee57@rediffmail.com</t>
  </si>
  <si>
    <t>Rashi Jain</t>
  </si>
  <si>
    <t>9612054679</t>
  </si>
  <si>
    <t>rashi.jain65@gmail.com</t>
  </si>
  <si>
    <t>2022-02-08</t>
  </si>
  <si>
    <t>Deepika Shukla</t>
  </si>
  <si>
    <t>9876484947</t>
  </si>
  <si>
    <t>deepika.shukla52@gmail.com</t>
  </si>
  <si>
    <t>Madhuri Kulkarni</t>
  </si>
  <si>
    <t>9960709850</t>
  </si>
  <si>
    <t>madhuri.kulkarni69@outlook.com</t>
  </si>
  <si>
    <t>9460290257</t>
  </si>
  <si>
    <t>sunita.rao77@rediffmail.com</t>
  </si>
  <si>
    <t>9915425719</t>
  </si>
  <si>
    <t>kavita.chatterjee65@yahoo.com</t>
  </si>
  <si>
    <t>Nitin Bansal</t>
  </si>
  <si>
    <t>9771313566</t>
  </si>
  <si>
    <t>nitin.bansal35@yahoo.com</t>
  </si>
  <si>
    <t>Aarav Patil</t>
  </si>
  <si>
    <t>9181143845</t>
  </si>
  <si>
    <t>aarav.patil56@rediffmail.com</t>
  </si>
  <si>
    <t>Anjali More</t>
  </si>
  <si>
    <t>9408757478</t>
  </si>
  <si>
    <t>anjali.more23@rediffmail.com</t>
  </si>
  <si>
    <t>Vaishnavi Bansal</t>
  </si>
  <si>
    <t>9341224317</t>
  </si>
  <si>
    <t>vaishnavi.bansal16@hotmail.com</t>
  </si>
  <si>
    <t>Aditya Shukla</t>
  </si>
  <si>
    <t>9630863382</t>
  </si>
  <si>
    <t>aditya.shukla70@rediffmail.com</t>
  </si>
  <si>
    <t>Naina Jadhav</t>
  </si>
  <si>
    <t>9322804795</t>
  </si>
  <si>
    <t>naina.jadhav48@yahoo.com</t>
  </si>
  <si>
    <t>Neha Sethi</t>
  </si>
  <si>
    <t>9780112779</t>
  </si>
  <si>
    <t>neha.sethi36@yahoo.com</t>
  </si>
  <si>
    <t>Ashish Agarwal</t>
  </si>
  <si>
    <t>9950287399</t>
  </si>
  <si>
    <t>ashish.agarwal82@outlook.com</t>
  </si>
  <si>
    <t>2022-04-26</t>
  </si>
  <si>
    <t>Deepika Sharma</t>
  </si>
  <si>
    <t>9426298599</t>
  </si>
  <si>
    <t>deepika.sharma8@rediffmail.com</t>
  </si>
  <si>
    <t>2022-04-09</t>
  </si>
  <si>
    <t>Seema Singh</t>
  </si>
  <si>
    <t>9878029323</t>
  </si>
  <si>
    <t>seema.singh54@outlook.com</t>
  </si>
  <si>
    <t>Suresh Dubey</t>
  </si>
  <si>
    <t>9750487045</t>
  </si>
  <si>
    <t>suresh.dubey47@gmail.com</t>
  </si>
  <si>
    <t>2022-08-15</t>
  </si>
  <si>
    <t>Suresh Tiwari</t>
  </si>
  <si>
    <t>9897010270</t>
  </si>
  <si>
    <t>suresh.tiwari96@outlook.com</t>
  </si>
  <si>
    <t>Sunita Nair</t>
  </si>
  <si>
    <t>9594863124</t>
  </si>
  <si>
    <t>sunita.nair71@hotmail.com</t>
  </si>
  <si>
    <t>2022-10-24</t>
  </si>
  <si>
    <t>Vikas Krishnan</t>
  </si>
  <si>
    <t>9631822687</t>
  </si>
  <si>
    <t>vikas.krishnan65@yahoo.com</t>
  </si>
  <si>
    <t>Aishwarya Bhatia</t>
  </si>
  <si>
    <t>9108083054</t>
  </si>
  <si>
    <t>aishwarya.bhatia85@yahoo.com</t>
  </si>
  <si>
    <t>9222533280</t>
  </si>
  <si>
    <t>amisha.sharma3@gmail.com</t>
  </si>
  <si>
    <t>Ajay Naidu</t>
  </si>
  <si>
    <t>9265320669</t>
  </si>
  <si>
    <t>ajay.naidu69@gmail.com</t>
  </si>
  <si>
    <t>Babita Das</t>
  </si>
  <si>
    <t>9247835833</t>
  </si>
  <si>
    <t>babita.das12@hotmail.com</t>
  </si>
  <si>
    <t>2022-05-29</t>
  </si>
  <si>
    <t>9125473916</t>
  </si>
  <si>
    <t>divya.mukherjee18@gmail.com</t>
  </si>
  <si>
    <t>2022-07-18</t>
  </si>
  <si>
    <t>Vandana Agarwal</t>
  </si>
  <si>
    <t>9372992055</t>
  </si>
  <si>
    <t>vandana.agarwal79@hotmail.com</t>
  </si>
  <si>
    <t>Nikhil Jain</t>
  </si>
  <si>
    <t>9182515222</t>
  </si>
  <si>
    <t>nikhil.jain93@rediffmail.com</t>
  </si>
  <si>
    <t>Ajay Tiwari</t>
  </si>
  <si>
    <t>9947989166</t>
  </si>
  <si>
    <t>ajay.tiwari77@hotmail.com</t>
  </si>
  <si>
    <t>Simran Shah</t>
  </si>
  <si>
    <t>9904128689</t>
  </si>
  <si>
    <t>simran.shah6@outlook.com</t>
  </si>
  <si>
    <t>2022-12-05</t>
  </si>
  <si>
    <t>Manoj Iyer</t>
  </si>
  <si>
    <t>9227270668</t>
  </si>
  <si>
    <t>manoj.iyer38@gmail.com</t>
  </si>
  <si>
    <t>Hemant Chopra</t>
  </si>
  <si>
    <t>9488719615</t>
  </si>
  <si>
    <t>hemant.chopra42@gmail.com</t>
  </si>
  <si>
    <t>Abhishek Roy</t>
  </si>
  <si>
    <t>9411245615</t>
  </si>
  <si>
    <t>abhishek.roy76@yahoo.com</t>
  </si>
  <si>
    <t>Akash Rao</t>
  </si>
  <si>
    <t>9611371599</t>
  </si>
  <si>
    <t>akash.rao96@gmail.com</t>
  </si>
  <si>
    <t>Pranav Pandey</t>
  </si>
  <si>
    <t>9321167618</t>
  </si>
  <si>
    <t>pranav.pandey68@yahoo.com</t>
  </si>
  <si>
    <t>2022-04-06</t>
  </si>
  <si>
    <t>Akash Patil</t>
  </si>
  <si>
    <t>9914259884</t>
  </si>
  <si>
    <t>akash.patil39@outlook.com</t>
  </si>
  <si>
    <t>9930478755</t>
  </si>
  <si>
    <t>harsh.srivastava39@yahoo.com</t>
  </si>
  <si>
    <t>2022-02-01</t>
  </si>
  <si>
    <t>Sarika Kadam</t>
  </si>
  <si>
    <t>9824219093</t>
  </si>
  <si>
    <t>sarika.kadam22@hotmail.com</t>
  </si>
  <si>
    <t>Kiran Khanna</t>
  </si>
  <si>
    <t>9509249803</t>
  </si>
  <si>
    <t>kiran.khanna69@hotmail.com</t>
  </si>
  <si>
    <t>Aarav Shukla</t>
  </si>
  <si>
    <t>9403997228</t>
  </si>
  <si>
    <t>aarav.shukla34@gmail.com</t>
  </si>
  <si>
    <t>Tarun Mukherjee</t>
  </si>
  <si>
    <t>9819621810</t>
  </si>
  <si>
    <t>tarun.mukherjee87@hotmail.com</t>
  </si>
  <si>
    <t>Sachin Pawar</t>
  </si>
  <si>
    <t>9633805207</t>
  </si>
  <si>
    <t>sachin.pawar48@rediffmail.com</t>
  </si>
  <si>
    <t>9333510968</t>
  </si>
  <si>
    <t>shubham.singh29@outlook.com</t>
  </si>
  <si>
    <t>Komal More</t>
  </si>
  <si>
    <t>9744961952</t>
  </si>
  <si>
    <t>komal.more42@gmail.com</t>
  </si>
  <si>
    <t>Rajesh Wadhwa</t>
  </si>
  <si>
    <t>9231631458</t>
  </si>
  <si>
    <t>rajesh.wadhwa80@rediffmail.com</t>
  </si>
  <si>
    <t>Harsh Bhosale</t>
  </si>
  <si>
    <t>9995733510</t>
  </si>
  <si>
    <t>harsh.bhosale91@gmail.com</t>
  </si>
  <si>
    <t>Sumit Naidu</t>
  </si>
  <si>
    <t>9827308264</t>
  </si>
  <si>
    <t>sumit.naidu45@outlook.com</t>
  </si>
  <si>
    <t>2022-06-22</t>
  </si>
  <si>
    <t>Deepak Desai</t>
  </si>
  <si>
    <t>9791419235</t>
  </si>
  <si>
    <t>deepak.desai31@outlook.com</t>
  </si>
  <si>
    <t>2022-06-04</t>
  </si>
  <si>
    <t>Neha Singh</t>
  </si>
  <si>
    <t>9906434022</t>
  </si>
  <si>
    <t>neha.singh73@outlook.com</t>
  </si>
  <si>
    <t>2022-12-13</t>
  </si>
  <si>
    <t>Priya Wadhwa</t>
  </si>
  <si>
    <t>9741718746</t>
  </si>
  <si>
    <t>priya.wadhwa12@yahoo.com</t>
  </si>
  <si>
    <t>Vivek Joshi</t>
  </si>
  <si>
    <t>9190617198</t>
  </si>
  <si>
    <t>vivek.joshi85@hotmail.com</t>
  </si>
  <si>
    <t>Rohit More</t>
  </si>
  <si>
    <t>9155678707</t>
  </si>
  <si>
    <t>rohit.more38@rediffmail.com</t>
  </si>
  <si>
    <t>Aditya Naidu</t>
  </si>
  <si>
    <t>9388188376</t>
  </si>
  <si>
    <t>aditya.naidu88@gmail.com</t>
  </si>
  <si>
    <t>Neha Jain</t>
  </si>
  <si>
    <t>9749189230</t>
  </si>
  <si>
    <t>neha.jain46@outlook.com</t>
  </si>
  <si>
    <t>Ashish Venkat</t>
  </si>
  <si>
    <t>9113724132</t>
  </si>
  <si>
    <t>ashish.venkat85@outlook.com</t>
  </si>
  <si>
    <t>2022-06-07</t>
  </si>
  <si>
    <t>Rekha Jain</t>
  </si>
  <si>
    <t>9517546344</t>
  </si>
  <si>
    <t>rekha.jain59@hotmail.com</t>
  </si>
  <si>
    <t>Rahul Chatterjee</t>
  </si>
  <si>
    <t>9241569969</t>
  </si>
  <si>
    <t>rahul.chatterjee12@yahoo.com</t>
  </si>
  <si>
    <t>Karan Yadav</t>
  </si>
  <si>
    <t>9219136000</t>
  </si>
  <si>
    <t>karan.yadav70@gmail.com</t>
  </si>
  <si>
    <t>Shruti Rastogi</t>
  </si>
  <si>
    <t>9344258729</t>
  </si>
  <si>
    <t>shruti.rastogi24@gmail.com</t>
  </si>
  <si>
    <t>Rekha Ahuja</t>
  </si>
  <si>
    <t>9991363964</t>
  </si>
  <si>
    <t>rekha.ahuja14@hotmail.com</t>
  </si>
  <si>
    <t>9902297795</t>
  </si>
  <si>
    <t>harsh.jadhav70@yahoo.com</t>
  </si>
  <si>
    <t>Neha More</t>
  </si>
  <si>
    <t>9681404494</t>
  </si>
  <si>
    <t>neha.more51@hotmail.com</t>
  </si>
  <si>
    <t>Rekha Malhotra</t>
  </si>
  <si>
    <t>9233321344</t>
  </si>
  <si>
    <t>rekha.malhotra42@rediffmail.com</t>
  </si>
  <si>
    <t>2022-04-01</t>
  </si>
  <si>
    <t>9619372802</t>
  </si>
  <si>
    <t>pallavi.mishra18@outlook.com</t>
  </si>
  <si>
    <t>2022-01-20</t>
  </si>
  <si>
    <t>Pallavi Kulkarni</t>
  </si>
  <si>
    <t>9777894806</t>
  </si>
  <si>
    <t>pallavi.kulkarni47@yahoo.com</t>
  </si>
  <si>
    <t>Varun Datta</t>
  </si>
  <si>
    <t>9331943392</t>
  </si>
  <si>
    <t>varun.datta37@hotmail.com</t>
  </si>
  <si>
    <t>Varun Mishra</t>
  </si>
  <si>
    <t>9139182071</t>
  </si>
  <si>
    <t>varun.mishra55@yahoo.com</t>
  </si>
  <si>
    <t>Tushar Garg</t>
  </si>
  <si>
    <t>9413029035</t>
  </si>
  <si>
    <t>tushar.garg38@rediffmail.com</t>
  </si>
  <si>
    <t>2022-04-19</t>
  </si>
  <si>
    <t>Aarav Mukherjee</t>
  </si>
  <si>
    <t>9645350509</t>
  </si>
  <si>
    <t>aarav.mukherjee45@outlook.com</t>
  </si>
  <si>
    <t>9813538301</t>
  </si>
  <si>
    <t>nisha.sharma88@rediffmail.com</t>
  </si>
  <si>
    <t>Sandeep Desai</t>
  </si>
  <si>
    <t>9377054270</t>
  </si>
  <si>
    <t>sandeep.desai33@rediffmail.com</t>
  </si>
  <si>
    <t>Vikas Chakraborty</t>
  </si>
  <si>
    <t>9222300128</t>
  </si>
  <si>
    <t>vikas.chakraborty19@outlook.com</t>
  </si>
  <si>
    <t>Alka Shah</t>
  </si>
  <si>
    <t>9810091750</t>
  </si>
  <si>
    <t>alka.shah20@yahoo.com</t>
  </si>
  <si>
    <t>Vandana Venkat</t>
  </si>
  <si>
    <t>9379622734</t>
  </si>
  <si>
    <t>vandana.venkat40@rediffmail.com</t>
  </si>
  <si>
    <t>Rajesh Mehta</t>
  </si>
  <si>
    <t>9567158829</t>
  </si>
  <si>
    <t>rajesh.mehta27@hotmail.com</t>
  </si>
  <si>
    <t>Saurabh Sethi</t>
  </si>
  <si>
    <t>9880077893</t>
  </si>
  <si>
    <t>saurabh.sethi27@yahoo.com</t>
  </si>
  <si>
    <t>2022-08-25</t>
  </si>
  <si>
    <t>Akash Banerjee</t>
  </si>
  <si>
    <t>9201968164</t>
  </si>
  <si>
    <t>akash.banerjee21@outlook.com</t>
  </si>
  <si>
    <t>Rakesh Patel</t>
  </si>
  <si>
    <t>9985063712</t>
  </si>
  <si>
    <t>rakesh.patel59@rediffmail.com</t>
  </si>
  <si>
    <t>9351221590</t>
  </si>
  <si>
    <t>ajay.tiwari91@outlook.com</t>
  </si>
  <si>
    <t>Vikram Khanna</t>
  </si>
  <si>
    <t>9913943987</t>
  </si>
  <si>
    <t>vikram.khanna16@rediffmail.com</t>
  </si>
  <si>
    <t>Karan Jain</t>
  </si>
  <si>
    <t>9868138409</t>
  </si>
  <si>
    <t>karan.jain41@yahoo.com</t>
  </si>
  <si>
    <t>Rajesh Bansal</t>
  </si>
  <si>
    <t>9339898177</t>
  </si>
  <si>
    <t>rajesh.bansal71@gmail.com</t>
  </si>
  <si>
    <t>Vaishnavi Datta</t>
  </si>
  <si>
    <t>9657761103</t>
  </si>
  <si>
    <t>vaishnavi.datta43@outlook.com</t>
  </si>
  <si>
    <t>2022-03-09</t>
  </si>
  <si>
    <t>Rekha Dubey</t>
  </si>
  <si>
    <t>9785014626</t>
  </si>
  <si>
    <t>rekha.dubey69@rediffmail.com</t>
  </si>
  <si>
    <t>Kapil Wadhwa</t>
  </si>
  <si>
    <t>9535539255</t>
  </si>
  <si>
    <t>kapil.wadhwa46@gmail.com</t>
  </si>
  <si>
    <t>Rashi Sethi</t>
  </si>
  <si>
    <t>9134047851</t>
  </si>
  <si>
    <t>rashi.sethi97@hotmail.com</t>
  </si>
  <si>
    <t>Suresh Roy</t>
  </si>
  <si>
    <t>9668265024</t>
  </si>
  <si>
    <t>suresh.roy96@outlook.com</t>
  </si>
  <si>
    <t>Manish Menon</t>
  </si>
  <si>
    <t>9222878531</t>
  </si>
  <si>
    <t>manish.menon94@yahoo.com</t>
  </si>
  <si>
    <t>Shweta Jain</t>
  </si>
  <si>
    <t>9534554863</t>
  </si>
  <si>
    <t>shweta.jain94@gmail.com</t>
  </si>
  <si>
    <t>2022-11-16</t>
  </si>
  <si>
    <t>Sachin Rao</t>
  </si>
  <si>
    <t>9754597170</t>
  </si>
  <si>
    <t>sachin.rao3@yahoo.com</t>
  </si>
  <si>
    <t>Saurabh Batra</t>
  </si>
  <si>
    <t>9525063425</t>
  </si>
  <si>
    <t>saurabh.batra20@rediffmail.com</t>
  </si>
  <si>
    <t>Devendra Chakraborty</t>
  </si>
  <si>
    <t>9559215580</t>
  </si>
  <si>
    <t>devendra.chakraborty89@outlook.com</t>
  </si>
  <si>
    <t>2022-04-25</t>
  </si>
  <si>
    <t>Rajesh Garg</t>
  </si>
  <si>
    <t>9542311482</t>
  </si>
  <si>
    <t>rajesh.garg4@yahoo.com</t>
  </si>
  <si>
    <t>Ashish Rastogi</t>
  </si>
  <si>
    <t>9339498558</t>
  </si>
  <si>
    <t>ashish.rastogi8@gmail.com</t>
  </si>
  <si>
    <t>2022-10-18</t>
  </si>
  <si>
    <t>Komal Pawar</t>
  </si>
  <si>
    <t>9429413586</t>
  </si>
  <si>
    <t>komal.pawar9@hotmail.com</t>
  </si>
  <si>
    <t>Manish Shukla</t>
  </si>
  <si>
    <t>9516162680</t>
  </si>
  <si>
    <t>manish.shukla14@rediffmail.com</t>
  </si>
  <si>
    <t>Rashi More</t>
  </si>
  <si>
    <t>9274556518</t>
  </si>
  <si>
    <t>rashi.more2@hotmail.com</t>
  </si>
  <si>
    <t>2022-12-28</t>
  </si>
  <si>
    <t>Prateek Bhosale</t>
  </si>
  <si>
    <t>9682912360</t>
  </si>
  <si>
    <t>prateek.bhosale45@gmail.com</t>
  </si>
  <si>
    <t>Nidhi Kumar</t>
  </si>
  <si>
    <t>9645692261</t>
  </si>
  <si>
    <t>nidhi.kumar57@outlook.com</t>
  </si>
  <si>
    <t>Rakesh Nair</t>
  </si>
  <si>
    <t>9175369477</t>
  </si>
  <si>
    <t>rakesh.nair61@outlook.com</t>
  </si>
  <si>
    <t>Devendra Chatterjee</t>
  </si>
  <si>
    <t>9684941950</t>
  </si>
  <si>
    <t>devendra.chatterjee88@hotmail.com</t>
  </si>
  <si>
    <t>Babita Kadam</t>
  </si>
  <si>
    <t>9638974143</t>
  </si>
  <si>
    <t>babita.kadam38@yahoo.com</t>
  </si>
  <si>
    <t>Jyoti Shinde</t>
  </si>
  <si>
    <t>9156241702</t>
  </si>
  <si>
    <t>jyoti.shinde41@hotmail.com</t>
  </si>
  <si>
    <t>Vinay Yadav</t>
  </si>
  <si>
    <t>9152611688</t>
  </si>
  <si>
    <t>vinay.yadav83@rediffmail.com</t>
  </si>
  <si>
    <t>9557111902</t>
  </si>
  <si>
    <t>kapil.sen5@gmail.com</t>
  </si>
  <si>
    <t>Preeti Chakraborty</t>
  </si>
  <si>
    <t>9655795717</t>
  </si>
  <si>
    <t>preeti.chakraborty5@rediffmail.com</t>
  </si>
  <si>
    <t>Rohan Verma</t>
  </si>
  <si>
    <t>9103931769</t>
  </si>
  <si>
    <t>rohan.verma93@gmail.com</t>
  </si>
  <si>
    <t>2022-06-26</t>
  </si>
  <si>
    <t>Kapil Malhotra</t>
  </si>
  <si>
    <t>9168014032</t>
  </si>
  <si>
    <t>kapil.malhotra13@gmail.com</t>
  </si>
  <si>
    <t>Megha Ahuja</t>
  </si>
  <si>
    <t>9169506544</t>
  </si>
  <si>
    <t>megha.ahuja88@rediffmail.com</t>
  </si>
  <si>
    <t>Naveen Joshi</t>
  </si>
  <si>
    <t>9926538072</t>
  </si>
  <si>
    <t>naveen.joshi54@rediffmail.com</t>
  </si>
  <si>
    <t>Kapil Shah</t>
  </si>
  <si>
    <t>9535865673</t>
  </si>
  <si>
    <t>kapil.shah61@outlook.com</t>
  </si>
  <si>
    <t>2022-02-22</t>
  </si>
  <si>
    <t>Seema Pawar</t>
  </si>
  <si>
    <t>9121665187</t>
  </si>
  <si>
    <t>seema.pawar78@gmail.com</t>
  </si>
  <si>
    <t>Alka Jain</t>
  </si>
  <si>
    <t>9315864826</t>
  </si>
  <si>
    <t>alka.jain61@yahoo.com</t>
  </si>
  <si>
    <t>Varun Venkat</t>
  </si>
  <si>
    <t>9763744200</t>
  </si>
  <si>
    <t>varun.venkat11@hotmail.com</t>
  </si>
  <si>
    <t>Aishwarya Naidu</t>
  </si>
  <si>
    <t>9706236202</t>
  </si>
  <si>
    <t>aishwarya.naidu14@outlook.com</t>
  </si>
  <si>
    <t>Rohit Khanna</t>
  </si>
  <si>
    <t>9741790141</t>
  </si>
  <si>
    <t>rohit.khanna77@rediffmail.com</t>
  </si>
  <si>
    <t>Naveen Kadam</t>
  </si>
  <si>
    <t>9408272827</t>
  </si>
  <si>
    <t>naveen.kadam7@outlook.com</t>
  </si>
  <si>
    <t>Rohit Joshi</t>
  </si>
  <si>
    <t>9712662966</t>
  </si>
  <si>
    <t>rohit.joshi75@rediffmail.com</t>
  </si>
  <si>
    <t>Ananya Murthy</t>
  </si>
  <si>
    <t>9925619423</t>
  </si>
  <si>
    <t>ananya.murthy68@rediffmail.com</t>
  </si>
  <si>
    <t>Amisha Shukla</t>
  </si>
  <si>
    <t>9225009019</t>
  </si>
  <si>
    <t>amisha.shukla23@gmail.com</t>
  </si>
  <si>
    <t>Tushar Pillai</t>
  </si>
  <si>
    <t>9629032189</t>
  </si>
  <si>
    <t>tushar.pillai14@outlook.com</t>
  </si>
  <si>
    <t>Ravi Nair</t>
  </si>
  <si>
    <t>9178932555</t>
  </si>
  <si>
    <t>ravi.nair96@gmail.com</t>
  </si>
  <si>
    <t>9599144933</t>
  </si>
  <si>
    <t>kiran.sen12@gmail.com</t>
  </si>
  <si>
    <t>Sunita Pillai</t>
  </si>
  <si>
    <t>9455689481</t>
  </si>
  <si>
    <t>sunita.pillai78@rediffmail.com</t>
  </si>
  <si>
    <t>Deepika Kadam</t>
  </si>
  <si>
    <t>9525283643</t>
  </si>
  <si>
    <t>deepika.kadam88@outlook.com</t>
  </si>
  <si>
    <t>Aishwarya More</t>
  </si>
  <si>
    <t>9313295650</t>
  </si>
  <si>
    <t>aishwarya.more95@gmail.com</t>
  </si>
  <si>
    <t>Deepak Patel</t>
  </si>
  <si>
    <t>9212387826</t>
  </si>
  <si>
    <t>deepak.patel20@hotmail.com</t>
  </si>
  <si>
    <t>9856774681</t>
  </si>
  <si>
    <t>seema.rao68@hotmail.com</t>
  </si>
  <si>
    <t>Ashish Kulkarni</t>
  </si>
  <si>
    <t>9492109787</t>
  </si>
  <si>
    <t>ashish.kulkarni29@hotmail.com</t>
  </si>
  <si>
    <t>Amit Pawar</t>
  </si>
  <si>
    <t>9713955332</t>
  </si>
  <si>
    <t>amit.pawar14@hotmail.com</t>
  </si>
  <si>
    <t>Anjali Datta</t>
  </si>
  <si>
    <t>9361333456</t>
  </si>
  <si>
    <t>anjali.datta49@rediffmail.com</t>
  </si>
  <si>
    <t>Vaishnavi Kumar</t>
  </si>
  <si>
    <t>9980895900</t>
  </si>
  <si>
    <t>vaishnavi.kumar77@yahoo.com</t>
  </si>
  <si>
    <t>Vikas Mehta</t>
  </si>
  <si>
    <t>9310945720</t>
  </si>
  <si>
    <t>vikas.mehta85@yahoo.com</t>
  </si>
  <si>
    <t>Neha Roy</t>
  </si>
  <si>
    <t>9661527008</t>
  </si>
  <si>
    <t>neha.roy49@outlook.com</t>
  </si>
  <si>
    <t>Yash Shah</t>
  </si>
  <si>
    <t>9103538640</t>
  </si>
  <si>
    <t>yash.shah51@hotmail.com</t>
  </si>
  <si>
    <t>Monika Shukla</t>
  </si>
  <si>
    <t>9526533129</t>
  </si>
  <si>
    <t>monika.shukla86@gmail.com</t>
  </si>
  <si>
    <t>9795089822</t>
  </si>
  <si>
    <t>lata.singh48@yahoo.com</t>
  </si>
  <si>
    <t>9978437948</t>
  </si>
  <si>
    <t>pallavi.shah9@hotmail.com</t>
  </si>
  <si>
    <t>Harsh Batra</t>
  </si>
  <si>
    <t>9607649766</t>
  </si>
  <si>
    <t>harsh.batra58@hotmail.com</t>
  </si>
  <si>
    <t>Deepika Malhotra</t>
  </si>
  <si>
    <t>9305039025</t>
  </si>
  <si>
    <t>deepika.malhotra5@outlook.com</t>
  </si>
  <si>
    <t>Naveen Mukherjee</t>
  </si>
  <si>
    <t>9696636908</t>
  </si>
  <si>
    <t>naveen.mukherjee44@rediffmail.com</t>
  </si>
  <si>
    <t>Deepak Bansal</t>
  </si>
  <si>
    <t>9278579758</t>
  </si>
  <si>
    <t>deepak.bansal23@outlook.com</t>
  </si>
  <si>
    <t>Amit Chatterjee</t>
  </si>
  <si>
    <t>9845402012</t>
  </si>
  <si>
    <t>amit.chatterjee46@hotmail.com</t>
  </si>
  <si>
    <t>Shubham Pandey</t>
  </si>
  <si>
    <t>9768392195</t>
  </si>
  <si>
    <t>shubham.pandey16@outlook.com</t>
  </si>
  <si>
    <t>Vivek Mehta</t>
  </si>
  <si>
    <t>9596768491</t>
  </si>
  <si>
    <t>vivek.mehta80@outlook.com</t>
  </si>
  <si>
    <t>Sakshi Bhosale</t>
  </si>
  <si>
    <t>9890705706</t>
  </si>
  <si>
    <t>sakshi.bhosale13@yahoo.com</t>
  </si>
  <si>
    <t>9469830884</t>
  </si>
  <si>
    <t>mohit.rastogi87@yahoo.com</t>
  </si>
  <si>
    <t>Ritika Bhosale</t>
  </si>
  <si>
    <t>9148838794</t>
  </si>
  <si>
    <t>ritika.bhosale43@outlook.com</t>
  </si>
  <si>
    <t>Madhuri Jain</t>
  </si>
  <si>
    <t>9674559301</t>
  </si>
  <si>
    <t>madhuri.jain86@rediffmail.com</t>
  </si>
  <si>
    <t>2022-06-11</t>
  </si>
  <si>
    <t>Ananya Roy</t>
  </si>
  <si>
    <t>9613189395</t>
  </si>
  <si>
    <t>ananya.roy20@rediffmail.com</t>
  </si>
  <si>
    <t>Kavita Naidu</t>
  </si>
  <si>
    <t>9451622709</t>
  </si>
  <si>
    <t>kavita.naidu78@hotmail.com</t>
  </si>
  <si>
    <t>2022-12-18</t>
  </si>
  <si>
    <t>Vikas Mishra</t>
  </si>
  <si>
    <t>9766431570</t>
  </si>
  <si>
    <t>vikas.mishra46@hotmail.com</t>
  </si>
  <si>
    <t>Nitin Srivastava</t>
  </si>
  <si>
    <t>9243695578</t>
  </si>
  <si>
    <t>nitin.srivastava79@rediffmail.com</t>
  </si>
  <si>
    <t>Riya Bansal</t>
  </si>
  <si>
    <t>9136431516</t>
  </si>
  <si>
    <t>riya.bansal22@hotmail.com</t>
  </si>
  <si>
    <t>9128796093</t>
  </si>
  <si>
    <t>usha.sharma47@gmail.com</t>
  </si>
  <si>
    <t>Vandana Yadav</t>
  </si>
  <si>
    <t>9260654966</t>
  </si>
  <si>
    <t>vandana.yadav13@yahoo.com</t>
  </si>
  <si>
    <t>Simran Bhatia</t>
  </si>
  <si>
    <t>9597616412</t>
  </si>
  <si>
    <t>simran.bhatia21@rediffmail.com</t>
  </si>
  <si>
    <t>2022-04-22</t>
  </si>
  <si>
    <t>Devendra Desai</t>
  </si>
  <si>
    <t>9923307571</t>
  </si>
  <si>
    <t>devendra.desai65@outlook.com</t>
  </si>
  <si>
    <t>Manish More</t>
  </si>
  <si>
    <t>9215327067</t>
  </si>
  <si>
    <t>manish.more7@rediffmail.com</t>
  </si>
  <si>
    <t>Neeraj Venkat</t>
  </si>
  <si>
    <t>9220256538</t>
  </si>
  <si>
    <t>neeraj.venkat39@gmail.com</t>
  </si>
  <si>
    <t>2022-01-21</t>
  </si>
  <si>
    <t>Ashish Shinde</t>
  </si>
  <si>
    <t>9720089148</t>
  </si>
  <si>
    <t>ashish.shinde54@outlook.com</t>
  </si>
  <si>
    <t>Usha Kumar</t>
  </si>
  <si>
    <t>9173086676</t>
  </si>
  <si>
    <t>usha.kumar20@yahoo.com</t>
  </si>
  <si>
    <t>Rekha Kulkarni</t>
  </si>
  <si>
    <t>9181845105</t>
  </si>
  <si>
    <t>rekha.kulkarni59@yahoo.com</t>
  </si>
  <si>
    <t>Vikram Venkat</t>
  </si>
  <si>
    <t>9308790205</t>
  </si>
  <si>
    <t>vikram.venkat51@gmail.com</t>
  </si>
  <si>
    <t>2022-10-01</t>
  </si>
  <si>
    <t>Tarun Singh</t>
  </si>
  <si>
    <t>9646479504</t>
  </si>
  <si>
    <t>tarun.singh29@outlook.com</t>
  </si>
  <si>
    <t>2022-07-21</t>
  </si>
  <si>
    <t>Ashish Bhatia</t>
  </si>
  <si>
    <t>9546377511</t>
  </si>
  <si>
    <t>ashish.bhatia22@rediffmail.com</t>
  </si>
  <si>
    <t>Komal Bhosale</t>
  </si>
  <si>
    <t>9416487876</t>
  </si>
  <si>
    <t>komal.bhosale72@outlook.com</t>
  </si>
  <si>
    <t>Shruti Datta</t>
  </si>
  <si>
    <t>9177198709</t>
  </si>
  <si>
    <t>shruti.datta77@outlook.com</t>
  </si>
  <si>
    <t>Neeraj Srivastava</t>
  </si>
  <si>
    <t>9833353931</t>
  </si>
  <si>
    <t>neeraj.srivastava39@rediffmail.com</t>
  </si>
  <si>
    <t>2022-03-14</t>
  </si>
  <si>
    <t>Devendra Sharma</t>
  </si>
  <si>
    <t>9520910627</t>
  </si>
  <si>
    <t>devendra.sharma80@rediffmail.com</t>
  </si>
  <si>
    <t>Harsh Banerjee</t>
  </si>
  <si>
    <t>9235021265</t>
  </si>
  <si>
    <t>harsh.banerjee83@outlook.com</t>
  </si>
  <si>
    <t>Sachin Mukherjee</t>
  </si>
  <si>
    <t>9916257606</t>
  </si>
  <si>
    <t>sachin.mukherjee86@hotmail.com</t>
  </si>
  <si>
    <t>Sachin Kumar</t>
  </si>
  <si>
    <t>9441142644</t>
  </si>
  <si>
    <t>sachin.kumar30@gmail.com</t>
  </si>
  <si>
    <t>Sunita Murthy</t>
  </si>
  <si>
    <t>9129511898</t>
  </si>
  <si>
    <t>sunita.murthy86@outlook.com</t>
  </si>
  <si>
    <t>2022-10-29</t>
  </si>
  <si>
    <t>9808790049</t>
  </si>
  <si>
    <t>manoj.jadhav87@hotmail.com</t>
  </si>
  <si>
    <t>9613768318</t>
  </si>
  <si>
    <t>sandeep.kadam75@yahoo.com</t>
  </si>
  <si>
    <t>Ritika Khanna</t>
  </si>
  <si>
    <t>9331040176</t>
  </si>
  <si>
    <t>ritika.khanna72@gmail.com</t>
  </si>
  <si>
    <t>Ravi Rao</t>
  </si>
  <si>
    <t>9943339762</t>
  </si>
  <si>
    <t>ravi.rao15@gmail.com</t>
  </si>
  <si>
    <t>Rashi Shah</t>
  </si>
  <si>
    <t>9518573632</t>
  </si>
  <si>
    <t>rashi.shah28@outlook.com</t>
  </si>
  <si>
    <t>Aishwarya Nair</t>
  </si>
  <si>
    <t>9863044848</t>
  </si>
  <si>
    <t>aishwarya.nair11@yahoo.com</t>
  </si>
  <si>
    <t>Tanvi Khanna</t>
  </si>
  <si>
    <t>9896158520</t>
  </si>
  <si>
    <t>tanvi.khanna1@gmail.com</t>
  </si>
  <si>
    <t>Sneha Mehta</t>
  </si>
  <si>
    <t>9412279939</t>
  </si>
  <si>
    <t>sneha.mehta3@gmail.com</t>
  </si>
  <si>
    <t>Shruti Bhatia</t>
  </si>
  <si>
    <t>9350307808</t>
  </si>
  <si>
    <t>shruti.bhatia35@gmail.com</t>
  </si>
  <si>
    <t>Pranav Murthy</t>
  </si>
  <si>
    <t>9206765982</t>
  </si>
  <si>
    <t>pranav.murthy52@rediffmail.com</t>
  </si>
  <si>
    <t>Deepak Mukherjee</t>
  </si>
  <si>
    <t>9257563629</t>
  </si>
  <si>
    <t>deepak.mukherjee68@outlook.com</t>
  </si>
  <si>
    <t>Amit Jain</t>
  </si>
  <si>
    <t>9467376569</t>
  </si>
  <si>
    <t>amit.jain48@hotmail.com</t>
  </si>
  <si>
    <t>Karan Sharma</t>
  </si>
  <si>
    <t>9950416513</t>
  </si>
  <si>
    <t>karan.sharma85@gmail.com</t>
  </si>
  <si>
    <t>2022-07-05</t>
  </si>
  <si>
    <t>Nisha Bansal</t>
  </si>
  <si>
    <t>9408546122</t>
  </si>
  <si>
    <t>nisha.bansal93@outlook.com</t>
  </si>
  <si>
    <t>Rohit Tiwari</t>
  </si>
  <si>
    <t>9806963477</t>
  </si>
  <si>
    <t>rohit.tiwari14@hotmail.com</t>
  </si>
  <si>
    <t>2022-05-11</t>
  </si>
  <si>
    <t>Alka Pillai</t>
  </si>
  <si>
    <t>9918197169</t>
  </si>
  <si>
    <t>alka.pillai94@gmail.com</t>
  </si>
  <si>
    <t>Rakesh Pawar</t>
  </si>
  <si>
    <t>9853993237</t>
  </si>
  <si>
    <t>rakesh.pawar73@gmail.com</t>
  </si>
  <si>
    <t>Riya Yadav</t>
  </si>
  <si>
    <t>9647975346</t>
  </si>
  <si>
    <t>riya.yadav99@rediffmail.com</t>
  </si>
  <si>
    <t>Harsh Iyer</t>
  </si>
  <si>
    <t>9993984732</t>
  </si>
  <si>
    <t>harsh.iyer98@hotmail.com</t>
  </si>
  <si>
    <t>Gaurav Patel</t>
  </si>
  <si>
    <t>9211929492</t>
  </si>
  <si>
    <t>gaurav.patel43@yahoo.com</t>
  </si>
  <si>
    <t>Preeti Rastogi</t>
  </si>
  <si>
    <t>9918384494</t>
  </si>
  <si>
    <t>preeti.rastogi20@hotmail.com</t>
  </si>
  <si>
    <t>Sakshi Ghosh</t>
  </si>
  <si>
    <t>9439103690</t>
  </si>
  <si>
    <t>sakshi.ghosh81@yahoo.com</t>
  </si>
  <si>
    <t>Monika More</t>
  </si>
  <si>
    <t>9540898823</t>
  </si>
  <si>
    <t>monika.more72@outlook.com</t>
  </si>
  <si>
    <t>2022-11-19</t>
  </si>
  <si>
    <t>Manoj Patil</t>
  </si>
  <si>
    <t>9739695012</t>
  </si>
  <si>
    <t>manoj.patil30@outlook.com</t>
  </si>
  <si>
    <t>Ashish Banerjee</t>
  </si>
  <si>
    <t>9777036107</t>
  </si>
  <si>
    <t>ashish.banerjee33@gmail.com</t>
  </si>
  <si>
    <t>Vivek Iyer</t>
  </si>
  <si>
    <t>9386912845</t>
  </si>
  <si>
    <t>vivek.iyer34@hotmail.com</t>
  </si>
  <si>
    <t>Sarika Garg</t>
  </si>
  <si>
    <t>9305960503</t>
  </si>
  <si>
    <t>sarika.garg89@yahoo.com</t>
  </si>
  <si>
    <t>2022-05-07</t>
  </si>
  <si>
    <t>9953473604</t>
  </si>
  <si>
    <t>rekha.kulkarni3@gmail.com</t>
  </si>
  <si>
    <t>2022-08-17</t>
  </si>
  <si>
    <t>Sandeep Bhosale</t>
  </si>
  <si>
    <t>9472388826</t>
  </si>
  <si>
    <t>sandeep.bhosale36@hotmail.com</t>
  </si>
  <si>
    <t>Nisha Garg</t>
  </si>
  <si>
    <t>9952646779</t>
  </si>
  <si>
    <t>nisha.garg23@yahoo.com</t>
  </si>
  <si>
    <t>9825674359</t>
  </si>
  <si>
    <t>lata.sethi91@yahoo.com</t>
  </si>
  <si>
    <t>Simran Gupta</t>
  </si>
  <si>
    <t>9211331107</t>
  </si>
  <si>
    <t>simran.gupta83@outlook.com</t>
  </si>
  <si>
    <t>9239151416</t>
  </si>
  <si>
    <t>geeta.pillai18@outlook.com</t>
  </si>
  <si>
    <t>2022-03-24</t>
  </si>
  <si>
    <t>Aditya Mukherjee</t>
  </si>
  <si>
    <t>9438485243</t>
  </si>
  <si>
    <t>aditya.mukherjee47@outlook.com</t>
  </si>
  <si>
    <t>Pranav Sen</t>
  </si>
  <si>
    <t>9626407429</t>
  </si>
  <si>
    <t>pranav.sen10@rediffmail.com</t>
  </si>
  <si>
    <t>Rohit Wadhwa</t>
  </si>
  <si>
    <t>9406444688</t>
  </si>
  <si>
    <t>rohit.wadhwa1@gmail.com</t>
  </si>
  <si>
    <t>Ajay Pawar</t>
  </si>
  <si>
    <t>9398821644</t>
  </si>
  <si>
    <t>ajay.pawar52@outlook.com</t>
  </si>
  <si>
    <t>Abhishek Bansal</t>
  </si>
  <si>
    <t>9986035180</t>
  </si>
  <si>
    <t>abhishek.bansal82@hotmail.com</t>
  </si>
  <si>
    <t>Swati Batra</t>
  </si>
  <si>
    <t>9287681448</t>
  </si>
  <si>
    <t>swati.batra60@hotmail.com</t>
  </si>
  <si>
    <t>Meena Jadhav</t>
  </si>
  <si>
    <t>9321534690</t>
  </si>
  <si>
    <t>meena.jadhav93@gmail.com</t>
  </si>
  <si>
    <t>Usha Singh</t>
  </si>
  <si>
    <t>9582219372</t>
  </si>
  <si>
    <t>usha.singh51@yahoo.com</t>
  </si>
  <si>
    <t>Abhishek Sen</t>
  </si>
  <si>
    <t>9328989836</t>
  </si>
  <si>
    <t>abhishek.sen87@outlook.com</t>
  </si>
  <si>
    <t>Vaishnavi Reddy</t>
  </si>
  <si>
    <t>9290583179</t>
  </si>
  <si>
    <t>vaishnavi.reddy54@gmail.com</t>
  </si>
  <si>
    <t>Tarun Bansal</t>
  </si>
  <si>
    <t>9302729755</t>
  </si>
  <si>
    <t>tarun.bansal29@yahoo.com</t>
  </si>
  <si>
    <t>Gaurav Sen</t>
  </si>
  <si>
    <t>9630284849</t>
  </si>
  <si>
    <t>gaurav.sen32@outlook.com</t>
  </si>
  <si>
    <t>Anjali Batra</t>
  </si>
  <si>
    <t>9340082562</t>
  </si>
  <si>
    <t>anjali.batra64@hotmail.com</t>
  </si>
  <si>
    <t>Sonal Garg</t>
  </si>
  <si>
    <t>9155195704</t>
  </si>
  <si>
    <t>sonal.garg45@hotmail.com</t>
  </si>
  <si>
    <t>Amisha Arora</t>
  </si>
  <si>
    <t>9314704177</t>
  </si>
  <si>
    <t>amisha.arora47@outlook.com</t>
  </si>
  <si>
    <t>9594653836</t>
  </si>
  <si>
    <t>vivek.iyer84@outlook.com</t>
  </si>
  <si>
    <t>Rajesh Batra</t>
  </si>
  <si>
    <t>9338132595</t>
  </si>
  <si>
    <t>rajesh.batra28@gmail.com</t>
  </si>
  <si>
    <t>Nitin Banerjee</t>
  </si>
  <si>
    <t>9134671685</t>
  </si>
  <si>
    <t>nitin.banerjee60@yahoo.com</t>
  </si>
  <si>
    <t>2022-05-22</t>
  </si>
  <si>
    <t>9233679988</t>
  </si>
  <si>
    <t>shubham.mukherjee58@outlook.com</t>
  </si>
  <si>
    <t>2022-03-27</t>
  </si>
  <si>
    <t>Rohan Yadav</t>
  </si>
  <si>
    <t>9371019618</t>
  </si>
  <si>
    <t>rohan.yadav11@outlook.com</t>
  </si>
  <si>
    <t>Nitin Malhotra</t>
  </si>
  <si>
    <t>9983038839</t>
  </si>
  <si>
    <t>nitin.malhotra71@hotmail.com</t>
  </si>
  <si>
    <t>Mansi Joshi</t>
  </si>
  <si>
    <t>9416096398</t>
  </si>
  <si>
    <t>mansi.joshi2@rediffmail.com</t>
  </si>
  <si>
    <t>2022-03-12</t>
  </si>
  <si>
    <t>Naina Joshi</t>
  </si>
  <si>
    <t>9641378860</t>
  </si>
  <si>
    <t>naina.joshi49@gmail.com</t>
  </si>
  <si>
    <t>9636700255</t>
  </si>
  <si>
    <t>madhuri.shinde68@rediffmail.com</t>
  </si>
  <si>
    <t>Dinesh Kapoor</t>
  </si>
  <si>
    <t>9876403046</t>
  </si>
  <si>
    <t>dinesh.kapoor99@rediffmail.com</t>
  </si>
  <si>
    <t>Pallavi Shinde</t>
  </si>
  <si>
    <t>9652207604</t>
  </si>
  <si>
    <t>pallavi.shinde52@gmail.com</t>
  </si>
  <si>
    <t>Ritika Kapoor</t>
  </si>
  <si>
    <t>9764082265</t>
  </si>
  <si>
    <t>ritika.kapoor38@hotmail.com</t>
  </si>
  <si>
    <t>Meena Murthy</t>
  </si>
  <si>
    <t>9809207434</t>
  </si>
  <si>
    <t>meena.murthy51@hotmail.com</t>
  </si>
  <si>
    <t>Divya Krishnan</t>
  </si>
  <si>
    <t>9577947906</t>
  </si>
  <si>
    <t>divya.krishnan58@rediffmail.com</t>
  </si>
  <si>
    <t>Lata Ahuja</t>
  </si>
  <si>
    <t>9829194391</t>
  </si>
  <si>
    <t>lata.ahuja61@yahoo.com</t>
  </si>
  <si>
    <t>Mohit Kumar</t>
  </si>
  <si>
    <t>9768827752</t>
  </si>
  <si>
    <t>mohit.kumar41@hotmail.com</t>
  </si>
  <si>
    <t>Rajesh Mishra</t>
  </si>
  <si>
    <t>9352371520</t>
  </si>
  <si>
    <t>rajesh.mishra88@gmail.com</t>
  </si>
  <si>
    <t>2022-12-19</t>
  </si>
  <si>
    <t>Saurabh Yadav</t>
  </si>
  <si>
    <t>9385221975</t>
  </si>
  <si>
    <t>saurabh.yadav59@rediffmail.com</t>
  </si>
  <si>
    <t>Ajay Srivastava</t>
  </si>
  <si>
    <t>9491210207</t>
  </si>
  <si>
    <t>ajay.srivastava25@yahoo.com</t>
  </si>
  <si>
    <t>Pallavi Kumar</t>
  </si>
  <si>
    <t>9430321672</t>
  </si>
  <si>
    <t>pallavi.kumar44@rediffmail.com</t>
  </si>
  <si>
    <t>2022-12-24</t>
  </si>
  <si>
    <t>Rahul Sethi</t>
  </si>
  <si>
    <t>9662947643</t>
  </si>
  <si>
    <t>rahul.sethi44@yahoo.com</t>
  </si>
  <si>
    <t>2022-03-30</t>
  </si>
  <si>
    <t>Rohit Agarwal</t>
  </si>
  <si>
    <t>9506727910</t>
  </si>
  <si>
    <t>rohit.agarwal8@yahoo.com</t>
  </si>
  <si>
    <t>Mansi Batra</t>
  </si>
  <si>
    <t>9521657783</t>
  </si>
  <si>
    <t>mansi.batra57@hotmail.com</t>
  </si>
  <si>
    <t>2022-07-27</t>
  </si>
  <si>
    <t>Aishwarya Kulkarni</t>
  </si>
  <si>
    <t>9824069745</t>
  </si>
  <si>
    <t>aishwarya.kulkarni17@outlook.com</t>
  </si>
  <si>
    <t>Madhuri Joshi</t>
  </si>
  <si>
    <t>9906851278</t>
  </si>
  <si>
    <t>madhuri.joshi55@yahoo.com</t>
  </si>
  <si>
    <t>Monika Iyer</t>
  </si>
  <si>
    <t>9536867531</t>
  </si>
  <si>
    <t>monika.iyer94@yahoo.com</t>
  </si>
  <si>
    <t>Sachin Murthy</t>
  </si>
  <si>
    <t>9700123877</t>
  </si>
  <si>
    <t>sachin.murthy98@hotmail.com</t>
  </si>
  <si>
    <t>Swati Sharma</t>
  </si>
  <si>
    <t>9997091992</t>
  </si>
  <si>
    <t>swati.sharma32@yahoo.com</t>
  </si>
  <si>
    <t>Shruti Iyer</t>
  </si>
  <si>
    <t>9435435638</t>
  </si>
  <si>
    <t>shruti.iyer97@outlook.com</t>
  </si>
  <si>
    <t>Gaurav Chopra</t>
  </si>
  <si>
    <t>9797886699</t>
  </si>
  <si>
    <t>gaurav.chopra26@rediffmail.com</t>
  </si>
  <si>
    <t>Vikas Tiwari</t>
  </si>
  <si>
    <t>9897451303</t>
  </si>
  <si>
    <t>vikas.tiwari83@rediffmail.com</t>
  </si>
  <si>
    <t>2022-11-04</t>
  </si>
  <si>
    <t>Rakesh Jadhav</t>
  </si>
  <si>
    <t>9366295339</t>
  </si>
  <si>
    <t>rakesh.jadhav4@outlook.com</t>
  </si>
  <si>
    <t>Poonam Chopra</t>
  </si>
  <si>
    <t>9859301449</t>
  </si>
  <si>
    <t>poonam.chopra41@hotmail.com</t>
  </si>
  <si>
    <t>Sachin Roy</t>
  </si>
  <si>
    <t>9689775783</t>
  </si>
  <si>
    <t>sachin.roy29@gmail.com</t>
  </si>
  <si>
    <t>Pranav Dubey</t>
  </si>
  <si>
    <t>9212254693</t>
  </si>
  <si>
    <t>pranav.dubey72@yahoo.com</t>
  </si>
  <si>
    <t>9139846068</t>
  </si>
  <si>
    <t>harsh.nair61@hotmail.com</t>
  </si>
  <si>
    <t>Anjali Venkat</t>
  </si>
  <si>
    <t>9174527434</t>
  </si>
  <si>
    <t>anjali.venkat54@yahoo.com</t>
  </si>
  <si>
    <t>Suresh Ahuja</t>
  </si>
  <si>
    <t>9362398406</t>
  </si>
  <si>
    <t>suresh.ahuja49@outlook.com</t>
  </si>
  <si>
    <t>9596767745</t>
  </si>
  <si>
    <t>rekha.kulkarni29@yahoo.com</t>
  </si>
  <si>
    <t>Swati Chopra</t>
  </si>
  <si>
    <t>9228524251</t>
  </si>
  <si>
    <t>swati.chopra59@outlook.com</t>
  </si>
  <si>
    <t>Jyoti Shah</t>
  </si>
  <si>
    <t>9521208944</t>
  </si>
  <si>
    <t>jyoti.shah69@rediffmail.com</t>
  </si>
  <si>
    <t>Rohan Arora</t>
  </si>
  <si>
    <t>9325940733</t>
  </si>
  <si>
    <t>rohan.arora72@gmail.com</t>
  </si>
  <si>
    <t>Prateek Naidu</t>
  </si>
  <si>
    <t>9373720607</t>
  </si>
  <si>
    <t>prateek.naidu40@outlook.com</t>
  </si>
  <si>
    <t>2022-02-19</t>
  </si>
  <si>
    <t>9175332956</t>
  </si>
  <si>
    <t>nidhi.dubey24@yahoo.com</t>
  </si>
  <si>
    <t>Naveen Verma</t>
  </si>
  <si>
    <t>9451388099</t>
  </si>
  <si>
    <t>naveen.verma83@yahoo.com</t>
  </si>
  <si>
    <t>Ravi Patil</t>
  </si>
  <si>
    <t>9977151340</t>
  </si>
  <si>
    <t>ravi.patil24@yahoo.com</t>
  </si>
  <si>
    <t>Seema Shah</t>
  </si>
  <si>
    <t>9657535765</t>
  </si>
  <si>
    <t>seema.shah26@yahoo.com</t>
  </si>
  <si>
    <t>Yash Verma</t>
  </si>
  <si>
    <t>9971032258</t>
  </si>
  <si>
    <t>yash.verma35@yahoo.com</t>
  </si>
  <si>
    <t>Tarun Pillai</t>
  </si>
  <si>
    <t>9423373135</t>
  </si>
  <si>
    <t>tarun.pillai5@gmail.com</t>
  </si>
  <si>
    <t>Rashi Srivastava</t>
  </si>
  <si>
    <t>9882715684</t>
  </si>
  <si>
    <t>rashi.srivastava70@gmail.com</t>
  </si>
  <si>
    <t>Cost_Price_INR</t>
  </si>
  <si>
    <t>Selling_Price_INR</t>
  </si>
  <si>
    <t>Gross_Margin_Pct</t>
  </si>
  <si>
    <t>Avg_Rating</t>
  </si>
  <si>
    <t>Total_Reviews</t>
  </si>
  <si>
    <t>Stock_Units</t>
  </si>
  <si>
    <t>HSN_Code</t>
  </si>
  <si>
    <t>5976</t>
  </si>
  <si>
    <t>9735</t>
  </si>
  <si>
    <t>6802</t>
  </si>
  <si>
    <t>6071</t>
  </si>
  <si>
    <t>8676</t>
  </si>
  <si>
    <t>1958</t>
  </si>
  <si>
    <t>3276</t>
  </si>
  <si>
    <t>6332</t>
  </si>
  <si>
    <t>7667</t>
  </si>
  <si>
    <t>1318</t>
  </si>
  <si>
    <t>7898</t>
  </si>
  <si>
    <t>4867</t>
  </si>
  <si>
    <t>9082</t>
  </si>
  <si>
    <t>6496</t>
  </si>
  <si>
    <t>6436</t>
  </si>
  <si>
    <t>3846</t>
  </si>
  <si>
    <t>6739</t>
  </si>
  <si>
    <t>4920</t>
  </si>
  <si>
    <t>8143</t>
  </si>
  <si>
    <t>5956</t>
  </si>
  <si>
    <t>9639</t>
  </si>
  <si>
    <t>7366</t>
  </si>
  <si>
    <t>6809</t>
  </si>
  <si>
    <t>7176</t>
  </si>
  <si>
    <t>3055</t>
  </si>
  <si>
    <t>9259</t>
  </si>
  <si>
    <t>3654</t>
  </si>
  <si>
    <t>1494</t>
  </si>
  <si>
    <t>1007</t>
  </si>
  <si>
    <t>2700</t>
  </si>
  <si>
    <t>8552</t>
  </si>
  <si>
    <t>8194</t>
  </si>
  <si>
    <t>7855</t>
  </si>
  <si>
    <t>7519</t>
  </si>
  <si>
    <t>1243</t>
  </si>
  <si>
    <t>9304</t>
  </si>
  <si>
    <t>8612</t>
  </si>
  <si>
    <t>6440</t>
  </si>
  <si>
    <t>3582</t>
  </si>
  <si>
    <t>2106</t>
  </si>
  <si>
    <t>6037</t>
  </si>
  <si>
    <t>8108</t>
  </si>
  <si>
    <t>2992</t>
  </si>
  <si>
    <t>9278</t>
  </si>
  <si>
    <t>5479</t>
  </si>
  <si>
    <t>3252</t>
  </si>
  <si>
    <t>2682</t>
  </si>
  <si>
    <t>1000</t>
  </si>
  <si>
    <t>5781</t>
  </si>
  <si>
    <t>7626</t>
  </si>
  <si>
    <t>9553</t>
  </si>
  <si>
    <t>4717</t>
  </si>
  <si>
    <t>5690</t>
  </si>
  <si>
    <t>5132</t>
  </si>
  <si>
    <t>7775</t>
  </si>
  <si>
    <t>3199</t>
  </si>
  <si>
    <t>5860</t>
  </si>
  <si>
    <t>4011</t>
  </si>
  <si>
    <t>2049</t>
  </si>
  <si>
    <t>4126</t>
  </si>
  <si>
    <t>5283</t>
  </si>
  <si>
    <t>3748</t>
  </si>
  <si>
    <t>2135</t>
  </si>
  <si>
    <t>3135</t>
  </si>
  <si>
    <t>4648</t>
  </si>
  <si>
    <t>7313</t>
  </si>
  <si>
    <t>6383</t>
  </si>
  <si>
    <t>1329</t>
  </si>
  <si>
    <t>3801</t>
  </si>
  <si>
    <t>3162</t>
  </si>
  <si>
    <t>3138</t>
  </si>
  <si>
    <t>7942</t>
  </si>
  <si>
    <t>6890</t>
  </si>
  <si>
    <t>8338</t>
  </si>
  <si>
    <t>7272</t>
  </si>
  <si>
    <t>6959</t>
  </si>
  <si>
    <t>5392</t>
  </si>
  <si>
    <t>1109</t>
  </si>
  <si>
    <t>5615</t>
  </si>
  <si>
    <t>8578</t>
  </si>
  <si>
    <t>6134</t>
  </si>
  <si>
    <t>4457</t>
  </si>
  <si>
    <t>5106</t>
  </si>
  <si>
    <t>9836</t>
  </si>
  <si>
    <t>6727</t>
  </si>
  <si>
    <t>4207</t>
  </si>
  <si>
    <t>Campaign_ID</t>
  </si>
  <si>
    <t>Channel</t>
  </si>
  <si>
    <t>Budget_INR</t>
  </si>
  <si>
    <t>Amount_Spent_INR</t>
  </si>
  <si>
    <t>Budget_Utilisation_Pct</t>
  </si>
  <si>
    <t>Impressions</t>
  </si>
  <si>
    <t>Clicks</t>
  </si>
  <si>
    <t>CTR_Pct</t>
  </si>
  <si>
    <t>Conversions</t>
  </si>
  <si>
    <t>Conversion_Rate_Pct</t>
  </si>
  <si>
    <t>Revenue_Generated_INR</t>
  </si>
  <si>
    <t>ROAS</t>
  </si>
  <si>
    <t>CPC_INR</t>
  </si>
  <si>
    <t>CAC_INR</t>
  </si>
  <si>
    <t>New_Customers_Acquired</t>
  </si>
  <si>
    <t>Returning_Customers</t>
  </si>
  <si>
    <t>CMP0001</t>
  </si>
  <si>
    <t>Google Search Ads</t>
  </si>
  <si>
    <t>CMP0002</t>
  </si>
  <si>
    <t>Google Display Ads</t>
  </si>
  <si>
    <t>CMP0003</t>
  </si>
  <si>
    <t>CMP0004</t>
  </si>
  <si>
    <t>CMP0005</t>
  </si>
  <si>
    <t>CMP0006</t>
  </si>
  <si>
    <t>CMP0007</t>
  </si>
  <si>
    <t>CMP0008</t>
  </si>
  <si>
    <t>CMP0009</t>
  </si>
  <si>
    <t>App Push Notification</t>
  </si>
  <si>
    <t>CMP0010</t>
  </si>
  <si>
    <t>CMP0011</t>
  </si>
  <si>
    <t>CMP0012</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</si>
  <si>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</si>
  <si>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</si>
  <si>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</si>
  <si>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</si>
  <si>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</si>
  <si>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</si>
  <si>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</si>
  <si>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</si>
  <si>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</si>
  <si>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</si>
  <si>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</si>
  <si>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</si>
  <si>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</si>
  <si>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</si>
  <si>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</si>
  <si>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</si>
  <si>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</si>
  <si>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</si>
  <si>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</si>
  <si>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</si>
  <si>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</si>
  <si>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</si>
  <si>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</si>
  <si>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</si>
  <si>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</si>
  <si>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</si>
  <si>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</si>
  <si>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</si>
  <si>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</si>
  <si>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</si>
  <si>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</si>
  <si>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</si>
  <si>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</si>
  <si>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</si>
  <si>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</si>
  <si>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</si>
  <si>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</si>
  <si>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</si>
  <si>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</si>
  <si>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</si>
  <si>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</si>
  <si>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</si>
  <si>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</si>
  <si>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</si>
  <si>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</si>
  <si>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</si>
  <si>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</si>
  <si>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</si>
  <si>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</si>
  <si>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</si>
  <si>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</si>
  <si>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</si>
  <si>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</si>
  <si>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</si>
  <si>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</si>
  <si>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</si>
  <si>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</si>
  <si>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</si>
  <si>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</si>
  <si>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</si>
  <si>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</si>
  <si>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</si>
  <si>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</si>
  <si>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</si>
  <si>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</si>
  <si>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</si>
  <si>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</si>
  <si>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</si>
  <si>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</si>
  <si>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</si>
  <si>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</si>
  <si>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</si>
  <si>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</si>
  <si>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</si>
  <si>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</si>
  <si>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</si>
  <si>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</si>
  <si>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</si>
  <si>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</si>
  <si>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</si>
  <si>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</si>
  <si>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</si>
  <si>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</si>
  <si>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</si>
  <si>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</si>
  <si>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</si>
  <si>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</si>
  <si>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</si>
  <si>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</si>
  <si>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</si>
  <si>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</si>
  <si>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</si>
  <si>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</si>
  <si>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</si>
  <si>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</si>
  <si>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</si>
  <si>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Return_ID</t>
  </si>
  <si>
    <t>Return_Date</t>
  </si>
  <si>
    <t>Return_Reason</t>
  </si>
  <si>
    <t>Return_Method</t>
  </si>
  <si>
    <t>Refund_Amount_INR</t>
  </si>
  <si>
    <t>Refund_Method</t>
  </si>
  <si>
    <t>Refund_Status</t>
  </si>
  <si>
    <t>Resolution_Days</t>
  </si>
  <si>
    <t>Customer_Feedback</t>
  </si>
  <si>
    <t>RET50000</t>
  </si>
  <si>
    <t>Fake/counterfeit suspected</t>
  </si>
  <si>
    <t>Drop at Store</t>
  </si>
  <si>
    <t>Processed</t>
  </si>
  <si>
    <t>Very Dissatisfied</t>
  </si>
  <si>
    <t>RET50001</t>
  </si>
  <si>
    <t>Changed mind</t>
  </si>
  <si>
    <t>Pickup from Home</t>
  </si>
  <si>
    <t>Satisfied</t>
  </si>
  <si>
    <t>RET50002</t>
  </si>
  <si>
    <t>Screen damage in transit</t>
  </si>
  <si>
    <t>Neutral</t>
  </si>
  <si>
    <t>RET50003</t>
  </si>
  <si>
    <t>Damaged packaging</t>
  </si>
  <si>
    <t>RET50004</t>
  </si>
  <si>
    <t>Dissatisfied</t>
  </si>
  <si>
    <t>RET50005</t>
  </si>
  <si>
    <t>RET50006</t>
  </si>
  <si>
    <t>RET50007</t>
  </si>
  <si>
    <t>Wrong colour delivered</t>
  </si>
  <si>
    <t>RET50008</t>
  </si>
  <si>
    <t>Courier Self-Send</t>
  </si>
  <si>
    <t>RET50009</t>
  </si>
  <si>
    <t>Wrong variant</t>
  </si>
  <si>
    <t>RET50010</t>
  </si>
  <si>
    <t>Wrong item</t>
  </si>
  <si>
    <t>RET50011</t>
  </si>
  <si>
    <t>RET50012</t>
  </si>
  <si>
    <t>RET50013</t>
  </si>
  <si>
    <t>Size issue</t>
  </si>
  <si>
    <t>RET50014</t>
  </si>
  <si>
    <t>RET50015</t>
  </si>
  <si>
    <t>Product defective</t>
  </si>
  <si>
    <t>RET50016</t>
  </si>
  <si>
    <t>RET50017</t>
  </si>
  <si>
    <t>Wrong model delivered</t>
  </si>
  <si>
    <t>RET50018</t>
  </si>
  <si>
    <t>RET50019</t>
  </si>
  <si>
    <t>Not as described</t>
  </si>
  <si>
    <t>RET50020</t>
  </si>
  <si>
    <t>Defective product</t>
  </si>
  <si>
    <t>RET50021</t>
  </si>
  <si>
    <t>Damaged spine</t>
  </si>
  <si>
    <t>RET50022</t>
  </si>
  <si>
    <t>Size/fit issue</t>
  </si>
  <si>
    <t>RET50023</t>
  </si>
  <si>
    <t>RET50024</t>
  </si>
  <si>
    <t>Rejected</t>
  </si>
  <si>
    <t>RET50025</t>
  </si>
  <si>
    <t>RET50026</t>
  </si>
  <si>
    <t>Battery issue</t>
  </si>
  <si>
    <t>RET50027</t>
  </si>
  <si>
    <t>RET50028</t>
  </si>
  <si>
    <t>Fabric quality poor</t>
  </si>
  <si>
    <t>RET50029</t>
  </si>
  <si>
    <t>RET50030</t>
  </si>
  <si>
    <t>RET50031</t>
  </si>
  <si>
    <t>RET50032</t>
  </si>
  <si>
    <t>RET50033</t>
  </si>
  <si>
    <t>RET50034</t>
  </si>
  <si>
    <t>RET50035</t>
  </si>
  <si>
    <t>RET50036</t>
  </si>
  <si>
    <t>RET50037</t>
  </si>
  <si>
    <t>RET50038</t>
  </si>
  <si>
    <t>RET50039</t>
  </si>
  <si>
    <t>RET50040</t>
  </si>
  <si>
    <t>RET50041</t>
  </si>
  <si>
    <t>RET50042</t>
  </si>
  <si>
    <t>RET50043</t>
  </si>
  <si>
    <t>RET50044</t>
  </si>
  <si>
    <t>RET50045</t>
  </si>
  <si>
    <t>Build quality poor</t>
  </si>
  <si>
    <t>RET50046</t>
  </si>
  <si>
    <t>Seal broken</t>
  </si>
  <si>
    <t>RET50047</t>
  </si>
  <si>
    <t>RET50048</t>
  </si>
  <si>
    <t>Style not as shown</t>
  </si>
  <si>
    <t>RET50049</t>
  </si>
  <si>
    <t>RET50050</t>
  </si>
  <si>
    <t>RET50051</t>
  </si>
  <si>
    <t>RET50052</t>
  </si>
  <si>
    <t>RET50053</t>
  </si>
  <si>
    <t>RET50054</t>
  </si>
  <si>
    <t>RET50055</t>
  </si>
  <si>
    <t>RET50056</t>
  </si>
  <si>
    <t>RET50057</t>
  </si>
  <si>
    <t>RET50058</t>
  </si>
  <si>
    <t>RET50059</t>
  </si>
  <si>
    <t>RET50060</t>
  </si>
  <si>
    <t>RET50061</t>
  </si>
  <si>
    <t>Allergic reaction</t>
  </si>
  <si>
    <t>RET50062</t>
  </si>
  <si>
    <t>RET50063</t>
  </si>
  <si>
    <t>RET50064</t>
  </si>
  <si>
    <t>RET50065</t>
  </si>
  <si>
    <t>RET50066</t>
  </si>
  <si>
    <t>RET50067</t>
  </si>
  <si>
    <t>RET50068</t>
  </si>
  <si>
    <t>RET50069</t>
  </si>
  <si>
    <t>RET50070</t>
  </si>
  <si>
    <t>RET50071</t>
  </si>
  <si>
    <t>Poor build quality</t>
  </si>
  <si>
    <t>RET50072</t>
  </si>
  <si>
    <t>RET50073</t>
  </si>
  <si>
    <t>RET50074</t>
  </si>
  <si>
    <t>RET50075</t>
  </si>
  <si>
    <t>RET50076</t>
  </si>
  <si>
    <t>RET50077</t>
  </si>
  <si>
    <t>RET50078</t>
  </si>
  <si>
    <t>RET50079</t>
  </si>
  <si>
    <t>RET50080</t>
  </si>
  <si>
    <t>Pages missing</t>
  </si>
  <si>
    <t>RET50081</t>
  </si>
  <si>
    <t>RET50082</t>
  </si>
  <si>
    <t>RET50083</t>
  </si>
  <si>
    <t>RET50084</t>
  </si>
  <si>
    <t>RET50085</t>
  </si>
  <si>
    <t>RET50086</t>
  </si>
  <si>
    <t>RET50087</t>
  </si>
  <si>
    <t>RET50088</t>
  </si>
  <si>
    <t>RET50089</t>
  </si>
  <si>
    <t>RET50090</t>
  </si>
  <si>
    <t>RET50091</t>
  </si>
  <si>
    <t>RET50092</t>
  </si>
  <si>
    <t>RET50093</t>
  </si>
  <si>
    <t>RET50094</t>
  </si>
  <si>
    <t>RET50095</t>
  </si>
  <si>
    <t>RET50096</t>
  </si>
  <si>
    <t>RET50097</t>
  </si>
  <si>
    <t>RET50098</t>
  </si>
  <si>
    <t>RET50099</t>
  </si>
  <si>
    <t>RET50100</t>
  </si>
  <si>
    <t>RET50101</t>
  </si>
  <si>
    <t>RET50102</t>
  </si>
  <si>
    <t>RET50103</t>
  </si>
  <si>
    <t>RET50104</t>
  </si>
  <si>
    <t>RET50105</t>
  </si>
  <si>
    <t>RET50106</t>
  </si>
  <si>
    <t>RET50107</t>
  </si>
  <si>
    <t>RET50108</t>
  </si>
  <si>
    <t>RET50109</t>
  </si>
  <si>
    <t>RET50110</t>
  </si>
  <si>
    <t>RET50111</t>
  </si>
  <si>
    <t>RET50112</t>
  </si>
  <si>
    <t>RET50113</t>
  </si>
  <si>
    <t>RET50114</t>
  </si>
  <si>
    <t>RET50115</t>
  </si>
  <si>
    <t>RET50116</t>
  </si>
  <si>
    <t>RET50117</t>
  </si>
  <si>
    <t>RET50118</t>
  </si>
  <si>
    <t>RET50119</t>
  </si>
  <si>
    <t>RET50120</t>
  </si>
  <si>
    <t>RET50121</t>
  </si>
  <si>
    <t>Wrong title</t>
  </si>
  <si>
    <t>RET50122</t>
  </si>
  <si>
    <t>RET50123</t>
  </si>
  <si>
    <t>RET50124</t>
  </si>
  <si>
    <t>RET50125</t>
  </si>
  <si>
    <t>RET50126</t>
  </si>
  <si>
    <t>RET50127</t>
  </si>
  <si>
    <t>RET50128</t>
  </si>
  <si>
    <t>RET50129</t>
  </si>
  <si>
    <t>RET50130</t>
  </si>
  <si>
    <t>RET50131</t>
  </si>
  <si>
    <t>RET50132</t>
  </si>
  <si>
    <t>RET50133</t>
  </si>
  <si>
    <t>RET50134</t>
  </si>
  <si>
    <t>RET50135</t>
  </si>
  <si>
    <t>RET50136</t>
  </si>
  <si>
    <t>RET50137</t>
  </si>
  <si>
    <t>RET50138</t>
  </si>
  <si>
    <t>RET50139</t>
  </si>
  <si>
    <t>RET50140</t>
  </si>
  <si>
    <t>RET50141</t>
  </si>
  <si>
    <t>RET50142</t>
  </si>
  <si>
    <t>RET50143</t>
  </si>
  <si>
    <t>RET50144</t>
  </si>
  <si>
    <t>RET50145</t>
  </si>
  <si>
    <t>RET50146</t>
  </si>
  <si>
    <t>RET50147</t>
  </si>
  <si>
    <t>RET50148</t>
  </si>
  <si>
    <t>RET50149</t>
  </si>
  <si>
    <t>RET50150</t>
  </si>
  <si>
    <t>RET50151</t>
  </si>
  <si>
    <t>RET50152</t>
  </si>
  <si>
    <t>RET50153</t>
  </si>
  <si>
    <t>RET50154</t>
  </si>
  <si>
    <t>RET50155</t>
  </si>
  <si>
    <t>RET50156</t>
  </si>
  <si>
    <t>RET50157</t>
  </si>
  <si>
    <t>RET50158</t>
  </si>
  <si>
    <t>RET50159</t>
  </si>
  <si>
    <t>RET50160</t>
  </si>
  <si>
    <t>RET50161</t>
  </si>
  <si>
    <t>RET50162</t>
  </si>
  <si>
    <t>RET50163</t>
  </si>
  <si>
    <t>RET50164</t>
  </si>
  <si>
    <t>RET50165</t>
  </si>
  <si>
    <t>RET50166</t>
  </si>
  <si>
    <t>RET50167</t>
  </si>
  <si>
    <t>RET50168</t>
  </si>
  <si>
    <t>RET50169</t>
  </si>
  <si>
    <t>RET50170</t>
  </si>
  <si>
    <t>RET50171</t>
  </si>
  <si>
    <t>RET50172</t>
  </si>
  <si>
    <t>RET50173</t>
  </si>
  <si>
    <t>RET50174</t>
  </si>
  <si>
    <t>RET50175</t>
  </si>
  <si>
    <t>RET50176</t>
  </si>
  <si>
    <t>RET50177</t>
  </si>
  <si>
    <t>RET50178</t>
  </si>
  <si>
    <t>RET50179</t>
  </si>
  <si>
    <t>RET50180</t>
  </si>
  <si>
    <t>RET50181</t>
  </si>
  <si>
    <t>RET50182</t>
  </si>
  <si>
    <t>RET50183</t>
  </si>
  <si>
    <t>RET50184</t>
  </si>
  <si>
    <t>RET50185</t>
  </si>
  <si>
    <t>RET50186</t>
  </si>
  <si>
    <t>RET50187</t>
  </si>
  <si>
    <t>RET50188</t>
  </si>
  <si>
    <t>RET50189</t>
  </si>
  <si>
    <t>RET50190</t>
  </si>
  <si>
    <t>RET50191</t>
  </si>
  <si>
    <t>RET50192</t>
  </si>
  <si>
    <t>RET50193</t>
  </si>
  <si>
    <t>RET50194</t>
  </si>
  <si>
    <t>RET50195</t>
  </si>
  <si>
    <t>RET50196</t>
  </si>
  <si>
    <t>RET50197</t>
  </si>
  <si>
    <t>RET50198</t>
  </si>
  <si>
    <t>RET50199</t>
  </si>
  <si>
    <t>RET50200</t>
  </si>
  <si>
    <t>RET50201</t>
  </si>
  <si>
    <t>RET50202</t>
  </si>
  <si>
    <t>RET50203</t>
  </si>
  <si>
    <t>RET50204</t>
  </si>
  <si>
    <t>RET50205</t>
  </si>
  <si>
    <t>RET50206</t>
  </si>
  <si>
    <t>RET50207</t>
  </si>
  <si>
    <t>RET50208</t>
  </si>
  <si>
    <t>RET50209</t>
  </si>
  <si>
    <t>RET50210</t>
  </si>
  <si>
    <t>RET50211</t>
  </si>
  <si>
    <t>RET50212</t>
  </si>
  <si>
    <t>RET50213</t>
  </si>
  <si>
    <t>RET50214</t>
  </si>
  <si>
    <t>RET50215</t>
  </si>
  <si>
    <t>RET50216</t>
  </si>
  <si>
    <t>RET50217</t>
  </si>
  <si>
    <t>RET50218</t>
  </si>
  <si>
    <t>RET50219</t>
  </si>
  <si>
    <t>RET50220</t>
  </si>
  <si>
    <t>RET50221</t>
  </si>
  <si>
    <t>RET50222</t>
  </si>
  <si>
    <t>RET50223</t>
  </si>
  <si>
    <t>RET50224</t>
  </si>
  <si>
    <t>RET50225</t>
  </si>
  <si>
    <t>RET50226</t>
  </si>
  <si>
    <t>RET50227</t>
  </si>
  <si>
    <t>RET50228</t>
  </si>
  <si>
    <t>RET50229</t>
  </si>
  <si>
    <t>RET50230</t>
  </si>
  <si>
    <t>RET50231</t>
  </si>
  <si>
    <t>RET50232</t>
  </si>
  <si>
    <t>RET50233</t>
  </si>
  <si>
    <t>RET50234</t>
  </si>
  <si>
    <t>RET50235</t>
  </si>
  <si>
    <t>RET50236</t>
  </si>
  <si>
    <t>RET50237</t>
  </si>
  <si>
    <t>RET50238</t>
  </si>
  <si>
    <t>RET50239</t>
  </si>
  <si>
    <t>RET50240</t>
  </si>
  <si>
    <t>RET50241</t>
  </si>
  <si>
    <t>RET50242</t>
  </si>
  <si>
    <t>RET50243</t>
  </si>
  <si>
    <t>RET50244</t>
  </si>
  <si>
    <t>RET50245</t>
  </si>
  <si>
    <t>RET50246</t>
  </si>
  <si>
    <t>RET50247</t>
  </si>
  <si>
    <t>RET50248</t>
  </si>
  <si>
    <t>RET50249</t>
  </si>
  <si>
    <t>RET50250</t>
  </si>
  <si>
    <t>RET50251</t>
  </si>
  <si>
    <t>RET50252</t>
  </si>
  <si>
    <t>RET50253</t>
  </si>
  <si>
    <t>RET50254</t>
  </si>
  <si>
    <t>RET50255</t>
  </si>
  <si>
    <t>RET50256</t>
  </si>
  <si>
    <t>RET50257</t>
  </si>
  <si>
    <t>RET50258</t>
  </si>
  <si>
    <t>RET50259</t>
  </si>
  <si>
    <t>RET50260</t>
  </si>
  <si>
    <t>RET50261</t>
  </si>
  <si>
    <t>RET50262</t>
  </si>
  <si>
    <t>RET50263</t>
  </si>
  <si>
    <t>RET50264</t>
  </si>
  <si>
    <t>RET50265</t>
  </si>
  <si>
    <t>RET50266</t>
  </si>
  <si>
    <t>RET50267</t>
  </si>
  <si>
    <t>RET50268</t>
  </si>
  <si>
    <t>RET50269</t>
  </si>
  <si>
    <t>RET50270</t>
  </si>
  <si>
    <t>RET50271</t>
  </si>
  <si>
    <t>RET50272</t>
  </si>
  <si>
    <t>RET50273</t>
  </si>
  <si>
    <t>RET50274</t>
  </si>
  <si>
    <t>RET50275</t>
  </si>
  <si>
    <t>RET50276</t>
  </si>
  <si>
    <t>RET50277</t>
  </si>
  <si>
    <t>RET50278</t>
  </si>
  <si>
    <t>RET50279</t>
  </si>
  <si>
    <t>RET50280</t>
  </si>
  <si>
    <t>RET50281</t>
  </si>
  <si>
    <t>RET50282</t>
  </si>
  <si>
    <t>RET50283</t>
  </si>
  <si>
    <t>RET50284</t>
  </si>
  <si>
    <t>RET50285</t>
  </si>
  <si>
    <t>RET50286</t>
  </si>
  <si>
    <t>RET50287</t>
  </si>
  <si>
    <t>RET50288</t>
  </si>
  <si>
    <t>RET50289</t>
  </si>
  <si>
    <t>RET50290</t>
  </si>
  <si>
    <t>RET50291</t>
  </si>
  <si>
    <t>RET50292</t>
  </si>
  <si>
    <t>RET50293</t>
  </si>
  <si>
    <t>RET50294</t>
  </si>
  <si>
    <t>RET50295</t>
  </si>
  <si>
    <t>RET50296</t>
  </si>
  <si>
    <t>RET50297</t>
  </si>
  <si>
    <t>RET50298</t>
  </si>
  <si>
    <t>RET50299</t>
  </si>
  <si>
    <t>RET50300</t>
  </si>
  <si>
    <t>RET50301</t>
  </si>
  <si>
    <t>RET50302</t>
  </si>
  <si>
    <t>RET50303</t>
  </si>
  <si>
    <t>RET50304</t>
  </si>
  <si>
    <t>RET50305</t>
  </si>
  <si>
    <t>RET50306</t>
  </si>
  <si>
    <t>RET50307</t>
  </si>
  <si>
    <t>RET50308</t>
  </si>
  <si>
    <t>RET50309</t>
  </si>
  <si>
    <t>RET50310</t>
  </si>
  <si>
    <t>RET50311</t>
  </si>
  <si>
    <t>RET50312</t>
  </si>
  <si>
    <t>RET50313</t>
  </si>
  <si>
    <t>RET50314</t>
  </si>
  <si>
    <t>RET50315</t>
  </si>
  <si>
    <t>RET50316</t>
  </si>
  <si>
    <t>RET50317</t>
  </si>
  <si>
    <t>RET50318</t>
  </si>
  <si>
    <t>RET50319</t>
  </si>
  <si>
    <t>RET50320</t>
  </si>
  <si>
    <t>RET50321</t>
  </si>
  <si>
    <t>RET50322</t>
  </si>
  <si>
    <t>RET50323</t>
  </si>
  <si>
    <t>RET50324</t>
  </si>
  <si>
    <t>RET50325</t>
  </si>
  <si>
    <t>RET50326</t>
  </si>
  <si>
    <t>RET50327</t>
  </si>
  <si>
    <t>RET50328</t>
  </si>
  <si>
    <t>RET50329</t>
  </si>
  <si>
    <t>RET50330</t>
  </si>
  <si>
    <t>RET50331</t>
  </si>
  <si>
    <t>RET50332</t>
  </si>
  <si>
    <t>RET50333</t>
  </si>
  <si>
    <t>RET50334</t>
  </si>
  <si>
    <t>RET50335</t>
  </si>
  <si>
    <t>RET50336</t>
  </si>
  <si>
    <t>RET50337</t>
  </si>
  <si>
    <t>RET50338</t>
  </si>
  <si>
    <t>RET50339</t>
  </si>
  <si>
    <t>RET50340</t>
  </si>
  <si>
    <t>RET50341</t>
  </si>
  <si>
    <t>RET50342</t>
  </si>
  <si>
    <t>Duplicate order</t>
  </si>
  <si>
    <t>RET50343</t>
  </si>
  <si>
    <t>RET50344</t>
  </si>
  <si>
    <t>RET50345</t>
  </si>
  <si>
    <t>RET50346</t>
  </si>
  <si>
    <t>RET50347</t>
  </si>
  <si>
    <t>RET50348</t>
  </si>
  <si>
    <t>RET50349</t>
  </si>
  <si>
    <t>RET50350</t>
  </si>
  <si>
    <t>RET50351</t>
  </si>
  <si>
    <t>RET50352</t>
  </si>
  <si>
    <t>RET50353</t>
  </si>
  <si>
    <t>RET50354</t>
  </si>
  <si>
    <t>RET50355</t>
  </si>
  <si>
    <t>RET50356</t>
  </si>
  <si>
    <t>RET50357</t>
  </si>
  <si>
    <t>RET50358</t>
  </si>
  <si>
    <t>RET50359</t>
  </si>
  <si>
    <t>RET50360</t>
  </si>
  <si>
    <t>RET50361</t>
  </si>
  <si>
    <t>RET50362</t>
  </si>
  <si>
    <t>RET50363</t>
  </si>
  <si>
    <t>RET50364</t>
  </si>
  <si>
    <t>RET50365</t>
  </si>
  <si>
    <t>RET50366</t>
  </si>
  <si>
    <t>RET50367</t>
  </si>
  <si>
    <t>RET50368</t>
  </si>
  <si>
    <t>RET50369</t>
  </si>
  <si>
    <t>RET50370</t>
  </si>
  <si>
    <t>RET50371</t>
  </si>
  <si>
    <t>RET50372</t>
  </si>
  <si>
    <t>RET50373</t>
  </si>
  <si>
    <t>RET50374</t>
  </si>
  <si>
    <t>RET50375</t>
  </si>
  <si>
    <t>RET50376</t>
  </si>
  <si>
    <t>RET50377</t>
  </si>
  <si>
    <t>RET50378</t>
  </si>
  <si>
    <t>RET50379</t>
  </si>
  <si>
    <t>RET50380</t>
  </si>
  <si>
    <t>RET50381</t>
  </si>
  <si>
    <t>RET50382</t>
  </si>
  <si>
    <t>RET50383</t>
  </si>
  <si>
    <t>RET50384</t>
  </si>
  <si>
    <t>RET50385</t>
  </si>
  <si>
    <t>RET50386</t>
  </si>
  <si>
    <t>RET50387</t>
  </si>
  <si>
    <t>RET50388</t>
  </si>
  <si>
    <t>RET50389</t>
  </si>
  <si>
    <t>RET50390</t>
  </si>
  <si>
    <t>RET50391</t>
  </si>
  <si>
    <t>RET50392</t>
  </si>
  <si>
    <t>RET50393</t>
  </si>
  <si>
    <t>RET50394</t>
  </si>
  <si>
    <t>RET50395</t>
  </si>
  <si>
    <t>RET50396</t>
  </si>
  <si>
    <t>RET50397</t>
  </si>
  <si>
    <t>RET50398</t>
  </si>
  <si>
    <t>RET50399</t>
  </si>
  <si>
    <t>RET50400</t>
  </si>
  <si>
    <t>RET50401</t>
  </si>
  <si>
    <t>RET50402</t>
  </si>
  <si>
    <t>RET50403</t>
  </si>
  <si>
    <t>RET50404</t>
  </si>
  <si>
    <t>RET50405</t>
  </si>
  <si>
    <t>RET50406</t>
  </si>
  <si>
    <t>RET50407</t>
  </si>
  <si>
    <t>RET50408</t>
  </si>
  <si>
    <t>RET50409</t>
  </si>
  <si>
    <t>RET50410</t>
  </si>
  <si>
    <t>RET50411</t>
  </si>
  <si>
    <t>RET50412</t>
  </si>
  <si>
    <t>RET50413</t>
  </si>
  <si>
    <t>RET50414</t>
  </si>
  <si>
    <t>RET50415</t>
  </si>
  <si>
    <t>RET50416</t>
  </si>
  <si>
    <t>RET50417</t>
  </si>
  <si>
    <t>RET50418</t>
  </si>
  <si>
    <t>RET50419</t>
  </si>
  <si>
    <t>RET50420</t>
  </si>
  <si>
    <t>RET50421</t>
  </si>
  <si>
    <t>RET50422</t>
  </si>
  <si>
    <t>RET50423</t>
  </si>
  <si>
    <t>RET50424</t>
  </si>
  <si>
    <t>RET50425</t>
  </si>
  <si>
    <t>RET50426</t>
  </si>
  <si>
    <t>RET50427</t>
  </si>
  <si>
    <t>RET50428</t>
  </si>
  <si>
    <t>RET50429</t>
  </si>
  <si>
    <t>RET50430</t>
  </si>
  <si>
    <t>RET50431</t>
  </si>
  <si>
    <t>RET50432</t>
  </si>
  <si>
    <t>RET50433</t>
  </si>
  <si>
    <t>RET50434</t>
  </si>
  <si>
    <t>RET50435</t>
  </si>
  <si>
    <t>RET50436</t>
  </si>
  <si>
    <t>RET50437</t>
  </si>
  <si>
    <t>RET50438</t>
  </si>
  <si>
    <t>RET50439</t>
  </si>
  <si>
    <t>RET50440</t>
  </si>
  <si>
    <t>RET50441</t>
  </si>
  <si>
    <t>RET50442</t>
  </si>
  <si>
    <t>RET50443</t>
  </si>
  <si>
    <t>RET50444</t>
  </si>
  <si>
    <t>RET50445</t>
  </si>
  <si>
    <t>RET50446</t>
  </si>
  <si>
    <t>RET50447</t>
  </si>
  <si>
    <t>RET50448</t>
  </si>
  <si>
    <t>RET50449</t>
  </si>
  <si>
    <t>RET50450</t>
  </si>
  <si>
    <t>RET50451</t>
  </si>
  <si>
    <t>RET50452</t>
  </si>
  <si>
    <t>RET50453</t>
  </si>
  <si>
    <t>RET50454</t>
  </si>
  <si>
    <t>RET50455</t>
  </si>
  <si>
    <t>RET50456</t>
  </si>
  <si>
    <t>RET50457</t>
  </si>
  <si>
    <t>RET50458</t>
  </si>
  <si>
    <t>RET50459</t>
  </si>
  <si>
    <t>RET50460</t>
  </si>
  <si>
    <t>RET50461</t>
  </si>
  <si>
    <t>RET50462</t>
  </si>
  <si>
    <t>RET50463</t>
  </si>
  <si>
    <t>RET50464</t>
  </si>
  <si>
    <t>RET50465</t>
  </si>
  <si>
    <t>RET50466</t>
  </si>
  <si>
    <t>RET50467</t>
  </si>
  <si>
    <t>RET50468</t>
  </si>
  <si>
    <t>RET50469</t>
  </si>
  <si>
    <t>RET50470</t>
  </si>
  <si>
    <t>RET50471</t>
  </si>
  <si>
    <t>RET50472</t>
  </si>
  <si>
    <t>RET50473</t>
  </si>
  <si>
    <t>RET50474</t>
  </si>
  <si>
    <t>RET50475</t>
  </si>
  <si>
    <t>RET50476</t>
  </si>
  <si>
    <t>RET50477</t>
  </si>
  <si>
    <t>RET50478</t>
  </si>
  <si>
    <t>RET50479</t>
  </si>
  <si>
    <t>RET50480</t>
  </si>
  <si>
    <t>RET50481</t>
  </si>
  <si>
    <t>RET50482</t>
  </si>
  <si>
    <t>RET50483</t>
  </si>
  <si>
    <t>RET50484</t>
  </si>
  <si>
    <t>RET50485</t>
  </si>
  <si>
    <t>RET50486</t>
  </si>
  <si>
    <t>RET50487</t>
  </si>
  <si>
    <t>RET50488</t>
  </si>
  <si>
    <t>RET50489</t>
  </si>
  <si>
    <t>RET50490</t>
  </si>
  <si>
    <t>RET50491</t>
  </si>
  <si>
    <t>RET50492</t>
  </si>
  <si>
    <t>RET50493</t>
  </si>
  <si>
    <t>RET50494</t>
  </si>
  <si>
    <t>RET50495</t>
  </si>
  <si>
    <t>RET50496</t>
  </si>
  <si>
    <t>RET50497</t>
  </si>
  <si>
    <t>RET50498</t>
  </si>
  <si>
    <t>RET50499</t>
  </si>
  <si>
    <t>RET50500</t>
  </si>
  <si>
    <t>RET50501</t>
  </si>
  <si>
    <t>RET50502</t>
  </si>
  <si>
    <t>RET50503</t>
  </si>
  <si>
    <t>RET50504</t>
  </si>
  <si>
    <t>RET50505</t>
  </si>
  <si>
    <t>RET50506</t>
  </si>
  <si>
    <t>RET50507</t>
  </si>
  <si>
    <t>RET50508</t>
  </si>
  <si>
    <t>RET50509</t>
  </si>
  <si>
    <t>RET50510</t>
  </si>
  <si>
    <t>RET50511</t>
  </si>
  <si>
    <t>RET50512</t>
  </si>
  <si>
    <t>RET50513</t>
  </si>
  <si>
    <t>RET50514</t>
  </si>
  <si>
    <t>RET50515</t>
  </si>
  <si>
    <t>RET50516</t>
  </si>
  <si>
    <t>RET50517</t>
  </si>
  <si>
    <t>RET50518</t>
  </si>
  <si>
    <t>RET50519</t>
  </si>
  <si>
    <t>RET50520</t>
  </si>
  <si>
    <t>RET50521</t>
  </si>
  <si>
    <t>RET50522</t>
  </si>
  <si>
    <t>RET50523</t>
  </si>
  <si>
    <t>RET50524</t>
  </si>
  <si>
    <t>RET50525</t>
  </si>
  <si>
    <t>RET50526</t>
  </si>
  <si>
    <t>RET50527</t>
  </si>
  <si>
    <t>RET50528</t>
  </si>
  <si>
    <t>RET50529</t>
  </si>
  <si>
    <t>RET50530</t>
  </si>
  <si>
    <t>RET50531</t>
  </si>
  <si>
    <t>RET50532</t>
  </si>
  <si>
    <t>RET50533</t>
  </si>
  <si>
    <t>RET50534</t>
  </si>
  <si>
    <t>RET50535</t>
  </si>
  <si>
    <t>RET50536</t>
  </si>
  <si>
    <t>RET50537</t>
  </si>
  <si>
    <t>RET50538</t>
  </si>
  <si>
    <t>RET50539</t>
  </si>
  <si>
    <t>RET50540</t>
  </si>
  <si>
    <t>RET50541</t>
  </si>
  <si>
    <t>RET50542</t>
  </si>
  <si>
    <t>RET50543</t>
  </si>
  <si>
    <t>RET50544</t>
  </si>
  <si>
    <t>RET50545</t>
  </si>
  <si>
    <t>RET50546</t>
  </si>
  <si>
    <t>RET50547</t>
  </si>
  <si>
    <t>RET50548</t>
  </si>
  <si>
    <t>RET50549</t>
  </si>
  <si>
    <t>RET50550</t>
  </si>
  <si>
    <t>RET50551</t>
  </si>
  <si>
    <t>RET50552</t>
  </si>
  <si>
    <t>RET50553</t>
  </si>
  <si>
    <t>RET50554</t>
  </si>
  <si>
    <t>RET50555</t>
  </si>
  <si>
    <t>RET50556</t>
  </si>
  <si>
    <t>RET50557</t>
  </si>
  <si>
    <t>RET50558</t>
  </si>
  <si>
    <t>RET50559</t>
  </si>
  <si>
    <t>RET50560</t>
  </si>
  <si>
    <t>RET50561</t>
  </si>
  <si>
    <t>RET50562</t>
  </si>
  <si>
    <t>RET50563</t>
  </si>
  <si>
    <t>RET50564</t>
  </si>
  <si>
    <t>RET50565</t>
  </si>
  <si>
    <t>RET50566</t>
  </si>
  <si>
    <t>RET50567</t>
  </si>
  <si>
    <t>RET50568</t>
  </si>
  <si>
    <t>2024-01-09</t>
  </si>
  <si>
    <t>RET50569</t>
  </si>
  <si>
    <t>RET50570</t>
  </si>
  <si>
    <t>RET50571</t>
  </si>
  <si>
    <t>2024-01-10</t>
  </si>
  <si>
    <t>RET50572</t>
  </si>
  <si>
    <t>2024-01-11</t>
  </si>
  <si>
    <t>RET50573</t>
  </si>
  <si>
    <t>Row Labels</t>
  </si>
  <si>
    <t>Grand Total</t>
  </si>
  <si>
    <t>Sum of Final_Amount_INR</t>
  </si>
  <si>
    <t>Range[Order_ID]</t>
  </si>
  <si>
    <t>Range[Order_Date]</t>
  </si>
  <si>
    <t>Range[Order_Time]</t>
  </si>
  <si>
    <t>Range[Day_of_Week]</t>
  </si>
  <si>
    <t>Range[Week_Number]</t>
  </si>
  <si>
    <t>Range[Month]</t>
  </si>
  <si>
    <t>Range[Month_Num]</t>
  </si>
  <si>
    <t>Range[Quarter]</t>
  </si>
  <si>
    <t>Range[Year]</t>
  </si>
  <si>
    <t>Range[Customer_ID]</t>
  </si>
  <si>
    <t>Range[Product_ID]</t>
  </si>
  <si>
    <t>Range[Product_Name]</t>
  </si>
  <si>
    <t>Range[Category]</t>
  </si>
  <si>
    <t>Range[Sub_Category]</t>
  </si>
  <si>
    <t>Range[Brand]</t>
  </si>
  <si>
    <t>Range[Quantity]</t>
  </si>
  <si>
    <t>Range[Unit_Price_INR]</t>
  </si>
  <si>
    <t>Range[Gross_Amount_INR]</t>
  </si>
  <si>
    <t>Range[Discount_Pct]</t>
  </si>
  <si>
    <t>Range[Discount_Amount_INR]</t>
  </si>
  <si>
    <t>Range[Coupon_Code]</t>
  </si>
  <si>
    <t>Range[Net_Amount_INR]</t>
  </si>
  <si>
    <t>Range[GST_Pct]</t>
  </si>
  <si>
    <t>Range[GST_Amount_INR]</t>
  </si>
  <si>
    <t>Range[Final_Amount_INR]</t>
  </si>
  <si>
    <t>Range[Payment_Method]</t>
  </si>
  <si>
    <t>Range[Order_Status]</t>
  </si>
  <si>
    <t>Range[Order_Channel]</t>
  </si>
  <si>
    <t>Range[Shipping_Days]</t>
  </si>
  <si>
    <t>Range[Delivery_Date]</t>
  </si>
  <si>
    <t>Range[Is_Repeat_Customer]</t>
  </si>
  <si>
    <t>Data returned for Sum of Final_Amount_INR, 2 (First 1000 rows).</t>
  </si>
  <si>
    <t>(All)</t>
  </si>
  <si>
    <t>Count of Order_ID</t>
  </si>
  <si>
    <t>PT_Channel</t>
  </si>
  <si>
    <t>Sum of Quantity</t>
  </si>
  <si>
    <t>Sum of Shipping_Days</t>
  </si>
  <si>
    <t>TotalSales</t>
  </si>
  <si>
    <t>Count of Customer_ID</t>
  </si>
  <si>
    <t xml:space="preserve">Average order value </t>
  </si>
  <si>
    <t>Return Rate</t>
  </si>
  <si>
    <t>Count of Return_ID</t>
  </si>
  <si>
    <t>SHOPNOVA SALES ANALYTICS DASHBOARD</t>
  </si>
  <si>
    <t>SUPERNOVA SALES ANALYTICS DASHBOARD</t>
  </si>
  <si>
    <t>PRODUCTS ANALYTICS DASHBOARD</t>
  </si>
  <si>
    <t>Average of Resolution_Days</t>
  </si>
  <si>
    <t>Count of Customer_Feedback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</si>
</sst>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b/>
      <sz val="11"/>
      <color theme="1"/>
      <name val="Calibri"/>
      <family val="2"/>
      <scheme val="minor"/>
    </font>
    <font>
      <sz val="28"/>
      <color theme="0"/>
      <name val="Calibri"/>
      <family val="2"/>
      <scheme val="minor"/>
    </font>
    <font>
      <sz val="36"/>
      <color theme="0"/>
      <name val="Calibri"/>
      <family val="2"/>
      <scheme val="minor"/>
    </font>
  </fonts>
  <fills count="9">
    <fill>
      <patternFill patternType="none"/>
    </fill>
    <fill>
      <patternFill patternType="gray125"/>
    </fill>
    <fill>
      <patternFill patternType="solid">
        <fgColor rgb="FF1F3864"/>
      </patternFill>
    </fill>
    <fill>
      <patternFill patternType="solid">
        <fgColor rgb="FFEEF2FF"/>
      </patternFill>
    </fill>
    <fill>
      <patternFill patternType="solid">
        <fgColor rgb="FF1D6033"/>
      </patternFill>
    </fill>
    <fill>
      <patternFill patternType="solid">
        <fgColor rgb="FF6B2F8A"/>
      </patternFill>
    </fill>
    <fill>
      <patternFill patternType="solid">
        <fgColor rgb="FFB94D0C"/>
      </patternFill>
    </fill>
    <fill>
      <patternFill patternType="solid">
        <fgColor rgb="FF7B2020"/>
      </patternFill>
    </fill>
    <fill>
      <patternFill patternType="solid">
        <fgColor theme="3"/>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0" fillId="3" borderId="0" xfId="0" applyFill="1"/>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10" fontId="0" fillId="0" borderId="0" xfId="0" applyNumberFormat="1"/>
    <xf numFmtId="0" fontId="0" fillId="8" borderId="0" xfId="0" applyFill="1"/>
    <xf numFmtId="0" fontId="4" fillId="8" borderId="0" xfId="0" applyFont="1" applyFill="1"/>
    <xf numFmtId="0" fontId="3" fillId="8"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2.xml"/><Relationship Id="rId47" Type="http://schemas.microsoft.com/office/2007/relationships/slicerCache" Target="slicerCaches/slicerCache7.xml"/><Relationship Id="rId50"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2.xml"/><Relationship Id="rId45" Type="http://schemas.microsoft.com/office/2007/relationships/slicerCache" Target="slicerCaches/slicerCache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3.xml"/><Relationship Id="rId48" Type="http://schemas.microsoft.com/office/2007/relationships/slicerCache" Target="slicerCaches/slicerCache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07/relationships/slicerCache" Target="slicerCaches/slicerCache6.xml"/><Relationship Id="rId20" Type="http://schemas.openxmlformats.org/officeDocument/2006/relationships/worksheet" Target="worksheets/sheet20.xml"/><Relationship Id="rId41"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PROJECT.xlsx]RETURNS5!PivotTable11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RETURNS5!$A$4:$A$8</c:f>
              <c:strCache>
                <c:ptCount val="4"/>
                <c:pt idx="0">
                  <c:v>Dissatisfied</c:v>
                </c:pt>
                <c:pt idx="1">
                  <c:v>Neutral</c:v>
                </c:pt>
                <c:pt idx="2">
                  <c:v>Satisfied</c:v>
                </c:pt>
                <c:pt idx="3">
                  <c:v>Very Dissatisfied</c:v>
                </c:pt>
              </c:strCache>
            </c:strRef>
          </c:cat>
          <c:val>
            <c:numRef>
              <c:f>RETURNS5!$B$4:$B$8</c:f>
              <c:numCache>
                <c:formatCode>General</c:formatCode>
                <c:ptCount val="4"/>
                <c:pt idx="0">
                  <c:v>201</c:v>
                </c:pt>
                <c:pt idx="1">
                  <c:v>196</c:v>
                </c:pt>
                <c:pt idx="2">
                  <c:v>84</c:v>
                </c:pt>
                <c:pt idx="3">
                  <c:v>93</c:v>
                </c:pt>
              </c:numCache>
            </c:numRef>
          </c:val>
          <c:extLst>
            <c:ext xmlns:c16="http://schemas.microsoft.com/office/drawing/2014/chart" uri="{C3380CC4-5D6E-409C-BE32-E72D297353CC}">
              <c16:uniqueId val="{00000001-59C4-4546-B671-1AAD482AD19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PROJECT.xlsx]RETURNS4!PivotTable11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Resolution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RETURNS4!$A$4:$A$11</c:f>
              <c:strCache>
                <c:ptCount val="7"/>
                <c:pt idx="0">
                  <c:v>1</c:v>
                </c:pt>
                <c:pt idx="1">
                  <c:v>2</c:v>
                </c:pt>
                <c:pt idx="2">
                  <c:v>3</c:v>
                </c:pt>
                <c:pt idx="3">
                  <c:v>4</c:v>
                </c:pt>
                <c:pt idx="4">
                  <c:v>5</c:v>
                </c:pt>
                <c:pt idx="5">
                  <c:v>6</c:v>
                </c:pt>
                <c:pt idx="6">
                  <c:v>7</c:v>
                </c:pt>
              </c:strCache>
            </c:strRef>
          </c:cat>
          <c:val>
            <c:numRef>
              <c:f>RETURNS4!$B$4:$B$11</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7-1919-48A5-BDAF-DC1FD6CAA11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PROJECT.xlsx]RETURNS3!PivotTable11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Refund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RETURNS3!$B$3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RETURNS3!$A$4:$A$7</c:f>
              <c:strCache>
                <c:ptCount val="3"/>
                <c:pt idx="0">
                  <c:v>Pending</c:v>
                </c:pt>
                <c:pt idx="1">
                  <c:v>Processed</c:v>
                </c:pt>
                <c:pt idx="2">
                  <c:v>Rejected</c:v>
                </c:pt>
              </c:strCache>
            </c:strRef>
          </c:cat>
          <c:val>
            <c:numRef>
              <c:f>RETURNS3!$B$4:$B$7</c:f>
              <c:numCache>
                <c:formatCode>General</c:formatCode>
                <c:ptCount val="3"/>
                <c:pt idx="0">
                  <c:v>82</c:v>
                </c:pt>
                <c:pt idx="1">
                  <c:v>464</c:v>
                </c:pt>
                <c:pt idx="2">
                  <c:v>28</c:v>
                </c:pt>
              </c:numCache>
            </c:numRef>
          </c:val>
          <c:extLst>
            <c:ext xmlns:c16="http://schemas.microsoft.com/office/drawing/2014/chart" uri="{C3380CC4-5D6E-409C-BE32-E72D297353CC}">
              <c16:uniqueId val="{00000000-57FD-4B8A-B10B-D52C4FF50BE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(4)!PivotTable9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(4)'!$B$3</c:f>
              <c:strCache>
                <c:ptCount val="1"/>
                <c:pt idx="0">
                  <c:v>Total</c:v>
                </c:pt>
              </c:strCache>
            </c:strRef>
          </c:tx>
          <c:spPr>
            <a:ln w="28575" cap="rnd">
              <a:solidFill>
                <a:schemeClr val="accent1"/>
              </a:solidFill>
              <a:round/>
            </a:ln>
            <a:effectLst/>
          </c:spPr>
          <c:marker>
            <c:symbol val="none"/>
          </c:marker>
          <c:dLbls>
            <c:dLbl>
              <c:idx val="3"/>
              <c:layout>
                <c:manualLayout>
                  <c:x val="-5.3990683607394528E-2"/>
                  <c:y val="-0.11289749916072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C4-430E-859E-EFD7C63954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  (4)'!$B$4:$B$16</c:f>
              <c:numCache>
                <c:formatCode>General</c:formatCode>
                <c:ptCount val="12"/>
                <c:pt idx="0">
                  <c:v>5185221.5500000007</c:v>
                </c:pt>
                <c:pt idx="1">
                  <c:v>3479578.1500000018</c:v>
                </c:pt>
                <c:pt idx="2">
                  <c:v>6912869.6499999939</c:v>
                </c:pt>
                <c:pt idx="3">
                  <c:v>7313115.0999999978</c:v>
                </c:pt>
                <c:pt idx="4">
                  <c:v>9108973.5999999978</c:v>
                </c:pt>
                <c:pt idx="5">
                  <c:v>6261287.0999999968</c:v>
                </c:pt>
                <c:pt idx="6">
                  <c:v>10136376.749999989</c:v>
                </c:pt>
                <c:pt idx="7">
                  <c:v>11243884.199999984</c:v>
                </c:pt>
                <c:pt idx="8">
                  <c:v>8042187.3999999929</c:v>
                </c:pt>
                <c:pt idx="9">
                  <c:v>29323951.74999997</c:v>
                </c:pt>
                <c:pt idx="10">
                  <c:v>28298806.849999961</c:v>
                </c:pt>
                <c:pt idx="11">
                  <c:v>15067082.799999984</c:v>
                </c:pt>
              </c:numCache>
            </c:numRef>
          </c:val>
          <c:smooth val="0"/>
          <c:extLst>
            <c:ext xmlns:c16="http://schemas.microsoft.com/office/drawing/2014/chart" uri="{C3380CC4-5D6E-409C-BE32-E72D297353CC}">
              <c16:uniqueId val="{00000000-EDC4-430E-859E-EFD7C63954E2}"/>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7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(3)'!$A$4:$A$11</c:f>
              <c:strCache>
                <c:ptCount val="7"/>
                <c:pt idx="0">
                  <c:v>Apple iPad 10th Gen 64GB</c:v>
                </c:pt>
                <c:pt idx="1">
                  <c:v>Apple iPhone 14 128GB</c:v>
                </c:pt>
                <c:pt idx="2">
                  <c:v>Asus VivoBook 16X OLED</c:v>
                </c:pt>
                <c:pt idx="3">
                  <c:v>Dell Inspiron 15 Core i7</c:v>
                </c:pt>
                <c:pt idx="4">
                  <c:v>HP Pavilion 15 Core i5 8GB</c:v>
                </c:pt>
                <c:pt idx="5">
                  <c:v>Lenovo IdeaPad Slim 3 15</c:v>
                </c:pt>
                <c:pt idx="6">
                  <c:v>Sony Alpha ZV-E10L Mirrorless</c:v>
                </c:pt>
              </c:strCache>
            </c:strRef>
          </c:cat>
          <c:val>
            <c:numRef>
              <c:f>'PRODUCT  (3)'!$B$4:$B$11</c:f>
              <c:numCache>
                <c:formatCode>General</c:formatCode>
                <c:ptCount val="7"/>
                <c:pt idx="0">
                  <c:v>6389029.4499999993</c:v>
                </c:pt>
                <c:pt idx="1">
                  <c:v>10911863.599999998</c:v>
                </c:pt>
                <c:pt idx="2">
                  <c:v>7286387.9000000041</c:v>
                </c:pt>
                <c:pt idx="3">
                  <c:v>9269876.3999999985</c:v>
                </c:pt>
                <c:pt idx="4">
                  <c:v>7905866</c:v>
                </c:pt>
                <c:pt idx="5">
                  <c:v>7052358.9500000039</c:v>
                </c:pt>
                <c:pt idx="6">
                  <c:v>10695866.299999999</c:v>
                </c:pt>
              </c:numCache>
            </c:numRef>
          </c:val>
          <c:smooth val="0"/>
          <c:extLst>
            <c:ext xmlns:c16="http://schemas.microsoft.com/office/drawing/2014/chart" uri="{C3380CC4-5D6E-409C-BE32-E72D297353CC}">
              <c16:uniqueId val="{00000000-1306-4D30-B698-54FD85CBA0E6}"/>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(2)!PivotTable9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(2)'!$A$4:$A$9</c:f>
              <c:strCache>
                <c:ptCount val="5"/>
                <c:pt idx="0">
                  <c:v>Apple</c:v>
                </c:pt>
                <c:pt idx="1">
                  <c:v>Dell</c:v>
                </c:pt>
                <c:pt idx="2">
                  <c:v>Lenovo</c:v>
                </c:pt>
                <c:pt idx="3">
                  <c:v>Samsung</c:v>
                </c:pt>
                <c:pt idx="4">
                  <c:v>Sony</c:v>
                </c:pt>
              </c:strCache>
            </c:strRef>
          </c:cat>
          <c:val>
            <c:numRef>
              <c:f>'PRODUCT  (2)'!$B$4:$B$9</c:f>
              <c:numCache>
                <c:formatCode>General</c:formatCode>
                <c:ptCount val="5"/>
                <c:pt idx="0">
                  <c:v>17300893.049999993</c:v>
                </c:pt>
                <c:pt idx="1">
                  <c:v>9269876.3999999985</c:v>
                </c:pt>
                <c:pt idx="2">
                  <c:v>9663113.9000000022</c:v>
                </c:pt>
                <c:pt idx="3">
                  <c:v>11328843.450000007</c:v>
                </c:pt>
                <c:pt idx="4">
                  <c:v>14601344.249999998</c:v>
                </c:pt>
              </c:numCache>
            </c:numRef>
          </c:val>
          <c:smooth val="0"/>
          <c:extLst>
            <c:ext xmlns:c16="http://schemas.microsoft.com/office/drawing/2014/chart" uri="{C3380CC4-5D6E-409C-BE32-E72D297353CC}">
              <c16:uniqueId val="{00000000-20AF-4FC9-9721-6BE754AA708B}"/>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PROJECT.xlsx]PT_CustomerPayment (2)!PivotTable8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'PT_CustomerPayment (2)'!$B$3</c:f>
              <c:strCache>
                <c:ptCount val="1"/>
                <c:pt idx="0">
                  <c:v>Total</c:v>
                </c:pt>
              </c:strCache>
            </c:strRef>
          </c:tx>
          <c:dPt>
            <c:idx val="0"/>
            <c:bubble3D val="0"/>
            <c:spPr>
              <a:solidFill>
                <a:schemeClr val="accent2"/>
              </a:solidFill>
              <a:ln>
                <a:noFill/>
              </a:ln>
              <a:effectLst/>
            </c:spPr>
          </c:dPt>
          <c:dPt>
            <c:idx val="1"/>
            <c:bubble3D val="0"/>
            <c:spPr>
              <a:solidFill>
                <a:schemeClr val="accent4"/>
              </a:solidFill>
              <a:ln>
                <a:noFill/>
              </a:ln>
              <a:effectLst/>
            </c:spPr>
          </c:dPt>
          <c:dPt>
            <c:idx val="2"/>
            <c:bubble3D val="0"/>
            <c:spPr>
              <a:solidFill>
                <a:schemeClr val="accent6"/>
              </a:solidFill>
              <a:ln>
                <a:noFill/>
              </a:ln>
              <a:effectLst/>
            </c:spPr>
          </c:dPt>
          <c:dPt>
            <c:idx val="3"/>
            <c:bubble3D val="0"/>
            <c:spPr>
              <a:solidFill>
                <a:schemeClr val="accent2">
                  <a:lumMod val="60000"/>
                </a:schemeClr>
              </a:solidFill>
              <a:ln>
                <a:noFill/>
              </a:ln>
              <a:effectLst/>
            </c:spPr>
          </c:dPt>
          <c:dPt>
            <c:idx val="4"/>
            <c:bubble3D val="0"/>
            <c:spPr>
              <a:solidFill>
                <a:schemeClr val="accent4">
                  <a:lumMod val="60000"/>
                </a:schemeClr>
              </a:solidFill>
              <a:ln>
                <a:noFill/>
              </a:ln>
              <a:effectLst/>
            </c:spPr>
          </c:dPt>
          <c:dPt>
            <c:idx val="5"/>
            <c:bubble3D val="0"/>
            <c:spPr>
              <a:solidFill>
                <a:schemeClr val="accent6">
                  <a:lumMod val="60000"/>
                </a:schemeClr>
              </a:solidFill>
              <a:ln>
                <a:noFill/>
              </a:ln>
              <a:effectLst/>
            </c:spPr>
          </c:dPt>
          <c:dPt>
            <c:idx val="6"/>
            <c:bubble3D val="0"/>
            <c:spPr>
              <a:solidFill>
                <a:schemeClr val="accent2">
                  <a:lumMod val="80000"/>
                  <a:lumOff val="2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'PT_CustomerPayment (2)'!$A$4:$A$11</c:f>
              <c:strCache>
                <c:ptCount val="7"/>
                <c:pt idx="0">
                  <c:v>Cash on Delivery</c:v>
                </c:pt>
                <c:pt idx="1">
                  <c:v>Credit Card</c:v>
                </c:pt>
                <c:pt idx="2">
                  <c:v>Debit Card</c:v>
                </c:pt>
                <c:pt idx="3">
                  <c:v>EMI</c:v>
                </c:pt>
                <c:pt idx="4">
                  <c:v>Net Banking</c:v>
                </c:pt>
                <c:pt idx="5">
                  <c:v>UPI</c:v>
                </c:pt>
                <c:pt idx="6">
                  <c:v>Wallet</c:v>
                </c:pt>
              </c:strCache>
            </c:strRef>
          </c:cat>
          <c:val>
            <c:numRef>
              <c:f>'PT_CustomerPayment (2)'!$B$4:$B$11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0-587B-4662-A42D-64A4331EBAF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PROJECT.xlsx]PT_RepeatCustomers!PivotTable8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Repeat Customers</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PT_RepeatCustomers!$B$3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PT_RepeatCustomers!$A$4:$A$6</c:f>
              <c:strCache>
                <c:ptCount val="2"/>
                <c:pt idx="0">
                  <c:v>No</c:v>
                </c:pt>
                <c:pt idx="1">
                  <c:v>Yes</c:v>
                </c:pt>
              </c:strCache>
            </c:strRef>
          </c:cat>
          <c:val>
            <c:numRef>
              <c:f>PT_RepeatCustomers!$B$4:$B$6</c:f>
              <c:numCache>
                <c:formatCode>General</c:formatCode>
                <c:ptCount val="2"/>
                <c:pt idx="0">
                  <c:v>3134</c:v>
                </c:pt>
                <c:pt idx="1">
                  <c:v>4428</c:v>
                </c:pt>
              </c:numCache>
            </c:numRef>
          </c:val>
          <c:extLst>
            <c:ext xmlns:c16="http://schemas.microsoft.com/office/drawing/2014/chart" uri="{C3380CC4-5D6E-409C-BE32-E72D297353CC}">
              <c16:uniqueId val="{00000003-5CA0-42BB-8BB9-039B629A5C88}"/>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PROJECT.xlsx]PT_CustomerChannel!PivotTable8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PT_CustomerChannel!$B$3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PT_CustomerChannel!$A$4:$A$7</c:f>
              <c:strCache>
                <c:ptCount val="3"/>
                <c:pt idx="0">
                  <c:v>Mobile App</c:v>
                </c:pt>
                <c:pt idx="1">
                  <c:v>Social Commerce</c:v>
                </c:pt>
                <c:pt idx="2">
                  <c:v>Website</c:v>
                </c:pt>
              </c:strCache>
            </c:strRef>
          </c:cat>
          <c:val>
            <c:numRef>
              <c:f>PT_CustomerChannel!$B$4:$B$7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1-2EF2-4033-B3BB-7BA676D038BD}"/>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PROJECT.xlsx]PT_Shipping!PivotTable4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Shipping Days</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PT_Shipping!$B$3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PT_Shipping!$A$4:$A$10</c:f>
              <c:strCache>
                <c:ptCount val="6"/>
                <c:pt idx="0">
                  <c:v>Beauty</c:v>
                </c:pt>
                <c:pt idx="1">
                  <c:v>Books</c:v>
                </c:pt>
                <c:pt idx="2">
                  <c:v>Electronics</c:v>
                </c:pt>
                <c:pt idx="3">
                  <c:v>Fashion</c:v>
                </c:pt>
                <c:pt idx="4">
                  <c:v>Home &amp; Kitchen</c:v>
                </c:pt>
                <c:pt idx="5">
                  <c:v>Sports</c:v>
                </c:pt>
              </c:strCache>
            </c:strRef>
          </c:cat>
          <c:val>
            <c:numRef>
              <c:f>PT_Shipping!$B$4:$B$10</c:f>
              <c:numCache>
                <c:formatCode>General</c:formatCode>
                <c:ptCount val="6"/>
                <c:pt idx="0">
                  <c:v>3044</c:v>
                </c:pt>
                <c:pt idx="1">
                  <c:v>1629</c:v>
                </c:pt>
                <c:pt idx="2">
                  <c:v>10873</c:v>
                </c:pt>
                <c:pt idx="3">
                  <c:v>4835</c:v>
                </c:pt>
                <c:pt idx="4">
                  <c:v>3187</c:v>
                </c:pt>
                <c:pt idx="5">
                  <c:v>1685</c:v>
                </c:pt>
              </c:numCache>
            </c:numRef>
          </c:val>
          <c:extLst>
            <c:ext xmlns:c16="http://schemas.microsoft.com/office/drawing/2014/chart" uri="{C3380CC4-5D6E-409C-BE32-E72D297353CC}">
              <c16:uniqueId val="{00000001-DA29-4C3B-9824-AE95A229D82E}"/>
            </c:ext>
          </c:extLst>
        </c:ser>
        <c:dLbls>
          <c:dLblPos val="outEnd"/>
          <c:showLegendKey val="0"/>
          <c:showVal val="1"/>
          <c:showCatName val="0"/>
          <c:showSerName val="0"/>
          <c:showPercent val="0"/>
          <c:showBubbleSize val="0"/>
        </c:dLbls>
        <c:gapWidth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crosses val="autoZero"/>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PROJECT.xlsx]PT_Product!PivotTable4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6827632461435278E-3"/>
              <c:y val="-0.11870692242288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2294645536656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017487906481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6827632461434788E-3"/>
              <c:y val="-9.7509257704516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6827632461435278E-3"/>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4.918342467484585E-17"/>
              <c:y val="-0.17806038363433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9.7509257704516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6827632461435278E-3"/>
              <c:y val="-0.135665054197588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PT_Product!$B$3</c:f>
              <c:strCache>
                <c:ptCount val="1"/>
                <c:pt idx="0">
                  <c:v>Total</c:v>
                </c:pt>
              </c:strCache>
            </c:strRef>
          </c:tx>
          <c:spPr>
            <a:solidFill>
              <a:schemeClr val="accent1"/>
            </a:solidFill>
            <a:ln>
              <a:noFill/>
            </a:ln>
            <a:effectLst/>
          </c:spPr>
          <c:invertIfNegative val="0"/>
          <c:dLbls>
            <c:dLbl>
              <c:idx val="0"/>
              <c:layout>
                <c:manualLayout>
                  <c:x val="2.6827632461435278E-3"/>
                  <c:y val="-0.13566505419758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06FC-4507-8AB5-5119027406EC}"/>
                </c:ext>
              </c:extLst>
            </c:dLbl>
            <c:dLbl>
              <c:idx val="1"/>
              <c:layout>
                <c:manualLayout>
                  <c:x val="0"/>
                  <c:y val="-9.7509257704516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6FC-4507-8AB5-5119027406EC}"/>
                </c:ext>
              </c:extLst>
            </c:dLbl>
            <c:dLbl>
              <c:idx val="2"/>
              <c:layout>
                <c:manualLayout>
                  <c:x val="-4.918342467484585E-17"/>
                  <c:y val="-0.17806038363433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6FC-4507-8AB5-5119027406EC}"/>
                </c:ext>
              </c:extLst>
            </c:dLbl>
            <c:dLbl>
              <c:idx val="3"/>
              <c:layout>
                <c:manualLayout>
                  <c:x val="2.6827632461435278E-3"/>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6FC-4507-8AB5-5119027406EC}"/>
                </c:ext>
              </c:extLst>
            </c:dLbl>
            <c:dLbl>
              <c:idx val="4"/>
              <c:layout>
                <c:manualLayout>
                  <c:x val="2.6827632461434788E-3"/>
                  <c:y val="-9.7509257704516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FC-4507-8AB5-5119027406EC}"/>
                </c:ext>
              </c:extLst>
            </c:dLbl>
            <c:dLbl>
              <c:idx val="5"/>
              <c:layout>
                <c:manualLayout>
                  <c:x val="0"/>
                  <c:y val="-0.1017487906481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6FC-4507-8AB5-5119027406EC}"/>
                </c:ext>
              </c:extLst>
            </c:dLbl>
            <c:dLbl>
              <c:idx val="6"/>
              <c:layout>
                <c:manualLayout>
                  <c:x val="0"/>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6FC-4507-8AB5-5119027406EC}"/>
                </c:ext>
              </c:extLst>
            </c:dLbl>
            <c:dLbl>
              <c:idx val="7"/>
              <c:layout>
                <c:manualLayout>
                  <c:x val="-2.6827632461435278E-3"/>
                  <c:y val="-0.11870692242288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6FC-4507-8AB5-5119027406EC}"/>
                </c:ext>
              </c:extLst>
            </c:dLbl>
            <c:dLbl>
              <c:idx val="8"/>
              <c:layout>
                <c:manualLayout>
                  <c:x val="0"/>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6FC-4507-8AB5-5119027406EC}"/>
                </c:ext>
              </c:extLst>
            </c:dLbl>
            <c:dLbl>
              <c:idx val="9"/>
              <c:layout>
                <c:manualLayout>
                  <c:x val="0"/>
                  <c:y val="-0.122946455366564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6FC-4507-8AB5-5119027406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PT_Product!$A$4:$A$14</c:f>
              <c:strCache>
                <c:ptCount val="10"/>
                <c:pt idx="0">
                  <c:v>American Tourister Trolley Bag 68cm</c:v>
                </c:pt>
                <c:pt idx="1">
                  <c:v>Fogg Scent Xpressio EDP 100ml</c:v>
                </c:pt>
                <c:pt idx="2">
                  <c:v>H&amp;M Ribbed Jersey Dress</c:v>
                </c:pt>
                <c:pt idx="3">
                  <c:v>Ikigai – Francesc Miralles</c:v>
                </c:pt>
                <c:pt idx="4">
                  <c:v>Kore Pvc 30kg Weight Set</c:v>
                </c:pt>
                <c:pt idx="5">
                  <c:v>Nilkamal Esteem Bookshelf</c:v>
                </c:pt>
                <c:pt idx="6">
                  <c:v>Noise Buds VS104 TWS</c:v>
                </c:pt>
                <c:pt idx="7">
                  <c:v>Redmi Note 13 Pro 5G</c:v>
                </c:pt>
                <c:pt idx="8">
                  <c:v>Samsung Galaxy Tab A8 LTE</c:v>
                </c:pt>
                <c:pt idx="9">
                  <c:v>Zara Flowy Midi Dress</c:v>
                </c:pt>
              </c:strCache>
            </c:strRef>
          </c:cat>
          <c:val>
            <c:numRef>
              <c:f>PT_Product!$B$4:$B$14</c:f>
              <c:numCache>
                <c:formatCode>General</c:formatCode>
                <c:ptCount val="10"/>
                <c:pt idx="0">
                  <c:v>184</c:v>
                </c:pt>
                <c:pt idx="1">
                  <c:v>173</c:v>
                </c:pt>
                <c:pt idx="2">
                  <c:v>203</c:v>
                </c:pt>
                <c:pt idx="3">
                  <c:v>178</c:v>
                </c:pt>
                <c:pt idx="4">
                  <c:v>171</c:v>
                </c:pt>
                <c:pt idx="5">
                  <c:v>173</c:v>
                </c:pt>
                <c:pt idx="6">
                  <c:v>179</c:v>
                </c:pt>
                <c:pt idx="7">
                  <c:v>185</c:v>
                </c:pt>
                <c:pt idx="8">
                  <c:v>174</c:v>
                </c:pt>
                <c:pt idx="9">
                  <c:v>174</c:v>
                </c:pt>
              </c:numCache>
            </c:numRef>
          </c:val>
          <c:extLst>
            <c:ext xmlns:c16="http://schemas.microsoft.com/office/drawing/2014/chart" uri="{C3380CC4-5D6E-409C-BE32-E72D297353CC}">
              <c16:uniqueId val="{0000000B-06FC-4507-8AB5-5119027406EC}"/>
            </c:ext>
          </c:extLst>
        </c:ser>
        <c:dLbls>
          <c:showLegendKey val="0"/>
          <c:showVal val="0"/>
          <c:showCatName val="0"/>
          <c:showSerName val="0"/>
          <c:showPercent val="0"/>
          <c:showBubbleSize val="0"/>
        </c:dLbls>
        <c:gapWidth val="100"/>
        <c:overlap val="100"/>
        <c:axId val="524981664"/>
        <c:axId val="524984064"/>
      </c:barChart>
      <c:catAx>
        <c:axId val="52498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84064"/>
        <c:auto val="1"/>
        <c:lblAlgn val="ctr"/>
        <c:lblOffset val="100"/>
        <c:noMultiLvlLbl val="0"/>
      </c:catAx>
      <c:valAx>
        <c:axId val="52498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8166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PROJECT.xlsx]PT_Channel!PivotTable4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PT_Channel!$B$3</c:f>
              <c:strCache>
                <c:ptCount val="1"/>
                <c:pt idx="0">
                  <c:v>Total</c:v>
                </c:pt>
              </c:strCache>
            </c:strRef>
          </c:tx>
          <c:spPr>
            <a:solidFill>
              <a:schemeClr val="accent1"/>
            </a:solidFill>
            <a:ln>
              <a:noFill/>
            </a:ln>
            <a:effectLst/>
          </c:spPr>
          <c:invertIfNegative val="0"/>
          <c:cat>
            <c:strRef>
              <c:f>PT_Channel!$A$4:$A$7</c:f>
              <c:strCache>
                <c:ptCount val="3"/>
                <c:pt idx="0">
                  <c:v>Mobile App</c:v>
                </c:pt>
                <c:pt idx="1">
                  <c:v>Social Commerce</c:v>
                </c:pt>
                <c:pt idx="2">
                  <c:v>Website</c:v>
                </c:pt>
              </c:strCache>
            </c:strRef>
          </c:cat>
          <c:val>
            <c:numRef>
              <c:f>PT_Channel!$B$4:$B$7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F-6B5F-47BB-8FE5-734F2ED941A3}"/>
            </c:ext>
          </c:extLst>
        </c:ser>
        <c:dLbls>
          <c:showLegendKey val="0"/>
          <c:showVal val="0"/>
          <c:showCatName val="0"/>
          <c:showSerName val="0"/>
          <c:showPercent val="0"/>
          <c:showBubbleSize val="0"/>
        </c:dLbls>
        <c:gapWidth val="100"/>
        <c:overlap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PROJECT.xlsx]PT_Status!PivotTable4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PT_Status!$B$3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PT_Status!$A$4:$A$9</c:f>
              <c:strCache>
                <c:ptCount val="5"/>
                <c:pt idx="0">
                  <c:v>Cancelled</c:v>
                </c:pt>
                <c:pt idx="1">
                  <c:v>Delivered</c:v>
                </c:pt>
                <c:pt idx="2">
                  <c:v>Out for Delivery</c:v>
                </c:pt>
                <c:pt idx="3">
                  <c:v>Pending</c:v>
                </c:pt>
                <c:pt idx="4">
                  <c:v>Returned</c:v>
                </c:pt>
              </c:strCache>
            </c:strRef>
          </c:cat>
          <c:val>
            <c:numRef>
              <c:f>PT_Status!$B$4:$B$9</c:f>
              <c:numCache>
                <c:formatCode>General</c:formatCode>
                <c:ptCount val="5"/>
                <c:pt idx="0">
                  <c:v>617</c:v>
                </c:pt>
                <c:pt idx="1">
                  <c:v>6066</c:v>
                </c:pt>
                <c:pt idx="2">
                  <c:v>151</c:v>
                </c:pt>
                <c:pt idx="3">
                  <c:v>154</c:v>
                </c:pt>
                <c:pt idx="4">
                  <c:v>574</c:v>
                </c:pt>
              </c:numCache>
            </c:numRef>
          </c:val>
          <c:extLst>
            <c:ext xmlns:c16="http://schemas.microsoft.com/office/drawing/2014/chart" uri="{C3380CC4-5D6E-409C-BE32-E72D297353CC}">
              <c16:uniqueId val="{00000003-A03A-46DB-9335-58358638BC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PROJECT.xlsx]PT_Brand!PivotTable4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PT_Brand!$A$4:$A$9</c:f>
              <c:strCache>
                <c:ptCount val="5"/>
                <c:pt idx="0">
                  <c:v>Apple</c:v>
                </c:pt>
                <c:pt idx="1">
                  <c:v>Dell</c:v>
                </c:pt>
                <c:pt idx="2">
                  <c:v>Lenovo</c:v>
                </c:pt>
                <c:pt idx="3">
                  <c:v>Samsung</c:v>
                </c:pt>
                <c:pt idx="4">
                  <c:v>Sony</c:v>
                </c:pt>
              </c:strCache>
            </c:strRef>
          </c:cat>
          <c:val>
            <c:numRef>
              <c:f>PT_Brand!$B$4:$B$9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3-906D-4B76-AC16-3D873E3CA865}"/>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PROJECT.xlsx]PT_Payment!PivotTable4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PT_Payment!$A$4:$A$11</c:f>
              <c:strCache>
                <c:ptCount val="7"/>
                <c:pt idx="0">
                  <c:v>Cash on Delivery</c:v>
                </c:pt>
                <c:pt idx="1">
                  <c:v>Credit Card</c:v>
                </c:pt>
                <c:pt idx="2">
                  <c:v>Debit Card</c:v>
                </c:pt>
                <c:pt idx="3">
                  <c:v>EMI</c:v>
                </c:pt>
                <c:pt idx="4">
                  <c:v>Net Banking</c:v>
                </c:pt>
                <c:pt idx="5">
                  <c:v>UPI</c:v>
                </c:pt>
                <c:pt idx="6">
                  <c:v>Wallet</c:v>
                </c:pt>
              </c:strCache>
            </c:strRef>
          </c:cat>
          <c:val>
            <c:numRef>
              <c:f>PT_Payment!$B$4:$B$11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1-379F-4C4C-8BDA-C0CA72E6855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PROJECT.xlsx]PT_Category.!PivotTable4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PT_Category.!$A$4:$A$10</c:f>
              <c:strCache>
                <c:ptCount val="6"/>
                <c:pt idx="0">
                  <c:v>Beauty</c:v>
                </c:pt>
                <c:pt idx="1">
                  <c:v>Books</c:v>
                </c:pt>
                <c:pt idx="2">
                  <c:v>Electronics</c:v>
                </c:pt>
                <c:pt idx="3">
                  <c:v>Fashion</c:v>
                </c:pt>
                <c:pt idx="4">
                  <c:v>Home &amp; Kitchen</c:v>
                </c:pt>
                <c:pt idx="5">
                  <c:v>Sports</c:v>
                </c:pt>
              </c:strCache>
            </c:strRef>
          </c:cat>
          <c:val>
            <c:numRef>
              <c:f>PT_Category.!$B$4:$B$10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29D4-4364-B33D-94284D1B86D8}"/>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PROJECT.xlsx]PT_Category.!PivotTable4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PT_Category.!$A$4:$A$10</c:f>
              <c:strCache>
                <c:ptCount val="6"/>
                <c:pt idx="0">
                  <c:v>Beauty</c:v>
                </c:pt>
                <c:pt idx="1">
                  <c:v>Books</c:v>
                </c:pt>
                <c:pt idx="2">
                  <c:v>Electronics</c:v>
                </c:pt>
                <c:pt idx="3">
                  <c:v>Fashion</c:v>
                </c:pt>
                <c:pt idx="4">
                  <c:v>Home &amp; Kitchen</c:v>
                </c:pt>
                <c:pt idx="5">
                  <c:v>Sports</c:v>
                </c:pt>
              </c:strCache>
            </c:strRef>
          </c:cat>
          <c:val>
            <c:numRef>
              <c:f>PT_Category.!$B$4:$B$10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61F5-4FC1-9168-A5359FAABA04}"/>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PROJECT.xlsx]PT_Brand!PivotTable4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Brands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PT_Brand!$A$4:$A$9</c:f>
              <c:strCache>
                <c:ptCount val="5"/>
                <c:pt idx="0">
                  <c:v>Apple</c:v>
                </c:pt>
                <c:pt idx="1">
                  <c:v>Dell</c:v>
                </c:pt>
                <c:pt idx="2">
                  <c:v>Lenovo</c:v>
                </c:pt>
                <c:pt idx="3">
                  <c:v>Samsung</c:v>
                </c:pt>
                <c:pt idx="4">
                  <c:v>Sony</c:v>
                </c:pt>
              </c:strCache>
            </c:strRef>
          </c:cat>
          <c:val>
            <c:numRef>
              <c:f>PT_Brand!$B$4:$B$9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0-217A-47A1-94EA-1402D8D92094}"/>
            </c:ext>
          </c:extLst>
        </c:ser>
        <c:dLbls>
          <c:dLblPos val="outEnd"/>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PROJECT.xlsx]PT_Payment!PivotTable4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23C-4474-9DCC-FD984C015079}"/>
              </c:ext>
            </c:extLst>
          </c:dPt>
          <c:dPt>
            <c:idx val="1"/>
            <c:bubble3D val="0"/>
            <c:spPr>
              <a:solidFill>
                <a:schemeClr val="accent2"/>
              </a:solidFill>
              <a:ln>
                <a:noFill/>
              </a:ln>
              <a:effectLst/>
            </c:spPr>
            <c:extLst>
              <c:ext xmlns:c16="http://schemas.microsoft.com/office/drawing/2014/chart" uri="{C3380CC4-5D6E-409C-BE32-E72D297353CC}">
                <c16:uniqueId val="{00000003-A23C-4474-9DCC-FD984C015079}"/>
              </c:ext>
            </c:extLst>
          </c:dPt>
          <c:dPt>
            <c:idx val="2"/>
            <c:bubble3D val="0"/>
            <c:spPr>
              <a:solidFill>
                <a:schemeClr val="accent3"/>
              </a:solidFill>
              <a:ln>
                <a:noFill/>
              </a:ln>
              <a:effectLst/>
            </c:spPr>
            <c:extLst>
              <c:ext xmlns:c16="http://schemas.microsoft.com/office/drawing/2014/chart" uri="{C3380CC4-5D6E-409C-BE32-E72D297353CC}">
                <c16:uniqueId val="{00000005-A23C-4474-9DCC-FD984C015079}"/>
              </c:ext>
            </c:extLst>
          </c:dPt>
          <c:dPt>
            <c:idx val="3"/>
            <c:bubble3D val="0"/>
            <c:spPr>
              <a:solidFill>
                <a:schemeClr val="accent4"/>
              </a:solidFill>
              <a:ln>
                <a:noFill/>
              </a:ln>
              <a:effectLst/>
            </c:spPr>
            <c:extLst>
              <c:ext xmlns:c16="http://schemas.microsoft.com/office/drawing/2014/chart" uri="{C3380CC4-5D6E-409C-BE32-E72D297353CC}">
                <c16:uniqueId val="{00000007-A23C-4474-9DCC-FD984C015079}"/>
              </c:ext>
            </c:extLst>
          </c:dPt>
          <c:dPt>
            <c:idx val="4"/>
            <c:bubble3D val="0"/>
            <c:spPr>
              <a:solidFill>
                <a:schemeClr val="accent5"/>
              </a:solidFill>
              <a:ln>
                <a:noFill/>
              </a:ln>
              <a:effectLst/>
            </c:spPr>
            <c:extLst>
              <c:ext xmlns:c16="http://schemas.microsoft.com/office/drawing/2014/chart" uri="{C3380CC4-5D6E-409C-BE32-E72D297353CC}">
                <c16:uniqueId val="{00000009-A23C-4474-9DCC-FD984C015079}"/>
              </c:ext>
            </c:extLst>
          </c:dPt>
          <c:dPt>
            <c:idx val="5"/>
            <c:bubble3D val="0"/>
            <c:spPr>
              <a:solidFill>
                <a:schemeClr val="accent6"/>
              </a:solidFill>
              <a:ln>
                <a:noFill/>
              </a:ln>
              <a:effectLst/>
            </c:spPr>
            <c:extLst>
              <c:ext xmlns:c16="http://schemas.microsoft.com/office/drawing/2014/chart" uri="{C3380CC4-5D6E-409C-BE32-E72D297353CC}">
                <c16:uniqueId val="{0000000B-A23C-4474-9DCC-FD984C01507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23C-4474-9DCC-FD984C01507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PT_Payment!$A$4:$A$11</c:f>
              <c:strCache>
                <c:ptCount val="7"/>
                <c:pt idx="0">
                  <c:v>Cash on Delivery</c:v>
                </c:pt>
                <c:pt idx="1">
                  <c:v>Credit Card</c:v>
                </c:pt>
                <c:pt idx="2">
                  <c:v>Debit Card</c:v>
                </c:pt>
                <c:pt idx="3">
                  <c:v>EMI</c:v>
                </c:pt>
                <c:pt idx="4">
                  <c:v>Net Banking</c:v>
                </c:pt>
                <c:pt idx="5">
                  <c:v>UPI</c:v>
                </c:pt>
                <c:pt idx="6">
                  <c:v>Wallet</c:v>
                </c:pt>
              </c:strCache>
            </c:strRef>
          </c:cat>
          <c:val>
            <c:numRef>
              <c:f>PT_Payment!$B$4:$B$11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E-A23C-4474-9DCC-FD984C01507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PROJECT.xlsx]PT_Channel!PivotTable4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787582483358462E-3"/>
              <c:y val="-0.12043008713401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575164966716924E-3"/>
              <c:y val="-0.3198924189497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672549490015077E-2"/>
              <c:y val="-0.24462361449096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PT_Channel!$B$3</c:f>
              <c:strCache>
                <c:ptCount val="1"/>
                <c:pt idx="0">
                  <c:v>Total</c:v>
                </c:pt>
              </c:strCache>
            </c:strRef>
          </c:tx>
          <c:spPr>
            <a:solidFill>
              <a:schemeClr val="accent1"/>
            </a:solidFill>
            <a:ln>
              <a:noFill/>
            </a:ln>
            <a:effectLst/>
          </c:spPr>
          <c:invertIfNegative val="0"/>
          <c:dLbls>
            <c:dLbl>
              <c:idx val="0"/>
              <c:layout>
                <c:manualLayout>
                  <c:x val="-5.575164966716924E-3"/>
                  <c:y val="-0.31989241894972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F6-40F5-B613-BA6171667932}"/>
                </c:ext>
              </c:extLst>
            </c:dLbl>
            <c:dLbl>
              <c:idx val="1"/>
              <c:layout>
                <c:manualLayout>
                  <c:x val="2.787582483358462E-3"/>
                  <c:y val="-0.12043008713401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F6-40F5-B613-BA6171667932}"/>
                </c:ext>
              </c:extLst>
            </c:dLbl>
            <c:dLbl>
              <c:idx val="2"/>
              <c:layout>
                <c:manualLayout>
                  <c:x val="-1.672549490015077E-2"/>
                  <c:y val="-0.244623614490963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F6-40F5-B613-BA61716679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PT_Channel!$A$4:$A$7</c:f>
              <c:strCache>
                <c:ptCount val="3"/>
                <c:pt idx="0">
                  <c:v>Mobile App</c:v>
                </c:pt>
                <c:pt idx="1">
                  <c:v>Social Commerce</c:v>
                </c:pt>
                <c:pt idx="2">
                  <c:v>Website</c:v>
                </c:pt>
              </c:strCache>
            </c:strRef>
          </c:cat>
          <c:val>
            <c:numRef>
              <c:f>PT_Channel!$B$4:$B$7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0-97F6-40F5-B613-BA6171667932}"/>
            </c:ext>
          </c:extLst>
        </c:ser>
        <c:dLbls>
          <c:dLblPos val="ctr"/>
          <c:showLegendKey val="0"/>
          <c:showVal val="1"/>
          <c:showCatName val="0"/>
          <c:showSerName val="0"/>
          <c:showPercent val="0"/>
          <c:showBubbleSize val="0"/>
        </c:dLbls>
        <c:gapWidth val="100"/>
        <c:overlap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crosses val="autoZero"/>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PROJECT.xlsx]PT_Status!PivotTable4</c:name>
    <c:fmtId val="8"/>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Order Status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PT_Status!$B$3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67-4BF5-9CF2-2382284150ED}"/>
              </c:ext>
            </c:extLst>
          </c:dPt>
          <c:dPt>
            <c:idx val="1"/>
            <c:bubble3D val="0"/>
            <c:spPr>
              <a:solidFill>
                <a:schemeClr val="accent2"/>
              </a:solidFill>
              <a:ln>
                <a:noFill/>
              </a:ln>
              <a:effectLst/>
            </c:spPr>
            <c:extLst>
              <c:ext xmlns:c16="http://schemas.microsoft.com/office/drawing/2014/chart" uri="{C3380CC4-5D6E-409C-BE32-E72D297353CC}">
                <c16:uniqueId val="{00000003-2467-4BF5-9CF2-2382284150ED}"/>
              </c:ext>
            </c:extLst>
          </c:dPt>
          <c:dPt>
            <c:idx val="2"/>
            <c:bubble3D val="0"/>
            <c:spPr>
              <a:solidFill>
                <a:schemeClr val="accent3"/>
              </a:solidFill>
              <a:ln>
                <a:noFill/>
              </a:ln>
              <a:effectLst/>
            </c:spPr>
            <c:extLst>
              <c:ext xmlns:c16="http://schemas.microsoft.com/office/drawing/2014/chart" uri="{C3380CC4-5D6E-409C-BE32-E72D297353CC}">
                <c16:uniqueId val="{00000005-2467-4BF5-9CF2-2382284150ED}"/>
              </c:ext>
            </c:extLst>
          </c:dPt>
          <c:dPt>
            <c:idx val="3"/>
            <c:bubble3D val="0"/>
            <c:spPr>
              <a:solidFill>
                <a:schemeClr val="accent4"/>
              </a:solidFill>
              <a:ln>
                <a:noFill/>
              </a:ln>
              <a:effectLst/>
            </c:spPr>
            <c:extLst>
              <c:ext xmlns:c16="http://schemas.microsoft.com/office/drawing/2014/chart" uri="{C3380CC4-5D6E-409C-BE32-E72D297353CC}">
                <c16:uniqueId val="{00000007-2467-4BF5-9CF2-2382284150ED}"/>
              </c:ext>
            </c:extLst>
          </c:dPt>
          <c:dPt>
            <c:idx val="4"/>
            <c:bubble3D val="0"/>
            <c:spPr>
              <a:solidFill>
                <a:schemeClr val="accent5"/>
              </a:solidFill>
              <a:ln>
                <a:noFill/>
              </a:ln>
              <a:effectLst/>
            </c:spPr>
            <c:extLst>
              <c:ext xmlns:c16="http://schemas.microsoft.com/office/drawing/2014/chart" uri="{C3380CC4-5D6E-409C-BE32-E72D297353CC}">
                <c16:uniqueId val="{00000009-2467-4BF5-9CF2-2382284150ED}"/>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PT_Status!$A$4:$A$9</c:f>
              <c:strCache>
                <c:ptCount val="5"/>
                <c:pt idx="0">
                  <c:v>Cancelled</c:v>
                </c:pt>
                <c:pt idx="1">
                  <c:v>Delivered</c:v>
                </c:pt>
                <c:pt idx="2">
                  <c:v>Out for Delivery</c:v>
                </c:pt>
                <c:pt idx="3">
                  <c:v>Pending</c:v>
                </c:pt>
                <c:pt idx="4">
                  <c:v>Returned</c:v>
                </c:pt>
              </c:strCache>
            </c:strRef>
          </c:cat>
          <c:val>
            <c:numRef>
              <c:f>PT_Status!$B$4:$B$9</c:f>
              <c:numCache>
                <c:formatCode>General</c:formatCode>
                <c:ptCount val="5"/>
                <c:pt idx="0">
                  <c:v>617</c:v>
                </c:pt>
                <c:pt idx="1">
                  <c:v>6066</c:v>
                </c:pt>
                <c:pt idx="2">
                  <c:v>151</c:v>
                </c:pt>
                <c:pt idx="3">
                  <c:v>154</c:v>
                </c:pt>
                <c:pt idx="4">
                  <c:v>574</c:v>
                </c:pt>
              </c:numCache>
            </c:numRef>
          </c:val>
          <c:extLst>
            <c:ext xmlns:c16="http://schemas.microsoft.com/office/drawing/2014/chart" uri="{C3380CC4-5D6E-409C-BE32-E72D297353CC}">
              <c16:uniqueId val="{0000000A-2467-4BF5-9CF2-2382284150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F742-4809-B98F-EEFC4F8FCB38}"/>
            </c:ext>
          </c:extLst>
        </c:ser>
        <c:dLbls>
          <c:dLblPos val="t"/>
          <c:showLegendKey val="0"/>
          <c:showVal val="1"/>
          <c:showCatName val="0"/>
          <c:showSerName val="0"/>
          <c:showPercent val="0"/>
          <c:showBubbleSize val="0"/>
        </c:dLbls>
        <c:smooth val="0"/>
        <c:axId val="1419844512"/>
        <c:axId val="1419833952"/>
      </c:lineChart>
      <c:catAx>
        <c:axId val="1419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3952"/>
        <c:crosses val="autoZero"/>
        <c:auto val="1"/>
        <c:lblAlgn val="ctr"/>
        <c:lblOffset val="100"/>
        <c:noMultiLvlLbl val="0"/>
      </c:catAx>
      <c:valAx>
        <c:axId val="141983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PROJECT.xlsx]PT_TopCustomers!PivotTable8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PT_TopCustomers!$B$3</c:f>
              <c:strCache>
                <c:ptCount val="1"/>
                <c:pt idx="0">
                  <c:v>Total</c:v>
                </c:pt>
              </c:strCache>
            </c:strRef>
          </c:tx>
          <c:spPr>
            <a:solidFill>
              <a:schemeClr val="accent2"/>
            </a:solidFill>
            <a:ln>
              <a:noFill/>
            </a:ln>
            <a:effectLst/>
          </c:spPr>
          <c:invertIfNegative val="0"/>
          <c:cat>
            <c:strRef>
              <c:f>PT_TopCustomers!$A$4:$A$14</c:f>
              <c:strCache>
                <c:ptCount val="10"/>
                <c:pt idx="0">
                  <c:v>CUST10007</c:v>
                </c:pt>
                <c:pt idx="1">
                  <c:v>CUST10229</c:v>
                </c:pt>
                <c:pt idx="2">
                  <c:v>CUST10352</c:v>
                </c:pt>
                <c:pt idx="3">
                  <c:v>CUST10396</c:v>
                </c:pt>
                <c:pt idx="4">
                  <c:v>CUST10448</c:v>
                </c:pt>
                <c:pt idx="5">
                  <c:v>CUST10456</c:v>
                </c:pt>
                <c:pt idx="6">
                  <c:v>CUST10642</c:v>
                </c:pt>
                <c:pt idx="7">
                  <c:v>CUST10686</c:v>
                </c:pt>
                <c:pt idx="8">
                  <c:v>CUST10693</c:v>
                </c:pt>
                <c:pt idx="9">
                  <c:v>CUST10793</c:v>
                </c:pt>
              </c:strCache>
            </c:strRef>
          </c:cat>
          <c:val>
            <c:numRef>
              <c:f>PT_TopCustomers!$B$4:$B$14</c:f>
              <c:numCache>
                <c:formatCode>General</c:formatCode>
                <c:ptCount val="10"/>
                <c:pt idx="0">
                  <c:v>788074.25</c:v>
                </c:pt>
                <c:pt idx="1">
                  <c:v>642589.65000000014</c:v>
                </c:pt>
                <c:pt idx="2">
                  <c:v>754295.75000000012</c:v>
                </c:pt>
                <c:pt idx="3">
                  <c:v>739519.35000000009</c:v>
                </c:pt>
                <c:pt idx="4">
                  <c:v>722134.75</c:v>
                </c:pt>
                <c:pt idx="5">
                  <c:v>798572.39999999991</c:v>
                </c:pt>
                <c:pt idx="6">
                  <c:v>766632.45000000007</c:v>
                </c:pt>
                <c:pt idx="7">
                  <c:v>652109.35</c:v>
                </c:pt>
                <c:pt idx="8">
                  <c:v>816229.10000000009</c:v>
                </c:pt>
                <c:pt idx="9">
                  <c:v>776560.9</c:v>
                </c:pt>
              </c:numCache>
            </c:numRef>
          </c:val>
          <c:extLst>
            <c:ext xmlns:c16="http://schemas.microsoft.com/office/drawing/2014/chart" uri="{C3380CC4-5D6E-409C-BE32-E72D297353CC}">
              <c16:uniqueId val="{00000000-F7DD-4A7A-A03E-86D8C9BB05CA}"/>
            </c:ext>
          </c:extLst>
        </c:ser>
        <c:dLbls>
          <c:showLegendKey val="0"/>
          <c:showVal val="0"/>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PROJECT.xlsx]PT_CustomerPayment (2)!PivotTable8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s>
    <c:plotArea>
      <c:layout/>
      <c:doughnutChart>
        <c:varyColors val="1"/>
        <c:ser>
          <c:idx val="0"/>
          <c:order val="0"/>
          <c:tx>
            <c:strRef>
              <c:f>'PT_CustomerPayment (2)'!$B$3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D84-4D0F-8B9E-06B24D6964A3}"/>
              </c:ext>
            </c:extLst>
          </c:dPt>
          <c:dPt>
            <c:idx val="1"/>
            <c:bubble3D val="0"/>
            <c:spPr>
              <a:solidFill>
                <a:schemeClr val="accent4"/>
              </a:solidFill>
              <a:ln>
                <a:noFill/>
              </a:ln>
              <a:effectLst/>
            </c:spPr>
            <c:extLst>
              <c:ext xmlns:c16="http://schemas.microsoft.com/office/drawing/2014/chart" uri="{C3380CC4-5D6E-409C-BE32-E72D297353CC}">
                <c16:uniqueId val="{00000003-BD84-4D0F-8B9E-06B24D6964A3}"/>
              </c:ext>
            </c:extLst>
          </c:dPt>
          <c:dPt>
            <c:idx val="2"/>
            <c:bubble3D val="0"/>
            <c:spPr>
              <a:solidFill>
                <a:schemeClr val="accent6"/>
              </a:solidFill>
              <a:ln>
                <a:noFill/>
              </a:ln>
              <a:effectLst/>
            </c:spPr>
            <c:extLst>
              <c:ext xmlns:c16="http://schemas.microsoft.com/office/drawing/2014/chart" uri="{C3380CC4-5D6E-409C-BE32-E72D297353CC}">
                <c16:uniqueId val="{00000005-BD84-4D0F-8B9E-06B24D6964A3}"/>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BD84-4D0F-8B9E-06B24D6964A3}"/>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BD84-4D0F-8B9E-06B24D6964A3}"/>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BD84-4D0F-8B9E-06B24D6964A3}"/>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BD84-4D0F-8B9E-06B24D6964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'PT_CustomerPayment (2)'!$A$4:$A$11</c:f>
              <c:strCache>
                <c:ptCount val="7"/>
                <c:pt idx="0">
                  <c:v>Cash on Delivery</c:v>
                </c:pt>
                <c:pt idx="1">
                  <c:v>Credit Card</c:v>
                </c:pt>
                <c:pt idx="2">
                  <c:v>Debit Card</c:v>
                </c:pt>
                <c:pt idx="3">
                  <c:v>EMI</c:v>
                </c:pt>
                <c:pt idx="4">
                  <c:v>Net Banking</c:v>
                </c:pt>
                <c:pt idx="5">
                  <c:v>UPI</c:v>
                </c:pt>
                <c:pt idx="6">
                  <c:v>Wallet</c:v>
                </c:pt>
              </c:strCache>
            </c:strRef>
          </c:cat>
          <c:val>
            <c:numRef>
              <c:f>'PT_CustomerPayment (2)'!$B$4:$B$11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E-BD84-4D0F-8B9E-06B24D6964A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PROJECT.xlsx]PT_RepeatCustomers!PivotTable8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Repeat Customers</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PT_RepeatCustomers!$B$3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PT_RepeatCustomers!$A$4:$A$6</c:f>
              <c:strCache>
                <c:ptCount val="2"/>
                <c:pt idx="0">
                  <c:v>No</c:v>
                </c:pt>
                <c:pt idx="1">
                  <c:v>Yes</c:v>
                </c:pt>
              </c:strCache>
            </c:strRef>
          </c:cat>
          <c:val>
            <c:numRef>
              <c:f>PT_RepeatCustomers!$B$4:$B$6</c:f>
              <c:numCache>
                <c:formatCode>General</c:formatCode>
                <c:ptCount val="2"/>
                <c:pt idx="0">
                  <c:v>3134</c:v>
                </c:pt>
                <c:pt idx="1">
                  <c:v>4428</c:v>
                </c:pt>
              </c:numCache>
            </c:numRef>
          </c:val>
          <c:extLst>
            <c:ext xmlns:c16="http://schemas.microsoft.com/office/drawing/2014/chart" uri="{C3380CC4-5D6E-409C-BE32-E72D297353CC}">
              <c16:uniqueId val="{00000000-B2F9-46EB-A79A-E4D32D926E0A}"/>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PROJECT.xlsx]PT_CustomerChannel!PivotTable8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PT_CustomerChannel!$B$3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PT_CustomerChannel!$A$4:$A$7</c:f>
              <c:strCache>
                <c:ptCount val="3"/>
                <c:pt idx="0">
                  <c:v>Mobile App</c:v>
                </c:pt>
                <c:pt idx="1">
                  <c:v>Social Commerce</c:v>
                </c:pt>
                <c:pt idx="2">
                  <c:v>Website</c:v>
                </c:pt>
              </c:strCache>
            </c:strRef>
          </c:cat>
          <c:val>
            <c:numRef>
              <c:f>PT_CustomerChannel!$B$4:$B$7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0-188A-4B62-9EB2-50487320A235}"/>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1'!$B$3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1'!$A$4:$A$10</c:f>
              <c:strCache>
                <c:ptCount val="6"/>
                <c:pt idx="0">
                  <c:v>Beauty</c:v>
                </c:pt>
                <c:pt idx="1">
                  <c:v>Books</c:v>
                </c:pt>
                <c:pt idx="2">
                  <c:v>Electronics</c:v>
                </c:pt>
                <c:pt idx="3">
                  <c:v>Fashion</c:v>
                </c:pt>
                <c:pt idx="4">
                  <c:v>Home &amp; Kitchen</c:v>
                </c:pt>
                <c:pt idx="5">
                  <c:v>Sports</c:v>
                </c:pt>
              </c:strCache>
            </c:strRef>
          </c:cat>
          <c:val>
            <c:numRef>
              <c:f>'PRODUCT 1'!$B$4:$B$10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E914-467F-B615-26421356C6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(2)'!$A$4:$A$9</c:f>
              <c:strCache>
                <c:ptCount val="5"/>
                <c:pt idx="0">
                  <c:v>Apple</c:v>
                </c:pt>
                <c:pt idx="1">
                  <c:v>Dell</c:v>
                </c:pt>
                <c:pt idx="2">
                  <c:v>Lenovo</c:v>
                </c:pt>
                <c:pt idx="3">
                  <c:v>Samsung</c:v>
                </c:pt>
                <c:pt idx="4">
                  <c:v>Sony</c:v>
                </c:pt>
              </c:strCache>
            </c:strRef>
          </c:cat>
          <c:val>
            <c:numRef>
              <c:f>'PRODUCT  (2)'!$B$4:$B$9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0-1B8F-480B-957E-EFFED2C7729C}"/>
            </c:ext>
          </c:extLst>
        </c:ser>
        <c:dLbls>
          <c:showLegendKey val="0"/>
          <c:showVal val="1"/>
          <c:showCatName val="0"/>
          <c:showSerName val="0"/>
          <c:showPercent val="0"/>
          <c:showBubbleSize val="0"/>
        </c:dLbls>
        <c:gapWidth val="150"/>
        <c:axId val="1419889152"/>
        <c:axId val="1419892512"/>
      </c:barChart>
      <c:catAx>
        <c:axId val="141988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7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(3)'!$A$4:$A$11</c:f>
              <c:strCache>
                <c:ptCount val="7"/>
                <c:pt idx="0">
                  <c:v>Apple iPad 10th Gen 64GB</c:v>
                </c:pt>
                <c:pt idx="1">
                  <c:v>Apple iPhone 14 128GB</c:v>
                </c:pt>
                <c:pt idx="2">
                  <c:v>Asus VivoBook 16X OLED</c:v>
                </c:pt>
                <c:pt idx="3">
                  <c:v>Dell Inspiron 15 Core i7</c:v>
                </c:pt>
                <c:pt idx="4">
                  <c:v>HP Pavilion 15 Core i5 8GB</c:v>
                </c:pt>
                <c:pt idx="5">
                  <c:v>Lenovo IdeaPad Slim 3 15</c:v>
                </c:pt>
                <c:pt idx="6">
                  <c:v>Sony Alpha ZV-E10L Mirrorless</c:v>
                </c:pt>
              </c:strCache>
            </c:strRef>
          </c:cat>
          <c:val>
            <c:numRef>
              <c:f>'PRODUCT  (3)'!$B$4:$B$11</c:f>
              <c:numCache>
                <c:formatCode>General</c:formatCode>
                <c:ptCount val="7"/>
                <c:pt idx="0">
                  <c:v>6389029.4499999993</c:v>
                </c:pt>
                <c:pt idx="1">
                  <c:v>10911863.599999998</c:v>
                </c:pt>
                <c:pt idx="2">
                  <c:v>7286387.9000000041</c:v>
                </c:pt>
                <c:pt idx="3">
                  <c:v>9269876.3999999985</c:v>
                </c:pt>
                <c:pt idx="4">
                  <c:v>7905866</c:v>
                </c:pt>
                <c:pt idx="5">
                  <c:v>7052358.9500000039</c:v>
                </c:pt>
                <c:pt idx="6">
                  <c:v>10695866.299999999</c:v>
                </c:pt>
              </c:numCache>
            </c:numRef>
          </c:val>
          <c:extLst>
            <c:ext xmlns:c16="http://schemas.microsoft.com/office/drawing/2014/chart" uri="{C3380CC4-5D6E-409C-BE32-E72D297353CC}">
              <c16:uniqueId val="{00000000-86C5-4310-AD12-E2FC2C6E2258}"/>
            </c:ext>
          </c:extLst>
        </c:ser>
        <c:dLbls>
          <c:showLegendKey val="0"/>
          <c:showVal val="1"/>
          <c:showCatName val="0"/>
          <c:showSerName val="0"/>
          <c:showPercent val="0"/>
          <c:showBubbleSize val="0"/>
        </c:dLbls>
        <c:gapWidth val="150"/>
        <c:axId val="1419889152"/>
        <c:axId val="1419892512"/>
      </c:bar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(4)!PivotTable9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4141963264128538E-2"/>
              <c:y val="-6.9311585928208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5.190409031432975E-2"/>
              <c:y val="6.5408509517765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0.1386229075741037"/>
              <c:y val="-3.761273994092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2.8033463041668118E-2"/>
              <c:y val="-2.968802844409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4.4141963264128538E-2"/>
              <c:y val="-6.9311585928208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5.190409031432975E-2"/>
              <c:y val="6.5408509517765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0.1386229075741037"/>
              <c:y val="-3.761273994092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2.8033463041668118E-2"/>
              <c:y val="-2.968802844409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(4)'!$B$3</c:f>
              <c:strCache>
                <c:ptCount val="1"/>
                <c:pt idx="0">
                  <c:v>Total</c:v>
                </c:pt>
              </c:strCache>
            </c:strRef>
          </c:tx>
          <c:spPr>
            <a:ln w="28575" cap="rnd">
              <a:solidFill>
                <a:schemeClr val="accent1"/>
              </a:solidFill>
              <a:round/>
            </a:ln>
            <a:effectLst/>
          </c:spPr>
          <c:marker>
            <c:symbol val="none"/>
          </c:marker>
          <c:dLbls>
            <c:dLbl>
              <c:idx val="3"/>
              <c:layout>
                <c:manualLayout>
                  <c:x val="-5.3990683607394528E-2"/>
                  <c:y val="-0.11289749916072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88-450D-9284-B30B1956EAE4}"/>
                </c:ext>
              </c:extLst>
            </c:dLbl>
            <c:dLbl>
              <c:idx val="7"/>
              <c:layout>
                <c:manualLayout>
                  <c:x val="-4.4141963264128538E-2"/>
                  <c:y val="-6.93115859282083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8-450D-9284-B30B1956EAE4}"/>
                </c:ext>
              </c:extLst>
            </c:dLbl>
            <c:dLbl>
              <c:idx val="8"/>
              <c:layout>
                <c:manualLayout>
                  <c:x val="-5.190409031432975E-2"/>
                  <c:y val="6.54085095177656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8-450D-9284-B30B1956EAE4}"/>
                </c:ext>
              </c:extLst>
            </c:dLbl>
            <c:dLbl>
              <c:idx val="9"/>
              <c:layout>
                <c:manualLayout>
                  <c:x val="-0.1386229075741037"/>
                  <c:y val="-3.76127399409203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8-450D-9284-B30B1956EAE4}"/>
                </c:ext>
              </c:extLst>
            </c:dLbl>
            <c:dLbl>
              <c:idx val="10"/>
              <c:layout>
                <c:manualLayout>
                  <c:x val="-2.8033463041668118E-2"/>
                  <c:y val="-2.96880284440983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88-450D-9284-B30B1956EA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  (4)'!$B$4:$B$16</c:f>
              <c:numCache>
                <c:formatCode>General</c:formatCode>
                <c:ptCount val="12"/>
                <c:pt idx="0">
                  <c:v>5185221.5500000007</c:v>
                </c:pt>
                <c:pt idx="1">
                  <c:v>3479578.1500000018</c:v>
                </c:pt>
                <c:pt idx="2">
                  <c:v>6912869.6499999939</c:v>
                </c:pt>
                <c:pt idx="3">
                  <c:v>7313115.0999999978</c:v>
                </c:pt>
                <c:pt idx="4">
                  <c:v>9108973.5999999978</c:v>
                </c:pt>
                <c:pt idx="5">
                  <c:v>6261287.0999999968</c:v>
                </c:pt>
                <c:pt idx="6">
                  <c:v>10136376.749999989</c:v>
                </c:pt>
                <c:pt idx="7">
                  <c:v>11243884.199999984</c:v>
                </c:pt>
                <c:pt idx="8">
                  <c:v>8042187.3999999929</c:v>
                </c:pt>
                <c:pt idx="9">
                  <c:v>29323951.74999997</c:v>
                </c:pt>
                <c:pt idx="10">
                  <c:v>28298806.849999961</c:v>
                </c:pt>
                <c:pt idx="11">
                  <c:v>15067082.799999984</c:v>
                </c:pt>
              </c:numCache>
            </c:numRef>
          </c:val>
          <c:smooth val="0"/>
          <c:extLst>
            <c:ext xmlns:c16="http://schemas.microsoft.com/office/drawing/2014/chart" uri="{C3380CC4-5D6E-409C-BE32-E72D297353CC}">
              <c16:uniqueId val="{00000005-1788-450D-9284-B30B1956EAE4}"/>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PROJECT.xlsx]RETURNS2!PivotTable11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Reasons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RETURNS2!$B$3</c:f>
              <c:strCache>
                <c:ptCount val="1"/>
                <c:pt idx="0">
                  <c:v>Total</c:v>
                </c:pt>
              </c:strCache>
            </c:strRef>
          </c:tx>
          <c:spPr>
            <a:solidFill>
              <a:schemeClr val="accent1"/>
            </a:solidFill>
            <a:ln>
              <a:noFill/>
            </a:ln>
            <a:effectLst/>
          </c:spPr>
          <c:invertIfNegative val="0"/>
          <c:cat>
            <c:strRef>
              <c:f>RETURNS2!$A$4:$A$9</c:f>
              <c:strCache>
                <c:ptCount val="5"/>
                <c:pt idx="0">
                  <c:v>Changed mind</c:v>
                </c:pt>
                <c:pt idx="1">
                  <c:v>Not as described</c:v>
                </c:pt>
                <c:pt idx="2">
                  <c:v>Screen damage in transit</c:v>
                </c:pt>
                <c:pt idx="3">
                  <c:v>Wrong colour delivered</c:v>
                </c:pt>
                <c:pt idx="4">
                  <c:v>Wrong model delivered</c:v>
                </c:pt>
              </c:strCache>
            </c:strRef>
          </c:cat>
          <c:val>
            <c:numRef>
              <c:f>RETURNS2!$B$4:$B$9</c:f>
              <c:numCache>
                <c:formatCode>General</c:formatCode>
                <c:ptCount val="5"/>
                <c:pt idx="0">
                  <c:v>77</c:v>
                </c:pt>
                <c:pt idx="1">
                  <c:v>36</c:v>
                </c:pt>
                <c:pt idx="2">
                  <c:v>38</c:v>
                </c:pt>
                <c:pt idx="3">
                  <c:v>37</c:v>
                </c:pt>
                <c:pt idx="4">
                  <c:v>39</c:v>
                </c:pt>
              </c:numCache>
            </c:numRef>
          </c:val>
          <c:extLst>
            <c:ext xmlns:c16="http://schemas.microsoft.com/office/drawing/2014/chart" uri="{C3380CC4-5D6E-409C-BE32-E72D297353CC}">
              <c16:uniqueId val="{00000000-8F8E-44C9-8EEB-149AA86D91CB}"/>
            </c:ext>
          </c:extLst>
        </c:ser>
        <c:dLbls>
          <c:showLegendKey val="0"/>
          <c:showVal val="0"/>
          <c:showCatName val="0"/>
          <c:showSerName val="0"/>
          <c:showPercent val="0"/>
          <c:showBubbleSize val="0"/>
        </c:dLbls>
        <c:gapWidth val="182"/>
        <c:axId val="1503546224"/>
        <c:axId val="1503538544"/>
      </c:barChart>
      <c:catAx>
        <c:axId val="150354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8544"/>
        <c:crosses val="autoZero"/>
        <c:auto val="1"/>
        <c:lblAlgn val="ctr"/>
        <c:lblOffset val="100"/>
        <c:noMultiLvlLbl val="0"/>
      </c:catAx>
      <c:valAx>
        <c:axId val="150353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PROJECT.xlsx]RETURNS3!PivotTable11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Refund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RETURNS3!$B$3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0B9-4C48-A196-3352657CBA73}"/>
              </c:ext>
            </c:extLst>
          </c:dPt>
          <c:dPt>
            <c:idx val="1"/>
            <c:bubble3D val="0"/>
            <c:spPr>
              <a:solidFill>
                <a:schemeClr val="accent2"/>
              </a:solidFill>
              <a:ln>
                <a:noFill/>
              </a:ln>
              <a:effectLst/>
            </c:spPr>
            <c:extLst>
              <c:ext xmlns:c16="http://schemas.microsoft.com/office/drawing/2014/chart" uri="{C3380CC4-5D6E-409C-BE32-E72D297353CC}">
                <c16:uniqueId val="{00000003-70B9-4C48-A196-3352657CBA73}"/>
              </c:ext>
            </c:extLst>
          </c:dPt>
          <c:dPt>
            <c:idx val="2"/>
            <c:bubble3D val="0"/>
            <c:spPr>
              <a:solidFill>
                <a:schemeClr val="accent3"/>
              </a:solidFill>
              <a:ln>
                <a:noFill/>
              </a:ln>
              <a:effectLst/>
            </c:spPr>
            <c:extLst>
              <c:ext xmlns:c16="http://schemas.microsoft.com/office/drawing/2014/chart" uri="{C3380CC4-5D6E-409C-BE32-E72D297353CC}">
                <c16:uniqueId val="{00000005-70B9-4C48-A196-3352657CBA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RETURNS3!$A$4:$A$7</c:f>
              <c:strCache>
                <c:ptCount val="3"/>
                <c:pt idx="0">
                  <c:v>Pending</c:v>
                </c:pt>
                <c:pt idx="1">
                  <c:v>Processed</c:v>
                </c:pt>
                <c:pt idx="2">
                  <c:v>Rejected</c:v>
                </c:pt>
              </c:strCache>
            </c:strRef>
          </c:cat>
          <c:val>
            <c:numRef>
              <c:f>RETURNS3!$B$4:$B$7</c:f>
              <c:numCache>
                <c:formatCode>General</c:formatCode>
                <c:ptCount val="3"/>
                <c:pt idx="0">
                  <c:v>82</c:v>
                </c:pt>
                <c:pt idx="1">
                  <c:v>464</c:v>
                </c:pt>
                <c:pt idx="2">
                  <c:v>28</c:v>
                </c:pt>
              </c:numCache>
            </c:numRef>
          </c:val>
          <c:extLst>
            <c:ext xmlns:c16="http://schemas.microsoft.com/office/drawing/2014/chart" uri="{C3380CC4-5D6E-409C-BE32-E72D297353CC}">
              <c16:uniqueId val="{00000006-70B9-4C48-A196-3352657CBA7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PROJECT.xlsx]RETURNS4!PivotTable11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Resolution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RETURNS4!$A$4:$A$11</c:f>
              <c:strCache>
                <c:ptCount val="7"/>
                <c:pt idx="0">
                  <c:v>1</c:v>
                </c:pt>
                <c:pt idx="1">
                  <c:v>2</c:v>
                </c:pt>
                <c:pt idx="2">
                  <c:v>3</c:v>
                </c:pt>
                <c:pt idx="3">
                  <c:v>4</c:v>
                </c:pt>
                <c:pt idx="4">
                  <c:v>5</c:v>
                </c:pt>
                <c:pt idx="5">
                  <c:v>6</c:v>
                </c:pt>
                <c:pt idx="6">
                  <c:v>7</c:v>
                </c:pt>
              </c:strCache>
            </c:strRef>
          </c:cat>
          <c:val>
            <c:numRef>
              <c:f>RETURNS4!$B$4:$B$11</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0-46E1-4C2F-8BDF-D68AD4578BB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PROJECT.xlsx]RETURNS5!PivotTable11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RETURNS5!$A$4:$A$8</c:f>
              <c:strCache>
                <c:ptCount val="4"/>
                <c:pt idx="0">
                  <c:v>Dissatisfied</c:v>
                </c:pt>
                <c:pt idx="1">
                  <c:v>Neutral</c:v>
                </c:pt>
                <c:pt idx="2">
                  <c:v>Satisfied</c:v>
                </c:pt>
                <c:pt idx="3">
                  <c:v>Very Dissatisfied</c:v>
                </c:pt>
              </c:strCache>
            </c:strRef>
          </c:cat>
          <c:val>
            <c:numRef>
              <c:f>RETURNS5!$B$4:$B$8</c:f>
              <c:numCache>
                <c:formatCode>General</c:formatCode>
                <c:ptCount val="4"/>
                <c:pt idx="0">
                  <c:v>201</c:v>
                </c:pt>
                <c:pt idx="1">
                  <c:v>196</c:v>
                </c:pt>
                <c:pt idx="2">
                  <c:v>84</c:v>
                </c:pt>
                <c:pt idx="3">
                  <c:v>93</c:v>
                </c:pt>
              </c:numCache>
            </c:numRef>
          </c:val>
          <c:extLst>
            <c:ext xmlns:c16="http://schemas.microsoft.com/office/drawing/2014/chart" uri="{C3380CC4-5D6E-409C-BE32-E72D297353CC}">
              <c16:uniqueId val="{00000000-C720-49E6-A1AE-D7C62627E780}"/>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8104-4F80-9982-FD803FB868C0}"/>
            </c:ext>
          </c:extLst>
        </c:ser>
        <c:dLbls>
          <c:dLblPos val="t"/>
          <c:showLegendKey val="0"/>
          <c:showVal val="1"/>
          <c:showCatName val="0"/>
          <c:showSerName val="0"/>
          <c:showPercent val="0"/>
          <c:showBubbleSize val="0"/>
        </c:dLbls>
        <c:smooth val="0"/>
        <c:axId val="1419844512"/>
        <c:axId val="1419833952"/>
      </c:lineChart>
      <c:catAx>
        <c:axId val="1419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3952"/>
        <c:crosses val="autoZero"/>
        <c:auto val="1"/>
        <c:lblAlgn val="ctr"/>
        <c:lblOffset val="100"/>
        <c:noMultiLvlLbl val="0"/>
      </c:catAx>
      <c:valAx>
        <c:axId val="14198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B3B0-4F35-AEDE-55C339D18ABB}"/>
            </c:ext>
          </c:extLst>
        </c:ser>
        <c:dLbls>
          <c:dLblPos val="t"/>
          <c:showLegendKey val="0"/>
          <c:showVal val="1"/>
          <c:showCatName val="0"/>
          <c:showSerName val="0"/>
          <c:showPercent val="0"/>
          <c:showBubbleSize val="0"/>
        </c:dLbls>
        <c:smooth val="0"/>
        <c:axId val="620144016"/>
        <c:axId val="620146896"/>
      </c:lineChart>
      <c:catAx>
        <c:axId val="6201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PROJECT.xlsx]PT_TopCustomers!PivotTable8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PT_TopCustomers!$B$3</c:f>
              <c:strCache>
                <c:ptCount val="1"/>
                <c:pt idx="0">
                  <c:v>Total</c:v>
                </c:pt>
              </c:strCache>
            </c:strRef>
          </c:tx>
          <c:spPr>
            <a:solidFill>
              <a:schemeClr val="accent2"/>
            </a:solidFill>
            <a:ln>
              <a:noFill/>
            </a:ln>
            <a:effectLst/>
          </c:spPr>
          <c:invertIfNegative val="0"/>
          <c:cat>
            <c:strRef>
              <c:f>PT_TopCustomers!$A$4:$A$14</c:f>
              <c:strCache>
                <c:ptCount val="10"/>
                <c:pt idx="0">
                  <c:v>CUST10007</c:v>
                </c:pt>
                <c:pt idx="1">
                  <c:v>CUST10229</c:v>
                </c:pt>
                <c:pt idx="2">
                  <c:v>CUST10352</c:v>
                </c:pt>
                <c:pt idx="3">
                  <c:v>CUST10396</c:v>
                </c:pt>
                <c:pt idx="4">
                  <c:v>CUST10448</c:v>
                </c:pt>
                <c:pt idx="5">
                  <c:v>CUST10456</c:v>
                </c:pt>
                <c:pt idx="6">
                  <c:v>CUST10642</c:v>
                </c:pt>
                <c:pt idx="7">
                  <c:v>CUST10686</c:v>
                </c:pt>
                <c:pt idx="8">
                  <c:v>CUST10693</c:v>
                </c:pt>
                <c:pt idx="9">
                  <c:v>CUST10793</c:v>
                </c:pt>
              </c:strCache>
            </c:strRef>
          </c:cat>
          <c:val>
            <c:numRef>
              <c:f>PT_TopCustomers!$B$4:$B$14</c:f>
              <c:numCache>
                <c:formatCode>General</c:formatCode>
                <c:ptCount val="10"/>
                <c:pt idx="0">
                  <c:v>788074.25</c:v>
                </c:pt>
                <c:pt idx="1">
                  <c:v>642589.65000000014</c:v>
                </c:pt>
                <c:pt idx="2">
                  <c:v>754295.75000000012</c:v>
                </c:pt>
                <c:pt idx="3">
                  <c:v>739519.35000000009</c:v>
                </c:pt>
                <c:pt idx="4">
                  <c:v>722134.75</c:v>
                </c:pt>
                <c:pt idx="5">
                  <c:v>798572.39999999991</c:v>
                </c:pt>
                <c:pt idx="6">
                  <c:v>766632.45000000007</c:v>
                </c:pt>
                <c:pt idx="7">
                  <c:v>652109.35</c:v>
                </c:pt>
                <c:pt idx="8">
                  <c:v>816229.10000000009</c:v>
                </c:pt>
                <c:pt idx="9">
                  <c:v>776560.9</c:v>
                </c:pt>
              </c:numCache>
            </c:numRef>
          </c:val>
          <c:extLst>
            <c:ext xmlns:c16="http://schemas.microsoft.com/office/drawing/2014/chart" uri="{C3380CC4-5D6E-409C-BE32-E72D297353CC}">
              <c16:uniqueId val="{00000000-34C6-4C37-9794-AF4839E55610}"/>
            </c:ext>
          </c:extLst>
        </c:ser>
        <c:dLbls>
          <c:dLblPos val="outEnd"/>
          <c:showLegendKey val="0"/>
          <c:showVal val="0"/>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1'!$B$3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1'!$A$4:$A$10</c:f>
              <c:strCache>
                <c:ptCount val="6"/>
                <c:pt idx="0">
                  <c:v>Beauty</c:v>
                </c:pt>
                <c:pt idx="1">
                  <c:v>Books</c:v>
                </c:pt>
                <c:pt idx="2">
                  <c:v>Electronics</c:v>
                </c:pt>
                <c:pt idx="3">
                  <c:v>Fashion</c:v>
                </c:pt>
                <c:pt idx="4">
                  <c:v>Home &amp; Kitchen</c:v>
                </c:pt>
                <c:pt idx="5">
                  <c:v>Sports</c:v>
                </c:pt>
              </c:strCache>
            </c:strRef>
          </c:cat>
          <c:val>
            <c:numRef>
              <c:f>'PRODUCT 1'!$B$4:$B$10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162B-4D29-8B15-CD58078999B4}"/>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Reasons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RETURNS2!$B$3</c:f>
              <c:strCache>
                <c:ptCount val="1"/>
                <c:pt idx="0">
                  <c:v>Total</c:v>
                </c:pt>
              </c:strCache>
            </c:strRef>
          </c:tx>
          <c:spPr>
            <a:solidFill>
              <a:schemeClr val="accent1"/>
            </a:solidFill>
            <a:ln>
              <a:noFill/>
            </a:ln>
            <a:effectLst/>
          </c:spPr>
          <c:invertIfNegative val="0"/>
          <c:cat>
            <c:strRef>
              <c:f>RETURNS2!$A$4:$A$9</c:f>
              <c:strCache>
                <c:ptCount val="5"/>
                <c:pt idx="0">
                  <c:v>Changed mind</c:v>
                </c:pt>
                <c:pt idx="1">
                  <c:v>Not as described</c:v>
                </c:pt>
                <c:pt idx="2">
                  <c:v>Screen damage in transit</c:v>
                </c:pt>
                <c:pt idx="3">
                  <c:v>Wrong colour delivered</c:v>
                </c:pt>
                <c:pt idx="4">
                  <c:v>Wrong model delivered</c:v>
                </c:pt>
              </c:strCache>
            </c:strRef>
          </c:cat>
          <c:val>
            <c:numRef>
              <c:f>RETURNS2!$B$4:$B$9</c:f>
              <c:numCache>
                <c:formatCode>General</c:formatCode>
                <c:ptCount val="5"/>
                <c:pt idx="0">
                  <c:v>77</c:v>
                </c:pt>
                <c:pt idx="1">
                  <c:v>36</c:v>
                </c:pt>
                <c:pt idx="2">
                  <c:v>38</c:v>
                </c:pt>
                <c:pt idx="3">
                  <c:v>37</c:v>
                </c:pt>
                <c:pt idx="4">
                  <c:v>39</c:v>
                </c:pt>
              </c:numCache>
            </c:numRef>
          </c:val>
          <c:extLst>
            <c:ext xmlns:c16="http://schemas.microsoft.com/office/drawing/2014/chart" uri="{C3380CC4-5D6E-409C-BE32-E72D297353CC}">
              <c16:uniqueId val="{00000000-FD6F-4EC5-AA85-6BB241A9BC62}"/>
            </c:ext>
          </c:extLst>
        </c:ser>
        <c:dLbls>
          <c:showLegendKey val="0"/>
          <c:showVal val="0"/>
          <c:showCatName val="0"/>
          <c:showSerName val="0"/>
          <c:showPercent val="0"/>
          <c:showBubbleSize val="0"/>
        </c:dLbls>
        <c:gapWidth val="182"/>
        <c:axId val="1503546224"/>
        <c:axId val="1503538544"/>
      </c:barChart>
      <c:catAx>
        <c:axId val="150354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8544"/>
        <c:crosses val="autoZero"/>
        <c:auto val="1"/>
        <c:lblAlgn val="ctr"/>
        <c:lblOffset val="100"/>
        <c:noMultiLvlLbl val="0"/>
      </c:catAx>
      <c:valAx>
        <c:axId val="150353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8" Type="http://schemas.openxmlformats.org/officeDocument/2006/relationships/hyperlink" Target="#'Customer Dashboard'!A1"/><Relationship Id="rId3" Type="http://schemas.openxmlformats.org/officeDocument/2006/relationships/chart" Target="../charts/chart19.xml"/><Relationship Id="rId7" Type="http://schemas.openxmlformats.org/officeDocument/2006/relationships/hyperlink" Target="#Executive_Dashboard!A1"/><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hyperlink" Target="#'RETURNS DASHBOARD'!A1"/><Relationship Id="rId4" Type="http://schemas.openxmlformats.org/officeDocument/2006/relationships/chart" Target="../charts/chart20.xml"/><Relationship Id="rId9" Type="http://schemas.openxmlformats.org/officeDocument/2006/relationships/hyperlink" Target="#'PRODUCT DASHBOARD'!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2D91EC18-E504-45D6-8407-A705998D5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B06A66EA-D728-45BA-A5C0-33CBE444A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419100</xdr:colOff>
      <xdr:row>6</xdr:row>
      <xdr:rowOff>142875</xdr:rowOff>
    </xdr:from>
    <xdr:to>
      <xdr:col>9</xdr:col>
      <xdr:colOff>419100</xdr:colOff>
      <xdr:row>20</xdr:row>
      <xdr:rowOff>0</xdr:rowOff>
    </xdr:to>
    <mc:AlternateContent xmlns:mc="http://schemas.openxmlformats.org/markup-compatibility/2006">
      <mc:Choice xmlns:a14="http://schemas.microsoft.com/office/drawing/2010/main" Requires="a14">
        <xdr:graphicFrame macro="">
          <xdr:nvGraphicFramePr>
            <xdr:cNvPr id="3" name="Return_Reason">
              <a:extLst>
                <a:ext uri="{FF2B5EF4-FFF2-40B4-BE49-F238E27FC236}">
                  <a16:creationId xmlns:a16="http://schemas.microsoft.com/office/drawing/2014/main" id="{EDBAE453-96D6-38F6-A125-67831DA4EB5E}"/>
                </a:ext>
              </a:extLst>
            </xdr:cNvPr>
            <xdr:cNvGraphicFramePr/>
          </xdr:nvGraphicFramePr>
          <xdr:xfrm>
            <a:off x="0" y="0"/>
            <a:ext cx="0" cy="0"/>
          </xdr:xfrm>
          <a:graphic>
            <a:graphicData uri="http://schemas.microsoft.com/office/drawing/2010/slicer">
              <sle:slicer xmlns:sle="http://schemas.microsoft.com/office/drawing/2010/slicer" name="Return_Reason"/>
            </a:graphicData>
          </a:graphic>
        </xdr:graphicFrame>
      </mc:Choice>
      <mc:Fallback>
        <xdr:sp macro="" textlink="">
          <xdr:nvSpPr>
            <xdr:cNvPr id="0" name=""/>
            <xdr:cNvSpPr>
              <a:spLocks noTextEdit="1"/>
            </xdr:cNvSpPr>
          </xdr:nvSpPr>
          <xdr:spPr>
            <a:xfrm>
              <a:off x="5486400" y="1285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142875</xdr:rowOff>
    </xdr:from>
    <xdr:to>
      <xdr:col>9</xdr:col>
      <xdr:colOff>419100</xdr:colOff>
      <xdr:row>13</xdr:row>
      <xdr:rowOff>114300</xdr:rowOff>
    </xdr:to>
    <mc:AlternateContent xmlns:mc="http://schemas.openxmlformats.org/markup-compatibility/2006">
      <mc:Choice xmlns:a14="http://schemas.microsoft.com/office/drawing/2010/main" Requires="a14">
        <xdr:graphicFrame macro="">
          <xdr:nvGraphicFramePr>
            <xdr:cNvPr id="4" name="Refund_Status">
              <a:extLst>
                <a:ext uri="{FF2B5EF4-FFF2-40B4-BE49-F238E27FC236}">
                  <a16:creationId xmlns:a16="http://schemas.microsoft.com/office/drawing/2014/main" id="{0B1C3C9F-C472-25D2-42A3-F6BCD3829FC1}"/>
                </a:ext>
              </a:extLst>
            </xdr:cNvPr>
            <xdr:cNvGraphicFramePr/>
          </xdr:nvGraphicFramePr>
          <xdr:xfrm>
            <a:off x="0" y="0"/>
            <a:ext cx="0" cy="0"/>
          </xdr:xfrm>
          <a:graphic>
            <a:graphicData uri="http://schemas.microsoft.com/office/drawing/2010/slicer">
              <sle:slicer xmlns:sle="http://schemas.microsoft.com/office/drawing/2010/slicer" name="Refund_Status"/>
            </a:graphicData>
          </a:graphic>
        </xdr:graphicFrame>
      </mc:Choice>
      <mc:Fallback>
        <xdr:sp macro="" textlink="">
          <xdr:nvSpPr>
            <xdr:cNvPr id="0" name=""/>
            <xdr:cNvSpPr>
              <a:spLocks noTextEdit="1"/>
            </xdr:cNvSpPr>
          </xdr:nvSpPr>
          <xdr:spPr>
            <a:xfrm>
              <a:off x="5486400" y="1285875"/>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142876</xdr:rowOff>
    </xdr:from>
    <xdr:to>
      <xdr:col>9</xdr:col>
      <xdr:colOff>419100</xdr:colOff>
      <xdr:row>15</xdr:row>
      <xdr:rowOff>85726</xdr:rowOff>
    </xdr:to>
    <mc:AlternateContent xmlns:mc="http://schemas.openxmlformats.org/markup-compatibility/2006">
      <mc:Choice xmlns:a14="http://schemas.microsoft.com/office/drawing/2010/main" Requires="a14">
        <xdr:graphicFrame macro="">
          <xdr:nvGraphicFramePr>
            <xdr:cNvPr id="5" name="Customer_Feedback">
              <a:extLst>
                <a:ext uri="{FF2B5EF4-FFF2-40B4-BE49-F238E27FC236}">
                  <a16:creationId xmlns:a16="http://schemas.microsoft.com/office/drawing/2014/main" id="{DE938962-4941-B4E8-A6E0-B672E7E2C1C5}"/>
                </a:ext>
              </a:extLst>
            </xdr:cNvPr>
            <xdr:cNvGraphicFramePr/>
          </xdr:nvGraphicFramePr>
          <xdr:xfrm>
            <a:off x="0" y="0"/>
            <a:ext cx="0" cy="0"/>
          </xdr:xfrm>
          <a:graphic>
            <a:graphicData uri="http://schemas.microsoft.com/office/drawing/2010/slicer">
              <sle:slicer xmlns:sle="http://schemas.microsoft.com/office/drawing/2010/slicer" name="Customer_Feedback"/>
            </a:graphicData>
          </a:graphic>
        </xdr:graphicFrame>
      </mc:Choice>
      <mc:Fallback>
        <xdr:sp macro="" textlink="">
          <xdr:nvSpPr>
            <xdr:cNvPr id="0" name=""/>
            <xdr:cNvSpPr>
              <a:spLocks noTextEdit="1"/>
            </xdr:cNvSpPr>
          </xdr:nvSpPr>
          <xdr:spPr>
            <a:xfrm>
              <a:off x="5486400" y="1285876"/>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4F6FC961-E530-4C32-B7A0-A6D594881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514349</xdr:colOff>
      <xdr:row>3</xdr:row>
      <xdr:rowOff>14286</xdr:rowOff>
    </xdr:from>
    <xdr:to>
      <xdr:col>12</xdr:col>
      <xdr:colOff>504825</xdr:colOff>
      <xdr:row>19</xdr:row>
      <xdr:rowOff>171450</xdr:rowOff>
    </xdr:to>
    <xdr:graphicFrame macro="">
      <xdr:nvGraphicFramePr>
        <xdr:cNvPr id="2" name="Chart 1">
          <a:extLst>
            <a:ext uri="{FF2B5EF4-FFF2-40B4-BE49-F238E27FC236}">
              <a16:creationId xmlns:a16="http://schemas.microsoft.com/office/drawing/2014/main" id="{2E7A77A3-84C4-4E1A-9A0F-415316288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12F41635-0106-48B6-8596-274BC867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2AD04DE3-5C11-40D8-9F16-854481038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C4E0A8C2-0704-4EF1-9CA0-9C335962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1C7C211D-01C4-46AF-B577-8E028222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938444A3-1DF7-410B-B44C-096BB3948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6D37D246-FE09-4E99-B503-58B19B1B2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C4A5E1C3-506E-4C9A-8186-5DDF78D26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F7F4C413-22F2-47B5-BA79-7E5859CAE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C41BD48D-C42C-492C-B4B1-F6BE43F99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600075</xdr:colOff>
      <xdr:row>4</xdr:row>
      <xdr:rowOff>4762</xdr:rowOff>
    </xdr:from>
    <xdr:to>
      <xdr:col>10</xdr:col>
      <xdr:colOff>295275</xdr:colOff>
      <xdr:row>18</xdr:row>
      <xdr:rowOff>80962</xdr:rowOff>
    </xdr:to>
    <xdr:graphicFrame macro="">
      <xdr:nvGraphicFramePr>
        <xdr:cNvPr id="2" name="Chart 1">
          <a:extLst>
            <a:ext uri="{FF2B5EF4-FFF2-40B4-BE49-F238E27FC236}">
              <a16:creationId xmlns:a16="http://schemas.microsoft.com/office/drawing/2014/main" id="{7B5CEBEE-6C41-40B3-9C0E-28B878BA4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F3B4D576-58E8-4D1A-9421-DCB06AE5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943F51EF-94F3-4944-96F2-500AC0D14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34636</xdr:rowOff>
    </xdr:from>
    <xdr:to>
      <xdr:col>18</xdr:col>
      <xdr:colOff>17318</xdr:colOff>
      <xdr:row>41</xdr:row>
      <xdr:rowOff>103910</xdr:rowOff>
    </xdr:to>
    <xdr:sp macro="" textlink="">
      <xdr:nvSpPr>
        <xdr:cNvPr id="32" name="Rectangle 31">
          <a:extLst>
            <a:ext uri="{FF2B5EF4-FFF2-40B4-BE49-F238E27FC236}">
              <a16:creationId xmlns:a16="http://schemas.microsoft.com/office/drawing/2014/main" id="{41D69B88-2EB4-A0EF-E494-F0154F8A2A08}"/>
            </a:ext>
          </a:extLst>
        </xdr:cNvPr>
        <xdr:cNvSpPr/>
      </xdr:nvSpPr>
      <xdr:spPr>
        <a:xfrm>
          <a:off x="0" y="606136"/>
          <a:ext cx="19080925" cy="7689274"/>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6</xdr:col>
      <xdr:colOff>550470</xdr:colOff>
      <xdr:row>1</xdr:row>
      <xdr:rowOff>128649</xdr:rowOff>
    </xdr:from>
    <xdr:to>
      <xdr:col>10</xdr:col>
      <xdr:colOff>353786</xdr:colOff>
      <xdr:row>5</xdr:row>
      <xdr:rowOff>154627</xdr:rowOff>
    </xdr:to>
    <xdr:sp macro="" textlink="">
      <xdr:nvSpPr>
        <xdr:cNvPr id="8" name="Rectangle: Rounded Corners 7">
          <a:extLst>
            <a:ext uri="{FF2B5EF4-FFF2-40B4-BE49-F238E27FC236}">
              <a16:creationId xmlns:a16="http://schemas.microsoft.com/office/drawing/2014/main" id="{140754AF-F38F-4E7B-82FB-ACF57365E450}"/>
            </a:ext>
          </a:extLst>
        </xdr:cNvPr>
        <xdr:cNvSpPr/>
      </xdr:nvSpPr>
      <xdr:spPr>
        <a:xfrm>
          <a:off x="5394613" y="509649"/>
          <a:ext cx="2252602"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11</xdr:col>
      <xdr:colOff>122464</xdr:colOff>
      <xdr:row>1</xdr:row>
      <xdr:rowOff>120857</xdr:rowOff>
    </xdr:from>
    <xdr:to>
      <xdr:col>15</xdr:col>
      <xdr:colOff>261009</xdr:colOff>
      <xdr:row>5</xdr:row>
      <xdr:rowOff>154627</xdr:rowOff>
    </xdr:to>
    <xdr:sp macro="" textlink="">
      <xdr:nvSpPr>
        <xdr:cNvPr id="9" name="Rectangle: Rounded Corners 8">
          <a:extLst>
            <a:ext uri="{FF2B5EF4-FFF2-40B4-BE49-F238E27FC236}">
              <a16:creationId xmlns:a16="http://schemas.microsoft.com/office/drawing/2014/main" id="{2E5B27D5-A290-41AF-996B-1C22E17B11C3}"/>
            </a:ext>
          </a:extLst>
        </xdr:cNvPr>
        <xdr:cNvSpPr/>
      </xdr:nvSpPr>
      <xdr:spPr>
        <a:xfrm>
          <a:off x="8028214" y="501857"/>
          <a:ext cx="2587831" cy="7957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15</xdr:col>
      <xdr:colOff>567913</xdr:colOff>
      <xdr:row>1</xdr:row>
      <xdr:rowOff>118754</xdr:rowOff>
    </xdr:from>
    <xdr:to>
      <xdr:col>17</xdr:col>
      <xdr:colOff>1734293</xdr:colOff>
      <xdr:row>5</xdr:row>
      <xdr:rowOff>127412</xdr:rowOff>
    </xdr:to>
    <xdr:sp macro="" textlink="">
      <xdr:nvSpPr>
        <xdr:cNvPr id="10" name="Rectangle: Rounded Corners 9">
          <a:extLst>
            <a:ext uri="{FF2B5EF4-FFF2-40B4-BE49-F238E27FC236}">
              <a16:creationId xmlns:a16="http://schemas.microsoft.com/office/drawing/2014/main" id="{1FC7AB76-FA80-4845-9899-40A67B9D94A6}"/>
            </a:ext>
          </a:extLst>
        </xdr:cNvPr>
        <xdr:cNvSpPr/>
      </xdr:nvSpPr>
      <xdr:spPr>
        <a:xfrm>
          <a:off x="10922949" y="499754"/>
          <a:ext cx="2391023" cy="7706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17</xdr:col>
      <xdr:colOff>2107004</xdr:colOff>
      <xdr:row>1</xdr:row>
      <xdr:rowOff>108857</xdr:rowOff>
    </xdr:from>
    <xdr:to>
      <xdr:col>17</xdr:col>
      <xdr:colOff>4246665</xdr:colOff>
      <xdr:row>5</xdr:row>
      <xdr:rowOff>134834</xdr:rowOff>
    </xdr:to>
    <xdr:sp macro="" textlink="">
      <xdr:nvSpPr>
        <xdr:cNvPr id="11" name="Rectangle: Rounded Corners 10">
          <a:extLst>
            <a:ext uri="{FF2B5EF4-FFF2-40B4-BE49-F238E27FC236}">
              <a16:creationId xmlns:a16="http://schemas.microsoft.com/office/drawing/2014/main" id="{BA9D952E-4E2C-4C75-AECB-70FF97CE3BA0}"/>
            </a:ext>
          </a:extLst>
        </xdr:cNvPr>
        <xdr:cNvSpPr/>
      </xdr:nvSpPr>
      <xdr:spPr>
        <a:xfrm>
          <a:off x="13686683" y="489857"/>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2</xdr:col>
      <xdr:colOff>207200</xdr:colOff>
      <xdr:row>1</xdr:row>
      <xdr:rowOff>99703</xdr:rowOff>
    </xdr:from>
    <xdr:to>
      <xdr:col>6</xdr:col>
      <xdr:colOff>202871</xdr:colOff>
      <xdr:row>5</xdr:row>
      <xdr:rowOff>127412</xdr:rowOff>
    </xdr:to>
    <xdr:sp macro="" textlink="">
      <xdr:nvSpPr>
        <xdr:cNvPr id="12" name="Rectangle: Rounded Corners 11">
          <a:extLst>
            <a:ext uri="{FF2B5EF4-FFF2-40B4-BE49-F238E27FC236}">
              <a16:creationId xmlns:a16="http://schemas.microsoft.com/office/drawing/2014/main" id="{A9E69134-7EFA-4832-844A-DF1E97509031}"/>
            </a:ext>
          </a:extLst>
        </xdr:cNvPr>
        <xdr:cNvSpPr/>
      </xdr:nvSpPr>
      <xdr:spPr>
        <a:xfrm>
          <a:off x="2602057" y="480703"/>
          <a:ext cx="2444957"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3</xdr:col>
      <xdr:colOff>277091</xdr:colOff>
      <xdr:row>3</xdr:row>
      <xdr:rowOff>86591</xdr:rowOff>
    </xdr:from>
    <xdr:to>
      <xdr:col>5</xdr:col>
      <xdr:colOff>381000</xdr:colOff>
      <xdr:row>5</xdr:row>
      <xdr:rowOff>69273</xdr:rowOff>
    </xdr:to>
    <xdr:sp macro="" textlink="KPI_sales!A4">
      <xdr:nvSpPr>
        <xdr:cNvPr id="15" name="TextBox 14">
          <a:extLst>
            <a:ext uri="{FF2B5EF4-FFF2-40B4-BE49-F238E27FC236}">
              <a16:creationId xmlns:a16="http://schemas.microsoft.com/office/drawing/2014/main" id="{AE5766FF-A3CC-6A6B-74FD-F429DC47C045}"/>
            </a:ext>
          </a:extLst>
        </xdr:cNvPr>
        <xdr:cNvSpPr txBox="1"/>
      </xdr:nvSpPr>
      <xdr:spPr>
        <a:xfrm>
          <a:off x="3273136" y="1039091"/>
          <a:ext cx="1316182"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400" b="0" i="0" u="none" strike="noStrike">
              <a:solidFill>
                <a:schemeClr val="bg1"/>
              </a:solidFill>
              <a:latin typeface="Calibri"/>
              <a:ea typeface="Calibri"/>
              <a:cs typeface="Calibri"/>
            </a:rPr>
            <a:t>140373334.9</a:t>
          </a:fld>
          <a:endParaRPr lang="en-IN" sz="1400">
            <a:solidFill>
              <a:schemeClr val="bg1"/>
            </a:solidFill>
          </a:endParaRPr>
        </a:p>
      </xdr:txBody>
    </xdr:sp>
    <xdr:clientData/>
  </xdr:twoCellAnchor>
  <xdr:twoCellAnchor>
    <xdr:from>
      <xdr:col>8</xdr:col>
      <xdr:colOff>41442</xdr:colOff>
      <xdr:row>3</xdr:row>
      <xdr:rowOff>128649</xdr:rowOff>
    </xdr:from>
    <xdr:to>
      <xdr:col>9</xdr:col>
      <xdr:colOff>41441</xdr:colOff>
      <xdr:row>5</xdr:row>
      <xdr:rowOff>23874</xdr:rowOff>
    </xdr:to>
    <xdr:sp macro="" textlink="KPI_TotalOrders!A4">
      <xdr:nvSpPr>
        <xdr:cNvPr id="16" name="TextBox 15">
          <a:extLst>
            <a:ext uri="{FF2B5EF4-FFF2-40B4-BE49-F238E27FC236}">
              <a16:creationId xmlns:a16="http://schemas.microsoft.com/office/drawing/2014/main" id="{17B211B2-E07D-4E19-9565-CB3E073E1F26}"/>
            </a:ext>
          </a:extLst>
        </xdr:cNvPr>
        <xdr:cNvSpPr txBox="1"/>
      </xdr:nvSpPr>
      <xdr:spPr>
        <a:xfrm>
          <a:off x="6110228" y="890649"/>
          <a:ext cx="61232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8A2031-A212-4095-9B5C-C353E5DC9073}" type="TxLink">
            <a:rPr lang="en-US" sz="1400" b="0" i="0" u="none" strike="noStrike">
              <a:solidFill>
                <a:schemeClr val="bg1"/>
              </a:solidFill>
              <a:latin typeface="Calibri"/>
              <a:ea typeface="Calibri"/>
              <a:cs typeface="Calibri"/>
            </a:rPr>
            <a:pPr algn="ctr"/>
            <a:t>7562</a:t>
          </a:fld>
          <a:endParaRPr lang="en-US" sz="1400" b="0" i="0" u="none" strike="noStrike">
            <a:solidFill>
              <a:schemeClr val="bg1"/>
            </a:solidFill>
            <a:latin typeface="Calibri"/>
            <a:ea typeface="Calibri"/>
            <a:cs typeface="Calibri"/>
          </a:endParaRPr>
        </a:p>
      </xdr:txBody>
    </xdr:sp>
    <xdr:clientData/>
  </xdr:twoCellAnchor>
  <xdr:twoCellAnchor>
    <xdr:from>
      <xdr:col>12</xdr:col>
      <xdr:colOff>444954</xdr:colOff>
      <xdr:row>3</xdr:row>
      <xdr:rowOff>142256</xdr:rowOff>
    </xdr:from>
    <xdr:to>
      <xdr:col>13</xdr:col>
      <xdr:colOff>444953</xdr:colOff>
      <xdr:row>5</xdr:row>
      <xdr:rowOff>37481</xdr:rowOff>
    </xdr:to>
    <xdr:sp macro="" textlink="KPI_TotalCustomers.!A4">
      <xdr:nvSpPr>
        <xdr:cNvPr id="17" name="TextBox 16">
          <a:extLst>
            <a:ext uri="{FF2B5EF4-FFF2-40B4-BE49-F238E27FC236}">
              <a16:creationId xmlns:a16="http://schemas.microsoft.com/office/drawing/2014/main" id="{89C2BB63-3E3C-4EEF-93D6-B4FE3106B4B7}"/>
            </a:ext>
          </a:extLst>
        </xdr:cNvPr>
        <xdr:cNvSpPr txBox="1"/>
      </xdr:nvSpPr>
      <xdr:spPr>
        <a:xfrm>
          <a:off x="8963025" y="904256"/>
          <a:ext cx="61232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E3900E-368C-471C-89B2-7EDBDA63290C}" type="TxLink">
            <a:rPr lang="en-US" sz="1400" b="0" i="0" u="none" strike="noStrike">
              <a:solidFill>
                <a:schemeClr val="bg1"/>
              </a:solidFill>
              <a:latin typeface="Calibri"/>
              <a:ea typeface="Calibri"/>
              <a:cs typeface="Calibri"/>
            </a:rPr>
            <a:pPr algn="ctr"/>
            <a:t>7562</a:t>
          </a:fld>
          <a:endParaRPr lang="en-US" sz="1400" b="0" i="0" u="none" strike="noStrike">
            <a:solidFill>
              <a:schemeClr val="bg1"/>
            </a:solidFill>
            <a:latin typeface="Calibri"/>
            <a:ea typeface="Calibri"/>
            <a:cs typeface="Calibri"/>
          </a:endParaRPr>
        </a:p>
      </xdr:txBody>
    </xdr:sp>
    <xdr:clientData/>
  </xdr:twoCellAnchor>
  <xdr:twoCellAnchor>
    <xdr:from>
      <xdr:col>17</xdr:col>
      <xdr:colOff>206830</xdr:colOff>
      <xdr:row>3</xdr:row>
      <xdr:rowOff>128650</xdr:rowOff>
    </xdr:from>
    <xdr:to>
      <xdr:col>17</xdr:col>
      <xdr:colOff>927266</xdr:colOff>
      <xdr:row>5</xdr:row>
      <xdr:rowOff>23875</xdr:rowOff>
    </xdr:to>
    <xdr:sp macro="" textlink="kpi_calculations!B2">
      <xdr:nvSpPr>
        <xdr:cNvPr id="18" name="TextBox 17">
          <a:extLst>
            <a:ext uri="{FF2B5EF4-FFF2-40B4-BE49-F238E27FC236}">
              <a16:creationId xmlns:a16="http://schemas.microsoft.com/office/drawing/2014/main" id="{097F6E00-36B1-4F73-905C-4351AFFE56A4}"/>
            </a:ext>
          </a:extLst>
        </xdr:cNvPr>
        <xdr:cNvSpPr txBox="1"/>
      </xdr:nvSpPr>
      <xdr:spPr>
        <a:xfrm>
          <a:off x="11786509" y="890650"/>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400" b="0" i="0" u="none" strike="noStrike">
              <a:solidFill>
                <a:schemeClr val="bg1"/>
              </a:solidFill>
              <a:latin typeface="Calibri"/>
              <a:ea typeface="Calibri"/>
              <a:cs typeface="Calibri"/>
            </a:rPr>
            <a:t>18562.9906</a:t>
          </a:fld>
          <a:endParaRPr lang="en-US" sz="1400" b="0" i="0" u="none" strike="noStrike">
            <a:solidFill>
              <a:schemeClr val="bg1"/>
            </a:solidFill>
            <a:latin typeface="Calibri"/>
            <a:ea typeface="Calibri"/>
            <a:cs typeface="Calibri"/>
          </a:endParaRPr>
        </a:p>
      </xdr:txBody>
    </xdr:sp>
    <xdr:clientData/>
  </xdr:twoCellAnchor>
  <xdr:twoCellAnchor>
    <xdr:from>
      <xdr:col>17</xdr:col>
      <xdr:colOff>2838697</xdr:colOff>
      <xdr:row>3</xdr:row>
      <xdr:rowOff>126548</xdr:rowOff>
    </xdr:from>
    <xdr:to>
      <xdr:col>17</xdr:col>
      <xdr:colOff>3559133</xdr:colOff>
      <xdr:row>5</xdr:row>
      <xdr:rowOff>21773</xdr:rowOff>
    </xdr:to>
    <xdr:sp macro="" textlink="kpi_calculations!B3">
      <xdr:nvSpPr>
        <xdr:cNvPr id="19" name="TextBox 18">
          <a:extLst>
            <a:ext uri="{FF2B5EF4-FFF2-40B4-BE49-F238E27FC236}">
              <a16:creationId xmlns:a16="http://schemas.microsoft.com/office/drawing/2014/main" id="{F32DC387-0F64-4E31-8238-15AB2F8B6B44}"/>
            </a:ext>
          </a:extLst>
        </xdr:cNvPr>
        <xdr:cNvSpPr txBox="1"/>
      </xdr:nvSpPr>
      <xdr:spPr>
        <a:xfrm>
          <a:off x="14418376" y="888548"/>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400" b="0" i="0" u="none" strike="noStrike">
              <a:solidFill>
                <a:schemeClr val="bg1"/>
              </a:solidFill>
              <a:latin typeface="Calibri"/>
              <a:ea typeface="Calibri"/>
              <a:cs typeface="Calibri"/>
            </a:rPr>
            <a:t>7.59%</a:t>
          </a:fld>
          <a:endParaRPr lang="en-US" sz="1400" b="0" i="0" u="none" strike="noStrike">
            <a:solidFill>
              <a:schemeClr val="bg1"/>
            </a:solidFill>
            <a:latin typeface="Calibri"/>
            <a:ea typeface="Calibri"/>
            <a:cs typeface="Calibri"/>
          </a:endParaRPr>
        </a:p>
      </xdr:txBody>
    </xdr:sp>
    <xdr:clientData/>
  </xdr:twoCellAnchor>
  <xdr:twoCellAnchor>
    <xdr:from>
      <xdr:col>10</xdr:col>
      <xdr:colOff>367393</xdr:colOff>
      <xdr:row>6</xdr:row>
      <xdr:rowOff>122465</xdr:rowOff>
    </xdr:from>
    <xdr:to>
      <xdr:col>17</xdr:col>
      <xdr:colOff>666751</xdr:colOff>
      <xdr:row>22</xdr:row>
      <xdr:rowOff>40821</xdr:rowOff>
    </xdr:to>
    <xdr:graphicFrame macro="">
      <xdr:nvGraphicFramePr>
        <xdr:cNvPr id="21" name="Chart 20">
          <a:extLst>
            <a:ext uri="{FF2B5EF4-FFF2-40B4-BE49-F238E27FC236}">
              <a16:creationId xmlns:a16="http://schemas.microsoft.com/office/drawing/2014/main" id="{0341D57B-4F38-4E62-80AF-21B2FA5C0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217715</xdr:colOff>
      <xdr:row>22</xdr:row>
      <xdr:rowOff>146955</xdr:rowOff>
    </xdr:from>
    <xdr:to>
      <xdr:col>10</xdr:col>
      <xdr:colOff>204107</xdr:colOff>
      <xdr:row>40</xdr:row>
      <xdr:rowOff>68036</xdr:rowOff>
    </xdr:to>
    <xdr:graphicFrame macro="">
      <xdr:nvGraphicFramePr>
        <xdr:cNvPr id="22" name="Chart 21">
          <a:extLst>
            <a:ext uri="{FF2B5EF4-FFF2-40B4-BE49-F238E27FC236}">
              <a16:creationId xmlns:a16="http://schemas.microsoft.com/office/drawing/2014/main" id="{42B683DF-5293-416D-AB83-7F112C5F0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765710</xdr:colOff>
      <xdr:row>6</xdr:row>
      <xdr:rowOff>126175</xdr:rowOff>
    </xdr:from>
    <xdr:to>
      <xdr:col>17</xdr:col>
      <xdr:colOff>5330291</xdr:colOff>
      <xdr:row>22</xdr:row>
      <xdr:rowOff>44532</xdr:rowOff>
    </xdr:to>
    <xdr:graphicFrame macro="">
      <xdr:nvGraphicFramePr>
        <xdr:cNvPr id="23" name="Chart 22">
          <a:extLst>
            <a:ext uri="{FF2B5EF4-FFF2-40B4-BE49-F238E27FC236}">
              <a16:creationId xmlns:a16="http://schemas.microsoft.com/office/drawing/2014/main" id="{C27EF93A-9364-4688-B96C-20DDE850F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326571</xdr:colOff>
      <xdr:row>22</xdr:row>
      <xdr:rowOff>136071</xdr:rowOff>
    </xdr:from>
    <xdr:to>
      <xdr:col>17</xdr:col>
      <xdr:colOff>639535</xdr:colOff>
      <xdr:row>40</xdr:row>
      <xdr:rowOff>81643</xdr:rowOff>
    </xdr:to>
    <xdr:graphicFrame macro="">
      <xdr:nvGraphicFramePr>
        <xdr:cNvPr id="24" name="Chart 23">
          <a:extLst>
            <a:ext uri="{FF2B5EF4-FFF2-40B4-BE49-F238E27FC236}">
              <a16:creationId xmlns:a16="http://schemas.microsoft.com/office/drawing/2014/main" id="{F9A02F5C-186D-4B8E-A14D-CF22A2453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765095</xdr:colOff>
      <xdr:row>22</xdr:row>
      <xdr:rowOff>138545</xdr:rowOff>
    </xdr:from>
    <xdr:to>
      <xdr:col>17</xdr:col>
      <xdr:colOff>5368636</xdr:colOff>
      <xdr:row>39</xdr:row>
      <xdr:rowOff>184315</xdr:rowOff>
    </xdr:to>
    <xdr:graphicFrame macro="">
      <xdr:nvGraphicFramePr>
        <xdr:cNvPr id="25" name="Chart 24">
          <a:extLst>
            <a:ext uri="{FF2B5EF4-FFF2-40B4-BE49-F238E27FC236}">
              <a16:creationId xmlns:a16="http://schemas.microsoft.com/office/drawing/2014/main" id="{2FD65FC2-0A5E-442A-BD3F-7DDC87E3B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5661809</xdr:colOff>
      <xdr:row>1</xdr:row>
      <xdr:rowOff>155863</xdr:rowOff>
    </xdr:from>
    <xdr:to>
      <xdr:col>17</xdr:col>
      <xdr:colOff>7360227</xdr:colOff>
      <xdr:row>7</xdr:row>
      <xdr:rowOff>173183</xdr:rowOff>
    </xdr:to>
    <mc:AlternateContent xmlns:mc="http://schemas.openxmlformats.org/markup-compatibility/2006">
      <mc:Choice xmlns:a14="http://schemas.microsoft.com/office/drawing/2010/main" Requires="a14">
        <xdr:graphicFrame macro="">
          <xdr:nvGraphicFramePr>
            <xdr:cNvPr id="27" name="Month 4">
              <a:extLst>
                <a:ext uri="{FF2B5EF4-FFF2-40B4-BE49-F238E27FC236}">
                  <a16:creationId xmlns:a16="http://schemas.microsoft.com/office/drawing/2014/main" id="{DE40536E-BE25-430D-9705-FFDB91C3C4CB}"/>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18875582" y="727363"/>
              <a:ext cx="1698418" cy="11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5644490</xdr:colOff>
      <xdr:row>8</xdr:row>
      <xdr:rowOff>103910</xdr:rowOff>
    </xdr:from>
    <xdr:to>
      <xdr:col>17</xdr:col>
      <xdr:colOff>7308273</xdr:colOff>
      <xdr:row>15</xdr:row>
      <xdr:rowOff>155864</xdr:rowOff>
    </xdr:to>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737FAF17-BE2F-43F6-BFCA-B4DAB6920B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858263" y="2008910"/>
              <a:ext cx="1663783" cy="1385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5645728</xdr:colOff>
      <xdr:row>16</xdr:row>
      <xdr:rowOff>34638</xdr:rowOff>
    </xdr:from>
    <xdr:to>
      <xdr:col>17</xdr:col>
      <xdr:colOff>7360227</xdr:colOff>
      <xdr:row>23</xdr:row>
      <xdr:rowOff>173182</xdr:rowOff>
    </xdr:to>
    <mc:AlternateContent xmlns:mc="http://schemas.openxmlformats.org/markup-compatibility/2006">
      <mc:Choice xmlns:a14="http://schemas.microsoft.com/office/drawing/2010/main" Requires="a14">
        <xdr:graphicFrame macro="">
          <xdr:nvGraphicFramePr>
            <xdr:cNvPr id="29" name="Brand 1">
              <a:extLst>
                <a:ext uri="{FF2B5EF4-FFF2-40B4-BE49-F238E27FC236}">
                  <a16:creationId xmlns:a16="http://schemas.microsoft.com/office/drawing/2014/main" id="{EA23A3AB-DD57-4C43-9454-E4EEC80F38F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8859501" y="3463638"/>
              <a:ext cx="1714499" cy="1472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5617273</xdr:colOff>
      <xdr:row>32</xdr:row>
      <xdr:rowOff>86591</xdr:rowOff>
    </xdr:from>
    <xdr:to>
      <xdr:col>17</xdr:col>
      <xdr:colOff>7377546</xdr:colOff>
      <xdr:row>40</xdr:row>
      <xdr:rowOff>69272</xdr:rowOff>
    </xdr:to>
    <mc:AlternateContent xmlns:mc="http://schemas.openxmlformats.org/markup-compatibility/2006">
      <mc:Choice xmlns:a14="http://schemas.microsoft.com/office/drawing/2010/main" Requires="a14">
        <xdr:graphicFrame macro="">
          <xdr:nvGraphicFramePr>
            <xdr:cNvPr id="30" name="Payment_Method 1">
              <a:extLst>
                <a:ext uri="{FF2B5EF4-FFF2-40B4-BE49-F238E27FC236}">
                  <a16:creationId xmlns:a16="http://schemas.microsoft.com/office/drawing/2014/main" id="{0F3B642E-6789-41A0-8343-4372F531249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8831046" y="6563591"/>
              <a:ext cx="1760273" cy="150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5634597</xdr:colOff>
      <xdr:row>24</xdr:row>
      <xdr:rowOff>138545</xdr:rowOff>
    </xdr:from>
    <xdr:to>
      <xdr:col>17</xdr:col>
      <xdr:colOff>7377547</xdr:colOff>
      <xdr:row>31</xdr:row>
      <xdr:rowOff>138544</xdr:rowOff>
    </xdr:to>
    <mc:AlternateContent xmlns:mc="http://schemas.openxmlformats.org/markup-compatibility/2006">
      <mc:Choice xmlns:a14="http://schemas.microsoft.com/office/drawing/2010/main" Requires="a14">
        <xdr:graphicFrame macro="">
          <xdr:nvGraphicFramePr>
            <xdr:cNvPr id="31" name="Order_Status 1">
              <a:extLst>
                <a:ext uri="{FF2B5EF4-FFF2-40B4-BE49-F238E27FC236}">
                  <a16:creationId xmlns:a16="http://schemas.microsoft.com/office/drawing/2014/main" id="{4B703247-0376-46DC-AC6B-AE381552538E}"/>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18848370" y="5091545"/>
              <a:ext cx="174295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217715</xdr:colOff>
      <xdr:row>6</xdr:row>
      <xdr:rowOff>122465</xdr:rowOff>
    </xdr:from>
    <xdr:to>
      <xdr:col>10</xdr:col>
      <xdr:colOff>217715</xdr:colOff>
      <xdr:row>22</xdr:row>
      <xdr:rowOff>27214</xdr:rowOff>
    </xdr:to>
    <xdr:graphicFrame macro="">
      <xdr:nvGraphicFramePr>
        <xdr:cNvPr id="34" name="Chart 33">
          <a:extLst>
            <a:ext uri="{FF2B5EF4-FFF2-40B4-BE49-F238E27FC236}">
              <a16:creationId xmlns:a16="http://schemas.microsoft.com/office/drawing/2014/main" id="{CDDA5B50-7B3E-4BAB-AFA0-5A1EF273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152152</xdr:colOff>
      <xdr:row>1</xdr:row>
      <xdr:rowOff>179367</xdr:rowOff>
    </xdr:from>
    <xdr:to>
      <xdr:col>2</xdr:col>
      <xdr:colOff>2474</xdr:colOff>
      <xdr:row>8</xdr:row>
      <xdr:rowOff>43295</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3613E19B-7047-D3A8-ABAE-2D54EB439345}"/>
            </a:ext>
          </a:extLst>
        </xdr:cNvPr>
        <xdr:cNvSpPr/>
      </xdr:nvSpPr>
      <xdr:spPr>
        <a:xfrm>
          <a:off x="152152" y="750867"/>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Executive Dashboard</a:t>
          </a:r>
        </a:p>
      </xdr:txBody>
    </xdr:sp>
    <xdr:clientData/>
  </xdr:twoCellAnchor>
  <xdr:twoCellAnchor>
    <xdr:from>
      <xdr:col>1</xdr:col>
      <xdr:colOff>155863</xdr:colOff>
      <xdr:row>11</xdr:row>
      <xdr:rowOff>71747</xdr:rowOff>
    </xdr:from>
    <xdr:to>
      <xdr:col>2</xdr:col>
      <xdr:colOff>6185</xdr:colOff>
      <xdr:row>17</xdr:row>
      <xdr:rowOff>126175</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4CBDE039-61DB-4C24-BCF8-F02562DAA412}"/>
            </a:ext>
          </a:extLst>
        </xdr:cNvPr>
        <xdr:cNvSpPr/>
      </xdr:nvSpPr>
      <xdr:spPr>
        <a:xfrm>
          <a:off x="155863" y="2548247"/>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Customer Dashboard</a:t>
          </a:r>
        </a:p>
      </xdr:txBody>
    </xdr:sp>
    <xdr:clientData/>
  </xdr:twoCellAnchor>
  <xdr:twoCellAnchor>
    <xdr:from>
      <xdr:col>1</xdr:col>
      <xdr:colOff>115042</xdr:colOff>
      <xdr:row>21</xdr:row>
      <xdr:rowOff>131123</xdr:rowOff>
    </xdr:from>
    <xdr:to>
      <xdr:col>1</xdr:col>
      <xdr:colOff>2355273</xdr:colOff>
      <xdr:row>27</xdr:row>
      <xdr:rowOff>185551</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014EB63D-3F25-4554-ABF7-3450670788A5}"/>
            </a:ext>
          </a:extLst>
        </xdr:cNvPr>
        <xdr:cNvSpPr/>
      </xdr:nvSpPr>
      <xdr:spPr>
        <a:xfrm>
          <a:off x="115042" y="4512623"/>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Product Dashboard</a:t>
          </a:r>
        </a:p>
      </xdr:txBody>
    </xdr:sp>
    <xdr:clientData/>
  </xdr:twoCellAnchor>
  <xdr:twoCellAnchor>
    <xdr:from>
      <xdr:col>1</xdr:col>
      <xdr:colOff>138545</xdr:colOff>
      <xdr:row>31</xdr:row>
      <xdr:rowOff>34635</xdr:rowOff>
    </xdr:from>
    <xdr:to>
      <xdr:col>1</xdr:col>
      <xdr:colOff>2378776</xdr:colOff>
      <xdr:row>37</xdr:row>
      <xdr:rowOff>89063</xdr:rowOff>
    </xdr:to>
    <xdr:sp macro="" textlink="">
      <xdr:nvSpPr>
        <xdr:cNvPr id="41" name="Rectangle: Rounded Corners 40">
          <a:hlinkClick xmlns:r="http://schemas.openxmlformats.org/officeDocument/2006/relationships" r:id="rId10"/>
          <a:extLst>
            <a:ext uri="{FF2B5EF4-FFF2-40B4-BE49-F238E27FC236}">
              <a16:creationId xmlns:a16="http://schemas.microsoft.com/office/drawing/2014/main" id="{E9F64137-92F0-411A-BD11-2F8625B7AE3B}"/>
            </a:ext>
          </a:extLst>
        </xdr:cNvPr>
        <xdr:cNvSpPr/>
      </xdr:nvSpPr>
      <xdr:spPr>
        <a:xfrm>
          <a:off x="138545" y="6321135"/>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Returns Dashboard</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C7DF95C4-E71F-42B9-91D9-2357E3C0F0B1}"/>
            </a:ext>
          </a:extLst>
        </xdr:cNvPr>
        <xdr:cNvSpPr/>
      </xdr:nvSpPr>
      <xdr:spPr>
        <a:xfrm>
          <a:off x="0" y="588818"/>
          <a:ext cx="14097000" cy="9888682"/>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E8ED82F9-4C32-4648-8BAA-9236397129B9}"/>
            </a:ext>
          </a:extLst>
        </xdr:cNvPr>
        <xdr:cNvSpPr/>
      </xdr:nvSpPr>
      <xdr:spPr>
        <a:xfrm>
          <a:off x="5379645" y="576324"/>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800766F9-1249-467D-B62A-8D2663496663}"/>
            </a:ext>
          </a:extLst>
        </xdr:cNvPr>
        <xdr:cNvSpPr/>
      </xdr:nvSpPr>
      <xdr:spPr>
        <a:xfrm>
          <a:off x="5577692" y="675038"/>
          <a:ext cx="3064082"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10C6BAB8-B90B-49D3-81F3-35F6703EB1AD}"/>
            </a:ext>
          </a:extLst>
        </xdr:cNvPr>
        <xdr:cNvSpPr/>
      </xdr:nvSpPr>
      <xdr:spPr>
        <a:xfrm>
          <a:off x="8828685" y="672936"/>
          <a:ext cx="2549360"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947C734D-A19C-4B49-8EAF-1BE880C4D912}"/>
            </a:ext>
          </a:extLst>
        </xdr:cNvPr>
        <xdr:cNvSpPr/>
      </xdr:nvSpPr>
      <xdr:spPr>
        <a:xfrm>
          <a:off x="11718595" y="697675"/>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D2F2D450-0056-41EA-B069-C304FCF43DF4}"/>
            </a:ext>
          </a:extLst>
        </xdr:cNvPr>
        <xdr:cNvSpPr/>
      </xdr:nvSpPr>
      <xdr:spPr>
        <a:xfrm>
          <a:off x="2597975" y="547378"/>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6DC90C47-3394-4923-A6E2-1F47FEBD0DAC}"/>
            </a:ext>
          </a:extLst>
        </xdr:cNvPr>
        <xdr:cNvSpPr txBox="1"/>
      </xdr:nvSpPr>
      <xdr:spPr>
        <a:xfrm>
          <a:off x="3378158" y="937780"/>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C2B1DA5E-B2D4-44A6-9A63-32FF201C21E0}"/>
            </a:ext>
          </a:extLst>
        </xdr:cNvPr>
        <xdr:cNvSpPr txBox="1"/>
      </xdr:nvSpPr>
      <xdr:spPr>
        <a:xfrm>
          <a:off x="6089817" y="957324"/>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C8A7089C-385E-497A-BE9B-FCB16CD9C748}"/>
            </a:ext>
          </a:extLst>
        </xdr:cNvPr>
        <xdr:cNvSpPr txBox="1"/>
      </xdr:nvSpPr>
      <xdr:spPr>
        <a:xfrm>
          <a:off x="6852682" y="1112075"/>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442EF677-EDA1-4172-88E9-0BC5499D787A}"/>
            </a:ext>
          </a:extLst>
        </xdr:cNvPr>
        <xdr:cNvSpPr txBox="1"/>
      </xdr:nvSpPr>
      <xdr:spPr>
        <a:xfrm>
          <a:off x="9731830" y="1115787"/>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017CF849-F483-4895-95C0-B93B3D54E6EB}"/>
            </a:ext>
          </a:extLst>
        </xdr:cNvPr>
        <xdr:cNvSpPr txBox="1"/>
      </xdr:nvSpPr>
      <xdr:spPr>
        <a:xfrm>
          <a:off x="12398334" y="1131003"/>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346364</xdr:colOff>
      <xdr:row>7</xdr:row>
      <xdr:rowOff>14719</xdr:rowOff>
    </xdr:from>
    <xdr:to>
      <xdr:col>11</xdr:col>
      <xdr:colOff>207818</xdr:colOff>
      <xdr:row>27</xdr:row>
      <xdr:rowOff>69273</xdr:rowOff>
    </xdr:to>
    <xdr:graphicFrame macro="">
      <xdr:nvGraphicFramePr>
        <xdr:cNvPr id="29" name="Chart 28">
          <a:extLst>
            <a:ext uri="{FF2B5EF4-FFF2-40B4-BE49-F238E27FC236}">
              <a16:creationId xmlns:a16="http://schemas.microsoft.com/office/drawing/2014/main" id="{791FC796-2B0B-4224-A45C-21054DA5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519546</xdr:colOff>
      <xdr:row>7</xdr:row>
      <xdr:rowOff>1</xdr:rowOff>
    </xdr:from>
    <xdr:to>
      <xdr:col>15</xdr:col>
      <xdr:colOff>3429000</xdr:colOff>
      <xdr:row>27</xdr:row>
      <xdr:rowOff>121227</xdr:rowOff>
    </xdr:to>
    <xdr:graphicFrame macro="">
      <xdr:nvGraphicFramePr>
        <xdr:cNvPr id="30" name="Chart 29">
          <a:extLst>
            <a:ext uri="{FF2B5EF4-FFF2-40B4-BE49-F238E27FC236}">
              <a16:creationId xmlns:a16="http://schemas.microsoft.com/office/drawing/2014/main" id="{62C6C8CC-A505-4208-ACC5-487D2F3FF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363682</xdr:colOff>
      <xdr:row>29</xdr:row>
      <xdr:rowOff>0</xdr:rowOff>
    </xdr:from>
    <xdr:to>
      <xdr:col>11</xdr:col>
      <xdr:colOff>173182</xdr:colOff>
      <xdr:row>51</xdr:row>
      <xdr:rowOff>173182</xdr:rowOff>
    </xdr:to>
    <xdr:graphicFrame macro="">
      <xdr:nvGraphicFramePr>
        <xdr:cNvPr id="31" name="Chart 30">
          <a:extLst>
            <a:ext uri="{FF2B5EF4-FFF2-40B4-BE49-F238E27FC236}">
              <a16:creationId xmlns:a16="http://schemas.microsoft.com/office/drawing/2014/main" id="{93B603AE-B757-4AA3-881D-A00FBE813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432955</xdr:colOff>
      <xdr:row>28</xdr:row>
      <xdr:rowOff>155863</xdr:rowOff>
    </xdr:from>
    <xdr:to>
      <xdr:col>15</xdr:col>
      <xdr:colOff>3463636</xdr:colOff>
      <xdr:row>51</xdr:row>
      <xdr:rowOff>121227</xdr:rowOff>
    </xdr:to>
    <xdr:graphicFrame macro="">
      <xdr:nvGraphicFramePr>
        <xdr:cNvPr id="32" name="Chart 31">
          <a:extLst>
            <a:ext uri="{FF2B5EF4-FFF2-40B4-BE49-F238E27FC236}">
              <a16:creationId xmlns:a16="http://schemas.microsoft.com/office/drawing/2014/main" id="{4B491612-0551-4AD9-8BD3-E51797867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3758045</xdr:colOff>
      <xdr:row>2</xdr:row>
      <xdr:rowOff>17317</xdr:rowOff>
    </xdr:from>
    <xdr:to>
      <xdr:col>15</xdr:col>
      <xdr:colOff>5836227</xdr:colOff>
      <xdr:row>19</xdr:row>
      <xdr:rowOff>69272</xdr:rowOff>
    </xdr:to>
    <mc:AlternateContent xmlns:mc="http://schemas.openxmlformats.org/markup-compatibility/2006">
      <mc:Choice xmlns:a14="http://schemas.microsoft.com/office/drawing/2010/main" Requires="a14">
        <xdr:graphicFrame macro="">
          <xdr:nvGraphicFramePr>
            <xdr:cNvPr id="33" name="Month 5">
              <a:extLst>
                <a:ext uri="{FF2B5EF4-FFF2-40B4-BE49-F238E27FC236}">
                  <a16:creationId xmlns:a16="http://schemas.microsoft.com/office/drawing/2014/main" id="{37A9B307-3CA2-4402-B928-F4924BC330E3}"/>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dr:sp macro="" textlink="">
          <xdr:nvSpPr>
            <xdr:cNvPr id="0" name=""/>
            <xdr:cNvSpPr>
              <a:spLocks noTextEdit="1"/>
            </xdr:cNvSpPr>
          </xdr:nvSpPr>
          <xdr:spPr>
            <a:xfrm>
              <a:off x="14045045" y="761999"/>
              <a:ext cx="2078182" cy="3290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3792683</xdr:colOff>
      <xdr:row>40</xdr:row>
      <xdr:rowOff>34636</xdr:rowOff>
    </xdr:from>
    <xdr:to>
      <xdr:col>15</xdr:col>
      <xdr:colOff>5715000</xdr:colOff>
      <xdr:row>50</xdr:row>
      <xdr:rowOff>173182</xdr:rowOff>
    </xdr:to>
    <mc:AlternateContent xmlns:mc="http://schemas.openxmlformats.org/markup-compatibility/2006">
      <mc:Choice xmlns:a14="http://schemas.microsoft.com/office/drawing/2010/main" Requires="a14">
        <xdr:graphicFrame macro="">
          <xdr:nvGraphicFramePr>
            <xdr:cNvPr id="34" name="Category 2">
              <a:extLst>
                <a:ext uri="{FF2B5EF4-FFF2-40B4-BE49-F238E27FC236}">
                  <a16:creationId xmlns:a16="http://schemas.microsoft.com/office/drawing/2014/main" id="{33FCBD1E-89B5-45A7-8A08-0C41EC736E7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4079683" y="8018318"/>
              <a:ext cx="1922317" cy="20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3844636</xdr:colOff>
      <xdr:row>20</xdr:row>
      <xdr:rowOff>51954</xdr:rowOff>
    </xdr:from>
    <xdr:to>
      <xdr:col>15</xdr:col>
      <xdr:colOff>5732318</xdr:colOff>
      <xdr:row>38</xdr:row>
      <xdr:rowOff>155863</xdr:rowOff>
    </xdr:to>
    <mc:AlternateContent xmlns:mc="http://schemas.openxmlformats.org/markup-compatibility/2006">
      <mc:Choice xmlns:a14="http://schemas.microsoft.com/office/drawing/2010/main" Requires="a14">
        <xdr:graphicFrame macro="">
          <xdr:nvGraphicFramePr>
            <xdr:cNvPr id="35" name="Brand 2">
              <a:extLst>
                <a:ext uri="{FF2B5EF4-FFF2-40B4-BE49-F238E27FC236}">
                  <a16:creationId xmlns:a16="http://schemas.microsoft.com/office/drawing/2014/main" id="{5D026A4F-FFC8-48A5-9929-22C518ACD7E9}"/>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14131636" y="4225636"/>
              <a:ext cx="1887682" cy="353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13E02561-D441-45BF-9B98-6DC7E12C7E11}"/>
            </a:ext>
          </a:extLst>
        </xdr:cNvPr>
        <xdr:cNvSpPr/>
      </xdr:nvSpPr>
      <xdr:spPr>
        <a:xfrm>
          <a:off x="0" y="587086"/>
          <a:ext cx="14152418" cy="988868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5838327F-30EC-4043-9E81-23E06F3A4238}"/>
            </a:ext>
          </a:extLst>
        </xdr:cNvPr>
        <xdr:cNvSpPr/>
      </xdr:nvSpPr>
      <xdr:spPr>
        <a:xfrm>
          <a:off x="2988870" y="681099"/>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F4A008DE-C754-492B-A3AD-D27739EEDE03}"/>
            </a:ext>
          </a:extLst>
        </xdr:cNvPr>
        <xdr:cNvSpPr/>
      </xdr:nvSpPr>
      <xdr:spPr>
        <a:xfrm>
          <a:off x="5608865" y="673306"/>
          <a:ext cx="3070143"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87F65282-1465-47DC-8E62-C606CB27DB28}"/>
            </a:ext>
          </a:extLst>
        </xdr:cNvPr>
        <xdr:cNvSpPr/>
      </xdr:nvSpPr>
      <xdr:spPr>
        <a:xfrm>
          <a:off x="8865919" y="671204"/>
          <a:ext cx="2559751"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E4F6FB97-889B-4B1B-A1E6-33FDCFC4DE11}"/>
            </a:ext>
          </a:extLst>
        </xdr:cNvPr>
        <xdr:cNvSpPr/>
      </xdr:nvSpPr>
      <xdr:spPr>
        <a:xfrm>
          <a:off x="11766220" y="695943"/>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0A14B8CB-4EBA-491B-805D-168BCF73AA08}"/>
            </a:ext>
          </a:extLst>
        </xdr:cNvPr>
        <xdr:cNvSpPr/>
      </xdr:nvSpPr>
      <xdr:spPr>
        <a:xfrm>
          <a:off x="207200" y="652153"/>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2D8B46F6-5BA5-4C29-A210-2DBB2C2D5249}"/>
            </a:ext>
          </a:extLst>
        </xdr:cNvPr>
        <xdr:cNvSpPr txBox="1"/>
      </xdr:nvSpPr>
      <xdr:spPr>
        <a:xfrm>
          <a:off x="987383" y="1042555"/>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8A63C459-6C2C-4AB0-91A5-962C0DBB2339}"/>
            </a:ext>
          </a:extLst>
        </xdr:cNvPr>
        <xdr:cNvSpPr txBox="1"/>
      </xdr:nvSpPr>
      <xdr:spPr>
        <a:xfrm>
          <a:off x="3699042" y="1062099"/>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34182137-67E7-449D-A0EF-115B8E358589}"/>
            </a:ext>
          </a:extLst>
        </xdr:cNvPr>
        <xdr:cNvSpPr txBox="1"/>
      </xdr:nvSpPr>
      <xdr:spPr>
        <a:xfrm>
          <a:off x="6890782" y="1110343"/>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EEE61427-9200-4936-870F-8404B3A1AFFD}"/>
            </a:ext>
          </a:extLst>
        </xdr:cNvPr>
        <xdr:cNvSpPr txBox="1"/>
      </xdr:nvSpPr>
      <xdr:spPr>
        <a:xfrm>
          <a:off x="9775991" y="1114055"/>
          <a:ext cx="723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4C7CDF00-6FC6-40D5-82DE-D3AEC350F1B9}"/>
            </a:ext>
          </a:extLst>
        </xdr:cNvPr>
        <xdr:cNvSpPr txBox="1"/>
      </xdr:nvSpPr>
      <xdr:spPr>
        <a:xfrm>
          <a:off x="12445959" y="1129271"/>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380999</xdr:colOff>
      <xdr:row>7</xdr:row>
      <xdr:rowOff>15586</xdr:rowOff>
    </xdr:from>
    <xdr:to>
      <xdr:col>11</xdr:col>
      <xdr:colOff>259772</xdr:colOff>
      <xdr:row>27</xdr:row>
      <xdr:rowOff>173182</xdr:rowOff>
    </xdr:to>
    <xdr:graphicFrame macro="">
      <xdr:nvGraphicFramePr>
        <xdr:cNvPr id="17" name="Chart 16">
          <a:extLst>
            <a:ext uri="{FF2B5EF4-FFF2-40B4-BE49-F238E27FC236}">
              <a16:creationId xmlns:a16="http://schemas.microsoft.com/office/drawing/2014/main" id="{5B6F583A-94E5-47F2-8F82-97D8C39A8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536863</xdr:colOff>
      <xdr:row>7</xdr:row>
      <xdr:rowOff>17318</xdr:rowOff>
    </xdr:from>
    <xdr:to>
      <xdr:col>15</xdr:col>
      <xdr:colOff>3480955</xdr:colOff>
      <xdr:row>27</xdr:row>
      <xdr:rowOff>155863</xdr:rowOff>
    </xdr:to>
    <xdr:graphicFrame macro="">
      <xdr:nvGraphicFramePr>
        <xdr:cNvPr id="18" name="Chart 17">
          <a:extLst>
            <a:ext uri="{FF2B5EF4-FFF2-40B4-BE49-F238E27FC236}">
              <a16:creationId xmlns:a16="http://schemas.microsoft.com/office/drawing/2014/main" id="{C05EE9F4-0537-4D3E-9A6F-E4423BB70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380999</xdr:colOff>
      <xdr:row>29</xdr:row>
      <xdr:rowOff>69274</xdr:rowOff>
    </xdr:from>
    <xdr:to>
      <xdr:col>11</xdr:col>
      <xdr:colOff>225136</xdr:colOff>
      <xdr:row>51</xdr:row>
      <xdr:rowOff>103910</xdr:rowOff>
    </xdr:to>
    <xdr:graphicFrame macro="">
      <xdr:nvGraphicFramePr>
        <xdr:cNvPr id="19" name="Chart 18">
          <a:extLst>
            <a:ext uri="{FF2B5EF4-FFF2-40B4-BE49-F238E27FC236}">
              <a16:creationId xmlns:a16="http://schemas.microsoft.com/office/drawing/2014/main" id="{5A92F368-B9B2-4B58-B73D-426DAD90E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502228</xdr:colOff>
      <xdr:row>29</xdr:row>
      <xdr:rowOff>103909</xdr:rowOff>
    </xdr:from>
    <xdr:to>
      <xdr:col>15</xdr:col>
      <xdr:colOff>3498273</xdr:colOff>
      <xdr:row>51</xdr:row>
      <xdr:rowOff>103909</xdr:rowOff>
    </xdr:to>
    <xdr:graphicFrame macro="">
      <xdr:nvGraphicFramePr>
        <xdr:cNvPr id="21" name="Chart 20">
          <a:extLst>
            <a:ext uri="{FF2B5EF4-FFF2-40B4-BE49-F238E27FC236}">
              <a16:creationId xmlns:a16="http://schemas.microsoft.com/office/drawing/2014/main" id="{2889A509-3BF3-42D0-9545-37CC209E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3636818</xdr:colOff>
      <xdr:row>1</xdr:row>
      <xdr:rowOff>171448</xdr:rowOff>
    </xdr:from>
    <xdr:to>
      <xdr:col>15</xdr:col>
      <xdr:colOff>5715000</xdr:colOff>
      <xdr:row>19</xdr:row>
      <xdr:rowOff>32903</xdr:rowOff>
    </xdr:to>
    <mc:AlternateContent xmlns:mc="http://schemas.openxmlformats.org/markup-compatibility/2006">
      <mc:Choice xmlns:a14="http://schemas.microsoft.com/office/drawing/2010/main" Requires="a14">
        <xdr:graphicFrame macro="">
          <xdr:nvGraphicFramePr>
            <xdr:cNvPr id="22" name="Month 6">
              <a:extLst>
                <a:ext uri="{FF2B5EF4-FFF2-40B4-BE49-F238E27FC236}">
                  <a16:creationId xmlns:a16="http://schemas.microsoft.com/office/drawing/2014/main" id="{AFAECF55-6142-42E8-BD64-FA0ECE240A7C}"/>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dr:sp macro="" textlink="">
          <xdr:nvSpPr>
            <xdr:cNvPr id="0" name=""/>
            <xdr:cNvSpPr>
              <a:spLocks noTextEdit="1"/>
            </xdr:cNvSpPr>
          </xdr:nvSpPr>
          <xdr:spPr>
            <a:xfrm>
              <a:off x="13923818" y="725630"/>
              <a:ext cx="2078182" cy="3290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3671454</xdr:colOff>
      <xdr:row>19</xdr:row>
      <xdr:rowOff>155865</xdr:rowOff>
    </xdr:from>
    <xdr:to>
      <xdr:col>15</xdr:col>
      <xdr:colOff>5593773</xdr:colOff>
      <xdr:row>33</xdr:row>
      <xdr:rowOff>86591</xdr:rowOff>
    </xdr:to>
    <mc:AlternateContent xmlns:mc="http://schemas.openxmlformats.org/markup-compatibility/2006">
      <mc:Choice xmlns:a14="http://schemas.microsoft.com/office/drawing/2010/main" Requires="a14">
        <xdr:graphicFrame macro="">
          <xdr:nvGraphicFramePr>
            <xdr:cNvPr id="23" name="Brand 3">
              <a:extLst>
                <a:ext uri="{FF2B5EF4-FFF2-40B4-BE49-F238E27FC236}">
                  <a16:creationId xmlns:a16="http://schemas.microsoft.com/office/drawing/2014/main" id="{639FF8F5-8B01-406F-8FB8-813DEC8375E1}"/>
                </a:ext>
              </a:extLst>
            </xdr:cNvPr>
            <xdr:cNvGraphicFramePr/>
          </xdr:nvGraphicFramePr>
          <xdr:xfrm>
            <a:off x="0" y="0"/>
            <a:ext cx="0" cy="0"/>
          </xdr:xfrm>
          <a:graphic>
            <a:graphicData uri="http://schemas.microsoft.com/office/drawing/2010/slicer">
              <sle:slicer xmlns:sle="http://schemas.microsoft.com/office/drawing/2010/slicer" name="Brand 3"/>
            </a:graphicData>
          </a:graphic>
        </xdr:graphicFrame>
      </mc:Choice>
      <mc:Fallback>
        <xdr:sp macro="" textlink="">
          <xdr:nvSpPr>
            <xdr:cNvPr id="0" name=""/>
            <xdr:cNvSpPr>
              <a:spLocks noTextEdit="1"/>
            </xdr:cNvSpPr>
          </xdr:nvSpPr>
          <xdr:spPr>
            <a:xfrm>
              <a:off x="13958454" y="4139047"/>
              <a:ext cx="1922319" cy="259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3688772</xdr:colOff>
      <xdr:row>34</xdr:row>
      <xdr:rowOff>188768</xdr:rowOff>
    </xdr:from>
    <xdr:to>
      <xdr:col>15</xdr:col>
      <xdr:colOff>5611089</xdr:colOff>
      <xdr:row>45</xdr:row>
      <xdr:rowOff>136814</xdr:rowOff>
    </xdr:to>
    <mc:AlternateContent xmlns:mc="http://schemas.openxmlformats.org/markup-compatibility/2006">
      <mc:Choice xmlns:a14="http://schemas.microsoft.com/office/drawing/2010/main" Requires="a14">
        <xdr:graphicFrame macro="">
          <xdr:nvGraphicFramePr>
            <xdr:cNvPr id="24" name="Category 3">
              <a:extLst>
                <a:ext uri="{FF2B5EF4-FFF2-40B4-BE49-F238E27FC236}">
                  <a16:creationId xmlns:a16="http://schemas.microsoft.com/office/drawing/2014/main" id="{F5C4E4FC-F817-479A-BA9C-C22F7932DF6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3975772" y="7029450"/>
              <a:ext cx="1922317" cy="20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281C74EE-8FC4-4296-8CB0-A54B0C9C90F9}"/>
            </a:ext>
          </a:extLst>
        </xdr:cNvPr>
        <xdr:cNvSpPr/>
      </xdr:nvSpPr>
      <xdr:spPr>
        <a:xfrm>
          <a:off x="0" y="587086"/>
          <a:ext cx="14152418" cy="988868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8B2BAD65-9416-474A-9189-A7F3C3AEFF6D}"/>
            </a:ext>
          </a:extLst>
        </xdr:cNvPr>
        <xdr:cNvSpPr/>
      </xdr:nvSpPr>
      <xdr:spPr>
        <a:xfrm>
          <a:off x="2988870" y="681099"/>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8C972447-9F7C-4DC6-87FC-CD0644729FC9}"/>
            </a:ext>
          </a:extLst>
        </xdr:cNvPr>
        <xdr:cNvSpPr/>
      </xdr:nvSpPr>
      <xdr:spPr>
        <a:xfrm>
          <a:off x="5608865" y="673306"/>
          <a:ext cx="3070143"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6872E10D-AF55-40C8-ABCF-DC93600786C0}"/>
            </a:ext>
          </a:extLst>
        </xdr:cNvPr>
        <xdr:cNvSpPr/>
      </xdr:nvSpPr>
      <xdr:spPr>
        <a:xfrm>
          <a:off x="8865919" y="671204"/>
          <a:ext cx="2559751"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46418574-FF0F-46A1-A2C2-0AC8A7CA80B4}"/>
            </a:ext>
          </a:extLst>
        </xdr:cNvPr>
        <xdr:cNvSpPr/>
      </xdr:nvSpPr>
      <xdr:spPr>
        <a:xfrm>
          <a:off x="11766220" y="695943"/>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8F90F437-51AC-4470-8E5F-6E2A525FD279}"/>
            </a:ext>
          </a:extLst>
        </xdr:cNvPr>
        <xdr:cNvSpPr/>
      </xdr:nvSpPr>
      <xdr:spPr>
        <a:xfrm>
          <a:off x="207200" y="652153"/>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882AA7D4-3A0A-4568-A249-20CAD04A7356}"/>
            </a:ext>
          </a:extLst>
        </xdr:cNvPr>
        <xdr:cNvSpPr txBox="1"/>
      </xdr:nvSpPr>
      <xdr:spPr>
        <a:xfrm>
          <a:off x="987383" y="1042555"/>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9E34BA6F-FB4A-44C2-9B0C-F273C9D136FD}"/>
            </a:ext>
          </a:extLst>
        </xdr:cNvPr>
        <xdr:cNvSpPr txBox="1"/>
      </xdr:nvSpPr>
      <xdr:spPr>
        <a:xfrm>
          <a:off x="3699042" y="1062099"/>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D52E816A-0F73-419F-9E46-DA71A3796EDB}"/>
            </a:ext>
          </a:extLst>
        </xdr:cNvPr>
        <xdr:cNvSpPr txBox="1"/>
      </xdr:nvSpPr>
      <xdr:spPr>
        <a:xfrm>
          <a:off x="6890782" y="1110343"/>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1CADAA5C-57D4-4DBF-9C41-5E11D1382147}"/>
            </a:ext>
          </a:extLst>
        </xdr:cNvPr>
        <xdr:cNvSpPr txBox="1"/>
      </xdr:nvSpPr>
      <xdr:spPr>
        <a:xfrm>
          <a:off x="9775991" y="1114055"/>
          <a:ext cx="723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87062574-BAAB-423E-8331-3E004215897A}"/>
            </a:ext>
          </a:extLst>
        </xdr:cNvPr>
        <xdr:cNvSpPr txBox="1"/>
      </xdr:nvSpPr>
      <xdr:spPr>
        <a:xfrm>
          <a:off x="12445959" y="1129271"/>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277090</xdr:colOff>
      <xdr:row>7</xdr:row>
      <xdr:rowOff>17318</xdr:rowOff>
    </xdr:from>
    <xdr:to>
      <xdr:col>11</xdr:col>
      <xdr:colOff>294409</xdr:colOff>
      <xdr:row>28</xdr:row>
      <xdr:rowOff>17317</xdr:rowOff>
    </xdr:to>
    <xdr:graphicFrame macro="">
      <xdr:nvGraphicFramePr>
        <xdr:cNvPr id="18" name="Chart 17">
          <a:extLst>
            <a:ext uri="{FF2B5EF4-FFF2-40B4-BE49-F238E27FC236}">
              <a16:creationId xmlns:a16="http://schemas.microsoft.com/office/drawing/2014/main" id="{41F07F22-2C8C-497B-A2CF-27D12E4A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502227</xdr:colOff>
      <xdr:row>7</xdr:row>
      <xdr:rowOff>34636</xdr:rowOff>
    </xdr:from>
    <xdr:to>
      <xdr:col>15</xdr:col>
      <xdr:colOff>3515590</xdr:colOff>
      <xdr:row>28</xdr:row>
      <xdr:rowOff>34636</xdr:rowOff>
    </xdr:to>
    <xdr:graphicFrame macro="">
      <xdr:nvGraphicFramePr>
        <xdr:cNvPr id="19" name="Chart 18">
          <a:extLst>
            <a:ext uri="{FF2B5EF4-FFF2-40B4-BE49-F238E27FC236}">
              <a16:creationId xmlns:a16="http://schemas.microsoft.com/office/drawing/2014/main" id="{22F10D4E-67C2-46F7-9926-1638DFC7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277091</xdr:colOff>
      <xdr:row>29</xdr:row>
      <xdr:rowOff>17317</xdr:rowOff>
    </xdr:from>
    <xdr:to>
      <xdr:col>11</xdr:col>
      <xdr:colOff>294409</xdr:colOff>
      <xdr:row>51</xdr:row>
      <xdr:rowOff>34636</xdr:rowOff>
    </xdr:to>
    <xdr:graphicFrame macro="">
      <xdr:nvGraphicFramePr>
        <xdr:cNvPr id="20" name="Chart 19">
          <a:extLst>
            <a:ext uri="{FF2B5EF4-FFF2-40B4-BE49-F238E27FC236}">
              <a16:creationId xmlns:a16="http://schemas.microsoft.com/office/drawing/2014/main" id="{26F41E03-217A-4CA5-93EF-81351BA8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502227</xdr:colOff>
      <xdr:row>29</xdr:row>
      <xdr:rowOff>50222</xdr:rowOff>
    </xdr:from>
    <xdr:to>
      <xdr:col>15</xdr:col>
      <xdr:colOff>3515591</xdr:colOff>
      <xdr:row>51</xdr:row>
      <xdr:rowOff>17317</xdr:rowOff>
    </xdr:to>
    <xdr:graphicFrame macro="">
      <xdr:nvGraphicFramePr>
        <xdr:cNvPr id="21" name="Chart 20">
          <a:extLst>
            <a:ext uri="{FF2B5EF4-FFF2-40B4-BE49-F238E27FC236}">
              <a16:creationId xmlns:a16="http://schemas.microsoft.com/office/drawing/2014/main" id="{916BEE50-BB01-4AD0-A1B0-F465296B5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3810000</xdr:colOff>
      <xdr:row>2</xdr:row>
      <xdr:rowOff>51953</xdr:rowOff>
    </xdr:from>
    <xdr:to>
      <xdr:col>15</xdr:col>
      <xdr:colOff>5870864</xdr:colOff>
      <xdr:row>27</xdr:row>
      <xdr:rowOff>103909</xdr:rowOff>
    </xdr:to>
    <mc:AlternateContent xmlns:mc="http://schemas.openxmlformats.org/markup-compatibility/2006">
      <mc:Choice xmlns:a14="http://schemas.microsoft.com/office/drawing/2010/main" Requires="a14">
        <xdr:graphicFrame macro="">
          <xdr:nvGraphicFramePr>
            <xdr:cNvPr id="25" name="Return_Reason 1">
              <a:extLst>
                <a:ext uri="{FF2B5EF4-FFF2-40B4-BE49-F238E27FC236}">
                  <a16:creationId xmlns:a16="http://schemas.microsoft.com/office/drawing/2014/main" id="{A3244585-AB1A-4B7E-B6CF-971A4A39658B}"/>
                </a:ext>
              </a:extLst>
            </xdr:cNvPr>
            <xdr:cNvGraphicFramePr/>
          </xdr:nvGraphicFramePr>
          <xdr:xfrm>
            <a:off x="0" y="0"/>
            <a:ext cx="0" cy="0"/>
          </xdr:xfrm>
          <a:graphic>
            <a:graphicData uri="http://schemas.microsoft.com/office/drawing/2010/slicer">
              <sle:slicer xmlns:sle="http://schemas.microsoft.com/office/drawing/2010/slicer" name="Return_Reason 1"/>
            </a:graphicData>
          </a:graphic>
        </xdr:graphicFrame>
      </mc:Choice>
      <mc:Fallback>
        <xdr:sp macro="" textlink="">
          <xdr:nvSpPr>
            <xdr:cNvPr id="0" name=""/>
            <xdr:cNvSpPr>
              <a:spLocks noTextEdit="1"/>
            </xdr:cNvSpPr>
          </xdr:nvSpPr>
          <xdr:spPr>
            <a:xfrm>
              <a:off x="14097000" y="796635"/>
              <a:ext cx="2060864" cy="4814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3827317</xdr:colOff>
      <xdr:row>28</xdr:row>
      <xdr:rowOff>34638</xdr:rowOff>
    </xdr:from>
    <xdr:to>
      <xdr:col>15</xdr:col>
      <xdr:colOff>5836227</xdr:colOff>
      <xdr:row>38</xdr:row>
      <xdr:rowOff>17318</xdr:rowOff>
    </xdr:to>
    <mc:AlternateContent xmlns:mc="http://schemas.openxmlformats.org/markup-compatibility/2006">
      <mc:Choice xmlns:a14="http://schemas.microsoft.com/office/drawing/2010/main" Requires="a14">
        <xdr:graphicFrame macro="">
          <xdr:nvGraphicFramePr>
            <xdr:cNvPr id="26" name="Refund_Status 1">
              <a:extLst>
                <a:ext uri="{FF2B5EF4-FFF2-40B4-BE49-F238E27FC236}">
                  <a16:creationId xmlns:a16="http://schemas.microsoft.com/office/drawing/2014/main" id="{0B2DE5B5-119C-4613-AA1B-9F1032C723E4}"/>
                </a:ext>
              </a:extLst>
            </xdr:cNvPr>
            <xdr:cNvGraphicFramePr/>
          </xdr:nvGraphicFramePr>
          <xdr:xfrm>
            <a:off x="0" y="0"/>
            <a:ext cx="0" cy="0"/>
          </xdr:xfrm>
          <a:graphic>
            <a:graphicData uri="http://schemas.microsoft.com/office/drawing/2010/slicer">
              <sle:slicer xmlns:sle="http://schemas.microsoft.com/office/drawing/2010/slicer" name="Refund_Status 1"/>
            </a:graphicData>
          </a:graphic>
        </xdr:graphicFrame>
      </mc:Choice>
      <mc:Fallback>
        <xdr:sp macro="" textlink="">
          <xdr:nvSpPr>
            <xdr:cNvPr id="0" name=""/>
            <xdr:cNvSpPr>
              <a:spLocks noTextEdit="1"/>
            </xdr:cNvSpPr>
          </xdr:nvSpPr>
          <xdr:spPr>
            <a:xfrm>
              <a:off x="14114317" y="5732320"/>
              <a:ext cx="2008910" cy="1887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3844637</xdr:colOff>
      <xdr:row>39</xdr:row>
      <xdr:rowOff>-1</xdr:rowOff>
    </xdr:from>
    <xdr:to>
      <xdr:col>15</xdr:col>
      <xdr:colOff>5766955</xdr:colOff>
      <xdr:row>50</xdr:row>
      <xdr:rowOff>121226</xdr:rowOff>
    </xdr:to>
    <mc:AlternateContent xmlns:mc="http://schemas.openxmlformats.org/markup-compatibility/2006">
      <mc:Choice xmlns:a14="http://schemas.microsoft.com/office/drawing/2010/main" Requires="a14">
        <xdr:graphicFrame macro="">
          <xdr:nvGraphicFramePr>
            <xdr:cNvPr id="27" name="Customer_Feedback 1">
              <a:extLst>
                <a:ext uri="{FF2B5EF4-FFF2-40B4-BE49-F238E27FC236}">
                  <a16:creationId xmlns:a16="http://schemas.microsoft.com/office/drawing/2014/main" id="{0B4BB169-DE98-439C-AFBC-420EE91CD947}"/>
                </a:ext>
              </a:extLst>
            </xdr:cNvPr>
            <xdr:cNvGraphicFramePr/>
          </xdr:nvGraphicFramePr>
          <xdr:xfrm>
            <a:off x="0" y="0"/>
            <a:ext cx="0" cy="0"/>
          </xdr:xfrm>
          <a:graphic>
            <a:graphicData uri="http://schemas.microsoft.com/office/drawing/2010/slicer">
              <sle:slicer xmlns:sle="http://schemas.microsoft.com/office/drawing/2010/slicer" name="Customer_Feedback 1"/>
            </a:graphicData>
          </a:graphic>
        </xdr:graphicFrame>
      </mc:Choice>
      <mc:Fallback>
        <xdr:sp macro="" textlink="">
          <xdr:nvSpPr>
            <xdr:cNvPr id="0" name=""/>
            <xdr:cNvSpPr>
              <a:spLocks noTextEdit="1"/>
            </xdr:cNvSpPr>
          </xdr:nvSpPr>
          <xdr:spPr>
            <a:xfrm>
              <a:off x="14131637" y="7793181"/>
              <a:ext cx="1922318" cy="221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11</xdr:col>
      <xdr:colOff>600075</xdr:colOff>
      <xdr:row>2</xdr:row>
      <xdr:rowOff>9525</xdr:rowOff>
    </xdr:from>
    <xdr:to>
      <xdr:col>14</xdr:col>
      <xdr:colOff>600075</xdr:colOff>
      <xdr:row>15</xdr:row>
      <xdr:rowOff>57150</xdr:rowOff>
    </xdr:to>
    <mc:AlternateContent xmlns:mc="http://schemas.openxmlformats.org/markup-compatibility/2006">
      <mc:Choice xmlns:a14="http://schemas.microsoft.com/office/drawing/2010/main" Requires="a14">
        <xdr:graphicFrame macro="">
          <xdr:nvGraphicFramePr>
            <xdr:cNvPr id="4" name="Month 3">
              <a:extLst>
                <a:ext uri="{FF2B5EF4-FFF2-40B4-BE49-F238E27FC236}">
                  <a16:creationId xmlns:a16="http://schemas.microsoft.com/office/drawing/2014/main" id="{9D8D276F-02E0-A898-3758-3D672AB90C3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875347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4</xdr:row>
      <xdr:rowOff>47625</xdr:rowOff>
    </xdr:from>
    <xdr:to>
      <xdr:col>9</xdr:col>
      <xdr:colOff>381000</xdr:colOff>
      <xdr:row>15</xdr:row>
      <xdr:rowOff>38100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081ACBA-2DF8-39DB-38C9-8D333F26DF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86400" y="809625"/>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5</xdr:row>
      <xdr:rowOff>0</xdr:rowOff>
    </xdr:from>
    <xdr:to>
      <xdr:col>5</xdr:col>
      <xdr:colOff>438150</xdr:colOff>
      <xdr:row>18</xdr:row>
      <xdr:rowOff>47625</xdr:rowOff>
    </xdr:to>
    <mc:AlternateContent xmlns:mc="http://schemas.openxmlformats.org/markup-compatibility/2006">
      <mc:Choice xmlns:a14="http://schemas.microsoft.com/office/drawing/2010/main" Requires="a14">
        <xdr:graphicFrame macro="">
          <xdr:nvGraphicFramePr>
            <xdr:cNvPr id="6" name="Brand">
              <a:extLst>
                <a:ext uri="{FF2B5EF4-FFF2-40B4-BE49-F238E27FC236}">
                  <a16:creationId xmlns:a16="http://schemas.microsoft.com/office/drawing/2014/main" id="{7032B9AA-24EE-FA5F-A58D-73920651939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3105150" y="95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9</xdr:row>
      <xdr:rowOff>28576</xdr:rowOff>
    </xdr:from>
    <xdr:to>
      <xdr:col>8</xdr:col>
      <xdr:colOff>257175</xdr:colOff>
      <xdr:row>21</xdr:row>
      <xdr:rowOff>161926</xdr:rowOff>
    </xdr:to>
    <mc:AlternateContent xmlns:mc="http://schemas.openxmlformats.org/markup-compatibility/2006">
      <mc:Choice xmlns:a14="http://schemas.microsoft.com/office/drawing/2010/main" Requires="a14">
        <xdr:graphicFrame macro="">
          <xdr:nvGraphicFramePr>
            <xdr:cNvPr id="7" name="Payment_Method">
              <a:extLst>
                <a:ext uri="{FF2B5EF4-FFF2-40B4-BE49-F238E27FC236}">
                  <a16:creationId xmlns:a16="http://schemas.microsoft.com/office/drawing/2014/main" id="{B763DC11-B37B-0028-EC8D-CAD05ECD9BC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752975" y="1743076"/>
              <a:ext cx="182880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1314450</xdr:colOff>
      <xdr:row>10</xdr:row>
      <xdr:rowOff>57151</xdr:rowOff>
    </xdr:from>
    <xdr:to>
      <xdr:col>2</xdr:col>
      <xdr:colOff>190500</xdr:colOff>
      <xdr:row>19</xdr:row>
      <xdr:rowOff>133351</xdr:rowOff>
    </xdr:to>
    <mc:AlternateContent xmlns:mc="http://schemas.openxmlformats.org/markup-compatibility/2006">
      <mc:Choice xmlns:a14="http://schemas.microsoft.com/office/drawing/2010/main" Requires="a14">
        <xdr:graphicFrame macro="">
          <xdr:nvGraphicFramePr>
            <xdr:cNvPr id="8" name="Order_Status">
              <a:extLst>
                <a:ext uri="{FF2B5EF4-FFF2-40B4-BE49-F238E27FC236}">
                  <a16:creationId xmlns:a16="http://schemas.microsoft.com/office/drawing/2014/main" id="{8E33F544-CD67-92CF-F23B-AF2E3A2746C5}"/>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028700" y="196215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1228724</xdr:colOff>
      <xdr:row>0</xdr:row>
      <xdr:rowOff>42862</xdr:rowOff>
    </xdr:from>
    <xdr:to>
      <xdr:col>10</xdr:col>
      <xdr:colOff>142875</xdr:colOff>
      <xdr:row>15</xdr:row>
      <xdr:rowOff>114300</xdr:rowOff>
    </xdr:to>
    <xdr:graphicFrame macro="">
      <xdr:nvGraphicFramePr>
        <xdr:cNvPr id="9" name="Chart 8">
          <a:extLst>
            <a:ext uri="{FF2B5EF4-FFF2-40B4-BE49-F238E27FC236}">
              <a16:creationId xmlns:a16="http://schemas.microsoft.com/office/drawing/2014/main" id="{EC49E4ED-680F-06E0-1D03-9DD28FA5A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0</xdr:colOff>
      <xdr:row>2</xdr:row>
      <xdr:rowOff>185737</xdr:rowOff>
    </xdr:from>
    <xdr:to>
      <xdr:col>11</xdr:col>
      <xdr:colOff>304800</xdr:colOff>
      <xdr:row>17</xdr:row>
      <xdr:rowOff>71437</xdr:rowOff>
    </xdr:to>
    <xdr:graphicFrame macro="">
      <xdr:nvGraphicFramePr>
        <xdr:cNvPr id="2" name="Chart 1">
          <a:extLst>
            <a:ext uri="{FF2B5EF4-FFF2-40B4-BE49-F238E27FC236}">
              <a16:creationId xmlns:a16="http://schemas.microsoft.com/office/drawing/2014/main" id="{D5B9F8C6-8014-464D-93B8-4ED1C5A29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1152525</xdr:colOff>
      <xdr:row>5</xdr:row>
      <xdr:rowOff>9525</xdr:rowOff>
    </xdr:from>
    <xdr:to>
      <xdr:col>4</xdr:col>
      <xdr:colOff>123825</xdr:colOff>
      <xdr:row>18</xdr:row>
      <xdr:rowOff>57150</xdr:rowOff>
    </xdr:to>
    <mc:AlternateContent xmlns:mc="http://schemas.openxmlformats.org/markup-compatibility/2006">
      <mc:Choice xmlns:a14="http://schemas.microsoft.com/office/drawing/2010/main" Requires="a14">
        <xdr:graphicFrame macro="">
          <xdr:nvGraphicFramePr>
            <xdr:cNvPr id="3" name="Month 2">
              <a:extLst>
                <a:ext uri="{FF2B5EF4-FFF2-40B4-BE49-F238E27FC236}">
                  <a16:creationId xmlns:a16="http://schemas.microsoft.com/office/drawing/2014/main" id="{AB737C12-8368-429B-84F5-BAFD3189832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2181225"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C535D778-EB23-1CF2-20DA-6F0DB7E04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83955D1B-B060-622D-0117-9E6003DB1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EBA1728D-A02B-AB6D-A31B-D6E1A3CAD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6241.677134375001" createdVersion="8" refreshedVersion="8" minRefreshableVersion="3" recordCount="7562" xr:uid="{12841DD0-A9BD-48DC-869A-0411237F1726}">
  <cacheSource type="worksheet">
    <worksheetSource ref="A1:AE7563" sheet="Orders"/>
  </cacheSource>
  <cacheFields count="31">
    <cacheField name="Order_ID" numFmtId="0">
      <sharedItems count="7562">
        <s v="SN2300001"/>
        <s v="SN2300002"/>
        <s v="SN2300003"/>
        <s v="SN2300004"/>
        <s v="SN2300005"/>
        <s v="SN2300006"/>
        <s v="SN2300007"/>
        <s v="SN2300008"/>
        <s v="SN2300009"/>
        <s v="SN2300010"/>
        <s v="SN2300011"/>
        <s v="SN2300012"/>
        <s v="SN2300013"/>
        <s v="SN2300014"/>
        <s v="SN2300015"/>
        <s v="SN2300016"/>
        <s v="SN2300017"/>
        <s v="SN2300018"/>
        <s v="SN2300019"/>
        <s v="SN2300020"/>
        <s v="SN2300021"/>
        <s v="SN2300022"/>
        <s v="SN2300023"/>
        <s v="SN2300024"/>
        <s v="SN2300025"/>
        <s v="SN2300026"/>
        <s v="SN2300027"/>
        <s v="SN2300028"/>
        <s v="SN2300029"/>
        <s v="SN2300030"/>
        <s v="SN2300031"/>
        <s v="SN2300032"/>
        <s v="SN2300033"/>
        <s v="SN2300034"/>
        <s v="SN2300035"/>
        <s v="SN2300036"/>
        <s v="SN2300037"/>
        <s v="SN2300038"/>
        <s v="SN2300039"/>
        <s v="SN2300040"/>
        <s v="SN2300041"/>
        <s v="SN2300042"/>
        <s v="SN2300043"/>
        <s v="SN2300044"/>
        <s v="SN2300045"/>
        <s v="SN2300046"/>
        <s v="SN2300047"/>
        <s v="SN2300048"/>
        <s v="SN2300049"/>
        <s v="SN2300050"/>
        <s v="SN2300051"/>
        <s v="SN2300052"/>
        <s v="SN2300053"/>
        <s v="SN2300054"/>
        <s v="SN2300055"/>
        <s v="SN2300056"/>
        <s v="SN2300057"/>
        <s v="SN2300058"/>
        <s v="SN2300059"/>
        <s v="SN2300060"/>
        <s v="SN2300061"/>
        <s v="SN2300062"/>
        <s v="SN2300063"/>
        <s v="SN2300064"/>
        <s v="SN2300065"/>
        <s v="SN2300066"/>
        <s v="SN2300067"/>
        <s v="SN2300068"/>
        <s v="SN2300069"/>
        <s v="SN2300070"/>
        <s v="SN2300071"/>
        <s v="SN2300072"/>
        <s v="SN2300073"/>
        <s v="SN2300074"/>
        <s v="SN2300075"/>
        <s v="SN2300076"/>
        <s v="SN2300077"/>
        <s v="SN2300078"/>
        <s v="SN2300079"/>
        <s v="SN2300080"/>
        <s v="SN2300081"/>
        <s v="SN2300082"/>
        <s v="SN2300083"/>
        <s v="SN2300084"/>
        <s v="SN2300085"/>
        <s v="SN2300086"/>
        <s v="SN2300087"/>
        <s v="SN2300088"/>
        <s v="SN2300089"/>
        <s v="SN2300090"/>
        <s v="SN2300091"/>
        <s v="SN2300092"/>
        <s v="SN2300093"/>
        <s v="SN2300094"/>
        <s v="SN2300095"/>
        <s v="SN2300096"/>
        <s v="SN2300097"/>
        <s v="SN2300098"/>
        <s v="SN2300099"/>
        <s v="SN2300100"/>
        <s v="SN2300101"/>
        <s v="SN2300102"/>
        <s v="SN2300103"/>
        <s v="SN2300104"/>
        <s v="SN2300105"/>
        <s v="SN2300106"/>
        <s v="SN2300107"/>
        <s v="SN2300108"/>
        <s v="SN2300109"/>
        <s v="SN2300110"/>
        <s v="SN2300111"/>
        <s v="SN2300112"/>
        <s v="SN2300113"/>
        <s v="SN2300114"/>
        <s v="SN2300115"/>
        <s v="SN2300116"/>
        <s v="SN2300117"/>
        <s v="SN2300118"/>
        <s v="SN2300119"/>
        <s v="SN2300120"/>
        <s v="SN2300121"/>
        <s v="SN2300122"/>
        <s v="SN2300123"/>
        <s v="SN2300124"/>
        <s v="SN2300125"/>
        <s v="SN2300126"/>
        <s v="SN2300127"/>
        <s v="SN2300128"/>
        <s v="SN2300129"/>
        <s v="SN2300130"/>
        <s v="SN2300131"/>
        <s v="SN2300132"/>
        <s v="SN2300133"/>
        <s v="SN2300134"/>
        <s v="SN2300135"/>
        <s v="SN2300136"/>
        <s v="SN2300137"/>
        <s v="SN2300138"/>
        <s v="SN2300139"/>
        <s v="SN2300140"/>
        <s v="SN2300141"/>
        <s v="SN2300142"/>
        <s v="SN2300143"/>
        <s v="SN2300144"/>
        <s v="SN2300145"/>
        <s v="SN2300146"/>
        <s v="SN2300147"/>
        <s v="SN2300148"/>
        <s v="SN2300149"/>
        <s v="SN2300150"/>
        <s v="SN2300151"/>
        <s v="SN2300152"/>
        <s v="SN2300153"/>
        <s v="SN2300154"/>
        <s v="SN2300155"/>
        <s v="SN2300156"/>
        <s v="SN2300157"/>
        <s v="SN2300158"/>
        <s v="SN2300159"/>
        <s v="SN2300160"/>
        <s v="SN2300161"/>
        <s v="SN2300162"/>
        <s v="SN2300163"/>
        <s v="SN2300164"/>
        <s v="SN2300165"/>
        <s v="SN2300166"/>
        <s v="SN2300167"/>
        <s v="SN2300168"/>
        <s v="SN2300169"/>
        <s v="SN2300170"/>
        <s v="SN2300171"/>
        <s v="SN2300172"/>
        <s v="SN2300173"/>
        <s v="SN2300174"/>
        <s v="SN2300175"/>
        <s v="SN2300176"/>
        <s v="SN2300177"/>
        <s v="SN2300178"/>
        <s v="SN2300179"/>
        <s v="SN2300180"/>
        <s v="SN2300181"/>
        <s v="SN2300182"/>
        <s v="SN2300183"/>
        <s v="SN2300184"/>
        <s v="SN2300185"/>
        <s v="SN2300186"/>
        <s v="SN2300187"/>
        <s v="SN2300188"/>
        <s v="SN2300189"/>
        <s v="SN2300190"/>
        <s v="SN2300191"/>
        <s v="SN2300192"/>
        <s v="SN2300193"/>
        <s v="SN2300194"/>
        <s v="SN2300195"/>
        <s v="SN2300196"/>
        <s v="SN2300197"/>
        <s v="SN2300198"/>
        <s v="SN2300199"/>
        <s v="SN2300200"/>
        <s v="SN2300201"/>
        <s v="SN2300202"/>
        <s v="SN2300203"/>
        <s v="SN2300204"/>
        <s v="SN2300205"/>
        <s v="SN2300206"/>
        <s v="SN2300207"/>
        <s v="SN2300208"/>
        <s v="SN2300209"/>
        <s v="SN2300210"/>
        <s v="SN2300211"/>
        <s v="SN2300212"/>
        <s v="SN2300213"/>
        <s v="SN2300214"/>
        <s v="SN2300215"/>
        <s v="SN2300216"/>
        <s v="SN2300217"/>
        <s v="SN2300218"/>
        <s v="SN2300219"/>
        <s v="SN2300220"/>
        <s v="SN2300221"/>
        <s v="SN2300222"/>
        <s v="SN2300223"/>
        <s v="SN2300224"/>
        <s v="SN2300225"/>
        <s v="SN2300226"/>
        <s v="SN2300227"/>
        <s v="SN2300228"/>
        <s v="SN2300229"/>
        <s v="SN2300230"/>
        <s v="SN2300231"/>
        <s v="SN2300232"/>
        <s v="SN2300233"/>
        <s v="SN2300234"/>
        <s v="SN2300235"/>
        <s v="SN2300236"/>
        <s v="SN2300237"/>
        <s v="SN2300238"/>
        <s v="SN2300239"/>
        <s v="SN2300240"/>
        <s v="SN2300241"/>
        <s v="SN2300242"/>
        <s v="SN2300243"/>
        <s v="SN2300244"/>
        <s v="SN2300245"/>
        <s v="SN2300246"/>
        <s v="SN2300247"/>
        <s v="SN2300248"/>
        <s v="SN2300249"/>
        <s v="SN2300250"/>
        <s v="SN2300251"/>
        <s v="SN2300252"/>
        <s v="SN2300253"/>
        <s v="SN2300254"/>
        <s v="SN2300255"/>
        <s v="SN2300256"/>
        <s v="SN2300257"/>
        <s v="SN2300258"/>
        <s v="SN2300259"/>
        <s v="SN2300260"/>
        <s v="SN2300261"/>
        <s v="SN2300262"/>
        <s v="SN2300263"/>
        <s v="SN2300264"/>
        <s v="SN2300265"/>
        <s v="SN2300266"/>
        <s v="SN2300267"/>
        <s v="SN2300268"/>
        <s v="SN2300269"/>
        <s v="SN2300270"/>
        <s v="SN2300271"/>
        <s v="SN2300272"/>
        <s v="SN2300273"/>
        <s v="SN2300274"/>
        <s v="SN2300275"/>
        <s v="SN2300276"/>
        <s v="SN2300277"/>
        <s v="SN2300278"/>
        <s v="SN2300279"/>
        <s v="SN2300280"/>
        <s v="SN2300281"/>
        <s v="SN2300282"/>
        <s v="SN2300283"/>
        <s v="SN2300284"/>
        <s v="SN2300285"/>
        <s v="SN2300286"/>
        <s v="SN2300287"/>
        <s v="SN2300288"/>
        <s v="SN2300289"/>
        <s v="SN2300290"/>
        <s v="SN2300291"/>
        <s v="SN2300292"/>
        <s v="SN2300293"/>
        <s v="SN2300294"/>
        <s v="SN2300295"/>
        <s v="SN2300296"/>
        <s v="SN2300297"/>
        <s v="SN2300298"/>
        <s v="SN2300299"/>
        <s v="SN2300300"/>
        <s v="SN2300301"/>
        <s v="SN2300302"/>
        <s v="SN2300303"/>
        <s v="SN2300304"/>
        <s v="SN2300305"/>
        <s v="SN2300306"/>
        <s v="SN2300307"/>
        <s v="SN2300308"/>
        <s v="SN2300309"/>
        <s v="SN2300310"/>
        <s v="SN2300311"/>
        <s v="SN2300312"/>
        <s v="SN2300313"/>
        <s v="SN2300314"/>
        <s v="SN2300315"/>
        <s v="SN2300316"/>
        <s v="SN2300317"/>
        <s v="SN2300318"/>
        <s v="SN2300319"/>
        <s v="SN2300320"/>
        <s v="SN2300321"/>
        <s v="SN2300322"/>
        <s v="SN2300323"/>
        <s v="SN2300324"/>
        <s v="SN2300325"/>
        <s v="SN2300326"/>
        <s v="SN2300327"/>
        <s v="SN2300328"/>
        <s v="SN2300329"/>
        <s v="SN2300330"/>
        <s v="SN2300331"/>
        <s v="SN2300332"/>
        <s v="SN2300333"/>
        <s v="SN2300334"/>
        <s v="SN2300335"/>
        <s v="SN2300336"/>
        <s v="SN2300337"/>
        <s v="SN2300338"/>
        <s v="SN2300339"/>
        <s v="SN2300340"/>
        <s v="SN2300341"/>
        <s v="SN2300342"/>
        <s v="SN2300343"/>
        <s v="SN2300344"/>
        <s v="SN2300345"/>
        <s v="SN2300346"/>
        <s v="SN2300347"/>
        <s v="SN2300348"/>
        <s v="SN2300349"/>
        <s v="SN2300350"/>
        <s v="SN2300351"/>
        <s v="SN2300352"/>
        <s v="SN2300353"/>
        <s v="SN2300354"/>
        <s v="SN2300355"/>
        <s v="SN2300356"/>
        <s v="SN2300357"/>
        <s v="SN2300358"/>
        <s v="SN2300359"/>
        <s v="SN2300360"/>
        <s v="SN2300361"/>
        <s v="SN2300362"/>
        <s v="SN2300363"/>
        <s v="SN2300364"/>
        <s v="SN2300365"/>
        <s v="SN2300366"/>
        <s v="SN2300367"/>
        <s v="SN2300368"/>
        <s v="SN2300369"/>
        <s v="SN2300370"/>
        <s v="SN2300371"/>
        <s v="SN2300372"/>
        <s v="SN2300373"/>
        <s v="SN2300374"/>
        <s v="SN2300375"/>
        <s v="SN2300376"/>
        <s v="SN2300377"/>
        <s v="SN2300378"/>
        <s v="SN2300379"/>
        <s v="SN2300380"/>
        <s v="SN2300381"/>
        <s v="SN2300382"/>
        <s v="SN2300383"/>
        <s v="SN2300384"/>
        <s v="SN2300385"/>
        <s v="SN2300386"/>
        <s v="SN2300387"/>
        <s v="SN2300388"/>
        <s v="SN2300389"/>
        <s v="SN2300390"/>
        <s v="SN2300391"/>
        <s v="SN2300392"/>
        <s v="SN2300393"/>
        <s v="SN2300394"/>
        <s v="SN2300395"/>
        <s v="SN2300396"/>
        <s v="SN2300397"/>
        <s v="SN2300398"/>
        <s v="SN2300399"/>
        <s v="SN2300400"/>
        <s v="SN2300401"/>
        <s v="SN2300402"/>
        <s v="SN2300403"/>
        <s v="SN2300404"/>
        <s v="SN2300405"/>
        <s v="SN2300406"/>
        <s v="SN2300407"/>
        <s v="SN2300408"/>
        <s v="SN2300409"/>
        <s v="SN2300410"/>
        <s v="SN2300411"/>
        <s v="SN2300412"/>
        <s v="SN2300413"/>
        <s v="SN2300414"/>
        <s v="SN2300415"/>
        <s v="SN2300416"/>
        <s v="SN2300417"/>
        <s v="SN2300418"/>
        <s v="SN2300419"/>
        <s v="SN2300420"/>
        <s v="SN2300421"/>
        <s v="SN2300422"/>
        <s v="SN2300423"/>
        <s v="SN2300424"/>
        <s v="SN2300425"/>
        <s v="SN2300426"/>
        <s v="SN2300427"/>
        <s v="SN2300428"/>
        <s v="SN2300429"/>
        <s v="SN2300430"/>
        <s v="SN2300431"/>
        <s v="SN2300432"/>
        <s v="SN2300433"/>
        <s v="SN2300434"/>
        <s v="SN2300435"/>
        <s v="SN2300436"/>
        <s v="SN2300437"/>
        <s v="SN2300438"/>
        <s v="SN2300439"/>
        <s v="SN2300440"/>
        <s v="SN2300441"/>
        <s v="SN2300442"/>
        <s v="SN2300443"/>
        <s v="SN2300444"/>
        <s v="SN2300445"/>
        <s v="SN2300446"/>
        <s v="SN2300447"/>
        <s v="SN2300448"/>
        <s v="SN2300449"/>
        <s v="SN2300450"/>
        <s v="SN2300451"/>
        <s v="SN2300452"/>
        <s v="SN2300453"/>
        <s v="SN2300454"/>
        <s v="SN2300455"/>
        <s v="SN2300456"/>
        <s v="SN2300457"/>
        <s v="SN2300458"/>
        <s v="SN2300459"/>
        <s v="SN2300460"/>
        <s v="SN2300461"/>
        <s v="SN2300462"/>
        <s v="SN2300463"/>
        <s v="SN2300464"/>
        <s v="SN2300465"/>
        <s v="SN2300466"/>
        <s v="SN2300467"/>
        <s v="SN2300468"/>
        <s v="SN2300469"/>
        <s v="SN2300470"/>
        <s v="SN2300471"/>
        <s v="SN2300472"/>
        <s v="SN2300473"/>
        <s v="SN2300474"/>
        <s v="SN2300475"/>
        <s v="SN2300476"/>
        <s v="SN2300477"/>
        <s v="SN2300478"/>
        <s v="SN2300479"/>
        <s v="SN2300480"/>
        <s v="SN2300481"/>
        <s v="SN2300482"/>
        <s v="SN2300483"/>
        <s v="SN2300484"/>
        <s v="SN2300485"/>
        <s v="SN2300486"/>
        <s v="SN2300487"/>
        <s v="SN2300488"/>
        <s v="SN2300489"/>
        <s v="SN2300490"/>
        <s v="SN2300491"/>
        <s v="SN2300492"/>
        <s v="SN2300493"/>
        <s v="SN2300494"/>
        <s v="SN2300495"/>
        <s v="SN2300496"/>
        <s v="SN2300497"/>
        <s v="SN2300498"/>
        <s v="SN2300499"/>
        <s v="SN2300500"/>
        <s v="SN2300501"/>
        <s v="SN2300502"/>
        <s v="SN2300503"/>
        <s v="SN2300504"/>
        <s v="SN2300505"/>
        <s v="SN2300506"/>
        <s v="SN2300507"/>
        <s v="SN2300508"/>
        <s v="SN2300509"/>
        <s v="SN2300510"/>
        <s v="SN2300511"/>
        <s v="SN2300512"/>
        <s v="SN2300513"/>
        <s v="SN2300514"/>
        <s v="SN2300515"/>
        <s v="SN2300516"/>
        <s v="SN2300517"/>
        <s v="SN2300518"/>
        <s v="SN2300519"/>
        <s v="SN2300520"/>
        <s v="SN2300521"/>
        <s v="SN2300522"/>
        <s v="SN2300523"/>
        <s v="SN2300524"/>
        <s v="SN2300525"/>
        <s v="SN2300526"/>
        <s v="SN2300527"/>
        <s v="SN2300528"/>
        <s v="SN2300529"/>
        <s v="SN2300530"/>
        <s v="SN2300531"/>
        <s v="SN2300532"/>
        <s v="SN2300533"/>
        <s v="SN2300534"/>
        <s v="SN2300535"/>
        <s v="SN2300536"/>
        <s v="SN2300537"/>
        <s v="SN2300538"/>
        <s v="SN2300539"/>
        <s v="SN2300540"/>
        <s v="SN2300541"/>
        <s v="SN2300542"/>
        <s v="SN2300543"/>
        <s v="SN2300544"/>
        <s v="SN2300545"/>
        <s v="SN2300546"/>
        <s v="SN2300547"/>
        <s v="SN2300548"/>
        <s v="SN2300549"/>
        <s v="SN2300550"/>
        <s v="SN2300551"/>
        <s v="SN2300552"/>
        <s v="SN2300553"/>
        <s v="SN2300554"/>
        <s v="SN2300555"/>
        <s v="SN2300556"/>
        <s v="SN2300557"/>
        <s v="SN2300558"/>
        <s v="SN2300559"/>
        <s v="SN2300560"/>
        <s v="SN2300561"/>
        <s v="SN2300562"/>
        <s v="SN2300563"/>
        <s v="SN2300564"/>
        <s v="SN2300565"/>
        <s v="SN2300566"/>
        <s v="SN2300567"/>
        <s v="SN2300568"/>
        <s v="SN2300569"/>
        <s v="SN2300570"/>
        <s v="SN2300571"/>
        <s v="SN2300572"/>
        <s v="SN2300573"/>
        <s v="SN2300574"/>
        <s v="SN2300575"/>
        <s v="SN2300576"/>
        <s v="SN2300577"/>
        <s v="SN2300578"/>
        <s v="SN2300579"/>
        <s v="SN2300580"/>
        <s v="SN2300581"/>
        <s v="SN2300582"/>
        <s v="SN2300583"/>
        <s v="SN2300584"/>
        <s v="SN2300585"/>
        <s v="SN2300586"/>
        <s v="SN2300587"/>
        <s v="SN2300588"/>
        <s v="SN2300589"/>
        <s v="SN2300590"/>
        <s v="SN2300591"/>
        <s v="SN2300592"/>
        <s v="SN2300593"/>
        <s v="SN2300594"/>
        <s v="SN2300595"/>
        <s v="SN2300596"/>
        <s v="SN2300597"/>
        <s v="SN2300598"/>
        <s v="SN2300599"/>
        <s v="SN2300600"/>
        <s v="SN2300601"/>
        <s v="SN2300602"/>
        <s v="SN2300603"/>
        <s v="SN2300604"/>
        <s v="SN2300605"/>
        <s v="SN2300606"/>
        <s v="SN2300607"/>
        <s v="SN2300608"/>
        <s v="SN2300609"/>
        <s v="SN2300610"/>
        <s v="SN2300611"/>
        <s v="SN2300612"/>
        <s v="SN2300613"/>
        <s v="SN2300614"/>
        <s v="SN2300615"/>
        <s v="SN2300616"/>
        <s v="SN2300617"/>
        <s v="SN2300618"/>
        <s v="SN2300619"/>
        <s v="SN2300620"/>
        <s v="SN2300621"/>
        <s v="SN2300622"/>
        <s v="SN2300623"/>
        <s v="SN2300624"/>
        <s v="SN2300625"/>
        <s v="SN2300626"/>
        <s v="SN2300627"/>
        <s v="SN2300628"/>
        <s v="SN2300629"/>
        <s v="SN2300630"/>
        <s v="SN2300631"/>
        <s v="SN2300632"/>
        <s v="SN2300633"/>
        <s v="SN2300634"/>
        <s v="SN2300635"/>
        <s v="SN2300636"/>
        <s v="SN2300637"/>
        <s v="SN2300638"/>
        <s v="SN2300639"/>
        <s v="SN2300640"/>
        <s v="SN2300641"/>
        <s v="SN2300642"/>
        <s v="SN2300643"/>
        <s v="SN2300644"/>
        <s v="SN2300645"/>
        <s v="SN2300646"/>
        <s v="SN2300647"/>
        <s v="SN2300648"/>
        <s v="SN2300649"/>
        <s v="SN2300650"/>
        <s v="SN2300651"/>
        <s v="SN2300652"/>
        <s v="SN2300653"/>
        <s v="SN2300654"/>
        <s v="SN2300655"/>
        <s v="SN2300656"/>
        <s v="SN2300657"/>
        <s v="SN2300658"/>
        <s v="SN2300659"/>
        <s v="SN2300660"/>
        <s v="SN2300661"/>
        <s v="SN2300662"/>
        <s v="SN2300663"/>
        <s v="SN2300664"/>
        <s v="SN2300665"/>
        <s v="SN2300666"/>
        <s v="SN2300667"/>
        <s v="SN2300668"/>
        <s v="SN2300669"/>
        <s v="SN2300670"/>
        <s v="SN2300671"/>
        <s v="SN2300672"/>
        <s v="SN2300673"/>
        <s v="SN2300674"/>
        <s v="SN2300675"/>
        <s v="SN2300676"/>
        <s v="SN2300677"/>
        <s v="SN2300678"/>
        <s v="SN2300679"/>
        <s v="SN2300680"/>
        <s v="SN2300681"/>
        <s v="SN2300682"/>
        <s v="SN2300683"/>
        <s v="SN2300684"/>
        <s v="SN2300685"/>
        <s v="SN2300686"/>
        <s v="SN2300687"/>
        <s v="SN2300688"/>
        <s v="SN2300689"/>
        <s v="SN2300690"/>
        <s v="SN2300691"/>
        <s v="SN2300692"/>
        <s v="SN2300693"/>
        <s v="SN2300694"/>
        <s v="SN2300695"/>
        <s v="SN2300696"/>
        <s v="SN2300697"/>
        <s v="SN2300698"/>
        <s v="SN2300699"/>
        <s v="SN2300700"/>
        <s v="SN2300701"/>
        <s v="SN2300702"/>
        <s v="SN2300703"/>
        <s v="SN2300704"/>
        <s v="SN2300705"/>
        <s v="SN2300706"/>
        <s v="SN2300707"/>
        <s v="SN2300708"/>
        <s v="SN2300709"/>
        <s v="SN2300710"/>
        <s v="SN2300711"/>
        <s v="SN2300712"/>
        <s v="SN2300713"/>
        <s v="SN2300714"/>
        <s v="SN2300715"/>
        <s v="SN2300716"/>
        <s v="SN2300717"/>
        <s v="SN2300718"/>
        <s v="SN2300719"/>
        <s v="SN2300720"/>
        <s v="SN2300721"/>
        <s v="SN2300722"/>
        <s v="SN2300723"/>
        <s v="SN2300724"/>
        <s v="SN2300725"/>
        <s v="SN2300726"/>
        <s v="SN2300727"/>
        <s v="SN2300728"/>
        <s v="SN2300729"/>
        <s v="SN2300730"/>
        <s v="SN2300731"/>
        <s v="SN2300732"/>
        <s v="SN2300733"/>
        <s v="SN2300734"/>
        <s v="SN2300735"/>
        <s v="SN2300736"/>
        <s v="SN2300737"/>
        <s v="SN2300738"/>
        <s v="SN2300739"/>
        <s v="SN2300740"/>
        <s v="SN2300741"/>
        <s v="SN2300742"/>
        <s v="SN2300743"/>
        <s v="SN2300744"/>
        <s v="SN2300745"/>
        <s v="SN2300746"/>
        <s v="SN2300747"/>
        <s v="SN2300748"/>
        <s v="SN2300749"/>
        <s v="SN2300750"/>
        <s v="SN2300751"/>
        <s v="SN2300752"/>
        <s v="SN2300753"/>
        <s v="SN2300754"/>
        <s v="SN2300755"/>
        <s v="SN2300756"/>
        <s v="SN2300757"/>
        <s v="SN2300758"/>
        <s v="SN2300759"/>
        <s v="SN2300760"/>
        <s v="SN2300761"/>
        <s v="SN2300762"/>
        <s v="SN2300763"/>
        <s v="SN2300764"/>
        <s v="SN2300765"/>
        <s v="SN2300766"/>
        <s v="SN2300767"/>
        <s v="SN2300768"/>
        <s v="SN2300769"/>
        <s v="SN2300770"/>
        <s v="SN2300771"/>
        <s v="SN2300772"/>
        <s v="SN2300773"/>
        <s v="SN2300774"/>
        <s v="SN2300775"/>
        <s v="SN2300776"/>
        <s v="SN2300777"/>
        <s v="SN2300778"/>
        <s v="SN2300779"/>
        <s v="SN2300780"/>
        <s v="SN2300781"/>
        <s v="SN2300782"/>
        <s v="SN2300783"/>
        <s v="SN2300784"/>
        <s v="SN2300785"/>
        <s v="SN2300786"/>
        <s v="SN2300787"/>
        <s v="SN2300788"/>
        <s v="SN2300789"/>
        <s v="SN2300790"/>
        <s v="SN2300791"/>
        <s v="SN2300792"/>
        <s v="SN2300793"/>
        <s v="SN2300794"/>
        <s v="SN2300795"/>
        <s v="SN2300796"/>
        <s v="SN2300797"/>
        <s v="SN2300798"/>
        <s v="SN2300799"/>
        <s v="SN2300800"/>
        <s v="SN2300801"/>
        <s v="SN2300802"/>
        <s v="SN2300803"/>
        <s v="SN2300804"/>
        <s v="SN2300805"/>
        <s v="SN2300806"/>
        <s v="SN2300807"/>
        <s v="SN2300808"/>
        <s v="SN2300809"/>
        <s v="SN2300810"/>
        <s v="SN2300811"/>
        <s v="SN2300812"/>
        <s v="SN2300813"/>
        <s v="SN2300814"/>
        <s v="SN2300815"/>
        <s v="SN2300816"/>
        <s v="SN2300817"/>
        <s v="SN2300818"/>
        <s v="SN2300819"/>
        <s v="SN2300820"/>
        <s v="SN2300821"/>
        <s v="SN2300822"/>
        <s v="SN2300823"/>
        <s v="SN2300824"/>
        <s v="SN2300825"/>
        <s v="SN2300826"/>
        <s v="SN2300827"/>
        <s v="SN2300828"/>
        <s v="SN2300829"/>
        <s v="SN2300830"/>
        <s v="SN2300831"/>
        <s v="SN2300832"/>
        <s v="SN2300833"/>
        <s v="SN2300834"/>
        <s v="SN2300835"/>
        <s v="SN2300836"/>
        <s v="SN2300837"/>
        <s v="SN2300838"/>
        <s v="SN2300839"/>
        <s v="SN2300840"/>
        <s v="SN2300841"/>
        <s v="SN2300842"/>
        <s v="SN2300843"/>
        <s v="SN2300844"/>
        <s v="SN2300845"/>
        <s v="SN2300846"/>
        <s v="SN2300847"/>
        <s v="SN2300848"/>
        <s v="SN2300849"/>
        <s v="SN2300850"/>
        <s v="SN2300851"/>
        <s v="SN2300852"/>
        <s v="SN2300853"/>
        <s v="SN2300854"/>
        <s v="SN2300855"/>
        <s v="SN2300856"/>
        <s v="SN2300857"/>
        <s v="SN2300858"/>
        <s v="SN2300859"/>
        <s v="SN2300860"/>
        <s v="SN2300861"/>
        <s v="SN2300862"/>
        <s v="SN2300863"/>
        <s v="SN2300864"/>
        <s v="SN2300865"/>
        <s v="SN2300866"/>
        <s v="SN2300867"/>
        <s v="SN2300868"/>
        <s v="SN2300869"/>
        <s v="SN2300870"/>
        <s v="SN2300871"/>
        <s v="SN2300872"/>
        <s v="SN2300873"/>
        <s v="SN2300874"/>
        <s v="SN2300875"/>
        <s v="SN2300876"/>
        <s v="SN2300877"/>
        <s v="SN2300878"/>
        <s v="SN2300879"/>
        <s v="SN2300880"/>
        <s v="SN2300881"/>
        <s v="SN2300882"/>
        <s v="SN2300883"/>
        <s v="SN2300884"/>
        <s v="SN2300885"/>
        <s v="SN2300886"/>
        <s v="SN2300887"/>
        <s v="SN2300888"/>
        <s v="SN2300889"/>
        <s v="SN2300890"/>
        <s v="SN2300891"/>
        <s v="SN2300892"/>
        <s v="SN2300893"/>
        <s v="SN2300894"/>
        <s v="SN2300895"/>
        <s v="SN2300896"/>
        <s v="SN2300897"/>
        <s v="SN2300898"/>
        <s v="SN2300899"/>
        <s v="SN2300900"/>
        <s v="SN2300901"/>
        <s v="SN2300902"/>
        <s v="SN2300903"/>
        <s v="SN2300904"/>
        <s v="SN2300905"/>
        <s v="SN2300906"/>
        <s v="SN2300907"/>
        <s v="SN2300908"/>
        <s v="SN2300909"/>
        <s v="SN2300910"/>
        <s v="SN2300911"/>
        <s v="SN2300912"/>
        <s v="SN2300913"/>
        <s v="SN2300914"/>
        <s v="SN2300915"/>
        <s v="SN2300916"/>
        <s v="SN2300917"/>
        <s v="SN2300918"/>
        <s v="SN2300919"/>
        <s v="SN2300920"/>
        <s v="SN2300921"/>
        <s v="SN2300922"/>
        <s v="SN2300923"/>
        <s v="SN2300924"/>
        <s v="SN2300925"/>
        <s v="SN2300926"/>
        <s v="SN2300927"/>
        <s v="SN2300928"/>
        <s v="SN2300929"/>
        <s v="SN2300930"/>
        <s v="SN2300931"/>
        <s v="SN2300932"/>
        <s v="SN2300933"/>
        <s v="SN2300934"/>
        <s v="SN2300935"/>
        <s v="SN2300936"/>
        <s v="SN2300937"/>
        <s v="SN2300938"/>
        <s v="SN2300939"/>
        <s v="SN2300940"/>
        <s v="SN2300941"/>
        <s v="SN2300942"/>
        <s v="SN2300943"/>
        <s v="SN2300944"/>
        <s v="SN2300945"/>
        <s v="SN2300946"/>
        <s v="SN2300947"/>
        <s v="SN2300948"/>
        <s v="SN2300949"/>
        <s v="SN2300950"/>
        <s v="SN2300951"/>
        <s v="SN2300952"/>
        <s v="SN2300953"/>
        <s v="SN2300954"/>
        <s v="SN2300955"/>
        <s v="SN2300956"/>
        <s v="SN2300957"/>
        <s v="SN2300958"/>
        <s v="SN2300959"/>
        <s v="SN2300960"/>
        <s v="SN2300961"/>
        <s v="SN2300962"/>
        <s v="SN2300963"/>
        <s v="SN2300964"/>
        <s v="SN2300965"/>
        <s v="SN2300966"/>
        <s v="SN2300967"/>
        <s v="SN2300968"/>
        <s v="SN2300969"/>
        <s v="SN2300970"/>
        <s v="SN2300971"/>
        <s v="SN2300972"/>
        <s v="SN2300973"/>
        <s v="SN2300974"/>
        <s v="SN2300975"/>
        <s v="SN2300976"/>
        <s v="SN2300977"/>
        <s v="SN2300978"/>
        <s v="SN2300979"/>
        <s v="SN2300980"/>
        <s v="SN2300981"/>
        <s v="SN2300982"/>
        <s v="SN2300983"/>
        <s v="SN2300984"/>
        <s v="SN2300985"/>
        <s v="SN2300986"/>
        <s v="SN2300987"/>
        <s v="SN2300988"/>
        <s v="SN2300989"/>
        <s v="SN2300990"/>
        <s v="SN2300991"/>
        <s v="SN2300992"/>
        <s v="SN2300993"/>
        <s v="SN2300994"/>
        <s v="SN2300995"/>
        <s v="SN2300996"/>
        <s v="SN2300997"/>
        <s v="SN2300998"/>
        <s v="SN2300999"/>
        <s v="SN2301000"/>
        <s v="SN2301001"/>
        <s v="SN2301002"/>
        <s v="SN2301003"/>
        <s v="SN2301004"/>
        <s v="SN2301005"/>
        <s v="SN2301006"/>
        <s v="SN2301007"/>
        <s v="SN2301008"/>
        <s v="SN2301009"/>
        <s v="SN2301010"/>
        <s v="SN2301011"/>
        <s v="SN2301012"/>
        <s v="SN2301013"/>
        <s v="SN2301014"/>
        <s v="SN2301015"/>
        <s v="SN2301016"/>
        <s v="SN2301017"/>
        <s v="SN2301018"/>
        <s v="SN2301019"/>
        <s v="SN2301020"/>
        <s v="SN2301021"/>
        <s v="SN2301022"/>
        <s v="SN2301023"/>
        <s v="SN2301024"/>
        <s v="SN2301025"/>
        <s v="SN2301026"/>
        <s v="SN2301027"/>
        <s v="SN2301028"/>
        <s v="SN2301029"/>
        <s v="SN2301030"/>
        <s v="SN2301031"/>
        <s v="SN2301032"/>
        <s v="SN2301033"/>
        <s v="SN2301034"/>
        <s v="SN2301035"/>
        <s v="SN2301036"/>
        <s v="SN2301037"/>
        <s v="SN2301038"/>
        <s v="SN2301039"/>
        <s v="SN2301040"/>
        <s v="SN2301041"/>
        <s v="SN2301042"/>
        <s v="SN2301043"/>
        <s v="SN2301044"/>
        <s v="SN2301045"/>
        <s v="SN2301046"/>
        <s v="SN2301047"/>
        <s v="SN2301048"/>
        <s v="SN2301049"/>
        <s v="SN2301050"/>
        <s v="SN2301051"/>
        <s v="SN2301052"/>
        <s v="SN2301053"/>
        <s v="SN2301054"/>
        <s v="SN2301055"/>
        <s v="SN2301056"/>
        <s v="SN2301057"/>
        <s v="SN2301058"/>
        <s v="SN2301059"/>
        <s v="SN2301060"/>
        <s v="SN2301061"/>
        <s v="SN2301062"/>
        <s v="SN2301063"/>
        <s v="SN2301064"/>
        <s v="SN2301065"/>
        <s v="SN2301066"/>
        <s v="SN2301067"/>
        <s v="SN2301068"/>
        <s v="SN2301069"/>
        <s v="SN2301070"/>
        <s v="SN2301071"/>
        <s v="SN2301072"/>
        <s v="SN2301073"/>
        <s v="SN2301074"/>
        <s v="SN2301075"/>
        <s v="SN2301076"/>
        <s v="SN2301077"/>
        <s v="SN2301078"/>
        <s v="SN2301079"/>
        <s v="SN2301080"/>
        <s v="SN2301081"/>
        <s v="SN2301082"/>
        <s v="SN2301083"/>
        <s v="SN2301084"/>
        <s v="SN2301085"/>
        <s v="SN2301086"/>
        <s v="SN2301087"/>
        <s v="SN2301088"/>
        <s v="SN2301089"/>
        <s v="SN2301090"/>
        <s v="SN2301091"/>
        <s v="SN2301092"/>
        <s v="SN2301093"/>
        <s v="SN2301094"/>
        <s v="SN2301095"/>
        <s v="SN2301096"/>
        <s v="SN2301097"/>
        <s v="SN2301098"/>
        <s v="SN2301099"/>
        <s v="SN2301100"/>
        <s v="SN2301101"/>
        <s v="SN2301102"/>
        <s v="SN2301103"/>
        <s v="SN2301104"/>
        <s v="SN2301105"/>
        <s v="SN2301106"/>
        <s v="SN2301107"/>
        <s v="SN2301108"/>
        <s v="SN2301109"/>
        <s v="SN2301110"/>
        <s v="SN2301111"/>
        <s v="SN2301112"/>
        <s v="SN2301113"/>
        <s v="SN2301114"/>
        <s v="SN2301115"/>
        <s v="SN2301116"/>
        <s v="SN2301117"/>
        <s v="SN2301118"/>
        <s v="SN2301119"/>
        <s v="SN2301120"/>
        <s v="SN2301121"/>
        <s v="SN2301122"/>
        <s v="SN2301123"/>
        <s v="SN2301124"/>
        <s v="SN2301125"/>
        <s v="SN2301126"/>
        <s v="SN2301127"/>
        <s v="SN2301128"/>
        <s v="SN2301129"/>
        <s v="SN2301130"/>
        <s v="SN2301131"/>
        <s v="SN2301132"/>
        <s v="SN2301133"/>
        <s v="SN2301134"/>
        <s v="SN2301135"/>
        <s v="SN2301136"/>
        <s v="SN2301137"/>
        <s v="SN2301138"/>
        <s v="SN2301139"/>
        <s v="SN2301140"/>
        <s v="SN2301141"/>
        <s v="SN2301142"/>
        <s v="SN2301143"/>
        <s v="SN2301144"/>
        <s v="SN2301145"/>
        <s v="SN2301146"/>
        <s v="SN2301147"/>
        <s v="SN2301148"/>
        <s v="SN2301149"/>
        <s v="SN2301150"/>
        <s v="SN2301151"/>
        <s v="SN2301152"/>
        <s v="SN2301153"/>
        <s v="SN2301154"/>
        <s v="SN2301155"/>
        <s v="SN2301156"/>
        <s v="SN2301157"/>
        <s v="SN2301158"/>
        <s v="SN2301159"/>
        <s v="SN2301160"/>
        <s v="SN2301161"/>
        <s v="SN2301162"/>
        <s v="SN2301163"/>
        <s v="SN2301164"/>
        <s v="SN2301165"/>
        <s v="SN2301166"/>
        <s v="SN2301167"/>
        <s v="SN2301168"/>
        <s v="SN2301169"/>
        <s v="SN2301170"/>
        <s v="SN2301171"/>
        <s v="SN2301172"/>
        <s v="SN2301173"/>
        <s v="SN2301174"/>
        <s v="SN2301175"/>
        <s v="SN2301176"/>
        <s v="SN2301177"/>
        <s v="SN2301178"/>
        <s v="SN2301179"/>
        <s v="SN2301180"/>
        <s v="SN2301181"/>
        <s v="SN2301182"/>
        <s v="SN2301183"/>
        <s v="SN2301184"/>
        <s v="SN2301185"/>
        <s v="SN2301186"/>
        <s v="SN2301187"/>
        <s v="SN2301188"/>
        <s v="SN2301189"/>
        <s v="SN2301190"/>
        <s v="SN2301191"/>
        <s v="SN2301192"/>
        <s v="SN2301193"/>
        <s v="SN2301194"/>
        <s v="SN2301195"/>
        <s v="SN2301196"/>
        <s v="SN2301197"/>
        <s v="SN2301198"/>
        <s v="SN2301199"/>
        <s v="SN2301200"/>
        <s v="SN2301201"/>
        <s v="SN2301202"/>
        <s v="SN2301203"/>
        <s v="SN2301204"/>
        <s v="SN2301205"/>
        <s v="SN2301206"/>
        <s v="SN2301207"/>
        <s v="SN2301208"/>
        <s v="SN2301209"/>
        <s v="SN2301210"/>
        <s v="SN2301211"/>
        <s v="SN2301212"/>
        <s v="SN2301213"/>
        <s v="SN2301214"/>
        <s v="SN2301215"/>
        <s v="SN2301216"/>
        <s v="SN2301217"/>
        <s v="SN2301218"/>
        <s v="SN2301219"/>
        <s v="SN2301220"/>
        <s v="SN2301221"/>
        <s v="SN2301222"/>
        <s v="SN2301223"/>
        <s v="SN2301224"/>
        <s v="SN2301225"/>
        <s v="SN2301226"/>
        <s v="SN2301227"/>
        <s v="SN2301228"/>
        <s v="SN2301229"/>
        <s v="SN2301230"/>
        <s v="SN2301231"/>
        <s v="SN2301232"/>
        <s v="SN2301233"/>
        <s v="SN2301234"/>
        <s v="SN2301235"/>
        <s v="SN2301236"/>
        <s v="SN2301237"/>
        <s v="SN2301238"/>
        <s v="SN2301239"/>
        <s v="SN2301240"/>
        <s v="SN2301241"/>
        <s v="SN2301242"/>
        <s v="SN2301243"/>
        <s v="SN2301244"/>
        <s v="SN2301245"/>
        <s v="SN2301246"/>
        <s v="SN2301247"/>
        <s v="SN2301248"/>
        <s v="SN2301249"/>
        <s v="SN2301250"/>
        <s v="SN2301251"/>
        <s v="SN2301252"/>
        <s v="SN2301253"/>
        <s v="SN2301254"/>
        <s v="SN2301255"/>
        <s v="SN2301256"/>
        <s v="SN2301257"/>
        <s v="SN2301258"/>
        <s v="SN2301259"/>
        <s v="SN2301260"/>
        <s v="SN2301261"/>
        <s v="SN2301262"/>
        <s v="SN2301263"/>
        <s v="SN2301264"/>
        <s v="SN2301265"/>
        <s v="SN2301266"/>
        <s v="SN2301267"/>
        <s v="SN2301268"/>
        <s v="SN2301269"/>
        <s v="SN2301270"/>
        <s v="SN2301271"/>
        <s v="SN2301272"/>
        <s v="SN2301273"/>
        <s v="SN2301274"/>
        <s v="SN2301275"/>
        <s v="SN2301276"/>
        <s v="SN2301277"/>
        <s v="SN2301278"/>
        <s v="SN2301279"/>
        <s v="SN2301280"/>
        <s v="SN2301281"/>
        <s v="SN2301282"/>
        <s v="SN2301283"/>
        <s v="SN2301284"/>
        <s v="SN2301285"/>
        <s v="SN2301286"/>
        <s v="SN2301287"/>
        <s v="SN2301288"/>
        <s v="SN2301289"/>
        <s v="SN2301290"/>
        <s v="SN2301291"/>
        <s v="SN2301292"/>
        <s v="SN2301293"/>
        <s v="SN2301294"/>
        <s v="SN2301295"/>
        <s v="SN2301296"/>
        <s v="SN2301297"/>
        <s v="SN2301298"/>
        <s v="SN2301299"/>
        <s v="SN2301300"/>
        <s v="SN2301301"/>
        <s v="SN2301302"/>
        <s v="SN2301303"/>
        <s v="SN2301304"/>
        <s v="SN2301305"/>
        <s v="SN2301306"/>
        <s v="SN2301307"/>
        <s v="SN2301308"/>
        <s v="SN2301309"/>
        <s v="SN2301310"/>
        <s v="SN2301311"/>
        <s v="SN2301312"/>
        <s v="SN2301313"/>
        <s v="SN2301314"/>
        <s v="SN2301315"/>
        <s v="SN2301316"/>
        <s v="SN2301317"/>
        <s v="SN2301318"/>
        <s v="SN2301319"/>
        <s v="SN2301320"/>
        <s v="SN2301321"/>
        <s v="SN2301322"/>
        <s v="SN2301323"/>
        <s v="SN2301324"/>
        <s v="SN2301325"/>
        <s v="SN2301326"/>
        <s v="SN2301327"/>
        <s v="SN2301328"/>
        <s v="SN2301329"/>
        <s v="SN2301330"/>
        <s v="SN2301331"/>
        <s v="SN2301332"/>
        <s v="SN2301333"/>
        <s v="SN2301334"/>
        <s v="SN2301335"/>
        <s v="SN2301336"/>
        <s v="SN2301337"/>
        <s v="SN2301338"/>
        <s v="SN2301339"/>
        <s v="SN2301340"/>
        <s v="SN2301341"/>
        <s v="SN2301342"/>
        <s v="SN2301343"/>
        <s v="SN2301344"/>
        <s v="SN2301345"/>
        <s v="SN2301346"/>
        <s v="SN2301347"/>
        <s v="SN2301348"/>
        <s v="SN2301349"/>
        <s v="SN2301350"/>
        <s v="SN2301351"/>
        <s v="SN2301352"/>
        <s v="SN2301353"/>
        <s v="SN2301354"/>
        <s v="SN2301355"/>
        <s v="SN2301356"/>
        <s v="SN2301357"/>
        <s v="SN2301358"/>
        <s v="SN2301359"/>
        <s v="SN2301360"/>
        <s v="SN2301361"/>
        <s v="SN2301362"/>
        <s v="SN2301363"/>
        <s v="SN2301364"/>
        <s v="SN2301365"/>
        <s v="SN2301366"/>
        <s v="SN2301367"/>
        <s v="SN2301368"/>
        <s v="SN2301369"/>
        <s v="SN2301370"/>
        <s v="SN2301371"/>
        <s v="SN2301372"/>
        <s v="SN2301373"/>
        <s v="SN2301374"/>
        <s v="SN2301375"/>
        <s v="SN2301376"/>
        <s v="SN2301377"/>
        <s v="SN2301378"/>
        <s v="SN2301379"/>
        <s v="SN2301380"/>
        <s v="SN2301381"/>
        <s v="SN2301382"/>
        <s v="SN2301383"/>
        <s v="SN2301384"/>
        <s v="SN2301385"/>
        <s v="SN2301386"/>
        <s v="SN2301387"/>
        <s v="SN2301388"/>
        <s v="SN2301389"/>
        <s v="SN2301390"/>
        <s v="SN2301391"/>
        <s v="SN2301392"/>
        <s v="SN2301393"/>
        <s v="SN2301394"/>
        <s v="SN2301395"/>
        <s v="SN2301396"/>
        <s v="SN2301397"/>
        <s v="SN2301398"/>
        <s v="SN2301399"/>
        <s v="SN2301400"/>
        <s v="SN2301401"/>
        <s v="SN2301402"/>
        <s v="SN2301403"/>
        <s v="SN2301404"/>
        <s v="SN2301405"/>
        <s v="SN2301406"/>
        <s v="SN2301407"/>
        <s v="SN2301408"/>
        <s v="SN2301409"/>
        <s v="SN2301410"/>
        <s v="SN2301411"/>
        <s v="SN2301412"/>
        <s v="SN2301413"/>
        <s v="SN2301414"/>
        <s v="SN2301415"/>
        <s v="SN2301416"/>
        <s v="SN2301417"/>
        <s v="SN2301418"/>
        <s v="SN2301419"/>
        <s v="SN2301420"/>
        <s v="SN2301421"/>
        <s v="SN2301422"/>
        <s v="SN2301423"/>
        <s v="SN2301424"/>
        <s v="SN2301425"/>
        <s v="SN2301426"/>
        <s v="SN2301427"/>
        <s v="SN2301428"/>
        <s v="SN2301429"/>
        <s v="SN2301430"/>
        <s v="SN2301431"/>
        <s v="SN2301432"/>
        <s v="SN2301433"/>
        <s v="SN2301434"/>
        <s v="SN2301435"/>
        <s v="SN2301436"/>
        <s v="SN2301437"/>
        <s v="SN2301438"/>
        <s v="SN2301439"/>
        <s v="SN2301440"/>
        <s v="SN2301441"/>
        <s v="SN2301442"/>
        <s v="SN2301443"/>
        <s v="SN2301444"/>
        <s v="SN2301445"/>
        <s v="SN2301446"/>
        <s v="SN2301447"/>
        <s v="SN2301448"/>
        <s v="SN2301449"/>
        <s v="SN2301450"/>
        <s v="SN2301451"/>
        <s v="SN2301452"/>
        <s v="SN2301453"/>
        <s v="SN2301454"/>
        <s v="SN2301455"/>
        <s v="SN2301456"/>
        <s v="SN2301457"/>
        <s v="SN2301458"/>
        <s v="SN2301459"/>
        <s v="SN2301460"/>
        <s v="SN2301461"/>
        <s v="SN2301462"/>
        <s v="SN2301463"/>
        <s v="SN2301464"/>
        <s v="SN2301465"/>
        <s v="SN2301466"/>
        <s v="SN2301467"/>
        <s v="SN2301468"/>
        <s v="SN2301469"/>
        <s v="SN2301470"/>
        <s v="SN2301471"/>
        <s v="SN2301472"/>
        <s v="SN2301473"/>
        <s v="SN2301474"/>
        <s v="SN2301475"/>
        <s v="SN2301476"/>
        <s v="SN2301477"/>
        <s v="SN2301478"/>
        <s v="SN2301479"/>
        <s v="SN2301480"/>
        <s v="SN2301481"/>
        <s v="SN2301482"/>
        <s v="SN2301483"/>
        <s v="SN2301484"/>
        <s v="SN2301485"/>
        <s v="SN2301486"/>
        <s v="SN2301487"/>
        <s v="SN2301488"/>
        <s v="SN2301489"/>
        <s v="SN2301490"/>
        <s v="SN2301491"/>
        <s v="SN2301492"/>
        <s v="SN2301493"/>
        <s v="SN2301494"/>
        <s v="SN2301495"/>
        <s v="SN2301496"/>
        <s v="SN2301497"/>
        <s v="SN2301498"/>
        <s v="SN2301499"/>
        <s v="SN2301500"/>
        <s v="SN2301501"/>
        <s v="SN2301502"/>
        <s v="SN2301503"/>
        <s v="SN2301504"/>
        <s v="SN2301505"/>
        <s v="SN2301506"/>
        <s v="SN2301507"/>
        <s v="SN2301508"/>
        <s v="SN2301509"/>
        <s v="SN2301510"/>
        <s v="SN2301511"/>
        <s v="SN2301512"/>
        <s v="SN2301513"/>
        <s v="SN2301514"/>
        <s v="SN2301515"/>
        <s v="SN2301516"/>
        <s v="SN2301517"/>
        <s v="SN2301518"/>
        <s v="SN2301519"/>
        <s v="SN2301520"/>
        <s v="SN2301521"/>
        <s v="SN2301522"/>
        <s v="SN2301523"/>
        <s v="SN2301524"/>
        <s v="SN2301525"/>
        <s v="SN2301526"/>
        <s v="SN2301527"/>
        <s v="SN2301528"/>
        <s v="SN2301529"/>
        <s v="SN2301530"/>
        <s v="SN2301531"/>
        <s v="SN2301532"/>
        <s v="SN2301533"/>
        <s v="SN2301534"/>
        <s v="SN2301535"/>
        <s v="SN2301536"/>
        <s v="SN2301537"/>
        <s v="SN2301538"/>
        <s v="SN2301539"/>
        <s v="SN2301540"/>
        <s v="SN2301541"/>
        <s v="SN2301542"/>
        <s v="SN2301543"/>
        <s v="SN2301544"/>
        <s v="SN2301545"/>
        <s v="SN2301546"/>
        <s v="SN2301547"/>
        <s v="SN2301548"/>
        <s v="SN2301549"/>
        <s v="SN2301550"/>
        <s v="SN2301551"/>
        <s v="SN2301552"/>
        <s v="SN2301553"/>
        <s v="SN2301554"/>
        <s v="SN2301555"/>
        <s v="SN2301556"/>
        <s v="SN2301557"/>
        <s v="SN2301558"/>
        <s v="SN2301559"/>
        <s v="SN2301560"/>
        <s v="SN2301561"/>
        <s v="SN2301562"/>
        <s v="SN2301563"/>
        <s v="SN2301564"/>
        <s v="SN2301565"/>
        <s v="SN2301566"/>
        <s v="SN2301567"/>
        <s v="SN2301568"/>
        <s v="SN2301569"/>
        <s v="SN2301570"/>
        <s v="SN2301571"/>
        <s v="SN2301572"/>
        <s v="SN2301573"/>
        <s v="SN2301574"/>
        <s v="SN2301575"/>
        <s v="SN2301576"/>
        <s v="SN2301577"/>
        <s v="SN2301578"/>
        <s v="SN2301579"/>
        <s v="SN2301580"/>
        <s v="SN2301581"/>
        <s v="SN2301582"/>
        <s v="SN2301583"/>
        <s v="SN2301584"/>
        <s v="SN2301585"/>
        <s v="SN2301586"/>
        <s v="SN2301587"/>
        <s v="SN2301588"/>
        <s v="SN2301589"/>
        <s v="SN2301590"/>
        <s v="SN2301591"/>
        <s v="SN2301592"/>
        <s v="SN2301593"/>
        <s v="SN2301594"/>
        <s v="SN2301595"/>
        <s v="SN2301596"/>
        <s v="SN2301597"/>
        <s v="SN2301598"/>
        <s v="SN2301599"/>
        <s v="SN2301600"/>
        <s v="SN2301601"/>
        <s v="SN2301602"/>
        <s v="SN2301603"/>
        <s v="SN2301604"/>
        <s v="SN2301605"/>
        <s v="SN2301606"/>
        <s v="SN2301607"/>
        <s v="SN2301608"/>
        <s v="SN2301609"/>
        <s v="SN2301610"/>
        <s v="SN2301611"/>
        <s v="SN2301612"/>
        <s v="SN2301613"/>
        <s v="SN2301614"/>
        <s v="SN2301615"/>
        <s v="SN2301616"/>
        <s v="SN2301617"/>
        <s v="SN2301618"/>
        <s v="SN2301619"/>
        <s v="SN2301620"/>
        <s v="SN2301621"/>
        <s v="SN2301622"/>
        <s v="SN2301623"/>
        <s v="SN2301624"/>
        <s v="SN2301625"/>
        <s v="SN2301626"/>
        <s v="SN2301627"/>
        <s v="SN2301628"/>
        <s v="SN2301629"/>
        <s v="SN2301630"/>
        <s v="SN2301631"/>
        <s v="SN2301632"/>
        <s v="SN2301633"/>
        <s v="SN2301634"/>
        <s v="SN2301635"/>
        <s v="SN2301636"/>
        <s v="SN2301637"/>
        <s v="SN2301638"/>
        <s v="SN2301639"/>
        <s v="SN2301640"/>
        <s v="SN2301641"/>
        <s v="SN2301642"/>
        <s v="SN2301643"/>
        <s v="SN2301644"/>
        <s v="SN2301645"/>
        <s v="SN2301646"/>
        <s v="SN2301647"/>
        <s v="SN2301648"/>
        <s v="SN2301649"/>
        <s v="SN2301650"/>
        <s v="SN2301651"/>
        <s v="SN2301652"/>
        <s v="SN2301653"/>
        <s v="SN2301654"/>
        <s v="SN2301655"/>
        <s v="SN2301656"/>
        <s v="SN2301657"/>
        <s v="SN2301658"/>
        <s v="SN2301659"/>
        <s v="SN2301660"/>
        <s v="SN2301661"/>
        <s v="SN2301662"/>
        <s v="SN2301663"/>
        <s v="SN2301664"/>
        <s v="SN2301665"/>
        <s v="SN2301666"/>
        <s v="SN2301667"/>
        <s v="SN2301668"/>
        <s v="SN2301669"/>
        <s v="SN2301670"/>
        <s v="SN2301671"/>
        <s v="SN2301672"/>
        <s v="SN2301673"/>
        <s v="SN2301674"/>
        <s v="SN2301675"/>
        <s v="SN2301676"/>
        <s v="SN2301677"/>
        <s v="SN2301678"/>
        <s v="SN2301679"/>
        <s v="SN2301680"/>
        <s v="SN2301681"/>
        <s v="SN2301682"/>
        <s v="SN2301683"/>
        <s v="SN2301684"/>
        <s v="SN2301685"/>
        <s v="SN2301686"/>
        <s v="SN2301687"/>
        <s v="SN2301688"/>
        <s v="SN2301689"/>
        <s v="SN2301690"/>
        <s v="SN2301691"/>
        <s v="SN2301692"/>
        <s v="SN2301693"/>
        <s v="SN2301694"/>
        <s v="SN2301695"/>
        <s v="SN2301696"/>
        <s v="SN2301697"/>
        <s v="SN2301698"/>
        <s v="SN2301699"/>
        <s v="SN2301700"/>
        <s v="SN2301701"/>
        <s v="SN2301702"/>
        <s v="SN2301703"/>
        <s v="SN2301704"/>
        <s v="SN2301705"/>
        <s v="SN2301706"/>
        <s v="SN2301707"/>
        <s v="SN2301708"/>
        <s v="SN2301709"/>
        <s v="SN2301710"/>
        <s v="SN2301711"/>
        <s v="SN2301712"/>
        <s v="SN2301713"/>
        <s v="SN2301714"/>
        <s v="SN2301715"/>
        <s v="SN2301716"/>
        <s v="SN2301717"/>
        <s v="SN2301718"/>
        <s v="SN2301719"/>
        <s v="SN2301720"/>
        <s v="SN2301721"/>
        <s v="SN2301722"/>
        <s v="SN2301723"/>
        <s v="SN2301724"/>
        <s v="SN2301725"/>
        <s v="SN2301726"/>
        <s v="SN2301727"/>
        <s v="SN2301728"/>
        <s v="SN2301729"/>
        <s v="SN2301730"/>
        <s v="SN2301731"/>
        <s v="SN2301732"/>
        <s v="SN2301733"/>
        <s v="SN2301734"/>
        <s v="SN2301735"/>
        <s v="SN2301736"/>
        <s v="SN2301737"/>
        <s v="SN2301738"/>
        <s v="SN2301739"/>
        <s v="SN2301740"/>
        <s v="SN2301741"/>
        <s v="SN2301742"/>
        <s v="SN2301743"/>
        <s v="SN2301744"/>
        <s v="SN2301745"/>
        <s v="SN2301746"/>
        <s v="SN2301747"/>
        <s v="SN2301748"/>
        <s v="SN2301749"/>
        <s v="SN2301750"/>
        <s v="SN2301751"/>
        <s v="SN2301752"/>
        <s v="SN2301753"/>
        <s v="SN2301754"/>
        <s v="SN2301755"/>
        <s v="SN2301756"/>
        <s v="SN2301757"/>
        <s v="SN2301758"/>
        <s v="SN2301759"/>
        <s v="SN2301760"/>
        <s v="SN2301761"/>
        <s v="SN2301762"/>
        <s v="SN2301763"/>
        <s v="SN2301764"/>
        <s v="SN2301765"/>
        <s v="SN2301766"/>
        <s v="SN2301767"/>
        <s v="SN2301768"/>
        <s v="SN2301769"/>
        <s v="SN2301770"/>
        <s v="SN2301771"/>
        <s v="SN2301772"/>
        <s v="SN2301773"/>
        <s v="SN2301774"/>
        <s v="SN2301775"/>
        <s v="SN2301776"/>
        <s v="SN2301777"/>
        <s v="SN2301778"/>
        <s v="SN2301779"/>
        <s v="SN2301780"/>
        <s v="SN2301781"/>
        <s v="SN2301782"/>
        <s v="SN2301783"/>
        <s v="SN2301784"/>
        <s v="SN2301785"/>
        <s v="SN2301786"/>
        <s v="SN2301787"/>
        <s v="SN2301788"/>
        <s v="SN2301789"/>
        <s v="SN2301790"/>
        <s v="SN2301791"/>
        <s v="SN2301792"/>
        <s v="SN2301793"/>
        <s v="SN2301794"/>
        <s v="SN2301795"/>
        <s v="SN2301796"/>
        <s v="SN2301797"/>
        <s v="SN2301798"/>
        <s v="SN2301799"/>
        <s v="SN2301800"/>
        <s v="SN2301801"/>
        <s v="SN2301802"/>
        <s v="SN2301803"/>
        <s v="SN2301804"/>
        <s v="SN2301805"/>
        <s v="SN2301806"/>
        <s v="SN2301807"/>
        <s v="SN2301808"/>
        <s v="SN2301809"/>
        <s v="SN2301810"/>
        <s v="SN2301811"/>
        <s v="SN2301812"/>
        <s v="SN2301813"/>
        <s v="SN2301814"/>
        <s v="SN2301815"/>
        <s v="SN2301816"/>
        <s v="SN2301817"/>
        <s v="SN2301818"/>
        <s v="SN2301819"/>
        <s v="SN2301820"/>
        <s v="SN2301821"/>
        <s v="SN2301822"/>
        <s v="SN2301823"/>
        <s v="SN2301824"/>
        <s v="SN2301825"/>
        <s v="SN2301826"/>
        <s v="SN2301827"/>
        <s v="SN2301828"/>
        <s v="SN2301829"/>
        <s v="SN2301830"/>
        <s v="SN2301831"/>
        <s v="SN2301832"/>
        <s v="SN2301833"/>
        <s v="SN2301834"/>
        <s v="SN2301835"/>
        <s v="SN2301836"/>
        <s v="SN2301837"/>
        <s v="SN2301838"/>
        <s v="SN2301839"/>
        <s v="SN2301840"/>
        <s v="SN2301841"/>
        <s v="SN2301842"/>
        <s v="SN2301843"/>
        <s v="SN2301844"/>
        <s v="SN2301845"/>
        <s v="SN2301846"/>
        <s v="SN2301847"/>
        <s v="SN2301848"/>
        <s v="SN2301849"/>
        <s v="SN2301850"/>
        <s v="SN2301851"/>
        <s v="SN2301852"/>
        <s v="SN2301853"/>
        <s v="SN2301854"/>
        <s v="SN2301855"/>
        <s v="SN2301856"/>
        <s v="SN2301857"/>
        <s v="SN2301858"/>
        <s v="SN2301859"/>
        <s v="SN2301860"/>
        <s v="SN2301861"/>
        <s v="SN2301862"/>
        <s v="SN2301863"/>
        <s v="SN2301864"/>
        <s v="SN2301865"/>
        <s v="SN2301866"/>
        <s v="SN2301867"/>
        <s v="SN2301868"/>
        <s v="SN2301869"/>
        <s v="SN2301870"/>
        <s v="SN2301871"/>
        <s v="SN2301872"/>
        <s v="SN2301873"/>
        <s v="SN2301874"/>
        <s v="SN2301875"/>
        <s v="SN2301876"/>
        <s v="SN2301877"/>
        <s v="SN2301878"/>
        <s v="SN2301879"/>
        <s v="SN2301880"/>
        <s v="SN2301881"/>
        <s v="SN2301882"/>
        <s v="SN2301883"/>
        <s v="SN2301884"/>
        <s v="SN2301885"/>
        <s v="SN2301886"/>
        <s v="SN2301887"/>
        <s v="SN2301888"/>
        <s v="SN2301889"/>
        <s v="SN2301890"/>
        <s v="SN2301891"/>
        <s v="SN2301892"/>
        <s v="SN2301893"/>
        <s v="SN2301894"/>
        <s v="SN2301895"/>
        <s v="SN2301896"/>
        <s v="SN2301897"/>
        <s v="SN2301898"/>
        <s v="SN2301899"/>
        <s v="SN2301900"/>
        <s v="SN2301901"/>
        <s v="SN2301902"/>
        <s v="SN2301903"/>
        <s v="SN2301904"/>
        <s v="SN2301905"/>
        <s v="SN2301906"/>
        <s v="SN2301907"/>
        <s v="SN2301908"/>
        <s v="SN2301909"/>
        <s v="SN2301910"/>
        <s v="SN2301911"/>
        <s v="SN2301912"/>
        <s v="SN2301913"/>
        <s v="SN2301914"/>
        <s v="SN2301915"/>
        <s v="SN2301916"/>
        <s v="SN2301917"/>
        <s v="SN2301918"/>
        <s v="SN2301919"/>
        <s v="SN2301920"/>
        <s v="SN2301921"/>
        <s v="SN2301922"/>
        <s v="SN2301923"/>
        <s v="SN2301924"/>
        <s v="SN2301925"/>
        <s v="SN2301926"/>
        <s v="SN2301927"/>
        <s v="SN2301928"/>
        <s v="SN2301929"/>
        <s v="SN2301930"/>
        <s v="SN2301931"/>
        <s v="SN2301932"/>
        <s v="SN2301933"/>
        <s v="SN2301934"/>
        <s v="SN2301935"/>
        <s v="SN2301936"/>
        <s v="SN2301937"/>
        <s v="SN2301938"/>
        <s v="SN2301939"/>
        <s v="SN2301940"/>
        <s v="SN2301941"/>
        <s v="SN2301942"/>
        <s v="SN2301943"/>
        <s v="SN2301944"/>
        <s v="SN2301945"/>
        <s v="SN2301946"/>
        <s v="SN2301947"/>
        <s v="SN2301948"/>
        <s v="SN2301949"/>
        <s v="SN2301950"/>
        <s v="SN2301951"/>
        <s v="SN2301952"/>
        <s v="SN2301953"/>
        <s v="SN2301954"/>
        <s v="SN2301955"/>
        <s v="SN2301956"/>
        <s v="SN2301957"/>
        <s v="SN2301958"/>
        <s v="SN2301959"/>
        <s v="SN2301960"/>
        <s v="SN2301961"/>
        <s v="SN2301962"/>
        <s v="SN2301963"/>
        <s v="SN2301964"/>
        <s v="SN2301965"/>
        <s v="SN2301966"/>
        <s v="SN2301967"/>
        <s v="SN2301968"/>
        <s v="SN2301969"/>
        <s v="SN2301970"/>
        <s v="SN2301971"/>
        <s v="SN2301972"/>
        <s v="SN2301973"/>
        <s v="SN2301974"/>
        <s v="SN2301975"/>
        <s v="SN2301976"/>
        <s v="SN2301977"/>
        <s v="SN2301978"/>
        <s v="SN2301979"/>
        <s v="SN2301980"/>
        <s v="SN2301981"/>
        <s v="SN2301982"/>
        <s v="SN2301983"/>
        <s v="SN2301984"/>
        <s v="SN2301985"/>
        <s v="SN2301986"/>
        <s v="SN2301987"/>
        <s v="SN2301988"/>
        <s v="SN2301989"/>
        <s v="SN2301990"/>
        <s v="SN2301991"/>
        <s v="SN2301992"/>
        <s v="SN2301993"/>
        <s v="SN2301994"/>
        <s v="SN2301995"/>
        <s v="SN2301996"/>
        <s v="SN2301997"/>
        <s v="SN2301998"/>
        <s v="SN2301999"/>
        <s v="SN2302000"/>
        <s v="SN2302001"/>
        <s v="SN2302002"/>
        <s v="SN2302003"/>
        <s v="SN2302004"/>
        <s v="SN2302005"/>
        <s v="SN2302006"/>
        <s v="SN2302007"/>
        <s v="SN2302008"/>
        <s v="SN2302009"/>
        <s v="SN2302010"/>
        <s v="SN2302011"/>
        <s v="SN2302012"/>
        <s v="SN2302013"/>
        <s v="SN2302014"/>
        <s v="SN2302015"/>
        <s v="SN2302016"/>
        <s v="SN2302017"/>
        <s v="SN2302018"/>
        <s v="SN2302019"/>
        <s v="SN2302020"/>
        <s v="SN2302021"/>
        <s v="SN2302022"/>
        <s v="SN2302023"/>
        <s v="SN2302024"/>
        <s v="SN2302025"/>
        <s v="SN2302026"/>
        <s v="SN2302027"/>
        <s v="SN2302028"/>
        <s v="SN2302029"/>
        <s v="SN2302030"/>
        <s v="SN2302031"/>
        <s v="SN2302032"/>
        <s v="SN2302033"/>
        <s v="SN2302034"/>
        <s v="SN2302035"/>
        <s v="SN2302036"/>
        <s v="SN2302037"/>
        <s v="SN2302038"/>
        <s v="SN2302039"/>
        <s v="SN2302040"/>
        <s v="SN2302041"/>
        <s v="SN2302042"/>
        <s v="SN2302043"/>
        <s v="SN2302044"/>
        <s v="SN2302045"/>
        <s v="SN2302046"/>
        <s v="SN2302047"/>
        <s v="SN2302048"/>
        <s v="SN2302049"/>
        <s v="SN2302050"/>
        <s v="SN2302051"/>
        <s v="SN2302052"/>
        <s v="SN2302053"/>
        <s v="SN2302054"/>
        <s v="SN2302055"/>
        <s v="SN2302056"/>
        <s v="SN2302057"/>
        <s v="SN2302058"/>
        <s v="SN2302059"/>
        <s v="SN2302060"/>
        <s v="SN2302061"/>
        <s v="SN2302062"/>
        <s v="SN2302063"/>
        <s v="SN2302064"/>
        <s v="SN2302065"/>
        <s v="SN2302066"/>
        <s v="SN2302067"/>
        <s v="SN2302068"/>
        <s v="SN2302069"/>
        <s v="SN2302070"/>
        <s v="SN2302071"/>
        <s v="SN2302072"/>
        <s v="SN2302073"/>
        <s v="SN2302074"/>
        <s v="SN2302075"/>
        <s v="SN2302076"/>
        <s v="SN2302077"/>
        <s v="SN2302078"/>
        <s v="SN2302079"/>
        <s v="SN2302080"/>
        <s v="SN2302081"/>
        <s v="SN2302082"/>
        <s v="SN2302083"/>
        <s v="SN2302084"/>
        <s v="SN2302085"/>
        <s v="SN2302086"/>
        <s v="SN2302087"/>
        <s v="SN2302088"/>
        <s v="SN2302089"/>
        <s v="SN2302090"/>
        <s v="SN2302091"/>
        <s v="SN2302092"/>
        <s v="SN2302093"/>
        <s v="SN2302094"/>
        <s v="SN2302095"/>
        <s v="SN2302096"/>
        <s v="SN2302097"/>
        <s v="SN2302098"/>
        <s v="SN2302099"/>
        <s v="SN2302100"/>
        <s v="SN2302101"/>
        <s v="SN2302102"/>
        <s v="SN2302103"/>
        <s v="SN2302104"/>
        <s v="SN2302105"/>
        <s v="SN2302106"/>
        <s v="SN2302107"/>
        <s v="SN2302108"/>
        <s v="SN2302109"/>
        <s v="SN2302110"/>
        <s v="SN2302111"/>
        <s v="SN2302112"/>
        <s v="SN2302113"/>
        <s v="SN2302114"/>
        <s v="SN2302115"/>
        <s v="SN2302116"/>
        <s v="SN2302117"/>
        <s v="SN2302118"/>
        <s v="SN2302119"/>
        <s v="SN2302120"/>
        <s v="SN2302121"/>
        <s v="SN2302122"/>
        <s v="SN2302123"/>
        <s v="SN2302124"/>
        <s v="SN2302125"/>
        <s v="SN2302126"/>
        <s v="SN2302127"/>
        <s v="SN2302128"/>
        <s v="SN2302129"/>
        <s v="SN2302130"/>
        <s v="SN2302131"/>
        <s v="SN2302132"/>
        <s v="SN2302133"/>
        <s v="SN2302134"/>
        <s v="SN2302135"/>
        <s v="SN2302136"/>
        <s v="SN2302137"/>
        <s v="SN2302138"/>
        <s v="SN2302139"/>
        <s v="SN2302140"/>
        <s v="SN2302141"/>
        <s v="SN2302142"/>
        <s v="SN2302143"/>
        <s v="SN2302144"/>
        <s v="SN2302145"/>
        <s v="SN2302146"/>
        <s v="SN2302147"/>
        <s v="SN2302148"/>
        <s v="SN2302149"/>
        <s v="SN2302150"/>
        <s v="SN2302151"/>
        <s v="SN2302152"/>
        <s v="SN2302153"/>
        <s v="SN2302154"/>
        <s v="SN2302155"/>
        <s v="SN2302156"/>
        <s v="SN2302157"/>
        <s v="SN2302158"/>
        <s v="SN2302159"/>
        <s v="SN2302160"/>
        <s v="SN2302161"/>
        <s v="SN2302162"/>
        <s v="SN2302163"/>
        <s v="SN2302164"/>
        <s v="SN2302165"/>
        <s v="SN2302166"/>
        <s v="SN2302167"/>
        <s v="SN2302168"/>
        <s v="SN2302169"/>
        <s v="SN2302170"/>
        <s v="SN2302171"/>
        <s v="SN2302172"/>
        <s v="SN2302173"/>
        <s v="SN2302174"/>
        <s v="SN2302175"/>
        <s v="SN2302176"/>
        <s v="SN2302177"/>
        <s v="SN2302178"/>
        <s v="SN2302179"/>
        <s v="SN2302180"/>
        <s v="SN2302181"/>
        <s v="SN2302182"/>
        <s v="SN2302183"/>
        <s v="SN2302184"/>
        <s v="SN2302185"/>
        <s v="SN2302186"/>
        <s v="SN2302187"/>
        <s v="SN2302188"/>
        <s v="SN2302189"/>
        <s v="SN2302190"/>
        <s v="SN2302191"/>
        <s v="SN2302192"/>
        <s v="SN2302193"/>
        <s v="SN2302194"/>
        <s v="SN2302195"/>
        <s v="SN2302196"/>
        <s v="SN2302197"/>
        <s v="SN2302198"/>
        <s v="SN2302199"/>
        <s v="SN2302200"/>
        <s v="SN2302201"/>
        <s v="SN2302202"/>
        <s v="SN2302203"/>
        <s v="SN2302204"/>
        <s v="SN2302205"/>
        <s v="SN2302206"/>
        <s v="SN2302207"/>
        <s v="SN2302208"/>
        <s v="SN2302209"/>
        <s v="SN2302210"/>
        <s v="SN2302211"/>
        <s v="SN2302212"/>
        <s v="SN2302213"/>
        <s v="SN2302214"/>
        <s v="SN2302215"/>
        <s v="SN2302216"/>
        <s v="SN2302217"/>
        <s v="SN2302218"/>
        <s v="SN2302219"/>
        <s v="SN2302220"/>
        <s v="SN2302221"/>
        <s v="SN2302222"/>
        <s v="SN2302223"/>
        <s v="SN2302224"/>
        <s v="SN2302225"/>
        <s v="SN2302226"/>
        <s v="SN2302227"/>
        <s v="SN2302228"/>
        <s v="SN2302229"/>
        <s v="SN2302230"/>
        <s v="SN2302231"/>
        <s v="SN2302232"/>
        <s v="SN2302233"/>
        <s v="SN2302234"/>
        <s v="SN2302235"/>
        <s v="SN2302236"/>
        <s v="SN2302237"/>
        <s v="SN2302238"/>
        <s v="SN2302239"/>
        <s v="SN2302240"/>
        <s v="SN2302241"/>
        <s v="SN2302242"/>
        <s v="SN2302243"/>
        <s v="SN2302244"/>
        <s v="SN2302245"/>
        <s v="SN2302246"/>
        <s v="SN2302247"/>
        <s v="SN2302248"/>
        <s v="SN2302249"/>
        <s v="SN2302250"/>
        <s v="SN2302251"/>
        <s v="SN2302252"/>
        <s v="SN2302253"/>
        <s v="SN2302254"/>
        <s v="SN2302255"/>
        <s v="SN2302256"/>
        <s v="SN2302257"/>
        <s v="SN2302258"/>
        <s v="SN2302259"/>
        <s v="SN2302260"/>
        <s v="SN2302261"/>
        <s v="SN2302262"/>
        <s v="SN2302263"/>
        <s v="SN2302264"/>
        <s v="SN2302265"/>
        <s v="SN2302266"/>
        <s v="SN2302267"/>
        <s v="SN2302268"/>
        <s v="SN2302269"/>
        <s v="SN2302270"/>
        <s v="SN2302271"/>
        <s v="SN2302272"/>
        <s v="SN2302273"/>
        <s v="SN2302274"/>
        <s v="SN2302275"/>
        <s v="SN2302276"/>
        <s v="SN2302277"/>
        <s v="SN2302278"/>
        <s v="SN2302279"/>
        <s v="SN2302280"/>
        <s v="SN2302281"/>
        <s v="SN2302282"/>
        <s v="SN2302283"/>
        <s v="SN2302284"/>
        <s v="SN2302285"/>
        <s v="SN2302286"/>
        <s v="SN2302287"/>
        <s v="SN2302288"/>
        <s v="SN2302289"/>
        <s v="SN2302290"/>
        <s v="SN2302291"/>
        <s v="SN2302292"/>
        <s v="SN2302293"/>
        <s v="SN2302294"/>
        <s v="SN2302295"/>
        <s v="SN2302296"/>
        <s v="SN2302297"/>
        <s v="SN2302298"/>
        <s v="SN2302299"/>
        <s v="SN2302300"/>
        <s v="SN2302301"/>
        <s v="SN2302302"/>
        <s v="SN2302303"/>
        <s v="SN2302304"/>
        <s v="SN2302305"/>
        <s v="SN2302306"/>
        <s v="SN2302307"/>
        <s v="SN2302308"/>
        <s v="SN2302309"/>
        <s v="SN2302310"/>
        <s v="SN2302311"/>
        <s v="SN2302312"/>
        <s v="SN2302313"/>
        <s v="SN2302314"/>
        <s v="SN2302315"/>
        <s v="SN2302316"/>
        <s v="SN2302317"/>
        <s v="SN2302318"/>
        <s v="SN2302319"/>
        <s v="SN2302320"/>
        <s v="SN2302321"/>
        <s v="SN2302322"/>
        <s v="SN2302323"/>
        <s v="SN2302324"/>
        <s v="SN2302325"/>
        <s v="SN2302326"/>
        <s v="SN2302327"/>
        <s v="SN2302328"/>
        <s v="SN2302329"/>
        <s v="SN2302330"/>
        <s v="SN2302331"/>
        <s v="SN2302332"/>
        <s v="SN2302333"/>
        <s v="SN2302334"/>
        <s v="SN2302335"/>
        <s v="SN2302336"/>
        <s v="SN2302337"/>
        <s v="SN2302338"/>
        <s v="SN2302339"/>
        <s v="SN2302340"/>
        <s v="SN2302341"/>
        <s v="SN2302342"/>
        <s v="SN2302343"/>
        <s v="SN2302344"/>
        <s v="SN2302345"/>
        <s v="SN2302346"/>
        <s v="SN2302347"/>
        <s v="SN2302348"/>
        <s v="SN2302349"/>
        <s v="SN2302350"/>
        <s v="SN2302351"/>
        <s v="SN2302352"/>
        <s v="SN2302353"/>
        <s v="SN2302354"/>
        <s v="SN2302355"/>
        <s v="SN2302356"/>
        <s v="SN2302357"/>
        <s v="SN2302358"/>
        <s v="SN2302359"/>
        <s v="SN2302360"/>
        <s v="SN2302361"/>
        <s v="SN2302362"/>
        <s v="SN2302363"/>
        <s v="SN2302364"/>
        <s v="SN2302365"/>
        <s v="SN2302366"/>
        <s v="SN2302367"/>
        <s v="SN2302368"/>
        <s v="SN2302369"/>
        <s v="SN2302370"/>
        <s v="SN2302371"/>
        <s v="SN2302372"/>
        <s v="SN2302373"/>
        <s v="SN2302374"/>
        <s v="SN2302375"/>
        <s v="SN2302376"/>
        <s v="SN2302377"/>
        <s v="SN2302378"/>
        <s v="SN2302379"/>
        <s v="SN2302380"/>
        <s v="SN2302381"/>
        <s v="SN2302382"/>
        <s v="SN2302383"/>
        <s v="SN2302384"/>
        <s v="SN2302385"/>
        <s v="SN2302386"/>
        <s v="SN2302387"/>
        <s v="SN2302388"/>
        <s v="SN2302389"/>
        <s v="SN2302390"/>
        <s v="SN2302391"/>
        <s v="SN2302392"/>
        <s v="SN2302393"/>
        <s v="SN2302394"/>
        <s v="SN2302395"/>
        <s v="SN2302396"/>
        <s v="SN2302397"/>
        <s v="SN2302398"/>
        <s v="SN2302399"/>
        <s v="SN2302400"/>
        <s v="SN2302401"/>
        <s v="SN2302402"/>
        <s v="SN2302403"/>
        <s v="SN2302404"/>
        <s v="SN2302405"/>
        <s v="SN2302406"/>
        <s v="SN2302407"/>
        <s v="SN2302408"/>
        <s v="SN2302409"/>
        <s v="SN2302410"/>
        <s v="SN2302411"/>
        <s v="SN2302412"/>
        <s v="SN2302413"/>
        <s v="SN2302414"/>
        <s v="SN2302415"/>
        <s v="SN2302416"/>
        <s v="SN2302417"/>
        <s v="SN2302418"/>
        <s v="SN2302419"/>
        <s v="SN2302420"/>
        <s v="SN2302421"/>
        <s v="SN2302422"/>
        <s v="SN2302423"/>
        <s v="SN2302424"/>
        <s v="SN2302425"/>
        <s v="SN2302426"/>
        <s v="SN2302427"/>
        <s v="SN2302428"/>
        <s v="SN2302429"/>
        <s v="SN2302430"/>
        <s v="SN2302431"/>
        <s v="SN2302432"/>
        <s v="SN2302433"/>
        <s v="SN2302434"/>
        <s v="SN2302435"/>
        <s v="SN2302436"/>
        <s v="SN2302437"/>
        <s v="SN2302438"/>
        <s v="SN2302439"/>
        <s v="SN2302440"/>
        <s v="SN2302441"/>
        <s v="SN2302442"/>
        <s v="SN2302443"/>
        <s v="SN2302444"/>
        <s v="SN2302445"/>
        <s v="SN2302446"/>
        <s v="SN2302447"/>
        <s v="SN2302448"/>
        <s v="SN2302449"/>
        <s v="SN2302450"/>
        <s v="SN2302451"/>
        <s v="SN2302452"/>
        <s v="SN2302453"/>
        <s v="SN2302454"/>
        <s v="SN2302455"/>
        <s v="SN2302456"/>
        <s v="SN2302457"/>
        <s v="SN2302458"/>
        <s v="SN2302459"/>
        <s v="SN2302460"/>
        <s v="SN2302461"/>
        <s v="SN2302462"/>
        <s v="SN2302463"/>
        <s v="SN2302464"/>
        <s v="SN2302465"/>
        <s v="SN2302466"/>
        <s v="SN2302467"/>
        <s v="SN2302468"/>
        <s v="SN2302469"/>
        <s v="SN2302470"/>
        <s v="SN2302471"/>
        <s v="SN2302472"/>
        <s v="SN2302473"/>
        <s v="SN2302474"/>
        <s v="SN2302475"/>
        <s v="SN2302476"/>
        <s v="SN2302477"/>
        <s v="SN2302478"/>
        <s v="SN2302479"/>
        <s v="SN2302480"/>
        <s v="SN2302481"/>
        <s v="SN2302482"/>
        <s v="SN2302483"/>
        <s v="SN2302484"/>
        <s v="SN2302485"/>
        <s v="SN2302486"/>
        <s v="SN2302487"/>
        <s v="SN2302488"/>
        <s v="SN2302489"/>
        <s v="SN2302490"/>
        <s v="SN2302491"/>
        <s v="SN2302492"/>
        <s v="SN2302493"/>
        <s v="SN2302494"/>
        <s v="SN2302495"/>
        <s v="SN2302496"/>
        <s v="SN2302497"/>
        <s v="SN2302498"/>
        <s v="SN2302499"/>
        <s v="SN2302500"/>
        <s v="SN2302501"/>
        <s v="SN2302502"/>
        <s v="SN2302503"/>
        <s v="SN2302504"/>
        <s v="SN2302505"/>
        <s v="SN2302506"/>
        <s v="SN2302507"/>
        <s v="SN2302508"/>
        <s v="SN2302509"/>
        <s v="SN2302510"/>
        <s v="SN2302511"/>
        <s v="SN2302512"/>
        <s v="SN2302513"/>
        <s v="SN2302514"/>
        <s v="SN2302515"/>
        <s v="SN2302516"/>
        <s v="SN2302517"/>
        <s v="SN2302518"/>
        <s v="SN2302519"/>
        <s v="SN2302520"/>
        <s v="SN2302521"/>
        <s v="SN2302522"/>
        <s v="SN2302523"/>
        <s v="SN2302524"/>
        <s v="SN2302525"/>
        <s v="SN2302526"/>
        <s v="SN2302527"/>
        <s v="SN2302528"/>
        <s v="SN2302529"/>
        <s v="SN2302530"/>
        <s v="SN2302531"/>
        <s v="SN2302532"/>
        <s v="SN2302533"/>
        <s v="SN2302534"/>
        <s v="SN2302535"/>
        <s v="SN2302536"/>
        <s v="SN2302537"/>
        <s v="SN2302538"/>
        <s v="SN2302539"/>
        <s v="SN2302540"/>
        <s v="SN2302541"/>
        <s v="SN2302542"/>
        <s v="SN2302543"/>
        <s v="SN2302544"/>
        <s v="SN2302545"/>
        <s v="SN2302546"/>
        <s v="SN2302547"/>
        <s v="SN2302548"/>
        <s v="SN2302549"/>
        <s v="SN2302550"/>
        <s v="SN2302551"/>
        <s v="SN2302552"/>
        <s v="SN2302553"/>
        <s v="SN2302554"/>
        <s v="SN2302555"/>
        <s v="SN2302556"/>
        <s v="SN2302557"/>
        <s v="SN2302558"/>
        <s v="SN2302559"/>
        <s v="SN2302560"/>
        <s v="SN2302561"/>
        <s v="SN2302562"/>
        <s v="SN2302563"/>
        <s v="SN2302564"/>
        <s v="SN2302565"/>
        <s v="SN2302566"/>
        <s v="SN2302567"/>
        <s v="SN2302568"/>
        <s v="SN2302569"/>
        <s v="SN2302570"/>
        <s v="SN2302571"/>
        <s v="SN2302572"/>
        <s v="SN2302573"/>
        <s v="SN2302574"/>
        <s v="SN2302575"/>
        <s v="SN2302576"/>
        <s v="SN2302577"/>
        <s v="SN2302578"/>
        <s v="SN2302579"/>
        <s v="SN2302580"/>
        <s v="SN2302581"/>
        <s v="SN2302582"/>
        <s v="SN2302583"/>
        <s v="SN2302584"/>
        <s v="SN2302585"/>
        <s v="SN2302586"/>
        <s v="SN2302587"/>
        <s v="SN2302588"/>
        <s v="SN2302589"/>
        <s v="SN2302590"/>
        <s v="SN2302591"/>
        <s v="SN2302592"/>
        <s v="SN2302593"/>
        <s v="SN2302594"/>
        <s v="SN2302595"/>
        <s v="SN2302596"/>
        <s v="SN2302597"/>
        <s v="SN2302598"/>
        <s v="SN2302599"/>
        <s v="SN2302600"/>
        <s v="SN2302601"/>
        <s v="SN2302602"/>
        <s v="SN2302603"/>
        <s v="SN2302604"/>
        <s v="SN2302605"/>
        <s v="SN2302606"/>
        <s v="SN2302607"/>
        <s v="SN2302608"/>
        <s v="SN2302609"/>
        <s v="SN2302610"/>
        <s v="SN2302611"/>
        <s v="SN2302612"/>
        <s v="SN2302613"/>
        <s v="SN2302614"/>
        <s v="SN2302615"/>
        <s v="SN2302616"/>
        <s v="SN2302617"/>
        <s v="SN2302618"/>
        <s v="SN2302619"/>
        <s v="SN2302620"/>
        <s v="SN2302621"/>
        <s v="SN2302622"/>
        <s v="SN2302623"/>
        <s v="SN2302624"/>
        <s v="SN2302625"/>
        <s v="SN2302626"/>
        <s v="SN2302627"/>
        <s v="SN2302628"/>
        <s v="SN2302629"/>
        <s v="SN2302630"/>
        <s v="SN2302631"/>
        <s v="SN2302632"/>
        <s v="SN2302633"/>
        <s v="SN2302634"/>
        <s v="SN2302635"/>
        <s v="SN2302636"/>
        <s v="SN2302637"/>
        <s v="SN2302638"/>
        <s v="SN2302639"/>
        <s v="SN2302640"/>
        <s v="SN2302641"/>
        <s v="SN2302642"/>
        <s v="SN2302643"/>
        <s v="SN2302644"/>
        <s v="SN2302645"/>
        <s v="SN2302646"/>
        <s v="SN2302647"/>
        <s v="SN2302648"/>
        <s v="SN2302649"/>
        <s v="SN2302650"/>
        <s v="SN2302651"/>
        <s v="SN2302652"/>
        <s v="SN2302653"/>
        <s v="SN2302654"/>
        <s v="SN2302655"/>
        <s v="SN2302656"/>
        <s v="SN2302657"/>
        <s v="SN2302658"/>
        <s v="SN2302659"/>
        <s v="SN2302660"/>
        <s v="SN2302661"/>
        <s v="SN2302662"/>
        <s v="SN2302663"/>
        <s v="SN2302664"/>
        <s v="SN2302665"/>
        <s v="SN2302666"/>
        <s v="SN2302667"/>
        <s v="SN2302668"/>
        <s v="SN2302669"/>
        <s v="SN2302670"/>
        <s v="SN2302671"/>
        <s v="SN2302672"/>
        <s v="SN2302673"/>
        <s v="SN2302674"/>
        <s v="SN2302675"/>
        <s v="SN2302676"/>
        <s v="SN2302677"/>
        <s v="SN2302678"/>
        <s v="SN2302679"/>
        <s v="SN2302680"/>
        <s v="SN2302681"/>
        <s v="SN2302682"/>
        <s v="SN2302683"/>
        <s v="SN2302684"/>
        <s v="SN2302685"/>
        <s v="SN2302686"/>
        <s v="SN2302687"/>
        <s v="SN2302688"/>
        <s v="SN2302689"/>
        <s v="SN2302690"/>
        <s v="SN2302691"/>
        <s v="SN2302692"/>
        <s v="SN2302693"/>
        <s v="SN2302694"/>
        <s v="SN2302695"/>
        <s v="SN2302696"/>
        <s v="SN2302697"/>
        <s v="SN2302698"/>
        <s v="SN2302699"/>
        <s v="SN2302700"/>
        <s v="SN2302701"/>
        <s v="SN2302702"/>
        <s v="SN2302703"/>
        <s v="SN2302704"/>
        <s v="SN2302705"/>
        <s v="SN2302706"/>
        <s v="SN2302707"/>
        <s v="SN2302708"/>
        <s v="SN2302709"/>
        <s v="SN2302710"/>
        <s v="SN2302711"/>
        <s v="SN2302712"/>
        <s v="SN2302713"/>
        <s v="SN2302714"/>
        <s v="SN2302715"/>
        <s v="SN2302716"/>
        <s v="SN2302717"/>
        <s v="SN2302718"/>
        <s v="SN2302719"/>
        <s v="SN2302720"/>
        <s v="SN2302721"/>
        <s v="SN2302722"/>
        <s v="SN2302723"/>
        <s v="SN2302724"/>
        <s v="SN2302725"/>
        <s v="SN2302726"/>
        <s v="SN2302727"/>
        <s v="SN2302728"/>
        <s v="SN2302729"/>
        <s v="SN2302730"/>
        <s v="SN2302731"/>
        <s v="SN2302732"/>
        <s v="SN2302733"/>
        <s v="SN2302734"/>
        <s v="SN2302735"/>
        <s v="SN2302736"/>
        <s v="SN2302737"/>
        <s v="SN2302738"/>
        <s v="SN2302739"/>
        <s v="SN2302740"/>
        <s v="SN2302741"/>
        <s v="SN2302742"/>
        <s v="SN2302743"/>
        <s v="SN2302744"/>
        <s v="SN2302745"/>
        <s v="SN2302746"/>
        <s v="SN2302747"/>
        <s v="SN2302748"/>
        <s v="SN2302749"/>
        <s v="SN2302750"/>
        <s v="SN2302751"/>
        <s v="SN2302752"/>
        <s v="SN2302753"/>
        <s v="SN2302754"/>
        <s v="SN2302755"/>
        <s v="SN2302756"/>
        <s v="SN2302757"/>
        <s v="SN2302758"/>
        <s v="SN2302759"/>
        <s v="SN2302760"/>
        <s v="SN2302761"/>
        <s v="SN2302762"/>
        <s v="SN2302763"/>
        <s v="SN2302764"/>
        <s v="SN2302765"/>
        <s v="SN2302766"/>
        <s v="SN2302767"/>
        <s v="SN2302768"/>
        <s v="SN2302769"/>
        <s v="SN2302770"/>
        <s v="SN2302771"/>
        <s v="SN2302772"/>
        <s v="SN2302773"/>
        <s v="SN2302774"/>
        <s v="SN2302775"/>
        <s v="SN2302776"/>
        <s v="SN2302777"/>
        <s v="SN2302778"/>
        <s v="SN2302779"/>
        <s v="SN2302780"/>
        <s v="SN2302781"/>
        <s v="SN2302782"/>
        <s v="SN2302783"/>
        <s v="SN2302784"/>
        <s v="SN2302785"/>
        <s v="SN2302786"/>
        <s v="SN2302787"/>
        <s v="SN2302788"/>
        <s v="SN2302789"/>
        <s v="SN2302790"/>
        <s v="SN2302791"/>
        <s v="SN2302792"/>
        <s v="SN2302793"/>
        <s v="SN2302794"/>
        <s v="SN2302795"/>
        <s v="SN2302796"/>
        <s v="SN2302797"/>
        <s v="SN2302798"/>
        <s v="SN2302799"/>
        <s v="SN2302800"/>
        <s v="SN2302801"/>
        <s v="SN2302802"/>
        <s v="SN2302803"/>
        <s v="SN2302804"/>
        <s v="SN2302805"/>
        <s v="SN2302806"/>
        <s v="SN2302807"/>
        <s v="SN2302808"/>
        <s v="SN2302809"/>
        <s v="SN2302810"/>
        <s v="SN2302811"/>
        <s v="SN2302812"/>
        <s v="SN2302813"/>
        <s v="SN2302814"/>
        <s v="SN2302815"/>
        <s v="SN2302816"/>
        <s v="SN2302817"/>
        <s v="SN2302818"/>
        <s v="SN2302819"/>
        <s v="SN2302820"/>
        <s v="SN2302821"/>
        <s v="SN2302822"/>
        <s v="SN2302823"/>
        <s v="SN2302824"/>
        <s v="SN2302825"/>
        <s v="SN2302826"/>
        <s v="SN2302827"/>
        <s v="SN2302828"/>
        <s v="SN2302829"/>
        <s v="SN2302830"/>
        <s v="SN2302831"/>
        <s v="SN2302832"/>
        <s v="SN2302833"/>
        <s v="SN2302834"/>
        <s v="SN2302835"/>
        <s v="SN2302836"/>
        <s v="SN2302837"/>
        <s v="SN2302838"/>
        <s v="SN2302839"/>
        <s v="SN2302840"/>
        <s v="SN2302841"/>
        <s v="SN2302842"/>
        <s v="SN2302843"/>
        <s v="SN2302844"/>
        <s v="SN2302845"/>
        <s v="SN2302846"/>
        <s v="SN2302847"/>
        <s v="SN2302848"/>
        <s v="SN2302849"/>
        <s v="SN2302850"/>
        <s v="SN2302851"/>
        <s v="SN2302852"/>
        <s v="SN2302853"/>
        <s v="SN2302854"/>
        <s v="SN2302855"/>
        <s v="SN2302856"/>
        <s v="SN2302857"/>
        <s v="SN2302858"/>
        <s v="SN2302859"/>
        <s v="SN2302860"/>
        <s v="SN2302861"/>
        <s v="SN2302862"/>
        <s v="SN2302863"/>
        <s v="SN2302864"/>
        <s v="SN2302865"/>
        <s v="SN2302866"/>
        <s v="SN2302867"/>
        <s v="SN2302868"/>
        <s v="SN2302869"/>
        <s v="SN2302870"/>
        <s v="SN2302871"/>
        <s v="SN2302872"/>
        <s v="SN2302873"/>
        <s v="SN2302874"/>
        <s v="SN2302875"/>
        <s v="SN2302876"/>
        <s v="SN2302877"/>
        <s v="SN2302878"/>
        <s v="SN2302879"/>
        <s v="SN2302880"/>
        <s v="SN2302881"/>
        <s v="SN2302882"/>
        <s v="SN2302883"/>
        <s v="SN2302884"/>
        <s v="SN2302885"/>
        <s v="SN2302886"/>
        <s v="SN2302887"/>
        <s v="SN2302888"/>
        <s v="SN2302889"/>
        <s v="SN2302890"/>
        <s v="SN2302891"/>
        <s v="SN2302892"/>
        <s v="SN2302893"/>
        <s v="SN2302894"/>
        <s v="SN2302895"/>
        <s v="SN2302896"/>
        <s v="SN2302897"/>
        <s v="SN2302898"/>
        <s v="SN2302899"/>
        <s v="SN2302900"/>
        <s v="SN2302901"/>
        <s v="SN2302902"/>
        <s v="SN2302903"/>
        <s v="SN2302904"/>
        <s v="SN2302905"/>
        <s v="SN2302906"/>
        <s v="SN2302907"/>
        <s v="SN2302908"/>
        <s v="SN2302909"/>
        <s v="SN2302910"/>
        <s v="SN2302911"/>
        <s v="SN2302912"/>
        <s v="SN2302913"/>
        <s v="SN2302914"/>
        <s v="SN2302915"/>
        <s v="SN2302916"/>
        <s v="SN2302917"/>
        <s v="SN2302918"/>
        <s v="SN2302919"/>
        <s v="SN2302920"/>
        <s v="SN2302921"/>
        <s v="SN2302922"/>
        <s v="SN2302923"/>
        <s v="SN2302924"/>
        <s v="SN2302925"/>
        <s v="SN2302926"/>
        <s v="SN2302927"/>
        <s v="SN2302928"/>
        <s v="SN2302929"/>
        <s v="SN2302930"/>
        <s v="SN2302931"/>
        <s v="SN2302932"/>
        <s v="SN2302933"/>
        <s v="SN2302934"/>
        <s v="SN2302935"/>
        <s v="SN2302936"/>
        <s v="SN2302937"/>
        <s v="SN2302938"/>
        <s v="SN2302939"/>
        <s v="SN2302940"/>
        <s v="SN2302941"/>
        <s v="SN2302942"/>
        <s v="SN2302943"/>
        <s v="SN2302944"/>
        <s v="SN2302945"/>
        <s v="SN2302946"/>
        <s v="SN2302947"/>
        <s v="SN2302948"/>
        <s v="SN2302949"/>
        <s v="SN2302950"/>
        <s v="SN2302951"/>
        <s v="SN2302952"/>
        <s v="SN2302953"/>
        <s v="SN2302954"/>
        <s v="SN2302955"/>
        <s v="SN2302956"/>
        <s v="SN2302957"/>
        <s v="SN2302958"/>
        <s v="SN2302959"/>
        <s v="SN2302960"/>
        <s v="SN2302961"/>
        <s v="SN2302962"/>
        <s v="SN2302963"/>
        <s v="SN2302964"/>
        <s v="SN2302965"/>
        <s v="SN2302966"/>
        <s v="SN2302967"/>
        <s v="SN2302968"/>
        <s v="SN2302969"/>
        <s v="SN2302970"/>
        <s v="SN2302971"/>
        <s v="SN2302972"/>
        <s v="SN2302973"/>
        <s v="SN2302974"/>
        <s v="SN2302975"/>
        <s v="SN2302976"/>
        <s v="SN2302977"/>
        <s v="SN2302978"/>
        <s v="SN2302979"/>
        <s v="SN2302980"/>
        <s v="SN2302981"/>
        <s v="SN2302982"/>
        <s v="SN2302983"/>
        <s v="SN2302984"/>
        <s v="SN2302985"/>
        <s v="SN2302986"/>
        <s v="SN2302987"/>
        <s v="SN2302988"/>
        <s v="SN2302989"/>
        <s v="SN2302990"/>
        <s v="SN2302991"/>
        <s v="SN2302992"/>
        <s v="SN2302993"/>
        <s v="SN2302994"/>
        <s v="SN2302995"/>
        <s v="SN2302996"/>
        <s v="SN2302997"/>
        <s v="SN2302998"/>
        <s v="SN2302999"/>
        <s v="SN2303000"/>
        <s v="SN2303001"/>
        <s v="SN2303002"/>
        <s v="SN2303003"/>
        <s v="SN2303004"/>
        <s v="SN2303005"/>
        <s v="SN2303006"/>
        <s v="SN2303007"/>
        <s v="SN2303008"/>
        <s v="SN2303009"/>
        <s v="SN2303010"/>
        <s v="SN2303011"/>
        <s v="SN2303012"/>
        <s v="SN2303013"/>
        <s v="SN2303014"/>
        <s v="SN2303015"/>
        <s v="SN2303016"/>
        <s v="SN2303017"/>
        <s v="SN2303018"/>
        <s v="SN2303019"/>
        <s v="SN2303020"/>
        <s v="SN2303021"/>
        <s v="SN2303022"/>
        <s v="SN2303023"/>
        <s v="SN2303024"/>
        <s v="SN2303025"/>
        <s v="SN2303026"/>
        <s v="SN2303027"/>
        <s v="SN2303028"/>
        <s v="SN2303029"/>
        <s v="SN2303030"/>
        <s v="SN2303031"/>
        <s v="SN2303032"/>
        <s v="SN2303033"/>
        <s v="SN2303034"/>
        <s v="SN2303035"/>
        <s v="SN2303036"/>
        <s v="SN2303037"/>
        <s v="SN2303038"/>
        <s v="SN2303039"/>
        <s v="SN2303040"/>
        <s v="SN2303041"/>
        <s v="SN2303042"/>
        <s v="SN2303043"/>
        <s v="SN2303044"/>
        <s v="SN2303045"/>
        <s v="SN2303046"/>
        <s v="SN2303047"/>
        <s v="SN2303048"/>
        <s v="SN2303049"/>
        <s v="SN2303050"/>
        <s v="SN2303051"/>
        <s v="SN2303052"/>
        <s v="SN2303053"/>
        <s v="SN2303054"/>
        <s v="SN2303055"/>
        <s v="SN2303056"/>
        <s v="SN2303057"/>
        <s v="SN2303058"/>
        <s v="SN2303059"/>
        <s v="SN2303060"/>
        <s v="SN2303061"/>
        <s v="SN2303062"/>
        <s v="SN2303063"/>
        <s v="SN2303064"/>
        <s v="SN2303065"/>
        <s v="SN2303066"/>
        <s v="SN2303067"/>
        <s v="SN2303068"/>
        <s v="SN2303069"/>
        <s v="SN2303070"/>
        <s v="SN2303071"/>
        <s v="SN2303072"/>
        <s v="SN2303073"/>
        <s v="SN2303074"/>
        <s v="SN2303075"/>
        <s v="SN2303076"/>
        <s v="SN2303077"/>
        <s v="SN2303078"/>
        <s v="SN2303079"/>
        <s v="SN2303080"/>
        <s v="SN2303081"/>
        <s v="SN2303082"/>
        <s v="SN2303083"/>
        <s v="SN2303084"/>
        <s v="SN2303085"/>
        <s v="SN2303086"/>
        <s v="SN2303087"/>
        <s v="SN2303088"/>
        <s v="SN2303089"/>
        <s v="SN2303090"/>
        <s v="SN2303091"/>
        <s v="SN2303092"/>
        <s v="SN2303093"/>
        <s v="SN2303094"/>
        <s v="SN2303095"/>
        <s v="SN2303096"/>
        <s v="SN2303097"/>
        <s v="SN2303098"/>
        <s v="SN2303099"/>
        <s v="SN2303100"/>
        <s v="SN2303101"/>
        <s v="SN2303102"/>
        <s v="SN2303103"/>
        <s v="SN2303104"/>
        <s v="SN2303105"/>
        <s v="SN2303106"/>
        <s v="SN2303107"/>
        <s v="SN2303108"/>
        <s v="SN2303109"/>
        <s v="SN2303110"/>
        <s v="SN2303111"/>
        <s v="SN2303112"/>
        <s v="SN2303113"/>
        <s v="SN2303114"/>
        <s v="SN2303115"/>
        <s v="SN2303116"/>
        <s v="SN2303117"/>
        <s v="SN2303118"/>
        <s v="SN2303119"/>
        <s v="SN2303120"/>
        <s v="SN2303121"/>
        <s v="SN2303122"/>
        <s v="SN2303123"/>
        <s v="SN2303124"/>
        <s v="SN2303125"/>
        <s v="SN2303126"/>
        <s v="SN2303127"/>
        <s v="SN2303128"/>
        <s v="SN2303129"/>
        <s v="SN2303130"/>
        <s v="SN2303131"/>
        <s v="SN2303132"/>
        <s v="SN2303133"/>
        <s v="SN2303134"/>
        <s v="SN2303135"/>
        <s v="SN2303136"/>
        <s v="SN2303137"/>
        <s v="SN2303138"/>
        <s v="SN2303139"/>
        <s v="SN2303140"/>
        <s v="SN2303141"/>
        <s v="SN2303142"/>
        <s v="SN2303143"/>
        <s v="SN2303144"/>
        <s v="SN2303145"/>
        <s v="SN2303146"/>
        <s v="SN2303147"/>
        <s v="SN2303148"/>
        <s v="SN2303149"/>
        <s v="SN2303150"/>
        <s v="SN2303151"/>
        <s v="SN2303152"/>
        <s v="SN2303153"/>
        <s v="SN2303154"/>
        <s v="SN2303155"/>
        <s v="SN2303156"/>
        <s v="SN2303157"/>
        <s v="SN2303158"/>
        <s v="SN2303159"/>
        <s v="SN2303160"/>
        <s v="SN2303161"/>
        <s v="SN2303162"/>
        <s v="SN2303163"/>
        <s v="SN2303164"/>
        <s v="SN2303165"/>
        <s v="SN2303166"/>
        <s v="SN2303167"/>
        <s v="SN2303168"/>
        <s v="SN2303169"/>
        <s v="SN2303170"/>
        <s v="SN2303171"/>
        <s v="SN2303172"/>
        <s v="SN2303173"/>
        <s v="SN2303174"/>
        <s v="SN2303175"/>
        <s v="SN2303176"/>
        <s v="SN2303177"/>
        <s v="SN2303178"/>
        <s v="SN2303179"/>
        <s v="SN2303180"/>
        <s v="SN2303181"/>
        <s v="SN2303182"/>
        <s v="SN2303183"/>
        <s v="SN2303184"/>
        <s v="SN2303185"/>
        <s v="SN2303186"/>
        <s v="SN2303187"/>
        <s v="SN2303188"/>
        <s v="SN2303189"/>
        <s v="SN2303190"/>
        <s v="SN2303191"/>
        <s v="SN2303192"/>
        <s v="SN2303193"/>
        <s v="SN2303194"/>
        <s v="SN2303195"/>
        <s v="SN2303196"/>
        <s v="SN2303197"/>
        <s v="SN2303198"/>
        <s v="SN2303199"/>
        <s v="SN2303200"/>
        <s v="SN2303201"/>
        <s v="SN2303202"/>
        <s v="SN2303203"/>
        <s v="SN2303204"/>
        <s v="SN2303205"/>
        <s v="SN2303206"/>
        <s v="SN2303207"/>
        <s v="SN2303208"/>
        <s v="SN2303209"/>
        <s v="SN2303210"/>
        <s v="SN2303211"/>
        <s v="SN2303212"/>
        <s v="SN2303213"/>
        <s v="SN2303214"/>
        <s v="SN2303215"/>
        <s v="SN2303216"/>
        <s v="SN2303217"/>
        <s v="SN2303218"/>
        <s v="SN2303219"/>
        <s v="SN2303220"/>
        <s v="SN2303221"/>
        <s v="SN2303222"/>
        <s v="SN2303223"/>
        <s v="SN2303224"/>
        <s v="SN2303225"/>
        <s v="SN2303226"/>
        <s v="SN2303227"/>
        <s v="SN2303228"/>
        <s v="SN2303229"/>
        <s v="SN2303230"/>
        <s v="SN2303231"/>
        <s v="SN2303232"/>
        <s v="SN2303233"/>
        <s v="SN2303234"/>
        <s v="SN2303235"/>
        <s v="SN2303236"/>
        <s v="SN2303237"/>
        <s v="SN2303238"/>
        <s v="SN2303239"/>
        <s v="SN2303240"/>
        <s v="SN2303241"/>
        <s v="SN2303242"/>
        <s v="SN2303243"/>
        <s v="SN2303244"/>
        <s v="SN2303245"/>
        <s v="SN2303246"/>
        <s v="SN2303247"/>
        <s v="SN2303248"/>
        <s v="SN2303249"/>
        <s v="SN2303250"/>
        <s v="SN2303251"/>
        <s v="SN2303252"/>
        <s v="SN2303253"/>
        <s v="SN2303254"/>
        <s v="SN2303255"/>
        <s v="SN2303256"/>
        <s v="SN2303257"/>
        <s v="SN2303258"/>
        <s v="SN2303259"/>
        <s v="SN2303260"/>
        <s v="SN2303261"/>
        <s v="SN2303262"/>
        <s v="SN2303263"/>
        <s v="SN2303264"/>
        <s v="SN2303265"/>
        <s v="SN2303266"/>
        <s v="SN2303267"/>
        <s v="SN2303268"/>
        <s v="SN2303269"/>
        <s v="SN2303270"/>
        <s v="SN2303271"/>
        <s v="SN2303272"/>
        <s v="SN2303273"/>
        <s v="SN2303274"/>
        <s v="SN2303275"/>
        <s v="SN2303276"/>
        <s v="SN2303277"/>
        <s v="SN2303278"/>
        <s v="SN2303279"/>
        <s v="SN2303280"/>
        <s v="SN2303281"/>
        <s v="SN2303282"/>
        <s v="SN2303283"/>
        <s v="SN2303284"/>
        <s v="SN2303285"/>
        <s v="SN2303286"/>
        <s v="SN2303287"/>
        <s v="SN2303288"/>
        <s v="SN2303289"/>
        <s v="SN2303290"/>
        <s v="SN2303291"/>
        <s v="SN2303292"/>
        <s v="SN2303293"/>
        <s v="SN2303294"/>
        <s v="SN2303295"/>
        <s v="SN2303296"/>
        <s v="SN2303297"/>
        <s v="SN2303298"/>
        <s v="SN2303299"/>
        <s v="SN2303300"/>
        <s v="SN2303301"/>
        <s v="SN2303302"/>
        <s v="SN2303303"/>
        <s v="SN2303304"/>
        <s v="SN2303305"/>
        <s v="SN2303306"/>
        <s v="SN2303307"/>
        <s v="SN2303308"/>
        <s v="SN2303309"/>
        <s v="SN2303310"/>
        <s v="SN2303311"/>
        <s v="SN2303312"/>
        <s v="SN2303313"/>
        <s v="SN2303314"/>
        <s v="SN2303315"/>
        <s v="SN2303316"/>
        <s v="SN2303317"/>
        <s v="SN2303318"/>
        <s v="SN2303319"/>
        <s v="SN2303320"/>
        <s v="SN2303321"/>
        <s v="SN2303322"/>
        <s v="SN2303323"/>
        <s v="SN2303324"/>
        <s v="SN2303325"/>
        <s v="SN2303326"/>
        <s v="SN2303327"/>
        <s v="SN2303328"/>
        <s v="SN2303329"/>
        <s v="SN2303330"/>
        <s v="SN2303331"/>
        <s v="SN2303332"/>
        <s v="SN2303333"/>
        <s v="SN2303334"/>
        <s v="SN2303335"/>
        <s v="SN2303336"/>
        <s v="SN2303337"/>
        <s v="SN2303338"/>
        <s v="SN2303339"/>
        <s v="SN2303340"/>
        <s v="SN2303341"/>
        <s v="SN2303342"/>
        <s v="SN2303343"/>
        <s v="SN2303344"/>
        <s v="SN2303345"/>
        <s v="SN2303346"/>
        <s v="SN2303347"/>
        <s v="SN2303348"/>
        <s v="SN2303349"/>
        <s v="SN2303350"/>
        <s v="SN2303351"/>
        <s v="SN2303352"/>
        <s v="SN2303353"/>
        <s v="SN2303354"/>
        <s v="SN2303355"/>
        <s v="SN2303356"/>
        <s v="SN2303357"/>
        <s v="SN2303358"/>
        <s v="SN2303359"/>
        <s v="SN2303360"/>
        <s v="SN2303361"/>
        <s v="SN2303362"/>
        <s v="SN2303363"/>
        <s v="SN2303364"/>
        <s v="SN2303365"/>
        <s v="SN2303366"/>
        <s v="SN2303367"/>
        <s v="SN2303368"/>
        <s v="SN2303369"/>
        <s v="SN2303370"/>
        <s v="SN2303371"/>
        <s v="SN2303372"/>
        <s v="SN2303373"/>
        <s v="SN2303374"/>
        <s v="SN2303375"/>
        <s v="SN2303376"/>
        <s v="SN2303377"/>
        <s v="SN2303378"/>
        <s v="SN2303379"/>
        <s v="SN2303380"/>
        <s v="SN2303381"/>
        <s v="SN2303382"/>
        <s v="SN2303383"/>
        <s v="SN2303384"/>
        <s v="SN2303385"/>
        <s v="SN2303386"/>
        <s v="SN2303387"/>
        <s v="SN2303388"/>
        <s v="SN2303389"/>
        <s v="SN2303390"/>
        <s v="SN2303391"/>
        <s v="SN2303392"/>
        <s v="SN2303393"/>
        <s v="SN2303394"/>
        <s v="SN2303395"/>
        <s v="SN2303396"/>
        <s v="SN2303397"/>
        <s v="SN2303398"/>
        <s v="SN2303399"/>
        <s v="SN2303400"/>
        <s v="SN2303401"/>
        <s v="SN2303402"/>
        <s v="SN2303403"/>
        <s v="SN2303404"/>
        <s v="SN2303405"/>
        <s v="SN2303406"/>
        <s v="SN2303407"/>
        <s v="SN2303408"/>
        <s v="SN2303409"/>
        <s v="SN2303410"/>
        <s v="SN2303411"/>
        <s v="SN2303412"/>
        <s v="SN2303413"/>
        <s v="SN2303414"/>
        <s v="SN2303415"/>
        <s v="SN2303416"/>
        <s v="SN2303417"/>
        <s v="SN2303418"/>
        <s v="SN2303419"/>
        <s v="SN2303420"/>
        <s v="SN2303421"/>
        <s v="SN2303422"/>
        <s v="SN2303423"/>
        <s v="SN2303424"/>
        <s v="SN2303425"/>
        <s v="SN2303426"/>
        <s v="SN2303427"/>
        <s v="SN2303428"/>
        <s v="SN2303429"/>
        <s v="SN2303430"/>
        <s v="SN2303431"/>
        <s v="SN2303432"/>
        <s v="SN2303433"/>
        <s v="SN2303434"/>
        <s v="SN2303435"/>
        <s v="SN2303436"/>
        <s v="SN2303437"/>
        <s v="SN2303438"/>
        <s v="SN2303439"/>
        <s v="SN2303440"/>
        <s v="SN2303441"/>
        <s v="SN2303442"/>
        <s v="SN2303443"/>
        <s v="SN2303444"/>
        <s v="SN2303445"/>
        <s v="SN2303446"/>
        <s v="SN2303447"/>
        <s v="SN2303448"/>
        <s v="SN2303449"/>
        <s v="SN2303450"/>
        <s v="SN2303451"/>
        <s v="SN2303452"/>
        <s v="SN2303453"/>
        <s v="SN2303454"/>
        <s v="SN2303455"/>
        <s v="SN2303456"/>
        <s v="SN2303457"/>
        <s v="SN2303458"/>
        <s v="SN2303459"/>
        <s v="SN2303460"/>
        <s v="SN2303461"/>
        <s v="SN2303462"/>
        <s v="SN2303463"/>
        <s v="SN2303464"/>
        <s v="SN2303465"/>
        <s v="SN2303466"/>
        <s v="SN2303467"/>
        <s v="SN2303468"/>
        <s v="SN2303469"/>
        <s v="SN2303470"/>
        <s v="SN2303471"/>
        <s v="SN2303472"/>
        <s v="SN2303473"/>
        <s v="SN2303474"/>
        <s v="SN2303475"/>
        <s v="SN2303476"/>
        <s v="SN2303477"/>
        <s v="SN2303478"/>
        <s v="SN2303479"/>
        <s v="SN2303480"/>
        <s v="SN2303481"/>
        <s v="SN2303482"/>
        <s v="SN2303483"/>
        <s v="SN2303484"/>
        <s v="SN2303485"/>
        <s v="SN2303486"/>
        <s v="SN2303487"/>
        <s v="SN2303488"/>
        <s v="SN2303489"/>
        <s v="SN2303490"/>
        <s v="SN2303491"/>
        <s v="SN2303492"/>
        <s v="SN2303493"/>
        <s v="SN2303494"/>
        <s v="SN2303495"/>
        <s v="SN2303496"/>
        <s v="SN2303497"/>
        <s v="SN2303498"/>
        <s v="SN2303499"/>
        <s v="SN2303500"/>
        <s v="SN2303501"/>
        <s v="SN2303502"/>
        <s v="SN2303503"/>
        <s v="SN2303504"/>
        <s v="SN2303505"/>
        <s v="SN2303506"/>
        <s v="SN2303507"/>
        <s v="SN2303508"/>
        <s v="SN2303509"/>
        <s v="SN2303510"/>
        <s v="SN2303511"/>
        <s v="SN2303512"/>
        <s v="SN2303513"/>
        <s v="SN2303514"/>
        <s v="SN2303515"/>
        <s v="SN2303516"/>
        <s v="SN2303517"/>
        <s v="SN2303518"/>
        <s v="SN2303519"/>
        <s v="SN2303520"/>
        <s v="SN2303521"/>
        <s v="SN2303522"/>
        <s v="SN2303523"/>
        <s v="SN2303524"/>
        <s v="SN2303525"/>
        <s v="SN2303526"/>
        <s v="SN2303527"/>
        <s v="SN2303528"/>
        <s v="SN2303529"/>
        <s v="SN2303530"/>
        <s v="SN2303531"/>
        <s v="SN2303532"/>
        <s v="SN2303533"/>
        <s v="SN2303534"/>
        <s v="SN2303535"/>
        <s v="SN2303536"/>
        <s v="SN2303537"/>
        <s v="SN2303538"/>
        <s v="SN2303539"/>
        <s v="SN2303540"/>
        <s v="SN2303541"/>
        <s v="SN2303542"/>
        <s v="SN2303543"/>
        <s v="SN2303544"/>
        <s v="SN2303545"/>
        <s v="SN2303546"/>
        <s v="SN2303547"/>
        <s v="SN2303548"/>
        <s v="SN2303549"/>
        <s v="SN2303550"/>
        <s v="SN2303551"/>
        <s v="SN2303552"/>
        <s v="SN2303553"/>
        <s v="SN2303554"/>
        <s v="SN2303555"/>
        <s v="SN2303556"/>
        <s v="SN2303557"/>
        <s v="SN2303558"/>
        <s v="SN2303559"/>
        <s v="SN2303560"/>
        <s v="SN2303561"/>
        <s v="SN2303562"/>
        <s v="SN2303563"/>
        <s v="SN2303564"/>
        <s v="SN2303565"/>
        <s v="SN2303566"/>
        <s v="SN2303567"/>
        <s v="SN2303568"/>
        <s v="SN2303569"/>
        <s v="SN2303570"/>
        <s v="SN2303571"/>
        <s v="SN2303572"/>
        <s v="SN2303573"/>
        <s v="SN2303574"/>
        <s v="SN2303575"/>
        <s v="SN2303576"/>
        <s v="SN2303577"/>
        <s v="SN2303578"/>
        <s v="SN2303579"/>
        <s v="SN2303580"/>
        <s v="SN2303581"/>
        <s v="SN2303582"/>
        <s v="SN2303583"/>
        <s v="SN2303584"/>
        <s v="SN2303585"/>
        <s v="SN2303586"/>
        <s v="SN2303587"/>
        <s v="SN2303588"/>
        <s v="SN2303589"/>
        <s v="SN2303590"/>
        <s v="SN2303591"/>
        <s v="SN2303592"/>
        <s v="SN2303593"/>
        <s v="SN2303594"/>
        <s v="SN2303595"/>
        <s v="SN2303596"/>
        <s v="SN2303597"/>
        <s v="SN2303598"/>
        <s v="SN2303599"/>
        <s v="SN2303600"/>
        <s v="SN2303601"/>
        <s v="SN2303602"/>
        <s v="SN2303603"/>
        <s v="SN2303604"/>
        <s v="SN2303605"/>
        <s v="SN2303606"/>
        <s v="SN2303607"/>
        <s v="SN2303608"/>
        <s v="SN2303609"/>
        <s v="SN2303610"/>
        <s v="SN2303611"/>
        <s v="SN2303612"/>
        <s v="SN2303613"/>
        <s v="SN2303614"/>
        <s v="SN2303615"/>
        <s v="SN2303616"/>
        <s v="SN2303617"/>
        <s v="SN2303618"/>
        <s v="SN2303619"/>
        <s v="SN2303620"/>
        <s v="SN2303621"/>
        <s v="SN2303622"/>
        <s v="SN2303623"/>
        <s v="SN2303624"/>
        <s v="SN2303625"/>
        <s v="SN2303626"/>
        <s v="SN2303627"/>
        <s v="SN2303628"/>
        <s v="SN2303629"/>
        <s v="SN2303630"/>
        <s v="SN2303631"/>
        <s v="SN2303632"/>
        <s v="SN2303633"/>
        <s v="SN2303634"/>
        <s v="SN2303635"/>
        <s v="SN2303636"/>
        <s v="SN2303637"/>
        <s v="SN2303638"/>
        <s v="SN2303639"/>
        <s v="SN2303640"/>
        <s v="SN2303641"/>
        <s v="SN2303642"/>
        <s v="SN2303643"/>
        <s v="SN2303644"/>
        <s v="SN2303645"/>
        <s v="SN2303646"/>
        <s v="SN2303647"/>
        <s v="SN2303648"/>
        <s v="SN2303649"/>
        <s v="SN2303650"/>
        <s v="SN2303651"/>
        <s v="SN2303652"/>
        <s v="SN2303653"/>
        <s v="SN2303654"/>
        <s v="SN2303655"/>
        <s v="SN2303656"/>
        <s v="SN2303657"/>
        <s v="SN2303658"/>
        <s v="SN2303659"/>
        <s v="SN2303660"/>
        <s v="SN2303661"/>
        <s v="SN2303662"/>
        <s v="SN2303663"/>
        <s v="SN2303664"/>
        <s v="SN2303665"/>
        <s v="SN2303666"/>
        <s v="SN2303667"/>
        <s v="SN2303668"/>
        <s v="SN2303669"/>
        <s v="SN2303670"/>
        <s v="SN2303671"/>
        <s v="SN2303672"/>
        <s v="SN2303673"/>
        <s v="SN2303674"/>
        <s v="SN2303675"/>
        <s v="SN2303676"/>
        <s v="SN2303677"/>
        <s v="SN2303678"/>
        <s v="SN2303679"/>
        <s v="SN2303680"/>
        <s v="SN2303681"/>
        <s v="SN2303682"/>
        <s v="SN2303683"/>
        <s v="SN2303684"/>
        <s v="SN2303685"/>
        <s v="SN2303686"/>
        <s v="SN2303687"/>
        <s v="SN2303688"/>
        <s v="SN2303689"/>
        <s v="SN2303690"/>
        <s v="SN2303691"/>
        <s v="SN2303692"/>
        <s v="SN2303693"/>
        <s v="SN2303694"/>
        <s v="SN2303695"/>
        <s v="SN2303696"/>
        <s v="SN2303697"/>
        <s v="SN2303698"/>
        <s v="SN2303699"/>
        <s v="SN2303700"/>
        <s v="SN2303701"/>
        <s v="SN2303702"/>
        <s v="SN2303703"/>
        <s v="SN2303704"/>
        <s v="SN2303705"/>
        <s v="SN2303706"/>
        <s v="SN2303707"/>
        <s v="SN2303708"/>
        <s v="SN2303709"/>
        <s v="SN2303710"/>
        <s v="SN2303711"/>
        <s v="SN2303712"/>
        <s v="SN2303713"/>
        <s v="SN2303714"/>
        <s v="SN2303715"/>
        <s v="SN2303716"/>
        <s v="SN2303717"/>
        <s v="SN2303718"/>
        <s v="SN2303719"/>
        <s v="SN2303720"/>
        <s v="SN2303721"/>
        <s v="SN2303722"/>
        <s v="SN2303723"/>
        <s v="SN2303724"/>
        <s v="SN2303725"/>
        <s v="SN2303726"/>
        <s v="SN2303727"/>
        <s v="SN2303728"/>
        <s v="SN2303729"/>
        <s v="SN2303730"/>
        <s v="SN2303731"/>
        <s v="SN2303732"/>
        <s v="SN2303733"/>
        <s v="SN2303734"/>
        <s v="SN2303735"/>
        <s v="SN2303736"/>
        <s v="SN2303737"/>
        <s v="SN2303738"/>
        <s v="SN2303739"/>
        <s v="SN2303740"/>
        <s v="SN2303741"/>
        <s v="SN2303742"/>
        <s v="SN2303743"/>
        <s v="SN2303744"/>
        <s v="SN2303745"/>
        <s v="SN2303746"/>
        <s v="SN2303747"/>
        <s v="SN2303748"/>
        <s v="SN2303749"/>
        <s v="SN2303750"/>
        <s v="SN2303751"/>
        <s v="SN2303752"/>
        <s v="SN2303753"/>
        <s v="SN2303754"/>
        <s v="SN2303755"/>
        <s v="SN2303756"/>
        <s v="SN2303757"/>
        <s v="SN2303758"/>
        <s v="SN2303759"/>
        <s v="SN2303760"/>
        <s v="SN2303761"/>
        <s v="SN2303762"/>
        <s v="SN2303763"/>
        <s v="SN2303764"/>
        <s v="SN2303765"/>
        <s v="SN2303766"/>
        <s v="SN2303767"/>
        <s v="SN2303768"/>
        <s v="SN2303769"/>
        <s v="SN2303770"/>
        <s v="SN2303771"/>
        <s v="SN2303772"/>
        <s v="SN2303773"/>
        <s v="SN2303774"/>
        <s v="SN2303775"/>
        <s v="SN2303776"/>
        <s v="SN2303777"/>
        <s v="SN2303778"/>
        <s v="SN2303779"/>
        <s v="SN2303780"/>
        <s v="SN2303781"/>
        <s v="SN2303782"/>
        <s v="SN2303783"/>
        <s v="SN2303784"/>
        <s v="SN2303785"/>
        <s v="SN2303786"/>
        <s v="SN2303787"/>
        <s v="SN2303788"/>
        <s v="SN2303789"/>
        <s v="SN2303790"/>
        <s v="SN2303791"/>
        <s v="SN2303792"/>
        <s v="SN2303793"/>
        <s v="SN2303794"/>
        <s v="SN2303795"/>
        <s v="SN2303796"/>
        <s v="SN2303797"/>
        <s v="SN2303798"/>
        <s v="SN2303799"/>
        <s v="SN2303800"/>
        <s v="SN2303801"/>
        <s v="SN2303802"/>
        <s v="SN2303803"/>
        <s v="SN2303804"/>
        <s v="SN2303805"/>
        <s v="SN2303806"/>
        <s v="SN2303807"/>
        <s v="SN2303808"/>
        <s v="SN2303809"/>
        <s v="SN2303810"/>
        <s v="SN2303811"/>
        <s v="SN2303812"/>
        <s v="SN2303813"/>
        <s v="SN2303814"/>
        <s v="SN2303815"/>
        <s v="SN2303816"/>
        <s v="SN2303817"/>
        <s v="SN2303818"/>
        <s v="SN2303819"/>
        <s v="SN2303820"/>
        <s v="SN2303821"/>
        <s v="SN2303822"/>
        <s v="SN2303823"/>
        <s v="SN2303824"/>
        <s v="SN2303825"/>
        <s v="SN2303826"/>
        <s v="SN2303827"/>
        <s v="SN2303828"/>
        <s v="SN2303829"/>
        <s v="SN2303830"/>
        <s v="SN2303831"/>
        <s v="SN2303832"/>
        <s v="SN2303833"/>
        <s v="SN2303834"/>
        <s v="SN2303835"/>
        <s v="SN2303836"/>
        <s v="SN2303837"/>
        <s v="SN2303838"/>
        <s v="SN2303839"/>
        <s v="SN2303840"/>
        <s v="SN2303841"/>
        <s v="SN2303842"/>
        <s v="SN2303843"/>
        <s v="SN2303844"/>
        <s v="SN2303845"/>
        <s v="SN2303846"/>
        <s v="SN2303847"/>
        <s v="SN2303848"/>
        <s v="SN2303849"/>
        <s v="SN2303850"/>
        <s v="SN2303851"/>
        <s v="SN2303852"/>
        <s v="SN2303853"/>
        <s v="SN2303854"/>
        <s v="SN2303855"/>
        <s v="SN2303856"/>
        <s v="SN2303857"/>
        <s v="SN2303858"/>
        <s v="SN2303859"/>
        <s v="SN2303860"/>
        <s v="SN2303861"/>
        <s v="SN2303862"/>
        <s v="SN2303863"/>
        <s v="SN2303864"/>
        <s v="SN2303865"/>
        <s v="SN2303866"/>
        <s v="SN2303867"/>
        <s v="SN2303868"/>
        <s v="SN2303869"/>
        <s v="SN2303870"/>
        <s v="SN2303871"/>
        <s v="SN2303872"/>
        <s v="SN2303873"/>
        <s v="SN2303874"/>
        <s v="SN2303875"/>
        <s v="SN2303876"/>
        <s v="SN2303877"/>
        <s v="SN2303878"/>
        <s v="SN2303879"/>
        <s v="SN2303880"/>
        <s v="SN2303881"/>
        <s v="SN2303882"/>
        <s v="SN2303883"/>
        <s v="SN2303884"/>
        <s v="SN2303885"/>
        <s v="SN2303886"/>
        <s v="SN2303887"/>
        <s v="SN2303888"/>
        <s v="SN2303889"/>
        <s v="SN2303890"/>
        <s v="SN2303891"/>
        <s v="SN2303892"/>
        <s v="SN2303893"/>
        <s v="SN2303894"/>
        <s v="SN2303895"/>
        <s v="SN2303896"/>
        <s v="SN2303897"/>
        <s v="SN2303898"/>
        <s v="SN2303899"/>
        <s v="SN2303900"/>
        <s v="SN2303901"/>
        <s v="SN2303902"/>
        <s v="SN2303903"/>
        <s v="SN2303904"/>
        <s v="SN2303905"/>
        <s v="SN2303906"/>
        <s v="SN2303907"/>
        <s v="SN2303908"/>
        <s v="SN2303909"/>
        <s v="SN2303910"/>
        <s v="SN2303911"/>
        <s v="SN2303912"/>
        <s v="SN2303913"/>
        <s v="SN2303914"/>
        <s v="SN2303915"/>
        <s v="SN2303916"/>
        <s v="SN2303917"/>
        <s v="SN2303918"/>
        <s v="SN2303919"/>
        <s v="SN2303920"/>
        <s v="SN2303921"/>
        <s v="SN2303922"/>
        <s v="SN2303923"/>
        <s v="SN2303924"/>
        <s v="SN2303925"/>
        <s v="SN2303926"/>
        <s v="SN2303927"/>
        <s v="SN2303928"/>
        <s v="SN2303929"/>
        <s v="SN2303930"/>
        <s v="SN2303931"/>
        <s v="SN2303932"/>
        <s v="SN2303933"/>
        <s v="SN2303934"/>
        <s v="SN2303935"/>
        <s v="SN2303936"/>
        <s v="SN2303937"/>
        <s v="SN2303938"/>
        <s v="SN2303939"/>
        <s v="SN2303940"/>
        <s v="SN2303941"/>
        <s v="SN2303942"/>
        <s v="SN2303943"/>
        <s v="SN2303944"/>
        <s v="SN2303945"/>
        <s v="SN2303946"/>
        <s v="SN2303947"/>
        <s v="SN2303948"/>
        <s v="SN2303949"/>
        <s v="SN2303950"/>
        <s v="SN2303951"/>
        <s v="SN2303952"/>
        <s v="SN2303953"/>
        <s v="SN2303954"/>
        <s v="SN2303955"/>
        <s v="SN2303956"/>
        <s v="SN2303957"/>
        <s v="SN2303958"/>
        <s v="SN2303959"/>
        <s v="SN2303960"/>
        <s v="SN2303961"/>
        <s v="SN2303962"/>
        <s v="SN2303963"/>
        <s v="SN2303964"/>
        <s v="SN2303965"/>
        <s v="SN2303966"/>
        <s v="SN2303967"/>
        <s v="SN2303968"/>
        <s v="SN2303969"/>
        <s v="SN2303970"/>
        <s v="SN2303971"/>
        <s v="SN2303972"/>
        <s v="SN2303973"/>
        <s v="SN2303974"/>
        <s v="SN2303975"/>
        <s v="SN2303976"/>
        <s v="SN2303977"/>
        <s v="SN2303978"/>
        <s v="SN2303979"/>
        <s v="SN2303980"/>
        <s v="SN2303981"/>
        <s v="SN2303982"/>
        <s v="SN2303983"/>
        <s v="SN2303984"/>
        <s v="SN2303985"/>
        <s v="SN2303986"/>
        <s v="SN2303987"/>
        <s v="SN2303988"/>
        <s v="SN2303989"/>
        <s v="SN2303990"/>
        <s v="SN2303991"/>
        <s v="SN2303992"/>
        <s v="SN2303993"/>
        <s v="SN2303994"/>
        <s v="SN2303995"/>
        <s v="SN2303996"/>
        <s v="SN2303997"/>
        <s v="SN2303998"/>
        <s v="SN2303999"/>
        <s v="SN2304000"/>
        <s v="SN2304001"/>
        <s v="SN2304002"/>
        <s v="SN2304003"/>
        <s v="SN2304004"/>
        <s v="SN2304005"/>
        <s v="SN2304006"/>
        <s v="SN2304007"/>
        <s v="SN2304008"/>
        <s v="SN2304009"/>
        <s v="SN2304010"/>
        <s v="SN2304011"/>
        <s v="SN2304012"/>
        <s v="SN2304013"/>
        <s v="SN2304014"/>
        <s v="SN2304015"/>
        <s v="SN2304016"/>
        <s v="SN2304017"/>
        <s v="SN2304018"/>
        <s v="SN2304019"/>
        <s v="SN2304020"/>
        <s v="SN2304021"/>
        <s v="SN2304022"/>
        <s v="SN2304023"/>
        <s v="SN2304024"/>
        <s v="SN2304025"/>
        <s v="SN2304026"/>
        <s v="SN2304027"/>
        <s v="SN2304028"/>
        <s v="SN2304029"/>
        <s v="SN2304030"/>
        <s v="SN2304031"/>
        <s v="SN2304032"/>
        <s v="SN2304033"/>
        <s v="SN2304034"/>
        <s v="SN2304035"/>
        <s v="SN2304036"/>
        <s v="SN2304037"/>
        <s v="SN2304038"/>
        <s v="SN2304039"/>
        <s v="SN2304040"/>
        <s v="SN2304041"/>
        <s v="SN2304042"/>
        <s v="SN2304043"/>
        <s v="SN2304044"/>
        <s v="SN2304045"/>
        <s v="SN2304046"/>
        <s v="SN2304047"/>
        <s v="SN2304048"/>
        <s v="SN2304049"/>
        <s v="SN2304050"/>
        <s v="SN2304051"/>
        <s v="SN2304052"/>
        <s v="SN2304053"/>
        <s v="SN2304054"/>
        <s v="SN2304055"/>
        <s v="SN2304056"/>
        <s v="SN2304057"/>
        <s v="SN2304058"/>
        <s v="SN2304059"/>
        <s v="SN2304060"/>
        <s v="SN2304061"/>
        <s v="SN2304062"/>
        <s v="SN2304063"/>
        <s v="SN2304064"/>
        <s v="SN2304065"/>
        <s v="SN2304066"/>
        <s v="SN2304067"/>
        <s v="SN2304068"/>
        <s v="SN2304069"/>
        <s v="SN2304070"/>
        <s v="SN2304071"/>
        <s v="SN2304072"/>
        <s v="SN2304073"/>
        <s v="SN2304074"/>
        <s v="SN2304075"/>
        <s v="SN2304076"/>
        <s v="SN2304077"/>
        <s v="SN2304078"/>
        <s v="SN2304079"/>
        <s v="SN2304080"/>
        <s v="SN2304081"/>
        <s v="SN2304082"/>
        <s v="SN2304083"/>
        <s v="SN2304084"/>
        <s v="SN2304085"/>
        <s v="SN2304086"/>
        <s v="SN2304087"/>
        <s v="SN2304088"/>
        <s v="SN2304089"/>
        <s v="SN2304090"/>
        <s v="SN2304091"/>
        <s v="SN2304092"/>
        <s v="SN2304093"/>
        <s v="SN2304094"/>
        <s v="SN2304095"/>
        <s v="SN2304096"/>
        <s v="SN2304097"/>
        <s v="SN2304098"/>
        <s v="SN2304099"/>
        <s v="SN2304100"/>
        <s v="SN2304101"/>
        <s v="SN2304102"/>
        <s v="SN2304103"/>
        <s v="SN2304104"/>
        <s v="SN2304105"/>
        <s v="SN2304106"/>
        <s v="SN2304107"/>
        <s v="SN2304108"/>
        <s v="SN2304109"/>
        <s v="SN2304110"/>
        <s v="SN2304111"/>
        <s v="SN2304112"/>
        <s v="SN2304113"/>
        <s v="SN2304114"/>
        <s v="SN2304115"/>
        <s v="SN2304116"/>
        <s v="SN2304117"/>
        <s v="SN2304118"/>
        <s v="SN2304119"/>
        <s v="SN2304120"/>
        <s v="SN2304121"/>
        <s v="SN2304122"/>
        <s v="SN2304123"/>
        <s v="SN2304124"/>
        <s v="SN2304125"/>
        <s v="SN2304126"/>
        <s v="SN2304127"/>
        <s v="SN2304128"/>
        <s v="SN2304129"/>
        <s v="SN2304130"/>
        <s v="SN2304131"/>
        <s v="SN2304132"/>
        <s v="SN2304133"/>
        <s v="SN2304134"/>
        <s v="SN2304135"/>
        <s v="SN2304136"/>
        <s v="SN2304137"/>
        <s v="SN2304138"/>
        <s v="SN2304139"/>
        <s v="SN2304140"/>
        <s v="SN2304141"/>
        <s v="SN2304142"/>
        <s v="SN2304143"/>
        <s v="SN2304144"/>
        <s v="SN2304145"/>
        <s v="SN2304146"/>
        <s v="SN2304147"/>
        <s v="SN2304148"/>
        <s v="SN2304149"/>
        <s v="SN2304150"/>
        <s v="SN2304151"/>
        <s v="SN2304152"/>
        <s v="SN2304153"/>
        <s v="SN2304154"/>
        <s v="SN2304155"/>
        <s v="SN2304156"/>
        <s v="SN2304157"/>
        <s v="SN2304158"/>
        <s v="SN2304159"/>
        <s v="SN2304160"/>
        <s v="SN2304161"/>
        <s v="SN2304162"/>
        <s v="SN2304163"/>
        <s v="SN2304164"/>
        <s v="SN2304165"/>
        <s v="SN2304166"/>
        <s v="SN2304167"/>
        <s v="SN2304168"/>
        <s v="SN2304169"/>
        <s v="SN2304170"/>
        <s v="SN2304171"/>
        <s v="SN2304172"/>
        <s v="SN2304173"/>
        <s v="SN2304174"/>
        <s v="SN2304175"/>
        <s v="SN2304176"/>
        <s v="SN2304177"/>
        <s v="SN2304178"/>
        <s v="SN2304179"/>
        <s v="SN2304180"/>
        <s v="SN2304181"/>
        <s v="SN2304182"/>
        <s v="SN2304183"/>
        <s v="SN2304184"/>
        <s v="SN2304185"/>
        <s v="SN2304186"/>
        <s v="SN2304187"/>
        <s v="SN2304188"/>
        <s v="SN2304189"/>
        <s v="SN2304190"/>
        <s v="SN2304191"/>
        <s v="SN2304192"/>
        <s v="SN2304193"/>
        <s v="SN2304194"/>
        <s v="SN2304195"/>
        <s v="SN2304196"/>
        <s v="SN2304197"/>
        <s v="SN2304198"/>
        <s v="SN2304199"/>
        <s v="SN2304200"/>
        <s v="SN2304201"/>
        <s v="SN2304202"/>
        <s v="SN2304203"/>
        <s v="SN2304204"/>
        <s v="SN2304205"/>
        <s v="SN2304206"/>
        <s v="SN2304207"/>
        <s v="SN2304208"/>
        <s v="SN2304209"/>
        <s v="SN2304210"/>
        <s v="SN2304211"/>
        <s v="SN2304212"/>
        <s v="SN2304213"/>
        <s v="SN2304214"/>
        <s v="SN2304215"/>
        <s v="SN2304216"/>
        <s v="SN2304217"/>
        <s v="SN2304218"/>
        <s v="SN2304219"/>
        <s v="SN2304220"/>
        <s v="SN2304221"/>
        <s v="SN2304222"/>
        <s v="SN2304223"/>
        <s v="SN2304224"/>
        <s v="SN2304225"/>
        <s v="SN2304226"/>
        <s v="SN2304227"/>
        <s v="SN2304228"/>
        <s v="SN2304229"/>
        <s v="SN2304230"/>
        <s v="SN2304231"/>
        <s v="SN2304232"/>
        <s v="SN2304233"/>
        <s v="SN2304234"/>
        <s v="SN2304235"/>
        <s v="SN2304236"/>
        <s v="SN2304237"/>
        <s v="SN2304238"/>
        <s v="SN2304239"/>
        <s v="SN2304240"/>
        <s v="SN2304241"/>
        <s v="SN2304242"/>
        <s v="SN2304243"/>
        <s v="SN2304244"/>
        <s v="SN2304245"/>
        <s v="SN2304246"/>
        <s v="SN2304247"/>
        <s v="SN2304248"/>
        <s v="SN2304249"/>
        <s v="SN2304250"/>
        <s v="SN2304251"/>
        <s v="SN2304252"/>
        <s v="SN2304253"/>
        <s v="SN2304254"/>
        <s v="SN2304255"/>
        <s v="SN2304256"/>
        <s v="SN2304257"/>
        <s v="SN2304258"/>
        <s v="SN2304259"/>
        <s v="SN2304260"/>
        <s v="SN2304261"/>
        <s v="SN2304262"/>
        <s v="SN2304263"/>
        <s v="SN2304264"/>
        <s v="SN2304265"/>
        <s v="SN2304266"/>
        <s v="SN2304267"/>
        <s v="SN2304268"/>
        <s v="SN2304269"/>
        <s v="SN2304270"/>
        <s v="SN2304271"/>
        <s v="SN2304272"/>
        <s v="SN2304273"/>
        <s v="SN2304274"/>
        <s v="SN2304275"/>
        <s v="SN2304276"/>
        <s v="SN2304277"/>
        <s v="SN2304278"/>
        <s v="SN2304279"/>
        <s v="SN2304280"/>
        <s v="SN2304281"/>
        <s v="SN2304282"/>
        <s v="SN2304283"/>
        <s v="SN2304284"/>
        <s v="SN2304285"/>
        <s v="SN2304286"/>
        <s v="SN2304287"/>
        <s v="SN2304288"/>
        <s v="SN2304289"/>
        <s v="SN2304290"/>
        <s v="SN2304291"/>
        <s v="SN2304292"/>
        <s v="SN2304293"/>
        <s v="SN2304294"/>
        <s v="SN2304295"/>
        <s v="SN2304296"/>
        <s v="SN2304297"/>
        <s v="SN2304298"/>
        <s v="SN2304299"/>
        <s v="SN2304300"/>
        <s v="SN2304301"/>
        <s v="SN2304302"/>
        <s v="SN2304303"/>
        <s v="SN2304304"/>
        <s v="SN2304305"/>
        <s v="SN2304306"/>
        <s v="SN2304307"/>
        <s v="SN2304308"/>
        <s v="SN2304309"/>
        <s v="SN2304310"/>
        <s v="SN2304311"/>
        <s v="SN2304312"/>
        <s v="SN2304313"/>
        <s v="SN2304314"/>
        <s v="SN2304315"/>
        <s v="SN2304316"/>
        <s v="SN2304317"/>
        <s v="SN2304318"/>
        <s v="SN2304319"/>
        <s v="SN2304320"/>
        <s v="SN2304321"/>
        <s v="SN2304322"/>
        <s v="SN2304323"/>
        <s v="SN2304324"/>
        <s v="SN2304325"/>
        <s v="SN2304326"/>
        <s v="SN2304327"/>
        <s v="SN2304328"/>
        <s v="SN2304329"/>
        <s v="SN2304330"/>
        <s v="SN2304331"/>
        <s v="SN2304332"/>
        <s v="SN2304333"/>
        <s v="SN2304334"/>
        <s v="SN2304335"/>
        <s v="SN2304336"/>
        <s v="SN2304337"/>
        <s v="SN2304338"/>
        <s v="SN2304339"/>
        <s v="SN2304340"/>
        <s v="SN2304341"/>
        <s v="SN2304342"/>
        <s v="SN2304343"/>
        <s v="SN2304344"/>
        <s v="SN2304345"/>
        <s v="SN2304346"/>
        <s v="SN2304347"/>
        <s v="SN2304348"/>
        <s v="SN2304349"/>
        <s v="SN2304350"/>
        <s v="SN2304351"/>
        <s v="SN2304352"/>
        <s v="SN2304353"/>
        <s v="SN2304354"/>
        <s v="SN2304355"/>
        <s v="SN2304356"/>
        <s v="SN2304357"/>
        <s v="SN2304358"/>
        <s v="SN2304359"/>
        <s v="SN2304360"/>
        <s v="SN2304361"/>
        <s v="SN2304362"/>
        <s v="SN2304363"/>
        <s v="SN2304364"/>
        <s v="SN2304365"/>
        <s v="SN2304366"/>
        <s v="SN2304367"/>
        <s v="SN2304368"/>
        <s v="SN2304369"/>
        <s v="SN2304370"/>
        <s v="SN2304371"/>
        <s v="SN2304372"/>
        <s v="SN2304373"/>
        <s v="SN2304374"/>
        <s v="SN2304375"/>
        <s v="SN2304376"/>
        <s v="SN2304377"/>
        <s v="SN2304378"/>
        <s v="SN2304379"/>
        <s v="SN2304380"/>
        <s v="SN2304381"/>
        <s v="SN2304382"/>
        <s v="SN2304383"/>
        <s v="SN2304384"/>
        <s v="SN2304385"/>
        <s v="SN2304386"/>
        <s v="SN2304387"/>
        <s v="SN2304388"/>
        <s v="SN2304389"/>
        <s v="SN2304390"/>
        <s v="SN2304391"/>
        <s v="SN2304392"/>
        <s v="SN2304393"/>
        <s v="SN2304394"/>
        <s v="SN2304395"/>
        <s v="SN2304396"/>
        <s v="SN2304397"/>
        <s v="SN2304398"/>
        <s v="SN2304399"/>
        <s v="SN2304400"/>
        <s v="SN2304401"/>
        <s v="SN2304402"/>
        <s v="SN2304403"/>
        <s v="SN2304404"/>
        <s v="SN2304405"/>
        <s v="SN2304406"/>
        <s v="SN2304407"/>
        <s v="SN2304408"/>
        <s v="SN2304409"/>
        <s v="SN2304410"/>
        <s v="SN2304411"/>
        <s v="SN2304412"/>
        <s v="SN2304413"/>
        <s v="SN2304414"/>
        <s v="SN2304415"/>
        <s v="SN2304416"/>
        <s v="SN2304417"/>
        <s v="SN2304418"/>
        <s v="SN2304419"/>
        <s v="SN2304420"/>
        <s v="SN2304421"/>
        <s v="SN2304422"/>
        <s v="SN2304423"/>
        <s v="SN2304424"/>
        <s v="SN2304425"/>
        <s v="SN2304426"/>
        <s v="SN2304427"/>
        <s v="SN2304428"/>
        <s v="SN2304429"/>
        <s v="SN2304430"/>
        <s v="SN2304431"/>
        <s v="SN2304432"/>
        <s v="SN2304433"/>
        <s v="SN2304434"/>
        <s v="SN2304435"/>
        <s v="SN2304436"/>
        <s v="SN2304437"/>
        <s v="SN2304438"/>
        <s v="SN2304439"/>
        <s v="SN2304440"/>
        <s v="SN2304441"/>
        <s v="SN2304442"/>
        <s v="SN2304443"/>
        <s v="SN2304444"/>
        <s v="SN2304445"/>
        <s v="SN2304446"/>
        <s v="SN2304447"/>
        <s v="SN2304448"/>
        <s v="SN2304449"/>
        <s v="SN2304450"/>
        <s v="SN2304451"/>
        <s v="SN2304452"/>
        <s v="SN2304453"/>
        <s v="SN2304454"/>
        <s v="SN2304455"/>
        <s v="SN2304456"/>
        <s v="SN2304457"/>
        <s v="SN2304458"/>
        <s v="SN2304459"/>
        <s v="SN2304460"/>
        <s v="SN2304461"/>
        <s v="SN2304462"/>
        <s v="SN2304463"/>
        <s v="SN2304464"/>
        <s v="SN2304465"/>
        <s v="SN2304466"/>
        <s v="SN2304467"/>
        <s v="SN2304468"/>
        <s v="SN2304469"/>
        <s v="SN2304470"/>
        <s v="SN2304471"/>
        <s v="SN2304472"/>
        <s v="SN2304473"/>
        <s v="SN2304474"/>
        <s v="SN2304475"/>
        <s v="SN2304476"/>
        <s v="SN2304477"/>
        <s v="SN2304478"/>
        <s v="SN2304479"/>
        <s v="SN2304480"/>
        <s v="SN2304481"/>
        <s v="SN2304482"/>
        <s v="SN2304483"/>
        <s v="SN2304484"/>
        <s v="SN2304485"/>
        <s v="SN2304486"/>
        <s v="SN2304487"/>
        <s v="SN2304488"/>
        <s v="SN2304489"/>
        <s v="SN2304490"/>
        <s v="SN2304491"/>
        <s v="SN2304492"/>
        <s v="SN2304493"/>
        <s v="SN2304494"/>
        <s v="SN2304495"/>
        <s v="SN2304496"/>
        <s v="SN2304497"/>
        <s v="SN2304498"/>
        <s v="SN2304499"/>
        <s v="SN2304500"/>
        <s v="SN2304501"/>
        <s v="SN2304502"/>
        <s v="SN2304503"/>
        <s v="SN2304504"/>
        <s v="SN2304505"/>
        <s v="SN2304506"/>
        <s v="SN2304507"/>
        <s v="SN2304508"/>
        <s v="SN2304509"/>
        <s v="SN2304510"/>
        <s v="SN2304511"/>
        <s v="SN2304512"/>
        <s v="SN2304513"/>
        <s v="SN2304514"/>
        <s v="SN2304515"/>
        <s v="SN2304516"/>
        <s v="SN2304517"/>
        <s v="SN2304518"/>
        <s v="SN2304519"/>
        <s v="SN2304520"/>
        <s v="SN2304521"/>
        <s v="SN2304522"/>
        <s v="SN2304523"/>
        <s v="SN2304524"/>
        <s v="SN2304525"/>
        <s v="SN2304526"/>
        <s v="SN2304527"/>
        <s v="SN2304528"/>
        <s v="SN2304529"/>
        <s v="SN2304530"/>
        <s v="SN2304531"/>
        <s v="SN2304532"/>
        <s v="SN2304533"/>
        <s v="SN2304534"/>
        <s v="SN2304535"/>
        <s v="SN2304536"/>
        <s v="SN2304537"/>
        <s v="SN2304538"/>
        <s v="SN2304539"/>
        <s v="SN2304540"/>
        <s v="SN2304541"/>
        <s v="SN2304542"/>
        <s v="SN2304543"/>
        <s v="SN2304544"/>
        <s v="SN2304545"/>
        <s v="SN2304546"/>
        <s v="SN2304547"/>
        <s v="SN2304548"/>
        <s v="SN2304549"/>
        <s v="SN2304550"/>
        <s v="SN2304551"/>
        <s v="SN2304552"/>
        <s v="SN2304553"/>
        <s v="SN2304554"/>
        <s v="SN2304555"/>
        <s v="SN2304556"/>
        <s v="SN2304557"/>
        <s v="SN2304558"/>
        <s v="SN2304559"/>
        <s v="SN2304560"/>
        <s v="SN2304561"/>
        <s v="SN2304562"/>
        <s v="SN2304563"/>
        <s v="SN2304564"/>
        <s v="SN2304565"/>
        <s v="SN2304566"/>
        <s v="SN2304567"/>
        <s v="SN2304568"/>
        <s v="SN2304569"/>
        <s v="SN2304570"/>
        <s v="SN2304571"/>
        <s v="SN2304572"/>
        <s v="SN2304573"/>
        <s v="SN2304574"/>
        <s v="SN2304575"/>
        <s v="SN2304576"/>
        <s v="SN2304577"/>
        <s v="SN2304578"/>
        <s v="SN2304579"/>
        <s v="SN2304580"/>
        <s v="SN2304581"/>
        <s v="SN2304582"/>
        <s v="SN2304583"/>
        <s v="SN2304584"/>
        <s v="SN2304585"/>
        <s v="SN2304586"/>
        <s v="SN2304587"/>
        <s v="SN2304588"/>
        <s v="SN2304589"/>
        <s v="SN2304590"/>
        <s v="SN2304591"/>
        <s v="SN2304592"/>
        <s v="SN2304593"/>
        <s v="SN2304594"/>
        <s v="SN2304595"/>
        <s v="SN2304596"/>
        <s v="SN2304597"/>
        <s v="SN2304598"/>
        <s v="SN2304599"/>
        <s v="SN2304600"/>
        <s v="SN2304601"/>
        <s v="SN2304602"/>
        <s v="SN2304603"/>
        <s v="SN2304604"/>
        <s v="SN2304605"/>
        <s v="SN2304606"/>
        <s v="SN2304607"/>
        <s v="SN2304608"/>
        <s v="SN2304609"/>
        <s v="SN2304610"/>
        <s v="SN2304611"/>
        <s v="SN2304612"/>
        <s v="SN2304613"/>
        <s v="SN2304614"/>
        <s v="SN2304615"/>
        <s v="SN2304616"/>
        <s v="SN2304617"/>
        <s v="SN2304618"/>
        <s v="SN2304619"/>
        <s v="SN2304620"/>
        <s v="SN2304621"/>
        <s v="SN2304622"/>
        <s v="SN2304623"/>
        <s v="SN2304624"/>
        <s v="SN2304625"/>
        <s v="SN2304626"/>
        <s v="SN2304627"/>
        <s v="SN2304628"/>
        <s v="SN2304629"/>
        <s v="SN2304630"/>
        <s v="SN2304631"/>
        <s v="SN2304632"/>
        <s v="SN2304633"/>
        <s v="SN2304634"/>
        <s v="SN2304635"/>
        <s v="SN2304636"/>
        <s v="SN2304637"/>
        <s v="SN2304638"/>
        <s v="SN2304639"/>
        <s v="SN2304640"/>
        <s v="SN2304641"/>
        <s v="SN2304642"/>
        <s v="SN2304643"/>
        <s v="SN2304644"/>
        <s v="SN2304645"/>
        <s v="SN2304646"/>
        <s v="SN2304647"/>
        <s v="SN2304648"/>
        <s v="SN2304649"/>
        <s v="SN2304650"/>
        <s v="SN2304651"/>
        <s v="SN2304652"/>
        <s v="SN2304653"/>
        <s v="SN2304654"/>
        <s v="SN2304655"/>
        <s v="SN2304656"/>
        <s v="SN2304657"/>
        <s v="SN2304658"/>
        <s v="SN2304659"/>
        <s v="SN2304660"/>
        <s v="SN2304661"/>
        <s v="SN2304662"/>
        <s v="SN2304663"/>
        <s v="SN2304664"/>
        <s v="SN2304665"/>
        <s v="SN2304666"/>
        <s v="SN2304667"/>
        <s v="SN2304668"/>
        <s v="SN2304669"/>
        <s v="SN2304670"/>
        <s v="SN2304671"/>
        <s v="SN2304672"/>
        <s v="SN2304673"/>
        <s v="SN2304674"/>
        <s v="SN2304675"/>
        <s v="SN2304676"/>
        <s v="SN2304677"/>
        <s v="SN2304678"/>
        <s v="SN2304679"/>
        <s v="SN2304680"/>
        <s v="SN2304681"/>
        <s v="SN2304682"/>
        <s v="SN2304683"/>
        <s v="SN2304684"/>
        <s v="SN2304685"/>
        <s v="SN2304686"/>
        <s v="SN2304687"/>
        <s v="SN2304688"/>
        <s v="SN2304689"/>
        <s v="SN2304690"/>
        <s v="SN2304691"/>
        <s v="SN2304692"/>
        <s v="SN2304693"/>
        <s v="SN2304694"/>
        <s v="SN2304695"/>
        <s v="SN2304696"/>
        <s v="SN2304697"/>
        <s v="SN2304698"/>
        <s v="SN2304699"/>
        <s v="SN2304700"/>
        <s v="SN2304701"/>
        <s v="SN2304702"/>
        <s v="SN2304703"/>
        <s v="SN2304704"/>
        <s v="SN2304705"/>
        <s v="SN2304706"/>
        <s v="SN2304707"/>
        <s v="SN2304708"/>
        <s v="SN2304709"/>
        <s v="SN2304710"/>
        <s v="SN2304711"/>
        <s v="SN2304712"/>
        <s v="SN2304713"/>
        <s v="SN2304714"/>
        <s v="SN2304715"/>
        <s v="SN2304716"/>
        <s v="SN2304717"/>
        <s v="SN2304718"/>
        <s v="SN2304719"/>
        <s v="SN2304720"/>
        <s v="SN2304721"/>
        <s v="SN2304722"/>
        <s v="SN2304723"/>
        <s v="SN2304724"/>
        <s v="SN2304725"/>
        <s v="SN2304726"/>
        <s v="SN2304727"/>
        <s v="SN2304728"/>
        <s v="SN2304729"/>
        <s v="SN2304730"/>
        <s v="SN2304731"/>
        <s v="SN2304732"/>
        <s v="SN2304733"/>
        <s v="SN2304734"/>
        <s v="SN2304735"/>
        <s v="SN2304736"/>
        <s v="SN2304737"/>
        <s v="SN2304738"/>
        <s v="SN2304739"/>
        <s v="SN2304740"/>
        <s v="SN2304741"/>
        <s v="SN2304742"/>
        <s v="SN2304743"/>
        <s v="SN2304744"/>
        <s v="SN2304745"/>
        <s v="SN2304746"/>
        <s v="SN2304747"/>
        <s v="SN2304748"/>
        <s v="SN2304749"/>
        <s v="SN2304750"/>
        <s v="SN2304751"/>
        <s v="SN2304752"/>
        <s v="SN2304753"/>
        <s v="SN2304754"/>
        <s v="SN2304755"/>
        <s v="SN2304756"/>
        <s v="SN2304757"/>
        <s v="SN2304758"/>
        <s v="SN2304759"/>
        <s v="SN2304760"/>
        <s v="SN2304761"/>
        <s v="SN2304762"/>
        <s v="SN2304763"/>
        <s v="SN2304764"/>
        <s v="SN2304765"/>
        <s v="SN2304766"/>
        <s v="SN2304767"/>
        <s v="SN2304768"/>
        <s v="SN2304769"/>
        <s v="SN2304770"/>
        <s v="SN2304771"/>
        <s v="SN2304772"/>
        <s v="SN2304773"/>
        <s v="SN2304774"/>
        <s v="SN2304775"/>
        <s v="SN2304776"/>
        <s v="SN2304777"/>
        <s v="SN2304778"/>
        <s v="SN2304779"/>
        <s v="SN2304780"/>
        <s v="SN2304781"/>
        <s v="SN2304782"/>
        <s v="SN2304783"/>
        <s v="SN2304784"/>
        <s v="SN2304785"/>
        <s v="SN2304786"/>
        <s v="SN2304787"/>
        <s v="SN2304788"/>
        <s v="SN2304789"/>
        <s v="SN2304790"/>
        <s v="SN2304791"/>
        <s v="SN2304792"/>
        <s v="SN2304793"/>
        <s v="SN2304794"/>
        <s v="SN2304795"/>
        <s v="SN2304796"/>
        <s v="SN2304797"/>
        <s v="SN2304798"/>
        <s v="SN2304799"/>
        <s v="SN2304800"/>
        <s v="SN2304801"/>
        <s v="SN2304802"/>
        <s v="SN2304803"/>
        <s v="SN2304804"/>
        <s v="SN2304805"/>
        <s v="SN2304806"/>
        <s v="SN2304807"/>
        <s v="SN2304808"/>
        <s v="SN2304809"/>
        <s v="SN2304810"/>
        <s v="SN2304811"/>
        <s v="SN2304812"/>
        <s v="SN2304813"/>
        <s v="SN2304814"/>
        <s v="SN2304815"/>
        <s v="SN2304816"/>
        <s v="SN2304817"/>
        <s v="SN2304818"/>
        <s v="SN2304819"/>
        <s v="SN2304820"/>
        <s v="SN2304821"/>
        <s v="SN2304822"/>
        <s v="SN2304823"/>
        <s v="SN2304824"/>
        <s v="SN2304825"/>
        <s v="SN2304826"/>
        <s v="SN2304827"/>
        <s v="SN2304828"/>
        <s v="SN2304829"/>
        <s v="SN2304830"/>
        <s v="SN2304831"/>
        <s v="SN2304832"/>
        <s v="SN2304833"/>
        <s v="SN2304834"/>
        <s v="SN2304835"/>
        <s v="SN2304836"/>
        <s v="SN2304837"/>
        <s v="SN2304838"/>
        <s v="SN2304839"/>
        <s v="SN2304840"/>
        <s v="SN2304841"/>
        <s v="SN2304842"/>
        <s v="SN2304843"/>
        <s v="SN2304844"/>
        <s v="SN2304845"/>
        <s v="SN2304846"/>
        <s v="SN2304847"/>
        <s v="SN2304848"/>
        <s v="SN2304849"/>
        <s v="SN2304850"/>
        <s v="SN2304851"/>
        <s v="SN2304852"/>
        <s v="SN2304853"/>
        <s v="SN2304854"/>
        <s v="SN2304855"/>
        <s v="SN2304856"/>
        <s v="SN2304857"/>
        <s v="SN2304858"/>
        <s v="SN2304859"/>
        <s v="SN2304860"/>
        <s v="SN2304861"/>
        <s v="SN2304862"/>
        <s v="SN2304863"/>
        <s v="SN2304864"/>
        <s v="SN2304865"/>
        <s v="SN2304866"/>
        <s v="SN2304867"/>
        <s v="SN2304868"/>
        <s v="SN2304869"/>
        <s v="SN2304870"/>
        <s v="SN2304871"/>
        <s v="SN2304872"/>
        <s v="SN2304873"/>
        <s v="SN2304874"/>
        <s v="SN2304875"/>
        <s v="SN2304876"/>
        <s v="SN2304877"/>
        <s v="SN2304878"/>
        <s v="SN2304879"/>
        <s v="SN2304880"/>
        <s v="SN2304881"/>
        <s v="SN2304882"/>
        <s v="SN2304883"/>
        <s v="SN2304884"/>
        <s v="SN2304885"/>
        <s v="SN2304886"/>
        <s v="SN2304887"/>
        <s v="SN2304888"/>
        <s v="SN2304889"/>
        <s v="SN2304890"/>
        <s v="SN2304891"/>
        <s v="SN2304892"/>
        <s v="SN2304893"/>
        <s v="SN2304894"/>
        <s v="SN2304895"/>
        <s v="SN2304896"/>
        <s v="SN2304897"/>
        <s v="SN2304898"/>
        <s v="SN2304899"/>
        <s v="SN2304900"/>
        <s v="SN2304901"/>
        <s v="SN2304902"/>
        <s v="SN2304903"/>
        <s v="SN2304904"/>
        <s v="SN2304905"/>
        <s v="SN2304906"/>
        <s v="SN2304907"/>
        <s v="SN2304908"/>
        <s v="SN2304909"/>
        <s v="SN2304910"/>
        <s v="SN2304911"/>
        <s v="SN2304912"/>
        <s v="SN2304913"/>
        <s v="SN2304914"/>
        <s v="SN2304915"/>
        <s v="SN2304916"/>
        <s v="SN2304917"/>
        <s v="SN2304918"/>
        <s v="SN2304919"/>
        <s v="SN2304920"/>
        <s v="SN2304921"/>
        <s v="SN2304922"/>
        <s v="SN2304923"/>
        <s v="SN2304924"/>
        <s v="SN2304925"/>
        <s v="SN2304926"/>
        <s v="SN2304927"/>
        <s v="SN2304928"/>
        <s v="SN2304929"/>
        <s v="SN2304930"/>
        <s v="SN2304931"/>
        <s v="SN2304932"/>
        <s v="SN2304933"/>
        <s v="SN2304934"/>
        <s v="SN2304935"/>
        <s v="SN2304936"/>
        <s v="SN2304937"/>
        <s v="SN2304938"/>
        <s v="SN2304939"/>
        <s v="SN2304940"/>
        <s v="SN2304941"/>
        <s v="SN2304942"/>
        <s v="SN2304943"/>
        <s v="SN2304944"/>
        <s v="SN2304945"/>
        <s v="SN2304946"/>
        <s v="SN2304947"/>
        <s v="SN2304948"/>
        <s v="SN2304949"/>
        <s v="SN2304950"/>
        <s v="SN2304951"/>
        <s v="SN2304952"/>
        <s v="SN2304953"/>
        <s v="SN2304954"/>
        <s v="SN2304955"/>
        <s v="SN2304956"/>
        <s v="SN2304957"/>
        <s v="SN2304958"/>
        <s v="SN2304959"/>
        <s v="SN2304960"/>
        <s v="SN2304961"/>
        <s v="SN2304962"/>
        <s v="SN2304963"/>
        <s v="SN2304964"/>
        <s v="SN2304965"/>
        <s v="SN2304966"/>
        <s v="SN2304967"/>
        <s v="SN2304968"/>
        <s v="SN2304969"/>
        <s v="SN2304970"/>
        <s v="SN2304971"/>
        <s v="SN2304972"/>
        <s v="SN2304973"/>
        <s v="SN2304974"/>
        <s v="SN2304975"/>
        <s v="SN2304976"/>
        <s v="SN2304977"/>
        <s v="SN2304978"/>
        <s v="SN2304979"/>
        <s v="SN2304980"/>
        <s v="SN2304981"/>
        <s v="SN2304982"/>
        <s v="SN2304983"/>
        <s v="SN2304984"/>
        <s v="SN2304985"/>
        <s v="SN2304986"/>
        <s v="SN2304987"/>
        <s v="SN2304988"/>
        <s v="SN2304989"/>
        <s v="SN2304990"/>
        <s v="SN2304991"/>
        <s v="SN2304992"/>
        <s v="SN2304993"/>
        <s v="SN2304994"/>
        <s v="SN2304995"/>
        <s v="SN2304996"/>
        <s v="SN2304997"/>
        <s v="SN2304998"/>
        <s v="SN2304999"/>
        <s v="SN2305000"/>
        <s v="SN2305001"/>
        <s v="SN2305002"/>
        <s v="SN2305003"/>
        <s v="SN2305004"/>
        <s v="SN2305005"/>
        <s v="SN2305006"/>
        <s v="SN2305007"/>
        <s v="SN2305008"/>
        <s v="SN2305009"/>
        <s v="SN2305010"/>
        <s v="SN2305011"/>
        <s v="SN2305012"/>
        <s v="SN2305013"/>
        <s v="SN2305014"/>
        <s v="SN2305015"/>
        <s v="SN2305016"/>
        <s v="SN2305017"/>
        <s v="SN2305018"/>
        <s v="SN2305019"/>
        <s v="SN2305020"/>
        <s v="SN2305021"/>
        <s v="SN2305022"/>
        <s v="SN2305023"/>
        <s v="SN2305024"/>
        <s v="SN2305025"/>
        <s v="SN2305026"/>
        <s v="SN2305027"/>
        <s v="SN2305028"/>
        <s v="SN2305029"/>
        <s v="SN2305030"/>
        <s v="SN2305031"/>
        <s v="SN2305032"/>
        <s v="SN2305033"/>
        <s v="SN2305034"/>
        <s v="SN2305035"/>
        <s v="SN2305036"/>
        <s v="SN2305037"/>
        <s v="SN2305038"/>
        <s v="SN2305039"/>
        <s v="SN2305040"/>
        <s v="SN2305041"/>
        <s v="SN2305042"/>
        <s v="SN2305043"/>
        <s v="SN2305044"/>
        <s v="SN2305045"/>
        <s v="SN2305046"/>
        <s v="SN2305047"/>
        <s v="SN2305048"/>
        <s v="SN2305049"/>
        <s v="SN2305050"/>
        <s v="SN2305051"/>
        <s v="SN2305052"/>
        <s v="SN2305053"/>
        <s v="SN2305054"/>
        <s v="SN2305055"/>
        <s v="SN2305056"/>
        <s v="SN2305057"/>
        <s v="SN2305058"/>
        <s v="SN2305059"/>
        <s v="SN2305060"/>
        <s v="SN2305061"/>
        <s v="SN2305062"/>
        <s v="SN2305063"/>
        <s v="SN2305064"/>
        <s v="SN2305065"/>
        <s v="SN2305066"/>
        <s v="SN2305067"/>
        <s v="SN2305068"/>
        <s v="SN2305069"/>
        <s v="SN2305070"/>
        <s v="SN2305071"/>
        <s v="SN2305072"/>
        <s v="SN2305073"/>
        <s v="SN2305074"/>
        <s v="SN2305075"/>
        <s v="SN2305076"/>
        <s v="SN2305077"/>
        <s v="SN2305078"/>
        <s v="SN2305079"/>
        <s v="SN2305080"/>
        <s v="SN2305081"/>
        <s v="SN2305082"/>
        <s v="SN2305083"/>
        <s v="SN2305084"/>
        <s v="SN2305085"/>
        <s v="SN2305086"/>
        <s v="SN2305087"/>
        <s v="SN2305088"/>
        <s v="SN2305089"/>
        <s v="SN2305090"/>
        <s v="SN2305091"/>
        <s v="SN2305092"/>
        <s v="SN2305093"/>
        <s v="SN2305094"/>
        <s v="SN2305095"/>
        <s v="SN2305096"/>
        <s v="SN2305097"/>
        <s v="SN2305098"/>
        <s v="SN2305099"/>
        <s v="SN2305100"/>
        <s v="SN2305101"/>
        <s v="SN2305102"/>
        <s v="SN2305103"/>
        <s v="SN2305104"/>
        <s v="SN2305105"/>
        <s v="SN2305106"/>
        <s v="SN2305107"/>
        <s v="SN2305108"/>
        <s v="SN2305109"/>
        <s v="SN2305110"/>
        <s v="SN2305111"/>
        <s v="SN2305112"/>
        <s v="SN2305113"/>
        <s v="SN2305114"/>
        <s v="SN2305115"/>
        <s v="SN2305116"/>
        <s v="SN2305117"/>
        <s v="SN2305118"/>
        <s v="SN2305119"/>
        <s v="SN2305120"/>
        <s v="SN2305121"/>
        <s v="SN2305122"/>
        <s v="SN2305123"/>
        <s v="SN2305124"/>
        <s v="SN2305125"/>
        <s v="SN2305126"/>
        <s v="SN2305127"/>
        <s v="SN2305128"/>
        <s v="SN2305129"/>
        <s v="SN2305130"/>
        <s v="SN2305131"/>
        <s v="SN2305132"/>
        <s v="SN2305133"/>
        <s v="SN2305134"/>
        <s v="SN2305135"/>
        <s v="SN2305136"/>
        <s v="SN2305137"/>
        <s v="SN2305138"/>
        <s v="SN2305139"/>
        <s v="SN2305140"/>
        <s v="SN2305141"/>
        <s v="SN2305142"/>
        <s v="SN2305143"/>
        <s v="SN2305144"/>
        <s v="SN2305145"/>
        <s v="SN2305146"/>
        <s v="SN2305147"/>
        <s v="SN2305148"/>
        <s v="SN2305149"/>
        <s v="SN2305150"/>
        <s v="SN2305151"/>
        <s v="SN2305152"/>
        <s v="SN2305153"/>
        <s v="SN2305154"/>
        <s v="SN2305155"/>
        <s v="SN2305156"/>
        <s v="SN2305157"/>
        <s v="SN2305158"/>
        <s v="SN2305159"/>
        <s v="SN2305160"/>
        <s v="SN2305161"/>
        <s v="SN2305162"/>
        <s v="SN2305163"/>
        <s v="SN2305164"/>
        <s v="SN2305165"/>
        <s v="SN2305166"/>
        <s v="SN2305167"/>
        <s v="SN2305168"/>
        <s v="SN2305169"/>
        <s v="SN2305170"/>
        <s v="SN2305171"/>
        <s v="SN2305172"/>
        <s v="SN2305173"/>
        <s v="SN2305174"/>
        <s v="SN2305175"/>
        <s v="SN2305176"/>
        <s v="SN2305177"/>
        <s v="SN2305178"/>
        <s v="SN2305179"/>
        <s v="SN2305180"/>
        <s v="SN2305181"/>
        <s v="SN2305182"/>
        <s v="SN2305183"/>
        <s v="SN2305184"/>
        <s v="SN2305185"/>
        <s v="SN2305186"/>
        <s v="SN2305187"/>
        <s v="SN2305188"/>
        <s v="SN2305189"/>
        <s v="SN2305190"/>
        <s v="SN2305191"/>
        <s v="SN2305192"/>
        <s v="SN2305193"/>
        <s v="SN2305194"/>
        <s v="SN2305195"/>
        <s v="SN2305196"/>
        <s v="SN2305197"/>
        <s v="SN2305198"/>
        <s v="SN2305199"/>
        <s v="SN2305200"/>
        <s v="SN2305201"/>
        <s v="SN2305202"/>
        <s v="SN2305203"/>
        <s v="SN2305204"/>
        <s v="SN2305205"/>
        <s v="SN2305206"/>
        <s v="SN2305207"/>
        <s v="SN2305208"/>
        <s v="SN2305209"/>
        <s v="SN2305210"/>
        <s v="SN2305211"/>
        <s v="SN2305212"/>
        <s v="SN2305213"/>
        <s v="SN2305214"/>
        <s v="SN2305215"/>
        <s v="SN2305216"/>
        <s v="SN2305217"/>
        <s v="SN2305218"/>
        <s v="SN2305219"/>
        <s v="SN2305220"/>
        <s v="SN2305221"/>
        <s v="SN2305222"/>
        <s v="SN2305223"/>
        <s v="SN2305224"/>
        <s v="SN2305225"/>
        <s v="SN2305226"/>
        <s v="SN2305227"/>
        <s v="SN2305228"/>
        <s v="SN2305229"/>
        <s v="SN2305230"/>
        <s v="SN2305231"/>
        <s v="SN2305232"/>
        <s v="SN2305233"/>
        <s v="SN2305234"/>
        <s v="SN2305235"/>
        <s v="SN2305236"/>
        <s v="SN2305237"/>
        <s v="SN2305238"/>
        <s v="SN2305239"/>
        <s v="SN2305240"/>
        <s v="SN2305241"/>
        <s v="SN2305242"/>
        <s v="SN2305243"/>
        <s v="SN2305244"/>
        <s v="SN2305245"/>
        <s v="SN2305246"/>
        <s v="SN2305247"/>
        <s v="SN2305248"/>
        <s v="SN2305249"/>
        <s v="SN2305250"/>
        <s v="SN2305251"/>
        <s v="SN2305252"/>
        <s v="SN2305253"/>
        <s v="SN2305254"/>
        <s v="SN2305255"/>
        <s v="SN2305256"/>
        <s v="SN2305257"/>
        <s v="SN2305258"/>
        <s v="SN2305259"/>
        <s v="SN2305260"/>
        <s v="SN2305261"/>
        <s v="SN2305262"/>
        <s v="SN2305263"/>
        <s v="SN2305264"/>
        <s v="SN2305265"/>
        <s v="SN2305266"/>
        <s v="SN2305267"/>
        <s v="SN2305268"/>
        <s v="SN2305269"/>
        <s v="SN2305270"/>
        <s v="SN2305271"/>
        <s v="SN2305272"/>
        <s v="SN2305273"/>
        <s v="SN2305274"/>
        <s v="SN2305275"/>
        <s v="SN2305276"/>
        <s v="SN2305277"/>
        <s v="SN2305278"/>
        <s v="SN2305279"/>
        <s v="SN2305280"/>
        <s v="SN2305281"/>
        <s v="SN2305282"/>
        <s v="SN2305283"/>
        <s v="SN2305284"/>
        <s v="SN2305285"/>
        <s v="SN2305286"/>
        <s v="SN2305287"/>
        <s v="SN2305288"/>
        <s v="SN2305289"/>
        <s v="SN2305290"/>
        <s v="SN2305291"/>
        <s v="SN2305292"/>
        <s v="SN2305293"/>
        <s v="SN2305294"/>
        <s v="SN2305295"/>
        <s v="SN2305296"/>
        <s v="SN2305297"/>
        <s v="SN2305298"/>
        <s v="SN2305299"/>
        <s v="SN2305300"/>
        <s v="SN2305301"/>
        <s v="SN2305302"/>
        <s v="SN2305303"/>
        <s v="SN2305304"/>
        <s v="SN2305305"/>
        <s v="SN2305306"/>
        <s v="SN2305307"/>
        <s v="SN2305308"/>
        <s v="SN2305309"/>
        <s v="SN2305310"/>
        <s v="SN2305311"/>
        <s v="SN2305312"/>
        <s v="SN2305313"/>
        <s v="SN2305314"/>
        <s v="SN2305315"/>
        <s v="SN2305316"/>
        <s v="SN2305317"/>
        <s v="SN2305318"/>
        <s v="SN2305319"/>
        <s v="SN2305320"/>
        <s v="SN2305321"/>
        <s v="SN2305322"/>
        <s v="SN2305323"/>
        <s v="SN2305324"/>
        <s v="SN2305325"/>
        <s v="SN2305326"/>
        <s v="SN2305327"/>
        <s v="SN2305328"/>
        <s v="SN2305329"/>
        <s v="SN2305330"/>
        <s v="SN2305331"/>
        <s v="SN2305332"/>
        <s v="SN2305333"/>
        <s v="SN2305334"/>
        <s v="SN2305335"/>
        <s v="SN2305336"/>
        <s v="SN2305337"/>
        <s v="SN2305338"/>
        <s v="SN2305339"/>
        <s v="SN2305340"/>
        <s v="SN2305341"/>
        <s v="SN2305342"/>
        <s v="SN2305343"/>
        <s v="SN2305344"/>
        <s v="SN2305345"/>
        <s v="SN2305346"/>
        <s v="SN2305347"/>
        <s v="SN2305348"/>
        <s v="SN2305349"/>
        <s v="SN2305350"/>
        <s v="SN2305351"/>
        <s v="SN2305352"/>
        <s v="SN2305353"/>
        <s v="SN2305354"/>
        <s v="SN2305355"/>
        <s v="SN2305356"/>
        <s v="SN2305357"/>
        <s v="SN2305358"/>
        <s v="SN2305359"/>
        <s v="SN2305360"/>
        <s v="SN2305361"/>
        <s v="SN2305362"/>
        <s v="SN2305363"/>
        <s v="SN2305364"/>
        <s v="SN2305365"/>
        <s v="SN2305366"/>
        <s v="SN2305367"/>
        <s v="SN2305368"/>
        <s v="SN2305369"/>
        <s v="SN2305370"/>
        <s v="SN2305371"/>
        <s v="SN2305372"/>
        <s v="SN2305373"/>
        <s v="SN2305374"/>
        <s v="SN2305375"/>
        <s v="SN2305376"/>
        <s v="SN2305377"/>
        <s v="SN2305378"/>
        <s v="SN2305379"/>
        <s v="SN2305380"/>
        <s v="SN2305381"/>
        <s v="SN2305382"/>
        <s v="SN2305383"/>
        <s v="SN2305384"/>
        <s v="SN2305385"/>
        <s v="SN2305386"/>
        <s v="SN2305387"/>
        <s v="SN2305388"/>
        <s v="SN2305389"/>
        <s v="SN2305390"/>
        <s v="SN2305391"/>
        <s v="SN2305392"/>
        <s v="SN2305393"/>
        <s v="SN2305394"/>
        <s v="SN2305395"/>
        <s v="SN2305396"/>
        <s v="SN2305397"/>
        <s v="SN2305398"/>
        <s v="SN2305399"/>
        <s v="SN2305400"/>
        <s v="SN2305401"/>
        <s v="SN2305402"/>
        <s v="SN2305403"/>
        <s v="SN2305404"/>
        <s v="SN2305405"/>
        <s v="SN2305406"/>
        <s v="SN2305407"/>
        <s v="SN2305408"/>
        <s v="SN2305409"/>
        <s v="SN2305410"/>
        <s v="SN2305411"/>
        <s v="SN2305412"/>
        <s v="SN2305413"/>
        <s v="SN2305414"/>
        <s v="SN2305415"/>
        <s v="SN2305416"/>
        <s v="SN2305417"/>
        <s v="SN2305418"/>
        <s v="SN2305419"/>
        <s v="SN2305420"/>
        <s v="SN2305421"/>
        <s v="SN2305422"/>
        <s v="SN2305423"/>
        <s v="SN2305424"/>
        <s v="SN2305425"/>
        <s v="SN2305426"/>
        <s v="SN2305427"/>
        <s v="SN2305428"/>
        <s v="SN2305429"/>
        <s v="SN2305430"/>
        <s v="SN2305431"/>
        <s v="SN2305432"/>
        <s v="SN2305433"/>
        <s v="SN2305434"/>
        <s v="SN2305435"/>
        <s v="SN2305436"/>
        <s v="SN2305437"/>
        <s v="SN2305438"/>
        <s v="SN2305439"/>
        <s v="SN2305440"/>
        <s v="SN2305441"/>
        <s v="SN2305442"/>
        <s v="SN2305443"/>
        <s v="SN2305444"/>
        <s v="SN2305445"/>
        <s v="SN2305446"/>
        <s v="SN2305447"/>
        <s v="SN2305448"/>
        <s v="SN2305449"/>
        <s v="SN2305450"/>
        <s v="SN2305451"/>
        <s v="SN2305452"/>
        <s v="SN2305453"/>
        <s v="SN2305454"/>
        <s v="SN2305455"/>
        <s v="SN2305456"/>
        <s v="SN2305457"/>
        <s v="SN2305458"/>
        <s v="SN2305459"/>
        <s v="SN2305460"/>
        <s v="SN2305461"/>
        <s v="SN2305462"/>
        <s v="SN2305463"/>
        <s v="SN2305464"/>
        <s v="SN2305465"/>
        <s v="SN2305466"/>
        <s v="SN2305467"/>
        <s v="SN2305468"/>
        <s v="SN2305469"/>
        <s v="SN2305470"/>
        <s v="SN2305471"/>
        <s v="SN2305472"/>
        <s v="SN2305473"/>
        <s v="SN2305474"/>
        <s v="SN2305475"/>
        <s v="SN2305476"/>
        <s v="SN2305477"/>
        <s v="SN2305478"/>
        <s v="SN2305479"/>
        <s v="SN2305480"/>
        <s v="SN2305481"/>
        <s v="SN2305482"/>
        <s v="SN2305483"/>
        <s v="SN2305484"/>
        <s v="SN2305485"/>
        <s v="SN2305486"/>
        <s v="SN2305487"/>
        <s v="SN2305488"/>
        <s v="SN2305489"/>
        <s v="SN2305490"/>
        <s v="SN2305491"/>
        <s v="SN2305492"/>
        <s v="SN2305493"/>
        <s v="SN2305494"/>
        <s v="SN2305495"/>
        <s v="SN2305496"/>
        <s v="SN2305497"/>
        <s v="SN2305498"/>
        <s v="SN2305499"/>
        <s v="SN2305500"/>
        <s v="SN2305501"/>
        <s v="SN2305502"/>
        <s v="SN2305503"/>
        <s v="SN2305504"/>
        <s v="SN2305505"/>
        <s v="SN2305506"/>
        <s v="SN2305507"/>
        <s v="SN2305508"/>
        <s v="SN2305509"/>
        <s v="SN2305510"/>
        <s v="SN2305511"/>
        <s v="SN2305512"/>
        <s v="SN2305513"/>
        <s v="SN2305514"/>
        <s v="SN2305515"/>
        <s v="SN2305516"/>
        <s v="SN2305517"/>
        <s v="SN2305518"/>
        <s v="SN2305519"/>
        <s v="SN2305520"/>
        <s v="SN2305521"/>
        <s v="SN2305522"/>
        <s v="SN2305523"/>
        <s v="SN2305524"/>
        <s v="SN2305525"/>
        <s v="SN2305526"/>
        <s v="SN2305527"/>
        <s v="SN2305528"/>
        <s v="SN2305529"/>
        <s v="SN2305530"/>
        <s v="SN2305531"/>
        <s v="SN2305532"/>
        <s v="SN2305533"/>
        <s v="SN2305534"/>
        <s v="SN2305535"/>
        <s v="SN2305536"/>
        <s v="SN2305537"/>
        <s v="SN2305538"/>
        <s v="SN2305539"/>
        <s v="SN2305540"/>
        <s v="SN2305541"/>
        <s v="SN2305542"/>
        <s v="SN2305543"/>
        <s v="SN2305544"/>
        <s v="SN2305545"/>
        <s v="SN2305546"/>
        <s v="SN2305547"/>
        <s v="SN2305548"/>
        <s v="SN2305549"/>
        <s v="SN2305550"/>
        <s v="SN2305551"/>
        <s v="SN2305552"/>
        <s v="SN2305553"/>
        <s v="SN2305554"/>
        <s v="SN2305555"/>
        <s v="SN2305556"/>
        <s v="SN2305557"/>
        <s v="SN2305558"/>
        <s v="SN2305559"/>
        <s v="SN2305560"/>
        <s v="SN2305561"/>
        <s v="SN2305562"/>
        <s v="SN2305563"/>
        <s v="SN2305564"/>
        <s v="SN2305565"/>
        <s v="SN2305566"/>
        <s v="SN2305567"/>
        <s v="SN2305568"/>
        <s v="SN2305569"/>
        <s v="SN2305570"/>
        <s v="SN2305571"/>
        <s v="SN2305572"/>
        <s v="SN2305573"/>
        <s v="SN2305574"/>
        <s v="SN2305575"/>
        <s v="SN2305576"/>
        <s v="SN2305577"/>
        <s v="SN2305578"/>
        <s v="SN2305579"/>
        <s v="SN2305580"/>
        <s v="SN2305581"/>
        <s v="SN2305582"/>
        <s v="SN2305583"/>
        <s v="SN2305584"/>
        <s v="SN2305585"/>
        <s v="SN2305586"/>
        <s v="SN2305587"/>
        <s v="SN2305588"/>
        <s v="SN2305589"/>
        <s v="SN2305590"/>
        <s v="SN2305591"/>
        <s v="SN2305592"/>
        <s v="SN2305593"/>
        <s v="SN2305594"/>
        <s v="SN2305595"/>
        <s v="SN2305596"/>
        <s v="SN2305597"/>
        <s v="SN2305598"/>
        <s v="SN2305599"/>
        <s v="SN2305600"/>
        <s v="SN2305601"/>
        <s v="SN2305602"/>
        <s v="SN2305603"/>
        <s v="SN2305604"/>
        <s v="SN2305605"/>
        <s v="SN2305606"/>
        <s v="SN2305607"/>
        <s v="SN2305608"/>
        <s v="SN2305609"/>
        <s v="SN2305610"/>
        <s v="SN2305611"/>
        <s v="SN2305612"/>
        <s v="SN2305613"/>
        <s v="SN2305614"/>
        <s v="SN2305615"/>
        <s v="SN2305616"/>
        <s v="SN2305617"/>
        <s v="SN2305618"/>
        <s v="SN2305619"/>
        <s v="SN2305620"/>
        <s v="SN2305621"/>
        <s v="SN2305622"/>
        <s v="SN2305623"/>
        <s v="SN2305624"/>
        <s v="SN2305625"/>
        <s v="SN2305626"/>
        <s v="SN2305627"/>
        <s v="SN2305628"/>
        <s v="SN2305629"/>
        <s v="SN2305630"/>
        <s v="SN2305631"/>
        <s v="SN2305632"/>
        <s v="SN2305633"/>
        <s v="SN2305634"/>
        <s v="SN2305635"/>
        <s v="SN2305636"/>
        <s v="SN2305637"/>
        <s v="SN2305638"/>
        <s v="SN2305639"/>
        <s v="SN2305640"/>
        <s v="SN2305641"/>
        <s v="SN2305642"/>
        <s v="SN2305643"/>
        <s v="SN2305644"/>
        <s v="SN2305645"/>
        <s v="SN2305646"/>
        <s v="SN2305647"/>
        <s v="SN2305648"/>
        <s v="SN2305649"/>
        <s v="SN2305650"/>
        <s v="SN2305651"/>
        <s v="SN2305652"/>
        <s v="SN2305653"/>
        <s v="SN2305654"/>
        <s v="SN2305655"/>
        <s v="SN2305656"/>
        <s v="SN2305657"/>
        <s v="SN2305658"/>
        <s v="SN2305659"/>
        <s v="SN2305660"/>
        <s v="SN2305661"/>
        <s v="SN2305662"/>
        <s v="SN2305663"/>
        <s v="SN2305664"/>
        <s v="SN2305665"/>
        <s v="SN2305666"/>
        <s v="SN2305667"/>
        <s v="SN2305668"/>
        <s v="SN2305669"/>
        <s v="SN2305670"/>
        <s v="SN2305671"/>
        <s v="SN2305672"/>
        <s v="SN2305673"/>
        <s v="SN2305674"/>
        <s v="SN2305675"/>
        <s v="SN2305676"/>
        <s v="SN2305677"/>
        <s v="SN2305678"/>
        <s v="SN2305679"/>
        <s v="SN2305680"/>
        <s v="SN2305681"/>
        <s v="SN2305682"/>
        <s v="SN2305683"/>
        <s v="SN2305684"/>
        <s v="SN2305685"/>
        <s v="SN2305686"/>
        <s v="SN2305687"/>
        <s v="SN2305688"/>
        <s v="SN2305689"/>
        <s v="SN2305690"/>
        <s v="SN2305691"/>
        <s v="SN2305692"/>
        <s v="SN2305693"/>
        <s v="SN2305694"/>
        <s v="SN2305695"/>
        <s v="SN2305696"/>
        <s v="SN2305697"/>
        <s v="SN2305698"/>
        <s v="SN2305699"/>
        <s v="SN2305700"/>
        <s v="SN2305701"/>
        <s v="SN2305702"/>
        <s v="SN2305703"/>
        <s v="SN2305704"/>
        <s v="SN2305705"/>
        <s v="SN2305706"/>
        <s v="SN2305707"/>
        <s v="SN2305708"/>
        <s v="SN2305709"/>
        <s v="SN2305710"/>
        <s v="SN2305711"/>
        <s v="SN2305712"/>
        <s v="SN2305713"/>
        <s v="SN2305714"/>
        <s v="SN2305715"/>
        <s v="SN2305716"/>
        <s v="SN2305717"/>
        <s v="SN2305718"/>
        <s v="SN2305719"/>
        <s v="SN2305720"/>
        <s v="SN2305721"/>
        <s v="SN2305722"/>
        <s v="SN2305723"/>
        <s v="SN2305724"/>
        <s v="SN2305725"/>
        <s v="SN2305726"/>
        <s v="SN2305727"/>
        <s v="SN2305728"/>
        <s v="SN2305729"/>
        <s v="SN2305730"/>
        <s v="SN2305731"/>
        <s v="SN2305732"/>
        <s v="SN2305733"/>
        <s v="SN2305734"/>
        <s v="SN2305735"/>
        <s v="SN2305736"/>
        <s v="SN2305737"/>
        <s v="SN2305738"/>
        <s v="SN2305739"/>
        <s v="SN2305740"/>
        <s v="SN2305741"/>
        <s v="SN2305742"/>
        <s v="SN2305743"/>
        <s v="SN2305744"/>
        <s v="SN2305745"/>
        <s v="SN2305746"/>
        <s v="SN2305747"/>
        <s v="SN2305748"/>
        <s v="SN2305749"/>
        <s v="SN2305750"/>
        <s v="SN2305751"/>
        <s v="SN2305752"/>
        <s v="SN2305753"/>
        <s v="SN2305754"/>
        <s v="SN2305755"/>
        <s v="SN2305756"/>
        <s v="SN2305757"/>
        <s v="SN2305758"/>
        <s v="SN2305759"/>
        <s v="SN2305760"/>
        <s v="SN2305761"/>
        <s v="SN2305762"/>
        <s v="SN2305763"/>
        <s v="SN2305764"/>
        <s v="SN2305765"/>
        <s v="SN2305766"/>
        <s v="SN2305767"/>
        <s v="SN2305768"/>
        <s v="SN2305769"/>
        <s v="SN2305770"/>
        <s v="SN2305771"/>
        <s v="SN2305772"/>
        <s v="SN2305773"/>
        <s v="SN2305774"/>
        <s v="SN2305775"/>
        <s v="SN2305776"/>
        <s v="SN2305777"/>
        <s v="SN2305778"/>
        <s v="SN2305779"/>
        <s v="SN2305780"/>
        <s v="SN2305781"/>
        <s v="SN2305782"/>
        <s v="SN2305783"/>
        <s v="SN2305784"/>
        <s v="SN2305785"/>
        <s v="SN2305786"/>
        <s v="SN2305787"/>
        <s v="SN2305788"/>
        <s v="SN2305789"/>
        <s v="SN2305790"/>
        <s v="SN2305791"/>
        <s v="SN2305792"/>
        <s v="SN2305793"/>
        <s v="SN2305794"/>
        <s v="SN2305795"/>
        <s v="SN2305796"/>
        <s v="SN2305797"/>
        <s v="SN2305798"/>
        <s v="SN2305799"/>
        <s v="SN2305800"/>
        <s v="SN2305801"/>
        <s v="SN2305802"/>
        <s v="SN2305803"/>
        <s v="SN2305804"/>
        <s v="SN2305805"/>
        <s v="SN2305806"/>
        <s v="SN2305807"/>
        <s v="SN2305808"/>
        <s v="SN2305809"/>
        <s v="SN2305810"/>
        <s v="SN2305811"/>
        <s v="SN2305812"/>
        <s v="SN2305813"/>
        <s v="SN2305814"/>
        <s v="SN2305815"/>
        <s v="SN2305816"/>
        <s v="SN2305817"/>
        <s v="SN2305818"/>
        <s v="SN2305819"/>
        <s v="SN2305820"/>
        <s v="SN2305821"/>
        <s v="SN2305822"/>
        <s v="SN2305823"/>
        <s v="SN2305824"/>
        <s v="SN2305825"/>
        <s v="SN2305826"/>
        <s v="SN2305827"/>
        <s v="SN2305828"/>
        <s v="SN2305829"/>
        <s v="SN2305830"/>
        <s v="SN2305831"/>
        <s v="SN2305832"/>
        <s v="SN2305833"/>
        <s v="SN2305834"/>
        <s v="SN2305835"/>
        <s v="SN2305836"/>
        <s v="SN2305837"/>
        <s v="SN2305838"/>
        <s v="SN2305839"/>
        <s v="SN2305840"/>
        <s v="SN2305841"/>
        <s v="SN2305842"/>
        <s v="SN2305843"/>
        <s v="SN2305844"/>
        <s v="SN2305845"/>
        <s v="SN2305846"/>
        <s v="SN2305847"/>
        <s v="SN2305848"/>
        <s v="SN2305849"/>
        <s v="SN2305850"/>
        <s v="SN2305851"/>
        <s v="SN2305852"/>
        <s v="SN2305853"/>
        <s v="SN2305854"/>
        <s v="SN2305855"/>
        <s v="SN2305856"/>
        <s v="SN2305857"/>
        <s v="SN2305858"/>
        <s v="SN2305859"/>
        <s v="SN2305860"/>
        <s v="SN2305861"/>
        <s v="SN2305862"/>
        <s v="SN2305863"/>
        <s v="SN2305864"/>
        <s v="SN2305865"/>
        <s v="SN2305866"/>
        <s v="SN2305867"/>
        <s v="SN2305868"/>
        <s v="SN2305869"/>
        <s v="SN2305870"/>
        <s v="SN2305871"/>
        <s v="SN2305872"/>
        <s v="SN2305873"/>
        <s v="SN2305874"/>
        <s v="SN2305875"/>
        <s v="SN2305876"/>
        <s v="SN2305877"/>
        <s v="SN2305878"/>
        <s v="SN2305879"/>
        <s v="SN2305880"/>
        <s v="SN2305881"/>
        <s v="SN2305882"/>
        <s v="SN2305883"/>
        <s v="SN2305884"/>
        <s v="SN2305885"/>
        <s v="SN2305886"/>
        <s v="SN2305887"/>
        <s v="SN2305888"/>
        <s v="SN2305889"/>
        <s v="SN2305890"/>
        <s v="SN2305891"/>
        <s v="SN2305892"/>
        <s v="SN2305893"/>
        <s v="SN2305894"/>
        <s v="SN2305895"/>
        <s v="SN2305896"/>
        <s v="SN2305897"/>
        <s v="SN2305898"/>
        <s v="SN2305899"/>
        <s v="SN2305900"/>
        <s v="SN2305901"/>
        <s v="SN2305902"/>
        <s v="SN2305903"/>
        <s v="SN2305904"/>
        <s v="SN2305905"/>
        <s v="SN2305906"/>
        <s v="SN2305907"/>
        <s v="SN2305908"/>
        <s v="SN2305909"/>
        <s v="SN2305910"/>
        <s v="SN2305911"/>
        <s v="SN2305912"/>
        <s v="SN2305913"/>
        <s v="SN2305914"/>
        <s v="SN2305915"/>
        <s v="SN2305916"/>
        <s v="SN2305917"/>
        <s v="SN2305918"/>
        <s v="SN2305919"/>
        <s v="SN2305920"/>
        <s v="SN2305921"/>
        <s v="SN2305922"/>
        <s v="SN2305923"/>
        <s v="SN2305924"/>
        <s v="SN2305925"/>
        <s v="SN2305926"/>
        <s v="SN2305927"/>
        <s v="SN2305928"/>
        <s v="SN2305929"/>
        <s v="SN2305930"/>
        <s v="SN2305931"/>
        <s v="SN2305932"/>
        <s v="SN2305933"/>
        <s v="SN2305934"/>
        <s v="SN2305935"/>
        <s v="SN2305936"/>
        <s v="SN2305937"/>
        <s v="SN2305938"/>
        <s v="SN2305939"/>
        <s v="SN2305940"/>
        <s v="SN2305941"/>
        <s v="SN2305942"/>
        <s v="SN2305943"/>
        <s v="SN2305944"/>
        <s v="SN2305945"/>
        <s v="SN2305946"/>
        <s v="SN2305947"/>
        <s v="SN2305948"/>
        <s v="SN2305949"/>
        <s v="SN2305950"/>
        <s v="SN2305951"/>
        <s v="SN2305952"/>
        <s v="SN2305953"/>
        <s v="SN2305954"/>
        <s v="SN2305955"/>
        <s v="SN2305956"/>
        <s v="SN2305957"/>
        <s v="SN2305958"/>
        <s v="SN2305959"/>
        <s v="SN2305960"/>
        <s v="SN2305961"/>
        <s v="SN2305962"/>
        <s v="SN2305963"/>
        <s v="SN2305964"/>
        <s v="SN2305965"/>
        <s v="SN2305966"/>
        <s v="SN2305967"/>
        <s v="SN2305968"/>
        <s v="SN2305969"/>
        <s v="SN2305970"/>
        <s v="SN2305971"/>
        <s v="SN2305972"/>
        <s v="SN2305973"/>
        <s v="SN2305974"/>
        <s v="SN2305975"/>
        <s v="SN2305976"/>
        <s v="SN2305977"/>
        <s v="SN2305978"/>
        <s v="SN2305979"/>
        <s v="SN2305980"/>
        <s v="SN2305981"/>
        <s v="SN2305982"/>
        <s v="SN2305983"/>
        <s v="SN2305984"/>
        <s v="SN2305985"/>
        <s v="SN2305986"/>
        <s v="SN2305987"/>
        <s v="SN2305988"/>
        <s v="SN2305989"/>
        <s v="SN2305990"/>
        <s v="SN2305991"/>
        <s v="SN2305992"/>
        <s v="SN2305993"/>
        <s v="SN2305994"/>
        <s v="SN2305995"/>
        <s v="SN2305996"/>
        <s v="SN2305997"/>
        <s v="SN2305998"/>
        <s v="SN2305999"/>
        <s v="SN2306000"/>
        <s v="SN2306001"/>
        <s v="SN2306002"/>
        <s v="SN2306003"/>
        <s v="SN2306004"/>
        <s v="SN2306005"/>
        <s v="SN2306006"/>
        <s v="SN2306007"/>
        <s v="SN2306008"/>
        <s v="SN2306009"/>
        <s v="SN2306010"/>
        <s v="SN2306011"/>
        <s v="SN2306012"/>
        <s v="SN2306013"/>
        <s v="SN2306014"/>
        <s v="SN2306015"/>
        <s v="SN2306016"/>
        <s v="SN2306017"/>
        <s v="SN2306018"/>
        <s v="SN2306019"/>
        <s v="SN2306020"/>
        <s v="SN2306021"/>
        <s v="SN2306022"/>
        <s v="SN2306023"/>
        <s v="SN2306024"/>
        <s v="SN2306025"/>
        <s v="SN2306026"/>
        <s v="SN2306027"/>
        <s v="SN2306028"/>
        <s v="SN2306029"/>
        <s v="SN2306030"/>
        <s v="SN2306031"/>
        <s v="SN2306032"/>
        <s v="SN2306033"/>
        <s v="SN2306034"/>
        <s v="SN2306035"/>
        <s v="SN2306036"/>
        <s v="SN2306037"/>
        <s v="SN2306038"/>
        <s v="SN2306039"/>
        <s v="SN2306040"/>
        <s v="SN2306041"/>
        <s v="SN2306042"/>
        <s v="SN2306043"/>
        <s v="SN2306044"/>
        <s v="SN2306045"/>
        <s v="SN2306046"/>
        <s v="SN2306047"/>
        <s v="SN2306048"/>
        <s v="SN2306049"/>
        <s v="SN2306050"/>
        <s v="SN2306051"/>
        <s v="SN2306052"/>
        <s v="SN2306053"/>
        <s v="SN2306054"/>
        <s v="SN2306055"/>
        <s v="SN2306056"/>
        <s v="SN2306057"/>
        <s v="SN2306058"/>
        <s v="SN2306059"/>
        <s v="SN2306060"/>
        <s v="SN2306061"/>
        <s v="SN2306062"/>
        <s v="SN2306063"/>
        <s v="SN2306064"/>
        <s v="SN2306065"/>
        <s v="SN2306066"/>
        <s v="SN2306067"/>
        <s v="SN2306068"/>
        <s v="SN2306069"/>
        <s v="SN2306070"/>
        <s v="SN2306071"/>
        <s v="SN2306072"/>
        <s v="SN2306073"/>
        <s v="SN2306074"/>
        <s v="SN2306075"/>
        <s v="SN2306076"/>
        <s v="SN2306077"/>
        <s v="SN2306078"/>
        <s v="SN2306079"/>
        <s v="SN2306080"/>
        <s v="SN2306081"/>
        <s v="SN2306082"/>
        <s v="SN2306083"/>
        <s v="SN2306084"/>
        <s v="SN2306085"/>
        <s v="SN2306086"/>
        <s v="SN2306087"/>
        <s v="SN2306088"/>
        <s v="SN2306089"/>
        <s v="SN2306090"/>
        <s v="SN2306091"/>
        <s v="SN2306092"/>
        <s v="SN2306093"/>
        <s v="SN2306094"/>
        <s v="SN2306095"/>
        <s v="SN2306096"/>
        <s v="SN2306097"/>
        <s v="SN2306098"/>
        <s v="SN2306099"/>
        <s v="SN2306100"/>
        <s v="SN2306101"/>
        <s v="SN2306102"/>
        <s v="SN2306103"/>
        <s v="SN2306104"/>
        <s v="SN2306105"/>
        <s v="SN2306106"/>
        <s v="SN2306107"/>
        <s v="SN2306108"/>
        <s v="SN2306109"/>
        <s v="SN2306110"/>
        <s v="SN2306111"/>
        <s v="SN2306112"/>
        <s v="SN2306113"/>
        <s v="SN2306114"/>
        <s v="SN2306115"/>
        <s v="SN2306116"/>
        <s v="SN2306117"/>
        <s v="SN2306118"/>
        <s v="SN2306119"/>
        <s v="SN2306120"/>
        <s v="SN2306121"/>
        <s v="SN2306122"/>
        <s v="SN2306123"/>
        <s v="SN2306124"/>
        <s v="SN2306125"/>
        <s v="SN2306126"/>
        <s v="SN2306127"/>
        <s v="SN2306128"/>
        <s v="SN2306129"/>
        <s v="SN2306130"/>
        <s v="SN2306131"/>
        <s v="SN2306132"/>
        <s v="SN2306133"/>
        <s v="SN2306134"/>
        <s v="SN2306135"/>
        <s v="SN2306136"/>
        <s v="SN2306137"/>
        <s v="SN2306138"/>
        <s v="SN2306139"/>
        <s v="SN2306140"/>
        <s v="SN2306141"/>
        <s v="SN2306142"/>
        <s v="SN2306143"/>
        <s v="SN2306144"/>
        <s v="SN2306145"/>
        <s v="SN2306146"/>
        <s v="SN2306147"/>
        <s v="SN2306148"/>
        <s v="SN2306149"/>
        <s v="SN2306150"/>
        <s v="SN2306151"/>
        <s v="SN2306152"/>
        <s v="SN2306153"/>
        <s v="SN2306154"/>
        <s v="SN2306155"/>
        <s v="SN2306156"/>
        <s v="SN2306157"/>
        <s v="SN2306158"/>
        <s v="SN2306159"/>
        <s v="SN2306160"/>
        <s v="SN2306161"/>
        <s v="SN2306162"/>
        <s v="SN2306163"/>
        <s v="SN2306164"/>
        <s v="SN2306165"/>
        <s v="SN2306166"/>
        <s v="SN2306167"/>
        <s v="SN2306168"/>
        <s v="SN2306169"/>
        <s v="SN2306170"/>
        <s v="SN2306171"/>
        <s v="SN2306172"/>
        <s v="SN2306173"/>
        <s v="SN2306174"/>
        <s v="SN2306175"/>
        <s v="SN2306176"/>
        <s v="SN2306177"/>
        <s v="SN2306178"/>
        <s v="SN2306179"/>
        <s v="SN2306180"/>
        <s v="SN2306181"/>
        <s v="SN2306182"/>
        <s v="SN2306183"/>
        <s v="SN2306184"/>
        <s v="SN2306185"/>
        <s v="SN2306186"/>
        <s v="SN2306187"/>
        <s v="SN2306188"/>
        <s v="SN2306189"/>
        <s v="SN2306190"/>
        <s v="SN2306191"/>
        <s v="SN2306192"/>
        <s v="SN2306193"/>
        <s v="SN2306194"/>
        <s v="SN2306195"/>
        <s v="SN2306196"/>
        <s v="SN2306197"/>
        <s v="SN2306198"/>
        <s v="SN2306199"/>
        <s v="SN2306200"/>
        <s v="SN2306201"/>
        <s v="SN2306202"/>
        <s v="SN2306203"/>
        <s v="SN2306204"/>
        <s v="SN2306205"/>
        <s v="SN2306206"/>
        <s v="SN2306207"/>
        <s v="SN2306208"/>
        <s v="SN2306209"/>
        <s v="SN2306210"/>
        <s v="SN2306211"/>
        <s v="SN2306212"/>
        <s v="SN2306213"/>
        <s v="SN2306214"/>
        <s v="SN2306215"/>
        <s v="SN2306216"/>
        <s v="SN2306217"/>
        <s v="SN2306218"/>
        <s v="SN2306219"/>
        <s v="SN2306220"/>
        <s v="SN2306221"/>
        <s v="SN2306222"/>
        <s v="SN2306223"/>
        <s v="SN2306224"/>
        <s v="SN2306225"/>
        <s v="SN2306226"/>
        <s v="SN2306227"/>
        <s v="SN2306228"/>
        <s v="SN2306229"/>
        <s v="SN2306230"/>
        <s v="SN2306231"/>
        <s v="SN2306232"/>
        <s v="SN2306233"/>
        <s v="SN2306234"/>
        <s v="SN2306235"/>
        <s v="SN2306236"/>
        <s v="SN2306237"/>
        <s v="SN2306238"/>
        <s v="SN2306239"/>
        <s v="SN2306240"/>
        <s v="SN2306241"/>
        <s v="SN2306242"/>
        <s v="SN2306243"/>
        <s v="SN2306244"/>
        <s v="SN2306245"/>
        <s v="SN2306246"/>
        <s v="SN2306247"/>
        <s v="SN2306248"/>
        <s v="SN2306249"/>
        <s v="SN2306250"/>
        <s v="SN2306251"/>
        <s v="SN2306252"/>
        <s v="SN2306253"/>
        <s v="SN2306254"/>
        <s v="SN2306255"/>
        <s v="SN2306256"/>
        <s v="SN2306257"/>
        <s v="SN2306258"/>
        <s v="SN2306259"/>
        <s v="SN2306260"/>
        <s v="SN2306261"/>
        <s v="SN2306262"/>
        <s v="SN2306263"/>
        <s v="SN2306264"/>
        <s v="SN2306265"/>
        <s v="SN2306266"/>
        <s v="SN2306267"/>
        <s v="SN2306268"/>
        <s v="SN2306269"/>
        <s v="SN2306270"/>
        <s v="SN2306271"/>
        <s v="SN2306272"/>
        <s v="SN2306273"/>
        <s v="SN2306274"/>
        <s v="SN2306275"/>
        <s v="SN2306276"/>
        <s v="SN2306277"/>
        <s v="SN2306278"/>
        <s v="SN2306279"/>
        <s v="SN2306280"/>
        <s v="SN2306281"/>
        <s v="SN2306282"/>
        <s v="SN2306283"/>
        <s v="SN2306284"/>
        <s v="SN2306285"/>
        <s v="SN2306286"/>
        <s v="SN2306287"/>
        <s v="SN2306288"/>
        <s v="SN2306289"/>
        <s v="SN2306290"/>
        <s v="SN2306291"/>
        <s v="SN2306292"/>
        <s v="SN2306293"/>
        <s v="SN2306294"/>
        <s v="SN2306295"/>
        <s v="SN2306296"/>
        <s v="SN2306297"/>
        <s v="SN2306298"/>
        <s v="SN2306299"/>
        <s v="SN2306300"/>
        <s v="SN2306301"/>
        <s v="SN2306302"/>
        <s v="SN2306303"/>
        <s v="SN2306304"/>
        <s v="SN2306305"/>
        <s v="SN2306306"/>
        <s v="SN2306307"/>
        <s v="SN2306308"/>
        <s v="SN2306309"/>
        <s v="SN2306310"/>
        <s v="SN2306311"/>
        <s v="SN2306312"/>
        <s v="SN2306313"/>
        <s v="SN2306314"/>
        <s v="SN2306315"/>
        <s v="SN2306316"/>
        <s v="SN2306317"/>
        <s v="SN2306318"/>
        <s v="SN2306319"/>
        <s v="SN2306320"/>
        <s v="SN2306321"/>
        <s v="SN2306322"/>
        <s v="SN2306323"/>
        <s v="SN2306324"/>
        <s v="SN2306325"/>
        <s v="SN2306326"/>
        <s v="SN2306327"/>
        <s v="SN2306328"/>
        <s v="SN2306329"/>
        <s v="SN2306330"/>
        <s v="SN2306331"/>
        <s v="SN2306332"/>
        <s v="SN2306333"/>
        <s v="SN2306334"/>
        <s v="SN2306335"/>
        <s v="SN2306336"/>
        <s v="SN2306337"/>
        <s v="SN2306338"/>
        <s v="SN2306339"/>
        <s v="SN2306340"/>
        <s v="SN2306341"/>
        <s v="SN2306342"/>
        <s v="SN2306343"/>
        <s v="SN2306344"/>
        <s v="SN2306345"/>
        <s v="SN2306346"/>
        <s v="SN2306347"/>
        <s v="SN2306348"/>
        <s v="SN2306349"/>
        <s v="SN2306350"/>
        <s v="SN2306351"/>
        <s v="SN2306352"/>
        <s v="SN2306353"/>
        <s v="SN2306354"/>
        <s v="SN2306355"/>
        <s v="SN2306356"/>
        <s v="SN2306357"/>
        <s v="SN2306358"/>
        <s v="SN2306359"/>
        <s v="SN2306360"/>
        <s v="SN2306361"/>
        <s v="SN2306362"/>
        <s v="SN2306363"/>
        <s v="SN2306364"/>
        <s v="SN2306365"/>
        <s v="SN2306366"/>
        <s v="SN2306367"/>
        <s v="SN2306368"/>
        <s v="SN2306369"/>
        <s v="SN2306370"/>
        <s v="SN2306371"/>
        <s v="SN2306372"/>
        <s v="SN2306373"/>
        <s v="SN2306374"/>
        <s v="SN2306375"/>
        <s v="SN2306376"/>
        <s v="SN2306377"/>
        <s v="SN2306378"/>
        <s v="SN2306379"/>
        <s v="SN2306380"/>
        <s v="SN2306381"/>
        <s v="SN2306382"/>
        <s v="SN2306383"/>
        <s v="SN2306384"/>
        <s v="SN2306385"/>
        <s v="SN2306386"/>
        <s v="SN2306387"/>
        <s v="SN2306388"/>
        <s v="SN2306389"/>
        <s v="SN2306390"/>
        <s v="SN2306391"/>
        <s v="SN2306392"/>
        <s v="SN2306393"/>
        <s v="SN2306394"/>
        <s v="SN2306395"/>
        <s v="SN2306396"/>
        <s v="SN2306397"/>
        <s v="SN2306398"/>
        <s v="SN2306399"/>
        <s v="SN2306400"/>
        <s v="SN2306401"/>
        <s v="SN2306402"/>
        <s v="SN2306403"/>
        <s v="SN2306404"/>
        <s v="SN2306405"/>
        <s v="SN2306406"/>
        <s v="SN2306407"/>
        <s v="SN2306408"/>
        <s v="SN2306409"/>
        <s v="SN2306410"/>
        <s v="SN2306411"/>
        <s v="SN2306412"/>
        <s v="SN2306413"/>
        <s v="SN2306414"/>
        <s v="SN2306415"/>
        <s v="SN2306416"/>
        <s v="SN2306417"/>
        <s v="SN2306418"/>
        <s v="SN2306419"/>
        <s v="SN2306420"/>
        <s v="SN2306421"/>
        <s v="SN2306422"/>
        <s v="SN2306423"/>
        <s v="SN2306424"/>
        <s v="SN2306425"/>
        <s v="SN2306426"/>
        <s v="SN2306427"/>
        <s v="SN2306428"/>
        <s v="SN2306429"/>
        <s v="SN2306430"/>
        <s v="SN2306431"/>
        <s v="SN2306432"/>
        <s v="SN2306433"/>
        <s v="SN2306434"/>
        <s v="SN2306435"/>
        <s v="SN2306436"/>
        <s v="SN2306437"/>
        <s v="SN2306438"/>
        <s v="SN2306439"/>
        <s v="SN2306440"/>
        <s v="SN2306441"/>
        <s v="SN2306442"/>
        <s v="SN2306443"/>
        <s v="SN2306444"/>
        <s v="SN2306445"/>
        <s v="SN2306446"/>
        <s v="SN2306447"/>
        <s v="SN2306448"/>
        <s v="SN2306449"/>
        <s v="SN2306450"/>
        <s v="SN2306451"/>
        <s v="SN2306452"/>
        <s v="SN2306453"/>
        <s v="SN2306454"/>
        <s v="SN2306455"/>
        <s v="SN2306456"/>
        <s v="SN2306457"/>
        <s v="SN2306458"/>
        <s v="SN2306459"/>
        <s v="SN2306460"/>
        <s v="SN2306461"/>
        <s v="SN2306462"/>
        <s v="SN2306463"/>
        <s v="SN2306464"/>
        <s v="SN2306465"/>
        <s v="SN2306466"/>
        <s v="SN2306467"/>
        <s v="SN2306468"/>
        <s v="SN2306469"/>
        <s v="SN2306470"/>
        <s v="SN2306471"/>
        <s v="SN2306472"/>
        <s v="SN2306473"/>
        <s v="SN2306474"/>
        <s v="SN2306475"/>
        <s v="SN2306476"/>
        <s v="SN2306477"/>
        <s v="SN2306478"/>
        <s v="SN2306479"/>
        <s v="SN2306480"/>
        <s v="SN2306481"/>
        <s v="SN2306482"/>
        <s v="SN2306483"/>
        <s v="SN2306484"/>
        <s v="SN2306485"/>
        <s v="SN2306486"/>
        <s v="SN2306487"/>
        <s v="SN2306488"/>
        <s v="SN2306489"/>
        <s v="SN2306490"/>
        <s v="SN2306491"/>
        <s v="SN2306492"/>
        <s v="SN2306493"/>
        <s v="SN2306494"/>
        <s v="SN2306495"/>
        <s v="SN2306496"/>
        <s v="SN2306497"/>
        <s v="SN2306498"/>
        <s v="SN2306499"/>
        <s v="SN2306500"/>
        <s v="SN2306501"/>
        <s v="SN2306502"/>
        <s v="SN2306503"/>
        <s v="SN2306504"/>
        <s v="SN2306505"/>
        <s v="SN2306506"/>
        <s v="SN2306507"/>
        <s v="SN2306508"/>
        <s v="SN2306509"/>
        <s v="SN2306510"/>
        <s v="SN2306511"/>
        <s v="SN2306512"/>
        <s v="SN2306513"/>
        <s v="SN2306514"/>
        <s v="SN2306515"/>
        <s v="SN2306516"/>
        <s v="SN2306517"/>
        <s v="SN2306518"/>
        <s v="SN2306519"/>
        <s v="SN2306520"/>
        <s v="SN2306521"/>
        <s v="SN2306522"/>
        <s v="SN2306523"/>
        <s v="SN2306524"/>
        <s v="SN2306525"/>
        <s v="SN2306526"/>
        <s v="SN2306527"/>
        <s v="SN2306528"/>
        <s v="SN2306529"/>
        <s v="SN2306530"/>
        <s v="SN2306531"/>
        <s v="SN2306532"/>
        <s v="SN2306533"/>
        <s v="SN2306534"/>
        <s v="SN2306535"/>
        <s v="SN2306536"/>
        <s v="SN2306537"/>
        <s v="SN2306538"/>
        <s v="SN2306539"/>
        <s v="SN2306540"/>
        <s v="SN2306541"/>
        <s v="SN2306542"/>
        <s v="SN2306543"/>
        <s v="SN2306544"/>
        <s v="SN2306545"/>
        <s v="SN2306546"/>
        <s v="SN2306547"/>
        <s v="SN2306548"/>
        <s v="SN2306549"/>
        <s v="SN2306550"/>
        <s v="SN2306551"/>
        <s v="SN2306552"/>
        <s v="SN2306553"/>
        <s v="SN2306554"/>
        <s v="SN2306555"/>
        <s v="SN2306556"/>
        <s v="SN2306557"/>
        <s v="SN2306558"/>
        <s v="SN2306559"/>
        <s v="SN2306560"/>
        <s v="SN2306561"/>
        <s v="SN2306562"/>
        <s v="SN2306563"/>
        <s v="SN2306564"/>
        <s v="SN2306565"/>
        <s v="SN2306566"/>
        <s v="SN2306567"/>
        <s v="SN2306568"/>
        <s v="SN2306569"/>
        <s v="SN2306570"/>
        <s v="SN2306571"/>
        <s v="SN2306572"/>
        <s v="SN2306573"/>
        <s v="SN2306574"/>
        <s v="SN2306575"/>
        <s v="SN2306576"/>
        <s v="SN2306577"/>
        <s v="SN2306578"/>
        <s v="SN2306579"/>
        <s v="SN2306580"/>
        <s v="SN2306581"/>
        <s v="SN2306582"/>
        <s v="SN2306583"/>
        <s v="SN2306584"/>
        <s v="SN2306585"/>
        <s v="SN2306586"/>
        <s v="SN2306587"/>
        <s v="SN2306588"/>
        <s v="SN2306589"/>
        <s v="SN2306590"/>
        <s v="SN2306591"/>
        <s v="SN2306592"/>
        <s v="SN2306593"/>
        <s v="SN2306594"/>
        <s v="SN2306595"/>
        <s v="SN2306596"/>
        <s v="SN2306597"/>
        <s v="SN2306598"/>
        <s v="SN2306599"/>
        <s v="SN2306600"/>
        <s v="SN2306601"/>
        <s v="SN2306602"/>
        <s v="SN2306603"/>
        <s v="SN2306604"/>
        <s v="SN2306605"/>
        <s v="SN2306606"/>
        <s v="SN2306607"/>
        <s v="SN2306608"/>
        <s v="SN2306609"/>
        <s v="SN2306610"/>
        <s v="SN2306611"/>
        <s v="SN2306612"/>
        <s v="SN2306613"/>
        <s v="SN2306614"/>
        <s v="SN2306615"/>
        <s v="SN2306616"/>
        <s v="SN2306617"/>
        <s v="SN2306618"/>
        <s v="SN2306619"/>
        <s v="SN2306620"/>
        <s v="SN2306621"/>
        <s v="SN2306622"/>
        <s v="SN2306623"/>
        <s v="SN2306624"/>
        <s v="SN2306625"/>
        <s v="SN2306626"/>
        <s v="SN2306627"/>
        <s v="SN2306628"/>
        <s v="SN2306629"/>
        <s v="SN2306630"/>
        <s v="SN2306631"/>
        <s v="SN2306632"/>
        <s v="SN2306633"/>
        <s v="SN2306634"/>
        <s v="SN2306635"/>
        <s v="SN2306636"/>
        <s v="SN2306637"/>
        <s v="SN2306638"/>
        <s v="SN2306639"/>
        <s v="SN2306640"/>
        <s v="SN2306641"/>
        <s v="SN2306642"/>
        <s v="SN2306643"/>
        <s v="SN2306644"/>
        <s v="SN2306645"/>
        <s v="SN2306646"/>
        <s v="SN2306647"/>
        <s v="SN2306648"/>
        <s v="SN2306649"/>
        <s v="SN2306650"/>
        <s v="SN2306651"/>
        <s v="SN2306652"/>
        <s v="SN2306653"/>
        <s v="SN2306654"/>
        <s v="SN2306655"/>
        <s v="SN2306656"/>
        <s v="SN2306657"/>
        <s v="SN2306658"/>
        <s v="SN2306659"/>
        <s v="SN2306660"/>
        <s v="SN2306661"/>
        <s v="SN2306662"/>
        <s v="SN2306663"/>
        <s v="SN2306664"/>
        <s v="SN2306665"/>
        <s v="SN2306666"/>
        <s v="SN2306667"/>
        <s v="SN2306668"/>
        <s v="SN2306669"/>
        <s v="SN2306670"/>
        <s v="SN2306671"/>
        <s v="SN2306672"/>
        <s v="SN2306673"/>
        <s v="SN2306674"/>
        <s v="SN2306675"/>
        <s v="SN2306676"/>
        <s v="SN2306677"/>
        <s v="SN2306678"/>
        <s v="SN2306679"/>
        <s v="SN2306680"/>
        <s v="SN2306681"/>
        <s v="SN2306682"/>
        <s v="SN2306683"/>
        <s v="SN2306684"/>
        <s v="SN2306685"/>
        <s v="SN2306686"/>
        <s v="SN2306687"/>
        <s v="SN2306688"/>
        <s v="SN2306689"/>
        <s v="SN2306690"/>
        <s v="SN2306691"/>
        <s v="SN2306692"/>
        <s v="SN2306693"/>
        <s v="SN2306694"/>
        <s v="SN2306695"/>
        <s v="SN2306696"/>
        <s v="SN2306697"/>
        <s v="SN2306698"/>
        <s v="SN2306699"/>
        <s v="SN2306700"/>
        <s v="SN2306701"/>
        <s v="SN2306702"/>
        <s v="SN2306703"/>
        <s v="SN2306704"/>
        <s v="SN2306705"/>
        <s v="SN2306706"/>
        <s v="SN2306707"/>
        <s v="SN2306708"/>
        <s v="SN2306709"/>
        <s v="SN2306710"/>
        <s v="SN2306711"/>
        <s v="SN2306712"/>
        <s v="SN2306713"/>
        <s v="SN2306714"/>
        <s v="SN2306715"/>
        <s v="SN2306716"/>
        <s v="SN2306717"/>
        <s v="SN2306718"/>
        <s v="SN2306719"/>
        <s v="SN2306720"/>
        <s v="SN2306721"/>
        <s v="SN2306722"/>
        <s v="SN2306723"/>
        <s v="SN2306724"/>
        <s v="SN2306725"/>
        <s v="SN2306726"/>
        <s v="SN2306727"/>
        <s v="SN2306728"/>
        <s v="SN2306729"/>
        <s v="SN2306730"/>
        <s v="SN2306731"/>
        <s v="SN2306732"/>
        <s v="SN2306733"/>
        <s v="SN2306734"/>
        <s v="SN2306735"/>
        <s v="SN2306736"/>
        <s v="SN2306737"/>
        <s v="SN2306738"/>
        <s v="SN2306739"/>
        <s v="SN2306740"/>
        <s v="SN2306741"/>
        <s v="SN2306742"/>
        <s v="SN2306743"/>
        <s v="SN2306744"/>
        <s v="SN2306745"/>
        <s v="SN2306746"/>
        <s v="SN2306747"/>
        <s v="SN2306748"/>
        <s v="SN2306749"/>
        <s v="SN2306750"/>
        <s v="SN2306751"/>
        <s v="SN2306752"/>
        <s v="SN2306753"/>
        <s v="SN2306754"/>
        <s v="SN2306755"/>
        <s v="SN2306756"/>
        <s v="SN2306757"/>
        <s v="SN2306758"/>
        <s v="SN2306759"/>
        <s v="SN2306760"/>
        <s v="SN2306761"/>
        <s v="SN2306762"/>
        <s v="SN2306763"/>
        <s v="SN2306764"/>
        <s v="SN2306765"/>
        <s v="SN2306766"/>
        <s v="SN2306767"/>
        <s v="SN2306768"/>
        <s v="SN2306769"/>
        <s v="SN2306770"/>
        <s v="SN2306771"/>
        <s v="SN2306772"/>
        <s v="SN2306773"/>
        <s v="SN2306774"/>
        <s v="SN2306775"/>
        <s v="SN2306776"/>
        <s v="SN2306777"/>
        <s v="SN2306778"/>
        <s v="SN2306779"/>
        <s v="SN2306780"/>
        <s v="SN2306781"/>
        <s v="SN2306782"/>
        <s v="SN2306783"/>
        <s v="SN2306784"/>
        <s v="SN2306785"/>
        <s v="SN2306786"/>
        <s v="SN2306787"/>
        <s v="SN2306788"/>
        <s v="SN2306789"/>
        <s v="SN2306790"/>
        <s v="SN2306791"/>
        <s v="SN2306792"/>
        <s v="SN2306793"/>
        <s v="SN2306794"/>
        <s v="SN2306795"/>
        <s v="SN2306796"/>
        <s v="SN2306797"/>
        <s v="SN2306798"/>
        <s v="SN2306799"/>
        <s v="SN2306800"/>
        <s v="SN2306801"/>
        <s v="SN2306802"/>
        <s v="SN2306803"/>
        <s v="SN2306804"/>
        <s v="SN2306805"/>
        <s v="SN2306806"/>
        <s v="SN2306807"/>
        <s v="SN2306808"/>
        <s v="SN2306809"/>
        <s v="SN2306810"/>
        <s v="SN2306811"/>
        <s v="SN2306812"/>
        <s v="SN2306813"/>
        <s v="SN2306814"/>
        <s v="SN2306815"/>
        <s v="SN2306816"/>
        <s v="SN2306817"/>
        <s v="SN2306818"/>
        <s v="SN2306819"/>
        <s v="SN2306820"/>
        <s v="SN2306821"/>
        <s v="SN2306822"/>
        <s v="SN2306823"/>
        <s v="SN2306824"/>
        <s v="SN2306825"/>
        <s v="SN2306826"/>
        <s v="SN2306827"/>
        <s v="SN2306828"/>
        <s v="SN2306829"/>
        <s v="SN2306830"/>
        <s v="SN2306831"/>
        <s v="SN2306832"/>
        <s v="SN2306833"/>
        <s v="SN2306834"/>
        <s v="SN2306835"/>
        <s v="SN2306836"/>
        <s v="SN2306837"/>
        <s v="SN2306838"/>
        <s v="SN2306839"/>
        <s v="SN2306840"/>
        <s v="SN2306841"/>
        <s v="SN2306842"/>
        <s v="SN2306843"/>
        <s v="SN2306844"/>
        <s v="SN2306845"/>
        <s v="SN2306846"/>
        <s v="SN2306847"/>
        <s v="SN2306848"/>
        <s v="SN2306849"/>
        <s v="SN2306850"/>
        <s v="SN2306851"/>
        <s v="SN2306852"/>
        <s v="SN2306853"/>
        <s v="SN2306854"/>
        <s v="SN2306855"/>
        <s v="SN2306856"/>
        <s v="SN2306857"/>
        <s v="SN2306858"/>
        <s v="SN2306859"/>
        <s v="SN2306860"/>
        <s v="SN2306861"/>
        <s v="SN2306862"/>
        <s v="SN2306863"/>
        <s v="SN2306864"/>
        <s v="SN2306865"/>
        <s v="SN2306866"/>
        <s v="SN2306867"/>
        <s v="SN2306868"/>
        <s v="SN2306869"/>
        <s v="SN2306870"/>
        <s v="SN2306871"/>
        <s v="SN2306872"/>
        <s v="SN2306873"/>
        <s v="SN2306874"/>
        <s v="SN2306875"/>
        <s v="SN2306876"/>
        <s v="SN2306877"/>
        <s v="SN2306878"/>
        <s v="SN2306879"/>
        <s v="SN2306880"/>
        <s v="SN2306881"/>
        <s v="SN2306882"/>
        <s v="SN2306883"/>
        <s v="SN2306884"/>
        <s v="SN2306885"/>
        <s v="SN2306886"/>
        <s v="SN2306887"/>
        <s v="SN2306888"/>
        <s v="SN2306889"/>
        <s v="SN2306890"/>
        <s v="SN2306891"/>
        <s v="SN2306892"/>
        <s v="SN2306893"/>
        <s v="SN2306894"/>
        <s v="SN2306895"/>
        <s v="SN2306896"/>
        <s v="SN2306897"/>
        <s v="SN2306898"/>
        <s v="SN2306899"/>
        <s v="SN2306900"/>
        <s v="SN2306901"/>
        <s v="SN2306902"/>
        <s v="SN2306903"/>
        <s v="SN2306904"/>
        <s v="SN2306905"/>
        <s v="SN2306906"/>
        <s v="SN2306907"/>
        <s v="SN2306908"/>
        <s v="SN2306909"/>
        <s v="SN2306910"/>
        <s v="SN2306911"/>
        <s v="SN2306912"/>
        <s v="SN2306913"/>
        <s v="SN2306914"/>
        <s v="SN2306915"/>
        <s v="SN2306916"/>
        <s v="SN2306917"/>
        <s v="SN2306918"/>
        <s v="SN2306919"/>
        <s v="SN2306920"/>
        <s v="SN2306921"/>
        <s v="SN2306922"/>
        <s v="SN2306923"/>
        <s v="SN2306924"/>
        <s v="SN2306925"/>
        <s v="SN2306926"/>
        <s v="SN2306927"/>
        <s v="SN2306928"/>
        <s v="SN2306929"/>
        <s v="SN2306930"/>
        <s v="SN2306931"/>
        <s v="SN2306932"/>
        <s v="SN2306933"/>
        <s v="SN2306934"/>
        <s v="SN2306935"/>
        <s v="SN2306936"/>
        <s v="SN2306937"/>
        <s v="SN2306938"/>
        <s v="SN2306939"/>
        <s v="SN2306940"/>
        <s v="SN2306941"/>
        <s v="SN2306942"/>
        <s v="SN2306943"/>
        <s v="SN2306944"/>
        <s v="SN2306945"/>
        <s v="SN2306946"/>
        <s v="SN2306947"/>
        <s v="SN2306948"/>
        <s v="SN2306949"/>
        <s v="SN2306950"/>
        <s v="SN2306951"/>
        <s v="SN2306952"/>
        <s v="SN2306953"/>
        <s v="SN2306954"/>
        <s v="SN2306955"/>
        <s v="SN2306956"/>
        <s v="SN2306957"/>
        <s v="SN2306958"/>
        <s v="SN2306959"/>
        <s v="SN2306960"/>
        <s v="SN2306961"/>
        <s v="SN2306962"/>
        <s v="SN2306963"/>
        <s v="SN2306964"/>
        <s v="SN2306965"/>
        <s v="SN2306966"/>
        <s v="SN2306967"/>
        <s v="SN2306968"/>
        <s v="SN2306969"/>
        <s v="SN2306970"/>
        <s v="SN2306971"/>
        <s v="SN2306972"/>
        <s v="SN2306973"/>
        <s v="SN2306974"/>
        <s v="SN2306975"/>
        <s v="SN2306976"/>
        <s v="SN2306977"/>
        <s v="SN2306978"/>
        <s v="SN2306979"/>
        <s v="SN2306980"/>
        <s v="SN2306981"/>
        <s v="SN2306982"/>
        <s v="SN2306983"/>
        <s v="SN2306984"/>
        <s v="SN2306985"/>
        <s v="SN2306986"/>
        <s v="SN2306987"/>
        <s v="SN2306988"/>
        <s v="SN2306989"/>
        <s v="SN2306990"/>
        <s v="SN2306991"/>
        <s v="SN2306992"/>
        <s v="SN2306993"/>
        <s v="SN2306994"/>
        <s v="SN2306995"/>
        <s v="SN2306996"/>
        <s v="SN2306997"/>
        <s v="SN2306998"/>
        <s v="SN2306999"/>
        <s v="SN2307000"/>
        <s v="SN2307001"/>
        <s v="SN2307002"/>
        <s v="SN2307003"/>
        <s v="SN2307004"/>
        <s v="SN2307005"/>
        <s v="SN2307006"/>
        <s v="SN2307007"/>
        <s v="SN2307008"/>
        <s v="SN2307009"/>
        <s v="SN2307010"/>
        <s v="SN2307011"/>
        <s v="SN2307012"/>
        <s v="SN2307013"/>
        <s v="SN2307014"/>
        <s v="SN2307015"/>
        <s v="SN2307016"/>
        <s v="SN2307017"/>
        <s v="SN2307018"/>
        <s v="SN2307019"/>
        <s v="SN2307020"/>
        <s v="SN2307021"/>
        <s v="SN2307022"/>
        <s v="SN2307023"/>
        <s v="SN2307024"/>
        <s v="SN2307025"/>
        <s v="SN2307026"/>
        <s v="SN2307027"/>
        <s v="SN2307028"/>
        <s v="SN2307029"/>
        <s v="SN2307030"/>
        <s v="SN2307031"/>
        <s v="SN2307032"/>
        <s v="SN2307033"/>
        <s v="SN2307034"/>
        <s v="SN2307035"/>
        <s v="SN2307036"/>
        <s v="SN2307037"/>
        <s v="SN2307038"/>
        <s v="SN2307039"/>
        <s v="SN2307040"/>
        <s v="SN2307041"/>
        <s v="SN2307042"/>
        <s v="SN2307043"/>
        <s v="SN2307044"/>
        <s v="SN2307045"/>
        <s v="SN2307046"/>
        <s v="SN2307047"/>
        <s v="SN2307048"/>
        <s v="SN2307049"/>
        <s v="SN2307050"/>
        <s v="SN2307051"/>
        <s v="SN2307052"/>
        <s v="SN2307053"/>
        <s v="SN2307054"/>
        <s v="SN2307055"/>
        <s v="SN2307056"/>
        <s v="SN2307057"/>
        <s v="SN2307058"/>
        <s v="SN2307059"/>
        <s v="SN2307060"/>
        <s v="SN2307061"/>
        <s v="SN2307062"/>
        <s v="SN2307063"/>
        <s v="SN2307064"/>
        <s v="SN2307065"/>
        <s v="SN2307066"/>
        <s v="SN2307067"/>
        <s v="SN2307068"/>
        <s v="SN2307069"/>
        <s v="SN2307070"/>
        <s v="SN2307071"/>
        <s v="SN2307072"/>
        <s v="SN2307073"/>
        <s v="SN2307074"/>
        <s v="SN2307075"/>
        <s v="SN2307076"/>
        <s v="SN2307077"/>
        <s v="SN2307078"/>
        <s v="SN2307079"/>
        <s v="SN2307080"/>
        <s v="SN2307081"/>
        <s v="SN2307082"/>
        <s v="SN2307083"/>
        <s v="SN2307084"/>
        <s v="SN2307085"/>
        <s v="SN2307086"/>
        <s v="SN2307087"/>
        <s v="SN2307088"/>
        <s v="SN2307089"/>
        <s v="SN2307090"/>
        <s v="SN2307091"/>
        <s v="SN2307092"/>
        <s v="SN2307093"/>
        <s v="SN2307094"/>
        <s v="SN2307095"/>
        <s v="SN2307096"/>
        <s v="SN2307097"/>
        <s v="SN2307098"/>
        <s v="SN2307099"/>
        <s v="SN2307100"/>
        <s v="SN2307101"/>
        <s v="SN2307102"/>
        <s v="SN2307103"/>
        <s v="SN2307104"/>
        <s v="SN2307105"/>
        <s v="SN2307106"/>
        <s v="SN2307107"/>
        <s v="SN2307108"/>
        <s v="SN2307109"/>
        <s v="SN2307110"/>
        <s v="SN2307111"/>
        <s v="SN2307112"/>
        <s v="SN2307113"/>
        <s v="SN2307114"/>
        <s v="SN2307115"/>
        <s v="SN2307116"/>
        <s v="SN2307117"/>
        <s v="SN2307118"/>
        <s v="SN2307119"/>
        <s v="SN2307120"/>
        <s v="SN2307121"/>
        <s v="SN2307122"/>
        <s v="SN2307123"/>
        <s v="SN2307124"/>
        <s v="SN2307125"/>
        <s v="SN2307126"/>
        <s v="SN2307127"/>
        <s v="SN2307128"/>
        <s v="SN2307129"/>
        <s v="SN2307130"/>
        <s v="SN2307131"/>
        <s v="SN2307132"/>
        <s v="SN2307133"/>
        <s v="SN2307134"/>
        <s v="SN2307135"/>
        <s v="SN2307136"/>
        <s v="SN2307137"/>
        <s v="SN2307138"/>
        <s v="SN2307139"/>
        <s v="SN2307140"/>
        <s v="SN2307141"/>
        <s v="SN2307142"/>
        <s v="SN2307143"/>
        <s v="SN2307144"/>
        <s v="SN2307145"/>
        <s v="SN2307146"/>
        <s v="SN2307147"/>
        <s v="SN2307148"/>
        <s v="SN2307149"/>
        <s v="SN2307150"/>
        <s v="SN2307151"/>
        <s v="SN2307152"/>
        <s v="SN2307153"/>
        <s v="SN2307154"/>
        <s v="SN2307155"/>
        <s v="SN2307156"/>
        <s v="SN2307157"/>
        <s v="SN2307158"/>
        <s v="SN2307159"/>
        <s v="SN2307160"/>
        <s v="SN2307161"/>
        <s v="SN2307162"/>
        <s v="SN2307163"/>
        <s v="SN2307164"/>
        <s v="SN2307165"/>
        <s v="SN2307166"/>
        <s v="SN2307167"/>
        <s v="SN2307168"/>
        <s v="SN2307169"/>
        <s v="SN2307170"/>
        <s v="SN2307171"/>
        <s v="SN2307172"/>
        <s v="SN2307173"/>
        <s v="SN2307174"/>
        <s v="SN2307175"/>
        <s v="SN2307176"/>
        <s v="SN2307177"/>
        <s v="SN2307178"/>
        <s v="SN2307179"/>
        <s v="SN2307180"/>
        <s v="SN2307181"/>
        <s v="SN2307182"/>
        <s v="SN2307183"/>
        <s v="SN2307184"/>
        <s v="SN2307185"/>
        <s v="SN2307186"/>
        <s v="SN2307187"/>
        <s v="SN2307188"/>
        <s v="SN2307189"/>
        <s v="SN2307190"/>
        <s v="SN2307191"/>
        <s v="SN2307192"/>
        <s v="SN2307193"/>
        <s v="SN2307194"/>
        <s v="SN2307195"/>
        <s v="SN2307196"/>
        <s v="SN2307197"/>
        <s v="SN2307198"/>
        <s v="SN2307199"/>
        <s v="SN2307200"/>
        <s v="SN2307201"/>
        <s v="SN2307202"/>
        <s v="SN2307203"/>
        <s v="SN2307204"/>
        <s v="SN2307205"/>
        <s v="SN2307206"/>
        <s v="SN2307207"/>
        <s v="SN2307208"/>
        <s v="SN2307209"/>
        <s v="SN2307210"/>
        <s v="SN2307211"/>
        <s v="SN2307212"/>
        <s v="SN2307213"/>
        <s v="SN2307214"/>
        <s v="SN2307215"/>
        <s v="SN2307216"/>
        <s v="SN2307217"/>
        <s v="SN2307218"/>
        <s v="SN2307219"/>
        <s v="SN2307220"/>
        <s v="SN2307221"/>
        <s v="SN2307222"/>
        <s v="SN2307223"/>
        <s v="SN2307224"/>
        <s v="SN2307225"/>
        <s v="SN2307226"/>
        <s v="SN2307227"/>
        <s v="SN2307228"/>
        <s v="SN2307229"/>
        <s v="SN2307230"/>
        <s v="SN2307231"/>
        <s v="SN2307232"/>
        <s v="SN2307233"/>
        <s v="SN2307234"/>
        <s v="SN2307235"/>
        <s v="SN2307236"/>
        <s v="SN2307237"/>
        <s v="SN2307238"/>
        <s v="SN2307239"/>
        <s v="SN2307240"/>
        <s v="SN2307241"/>
        <s v="SN2307242"/>
        <s v="SN2307243"/>
        <s v="SN2307244"/>
        <s v="SN2307245"/>
        <s v="SN2307246"/>
        <s v="SN2307247"/>
        <s v="SN2307248"/>
        <s v="SN2307249"/>
        <s v="SN2307250"/>
        <s v="SN2307251"/>
        <s v="SN2307252"/>
        <s v="SN2307253"/>
        <s v="SN2307254"/>
        <s v="SN2307255"/>
        <s v="SN2307256"/>
        <s v="SN2307257"/>
        <s v="SN2307258"/>
        <s v="SN2307259"/>
        <s v="SN2307260"/>
        <s v="SN2307261"/>
        <s v="SN2307262"/>
        <s v="SN2307263"/>
        <s v="SN2307264"/>
        <s v="SN2307265"/>
        <s v="SN2307266"/>
        <s v="SN2307267"/>
        <s v="SN2307268"/>
        <s v="SN2307269"/>
        <s v="SN2307270"/>
        <s v="SN2307271"/>
        <s v="SN2307272"/>
        <s v="SN2307273"/>
        <s v="SN2307274"/>
        <s v="SN2307275"/>
        <s v="SN2307276"/>
        <s v="SN2307277"/>
        <s v="SN2307278"/>
        <s v="SN2307279"/>
        <s v="SN2307280"/>
        <s v="SN2307281"/>
        <s v="SN2307282"/>
        <s v="SN2307283"/>
        <s v="SN2307284"/>
        <s v="SN2307285"/>
        <s v="SN2307286"/>
        <s v="SN2307287"/>
        <s v="SN2307288"/>
        <s v="SN2307289"/>
        <s v="SN2307290"/>
        <s v="SN2307291"/>
        <s v="SN2307292"/>
        <s v="SN2307293"/>
        <s v="SN2307294"/>
        <s v="SN2307295"/>
        <s v="SN2307296"/>
        <s v="SN2307297"/>
        <s v="SN2307298"/>
        <s v="SN2307299"/>
        <s v="SN2307300"/>
        <s v="SN2307301"/>
        <s v="SN2307302"/>
        <s v="SN2307303"/>
        <s v="SN2307304"/>
        <s v="SN2307305"/>
        <s v="SN2307306"/>
        <s v="SN2307307"/>
        <s v="SN2307308"/>
        <s v="SN2307309"/>
        <s v="SN2307310"/>
        <s v="SN2307311"/>
        <s v="SN2307312"/>
        <s v="SN2307313"/>
        <s v="SN2307314"/>
        <s v="SN2307315"/>
        <s v="SN2307316"/>
        <s v="SN2307317"/>
        <s v="SN2307318"/>
        <s v="SN2307319"/>
        <s v="SN2307320"/>
        <s v="SN2307321"/>
        <s v="SN2307322"/>
        <s v="SN2307323"/>
        <s v="SN2307324"/>
        <s v="SN2307325"/>
        <s v="SN2307326"/>
        <s v="SN2307327"/>
        <s v="SN2307328"/>
        <s v="SN2307329"/>
        <s v="SN2307330"/>
        <s v="SN2307331"/>
        <s v="SN2307332"/>
        <s v="SN2307333"/>
        <s v="SN2307334"/>
        <s v="SN2307335"/>
        <s v="SN2307336"/>
        <s v="SN2307337"/>
        <s v="SN2307338"/>
        <s v="SN2307339"/>
        <s v="SN2307340"/>
        <s v="SN2307341"/>
        <s v="SN2307342"/>
        <s v="SN2307343"/>
        <s v="SN2307344"/>
        <s v="SN2307345"/>
        <s v="SN2307346"/>
        <s v="SN2307347"/>
        <s v="SN2307348"/>
        <s v="SN2307349"/>
        <s v="SN2307350"/>
        <s v="SN2307351"/>
        <s v="SN2307352"/>
        <s v="SN2307353"/>
        <s v="SN2307354"/>
        <s v="SN2307355"/>
        <s v="SN2307356"/>
        <s v="SN2307357"/>
        <s v="SN2307358"/>
        <s v="SN2307359"/>
        <s v="SN2307360"/>
        <s v="SN2307361"/>
        <s v="SN2307362"/>
        <s v="SN2307363"/>
        <s v="SN2307364"/>
        <s v="SN2307365"/>
        <s v="SN2307366"/>
        <s v="SN2307367"/>
        <s v="SN2307368"/>
        <s v="SN2307369"/>
        <s v="SN2307370"/>
        <s v="SN2307371"/>
        <s v="SN2307372"/>
        <s v="SN2307373"/>
        <s v="SN2307374"/>
        <s v="SN2307375"/>
        <s v="SN2307376"/>
        <s v="SN2307377"/>
        <s v="SN2307378"/>
        <s v="SN2307379"/>
        <s v="SN2307380"/>
        <s v="SN2307381"/>
        <s v="SN2307382"/>
        <s v="SN2307383"/>
        <s v="SN2307384"/>
        <s v="SN2307385"/>
        <s v="SN2307386"/>
        <s v="SN2307387"/>
        <s v="SN2307388"/>
        <s v="SN2307389"/>
        <s v="SN2307390"/>
        <s v="SN2307391"/>
        <s v="SN2307392"/>
        <s v="SN2307393"/>
        <s v="SN2307394"/>
        <s v="SN2307395"/>
        <s v="SN2307396"/>
        <s v="SN2307397"/>
        <s v="SN2307398"/>
        <s v="SN2307399"/>
        <s v="SN2307400"/>
        <s v="SN2307401"/>
        <s v="SN2307402"/>
        <s v="SN2307403"/>
        <s v="SN2307404"/>
        <s v="SN2307405"/>
        <s v="SN2307406"/>
        <s v="SN2307407"/>
        <s v="SN2307408"/>
        <s v="SN2307409"/>
        <s v="SN2307410"/>
        <s v="SN2307411"/>
        <s v="SN2307412"/>
        <s v="SN2307413"/>
        <s v="SN2307414"/>
        <s v="SN2307415"/>
        <s v="SN2307416"/>
        <s v="SN2307417"/>
        <s v="SN2307418"/>
        <s v="SN2307419"/>
        <s v="SN2307420"/>
        <s v="SN2307421"/>
        <s v="SN2307422"/>
        <s v="SN2307423"/>
        <s v="SN2307424"/>
        <s v="SN2307425"/>
        <s v="SN2307426"/>
        <s v="SN2307427"/>
        <s v="SN2307428"/>
        <s v="SN2307429"/>
        <s v="SN2307430"/>
        <s v="SN2307431"/>
        <s v="SN2307432"/>
        <s v="SN2307433"/>
        <s v="SN2307434"/>
        <s v="SN2307435"/>
        <s v="SN2307436"/>
        <s v="SN2307437"/>
        <s v="SN2307438"/>
        <s v="SN2307439"/>
        <s v="SN2307440"/>
        <s v="SN2307441"/>
        <s v="SN2307442"/>
        <s v="SN2307443"/>
        <s v="SN2307444"/>
        <s v="SN2307445"/>
        <s v="SN2307446"/>
        <s v="SN2307447"/>
        <s v="SN2307448"/>
        <s v="SN2307449"/>
        <s v="SN2307450"/>
        <s v="SN2307451"/>
        <s v="SN2307452"/>
        <s v="SN2307453"/>
        <s v="SN2307454"/>
        <s v="SN2307455"/>
        <s v="SN2307456"/>
        <s v="SN2307457"/>
        <s v="SN2307458"/>
        <s v="SN2307459"/>
        <s v="SN2307460"/>
        <s v="SN2307461"/>
        <s v="SN2307462"/>
        <s v="SN2307463"/>
        <s v="SN2307464"/>
        <s v="SN2307465"/>
        <s v="SN2307466"/>
        <s v="SN2307467"/>
        <s v="SN2307468"/>
        <s v="SN2307469"/>
        <s v="SN2307470"/>
        <s v="SN2307471"/>
        <s v="SN2307472"/>
        <s v="SN2307473"/>
        <s v="SN2307474"/>
        <s v="SN2307475"/>
        <s v="SN2307476"/>
        <s v="SN2307477"/>
        <s v="SN2307478"/>
        <s v="SN2307479"/>
        <s v="SN2307480"/>
        <s v="SN2307481"/>
        <s v="SN2307482"/>
        <s v="SN2307483"/>
        <s v="SN2307484"/>
        <s v="SN2307485"/>
        <s v="SN2307486"/>
        <s v="SN2307487"/>
        <s v="SN2307488"/>
        <s v="SN2307489"/>
        <s v="SN2307490"/>
        <s v="SN2307491"/>
        <s v="SN2307492"/>
        <s v="SN2307493"/>
        <s v="SN2307494"/>
        <s v="SN2307495"/>
        <s v="SN2307496"/>
        <s v="SN2307497"/>
        <s v="SN2307498"/>
        <s v="SN2307499"/>
        <s v="SN2307500"/>
        <s v="SN2307501"/>
        <s v="SN2307502"/>
        <s v="SN2307503"/>
        <s v="SN2307504"/>
        <s v="SN2307505"/>
        <s v="SN2307506"/>
        <s v="SN2307507"/>
        <s v="SN2307508"/>
        <s v="SN2307509"/>
        <s v="SN2307510"/>
        <s v="SN2307511"/>
        <s v="SN2307512"/>
        <s v="SN2307513"/>
        <s v="SN2307514"/>
        <s v="SN2307515"/>
        <s v="SN2307516"/>
        <s v="SN2307517"/>
        <s v="SN2307518"/>
        <s v="SN2307519"/>
        <s v="SN2307520"/>
        <s v="SN2307521"/>
        <s v="SN2307522"/>
        <s v="SN2307523"/>
        <s v="SN2307524"/>
        <s v="SN2307525"/>
        <s v="SN2307526"/>
        <s v="SN2307527"/>
        <s v="SN2307528"/>
        <s v="SN2307529"/>
        <s v="SN2307530"/>
        <s v="SN2307531"/>
        <s v="SN2307532"/>
        <s v="SN2307533"/>
        <s v="SN2307534"/>
        <s v="SN2307535"/>
        <s v="SN2307536"/>
        <s v="SN2307537"/>
        <s v="SN2307538"/>
        <s v="SN2307539"/>
        <s v="SN2307540"/>
        <s v="SN2307541"/>
        <s v="SN2307542"/>
        <s v="SN2307543"/>
        <s v="SN2307544"/>
        <s v="SN2307545"/>
        <s v="SN2307546"/>
        <s v="SN2307547"/>
        <s v="SN2307548"/>
        <s v="SN2307549"/>
        <s v="SN2307550"/>
        <s v="SN2307551"/>
        <s v="SN2307552"/>
        <s v="SN2307553"/>
        <s v="SN2307554"/>
        <s v="SN2307555"/>
        <s v="SN2307556"/>
        <s v="SN2307557"/>
        <s v="SN2307558"/>
        <s v="SN2307559"/>
        <s v="SN2307560"/>
        <s v="SN2307561"/>
        <s v="SN2307562"/>
      </sharedItems>
    </cacheField>
    <cacheField name="Order_Date" numFmtId="0">
      <sharedItems/>
    </cacheField>
    <cacheField name="Order_Time" numFmtId="0">
      <sharedItems/>
    </cacheField>
    <cacheField name="Day_of_Week" numFmtId="0">
      <sharedItems/>
    </cacheField>
    <cacheField name="Week_Number" numFmtId="0">
      <sharedItems containsSemiMixedTypes="0" containsString="0" containsNumber="1" containsInteger="1" minValue="1" maxValue="52"/>
    </cacheField>
    <cacheField name="Month" numFmtId="0">
      <sharedItems count="12">
        <s v="January"/>
        <s v="February"/>
        <s v="March"/>
        <s v="April"/>
        <s v="May"/>
        <s v="June"/>
        <s v="July"/>
        <s v="August"/>
        <s v="September"/>
        <s v="October"/>
        <s v="November"/>
        <s v="December"/>
      </sharedItems>
    </cacheField>
    <cacheField name="Month_Num" numFmtId="0">
      <sharedItems containsSemiMixedTypes="0" containsString="0" containsNumber="1" containsInteger="1" minValue="1" maxValue="12"/>
    </cacheField>
    <cacheField name="Quarter" numFmtId="0">
      <sharedItems/>
    </cacheField>
    <cacheField name="Year" numFmtId="0">
      <sharedItems containsSemiMixedTypes="0" containsString="0" containsNumber="1" containsInteger="1" minValue="2023" maxValue="2023"/>
    </cacheField>
    <cacheField name="Customer_ID" numFmtId="0">
      <sharedItems count="799">
        <s v="CUST10154"/>
        <s v="CUST10662"/>
        <s v="CUST10572"/>
        <s v="CUST10479"/>
        <s v="CUST10381"/>
        <s v="CUST10295"/>
        <s v="CUST10221"/>
        <s v="CUST10195"/>
        <s v="CUST10017"/>
        <s v="CUST10326"/>
        <s v="CUST10797"/>
        <s v="CUST10603"/>
        <s v="CUST10676"/>
        <s v="CUST10036"/>
        <s v="CUST10623"/>
        <s v="CUST10180"/>
        <s v="CUST10427"/>
        <s v="CUST10517"/>
        <s v="CUST10627"/>
        <s v="CUST10142"/>
        <s v="CUST10472"/>
        <s v="CUST10172"/>
        <s v="CUST10407"/>
        <s v="CUST10779"/>
        <s v="CUST10351"/>
        <s v="CUST10247"/>
        <s v="CUST10062"/>
        <s v="CUST10226"/>
        <s v="CUST10222"/>
        <s v="CUST10268"/>
        <s v="CUST10241"/>
        <s v="CUST10392"/>
        <s v="CUST10510"/>
        <s v="CUST10288"/>
        <s v="CUST10169"/>
        <s v="CUST10772"/>
        <s v="CUST10464"/>
        <s v="CUST10590"/>
        <s v="CUST10580"/>
        <s v="CUST10669"/>
        <s v="CUST10117"/>
        <s v="CUST10470"/>
        <s v="CUST10531"/>
        <s v="CUST10543"/>
        <s v="CUST10539"/>
        <s v="CUST10240"/>
        <s v="CUST10777"/>
        <s v="CUST10750"/>
        <s v="CUST10690"/>
        <s v="CUST10678"/>
        <s v="CUST10664"/>
        <s v="CUST10544"/>
        <s v="CUST10473"/>
        <s v="CUST10077"/>
        <s v="CUST10447"/>
        <s v="CUST10161"/>
        <s v="CUST10736"/>
        <s v="CUST10688"/>
        <s v="CUST10125"/>
        <s v="CUST10209"/>
        <s v="CUST10726"/>
        <s v="CUST10722"/>
        <s v="CUST10679"/>
        <s v="CUST10309"/>
        <s v="CUST10665"/>
        <s v="CUST10058"/>
        <s v="CUST10561"/>
        <s v="CUST10661"/>
        <s v="CUST10693"/>
        <s v="CUST10519"/>
        <s v="CUST10582"/>
        <s v="CUST10499"/>
        <s v="CUST10191"/>
        <s v="CUST10242"/>
        <s v="CUST10307"/>
        <s v="CUST10502"/>
        <s v="CUST10494"/>
        <s v="CUST10090"/>
        <s v="CUST10021"/>
        <s v="CUST10360"/>
        <s v="CUST10089"/>
        <s v="CUST10373"/>
        <s v="CUST10626"/>
        <s v="CUST10771"/>
        <s v="CUST10166"/>
        <s v="CUST10362"/>
        <s v="CUST10677"/>
        <s v="CUST10687"/>
        <s v="CUST10652"/>
        <s v="CUST10214"/>
        <s v="CUST10424"/>
        <s v="CUST10348"/>
        <s v="CUST10299"/>
        <s v="CUST10720"/>
        <s v="CUST10343"/>
        <s v="CUST10276"/>
        <s v="CUST10600"/>
        <s v="CUST10481"/>
        <s v="CUST10283"/>
        <s v="CUST10691"/>
        <s v="CUST10744"/>
        <s v="CUST10190"/>
        <s v="CUST10431"/>
        <s v="CUST10696"/>
        <s v="CUST10277"/>
        <s v="CUST10795"/>
        <s v="CUST10298"/>
        <s v="CUST10429"/>
        <s v="CUST10109"/>
        <s v="CUST10302"/>
        <s v="CUST10441"/>
        <s v="CUST10428"/>
        <s v="CUST10229"/>
        <s v="CUST10450"/>
        <s v="CUST10266"/>
        <s v="CUST10332"/>
        <s v="CUST10075"/>
        <s v="CUST10396"/>
        <s v="CUST10008"/>
        <s v="CUST10236"/>
        <s v="CUST10104"/>
        <s v="CUST10025"/>
        <s v="CUST10220"/>
        <s v="CUST10538"/>
        <s v="CUST10695"/>
        <s v="CUST10781"/>
        <s v="CUST10272"/>
        <s v="CUST10541"/>
        <s v="CUST10069"/>
        <s v="CUST10138"/>
        <s v="CUST10471"/>
        <s v="CUST10784"/>
        <s v="CUST10435"/>
        <s v="CUST10640"/>
        <s v="CUST10409"/>
        <s v="CUST10610"/>
        <s v="CUST10547"/>
        <s v="CUST10400"/>
        <s v="CUST10159"/>
        <s v="CUST10635"/>
        <s v="CUST10474"/>
        <s v="CUST10306"/>
        <s v="CUST10551"/>
        <s v="CUST10003"/>
        <s v="CUST10642"/>
        <s v="CUST10155"/>
        <s v="CUST10577"/>
        <s v="CUST10488"/>
        <s v="CUST10630"/>
        <s v="CUST10224"/>
        <s v="CUST10136"/>
        <s v="CUST10157"/>
        <s v="CUST10394"/>
        <s v="CUST10467"/>
        <s v="CUST10609"/>
        <s v="CUST10175"/>
        <s v="CUST10325"/>
        <s v="CUST10469"/>
        <s v="CUST10151"/>
        <s v="CUST10345"/>
        <s v="CUST10680"/>
        <s v="CUST10196"/>
        <s v="CUST10203"/>
        <s v="CUST10566"/>
        <s v="CUST10341"/>
        <s v="CUST10449"/>
        <s v="CUST10342"/>
        <s v="CUST10289"/>
        <s v="CUST10612"/>
        <s v="CUST10608"/>
        <s v="CUST10167"/>
        <s v="CUST10251"/>
        <s v="CUST10033"/>
        <s v="CUST10274"/>
        <s v="CUST10689"/>
        <s v="CUST10210"/>
        <s v="CUST10009"/>
        <s v="CUST10383"/>
        <s v="CUST10522"/>
        <s v="CUST10023"/>
        <s v="CUST10548"/>
        <s v="CUST10731"/>
        <s v="CUST10615"/>
        <s v="CUST10619"/>
        <s v="CUST10084"/>
        <s v="CUST10686"/>
        <s v="CUST10579"/>
        <s v="CUST10303"/>
        <s v="CUST10144"/>
        <s v="CUST10230"/>
        <s v="CUST10208"/>
        <s v="CUST10096"/>
        <s v="CUST10254"/>
        <s v="CUST10586"/>
        <s v="CUST10160"/>
        <s v="CUST10545"/>
        <s v="CUST10712"/>
        <s v="CUST10584"/>
        <s v="CUST10330"/>
        <s v="CUST10179"/>
        <s v="CUST10456"/>
        <s v="CUST10453"/>
        <s v="CUST10024"/>
        <s v="CUST10751"/>
        <s v="CUST10044"/>
        <s v="CUST10504"/>
        <s v="CUST10102"/>
        <s v="CUST10465"/>
        <s v="CUST10265"/>
        <s v="CUST10200"/>
        <s v="CUST10711"/>
        <s v="CUST10327"/>
        <s v="CUST10593"/>
        <s v="CUST10583"/>
        <s v="CUST10041"/>
        <s v="CUST10468"/>
        <s v="CUST10701"/>
        <s v="CUST10004"/>
        <s v="CUST10310"/>
        <s v="CUST10296"/>
        <s v="CUST10053"/>
        <s v="CUST10729"/>
        <s v="CUST10037"/>
        <s v="CUST10068"/>
        <s v="CUST10500"/>
        <s v="CUST10497"/>
        <s v="CUST10213"/>
        <s v="CUST10337"/>
        <s v="CUST10408"/>
        <s v="CUST10301"/>
        <s v="CUST10651"/>
        <s v="CUST10759"/>
        <s v="CUST10223"/>
        <s v="CUST10628"/>
        <s v="CUST10418"/>
        <s v="CUST10097"/>
        <s v="CUST10697"/>
        <s v="CUST10273"/>
        <s v="CUST10624"/>
        <s v="CUST10064"/>
        <s v="CUST10491"/>
        <s v="CUST10650"/>
        <s v="CUST10454"/>
        <s v="CUST10085"/>
        <s v="CUST10443"/>
        <s v="CUST10354"/>
        <s v="CUST10596"/>
        <s v="CUST10205"/>
        <s v="CUST10659"/>
        <s v="CUST10074"/>
        <s v="CUST10514"/>
        <s v="CUST10365"/>
        <s v="CUST10363"/>
        <s v="CUST10156"/>
        <s v="CUST10405"/>
        <s v="CUST10666"/>
        <s v="CUST10217"/>
        <s v="CUST10446"/>
        <s v="CUST10035"/>
        <s v="CUST10513"/>
        <s v="CUST10384"/>
        <s v="CUST10029"/>
        <s v="CUST10380"/>
        <s v="CUST10038"/>
        <s v="CUST10634"/>
        <s v="CUST10331"/>
        <s v="CUST10492"/>
        <s v="CUST10761"/>
        <s v="CUST10760"/>
        <s v="CUST10357"/>
        <s v="CUST10158"/>
        <s v="CUST10526"/>
        <s v="CUST10188"/>
        <s v="CUST10135"/>
        <s v="CUST10202"/>
        <s v="CUST10506"/>
        <s v="CUST10778"/>
        <s v="CUST10374"/>
        <s v="CUST10259"/>
        <s v="CUST10246"/>
        <s v="CUST10083"/>
        <s v="CUST10386"/>
        <s v="CUST10796"/>
        <s v="CUST10758"/>
        <s v="CUST10067"/>
        <s v="CUST10255"/>
        <s v="CUST10358"/>
        <s v="CUST10121"/>
        <s v="CUST10486"/>
        <s v="CUST10785"/>
        <s v="CUST10184"/>
        <s v="CUST10410"/>
        <s v="CUST10763"/>
        <s v="CUST10395"/>
        <s v="CUST10198"/>
        <s v="CUST10495"/>
        <s v="CUST10042"/>
        <s v="CUST10578"/>
        <s v="CUST10040"/>
        <s v="CUST10012"/>
        <s v="CUST10549"/>
        <s v="CUST10708"/>
        <s v="CUST10433"/>
        <s v="CUST10757"/>
        <s v="CUST10727"/>
        <s v="CUST10322"/>
        <s v="CUST10448"/>
        <s v="CUST10311"/>
        <s v="CUST10550"/>
        <s v="CUST10587"/>
        <s v="CUST10182"/>
        <s v="CUST10070"/>
        <s v="CUST10461"/>
        <s v="CUST10597"/>
        <s v="CUST10723"/>
        <s v="CUST10525"/>
        <s v="CUST10049"/>
        <s v="CUST10093"/>
        <s v="CUST10185"/>
        <s v="CUST10413"/>
        <s v="CUST10573"/>
        <s v="CUST10379"/>
        <s v="CUST10010"/>
        <s v="CUST10706"/>
        <s v="CUST10278"/>
        <s v="CUST10558"/>
        <s v="CUST10658"/>
        <s v="CUST10253"/>
        <s v="CUST10786"/>
        <s v="CUST10780"/>
        <s v="CUST10123"/>
        <s v="CUST10112"/>
        <s v="CUST10705"/>
        <s v="CUST10228"/>
        <s v="CUST10366"/>
        <s v="CUST10287"/>
        <s v="CUST10094"/>
        <s v="CUST10775"/>
        <s v="CUST10767"/>
        <s v="CUST10556"/>
        <s v="CUST10267"/>
        <s v="CUST10618"/>
        <s v="CUST10346"/>
        <s v="CUST10698"/>
        <s v="CUST10576"/>
        <s v="CUST10286"/>
        <s v="CUST10261"/>
        <s v="CUST10743"/>
        <s v="CUST10554"/>
        <s v="CUST10740"/>
        <s v="CUST10165"/>
        <s v="CUST10490"/>
        <s v="CUST10794"/>
        <s v="CUST10683"/>
        <s v="CUST10149"/>
        <s v="CUST10716"/>
        <s v="CUST10375"/>
        <s v="CUST10007"/>
        <s v="CUST10660"/>
        <s v="CUST10747"/>
        <s v="CUST10498"/>
        <s v="CUST10052"/>
        <s v="CUST10248"/>
        <s v="CUST10250"/>
        <s v="CUST10637"/>
        <s v="CUST10501"/>
        <s v="CUST10437"/>
        <s v="CUST10606"/>
        <s v="CUST10139"/>
        <s v="CUST10319"/>
        <s v="CUST10126"/>
        <s v="CUST10670"/>
        <s v="CUST10423"/>
        <s v="CUST10235"/>
        <s v="CUST10263"/>
        <s v="CUST10011"/>
        <s v="CUST10621"/>
        <s v="CUST10563"/>
        <s v="CUST10419"/>
        <s v="CUST10397"/>
        <s v="CUST10269"/>
        <s v="CUST10173"/>
        <s v="CUST10108"/>
        <s v="CUST10218"/>
        <s v="CUST10065"/>
        <s v="CUST10493"/>
        <s v="CUST10178"/>
        <s v="CUST10742"/>
        <s v="CUST10613"/>
        <s v="CUST10187"/>
        <s v="CUST10056"/>
        <s v="CUST10334"/>
        <s v="CUST10280"/>
        <s v="CUST10371"/>
        <s v="CUST10540"/>
        <s v="CUST10735"/>
        <s v="CUST10207"/>
        <s v="CUST10233"/>
        <s v="CUST10118"/>
        <s v="CUST10557"/>
        <s v="CUST10350"/>
        <s v="CUST10516"/>
        <s v="CUST10066"/>
        <s v="CUST10181"/>
        <s v="CUST10146"/>
        <s v="CUST10518"/>
        <s v="CUST10361"/>
        <s v="CUST10507"/>
        <s v="CUST10508"/>
        <s v="CUST10318"/>
        <s v="CUST10611"/>
        <s v="CUST10206"/>
        <s v="CUST10568"/>
        <s v="CUST10594"/>
        <s v="CUST10312"/>
        <s v="CUST10800"/>
        <s v="CUST10050"/>
        <s v="CUST10333"/>
        <s v="CUST10417"/>
        <s v="CUST10535"/>
        <s v="CUST10724"/>
        <s v="CUST10426"/>
        <s v="CUST10703"/>
        <s v="CUST10755"/>
        <s v="CUST10663"/>
        <s v="CUST10477"/>
        <s v="CUST10103"/>
        <s v="CUST10478"/>
        <s v="CUST10485"/>
        <s v="CUST10260"/>
        <s v="CUST10406"/>
        <s v="CUST10444"/>
        <s v="CUST10088"/>
        <s v="CUST10620"/>
        <s v="CUST10487"/>
        <s v="CUST10546"/>
        <s v="CUST10314"/>
        <s v="CUST10032"/>
        <s v="CUST10521"/>
        <s v="CUST10143"/>
        <s v="CUST10793"/>
        <s v="CUST10675"/>
        <s v="CUST10564"/>
        <s v="CUST10086"/>
        <s v="CUST10292"/>
        <s v="CUST10385"/>
        <s v="CUST10127"/>
        <s v="CUST10749"/>
        <s v="CUST10439"/>
        <s v="CUST10524"/>
        <s v="CUST10368"/>
        <s v="CUST10745"/>
        <s v="CUST10285"/>
        <s v="CUST10225"/>
        <s v="CUST10034"/>
        <s v="CUST10667"/>
        <s v="CUST10560"/>
        <s v="CUST10204"/>
        <s v="CUST10404"/>
        <s v="CUST10028"/>
        <s v="CUST10369"/>
        <s v="CUST10632"/>
        <s v="CUST10476"/>
        <s v="CUST10119"/>
        <s v="CUST10713"/>
        <s v="CUST10403"/>
        <s v="CUST10284"/>
        <s v="CUST10336"/>
        <s v="CUST10194"/>
        <s v="CUST10674"/>
        <s v="CUST10710"/>
        <s v="CUST10377"/>
        <s v="CUST10347"/>
        <s v="CUST10079"/>
        <s v="CUST10636"/>
        <s v="CUST10432"/>
        <s v="CUST10055"/>
        <s v="CUST10721"/>
        <s v="CUST10057"/>
        <s v="CUST10060"/>
        <s v="CUST10162"/>
        <s v="CUST10737"/>
        <s v="CUST10271"/>
        <s v="CUST10657"/>
        <s v="CUST10741"/>
        <s v="CUST10131"/>
        <s v="CUST10137"/>
        <s v="CUST10436"/>
        <s v="CUST10061"/>
        <s v="CUST10484"/>
        <s v="CUST10132"/>
        <s v="CUST10719"/>
        <s v="CUST10059"/>
        <s v="CUST10340"/>
        <s v="CUST10527"/>
        <s v="CUST10416"/>
        <s v="CUST10591"/>
        <s v="CUST10387"/>
        <s v="CUST10275"/>
        <s v="CUST10300"/>
        <s v="CUST10565"/>
        <s v="CUST10523"/>
        <s v="CUST10147"/>
        <s v="CUST10355"/>
        <s v="CUST10503"/>
        <s v="CUST10725"/>
        <s v="CUST10324"/>
        <s v="CUST10589"/>
        <s v="CUST10422"/>
        <s v="CUST10317"/>
        <s v="CUST10294"/>
        <s v="CUST10264"/>
        <s v="CUST10232"/>
        <s v="CUST10748"/>
        <s v="CUST10768"/>
        <s v="CUST10702"/>
        <s v="CUST10290"/>
        <s v="CUST10752"/>
        <s v="CUST10764"/>
        <s v="CUST10388"/>
        <s v="CUST10534"/>
        <s v="CUST10163"/>
        <s v="CUST10717"/>
        <s v="CUST10505"/>
        <s v="CUST10111"/>
        <s v="CUST10215"/>
        <s v="CUST10425"/>
        <s v="CUST10192"/>
        <s v="CUST10798"/>
        <s v="CUST10279"/>
        <s v="CUST10390"/>
        <s v="CUST10189"/>
        <s v="CUST10297"/>
        <s v="CUST10402"/>
        <s v="CUST10787"/>
        <s v="CUST10193"/>
        <s v="CUST10788"/>
        <s v="CUST10164"/>
        <s v="CUST10438"/>
        <s v="CUST10653"/>
        <s v="CUST10783"/>
        <s v="CUST10308"/>
        <s v="CUST10574"/>
        <s v="CUST10129"/>
        <s v="CUST10762"/>
        <s v="CUST10046"/>
        <s v="CUST10291"/>
        <s v="CUST10598"/>
        <s v="CUST10553"/>
        <s v="CUST10095"/>
        <s v="CUST10529"/>
        <s v="CUST10401"/>
        <s v="CUST10105"/>
        <s v="CUST10282"/>
        <s v="CUST10489"/>
        <s v="CUST10738"/>
        <s v="CUST10681"/>
        <s v="CUST10141"/>
        <s v="CUST10005"/>
        <s v="CUST10756"/>
        <s v="CUST10305"/>
        <s v="CUST10733"/>
        <s v="CUST10051"/>
        <s v="CUST10655"/>
        <s v="CUST10532"/>
        <s v="CUST10244"/>
        <s v="CUST10673"/>
        <s v="CUST10239"/>
        <s v="CUST10455"/>
        <s v="CUST10364"/>
        <s v="CUST10115"/>
        <s v="CUST10313"/>
        <s v="CUST10537"/>
        <s v="CUST10451"/>
        <s v="CUST10076"/>
        <s v="CUST10765"/>
        <s v="CUST10672"/>
        <s v="CUST10014"/>
        <s v="CUST10344"/>
        <s v="CUST10685"/>
        <s v="CUST10134"/>
        <s v="CUST10622"/>
        <s v="CUST10099"/>
        <s v="CUST10177"/>
        <s v="CUST10629"/>
        <s v="CUST10415"/>
        <s v="CUST10604"/>
        <s v="CUST10039"/>
        <s v="CUST10372"/>
        <s v="CUST10356"/>
        <s v="CUST10442"/>
        <s v="CUST10592"/>
        <s v="CUST10002"/>
        <s v="CUST10754"/>
        <s v="CUST10150"/>
        <s v="CUST10107"/>
        <s v="CUST10769"/>
        <s v="CUST10585"/>
        <s v="CUST10140"/>
        <s v="CUST10570"/>
        <s v="CUST10718"/>
        <s v="CUST10349"/>
        <s v="CUST10018"/>
        <s v="CUST10466"/>
        <s v="CUST10515"/>
        <s v="CUST10152"/>
        <s v="CUST10633"/>
        <s v="CUST10393"/>
        <s v="CUST10555"/>
        <s v="CUST10791"/>
        <s v="CUST10421"/>
        <s v="CUST10359"/>
        <s v="CUST10133"/>
        <s v="CUST10530"/>
        <s v="CUST10183"/>
        <s v="CUST10378"/>
        <s v="CUST10599"/>
        <s v="CUST10595"/>
        <s v="CUST10045"/>
        <s v="CUST10452"/>
        <s v="CUST10694"/>
        <s v="CUST10536"/>
        <s v="CUST10562"/>
        <s v="CUST10739"/>
        <s v="CUST10148"/>
        <s v="CUST10715"/>
        <s v="CUST10607"/>
        <s v="CUST10114"/>
        <s v="CUST10145"/>
        <s v="CUST10420"/>
        <s v="CUST10730"/>
        <s v="CUST10098"/>
        <s v="CUST10656"/>
        <s v="CUST10475"/>
        <s v="CUST10101"/>
        <s v="CUST10440"/>
        <s v="CUST10483"/>
        <s v="CUST10174"/>
        <s v="CUST10153"/>
        <s v="CUST10766"/>
        <s v="CUST10315"/>
        <s v="CUST10216"/>
        <s v="CUST10234"/>
        <s v="CUST10116"/>
        <s v="CUST10643"/>
        <s v="CUST10100"/>
        <s v="CUST10171"/>
        <s v="CUST10482"/>
        <s v="CUST10130"/>
        <s v="CUST10227"/>
        <s v="CUST10773"/>
        <s v="CUST10281"/>
        <s v="CUST10648"/>
        <s v="CUST10639"/>
        <s v="CUST10496"/>
        <s v="CUST10335"/>
        <s v="CUST10602"/>
        <s v="CUST10082"/>
        <s v="CUST10647"/>
        <s v="CUST10320"/>
        <s v="CUST10770"/>
        <s v="CUST10293"/>
        <s v="CUST10352"/>
        <s v="CUST10646"/>
        <s v="CUST10625"/>
        <s v="CUST10257"/>
        <s v="CUST10684"/>
        <s v="CUST10559"/>
        <s v="CUST10072"/>
        <s v="CUST10237"/>
        <s v="CUST10671"/>
        <s v="CUST10774"/>
        <s v="CUST10176"/>
        <s v="CUST10714"/>
        <s v="CUST10027"/>
        <s v="CUST10445"/>
        <s v="CUST10304"/>
        <s v="CUST10197"/>
        <s v="CUST10245"/>
        <s v="CUST10113"/>
        <s v="CUST10411"/>
        <s v="CUST10704"/>
        <s v="CUST10746"/>
        <s v="CUST10019"/>
        <s v="CUST10106"/>
        <s v="CUST10462"/>
        <s v="CUST10087"/>
        <s v="CUST10376"/>
        <s v="CUST10581"/>
        <s v="CUST10201"/>
        <s v="CUST10682"/>
        <s v="CUST10692"/>
        <s v="CUST10006"/>
        <s v="CUST10641"/>
        <s v="CUST10460"/>
        <s v="CUST10073"/>
        <s v="CUST10398"/>
        <s v="CUST10249"/>
        <s v="CUST10528"/>
        <s v="CUST10031"/>
        <s v="CUST10321"/>
        <s v="CUST10654"/>
        <s v="CUST10520"/>
        <s v="CUST10753"/>
        <s v="CUST10353"/>
        <s v="CUST10463"/>
        <s v="CUST10605"/>
        <s v="CUST10013"/>
        <s v="CUST10063"/>
        <s v="CUST10020"/>
        <s v="CUST10211"/>
        <s v="CUST10790"/>
        <s v="CUST10048"/>
        <s v="CUST10231"/>
        <s v="CUST10262"/>
        <s v="CUST10022"/>
        <s v="CUST10645"/>
        <s v="CUST10430"/>
        <s v="CUST10370"/>
        <s v="CUST10782"/>
        <s v="CUST10569"/>
        <s v="CUST10638"/>
        <s v="CUST10026"/>
        <s v="CUST10329"/>
        <s v="CUST10631"/>
        <s v="CUST10001"/>
        <s v="CUST10054"/>
        <s v="CUST10219"/>
        <s v="CUST10707"/>
        <s v="CUST10434"/>
        <s v="CUST10414"/>
        <s v="CUST10328"/>
        <s v="CUST10047"/>
        <s v="CUST10080"/>
        <s v="CUST10776"/>
        <s v="CUST10367"/>
        <s v="CUST10078"/>
        <s v="CUST10533"/>
        <s v="CUST10015"/>
        <s v="CUST10588"/>
        <s v="CUST10571"/>
        <s v="CUST10789"/>
        <s v="CUST10457"/>
        <s v="CUST10252"/>
        <s v="CUST10389"/>
        <s v="CUST10339"/>
        <s v="CUST10567"/>
        <s v="CUST10338"/>
        <s v="CUST10542"/>
        <s v="CUST10734"/>
        <s v="CUST10071"/>
        <s v="CUST10122"/>
        <s v="CUST10732"/>
        <s v="CUST10382"/>
        <s v="CUST10709"/>
        <s v="CUST10459"/>
        <s v="CUST10412"/>
        <s v="CUST10792"/>
        <s v="CUST10323"/>
        <s v="CUST10509"/>
        <s v="CUST10016"/>
        <s v="CUST10030"/>
        <s v="CUST10649"/>
        <s v="CUST10511"/>
        <s v="CUST10243"/>
        <s v="CUST10799"/>
        <s v="CUST10458"/>
        <s v="CUST10091"/>
        <s v="CUST10575"/>
        <s v="CUST10270"/>
        <s v="CUST10256"/>
        <s v="CUST10512"/>
        <s v="CUST10668"/>
        <s v="CUST10552"/>
        <s v="CUST10399"/>
        <s v="CUST10043"/>
        <s v="CUST10170"/>
        <s v="CUST10120"/>
        <s v="CUST10644"/>
        <s v="CUST10728"/>
        <s v="CUST10186"/>
        <s v="CUST10616"/>
        <s v="CUST10617"/>
        <s v="CUST10238"/>
        <s v="CUST10092"/>
        <s v="CUST10124"/>
        <s v="CUST10110"/>
        <s v="CUST10601"/>
        <s v="CUST10128"/>
        <s v="CUST10480"/>
        <s v="CUST10258"/>
        <s v="CUST10212"/>
        <s v="CUST10699"/>
        <s v="CUST10316"/>
        <s v="CUST10391"/>
        <s v="CUST10081"/>
        <s v="CUST10700"/>
        <s v="CUST10614"/>
        <s v="CUST10168"/>
      </sharedItems>
    </cacheField>
    <cacheField name="Product_ID" numFmtId="0">
      <sharedItems/>
    </cacheField>
    <cacheField name="Product_Name" numFmtId="0">
      <sharedItems count="87">
        <s v="Puma Softride Enzo NXT Sneaker"/>
        <s v="Lenovo IdeaPad Slim 3 15"/>
        <s v="Plum Green Tea Pore Cleansing Face Wash"/>
        <s v="boAt Wave Flex Connect"/>
        <s v="Wonderchef Ebony Non-Stick Tawa 30cm"/>
        <s v="Prestige Iris 750W Mixer Grinder"/>
        <s v="Indulekha Bringha Hair Oil 100ml"/>
        <s v="Redmi Note 13 Pro 5G"/>
        <s v="Bata Men's Formal Derby Shoes"/>
        <s v="Dot &amp; Key Watermelon Sleeping Mask 85g"/>
        <s v="SUGAR Matte Attack Transferproof Lipstick"/>
        <s v="Spaces 300TC Cotton King Bedsheet"/>
        <s v="Vivo V29 Pro 5G"/>
        <s v="Craftter Wooden Wall Clock"/>
        <s v="American Tourister Trolley Bag 68cm"/>
        <s v="W Ethnic Wear Kurta Set"/>
        <s v="Samsung Galaxy Watch 6"/>
        <s v="Kore Pvc 30kg Weight Set"/>
        <s v="Cetaphil Moisturising Cream 250g"/>
        <s v="Philips HL7756 750W Mixer"/>
        <s v="Adidas Aeroready Training Tights"/>
        <s v="Maybelline Fit Me Matte Foundation"/>
        <s v="Apple iPhone 14 128GB"/>
        <s v="Adidas Ultraboost 22 Shoes"/>
        <s v="OnePlus Nord CE 3 Lite"/>
        <s v="boAt Airdopes 141 TWS"/>
        <s v="H&amp;M Ribbed Jersey Dress"/>
        <s v="Titan Raga Women's Watch"/>
        <s v="Hawkins Futura Non-Stick Wok 25cm"/>
        <s v="Fitbit Charge 6"/>
        <s v="Aurelia Embroidered Salwar Suit"/>
        <s v="Nilkamal Esteem Bookshelf"/>
        <s v="Mamaearth Vitamin C Face Wash 100ml"/>
        <s v="Disha UPSC Prelims 20 Years Papers"/>
        <s v="Van Heusen Slim Fit Chinos"/>
        <s v="Puma Dry-Cell Training T-Shirt"/>
        <s v="Wildcraft Camping Tent 2-Person"/>
        <s v="Durafit Spark Cycle 21kg Flywheel"/>
        <s v="Ikigai – Francesc Miralles"/>
        <s v="Havells Fresco 800W OTG 19L"/>
        <s v="Fogg Scent Xpressio EDP 100ml"/>
        <s v="Zara Flowy Midi Dress"/>
        <s v="Fossil Gen 6 Hybrid Smartwatch"/>
        <s v="The Alchemist – Paulo Coelho"/>
        <s v="Arihant CAT 2024 Solved Papers"/>
        <s v="Minimalist 10% Niacinamide Serum 30ml"/>
        <s v="Cosco Treadmill CTM-101"/>
        <s v="Ivyspace Artificial Plant Set of 3"/>
        <s v="Bombay Dyeing Microfibre Comforter"/>
        <s v="boAt Rockerz 450 Bluetooth"/>
        <s v="Wildcraft 35L Hiking Backpack"/>
        <s v="Samsung Galaxy Tab A8 LTE"/>
        <s v="TRESemmé Keratin Smooth Shampoo 580ml"/>
        <s v="Realme 12 Pro+ 5G"/>
        <s v="Bajaj Majesty 2L Induction Cooktop"/>
        <s v="Noise ColorFit Pro 4"/>
        <s v="Acer Aspire Lite AMD Ryzen 5"/>
        <s v="Dell Inspiron 15 Core i7"/>
        <s v="Mamaearth Onion Hair Oil 150ml"/>
        <s v="Allen Solly Formal Shirt"/>
        <s v="Lakme Absolute Mousse Foundation"/>
        <s v="JBL Tune 760NC Headphone"/>
        <s v="Wild Stone Gold EDT 50ml"/>
        <s v="Lenovo Tab M10 FHD Plus"/>
        <s v="Deep Work – Cal Newport"/>
        <s v="Prestige Svachh Flip-Lid Pressure Cooker 5L"/>
        <s v="Sony WH-1000XM5 Wireless"/>
        <s v="Apple iPad 10th Gen 64GB"/>
        <s v="Amar Chitra Katha Mahabharata Box Set"/>
        <s v="Pepperfry Solid Wood Study Table"/>
        <s v="Peter England Casual Polo T-Shirt"/>
        <s v="Samsung Galaxy A54 5G"/>
        <s v="Decathlon Quechua 10L Hiking Daypack"/>
        <s v="Lavie Women Tote Handbag"/>
        <s v="Asus VivoBook 16X OLED"/>
        <s v="H&amp;M Regular Fit Linen Shirt"/>
        <s v="Atomic Habits – James Clear"/>
        <s v="BIBA Floral Printed Kurta"/>
        <s v="HP Pavilion 15 Core i5 8GB"/>
        <s v="Sony Alpha ZV-E10L Mirrorless"/>
        <s v="Noise Buds VS104 TWS"/>
        <s v="Nike Air Max 270 Running Shoes"/>
        <s v="Morphy Richards Instacook 700W MW"/>
        <s v="Skechers GOwalk 6 Slip-On"/>
        <s v="Levi's 511 Slim Fit Jeans"/>
        <s v="Nike Dri-FIT Training Shorts"/>
        <s v="Canon EOS 1500D DSLR Kit"/>
      </sharedItems>
    </cacheField>
    <cacheField name="Category" numFmtId="0">
      <sharedItems count="6">
        <s v="Fashion"/>
        <s v="Electronics"/>
        <s v="Beauty"/>
        <s v="Home &amp; Kitchen"/>
        <s v="Sports"/>
        <s v="Books"/>
      </sharedItems>
    </cacheField>
    <cacheField name="Sub_Category" numFmtId="0">
      <sharedItems/>
    </cacheField>
    <cacheField name="Brand" numFmtId="0">
      <sharedItems count="70">
        <s v="Puma"/>
        <s v="Lenovo"/>
        <s v="Plum"/>
        <s v="boAt"/>
        <s v="Wonderchef"/>
        <s v="Prestige"/>
        <s v="Indulekha"/>
        <s v="Redmi"/>
        <s v="Bata"/>
        <s v="Dot &amp; Key"/>
        <s v="SUGAR"/>
        <s v="Spaces"/>
        <s v="Vivo"/>
        <s v="Craftter"/>
        <s v="American Tourister"/>
        <s v="W"/>
        <s v="Samsung"/>
        <s v="Kore"/>
        <s v="Cetaphil"/>
        <s v="Philips"/>
        <s v="Adidas"/>
        <s v="Maybelline"/>
        <s v="Apple"/>
        <s v="OnePlus"/>
        <s v="H&amp;M"/>
        <s v="Titan"/>
        <s v="Hawkins"/>
        <s v="Fitbit"/>
        <s v="Aurelia"/>
        <s v="Nilkamal"/>
        <s v="Mamaearth"/>
        <s v="Disha"/>
        <s v="Van Heusen"/>
        <s v="Wildcraft"/>
        <s v="Durafit"/>
        <s v="Penguin"/>
        <s v="Havells"/>
        <s v="Fogg"/>
        <s v="Zara"/>
        <s v="Fossil"/>
        <s v="HarperCollins"/>
        <s v="Arihant"/>
        <s v="Minimalist"/>
        <s v="Cosco"/>
        <s v="Ivyspace"/>
        <s v="Bombay Dyeing"/>
        <s v="TRESemmé"/>
        <s v="Realme"/>
        <s v="Bajaj"/>
        <s v="Noise"/>
        <s v="Acer"/>
        <s v="Dell"/>
        <s v="Allen Solly"/>
        <s v="Lakme"/>
        <s v="JBL"/>
        <s v="Wild Stone"/>
        <s v="Sony"/>
        <s v="Amar Chitra Katha"/>
        <s v="Pepperfry"/>
        <s v="Peter England"/>
        <s v="Decathlon"/>
        <s v="Lavie"/>
        <s v="Asus"/>
        <s v="BIBA"/>
        <s v="HP"/>
        <s v="Nike"/>
        <s v="Morphy Richards"/>
        <s v="Skechers"/>
        <s v="Levi's"/>
        <s v="Canon"/>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containsInteger="1" minValue="350" maxValue="79999"/>
    </cacheField>
    <cacheField name="Gross_Amount_INR" numFmtId="0">
      <sharedItems containsSemiMixedTypes="0" containsString="0" containsNumber="1" containsInteger="1" minValue="350" maxValue="399995"/>
    </cacheField>
    <cacheField name="Discount_Pct" numFmtId="0">
      <sharedItems containsSemiMixedTypes="0" containsString="0" containsNumber="1" containsInteger="1" minValue="0" maxValue="40"/>
    </cacheField>
    <cacheField name="Discount_Amount_INR" numFmtId="0">
      <sharedItems containsSemiMixedTypes="0" containsString="0" containsNumber="1" minValue="0" maxValue="119998.5"/>
    </cacheField>
    <cacheField name="Coupon_Code" numFmtId="0">
      <sharedItems containsBlank="1"/>
    </cacheField>
    <cacheField name="Net_Amount_INR" numFmtId="0">
      <sharedItems containsSemiMixedTypes="0" containsString="0" containsNumber="1" minValue="210" maxValue="399995"/>
    </cacheField>
    <cacheField name="GST_Pct" numFmtId="0">
      <sharedItems containsSemiMixedTypes="0" containsString="0" containsNumber="1" containsInteger="1" minValue="5" maxValue="28"/>
    </cacheField>
    <cacheField name="GST_Amount_INR" numFmtId="0">
      <sharedItems containsSemiMixedTypes="0" containsString="0" containsNumber="1" minValue="13.3" maxValue="73827.14"/>
    </cacheField>
    <cacheField name="Final_Amount_INR" numFmtId="0">
      <sharedItems containsSemiMixedTypes="0" containsString="0" containsNumber="1" minValue="210" maxValue="399995" count="1407">
        <n v="4499"/>
        <n v="69998.600000000006"/>
        <n v="1696.6"/>
        <n v="1599.2"/>
        <n v="1499"/>
        <n v="3599.1"/>
        <n v="1527.45"/>
        <n v="48598.2"/>
        <n v="2799"/>
        <n v="2697"/>
        <n v="629.29999999999995"/>
        <n v="2124.15"/>
        <n v="73998"/>
        <n v="1299"/>
        <n v="17847.45"/>
        <n v="1796.4"/>
        <n v="8736.2000000000007"/>
        <n v="26999.1"/>
        <n v="764.15"/>
        <n v="3499"/>
        <n v="2516.4"/>
        <n v="3324.05"/>
        <n v="5598"/>
        <n v="3599.2"/>
        <n v="664.05"/>
        <n v="279996.5"/>
        <n v="13299.05"/>
        <n v="15999.2"/>
        <n v="3117.6"/>
        <n v="1799"/>
        <n v="16197.3"/>
        <n v="3238.2"/>
        <n v="16149.15"/>
        <n v="2157.6"/>
        <n v="5798"/>
        <n v="7199.1"/>
        <n v="3824.15"/>
        <n v="449.1"/>
        <n v="339.15"/>
        <n v="1234.05"/>
        <n v="2292.4499999999998"/>
        <n v="3149.1"/>
        <n v="10798.2"/>
        <n v="2208.3000000000002"/>
        <n v="569.04999999999995"/>
        <n v="9996"/>
        <n v="899"/>
        <n v="1599"/>
        <n v="6499"/>
        <n v="27999"/>
        <n v="678.3"/>
        <n v="3999.2"/>
        <n v="4749.05"/>
        <n v="5997"/>
        <n v="2519.1"/>
        <n v="719.1"/>
        <n v="2299"/>
        <n v="3799.05"/>
        <n v="13295.25"/>
        <n v="297.5"/>
        <n v="1439.1"/>
        <n v="13497"/>
        <n v="649"/>
        <n v="699"/>
        <n v="1398"/>
        <n v="85497.15"/>
        <n v="1998"/>
        <n v="10197.450000000001"/>
        <n v="7996"/>
        <n v="1999.2"/>
        <n v="6298.2"/>
        <n v="23749.05"/>
        <n v="5318.1"/>
        <n v="479.2"/>
        <n v="2097"/>
        <n v="5399.1"/>
        <n v="20999.25"/>
        <n v="22499.25"/>
        <n v="559.20000000000005"/>
        <n v="374.25"/>
        <n v="1529.15"/>
        <n v="949.05"/>
        <n v="2804.15"/>
        <n v="4798.3999999999996"/>
        <n v="40499.1"/>
        <n v="6998"/>
        <n v="718.2"/>
        <n v="3399.15"/>
        <n v="23799.15"/>
        <n v="284996.2"/>
        <n v="1077.5999999999999"/>
        <n v="4587.45"/>
        <n v="1278.4000000000001"/>
        <n v="5938.2"/>
        <n v="7999"/>
        <n v="599"/>
        <n v="2374.0500000000002"/>
        <n v="15299.15"/>
        <n v="3418.1"/>
        <n v="1437.6"/>
        <n v="12595.5"/>
        <n v="898"/>
        <n v="1662.5"/>
        <n v="2249.1"/>
        <n v="3749.25"/>
        <n v="4272.1499999999996"/>
        <n v="599.25"/>
        <n v="2099.3000000000002"/>
        <n v="6649.05"/>
        <n v="4758.3"/>
        <n v="798"/>
        <n v="3995"/>
        <n v="3958.2"/>
        <n v="1979.1"/>
        <n v="2499"/>
        <n v="34999.300000000003"/>
        <n v="2999"/>
        <n v="958.4"/>
        <n v="63998"/>
        <n v="1349.1"/>
        <n v="16999.150000000001"/>
        <n v="1077.3"/>
        <n v="4138.2"/>
        <n v="1799.1"/>
        <n v="95398.2"/>
        <n v="848.3"/>
        <n v="101246.25"/>
        <n v="2468.1"/>
        <n v="12999"/>
        <n v="25998"/>
        <n v="84998.3"/>
        <n v="2397"/>
        <n v="4274.05"/>
        <n v="2974.15"/>
        <n v="71996"/>
        <n v="5697.15"/>
        <n v="11698.2"/>
        <n v="5999"/>
        <n v="2199"/>
        <n v="57998"/>
        <n v="4498.2"/>
        <n v="10620.75"/>
        <n v="2098.6"/>
        <n v="25649.05"/>
        <n v="584.1"/>
        <n v="1104.1500000000001"/>
        <n v="1619.1"/>
        <n v="2845.25"/>
        <n v="129998"/>
        <n v="854.05"/>
        <n v="3058.3"/>
        <n v="7196"/>
        <n v="7599.05"/>
        <n v="21749.25"/>
        <n v="4049.1"/>
        <n v="1999"/>
        <n v="758.1"/>
        <n v="6836.2"/>
        <n v="17547.3"/>
        <n v="44796.800000000003"/>
        <n v="8997"/>
        <n v="52999"/>
        <n v="474.05"/>
        <n v="1358.3"/>
        <n v="359.1"/>
        <n v="1259.3"/>
        <n v="765"/>
        <n v="2878.4"/>
        <n v="24299.1"/>
        <n v="3798"/>
        <n v="2249.25"/>
        <n v="42498.3"/>
        <n v="1199.2"/>
        <n v="629.1"/>
        <n v="4398"/>
        <n v="58999"/>
        <n v="509.15"/>
        <n v="2698.2"/>
        <n v="35999.199999999997"/>
        <n v="11199.2"/>
        <n v="53099.1"/>
        <n v="51999.199999999997"/>
        <n v="2518.6"/>
        <n v="24999"/>
        <n v="8095.5"/>
        <n v="61749.05"/>
        <n v="4998"/>
        <n v="53998"/>
        <n v="2998"/>
        <n v="5998.5"/>
        <n v="74997"/>
        <n v="155997.6"/>
        <n v="11895.75"/>
        <n v="23999.200000000001"/>
        <n v="79999"/>
        <n v="3998.4"/>
        <n v="56998.1"/>
        <n v="1118.4000000000001"/>
        <n v="3598.2"/>
        <n v="18999.05"/>
        <n v="1078.2"/>
        <n v="799"/>
        <n v="2799.2"/>
        <n v="99998"/>
        <n v="86997"/>
        <n v="5698.1"/>
        <n v="18999"/>
        <n v="29997"/>
        <n v="3998"/>
        <n v="1169.0999999999999"/>
        <n v="8397"/>
        <n v="1188.3"/>
        <n v="3598"/>
        <n v="4936.2"/>
        <n v="3999"/>
        <n v="13299.3"/>
        <n v="4999"/>
        <n v="595"/>
        <n v="3897"/>
        <n v="23791.5"/>
        <n v="4198.5"/>
        <n v="1018.3"/>
        <n v="2796"/>
        <n v="808.2"/>
        <n v="1329.3"/>
        <n v="524.25"/>
        <n v="594.15"/>
        <n v="1617.3"/>
        <n v="1499.25"/>
        <n v="17999.099999999999"/>
        <n v="14247.15"/>
        <n v="319.2"/>
        <n v="3199.2"/>
        <n v="4557.1499999999996"/>
        <n v="315"/>
        <n v="159998"/>
        <n v="8548.1"/>
        <n v="718.4"/>
        <n v="45898.3"/>
        <n v="2659.05"/>
        <n v="2078.4"/>
        <n v="7996.8"/>
        <n v="22499.1"/>
        <n v="91197.15"/>
        <n v="892.5"/>
        <n v="29599.200000000001"/>
        <n v="47699.1"/>
        <n v="25198.2"/>
        <n v="1138.0999999999999"/>
        <n v="2799.3"/>
        <n v="2999.25"/>
        <n v="2089.0500000000002"/>
        <n v="8498.2999999999993"/>
        <n v="78297.3"/>
        <n v="75999.05"/>
        <n v="2699.1"/>
        <n v="1899.05"/>
        <n v="2549.15"/>
        <n v="22949.15"/>
        <n v="55249.15"/>
        <n v="2277.15"/>
        <n v="8956.7999999999993"/>
        <n v="2398.5"/>
        <n v="11899.15"/>
        <n v="11196"/>
        <n v="699.3"/>
        <n v="95996.800000000003"/>
        <n v="11997"/>
        <n v="11198.4"/>
        <n v="1398.6"/>
        <n v="59998"/>
        <n v="787.5"/>
        <n v="2338.1999999999998"/>
        <n v="7998"/>
        <n v="25199.1"/>
        <n v="679.15"/>
        <n v="47199.199999999997"/>
        <n v="9999"/>
        <n v="499"/>
        <n v="51297.3"/>
        <n v="35149.050000000003"/>
        <n v="47499.05"/>
        <n v="1274.1500000000001"/>
        <n v="25499.15"/>
        <n v="24649.15"/>
        <n v="2848.1"/>
        <n v="5508.1"/>
        <n v="8999.1"/>
        <n v="3822.45"/>
        <n v="30399.05"/>
        <n v="13999"/>
        <n v="6798.3"/>
        <n v="2184.0500000000002"/>
        <n v="63747.45"/>
        <n v="56997"/>
        <n v="1596"/>
        <n v="12998"/>
        <n v="17999"/>
        <n v="2069.1"/>
        <n v="2157.3000000000002"/>
        <n v="26999"/>
        <n v="6897"/>
        <n v="13995"/>
        <n v="33299.1"/>
        <n v="26599.05"/>
        <n v="8998.2000000000007"/>
        <n v="719.2"/>
        <n v="1797"/>
        <n v="47998.400000000001"/>
        <n v="639.20000000000005"/>
        <n v="71249.05"/>
        <n v="28499.05"/>
        <n v="19998"/>
        <n v="80997"/>
        <n v="12747.45"/>
        <n v="9499.0499999999993"/>
        <n v="1614.15"/>
        <n v="47495.25"/>
        <n v="404.1"/>
        <n v="1708.1"/>
        <n v="1572.75"/>
        <n v="35097.300000000003"/>
        <n v="26099.1"/>
        <n v="7122.15"/>
        <n v="1198"/>
        <n v="110498.3"/>
        <n v="22399.200000000001"/>
        <n v="5096.6000000000004"/>
        <n v="2639.2"/>
        <n v="25191"/>
        <n v="2598"/>
        <n v="2609.1"/>
        <n v="2379.15"/>
        <n v="1348.5"/>
        <n v="3608.1"/>
        <n v="7198.2"/>
        <n v="1798"/>
        <n v="360"/>
        <n v="190796.4"/>
        <n v="1039.2"/>
        <n v="898.2"/>
        <n v="319996"/>
        <n v="88498.5"/>
        <n v="2319.1999999999998"/>
        <n v="999"/>
        <n v="4499.1000000000004"/>
        <n v="10796.4"/>
        <n v="638.4"/>
        <n v="67498.5"/>
        <n v="399"/>
        <n v="29999"/>
        <n v="75996"/>
        <n v="14397.6"/>
        <n v="44999"/>
        <n v="16998.3"/>
        <n v="31999"/>
        <n v="1699.15"/>
        <n v="39999.199999999997"/>
        <n v="2969.1"/>
        <n v="176997"/>
        <n v="10196.6"/>
        <n v="17495"/>
        <n v="350"/>
        <n v="14398.2"/>
        <n v="399.2"/>
        <n v="151998.1"/>
        <n v="1899"/>
        <n v="5397"/>
        <n v="94398.399999999994"/>
        <n v="4497"/>
        <n v="2718.3"/>
        <n v="21597.3"/>
        <n v="1258.2"/>
        <n v="135998.29999999999"/>
        <n v="2239.1999999999998"/>
        <n v="53198.1"/>
        <n v="3702.15"/>
        <n v="1350"/>
        <n v="28497.15"/>
        <n v="7499.25"/>
        <n v="426.55"/>
        <n v="4676.3999999999996"/>
        <n v="64999"/>
        <n v="1279.2"/>
        <n v="53998.2"/>
        <n v="6717.6"/>
        <n v="49999"/>
        <n v="1598"/>
        <n v="6799.15"/>
        <n v="23398.2"/>
        <n v="6476.4"/>
        <n v="1709.1"/>
        <n v="3395.75"/>
        <n v="41998.5"/>
        <n v="33749.25"/>
        <n v="4928.3"/>
        <n v="7998.4"/>
        <n v="2849.05"/>
        <n v="2847.15"/>
        <n v="68847.45"/>
        <n v="13996"/>
        <n v="1424.05"/>
        <n v="12599.3"/>
        <n v="700"/>
        <n v="40598.6"/>
        <n v="56997.15"/>
        <n v="9598.4"/>
        <n v="9098.6"/>
        <n v="3398.3"/>
        <n v="245"/>
        <n v="1212.3"/>
        <n v="5699.05"/>
        <n v="3796.2"/>
        <n v="3312.45"/>
        <n v="143097.29999999999"/>
        <n v="279.3"/>
        <n v="337.5"/>
        <n v="4045.5"/>
        <n v="539.1"/>
        <n v="379.05"/>
        <n v="7999.2"/>
        <n v="202497.3"/>
        <n v="139995"/>
        <n v="698.6"/>
        <n v="4178.1000000000004"/>
        <n v="6648.1"/>
        <n v="10198.299999999999"/>
        <n v="41596.800000000003"/>
        <n v="26590.5"/>
        <n v="1618.2"/>
        <n v="151047.15"/>
        <n v="7198.4"/>
        <n v="299.25"/>
        <n v="19999"/>
        <n v="13121.25"/>
        <n v="900"/>
        <n v="449.25"/>
        <n v="7497"/>
        <n v="299996"/>
        <n v="25996"/>
        <n v="27998"/>
        <n v="14995"/>
        <n v="6597"/>
        <n v="33147.449999999997"/>
        <n v="4249.1499999999996"/>
        <n v="9498.1"/>
        <n v="38249.15"/>
        <n v="89998.2"/>
        <n v="9447.2999999999993"/>
        <n v="2248.5"/>
        <n v="1328.1"/>
        <n v="4857.3"/>
        <n v="37998.1"/>
        <n v="37786.5"/>
        <n v="159297.29999999999"/>
        <n v="2698.5"/>
        <n v="17097.150000000001"/>
        <n v="45049.15"/>
        <n v="5196"/>
        <n v="5999.25"/>
        <n v="90098.3"/>
        <n v="1818.6"/>
        <n v="262496.5"/>
        <n v="111998.6"/>
        <n v="56049.05"/>
        <n v="132995.25"/>
        <n v="5396.4"/>
        <n v="10122.75"/>
        <n v="1709.05"/>
        <n v="149998"/>
        <n v="50398.2"/>
        <n v="7557.3"/>
        <n v="519.20000000000005"/>
        <n v="280"/>
        <n v="158997"/>
        <n v="89998"/>
        <n v="64797.599999999999"/>
        <n v="112098.1"/>
        <n v="35998"/>
        <n v="16199.1"/>
        <n v="2396"/>
        <n v="44249.25"/>
        <n v="10399.200000000001"/>
        <n v="551.65"/>
        <n v="1947"/>
        <n v="18049.05"/>
        <n v="8922.4500000000007"/>
        <n v="19996"/>
        <n v="259996"/>
        <n v="67999.149999999994"/>
        <n v="1677.6"/>
        <n v="12596.4"/>
        <n v="54147.15"/>
        <n v="6299.1"/>
        <n v="19498.5"/>
        <n v="2376.6"/>
        <n v="1518.1"/>
        <n v="6598"/>
        <n v="17099.05"/>
        <n v="13298.1"/>
        <n v="48447.45"/>
        <n v="382.5"/>
        <n v="1258.5999999999999"/>
        <n v="79998.399999999994"/>
        <n v="32398.2"/>
        <n v="13497.3"/>
        <n v="5948.3"/>
        <n v="897.75"/>
        <n v="7137.45"/>
        <n v="71999.100000000006"/>
        <n v="15996.8"/>
        <n v="1992.15"/>
        <n v="39998.400000000001"/>
        <n v="2398.4"/>
        <n v="23745.25"/>
        <n v="4248.3"/>
        <n v="6747.3"/>
        <n v="4047.3"/>
        <n v="117998"/>
        <n v="5849.1"/>
        <n v="4546.5"/>
        <n v="10496.25"/>
        <n v="105447.15"/>
        <n v="28799.1"/>
        <n v="119996"/>
        <n v="107997.6"/>
        <n v="6398.4"/>
        <n v="89997"/>
        <n v="60798.1"/>
        <n v="899.1"/>
        <n v="42499.15"/>
        <n v="221246.25"/>
        <n v="9998"/>
        <n v="23997.599999999999"/>
        <n v="81197.2"/>
        <n v="450"/>
        <n v="8499.15"/>
        <n v="36999"/>
        <n v="255996.79999999999"/>
        <n v="118745.25"/>
        <n v="22399.3"/>
        <n v="30396.2"/>
        <n v="5599.2"/>
        <n v="149997"/>
        <n v="5199.2"/>
        <n v="76498.3"/>
        <n v="5949.15"/>
        <n v="47998.5"/>
        <n v="5697"/>
        <n v="105998"/>
        <n v="287996.40000000002"/>
        <n v="42399.199999999997"/>
        <n v="7598.1"/>
        <n v="6456.6"/>
        <n v="11472.45"/>
        <n v="8412.4500000000007"/>
        <n v="4317.6000000000004"/>
        <n v="2716.6"/>
        <n v="17997"/>
        <n v="449"/>
        <n v="127495.75"/>
        <n v="17099.099999999999"/>
        <n v="35687.25"/>
        <n v="2399.1999999999998"/>
        <n v="143998.20000000001"/>
        <n v="2899"/>
        <n v="4368.1000000000004"/>
        <n v="41997"/>
        <n v="50349.05"/>
        <n v="127197.6"/>
        <n v="974.25"/>
        <n v="1050"/>
        <n v="2427.3000000000002"/>
        <n v="3299"/>
        <n v="89596.800000000003"/>
        <n v="6999"/>
        <n v="5598.4"/>
        <n v="134998.20000000001"/>
        <n v="59999.25"/>
        <n v="3198"/>
        <n v="2370.25"/>
        <n v="5097.45"/>
        <n v="47598.3"/>
        <n v="2464.15"/>
        <n v="20997"/>
        <n v="405"/>
        <n v="8697"/>
        <n v="4497.75"/>
        <n v="616.54999999999995"/>
        <n v="11397.15"/>
        <n v="37998"/>
        <n v="50997.45"/>
        <n v="1954.15"/>
        <n v="5248.5"/>
        <n v="166495.5"/>
        <n v="71397.45"/>
        <n v="720"/>
        <n v="28999"/>
        <n v="15996"/>
        <n v="1279.6500000000001"/>
        <n v="6396"/>
        <n v="1869.15"/>
        <n v="9799.2999999999993"/>
        <n v="79797.149999999994"/>
        <n v="13596.6"/>
        <n v="21596.400000000001"/>
        <n v="16620.25"/>
        <n v="47498.1"/>
        <n v="5517.6"/>
        <n v="427.5"/>
        <n v="3418.2"/>
        <n v="4156.8"/>
        <n v="20999.3"/>
        <n v="48597.3"/>
        <n v="4416.6000000000004"/>
        <n v="2754.05"/>
        <n v="168746.25"/>
        <n v="5998"/>
        <n v="55998"/>
        <n v="8097.3"/>
        <n v="9597.6"/>
        <n v="748.5"/>
        <n v="5038.2"/>
        <n v="121497.3"/>
        <n v="11048.3"/>
        <n v="3038.1"/>
        <n v="8545.25"/>
        <n v="71997.75"/>
        <n v="399995"/>
        <n v="1199.25"/>
        <n v="42749.05"/>
        <n v="23199.200000000001"/>
        <n v="6999.3"/>
        <n v="227997.15"/>
        <n v="69975"/>
        <n v="5696.2"/>
        <n v="4842.45"/>
        <n v="16996.599999999999"/>
        <n v="2433.75"/>
        <n v="1795.5"/>
        <n v="19593"/>
        <n v="1438.2"/>
        <n v="20798.400000000001"/>
        <n v="2548.3000000000002"/>
        <n v="121596.2"/>
        <n v="91796.6"/>
        <n v="8495.75"/>
        <n v="19497"/>
        <n v="4796.8"/>
        <n v="2922.75"/>
        <n v="1439.2"/>
        <n v="13296.2"/>
        <n v="332.5"/>
        <n v="33588"/>
        <n v="39998"/>
        <n v="43197.599999999999"/>
        <n v="12599.1"/>
        <n v="212495.75"/>
        <n v="24698.1"/>
        <n v="1298"/>
        <n v="50998.3"/>
        <n v="1460.25"/>
        <n v="5412.15"/>
        <n v="1616.4"/>
        <n v="63999.199999999997"/>
        <n v="3596"/>
        <n v="147996"/>
        <n v="58499.1"/>
        <n v="8496.6"/>
        <n v="5520.75"/>
        <n v="5398.2"/>
        <n v="3196"/>
        <n v="759.05"/>
        <n v="18998.099999999999"/>
        <n v="1707.15"/>
        <n v="134997"/>
        <n v="810"/>
        <n v="1349.25"/>
        <n v="486.75"/>
        <n v="50382"/>
        <n v="12798.4"/>
        <n v="3795.25"/>
        <n v="5598.6"/>
        <n v="80998.2"/>
        <n v="18899.3"/>
        <n v="22398.400000000001"/>
        <n v="4495"/>
        <n v="8995.5"/>
        <n v="239997"/>
        <n v="2474.25"/>
        <n v="38997"/>
        <n v="35998.199999999997"/>
        <n v="79996.800000000003"/>
        <n v="1798.2"/>
        <n v="85498.1"/>
        <n v="104998.6"/>
        <n v="60796.800000000003"/>
        <n v="1272.45"/>
        <n v="4077.45"/>
        <n v="150447.45000000001"/>
        <n v="67499.100000000006"/>
        <n v="5127.1499999999996"/>
        <n v="13998"/>
        <n v="17998.2"/>
        <n v="61745.25"/>
        <n v="134995"/>
        <n v="12349.05"/>
        <n v="13999.3"/>
        <n v="3507.3"/>
        <n v="3499.3"/>
        <n v="94347.45"/>
        <n v="23796.6"/>
        <n v="21599.200000000001"/>
        <n v="1519.2"/>
        <n v="30398.400000000001"/>
        <n v="798.4"/>
        <n v="11245.5"/>
        <n v="3798.1"/>
        <n v="72897.3"/>
        <n v="1038.4000000000001"/>
        <n v="3145.5"/>
        <n v="1917.6"/>
        <n v="3596.4"/>
        <n v="2247.75"/>
        <n v="5524.15"/>
        <n v="13998.6"/>
        <n v="224995"/>
        <n v="49298.3"/>
        <n v="99897.3"/>
        <n v="4197.8999999999996"/>
        <n v="34198.1"/>
        <n v="11196.8"/>
        <n v="1887.3"/>
        <n v="6076.2"/>
        <n v="1168.2"/>
        <n v="73947.45"/>
        <n v="1528.3"/>
        <n v="215997.3"/>
        <n v="6372.45"/>
        <n v="1698.3"/>
        <n v="75597.3"/>
        <n v="2245"/>
        <n v="7647.45"/>
        <n v="3134.05"/>
        <n v="50149.15"/>
        <n v="116998.2"/>
        <n v="809.1"/>
        <n v="31996"/>
        <n v="265495.5"/>
        <n v="51298.1"/>
        <n v="665"/>
        <n v="119997.6"/>
        <n v="2878.2"/>
        <n v="1424.25"/>
        <n v="15998"/>
        <n v="1598.4"/>
        <n v="13598.3"/>
        <n v="6399.2"/>
        <n v="11398.1"/>
        <n v="7496.25"/>
        <n v="1677.9"/>
        <n v="489.3"/>
        <n v="12147.3"/>
        <n v="9496.2000000000007"/>
        <n v="1519.05"/>
        <n v="31197.599999999999"/>
        <n v="1137.1500000000001"/>
        <n v="15998.4"/>
        <n v="119998.39999999999"/>
        <n v="6998.6"/>
        <n v="16572.45"/>
        <n v="4499.25"/>
        <n v="127996"/>
        <n v="1017.45"/>
        <n v="15199.2"/>
        <n v="909.3"/>
        <n v="1359.15"/>
        <n v="11998"/>
        <n v="2547.4499999999998"/>
        <n v="674.25"/>
        <n v="1874.25"/>
        <n v="127497.45"/>
        <n v="15745.5"/>
        <n v="37797.300000000003"/>
        <n v="559.29999999999995"/>
        <n v="1497"/>
        <n v="39749.25"/>
        <n v="26598.6"/>
        <n v="8998"/>
        <n v="2596"/>
        <n v="6076.8"/>
        <n v="294995"/>
        <n v="83247.75"/>
        <n v="763.3"/>
        <n v="53997.3"/>
        <n v="31449.15"/>
        <n v="1749.3"/>
        <n v="2036.6"/>
        <n v="23996"/>
        <n v="8996.4"/>
        <n v="41985"/>
        <n v="32495"/>
        <n v="10076.4"/>
        <n v="424.15"/>
        <n v="9972.15"/>
        <n v="23997"/>
        <n v="44798.400000000001"/>
        <n v="6170.25"/>
        <n v="33998.300000000003"/>
        <n v="5397.3"/>
        <n v="11699.1"/>
        <n v="3228.3"/>
        <n v="37099.300000000003"/>
        <n v="33996.6"/>
        <n v="7596"/>
        <n v="525"/>
        <n v="12371.25"/>
        <n v="18897.3"/>
        <n v="54398.3"/>
        <n v="5127.3"/>
        <n v="9402.15"/>
        <n v="52496.25"/>
        <n v="8907.2999999999993"/>
        <n v="12348.1"/>
        <n v="1233.0999999999999"/>
        <n v="7495"/>
        <n v="2449.3000000000002"/>
        <n v="55999.3"/>
        <n v="27199.15"/>
        <n v="26246.25"/>
        <n v="1124.25"/>
        <n v="86397.3"/>
        <n v="4748.1000000000004"/>
        <n v="59997"/>
        <n v="55498.5"/>
        <n v="31499.3"/>
        <n v="71998.399999999994"/>
        <n v="3495"/>
        <n v="2137.5"/>
        <n v="6174.05"/>
        <n v="799.2"/>
        <n v="51297.15"/>
        <n v="998"/>
        <n v="106198.2"/>
        <n v="44995.5"/>
        <n v="1804.05"/>
        <n v="37995.25"/>
        <n v="104396.4"/>
        <n v="27996"/>
        <n v="4799.2"/>
        <n v="849.15"/>
        <n v="65247.75"/>
        <n v="44998.2"/>
        <n v="22497.75"/>
        <n v="22495"/>
        <n v="15296.6"/>
        <n v="8997.75"/>
        <n v="63749.15"/>
        <n v="7356.8"/>
        <n v="44999.1"/>
        <n v="7595.25"/>
        <n v="69597.600000000006"/>
        <n v="2876.4"/>
        <n v="359.2"/>
        <n v="598.5"/>
        <n v="76497.45"/>
        <n v="67497.75"/>
        <n v="1782.45"/>
        <n v="10445.25"/>
        <n v="59999.199999999997"/>
        <n v="76947.149999999994"/>
        <n v="978.6"/>
        <n v="64796.4"/>
        <n v="2697.3"/>
        <n v="14399.2"/>
        <n v="85495.25"/>
        <n v="80997.3"/>
        <n v="16797.900000000001"/>
        <n v="127498.3"/>
        <n v="5218.2"/>
        <n v="224997"/>
        <n v="1197"/>
        <n v="25497.45"/>
        <n v="119998.5"/>
        <n v="4199.3"/>
        <n v="5877.9"/>
        <n v="3498.6"/>
        <n v="419.3"/>
        <n v="74999"/>
        <n v="142498.1"/>
        <n v="56249.25"/>
        <n v="94995"/>
        <n v="2876.8"/>
        <n v="114747.45"/>
        <n v="61196.6"/>
        <n v="1436.4"/>
        <n v="15196.2"/>
        <n v="53196.2"/>
        <n v="3777.9"/>
        <n v="3996"/>
        <n v="7195.5"/>
        <n v="1347.75"/>
        <n v="5037.2"/>
        <n v="40498.5"/>
        <n v="19947.150000000001"/>
        <n v="52499.3"/>
        <n v="19599.3"/>
        <n v="111996"/>
        <n v="11198.6"/>
        <n v="7347.9"/>
        <n v="2037.45"/>
        <n v="10797.3"/>
        <n v="102596.2"/>
        <n v="125796.6"/>
        <n v="17995.5"/>
        <n v="6495"/>
        <n v="898.5"/>
        <n v="15198.1"/>
        <n v="220996.6"/>
        <n v="9099.2999999999993"/>
        <n v="560"/>
        <n v="1539.3"/>
        <n v="5278.4"/>
        <n v="2656.2"/>
        <n v="83997"/>
        <n v="1197.5999999999999"/>
        <n v="1400"/>
        <n v="7645.75"/>
        <n v="31998.400000000001"/>
        <n v="6396.8"/>
        <n v="2029.3"/>
        <n v="26598.1"/>
        <n v="41299.300000000003"/>
        <n v="25599.200000000001"/>
        <n v="14998.5"/>
        <n v="18749.25"/>
        <n v="189996.2"/>
        <n v="3416.2"/>
        <n v="6268.1"/>
        <n v="52198.2"/>
        <n v="1724.25"/>
        <n v="169996.6"/>
        <n v="110997"/>
        <n v="1620"/>
        <n v="246996.2"/>
        <n v="39885.75"/>
        <n v="1048.5"/>
        <n v="127998.39999999999"/>
        <n v="66598.2"/>
        <n v="269996.40000000002"/>
        <n v="23798.3"/>
        <n v="3036.2"/>
        <n v="128247.15"/>
        <n v="12598.2"/>
        <n v="22797.15"/>
        <n v="1122.75"/>
        <n v="26998.5"/>
        <n v="2466.1999999999998"/>
        <n v="3056.6"/>
        <n v="855"/>
        <n v="8098.2"/>
        <n v="99996"/>
        <n v="1144.95"/>
        <n v="47997.599999999999"/>
        <n v="94995.25"/>
        <n v="27549.05"/>
        <n v="339995.75"/>
        <n v="271996.59999999998"/>
        <n v="103998.39999999999"/>
        <n v="10436.4"/>
        <n v="37499.25"/>
        <n v="44998.5"/>
        <n v="948.1"/>
        <n v="11596"/>
        <n v="673.5"/>
        <n v="6746.25"/>
        <n v="5996.25"/>
        <n v="19598.599999999999"/>
        <n v="79996"/>
        <n v="1438.4"/>
        <n v="18198.599999999999"/>
        <n v="9995"/>
        <n v="11247.75"/>
        <n v="630"/>
        <n v="34198.199999999997"/>
        <n v="29745.75"/>
        <n v="2624.25"/>
        <n v="21249.15"/>
        <n v="143996.79999999999"/>
        <n v="62995.5"/>
        <n v="14396.8"/>
        <n v="8356.2000000000007"/>
        <n v="2397.6"/>
        <n v="28796.400000000001"/>
        <n v="85495.5"/>
        <n v="3245"/>
        <n v="1198.5"/>
        <n v="2206.6"/>
        <n v="37498.5"/>
        <n v="3738.3"/>
        <n v="14396.4"/>
        <n v="26997.3"/>
        <n v="39996"/>
        <n v="1117.2"/>
        <n v="10497"/>
        <n v="1759.2"/>
        <n v="71996.399999999994"/>
        <n v="27990"/>
        <n v="1948.5"/>
        <n v="1399.3"/>
        <n v="6796.6"/>
        <n v="5998.8"/>
        <n v="46398.400000000001"/>
        <n v="336.75"/>
        <n v="14020.75"/>
        <n v="2545.75"/>
        <n v="123498.1"/>
        <n v="9516.6"/>
        <n v="1609.3"/>
        <n v="2558.4"/>
        <n v="2621.25"/>
        <n v="2999.4"/>
        <n v="5098.3"/>
        <n v="14999.25"/>
        <n v="38398.800000000003"/>
        <n v="19999.2"/>
        <n v="2278.8000000000002"/>
        <n v="628.6"/>
        <n v="2309.3000000000002"/>
        <n v="3218.6"/>
        <n v="5756.8"/>
        <n v="239.4"/>
        <n v="1649.25"/>
        <n v="1379.4"/>
        <n v="35998.800000000003"/>
        <n v="9748.5"/>
        <n v="1282.5"/>
        <n v="1752.3"/>
        <n v="63996.800000000003"/>
        <n v="4638.3999999999996"/>
        <n v="6748.5"/>
        <n v="838.6"/>
        <n v="115196.4"/>
        <n v="3597.6"/>
        <n v="161996.4"/>
        <n v="62998.6"/>
        <n v="8998.5"/>
        <n v="5599.3"/>
        <n v="3374.25"/>
        <n v="3149.3"/>
        <n v="3748.5"/>
        <n v="8397.9"/>
        <n v="10797.6"/>
        <n v="1530"/>
        <n v="840"/>
        <n v="11049.15"/>
        <n v="5607.45"/>
        <n v="59998.8"/>
        <n v="22798.799999999999"/>
        <n v="7648.3"/>
        <n v="13499.25"/>
        <n v="180196.6"/>
        <n v="25198.6"/>
        <n v="67197.600000000006"/>
        <n v="3038.4"/>
        <n v="62997.75"/>
        <n v="7827.3"/>
        <n v="8397.6"/>
        <n v="3198.4"/>
        <n v="270"/>
        <n v="2174.25"/>
        <n v="539.4"/>
        <n v="24696.2"/>
        <n v="1959.3"/>
        <n v="1012.5"/>
        <n v="478.8"/>
        <n v="20249.25"/>
        <n v="32298.3"/>
        <n v="44999.4"/>
        <n v="1679.4"/>
        <n v="5845.5"/>
        <n v="165197.20000000001"/>
        <n v="5608.3"/>
        <n v="1047.9000000000001"/>
        <n v="29999.4"/>
        <n v="58797.9"/>
        <n v="70298.100000000006"/>
        <n v="22098.3"/>
        <n v="1347.3"/>
        <n v="170996.2"/>
        <n v="95997"/>
        <n v="7917.6"/>
        <n v="5249.25"/>
        <n v="168747.75"/>
        <n v="262.5"/>
        <n v="958.8"/>
        <n v="141597.6"/>
        <n v="4478.3999999999996"/>
        <n v="2099.25"/>
        <n v="2399.4"/>
        <n v="381.65"/>
        <n v="1558.8"/>
        <n v="33598.800000000003"/>
        <n v="25196.400000000001"/>
        <n v="11197.2"/>
        <n v="1799.4"/>
        <n v="101996.6"/>
        <n v="44196.6"/>
        <n v="224196.2"/>
        <n v="44997.75"/>
        <n v="71997.600000000006"/>
        <n v="4898.6000000000004"/>
        <n v="13045.5"/>
        <n v="43198.400000000001"/>
        <n v="57598.2"/>
        <n v="179997.6"/>
        <n v="838.8"/>
        <n v="1118.5999999999999"/>
        <n v="7198.8"/>
        <n v="22746.5"/>
        <n v="17997.75"/>
        <n v="31488.75"/>
        <n v="112498.5"/>
        <n v="10498.5"/>
        <n v="16794"/>
        <n v="7837.2"/>
        <n v="2246.25"/>
        <n v="2848.5"/>
        <n v="908.6"/>
        <n v="27996.5"/>
        <n v="35995.5"/>
        <n v="779.4"/>
        <n v="191997.6"/>
        <n v="6927.9"/>
        <n v="179997.75"/>
        <n v="48749.25"/>
        <n v="3958.8"/>
        <n v="18522.150000000001"/>
        <n v="599.4"/>
        <n v="3918.6"/>
        <n v="314.3"/>
        <n v="1049.3"/>
        <n v="20992.5"/>
        <n v="37798.6"/>
        <n v="1139.4000000000001"/>
        <n v="78397.2"/>
        <n v="118396.8"/>
        <n v="3678.4"/>
        <n v="39198.6"/>
        <n v="14996.25"/>
        <n v="837.9"/>
        <n v="97498.5"/>
        <n v="1079.4000000000001"/>
        <n v="25596.799999999999"/>
        <n v="299.39999999999998"/>
        <n v="1119.3"/>
        <n v="9796.5"/>
        <n v="853.1"/>
        <n v="4557.6000000000004"/>
        <n v="31996.799999999999"/>
        <n v="20397.45"/>
        <n v="76495.75"/>
        <n v="749.25"/>
        <n v="2998.5"/>
        <n v="30598.3"/>
        <n v="17999.400000000001"/>
        <n v="4797.6000000000004"/>
        <n v="41998.6"/>
        <n v="179996"/>
        <n v="7197.6"/>
        <n v="7476.6"/>
        <n v="454.3"/>
        <n v="79498.5"/>
        <n v="27749.25"/>
        <n v="23396.400000000001"/>
        <n v="1839.2"/>
        <n v="238495.5"/>
        <n v="53998.8"/>
        <n v="2798.6"/>
        <n v="21598.799999999999"/>
        <n v="27196.6"/>
        <n v="349.3"/>
        <n v="67497.3"/>
        <n v="1706.2"/>
        <n v="46796.4"/>
        <n v="1356.6"/>
        <n v="8117.2"/>
        <n v="25899.3"/>
        <n v="4799.3999999999996"/>
        <n v="92796.800000000003"/>
        <n v="89998.8"/>
        <n v="5999.4"/>
        <n v="84996.6"/>
        <n v="337495.5"/>
        <n v="6087.9"/>
        <n v="2398.8000000000002"/>
        <n v="3899.4"/>
        <n v="419.4"/>
        <n v="9598.7999999999993"/>
        <n v="2020.5"/>
        <n v="558.6"/>
        <n v="4874.25"/>
        <n v="23999.25"/>
        <n v="59997.599999999999"/>
        <n v="1817.2"/>
        <n v="4797"/>
        <n v="2517.1999999999998"/>
        <n v="8398.6"/>
        <n v="359.4"/>
        <n v="9856.6"/>
        <n v="7196.4"/>
        <n v="4948.5"/>
        <n v="26999.4"/>
        <n v="2998.8"/>
        <n v="51798.6"/>
        <n v="1912.5"/>
        <n v="27297.9"/>
        <n v="11216.6"/>
        <n v="14999.4"/>
        <n v="11399.4"/>
        <n v="1499.4"/>
        <n v="15597.6"/>
        <n v="17499.3"/>
        <n v="84798.399999999994"/>
        <n v="1078.8"/>
        <n v="45597.599999999999"/>
        <n v="4047.75"/>
        <n v="538.79999999999995"/>
        <n v="5622.75"/>
        <n v="33245.25"/>
        <n v="6296.5"/>
        <n v="1957.2"/>
        <n v="280245.25"/>
        <n v="34996.5"/>
        <n v="101247.75"/>
        <n v="8746.5"/>
        <n v="38999.4"/>
        <n v="50396.4"/>
        <n v="28798.400000000001"/>
        <n v="20998.5"/>
        <n v="12822.15"/>
        <n v="100796.4"/>
        <n v="55980"/>
        <n v="12796.8"/>
        <n v="118995.75"/>
        <n v="1996"/>
        <n v="1467.9"/>
        <n v="479.4"/>
        <n v="5099.1499999999996"/>
        <n v="2025"/>
        <n v="5597.2"/>
        <n v="7799.4"/>
        <n v="88797.6"/>
        <n v="2727.9"/>
        <n v="420"/>
        <n v="20299.3"/>
        <n v="11016.2"/>
        <n v="1798.8"/>
        <n v="957.6"/>
        <n v="67996.600000000006"/>
        <n v="1797.75"/>
        <n v="140596.20000000001"/>
        <n v="22392"/>
        <n v="3597.75"/>
        <n v="2695.5"/>
        <n v="23998.799999999999"/>
        <n v="19197.599999999999"/>
        <n v="11898.3"/>
        <n v="9749.25"/>
        <n v="8547.15"/>
        <n v="4198.8"/>
        <n v="29247.75"/>
        <n v="2658.6"/>
        <n v="11997.6"/>
        <n v="1276.8"/>
        <n v="19597.2"/>
        <n v="3637.2"/>
        <n v="4498.5"/>
        <n v="83997.2"/>
        <n v="48982.5"/>
        <n v="11495"/>
        <n v="8398.7999999999993"/>
        <n v="34798.800000000003"/>
        <n v="25495.75"/>
        <n v="3448.5"/>
        <n v="134997.29999999999"/>
        <n v="146247.75"/>
        <n v="10398.4"/>
        <n v="2022.75"/>
        <n v="4198.6000000000004"/>
        <n v="33995.75"/>
        <n v="35399.4"/>
        <n v="4317.3"/>
        <n v="3320.25"/>
        <n v="6996.5"/>
        <n v="14249.25"/>
        <n v="200596.6"/>
        <n v="202495.5"/>
        <n v="3298.5"/>
        <n v="4617.8999999999996"/>
        <n v="80745.75"/>
        <n v="1596.8"/>
        <n v="62997.9"/>
        <n v="7498.5"/>
        <n v="6997.2"/>
        <n v="90998.6"/>
        <n v="13997.2"/>
        <n v="5862.45"/>
        <n v="31497.75"/>
        <n v="718.8"/>
        <n v="959.4"/>
        <n v="135995.75"/>
        <n v="59198.400000000001"/>
        <n v="5997.6"/>
        <n v="7977.15"/>
        <n v="2158.8000000000002"/>
        <n v="10799.4"/>
        <n v="143995.5"/>
        <n v="22397.200000000001"/>
        <n v="199996"/>
        <n v="2156.4"/>
        <n v="16797.599999999999"/>
        <n v="7798.8"/>
        <n v="36098.1"/>
        <n v="201396.2"/>
        <n v="4549.3"/>
        <n v="112497.75"/>
        <n v="17399.400000000001"/>
        <n v="29998.799999999999"/>
        <n v="125995.5"/>
        <n v="3820.75"/>
        <n v="13497.75"/>
        <n v="45897.45"/>
        <n v="5621.25"/>
        <n v="19199.400000000001"/>
        <n v="45499.3"/>
        <n v="62898.3"/>
        <n v="1215"/>
        <n v="2699.4"/>
        <n v="1498.5"/>
        <n v="3599.4"/>
        <n v="29998.5"/>
        <n v="1487.5"/>
        <n v="1257.9000000000001"/>
        <n v="1979.4"/>
        <n v="213747.15"/>
        <n v="210"/>
        <n v="6298.6"/>
        <n v="22199.4"/>
        <n v="11998.5"/>
        <n v="6116.6"/>
        <n v="1916.8"/>
        <n v="4899.3"/>
        <n v="28498.5"/>
        <n v="22396.799999999999"/>
        <n v="3196.8"/>
        <n v="74198.600000000006"/>
        <n v="1257.2"/>
        <n v="945"/>
        <n v="9276.7999999999993"/>
        <n v="47999.4"/>
        <n v="6522.75"/>
        <n v="157496.5"/>
        <n v="74996.25"/>
        <n v="111297.9"/>
        <n v="1750"/>
        <n v="112495.5"/>
        <n v="53997"/>
        <n v="55245.75"/>
        <n v="2336.4"/>
        <n v="4598"/>
        <n v="3147.9"/>
        <n v="4348.5"/>
        <n v="13770.25"/>
        <n v="35697.449999999997"/>
        <n v="82647.149999999994"/>
        <n v="2997"/>
        <n v="19995"/>
        <n v="142497.15"/>
        <n v="82598.600000000006"/>
        <n v="76797.600000000006"/>
        <n v="9196"/>
        <n v="10995"/>
        <n v="11396.2"/>
        <n v="94996.2"/>
        <n v="3595.5"/>
        <n v="2096.5"/>
        <n v="49396.2"/>
        <n v="203997.45"/>
        <n v="12597.9"/>
        <n v="43498.5"/>
        <n v="169596.79999999999"/>
        <n v="9897"/>
        <n v="21245.75"/>
        <n v="49998"/>
        <n v="37797.9"/>
        <n v="40497.75"/>
        <n v="1080"/>
        <n v="21370.25"/>
        <n v="5996"/>
        <n v="8276.4"/>
        <n v="1683.75"/>
        <n v="4745.25"/>
        <n v="142495.25"/>
        <n v="33597.599999999999"/>
        <n v="191247.45"/>
        <n v="100698.1"/>
      </sharedItems>
    </cacheField>
    <cacheField name="Payment_Method" numFmtId="0">
      <sharedItems count="7">
        <s v="Cash on Delivery"/>
        <s v="Debit Card"/>
        <s v="UPI"/>
        <s v="Credit Card"/>
        <s v="Wallet"/>
        <s v="EMI"/>
        <s v="Net Banking"/>
      </sharedItems>
    </cacheField>
    <cacheField name="Order_Status" numFmtId="0">
      <sharedItems count="5">
        <s v="Delivered"/>
        <s v="Pending"/>
        <s v="Returned"/>
        <s v="Cancelled"/>
        <s v="Out for Delivery"/>
      </sharedItems>
    </cacheField>
    <cacheField name="Order_Channel" numFmtId="0">
      <sharedItems count="3">
        <s v="Website"/>
        <s v="Mobile App"/>
        <s v="Social Commerce"/>
      </sharedItems>
    </cacheField>
    <cacheField name="Shipping_Days" numFmtId="0">
      <sharedItems containsSemiMixedTypes="0" containsString="0" containsNumber="1" containsInteger="1" minValue="0" maxValue="10"/>
    </cacheField>
    <cacheField name="Delivery_Date" numFmtId="0">
      <sharedItems containsBlank="1"/>
    </cacheField>
    <cacheField name="Is_Repeat_Customer" numFmtId="0">
      <sharedItems count="2">
        <s v="Yes"/>
        <s v="No"/>
      </sharedItems>
    </cacheField>
  </cacheFields>
  <extLst>
    <ext xmlns:x14="http://schemas.microsoft.com/office/spreadsheetml/2009/9/main" uri="{725AE2AE-9491-48be-B2B4-4EB974FC3084}">
      <x14:pivotCacheDefinition pivotCacheId="200224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6241.72752615741" createdVersion="8" refreshedVersion="8" minRefreshableVersion="3" recordCount="574" xr:uid="{F50D66CF-775B-43C3-B853-69F0C215A35F}">
  <cacheSource type="worksheet">
    <worksheetSource ref="A1:N575" sheet=" Returns"/>
  </cacheSource>
  <cacheFields count="14">
    <cacheField name="Return_ID" numFmtId="0">
      <sharedItems/>
    </cacheField>
    <cacheField name="Order_ID" numFmtId="0">
      <sharedItems/>
    </cacheField>
    <cacheField name="Customer_ID" numFmtId="0">
      <sharedItems/>
    </cacheField>
    <cacheField name="Product_ID" numFmtId="0">
      <sharedItems/>
    </cacheField>
    <cacheField name="Product_Name" numFmtId="0">
      <sharedItems/>
    </cacheField>
    <cacheField name="Category" numFmtId="0">
      <sharedItems/>
    </cacheField>
    <cacheField name="Return_Date" numFmtId="0">
      <sharedItems/>
    </cacheField>
    <cacheField name="Return_Reason" numFmtId="0">
      <sharedItems count="24">
        <s v="Fake/counterfeit suspected"/>
        <s v="Changed mind"/>
        <s v="Screen damage in transit"/>
        <s v="Damaged packaging"/>
        <s v="Wrong colour delivered"/>
        <s v="Wrong variant"/>
        <s v="Wrong item"/>
        <s v="Size issue"/>
        <s v="Product defective"/>
        <s v="Wrong model delivered"/>
        <s v="Not as described"/>
        <s v="Defective product"/>
        <s v="Damaged spine"/>
        <s v="Size/fit issue"/>
        <s v="Battery issue"/>
        <s v="Fabric quality poor"/>
        <s v="Build quality poor"/>
        <s v="Seal broken"/>
        <s v="Style not as shown"/>
        <s v="Allergic reaction"/>
        <s v="Poor build quality"/>
        <s v="Pages missing"/>
        <s v="Wrong title"/>
        <s v="Duplicate order"/>
      </sharedItems>
    </cacheField>
    <cacheField name="Return_Method" numFmtId="0">
      <sharedItems/>
    </cacheField>
    <cacheField name="Refund_Amount_INR" numFmtId="0">
      <sharedItems containsSemiMixedTypes="0" containsString="0" containsNumber="1" minValue="279.3" maxValue="271996.59999999998"/>
    </cacheField>
    <cacheField name="Refund_Method" numFmtId="0">
      <sharedItems/>
    </cacheField>
    <cacheField name="Refund_Status" numFmtId="0">
      <sharedItems count="3">
        <s v="Processed"/>
        <s v="Pending"/>
        <s v="Rejected"/>
      </sharedItems>
    </cacheField>
    <cacheField name="Resolution_Days" numFmtId="0">
      <sharedItems containsSemiMixedTypes="0" containsString="0" containsNumber="1" containsInteger="1" minValue="1" maxValue="7" count="7">
        <n v="2"/>
        <n v="7"/>
        <n v="3"/>
        <n v="1"/>
        <n v="4"/>
        <n v="6"/>
        <n v="5"/>
      </sharedItems>
    </cacheField>
    <cacheField name="Customer_Feedback" numFmtId="0">
      <sharedItems count="4">
        <s v="Very Dissatisfied"/>
        <s v="Satisfied"/>
        <s v="Neutral"/>
        <s v="Dissatisfied"/>
      </sharedItems>
    </cacheField>
  </cacheFields>
  <extLst>
    <ext xmlns:x14="http://schemas.microsoft.com/office/spreadsheetml/2009/9/main" uri="{725AE2AE-9491-48be-B2B4-4EB974FC3084}">
      <x14:pivotCacheDefinition pivotCacheId="1169782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2">
  <r>
    <x v="0"/>
    <s v="2023-01-01"/>
    <s v="00:28"/>
    <s v="Sunday"/>
    <n v="52"/>
    <x v="0"/>
    <n v="1"/>
    <s v="Q1"/>
    <n v="2023"/>
    <x v="0"/>
    <s v="PRD1038"/>
    <x v="0"/>
    <x v="0"/>
    <s v="Footwear"/>
    <x v="0"/>
    <n v="1"/>
    <n v="4499"/>
    <n v="4499"/>
    <n v="0"/>
    <n v="0"/>
    <m/>
    <n v="4499"/>
    <n v="5"/>
    <n v="214.24"/>
    <x v="0"/>
    <x v="0"/>
    <x v="0"/>
    <x v="0"/>
    <n v="4"/>
    <s v="2023-01-05"/>
    <x v="0"/>
  </r>
  <r>
    <x v="1"/>
    <s v="2023-01-01"/>
    <s v="20:25"/>
    <s v="Sunday"/>
    <n v="52"/>
    <x v="0"/>
    <n v="1"/>
    <s v="Q1"/>
    <n v="2023"/>
    <x v="1"/>
    <s v="PRD1009"/>
    <x v="1"/>
    <x v="1"/>
    <s v="Laptops"/>
    <x v="1"/>
    <n v="2"/>
    <n v="49999"/>
    <n v="99998"/>
    <n v="30"/>
    <n v="29999.4"/>
    <s v="DIWALI30"/>
    <n v="69998.600000000006"/>
    <n v="12"/>
    <n v="7499.85"/>
    <x v="1"/>
    <x v="1"/>
    <x v="0"/>
    <x v="0"/>
    <n v="9"/>
    <s v="2023-01-10"/>
    <x v="1"/>
  </r>
  <r>
    <x v="2"/>
    <s v="2023-01-01"/>
    <s v="02:19"/>
    <s v="Sunday"/>
    <n v="52"/>
    <x v="0"/>
    <n v="1"/>
    <s v="Q1"/>
    <n v="2023"/>
    <x v="2"/>
    <s v="PRD1064"/>
    <x v="2"/>
    <x v="2"/>
    <s v="Skincare"/>
    <x v="2"/>
    <n v="4"/>
    <n v="499"/>
    <n v="1996"/>
    <n v="15"/>
    <n v="299.39999999999998"/>
    <m/>
    <n v="1696.6"/>
    <n v="28"/>
    <n v="371.13"/>
    <x v="2"/>
    <x v="2"/>
    <x v="0"/>
    <x v="1"/>
    <n v="1"/>
    <s v="2023-01-02"/>
    <x v="1"/>
  </r>
  <r>
    <x v="3"/>
    <s v="2023-01-01"/>
    <s v="12:52"/>
    <s v="Sunday"/>
    <n v="52"/>
    <x v="0"/>
    <n v="1"/>
    <s v="Q1"/>
    <n v="2023"/>
    <x v="3"/>
    <s v="PRD1021"/>
    <x v="3"/>
    <x v="1"/>
    <s v="Smartwatches"/>
    <x v="3"/>
    <n v="1"/>
    <n v="1999"/>
    <n v="1999"/>
    <n v="20"/>
    <n v="399.8"/>
    <s v="FLASH40"/>
    <n v="1599.2"/>
    <n v="5"/>
    <n v="76.150000000000006"/>
    <x v="3"/>
    <x v="1"/>
    <x v="1"/>
    <x v="1"/>
    <n v="0"/>
    <m/>
    <x v="0"/>
  </r>
  <r>
    <x v="4"/>
    <s v="2023-01-01"/>
    <s v="09:57"/>
    <s v="Sunday"/>
    <n v="52"/>
    <x v="0"/>
    <n v="1"/>
    <s v="Q1"/>
    <n v="2023"/>
    <x v="4"/>
    <s v="PRD1054"/>
    <x v="4"/>
    <x v="3"/>
    <s v="Cookware"/>
    <x v="4"/>
    <n v="1"/>
    <n v="1499"/>
    <n v="1499"/>
    <n v="0"/>
    <n v="0"/>
    <m/>
    <n v="1499"/>
    <n v="12"/>
    <n v="160.61000000000001"/>
    <x v="4"/>
    <x v="2"/>
    <x v="0"/>
    <x v="1"/>
    <n v="5"/>
    <s v="2023-01-06"/>
    <x v="0"/>
  </r>
  <r>
    <x v="5"/>
    <s v="2023-01-01"/>
    <s v="21:52"/>
    <s v="Sunday"/>
    <n v="52"/>
    <x v="0"/>
    <n v="1"/>
    <s v="Q1"/>
    <n v="2023"/>
    <x v="5"/>
    <s v="PRD1047"/>
    <x v="5"/>
    <x v="3"/>
    <s v="Kitchen Appliances"/>
    <x v="5"/>
    <n v="1"/>
    <n v="3999"/>
    <n v="3999"/>
    <n v="10"/>
    <n v="399.9"/>
    <m/>
    <n v="3599.1"/>
    <n v="18"/>
    <n v="549.02"/>
    <x v="5"/>
    <x v="2"/>
    <x v="0"/>
    <x v="2"/>
    <n v="2"/>
    <s v="2023-01-03"/>
    <x v="0"/>
  </r>
  <r>
    <x v="6"/>
    <s v="2023-01-01"/>
    <s v="02:04"/>
    <s v="Sunday"/>
    <n v="52"/>
    <x v="0"/>
    <n v="1"/>
    <s v="Q1"/>
    <n v="2023"/>
    <x v="6"/>
    <s v="PRD1067"/>
    <x v="6"/>
    <x v="2"/>
    <s v="Haircare"/>
    <x v="6"/>
    <n v="3"/>
    <n v="599"/>
    <n v="1797"/>
    <n v="15"/>
    <n v="269.55"/>
    <m/>
    <n v="1527.45"/>
    <n v="5"/>
    <n v="72.739999999999995"/>
    <x v="6"/>
    <x v="1"/>
    <x v="2"/>
    <x v="2"/>
    <n v="1"/>
    <s v="2023-01-02"/>
    <x v="1"/>
  </r>
  <r>
    <x v="7"/>
    <s v="2023-01-01"/>
    <s v="11:23"/>
    <s v="Sunday"/>
    <n v="52"/>
    <x v="0"/>
    <n v="1"/>
    <s v="Q1"/>
    <n v="2023"/>
    <x v="7"/>
    <s v="PRD1004"/>
    <x v="7"/>
    <x v="1"/>
    <s v="Smartphones"/>
    <x v="7"/>
    <n v="2"/>
    <n v="26999"/>
    <n v="53998"/>
    <n v="10"/>
    <n v="5399.8"/>
    <m/>
    <n v="48598.2"/>
    <n v="18"/>
    <n v="7413.28"/>
    <x v="7"/>
    <x v="1"/>
    <x v="0"/>
    <x v="1"/>
    <n v="4"/>
    <s v="2023-01-05"/>
    <x v="0"/>
  </r>
  <r>
    <x v="8"/>
    <s v="2023-01-01"/>
    <s v="06:58"/>
    <s v="Sunday"/>
    <n v="52"/>
    <x v="0"/>
    <n v="1"/>
    <s v="Q1"/>
    <n v="2023"/>
    <x v="8"/>
    <s v="PRD1040"/>
    <x v="8"/>
    <x v="0"/>
    <s v="Footwear"/>
    <x v="8"/>
    <n v="1"/>
    <n v="2799"/>
    <n v="2799"/>
    <n v="0"/>
    <n v="0"/>
    <m/>
    <n v="2799"/>
    <n v="12"/>
    <n v="299.89"/>
    <x v="8"/>
    <x v="3"/>
    <x v="0"/>
    <x v="0"/>
    <n v="4"/>
    <s v="2023-01-05"/>
    <x v="0"/>
  </r>
  <r>
    <x v="9"/>
    <s v="2023-01-01"/>
    <s v="08:53"/>
    <s v="Sunday"/>
    <n v="52"/>
    <x v="0"/>
    <n v="1"/>
    <s v="Q1"/>
    <n v="2023"/>
    <x v="9"/>
    <s v="PRD1062"/>
    <x v="9"/>
    <x v="2"/>
    <s v="Skincare"/>
    <x v="9"/>
    <n v="3"/>
    <n v="899"/>
    <n v="2697"/>
    <n v="0"/>
    <n v="0"/>
    <m/>
    <n v="2697"/>
    <n v="12"/>
    <n v="288.95999999999998"/>
    <x v="9"/>
    <x v="1"/>
    <x v="0"/>
    <x v="0"/>
    <n v="2"/>
    <s v="2023-01-03"/>
    <x v="1"/>
  </r>
  <r>
    <x v="10"/>
    <s v="2023-01-01"/>
    <s v="03:18"/>
    <s v="Sunday"/>
    <n v="52"/>
    <x v="0"/>
    <n v="1"/>
    <s v="Q1"/>
    <n v="2023"/>
    <x v="10"/>
    <s v="PRD1071"/>
    <x v="10"/>
    <x v="2"/>
    <s v="Makeup"/>
    <x v="10"/>
    <n v="1"/>
    <n v="899"/>
    <n v="899"/>
    <n v="30"/>
    <n v="269.7"/>
    <s v="DIWALI30"/>
    <n v="629.29999999999995"/>
    <n v="28"/>
    <n v="137.66"/>
    <x v="10"/>
    <x v="2"/>
    <x v="2"/>
    <x v="1"/>
    <n v="2"/>
    <s v="2023-01-03"/>
    <x v="1"/>
  </r>
  <r>
    <x v="11"/>
    <s v="2023-01-01"/>
    <s v="08:52"/>
    <s v="Sunday"/>
    <n v="52"/>
    <x v="0"/>
    <n v="1"/>
    <s v="Q1"/>
    <n v="2023"/>
    <x v="11"/>
    <s v="PRD1055"/>
    <x v="11"/>
    <x v="3"/>
    <s v="Bedding"/>
    <x v="11"/>
    <n v="1"/>
    <n v="2499"/>
    <n v="2499"/>
    <n v="15"/>
    <n v="374.85"/>
    <m/>
    <n v="2124.15"/>
    <n v="28"/>
    <n v="464.66"/>
    <x v="11"/>
    <x v="0"/>
    <x v="0"/>
    <x v="0"/>
    <n v="3"/>
    <s v="2023-01-04"/>
    <x v="0"/>
  </r>
  <r>
    <x v="12"/>
    <s v="2023-01-01"/>
    <s v="02:29"/>
    <s v="Sunday"/>
    <n v="52"/>
    <x v="0"/>
    <n v="1"/>
    <s v="Q1"/>
    <n v="2023"/>
    <x v="12"/>
    <s v="PRD1005"/>
    <x v="12"/>
    <x v="1"/>
    <s v="Smartphones"/>
    <x v="12"/>
    <n v="2"/>
    <n v="36999"/>
    <n v="73998"/>
    <n v="0"/>
    <n v="0"/>
    <m/>
    <n v="73998"/>
    <n v="12"/>
    <n v="7928.36"/>
    <x v="12"/>
    <x v="1"/>
    <x v="3"/>
    <x v="1"/>
    <n v="0"/>
    <m/>
    <x v="0"/>
  </r>
  <r>
    <x v="13"/>
    <s v="2023-01-02"/>
    <s v="13:42"/>
    <s v="Monday"/>
    <n v="1"/>
    <x v="0"/>
    <n v="1"/>
    <s v="Q1"/>
    <n v="2023"/>
    <x v="13"/>
    <s v="PRD1057"/>
    <x v="13"/>
    <x v="3"/>
    <s v="Decor"/>
    <x v="13"/>
    <n v="1"/>
    <n v="1299"/>
    <n v="1299"/>
    <n v="0"/>
    <n v="0"/>
    <m/>
    <n v="1299"/>
    <n v="5"/>
    <n v="61.86"/>
    <x v="13"/>
    <x v="4"/>
    <x v="0"/>
    <x v="1"/>
    <n v="2"/>
    <s v="2023-01-04"/>
    <x v="0"/>
  </r>
  <r>
    <x v="14"/>
    <s v="2023-01-02"/>
    <s v="17:03"/>
    <s v="Monday"/>
    <n v="1"/>
    <x v="0"/>
    <n v="1"/>
    <s v="Q1"/>
    <n v="2023"/>
    <x v="14"/>
    <s v="PRD1045"/>
    <x v="14"/>
    <x v="0"/>
    <s v="Bags"/>
    <x v="14"/>
    <n v="3"/>
    <n v="6999"/>
    <n v="20997"/>
    <n v="15"/>
    <n v="3149.55"/>
    <m/>
    <n v="17847.45"/>
    <n v="12"/>
    <n v="1912.23"/>
    <x v="14"/>
    <x v="0"/>
    <x v="0"/>
    <x v="0"/>
    <n v="3"/>
    <s v="2023-01-05"/>
    <x v="1"/>
  </r>
  <r>
    <x v="15"/>
    <s v="2023-01-02"/>
    <s v="11:28"/>
    <s v="Monday"/>
    <n v="1"/>
    <x v="0"/>
    <n v="1"/>
    <s v="Q1"/>
    <n v="2023"/>
    <x v="15"/>
    <s v="PRD1064"/>
    <x v="2"/>
    <x v="2"/>
    <s v="Skincare"/>
    <x v="2"/>
    <n v="4"/>
    <n v="499"/>
    <n v="1996"/>
    <n v="10"/>
    <n v="199.6"/>
    <m/>
    <n v="1796.4"/>
    <n v="28"/>
    <n v="392.96"/>
    <x v="15"/>
    <x v="2"/>
    <x v="0"/>
    <x v="0"/>
    <n v="6"/>
    <s v="2023-01-08"/>
    <x v="0"/>
  </r>
  <r>
    <x v="16"/>
    <s v="2023-01-02"/>
    <s v="11:21"/>
    <s v="Monday"/>
    <n v="1"/>
    <x v="0"/>
    <n v="1"/>
    <s v="Q1"/>
    <n v="2023"/>
    <x v="16"/>
    <s v="PRD1033"/>
    <x v="15"/>
    <x v="0"/>
    <s v="Women's Clothing"/>
    <x v="15"/>
    <n v="4"/>
    <n v="2299"/>
    <n v="9196"/>
    <n v="5"/>
    <n v="459.8"/>
    <m/>
    <n v="8736.2000000000007"/>
    <n v="12"/>
    <n v="936.02"/>
    <x v="16"/>
    <x v="1"/>
    <x v="0"/>
    <x v="1"/>
    <n v="2"/>
    <s v="2023-01-04"/>
    <x v="0"/>
  </r>
  <r>
    <x v="17"/>
    <s v="2023-01-02"/>
    <s v="22:41"/>
    <s v="Monday"/>
    <n v="1"/>
    <x v="0"/>
    <n v="1"/>
    <s v="Q1"/>
    <n v="2023"/>
    <x v="17"/>
    <s v="PRD1022"/>
    <x v="16"/>
    <x v="1"/>
    <s v="Smartwatches"/>
    <x v="16"/>
    <n v="1"/>
    <n v="29999"/>
    <n v="29999"/>
    <n v="10"/>
    <n v="2999.9"/>
    <m/>
    <n v="26999.1"/>
    <n v="12"/>
    <n v="2892.76"/>
    <x v="17"/>
    <x v="0"/>
    <x v="0"/>
    <x v="2"/>
    <n v="3"/>
    <s v="2023-01-05"/>
    <x v="0"/>
  </r>
  <r>
    <x v="18"/>
    <s v="2023-01-02"/>
    <s v="01:03"/>
    <s v="Monday"/>
    <n v="1"/>
    <x v="0"/>
    <n v="1"/>
    <s v="Q1"/>
    <n v="2023"/>
    <x v="18"/>
    <s v="PRD1062"/>
    <x v="9"/>
    <x v="2"/>
    <s v="Skincare"/>
    <x v="9"/>
    <n v="1"/>
    <n v="899"/>
    <n v="899"/>
    <n v="15"/>
    <n v="134.85"/>
    <m/>
    <n v="764.15"/>
    <n v="12"/>
    <n v="81.87"/>
    <x v="18"/>
    <x v="2"/>
    <x v="0"/>
    <x v="1"/>
    <n v="2"/>
    <s v="2023-01-04"/>
    <x v="1"/>
  </r>
  <r>
    <x v="19"/>
    <s v="2023-01-02"/>
    <s v="23:51"/>
    <s v="Monday"/>
    <n v="1"/>
    <x v="0"/>
    <n v="1"/>
    <s v="Q1"/>
    <n v="2023"/>
    <x v="19"/>
    <s v="PRD1075"/>
    <x v="17"/>
    <x v="4"/>
    <s v="Fitness Equipment"/>
    <x v="17"/>
    <n v="1"/>
    <n v="3499"/>
    <n v="3499"/>
    <n v="0"/>
    <n v="0"/>
    <m/>
    <n v="3499"/>
    <n v="5"/>
    <n v="166.62"/>
    <x v="19"/>
    <x v="5"/>
    <x v="0"/>
    <x v="2"/>
    <n v="2"/>
    <s v="2023-01-04"/>
    <x v="1"/>
  </r>
  <r>
    <x v="20"/>
    <s v="2023-01-02"/>
    <s v="09:31"/>
    <s v="Monday"/>
    <n v="1"/>
    <x v="0"/>
    <n v="1"/>
    <s v="Q1"/>
    <n v="2023"/>
    <x v="20"/>
    <s v="PRD1065"/>
    <x v="18"/>
    <x v="2"/>
    <s v="Skincare"/>
    <x v="18"/>
    <n v="4"/>
    <n v="699"/>
    <n v="2796"/>
    <n v="10"/>
    <n v="279.60000000000002"/>
    <m/>
    <n v="2516.4"/>
    <n v="28"/>
    <n v="550.46"/>
    <x v="20"/>
    <x v="2"/>
    <x v="0"/>
    <x v="1"/>
    <n v="2"/>
    <s v="2023-01-04"/>
    <x v="1"/>
  </r>
  <r>
    <x v="21"/>
    <s v="2023-01-02"/>
    <s v="07:47"/>
    <s v="Monday"/>
    <n v="1"/>
    <x v="0"/>
    <n v="1"/>
    <s v="Q1"/>
    <n v="2023"/>
    <x v="21"/>
    <s v="PRD1048"/>
    <x v="19"/>
    <x v="3"/>
    <s v="Kitchen Appliances"/>
    <x v="19"/>
    <n v="1"/>
    <n v="3499"/>
    <n v="3499"/>
    <n v="5"/>
    <n v="174.95"/>
    <m/>
    <n v="3324.05"/>
    <n v="5"/>
    <n v="158.29"/>
    <x v="21"/>
    <x v="1"/>
    <x v="0"/>
    <x v="1"/>
    <n v="3"/>
    <s v="2023-01-05"/>
    <x v="0"/>
  </r>
  <r>
    <x v="22"/>
    <s v="2023-01-02"/>
    <s v="07:54"/>
    <s v="Monday"/>
    <n v="1"/>
    <x v="0"/>
    <n v="1"/>
    <s v="Q1"/>
    <n v="2023"/>
    <x v="22"/>
    <s v="PRD1078"/>
    <x v="20"/>
    <x v="4"/>
    <s v="Sportswear"/>
    <x v="20"/>
    <n v="2"/>
    <n v="2799"/>
    <n v="5598"/>
    <n v="0"/>
    <n v="0"/>
    <m/>
    <n v="5598"/>
    <n v="12"/>
    <n v="599.79"/>
    <x v="22"/>
    <x v="5"/>
    <x v="0"/>
    <x v="1"/>
    <n v="4"/>
    <s v="2023-01-06"/>
    <x v="1"/>
  </r>
  <r>
    <x v="23"/>
    <s v="2023-01-03"/>
    <s v="03:24"/>
    <s v="Tuesday"/>
    <n v="1"/>
    <x v="0"/>
    <n v="1"/>
    <s v="Q1"/>
    <n v="2023"/>
    <x v="23"/>
    <s v="PRD1038"/>
    <x v="0"/>
    <x v="0"/>
    <s v="Footwear"/>
    <x v="0"/>
    <n v="1"/>
    <n v="4499"/>
    <n v="4499"/>
    <n v="20"/>
    <n v="899.8"/>
    <s v="SAVE20"/>
    <n v="3599.2"/>
    <n v="5"/>
    <n v="171.39"/>
    <x v="23"/>
    <x v="1"/>
    <x v="3"/>
    <x v="1"/>
    <n v="0"/>
    <m/>
    <x v="1"/>
  </r>
  <r>
    <x v="24"/>
    <s v="2023-01-03"/>
    <s v="14:06"/>
    <s v="Tuesday"/>
    <n v="1"/>
    <x v="0"/>
    <n v="1"/>
    <s v="Q1"/>
    <n v="2023"/>
    <x v="24"/>
    <s v="PRD1070"/>
    <x v="21"/>
    <x v="2"/>
    <s v="Makeup"/>
    <x v="21"/>
    <n v="1"/>
    <n v="699"/>
    <n v="699"/>
    <n v="5"/>
    <n v="34.950000000000003"/>
    <m/>
    <n v="664.05"/>
    <n v="18"/>
    <n v="101.3"/>
    <x v="24"/>
    <x v="5"/>
    <x v="0"/>
    <x v="2"/>
    <n v="5"/>
    <s v="2023-01-08"/>
    <x v="0"/>
  </r>
  <r>
    <x v="25"/>
    <s v="2023-01-03"/>
    <s v="03:31"/>
    <s v="Tuesday"/>
    <n v="1"/>
    <x v="0"/>
    <n v="1"/>
    <s v="Q1"/>
    <n v="2023"/>
    <x v="25"/>
    <s v="PRD1002"/>
    <x v="22"/>
    <x v="1"/>
    <s v="Smartphones"/>
    <x v="22"/>
    <n v="5"/>
    <n v="79999"/>
    <n v="399995"/>
    <n v="30"/>
    <n v="119998.5"/>
    <s v="DIWALI30"/>
    <n v="279996.5"/>
    <n v="12"/>
    <n v="29999.62"/>
    <x v="25"/>
    <x v="0"/>
    <x v="0"/>
    <x v="0"/>
    <n v="6"/>
    <s v="2023-01-09"/>
    <x v="1"/>
  </r>
  <r>
    <x v="26"/>
    <s v="2023-01-03"/>
    <s v="22:20"/>
    <s v="Tuesday"/>
    <n v="1"/>
    <x v="0"/>
    <n v="1"/>
    <s v="Q1"/>
    <n v="2023"/>
    <x v="26"/>
    <s v="PRD1039"/>
    <x v="23"/>
    <x v="0"/>
    <s v="Footwear"/>
    <x v="20"/>
    <n v="1"/>
    <n v="13999"/>
    <n v="13999"/>
    <n v="5"/>
    <n v="699.95"/>
    <m/>
    <n v="13299.05"/>
    <n v="12"/>
    <n v="1424.9"/>
    <x v="26"/>
    <x v="1"/>
    <x v="0"/>
    <x v="1"/>
    <n v="3"/>
    <s v="2023-01-06"/>
    <x v="0"/>
  </r>
  <r>
    <x v="27"/>
    <s v="2023-01-03"/>
    <s v="07:56"/>
    <s v="Tuesday"/>
    <n v="1"/>
    <x v="0"/>
    <n v="1"/>
    <s v="Q1"/>
    <n v="2023"/>
    <x v="27"/>
    <s v="PRD1003"/>
    <x v="24"/>
    <x v="1"/>
    <s v="Smartphones"/>
    <x v="23"/>
    <n v="1"/>
    <n v="19999"/>
    <n v="19999"/>
    <n v="20"/>
    <n v="3999.8"/>
    <s v="FLASH40"/>
    <n v="15999.2"/>
    <n v="28"/>
    <n v="3499.83"/>
    <x v="27"/>
    <x v="3"/>
    <x v="0"/>
    <x v="1"/>
    <n v="5"/>
    <s v="2023-01-08"/>
    <x v="1"/>
  </r>
  <r>
    <x v="28"/>
    <s v="2023-01-03"/>
    <s v="17:40"/>
    <s v="Tuesday"/>
    <n v="1"/>
    <x v="0"/>
    <n v="1"/>
    <s v="Q1"/>
    <n v="2023"/>
    <x v="28"/>
    <s v="PRD1018"/>
    <x v="25"/>
    <x v="1"/>
    <s v="Earphones"/>
    <x v="3"/>
    <n v="3"/>
    <n v="1299"/>
    <n v="3897"/>
    <n v="20"/>
    <n v="779.4"/>
    <s v="FLASH40"/>
    <n v="3117.6"/>
    <n v="28"/>
    <n v="681.98"/>
    <x v="28"/>
    <x v="1"/>
    <x v="0"/>
    <x v="1"/>
    <n v="5"/>
    <s v="2023-01-08"/>
    <x v="1"/>
  </r>
  <r>
    <x v="29"/>
    <s v="2023-01-03"/>
    <s v="20:40"/>
    <s v="Tuesday"/>
    <n v="1"/>
    <x v="0"/>
    <n v="1"/>
    <s v="Q1"/>
    <n v="2023"/>
    <x v="29"/>
    <s v="PRD1036"/>
    <x v="26"/>
    <x v="0"/>
    <s v="Women's Clothing"/>
    <x v="24"/>
    <n v="1"/>
    <n v="1799"/>
    <n v="1799"/>
    <n v="0"/>
    <n v="0"/>
    <m/>
    <n v="1799"/>
    <n v="28"/>
    <n v="393.53"/>
    <x v="29"/>
    <x v="4"/>
    <x v="4"/>
    <x v="1"/>
    <n v="1"/>
    <m/>
    <x v="0"/>
  </r>
  <r>
    <x v="30"/>
    <s v="2023-01-03"/>
    <s v="01:14"/>
    <s v="Tuesday"/>
    <n v="1"/>
    <x v="0"/>
    <n v="1"/>
    <s v="Q1"/>
    <n v="2023"/>
    <x v="30"/>
    <s v="PRD1043"/>
    <x v="27"/>
    <x v="0"/>
    <s v="Accessories"/>
    <x v="25"/>
    <n v="3"/>
    <n v="5999"/>
    <n v="17997"/>
    <n v="10"/>
    <n v="1799.7"/>
    <m/>
    <n v="16197.3"/>
    <n v="5"/>
    <n v="771.3"/>
    <x v="30"/>
    <x v="3"/>
    <x v="0"/>
    <x v="1"/>
    <n v="4"/>
    <s v="2023-01-07"/>
    <x v="1"/>
  </r>
  <r>
    <x v="31"/>
    <s v="2023-01-03"/>
    <s v="16:55"/>
    <s v="Tuesday"/>
    <n v="1"/>
    <x v="0"/>
    <n v="1"/>
    <s v="Q1"/>
    <n v="2023"/>
    <x v="31"/>
    <s v="PRD1052"/>
    <x v="28"/>
    <x v="3"/>
    <s v="Cookware"/>
    <x v="26"/>
    <n v="2"/>
    <n v="1799"/>
    <n v="3598"/>
    <n v="10"/>
    <n v="359.8"/>
    <m/>
    <n v="3238.2"/>
    <n v="12"/>
    <n v="346.95"/>
    <x v="31"/>
    <x v="1"/>
    <x v="0"/>
    <x v="2"/>
    <n v="3"/>
    <s v="2023-01-06"/>
    <x v="0"/>
  </r>
  <r>
    <x v="32"/>
    <s v="2023-01-03"/>
    <s v="09:24"/>
    <s v="Tuesday"/>
    <n v="1"/>
    <x v="0"/>
    <n v="1"/>
    <s v="Q1"/>
    <n v="2023"/>
    <x v="32"/>
    <s v="PRD1023"/>
    <x v="29"/>
    <x v="1"/>
    <s v="Smartwatches"/>
    <x v="27"/>
    <n v="1"/>
    <n v="18999"/>
    <n v="18999"/>
    <n v="15"/>
    <n v="2849.85"/>
    <m/>
    <n v="16149.15"/>
    <n v="5"/>
    <n v="769.01"/>
    <x v="32"/>
    <x v="2"/>
    <x v="0"/>
    <x v="0"/>
    <n v="5"/>
    <s v="2023-01-08"/>
    <x v="1"/>
  </r>
  <r>
    <x v="33"/>
    <s v="2023-01-04"/>
    <s v="09:16"/>
    <s v="Wednesday"/>
    <n v="1"/>
    <x v="0"/>
    <n v="1"/>
    <s v="Q1"/>
    <n v="2023"/>
    <x v="33"/>
    <s v="PRD1062"/>
    <x v="9"/>
    <x v="2"/>
    <s v="Skincare"/>
    <x v="9"/>
    <n v="3"/>
    <n v="899"/>
    <n v="2697"/>
    <n v="20"/>
    <n v="539.4"/>
    <s v="FLASH40"/>
    <n v="2157.6"/>
    <n v="12"/>
    <n v="231.17"/>
    <x v="33"/>
    <x v="0"/>
    <x v="0"/>
    <x v="1"/>
    <n v="1"/>
    <s v="2023-01-05"/>
    <x v="0"/>
  </r>
  <r>
    <x v="34"/>
    <s v="2023-01-04"/>
    <s v="21:44"/>
    <s v="Wednesday"/>
    <n v="1"/>
    <x v="0"/>
    <n v="1"/>
    <s v="Q1"/>
    <n v="2023"/>
    <x v="34"/>
    <s v="PRD1034"/>
    <x v="30"/>
    <x v="0"/>
    <s v="Women's Clothing"/>
    <x v="28"/>
    <n v="2"/>
    <n v="2899"/>
    <n v="5798"/>
    <n v="0"/>
    <n v="0"/>
    <m/>
    <n v="5798"/>
    <n v="12"/>
    <n v="621.21"/>
    <x v="34"/>
    <x v="2"/>
    <x v="0"/>
    <x v="1"/>
    <n v="3"/>
    <s v="2023-01-07"/>
    <x v="0"/>
  </r>
  <r>
    <x v="35"/>
    <s v="2023-01-04"/>
    <s v="19:35"/>
    <s v="Wednesday"/>
    <n v="1"/>
    <x v="0"/>
    <n v="1"/>
    <s v="Q1"/>
    <n v="2023"/>
    <x v="35"/>
    <s v="PRD1059"/>
    <x v="31"/>
    <x v="3"/>
    <s v="Furniture"/>
    <x v="29"/>
    <n v="1"/>
    <n v="7999"/>
    <n v="7999"/>
    <n v="10"/>
    <n v="799.9"/>
    <m/>
    <n v="7199.1"/>
    <n v="28"/>
    <n v="1574.8"/>
    <x v="35"/>
    <x v="1"/>
    <x v="0"/>
    <x v="1"/>
    <n v="3"/>
    <s v="2023-01-07"/>
    <x v="0"/>
  </r>
  <r>
    <x v="36"/>
    <s v="2023-01-04"/>
    <s v="07:48"/>
    <s v="Wednesday"/>
    <n v="1"/>
    <x v="0"/>
    <n v="1"/>
    <s v="Q1"/>
    <n v="2023"/>
    <x v="36"/>
    <s v="PRD1038"/>
    <x v="0"/>
    <x v="0"/>
    <s v="Footwear"/>
    <x v="0"/>
    <n v="1"/>
    <n v="4499"/>
    <n v="4499"/>
    <n v="15"/>
    <n v="674.85"/>
    <m/>
    <n v="3824.15"/>
    <n v="5"/>
    <n v="182.1"/>
    <x v="36"/>
    <x v="2"/>
    <x v="0"/>
    <x v="0"/>
    <n v="2"/>
    <s v="2023-01-06"/>
    <x v="1"/>
  </r>
  <r>
    <x v="37"/>
    <s v="2023-01-04"/>
    <s v="14:08"/>
    <s v="Wednesday"/>
    <n v="1"/>
    <x v="0"/>
    <n v="1"/>
    <s v="Q1"/>
    <n v="2023"/>
    <x v="37"/>
    <s v="PRD1064"/>
    <x v="2"/>
    <x v="2"/>
    <s v="Skincare"/>
    <x v="2"/>
    <n v="1"/>
    <n v="499"/>
    <n v="499"/>
    <n v="10"/>
    <n v="49.9"/>
    <m/>
    <n v="449.1"/>
    <n v="28"/>
    <n v="98.24"/>
    <x v="37"/>
    <x v="0"/>
    <x v="0"/>
    <x v="1"/>
    <n v="2"/>
    <s v="2023-01-06"/>
    <x v="1"/>
  </r>
  <r>
    <x v="38"/>
    <s v="2023-01-04"/>
    <s v="18:00"/>
    <s v="Wednesday"/>
    <n v="1"/>
    <x v="0"/>
    <n v="1"/>
    <s v="Q1"/>
    <n v="2023"/>
    <x v="38"/>
    <s v="PRD1061"/>
    <x v="32"/>
    <x v="2"/>
    <s v="Skincare"/>
    <x v="30"/>
    <n v="1"/>
    <n v="399"/>
    <n v="399"/>
    <n v="15"/>
    <n v="59.85"/>
    <m/>
    <n v="339.15"/>
    <n v="5"/>
    <n v="16.149999999999999"/>
    <x v="38"/>
    <x v="2"/>
    <x v="3"/>
    <x v="1"/>
    <n v="0"/>
    <m/>
    <x v="0"/>
  </r>
  <r>
    <x v="39"/>
    <s v="2023-01-04"/>
    <s v="16:06"/>
    <s v="Wednesday"/>
    <n v="1"/>
    <x v="0"/>
    <n v="1"/>
    <s v="Q1"/>
    <n v="2023"/>
    <x v="39"/>
    <s v="PRD1057"/>
    <x v="13"/>
    <x v="3"/>
    <s v="Decor"/>
    <x v="13"/>
    <n v="1"/>
    <n v="1299"/>
    <n v="1299"/>
    <n v="5"/>
    <n v="64.95"/>
    <m/>
    <n v="1234.05"/>
    <n v="5"/>
    <n v="58.76"/>
    <x v="39"/>
    <x v="3"/>
    <x v="0"/>
    <x v="1"/>
    <n v="5"/>
    <s v="2023-01-09"/>
    <x v="0"/>
  </r>
  <r>
    <x v="40"/>
    <s v="2023-01-04"/>
    <s v="08:57"/>
    <s v="Wednesday"/>
    <n v="1"/>
    <x v="0"/>
    <n v="1"/>
    <s v="Q1"/>
    <n v="2023"/>
    <x v="40"/>
    <s v="PRD1071"/>
    <x v="10"/>
    <x v="2"/>
    <s v="Makeup"/>
    <x v="10"/>
    <n v="3"/>
    <n v="899"/>
    <n v="2697"/>
    <n v="15"/>
    <n v="404.55"/>
    <m/>
    <n v="2292.4499999999998"/>
    <n v="28"/>
    <n v="501.47"/>
    <x v="40"/>
    <x v="2"/>
    <x v="0"/>
    <x v="1"/>
    <n v="7"/>
    <s v="2023-01-11"/>
    <x v="1"/>
  </r>
  <r>
    <x v="41"/>
    <s v="2023-01-04"/>
    <s v="23:49"/>
    <s v="Wednesday"/>
    <n v="1"/>
    <x v="0"/>
    <n v="1"/>
    <s v="Q1"/>
    <n v="2023"/>
    <x v="41"/>
    <s v="PRD1048"/>
    <x v="19"/>
    <x v="3"/>
    <s v="Kitchen Appliances"/>
    <x v="19"/>
    <n v="1"/>
    <n v="3499"/>
    <n v="3499"/>
    <n v="10"/>
    <n v="349.9"/>
    <m/>
    <n v="3149.1"/>
    <n v="5"/>
    <n v="149.96"/>
    <x v="41"/>
    <x v="0"/>
    <x v="0"/>
    <x v="0"/>
    <n v="6"/>
    <s v="2023-01-10"/>
    <x v="0"/>
  </r>
  <r>
    <x v="42"/>
    <s v="2023-01-04"/>
    <s v="21:25"/>
    <s v="Wednesday"/>
    <n v="1"/>
    <x v="0"/>
    <n v="1"/>
    <s v="Q1"/>
    <n v="2023"/>
    <x v="42"/>
    <s v="PRD1043"/>
    <x v="27"/>
    <x v="0"/>
    <s v="Accessories"/>
    <x v="25"/>
    <n v="2"/>
    <n v="5999"/>
    <n v="11998"/>
    <n v="10"/>
    <n v="1199.8"/>
    <m/>
    <n v="10798.2"/>
    <n v="5"/>
    <n v="514.20000000000005"/>
    <x v="42"/>
    <x v="2"/>
    <x v="0"/>
    <x v="0"/>
    <n v="4"/>
    <s v="2023-01-08"/>
    <x v="0"/>
  </r>
  <r>
    <x v="43"/>
    <s v="2023-01-05"/>
    <s v="02:18"/>
    <s v="Thursday"/>
    <n v="1"/>
    <x v="0"/>
    <n v="1"/>
    <s v="Q1"/>
    <n v="2023"/>
    <x v="43"/>
    <s v="PRD1018"/>
    <x v="25"/>
    <x v="1"/>
    <s v="Earphones"/>
    <x v="3"/>
    <n v="2"/>
    <n v="1299"/>
    <n v="2598"/>
    <n v="15"/>
    <n v="389.7"/>
    <m/>
    <n v="2208.3000000000002"/>
    <n v="28"/>
    <n v="483.07"/>
    <x v="43"/>
    <x v="4"/>
    <x v="2"/>
    <x v="1"/>
    <n v="5"/>
    <s v="2023-01-10"/>
    <x v="0"/>
  </r>
  <r>
    <x v="44"/>
    <s v="2023-01-05"/>
    <s v="12:26"/>
    <s v="Thursday"/>
    <n v="1"/>
    <x v="0"/>
    <n v="1"/>
    <s v="Q1"/>
    <n v="2023"/>
    <x v="44"/>
    <s v="PRD1085"/>
    <x v="33"/>
    <x v="5"/>
    <s v="Educational"/>
    <x v="31"/>
    <n v="1"/>
    <n v="599"/>
    <n v="599"/>
    <n v="5"/>
    <n v="29.95"/>
    <m/>
    <n v="569.04999999999995"/>
    <n v="18"/>
    <n v="86.8"/>
    <x v="44"/>
    <x v="3"/>
    <x v="0"/>
    <x v="1"/>
    <n v="2"/>
    <s v="2023-01-07"/>
    <x v="0"/>
  </r>
  <r>
    <x v="45"/>
    <s v="2023-01-05"/>
    <s v="10:07"/>
    <s v="Thursday"/>
    <n v="1"/>
    <x v="0"/>
    <n v="1"/>
    <s v="Q1"/>
    <n v="2023"/>
    <x v="45"/>
    <s v="PRD1028"/>
    <x v="34"/>
    <x v="0"/>
    <s v="Men's Clothing"/>
    <x v="32"/>
    <n v="4"/>
    <n v="2499"/>
    <n v="9996"/>
    <n v="0"/>
    <n v="0"/>
    <m/>
    <n v="9996"/>
    <n v="5"/>
    <n v="476"/>
    <x v="45"/>
    <x v="0"/>
    <x v="0"/>
    <x v="0"/>
    <n v="2"/>
    <s v="2023-01-07"/>
    <x v="1"/>
  </r>
  <r>
    <x v="46"/>
    <s v="2023-01-05"/>
    <s v="01:14"/>
    <s v="Thursday"/>
    <n v="1"/>
    <x v="0"/>
    <n v="1"/>
    <s v="Q1"/>
    <n v="2023"/>
    <x v="46"/>
    <s v="PRD1071"/>
    <x v="10"/>
    <x v="2"/>
    <s v="Makeup"/>
    <x v="10"/>
    <n v="1"/>
    <n v="899"/>
    <n v="899"/>
    <n v="0"/>
    <n v="0"/>
    <m/>
    <n v="899"/>
    <n v="28"/>
    <n v="196.66"/>
    <x v="46"/>
    <x v="2"/>
    <x v="0"/>
    <x v="0"/>
    <n v="6"/>
    <s v="2023-01-11"/>
    <x v="1"/>
  </r>
  <r>
    <x v="47"/>
    <s v="2023-01-05"/>
    <s v="09:13"/>
    <s v="Thursday"/>
    <n v="1"/>
    <x v="0"/>
    <n v="1"/>
    <s v="Q1"/>
    <n v="2023"/>
    <x v="47"/>
    <s v="PRD1031"/>
    <x v="35"/>
    <x v="0"/>
    <s v="Men's Clothing"/>
    <x v="0"/>
    <n v="1"/>
    <n v="1599"/>
    <n v="1599"/>
    <n v="0"/>
    <n v="0"/>
    <m/>
    <n v="1599"/>
    <n v="12"/>
    <n v="171.32"/>
    <x v="47"/>
    <x v="1"/>
    <x v="0"/>
    <x v="0"/>
    <n v="3"/>
    <s v="2023-01-08"/>
    <x v="0"/>
  </r>
  <r>
    <x v="48"/>
    <s v="2023-01-05"/>
    <s v="14:34"/>
    <s v="Thursday"/>
    <n v="1"/>
    <x v="0"/>
    <n v="1"/>
    <s v="Q1"/>
    <n v="2023"/>
    <x v="48"/>
    <s v="PRD1080"/>
    <x v="36"/>
    <x v="4"/>
    <s v="Outdoor Gear"/>
    <x v="33"/>
    <n v="1"/>
    <n v="6499"/>
    <n v="6499"/>
    <n v="0"/>
    <n v="0"/>
    <m/>
    <n v="6499"/>
    <n v="5"/>
    <n v="309.48"/>
    <x v="48"/>
    <x v="1"/>
    <x v="0"/>
    <x v="1"/>
    <n v="2"/>
    <s v="2023-01-07"/>
    <x v="0"/>
  </r>
  <r>
    <x v="49"/>
    <s v="2023-01-05"/>
    <s v="15:23"/>
    <s v="Thursday"/>
    <n v="1"/>
    <x v="0"/>
    <n v="1"/>
    <s v="Q1"/>
    <n v="2023"/>
    <x v="49"/>
    <s v="PRD1076"/>
    <x v="37"/>
    <x v="4"/>
    <s v="Fitness Equipment"/>
    <x v="34"/>
    <n v="1"/>
    <n v="27999"/>
    <n v="27999"/>
    <n v="0"/>
    <n v="0"/>
    <m/>
    <n v="27999"/>
    <n v="28"/>
    <n v="6124.78"/>
    <x v="49"/>
    <x v="2"/>
    <x v="0"/>
    <x v="1"/>
    <n v="1"/>
    <s v="2023-01-06"/>
    <x v="1"/>
  </r>
  <r>
    <x v="50"/>
    <s v="2023-01-05"/>
    <s v="20:54"/>
    <s v="Thursday"/>
    <n v="1"/>
    <x v="0"/>
    <n v="1"/>
    <s v="Q1"/>
    <n v="2023"/>
    <x v="50"/>
    <s v="PRD1083"/>
    <x v="38"/>
    <x v="5"/>
    <s v="Non-Fiction"/>
    <x v="35"/>
    <n v="2"/>
    <n v="399"/>
    <n v="798"/>
    <n v="15"/>
    <n v="119.7"/>
    <m/>
    <n v="678.3"/>
    <n v="28"/>
    <n v="148.38"/>
    <x v="50"/>
    <x v="3"/>
    <x v="0"/>
    <x v="0"/>
    <n v="4"/>
    <s v="2023-01-09"/>
    <x v="1"/>
  </r>
  <r>
    <x v="51"/>
    <s v="2023-01-05"/>
    <s v="07:22"/>
    <s v="Thursday"/>
    <n v="1"/>
    <x v="0"/>
    <n v="1"/>
    <s v="Q1"/>
    <n v="2023"/>
    <x v="51"/>
    <s v="PRD1050"/>
    <x v="39"/>
    <x v="3"/>
    <s v="Kitchen Appliances"/>
    <x v="36"/>
    <n v="1"/>
    <n v="4999"/>
    <n v="4999"/>
    <n v="20"/>
    <n v="999.8"/>
    <s v="BIGSALE"/>
    <n v="3999.2"/>
    <n v="18"/>
    <n v="610.04999999999995"/>
    <x v="51"/>
    <x v="0"/>
    <x v="0"/>
    <x v="0"/>
    <n v="3"/>
    <s v="2023-01-08"/>
    <x v="1"/>
  </r>
  <r>
    <x v="52"/>
    <s v="2023-01-05"/>
    <s v="23:58"/>
    <s v="Thursday"/>
    <n v="1"/>
    <x v="0"/>
    <n v="1"/>
    <s v="Q1"/>
    <n v="2023"/>
    <x v="52"/>
    <s v="PRD1050"/>
    <x v="39"/>
    <x v="3"/>
    <s v="Kitchen Appliances"/>
    <x v="36"/>
    <n v="1"/>
    <n v="4999"/>
    <n v="4999"/>
    <n v="5"/>
    <n v="249.95"/>
    <m/>
    <n v="4749.05"/>
    <n v="18"/>
    <n v="724.43"/>
    <x v="52"/>
    <x v="1"/>
    <x v="0"/>
    <x v="0"/>
    <n v="1"/>
    <s v="2023-01-06"/>
    <x v="0"/>
  </r>
  <r>
    <x v="53"/>
    <s v="2023-01-06"/>
    <s v="06:49"/>
    <s v="Friday"/>
    <n v="1"/>
    <x v="0"/>
    <n v="1"/>
    <s v="Q1"/>
    <n v="2023"/>
    <x v="53"/>
    <s v="PRD1021"/>
    <x v="3"/>
    <x v="1"/>
    <s v="Smartwatches"/>
    <x v="3"/>
    <n v="3"/>
    <n v="1999"/>
    <n v="5997"/>
    <n v="0"/>
    <n v="0"/>
    <m/>
    <n v="5997"/>
    <n v="5"/>
    <n v="285.57"/>
    <x v="53"/>
    <x v="1"/>
    <x v="0"/>
    <x v="0"/>
    <n v="7"/>
    <s v="2023-01-13"/>
    <x v="1"/>
  </r>
  <r>
    <x v="54"/>
    <s v="2023-01-06"/>
    <s v="13:45"/>
    <s v="Friday"/>
    <n v="1"/>
    <x v="0"/>
    <n v="1"/>
    <s v="Q1"/>
    <n v="2023"/>
    <x v="54"/>
    <s v="PRD1040"/>
    <x v="8"/>
    <x v="0"/>
    <s v="Footwear"/>
    <x v="8"/>
    <n v="1"/>
    <n v="2799"/>
    <n v="2799"/>
    <n v="10"/>
    <n v="279.89999999999998"/>
    <m/>
    <n v="2519.1"/>
    <n v="12"/>
    <n v="269.89999999999998"/>
    <x v="54"/>
    <x v="1"/>
    <x v="0"/>
    <x v="0"/>
    <n v="3"/>
    <s v="2023-01-09"/>
    <x v="1"/>
  </r>
  <r>
    <x v="55"/>
    <s v="2023-01-06"/>
    <s v="15:44"/>
    <s v="Friday"/>
    <n v="1"/>
    <x v="0"/>
    <n v="1"/>
    <s v="Q1"/>
    <n v="2023"/>
    <x v="55"/>
    <s v="PRD1072"/>
    <x v="40"/>
    <x v="2"/>
    <s v="Fragrances"/>
    <x v="37"/>
    <n v="1"/>
    <n v="799"/>
    <n v="799"/>
    <n v="10"/>
    <n v="79.900000000000006"/>
    <m/>
    <n v="719.1"/>
    <n v="12"/>
    <n v="77.05"/>
    <x v="55"/>
    <x v="1"/>
    <x v="0"/>
    <x v="1"/>
    <n v="1"/>
    <s v="2023-01-07"/>
    <x v="0"/>
  </r>
  <r>
    <x v="56"/>
    <s v="2023-01-06"/>
    <s v="09:05"/>
    <s v="Friday"/>
    <n v="1"/>
    <x v="0"/>
    <n v="1"/>
    <s v="Q1"/>
    <n v="2023"/>
    <x v="56"/>
    <s v="PRD1033"/>
    <x v="15"/>
    <x v="0"/>
    <s v="Women's Clothing"/>
    <x v="15"/>
    <n v="1"/>
    <n v="2299"/>
    <n v="2299"/>
    <n v="0"/>
    <n v="0"/>
    <m/>
    <n v="2299"/>
    <n v="12"/>
    <n v="246.32"/>
    <x v="56"/>
    <x v="5"/>
    <x v="3"/>
    <x v="1"/>
    <n v="0"/>
    <m/>
    <x v="0"/>
  </r>
  <r>
    <x v="57"/>
    <s v="2023-01-06"/>
    <s v="20:00"/>
    <s v="Friday"/>
    <n v="1"/>
    <x v="0"/>
    <n v="1"/>
    <s v="Q1"/>
    <n v="2023"/>
    <x v="57"/>
    <s v="PRD1035"/>
    <x v="41"/>
    <x v="0"/>
    <s v="Women's Clothing"/>
    <x v="38"/>
    <n v="1"/>
    <n v="3999"/>
    <n v="3999"/>
    <n v="5"/>
    <n v="199.95"/>
    <m/>
    <n v="3799.05"/>
    <n v="5"/>
    <n v="180.91"/>
    <x v="57"/>
    <x v="3"/>
    <x v="3"/>
    <x v="2"/>
    <n v="0"/>
    <m/>
    <x v="1"/>
  </r>
  <r>
    <x v="58"/>
    <s v="2023-01-06"/>
    <s v="16:11"/>
    <s v="Friday"/>
    <n v="1"/>
    <x v="0"/>
    <n v="1"/>
    <s v="Q1"/>
    <n v="2023"/>
    <x v="58"/>
    <s v="PRD1042"/>
    <x v="42"/>
    <x v="0"/>
    <s v="Accessories"/>
    <x v="39"/>
    <n v="1"/>
    <n v="13995"/>
    <n v="13995"/>
    <n v="5"/>
    <n v="699.75"/>
    <m/>
    <n v="13295.25"/>
    <n v="28"/>
    <n v="2908.34"/>
    <x v="58"/>
    <x v="2"/>
    <x v="0"/>
    <x v="0"/>
    <n v="5"/>
    <s v="2023-01-11"/>
    <x v="1"/>
  </r>
  <r>
    <x v="59"/>
    <s v="2023-01-06"/>
    <s v="01:22"/>
    <s v="Friday"/>
    <n v="1"/>
    <x v="0"/>
    <n v="1"/>
    <s v="Q1"/>
    <n v="2023"/>
    <x v="59"/>
    <s v="PRD1082"/>
    <x v="43"/>
    <x v="5"/>
    <s v="Fiction"/>
    <x v="40"/>
    <n v="1"/>
    <n v="350"/>
    <n v="350"/>
    <n v="15"/>
    <n v="52.5"/>
    <m/>
    <n v="297.5"/>
    <n v="18"/>
    <n v="45.38"/>
    <x v="59"/>
    <x v="2"/>
    <x v="0"/>
    <x v="2"/>
    <n v="4"/>
    <s v="2023-01-10"/>
    <x v="0"/>
  </r>
  <r>
    <x v="60"/>
    <s v="2023-01-06"/>
    <s v="21:22"/>
    <s v="Friday"/>
    <n v="1"/>
    <x v="0"/>
    <n v="1"/>
    <s v="Q1"/>
    <n v="2023"/>
    <x v="46"/>
    <s v="PRD1031"/>
    <x v="35"/>
    <x v="0"/>
    <s v="Men's Clothing"/>
    <x v="0"/>
    <n v="1"/>
    <n v="1599"/>
    <n v="1599"/>
    <n v="10"/>
    <n v="159.9"/>
    <m/>
    <n v="1439.1"/>
    <n v="12"/>
    <n v="154.19"/>
    <x v="60"/>
    <x v="6"/>
    <x v="0"/>
    <x v="1"/>
    <n v="3"/>
    <s v="2023-01-09"/>
    <x v="0"/>
  </r>
  <r>
    <x v="61"/>
    <s v="2023-01-06"/>
    <s v="22:14"/>
    <s v="Friday"/>
    <n v="1"/>
    <x v="0"/>
    <n v="1"/>
    <s v="Q1"/>
    <n v="2023"/>
    <x v="60"/>
    <s v="PRD1038"/>
    <x v="0"/>
    <x v="0"/>
    <s v="Footwear"/>
    <x v="0"/>
    <n v="3"/>
    <n v="4499"/>
    <n v="13497"/>
    <n v="0"/>
    <n v="0"/>
    <m/>
    <n v="13497"/>
    <n v="5"/>
    <n v="642.71"/>
    <x v="61"/>
    <x v="3"/>
    <x v="0"/>
    <x v="1"/>
    <n v="1"/>
    <s v="2023-01-07"/>
    <x v="0"/>
  </r>
  <r>
    <x v="62"/>
    <s v="2023-01-06"/>
    <s v="06:55"/>
    <s v="Friday"/>
    <n v="1"/>
    <x v="0"/>
    <n v="1"/>
    <s v="Q1"/>
    <n v="2023"/>
    <x v="61"/>
    <s v="PRD1086"/>
    <x v="44"/>
    <x v="5"/>
    <s v="Educational"/>
    <x v="41"/>
    <n v="1"/>
    <n v="649"/>
    <n v="649"/>
    <n v="0"/>
    <n v="0"/>
    <m/>
    <n v="649"/>
    <n v="5"/>
    <n v="30.9"/>
    <x v="62"/>
    <x v="0"/>
    <x v="0"/>
    <x v="1"/>
    <n v="3"/>
    <s v="2023-01-09"/>
    <x v="1"/>
  </r>
  <r>
    <x v="63"/>
    <s v="2023-01-07"/>
    <s v="19:20"/>
    <s v="Saturday"/>
    <n v="1"/>
    <x v="0"/>
    <n v="1"/>
    <s v="Q1"/>
    <n v="2023"/>
    <x v="62"/>
    <s v="PRD1063"/>
    <x v="45"/>
    <x v="2"/>
    <s v="Skincare"/>
    <x v="42"/>
    <n v="1"/>
    <n v="699"/>
    <n v="699"/>
    <n v="0"/>
    <n v="0"/>
    <m/>
    <n v="699"/>
    <n v="12"/>
    <n v="74.89"/>
    <x v="63"/>
    <x v="2"/>
    <x v="0"/>
    <x v="1"/>
    <n v="3"/>
    <s v="2023-01-10"/>
    <x v="0"/>
  </r>
  <r>
    <x v="64"/>
    <s v="2023-01-07"/>
    <s v="07:16"/>
    <s v="Saturday"/>
    <n v="1"/>
    <x v="0"/>
    <n v="1"/>
    <s v="Q1"/>
    <n v="2023"/>
    <x v="63"/>
    <s v="PRD1070"/>
    <x v="21"/>
    <x v="2"/>
    <s v="Makeup"/>
    <x v="21"/>
    <n v="2"/>
    <n v="699"/>
    <n v="1398"/>
    <n v="0"/>
    <n v="0"/>
    <m/>
    <n v="1398"/>
    <n v="18"/>
    <n v="213.25"/>
    <x v="64"/>
    <x v="3"/>
    <x v="1"/>
    <x v="0"/>
    <n v="0"/>
    <m/>
    <x v="1"/>
  </r>
  <r>
    <x v="65"/>
    <s v="2023-01-07"/>
    <s v="18:39"/>
    <s v="Saturday"/>
    <n v="1"/>
    <x v="0"/>
    <n v="1"/>
    <s v="Q1"/>
    <n v="2023"/>
    <x v="64"/>
    <s v="PRD1074"/>
    <x v="46"/>
    <x v="4"/>
    <s v="Fitness Equipment"/>
    <x v="43"/>
    <n v="3"/>
    <n v="29999"/>
    <n v="89997"/>
    <n v="5"/>
    <n v="4499.8500000000004"/>
    <m/>
    <n v="85497.15"/>
    <n v="28"/>
    <n v="18702.5"/>
    <x v="65"/>
    <x v="6"/>
    <x v="3"/>
    <x v="0"/>
    <n v="0"/>
    <m/>
    <x v="1"/>
  </r>
  <r>
    <x v="66"/>
    <s v="2023-01-07"/>
    <s v="10:34"/>
    <s v="Saturday"/>
    <n v="1"/>
    <x v="0"/>
    <n v="1"/>
    <s v="Q1"/>
    <n v="2023"/>
    <x v="65"/>
    <s v="PRD1058"/>
    <x v="47"/>
    <x v="3"/>
    <s v="Decor"/>
    <x v="44"/>
    <n v="2"/>
    <n v="999"/>
    <n v="1998"/>
    <n v="0"/>
    <n v="0"/>
    <m/>
    <n v="1998"/>
    <n v="12"/>
    <n v="214.07"/>
    <x v="66"/>
    <x v="3"/>
    <x v="0"/>
    <x v="1"/>
    <n v="2"/>
    <s v="2023-01-09"/>
    <x v="0"/>
  </r>
  <r>
    <x v="67"/>
    <s v="2023-01-07"/>
    <s v="11:02"/>
    <s v="Saturday"/>
    <n v="1"/>
    <x v="0"/>
    <n v="1"/>
    <s v="Q1"/>
    <n v="2023"/>
    <x v="66"/>
    <s v="PRD1056"/>
    <x v="48"/>
    <x v="3"/>
    <s v="Bedding"/>
    <x v="45"/>
    <n v="3"/>
    <n v="3999"/>
    <n v="11997"/>
    <n v="15"/>
    <n v="1799.55"/>
    <m/>
    <n v="10197.450000000001"/>
    <n v="12"/>
    <n v="1092.58"/>
    <x v="67"/>
    <x v="5"/>
    <x v="0"/>
    <x v="1"/>
    <n v="4"/>
    <s v="2023-01-11"/>
    <x v="0"/>
  </r>
  <r>
    <x v="68"/>
    <s v="2023-01-07"/>
    <s v="20:13"/>
    <s v="Saturday"/>
    <n v="1"/>
    <x v="0"/>
    <n v="1"/>
    <s v="Q1"/>
    <n v="2023"/>
    <x v="67"/>
    <s v="PRD1015"/>
    <x v="49"/>
    <x v="1"/>
    <s v="Earphones"/>
    <x v="3"/>
    <n v="4"/>
    <n v="1999"/>
    <n v="7996"/>
    <n v="0"/>
    <n v="0"/>
    <m/>
    <n v="7996"/>
    <n v="12"/>
    <n v="856.71"/>
    <x v="68"/>
    <x v="3"/>
    <x v="1"/>
    <x v="0"/>
    <n v="0"/>
    <m/>
    <x v="1"/>
  </r>
  <r>
    <x v="69"/>
    <s v="2023-01-07"/>
    <s v="22:35"/>
    <s v="Saturday"/>
    <n v="1"/>
    <x v="0"/>
    <n v="1"/>
    <s v="Q1"/>
    <n v="2023"/>
    <x v="68"/>
    <s v="PRD1044"/>
    <x v="50"/>
    <x v="0"/>
    <s v="Bags"/>
    <x v="33"/>
    <n v="1"/>
    <n v="2499"/>
    <n v="2499"/>
    <n v="20"/>
    <n v="499.8"/>
    <s v="SAVE20"/>
    <n v="1999.2"/>
    <n v="5"/>
    <n v="95.2"/>
    <x v="69"/>
    <x v="2"/>
    <x v="0"/>
    <x v="0"/>
    <n v="3"/>
    <s v="2023-01-10"/>
    <x v="1"/>
  </r>
  <r>
    <x v="70"/>
    <s v="2023-01-07"/>
    <s v="00:58"/>
    <s v="Saturday"/>
    <n v="1"/>
    <x v="0"/>
    <n v="1"/>
    <s v="Q1"/>
    <n v="2023"/>
    <x v="69"/>
    <s v="PRD1075"/>
    <x v="17"/>
    <x v="4"/>
    <s v="Fitness Equipment"/>
    <x v="17"/>
    <n v="2"/>
    <n v="3499"/>
    <n v="6998"/>
    <n v="10"/>
    <n v="699.8"/>
    <m/>
    <n v="6298.2"/>
    <n v="5"/>
    <n v="299.91000000000003"/>
    <x v="70"/>
    <x v="1"/>
    <x v="0"/>
    <x v="1"/>
    <n v="1"/>
    <s v="2023-01-08"/>
    <x v="0"/>
  </r>
  <r>
    <x v="71"/>
    <s v="2023-01-07"/>
    <s v="17:09"/>
    <s v="Saturday"/>
    <n v="1"/>
    <x v="0"/>
    <n v="1"/>
    <s v="Q1"/>
    <n v="2023"/>
    <x v="70"/>
    <s v="PRD1012"/>
    <x v="51"/>
    <x v="1"/>
    <s v="Tablets"/>
    <x v="16"/>
    <n v="1"/>
    <n v="24999"/>
    <n v="24999"/>
    <n v="5"/>
    <n v="1249.95"/>
    <m/>
    <n v="23749.05"/>
    <n v="28"/>
    <n v="5195.1000000000004"/>
    <x v="71"/>
    <x v="2"/>
    <x v="0"/>
    <x v="1"/>
    <n v="6"/>
    <s v="2023-01-13"/>
    <x v="0"/>
  </r>
  <r>
    <x v="72"/>
    <s v="2023-01-07"/>
    <s v="02:31"/>
    <s v="Saturday"/>
    <n v="1"/>
    <x v="0"/>
    <n v="1"/>
    <s v="Q1"/>
    <n v="2023"/>
    <x v="71"/>
    <s v="PRD1078"/>
    <x v="20"/>
    <x v="4"/>
    <s v="Sportswear"/>
    <x v="20"/>
    <n v="2"/>
    <n v="2799"/>
    <n v="5598"/>
    <n v="5"/>
    <n v="279.89999999999998"/>
    <m/>
    <n v="5318.1"/>
    <n v="12"/>
    <n v="569.79999999999995"/>
    <x v="72"/>
    <x v="5"/>
    <x v="0"/>
    <x v="0"/>
    <n v="3"/>
    <s v="2023-01-10"/>
    <x v="1"/>
  </r>
  <r>
    <x v="73"/>
    <s v="2023-01-07"/>
    <s v="23:29"/>
    <s v="Saturday"/>
    <n v="1"/>
    <x v="0"/>
    <n v="1"/>
    <s v="Q1"/>
    <n v="2023"/>
    <x v="52"/>
    <s v="PRD1067"/>
    <x v="6"/>
    <x v="2"/>
    <s v="Haircare"/>
    <x v="6"/>
    <n v="1"/>
    <n v="599"/>
    <n v="599"/>
    <n v="20"/>
    <n v="119.8"/>
    <s v="FESTIVE20"/>
    <n v="479.2"/>
    <n v="5"/>
    <n v="22.82"/>
    <x v="73"/>
    <x v="2"/>
    <x v="0"/>
    <x v="1"/>
    <n v="2"/>
    <s v="2023-01-09"/>
    <x v="0"/>
  </r>
  <r>
    <x v="74"/>
    <s v="2023-01-07"/>
    <s v="22:21"/>
    <s v="Saturday"/>
    <n v="1"/>
    <x v="0"/>
    <n v="1"/>
    <s v="Q1"/>
    <n v="2023"/>
    <x v="72"/>
    <s v="PRD1068"/>
    <x v="52"/>
    <x v="2"/>
    <s v="Haircare"/>
    <x v="46"/>
    <n v="4"/>
    <n v="699"/>
    <n v="2796"/>
    <n v="25"/>
    <n v="699"/>
    <s v="FLASH40"/>
    <n v="2097"/>
    <n v="18"/>
    <n v="319.88"/>
    <x v="74"/>
    <x v="6"/>
    <x v="0"/>
    <x v="1"/>
    <n v="3"/>
    <s v="2023-01-10"/>
    <x v="1"/>
  </r>
  <r>
    <x v="75"/>
    <s v="2023-01-07"/>
    <s v="08:04"/>
    <s v="Saturday"/>
    <n v="1"/>
    <x v="0"/>
    <n v="1"/>
    <s v="Q1"/>
    <n v="2023"/>
    <x v="73"/>
    <s v="PRD1043"/>
    <x v="27"/>
    <x v="0"/>
    <s v="Accessories"/>
    <x v="25"/>
    <n v="1"/>
    <n v="5999"/>
    <n v="5999"/>
    <n v="10"/>
    <n v="599.9"/>
    <m/>
    <n v="5399.1"/>
    <n v="5"/>
    <n v="257.10000000000002"/>
    <x v="75"/>
    <x v="4"/>
    <x v="0"/>
    <x v="1"/>
    <n v="5"/>
    <s v="2023-01-12"/>
    <x v="1"/>
  </r>
  <r>
    <x v="76"/>
    <s v="2023-01-08"/>
    <s v="19:23"/>
    <s v="Sunday"/>
    <n v="1"/>
    <x v="0"/>
    <n v="1"/>
    <s v="Q1"/>
    <n v="2023"/>
    <x v="74"/>
    <s v="PRD1006"/>
    <x v="53"/>
    <x v="1"/>
    <s v="Smartphones"/>
    <x v="47"/>
    <n v="1"/>
    <n v="27999"/>
    <n v="27999"/>
    <n v="25"/>
    <n v="6999.75"/>
    <s v="BIGSALE"/>
    <n v="20999.25"/>
    <n v="18"/>
    <n v="3203.28"/>
    <x v="76"/>
    <x v="2"/>
    <x v="3"/>
    <x v="2"/>
    <n v="0"/>
    <m/>
    <x v="0"/>
  </r>
  <r>
    <x v="77"/>
    <s v="2023-01-08"/>
    <s v="20:20"/>
    <s v="Sunday"/>
    <n v="1"/>
    <x v="0"/>
    <n v="1"/>
    <s v="Q1"/>
    <n v="2023"/>
    <x v="75"/>
    <s v="PRD1074"/>
    <x v="46"/>
    <x v="4"/>
    <s v="Fitness Equipment"/>
    <x v="43"/>
    <n v="1"/>
    <n v="29999"/>
    <n v="29999"/>
    <n v="25"/>
    <n v="7499.75"/>
    <s v="FESTIVE20"/>
    <n v="22499.25"/>
    <n v="28"/>
    <n v="4921.71"/>
    <x v="77"/>
    <x v="2"/>
    <x v="0"/>
    <x v="1"/>
    <n v="1"/>
    <s v="2023-01-09"/>
    <x v="0"/>
  </r>
  <r>
    <x v="78"/>
    <s v="2023-01-08"/>
    <s v="18:22"/>
    <s v="Sunday"/>
    <n v="1"/>
    <x v="0"/>
    <n v="1"/>
    <s v="Q1"/>
    <n v="2023"/>
    <x v="76"/>
    <s v="PRD1068"/>
    <x v="52"/>
    <x v="2"/>
    <s v="Haircare"/>
    <x v="46"/>
    <n v="1"/>
    <n v="699"/>
    <n v="699"/>
    <n v="20"/>
    <n v="139.80000000000001"/>
    <s v="DIWALI30"/>
    <n v="559.20000000000005"/>
    <n v="18"/>
    <n v="85.3"/>
    <x v="78"/>
    <x v="2"/>
    <x v="0"/>
    <x v="0"/>
    <n v="3"/>
    <s v="2023-01-11"/>
    <x v="0"/>
  </r>
  <r>
    <x v="79"/>
    <s v="2023-01-08"/>
    <s v="12:56"/>
    <s v="Sunday"/>
    <n v="1"/>
    <x v="0"/>
    <n v="1"/>
    <s v="Q1"/>
    <n v="2023"/>
    <x v="47"/>
    <s v="PRD1064"/>
    <x v="2"/>
    <x v="2"/>
    <s v="Skincare"/>
    <x v="2"/>
    <n v="1"/>
    <n v="499"/>
    <n v="499"/>
    <n v="25"/>
    <n v="124.75"/>
    <s v="FLASH40"/>
    <n v="374.25"/>
    <n v="28"/>
    <n v="81.87"/>
    <x v="79"/>
    <x v="2"/>
    <x v="0"/>
    <x v="1"/>
    <n v="4"/>
    <s v="2023-01-12"/>
    <x v="0"/>
  </r>
  <r>
    <x v="80"/>
    <s v="2023-01-08"/>
    <s v="14:08"/>
    <s v="Sunday"/>
    <n v="1"/>
    <x v="0"/>
    <n v="1"/>
    <s v="Q1"/>
    <n v="2023"/>
    <x v="77"/>
    <s v="PRD1052"/>
    <x v="28"/>
    <x v="3"/>
    <s v="Cookware"/>
    <x v="26"/>
    <n v="1"/>
    <n v="1799"/>
    <n v="1799"/>
    <n v="15"/>
    <n v="269.85000000000002"/>
    <m/>
    <n v="1529.15"/>
    <n v="12"/>
    <n v="163.84"/>
    <x v="80"/>
    <x v="0"/>
    <x v="0"/>
    <x v="1"/>
    <n v="4"/>
    <s v="2023-01-12"/>
    <x v="0"/>
  </r>
  <r>
    <x v="81"/>
    <s v="2023-01-08"/>
    <s v="08:48"/>
    <s v="Sunday"/>
    <n v="1"/>
    <x v="0"/>
    <n v="1"/>
    <s v="Q1"/>
    <n v="2023"/>
    <x v="78"/>
    <s v="PRD1058"/>
    <x v="47"/>
    <x v="3"/>
    <s v="Decor"/>
    <x v="44"/>
    <n v="1"/>
    <n v="999"/>
    <n v="999"/>
    <n v="5"/>
    <n v="49.95"/>
    <m/>
    <n v="949.05"/>
    <n v="12"/>
    <n v="101.68"/>
    <x v="81"/>
    <x v="1"/>
    <x v="2"/>
    <x v="1"/>
    <n v="1"/>
    <s v="2023-01-09"/>
    <x v="0"/>
  </r>
  <r>
    <x v="82"/>
    <s v="2023-01-08"/>
    <s v="11:42"/>
    <s v="Sunday"/>
    <n v="1"/>
    <x v="0"/>
    <n v="1"/>
    <s v="Q1"/>
    <n v="2023"/>
    <x v="79"/>
    <s v="PRD1049"/>
    <x v="54"/>
    <x v="3"/>
    <s v="Kitchen Appliances"/>
    <x v="48"/>
    <n v="1"/>
    <n v="3299"/>
    <n v="3299"/>
    <n v="15"/>
    <n v="494.85"/>
    <m/>
    <n v="2804.15"/>
    <n v="28"/>
    <n v="613.41"/>
    <x v="82"/>
    <x v="1"/>
    <x v="0"/>
    <x v="0"/>
    <n v="3"/>
    <s v="2023-01-11"/>
    <x v="1"/>
  </r>
  <r>
    <x v="83"/>
    <s v="2023-01-08"/>
    <s v="01:15"/>
    <s v="Sunday"/>
    <n v="1"/>
    <x v="0"/>
    <n v="1"/>
    <s v="Q1"/>
    <n v="2023"/>
    <x v="80"/>
    <s v="PRD1020"/>
    <x v="55"/>
    <x v="1"/>
    <s v="Smartwatches"/>
    <x v="49"/>
    <n v="2"/>
    <n v="2999"/>
    <n v="5998"/>
    <n v="20"/>
    <n v="1199.5999999999999"/>
    <s v="FLASH40"/>
    <n v="4798.3999999999996"/>
    <n v="18"/>
    <n v="731.96"/>
    <x v="83"/>
    <x v="5"/>
    <x v="0"/>
    <x v="2"/>
    <n v="5"/>
    <s v="2023-01-13"/>
    <x v="1"/>
  </r>
  <r>
    <x v="84"/>
    <s v="2023-01-08"/>
    <s v="15:35"/>
    <s v="Sunday"/>
    <n v="1"/>
    <x v="0"/>
    <n v="1"/>
    <s v="Q1"/>
    <n v="2023"/>
    <x v="32"/>
    <s v="PRD1011"/>
    <x v="56"/>
    <x v="1"/>
    <s v="Laptops"/>
    <x v="50"/>
    <n v="1"/>
    <n v="44999"/>
    <n v="44999"/>
    <n v="10"/>
    <n v="4499.8999999999996"/>
    <m/>
    <n v="40499.1"/>
    <n v="5"/>
    <n v="1928.53"/>
    <x v="84"/>
    <x v="2"/>
    <x v="0"/>
    <x v="2"/>
    <n v="4"/>
    <s v="2023-01-12"/>
    <x v="0"/>
  </r>
  <r>
    <x v="85"/>
    <s v="2023-01-08"/>
    <s v="01:39"/>
    <s v="Sunday"/>
    <n v="1"/>
    <x v="0"/>
    <n v="1"/>
    <s v="Q1"/>
    <n v="2023"/>
    <x v="81"/>
    <s v="PRD1075"/>
    <x v="17"/>
    <x v="4"/>
    <s v="Fitness Equipment"/>
    <x v="17"/>
    <n v="2"/>
    <n v="3499"/>
    <n v="6998"/>
    <n v="0"/>
    <n v="0"/>
    <m/>
    <n v="6998"/>
    <n v="5"/>
    <n v="333.24"/>
    <x v="85"/>
    <x v="3"/>
    <x v="0"/>
    <x v="1"/>
    <n v="2"/>
    <s v="2023-01-10"/>
    <x v="1"/>
  </r>
  <r>
    <x v="86"/>
    <s v="2023-01-08"/>
    <s v="11:26"/>
    <s v="Sunday"/>
    <n v="1"/>
    <x v="0"/>
    <n v="1"/>
    <s v="Q1"/>
    <n v="2023"/>
    <x v="82"/>
    <s v="PRD1061"/>
    <x v="32"/>
    <x v="2"/>
    <s v="Skincare"/>
    <x v="30"/>
    <n v="2"/>
    <n v="399"/>
    <n v="798"/>
    <n v="10"/>
    <n v="79.8"/>
    <m/>
    <n v="718.2"/>
    <n v="5"/>
    <n v="34.200000000000003"/>
    <x v="86"/>
    <x v="3"/>
    <x v="0"/>
    <x v="0"/>
    <n v="2"/>
    <s v="2023-01-10"/>
    <x v="0"/>
  </r>
  <r>
    <x v="87"/>
    <s v="2023-01-08"/>
    <s v="16:10"/>
    <s v="Sunday"/>
    <n v="1"/>
    <x v="0"/>
    <n v="1"/>
    <s v="Q1"/>
    <n v="2023"/>
    <x v="83"/>
    <s v="PRD1035"/>
    <x v="41"/>
    <x v="0"/>
    <s v="Women's Clothing"/>
    <x v="38"/>
    <n v="1"/>
    <n v="3999"/>
    <n v="3999"/>
    <n v="15"/>
    <n v="599.85"/>
    <m/>
    <n v="3399.15"/>
    <n v="5"/>
    <n v="161.86000000000001"/>
    <x v="87"/>
    <x v="5"/>
    <x v="0"/>
    <x v="1"/>
    <n v="2"/>
    <s v="2023-01-10"/>
    <x v="0"/>
  </r>
  <r>
    <x v="88"/>
    <s v="2023-01-08"/>
    <s v="13:27"/>
    <s v="Sunday"/>
    <n v="1"/>
    <x v="0"/>
    <n v="1"/>
    <s v="Q1"/>
    <n v="2023"/>
    <x v="9"/>
    <s v="PRD1076"/>
    <x v="37"/>
    <x v="4"/>
    <s v="Fitness Equipment"/>
    <x v="34"/>
    <n v="1"/>
    <n v="27999"/>
    <n v="27999"/>
    <n v="15"/>
    <n v="4199.8500000000004"/>
    <m/>
    <n v="23799.15"/>
    <n v="28"/>
    <n v="5206.0600000000004"/>
    <x v="88"/>
    <x v="3"/>
    <x v="0"/>
    <x v="2"/>
    <n v="2"/>
    <s v="2023-01-10"/>
    <x v="0"/>
  </r>
  <r>
    <x v="89"/>
    <s v="2023-01-09"/>
    <s v="15:54"/>
    <s v="Monday"/>
    <n v="2"/>
    <x v="0"/>
    <n v="1"/>
    <s v="Q1"/>
    <n v="2023"/>
    <x v="84"/>
    <s v="PRD1008"/>
    <x v="57"/>
    <x v="1"/>
    <s v="Laptops"/>
    <x v="51"/>
    <n v="4"/>
    <n v="74999"/>
    <n v="299996"/>
    <n v="5"/>
    <n v="14999.8"/>
    <m/>
    <n v="284996.2"/>
    <n v="28"/>
    <n v="62342.92"/>
    <x v="89"/>
    <x v="3"/>
    <x v="0"/>
    <x v="1"/>
    <n v="3"/>
    <s v="2023-01-12"/>
    <x v="1"/>
  </r>
  <r>
    <x v="90"/>
    <s v="2023-01-09"/>
    <s v="15:41"/>
    <s v="Monday"/>
    <n v="2"/>
    <x v="0"/>
    <n v="1"/>
    <s v="Q1"/>
    <n v="2023"/>
    <x v="85"/>
    <s v="PRD1066"/>
    <x v="58"/>
    <x v="2"/>
    <s v="Haircare"/>
    <x v="30"/>
    <n v="3"/>
    <n v="449"/>
    <n v="1347"/>
    <n v="20"/>
    <n v="269.39999999999998"/>
    <s v="FESTIVE20"/>
    <n v="1077.5999999999999"/>
    <n v="12"/>
    <n v="115.46"/>
    <x v="90"/>
    <x v="2"/>
    <x v="0"/>
    <x v="1"/>
    <n v="2"/>
    <s v="2023-01-11"/>
    <x v="0"/>
  </r>
  <r>
    <x v="91"/>
    <s v="2023-01-09"/>
    <s v="05:03"/>
    <s v="Monday"/>
    <n v="2"/>
    <x v="0"/>
    <n v="1"/>
    <s v="Q1"/>
    <n v="2023"/>
    <x v="86"/>
    <s v="PRD1027"/>
    <x v="59"/>
    <x v="0"/>
    <s v="Men's Clothing"/>
    <x v="52"/>
    <n v="3"/>
    <n v="1799"/>
    <n v="5397"/>
    <n v="15"/>
    <n v="809.55"/>
    <m/>
    <n v="4587.45"/>
    <n v="5"/>
    <n v="218.45"/>
    <x v="91"/>
    <x v="1"/>
    <x v="0"/>
    <x v="1"/>
    <n v="3"/>
    <s v="2023-01-12"/>
    <x v="0"/>
  </r>
  <r>
    <x v="92"/>
    <s v="2023-01-09"/>
    <s v="01:15"/>
    <s v="Monday"/>
    <n v="2"/>
    <x v="0"/>
    <n v="1"/>
    <s v="Q1"/>
    <n v="2023"/>
    <x v="31"/>
    <s v="PRD1069"/>
    <x v="60"/>
    <x v="2"/>
    <s v="Makeup"/>
    <x v="53"/>
    <n v="2"/>
    <n v="799"/>
    <n v="1598"/>
    <n v="20"/>
    <n v="319.60000000000002"/>
    <s v="SAVE20"/>
    <n v="1278.4000000000001"/>
    <n v="18"/>
    <n v="195.01"/>
    <x v="92"/>
    <x v="3"/>
    <x v="0"/>
    <x v="0"/>
    <n v="2"/>
    <s v="2023-01-11"/>
    <x v="1"/>
  </r>
  <r>
    <x v="93"/>
    <s v="2023-01-09"/>
    <s v="16:03"/>
    <s v="Monday"/>
    <n v="2"/>
    <x v="0"/>
    <n v="1"/>
    <s v="Q1"/>
    <n v="2023"/>
    <x v="87"/>
    <s v="PRD1049"/>
    <x v="54"/>
    <x v="3"/>
    <s v="Kitchen Appliances"/>
    <x v="48"/>
    <n v="2"/>
    <n v="3299"/>
    <n v="6598"/>
    <n v="10"/>
    <n v="659.8"/>
    <m/>
    <n v="5938.2"/>
    <n v="28"/>
    <n v="1298.98"/>
    <x v="93"/>
    <x v="3"/>
    <x v="0"/>
    <x v="1"/>
    <n v="3"/>
    <s v="2023-01-12"/>
    <x v="1"/>
  </r>
  <r>
    <x v="94"/>
    <s v="2023-01-09"/>
    <s v="15:35"/>
    <s v="Monday"/>
    <n v="2"/>
    <x v="0"/>
    <n v="1"/>
    <s v="Q1"/>
    <n v="2023"/>
    <x v="88"/>
    <s v="PRD1017"/>
    <x v="61"/>
    <x v="1"/>
    <s v="Earphones"/>
    <x v="54"/>
    <n v="1"/>
    <n v="7999"/>
    <n v="7999"/>
    <n v="0"/>
    <n v="0"/>
    <m/>
    <n v="7999"/>
    <n v="12"/>
    <n v="857.04"/>
    <x v="94"/>
    <x v="1"/>
    <x v="0"/>
    <x v="1"/>
    <n v="4"/>
    <s v="2023-01-13"/>
    <x v="0"/>
  </r>
  <r>
    <x v="95"/>
    <s v="2023-01-09"/>
    <s v="23:22"/>
    <s v="Monday"/>
    <n v="2"/>
    <x v="0"/>
    <n v="1"/>
    <s v="Q1"/>
    <n v="2023"/>
    <x v="89"/>
    <s v="PRD1073"/>
    <x v="62"/>
    <x v="2"/>
    <s v="Fragrances"/>
    <x v="55"/>
    <n v="1"/>
    <n v="599"/>
    <n v="599"/>
    <n v="0"/>
    <n v="0"/>
    <m/>
    <n v="599"/>
    <n v="28"/>
    <n v="131.03"/>
    <x v="95"/>
    <x v="5"/>
    <x v="0"/>
    <x v="2"/>
    <n v="4"/>
    <s v="2023-01-13"/>
    <x v="0"/>
  </r>
  <r>
    <x v="96"/>
    <s v="2023-01-09"/>
    <s v="09:52"/>
    <s v="Monday"/>
    <n v="2"/>
    <x v="0"/>
    <n v="1"/>
    <s v="Q1"/>
    <n v="2023"/>
    <x v="90"/>
    <s v="PRD1055"/>
    <x v="11"/>
    <x v="3"/>
    <s v="Bedding"/>
    <x v="11"/>
    <n v="1"/>
    <n v="2499"/>
    <n v="2499"/>
    <n v="5"/>
    <n v="124.95"/>
    <m/>
    <n v="2374.0500000000002"/>
    <n v="28"/>
    <n v="519.32000000000005"/>
    <x v="96"/>
    <x v="3"/>
    <x v="0"/>
    <x v="1"/>
    <n v="3"/>
    <s v="2023-01-12"/>
    <x v="1"/>
  </r>
  <r>
    <x v="97"/>
    <s v="2023-01-09"/>
    <s v="21:06"/>
    <s v="Monday"/>
    <n v="2"/>
    <x v="0"/>
    <n v="1"/>
    <s v="Q1"/>
    <n v="2023"/>
    <x v="31"/>
    <s v="PRD1014"/>
    <x v="63"/>
    <x v="1"/>
    <s v="Tablets"/>
    <x v="1"/>
    <n v="1"/>
    <n v="17999"/>
    <n v="17999"/>
    <n v="15"/>
    <n v="2699.85"/>
    <m/>
    <n v="15299.15"/>
    <n v="28"/>
    <n v="3346.69"/>
    <x v="97"/>
    <x v="3"/>
    <x v="0"/>
    <x v="0"/>
    <n v="7"/>
    <s v="2023-01-16"/>
    <x v="0"/>
  </r>
  <r>
    <x v="98"/>
    <s v="2023-01-09"/>
    <s v="03:55"/>
    <s v="Monday"/>
    <n v="2"/>
    <x v="0"/>
    <n v="1"/>
    <s v="Q1"/>
    <n v="2023"/>
    <x v="91"/>
    <s v="PRD1027"/>
    <x v="59"/>
    <x v="0"/>
    <s v="Men's Clothing"/>
    <x v="52"/>
    <n v="2"/>
    <n v="1799"/>
    <n v="3598"/>
    <n v="5"/>
    <n v="179.9"/>
    <m/>
    <n v="3418.1"/>
    <n v="5"/>
    <n v="162.77000000000001"/>
    <x v="98"/>
    <x v="2"/>
    <x v="3"/>
    <x v="1"/>
    <n v="0"/>
    <m/>
    <x v="1"/>
  </r>
  <r>
    <x v="99"/>
    <s v="2023-01-10"/>
    <s v="03:14"/>
    <s v="Tuesday"/>
    <n v="2"/>
    <x v="0"/>
    <n v="1"/>
    <s v="Q1"/>
    <n v="2023"/>
    <x v="92"/>
    <s v="PRD1084"/>
    <x v="64"/>
    <x v="5"/>
    <s v="Non-Fiction"/>
    <x v="40"/>
    <n v="3"/>
    <n v="599"/>
    <n v="1797"/>
    <n v="20"/>
    <n v="359.4"/>
    <s v="FESTIVE20"/>
    <n v="1437.6"/>
    <n v="18"/>
    <n v="219.29"/>
    <x v="99"/>
    <x v="2"/>
    <x v="0"/>
    <x v="1"/>
    <n v="3"/>
    <s v="2023-01-13"/>
    <x v="1"/>
  </r>
  <r>
    <x v="100"/>
    <s v="2023-01-10"/>
    <s v="19:16"/>
    <s v="Tuesday"/>
    <n v="2"/>
    <x v="0"/>
    <n v="1"/>
    <s v="Q1"/>
    <n v="2023"/>
    <x v="93"/>
    <s v="PRD1042"/>
    <x v="42"/>
    <x v="0"/>
    <s v="Accessories"/>
    <x v="39"/>
    <n v="1"/>
    <n v="13995"/>
    <n v="13995"/>
    <n v="10"/>
    <n v="1399.5"/>
    <m/>
    <n v="12595.5"/>
    <n v="28"/>
    <n v="2755.27"/>
    <x v="100"/>
    <x v="1"/>
    <x v="0"/>
    <x v="0"/>
    <n v="3"/>
    <s v="2023-01-13"/>
    <x v="1"/>
  </r>
  <r>
    <x v="101"/>
    <s v="2023-01-10"/>
    <s v="09:52"/>
    <s v="Tuesday"/>
    <n v="2"/>
    <x v="0"/>
    <n v="1"/>
    <s v="Q1"/>
    <n v="2023"/>
    <x v="94"/>
    <s v="PRD1073"/>
    <x v="62"/>
    <x v="2"/>
    <s v="Fragrances"/>
    <x v="55"/>
    <n v="1"/>
    <n v="599"/>
    <n v="599"/>
    <n v="5"/>
    <n v="29.95"/>
    <m/>
    <n v="569.04999999999995"/>
    <n v="28"/>
    <n v="124.48"/>
    <x v="44"/>
    <x v="2"/>
    <x v="0"/>
    <x v="2"/>
    <n v="2"/>
    <s v="2023-01-12"/>
    <x v="0"/>
  </r>
  <r>
    <x v="102"/>
    <s v="2023-01-10"/>
    <s v="02:00"/>
    <s v="Tuesday"/>
    <n v="2"/>
    <x v="0"/>
    <n v="1"/>
    <s v="Q1"/>
    <n v="2023"/>
    <x v="95"/>
    <s v="PRD1066"/>
    <x v="58"/>
    <x v="2"/>
    <s v="Haircare"/>
    <x v="30"/>
    <n v="2"/>
    <n v="449"/>
    <n v="898"/>
    <n v="0"/>
    <n v="0"/>
    <m/>
    <n v="898"/>
    <n v="12"/>
    <n v="96.21"/>
    <x v="101"/>
    <x v="4"/>
    <x v="0"/>
    <x v="0"/>
    <n v="2"/>
    <s v="2023-01-12"/>
    <x v="0"/>
  </r>
  <r>
    <x v="103"/>
    <s v="2023-01-10"/>
    <s v="17:29"/>
    <s v="Tuesday"/>
    <n v="2"/>
    <x v="0"/>
    <n v="1"/>
    <s v="Q1"/>
    <n v="2023"/>
    <x v="96"/>
    <s v="PRD1082"/>
    <x v="43"/>
    <x v="5"/>
    <s v="Fiction"/>
    <x v="40"/>
    <n v="5"/>
    <n v="350"/>
    <n v="1750"/>
    <n v="5"/>
    <n v="87.5"/>
    <m/>
    <n v="1662.5"/>
    <n v="18"/>
    <n v="253.6"/>
    <x v="102"/>
    <x v="1"/>
    <x v="0"/>
    <x v="2"/>
    <n v="1"/>
    <s v="2023-01-11"/>
    <x v="0"/>
  </r>
  <r>
    <x v="104"/>
    <s v="2023-01-10"/>
    <s v="01:22"/>
    <s v="Tuesday"/>
    <n v="2"/>
    <x v="0"/>
    <n v="1"/>
    <s v="Q1"/>
    <n v="2023"/>
    <x v="97"/>
    <s v="PRD1055"/>
    <x v="11"/>
    <x v="3"/>
    <s v="Bedding"/>
    <x v="11"/>
    <n v="1"/>
    <n v="2499"/>
    <n v="2499"/>
    <n v="10"/>
    <n v="249.9"/>
    <m/>
    <n v="2249.1"/>
    <n v="28"/>
    <n v="491.99"/>
    <x v="103"/>
    <x v="0"/>
    <x v="2"/>
    <x v="1"/>
    <n v="2"/>
    <s v="2023-01-12"/>
    <x v="0"/>
  </r>
  <r>
    <x v="105"/>
    <s v="2023-01-10"/>
    <s v="11:37"/>
    <s v="Tuesday"/>
    <n v="2"/>
    <x v="0"/>
    <n v="1"/>
    <s v="Q1"/>
    <n v="2023"/>
    <x v="98"/>
    <s v="PRD1028"/>
    <x v="34"/>
    <x v="0"/>
    <s v="Men's Clothing"/>
    <x v="32"/>
    <n v="1"/>
    <n v="2499"/>
    <n v="2499"/>
    <n v="5"/>
    <n v="124.95"/>
    <m/>
    <n v="2374.0500000000002"/>
    <n v="5"/>
    <n v="113.05"/>
    <x v="96"/>
    <x v="1"/>
    <x v="0"/>
    <x v="1"/>
    <n v="4"/>
    <s v="2023-01-14"/>
    <x v="0"/>
  </r>
  <r>
    <x v="106"/>
    <s v="2023-01-10"/>
    <s v="03:33"/>
    <s v="Tuesday"/>
    <n v="2"/>
    <x v="0"/>
    <n v="1"/>
    <s v="Q1"/>
    <n v="2023"/>
    <x v="99"/>
    <s v="PRD1050"/>
    <x v="39"/>
    <x v="3"/>
    <s v="Kitchen Appliances"/>
    <x v="36"/>
    <n v="1"/>
    <n v="4999"/>
    <n v="4999"/>
    <n v="25"/>
    <n v="1249.75"/>
    <s v="FESTIVE20"/>
    <n v="3749.25"/>
    <n v="18"/>
    <n v="571.91999999999996"/>
    <x v="104"/>
    <x v="3"/>
    <x v="0"/>
    <x v="1"/>
    <n v="2"/>
    <s v="2023-01-12"/>
    <x v="0"/>
  </r>
  <r>
    <x v="107"/>
    <s v="2023-01-10"/>
    <s v="19:24"/>
    <s v="Tuesday"/>
    <n v="2"/>
    <x v="0"/>
    <n v="1"/>
    <s v="Q1"/>
    <n v="2023"/>
    <x v="100"/>
    <s v="PRD1054"/>
    <x v="4"/>
    <x v="3"/>
    <s v="Cookware"/>
    <x v="4"/>
    <n v="3"/>
    <n v="1499"/>
    <n v="4497"/>
    <n v="5"/>
    <n v="224.85"/>
    <m/>
    <n v="4272.1499999999996"/>
    <n v="12"/>
    <n v="457.73"/>
    <x v="105"/>
    <x v="1"/>
    <x v="0"/>
    <x v="0"/>
    <n v="4"/>
    <s v="2023-01-14"/>
    <x v="1"/>
  </r>
  <r>
    <x v="108"/>
    <s v="2023-01-10"/>
    <s v="18:48"/>
    <s v="Tuesday"/>
    <n v="2"/>
    <x v="0"/>
    <n v="1"/>
    <s v="Q1"/>
    <n v="2023"/>
    <x v="101"/>
    <s v="PRD1069"/>
    <x v="60"/>
    <x v="2"/>
    <s v="Makeup"/>
    <x v="53"/>
    <n v="1"/>
    <n v="799"/>
    <n v="799"/>
    <n v="25"/>
    <n v="199.75"/>
    <s v="NEWUSER25"/>
    <n v="599.25"/>
    <n v="18"/>
    <n v="91.41"/>
    <x v="106"/>
    <x v="3"/>
    <x v="0"/>
    <x v="1"/>
    <n v="4"/>
    <s v="2023-01-14"/>
    <x v="0"/>
  </r>
  <r>
    <x v="109"/>
    <s v="2023-01-11"/>
    <s v="17:09"/>
    <s v="Wednesday"/>
    <n v="2"/>
    <x v="0"/>
    <n v="1"/>
    <s v="Q1"/>
    <n v="2023"/>
    <x v="102"/>
    <s v="PRD1020"/>
    <x v="55"/>
    <x v="1"/>
    <s v="Smartwatches"/>
    <x v="49"/>
    <n v="1"/>
    <n v="2999"/>
    <n v="2999"/>
    <n v="30"/>
    <n v="899.7"/>
    <s v="FLASH40"/>
    <n v="2099.3000000000002"/>
    <n v="18"/>
    <n v="320.23"/>
    <x v="107"/>
    <x v="1"/>
    <x v="0"/>
    <x v="0"/>
    <n v="4"/>
    <s v="2023-01-15"/>
    <x v="0"/>
  </r>
  <r>
    <x v="110"/>
    <s v="2023-01-11"/>
    <s v="16:41"/>
    <s v="Wednesday"/>
    <n v="2"/>
    <x v="0"/>
    <n v="1"/>
    <s v="Q1"/>
    <n v="2023"/>
    <x v="13"/>
    <s v="PRD1045"/>
    <x v="14"/>
    <x v="0"/>
    <s v="Bags"/>
    <x v="14"/>
    <n v="1"/>
    <n v="6999"/>
    <n v="6999"/>
    <n v="5"/>
    <n v="349.95"/>
    <m/>
    <n v="6649.05"/>
    <n v="12"/>
    <n v="712.4"/>
    <x v="108"/>
    <x v="2"/>
    <x v="0"/>
    <x v="1"/>
    <n v="4"/>
    <s v="2023-01-15"/>
    <x v="1"/>
  </r>
  <r>
    <x v="111"/>
    <s v="2023-01-11"/>
    <s v="23:44"/>
    <s v="Wednesday"/>
    <n v="2"/>
    <x v="0"/>
    <n v="1"/>
    <s v="Q1"/>
    <n v="2023"/>
    <x v="103"/>
    <s v="PRD1039"/>
    <x v="23"/>
    <x v="0"/>
    <s v="Footwear"/>
    <x v="20"/>
    <n v="1"/>
    <n v="13999"/>
    <n v="13999"/>
    <n v="5"/>
    <n v="699.95"/>
    <m/>
    <n v="13299.05"/>
    <n v="12"/>
    <n v="1424.9"/>
    <x v="26"/>
    <x v="2"/>
    <x v="3"/>
    <x v="0"/>
    <n v="0"/>
    <m/>
    <x v="0"/>
  </r>
  <r>
    <x v="112"/>
    <s v="2023-01-11"/>
    <s v="00:49"/>
    <s v="Wednesday"/>
    <n v="2"/>
    <x v="0"/>
    <n v="1"/>
    <s v="Q1"/>
    <n v="2023"/>
    <x v="104"/>
    <s v="PRD1052"/>
    <x v="28"/>
    <x v="3"/>
    <s v="Cookware"/>
    <x v="26"/>
    <n v="1"/>
    <n v="1799"/>
    <n v="1799"/>
    <n v="0"/>
    <n v="0"/>
    <m/>
    <n v="1799"/>
    <n v="12"/>
    <n v="192.75"/>
    <x v="29"/>
    <x v="4"/>
    <x v="0"/>
    <x v="1"/>
    <n v="3"/>
    <s v="2023-01-14"/>
    <x v="1"/>
  </r>
  <r>
    <x v="113"/>
    <s v="2023-01-11"/>
    <s v="06:36"/>
    <s v="Wednesday"/>
    <n v="2"/>
    <x v="0"/>
    <n v="1"/>
    <s v="Q1"/>
    <n v="2023"/>
    <x v="105"/>
    <s v="PRD1078"/>
    <x v="20"/>
    <x v="4"/>
    <s v="Sportswear"/>
    <x v="20"/>
    <n v="2"/>
    <n v="2799"/>
    <n v="5598"/>
    <n v="15"/>
    <n v="839.7"/>
    <m/>
    <n v="4758.3"/>
    <n v="12"/>
    <n v="509.82"/>
    <x v="109"/>
    <x v="2"/>
    <x v="0"/>
    <x v="1"/>
    <n v="3"/>
    <s v="2023-01-14"/>
    <x v="0"/>
  </r>
  <r>
    <x v="114"/>
    <s v="2023-01-11"/>
    <s v="23:02"/>
    <s v="Wednesday"/>
    <n v="2"/>
    <x v="0"/>
    <n v="1"/>
    <s v="Q1"/>
    <n v="2023"/>
    <x v="106"/>
    <s v="PRD1083"/>
    <x v="38"/>
    <x v="5"/>
    <s v="Non-Fiction"/>
    <x v="35"/>
    <n v="2"/>
    <n v="399"/>
    <n v="798"/>
    <n v="0"/>
    <n v="0"/>
    <m/>
    <n v="798"/>
    <n v="28"/>
    <n v="174.56"/>
    <x v="110"/>
    <x v="1"/>
    <x v="0"/>
    <x v="1"/>
    <n v="5"/>
    <s v="2023-01-16"/>
    <x v="0"/>
  </r>
  <r>
    <x v="115"/>
    <s v="2023-01-11"/>
    <s v="12:09"/>
    <s v="Wednesday"/>
    <n v="2"/>
    <x v="0"/>
    <n v="1"/>
    <s v="Q1"/>
    <n v="2023"/>
    <x v="107"/>
    <s v="PRD1072"/>
    <x v="40"/>
    <x v="2"/>
    <s v="Fragrances"/>
    <x v="37"/>
    <n v="5"/>
    <n v="799"/>
    <n v="3995"/>
    <n v="0"/>
    <n v="0"/>
    <m/>
    <n v="3995"/>
    <n v="12"/>
    <n v="428.04"/>
    <x v="111"/>
    <x v="5"/>
    <x v="0"/>
    <x v="0"/>
    <n v="3"/>
    <s v="2023-01-14"/>
    <x v="1"/>
  </r>
  <r>
    <x v="116"/>
    <s v="2023-01-11"/>
    <s v="09:39"/>
    <s v="Wednesday"/>
    <n v="2"/>
    <x v="0"/>
    <n v="1"/>
    <s v="Q1"/>
    <n v="2023"/>
    <x v="13"/>
    <s v="PRD1067"/>
    <x v="6"/>
    <x v="2"/>
    <s v="Haircare"/>
    <x v="6"/>
    <n v="1"/>
    <n v="599"/>
    <n v="599"/>
    <n v="0"/>
    <n v="0"/>
    <m/>
    <n v="599"/>
    <n v="5"/>
    <n v="28.52"/>
    <x v="95"/>
    <x v="0"/>
    <x v="0"/>
    <x v="0"/>
    <n v="2"/>
    <s v="2023-01-13"/>
    <x v="1"/>
  </r>
  <r>
    <x v="117"/>
    <s v="2023-01-11"/>
    <s v="03:23"/>
    <s v="Wednesday"/>
    <n v="2"/>
    <x v="0"/>
    <n v="1"/>
    <s v="Q1"/>
    <n v="2023"/>
    <x v="108"/>
    <s v="PRD1053"/>
    <x v="65"/>
    <x v="3"/>
    <s v="Cookware"/>
    <x v="5"/>
    <n v="2"/>
    <n v="2199"/>
    <n v="4398"/>
    <n v="10"/>
    <n v="439.8"/>
    <m/>
    <n v="3958.2"/>
    <n v="28"/>
    <n v="865.86"/>
    <x v="112"/>
    <x v="2"/>
    <x v="0"/>
    <x v="2"/>
    <n v="4"/>
    <s v="2023-01-15"/>
    <x v="1"/>
  </r>
  <r>
    <x v="118"/>
    <s v="2023-01-11"/>
    <s v="22:44"/>
    <s v="Wednesday"/>
    <n v="2"/>
    <x v="0"/>
    <n v="1"/>
    <s v="Q1"/>
    <n v="2023"/>
    <x v="4"/>
    <s v="PRD1053"/>
    <x v="65"/>
    <x v="3"/>
    <s v="Cookware"/>
    <x v="5"/>
    <n v="1"/>
    <n v="2199"/>
    <n v="2199"/>
    <n v="10"/>
    <n v="219.9"/>
    <m/>
    <n v="1979.1"/>
    <n v="28"/>
    <n v="432.93"/>
    <x v="113"/>
    <x v="6"/>
    <x v="0"/>
    <x v="1"/>
    <n v="3"/>
    <s v="2023-01-14"/>
    <x v="0"/>
  </r>
  <r>
    <x v="119"/>
    <s v="2023-01-12"/>
    <s v="08:23"/>
    <s v="Thursday"/>
    <n v="2"/>
    <x v="0"/>
    <n v="1"/>
    <s v="Q1"/>
    <n v="2023"/>
    <x v="45"/>
    <s v="PRD1061"/>
    <x v="32"/>
    <x v="2"/>
    <s v="Skincare"/>
    <x v="30"/>
    <n v="2"/>
    <n v="399"/>
    <n v="798"/>
    <n v="0"/>
    <n v="0"/>
    <m/>
    <n v="798"/>
    <n v="5"/>
    <n v="38"/>
    <x v="110"/>
    <x v="3"/>
    <x v="3"/>
    <x v="2"/>
    <n v="0"/>
    <m/>
    <x v="1"/>
  </r>
  <r>
    <x v="120"/>
    <s v="2023-01-12"/>
    <s v="21:33"/>
    <s v="Thursday"/>
    <n v="2"/>
    <x v="0"/>
    <n v="1"/>
    <s v="Q1"/>
    <n v="2023"/>
    <x v="90"/>
    <s v="PRD1055"/>
    <x v="11"/>
    <x v="3"/>
    <s v="Bedding"/>
    <x v="11"/>
    <n v="1"/>
    <n v="2499"/>
    <n v="2499"/>
    <n v="0"/>
    <n v="0"/>
    <m/>
    <n v="2499"/>
    <n v="28"/>
    <n v="546.66"/>
    <x v="114"/>
    <x v="2"/>
    <x v="2"/>
    <x v="2"/>
    <n v="4"/>
    <s v="2023-01-16"/>
    <x v="1"/>
  </r>
  <r>
    <x v="121"/>
    <s v="2023-01-12"/>
    <s v="16:11"/>
    <s v="Thursday"/>
    <n v="2"/>
    <x v="0"/>
    <n v="1"/>
    <s v="Q1"/>
    <n v="2023"/>
    <x v="109"/>
    <s v="PRD1080"/>
    <x v="36"/>
    <x v="4"/>
    <s v="Outdoor Gear"/>
    <x v="33"/>
    <n v="1"/>
    <n v="6499"/>
    <n v="6499"/>
    <n v="0"/>
    <n v="0"/>
    <m/>
    <n v="6499"/>
    <n v="5"/>
    <n v="309.48"/>
    <x v="48"/>
    <x v="1"/>
    <x v="0"/>
    <x v="1"/>
    <n v="5"/>
    <s v="2023-01-17"/>
    <x v="0"/>
  </r>
  <r>
    <x v="122"/>
    <s v="2023-01-12"/>
    <s v="12:33"/>
    <s v="Thursday"/>
    <n v="2"/>
    <x v="0"/>
    <n v="1"/>
    <s v="Q1"/>
    <n v="2023"/>
    <x v="110"/>
    <s v="PRD1083"/>
    <x v="38"/>
    <x v="5"/>
    <s v="Non-Fiction"/>
    <x v="35"/>
    <n v="1"/>
    <n v="399"/>
    <n v="399"/>
    <n v="15"/>
    <n v="59.85"/>
    <m/>
    <n v="339.15"/>
    <n v="28"/>
    <n v="74.19"/>
    <x v="38"/>
    <x v="4"/>
    <x v="0"/>
    <x v="1"/>
    <n v="1"/>
    <s v="2023-01-13"/>
    <x v="0"/>
  </r>
  <r>
    <x v="123"/>
    <s v="2023-01-12"/>
    <s v="08:07"/>
    <s v="Thursday"/>
    <n v="2"/>
    <x v="0"/>
    <n v="1"/>
    <s v="Q1"/>
    <n v="2023"/>
    <x v="111"/>
    <s v="PRD1009"/>
    <x v="1"/>
    <x v="1"/>
    <s v="Laptops"/>
    <x v="1"/>
    <n v="1"/>
    <n v="49999"/>
    <n v="49999"/>
    <n v="30"/>
    <n v="14999.7"/>
    <s v="FESTIVE20"/>
    <n v="34999.300000000003"/>
    <n v="12"/>
    <n v="3749.93"/>
    <x v="115"/>
    <x v="2"/>
    <x v="0"/>
    <x v="1"/>
    <n v="4"/>
    <s v="2023-01-16"/>
    <x v="0"/>
  </r>
  <r>
    <x v="124"/>
    <s v="2023-01-12"/>
    <s v="17:58"/>
    <s v="Thursday"/>
    <n v="2"/>
    <x v="0"/>
    <n v="1"/>
    <s v="Q1"/>
    <n v="2023"/>
    <x v="111"/>
    <s v="PRD1020"/>
    <x v="55"/>
    <x v="1"/>
    <s v="Smartwatches"/>
    <x v="49"/>
    <n v="1"/>
    <n v="2999"/>
    <n v="2999"/>
    <n v="0"/>
    <n v="0"/>
    <m/>
    <n v="2999"/>
    <n v="18"/>
    <n v="457.47"/>
    <x v="116"/>
    <x v="2"/>
    <x v="0"/>
    <x v="0"/>
    <n v="5"/>
    <s v="2023-01-17"/>
    <x v="1"/>
  </r>
  <r>
    <x v="125"/>
    <s v="2023-01-12"/>
    <s v="13:07"/>
    <s v="Thursday"/>
    <n v="2"/>
    <x v="0"/>
    <n v="1"/>
    <s v="Q1"/>
    <n v="2023"/>
    <x v="112"/>
    <s v="PRD1073"/>
    <x v="62"/>
    <x v="2"/>
    <s v="Fragrances"/>
    <x v="55"/>
    <n v="2"/>
    <n v="599"/>
    <n v="1198"/>
    <n v="20"/>
    <n v="239.6"/>
    <s v="FESTIVE20"/>
    <n v="958.4"/>
    <n v="28"/>
    <n v="209.65"/>
    <x v="117"/>
    <x v="4"/>
    <x v="3"/>
    <x v="1"/>
    <n v="0"/>
    <m/>
    <x v="0"/>
  </r>
  <r>
    <x v="126"/>
    <s v="2023-01-12"/>
    <s v="22:48"/>
    <s v="Thursday"/>
    <n v="2"/>
    <x v="0"/>
    <n v="1"/>
    <s v="Q1"/>
    <n v="2023"/>
    <x v="113"/>
    <s v="PRD1044"/>
    <x v="50"/>
    <x v="0"/>
    <s v="Bags"/>
    <x v="33"/>
    <n v="1"/>
    <n v="2499"/>
    <n v="2499"/>
    <n v="5"/>
    <n v="124.95"/>
    <m/>
    <n v="2374.0500000000002"/>
    <n v="5"/>
    <n v="113.05"/>
    <x v="96"/>
    <x v="1"/>
    <x v="0"/>
    <x v="0"/>
    <n v="1"/>
    <s v="2023-01-13"/>
    <x v="1"/>
  </r>
  <r>
    <x v="127"/>
    <s v="2023-01-12"/>
    <s v="16:30"/>
    <s v="Thursday"/>
    <n v="2"/>
    <x v="0"/>
    <n v="1"/>
    <s v="Q1"/>
    <n v="2023"/>
    <x v="114"/>
    <s v="PRD1016"/>
    <x v="66"/>
    <x v="1"/>
    <s v="Earphones"/>
    <x v="56"/>
    <n v="2"/>
    <n v="31999"/>
    <n v="63998"/>
    <n v="0"/>
    <n v="0"/>
    <m/>
    <n v="63998"/>
    <n v="5"/>
    <n v="3047.52"/>
    <x v="118"/>
    <x v="2"/>
    <x v="4"/>
    <x v="1"/>
    <n v="4"/>
    <m/>
    <x v="0"/>
  </r>
  <r>
    <x v="128"/>
    <s v="2023-01-12"/>
    <s v="13:22"/>
    <s v="Thursday"/>
    <n v="2"/>
    <x v="0"/>
    <n v="1"/>
    <s v="Q1"/>
    <n v="2023"/>
    <x v="115"/>
    <s v="PRD1054"/>
    <x v="4"/>
    <x v="3"/>
    <s v="Cookware"/>
    <x v="4"/>
    <n v="1"/>
    <n v="1499"/>
    <n v="1499"/>
    <n v="10"/>
    <n v="149.9"/>
    <m/>
    <n v="1349.1"/>
    <n v="12"/>
    <n v="144.55000000000001"/>
    <x v="119"/>
    <x v="2"/>
    <x v="0"/>
    <x v="1"/>
    <n v="2"/>
    <s v="2023-01-14"/>
    <x v="0"/>
  </r>
  <r>
    <x v="129"/>
    <s v="2023-01-13"/>
    <s v="00:10"/>
    <s v="Friday"/>
    <n v="2"/>
    <x v="0"/>
    <n v="1"/>
    <s v="Q1"/>
    <n v="2023"/>
    <x v="116"/>
    <s v="PRD1003"/>
    <x v="24"/>
    <x v="1"/>
    <s v="Smartphones"/>
    <x v="23"/>
    <n v="1"/>
    <n v="19999"/>
    <n v="19999"/>
    <n v="15"/>
    <n v="2999.85"/>
    <m/>
    <n v="16999.150000000001"/>
    <n v="28"/>
    <n v="3718.56"/>
    <x v="120"/>
    <x v="3"/>
    <x v="0"/>
    <x v="0"/>
    <n v="4"/>
    <s v="2023-01-17"/>
    <x v="0"/>
  </r>
  <r>
    <x v="130"/>
    <s v="2023-01-13"/>
    <s v="17:39"/>
    <s v="Friday"/>
    <n v="2"/>
    <x v="0"/>
    <n v="1"/>
    <s v="Q1"/>
    <n v="2023"/>
    <x v="27"/>
    <s v="PRD1048"/>
    <x v="19"/>
    <x v="3"/>
    <s v="Kitchen Appliances"/>
    <x v="19"/>
    <n v="1"/>
    <n v="3499"/>
    <n v="3499"/>
    <n v="5"/>
    <n v="174.95"/>
    <m/>
    <n v="3324.05"/>
    <n v="5"/>
    <n v="158.29"/>
    <x v="21"/>
    <x v="1"/>
    <x v="0"/>
    <x v="1"/>
    <n v="3"/>
    <s v="2023-01-16"/>
    <x v="0"/>
  </r>
  <r>
    <x v="131"/>
    <s v="2023-01-13"/>
    <s v="15:11"/>
    <s v="Friday"/>
    <n v="2"/>
    <x v="0"/>
    <n v="1"/>
    <s v="Q1"/>
    <n v="2023"/>
    <x v="117"/>
    <s v="PRD1083"/>
    <x v="38"/>
    <x v="5"/>
    <s v="Non-Fiction"/>
    <x v="35"/>
    <n v="3"/>
    <n v="399"/>
    <n v="1197"/>
    <n v="10"/>
    <n v="119.7"/>
    <m/>
    <n v="1077.3"/>
    <n v="28"/>
    <n v="235.66"/>
    <x v="121"/>
    <x v="2"/>
    <x v="2"/>
    <x v="1"/>
    <n v="3"/>
    <s v="2023-01-16"/>
    <x v="0"/>
  </r>
  <r>
    <x v="132"/>
    <s v="2023-01-13"/>
    <s v="21:32"/>
    <s v="Friday"/>
    <n v="2"/>
    <x v="0"/>
    <n v="1"/>
    <s v="Q1"/>
    <n v="2023"/>
    <x v="118"/>
    <s v="PRD1033"/>
    <x v="15"/>
    <x v="0"/>
    <s v="Women's Clothing"/>
    <x v="15"/>
    <n v="2"/>
    <n v="2299"/>
    <n v="4598"/>
    <n v="10"/>
    <n v="459.8"/>
    <m/>
    <n v="4138.2"/>
    <n v="12"/>
    <n v="443.38"/>
    <x v="122"/>
    <x v="1"/>
    <x v="0"/>
    <x v="1"/>
    <n v="3"/>
    <s v="2023-01-16"/>
    <x v="0"/>
  </r>
  <r>
    <x v="133"/>
    <s v="2023-01-13"/>
    <s v="20:21"/>
    <s v="Friday"/>
    <n v="2"/>
    <x v="0"/>
    <n v="1"/>
    <s v="Q1"/>
    <n v="2023"/>
    <x v="119"/>
    <s v="PRD1052"/>
    <x v="28"/>
    <x v="3"/>
    <s v="Cookware"/>
    <x v="26"/>
    <n v="1"/>
    <n v="1799"/>
    <n v="1799"/>
    <n v="0"/>
    <n v="0"/>
    <m/>
    <n v="1799"/>
    <n v="12"/>
    <n v="192.75"/>
    <x v="29"/>
    <x v="3"/>
    <x v="0"/>
    <x v="0"/>
    <n v="1"/>
    <s v="2023-01-14"/>
    <x v="0"/>
  </r>
  <r>
    <x v="134"/>
    <s v="2023-01-13"/>
    <s v="08:08"/>
    <s v="Friday"/>
    <n v="2"/>
    <x v="0"/>
    <n v="1"/>
    <s v="Q1"/>
    <n v="2023"/>
    <x v="120"/>
    <s v="PRD1006"/>
    <x v="53"/>
    <x v="1"/>
    <s v="Smartphones"/>
    <x v="47"/>
    <n v="1"/>
    <n v="27999"/>
    <n v="27999"/>
    <n v="0"/>
    <n v="0"/>
    <m/>
    <n v="27999"/>
    <n v="18"/>
    <n v="4271.03"/>
    <x v="49"/>
    <x v="0"/>
    <x v="0"/>
    <x v="1"/>
    <n v="7"/>
    <s v="2023-01-20"/>
    <x v="1"/>
  </r>
  <r>
    <x v="135"/>
    <s v="2023-01-13"/>
    <s v="12:46"/>
    <s v="Friday"/>
    <n v="2"/>
    <x v="0"/>
    <n v="1"/>
    <s v="Q1"/>
    <n v="2023"/>
    <x v="121"/>
    <s v="PRD1021"/>
    <x v="3"/>
    <x v="1"/>
    <s v="Smartwatches"/>
    <x v="3"/>
    <n v="1"/>
    <n v="1999"/>
    <n v="1999"/>
    <n v="10"/>
    <n v="199.9"/>
    <m/>
    <n v="1799.1"/>
    <n v="5"/>
    <n v="85.67"/>
    <x v="123"/>
    <x v="0"/>
    <x v="0"/>
    <x v="1"/>
    <n v="5"/>
    <s v="2023-01-18"/>
    <x v="0"/>
  </r>
  <r>
    <x v="136"/>
    <s v="2023-01-13"/>
    <s v="12:44"/>
    <s v="Friday"/>
    <n v="2"/>
    <x v="0"/>
    <n v="1"/>
    <s v="Q1"/>
    <n v="2023"/>
    <x v="122"/>
    <s v="PRD1013"/>
    <x v="67"/>
    <x v="1"/>
    <s v="Tablets"/>
    <x v="22"/>
    <n v="2"/>
    <n v="52999"/>
    <n v="105998"/>
    <n v="10"/>
    <n v="10599.8"/>
    <m/>
    <n v="95398.2"/>
    <n v="12"/>
    <n v="10221.24"/>
    <x v="124"/>
    <x v="2"/>
    <x v="0"/>
    <x v="1"/>
    <n v="3"/>
    <s v="2023-01-16"/>
    <x v="1"/>
  </r>
  <r>
    <x v="137"/>
    <s v="2023-01-13"/>
    <s v="21:05"/>
    <s v="Friday"/>
    <n v="2"/>
    <x v="0"/>
    <n v="1"/>
    <s v="Q1"/>
    <n v="2023"/>
    <x v="123"/>
    <s v="PRD1064"/>
    <x v="2"/>
    <x v="2"/>
    <s v="Skincare"/>
    <x v="2"/>
    <n v="2"/>
    <n v="499"/>
    <n v="998"/>
    <n v="15"/>
    <n v="149.69999999999999"/>
    <m/>
    <n v="848.3"/>
    <n v="28"/>
    <n v="185.57"/>
    <x v="125"/>
    <x v="2"/>
    <x v="0"/>
    <x v="1"/>
    <n v="1"/>
    <s v="2023-01-14"/>
    <x v="0"/>
  </r>
  <r>
    <x v="138"/>
    <s v="2023-01-13"/>
    <s v="22:44"/>
    <s v="Friday"/>
    <n v="2"/>
    <x v="0"/>
    <n v="1"/>
    <s v="Q1"/>
    <n v="2023"/>
    <x v="97"/>
    <s v="PRD1027"/>
    <x v="59"/>
    <x v="0"/>
    <s v="Men's Clothing"/>
    <x v="52"/>
    <n v="2"/>
    <n v="1799"/>
    <n v="3598"/>
    <n v="10"/>
    <n v="359.8"/>
    <m/>
    <n v="3238.2"/>
    <n v="5"/>
    <n v="154.19999999999999"/>
    <x v="31"/>
    <x v="0"/>
    <x v="2"/>
    <x v="1"/>
    <n v="2"/>
    <s v="2023-01-15"/>
    <x v="0"/>
  </r>
  <r>
    <x v="139"/>
    <s v="2023-01-14"/>
    <s v="19:52"/>
    <s v="Saturday"/>
    <n v="2"/>
    <x v="0"/>
    <n v="1"/>
    <s v="Q1"/>
    <n v="2023"/>
    <x v="124"/>
    <s v="PRD1004"/>
    <x v="7"/>
    <x v="1"/>
    <s v="Smartphones"/>
    <x v="7"/>
    <n v="5"/>
    <n v="26999"/>
    <n v="134995"/>
    <n v="25"/>
    <n v="33748.75"/>
    <s v="NEWUSER25"/>
    <n v="101246.25"/>
    <n v="18"/>
    <n v="15444.34"/>
    <x v="126"/>
    <x v="0"/>
    <x v="0"/>
    <x v="1"/>
    <n v="3"/>
    <s v="2023-01-17"/>
    <x v="0"/>
  </r>
  <r>
    <x v="140"/>
    <s v="2023-01-14"/>
    <s v="21:21"/>
    <s v="Saturday"/>
    <n v="2"/>
    <x v="0"/>
    <n v="1"/>
    <s v="Q1"/>
    <n v="2023"/>
    <x v="125"/>
    <s v="PRD1087"/>
    <x v="68"/>
    <x v="5"/>
    <s v="Comics"/>
    <x v="57"/>
    <n v="2"/>
    <n v="1299"/>
    <n v="2598"/>
    <n v="5"/>
    <n v="129.9"/>
    <m/>
    <n v="2468.1"/>
    <n v="12"/>
    <n v="264.44"/>
    <x v="127"/>
    <x v="0"/>
    <x v="0"/>
    <x v="2"/>
    <n v="2"/>
    <s v="2023-01-16"/>
    <x v="1"/>
  </r>
  <r>
    <x v="141"/>
    <s v="2023-01-14"/>
    <s v="18:59"/>
    <s v="Saturday"/>
    <n v="2"/>
    <x v="0"/>
    <n v="1"/>
    <s v="Q1"/>
    <n v="2023"/>
    <x v="126"/>
    <s v="PRD1047"/>
    <x v="5"/>
    <x v="3"/>
    <s v="Kitchen Appliances"/>
    <x v="5"/>
    <n v="1"/>
    <n v="3999"/>
    <n v="3999"/>
    <n v="10"/>
    <n v="399.9"/>
    <m/>
    <n v="3599.1"/>
    <n v="18"/>
    <n v="549.02"/>
    <x v="5"/>
    <x v="3"/>
    <x v="1"/>
    <x v="0"/>
    <n v="0"/>
    <m/>
    <x v="0"/>
  </r>
  <r>
    <x v="142"/>
    <s v="2023-01-14"/>
    <s v="15:46"/>
    <s v="Saturday"/>
    <n v="2"/>
    <x v="0"/>
    <n v="1"/>
    <s v="Q1"/>
    <n v="2023"/>
    <x v="127"/>
    <s v="PRD1060"/>
    <x v="69"/>
    <x v="3"/>
    <s v="Furniture"/>
    <x v="58"/>
    <n v="1"/>
    <n v="12999"/>
    <n v="12999"/>
    <n v="0"/>
    <n v="0"/>
    <m/>
    <n v="12999"/>
    <n v="12"/>
    <n v="1392.75"/>
    <x v="128"/>
    <x v="4"/>
    <x v="0"/>
    <x v="1"/>
    <n v="4"/>
    <s v="2023-01-18"/>
    <x v="1"/>
  </r>
  <r>
    <x v="143"/>
    <s v="2023-01-14"/>
    <s v="14:25"/>
    <s v="Saturday"/>
    <n v="2"/>
    <x v="0"/>
    <n v="1"/>
    <s v="Q1"/>
    <n v="2023"/>
    <x v="128"/>
    <s v="PRD1060"/>
    <x v="69"/>
    <x v="3"/>
    <s v="Furniture"/>
    <x v="58"/>
    <n v="2"/>
    <n v="12999"/>
    <n v="25998"/>
    <n v="0"/>
    <n v="0"/>
    <m/>
    <n v="25998"/>
    <n v="12"/>
    <n v="2785.5"/>
    <x v="129"/>
    <x v="5"/>
    <x v="0"/>
    <x v="1"/>
    <n v="2"/>
    <s v="2023-01-16"/>
    <x v="1"/>
  </r>
  <r>
    <x v="144"/>
    <s v="2023-01-14"/>
    <s v="08:08"/>
    <s v="Saturday"/>
    <n v="2"/>
    <x v="0"/>
    <n v="1"/>
    <s v="Q1"/>
    <n v="2023"/>
    <x v="129"/>
    <s v="PRD1009"/>
    <x v="1"/>
    <x v="1"/>
    <s v="Laptops"/>
    <x v="1"/>
    <n v="2"/>
    <n v="49999"/>
    <n v="99998"/>
    <n v="15"/>
    <n v="14999.7"/>
    <m/>
    <n v="84998.3"/>
    <n v="12"/>
    <n v="9106.9599999999991"/>
    <x v="130"/>
    <x v="0"/>
    <x v="0"/>
    <x v="0"/>
    <n v="8"/>
    <s v="2023-01-22"/>
    <x v="1"/>
  </r>
  <r>
    <x v="145"/>
    <s v="2023-01-14"/>
    <s v="16:24"/>
    <s v="Saturday"/>
    <n v="2"/>
    <x v="0"/>
    <n v="1"/>
    <s v="Q1"/>
    <n v="2023"/>
    <x v="130"/>
    <s v="PRD1069"/>
    <x v="60"/>
    <x v="2"/>
    <s v="Makeup"/>
    <x v="53"/>
    <n v="3"/>
    <n v="799"/>
    <n v="2397"/>
    <n v="0"/>
    <n v="0"/>
    <m/>
    <n v="2397"/>
    <n v="18"/>
    <n v="365.64"/>
    <x v="131"/>
    <x v="0"/>
    <x v="3"/>
    <x v="2"/>
    <n v="0"/>
    <m/>
    <x v="1"/>
  </r>
  <r>
    <x v="146"/>
    <s v="2023-01-14"/>
    <s v="03:16"/>
    <s v="Saturday"/>
    <n v="2"/>
    <x v="0"/>
    <n v="1"/>
    <s v="Q1"/>
    <n v="2023"/>
    <x v="131"/>
    <s v="PRD1035"/>
    <x v="41"/>
    <x v="0"/>
    <s v="Women's Clothing"/>
    <x v="38"/>
    <n v="1"/>
    <n v="3999"/>
    <n v="3999"/>
    <n v="5"/>
    <n v="199.95"/>
    <m/>
    <n v="3799.05"/>
    <n v="5"/>
    <n v="180.91"/>
    <x v="57"/>
    <x v="2"/>
    <x v="0"/>
    <x v="0"/>
    <n v="2"/>
    <s v="2023-01-16"/>
    <x v="1"/>
  </r>
  <r>
    <x v="147"/>
    <s v="2023-01-14"/>
    <s v="20:14"/>
    <s v="Saturday"/>
    <n v="2"/>
    <x v="0"/>
    <n v="1"/>
    <s v="Q1"/>
    <n v="2023"/>
    <x v="110"/>
    <s v="PRD1029"/>
    <x v="70"/>
    <x v="0"/>
    <s v="Men's Clothing"/>
    <x v="59"/>
    <n v="1"/>
    <n v="1299"/>
    <n v="1299"/>
    <n v="5"/>
    <n v="64.95"/>
    <m/>
    <n v="1234.05"/>
    <n v="5"/>
    <n v="58.76"/>
    <x v="39"/>
    <x v="2"/>
    <x v="0"/>
    <x v="0"/>
    <n v="2"/>
    <s v="2023-01-16"/>
    <x v="1"/>
  </r>
  <r>
    <x v="148"/>
    <s v="2023-01-14"/>
    <s v="15:25"/>
    <s v="Saturday"/>
    <n v="2"/>
    <x v="0"/>
    <n v="1"/>
    <s v="Q1"/>
    <n v="2023"/>
    <x v="132"/>
    <s v="PRD1057"/>
    <x v="13"/>
    <x v="3"/>
    <s v="Decor"/>
    <x v="13"/>
    <n v="1"/>
    <n v="1299"/>
    <n v="1299"/>
    <n v="5"/>
    <n v="64.95"/>
    <m/>
    <n v="1234.05"/>
    <n v="5"/>
    <n v="58.76"/>
    <x v="39"/>
    <x v="2"/>
    <x v="0"/>
    <x v="1"/>
    <n v="2"/>
    <s v="2023-01-16"/>
    <x v="0"/>
  </r>
  <r>
    <x v="149"/>
    <s v="2023-01-14"/>
    <s v="08:27"/>
    <s v="Saturday"/>
    <n v="2"/>
    <x v="0"/>
    <n v="1"/>
    <s v="Q1"/>
    <n v="2023"/>
    <x v="133"/>
    <s v="PRD1038"/>
    <x v="0"/>
    <x v="0"/>
    <s v="Footwear"/>
    <x v="0"/>
    <n v="1"/>
    <n v="4499"/>
    <n v="4499"/>
    <n v="5"/>
    <n v="224.95"/>
    <m/>
    <n v="4274.05"/>
    <n v="5"/>
    <n v="203.53"/>
    <x v="132"/>
    <x v="6"/>
    <x v="0"/>
    <x v="0"/>
    <n v="1"/>
    <s v="2023-01-15"/>
    <x v="0"/>
  </r>
  <r>
    <x v="150"/>
    <s v="2023-01-14"/>
    <s v="14:14"/>
    <s v="Saturday"/>
    <n v="2"/>
    <x v="0"/>
    <n v="1"/>
    <s v="Q1"/>
    <n v="2023"/>
    <x v="134"/>
    <s v="PRD1048"/>
    <x v="19"/>
    <x v="3"/>
    <s v="Kitchen Appliances"/>
    <x v="19"/>
    <n v="1"/>
    <n v="3499"/>
    <n v="3499"/>
    <n v="15"/>
    <n v="524.85"/>
    <m/>
    <n v="2974.15"/>
    <n v="5"/>
    <n v="141.63"/>
    <x v="133"/>
    <x v="5"/>
    <x v="0"/>
    <x v="1"/>
    <n v="2"/>
    <s v="2023-01-16"/>
    <x v="0"/>
  </r>
  <r>
    <x v="151"/>
    <s v="2023-01-14"/>
    <s v="06:09"/>
    <s v="Saturday"/>
    <n v="2"/>
    <x v="0"/>
    <n v="1"/>
    <s v="Q1"/>
    <n v="2023"/>
    <x v="135"/>
    <s v="PRD1014"/>
    <x v="63"/>
    <x v="1"/>
    <s v="Tablets"/>
    <x v="1"/>
    <n v="4"/>
    <n v="17999"/>
    <n v="71996"/>
    <n v="0"/>
    <n v="0"/>
    <m/>
    <n v="71996"/>
    <n v="28"/>
    <n v="15749.12"/>
    <x v="134"/>
    <x v="0"/>
    <x v="0"/>
    <x v="1"/>
    <n v="4"/>
    <s v="2023-01-18"/>
    <x v="1"/>
  </r>
  <r>
    <x v="152"/>
    <s v="2023-01-15"/>
    <s v="02:10"/>
    <s v="Sunday"/>
    <n v="2"/>
    <x v="0"/>
    <n v="1"/>
    <s v="Q1"/>
    <n v="2023"/>
    <x v="136"/>
    <s v="PRD1015"/>
    <x v="49"/>
    <x v="1"/>
    <s v="Earphones"/>
    <x v="3"/>
    <n v="3"/>
    <n v="1999"/>
    <n v="5997"/>
    <n v="5"/>
    <n v="299.85000000000002"/>
    <m/>
    <n v="5697.15"/>
    <n v="12"/>
    <n v="610.41"/>
    <x v="135"/>
    <x v="2"/>
    <x v="3"/>
    <x v="1"/>
    <n v="0"/>
    <m/>
    <x v="1"/>
  </r>
  <r>
    <x v="153"/>
    <s v="2023-01-15"/>
    <s v="04:16"/>
    <s v="Sunday"/>
    <n v="2"/>
    <x v="0"/>
    <n v="1"/>
    <s v="Q1"/>
    <n v="2023"/>
    <x v="137"/>
    <s v="PRD1080"/>
    <x v="36"/>
    <x v="4"/>
    <s v="Outdoor Gear"/>
    <x v="33"/>
    <n v="2"/>
    <n v="6499"/>
    <n v="12998"/>
    <n v="10"/>
    <n v="1299.8"/>
    <m/>
    <n v="11698.2"/>
    <n v="5"/>
    <n v="557.05999999999995"/>
    <x v="136"/>
    <x v="2"/>
    <x v="0"/>
    <x v="2"/>
    <n v="3"/>
    <s v="2023-01-18"/>
    <x v="0"/>
  </r>
  <r>
    <x v="154"/>
    <s v="2023-01-15"/>
    <s v="19:33"/>
    <s v="Sunday"/>
    <n v="2"/>
    <x v="0"/>
    <n v="1"/>
    <s v="Q1"/>
    <n v="2023"/>
    <x v="138"/>
    <s v="PRD1048"/>
    <x v="19"/>
    <x v="3"/>
    <s v="Kitchen Appliances"/>
    <x v="19"/>
    <n v="1"/>
    <n v="3499"/>
    <n v="3499"/>
    <n v="0"/>
    <n v="0"/>
    <m/>
    <n v="3499"/>
    <n v="5"/>
    <n v="166.62"/>
    <x v="19"/>
    <x v="4"/>
    <x v="0"/>
    <x v="0"/>
    <n v="3"/>
    <s v="2023-01-18"/>
    <x v="0"/>
  </r>
  <r>
    <x v="155"/>
    <s v="2023-01-15"/>
    <s v="00:35"/>
    <s v="Sunday"/>
    <n v="2"/>
    <x v="0"/>
    <n v="1"/>
    <s v="Q1"/>
    <n v="2023"/>
    <x v="139"/>
    <s v="PRD1043"/>
    <x v="27"/>
    <x v="0"/>
    <s v="Accessories"/>
    <x v="25"/>
    <n v="1"/>
    <n v="5999"/>
    <n v="5999"/>
    <n v="0"/>
    <n v="0"/>
    <m/>
    <n v="5999"/>
    <n v="5"/>
    <n v="285.67"/>
    <x v="137"/>
    <x v="1"/>
    <x v="0"/>
    <x v="0"/>
    <n v="3"/>
    <s v="2023-01-18"/>
    <x v="1"/>
  </r>
  <r>
    <x v="156"/>
    <s v="2023-01-15"/>
    <s v="01:56"/>
    <s v="Sunday"/>
    <n v="2"/>
    <x v="0"/>
    <n v="1"/>
    <s v="Q1"/>
    <n v="2023"/>
    <x v="25"/>
    <s v="PRD1053"/>
    <x v="65"/>
    <x v="3"/>
    <s v="Cookware"/>
    <x v="5"/>
    <n v="1"/>
    <n v="2199"/>
    <n v="2199"/>
    <n v="0"/>
    <n v="0"/>
    <m/>
    <n v="2199"/>
    <n v="28"/>
    <n v="481.03"/>
    <x v="138"/>
    <x v="2"/>
    <x v="0"/>
    <x v="0"/>
    <n v="3"/>
    <s v="2023-01-18"/>
    <x v="1"/>
  </r>
  <r>
    <x v="157"/>
    <s v="2023-01-15"/>
    <s v="12:03"/>
    <s v="Sunday"/>
    <n v="2"/>
    <x v="0"/>
    <n v="1"/>
    <s v="Q1"/>
    <n v="2023"/>
    <x v="49"/>
    <s v="PRD1001"/>
    <x v="71"/>
    <x v="1"/>
    <s v="Smartphones"/>
    <x v="16"/>
    <n v="2"/>
    <n v="28999"/>
    <n v="57998"/>
    <n v="0"/>
    <n v="0"/>
    <m/>
    <n v="57998"/>
    <n v="12"/>
    <n v="6214.07"/>
    <x v="139"/>
    <x v="2"/>
    <x v="0"/>
    <x v="0"/>
    <n v="9"/>
    <s v="2023-01-24"/>
    <x v="0"/>
  </r>
  <r>
    <x v="158"/>
    <s v="2023-01-15"/>
    <s v="14:56"/>
    <s v="Sunday"/>
    <n v="2"/>
    <x v="0"/>
    <n v="1"/>
    <s v="Q1"/>
    <n v="2023"/>
    <x v="140"/>
    <s v="PRD1050"/>
    <x v="39"/>
    <x v="3"/>
    <s v="Kitchen Appliances"/>
    <x v="36"/>
    <n v="1"/>
    <n v="4999"/>
    <n v="4999"/>
    <n v="5"/>
    <n v="249.95"/>
    <m/>
    <n v="4749.05"/>
    <n v="18"/>
    <n v="724.43"/>
    <x v="52"/>
    <x v="5"/>
    <x v="0"/>
    <x v="0"/>
    <n v="2"/>
    <s v="2023-01-17"/>
    <x v="0"/>
  </r>
  <r>
    <x v="159"/>
    <s v="2023-01-15"/>
    <s v="18:23"/>
    <s v="Sunday"/>
    <n v="2"/>
    <x v="0"/>
    <n v="1"/>
    <s v="Q1"/>
    <n v="2023"/>
    <x v="141"/>
    <s v="PRD1028"/>
    <x v="34"/>
    <x v="0"/>
    <s v="Men's Clothing"/>
    <x v="32"/>
    <n v="2"/>
    <n v="2499"/>
    <n v="4998"/>
    <n v="10"/>
    <n v="499.8"/>
    <m/>
    <n v="4498.2"/>
    <n v="5"/>
    <n v="214.2"/>
    <x v="140"/>
    <x v="2"/>
    <x v="0"/>
    <x v="1"/>
    <n v="2"/>
    <s v="2023-01-17"/>
    <x v="1"/>
  </r>
  <r>
    <x v="160"/>
    <s v="2023-01-15"/>
    <s v="01:07"/>
    <s v="Sunday"/>
    <n v="2"/>
    <x v="0"/>
    <n v="1"/>
    <s v="Q1"/>
    <n v="2023"/>
    <x v="142"/>
    <s v="PRD1084"/>
    <x v="64"/>
    <x v="5"/>
    <s v="Non-Fiction"/>
    <x v="40"/>
    <n v="1"/>
    <n v="599"/>
    <n v="599"/>
    <n v="5"/>
    <n v="29.95"/>
    <m/>
    <n v="569.04999999999995"/>
    <n v="18"/>
    <n v="86.8"/>
    <x v="44"/>
    <x v="2"/>
    <x v="0"/>
    <x v="2"/>
    <n v="4"/>
    <s v="2023-01-19"/>
    <x v="0"/>
  </r>
  <r>
    <x v="161"/>
    <s v="2023-01-15"/>
    <s v="09:29"/>
    <s v="Sunday"/>
    <n v="2"/>
    <x v="0"/>
    <n v="1"/>
    <s v="Q1"/>
    <n v="2023"/>
    <x v="3"/>
    <s v="PRD1028"/>
    <x v="34"/>
    <x v="0"/>
    <s v="Men's Clothing"/>
    <x v="32"/>
    <n v="5"/>
    <n v="2499"/>
    <n v="12495"/>
    <n v="15"/>
    <n v="1874.25"/>
    <m/>
    <n v="10620.75"/>
    <n v="5"/>
    <n v="505.75"/>
    <x v="141"/>
    <x v="2"/>
    <x v="3"/>
    <x v="1"/>
    <n v="0"/>
    <m/>
    <x v="0"/>
  </r>
  <r>
    <x v="162"/>
    <s v="2023-01-15"/>
    <s v="07:53"/>
    <s v="Sunday"/>
    <n v="2"/>
    <x v="0"/>
    <n v="1"/>
    <s v="Q1"/>
    <n v="2023"/>
    <x v="143"/>
    <s v="PRD1079"/>
    <x v="72"/>
    <x v="4"/>
    <s v="Outdoor Gear"/>
    <x v="60"/>
    <n v="2"/>
    <n v="1499"/>
    <n v="2998"/>
    <n v="30"/>
    <n v="899.4"/>
    <s v="FESTIVE20"/>
    <n v="2098.6"/>
    <n v="12"/>
    <n v="224.85"/>
    <x v="142"/>
    <x v="0"/>
    <x v="0"/>
    <x v="1"/>
    <n v="3"/>
    <s v="2023-01-18"/>
    <x v="1"/>
  </r>
  <r>
    <x v="163"/>
    <s v="2023-01-15"/>
    <s v="10:11"/>
    <s v="Sunday"/>
    <n v="2"/>
    <x v="0"/>
    <n v="1"/>
    <s v="Q1"/>
    <n v="2023"/>
    <x v="144"/>
    <s v="PRD1004"/>
    <x v="7"/>
    <x v="1"/>
    <s v="Smartphones"/>
    <x v="7"/>
    <n v="1"/>
    <n v="26999"/>
    <n v="26999"/>
    <n v="5"/>
    <n v="1349.95"/>
    <m/>
    <n v="25649.05"/>
    <n v="18"/>
    <n v="3912.57"/>
    <x v="143"/>
    <x v="6"/>
    <x v="0"/>
    <x v="0"/>
    <n v="7"/>
    <s v="2023-01-22"/>
    <x v="0"/>
  </r>
  <r>
    <x v="164"/>
    <s v="2023-01-15"/>
    <s v="14:15"/>
    <s v="Sunday"/>
    <n v="2"/>
    <x v="0"/>
    <n v="1"/>
    <s v="Q1"/>
    <n v="2023"/>
    <x v="11"/>
    <s v="PRD1086"/>
    <x v="44"/>
    <x v="5"/>
    <s v="Educational"/>
    <x v="41"/>
    <n v="1"/>
    <n v="649"/>
    <n v="649"/>
    <n v="10"/>
    <n v="64.900000000000006"/>
    <m/>
    <n v="584.1"/>
    <n v="5"/>
    <n v="27.81"/>
    <x v="144"/>
    <x v="2"/>
    <x v="0"/>
    <x v="1"/>
    <n v="2"/>
    <s v="2023-01-17"/>
    <x v="0"/>
  </r>
  <r>
    <x v="165"/>
    <s v="2023-01-16"/>
    <s v="11:24"/>
    <s v="Monday"/>
    <n v="3"/>
    <x v="0"/>
    <n v="1"/>
    <s v="Q1"/>
    <n v="2023"/>
    <x v="145"/>
    <s v="PRD1018"/>
    <x v="25"/>
    <x v="1"/>
    <s v="Earphones"/>
    <x v="3"/>
    <n v="1"/>
    <n v="1299"/>
    <n v="1299"/>
    <n v="15"/>
    <n v="194.85"/>
    <m/>
    <n v="1104.1500000000001"/>
    <n v="28"/>
    <n v="241.53"/>
    <x v="145"/>
    <x v="2"/>
    <x v="0"/>
    <x v="1"/>
    <n v="4"/>
    <s v="2023-01-20"/>
    <x v="0"/>
  </r>
  <r>
    <x v="166"/>
    <s v="2023-01-16"/>
    <s v="04:28"/>
    <s v="Monday"/>
    <n v="3"/>
    <x v="0"/>
    <n v="1"/>
    <s v="Q1"/>
    <n v="2023"/>
    <x v="146"/>
    <s v="PRD1046"/>
    <x v="73"/>
    <x v="0"/>
    <s v="Bags"/>
    <x v="61"/>
    <n v="1"/>
    <n v="1799"/>
    <n v="1799"/>
    <n v="10"/>
    <n v="179.9"/>
    <m/>
    <n v="1619.1"/>
    <n v="12"/>
    <n v="173.47"/>
    <x v="146"/>
    <x v="2"/>
    <x v="2"/>
    <x v="1"/>
    <n v="1"/>
    <s v="2023-01-17"/>
    <x v="0"/>
  </r>
  <r>
    <x v="167"/>
    <s v="2023-01-16"/>
    <s v="10:14"/>
    <s v="Monday"/>
    <n v="3"/>
    <x v="0"/>
    <n v="1"/>
    <s v="Q1"/>
    <n v="2023"/>
    <x v="147"/>
    <s v="PRD1073"/>
    <x v="62"/>
    <x v="2"/>
    <s v="Fragrances"/>
    <x v="55"/>
    <n v="5"/>
    <n v="599"/>
    <n v="2995"/>
    <n v="5"/>
    <n v="149.75"/>
    <m/>
    <n v="2845.25"/>
    <n v="28"/>
    <n v="622.4"/>
    <x v="147"/>
    <x v="2"/>
    <x v="2"/>
    <x v="1"/>
    <n v="2"/>
    <s v="2023-01-18"/>
    <x v="0"/>
  </r>
  <r>
    <x v="168"/>
    <s v="2023-01-16"/>
    <s v="14:30"/>
    <s v="Monday"/>
    <n v="3"/>
    <x v="0"/>
    <n v="1"/>
    <s v="Q1"/>
    <n v="2023"/>
    <x v="38"/>
    <s v="PRD1010"/>
    <x v="74"/>
    <x v="1"/>
    <s v="Laptops"/>
    <x v="62"/>
    <n v="2"/>
    <n v="64999"/>
    <n v="129998"/>
    <n v="0"/>
    <n v="0"/>
    <m/>
    <n v="129998"/>
    <n v="18"/>
    <n v="19830.2"/>
    <x v="148"/>
    <x v="0"/>
    <x v="0"/>
    <x v="0"/>
    <n v="8"/>
    <s v="2023-01-24"/>
    <x v="1"/>
  </r>
  <r>
    <x v="169"/>
    <s v="2023-01-16"/>
    <s v="05:36"/>
    <s v="Monday"/>
    <n v="3"/>
    <x v="0"/>
    <n v="1"/>
    <s v="Q1"/>
    <n v="2023"/>
    <x v="148"/>
    <s v="PRD1071"/>
    <x v="10"/>
    <x v="2"/>
    <s v="Makeup"/>
    <x v="10"/>
    <n v="1"/>
    <n v="899"/>
    <n v="899"/>
    <n v="5"/>
    <n v="44.95"/>
    <m/>
    <n v="854.05"/>
    <n v="28"/>
    <n v="186.82"/>
    <x v="149"/>
    <x v="3"/>
    <x v="0"/>
    <x v="0"/>
    <n v="4"/>
    <s v="2023-01-20"/>
    <x v="0"/>
  </r>
  <r>
    <x v="170"/>
    <s v="2023-01-16"/>
    <s v="18:10"/>
    <s v="Monday"/>
    <n v="3"/>
    <x v="0"/>
    <n v="1"/>
    <s v="Q1"/>
    <n v="2023"/>
    <x v="149"/>
    <s v="PRD1044"/>
    <x v="50"/>
    <x v="0"/>
    <s v="Bags"/>
    <x v="33"/>
    <n v="1"/>
    <n v="2499"/>
    <n v="2499"/>
    <n v="5"/>
    <n v="124.95"/>
    <m/>
    <n v="2374.0500000000002"/>
    <n v="5"/>
    <n v="113.05"/>
    <x v="96"/>
    <x v="1"/>
    <x v="4"/>
    <x v="0"/>
    <n v="1"/>
    <m/>
    <x v="0"/>
  </r>
  <r>
    <x v="171"/>
    <s v="2023-01-16"/>
    <s v="06:45"/>
    <s v="Monday"/>
    <n v="3"/>
    <x v="0"/>
    <n v="1"/>
    <s v="Q1"/>
    <n v="2023"/>
    <x v="145"/>
    <s v="PRD1030"/>
    <x v="75"/>
    <x v="0"/>
    <s v="Men's Clothing"/>
    <x v="24"/>
    <n v="2"/>
    <n v="1799"/>
    <n v="3598"/>
    <n v="15"/>
    <n v="539.70000000000005"/>
    <m/>
    <n v="3058.3"/>
    <n v="12"/>
    <n v="327.68"/>
    <x v="150"/>
    <x v="2"/>
    <x v="0"/>
    <x v="0"/>
    <n v="4"/>
    <s v="2023-01-20"/>
    <x v="0"/>
  </r>
  <r>
    <x v="172"/>
    <s v="2023-01-16"/>
    <s v="02:40"/>
    <s v="Monday"/>
    <n v="3"/>
    <x v="0"/>
    <n v="1"/>
    <s v="Q1"/>
    <n v="2023"/>
    <x v="150"/>
    <s v="PRD1052"/>
    <x v="28"/>
    <x v="3"/>
    <s v="Cookware"/>
    <x v="26"/>
    <n v="4"/>
    <n v="1799"/>
    <n v="7196"/>
    <n v="0"/>
    <n v="0"/>
    <m/>
    <n v="7196"/>
    <n v="12"/>
    <n v="771"/>
    <x v="151"/>
    <x v="0"/>
    <x v="4"/>
    <x v="0"/>
    <n v="2"/>
    <m/>
    <x v="1"/>
  </r>
  <r>
    <x v="173"/>
    <s v="2023-01-16"/>
    <s v="15:32"/>
    <s v="Monday"/>
    <n v="3"/>
    <x v="0"/>
    <n v="1"/>
    <s v="Q1"/>
    <n v="2023"/>
    <x v="151"/>
    <s v="PRD1059"/>
    <x v="31"/>
    <x v="3"/>
    <s v="Furniture"/>
    <x v="29"/>
    <n v="1"/>
    <n v="7999"/>
    <n v="7999"/>
    <n v="5"/>
    <n v="399.95"/>
    <m/>
    <n v="7599.05"/>
    <n v="28"/>
    <n v="1662.29"/>
    <x v="152"/>
    <x v="2"/>
    <x v="0"/>
    <x v="1"/>
    <n v="2"/>
    <s v="2023-01-18"/>
    <x v="1"/>
  </r>
  <r>
    <x v="174"/>
    <s v="2023-01-16"/>
    <s v="02:03"/>
    <s v="Monday"/>
    <n v="3"/>
    <x v="0"/>
    <n v="1"/>
    <s v="Q1"/>
    <n v="2023"/>
    <x v="152"/>
    <s v="PRD1001"/>
    <x v="71"/>
    <x v="1"/>
    <s v="Smartphones"/>
    <x v="16"/>
    <n v="1"/>
    <n v="28999"/>
    <n v="28999"/>
    <n v="25"/>
    <n v="7249.75"/>
    <s v="DIWALI30"/>
    <n v="21749.25"/>
    <n v="12"/>
    <n v="2330.2800000000002"/>
    <x v="153"/>
    <x v="3"/>
    <x v="0"/>
    <x v="1"/>
    <n v="7"/>
    <s v="2023-01-23"/>
    <x v="1"/>
  </r>
  <r>
    <x v="175"/>
    <s v="2023-01-17"/>
    <s v="04:22"/>
    <s v="Tuesday"/>
    <n v="3"/>
    <x v="0"/>
    <n v="1"/>
    <s v="Q1"/>
    <n v="2023"/>
    <x v="153"/>
    <s v="PRD1038"/>
    <x v="0"/>
    <x v="0"/>
    <s v="Footwear"/>
    <x v="0"/>
    <n v="1"/>
    <n v="4499"/>
    <n v="4499"/>
    <n v="10"/>
    <n v="449.9"/>
    <m/>
    <n v="4049.1"/>
    <n v="5"/>
    <n v="192.81"/>
    <x v="154"/>
    <x v="2"/>
    <x v="0"/>
    <x v="2"/>
    <n v="1"/>
    <s v="2023-01-18"/>
    <x v="1"/>
  </r>
  <r>
    <x v="176"/>
    <s v="2023-01-17"/>
    <s v="16:51"/>
    <s v="Tuesday"/>
    <n v="3"/>
    <x v="0"/>
    <n v="1"/>
    <s v="Q1"/>
    <n v="2023"/>
    <x v="154"/>
    <s v="PRD1015"/>
    <x v="49"/>
    <x v="1"/>
    <s v="Earphones"/>
    <x v="3"/>
    <n v="1"/>
    <n v="1999"/>
    <n v="1999"/>
    <n v="0"/>
    <n v="0"/>
    <m/>
    <n v="1999"/>
    <n v="12"/>
    <n v="214.18"/>
    <x v="155"/>
    <x v="3"/>
    <x v="0"/>
    <x v="1"/>
    <n v="7"/>
    <s v="2023-01-24"/>
    <x v="1"/>
  </r>
  <r>
    <x v="177"/>
    <s v="2023-01-17"/>
    <s v="01:36"/>
    <s v="Tuesday"/>
    <n v="3"/>
    <x v="0"/>
    <n v="1"/>
    <s v="Q1"/>
    <n v="2023"/>
    <x v="155"/>
    <s v="PRD1083"/>
    <x v="38"/>
    <x v="5"/>
    <s v="Non-Fiction"/>
    <x v="35"/>
    <n v="2"/>
    <n v="399"/>
    <n v="798"/>
    <n v="5"/>
    <n v="39.9"/>
    <m/>
    <n v="758.1"/>
    <n v="28"/>
    <n v="165.83"/>
    <x v="156"/>
    <x v="2"/>
    <x v="3"/>
    <x v="0"/>
    <n v="0"/>
    <m/>
    <x v="1"/>
  </r>
  <r>
    <x v="178"/>
    <s v="2023-01-17"/>
    <s v="10:00"/>
    <s v="Tuesday"/>
    <n v="3"/>
    <x v="0"/>
    <n v="1"/>
    <s v="Q1"/>
    <n v="2023"/>
    <x v="156"/>
    <s v="PRD1030"/>
    <x v="75"/>
    <x v="0"/>
    <s v="Men's Clothing"/>
    <x v="24"/>
    <n v="4"/>
    <n v="1799"/>
    <n v="7196"/>
    <n v="5"/>
    <n v="359.8"/>
    <m/>
    <n v="6836.2"/>
    <n v="12"/>
    <n v="732.45"/>
    <x v="157"/>
    <x v="2"/>
    <x v="0"/>
    <x v="0"/>
    <n v="3"/>
    <s v="2023-01-20"/>
    <x v="0"/>
  </r>
  <r>
    <x v="179"/>
    <s v="2023-01-17"/>
    <s v="14:52"/>
    <s v="Tuesday"/>
    <n v="3"/>
    <x v="0"/>
    <n v="1"/>
    <s v="Q1"/>
    <n v="2023"/>
    <x v="157"/>
    <s v="PRD1011"/>
    <x v="56"/>
    <x v="1"/>
    <s v="Laptops"/>
    <x v="50"/>
    <n v="1"/>
    <n v="44999"/>
    <n v="44999"/>
    <n v="10"/>
    <n v="4499.8999999999996"/>
    <m/>
    <n v="40499.1"/>
    <n v="5"/>
    <n v="1928.53"/>
    <x v="84"/>
    <x v="2"/>
    <x v="0"/>
    <x v="0"/>
    <n v="5"/>
    <s v="2023-01-22"/>
    <x v="0"/>
  </r>
  <r>
    <x v="180"/>
    <s v="2023-01-17"/>
    <s v="22:10"/>
    <s v="Tuesday"/>
    <n v="3"/>
    <x v="0"/>
    <n v="1"/>
    <s v="Q1"/>
    <n v="2023"/>
    <x v="117"/>
    <s v="PRD1030"/>
    <x v="75"/>
    <x v="0"/>
    <s v="Men's Clothing"/>
    <x v="24"/>
    <n v="2"/>
    <n v="1799"/>
    <n v="3598"/>
    <n v="10"/>
    <n v="359.8"/>
    <m/>
    <n v="3238.2"/>
    <n v="12"/>
    <n v="346.95"/>
    <x v="31"/>
    <x v="5"/>
    <x v="4"/>
    <x v="1"/>
    <n v="2"/>
    <m/>
    <x v="1"/>
  </r>
  <r>
    <x v="181"/>
    <s v="2023-01-17"/>
    <s v="02:43"/>
    <s v="Tuesday"/>
    <n v="3"/>
    <x v="0"/>
    <n v="1"/>
    <s v="Q1"/>
    <n v="2023"/>
    <x v="128"/>
    <s v="PRD1080"/>
    <x v="36"/>
    <x v="4"/>
    <s v="Outdoor Gear"/>
    <x v="33"/>
    <n v="3"/>
    <n v="6499"/>
    <n v="19497"/>
    <n v="10"/>
    <n v="1949.7"/>
    <m/>
    <n v="17547.3"/>
    <n v="5"/>
    <n v="835.59"/>
    <x v="158"/>
    <x v="2"/>
    <x v="2"/>
    <x v="0"/>
    <n v="3"/>
    <s v="2023-01-20"/>
    <x v="0"/>
  </r>
  <r>
    <x v="182"/>
    <s v="2023-01-17"/>
    <s v="08:32"/>
    <s v="Tuesday"/>
    <n v="3"/>
    <x v="0"/>
    <n v="1"/>
    <s v="Q1"/>
    <n v="2023"/>
    <x v="158"/>
    <s v="PRD1039"/>
    <x v="23"/>
    <x v="0"/>
    <s v="Footwear"/>
    <x v="20"/>
    <n v="4"/>
    <n v="13999"/>
    <n v="55996"/>
    <n v="20"/>
    <n v="11199.2"/>
    <s v="DIWALI30"/>
    <n v="44796.800000000003"/>
    <n v="12"/>
    <n v="4799.66"/>
    <x v="159"/>
    <x v="2"/>
    <x v="0"/>
    <x v="1"/>
    <n v="2"/>
    <s v="2023-01-19"/>
    <x v="0"/>
  </r>
  <r>
    <x v="183"/>
    <s v="2023-01-17"/>
    <s v="11:34"/>
    <s v="Tuesday"/>
    <n v="3"/>
    <x v="0"/>
    <n v="1"/>
    <s v="Q1"/>
    <n v="2023"/>
    <x v="40"/>
    <s v="PRD1020"/>
    <x v="55"/>
    <x v="1"/>
    <s v="Smartwatches"/>
    <x v="49"/>
    <n v="3"/>
    <n v="2999"/>
    <n v="8997"/>
    <n v="0"/>
    <n v="0"/>
    <m/>
    <n v="8997"/>
    <n v="18"/>
    <n v="1372.42"/>
    <x v="160"/>
    <x v="0"/>
    <x v="0"/>
    <x v="1"/>
    <n v="6"/>
    <s v="2023-01-23"/>
    <x v="0"/>
  </r>
  <r>
    <x v="184"/>
    <s v="2023-01-17"/>
    <s v="14:43"/>
    <s v="Tuesday"/>
    <n v="3"/>
    <x v="0"/>
    <n v="1"/>
    <s v="Q1"/>
    <n v="2023"/>
    <x v="159"/>
    <s v="PRD1013"/>
    <x v="67"/>
    <x v="1"/>
    <s v="Tablets"/>
    <x v="22"/>
    <n v="1"/>
    <n v="52999"/>
    <n v="52999"/>
    <n v="0"/>
    <n v="0"/>
    <m/>
    <n v="52999"/>
    <n v="12"/>
    <n v="5678.46"/>
    <x v="161"/>
    <x v="3"/>
    <x v="0"/>
    <x v="1"/>
    <n v="3"/>
    <s v="2023-01-20"/>
    <x v="1"/>
  </r>
  <r>
    <x v="185"/>
    <s v="2023-01-18"/>
    <s v="05:03"/>
    <s v="Wednesday"/>
    <n v="3"/>
    <x v="0"/>
    <n v="1"/>
    <s v="Q1"/>
    <n v="2023"/>
    <x v="160"/>
    <s v="PRD1064"/>
    <x v="2"/>
    <x v="2"/>
    <s v="Skincare"/>
    <x v="2"/>
    <n v="1"/>
    <n v="499"/>
    <n v="499"/>
    <n v="5"/>
    <n v="24.95"/>
    <m/>
    <n v="474.05"/>
    <n v="28"/>
    <n v="103.7"/>
    <x v="162"/>
    <x v="4"/>
    <x v="4"/>
    <x v="0"/>
    <n v="5"/>
    <m/>
    <x v="0"/>
  </r>
  <r>
    <x v="186"/>
    <s v="2023-01-18"/>
    <s v="06:25"/>
    <s v="Wednesday"/>
    <n v="3"/>
    <x v="0"/>
    <n v="1"/>
    <s v="Q1"/>
    <n v="2023"/>
    <x v="161"/>
    <s v="PRD1069"/>
    <x v="60"/>
    <x v="2"/>
    <s v="Makeup"/>
    <x v="53"/>
    <n v="2"/>
    <n v="799"/>
    <n v="1598"/>
    <n v="15"/>
    <n v="239.7"/>
    <m/>
    <n v="1358.3"/>
    <n v="18"/>
    <n v="207.2"/>
    <x v="163"/>
    <x v="3"/>
    <x v="0"/>
    <x v="0"/>
    <n v="6"/>
    <s v="2023-01-24"/>
    <x v="0"/>
  </r>
  <r>
    <x v="187"/>
    <s v="2023-01-18"/>
    <s v="23:52"/>
    <s v="Wednesday"/>
    <n v="3"/>
    <x v="0"/>
    <n v="1"/>
    <s v="Q1"/>
    <n v="2023"/>
    <x v="162"/>
    <s v="PRD1083"/>
    <x v="38"/>
    <x v="5"/>
    <s v="Non-Fiction"/>
    <x v="35"/>
    <n v="1"/>
    <n v="399"/>
    <n v="399"/>
    <n v="10"/>
    <n v="39.9"/>
    <m/>
    <n v="359.1"/>
    <n v="28"/>
    <n v="78.55"/>
    <x v="164"/>
    <x v="1"/>
    <x v="0"/>
    <x v="0"/>
    <n v="2"/>
    <s v="2023-01-20"/>
    <x v="0"/>
  </r>
  <r>
    <x v="188"/>
    <s v="2023-01-18"/>
    <s v="11:07"/>
    <s v="Wednesday"/>
    <n v="3"/>
    <x v="0"/>
    <n v="1"/>
    <s v="Q1"/>
    <n v="2023"/>
    <x v="0"/>
    <s v="PRD1036"/>
    <x v="26"/>
    <x v="0"/>
    <s v="Women's Clothing"/>
    <x v="24"/>
    <n v="1"/>
    <n v="1799"/>
    <n v="1799"/>
    <n v="30"/>
    <n v="539.70000000000005"/>
    <s v="SAVE20"/>
    <n v="1259.3"/>
    <n v="28"/>
    <n v="275.47000000000003"/>
    <x v="165"/>
    <x v="0"/>
    <x v="0"/>
    <x v="0"/>
    <n v="3"/>
    <s v="2023-01-21"/>
    <x v="0"/>
  </r>
  <r>
    <x v="189"/>
    <s v="2023-01-18"/>
    <s v="16:28"/>
    <s v="Wednesday"/>
    <n v="3"/>
    <x v="0"/>
    <n v="1"/>
    <s v="Q1"/>
    <n v="2023"/>
    <x v="163"/>
    <s v="PRD1081"/>
    <x v="76"/>
    <x v="5"/>
    <s v="Fiction"/>
    <x v="35"/>
    <n v="2"/>
    <n v="450"/>
    <n v="900"/>
    <n v="15"/>
    <n v="135"/>
    <m/>
    <n v="765"/>
    <n v="12"/>
    <n v="81.96"/>
    <x v="166"/>
    <x v="4"/>
    <x v="0"/>
    <x v="0"/>
    <n v="2"/>
    <s v="2023-01-20"/>
    <x v="0"/>
  </r>
  <r>
    <x v="190"/>
    <s v="2023-01-18"/>
    <s v="15:38"/>
    <s v="Wednesday"/>
    <n v="3"/>
    <x v="0"/>
    <n v="1"/>
    <s v="Q1"/>
    <n v="2023"/>
    <x v="164"/>
    <s v="PRD1052"/>
    <x v="28"/>
    <x v="3"/>
    <s v="Cookware"/>
    <x v="26"/>
    <n v="2"/>
    <n v="1799"/>
    <n v="3598"/>
    <n v="20"/>
    <n v="719.6"/>
    <s v="NEWUSER25"/>
    <n v="2878.4"/>
    <n v="12"/>
    <n v="308.39999999999998"/>
    <x v="167"/>
    <x v="4"/>
    <x v="0"/>
    <x v="1"/>
    <n v="2"/>
    <s v="2023-01-20"/>
    <x v="1"/>
  </r>
  <r>
    <x v="191"/>
    <s v="2023-01-18"/>
    <s v="07:32"/>
    <s v="Wednesday"/>
    <n v="3"/>
    <x v="0"/>
    <n v="1"/>
    <s v="Q1"/>
    <n v="2023"/>
    <x v="165"/>
    <s v="PRD1004"/>
    <x v="7"/>
    <x v="1"/>
    <s v="Smartphones"/>
    <x v="7"/>
    <n v="1"/>
    <n v="26999"/>
    <n v="26999"/>
    <n v="10"/>
    <n v="2699.9"/>
    <m/>
    <n v="24299.1"/>
    <n v="18"/>
    <n v="3706.64"/>
    <x v="168"/>
    <x v="3"/>
    <x v="1"/>
    <x v="1"/>
    <n v="0"/>
    <m/>
    <x v="1"/>
  </r>
  <r>
    <x v="192"/>
    <s v="2023-01-18"/>
    <s v="00:36"/>
    <s v="Wednesday"/>
    <n v="3"/>
    <x v="0"/>
    <n v="1"/>
    <s v="Q1"/>
    <n v="2023"/>
    <x v="144"/>
    <s v="PRD1032"/>
    <x v="77"/>
    <x v="0"/>
    <s v="Women's Clothing"/>
    <x v="63"/>
    <n v="2"/>
    <n v="1899"/>
    <n v="3798"/>
    <n v="0"/>
    <n v="0"/>
    <m/>
    <n v="3798"/>
    <n v="12"/>
    <n v="406.93"/>
    <x v="169"/>
    <x v="2"/>
    <x v="0"/>
    <x v="0"/>
    <n v="3"/>
    <s v="2023-01-21"/>
    <x v="0"/>
  </r>
  <r>
    <x v="193"/>
    <s v="2023-01-18"/>
    <s v="01:34"/>
    <s v="Wednesday"/>
    <n v="3"/>
    <x v="0"/>
    <n v="1"/>
    <s v="Q1"/>
    <n v="2023"/>
    <x v="166"/>
    <s v="PRD1020"/>
    <x v="55"/>
    <x v="1"/>
    <s v="Smartwatches"/>
    <x v="49"/>
    <n v="1"/>
    <n v="2999"/>
    <n v="2999"/>
    <n v="25"/>
    <n v="749.75"/>
    <s v="BIGSALE"/>
    <n v="2249.25"/>
    <n v="18"/>
    <n v="343.11"/>
    <x v="170"/>
    <x v="1"/>
    <x v="3"/>
    <x v="0"/>
    <n v="0"/>
    <m/>
    <x v="0"/>
  </r>
  <r>
    <x v="194"/>
    <s v="2023-01-18"/>
    <s v="06:46"/>
    <s v="Wednesday"/>
    <n v="3"/>
    <x v="0"/>
    <n v="1"/>
    <s v="Q1"/>
    <n v="2023"/>
    <x v="111"/>
    <s v="PRD1012"/>
    <x v="51"/>
    <x v="1"/>
    <s v="Tablets"/>
    <x v="16"/>
    <n v="2"/>
    <n v="24999"/>
    <n v="49998"/>
    <n v="15"/>
    <n v="7499.7"/>
    <m/>
    <n v="42498.3"/>
    <n v="28"/>
    <n v="9296.5"/>
    <x v="171"/>
    <x v="2"/>
    <x v="0"/>
    <x v="2"/>
    <n v="3"/>
    <s v="2023-01-21"/>
    <x v="0"/>
  </r>
  <r>
    <x v="195"/>
    <s v="2023-01-19"/>
    <s v="20:38"/>
    <s v="Thursday"/>
    <n v="3"/>
    <x v="0"/>
    <n v="1"/>
    <s v="Q1"/>
    <n v="2023"/>
    <x v="167"/>
    <s v="PRD1054"/>
    <x v="4"/>
    <x v="3"/>
    <s v="Cookware"/>
    <x v="4"/>
    <n v="1"/>
    <n v="1499"/>
    <n v="1499"/>
    <n v="20"/>
    <n v="299.8"/>
    <s v="DIWALI30"/>
    <n v="1199.2"/>
    <n v="12"/>
    <n v="128.49"/>
    <x v="172"/>
    <x v="2"/>
    <x v="0"/>
    <x v="0"/>
    <n v="3"/>
    <s v="2023-01-22"/>
    <x v="0"/>
  </r>
  <r>
    <x v="196"/>
    <s v="2023-01-19"/>
    <s v="05:31"/>
    <s v="Thursday"/>
    <n v="3"/>
    <x v="0"/>
    <n v="1"/>
    <s v="Q1"/>
    <n v="2023"/>
    <x v="8"/>
    <s v="PRD1070"/>
    <x v="21"/>
    <x v="2"/>
    <s v="Makeup"/>
    <x v="21"/>
    <n v="1"/>
    <n v="699"/>
    <n v="699"/>
    <n v="10"/>
    <n v="69.900000000000006"/>
    <m/>
    <n v="629.1"/>
    <n v="18"/>
    <n v="95.96"/>
    <x v="173"/>
    <x v="0"/>
    <x v="0"/>
    <x v="1"/>
    <n v="2"/>
    <s v="2023-01-21"/>
    <x v="1"/>
  </r>
  <r>
    <x v="197"/>
    <s v="2023-01-19"/>
    <s v="06:48"/>
    <s v="Thursday"/>
    <n v="3"/>
    <x v="0"/>
    <n v="1"/>
    <s v="Q1"/>
    <n v="2023"/>
    <x v="129"/>
    <s v="PRD1073"/>
    <x v="62"/>
    <x v="2"/>
    <s v="Fragrances"/>
    <x v="55"/>
    <n v="1"/>
    <n v="599"/>
    <n v="599"/>
    <n v="0"/>
    <n v="0"/>
    <m/>
    <n v="599"/>
    <n v="28"/>
    <n v="131.03"/>
    <x v="95"/>
    <x v="3"/>
    <x v="0"/>
    <x v="0"/>
    <n v="1"/>
    <s v="2023-01-20"/>
    <x v="1"/>
  </r>
  <r>
    <x v="198"/>
    <s v="2023-01-19"/>
    <s v="03:03"/>
    <s v="Thursday"/>
    <n v="3"/>
    <x v="0"/>
    <n v="1"/>
    <s v="Q1"/>
    <n v="2023"/>
    <x v="168"/>
    <s v="PRD1068"/>
    <x v="52"/>
    <x v="2"/>
    <s v="Haircare"/>
    <x v="46"/>
    <n v="1"/>
    <n v="699"/>
    <n v="699"/>
    <n v="5"/>
    <n v="34.950000000000003"/>
    <m/>
    <n v="664.05"/>
    <n v="18"/>
    <n v="101.3"/>
    <x v="24"/>
    <x v="5"/>
    <x v="0"/>
    <x v="1"/>
    <n v="3"/>
    <s v="2023-01-22"/>
    <x v="0"/>
  </r>
  <r>
    <x v="199"/>
    <s v="2023-01-19"/>
    <s v="00:25"/>
    <s v="Thursday"/>
    <n v="3"/>
    <x v="0"/>
    <n v="1"/>
    <s v="Q1"/>
    <n v="2023"/>
    <x v="169"/>
    <s v="PRD1053"/>
    <x v="65"/>
    <x v="3"/>
    <s v="Cookware"/>
    <x v="5"/>
    <n v="2"/>
    <n v="2199"/>
    <n v="4398"/>
    <n v="0"/>
    <n v="0"/>
    <m/>
    <n v="4398"/>
    <n v="28"/>
    <n v="962.06"/>
    <x v="174"/>
    <x v="0"/>
    <x v="3"/>
    <x v="1"/>
    <n v="0"/>
    <m/>
    <x v="0"/>
  </r>
  <r>
    <x v="200"/>
    <s v="2023-01-19"/>
    <s v="10:43"/>
    <s v="Thursday"/>
    <n v="3"/>
    <x v="0"/>
    <n v="1"/>
    <s v="Q1"/>
    <n v="2023"/>
    <x v="170"/>
    <s v="PRD1007"/>
    <x v="78"/>
    <x v="1"/>
    <s v="Laptops"/>
    <x v="64"/>
    <n v="1"/>
    <n v="58999"/>
    <n v="58999"/>
    <n v="0"/>
    <n v="0"/>
    <m/>
    <n v="58999"/>
    <n v="18"/>
    <n v="8999.85"/>
    <x v="175"/>
    <x v="2"/>
    <x v="0"/>
    <x v="1"/>
    <n v="3"/>
    <s v="2023-01-22"/>
    <x v="0"/>
  </r>
  <r>
    <x v="201"/>
    <s v="2023-01-19"/>
    <s v="13:37"/>
    <s v="Thursday"/>
    <n v="3"/>
    <x v="0"/>
    <n v="1"/>
    <s v="Q1"/>
    <n v="2023"/>
    <x v="171"/>
    <s v="PRD1067"/>
    <x v="6"/>
    <x v="2"/>
    <s v="Haircare"/>
    <x v="6"/>
    <n v="1"/>
    <n v="599"/>
    <n v="599"/>
    <n v="15"/>
    <n v="89.85"/>
    <m/>
    <n v="509.15"/>
    <n v="5"/>
    <n v="24.25"/>
    <x v="176"/>
    <x v="0"/>
    <x v="0"/>
    <x v="1"/>
    <n v="3"/>
    <s v="2023-01-22"/>
    <x v="1"/>
  </r>
  <r>
    <x v="202"/>
    <s v="2023-01-19"/>
    <s v="17:32"/>
    <s v="Thursday"/>
    <n v="3"/>
    <x v="0"/>
    <n v="1"/>
    <s v="Q1"/>
    <n v="2023"/>
    <x v="172"/>
    <s v="PRD1079"/>
    <x v="72"/>
    <x v="4"/>
    <s v="Outdoor Gear"/>
    <x v="60"/>
    <n v="2"/>
    <n v="1499"/>
    <n v="2998"/>
    <n v="10"/>
    <n v="299.8"/>
    <m/>
    <n v="2698.2"/>
    <n v="12"/>
    <n v="289.08999999999997"/>
    <x v="177"/>
    <x v="1"/>
    <x v="0"/>
    <x v="2"/>
    <n v="5"/>
    <s v="2023-01-24"/>
    <x v="0"/>
  </r>
  <r>
    <x v="203"/>
    <s v="2023-01-19"/>
    <s v="09:16"/>
    <s v="Thursday"/>
    <n v="3"/>
    <x v="0"/>
    <n v="1"/>
    <s v="Q1"/>
    <n v="2023"/>
    <x v="173"/>
    <s v="PRD1011"/>
    <x v="56"/>
    <x v="1"/>
    <s v="Laptops"/>
    <x v="50"/>
    <n v="1"/>
    <n v="44999"/>
    <n v="44999"/>
    <n v="20"/>
    <n v="8999.7999999999993"/>
    <s v="DIWALI30"/>
    <n v="35999.199999999997"/>
    <n v="5"/>
    <n v="1714.25"/>
    <x v="178"/>
    <x v="0"/>
    <x v="0"/>
    <x v="1"/>
    <n v="6"/>
    <s v="2023-01-25"/>
    <x v="0"/>
  </r>
  <r>
    <x v="204"/>
    <s v="2023-01-19"/>
    <s v="03:11"/>
    <s v="Thursday"/>
    <n v="3"/>
    <x v="0"/>
    <n v="1"/>
    <s v="Q1"/>
    <n v="2023"/>
    <x v="174"/>
    <s v="PRD1039"/>
    <x v="23"/>
    <x v="0"/>
    <s v="Footwear"/>
    <x v="20"/>
    <n v="1"/>
    <n v="13999"/>
    <n v="13999"/>
    <n v="20"/>
    <n v="2799.8"/>
    <s v="NEWUSER25"/>
    <n v="11199.2"/>
    <n v="12"/>
    <n v="1199.9100000000001"/>
    <x v="179"/>
    <x v="2"/>
    <x v="0"/>
    <x v="1"/>
    <n v="2"/>
    <s v="2023-01-21"/>
    <x v="0"/>
  </r>
  <r>
    <x v="205"/>
    <s v="2023-01-20"/>
    <s v="14:45"/>
    <s v="Friday"/>
    <n v="3"/>
    <x v="0"/>
    <n v="1"/>
    <s v="Q1"/>
    <n v="2023"/>
    <x v="175"/>
    <s v="PRD1007"/>
    <x v="78"/>
    <x v="1"/>
    <s v="Laptops"/>
    <x v="64"/>
    <n v="1"/>
    <n v="58999"/>
    <n v="58999"/>
    <n v="10"/>
    <n v="5899.9"/>
    <m/>
    <n v="53099.1"/>
    <n v="18"/>
    <n v="8099.86"/>
    <x v="180"/>
    <x v="5"/>
    <x v="0"/>
    <x v="0"/>
    <n v="4"/>
    <s v="2023-01-24"/>
    <x v="1"/>
  </r>
  <r>
    <x v="206"/>
    <s v="2023-01-20"/>
    <s v="06:35"/>
    <s v="Friday"/>
    <n v="3"/>
    <x v="0"/>
    <n v="1"/>
    <s v="Q1"/>
    <n v="2023"/>
    <x v="176"/>
    <s v="PRD1021"/>
    <x v="3"/>
    <x v="1"/>
    <s v="Smartwatches"/>
    <x v="3"/>
    <n v="1"/>
    <n v="1999"/>
    <n v="1999"/>
    <n v="20"/>
    <n v="399.8"/>
    <s v="FESTIVE20"/>
    <n v="1599.2"/>
    <n v="5"/>
    <n v="76.150000000000006"/>
    <x v="3"/>
    <x v="1"/>
    <x v="0"/>
    <x v="1"/>
    <n v="5"/>
    <s v="2023-01-25"/>
    <x v="0"/>
  </r>
  <r>
    <x v="207"/>
    <s v="2023-01-20"/>
    <s v="03:57"/>
    <s v="Friday"/>
    <n v="3"/>
    <x v="0"/>
    <n v="1"/>
    <s v="Q1"/>
    <n v="2023"/>
    <x v="177"/>
    <s v="PRD1010"/>
    <x v="74"/>
    <x v="1"/>
    <s v="Laptops"/>
    <x v="62"/>
    <n v="1"/>
    <n v="64999"/>
    <n v="64999"/>
    <n v="20"/>
    <n v="12999.8"/>
    <s v="DIWALI30"/>
    <n v="51999.199999999997"/>
    <n v="18"/>
    <n v="7932.08"/>
    <x v="181"/>
    <x v="2"/>
    <x v="0"/>
    <x v="1"/>
    <n v="4"/>
    <s v="2023-01-24"/>
    <x v="0"/>
  </r>
  <r>
    <x v="208"/>
    <s v="2023-01-20"/>
    <s v="15:36"/>
    <s v="Friday"/>
    <n v="3"/>
    <x v="0"/>
    <n v="1"/>
    <s v="Q1"/>
    <n v="2023"/>
    <x v="178"/>
    <s v="PRD1030"/>
    <x v="75"/>
    <x v="0"/>
    <s v="Men's Clothing"/>
    <x v="24"/>
    <n v="2"/>
    <n v="1799"/>
    <n v="3598"/>
    <n v="30"/>
    <n v="1079.4000000000001"/>
    <s v="FLASH40"/>
    <n v="2518.6"/>
    <n v="12"/>
    <n v="269.85000000000002"/>
    <x v="182"/>
    <x v="2"/>
    <x v="0"/>
    <x v="1"/>
    <n v="1"/>
    <s v="2023-01-21"/>
    <x v="1"/>
  </r>
  <r>
    <x v="209"/>
    <s v="2023-01-20"/>
    <s v="09:21"/>
    <s v="Friday"/>
    <n v="3"/>
    <x v="0"/>
    <n v="1"/>
    <s v="Q1"/>
    <n v="2023"/>
    <x v="179"/>
    <s v="PRD1012"/>
    <x v="51"/>
    <x v="1"/>
    <s v="Tablets"/>
    <x v="16"/>
    <n v="1"/>
    <n v="24999"/>
    <n v="24999"/>
    <n v="0"/>
    <n v="0"/>
    <m/>
    <n v="24999"/>
    <n v="28"/>
    <n v="5468.53"/>
    <x v="183"/>
    <x v="3"/>
    <x v="0"/>
    <x v="1"/>
    <n v="3"/>
    <s v="2023-01-23"/>
    <x v="0"/>
  </r>
  <r>
    <x v="210"/>
    <s v="2023-01-20"/>
    <s v="15:16"/>
    <s v="Friday"/>
    <n v="3"/>
    <x v="0"/>
    <n v="1"/>
    <s v="Q1"/>
    <n v="2023"/>
    <x v="180"/>
    <s v="PRD1052"/>
    <x v="28"/>
    <x v="3"/>
    <s v="Cookware"/>
    <x v="26"/>
    <n v="5"/>
    <n v="1799"/>
    <n v="8995"/>
    <n v="10"/>
    <n v="899.5"/>
    <m/>
    <n v="8095.5"/>
    <n v="12"/>
    <n v="867.38"/>
    <x v="184"/>
    <x v="2"/>
    <x v="0"/>
    <x v="0"/>
    <n v="4"/>
    <s v="2023-01-24"/>
    <x v="0"/>
  </r>
  <r>
    <x v="211"/>
    <s v="2023-01-20"/>
    <s v="05:21"/>
    <s v="Friday"/>
    <n v="3"/>
    <x v="0"/>
    <n v="1"/>
    <s v="Q1"/>
    <n v="2023"/>
    <x v="181"/>
    <s v="PRD1010"/>
    <x v="74"/>
    <x v="1"/>
    <s v="Laptops"/>
    <x v="62"/>
    <n v="1"/>
    <n v="64999"/>
    <n v="64999"/>
    <n v="5"/>
    <n v="3249.95"/>
    <m/>
    <n v="61749.05"/>
    <n v="18"/>
    <n v="9419.35"/>
    <x v="185"/>
    <x v="2"/>
    <x v="0"/>
    <x v="0"/>
    <n v="4"/>
    <s v="2023-01-24"/>
    <x v="0"/>
  </r>
  <r>
    <x v="212"/>
    <s v="2023-01-20"/>
    <s v="21:08"/>
    <s v="Friday"/>
    <n v="3"/>
    <x v="0"/>
    <n v="1"/>
    <s v="Q1"/>
    <n v="2023"/>
    <x v="182"/>
    <s v="PRD1065"/>
    <x v="18"/>
    <x v="2"/>
    <s v="Skincare"/>
    <x v="18"/>
    <n v="2"/>
    <n v="699"/>
    <n v="1398"/>
    <n v="0"/>
    <n v="0"/>
    <m/>
    <n v="1398"/>
    <n v="28"/>
    <n v="305.81"/>
    <x v="64"/>
    <x v="1"/>
    <x v="0"/>
    <x v="1"/>
    <n v="1"/>
    <s v="2023-01-21"/>
    <x v="0"/>
  </r>
  <r>
    <x v="213"/>
    <s v="2023-01-20"/>
    <s v="12:04"/>
    <s v="Friday"/>
    <n v="3"/>
    <x v="0"/>
    <n v="1"/>
    <s v="Q1"/>
    <n v="2023"/>
    <x v="183"/>
    <s v="PRD1055"/>
    <x v="11"/>
    <x v="3"/>
    <s v="Bedding"/>
    <x v="11"/>
    <n v="2"/>
    <n v="2499"/>
    <n v="4998"/>
    <n v="0"/>
    <n v="0"/>
    <m/>
    <n v="4998"/>
    <n v="28"/>
    <n v="1093.31"/>
    <x v="186"/>
    <x v="3"/>
    <x v="0"/>
    <x v="0"/>
    <n v="5"/>
    <s v="2023-01-25"/>
    <x v="1"/>
  </r>
  <r>
    <x v="214"/>
    <s v="2023-01-20"/>
    <s v="08:36"/>
    <s v="Friday"/>
    <n v="3"/>
    <x v="0"/>
    <n v="1"/>
    <s v="Q1"/>
    <n v="2023"/>
    <x v="184"/>
    <s v="PRD1038"/>
    <x v="0"/>
    <x v="0"/>
    <s v="Footwear"/>
    <x v="0"/>
    <n v="1"/>
    <n v="4499"/>
    <n v="4499"/>
    <n v="0"/>
    <n v="0"/>
    <m/>
    <n v="4499"/>
    <n v="5"/>
    <n v="214.24"/>
    <x v="0"/>
    <x v="3"/>
    <x v="2"/>
    <x v="1"/>
    <n v="3"/>
    <s v="2023-01-23"/>
    <x v="0"/>
  </r>
  <r>
    <x v="215"/>
    <s v="2023-01-21"/>
    <s v="19:57"/>
    <s v="Saturday"/>
    <n v="3"/>
    <x v="0"/>
    <n v="1"/>
    <s v="Q1"/>
    <n v="2023"/>
    <x v="185"/>
    <s v="PRD1004"/>
    <x v="7"/>
    <x v="1"/>
    <s v="Smartphones"/>
    <x v="7"/>
    <n v="2"/>
    <n v="26999"/>
    <n v="53998"/>
    <n v="0"/>
    <n v="0"/>
    <m/>
    <n v="53998"/>
    <n v="18"/>
    <n v="8236.98"/>
    <x v="187"/>
    <x v="1"/>
    <x v="0"/>
    <x v="1"/>
    <n v="9"/>
    <s v="2023-01-30"/>
    <x v="0"/>
  </r>
  <r>
    <x v="216"/>
    <s v="2023-01-21"/>
    <s v="10:49"/>
    <s v="Saturday"/>
    <n v="3"/>
    <x v="0"/>
    <n v="1"/>
    <s v="Q1"/>
    <n v="2023"/>
    <x v="186"/>
    <s v="PRD1054"/>
    <x v="4"/>
    <x v="3"/>
    <s v="Cookware"/>
    <x v="4"/>
    <n v="2"/>
    <n v="1499"/>
    <n v="2998"/>
    <n v="0"/>
    <n v="0"/>
    <m/>
    <n v="2998"/>
    <n v="12"/>
    <n v="321.20999999999998"/>
    <x v="188"/>
    <x v="0"/>
    <x v="0"/>
    <x v="1"/>
    <n v="3"/>
    <s v="2023-01-24"/>
    <x v="0"/>
  </r>
  <r>
    <x v="217"/>
    <s v="2023-01-21"/>
    <s v="19:01"/>
    <s v="Saturday"/>
    <n v="3"/>
    <x v="0"/>
    <n v="1"/>
    <s v="Q1"/>
    <n v="2023"/>
    <x v="94"/>
    <s v="PRD1047"/>
    <x v="5"/>
    <x v="3"/>
    <s v="Kitchen Appliances"/>
    <x v="5"/>
    <n v="2"/>
    <n v="3999"/>
    <n v="7998"/>
    <n v="25"/>
    <n v="1999.5"/>
    <s v="NEWUSER25"/>
    <n v="5998.5"/>
    <n v="18"/>
    <n v="915.03"/>
    <x v="189"/>
    <x v="3"/>
    <x v="0"/>
    <x v="1"/>
    <n v="2"/>
    <s v="2023-01-23"/>
    <x v="0"/>
  </r>
  <r>
    <x v="218"/>
    <s v="2023-01-21"/>
    <s v="15:09"/>
    <s v="Saturday"/>
    <n v="3"/>
    <x v="0"/>
    <n v="1"/>
    <s v="Q1"/>
    <n v="2023"/>
    <x v="187"/>
    <s v="PRD1012"/>
    <x v="51"/>
    <x v="1"/>
    <s v="Tablets"/>
    <x v="16"/>
    <n v="3"/>
    <n v="24999"/>
    <n v="74997"/>
    <n v="0"/>
    <n v="0"/>
    <m/>
    <n v="74997"/>
    <n v="28"/>
    <n v="16405.59"/>
    <x v="190"/>
    <x v="2"/>
    <x v="3"/>
    <x v="0"/>
    <n v="0"/>
    <m/>
    <x v="0"/>
  </r>
  <r>
    <x v="219"/>
    <s v="2023-01-21"/>
    <s v="01:16"/>
    <s v="Saturday"/>
    <n v="3"/>
    <x v="0"/>
    <n v="1"/>
    <s v="Q1"/>
    <n v="2023"/>
    <x v="40"/>
    <s v="PRD1045"/>
    <x v="14"/>
    <x v="0"/>
    <s v="Bags"/>
    <x v="14"/>
    <n v="1"/>
    <n v="6999"/>
    <n v="6999"/>
    <n v="5"/>
    <n v="349.95"/>
    <m/>
    <n v="6649.05"/>
    <n v="12"/>
    <n v="712.4"/>
    <x v="108"/>
    <x v="2"/>
    <x v="0"/>
    <x v="0"/>
    <n v="2"/>
    <s v="2023-01-23"/>
    <x v="0"/>
  </r>
  <r>
    <x v="220"/>
    <s v="2023-01-21"/>
    <s v="17:11"/>
    <s v="Saturday"/>
    <n v="3"/>
    <x v="0"/>
    <n v="1"/>
    <s v="Q1"/>
    <n v="2023"/>
    <x v="188"/>
    <s v="PRD1010"/>
    <x v="74"/>
    <x v="1"/>
    <s v="Laptops"/>
    <x v="62"/>
    <n v="3"/>
    <n v="64999"/>
    <n v="194997"/>
    <n v="20"/>
    <n v="38999.4"/>
    <s v="FLASH40"/>
    <n v="155997.6"/>
    <n v="18"/>
    <n v="23796.240000000002"/>
    <x v="191"/>
    <x v="2"/>
    <x v="0"/>
    <x v="1"/>
    <n v="9"/>
    <s v="2023-01-30"/>
    <x v="0"/>
  </r>
  <r>
    <x v="221"/>
    <s v="2023-01-21"/>
    <s v="19:53"/>
    <s v="Saturday"/>
    <n v="3"/>
    <x v="0"/>
    <n v="1"/>
    <s v="Q1"/>
    <n v="2023"/>
    <x v="165"/>
    <s v="PRD1042"/>
    <x v="42"/>
    <x v="0"/>
    <s v="Accessories"/>
    <x v="39"/>
    <n v="1"/>
    <n v="13995"/>
    <n v="13995"/>
    <n v="15"/>
    <n v="2099.25"/>
    <m/>
    <n v="11895.75"/>
    <n v="28"/>
    <n v="2602.1999999999998"/>
    <x v="192"/>
    <x v="0"/>
    <x v="0"/>
    <x v="0"/>
    <n v="3"/>
    <s v="2023-01-24"/>
    <x v="0"/>
  </r>
  <r>
    <x v="222"/>
    <s v="2023-01-21"/>
    <s v="08:27"/>
    <s v="Saturday"/>
    <n v="3"/>
    <x v="0"/>
    <n v="1"/>
    <s v="Q1"/>
    <n v="2023"/>
    <x v="189"/>
    <s v="PRD1074"/>
    <x v="46"/>
    <x v="4"/>
    <s v="Fitness Equipment"/>
    <x v="43"/>
    <n v="1"/>
    <n v="29999"/>
    <n v="29999"/>
    <n v="20"/>
    <n v="5999.8"/>
    <s v="FLASH40"/>
    <n v="23999.200000000001"/>
    <n v="28"/>
    <n v="5249.82"/>
    <x v="193"/>
    <x v="2"/>
    <x v="2"/>
    <x v="1"/>
    <n v="6"/>
    <s v="2023-01-27"/>
    <x v="0"/>
  </r>
  <r>
    <x v="223"/>
    <s v="2023-01-21"/>
    <s v="01:34"/>
    <s v="Saturday"/>
    <n v="3"/>
    <x v="0"/>
    <n v="1"/>
    <s v="Q1"/>
    <n v="2023"/>
    <x v="190"/>
    <s v="PRD1025"/>
    <x v="79"/>
    <x v="1"/>
    <s v="Cameras"/>
    <x v="56"/>
    <n v="1"/>
    <n v="79999"/>
    <n v="79999"/>
    <n v="0"/>
    <n v="0"/>
    <m/>
    <n v="79999"/>
    <n v="12"/>
    <n v="8571.32"/>
    <x v="194"/>
    <x v="0"/>
    <x v="4"/>
    <x v="1"/>
    <n v="4"/>
    <m/>
    <x v="0"/>
  </r>
  <r>
    <x v="224"/>
    <s v="2023-01-21"/>
    <s v="05:06"/>
    <s v="Saturday"/>
    <n v="3"/>
    <x v="0"/>
    <n v="1"/>
    <s v="Q1"/>
    <n v="2023"/>
    <x v="190"/>
    <s v="PRD1028"/>
    <x v="34"/>
    <x v="0"/>
    <s v="Men's Clothing"/>
    <x v="32"/>
    <n v="2"/>
    <n v="2499"/>
    <n v="4998"/>
    <n v="20"/>
    <n v="999.6"/>
    <s v="FLASH40"/>
    <n v="3998.4"/>
    <n v="5"/>
    <n v="190.4"/>
    <x v="195"/>
    <x v="0"/>
    <x v="0"/>
    <x v="1"/>
    <n v="2"/>
    <s v="2023-01-23"/>
    <x v="0"/>
  </r>
  <r>
    <x v="225"/>
    <s v="2023-01-21"/>
    <s v="15:27"/>
    <s v="Saturday"/>
    <n v="3"/>
    <x v="0"/>
    <n v="1"/>
    <s v="Q1"/>
    <n v="2023"/>
    <x v="191"/>
    <s v="PRD1070"/>
    <x v="21"/>
    <x v="2"/>
    <s v="Makeup"/>
    <x v="21"/>
    <n v="1"/>
    <n v="699"/>
    <n v="699"/>
    <n v="0"/>
    <n v="0"/>
    <m/>
    <n v="699"/>
    <n v="18"/>
    <n v="106.63"/>
    <x v="63"/>
    <x v="2"/>
    <x v="0"/>
    <x v="2"/>
    <n v="4"/>
    <s v="2023-01-25"/>
    <x v="0"/>
  </r>
  <r>
    <x v="226"/>
    <s v="2023-01-21"/>
    <s v="07:37"/>
    <s v="Saturday"/>
    <n v="3"/>
    <x v="0"/>
    <n v="1"/>
    <s v="Q1"/>
    <n v="2023"/>
    <x v="192"/>
    <s v="PRD1074"/>
    <x v="46"/>
    <x v="4"/>
    <s v="Fitness Equipment"/>
    <x v="43"/>
    <n v="2"/>
    <n v="29999"/>
    <n v="59998"/>
    <n v="5"/>
    <n v="2999.9"/>
    <m/>
    <n v="56998.1"/>
    <n v="28"/>
    <n v="12468.33"/>
    <x v="196"/>
    <x v="3"/>
    <x v="0"/>
    <x v="1"/>
    <n v="1"/>
    <s v="2023-01-22"/>
    <x v="1"/>
  </r>
  <r>
    <x v="227"/>
    <s v="2023-01-21"/>
    <s v="17:52"/>
    <s v="Saturday"/>
    <n v="3"/>
    <x v="0"/>
    <n v="1"/>
    <s v="Q1"/>
    <n v="2023"/>
    <x v="193"/>
    <s v="PRD1019"/>
    <x v="80"/>
    <x v="1"/>
    <s v="Earphones"/>
    <x v="49"/>
    <n v="1"/>
    <n v="1299"/>
    <n v="1299"/>
    <n v="5"/>
    <n v="64.95"/>
    <m/>
    <n v="1234.05"/>
    <n v="28"/>
    <n v="269.95"/>
    <x v="39"/>
    <x v="1"/>
    <x v="0"/>
    <x v="1"/>
    <n v="6"/>
    <s v="2023-01-27"/>
    <x v="0"/>
  </r>
  <r>
    <x v="228"/>
    <s v="2023-01-22"/>
    <s v="18:53"/>
    <s v="Sunday"/>
    <n v="3"/>
    <x v="0"/>
    <n v="1"/>
    <s v="Q1"/>
    <n v="2023"/>
    <x v="194"/>
    <s v="PRD1063"/>
    <x v="45"/>
    <x v="2"/>
    <s v="Skincare"/>
    <x v="42"/>
    <n v="2"/>
    <n v="699"/>
    <n v="1398"/>
    <n v="20"/>
    <n v="279.60000000000002"/>
    <s v="DIWALI30"/>
    <n v="1118.4000000000001"/>
    <n v="12"/>
    <n v="119.83"/>
    <x v="197"/>
    <x v="3"/>
    <x v="0"/>
    <x v="1"/>
    <n v="5"/>
    <s v="2023-01-27"/>
    <x v="0"/>
  </r>
  <r>
    <x v="229"/>
    <s v="2023-01-22"/>
    <s v="13:45"/>
    <s v="Sunday"/>
    <n v="3"/>
    <x v="0"/>
    <n v="1"/>
    <s v="Q1"/>
    <n v="2023"/>
    <x v="195"/>
    <s v="PRD1028"/>
    <x v="34"/>
    <x v="0"/>
    <s v="Men's Clothing"/>
    <x v="32"/>
    <n v="2"/>
    <n v="2499"/>
    <n v="4998"/>
    <n v="10"/>
    <n v="499.8"/>
    <m/>
    <n v="4498.2"/>
    <n v="5"/>
    <n v="214.2"/>
    <x v="140"/>
    <x v="2"/>
    <x v="0"/>
    <x v="1"/>
    <n v="2"/>
    <s v="2023-01-24"/>
    <x v="0"/>
  </r>
  <r>
    <x v="230"/>
    <s v="2023-01-22"/>
    <s v="02:52"/>
    <s v="Sunday"/>
    <n v="3"/>
    <x v="0"/>
    <n v="1"/>
    <s v="Q1"/>
    <n v="2023"/>
    <x v="25"/>
    <s v="PRD1015"/>
    <x v="49"/>
    <x v="1"/>
    <s v="Earphones"/>
    <x v="3"/>
    <n v="2"/>
    <n v="1999"/>
    <n v="3998"/>
    <n v="10"/>
    <n v="399.8"/>
    <m/>
    <n v="3598.2"/>
    <n v="12"/>
    <n v="385.52"/>
    <x v="198"/>
    <x v="2"/>
    <x v="0"/>
    <x v="1"/>
    <n v="6"/>
    <s v="2023-01-28"/>
    <x v="0"/>
  </r>
  <r>
    <x v="231"/>
    <s v="2023-01-22"/>
    <s v="10:55"/>
    <s v="Sunday"/>
    <n v="3"/>
    <x v="0"/>
    <n v="1"/>
    <s v="Q1"/>
    <n v="2023"/>
    <x v="196"/>
    <s v="PRD1003"/>
    <x v="24"/>
    <x v="1"/>
    <s v="Smartphones"/>
    <x v="23"/>
    <n v="1"/>
    <n v="19999"/>
    <n v="19999"/>
    <n v="5"/>
    <n v="999.95"/>
    <m/>
    <n v="18999.05"/>
    <n v="28"/>
    <n v="4156.04"/>
    <x v="199"/>
    <x v="0"/>
    <x v="4"/>
    <x v="0"/>
    <n v="4"/>
    <m/>
    <x v="1"/>
  </r>
  <r>
    <x v="232"/>
    <s v="2023-01-22"/>
    <s v="10:43"/>
    <s v="Sunday"/>
    <n v="3"/>
    <x v="0"/>
    <n v="1"/>
    <s v="Q1"/>
    <n v="2023"/>
    <x v="197"/>
    <s v="PRD1084"/>
    <x v="64"/>
    <x v="5"/>
    <s v="Non-Fiction"/>
    <x v="40"/>
    <n v="2"/>
    <n v="599"/>
    <n v="1198"/>
    <n v="10"/>
    <n v="119.8"/>
    <m/>
    <n v="1078.2"/>
    <n v="18"/>
    <n v="164.47"/>
    <x v="200"/>
    <x v="2"/>
    <x v="0"/>
    <x v="1"/>
    <n v="7"/>
    <s v="2023-01-29"/>
    <x v="0"/>
  </r>
  <r>
    <x v="233"/>
    <s v="2023-01-22"/>
    <s v="06:27"/>
    <s v="Sunday"/>
    <n v="3"/>
    <x v="0"/>
    <n v="1"/>
    <s v="Q1"/>
    <n v="2023"/>
    <x v="198"/>
    <s v="PRD1030"/>
    <x v="75"/>
    <x v="0"/>
    <s v="Men's Clothing"/>
    <x v="24"/>
    <n v="2"/>
    <n v="1799"/>
    <n v="3598"/>
    <n v="15"/>
    <n v="539.70000000000005"/>
    <m/>
    <n v="3058.3"/>
    <n v="12"/>
    <n v="327.68"/>
    <x v="150"/>
    <x v="2"/>
    <x v="0"/>
    <x v="1"/>
    <n v="2"/>
    <s v="2023-01-24"/>
    <x v="1"/>
  </r>
  <r>
    <x v="234"/>
    <s v="2023-01-22"/>
    <s v="04:20"/>
    <s v="Sunday"/>
    <n v="3"/>
    <x v="0"/>
    <n v="1"/>
    <s v="Q1"/>
    <n v="2023"/>
    <x v="199"/>
    <s v="PRD1072"/>
    <x v="40"/>
    <x v="2"/>
    <s v="Fragrances"/>
    <x v="37"/>
    <n v="1"/>
    <n v="799"/>
    <n v="799"/>
    <n v="0"/>
    <n v="0"/>
    <m/>
    <n v="799"/>
    <n v="12"/>
    <n v="85.61"/>
    <x v="201"/>
    <x v="3"/>
    <x v="0"/>
    <x v="0"/>
    <n v="2"/>
    <s v="2023-01-24"/>
    <x v="0"/>
  </r>
  <r>
    <x v="235"/>
    <s v="2023-01-22"/>
    <s v="00:22"/>
    <s v="Sunday"/>
    <n v="3"/>
    <x v="0"/>
    <n v="1"/>
    <s v="Q1"/>
    <n v="2023"/>
    <x v="200"/>
    <s v="PRD1044"/>
    <x v="50"/>
    <x v="0"/>
    <s v="Bags"/>
    <x v="33"/>
    <n v="1"/>
    <n v="2499"/>
    <n v="2499"/>
    <n v="20"/>
    <n v="499.8"/>
    <s v="DIWALI30"/>
    <n v="1999.2"/>
    <n v="5"/>
    <n v="95.2"/>
    <x v="69"/>
    <x v="0"/>
    <x v="0"/>
    <x v="0"/>
    <n v="2"/>
    <s v="2023-01-24"/>
    <x v="0"/>
  </r>
  <r>
    <x v="236"/>
    <s v="2023-01-22"/>
    <s v="05:26"/>
    <s v="Sunday"/>
    <n v="3"/>
    <x v="0"/>
    <n v="1"/>
    <s v="Q1"/>
    <n v="2023"/>
    <x v="201"/>
    <s v="PRD1075"/>
    <x v="17"/>
    <x v="4"/>
    <s v="Fitness Equipment"/>
    <x v="17"/>
    <n v="1"/>
    <n v="3499"/>
    <n v="3499"/>
    <n v="20"/>
    <n v="699.8"/>
    <s v="SAVE20"/>
    <n v="2799.2"/>
    <n v="5"/>
    <n v="133.30000000000001"/>
    <x v="202"/>
    <x v="2"/>
    <x v="0"/>
    <x v="1"/>
    <n v="2"/>
    <s v="2023-01-24"/>
    <x v="1"/>
  </r>
  <r>
    <x v="237"/>
    <s v="2023-01-22"/>
    <s v="08:17"/>
    <s v="Sunday"/>
    <n v="3"/>
    <x v="0"/>
    <n v="1"/>
    <s v="Q1"/>
    <n v="2023"/>
    <x v="202"/>
    <s v="PRD1009"/>
    <x v="1"/>
    <x v="1"/>
    <s v="Laptops"/>
    <x v="1"/>
    <n v="2"/>
    <n v="49999"/>
    <n v="99998"/>
    <n v="0"/>
    <n v="0"/>
    <m/>
    <n v="99998"/>
    <n v="12"/>
    <n v="10714.07"/>
    <x v="203"/>
    <x v="2"/>
    <x v="0"/>
    <x v="0"/>
    <n v="5"/>
    <s v="2023-01-27"/>
    <x v="1"/>
  </r>
  <r>
    <x v="238"/>
    <s v="2023-01-22"/>
    <s v="13:47"/>
    <s v="Sunday"/>
    <n v="3"/>
    <x v="0"/>
    <n v="1"/>
    <s v="Q1"/>
    <n v="2023"/>
    <x v="203"/>
    <s v="PRD1001"/>
    <x v="71"/>
    <x v="1"/>
    <s v="Smartphones"/>
    <x v="16"/>
    <n v="3"/>
    <n v="28999"/>
    <n v="86997"/>
    <n v="0"/>
    <n v="0"/>
    <m/>
    <n v="86997"/>
    <n v="12"/>
    <n v="9321.11"/>
    <x v="204"/>
    <x v="3"/>
    <x v="3"/>
    <x v="1"/>
    <n v="0"/>
    <m/>
    <x v="1"/>
  </r>
  <r>
    <x v="239"/>
    <s v="2023-01-22"/>
    <s v="16:04"/>
    <s v="Sunday"/>
    <n v="3"/>
    <x v="0"/>
    <n v="1"/>
    <s v="Q1"/>
    <n v="2023"/>
    <x v="204"/>
    <s v="PRD1020"/>
    <x v="55"/>
    <x v="1"/>
    <s v="Smartwatches"/>
    <x v="49"/>
    <n v="2"/>
    <n v="2999"/>
    <n v="5998"/>
    <n v="5"/>
    <n v="299.89999999999998"/>
    <m/>
    <n v="5698.1"/>
    <n v="18"/>
    <n v="869.2"/>
    <x v="205"/>
    <x v="2"/>
    <x v="0"/>
    <x v="0"/>
    <n v="7"/>
    <s v="2023-01-29"/>
    <x v="1"/>
  </r>
  <r>
    <x v="240"/>
    <s v="2023-01-22"/>
    <s v="07:49"/>
    <s v="Sunday"/>
    <n v="3"/>
    <x v="0"/>
    <n v="1"/>
    <s v="Q1"/>
    <n v="2023"/>
    <x v="14"/>
    <s v="PRD1023"/>
    <x v="29"/>
    <x v="1"/>
    <s v="Smartwatches"/>
    <x v="27"/>
    <n v="1"/>
    <n v="18999"/>
    <n v="18999"/>
    <n v="0"/>
    <n v="0"/>
    <m/>
    <n v="18999"/>
    <n v="5"/>
    <n v="904.71"/>
    <x v="206"/>
    <x v="0"/>
    <x v="0"/>
    <x v="1"/>
    <n v="6"/>
    <s v="2023-01-28"/>
    <x v="0"/>
  </r>
  <r>
    <x v="241"/>
    <s v="2023-01-23"/>
    <s v="22:42"/>
    <s v="Monday"/>
    <n v="4"/>
    <x v="0"/>
    <n v="1"/>
    <s v="Q1"/>
    <n v="2023"/>
    <x v="186"/>
    <s v="PRD1037"/>
    <x v="81"/>
    <x v="0"/>
    <s v="Footwear"/>
    <x v="65"/>
    <n v="3"/>
    <n v="9999"/>
    <n v="29997"/>
    <n v="0"/>
    <n v="0"/>
    <m/>
    <n v="29997"/>
    <n v="28"/>
    <n v="6561.84"/>
    <x v="207"/>
    <x v="2"/>
    <x v="0"/>
    <x v="0"/>
    <n v="2"/>
    <s v="2023-01-25"/>
    <x v="0"/>
  </r>
  <r>
    <x v="242"/>
    <s v="2023-01-23"/>
    <s v="12:14"/>
    <s v="Monday"/>
    <n v="4"/>
    <x v="0"/>
    <n v="1"/>
    <s v="Q1"/>
    <n v="2023"/>
    <x v="205"/>
    <s v="PRD1025"/>
    <x v="79"/>
    <x v="1"/>
    <s v="Cameras"/>
    <x v="56"/>
    <n v="1"/>
    <n v="79999"/>
    <n v="79999"/>
    <n v="0"/>
    <n v="0"/>
    <m/>
    <n v="79999"/>
    <n v="12"/>
    <n v="8571.32"/>
    <x v="194"/>
    <x v="3"/>
    <x v="3"/>
    <x v="0"/>
    <n v="0"/>
    <m/>
    <x v="0"/>
  </r>
  <r>
    <x v="243"/>
    <s v="2023-01-23"/>
    <s v="20:56"/>
    <s v="Monday"/>
    <n v="4"/>
    <x v="0"/>
    <n v="1"/>
    <s v="Q1"/>
    <n v="2023"/>
    <x v="206"/>
    <s v="PRD1015"/>
    <x v="49"/>
    <x v="1"/>
    <s v="Earphones"/>
    <x v="3"/>
    <n v="2"/>
    <n v="1999"/>
    <n v="3998"/>
    <n v="0"/>
    <n v="0"/>
    <m/>
    <n v="3998"/>
    <n v="12"/>
    <n v="428.36"/>
    <x v="208"/>
    <x v="2"/>
    <x v="0"/>
    <x v="1"/>
    <n v="9"/>
    <s v="2023-02-01"/>
    <x v="1"/>
  </r>
  <r>
    <x v="244"/>
    <s v="2023-01-23"/>
    <s v="00:45"/>
    <s v="Monday"/>
    <n v="4"/>
    <x v="0"/>
    <n v="1"/>
    <s v="Q1"/>
    <n v="2023"/>
    <x v="207"/>
    <s v="PRD1084"/>
    <x v="64"/>
    <x v="5"/>
    <s v="Non-Fiction"/>
    <x v="40"/>
    <n v="2"/>
    <n v="599"/>
    <n v="1198"/>
    <n v="10"/>
    <n v="119.8"/>
    <m/>
    <n v="1078.2"/>
    <n v="18"/>
    <n v="164.47"/>
    <x v="200"/>
    <x v="4"/>
    <x v="0"/>
    <x v="0"/>
    <n v="2"/>
    <s v="2023-01-25"/>
    <x v="1"/>
  </r>
  <r>
    <x v="245"/>
    <s v="2023-01-23"/>
    <s v="08:51"/>
    <s v="Monday"/>
    <n v="4"/>
    <x v="0"/>
    <n v="1"/>
    <s v="Q1"/>
    <n v="2023"/>
    <x v="208"/>
    <s v="PRD1038"/>
    <x v="0"/>
    <x v="0"/>
    <s v="Footwear"/>
    <x v="0"/>
    <n v="1"/>
    <n v="4499"/>
    <n v="4499"/>
    <n v="0"/>
    <n v="0"/>
    <m/>
    <n v="4499"/>
    <n v="5"/>
    <n v="214.24"/>
    <x v="0"/>
    <x v="0"/>
    <x v="3"/>
    <x v="0"/>
    <n v="0"/>
    <m/>
    <x v="1"/>
  </r>
  <r>
    <x v="246"/>
    <s v="2023-01-23"/>
    <s v="03:28"/>
    <s v="Monday"/>
    <n v="4"/>
    <x v="0"/>
    <n v="1"/>
    <s v="Q1"/>
    <n v="2023"/>
    <x v="209"/>
    <s v="PRD1078"/>
    <x v="20"/>
    <x v="4"/>
    <s v="Sportswear"/>
    <x v="20"/>
    <n v="1"/>
    <n v="2799"/>
    <n v="2799"/>
    <n v="10"/>
    <n v="279.89999999999998"/>
    <m/>
    <n v="2519.1"/>
    <n v="12"/>
    <n v="269.89999999999998"/>
    <x v="54"/>
    <x v="1"/>
    <x v="0"/>
    <x v="0"/>
    <n v="3"/>
    <s v="2023-01-26"/>
    <x v="0"/>
  </r>
  <r>
    <x v="247"/>
    <s v="2023-01-23"/>
    <s v="21:01"/>
    <s v="Monday"/>
    <n v="4"/>
    <x v="0"/>
    <n v="1"/>
    <s v="Q1"/>
    <n v="2023"/>
    <x v="210"/>
    <s v="PRD1050"/>
    <x v="39"/>
    <x v="3"/>
    <s v="Kitchen Appliances"/>
    <x v="36"/>
    <n v="1"/>
    <n v="4999"/>
    <n v="4999"/>
    <n v="20"/>
    <n v="999.8"/>
    <s v="FLASH40"/>
    <n v="3999.2"/>
    <n v="18"/>
    <n v="610.04999999999995"/>
    <x v="51"/>
    <x v="6"/>
    <x v="1"/>
    <x v="1"/>
    <n v="0"/>
    <m/>
    <x v="0"/>
  </r>
  <r>
    <x v="248"/>
    <s v="2023-01-23"/>
    <s v="02:31"/>
    <s v="Monday"/>
    <n v="4"/>
    <x v="0"/>
    <n v="1"/>
    <s v="Q1"/>
    <n v="2023"/>
    <x v="211"/>
    <s v="PRD1075"/>
    <x v="17"/>
    <x v="4"/>
    <s v="Fitness Equipment"/>
    <x v="17"/>
    <n v="1"/>
    <n v="3499"/>
    <n v="3499"/>
    <n v="20"/>
    <n v="699.8"/>
    <s v="NEWUSER25"/>
    <n v="2799.2"/>
    <n v="5"/>
    <n v="133.30000000000001"/>
    <x v="202"/>
    <x v="1"/>
    <x v="0"/>
    <x v="1"/>
    <n v="5"/>
    <s v="2023-01-28"/>
    <x v="1"/>
  </r>
  <r>
    <x v="249"/>
    <s v="2023-01-23"/>
    <s v="11:36"/>
    <s v="Monday"/>
    <n v="4"/>
    <x v="0"/>
    <n v="1"/>
    <s v="Q1"/>
    <n v="2023"/>
    <x v="212"/>
    <s v="PRD1016"/>
    <x v="66"/>
    <x v="1"/>
    <s v="Earphones"/>
    <x v="56"/>
    <n v="2"/>
    <n v="31999"/>
    <n v="63998"/>
    <n v="0"/>
    <n v="0"/>
    <m/>
    <n v="63998"/>
    <n v="5"/>
    <n v="3047.52"/>
    <x v="118"/>
    <x v="1"/>
    <x v="0"/>
    <x v="0"/>
    <n v="7"/>
    <s v="2023-01-30"/>
    <x v="1"/>
  </r>
  <r>
    <x v="250"/>
    <s v="2023-01-23"/>
    <s v="20:47"/>
    <s v="Monday"/>
    <n v="4"/>
    <x v="0"/>
    <n v="1"/>
    <s v="Q1"/>
    <n v="2023"/>
    <x v="213"/>
    <s v="PRD1057"/>
    <x v="13"/>
    <x v="3"/>
    <s v="Decor"/>
    <x v="13"/>
    <n v="1"/>
    <n v="1299"/>
    <n v="1299"/>
    <n v="10"/>
    <n v="129.9"/>
    <m/>
    <n v="1169.0999999999999"/>
    <n v="5"/>
    <n v="55.67"/>
    <x v="209"/>
    <x v="0"/>
    <x v="0"/>
    <x v="0"/>
    <n v="1"/>
    <s v="2023-01-24"/>
    <x v="0"/>
  </r>
  <r>
    <x v="251"/>
    <s v="2023-01-24"/>
    <s v="20:42"/>
    <s v="Tuesday"/>
    <n v="4"/>
    <x v="0"/>
    <n v="1"/>
    <s v="Q1"/>
    <n v="2023"/>
    <x v="35"/>
    <s v="PRD1078"/>
    <x v="20"/>
    <x v="4"/>
    <s v="Sportswear"/>
    <x v="20"/>
    <n v="3"/>
    <n v="2799"/>
    <n v="8397"/>
    <n v="0"/>
    <n v="0"/>
    <m/>
    <n v="8397"/>
    <n v="12"/>
    <n v="899.68"/>
    <x v="210"/>
    <x v="0"/>
    <x v="2"/>
    <x v="2"/>
    <n v="4"/>
    <s v="2023-01-28"/>
    <x v="0"/>
  </r>
  <r>
    <x v="252"/>
    <s v="2023-01-24"/>
    <s v="23:07"/>
    <s v="Tuesday"/>
    <n v="4"/>
    <x v="0"/>
    <n v="1"/>
    <s v="Q1"/>
    <n v="2023"/>
    <x v="214"/>
    <s v="PRD1013"/>
    <x v="67"/>
    <x v="1"/>
    <s v="Tablets"/>
    <x v="22"/>
    <n v="1"/>
    <n v="52999"/>
    <n v="52999"/>
    <n v="0"/>
    <n v="0"/>
    <m/>
    <n v="52999"/>
    <n v="12"/>
    <n v="5678.46"/>
    <x v="161"/>
    <x v="6"/>
    <x v="0"/>
    <x v="1"/>
    <n v="3"/>
    <s v="2023-01-27"/>
    <x v="1"/>
  </r>
  <r>
    <x v="253"/>
    <s v="2023-01-24"/>
    <s v="10:33"/>
    <s v="Tuesday"/>
    <n v="4"/>
    <x v="0"/>
    <n v="1"/>
    <s v="Q1"/>
    <n v="2023"/>
    <x v="215"/>
    <s v="PRD1068"/>
    <x v="52"/>
    <x v="2"/>
    <s v="Haircare"/>
    <x v="46"/>
    <n v="2"/>
    <n v="699"/>
    <n v="1398"/>
    <n v="15"/>
    <n v="209.7"/>
    <m/>
    <n v="1188.3"/>
    <n v="18"/>
    <n v="181.27"/>
    <x v="211"/>
    <x v="0"/>
    <x v="3"/>
    <x v="0"/>
    <n v="0"/>
    <m/>
    <x v="0"/>
  </r>
  <r>
    <x v="254"/>
    <s v="2023-01-24"/>
    <s v="07:48"/>
    <s v="Tuesday"/>
    <n v="4"/>
    <x v="0"/>
    <n v="1"/>
    <s v="Q1"/>
    <n v="2023"/>
    <x v="216"/>
    <s v="PRD1062"/>
    <x v="9"/>
    <x v="2"/>
    <s v="Skincare"/>
    <x v="9"/>
    <n v="1"/>
    <n v="899"/>
    <n v="899"/>
    <n v="15"/>
    <n v="134.85"/>
    <m/>
    <n v="764.15"/>
    <n v="12"/>
    <n v="81.87"/>
    <x v="18"/>
    <x v="3"/>
    <x v="0"/>
    <x v="0"/>
    <n v="6"/>
    <s v="2023-01-30"/>
    <x v="0"/>
  </r>
  <r>
    <x v="255"/>
    <s v="2023-01-24"/>
    <s v="16:28"/>
    <s v="Tuesday"/>
    <n v="4"/>
    <x v="0"/>
    <n v="1"/>
    <s v="Q1"/>
    <n v="2023"/>
    <x v="217"/>
    <s v="PRD1046"/>
    <x v="73"/>
    <x v="0"/>
    <s v="Bags"/>
    <x v="61"/>
    <n v="2"/>
    <n v="1799"/>
    <n v="3598"/>
    <n v="0"/>
    <n v="0"/>
    <m/>
    <n v="3598"/>
    <n v="12"/>
    <n v="385.5"/>
    <x v="212"/>
    <x v="6"/>
    <x v="0"/>
    <x v="0"/>
    <n v="4"/>
    <s v="2023-01-28"/>
    <x v="1"/>
  </r>
  <r>
    <x v="256"/>
    <s v="2023-01-24"/>
    <s v="05:50"/>
    <s v="Tuesday"/>
    <n v="4"/>
    <x v="0"/>
    <n v="1"/>
    <s v="Q1"/>
    <n v="2023"/>
    <x v="218"/>
    <s v="PRD1019"/>
    <x v="80"/>
    <x v="1"/>
    <s v="Earphones"/>
    <x v="49"/>
    <n v="4"/>
    <n v="1299"/>
    <n v="5196"/>
    <n v="5"/>
    <n v="259.8"/>
    <m/>
    <n v="4936.2"/>
    <n v="28"/>
    <n v="1079.79"/>
    <x v="213"/>
    <x v="3"/>
    <x v="0"/>
    <x v="0"/>
    <n v="5"/>
    <s v="2023-01-29"/>
    <x v="1"/>
  </r>
  <r>
    <x v="257"/>
    <s v="2023-01-24"/>
    <s v="11:44"/>
    <s v="Tuesday"/>
    <n v="4"/>
    <x v="0"/>
    <n v="1"/>
    <s v="Q1"/>
    <n v="2023"/>
    <x v="92"/>
    <s v="PRD1012"/>
    <x v="51"/>
    <x v="1"/>
    <s v="Tablets"/>
    <x v="16"/>
    <n v="2"/>
    <n v="24999"/>
    <n v="49998"/>
    <n v="15"/>
    <n v="7499.7"/>
    <m/>
    <n v="42498.3"/>
    <n v="28"/>
    <n v="9296.5"/>
    <x v="171"/>
    <x v="1"/>
    <x v="0"/>
    <x v="1"/>
    <n v="6"/>
    <s v="2023-01-30"/>
    <x v="1"/>
  </r>
  <r>
    <x v="258"/>
    <s v="2023-01-24"/>
    <s v="09:30"/>
    <s v="Tuesday"/>
    <n v="4"/>
    <x v="0"/>
    <n v="1"/>
    <s v="Q1"/>
    <n v="2023"/>
    <x v="219"/>
    <s v="PRD1051"/>
    <x v="82"/>
    <x v="3"/>
    <s v="Kitchen Appliances"/>
    <x v="66"/>
    <n v="3"/>
    <n v="9999"/>
    <n v="29997"/>
    <n v="0"/>
    <n v="0"/>
    <m/>
    <n v="29997"/>
    <n v="28"/>
    <n v="6561.84"/>
    <x v="207"/>
    <x v="2"/>
    <x v="0"/>
    <x v="0"/>
    <n v="2"/>
    <s v="2023-01-26"/>
    <x v="1"/>
  </r>
  <r>
    <x v="259"/>
    <s v="2023-01-24"/>
    <s v="10:03"/>
    <s v="Tuesday"/>
    <n v="4"/>
    <x v="0"/>
    <n v="1"/>
    <s v="Q1"/>
    <n v="2023"/>
    <x v="220"/>
    <s v="PRD1056"/>
    <x v="48"/>
    <x v="3"/>
    <s v="Bedding"/>
    <x v="45"/>
    <n v="1"/>
    <n v="3999"/>
    <n v="3999"/>
    <n v="0"/>
    <n v="0"/>
    <m/>
    <n v="3999"/>
    <n v="12"/>
    <n v="428.46"/>
    <x v="214"/>
    <x v="3"/>
    <x v="0"/>
    <x v="1"/>
    <n v="1"/>
    <s v="2023-01-25"/>
    <x v="0"/>
  </r>
  <r>
    <x v="260"/>
    <s v="2023-01-24"/>
    <s v="02:51"/>
    <s v="Tuesday"/>
    <n v="4"/>
    <x v="0"/>
    <n v="1"/>
    <s v="Q1"/>
    <n v="2023"/>
    <x v="221"/>
    <s v="PRD1060"/>
    <x v="69"/>
    <x v="3"/>
    <s v="Furniture"/>
    <x v="58"/>
    <n v="1"/>
    <n v="12999"/>
    <n v="12999"/>
    <n v="0"/>
    <n v="0"/>
    <m/>
    <n v="12999"/>
    <n v="12"/>
    <n v="1392.75"/>
    <x v="128"/>
    <x v="3"/>
    <x v="0"/>
    <x v="0"/>
    <n v="2"/>
    <s v="2023-01-26"/>
    <x v="0"/>
  </r>
  <r>
    <x v="261"/>
    <s v="2023-01-25"/>
    <s v="19:06"/>
    <s v="Wednesday"/>
    <n v="4"/>
    <x v="0"/>
    <n v="1"/>
    <s v="Q1"/>
    <n v="2023"/>
    <x v="185"/>
    <s v="PRD1023"/>
    <x v="29"/>
    <x v="1"/>
    <s v="Smartwatches"/>
    <x v="27"/>
    <n v="1"/>
    <n v="18999"/>
    <n v="18999"/>
    <n v="30"/>
    <n v="5699.7"/>
    <s v="BIGSALE"/>
    <n v="13299.3"/>
    <n v="5"/>
    <n v="633.29999999999995"/>
    <x v="215"/>
    <x v="0"/>
    <x v="0"/>
    <x v="1"/>
    <n v="5"/>
    <s v="2023-01-30"/>
    <x v="0"/>
  </r>
  <r>
    <x v="262"/>
    <s v="2023-01-25"/>
    <s v="04:03"/>
    <s v="Wednesday"/>
    <n v="4"/>
    <x v="0"/>
    <n v="1"/>
    <s v="Q1"/>
    <n v="2023"/>
    <x v="213"/>
    <s v="PRD1041"/>
    <x v="83"/>
    <x v="0"/>
    <s v="Footwear"/>
    <x v="67"/>
    <n v="1"/>
    <n v="4999"/>
    <n v="4999"/>
    <n v="0"/>
    <n v="0"/>
    <m/>
    <n v="4999"/>
    <n v="18"/>
    <n v="762.56"/>
    <x v="216"/>
    <x v="2"/>
    <x v="0"/>
    <x v="1"/>
    <n v="3"/>
    <s v="2023-01-28"/>
    <x v="1"/>
  </r>
  <r>
    <x v="263"/>
    <s v="2023-01-25"/>
    <s v="23:11"/>
    <s v="Wednesday"/>
    <n v="4"/>
    <x v="0"/>
    <n v="1"/>
    <s v="Q1"/>
    <n v="2023"/>
    <x v="222"/>
    <s v="PRD1082"/>
    <x v="43"/>
    <x v="5"/>
    <s v="Fiction"/>
    <x v="40"/>
    <n v="2"/>
    <n v="350"/>
    <n v="700"/>
    <n v="15"/>
    <n v="105"/>
    <m/>
    <n v="595"/>
    <n v="18"/>
    <n v="90.76"/>
    <x v="217"/>
    <x v="2"/>
    <x v="0"/>
    <x v="1"/>
    <n v="5"/>
    <s v="2023-01-30"/>
    <x v="0"/>
  </r>
  <r>
    <x v="264"/>
    <s v="2023-01-25"/>
    <s v="04:13"/>
    <s v="Wednesday"/>
    <n v="4"/>
    <x v="0"/>
    <n v="1"/>
    <s v="Q1"/>
    <n v="2023"/>
    <x v="87"/>
    <s v="PRD1041"/>
    <x v="83"/>
    <x v="0"/>
    <s v="Footwear"/>
    <x v="67"/>
    <n v="1"/>
    <n v="4999"/>
    <n v="4999"/>
    <n v="0"/>
    <n v="0"/>
    <m/>
    <n v="4999"/>
    <n v="18"/>
    <n v="762.56"/>
    <x v="216"/>
    <x v="1"/>
    <x v="0"/>
    <x v="1"/>
    <n v="2"/>
    <s v="2023-01-27"/>
    <x v="0"/>
  </r>
  <r>
    <x v="265"/>
    <s v="2023-01-25"/>
    <s v="06:56"/>
    <s v="Wednesday"/>
    <n v="4"/>
    <x v="0"/>
    <n v="1"/>
    <s v="Q1"/>
    <n v="2023"/>
    <x v="13"/>
    <s v="PRD1087"/>
    <x v="68"/>
    <x v="5"/>
    <s v="Comics"/>
    <x v="57"/>
    <n v="3"/>
    <n v="1299"/>
    <n v="3897"/>
    <n v="0"/>
    <n v="0"/>
    <m/>
    <n v="3897"/>
    <n v="12"/>
    <n v="417.54"/>
    <x v="218"/>
    <x v="0"/>
    <x v="0"/>
    <x v="1"/>
    <n v="3"/>
    <s v="2023-01-28"/>
    <x v="1"/>
  </r>
  <r>
    <x v="266"/>
    <s v="2023-01-25"/>
    <s v="10:33"/>
    <s v="Wednesday"/>
    <n v="4"/>
    <x v="0"/>
    <n v="1"/>
    <s v="Q1"/>
    <n v="2023"/>
    <x v="200"/>
    <s v="PRD1067"/>
    <x v="6"/>
    <x v="2"/>
    <s v="Haircare"/>
    <x v="6"/>
    <n v="1"/>
    <n v="599"/>
    <n v="599"/>
    <n v="15"/>
    <n v="89.85"/>
    <m/>
    <n v="509.15"/>
    <n v="5"/>
    <n v="24.25"/>
    <x v="176"/>
    <x v="3"/>
    <x v="0"/>
    <x v="1"/>
    <n v="3"/>
    <s v="2023-01-28"/>
    <x v="1"/>
  </r>
  <r>
    <x v="267"/>
    <s v="2023-01-25"/>
    <s v="05:33"/>
    <s v="Wednesday"/>
    <n v="4"/>
    <x v="0"/>
    <n v="1"/>
    <s v="Q1"/>
    <n v="2023"/>
    <x v="223"/>
    <s v="PRD1042"/>
    <x v="42"/>
    <x v="0"/>
    <s v="Accessories"/>
    <x v="39"/>
    <n v="2"/>
    <n v="13995"/>
    <n v="27990"/>
    <n v="15"/>
    <n v="4198.5"/>
    <m/>
    <n v="23791.5"/>
    <n v="28"/>
    <n v="5204.3900000000003"/>
    <x v="219"/>
    <x v="3"/>
    <x v="3"/>
    <x v="0"/>
    <n v="0"/>
    <m/>
    <x v="1"/>
  </r>
  <r>
    <x v="268"/>
    <s v="2023-01-25"/>
    <s v="05:58"/>
    <s v="Wednesday"/>
    <n v="4"/>
    <x v="0"/>
    <n v="1"/>
    <s v="Q1"/>
    <n v="2023"/>
    <x v="224"/>
    <s v="PRD1078"/>
    <x v="20"/>
    <x v="4"/>
    <s v="Sportswear"/>
    <x v="20"/>
    <n v="2"/>
    <n v="2799"/>
    <n v="5598"/>
    <n v="25"/>
    <n v="1399.5"/>
    <s v="FESTIVE20"/>
    <n v="4198.5"/>
    <n v="12"/>
    <n v="449.84"/>
    <x v="220"/>
    <x v="2"/>
    <x v="0"/>
    <x v="1"/>
    <n v="4"/>
    <s v="2023-01-29"/>
    <x v="0"/>
  </r>
  <r>
    <x v="269"/>
    <s v="2023-01-25"/>
    <s v="02:40"/>
    <s v="Wednesday"/>
    <n v="4"/>
    <x v="0"/>
    <n v="1"/>
    <s v="Q1"/>
    <n v="2023"/>
    <x v="218"/>
    <s v="PRD1085"/>
    <x v="33"/>
    <x v="5"/>
    <s v="Educational"/>
    <x v="31"/>
    <n v="2"/>
    <n v="599"/>
    <n v="1198"/>
    <n v="15"/>
    <n v="179.7"/>
    <m/>
    <n v="1018.3"/>
    <n v="18"/>
    <n v="155.33000000000001"/>
    <x v="221"/>
    <x v="2"/>
    <x v="0"/>
    <x v="1"/>
    <n v="3"/>
    <s v="2023-01-28"/>
    <x v="1"/>
  </r>
  <r>
    <x v="270"/>
    <s v="2023-01-25"/>
    <s v="13:06"/>
    <s v="Wednesday"/>
    <n v="4"/>
    <x v="0"/>
    <n v="1"/>
    <s v="Q1"/>
    <n v="2023"/>
    <x v="70"/>
    <s v="PRD1003"/>
    <x v="24"/>
    <x v="1"/>
    <s v="Smartphones"/>
    <x v="23"/>
    <n v="1"/>
    <n v="19999"/>
    <n v="19999"/>
    <n v="20"/>
    <n v="3999.8"/>
    <s v="FLASH40"/>
    <n v="15999.2"/>
    <n v="28"/>
    <n v="3499.83"/>
    <x v="27"/>
    <x v="2"/>
    <x v="0"/>
    <x v="1"/>
    <n v="6"/>
    <s v="2023-01-31"/>
    <x v="1"/>
  </r>
  <r>
    <x v="271"/>
    <s v="2023-01-26"/>
    <s v="12:11"/>
    <s v="Thursday"/>
    <n v="4"/>
    <x v="0"/>
    <n v="1"/>
    <s v="Q1"/>
    <n v="2023"/>
    <x v="125"/>
    <s v="PRD1065"/>
    <x v="18"/>
    <x v="2"/>
    <s v="Skincare"/>
    <x v="18"/>
    <n v="4"/>
    <n v="699"/>
    <n v="2796"/>
    <n v="0"/>
    <n v="0"/>
    <m/>
    <n v="2796"/>
    <n v="28"/>
    <n v="611.62"/>
    <x v="222"/>
    <x v="1"/>
    <x v="0"/>
    <x v="0"/>
    <n v="4"/>
    <s v="2023-01-30"/>
    <x v="0"/>
  </r>
  <r>
    <x v="272"/>
    <s v="2023-01-26"/>
    <s v="06:40"/>
    <s v="Thursday"/>
    <n v="4"/>
    <x v="0"/>
    <n v="1"/>
    <s v="Q1"/>
    <n v="2023"/>
    <x v="108"/>
    <s v="PRD1066"/>
    <x v="58"/>
    <x v="2"/>
    <s v="Haircare"/>
    <x v="30"/>
    <n v="2"/>
    <n v="449"/>
    <n v="898"/>
    <n v="10"/>
    <n v="89.8"/>
    <m/>
    <n v="808.2"/>
    <n v="12"/>
    <n v="86.59"/>
    <x v="223"/>
    <x v="4"/>
    <x v="3"/>
    <x v="1"/>
    <n v="0"/>
    <m/>
    <x v="1"/>
  </r>
  <r>
    <x v="273"/>
    <s v="2023-01-26"/>
    <s v="09:03"/>
    <s v="Thursday"/>
    <n v="4"/>
    <x v="0"/>
    <n v="1"/>
    <s v="Q1"/>
    <n v="2023"/>
    <x v="169"/>
    <s v="PRD1032"/>
    <x v="77"/>
    <x v="0"/>
    <s v="Women's Clothing"/>
    <x v="63"/>
    <n v="1"/>
    <n v="1899"/>
    <n v="1899"/>
    <n v="30"/>
    <n v="569.70000000000005"/>
    <s v="SAVE20"/>
    <n v="1329.3"/>
    <n v="12"/>
    <n v="142.41999999999999"/>
    <x v="224"/>
    <x v="2"/>
    <x v="0"/>
    <x v="0"/>
    <n v="6"/>
    <s v="2023-02-01"/>
    <x v="1"/>
  </r>
  <r>
    <x v="274"/>
    <s v="2023-01-26"/>
    <s v="07:39"/>
    <s v="Thursday"/>
    <n v="4"/>
    <x v="0"/>
    <n v="1"/>
    <s v="Q1"/>
    <n v="2023"/>
    <x v="225"/>
    <s v="PRD1068"/>
    <x v="52"/>
    <x v="2"/>
    <s v="Haircare"/>
    <x v="46"/>
    <n v="1"/>
    <n v="699"/>
    <n v="699"/>
    <n v="25"/>
    <n v="174.75"/>
    <s v="FLASH40"/>
    <n v="524.25"/>
    <n v="18"/>
    <n v="79.97"/>
    <x v="225"/>
    <x v="2"/>
    <x v="4"/>
    <x v="0"/>
    <n v="3"/>
    <m/>
    <x v="0"/>
  </r>
  <r>
    <x v="275"/>
    <s v="2023-01-26"/>
    <s v="17:10"/>
    <s v="Thursday"/>
    <n v="4"/>
    <x v="0"/>
    <n v="1"/>
    <s v="Q1"/>
    <n v="2023"/>
    <x v="226"/>
    <s v="PRD1068"/>
    <x v="52"/>
    <x v="2"/>
    <s v="Haircare"/>
    <x v="46"/>
    <n v="1"/>
    <n v="699"/>
    <n v="699"/>
    <n v="15"/>
    <n v="104.85"/>
    <m/>
    <n v="594.15"/>
    <n v="18"/>
    <n v="90.63"/>
    <x v="226"/>
    <x v="1"/>
    <x v="0"/>
    <x v="0"/>
    <n v="5"/>
    <s v="2023-01-31"/>
    <x v="1"/>
  </r>
  <r>
    <x v="276"/>
    <s v="2023-01-26"/>
    <s v="02:11"/>
    <s v="Thursday"/>
    <n v="4"/>
    <x v="0"/>
    <n v="1"/>
    <s v="Q1"/>
    <n v="2023"/>
    <x v="227"/>
    <s v="PRD1033"/>
    <x v="15"/>
    <x v="0"/>
    <s v="Women's Clothing"/>
    <x v="15"/>
    <n v="1"/>
    <n v="2299"/>
    <n v="2299"/>
    <n v="0"/>
    <n v="0"/>
    <m/>
    <n v="2299"/>
    <n v="12"/>
    <n v="246.32"/>
    <x v="56"/>
    <x v="2"/>
    <x v="0"/>
    <x v="1"/>
    <n v="2"/>
    <s v="2023-01-28"/>
    <x v="0"/>
  </r>
  <r>
    <x v="277"/>
    <s v="2023-01-26"/>
    <s v="05:57"/>
    <s v="Thursday"/>
    <n v="4"/>
    <x v="0"/>
    <n v="1"/>
    <s v="Q1"/>
    <n v="2023"/>
    <x v="228"/>
    <s v="PRD1036"/>
    <x v="26"/>
    <x v="0"/>
    <s v="Women's Clothing"/>
    <x v="24"/>
    <n v="1"/>
    <n v="1799"/>
    <n v="1799"/>
    <n v="0"/>
    <n v="0"/>
    <m/>
    <n v="1799"/>
    <n v="28"/>
    <n v="393.53"/>
    <x v="29"/>
    <x v="1"/>
    <x v="4"/>
    <x v="1"/>
    <n v="3"/>
    <m/>
    <x v="1"/>
  </r>
  <r>
    <x v="278"/>
    <s v="2023-01-26"/>
    <s v="22:11"/>
    <s v="Thursday"/>
    <n v="4"/>
    <x v="0"/>
    <n v="1"/>
    <s v="Q1"/>
    <n v="2023"/>
    <x v="229"/>
    <s v="PRD1084"/>
    <x v="64"/>
    <x v="5"/>
    <s v="Non-Fiction"/>
    <x v="40"/>
    <n v="3"/>
    <n v="599"/>
    <n v="1797"/>
    <n v="10"/>
    <n v="179.7"/>
    <m/>
    <n v="1617.3"/>
    <n v="18"/>
    <n v="246.71"/>
    <x v="227"/>
    <x v="3"/>
    <x v="0"/>
    <x v="1"/>
    <n v="1"/>
    <s v="2023-01-27"/>
    <x v="0"/>
  </r>
  <r>
    <x v="279"/>
    <s v="2023-01-26"/>
    <s v="03:14"/>
    <s v="Thursday"/>
    <n v="4"/>
    <x v="0"/>
    <n v="1"/>
    <s v="Q1"/>
    <n v="2023"/>
    <x v="230"/>
    <s v="PRD1055"/>
    <x v="11"/>
    <x v="3"/>
    <s v="Bedding"/>
    <x v="11"/>
    <n v="1"/>
    <n v="2499"/>
    <n v="2499"/>
    <n v="10"/>
    <n v="249.9"/>
    <m/>
    <n v="2249.1"/>
    <n v="28"/>
    <n v="491.99"/>
    <x v="103"/>
    <x v="3"/>
    <x v="0"/>
    <x v="0"/>
    <n v="3"/>
    <s v="2023-01-29"/>
    <x v="1"/>
  </r>
  <r>
    <x v="280"/>
    <s v="2023-01-26"/>
    <s v="02:06"/>
    <s v="Thursday"/>
    <n v="4"/>
    <x v="0"/>
    <n v="1"/>
    <s v="Q1"/>
    <n v="2023"/>
    <x v="231"/>
    <s v="PRD1043"/>
    <x v="27"/>
    <x v="0"/>
    <s v="Accessories"/>
    <x v="25"/>
    <n v="1"/>
    <n v="5999"/>
    <n v="5999"/>
    <n v="10"/>
    <n v="599.9"/>
    <m/>
    <n v="5399.1"/>
    <n v="5"/>
    <n v="257.10000000000002"/>
    <x v="75"/>
    <x v="2"/>
    <x v="0"/>
    <x v="1"/>
    <n v="3"/>
    <s v="2023-01-29"/>
    <x v="1"/>
  </r>
  <r>
    <x v="281"/>
    <s v="2023-01-26"/>
    <s v="21:11"/>
    <s v="Thursday"/>
    <n v="4"/>
    <x v="0"/>
    <n v="1"/>
    <s v="Q1"/>
    <n v="2023"/>
    <x v="232"/>
    <s v="PRD1015"/>
    <x v="49"/>
    <x v="1"/>
    <s v="Earphones"/>
    <x v="3"/>
    <n v="1"/>
    <n v="1999"/>
    <n v="1999"/>
    <n v="25"/>
    <n v="499.75"/>
    <s v="DIWALI30"/>
    <n v="1499.25"/>
    <n v="12"/>
    <n v="160.63"/>
    <x v="228"/>
    <x v="2"/>
    <x v="0"/>
    <x v="0"/>
    <n v="3"/>
    <s v="2023-01-29"/>
    <x v="0"/>
  </r>
  <r>
    <x v="282"/>
    <s v="2023-01-26"/>
    <s v="05:14"/>
    <s v="Thursday"/>
    <n v="4"/>
    <x v="0"/>
    <n v="1"/>
    <s v="Q1"/>
    <n v="2023"/>
    <x v="192"/>
    <s v="PRD1003"/>
    <x v="24"/>
    <x v="1"/>
    <s v="Smartphones"/>
    <x v="23"/>
    <n v="1"/>
    <n v="19999"/>
    <n v="19999"/>
    <n v="10"/>
    <n v="1999.9"/>
    <m/>
    <n v="17999.099999999999"/>
    <n v="28"/>
    <n v="3937.3"/>
    <x v="229"/>
    <x v="3"/>
    <x v="3"/>
    <x v="2"/>
    <n v="0"/>
    <m/>
    <x v="1"/>
  </r>
  <r>
    <x v="283"/>
    <s v="2023-01-26"/>
    <s v="08:43"/>
    <s v="Thursday"/>
    <n v="4"/>
    <x v="0"/>
    <n v="1"/>
    <s v="Q1"/>
    <n v="2023"/>
    <x v="196"/>
    <s v="PRD1041"/>
    <x v="83"/>
    <x v="0"/>
    <s v="Footwear"/>
    <x v="67"/>
    <n v="3"/>
    <n v="4999"/>
    <n v="14997"/>
    <n v="5"/>
    <n v="749.85"/>
    <m/>
    <n v="14247.15"/>
    <n v="18"/>
    <n v="2173.29"/>
    <x v="230"/>
    <x v="0"/>
    <x v="0"/>
    <x v="1"/>
    <n v="3"/>
    <s v="2023-01-29"/>
    <x v="1"/>
  </r>
  <r>
    <x v="284"/>
    <s v="2023-01-26"/>
    <s v="21:33"/>
    <s v="Thursday"/>
    <n v="4"/>
    <x v="0"/>
    <n v="1"/>
    <s v="Q1"/>
    <n v="2023"/>
    <x v="233"/>
    <s v="PRD1083"/>
    <x v="38"/>
    <x v="5"/>
    <s v="Non-Fiction"/>
    <x v="35"/>
    <n v="1"/>
    <n v="399"/>
    <n v="399"/>
    <n v="20"/>
    <n v="79.8"/>
    <s v="FLASH40"/>
    <n v="319.2"/>
    <n v="28"/>
    <n v="69.83"/>
    <x v="231"/>
    <x v="1"/>
    <x v="0"/>
    <x v="0"/>
    <n v="1"/>
    <s v="2023-01-27"/>
    <x v="0"/>
  </r>
  <r>
    <x v="285"/>
    <s v="2023-01-26"/>
    <s v="11:26"/>
    <s v="Thursday"/>
    <n v="4"/>
    <x v="0"/>
    <n v="1"/>
    <s v="Q1"/>
    <n v="2023"/>
    <x v="234"/>
    <s v="PRD1046"/>
    <x v="73"/>
    <x v="0"/>
    <s v="Bags"/>
    <x v="61"/>
    <n v="1"/>
    <n v="1799"/>
    <n v="1799"/>
    <n v="15"/>
    <n v="269.85000000000002"/>
    <m/>
    <n v="1529.15"/>
    <n v="12"/>
    <n v="163.84"/>
    <x v="80"/>
    <x v="2"/>
    <x v="0"/>
    <x v="1"/>
    <n v="3"/>
    <s v="2023-01-29"/>
    <x v="0"/>
  </r>
  <r>
    <x v="286"/>
    <s v="2023-01-26"/>
    <s v="18:59"/>
    <s v="Thursday"/>
    <n v="4"/>
    <x v="0"/>
    <n v="1"/>
    <s v="Q1"/>
    <n v="2023"/>
    <x v="71"/>
    <s v="PRD1036"/>
    <x v="26"/>
    <x v="0"/>
    <s v="Women's Clothing"/>
    <x v="24"/>
    <n v="1"/>
    <n v="1799"/>
    <n v="1799"/>
    <n v="30"/>
    <n v="539.70000000000005"/>
    <s v="NEWUSER25"/>
    <n v="1259.3"/>
    <n v="28"/>
    <n v="275.47000000000003"/>
    <x v="165"/>
    <x v="2"/>
    <x v="0"/>
    <x v="0"/>
    <n v="2"/>
    <s v="2023-01-28"/>
    <x v="0"/>
  </r>
  <r>
    <x v="287"/>
    <s v="2023-01-26"/>
    <s v="19:15"/>
    <s v="Thursday"/>
    <n v="4"/>
    <x v="0"/>
    <n v="1"/>
    <s v="Q1"/>
    <n v="2023"/>
    <x v="235"/>
    <s v="PRD1026"/>
    <x v="84"/>
    <x v="0"/>
    <s v="Men's Clothing"/>
    <x v="68"/>
    <n v="1"/>
    <n v="3999"/>
    <n v="3999"/>
    <n v="20"/>
    <n v="799.8"/>
    <s v="BIGSALE"/>
    <n v="3199.2"/>
    <n v="12"/>
    <n v="342.77"/>
    <x v="232"/>
    <x v="2"/>
    <x v="0"/>
    <x v="0"/>
    <n v="1"/>
    <s v="2023-01-27"/>
    <x v="1"/>
  </r>
  <r>
    <x v="288"/>
    <s v="2023-01-26"/>
    <s v="01:23"/>
    <s v="Thursday"/>
    <n v="4"/>
    <x v="0"/>
    <n v="1"/>
    <s v="Q1"/>
    <n v="2023"/>
    <x v="236"/>
    <s v="PRD1031"/>
    <x v="35"/>
    <x v="0"/>
    <s v="Men's Clothing"/>
    <x v="0"/>
    <n v="3"/>
    <n v="1599"/>
    <n v="4797"/>
    <n v="5"/>
    <n v="239.85"/>
    <m/>
    <n v="4557.1499999999996"/>
    <n v="12"/>
    <n v="488.27"/>
    <x v="233"/>
    <x v="5"/>
    <x v="1"/>
    <x v="0"/>
    <n v="0"/>
    <m/>
    <x v="1"/>
  </r>
  <r>
    <x v="289"/>
    <s v="2023-01-26"/>
    <s v="04:24"/>
    <s v="Thursday"/>
    <n v="4"/>
    <x v="0"/>
    <n v="1"/>
    <s v="Q1"/>
    <n v="2023"/>
    <x v="237"/>
    <s v="PRD1071"/>
    <x v="10"/>
    <x v="2"/>
    <s v="Makeup"/>
    <x v="10"/>
    <n v="3"/>
    <n v="899"/>
    <n v="2697"/>
    <n v="0"/>
    <n v="0"/>
    <m/>
    <n v="2697"/>
    <n v="28"/>
    <n v="589.97"/>
    <x v="9"/>
    <x v="2"/>
    <x v="0"/>
    <x v="1"/>
    <n v="2"/>
    <s v="2023-01-28"/>
    <x v="1"/>
  </r>
  <r>
    <x v="290"/>
    <s v="2023-01-26"/>
    <s v="08:42"/>
    <s v="Thursday"/>
    <n v="4"/>
    <x v="0"/>
    <n v="1"/>
    <s v="Q1"/>
    <n v="2023"/>
    <x v="238"/>
    <s v="PRD1082"/>
    <x v="43"/>
    <x v="5"/>
    <s v="Fiction"/>
    <x v="40"/>
    <n v="1"/>
    <n v="350"/>
    <n v="350"/>
    <n v="10"/>
    <n v="35"/>
    <m/>
    <n v="315"/>
    <n v="18"/>
    <n v="48.05"/>
    <x v="234"/>
    <x v="1"/>
    <x v="0"/>
    <x v="1"/>
    <n v="5"/>
    <s v="2023-01-31"/>
    <x v="0"/>
  </r>
  <r>
    <x v="291"/>
    <s v="2023-01-26"/>
    <s v="15:18"/>
    <s v="Thursday"/>
    <n v="4"/>
    <x v="0"/>
    <n v="1"/>
    <s v="Q1"/>
    <n v="2023"/>
    <x v="132"/>
    <s v="PRD1066"/>
    <x v="58"/>
    <x v="2"/>
    <s v="Haircare"/>
    <x v="30"/>
    <n v="2"/>
    <n v="449"/>
    <n v="898"/>
    <n v="10"/>
    <n v="89.8"/>
    <m/>
    <n v="808.2"/>
    <n v="12"/>
    <n v="86.59"/>
    <x v="223"/>
    <x v="3"/>
    <x v="3"/>
    <x v="0"/>
    <n v="0"/>
    <m/>
    <x v="0"/>
  </r>
  <r>
    <x v="292"/>
    <s v="2023-01-27"/>
    <s v="10:27"/>
    <s v="Friday"/>
    <n v="4"/>
    <x v="0"/>
    <n v="1"/>
    <s v="Q1"/>
    <n v="2023"/>
    <x v="102"/>
    <s v="PRD1002"/>
    <x v="22"/>
    <x v="1"/>
    <s v="Smartphones"/>
    <x v="22"/>
    <n v="2"/>
    <n v="79999"/>
    <n v="159998"/>
    <n v="0"/>
    <n v="0"/>
    <m/>
    <n v="159998"/>
    <n v="12"/>
    <n v="17142.64"/>
    <x v="235"/>
    <x v="0"/>
    <x v="0"/>
    <x v="0"/>
    <n v="5"/>
    <s v="2023-02-01"/>
    <x v="0"/>
  </r>
  <r>
    <x v="293"/>
    <s v="2023-01-27"/>
    <s v="08:06"/>
    <s v="Friday"/>
    <n v="4"/>
    <x v="0"/>
    <n v="1"/>
    <s v="Q1"/>
    <n v="2023"/>
    <x v="71"/>
    <s v="PRD1038"/>
    <x v="0"/>
    <x v="0"/>
    <s v="Footwear"/>
    <x v="0"/>
    <n v="2"/>
    <n v="4499"/>
    <n v="8998"/>
    <n v="5"/>
    <n v="449.9"/>
    <m/>
    <n v="8548.1"/>
    <n v="5"/>
    <n v="407.05"/>
    <x v="236"/>
    <x v="2"/>
    <x v="3"/>
    <x v="0"/>
    <n v="0"/>
    <m/>
    <x v="0"/>
  </r>
  <r>
    <x v="294"/>
    <s v="2023-01-27"/>
    <s v="07:20"/>
    <s v="Friday"/>
    <n v="4"/>
    <x v="0"/>
    <n v="1"/>
    <s v="Q1"/>
    <n v="2023"/>
    <x v="2"/>
    <s v="PRD1036"/>
    <x v="26"/>
    <x v="0"/>
    <s v="Women's Clothing"/>
    <x v="24"/>
    <n v="1"/>
    <n v="1799"/>
    <n v="1799"/>
    <n v="0"/>
    <n v="0"/>
    <m/>
    <n v="1799"/>
    <n v="28"/>
    <n v="393.53"/>
    <x v="29"/>
    <x v="2"/>
    <x v="0"/>
    <x v="1"/>
    <n v="3"/>
    <s v="2023-01-30"/>
    <x v="1"/>
  </r>
  <r>
    <x v="295"/>
    <s v="2023-01-27"/>
    <s v="20:54"/>
    <s v="Friday"/>
    <n v="4"/>
    <x v="0"/>
    <n v="1"/>
    <s v="Q1"/>
    <n v="2023"/>
    <x v="239"/>
    <s v="PRD1050"/>
    <x v="39"/>
    <x v="3"/>
    <s v="Kitchen Appliances"/>
    <x v="36"/>
    <n v="1"/>
    <n v="4999"/>
    <n v="4999"/>
    <n v="0"/>
    <n v="0"/>
    <m/>
    <n v="4999"/>
    <n v="18"/>
    <n v="762.56"/>
    <x v="216"/>
    <x v="3"/>
    <x v="0"/>
    <x v="2"/>
    <n v="2"/>
    <s v="2023-01-29"/>
    <x v="0"/>
  </r>
  <r>
    <x v="296"/>
    <s v="2023-01-27"/>
    <s v="13:15"/>
    <s v="Friday"/>
    <n v="4"/>
    <x v="0"/>
    <n v="1"/>
    <s v="Q1"/>
    <n v="2023"/>
    <x v="240"/>
    <s v="PRD1076"/>
    <x v="37"/>
    <x v="4"/>
    <s v="Fitness Equipment"/>
    <x v="34"/>
    <n v="1"/>
    <n v="27999"/>
    <n v="27999"/>
    <n v="0"/>
    <n v="0"/>
    <m/>
    <n v="27999"/>
    <n v="28"/>
    <n v="6124.78"/>
    <x v="49"/>
    <x v="2"/>
    <x v="0"/>
    <x v="1"/>
    <n v="5"/>
    <s v="2023-02-01"/>
    <x v="0"/>
  </r>
  <r>
    <x v="297"/>
    <s v="2023-01-27"/>
    <s v="12:58"/>
    <s v="Friday"/>
    <n v="4"/>
    <x v="0"/>
    <n v="1"/>
    <s v="Q1"/>
    <n v="2023"/>
    <x v="165"/>
    <s v="PRD1055"/>
    <x v="11"/>
    <x v="3"/>
    <s v="Bedding"/>
    <x v="11"/>
    <n v="1"/>
    <n v="2499"/>
    <n v="2499"/>
    <n v="15"/>
    <n v="374.85"/>
    <m/>
    <n v="2124.15"/>
    <n v="28"/>
    <n v="464.66"/>
    <x v="11"/>
    <x v="3"/>
    <x v="0"/>
    <x v="1"/>
    <n v="5"/>
    <s v="2023-02-01"/>
    <x v="0"/>
  </r>
  <r>
    <x v="298"/>
    <s v="2023-01-27"/>
    <s v="10:23"/>
    <s v="Friday"/>
    <n v="4"/>
    <x v="0"/>
    <n v="1"/>
    <s v="Q1"/>
    <n v="2023"/>
    <x v="241"/>
    <s v="PRD1079"/>
    <x v="72"/>
    <x v="4"/>
    <s v="Outdoor Gear"/>
    <x v="60"/>
    <n v="1"/>
    <n v="1499"/>
    <n v="1499"/>
    <n v="20"/>
    <n v="299.8"/>
    <s v="SAVE20"/>
    <n v="1199.2"/>
    <n v="12"/>
    <n v="128.49"/>
    <x v="172"/>
    <x v="5"/>
    <x v="0"/>
    <x v="1"/>
    <n v="1"/>
    <s v="2023-01-28"/>
    <x v="1"/>
  </r>
  <r>
    <x v="299"/>
    <s v="2023-01-27"/>
    <s v="14:24"/>
    <s v="Friday"/>
    <n v="4"/>
    <x v="0"/>
    <n v="1"/>
    <s v="Q1"/>
    <n v="2023"/>
    <x v="242"/>
    <s v="PRD1066"/>
    <x v="58"/>
    <x v="2"/>
    <s v="Haircare"/>
    <x v="30"/>
    <n v="2"/>
    <n v="449"/>
    <n v="898"/>
    <n v="20"/>
    <n v="179.6"/>
    <s v="DIWALI30"/>
    <n v="718.4"/>
    <n v="12"/>
    <n v="76.97"/>
    <x v="237"/>
    <x v="0"/>
    <x v="0"/>
    <x v="1"/>
    <n v="2"/>
    <s v="2023-01-29"/>
    <x v="0"/>
  </r>
  <r>
    <x v="300"/>
    <s v="2023-01-27"/>
    <s v="07:13"/>
    <s v="Friday"/>
    <n v="4"/>
    <x v="0"/>
    <n v="1"/>
    <s v="Q1"/>
    <n v="2023"/>
    <x v="243"/>
    <s v="PRD1004"/>
    <x v="7"/>
    <x v="1"/>
    <s v="Smartphones"/>
    <x v="7"/>
    <n v="2"/>
    <n v="26999"/>
    <n v="53998"/>
    <n v="15"/>
    <n v="8099.7"/>
    <m/>
    <n v="45898.3"/>
    <n v="18"/>
    <n v="7001.44"/>
    <x v="238"/>
    <x v="0"/>
    <x v="0"/>
    <x v="1"/>
    <n v="5"/>
    <s v="2023-02-01"/>
    <x v="1"/>
  </r>
  <r>
    <x v="301"/>
    <s v="2023-01-27"/>
    <s v="00:00"/>
    <s v="Friday"/>
    <n v="4"/>
    <x v="0"/>
    <n v="1"/>
    <s v="Q1"/>
    <n v="2023"/>
    <x v="244"/>
    <s v="PRD1044"/>
    <x v="50"/>
    <x v="0"/>
    <s v="Bags"/>
    <x v="33"/>
    <n v="2"/>
    <n v="2499"/>
    <n v="4998"/>
    <n v="0"/>
    <n v="0"/>
    <m/>
    <n v="4998"/>
    <n v="5"/>
    <n v="238"/>
    <x v="186"/>
    <x v="0"/>
    <x v="0"/>
    <x v="1"/>
    <n v="1"/>
    <s v="2023-01-28"/>
    <x v="0"/>
  </r>
  <r>
    <x v="302"/>
    <s v="2023-01-28"/>
    <s v="02:02"/>
    <s v="Saturday"/>
    <n v="4"/>
    <x v="0"/>
    <n v="1"/>
    <s v="Q1"/>
    <n v="2023"/>
    <x v="245"/>
    <s v="PRD1040"/>
    <x v="8"/>
    <x v="0"/>
    <s v="Footwear"/>
    <x v="8"/>
    <n v="1"/>
    <n v="2799"/>
    <n v="2799"/>
    <n v="5"/>
    <n v="139.94999999999999"/>
    <m/>
    <n v="2659.05"/>
    <n v="12"/>
    <n v="284.89999999999998"/>
    <x v="239"/>
    <x v="2"/>
    <x v="0"/>
    <x v="1"/>
    <n v="3"/>
    <s v="2023-01-31"/>
    <x v="0"/>
  </r>
  <r>
    <x v="303"/>
    <s v="2023-01-28"/>
    <s v="06:11"/>
    <s v="Saturday"/>
    <n v="4"/>
    <x v="0"/>
    <n v="1"/>
    <s v="Q1"/>
    <n v="2023"/>
    <x v="85"/>
    <s v="PRD1062"/>
    <x v="9"/>
    <x v="2"/>
    <s v="Skincare"/>
    <x v="9"/>
    <n v="4"/>
    <n v="899"/>
    <n v="3596"/>
    <n v="25"/>
    <n v="899"/>
    <s v="DIWALI30"/>
    <n v="2697"/>
    <n v="12"/>
    <n v="288.95999999999998"/>
    <x v="9"/>
    <x v="4"/>
    <x v="1"/>
    <x v="1"/>
    <n v="0"/>
    <m/>
    <x v="0"/>
  </r>
  <r>
    <x v="304"/>
    <s v="2023-01-28"/>
    <s v="09:08"/>
    <s v="Saturday"/>
    <n v="4"/>
    <x v="0"/>
    <n v="1"/>
    <s v="Q1"/>
    <n v="2023"/>
    <x v="246"/>
    <s v="PRD1064"/>
    <x v="2"/>
    <x v="2"/>
    <s v="Skincare"/>
    <x v="2"/>
    <n v="1"/>
    <n v="499"/>
    <n v="499"/>
    <n v="10"/>
    <n v="49.9"/>
    <m/>
    <n v="449.1"/>
    <n v="28"/>
    <n v="98.24"/>
    <x v="37"/>
    <x v="3"/>
    <x v="0"/>
    <x v="0"/>
    <n v="4"/>
    <s v="2023-02-01"/>
    <x v="1"/>
  </r>
  <r>
    <x v="305"/>
    <s v="2023-01-28"/>
    <s v="07:45"/>
    <s v="Saturday"/>
    <n v="4"/>
    <x v="0"/>
    <n v="1"/>
    <s v="Q1"/>
    <n v="2023"/>
    <x v="247"/>
    <s v="PRD1068"/>
    <x v="52"/>
    <x v="2"/>
    <s v="Haircare"/>
    <x v="46"/>
    <n v="1"/>
    <n v="699"/>
    <n v="699"/>
    <n v="15"/>
    <n v="104.85"/>
    <m/>
    <n v="594.15"/>
    <n v="18"/>
    <n v="90.63"/>
    <x v="226"/>
    <x v="3"/>
    <x v="0"/>
    <x v="1"/>
    <n v="3"/>
    <s v="2023-01-31"/>
    <x v="1"/>
  </r>
  <r>
    <x v="306"/>
    <s v="2023-01-28"/>
    <s v="13:46"/>
    <s v="Saturday"/>
    <n v="4"/>
    <x v="0"/>
    <n v="1"/>
    <s v="Q1"/>
    <n v="2023"/>
    <x v="180"/>
    <s v="PRD1019"/>
    <x v="80"/>
    <x v="1"/>
    <s v="Earphones"/>
    <x v="49"/>
    <n v="2"/>
    <n v="1299"/>
    <n v="2598"/>
    <n v="20"/>
    <n v="519.6"/>
    <s v="FESTIVE20"/>
    <n v="2078.4"/>
    <n v="28"/>
    <n v="454.65"/>
    <x v="240"/>
    <x v="2"/>
    <x v="0"/>
    <x v="1"/>
    <n v="4"/>
    <s v="2023-02-01"/>
    <x v="1"/>
  </r>
  <r>
    <x v="307"/>
    <s v="2023-01-28"/>
    <s v="07:35"/>
    <s v="Saturday"/>
    <n v="4"/>
    <x v="0"/>
    <n v="1"/>
    <s v="Q1"/>
    <n v="2023"/>
    <x v="248"/>
    <s v="PRD1055"/>
    <x v="11"/>
    <x v="3"/>
    <s v="Bedding"/>
    <x v="11"/>
    <n v="4"/>
    <n v="2499"/>
    <n v="9996"/>
    <n v="20"/>
    <n v="1999.2"/>
    <s v="FLASH40"/>
    <n v="7996.8"/>
    <n v="28"/>
    <n v="1749.3"/>
    <x v="241"/>
    <x v="0"/>
    <x v="3"/>
    <x v="0"/>
    <n v="0"/>
    <m/>
    <x v="1"/>
  </r>
  <r>
    <x v="308"/>
    <s v="2023-01-28"/>
    <s v="23:17"/>
    <s v="Saturday"/>
    <n v="4"/>
    <x v="0"/>
    <n v="1"/>
    <s v="Q1"/>
    <n v="2023"/>
    <x v="225"/>
    <s v="PRD1015"/>
    <x v="49"/>
    <x v="1"/>
    <s v="Earphones"/>
    <x v="3"/>
    <n v="1"/>
    <n v="1999"/>
    <n v="1999"/>
    <n v="25"/>
    <n v="499.75"/>
    <s v="FLASH40"/>
    <n v="1499.25"/>
    <n v="12"/>
    <n v="160.63"/>
    <x v="228"/>
    <x v="2"/>
    <x v="0"/>
    <x v="1"/>
    <n v="10"/>
    <s v="2023-02-07"/>
    <x v="0"/>
  </r>
  <r>
    <x v="309"/>
    <s v="2023-01-28"/>
    <s v="16:26"/>
    <s v="Saturday"/>
    <n v="4"/>
    <x v="0"/>
    <n v="1"/>
    <s v="Q1"/>
    <n v="2023"/>
    <x v="249"/>
    <s v="PRD1067"/>
    <x v="6"/>
    <x v="2"/>
    <s v="Haircare"/>
    <x v="6"/>
    <n v="1"/>
    <n v="599"/>
    <n v="599"/>
    <n v="0"/>
    <n v="0"/>
    <m/>
    <n v="599"/>
    <n v="5"/>
    <n v="28.52"/>
    <x v="95"/>
    <x v="2"/>
    <x v="2"/>
    <x v="0"/>
    <n v="3"/>
    <s v="2023-01-31"/>
    <x v="1"/>
  </r>
  <r>
    <x v="310"/>
    <s v="2023-01-28"/>
    <s v="10:35"/>
    <s v="Saturday"/>
    <n v="4"/>
    <x v="0"/>
    <n v="1"/>
    <s v="Q1"/>
    <n v="2023"/>
    <x v="250"/>
    <s v="PRD1012"/>
    <x v="51"/>
    <x v="1"/>
    <s v="Tablets"/>
    <x v="16"/>
    <n v="1"/>
    <n v="24999"/>
    <n v="24999"/>
    <n v="10"/>
    <n v="2499.9"/>
    <m/>
    <n v="22499.1"/>
    <n v="28"/>
    <n v="4921.68"/>
    <x v="242"/>
    <x v="2"/>
    <x v="0"/>
    <x v="1"/>
    <n v="4"/>
    <s v="2023-02-01"/>
    <x v="0"/>
  </r>
  <r>
    <x v="311"/>
    <s v="2023-01-28"/>
    <s v="02:41"/>
    <s v="Saturday"/>
    <n v="4"/>
    <x v="0"/>
    <n v="1"/>
    <s v="Q1"/>
    <n v="2023"/>
    <x v="251"/>
    <s v="PRD1052"/>
    <x v="28"/>
    <x v="3"/>
    <s v="Cookware"/>
    <x v="26"/>
    <n v="2"/>
    <n v="1799"/>
    <n v="3598"/>
    <n v="0"/>
    <n v="0"/>
    <m/>
    <n v="3598"/>
    <n v="12"/>
    <n v="385.5"/>
    <x v="212"/>
    <x v="2"/>
    <x v="0"/>
    <x v="1"/>
    <n v="3"/>
    <s v="2023-01-31"/>
    <x v="0"/>
  </r>
  <r>
    <x v="312"/>
    <s v="2023-01-28"/>
    <s v="10:06"/>
    <s v="Saturday"/>
    <n v="4"/>
    <x v="0"/>
    <n v="1"/>
    <s v="Q1"/>
    <n v="2023"/>
    <x v="252"/>
    <s v="PRD1016"/>
    <x v="66"/>
    <x v="1"/>
    <s v="Earphones"/>
    <x v="56"/>
    <n v="3"/>
    <n v="31999"/>
    <n v="95997"/>
    <n v="5"/>
    <n v="4799.8500000000004"/>
    <m/>
    <n v="91197.15"/>
    <n v="5"/>
    <n v="4342.72"/>
    <x v="243"/>
    <x v="1"/>
    <x v="0"/>
    <x v="1"/>
    <n v="4"/>
    <s v="2023-02-01"/>
    <x v="1"/>
  </r>
  <r>
    <x v="313"/>
    <s v="2023-01-28"/>
    <s v="16:47"/>
    <s v="Saturday"/>
    <n v="4"/>
    <x v="0"/>
    <n v="1"/>
    <s v="Q1"/>
    <n v="2023"/>
    <x v="242"/>
    <s v="PRD1082"/>
    <x v="43"/>
    <x v="5"/>
    <s v="Fiction"/>
    <x v="40"/>
    <n v="3"/>
    <n v="350"/>
    <n v="1050"/>
    <n v="15"/>
    <n v="157.5"/>
    <m/>
    <n v="892.5"/>
    <n v="18"/>
    <n v="136.13999999999999"/>
    <x v="244"/>
    <x v="1"/>
    <x v="0"/>
    <x v="0"/>
    <n v="2"/>
    <s v="2023-01-30"/>
    <x v="0"/>
  </r>
  <r>
    <x v="314"/>
    <s v="2023-01-28"/>
    <s v="11:18"/>
    <s v="Saturday"/>
    <n v="4"/>
    <x v="0"/>
    <n v="1"/>
    <s v="Q1"/>
    <n v="2023"/>
    <x v="253"/>
    <s v="PRD1005"/>
    <x v="12"/>
    <x v="1"/>
    <s v="Smartphones"/>
    <x v="12"/>
    <n v="1"/>
    <n v="36999"/>
    <n v="36999"/>
    <n v="20"/>
    <n v="7399.8"/>
    <s v="BIGSALE"/>
    <n v="29599.200000000001"/>
    <n v="12"/>
    <n v="3171.34"/>
    <x v="245"/>
    <x v="2"/>
    <x v="3"/>
    <x v="1"/>
    <n v="0"/>
    <m/>
    <x v="0"/>
  </r>
  <r>
    <x v="315"/>
    <s v="2023-01-28"/>
    <s v="03:55"/>
    <s v="Saturday"/>
    <n v="4"/>
    <x v="0"/>
    <n v="1"/>
    <s v="Q1"/>
    <n v="2023"/>
    <x v="254"/>
    <s v="PRD1013"/>
    <x v="67"/>
    <x v="1"/>
    <s v="Tablets"/>
    <x v="22"/>
    <n v="1"/>
    <n v="52999"/>
    <n v="52999"/>
    <n v="10"/>
    <n v="5299.9"/>
    <m/>
    <n v="47699.1"/>
    <n v="12"/>
    <n v="5110.62"/>
    <x v="246"/>
    <x v="5"/>
    <x v="0"/>
    <x v="1"/>
    <n v="9"/>
    <s v="2023-02-06"/>
    <x v="0"/>
  </r>
  <r>
    <x v="316"/>
    <s v="2023-01-28"/>
    <s v="22:44"/>
    <s v="Saturday"/>
    <n v="4"/>
    <x v="0"/>
    <n v="1"/>
    <s v="Q1"/>
    <n v="2023"/>
    <x v="173"/>
    <s v="PRD1039"/>
    <x v="23"/>
    <x v="0"/>
    <s v="Footwear"/>
    <x v="20"/>
    <n v="2"/>
    <n v="13999"/>
    <n v="27998"/>
    <n v="10"/>
    <n v="2799.8"/>
    <m/>
    <n v="25198.2"/>
    <n v="12"/>
    <n v="2699.81"/>
    <x v="247"/>
    <x v="6"/>
    <x v="0"/>
    <x v="2"/>
    <n v="5"/>
    <s v="2023-02-02"/>
    <x v="1"/>
  </r>
  <r>
    <x v="317"/>
    <s v="2023-01-29"/>
    <s v="20:04"/>
    <s v="Sunday"/>
    <n v="4"/>
    <x v="0"/>
    <n v="1"/>
    <s v="Q1"/>
    <n v="2023"/>
    <x v="255"/>
    <s v="PRD1085"/>
    <x v="33"/>
    <x v="5"/>
    <s v="Educational"/>
    <x v="31"/>
    <n v="2"/>
    <n v="599"/>
    <n v="1198"/>
    <n v="5"/>
    <n v="59.9"/>
    <m/>
    <n v="1138.0999999999999"/>
    <n v="18"/>
    <n v="173.61"/>
    <x v="248"/>
    <x v="6"/>
    <x v="3"/>
    <x v="1"/>
    <n v="0"/>
    <m/>
    <x v="0"/>
  </r>
  <r>
    <x v="318"/>
    <s v="2023-01-29"/>
    <s v="07:45"/>
    <s v="Sunday"/>
    <n v="4"/>
    <x v="0"/>
    <n v="1"/>
    <s v="Q1"/>
    <n v="2023"/>
    <x v="256"/>
    <s v="PRD1015"/>
    <x v="49"/>
    <x v="1"/>
    <s v="Earphones"/>
    <x v="3"/>
    <n v="1"/>
    <n v="1999"/>
    <n v="1999"/>
    <n v="0"/>
    <n v="0"/>
    <m/>
    <n v="1999"/>
    <n v="12"/>
    <n v="214.18"/>
    <x v="155"/>
    <x v="2"/>
    <x v="3"/>
    <x v="1"/>
    <n v="0"/>
    <m/>
    <x v="0"/>
  </r>
  <r>
    <x v="319"/>
    <s v="2023-01-29"/>
    <s v="01:08"/>
    <s v="Sunday"/>
    <n v="4"/>
    <x v="0"/>
    <n v="1"/>
    <s v="Q1"/>
    <n v="2023"/>
    <x v="81"/>
    <s v="PRD1047"/>
    <x v="5"/>
    <x v="3"/>
    <s v="Kitchen Appliances"/>
    <x v="5"/>
    <n v="1"/>
    <n v="3999"/>
    <n v="3999"/>
    <n v="30"/>
    <n v="1199.7"/>
    <s v="FESTIVE20"/>
    <n v="2799.3"/>
    <n v="18"/>
    <n v="427.01"/>
    <x v="249"/>
    <x v="0"/>
    <x v="0"/>
    <x v="2"/>
    <n v="2"/>
    <s v="2023-01-31"/>
    <x v="1"/>
  </r>
  <r>
    <x v="320"/>
    <s v="2023-01-29"/>
    <s v="04:08"/>
    <s v="Sunday"/>
    <n v="4"/>
    <x v="0"/>
    <n v="1"/>
    <s v="Q1"/>
    <n v="2023"/>
    <x v="257"/>
    <s v="PRD1048"/>
    <x v="19"/>
    <x v="3"/>
    <s v="Kitchen Appliances"/>
    <x v="19"/>
    <n v="2"/>
    <n v="3499"/>
    <n v="6998"/>
    <n v="0"/>
    <n v="0"/>
    <m/>
    <n v="6998"/>
    <n v="5"/>
    <n v="333.24"/>
    <x v="85"/>
    <x v="1"/>
    <x v="3"/>
    <x v="0"/>
    <n v="0"/>
    <m/>
    <x v="0"/>
  </r>
  <r>
    <x v="321"/>
    <s v="2023-01-29"/>
    <s v="03:57"/>
    <s v="Sunday"/>
    <n v="4"/>
    <x v="0"/>
    <n v="1"/>
    <s v="Q1"/>
    <n v="2023"/>
    <x v="135"/>
    <s v="PRD1026"/>
    <x v="84"/>
    <x v="0"/>
    <s v="Men's Clothing"/>
    <x v="68"/>
    <n v="1"/>
    <n v="3999"/>
    <n v="3999"/>
    <n v="25"/>
    <n v="999.75"/>
    <s v="FESTIVE20"/>
    <n v="2999.25"/>
    <n v="12"/>
    <n v="321.35000000000002"/>
    <x v="250"/>
    <x v="3"/>
    <x v="0"/>
    <x v="0"/>
    <n v="1"/>
    <s v="2023-01-30"/>
    <x v="0"/>
  </r>
  <r>
    <x v="322"/>
    <s v="2023-01-29"/>
    <s v="19:45"/>
    <s v="Sunday"/>
    <n v="4"/>
    <x v="0"/>
    <n v="1"/>
    <s v="Q1"/>
    <n v="2023"/>
    <x v="206"/>
    <s v="PRD1064"/>
    <x v="2"/>
    <x v="2"/>
    <s v="Skincare"/>
    <x v="2"/>
    <n v="1"/>
    <n v="499"/>
    <n v="499"/>
    <n v="10"/>
    <n v="49.9"/>
    <m/>
    <n v="449.1"/>
    <n v="28"/>
    <n v="98.24"/>
    <x v="37"/>
    <x v="3"/>
    <x v="4"/>
    <x v="2"/>
    <n v="3"/>
    <m/>
    <x v="0"/>
  </r>
  <r>
    <x v="323"/>
    <s v="2023-01-29"/>
    <s v="18:43"/>
    <s v="Sunday"/>
    <n v="4"/>
    <x v="0"/>
    <n v="1"/>
    <s v="Q1"/>
    <n v="2023"/>
    <x v="258"/>
    <s v="PRD1023"/>
    <x v="29"/>
    <x v="1"/>
    <s v="Smartwatches"/>
    <x v="27"/>
    <n v="1"/>
    <n v="18999"/>
    <n v="18999"/>
    <n v="0"/>
    <n v="0"/>
    <m/>
    <n v="18999"/>
    <n v="5"/>
    <n v="904.71"/>
    <x v="206"/>
    <x v="5"/>
    <x v="0"/>
    <x v="0"/>
    <n v="4"/>
    <s v="2023-02-02"/>
    <x v="0"/>
  </r>
  <r>
    <x v="324"/>
    <s v="2023-01-29"/>
    <s v="06:13"/>
    <s v="Sunday"/>
    <n v="4"/>
    <x v="0"/>
    <n v="1"/>
    <s v="Q1"/>
    <n v="2023"/>
    <x v="259"/>
    <s v="PRD1053"/>
    <x v="65"/>
    <x v="3"/>
    <s v="Cookware"/>
    <x v="5"/>
    <n v="1"/>
    <n v="2199"/>
    <n v="2199"/>
    <n v="5"/>
    <n v="109.95"/>
    <m/>
    <n v="2089.0500000000002"/>
    <n v="28"/>
    <n v="456.98"/>
    <x v="251"/>
    <x v="3"/>
    <x v="0"/>
    <x v="0"/>
    <n v="2"/>
    <s v="2023-01-31"/>
    <x v="0"/>
  </r>
  <r>
    <x v="325"/>
    <s v="2023-01-29"/>
    <s v="13:44"/>
    <s v="Sunday"/>
    <n v="4"/>
    <x v="0"/>
    <n v="1"/>
    <s v="Q1"/>
    <n v="2023"/>
    <x v="8"/>
    <s v="PRD1050"/>
    <x v="39"/>
    <x v="3"/>
    <s v="Kitchen Appliances"/>
    <x v="36"/>
    <n v="2"/>
    <n v="4999"/>
    <n v="9998"/>
    <n v="15"/>
    <n v="1499.7"/>
    <m/>
    <n v="8498.2999999999993"/>
    <n v="18"/>
    <n v="1296.3499999999999"/>
    <x v="252"/>
    <x v="2"/>
    <x v="2"/>
    <x v="1"/>
    <n v="3"/>
    <s v="2023-02-01"/>
    <x v="1"/>
  </r>
  <r>
    <x v="326"/>
    <s v="2023-01-29"/>
    <s v="03:21"/>
    <s v="Sunday"/>
    <n v="4"/>
    <x v="0"/>
    <n v="1"/>
    <s v="Q1"/>
    <n v="2023"/>
    <x v="260"/>
    <s v="PRD1082"/>
    <x v="43"/>
    <x v="5"/>
    <s v="Fiction"/>
    <x v="40"/>
    <n v="2"/>
    <n v="350"/>
    <n v="700"/>
    <n v="15"/>
    <n v="105"/>
    <m/>
    <n v="595"/>
    <n v="18"/>
    <n v="90.76"/>
    <x v="217"/>
    <x v="5"/>
    <x v="0"/>
    <x v="1"/>
    <n v="6"/>
    <s v="2023-02-04"/>
    <x v="0"/>
  </r>
  <r>
    <x v="327"/>
    <s v="2023-01-29"/>
    <s v="03:30"/>
    <s v="Sunday"/>
    <n v="4"/>
    <x v="0"/>
    <n v="1"/>
    <s v="Q1"/>
    <n v="2023"/>
    <x v="261"/>
    <s v="PRD1026"/>
    <x v="84"/>
    <x v="0"/>
    <s v="Men's Clothing"/>
    <x v="68"/>
    <n v="1"/>
    <n v="3999"/>
    <n v="3999"/>
    <n v="20"/>
    <n v="799.8"/>
    <s v="BIGSALE"/>
    <n v="3199.2"/>
    <n v="12"/>
    <n v="342.77"/>
    <x v="232"/>
    <x v="2"/>
    <x v="0"/>
    <x v="1"/>
    <n v="4"/>
    <s v="2023-02-02"/>
    <x v="1"/>
  </r>
  <r>
    <x v="328"/>
    <s v="2023-01-29"/>
    <s v="18:32"/>
    <s v="Sunday"/>
    <n v="4"/>
    <x v="0"/>
    <n v="1"/>
    <s v="Q1"/>
    <n v="2023"/>
    <x v="262"/>
    <s v="PRD1001"/>
    <x v="71"/>
    <x v="1"/>
    <s v="Smartphones"/>
    <x v="16"/>
    <n v="3"/>
    <n v="28999"/>
    <n v="86997"/>
    <n v="10"/>
    <n v="8699.7000000000007"/>
    <m/>
    <n v="78297.3"/>
    <n v="12"/>
    <n v="8389"/>
    <x v="253"/>
    <x v="2"/>
    <x v="3"/>
    <x v="1"/>
    <n v="0"/>
    <m/>
    <x v="1"/>
  </r>
  <r>
    <x v="329"/>
    <s v="2023-01-29"/>
    <s v="05:49"/>
    <s v="Sunday"/>
    <n v="4"/>
    <x v="0"/>
    <n v="1"/>
    <s v="Q1"/>
    <n v="2023"/>
    <x v="263"/>
    <s v="PRD1073"/>
    <x v="62"/>
    <x v="2"/>
    <s v="Fragrances"/>
    <x v="55"/>
    <n v="1"/>
    <n v="599"/>
    <n v="599"/>
    <n v="5"/>
    <n v="29.95"/>
    <m/>
    <n v="569.04999999999995"/>
    <n v="28"/>
    <n v="124.48"/>
    <x v="44"/>
    <x v="3"/>
    <x v="2"/>
    <x v="0"/>
    <n v="3"/>
    <s v="2023-02-01"/>
    <x v="1"/>
  </r>
  <r>
    <x v="330"/>
    <s v="2023-01-29"/>
    <s v="10:44"/>
    <s v="Sunday"/>
    <n v="4"/>
    <x v="0"/>
    <n v="1"/>
    <s v="Q1"/>
    <n v="2023"/>
    <x v="213"/>
    <s v="PRD1060"/>
    <x v="69"/>
    <x v="3"/>
    <s v="Furniture"/>
    <x v="58"/>
    <n v="1"/>
    <n v="12999"/>
    <n v="12999"/>
    <n v="0"/>
    <n v="0"/>
    <m/>
    <n v="12999"/>
    <n v="12"/>
    <n v="1392.75"/>
    <x v="128"/>
    <x v="1"/>
    <x v="3"/>
    <x v="1"/>
    <n v="0"/>
    <m/>
    <x v="0"/>
  </r>
  <r>
    <x v="331"/>
    <s v="2023-01-29"/>
    <s v="04:12"/>
    <s v="Sunday"/>
    <n v="4"/>
    <x v="0"/>
    <n v="1"/>
    <s v="Q1"/>
    <n v="2023"/>
    <x v="264"/>
    <s v="PRD1002"/>
    <x v="22"/>
    <x v="1"/>
    <s v="Smartphones"/>
    <x v="22"/>
    <n v="1"/>
    <n v="79999"/>
    <n v="79999"/>
    <n v="5"/>
    <n v="3999.95"/>
    <m/>
    <n v="75999.05"/>
    <n v="12"/>
    <n v="8142.76"/>
    <x v="254"/>
    <x v="1"/>
    <x v="0"/>
    <x v="0"/>
    <n v="6"/>
    <s v="2023-02-04"/>
    <x v="0"/>
  </r>
  <r>
    <x v="332"/>
    <s v="2023-01-30"/>
    <s v="08:17"/>
    <s v="Monday"/>
    <n v="5"/>
    <x v="0"/>
    <n v="1"/>
    <s v="Q1"/>
    <n v="2023"/>
    <x v="43"/>
    <s v="PRD1070"/>
    <x v="21"/>
    <x v="2"/>
    <s v="Makeup"/>
    <x v="21"/>
    <n v="2"/>
    <n v="699"/>
    <n v="1398"/>
    <n v="0"/>
    <n v="0"/>
    <m/>
    <n v="1398"/>
    <n v="18"/>
    <n v="213.25"/>
    <x v="64"/>
    <x v="2"/>
    <x v="3"/>
    <x v="1"/>
    <n v="0"/>
    <m/>
    <x v="0"/>
  </r>
  <r>
    <x v="333"/>
    <s v="2023-01-30"/>
    <s v="19:26"/>
    <s v="Monday"/>
    <n v="5"/>
    <x v="0"/>
    <n v="1"/>
    <s v="Q1"/>
    <n v="2023"/>
    <x v="265"/>
    <s v="PRD1020"/>
    <x v="55"/>
    <x v="1"/>
    <s v="Smartwatches"/>
    <x v="49"/>
    <n v="1"/>
    <n v="2999"/>
    <n v="2999"/>
    <n v="10"/>
    <n v="299.89999999999998"/>
    <m/>
    <n v="2699.1"/>
    <n v="18"/>
    <n v="411.73"/>
    <x v="255"/>
    <x v="1"/>
    <x v="2"/>
    <x v="0"/>
    <n v="4"/>
    <s v="2023-02-03"/>
    <x v="1"/>
  </r>
  <r>
    <x v="334"/>
    <s v="2023-01-30"/>
    <s v="07:23"/>
    <s v="Monday"/>
    <n v="5"/>
    <x v="0"/>
    <n v="1"/>
    <s v="Q1"/>
    <n v="2023"/>
    <x v="266"/>
    <s v="PRD1026"/>
    <x v="84"/>
    <x v="0"/>
    <s v="Men's Clothing"/>
    <x v="68"/>
    <n v="3"/>
    <n v="3999"/>
    <n v="11997"/>
    <n v="15"/>
    <n v="1799.55"/>
    <m/>
    <n v="10197.450000000001"/>
    <n v="12"/>
    <n v="1092.58"/>
    <x v="67"/>
    <x v="3"/>
    <x v="2"/>
    <x v="1"/>
    <n v="2"/>
    <s v="2023-02-01"/>
    <x v="1"/>
  </r>
  <r>
    <x v="335"/>
    <s v="2023-01-30"/>
    <s v="20:56"/>
    <s v="Monday"/>
    <n v="5"/>
    <x v="0"/>
    <n v="1"/>
    <s v="Q1"/>
    <n v="2023"/>
    <x v="267"/>
    <s v="PRD1021"/>
    <x v="3"/>
    <x v="1"/>
    <s v="Smartwatches"/>
    <x v="3"/>
    <n v="1"/>
    <n v="1999"/>
    <n v="1999"/>
    <n v="5"/>
    <n v="99.95"/>
    <m/>
    <n v="1899.05"/>
    <n v="5"/>
    <n v="90.43"/>
    <x v="256"/>
    <x v="2"/>
    <x v="0"/>
    <x v="1"/>
    <n v="6"/>
    <s v="2023-02-05"/>
    <x v="1"/>
  </r>
  <r>
    <x v="336"/>
    <s v="2023-01-30"/>
    <s v="04:58"/>
    <s v="Monday"/>
    <n v="5"/>
    <x v="0"/>
    <n v="1"/>
    <s v="Q1"/>
    <n v="2023"/>
    <x v="268"/>
    <s v="PRD1020"/>
    <x v="55"/>
    <x v="1"/>
    <s v="Smartwatches"/>
    <x v="49"/>
    <n v="1"/>
    <n v="2999"/>
    <n v="2999"/>
    <n v="15"/>
    <n v="449.85"/>
    <m/>
    <n v="2549.15"/>
    <n v="18"/>
    <n v="388.85"/>
    <x v="257"/>
    <x v="3"/>
    <x v="0"/>
    <x v="1"/>
    <n v="4"/>
    <s v="2023-02-03"/>
    <x v="0"/>
  </r>
  <r>
    <x v="337"/>
    <s v="2023-01-30"/>
    <s v="06:55"/>
    <s v="Monday"/>
    <n v="5"/>
    <x v="0"/>
    <n v="1"/>
    <s v="Q1"/>
    <n v="2023"/>
    <x v="269"/>
    <s v="PRD1003"/>
    <x v="24"/>
    <x v="1"/>
    <s v="Smartphones"/>
    <x v="23"/>
    <n v="1"/>
    <n v="19999"/>
    <n v="19999"/>
    <n v="20"/>
    <n v="3999.8"/>
    <s v="DIWALI30"/>
    <n v="15999.2"/>
    <n v="28"/>
    <n v="3499.83"/>
    <x v="27"/>
    <x v="1"/>
    <x v="0"/>
    <x v="2"/>
    <n v="9"/>
    <s v="2023-02-08"/>
    <x v="0"/>
  </r>
  <r>
    <x v="338"/>
    <s v="2023-01-30"/>
    <s v="09:50"/>
    <s v="Monday"/>
    <n v="5"/>
    <x v="0"/>
    <n v="1"/>
    <s v="Q1"/>
    <n v="2023"/>
    <x v="270"/>
    <s v="PRD1004"/>
    <x v="7"/>
    <x v="1"/>
    <s v="Smartphones"/>
    <x v="7"/>
    <n v="1"/>
    <n v="26999"/>
    <n v="26999"/>
    <n v="15"/>
    <n v="4049.85"/>
    <m/>
    <n v="22949.15"/>
    <n v="18"/>
    <n v="3500.72"/>
    <x v="258"/>
    <x v="1"/>
    <x v="0"/>
    <x v="0"/>
    <n v="5"/>
    <s v="2023-02-04"/>
    <x v="1"/>
  </r>
  <r>
    <x v="339"/>
    <s v="2023-01-30"/>
    <s v="23:44"/>
    <s v="Monday"/>
    <n v="5"/>
    <x v="0"/>
    <n v="1"/>
    <s v="Q1"/>
    <n v="2023"/>
    <x v="271"/>
    <s v="PRD1015"/>
    <x v="49"/>
    <x v="1"/>
    <s v="Earphones"/>
    <x v="3"/>
    <n v="1"/>
    <n v="1999"/>
    <n v="1999"/>
    <n v="5"/>
    <n v="99.95"/>
    <m/>
    <n v="1899.05"/>
    <n v="12"/>
    <n v="203.47"/>
    <x v="256"/>
    <x v="6"/>
    <x v="0"/>
    <x v="0"/>
    <n v="4"/>
    <s v="2023-02-03"/>
    <x v="0"/>
  </r>
  <r>
    <x v="340"/>
    <s v="2023-01-30"/>
    <s v="05:55"/>
    <s v="Monday"/>
    <n v="5"/>
    <x v="0"/>
    <n v="1"/>
    <s v="Q1"/>
    <n v="2023"/>
    <x v="48"/>
    <s v="PRD1010"/>
    <x v="74"/>
    <x v="1"/>
    <s v="Laptops"/>
    <x v="62"/>
    <n v="1"/>
    <n v="64999"/>
    <n v="64999"/>
    <n v="15"/>
    <n v="9749.85"/>
    <m/>
    <n v="55249.15"/>
    <n v="18"/>
    <n v="8427.84"/>
    <x v="259"/>
    <x v="3"/>
    <x v="1"/>
    <x v="0"/>
    <n v="0"/>
    <m/>
    <x v="1"/>
  </r>
  <r>
    <x v="341"/>
    <s v="2023-01-30"/>
    <s v="10:43"/>
    <s v="Monday"/>
    <n v="5"/>
    <x v="0"/>
    <n v="1"/>
    <s v="Q1"/>
    <n v="2023"/>
    <x v="272"/>
    <s v="PRD1072"/>
    <x v="40"/>
    <x v="2"/>
    <s v="Fragrances"/>
    <x v="37"/>
    <n v="3"/>
    <n v="799"/>
    <n v="2397"/>
    <n v="5"/>
    <n v="119.85"/>
    <m/>
    <n v="2277.15"/>
    <n v="12"/>
    <n v="243.98"/>
    <x v="260"/>
    <x v="2"/>
    <x v="0"/>
    <x v="0"/>
    <n v="4"/>
    <s v="2023-02-03"/>
    <x v="0"/>
  </r>
  <r>
    <x v="342"/>
    <s v="2023-01-30"/>
    <s v="02:42"/>
    <s v="Monday"/>
    <n v="5"/>
    <x v="0"/>
    <n v="1"/>
    <s v="Q1"/>
    <n v="2023"/>
    <x v="273"/>
    <s v="PRD1078"/>
    <x v="20"/>
    <x v="4"/>
    <s v="Sportswear"/>
    <x v="20"/>
    <n v="4"/>
    <n v="2799"/>
    <n v="11196"/>
    <n v="20"/>
    <n v="2239.1999999999998"/>
    <s v="SAVE20"/>
    <n v="8956.7999999999993"/>
    <n v="12"/>
    <n v="959.66"/>
    <x v="261"/>
    <x v="3"/>
    <x v="0"/>
    <x v="0"/>
    <n v="4"/>
    <s v="2023-02-03"/>
    <x v="0"/>
  </r>
  <r>
    <x v="343"/>
    <s v="2023-01-31"/>
    <s v="07:05"/>
    <s v="Tuesday"/>
    <n v="5"/>
    <x v="0"/>
    <n v="1"/>
    <s v="Q1"/>
    <n v="2023"/>
    <x v="274"/>
    <s v="PRD1018"/>
    <x v="25"/>
    <x v="1"/>
    <s v="Earphones"/>
    <x v="3"/>
    <n v="3"/>
    <n v="1299"/>
    <n v="3897"/>
    <n v="20"/>
    <n v="779.4"/>
    <s v="FLASH40"/>
    <n v="3117.6"/>
    <n v="28"/>
    <n v="681.98"/>
    <x v="28"/>
    <x v="2"/>
    <x v="0"/>
    <x v="1"/>
    <n v="5"/>
    <s v="2023-02-05"/>
    <x v="1"/>
  </r>
  <r>
    <x v="344"/>
    <s v="2023-01-31"/>
    <s v="08:38"/>
    <s v="Tuesday"/>
    <n v="5"/>
    <x v="0"/>
    <n v="1"/>
    <s v="Q1"/>
    <n v="2023"/>
    <x v="275"/>
    <s v="PRD1031"/>
    <x v="35"/>
    <x v="0"/>
    <s v="Men's Clothing"/>
    <x v="0"/>
    <n v="2"/>
    <n v="1599"/>
    <n v="3198"/>
    <n v="25"/>
    <n v="799.5"/>
    <s v="NEWUSER25"/>
    <n v="2398.5"/>
    <n v="12"/>
    <n v="256.98"/>
    <x v="262"/>
    <x v="0"/>
    <x v="0"/>
    <x v="2"/>
    <n v="7"/>
    <s v="2023-02-07"/>
    <x v="0"/>
  </r>
  <r>
    <x v="345"/>
    <s v="2023-01-31"/>
    <s v="00:07"/>
    <s v="Tuesday"/>
    <n v="5"/>
    <x v="0"/>
    <n v="1"/>
    <s v="Q1"/>
    <n v="2023"/>
    <x v="276"/>
    <s v="PRD1029"/>
    <x v="70"/>
    <x v="0"/>
    <s v="Men's Clothing"/>
    <x v="59"/>
    <n v="1"/>
    <n v="1299"/>
    <n v="1299"/>
    <n v="0"/>
    <n v="0"/>
    <m/>
    <n v="1299"/>
    <n v="5"/>
    <n v="61.86"/>
    <x v="13"/>
    <x v="0"/>
    <x v="0"/>
    <x v="0"/>
    <n v="5"/>
    <s v="2023-02-05"/>
    <x v="1"/>
  </r>
  <r>
    <x v="346"/>
    <s v="2023-01-31"/>
    <s v="03:55"/>
    <s v="Tuesday"/>
    <n v="5"/>
    <x v="0"/>
    <n v="1"/>
    <s v="Q1"/>
    <n v="2023"/>
    <x v="65"/>
    <s v="PRD1039"/>
    <x v="23"/>
    <x v="0"/>
    <s v="Footwear"/>
    <x v="20"/>
    <n v="1"/>
    <n v="13999"/>
    <n v="13999"/>
    <n v="15"/>
    <n v="2099.85"/>
    <m/>
    <n v="11899.15"/>
    <n v="12"/>
    <n v="1274.9100000000001"/>
    <x v="263"/>
    <x v="0"/>
    <x v="0"/>
    <x v="0"/>
    <n v="2"/>
    <s v="2023-02-02"/>
    <x v="0"/>
  </r>
  <r>
    <x v="347"/>
    <s v="2023-01-31"/>
    <s v="07:54"/>
    <s v="Tuesday"/>
    <n v="5"/>
    <x v="0"/>
    <n v="1"/>
    <s v="Q1"/>
    <n v="2023"/>
    <x v="277"/>
    <s v="PRD1040"/>
    <x v="8"/>
    <x v="0"/>
    <s v="Footwear"/>
    <x v="8"/>
    <n v="5"/>
    <n v="2799"/>
    <n v="13995"/>
    <n v="20"/>
    <n v="2799"/>
    <s v="BIGSALE"/>
    <n v="11196"/>
    <n v="12"/>
    <n v="1199.57"/>
    <x v="264"/>
    <x v="0"/>
    <x v="0"/>
    <x v="1"/>
    <n v="2"/>
    <s v="2023-02-02"/>
    <x v="1"/>
  </r>
  <r>
    <x v="348"/>
    <s v="2023-01-31"/>
    <s v="07:03"/>
    <s v="Tuesday"/>
    <n v="5"/>
    <x v="0"/>
    <n v="1"/>
    <s v="Q1"/>
    <n v="2023"/>
    <x v="221"/>
    <s v="PRD1058"/>
    <x v="47"/>
    <x v="3"/>
    <s v="Decor"/>
    <x v="44"/>
    <n v="1"/>
    <n v="999"/>
    <n v="999"/>
    <n v="30"/>
    <n v="299.7"/>
    <s v="BIGSALE"/>
    <n v="699.3"/>
    <n v="12"/>
    <n v="74.92"/>
    <x v="265"/>
    <x v="5"/>
    <x v="0"/>
    <x v="1"/>
    <n v="1"/>
    <s v="2023-02-01"/>
    <x v="0"/>
  </r>
  <r>
    <x v="349"/>
    <s v="2023-01-31"/>
    <s v="20:47"/>
    <s v="Tuesday"/>
    <n v="5"/>
    <x v="0"/>
    <n v="1"/>
    <s v="Q1"/>
    <n v="2023"/>
    <x v="168"/>
    <s v="PRD1022"/>
    <x v="16"/>
    <x v="1"/>
    <s v="Smartwatches"/>
    <x v="16"/>
    <n v="4"/>
    <n v="29999"/>
    <n v="119996"/>
    <n v="20"/>
    <n v="23999.200000000001"/>
    <s v="BIGSALE"/>
    <n v="95996.800000000003"/>
    <n v="12"/>
    <n v="10285.370000000001"/>
    <x v="266"/>
    <x v="2"/>
    <x v="1"/>
    <x v="0"/>
    <n v="0"/>
    <m/>
    <x v="1"/>
  </r>
  <r>
    <x v="350"/>
    <s v="2023-01-31"/>
    <s v="20:43"/>
    <s v="Tuesday"/>
    <n v="5"/>
    <x v="0"/>
    <n v="1"/>
    <s v="Q1"/>
    <n v="2023"/>
    <x v="82"/>
    <s v="PRD1056"/>
    <x v="48"/>
    <x v="3"/>
    <s v="Bedding"/>
    <x v="45"/>
    <n v="3"/>
    <n v="3999"/>
    <n v="11997"/>
    <n v="0"/>
    <n v="0"/>
    <m/>
    <n v="11997"/>
    <n v="12"/>
    <n v="1285.3900000000001"/>
    <x v="267"/>
    <x v="0"/>
    <x v="0"/>
    <x v="1"/>
    <n v="4"/>
    <s v="2023-02-04"/>
    <x v="0"/>
  </r>
  <r>
    <x v="351"/>
    <s v="2023-01-31"/>
    <s v="09:02"/>
    <s v="Tuesday"/>
    <n v="5"/>
    <x v="0"/>
    <n v="1"/>
    <s v="Q1"/>
    <n v="2023"/>
    <x v="114"/>
    <s v="PRD1030"/>
    <x v="75"/>
    <x v="0"/>
    <s v="Men's Clothing"/>
    <x v="24"/>
    <n v="2"/>
    <n v="1799"/>
    <n v="3598"/>
    <n v="10"/>
    <n v="359.8"/>
    <m/>
    <n v="3238.2"/>
    <n v="12"/>
    <n v="346.95"/>
    <x v="31"/>
    <x v="2"/>
    <x v="0"/>
    <x v="1"/>
    <n v="1"/>
    <s v="2023-02-01"/>
    <x v="1"/>
  </r>
  <r>
    <x v="352"/>
    <s v="2023-01-31"/>
    <s v="05:13"/>
    <s v="Tuesday"/>
    <n v="5"/>
    <x v="0"/>
    <n v="1"/>
    <s v="Q1"/>
    <n v="2023"/>
    <x v="278"/>
    <s v="PRD1018"/>
    <x v="25"/>
    <x v="1"/>
    <s v="Earphones"/>
    <x v="3"/>
    <n v="1"/>
    <n v="1299"/>
    <n v="1299"/>
    <n v="5"/>
    <n v="64.95"/>
    <m/>
    <n v="1234.05"/>
    <n v="28"/>
    <n v="269.95"/>
    <x v="39"/>
    <x v="2"/>
    <x v="2"/>
    <x v="1"/>
    <n v="5"/>
    <s v="2023-02-05"/>
    <x v="1"/>
  </r>
  <r>
    <x v="353"/>
    <s v="2023-01-31"/>
    <s v="07:13"/>
    <s v="Tuesday"/>
    <n v="5"/>
    <x v="0"/>
    <n v="1"/>
    <s v="Q1"/>
    <n v="2023"/>
    <x v="46"/>
    <s v="PRD1045"/>
    <x v="14"/>
    <x v="0"/>
    <s v="Bags"/>
    <x v="14"/>
    <n v="2"/>
    <n v="6999"/>
    <n v="13998"/>
    <n v="20"/>
    <n v="2799.6"/>
    <s v="DIWALI30"/>
    <n v="11198.4"/>
    <n v="12"/>
    <n v="1199.83"/>
    <x v="268"/>
    <x v="2"/>
    <x v="0"/>
    <x v="0"/>
    <n v="6"/>
    <s v="2023-02-06"/>
    <x v="0"/>
  </r>
  <r>
    <x v="354"/>
    <s v="2023-02-01"/>
    <s v="13:20"/>
    <s v="Wednesday"/>
    <n v="5"/>
    <x v="1"/>
    <n v="2"/>
    <s v="Q1"/>
    <n v="2023"/>
    <x v="144"/>
    <s v="PRD1085"/>
    <x v="33"/>
    <x v="5"/>
    <s v="Educational"/>
    <x v="31"/>
    <n v="1"/>
    <n v="599"/>
    <n v="599"/>
    <n v="5"/>
    <n v="29.95"/>
    <m/>
    <n v="569.04999999999995"/>
    <n v="18"/>
    <n v="86.8"/>
    <x v="44"/>
    <x v="4"/>
    <x v="3"/>
    <x v="0"/>
    <n v="0"/>
    <m/>
    <x v="0"/>
  </r>
  <r>
    <x v="355"/>
    <s v="2023-02-01"/>
    <s v="22:55"/>
    <s v="Wednesday"/>
    <n v="5"/>
    <x v="1"/>
    <n v="2"/>
    <s v="Q1"/>
    <n v="2023"/>
    <x v="241"/>
    <s v="PRD1058"/>
    <x v="47"/>
    <x v="3"/>
    <s v="Decor"/>
    <x v="44"/>
    <n v="2"/>
    <n v="999"/>
    <n v="1998"/>
    <n v="30"/>
    <n v="599.4"/>
    <s v="NEWUSER25"/>
    <n v="1398.6"/>
    <n v="12"/>
    <n v="149.85"/>
    <x v="269"/>
    <x v="3"/>
    <x v="0"/>
    <x v="0"/>
    <n v="1"/>
    <s v="2023-02-02"/>
    <x v="0"/>
  </r>
  <r>
    <x v="356"/>
    <s v="2023-02-01"/>
    <s v="10:53"/>
    <s v="Wednesday"/>
    <n v="5"/>
    <x v="1"/>
    <n v="2"/>
    <s v="Q1"/>
    <n v="2023"/>
    <x v="279"/>
    <s v="PRD1078"/>
    <x v="20"/>
    <x v="4"/>
    <s v="Sportswear"/>
    <x v="20"/>
    <n v="1"/>
    <n v="2799"/>
    <n v="2799"/>
    <n v="5"/>
    <n v="139.94999999999999"/>
    <m/>
    <n v="2659.05"/>
    <n v="12"/>
    <n v="284.89999999999998"/>
    <x v="239"/>
    <x v="3"/>
    <x v="2"/>
    <x v="1"/>
    <n v="5"/>
    <s v="2023-02-06"/>
    <x v="0"/>
  </r>
  <r>
    <x v="357"/>
    <s v="2023-02-01"/>
    <s v="02:14"/>
    <s v="Wednesday"/>
    <n v="5"/>
    <x v="1"/>
    <n v="2"/>
    <s v="Q1"/>
    <n v="2023"/>
    <x v="101"/>
    <s v="PRD1074"/>
    <x v="46"/>
    <x v="4"/>
    <s v="Fitness Equipment"/>
    <x v="43"/>
    <n v="2"/>
    <n v="29999"/>
    <n v="59998"/>
    <n v="0"/>
    <n v="0"/>
    <m/>
    <n v="59998"/>
    <n v="28"/>
    <n v="13124.56"/>
    <x v="270"/>
    <x v="5"/>
    <x v="0"/>
    <x v="1"/>
    <n v="1"/>
    <s v="2023-02-02"/>
    <x v="0"/>
  </r>
  <r>
    <x v="358"/>
    <s v="2023-02-01"/>
    <s v="06:10"/>
    <s v="Wednesday"/>
    <n v="5"/>
    <x v="1"/>
    <n v="2"/>
    <s v="Q1"/>
    <n v="2023"/>
    <x v="280"/>
    <s v="PRD1085"/>
    <x v="33"/>
    <x v="5"/>
    <s v="Educational"/>
    <x v="31"/>
    <n v="1"/>
    <n v="599"/>
    <n v="599"/>
    <n v="5"/>
    <n v="29.95"/>
    <m/>
    <n v="569.04999999999995"/>
    <n v="18"/>
    <n v="86.8"/>
    <x v="44"/>
    <x v="5"/>
    <x v="0"/>
    <x v="1"/>
    <n v="4"/>
    <s v="2023-02-05"/>
    <x v="0"/>
  </r>
  <r>
    <x v="359"/>
    <s v="2023-02-01"/>
    <s v="00:25"/>
    <s v="Wednesday"/>
    <n v="5"/>
    <x v="1"/>
    <n v="2"/>
    <s v="Q1"/>
    <n v="2023"/>
    <x v="72"/>
    <s v="PRD1082"/>
    <x v="43"/>
    <x v="5"/>
    <s v="Fiction"/>
    <x v="40"/>
    <n v="3"/>
    <n v="350"/>
    <n v="1050"/>
    <n v="25"/>
    <n v="262.5"/>
    <s v="NEWUSER25"/>
    <n v="787.5"/>
    <n v="18"/>
    <n v="120.13"/>
    <x v="271"/>
    <x v="4"/>
    <x v="0"/>
    <x v="1"/>
    <n v="2"/>
    <s v="2023-02-03"/>
    <x v="1"/>
  </r>
  <r>
    <x v="360"/>
    <s v="2023-02-01"/>
    <s v="13:30"/>
    <s v="Wednesday"/>
    <n v="5"/>
    <x v="1"/>
    <n v="2"/>
    <s v="Q1"/>
    <n v="2023"/>
    <x v="110"/>
    <s v="PRD1087"/>
    <x v="68"/>
    <x v="5"/>
    <s v="Comics"/>
    <x v="57"/>
    <n v="2"/>
    <n v="1299"/>
    <n v="2598"/>
    <n v="10"/>
    <n v="259.8"/>
    <m/>
    <n v="2338.1999999999998"/>
    <n v="12"/>
    <n v="250.52"/>
    <x v="272"/>
    <x v="2"/>
    <x v="2"/>
    <x v="0"/>
    <n v="3"/>
    <s v="2023-02-04"/>
    <x v="0"/>
  </r>
  <r>
    <x v="361"/>
    <s v="2023-02-02"/>
    <s v="07:12"/>
    <s v="Thursday"/>
    <n v="5"/>
    <x v="1"/>
    <n v="2"/>
    <s v="Q1"/>
    <n v="2023"/>
    <x v="281"/>
    <s v="PRD1035"/>
    <x v="41"/>
    <x v="0"/>
    <s v="Women's Clothing"/>
    <x v="38"/>
    <n v="2"/>
    <n v="3999"/>
    <n v="7998"/>
    <n v="0"/>
    <n v="0"/>
    <m/>
    <n v="7998"/>
    <n v="5"/>
    <n v="380.86"/>
    <x v="273"/>
    <x v="0"/>
    <x v="2"/>
    <x v="2"/>
    <n v="2"/>
    <s v="2023-02-04"/>
    <x v="0"/>
  </r>
  <r>
    <x v="362"/>
    <s v="2023-02-02"/>
    <s v="17:12"/>
    <s v="Thursday"/>
    <n v="5"/>
    <x v="1"/>
    <n v="2"/>
    <s v="Q1"/>
    <n v="2023"/>
    <x v="282"/>
    <s v="PRD1006"/>
    <x v="53"/>
    <x v="1"/>
    <s v="Smartphones"/>
    <x v="47"/>
    <n v="1"/>
    <n v="27999"/>
    <n v="27999"/>
    <n v="10"/>
    <n v="2799.9"/>
    <m/>
    <n v="25199.1"/>
    <n v="18"/>
    <n v="3843.93"/>
    <x v="274"/>
    <x v="5"/>
    <x v="0"/>
    <x v="1"/>
    <n v="6"/>
    <s v="2023-02-08"/>
    <x v="0"/>
  </r>
  <r>
    <x v="363"/>
    <s v="2023-02-02"/>
    <s v="20:28"/>
    <s v="Thursday"/>
    <n v="5"/>
    <x v="1"/>
    <n v="2"/>
    <s v="Q1"/>
    <n v="2023"/>
    <x v="283"/>
    <s v="PRD1072"/>
    <x v="40"/>
    <x v="2"/>
    <s v="Fragrances"/>
    <x v="37"/>
    <n v="1"/>
    <n v="799"/>
    <n v="799"/>
    <n v="15"/>
    <n v="119.85"/>
    <m/>
    <n v="679.15"/>
    <n v="12"/>
    <n v="72.77"/>
    <x v="275"/>
    <x v="3"/>
    <x v="0"/>
    <x v="1"/>
    <n v="5"/>
    <s v="2023-02-07"/>
    <x v="0"/>
  </r>
  <r>
    <x v="364"/>
    <s v="2023-02-02"/>
    <s v="07:09"/>
    <s v="Thursday"/>
    <n v="5"/>
    <x v="1"/>
    <n v="2"/>
    <s v="Q1"/>
    <n v="2023"/>
    <x v="284"/>
    <s v="PRD1052"/>
    <x v="28"/>
    <x v="3"/>
    <s v="Cookware"/>
    <x v="26"/>
    <n v="1"/>
    <n v="1799"/>
    <n v="1799"/>
    <n v="15"/>
    <n v="269.85000000000002"/>
    <m/>
    <n v="1529.15"/>
    <n v="12"/>
    <n v="163.84"/>
    <x v="80"/>
    <x v="3"/>
    <x v="0"/>
    <x v="1"/>
    <n v="2"/>
    <s v="2023-02-04"/>
    <x v="1"/>
  </r>
  <r>
    <x v="365"/>
    <s v="2023-02-02"/>
    <s v="21:09"/>
    <s v="Thursday"/>
    <n v="5"/>
    <x v="1"/>
    <n v="2"/>
    <s v="Q1"/>
    <n v="2023"/>
    <x v="285"/>
    <s v="PRD1018"/>
    <x v="25"/>
    <x v="1"/>
    <s v="Earphones"/>
    <x v="3"/>
    <n v="2"/>
    <n v="1299"/>
    <n v="2598"/>
    <n v="20"/>
    <n v="519.6"/>
    <s v="NEWUSER25"/>
    <n v="2078.4"/>
    <n v="28"/>
    <n v="454.65"/>
    <x v="240"/>
    <x v="6"/>
    <x v="2"/>
    <x v="0"/>
    <n v="5"/>
    <s v="2023-02-07"/>
    <x v="1"/>
  </r>
  <r>
    <x v="366"/>
    <s v="2023-02-02"/>
    <s v="10:06"/>
    <s v="Thursday"/>
    <n v="5"/>
    <x v="1"/>
    <n v="2"/>
    <s v="Q1"/>
    <n v="2023"/>
    <x v="286"/>
    <s v="PRD1006"/>
    <x v="53"/>
    <x v="1"/>
    <s v="Smartphones"/>
    <x v="47"/>
    <n v="1"/>
    <n v="27999"/>
    <n v="27999"/>
    <n v="0"/>
    <n v="0"/>
    <m/>
    <n v="27999"/>
    <n v="18"/>
    <n v="4271.03"/>
    <x v="49"/>
    <x v="2"/>
    <x v="0"/>
    <x v="0"/>
    <n v="7"/>
    <s v="2023-02-09"/>
    <x v="0"/>
  </r>
  <r>
    <x v="367"/>
    <s v="2023-02-02"/>
    <s v="06:12"/>
    <s v="Thursday"/>
    <n v="5"/>
    <x v="1"/>
    <n v="2"/>
    <s v="Q1"/>
    <n v="2023"/>
    <x v="208"/>
    <s v="PRD1007"/>
    <x v="78"/>
    <x v="1"/>
    <s v="Laptops"/>
    <x v="64"/>
    <n v="1"/>
    <n v="58999"/>
    <n v="58999"/>
    <n v="20"/>
    <n v="11799.8"/>
    <s v="BIGSALE"/>
    <n v="47199.199999999997"/>
    <n v="18"/>
    <n v="7199.88"/>
    <x v="276"/>
    <x v="1"/>
    <x v="0"/>
    <x v="0"/>
    <n v="7"/>
    <s v="2023-02-09"/>
    <x v="1"/>
  </r>
  <r>
    <x v="368"/>
    <s v="2023-02-03"/>
    <s v="03:42"/>
    <s v="Friday"/>
    <n v="5"/>
    <x v="1"/>
    <n v="2"/>
    <s v="Q1"/>
    <n v="2023"/>
    <x v="287"/>
    <s v="PRD1047"/>
    <x v="5"/>
    <x v="3"/>
    <s v="Kitchen Appliances"/>
    <x v="5"/>
    <n v="4"/>
    <n v="3999"/>
    <n v="15996"/>
    <n v="25"/>
    <n v="3999"/>
    <s v="FLASH40"/>
    <n v="11997"/>
    <n v="18"/>
    <n v="1830.05"/>
    <x v="267"/>
    <x v="2"/>
    <x v="0"/>
    <x v="0"/>
    <n v="4"/>
    <s v="2023-02-07"/>
    <x v="1"/>
  </r>
  <r>
    <x v="369"/>
    <s v="2023-02-03"/>
    <s v="10:12"/>
    <s v="Friday"/>
    <n v="5"/>
    <x v="1"/>
    <n v="2"/>
    <s v="Q1"/>
    <n v="2023"/>
    <x v="288"/>
    <s v="PRD1037"/>
    <x v="81"/>
    <x v="0"/>
    <s v="Footwear"/>
    <x v="65"/>
    <n v="1"/>
    <n v="9999"/>
    <n v="9999"/>
    <n v="0"/>
    <n v="0"/>
    <m/>
    <n v="9999"/>
    <n v="28"/>
    <n v="2187.2800000000002"/>
    <x v="277"/>
    <x v="3"/>
    <x v="0"/>
    <x v="1"/>
    <n v="2"/>
    <s v="2023-02-05"/>
    <x v="1"/>
  </r>
  <r>
    <x v="370"/>
    <s v="2023-02-03"/>
    <s v="01:53"/>
    <s v="Friday"/>
    <n v="5"/>
    <x v="1"/>
    <n v="2"/>
    <s v="Q1"/>
    <n v="2023"/>
    <x v="289"/>
    <s v="PRD1001"/>
    <x v="71"/>
    <x v="1"/>
    <s v="Smartphones"/>
    <x v="16"/>
    <n v="3"/>
    <n v="28999"/>
    <n v="86997"/>
    <n v="0"/>
    <n v="0"/>
    <m/>
    <n v="86997"/>
    <n v="12"/>
    <n v="9321.11"/>
    <x v="204"/>
    <x v="2"/>
    <x v="0"/>
    <x v="0"/>
    <n v="5"/>
    <s v="2023-02-08"/>
    <x v="1"/>
  </r>
  <r>
    <x v="371"/>
    <s v="2023-02-03"/>
    <s v="04:41"/>
    <s v="Friday"/>
    <n v="5"/>
    <x v="1"/>
    <n v="2"/>
    <s v="Q1"/>
    <n v="2023"/>
    <x v="290"/>
    <s v="PRD1007"/>
    <x v="78"/>
    <x v="1"/>
    <s v="Laptops"/>
    <x v="64"/>
    <n v="1"/>
    <n v="58999"/>
    <n v="58999"/>
    <n v="0"/>
    <n v="0"/>
    <m/>
    <n v="58999"/>
    <n v="18"/>
    <n v="8999.85"/>
    <x v="175"/>
    <x v="1"/>
    <x v="0"/>
    <x v="0"/>
    <n v="8"/>
    <s v="2023-02-11"/>
    <x v="1"/>
  </r>
  <r>
    <x v="372"/>
    <s v="2023-02-03"/>
    <s v="08:22"/>
    <s v="Friday"/>
    <n v="5"/>
    <x v="1"/>
    <n v="2"/>
    <s v="Q1"/>
    <n v="2023"/>
    <x v="291"/>
    <s v="PRD1064"/>
    <x v="2"/>
    <x v="2"/>
    <s v="Skincare"/>
    <x v="2"/>
    <n v="1"/>
    <n v="499"/>
    <n v="499"/>
    <n v="0"/>
    <n v="0"/>
    <m/>
    <n v="499"/>
    <n v="28"/>
    <n v="109.16"/>
    <x v="278"/>
    <x v="3"/>
    <x v="0"/>
    <x v="0"/>
    <n v="3"/>
    <s v="2023-02-06"/>
    <x v="1"/>
  </r>
  <r>
    <x v="373"/>
    <s v="2023-02-03"/>
    <s v="14:57"/>
    <s v="Friday"/>
    <n v="5"/>
    <x v="1"/>
    <n v="2"/>
    <s v="Q1"/>
    <n v="2023"/>
    <x v="152"/>
    <s v="PRD1023"/>
    <x v="29"/>
    <x v="1"/>
    <s v="Smartwatches"/>
    <x v="27"/>
    <n v="3"/>
    <n v="18999"/>
    <n v="56997"/>
    <n v="10"/>
    <n v="5699.7"/>
    <m/>
    <n v="51297.3"/>
    <n v="5"/>
    <n v="2442.73"/>
    <x v="279"/>
    <x v="0"/>
    <x v="0"/>
    <x v="1"/>
    <n v="3"/>
    <s v="2023-02-06"/>
    <x v="0"/>
  </r>
  <r>
    <x v="374"/>
    <s v="2023-02-03"/>
    <s v="03:26"/>
    <s v="Friday"/>
    <n v="5"/>
    <x v="1"/>
    <n v="2"/>
    <s v="Q1"/>
    <n v="2023"/>
    <x v="20"/>
    <s v="PRD1071"/>
    <x v="10"/>
    <x v="2"/>
    <s v="Makeup"/>
    <x v="10"/>
    <n v="1"/>
    <n v="899"/>
    <n v="899"/>
    <n v="0"/>
    <n v="0"/>
    <m/>
    <n v="899"/>
    <n v="28"/>
    <n v="196.66"/>
    <x v="46"/>
    <x v="5"/>
    <x v="0"/>
    <x v="1"/>
    <n v="3"/>
    <s v="2023-02-06"/>
    <x v="1"/>
  </r>
  <r>
    <x v="375"/>
    <s v="2023-02-04"/>
    <s v="21:34"/>
    <s v="Saturday"/>
    <n v="5"/>
    <x v="1"/>
    <n v="2"/>
    <s v="Q1"/>
    <n v="2023"/>
    <x v="292"/>
    <s v="PRD1017"/>
    <x v="61"/>
    <x v="1"/>
    <s v="Earphones"/>
    <x v="54"/>
    <n v="1"/>
    <n v="7999"/>
    <n v="7999"/>
    <n v="0"/>
    <n v="0"/>
    <m/>
    <n v="7999"/>
    <n v="12"/>
    <n v="857.04"/>
    <x v="94"/>
    <x v="1"/>
    <x v="4"/>
    <x v="0"/>
    <n v="5"/>
    <m/>
    <x v="0"/>
  </r>
  <r>
    <x v="376"/>
    <s v="2023-02-04"/>
    <s v="13:52"/>
    <s v="Saturday"/>
    <n v="5"/>
    <x v="1"/>
    <n v="2"/>
    <s v="Q1"/>
    <n v="2023"/>
    <x v="102"/>
    <s v="PRD1057"/>
    <x v="13"/>
    <x v="3"/>
    <s v="Decor"/>
    <x v="13"/>
    <n v="1"/>
    <n v="1299"/>
    <n v="1299"/>
    <n v="0"/>
    <n v="0"/>
    <m/>
    <n v="1299"/>
    <n v="5"/>
    <n v="61.86"/>
    <x v="13"/>
    <x v="0"/>
    <x v="0"/>
    <x v="1"/>
    <n v="5"/>
    <s v="2023-02-09"/>
    <x v="0"/>
  </r>
  <r>
    <x v="377"/>
    <s v="2023-02-04"/>
    <s v="15:50"/>
    <s v="Saturday"/>
    <n v="5"/>
    <x v="1"/>
    <n v="2"/>
    <s v="Q1"/>
    <n v="2023"/>
    <x v="293"/>
    <s v="PRD1038"/>
    <x v="0"/>
    <x v="0"/>
    <s v="Footwear"/>
    <x v="0"/>
    <n v="1"/>
    <n v="4499"/>
    <n v="4499"/>
    <n v="10"/>
    <n v="449.9"/>
    <m/>
    <n v="4049.1"/>
    <n v="5"/>
    <n v="192.81"/>
    <x v="154"/>
    <x v="3"/>
    <x v="0"/>
    <x v="0"/>
    <n v="5"/>
    <s v="2023-02-09"/>
    <x v="1"/>
  </r>
  <r>
    <x v="378"/>
    <s v="2023-02-04"/>
    <s v="20:16"/>
    <s v="Saturday"/>
    <n v="5"/>
    <x v="1"/>
    <n v="2"/>
    <s v="Q1"/>
    <n v="2023"/>
    <x v="151"/>
    <s v="PRD1057"/>
    <x v="13"/>
    <x v="3"/>
    <s v="Decor"/>
    <x v="13"/>
    <n v="2"/>
    <n v="1299"/>
    <n v="2598"/>
    <n v="20"/>
    <n v="519.6"/>
    <s v="DIWALI30"/>
    <n v="2078.4"/>
    <n v="5"/>
    <n v="98.97"/>
    <x v="240"/>
    <x v="3"/>
    <x v="0"/>
    <x v="2"/>
    <n v="4"/>
    <s v="2023-02-08"/>
    <x v="0"/>
  </r>
  <r>
    <x v="379"/>
    <s v="2023-02-04"/>
    <s v="18:51"/>
    <s v="Saturday"/>
    <n v="5"/>
    <x v="1"/>
    <n v="2"/>
    <s v="Q1"/>
    <n v="2023"/>
    <x v="236"/>
    <s v="PRD1005"/>
    <x v="12"/>
    <x v="1"/>
    <s v="Smartphones"/>
    <x v="12"/>
    <n v="1"/>
    <n v="36999"/>
    <n v="36999"/>
    <n v="5"/>
    <n v="1849.95"/>
    <m/>
    <n v="35149.050000000003"/>
    <n v="12"/>
    <n v="3765.97"/>
    <x v="280"/>
    <x v="5"/>
    <x v="0"/>
    <x v="0"/>
    <n v="7"/>
    <s v="2023-02-11"/>
    <x v="0"/>
  </r>
  <r>
    <x v="380"/>
    <s v="2023-02-04"/>
    <s v="02:08"/>
    <s v="Saturday"/>
    <n v="5"/>
    <x v="1"/>
    <n v="2"/>
    <s v="Q1"/>
    <n v="2023"/>
    <x v="294"/>
    <s v="PRD1084"/>
    <x v="64"/>
    <x v="5"/>
    <s v="Non-Fiction"/>
    <x v="40"/>
    <n v="1"/>
    <n v="599"/>
    <n v="599"/>
    <n v="0"/>
    <n v="0"/>
    <m/>
    <n v="599"/>
    <n v="18"/>
    <n v="91.37"/>
    <x v="95"/>
    <x v="3"/>
    <x v="0"/>
    <x v="0"/>
    <n v="4"/>
    <s v="2023-02-08"/>
    <x v="1"/>
  </r>
  <r>
    <x v="381"/>
    <s v="2023-02-04"/>
    <s v="10:44"/>
    <s v="Saturday"/>
    <n v="5"/>
    <x v="1"/>
    <n v="2"/>
    <s v="Q1"/>
    <n v="2023"/>
    <x v="7"/>
    <s v="PRD1068"/>
    <x v="52"/>
    <x v="2"/>
    <s v="Haircare"/>
    <x v="46"/>
    <n v="3"/>
    <n v="699"/>
    <n v="2097"/>
    <n v="0"/>
    <n v="0"/>
    <m/>
    <n v="2097"/>
    <n v="18"/>
    <n v="319.88"/>
    <x v="74"/>
    <x v="0"/>
    <x v="4"/>
    <x v="1"/>
    <n v="2"/>
    <m/>
    <x v="0"/>
  </r>
  <r>
    <x v="382"/>
    <s v="2023-02-04"/>
    <s v="06:05"/>
    <s v="Saturday"/>
    <n v="5"/>
    <x v="1"/>
    <n v="2"/>
    <s v="Q1"/>
    <n v="2023"/>
    <x v="57"/>
    <s v="PRD1015"/>
    <x v="49"/>
    <x v="1"/>
    <s v="Earphones"/>
    <x v="3"/>
    <n v="4"/>
    <n v="1999"/>
    <n v="7996"/>
    <n v="0"/>
    <n v="0"/>
    <m/>
    <n v="7996"/>
    <n v="12"/>
    <n v="856.71"/>
    <x v="68"/>
    <x v="2"/>
    <x v="0"/>
    <x v="1"/>
    <n v="4"/>
    <s v="2023-02-08"/>
    <x v="0"/>
  </r>
  <r>
    <x v="383"/>
    <s v="2023-02-04"/>
    <s v="06:24"/>
    <s v="Saturday"/>
    <n v="5"/>
    <x v="1"/>
    <n v="2"/>
    <s v="Q1"/>
    <n v="2023"/>
    <x v="295"/>
    <s v="PRD1009"/>
    <x v="1"/>
    <x v="1"/>
    <s v="Laptops"/>
    <x v="1"/>
    <n v="1"/>
    <n v="49999"/>
    <n v="49999"/>
    <n v="5"/>
    <n v="2499.9499999999998"/>
    <m/>
    <n v="47499.05"/>
    <n v="12"/>
    <n v="5089.18"/>
    <x v="281"/>
    <x v="0"/>
    <x v="0"/>
    <x v="1"/>
    <n v="3"/>
    <s v="2023-02-07"/>
    <x v="0"/>
  </r>
  <r>
    <x v="384"/>
    <s v="2023-02-05"/>
    <s v="00:38"/>
    <s v="Sunday"/>
    <n v="5"/>
    <x v="1"/>
    <n v="2"/>
    <s v="Q1"/>
    <n v="2023"/>
    <x v="129"/>
    <s v="PRD1079"/>
    <x v="72"/>
    <x v="4"/>
    <s v="Outdoor Gear"/>
    <x v="60"/>
    <n v="1"/>
    <n v="1499"/>
    <n v="1499"/>
    <n v="15"/>
    <n v="224.85"/>
    <m/>
    <n v="1274.1500000000001"/>
    <n v="12"/>
    <n v="136.52000000000001"/>
    <x v="282"/>
    <x v="1"/>
    <x v="0"/>
    <x v="0"/>
    <n v="3"/>
    <s v="2023-02-08"/>
    <x v="1"/>
  </r>
  <r>
    <x v="385"/>
    <s v="2023-02-05"/>
    <s v="18:53"/>
    <s v="Sunday"/>
    <n v="5"/>
    <x v="1"/>
    <n v="2"/>
    <s v="Q1"/>
    <n v="2023"/>
    <x v="296"/>
    <s v="PRD1046"/>
    <x v="73"/>
    <x v="0"/>
    <s v="Bags"/>
    <x v="61"/>
    <n v="1"/>
    <n v="1799"/>
    <n v="1799"/>
    <n v="0"/>
    <n v="0"/>
    <m/>
    <n v="1799"/>
    <n v="12"/>
    <n v="192.75"/>
    <x v="29"/>
    <x v="4"/>
    <x v="0"/>
    <x v="1"/>
    <n v="2"/>
    <s v="2023-02-07"/>
    <x v="1"/>
  </r>
  <r>
    <x v="386"/>
    <s v="2023-02-05"/>
    <s v="07:54"/>
    <s v="Sunday"/>
    <n v="5"/>
    <x v="1"/>
    <n v="2"/>
    <s v="Q1"/>
    <n v="2023"/>
    <x v="297"/>
    <s v="PRD1042"/>
    <x v="42"/>
    <x v="0"/>
    <s v="Accessories"/>
    <x v="39"/>
    <n v="1"/>
    <n v="13995"/>
    <n v="13995"/>
    <n v="10"/>
    <n v="1399.5"/>
    <m/>
    <n v="12595.5"/>
    <n v="28"/>
    <n v="2755.27"/>
    <x v="100"/>
    <x v="3"/>
    <x v="0"/>
    <x v="2"/>
    <n v="3"/>
    <s v="2023-02-08"/>
    <x v="0"/>
  </r>
  <r>
    <x v="387"/>
    <s v="2023-02-05"/>
    <s v="21:30"/>
    <s v="Sunday"/>
    <n v="5"/>
    <x v="1"/>
    <n v="2"/>
    <s v="Q1"/>
    <n v="2023"/>
    <x v="203"/>
    <s v="PRD1026"/>
    <x v="84"/>
    <x v="0"/>
    <s v="Men's Clothing"/>
    <x v="68"/>
    <n v="1"/>
    <n v="3999"/>
    <n v="3999"/>
    <n v="10"/>
    <n v="399.9"/>
    <m/>
    <n v="3599.1"/>
    <n v="12"/>
    <n v="385.62"/>
    <x v="5"/>
    <x v="2"/>
    <x v="0"/>
    <x v="1"/>
    <n v="3"/>
    <s v="2023-02-08"/>
    <x v="0"/>
  </r>
  <r>
    <x v="388"/>
    <s v="2023-02-05"/>
    <s v="19:50"/>
    <s v="Sunday"/>
    <n v="5"/>
    <x v="1"/>
    <n v="2"/>
    <s v="Q1"/>
    <n v="2023"/>
    <x v="298"/>
    <s v="PRD1022"/>
    <x v="16"/>
    <x v="1"/>
    <s v="Smartwatches"/>
    <x v="16"/>
    <n v="1"/>
    <n v="29999"/>
    <n v="29999"/>
    <n v="15"/>
    <n v="4499.8500000000004"/>
    <m/>
    <n v="25499.15"/>
    <n v="12"/>
    <n v="2732.05"/>
    <x v="283"/>
    <x v="0"/>
    <x v="2"/>
    <x v="1"/>
    <n v="5"/>
    <s v="2023-02-10"/>
    <x v="0"/>
  </r>
  <r>
    <x v="389"/>
    <s v="2023-02-05"/>
    <s v="02:02"/>
    <s v="Sunday"/>
    <n v="5"/>
    <x v="1"/>
    <n v="2"/>
    <s v="Q1"/>
    <n v="2023"/>
    <x v="299"/>
    <s v="PRD1072"/>
    <x v="40"/>
    <x v="2"/>
    <s v="Fragrances"/>
    <x v="37"/>
    <n v="1"/>
    <n v="799"/>
    <n v="799"/>
    <n v="0"/>
    <n v="0"/>
    <m/>
    <n v="799"/>
    <n v="12"/>
    <n v="85.61"/>
    <x v="201"/>
    <x v="2"/>
    <x v="3"/>
    <x v="0"/>
    <n v="0"/>
    <m/>
    <x v="0"/>
  </r>
  <r>
    <x v="390"/>
    <s v="2023-02-05"/>
    <s v="13:05"/>
    <s v="Sunday"/>
    <n v="5"/>
    <x v="1"/>
    <n v="2"/>
    <s v="Q1"/>
    <n v="2023"/>
    <x v="300"/>
    <s v="PRD1077"/>
    <x v="85"/>
    <x v="4"/>
    <s v="Sportswear"/>
    <x v="65"/>
    <n v="2"/>
    <n v="1999"/>
    <n v="3998"/>
    <n v="0"/>
    <n v="0"/>
    <m/>
    <n v="3998"/>
    <n v="12"/>
    <n v="428.36"/>
    <x v="208"/>
    <x v="0"/>
    <x v="0"/>
    <x v="2"/>
    <n v="5"/>
    <s v="2023-02-10"/>
    <x v="0"/>
  </r>
  <r>
    <x v="391"/>
    <s v="2023-02-05"/>
    <s v="06:30"/>
    <s v="Sunday"/>
    <n v="5"/>
    <x v="1"/>
    <n v="2"/>
    <s v="Q1"/>
    <n v="2023"/>
    <x v="134"/>
    <s v="PRD1001"/>
    <x v="71"/>
    <x v="1"/>
    <s v="Smartphones"/>
    <x v="16"/>
    <n v="1"/>
    <n v="28999"/>
    <n v="28999"/>
    <n v="15"/>
    <n v="4349.8500000000004"/>
    <m/>
    <n v="24649.15"/>
    <n v="12"/>
    <n v="2640.98"/>
    <x v="284"/>
    <x v="3"/>
    <x v="0"/>
    <x v="0"/>
    <n v="4"/>
    <s v="2023-02-09"/>
    <x v="0"/>
  </r>
  <r>
    <x v="392"/>
    <s v="2023-02-05"/>
    <s v="20:09"/>
    <s v="Sunday"/>
    <n v="5"/>
    <x v="1"/>
    <n v="2"/>
    <s v="Q1"/>
    <n v="2023"/>
    <x v="204"/>
    <s v="PRD1063"/>
    <x v="45"/>
    <x v="2"/>
    <s v="Skincare"/>
    <x v="42"/>
    <n v="1"/>
    <n v="699"/>
    <n v="699"/>
    <n v="10"/>
    <n v="69.900000000000006"/>
    <m/>
    <n v="629.1"/>
    <n v="12"/>
    <n v="67.400000000000006"/>
    <x v="173"/>
    <x v="2"/>
    <x v="0"/>
    <x v="2"/>
    <n v="3"/>
    <s v="2023-02-08"/>
    <x v="0"/>
  </r>
  <r>
    <x v="393"/>
    <s v="2023-02-06"/>
    <s v="23:30"/>
    <s v="Monday"/>
    <n v="6"/>
    <x v="1"/>
    <n v="2"/>
    <s v="Q1"/>
    <n v="2023"/>
    <x v="286"/>
    <s v="PRD1031"/>
    <x v="35"/>
    <x v="0"/>
    <s v="Men's Clothing"/>
    <x v="0"/>
    <n v="1"/>
    <n v="1599"/>
    <n v="1599"/>
    <n v="10"/>
    <n v="159.9"/>
    <m/>
    <n v="1439.1"/>
    <n v="12"/>
    <n v="154.19"/>
    <x v="60"/>
    <x v="3"/>
    <x v="0"/>
    <x v="2"/>
    <n v="4"/>
    <s v="2023-02-10"/>
    <x v="1"/>
  </r>
  <r>
    <x v="394"/>
    <s v="2023-02-06"/>
    <s v="13:23"/>
    <s v="Monday"/>
    <n v="6"/>
    <x v="1"/>
    <n v="2"/>
    <s v="Q1"/>
    <n v="2023"/>
    <x v="165"/>
    <s v="PRD1054"/>
    <x v="4"/>
    <x v="3"/>
    <s v="Cookware"/>
    <x v="4"/>
    <n v="2"/>
    <n v="1499"/>
    <n v="2998"/>
    <n v="5"/>
    <n v="149.9"/>
    <m/>
    <n v="2848.1"/>
    <n v="12"/>
    <n v="305.14999999999998"/>
    <x v="285"/>
    <x v="5"/>
    <x v="0"/>
    <x v="1"/>
    <n v="6"/>
    <s v="2023-02-12"/>
    <x v="0"/>
  </r>
  <r>
    <x v="395"/>
    <s v="2023-02-06"/>
    <s v="09:29"/>
    <s v="Monday"/>
    <n v="6"/>
    <x v="1"/>
    <n v="2"/>
    <s v="Q1"/>
    <n v="2023"/>
    <x v="301"/>
    <s v="PRD1034"/>
    <x v="30"/>
    <x v="0"/>
    <s v="Women's Clothing"/>
    <x v="28"/>
    <n v="2"/>
    <n v="2899"/>
    <n v="5798"/>
    <n v="5"/>
    <n v="289.89999999999998"/>
    <m/>
    <n v="5508.1"/>
    <n v="12"/>
    <n v="590.15"/>
    <x v="286"/>
    <x v="2"/>
    <x v="0"/>
    <x v="1"/>
    <n v="2"/>
    <s v="2023-02-08"/>
    <x v="0"/>
  </r>
  <r>
    <x v="396"/>
    <s v="2023-02-06"/>
    <s v="06:42"/>
    <s v="Monday"/>
    <n v="6"/>
    <x v="1"/>
    <n v="2"/>
    <s v="Q1"/>
    <n v="2023"/>
    <x v="243"/>
    <s v="PRD1037"/>
    <x v="81"/>
    <x v="0"/>
    <s v="Footwear"/>
    <x v="65"/>
    <n v="1"/>
    <n v="9999"/>
    <n v="9999"/>
    <n v="10"/>
    <n v="999.9"/>
    <m/>
    <n v="8999.1"/>
    <n v="28"/>
    <n v="1968.55"/>
    <x v="287"/>
    <x v="1"/>
    <x v="0"/>
    <x v="1"/>
    <n v="3"/>
    <s v="2023-02-09"/>
    <x v="0"/>
  </r>
  <r>
    <x v="397"/>
    <s v="2023-02-06"/>
    <s v="22:27"/>
    <s v="Monday"/>
    <n v="6"/>
    <x v="1"/>
    <n v="2"/>
    <s v="Q1"/>
    <n v="2023"/>
    <x v="107"/>
    <s v="PRD1018"/>
    <x v="25"/>
    <x v="1"/>
    <s v="Earphones"/>
    <x v="3"/>
    <n v="2"/>
    <n v="1299"/>
    <n v="2598"/>
    <n v="10"/>
    <n v="259.8"/>
    <m/>
    <n v="2338.1999999999998"/>
    <n v="28"/>
    <n v="511.48"/>
    <x v="272"/>
    <x v="2"/>
    <x v="0"/>
    <x v="1"/>
    <n v="6"/>
    <s v="2023-02-12"/>
    <x v="1"/>
  </r>
  <r>
    <x v="398"/>
    <s v="2023-02-06"/>
    <s v="19:53"/>
    <s v="Monday"/>
    <n v="6"/>
    <x v="1"/>
    <n v="2"/>
    <s v="Q1"/>
    <n v="2023"/>
    <x v="285"/>
    <s v="PRD1070"/>
    <x v="21"/>
    <x v="2"/>
    <s v="Makeup"/>
    <x v="21"/>
    <n v="1"/>
    <n v="699"/>
    <n v="699"/>
    <n v="5"/>
    <n v="34.950000000000003"/>
    <m/>
    <n v="664.05"/>
    <n v="18"/>
    <n v="101.3"/>
    <x v="24"/>
    <x v="3"/>
    <x v="0"/>
    <x v="1"/>
    <n v="1"/>
    <s v="2023-02-07"/>
    <x v="1"/>
  </r>
  <r>
    <x v="399"/>
    <s v="2023-02-06"/>
    <s v="06:28"/>
    <s v="Monday"/>
    <n v="6"/>
    <x v="1"/>
    <n v="2"/>
    <s v="Q1"/>
    <n v="2023"/>
    <x v="302"/>
    <s v="PRD1037"/>
    <x v="81"/>
    <x v="0"/>
    <s v="Footwear"/>
    <x v="65"/>
    <n v="1"/>
    <n v="9999"/>
    <n v="9999"/>
    <n v="0"/>
    <n v="0"/>
    <m/>
    <n v="9999"/>
    <n v="28"/>
    <n v="2187.2800000000002"/>
    <x v="277"/>
    <x v="3"/>
    <x v="0"/>
    <x v="1"/>
    <n v="2"/>
    <s v="2023-02-08"/>
    <x v="1"/>
  </r>
  <r>
    <x v="400"/>
    <s v="2023-02-07"/>
    <s v="15:31"/>
    <s v="Tuesday"/>
    <n v="6"/>
    <x v="1"/>
    <n v="2"/>
    <s v="Q1"/>
    <n v="2023"/>
    <x v="301"/>
    <s v="PRD1054"/>
    <x v="4"/>
    <x v="3"/>
    <s v="Cookware"/>
    <x v="4"/>
    <n v="3"/>
    <n v="1499"/>
    <n v="4497"/>
    <n v="15"/>
    <n v="674.55"/>
    <m/>
    <n v="3822.45"/>
    <n v="12"/>
    <n v="409.55"/>
    <x v="288"/>
    <x v="2"/>
    <x v="0"/>
    <x v="0"/>
    <n v="1"/>
    <s v="2023-02-08"/>
    <x v="1"/>
  </r>
  <r>
    <x v="401"/>
    <s v="2023-02-07"/>
    <s v="12:55"/>
    <s v="Tuesday"/>
    <n v="6"/>
    <x v="1"/>
    <n v="2"/>
    <s v="Q1"/>
    <n v="2023"/>
    <x v="303"/>
    <s v="PRD1016"/>
    <x v="66"/>
    <x v="1"/>
    <s v="Earphones"/>
    <x v="56"/>
    <n v="1"/>
    <n v="31999"/>
    <n v="31999"/>
    <n v="5"/>
    <n v="1599.95"/>
    <m/>
    <n v="30399.05"/>
    <n v="5"/>
    <n v="1447.57"/>
    <x v="289"/>
    <x v="0"/>
    <x v="0"/>
    <x v="1"/>
    <n v="3"/>
    <s v="2023-02-10"/>
    <x v="1"/>
  </r>
  <r>
    <x v="402"/>
    <s v="2023-02-07"/>
    <s v="08:19"/>
    <s v="Tuesday"/>
    <n v="6"/>
    <x v="1"/>
    <n v="2"/>
    <s v="Q1"/>
    <n v="2023"/>
    <x v="102"/>
    <s v="PRD1039"/>
    <x v="23"/>
    <x v="0"/>
    <s v="Footwear"/>
    <x v="20"/>
    <n v="1"/>
    <n v="13999"/>
    <n v="13999"/>
    <n v="0"/>
    <n v="0"/>
    <m/>
    <n v="13999"/>
    <n v="12"/>
    <n v="1499.89"/>
    <x v="290"/>
    <x v="1"/>
    <x v="0"/>
    <x v="1"/>
    <n v="3"/>
    <s v="2023-02-10"/>
    <x v="1"/>
  </r>
  <r>
    <x v="403"/>
    <s v="2023-02-07"/>
    <s v="14:37"/>
    <s v="Tuesday"/>
    <n v="6"/>
    <x v="1"/>
    <n v="2"/>
    <s v="Q1"/>
    <n v="2023"/>
    <x v="304"/>
    <s v="PRD1078"/>
    <x v="20"/>
    <x v="4"/>
    <s v="Sportswear"/>
    <x v="20"/>
    <n v="1"/>
    <n v="2799"/>
    <n v="2799"/>
    <n v="0"/>
    <n v="0"/>
    <m/>
    <n v="2799"/>
    <n v="12"/>
    <n v="299.89"/>
    <x v="8"/>
    <x v="3"/>
    <x v="2"/>
    <x v="1"/>
    <n v="1"/>
    <s v="2023-02-08"/>
    <x v="1"/>
  </r>
  <r>
    <x v="404"/>
    <s v="2023-02-07"/>
    <s v="19:26"/>
    <s v="Tuesday"/>
    <n v="6"/>
    <x v="1"/>
    <n v="2"/>
    <s v="Q1"/>
    <n v="2023"/>
    <x v="117"/>
    <s v="PRD1035"/>
    <x v="41"/>
    <x v="0"/>
    <s v="Women's Clothing"/>
    <x v="38"/>
    <n v="2"/>
    <n v="3999"/>
    <n v="7998"/>
    <n v="15"/>
    <n v="1199.7"/>
    <m/>
    <n v="6798.3"/>
    <n v="5"/>
    <n v="323.73"/>
    <x v="291"/>
    <x v="1"/>
    <x v="0"/>
    <x v="1"/>
    <n v="1"/>
    <s v="2023-02-08"/>
    <x v="0"/>
  </r>
  <r>
    <x v="405"/>
    <s v="2023-02-07"/>
    <s v="23:20"/>
    <s v="Tuesday"/>
    <n v="6"/>
    <x v="1"/>
    <n v="2"/>
    <s v="Q1"/>
    <n v="2023"/>
    <x v="305"/>
    <s v="PRD1037"/>
    <x v="81"/>
    <x v="0"/>
    <s v="Footwear"/>
    <x v="65"/>
    <n v="1"/>
    <n v="9999"/>
    <n v="9999"/>
    <n v="0"/>
    <n v="0"/>
    <m/>
    <n v="9999"/>
    <n v="28"/>
    <n v="2187.2800000000002"/>
    <x v="277"/>
    <x v="2"/>
    <x v="0"/>
    <x v="1"/>
    <n v="6"/>
    <s v="2023-02-13"/>
    <x v="0"/>
  </r>
  <r>
    <x v="406"/>
    <s v="2023-02-07"/>
    <s v="05:01"/>
    <s v="Tuesday"/>
    <n v="6"/>
    <x v="1"/>
    <n v="2"/>
    <s v="Q1"/>
    <n v="2023"/>
    <x v="206"/>
    <s v="PRD1033"/>
    <x v="15"/>
    <x v="0"/>
    <s v="Women's Clothing"/>
    <x v="15"/>
    <n v="1"/>
    <n v="2299"/>
    <n v="2299"/>
    <n v="5"/>
    <n v="114.95"/>
    <m/>
    <n v="2184.0500000000002"/>
    <n v="12"/>
    <n v="234.01"/>
    <x v="292"/>
    <x v="1"/>
    <x v="1"/>
    <x v="1"/>
    <n v="0"/>
    <m/>
    <x v="0"/>
  </r>
  <r>
    <x v="407"/>
    <s v="2023-02-08"/>
    <s v="23:56"/>
    <s v="Wednesday"/>
    <n v="6"/>
    <x v="1"/>
    <n v="2"/>
    <s v="Q1"/>
    <n v="2023"/>
    <x v="18"/>
    <s v="PRD1012"/>
    <x v="51"/>
    <x v="1"/>
    <s v="Tablets"/>
    <x v="16"/>
    <n v="3"/>
    <n v="24999"/>
    <n v="74997"/>
    <n v="15"/>
    <n v="11249.55"/>
    <m/>
    <n v="63747.45"/>
    <n v="28"/>
    <n v="13944.75"/>
    <x v="293"/>
    <x v="2"/>
    <x v="0"/>
    <x v="1"/>
    <n v="7"/>
    <s v="2023-02-15"/>
    <x v="1"/>
  </r>
  <r>
    <x v="408"/>
    <s v="2023-02-08"/>
    <s v="11:27"/>
    <s v="Wednesday"/>
    <n v="6"/>
    <x v="1"/>
    <n v="2"/>
    <s v="Q1"/>
    <n v="2023"/>
    <x v="306"/>
    <s v="PRD1085"/>
    <x v="33"/>
    <x v="5"/>
    <s v="Educational"/>
    <x v="31"/>
    <n v="1"/>
    <n v="599"/>
    <n v="599"/>
    <n v="0"/>
    <n v="0"/>
    <m/>
    <n v="599"/>
    <n v="18"/>
    <n v="91.37"/>
    <x v="95"/>
    <x v="2"/>
    <x v="0"/>
    <x v="1"/>
    <n v="7"/>
    <s v="2023-02-15"/>
    <x v="0"/>
  </r>
  <r>
    <x v="409"/>
    <s v="2023-02-08"/>
    <s v="03:19"/>
    <s v="Wednesday"/>
    <n v="6"/>
    <x v="1"/>
    <n v="2"/>
    <s v="Q1"/>
    <n v="2023"/>
    <x v="307"/>
    <s v="PRD1023"/>
    <x v="29"/>
    <x v="1"/>
    <s v="Smartwatches"/>
    <x v="27"/>
    <n v="3"/>
    <n v="18999"/>
    <n v="56997"/>
    <n v="0"/>
    <n v="0"/>
    <m/>
    <n v="56997"/>
    <n v="5"/>
    <n v="2714.14"/>
    <x v="294"/>
    <x v="3"/>
    <x v="0"/>
    <x v="0"/>
    <n v="4"/>
    <s v="2023-02-12"/>
    <x v="0"/>
  </r>
  <r>
    <x v="410"/>
    <s v="2023-02-08"/>
    <s v="05:37"/>
    <s v="Wednesday"/>
    <n v="6"/>
    <x v="1"/>
    <n v="2"/>
    <s v="Q1"/>
    <n v="2023"/>
    <x v="217"/>
    <s v="PRD1075"/>
    <x v="17"/>
    <x v="4"/>
    <s v="Fitness Equipment"/>
    <x v="17"/>
    <n v="1"/>
    <n v="3499"/>
    <n v="3499"/>
    <n v="10"/>
    <n v="349.9"/>
    <m/>
    <n v="3149.1"/>
    <n v="5"/>
    <n v="149.96"/>
    <x v="41"/>
    <x v="3"/>
    <x v="0"/>
    <x v="0"/>
    <n v="2"/>
    <s v="2023-02-10"/>
    <x v="1"/>
  </r>
  <r>
    <x v="411"/>
    <s v="2023-02-08"/>
    <s v="16:31"/>
    <s v="Wednesday"/>
    <n v="6"/>
    <x v="1"/>
    <n v="2"/>
    <s v="Q1"/>
    <n v="2023"/>
    <x v="308"/>
    <s v="PRD1083"/>
    <x v="38"/>
    <x v="5"/>
    <s v="Non-Fiction"/>
    <x v="35"/>
    <n v="4"/>
    <n v="399"/>
    <n v="1596"/>
    <n v="0"/>
    <n v="0"/>
    <m/>
    <n v="1596"/>
    <n v="28"/>
    <n v="349.12"/>
    <x v="295"/>
    <x v="3"/>
    <x v="0"/>
    <x v="1"/>
    <n v="3"/>
    <s v="2023-02-11"/>
    <x v="1"/>
  </r>
  <r>
    <x v="412"/>
    <s v="2023-02-08"/>
    <s v="10:06"/>
    <s v="Wednesday"/>
    <n v="6"/>
    <x v="1"/>
    <n v="2"/>
    <s v="Q1"/>
    <n v="2023"/>
    <x v="83"/>
    <s v="PRD1085"/>
    <x v="33"/>
    <x v="5"/>
    <s v="Educational"/>
    <x v="31"/>
    <n v="1"/>
    <n v="599"/>
    <n v="599"/>
    <n v="5"/>
    <n v="29.95"/>
    <m/>
    <n v="569.04999999999995"/>
    <n v="18"/>
    <n v="86.8"/>
    <x v="44"/>
    <x v="2"/>
    <x v="0"/>
    <x v="2"/>
    <n v="1"/>
    <s v="2023-02-09"/>
    <x v="1"/>
  </r>
  <r>
    <x v="413"/>
    <s v="2023-02-08"/>
    <s v="08:20"/>
    <s v="Wednesday"/>
    <n v="6"/>
    <x v="1"/>
    <n v="2"/>
    <s v="Q1"/>
    <n v="2023"/>
    <x v="309"/>
    <s v="PRD1080"/>
    <x v="36"/>
    <x v="4"/>
    <s v="Outdoor Gear"/>
    <x v="33"/>
    <n v="2"/>
    <n v="6499"/>
    <n v="12998"/>
    <n v="0"/>
    <n v="0"/>
    <m/>
    <n v="12998"/>
    <n v="5"/>
    <n v="618.95000000000005"/>
    <x v="296"/>
    <x v="4"/>
    <x v="0"/>
    <x v="1"/>
    <n v="3"/>
    <s v="2023-02-11"/>
    <x v="0"/>
  </r>
  <r>
    <x v="414"/>
    <s v="2023-02-09"/>
    <s v="12:57"/>
    <s v="Thursday"/>
    <n v="6"/>
    <x v="1"/>
    <n v="2"/>
    <s v="Q1"/>
    <n v="2023"/>
    <x v="310"/>
    <s v="PRD1070"/>
    <x v="21"/>
    <x v="2"/>
    <s v="Makeup"/>
    <x v="21"/>
    <n v="1"/>
    <n v="699"/>
    <n v="699"/>
    <n v="5"/>
    <n v="34.950000000000003"/>
    <m/>
    <n v="664.05"/>
    <n v="18"/>
    <n v="101.3"/>
    <x v="24"/>
    <x v="0"/>
    <x v="0"/>
    <x v="1"/>
    <n v="5"/>
    <s v="2023-02-14"/>
    <x v="1"/>
  </r>
  <r>
    <x v="415"/>
    <s v="2023-02-09"/>
    <s v="01:05"/>
    <s v="Thursday"/>
    <n v="6"/>
    <x v="1"/>
    <n v="2"/>
    <s v="Q1"/>
    <n v="2023"/>
    <x v="311"/>
    <s v="PRD1028"/>
    <x v="34"/>
    <x v="0"/>
    <s v="Men's Clothing"/>
    <x v="32"/>
    <n v="2"/>
    <n v="2499"/>
    <n v="4998"/>
    <n v="0"/>
    <n v="0"/>
    <m/>
    <n v="4998"/>
    <n v="5"/>
    <n v="238"/>
    <x v="186"/>
    <x v="2"/>
    <x v="0"/>
    <x v="1"/>
    <n v="6"/>
    <s v="2023-02-15"/>
    <x v="0"/>
  </r>
  <r>
    <x v="416"/>
    <s v="2023-02-09"/>
    <s v="08:32"/>
    <s v="Thursday"/>
    <n v="6"/>
    <x v="1"/>
    <n v="2"/>
    <s v="Q1"/>
    <n v="2023"/>
    <x v="285"/>
    <s v="PRD1014"/>
    <x v="63"/>
    <x v="1"/>
    <s v="Tablets"/>
    <x v="1"/>
    <n v="1"/>
    <n v="17999"/>
    <n v="17999"/>
    <n v="0"/>
    <n v="0"/>
    <m/>
    <n v="17999"/>
    <n v="28"/>
    <n v="3937.28"/>
    <x v="297"/>
    <x v="2"/>
    <x v="0"/>
    <x v="1"/>
    <n v="5"/>
    <s v="2023-02-14"/>
    <x v="1"/>
  </r>
  <r>
    <x v="417"/>
    <s v="2023-02-09"/>
    <s v="01:06"/>
    <s v="Thursday"/>
    <n v="6"/>
    <x v="1"/>
    <n v="2"/>
    <s v="Q1"/>
    <n v="2023"/>
    <x v="312"/>
    <s v="PRD1026"/>
    <x v="84"/>
    <x v="0"/>
    <s v="Men's Clothing"/>
    <x v="68"/>
    <n v="1"/>
    <n v="3999"/>
    <n v="3999"/>
    <n v="5"/>
    <n v="199.95"/>
    <m/>
    <n v="3799.05"/>
    <n v="12"/>
    <n v="407.04"/>
    <x v="57"/>
    <x v="2"/>
    <x v="0"/>
    <x v="1"/>
    <n v="2"/>
    <s v="2023-02-11"/>
    <x v="0"/>
  </r>
  <r>
    <x v="418"/>
    <s v="2023-02-09"/>
    <s v="12:09"/>
    <s v="Thursday"/>
    <n v="6"/>
    <x v="1"/>
    <n v="2"/>
    <s v="Q1"/>
    <n v="2023"/>
    <x v="95"/>
    <s v="PRD1033"/>
    <x v="15"/>
    <x v="0"/>
    <s v="Women's Clothing"/>
    <x v="15"/>
    <n v="1"/>
    <n v="2299"/>
    <n v="2299"/>
    <n v="10"/>
    <n v="229.9"/>
    <m/>
    <n v="2069.1"/>
    <n v="12"/>
    <n v="221.69"/>
    <x v="298"/>
    <x v="4"/>
    <x v="3"/>
    <x v="2"/>
    <n v="0"/>
    <m/>
    <x v="1"/>
  </r>
  <r>
    <x v="419"/>
    <s v="2023-02-09"/>
    <s v="06:57"/>
    <s v="Thursday"/>
    <n v="6"/>
    <x v="1"/>
    <n v="2"/>
    <s v="Q1"/>
    <n v="2023"/>
    <x v="277"/>
    <s v="PRD1048"/>
    <x v="19"/>
    <x v="3"/>
    <s v="Kitchen Appliances"/>
    <x v="19"/>
    <n v="1"/>
    <n v="3499"/>
    <n v="3499"/>
    <n v="5"/>
    <n v="174.95"/>
    <m/>
    <n v="3324.05"/>
    <n v="5"/>
    <n v="158.29"/>
    <x v="21"/>
    <x v="2"/>
    <x v="0"/>
    <x v="1"/>
    <n v="3"/>
    <s v="2023-02-12"/>
    <x v="0"/>
  </r>
  <r>
    <x v="420"/>
    <s v="2023-02-09"/>
    <s v="01:58"/>
    <s v="Thursday"/>
    <n v="6"/>
    <x v="1"/>
    <n v="2"/>
    <s v="Q1"/>
    <n v="2023"/>
    <x v="313"/>
    <s v="PRD1069"/>
    <x v="60"/>
    <x v="2"/>
    <s v="Makeup"/>
    <x v="53"/>
    <n v="3"/>
    <n v="799"/>
    <n v="2397"/>
    <n v="10"/>
    <n v="239.7"/>
    <m/>
    <n v="2157.3000000000002"/>
    <n v="18"/>
    <n v="329.08"/>
    <x v="299"/>
    <x v="1"/>
    <x v="0"/>
    <x v="1"/>
    <n v="4"/>
    <s v="2023-02-13"/>
    <x v="1"/>
  </r>
  <r>
    <x v="421"/>
    <s v="2023-02-10"/>
    <s v="15:55"/>
    <s v="Friday"/>
    <n v="6"/>
    <x v="1"/>
    <n v="2"/>
    <s v="Q1"/>
    <n v="2023"/>
    <x v="113"/>
    <s v="PRD1014"/>
    <x v="63"/>
    <x v="1"/>
    <s v="Tablets"/>
    <x v="1"/>
    <n v="1"/>
    <n v="17999"/>
    <n v="17999"/>
    <n v="0"/>
    <n v="0"/>
    <m/>
    <n v="17999"/>
    <n v="28"/>
    <n v="3937.28"/>
    <x v="297"/>
    <x v="3"/>
    <x v="0"/>
    <x v="1"/>
    <n v="5"/>
    <s v="2023-02-15"/>
    <x v="1"/>
  </r>
  <r>
    <x v="422"/>
    <s v="2023-02-10"/>
    <s v="22:21"/>
    <s v="Friday"/>
    <n v="6"/>
    <x v="1"/>
    <n v="2"/>
    <s v="Q1"/>
    <n v="2023"/>
    <x v="176"/>
    <s v="PRD1004"/>
    <x v="7"/>
    <x v="1"/>
    <s v="Smartphones"/>
    <x v="7"/>
    <n v="1"/>
    <n v="26999"/>
    <n v="26999"/>
    <n v="0"/>
    <n v="0"/>
    <m/>
    <n v="26999"/>
    <n v="18"/>
    <n v="4118.49"/>
    <x v="300"/>
    <x v="2"/>
    <x v="0"/>
    <x v="1"/>
    <n v="4"/>
    <s v="2023-02-14"/>
    <x v="0"/>
  </r>
  <r>
    <x v="423"/>
    <s v="2023-02-10"/>
    <s v="00:56"/>
    <s v="Friday"/>
    <n v="6"/>
    <x v="1"/>
    <n v="2"/>
    <s v="Q1"/>
    <n v="2023"/>
    <x v="314"/>
    <s v="PRD1033"/>
    <x v="15"/>
    <x v="0"/>
    <s v="Women's Clothing"/>
    <x v="15"/>
    <n v="3"/>
    <n v="2299"/>
    <n v="6897"/>
    <n v="0"/>
    <n v="0"/>
    <m/>
    <n v="6897"/>
    <n v="12"/>
    <n v="738.96"/>
    <x v="301"/>
    <x v="2"/>
    <x v="0"/>
    <x v="0"/>
    <n v="3"/>
    <s v="2023-02-13"/>
    <x v="0"/>
  </r>
  <r>
    <x v="424"/>
    <s v="2023-02-10"/>
    <s v="07:03"/>
    <s v="Friday"/>
    <n v="6"/>
    <x v="1"/>
    <n v="2"/>
    <s v="Q1"/>
    <n v="2023"/>
    <x v="37"/>
    <s v="PRD1042"/>
    <x v="42"/>
    <x v="0"/>
    <s v="Accessories"/>
    <x v="39"/>
    <n v="1"/>
    <n v="13995"/>
    <n v="13995"/>
    <n v="0"/>
    <n v="0"/>
    <m/>
    <n v="13995"/>
    <n v="28"/>
    <n v="3061.41"/>
    <x v="302"/>
    <x v="5"/>
    <x v="0"/>
    <x v="0"/>
    <n v="6"/>
    <s v="2023-02-16"/>
    <x v="0"/>
  </r>
  <r>
    <x v="425"/>
    <s v="2023-02-10"/>
    <s v="00:52"/>
    <s v="Friday"/>
    <n v="6"/>
    <x v="1"/>
    <n v="2"/>
    <s v="Q1"/>
    <n v="2023"/>
    <x v="107"/>
    <s v="PRD1005"/>
    <x v="12"/>
    <x v="1"/>
    <s v="Smartphones"/>
    <x v="12"/>
    <n v="1"/>
    <n v="36999"/>
    <n v="36999"/>
    <n v="10"/>
    <n v="3699.9"/>
    <m/>
    <n v="33299.1"/>
    <n v="12"/>
    <n v="3567.76"/>
    <x v="303"/>
    <x v="1"/>
    <x v="0"/>
    <x v="0"/>
    <n v="5"/>
    <s v="2023-02-15"/>
    <x v="1"/>
  </r>
  <r>
    <x v="426"/>
    <s v="2023-02-10"/>
    <s v="23:02"/>
    <s v="Friday"/>
    <n v="6"/>
    <x v="1"/>
    <n v="2"/>
    <s v="Q1"/>
    <n v="2023"/>
    <x v="98"/>
    <s v="PRD1030"/>
    <x v="75"/>
    <x v="0"/>
    <s v="Men's Clothing"/>
    <x v="24"/>
    <n v="1"/>
    <n v="1799"/>
    <n v="1799"/>
    <n v="0"/>
    <n v="0"/>
    <m/>
    <n v="1799"/>
    <n v="12"/>
    <n v="192.75"/>
    <x v="29"/>
    <x v="0"/>
    <x v="0"/>
    <x v="0"/>
    <n v="2"/>
    <s v="2023-02-12"/>
    <x v="1"/>
  </r>
  <r>
    <x v="427"/>
    <s v="2023-02-10"/>
    <s v="02:13"/>
    <s v="Friday"/>
    <n v="6"/>
    <x v="1"/>
    <n v="2"/>
    <s v="Q1"/>
    <n v="2023"/>
    <x v="315"/>
    <s v="PRD1006"/>
    <x v="53"/>
    <x v="1"/>
    <s v="Smartphones"/>
    <x v="47"/>
    <n v="1"/>
    <n v="27999"/>
    <n v="27999"/>
    <n v="5"/>
    <n v="1399.95"/>
    <m/>
    <n v="26599.05"/>
    <n v="18"/>
    <n v="4057.48"/>
    <x v="304"/>
    <x v="2"/>
    <x v="0"/>
    <x v="0"/>
    <n v="7"/>
    <s v="2023-02-17"/>
    <x v="1"/>
  </r>
  <r>
    <x v="428"/>
    <s v="2023-02-11"/>
    <s v="01:47"/>
    <s v="Saturday"/>
    <n v="6"/>
    <x v="1"/>
    <n v="2"/>
    <s v="Q1"/>
    <n v="2023"/>
    <x v="245"/>
    <s v="PRD1041"/>
    <x v="83"/>
    <x v="0"/>
    <s v="Footwear"/>
    <x v="67"/>
    <n v="2"/>
    <n v="4999"/>
    <n v="9998"/>
    <n v="10"/>
    <n v="999.8"/>
    <m/>
    <n v="8998.2000000000007"/>
    <n v="18"/>
    <n v="1372.61"/>
    <x v="305"/>
    <x v="1"/>
    <x v="0"/>
    <x v="1"/>
    <n v="3"/>
    <s v="2023-02-14"/>
    <x v="0"/>
  </r>
  <r>
    <x v="429"/>
    <s v="2023-02-11"/>
    <s v="09:20"/>
    <s v="Saturday"/>
    <n v="6"/>
    <x v="1"/>
    <n v="2"/>
    <s v="Q1"/>
    <n v="2023"/>
    <x v="176"/>
    <s v="PRD1071"/>
    <x v="10"/>
    <x v="2"/>
    <s v="Makeup"/>
    <x v="10"/>
    <n v="1"/>
    <n v="899"/>
    <n v="899"/>
    <n v="20"/>
    <n v="179.8"/>
    <s v="FLASH40"/>
    <n v="719.2"/>
    <n v="28"/>
    <n v="157.33000000000001"/>
    <x v="306"/>
    <x v="3"/>
    <x v="0"/>
    <x v="1"/>
    <n v="1"/>
    <s v="2023-02-12"/>
    <x v="0"/>
  </r>
  <r>
    <x v="430"/>
    <s v="2023-02-11"/>
    <s v="21:02"/>
    <s v="Saturday"/>
    <n v="6"/>
    <x v="1"/>
    <n v="2"/>
    <s v="Q1"/>
    <n v="2023"/>
    <x v="17"/>
    <s v="PRD1012"/>
    <x v="51"/>
    <x v="1"/>
    <s v="Tablets"/>
    <x v="16"/>
    <n v="3"/>
    <n v="24999"/>
    <n v="74997"/>
    <n v="0"/>
    <n v="0"/>
    <m/>
    <n v="74997"/>
    <n v="28"/>
    <n v="16405.59"/>
    <x v="190"/>
    <x v="2"/>
    <x v="0"/>
    <x v="0"/>
    <n v="6"/>
    <s v="2023-02-17"/>
    <x v="0"/>
  </r>
  <r>
    <x v="431"/>
    <s v="2023-02-11"/>
    <s v="12:12"/>
    <s v="Saturday"/>
    <n v="6"/>
    <x v="1"/>
    <n v="2"/>
    <s v="Q1"/>
    <n v="2023"/>
    <x v="316"/>
    <s v="PRD1073"/>
    <x v="62"/>
    <x v="2"/>
    <s v="Fragrances"/>
    <x v="55"/>
    <n v="3"/>
    <n v="599"/>
    <n v="1797"/>
    <n v="0"/>
    <n v="0"/>
    <m/>
    <n v="1797"/>
    <n v="28"/>
    <n v="393.09"/>
    <x v="307"/>
    <x v="6"/>
    <x v="0"/>
    <x v="2"/>
    <n v="3"/>
    <s v="2023-02-14"/>
    <x v="0"/>
  </r>
  <r>
    <x v="432"/>
    <s v="2023-02-11"/>
    <s v="21:34"/>
    <s v="Saturday"/>
    <n v="6"/>
    <x v="1"/>
    <n v="2"/>
    <s v="Q1"/>
    <n v="2023"/>
    <x v="52"/>
    <s v="PRD1018"/>
    <x v="25"/>
    <x v="1"/>
    <s v="Earphones"/>
    <x v="3"/>
    <n v="1"/>
    <n v="1299"/>
    <n v="1299"/>
    <n v="0"/>
    <n v="0"/>
    <m/>
    <n v="1299"/>
    <n v="28"/>
    <n v="284.16000000000003"/>
    <x v="13"/>
    <x v="2"/>
    <x v="0"/>
    <x v="1"/>
    <n v="6"/>
    <s v="2023-02-17"/>
    <x v="0"/>
  </r>
  <r>
    <x v="433"/>
    <s v="2023-02-11"/>
    <s v="00:26"/>
    <s v="Saturday"/>
    <n v="6"/>
    <x v="1"/>
    <n v="2"/>
    <s v="Q1"/>
    <n v="2023"/>
    <x v="4"/>
    <s v="PRD1074"/>
    <x v="46"/>
    <x v="4"/>
    <s v="Fitness Equipment"/>
    <x v="43"/>
    <n v="2"/>
    <n v="29999"/>
    <n v="59998"/>
    <n v="20"/>
    <n v="11999.6"/>
    <s v="SAVE20"/>
    <n v="47998.400000000001"/>
    <n v="28"/>
    <n v="10499.65"/>
    <x v="308"/>
    <x v="2"/>
    <x v="0"/>
    <x v="1"/>
    <n v="2"/>
    <s v="2023-02-13"/>
    <x v="0"/>
  </r>
  <r>
    <x v="434"/>
    <s v="2023-02-11"/>
    <s v="08:07"/>
    <s v="Saturday"/>
    <n v="6"/>
    <x v="1"/>
    <n v="2"/>
    <s v="Q1"/>
    <n v="2023"/>
    <x v="90"/>
    <s v="PRD1028"/>
    <x v="34"/>
    <x v="0"/>
    <s v="Men's Clothing"/>
    <x v="32"/>
    <n v="1"/>
    <n v="2499"/>
    <n v="2499"/>
    <n v="5"/>
    <n v="124.95"/>
    <m/>
    <n v="2374.0500000000002"/>
    <n v="5"/>
    <n v="113.05"/>
    <x v="96"/>
    <x v="3"/>
    <x v="0"/>
    <x v="1"/>
    <n v="3"/>
    <s v="2023-02-14"/>
    <x v="1"/>
  </r>
  <r>
    <x v="435"/>
    <s v="2023-02-11"/>
    <s v="19:31"/>
    <s v="Saturday"/>
    <n v="6"/>
    <x v="1"/>
    <n v="2"/>
    <s v="Q1"/>
    <n v="2023"/>
    <x v="317"/>
    <s v="PRD1083"/>
    <x v="38"/>
    <x v="5"/>
    <s v="Non-Fiction"/>
    <x v="35"/>
    <n v="2"/>
    <n v="399"/>
    <n v="798"/>
    <n v="10"/>
    <n v="79.8"/>
    <m/>
    <n v="718.2"/>
    <n v="28"/>
    <n v="157.11000000000001"/>
    <x v="86"/>
    <x v="2"/>
    <x v="0"/>
    <x v="1"/>
    <n v="2"/>
    <s v="2023-02-13"/>
    <x v="0"/>
  </r>
  <r>
    <x v="436"/>
    <s v="2023-02-11"/>
    <s v="23:11"/>
    <s v="Saturday"/>
    <n v="6"/>
    <x v="1"/>
    <n v="2"/>
    <s v="Q1"/>
    <n v="2023"/>
    <x v="228"/>
    <s v="PRD1001"/>
    <x v="71"/>
    <x v="1"/>
    <s v="Smartphones"/>
    <x v="16"/>
    <n v="1"/>
    <n v="28999"/>
    <n v="28999"/>
    <n v="15"/>
    <n v="4349.8500000000004"/>
    <m/>
    <n v="24649.15"/>
    <n v="12"/>
    <n v="2640.98"/>
    <x v="284"/>
    <x v="0"/>
    <x v="2"/>
    <x v="2"/>
    <n v="5"/>
    <s v="2023-02-16"/>
    <x v="0"/>
  </r>
  <r>
    <x v="437"/>
    <s v="2023-02-12"/>
    <s v="05:16"/>
    <s v="Sunday"/>
    <n v="6"/>
    <x v="1"/>
    <n v="2"/>
    <s v="Q1"/>
    <n v="2023"/>
    <x v="156"/>
    <s v="PRD1069"/>
    <x v="60"/>
    <x v="2"/>
    <s v="Makeup"/>
    <x v="53"/>
    <n v="1"/>
    <n v="799"/>
    <n v="799"/>
    <n v="20"/>
    <n v="159.80000000000001"/>
    <s v="FESTIVE20"/>
    <n v="639.20000000000005"/>
    <n v="18"/>
    <n v="97.51"/>
    <x v="309"/>
    <x v="4"/>
    <x v="3"/>
    <x v="1"/>
    <n v="0"/>
    <m/>
    <x v="1"/>
  </r>
  <r>
    <x v="438"/>
    <s v="2023-02-12"/>
    <s v="15:28"/>
    <s v="Sunday"/>
    <n v="6"/>
    <x v="1"/>
    <n v="2"/>
    <s v="Q1"/>
    <n v="2023"/>
    <x v="318"/>
    <s v="PRD1008"/>
    <x v="57"/>
    <x v="1"/>
    <s v="Laptops"/>
    <x v="51"/>
    <n v="1"/>
    <n v="74999"/>
    <n v="74999"/>
    <n v="5"/>
    <n v="3749.95"/>
    <m/>
    <n v="71249.05"/>
    <n v="28"/>
    <n v="15585.73"/>
    <x v="310"/>
    <x v="5"/>
    <x v="0"/>
    <x v="2"/>
    <n v="5"/>
    <s v="2023-02-17"/>
    <x v="1"/>
  </r>
  <r>
    <x v="439"/>
    <s v="2023-02-12"/>
    <s v="23:54"/>
    <s v="Sunday"/>
    <n v="6"/>
    <x v="1"/>
    <n v="2"/>
    <s v="Q1"/>
    <n v="2023"/>
    <x v="273"/>
    <s v="PRD1074"/>
    <x v="46"/>
    <x v="4"/>
    <s v="Fitness Equipment"/>
    <x v="43"/>
    <n v="1"/>
    <n v="29999"/>
    <n v="29999"/>
    <n v="5"/>
    <n v="1499.95"/>
    <m/>
    <n v="28499.05"/>
    <n v="28"/>
    <n v="6234.17"/>
    <x v="311"/>
    <x v="1"/>
    <x v="0"/>
    <x v="1"/>
    <n v="3"/>
    <s v="2023-02-15"/>
    <x v="0"/>
  </r>
  <r>
    <x v="440"/>
    <s v="2023-02-12"/>
    <s v="08:34"/>
    <s v="Sunday"/>
    <n v="6"/>
    <x v="1"/>
    <n v="2"/>
    <s v="Q1"/>
    <n v="2023"/>
    <x v="319"/>
    <s v="PRD1051"/>
    <x v="82"/>
    <x v="3"/>
    <s v="Kitchen Appliances"/>
    <x v="66"/>
    <n v="2"/>
    <n v="9999"/>
    <n v="19998"/>
    <n v="0"/>
    <n v="0"/>
    <m/>
    <n v="19998"/>
    <n v="28"/>
    <n v="4374.5600000000004"/>
    <x v="312"/>
    <x v="4"/>
    <x v="0"/>
    <x v="1"/>
    <n v="5"/>
    <s v="2023-02-17"/>
    <x v="1"/>
  </r>
  <r>
    <x v="441"/>
    <s v="2023-02-12"/>
    <s v="23:43"/>
    <s v="Sunday"/>
    <n v="6"/>
    <x v="1"/>
    <n v="2"/>
    <s v="Q1"/>
    <n v="2023"/>
    <x v="207"/>
    <s v="PRD1028"/>
    <x v="34"/>
    <x v="0"/>
    <s v="Men's Clothing"/>
    <x v="32"/>
    <n v="2"/>
    <n v="2499"/>
    <n v="4998"/>
    <n v="10"/>
    <n v="499.8"/>
    <m/>
    <n v="4498.2"/>
    <n v="5"/>
    <n v="214.2"/>
    <x v="140"/>
    <x v="3"/>
    <x v="0"/>
    <x v="1"/>
    <n v="3"/>
    <s v="2023-02-15"/>
    <x v="0"/>
  </r>
  <r>
    <x v="442"/>
    <s v="2023-02-12"/>
    <s v="18:14"/>
    <s v="Sunday"/>
    <n v="6"/>
    <x v="1"/>
    <n v="2"/>
    <s v="Q1"/>
    <n v="2023"/>
    <x v="320"/>
    <s v="PRD1004"/>
    <x v="7"/>
    <x v="1"/>
    <s v="Smartphones"/>
    <x v="7"/>
    <n v="3"/>
    <n v="26999"/>
    <n v="80997"/>
    <n v="0"/>
    <n v="0"/>
    <m/>
    <n v="80997"/>
    <n v="18"/>
    <n v="12355.47"/>
    <x v="313"/>
    <x v="0"/>
    <x v="0"/>
    <x v="1"/>
    <n v="8"/>
    <s v="2023-02-20"/>
    <x v="0"/>
  </r>
  <r>
    <x v="443"/>
    <s v="2023-02-12"/>
    <s v="05:16"/>
    <s v="Sunday"/>
    <n v="6"/>
    <x v="1"/>
    <n v="2"/>
    <s v="Q1"/>
    <n v="2023"/>
    <x v="321"/>
    <s v="PRD1050"/>
    <x v="39"/>
    <x v="3"/>
    <s v="Kitchen Appliances"/>
    <x v="36"/>
    <n v="3"/>
    <n v="4999"/>
    <n v="14997"/>
    <n v="15"/>
    <n v="2249.5500000000002"/>
    <m/>
    <n v="12747.45"/>
    <n v="18"/>
    <n v="1944.53"/>
    <x v="314"/>
    <x v="2"/>
    <x v="0"/>
    <x v="1"/>
    <n v="5"/>
    <s v="2023-02-17"/>
    <x v="0"/>
  </r>
  <r>
    <x v="444"/>
    <s v="2023-02-12"/>
    <s v="06:59"/>
    <s v="Sunday"/>
    <n v="6"/>
    <x v="1"/>
    <n v="2"/>
    <s v="Q1"/>
    <n v="2023"/>
    <x v="86"/>
    <s v="PRD1015"/>
    <x v="49"/>
    <x v="1"/>
    <s v="Earphones"/>
    <x v="3"/>
    <n v="1"/>
    <n v="1999"/>
    <n v="1999"/>
    <n v="0"/>
    <n v="0"/>
    <m/>
    <n v="1999"/>
    <n v="12"/>
    <n v="214.18"/>
    <x v="155"/>
    <x v="2"/>
    <x v="0"/>
    <x v="0"/>
    <n v="4"/>
    <s v="2023-02-16"/>
    <x v="0"/>
  </r>
  <r>
    <x v="445"/>
    <s v="2023-02-12"/>
    <s v="03:49"/>
    <s v="Sunday"/>
    <n v="6"/>
    <x v="1"/>
    <n v="2"/>
    <s v="Q1"/>
    <n v="2023"/>
    <x v="175"/>
    <s v="PRD1037"/>
    <x v="81"/>
    <x v="0"/>
    <s v="Footwear"/>
    <x v="65"/>
    <n v="1"/>
    <n v="9999"/>
    <n v="9999"/>
    <n v="5"/>
    <n v="499.95"/>
    <m/>
    <n v="9499.0499999999993"/>
    <n v="28"/>
    <n v="2077.92"/>
    <x v="315"/>
    <x v="5"/>
    <x v="3"/>
    <x v="1"/>
    <n v="0"/>
    <m/>
    <x v="1"/>
  </r>
  <r>
    <x v="446"/>
    <s v="2023-02-13"/>
    <s v="14:28"/>
    <s v="Monday"/>
    <n v="7"/>
    <x v="1"/>
    <n v="2"/>
    <s v="Q1"/>
    <n v="2023"/>
    <x v="322"/>
    <s v="PRD1039"/>
    <x v="23"/>
    <x v="0"/>
    <s v="Footwear"/>
    <x v="20"/>
    <n v="1"/>
    <n v="13999"/>
    <n v="13999"/>
    <n v="20"/>
    <n v="2799.8"/>
    <s v="SAVE20"/>
    <n v="11199.2"/>
    <n v="12"/>
    <n v="1199.9100000000001"/>
    <x v="179"/>
    <x v="2"/>
    <x v="0"/>
    <x v="1"/>
    <n v="1"/>
    <s v="2023-02-14"/>
    <x v="1"/>
  </r>
  <r>
    <x v="447"/>
    <s v="2023-02-13"/>
    <s v="08:12"/>
    <s v="Monday"/>
    <n v="7"/>
    <x v="1"/>
    <n v="2"/>
    <s v="Q1"/>
    <n v="2023"/>
    <x v="323"/>
    <s v="PRD1032"/>
    <x v="77"/>
    <x v="0"/>
    <s v="Women's Clothing"/>
    <x v="63"/>
    <n v="1"/>
    <n v="1899"/>
    <n v="1899"/>
    <n v="15"/>
    <n v="284.85000000000002"/>
    <m/>
    <n v="1614.15"/>
    <n v="12"/>
    <n v="172.94"/>
    <x v="316"/>
    <x v="0"/>
    <x v="0"/>
    <x v="1"/>
    <n v="3"/>
    <s v="2023-02-16"/>
    <x v="0"/>
  </r>
  <r>
    <x v="448"/>
    <s v="2023-02-13"/>
    <s v="17:54"/>
    <s v="Monday"/>
    <n v="7"/>
    <x v="1"/>
    <n v="2"/>
    <s v="Q1"/>
    <n v="2023"/>
    <x v="235"/>
    <s v="PRD1068"/>
    <x v="52"/>
    <x v="2"/>
    <s v="Haircare"/>
    <x v="46"/>
    <n v="1"/>
    <n v="699"/>
    <n v="699"/>
    <n v="0"/>
    <n v="0"/>
    <m/>
    <n v="699"/>
    <n v="18"/>
    <n v="106.63"/>
    <x v="63"/>
    <x v="5"/>
    <x v="0"/>
    <x v="1"/>
    <n v="1"/>
    <s v="2023-02-14"/>
    <x v="0"/>
  </r>
  <r>
    <x v="449"/>
    <s v="2023-02-13"/>
    <s v="03:52"/>
    <s v="Monday"/>
    <n v="7"/>
    <x v="1"/>
    <n v="2"/>
    <s v="Q1"/>
    <n v="2023"/>
    <x v="324"/>
    <s v="PRD1036"/>
    <x v="26"/>
    <x v="0"/>
    <s v="Women's Clothing"/>
    <x v="24"/>
    <n v="1"/>
    <n v="1799"/>
    <n v="1799"/>
    <n v="0"/>
    <n v="0"/>
    <m/>
    <n v="1799"/>
    <n v="28"/>
    <n v="393.53"/>
    <x v="29"/>
    <x v="1"/>
    <x v="0"/>
    <x v="2"/>
    <n v="4"/>
    <s v="2023-02-17"/>
    <x v="1"/>
  </r>
  <r>
    <x v="450"/>
    <s v="2023-02-13"/>
    <s v="14:55"/>
    <s v="Monday"/>
    <n v="7"/>
    <x v="1"/>
    <n v="2"/>
    <s v="Q1"/>
    <n v="2023"/>
    <x v="325"/>
    <s v="PRD1068"/>
    <x v="52"/>
    <x v="2"/>
    <s v="Haircare"/>
    <x v="46"/>
    <n v="2"/>
    <n v="699"/>
    <n v="1398"/>
    <n v="15"/>
    <n v="209.7"/>
    <m/>
    <n v="1188.3"/>
    <n v="18"/>
    <n v="181.27"/>
    <x v="211"/>
    <x v="1"/>
    <x v="0"/>
    <x v="0"/>
    <n v="3"/>
    <s v="2023-02-16"/>
    <x v="0"/>
  </r>
  <r>
    <x v="451"/>
    <s v="2023-02-13"/>
    <s v="23:39"/>
    <s v="Monday"/>
    <n v="7"/>
    <x v="1"/>
    <n v="2"/>
    <s v="Q1"/>
    <n v="2023"/>
    <x v="326"/>
    <s v="PRD1051"/>
    <x v="82"/>
    <x v="3"/>
    <s v="Kitchen Appliances"/>
    <x v="66"/>
    <n v="5"/>
    <n v="9999"/>
    <n v="49995"/>
    <n v="5"/>
    <n v="2499.75"/>
    <m/>
    <n v="47495.25"/>
    <n v="28"/>
    <n v="10389.59"/>
    <x v="317"/>
    <x v="6"/>
    <x v="0"/>
    <x v="2"/>
    <n v="3"/>
    <s v="2023-02-16"/>
    <x v="0"/>
  </r>
  <r>
    <x v="452"/>
    <s v="2023-02-13"/>
    <s v="07:12"/>
    <s v="Monday"/>
    <n v="7"/>
    <x v="1"/>
    <n v="2"/>
    <s v="Q1"/>
    <n v="2023"/>
    <x v="327"/>
    <s v="PRD1066"/>
    <x v="58"/>
    <x v="2"/>
    <s v="Haircare"/>
    <x v="30"/>
    <n v="1"/>
    <n v="449"/>
    <n v="449"/>
    <n v="10"/>
    <n v="44.9"/>
    <m/>
    <n v="404.1"/>
    <n v="12"/>
    <n v="43.3"/>
    <x v="318"/>
    <x v="2"/>
    <x v="3"/>
    <x v="0"/>
    <n v="0"/>
    <m/>
    <x v="0"/>
  </r>
  <r>
    <x v="453"/>
    <s v="2023-02-14"/>
    <s v="16:55"/>
    <s v="Tuesday"/>
    <n v="7"/>
    <x v="1"/>
    <n v="2"/>
    <s v="Q1"/>
    <n v="2023"/>
    <x v="328"/>
    <s v="PRD1071"/>
    <x v="10"/>
    <x v="2"/>
    <s v="Makeup"/>
    <x v="10"/>
    <n v="2"/>
    <n v="899"/>
    <n v="1798"/>
    <n v="5"/>
    <n v="89.9"/>
    <m/>
    <n v="1708.1"/>
    <n v="28"/>
    <n v="373.65"/>
    <x v="319"/>
    <x v="2"/>
    <x v="2"/>
    <x v="1"/>
    <n v="1"/>
    <s v="2023-02-15"/>
    <x v="1"/>
  </r>
  <r>
    <x v="454"/>
    <s v="2023-02-14"/>
    <s v="16:54"/>
    <s v="Tuesday"/>
    <n v="7"/>
    <x v="1"/>
    <n v="2"/>
    <s v="Q1"/>
    <n v="2023"/>
    <x v="329"/>
    <s v="PRD1065"/>
    <x v="18"/>
    <x v="2"/>
    <s v="Skincare"/>
    <x v="18"/>
    <n v="3"/>
    <n v="699"/>
    <n v="2097"/>
    <n v="25"/>
    <n v="524.25"/>
    <s v="BIGSALE"/>
    <n v="1572.75"/>
    <n v="28"/>
    <n v="344.04"/>
    <x v="320"/>
    <x v="1"/>
    <x v="0"/>
    <x v="1"/>
    <n v="4"/>
    <s v="2023-02-18"/>
    <x v="0"/>
  </r>
  <r>
    <x v="455"/>
    <s v="2023-02-14"/>
    <s v="15:53"/>
    <s v="Tuesday"/>
    <n v="7"/>
    <x v="1"/>
    <n v="2"/>
    <s v="Q1"/>
    <n v="2023"/>
    <x v="98"/>
    <s v="PRD1054"/>
    <x v="4"/>
    <x v="3"/>
    <s v="Cookware"/>
    <x v="4"/>
    <n v="2"/>
    <n v="1499"/>
    <n v="2998"/>
    <n v="5"/>
    <n v="149.9"/>
    <m/>
    <n v="2848.1"/>
    <n v="12"/>
    <n v="305.14999999999998"/>
    <x v="285"/>
    <x v="3"/>
    <x v="0"/>
    <x v="1"/>
    <n v="6"/>
    <s v="2023-02-20"/>
    <x v="0"/>
  </r>
  <r>
    <x v="456"/>
    <s v="2023-02-14"/>
    <s v="19:10"/>
    <s v="Tuesday"/>
    <n v="7"/>
    <x v="1"/>
    <n v="2"/>
    <s v="Q1"/>
    <n v="2023"/>
    <x v="165"/>
    <s v="PRD1060"/>
    <x v="69"/>
    <x v="3"/>
    <s v="Furniture"/>
    <x v="58"/>
    <n v="3"/>
    <n v="12999"/>
    <n v="38997"/>
    <n v="10"/>
    <n v="3899.7"/>
    <m/>
    <n v="35097.300000000003"/>
    <n v="12"/>
    <n v="3760.43"/>
    <x v="321"/>
    <x v="4"/>
    <x v="0"/>
    <x v="1"/>
    <n v="1"/>
    <s v="2023-02-15"/>
    <x v="1"/>
  </r>
  <r>
    <x v="457"/>
    <s v="2023-02-14"/>
    <s v="14:14"/>
    <s v="Tuesday"/>
    <n v="7"/>
    <x v="1"/>
    <n v="2"/>
    <s v="Q1"/>
    <n v="2023"/>
    <x v="330"/>
    <s v="PRD1001"/>
    <x v="71"/>
    <x v="1"/>
    <s v="Smartphones"/>
    <x v="16"/>
    <n v="1"/>
    <n v="28999"/>
    <n v="28999"/>
    <n v="10"/>
    <n v="2899.9"/>
    <m/>
    <n v="26099.1"/>
    <n v="12"/>
    <n v="2796.33"/>
    <x v="322"/>
    <x v="2"/>
    <x v="0"/>
    <x v="0"/>
    <n v="5"/>
    <s v="2023-02-19"/>
    <x v="0"/>
  </r>
  <r>
    <x v="458"/>
    <s v="2023-02-14"/>
    <s v="23:38"/>
    <s v="Tuesday"/>
    <n v="7"/>
    <x v="1"/>
    <n v="2"/>
    <s v="Q1"/>
    <n v="2023"/>
    <x v="331"/>
    <s v="PRD1044"/>
    <x v="50"/>
    <x v="0"/>
    <s v="Bags"/>
    <x v="33"/>
    <n v="3"/>
    <n v="2499"/>
    <n v="7497"/>
    <n v="5"/>
    <n v="374.85"/>
    <m/>
    <n v="7122.15"/>
    <n v="5"/>
    <n v="339.15"/>
    <x v="323"/>
    <x v="2"/>
    <x v="0"/>
    <x v="0"/>
    <n v="3"/>
    <s v="2023-02-17"/>
    <x v="0"/>
  </r>
  <r>
    <x v="459"/>
    <s v="2023-02-14"/>
    <s v="02:47"/>
    <s v="Tuesday"/>
    <n v="7"/>
    <x v="1"/>
    <n v="2"/>
    <s v="Q1"/>
    <n v="2023"/>
    <x v="332"/>
    <s v="PRD1073"/>
    <x v="62"/>
    <x v="2"/>
    <s v="Fragrances"/>
    <x v="55"/>
    <n v="2"/>
    <n v="599"/>
    <n v="1198"/>
    <n v="0"/>
    <n v="0"/>
    <m/>
    <n v="1198"/>
    <n v="28"/>
    <n v="262.06"/>
    <x v="324"/>
    <x v="3"/>
    <x v="0"/>
    <x v="1"/>
    <n v="4"/>
    <s v="2023-02-18"/>
    <x v="0"/>
  </r>
  <r>
    <x v="460"/>
    <s v="2023-02-15"/>
    <s v="07:35"/>
    <s v="Wednesday"/>
    <n v="7"/>
    <x v="1"/>
    <n v="2"/>
    <s v="Q1"/>
    <n v="2023"/>
    <x v="324"/>
    <s v="PRD1084"/>
    <x v="64"/>
    <x v="5"/>
    <s v="Non-Fiction"/>
    <x v="40"/>
    <n v="2"/>
    <n v="599"/>
    <n v="1198"/>
    <n v="15"/>
    <n v="179.7"/>
    <m/>
    <n v="1018.3"/>
    <n v="18"/>
    <n v="155.33000000000001"/>
    <x v="221"/>
    <x v="2"/>
    <x v="0"/>
    <x v="0"/>
    <n v="6"/>
    <s v="2023-02-21"/>
    <x v="1"/>
  </r>
  <r>
    <x v="461"/>
    <s v="2023-02-15"/>
    <s v="22:31"/>
    <s v="Wednesday"/>
    <n v="7"/>
    <x v="1"/>
    <n v="2"/>
    <s v="Q1"/>
    <n v="2023"/>
    <x v="333"/>
    <s v="PRD1010"/>
    <x v="74"/>
    <x v="1"/>
    <s v="Laptops"/>
    <x v="62"/>
    <n v="2"/>
    <n v="64999"/>
    <n v="129998"/>
    <n v="15"/>
    <n v="19499.7"/>
    <m/>
    <n v="110498.3"/>
    <n v="18"/>
    <n v="16855.669999999998"/>
    <x v="325"/>
    <x v="2"/>
    <x v="0"/>
    <x v="1"/>
    <n v="10"/>
    <s v="2023-02-25"/>
    <x v="1"/>
  </r>
  <r>
    <x v="462"/>
    <s v="2023-02-15"/>
    <s v="17:59"/>
    <s v="Wednesday"/>
    <n v="7"/>
    <x v="1"/>
    <n v="2"/>
    <s v="Q1"/>
    <n v="2023"/>
    <x v="116"/>
    <s v="PRD1015"/>
    <x v="49"/>
    <x v="1"/>
    <s v="Earphones"/>
    <x v="3"/>
    <n v="1"/>
    <n v="1999"/>
    <n v="1999"/>
    <n v="25"/>
    <n v="499.75"/>
    <s v="DIWALI30"/>
    <n v="1499.25"/>
    <n v="12"/>
    <n v="160.63"/>
    <x v="228"/>
    <x v="0"/>
    <x v="3"/>
    <x v="1"/>
    <n v="0"/>
    <m/>
    <x v="0"/>
  </r>
  <r>
    <x v="463"/>
    <s v="2023-02-15"/>
    <s v="11:38"/>
    <s v="Wednesday"/>
    <n v="7"/>
    <x v="1"/>
    <n v="2"/>
    <s v="Q1"/>
    <n v="2023"/>
    <x v="334"/>
    <s v="PRD1084"/>
    <x v="64"/>
    <x v="5"/>
    <s v="Non-Fiction"/>
    <x v="40"/>
    <n v="1"/>
    <n v="599"/>
    <n v="599"/>
    <n v="15"/>
    <n v="89.85"/>
    <m/>
    <n v="509.15"/>
    <n v="18"/>
    <n v="77.67"/>
    <x v="176"/>
    <x v="1"/>
    <x v="3"/>
    <x v="0"/>
    <n v="0"/>
    <m/>
    <x v="1"/>
  </r>
  <r>
    <x v="464"/>
    <s v="2023-02-15"/>
    <s v="10:39"/>
    <s v="Wednesday"/>
    <n v="7"/>
    <x v="1"/>
    <n v="2"/>
    <s v="Q1"/>
    <n v="2023"/>
    <x v="307"/>
    <s v="PRD1076"/>
    <x v="37"/>
    <x v="4"/>
    <s v="Fitness Equipment"/>
    <x v="34"/>
    <n v="1"/>
    <n v="27999"/>
    <n v="27999"/>
    <n v="20"/>
    <n v="5599.8"/>
    <s v="BIGSALE"/>
    <n v="22399.200000000001"/>
    <n v="28"/>
    <n v="4899.82"/>
    <x v="326"/>
    <x v="3"/>
    <x v="0"/>
    <x v="1"/>
    <n v="5"/>
    <s v="2023-02-20"/>
    <x v="1"/>
  </r>
  <r>
    <x v="465"/>
    <s v="2023-02-15"/>
    <s v="04:55"/>
    <s v="Wednesday"/>
    <n v="7"/>
    <x v="1"/>
    <n v="2"/>
    <s v="Q1"/>
    <n v="2023"/>
    <x v="335"/>
    <s v="PRD1029"/>
    <x v="70"/>
    <x v="0"/>
    <s v="Men's Clothing"/>
    <x v="59"/>
    <n v="2"/>
    <n v="1299"/>
    <n v="2598"/>
    <n v="15"/>
    <n v="389.7"/>
    <m/>
    <n v="2208.3000000000002"/>
    <n v="5"/>
    <n v="105.16"/>
    <x v="43"/>
    <x v="2"/>
    <x v="0"/>
    <x v="0"/>
    <n v="6"/>
    <s v="2023-02-21"/>
    <x v="1"/>
  </r>
  <r>
    <x v="466"/>
    <s v="2023-02-15"/>
    <s v="11:23"/>
    <s v="Wednesday"/>
    <n v="7"/>
    <x v="1"/>
    <n v="2"/>
    <s v="Q1"/>
    <n v="2023"/>
    <x v="226"/>
    <s v="PRD1079"/>
    <x v="72"/>
    <x v="4"/>
    <s v="Outdoor Gear"/>
    <x v="60"/>
    <n v="4"/>
    <n v="1499"/>
    <n v="5996"/>
    <n v="15"/>
    <n v="899.4"/>
    <m/>
    <n v="5096.6000000000004"/>
    <n v="12"/>
    <n v="546.05999999999995"/>
    <x v="327"/>
    <x v="2"/>
    <x v="0"/>
    <x v="1"/>
    <n v="3"/>
    <s v="2023-02-18"/>
    <x v="1"/>
  </r>
  <r>
    <x v="467"/>
    <s v="2023-02-16"/>
    <s v="16:10"/>
    <s v="Thursday"/>
    <n v="7"/>
    <x v="1"/>
    <n v="2"/>
    <s v="Q1"/>
    <n v="2023"/>
    <x v="161"/>
    <s v="PRD1049"/>
    <x v="54"/>
    <x v="3"/>
    <s v="Kitchen Appliances"/>
    <x v="48"/>
    <n v="1"/>
    <n v="3299"/>
    <n v="3299"/>
    <n v="20"/>
    <n v="659.8"/>
    <s v="FESTIVE20"/>
    <n v="2639.2"/>
    <n v="28"/>
    <n v="577.32000000000005"/>
    <x v="328"/>
    <x v="2"/>
    <x v="0"/>
    <x v="1"/>
    <n v="1"/>
    <s v="2023-02-17"/>
    <x v="1"/>
  </r>
  <r>
    <x v="468"/>
    <s v="2023-02-16"/>
    <s v="02:40"/>
    <s v="Thursday"/>
    <n v="7"/>
    <x v="1"/>
    <n v="2"/>
    <s v="Q1"/>
    <n v="2023"/>
    <x v="329"/>
    <s v="PRD1042"/>
    <x v="42"/>
    <x v="0"/>
    <s v="Accessories"/>
    <x v="39"/>
    <n v="2"/>
    <n v="13995"/>
    <n v="27990"/>
    <n v="10"/>
    <n v="2799"/>
    <m/>
    <n v="25191"/>
    <n v="28"/>
    <n v="5510.53"/>
    <x v="329"/>
    <x v="2"/>
    <x v="2"/>
    <x v="2"/>
    <n v="3"/>
    <s v="2023-02-19"/>
    <x v="1"/>
  </r>
  <r>
    <x v="469"/>
    <s v="2023-02-16"/>
    <s v="17:30"/>
    <s v="Thursday"/>
    <n v="7"/>
    <x v="1"/>
    <n v="2"/>
    <s v="Q1"/>
    <n v="2023"/>
    <x v="336"/>
    <s v="PRD1019"/>
    <x v="80"/>
    <x v="1"/>
    <s v="Earphones"/>
    <x v="49"/>
    <n v="2"/>
    <n v="1299"/>
    <n v="2598"/>
    <n v="0"/>
    <n v="0"/>
    <m/>
    <n v="2598"/>
    <n v="28"/>
    <n v="568.30999999999995"/>
    <x v="330"/>
    <x v="2"/>
    <x v="0"/>
    <x v="1"/>
    <n v="4"/>
    <s v="2023-02-20"/>
    <x v="0"/>
  </r>
  <r>
    <x v="470"/>
    <s v="2023-02-16"/>
    <s v="16:06"/>
    <s v="Thursday"/>
    <n v="7"/>
    <x v="1"/>
    <n v="2"/>
    <s v="Q1"/>
    <n v="2023"/>
    <x v="300"/>
    <s v="PRD1006"/>
    <x v="53"/>
    <x v="1"/>
    <s v="Smartphones"/>
    <x v="47"/>
    <n v="1"/>
    <n v="27999"/>
    <n v="27999"/>
    <n v="25"/>
    <n v="6999.75"/>
    <s v="DIWALI30"/>
    <n v="20999.25"/>
    <n v="18"/>
    <n v="3203.28"/>
    <x v="76"/>
    <x v="0"/>
    <x v="0"/>
    <x v="1"/>
    <n v="8"/>
    <s v="2023-02-24"/>
    <x v="1"/>
  </r>
  <r>
    <x v="471"/>
    <s v="2023-02-16"/>
    <s v="21:35"/>
    <s v="Thursday"/>
    <n v="7"/>
    <x v="1"/>
    <n v="2"/>
    <s v="Q1"/>
    <n v="2023"/>
    <x v="289"/>
    <s v="PRD1034"/>
    <x v="30"/>
    <x v="0"/>
    <s v="Women's Clothing"/>
    <x v="28"/>
    <n v="1"/>
    <n v="2899"/>
    <n v="2899"/>
    <n v="10"/>
    <n v="289.89999999999998"/>
    <m/>
    <n v="2609.1"/>
    <n v="12"/>
    <n v="279.55"/>
    <x v="331"/>
    <x v="3"/>
    <x v="0"/>
    <x v="0"/>
    <n v="4"/>
    <s v="2023-02-20"/>
    <x v="0"/>
  </r>
  <r>
    <x v="472"/>
    <s v="2023-02-16"/>
    <s v="07:44"/>
    <s v="Thursday"/>
    <n v="7"/>
    <x v="1"/>
    <n v="2"/>
    <s v="Q1"/>
    <n v="2023"/>
    <x v="337"/>
    <s v="PRD1078"/>
    <x v="20"/>
    <x v="4"/>
    <s v="Sportswear"/>
    <x v="20"/>
    <n v="1"/>
    <n v="2799"/>
    <n v="2799"/>
    <n v="0"/>
    <n v="0"/>
    <m/>
    <n v="2799"/>
    <n v="12"/>
    <n v="299.89"/>
    <x v="8"/>
    <x v="0"/>
    <x v="0"/>
    <x v="0"/>
    <n v="3"/>
    <s v="2023-02-19"/>
    <x v="1"/>
  </r>
  <r>
    <x v="473"/>
    <s v="2023-02-16"/>
    <s v="15:08"/>
    <s v="Thursday"/>
    <n v="7"/>
    <x v="1"/>
    <n v="2"/>
    <s v="Q1"/>
    <n v="2023"/>
    <x v="338"/>
    <s v="PRD1040"/>
    <x v="8"/>
    <x v="0"/>
    <s v="Footwear"/>
    <x v="8"/>
    <n v="1"/>
    <n v="2799"/>
    <n v="2799"/>
    <n v="15"/>
    <n v="419.85"/>
    <m/>
    <n v="2379.15"/>
    <n v="12"/>
    <n v="254.91"/>
    <x v="332"/>
    <x v="5"/>
    <x v="0"/>
    <x v="0"/>
    <n v="3"/>
    <s v="2023-02-19"/>
    <x v="0"/>
  </r>
  <r>
    <x v="474"/>
    <s v="2023-02-17"/>
    <s v="04:25"/>
    <s v="Friday"/>
    <n v="7"/>
    <x v="1"/>
    <n v="2"/>
    <s v="Q1"/>
    <n v="2023"/>
    <x v="339"/>
    <s v="PRD1062"/>
    <x v="9"/>
    <x v="2"/>
    <s v="Skincare"/>
    <x v="9"/>
    <n v="2"/>
    <n v="899"/>
    <n v="1798"/>
    <n v="25"/>
    <n v="449.5"/>
    <s v="BIGSALE"/>
    <n v="1348.5"/>
    <n v="12"/>
    <n v="144.47999999999999"/>
    <x v="333"/>
    <x v="3"/>
    <x v="0"/>
    <x v="1"/>
    <n v="3"/>
    <s v="2023-02-20"/>
    <x v="1"/>
  </r>
  <r>
    <x v="475"/>
    <s v="2023-02-17"/>
    <s v="11:45"/>
    <s v="Friday"/>
    <n v="7"/>
    <x v="1"/>
    <n v="2"/>
    <s v="Q1"/>
    <n v="2023"/>
    <x v="340"/>
    <s v="PRD1032"/>
    <x v="77"/>
    <x v="0"/>
    <s v="Women's Clothing"/>
    <x v="63"/>
    <n v="2"/>
    <n v="1899"/>
    <n v="3798"/>
    <n v="5"/>
    <n v="189.9"/>
    <m/>
    <n v="3608.1"/>
    <n v="12"/>
    <n v="386.58"/>
    <x v="334"/>
    <x v="2"/>
    <x v="0"/>
    <x v="1"/>
    <n v="2"/>
    <s v="2023-02-19"/>
    <x v="0"/>
  </r>
  <r>
    <x v="476"/>
    <s v="2023-02-17"/>
    <s v="20:00"/>
    <s v="Friday"/>
    <n v="7"/>
    <x v="1"/>
    <n v="2"/>
    <s v="Q1"/>
    <n v="2023"/>
    <x v="341"/>
    <s v="PRD1047"/>
    <x v="5"/>
    <x v="3"/>
    <s v="Kitchen Appliances"/>
    <x v="5"/>
    <n v="2"/>
    <n v="3999"/>
    <n v="7998"/>
    <n v="10"/>
    <n v="799.8"/>
    <m/>
    <n v="7198.2"/>
    <n v="18"/>
    <n v="1098.03"/>
    <x v="335"/>
    <x v="5"/>
    <x v="0"/>
    <x v="0"/>
    <n v="2"/>
    <s v="2023-02-19"/>
    <x v="1"/>
  </r>
  <r>
    <x v="477"/>
    <s v="2023-02-17"/>
    <s v="08:26"/>
    <s v="Friday"/>
    <n v="7"/>
    <x v="1"/>
    <n v="2"/>
    <s v="Q1"/>
    <n v="2023"/>
    <x v="75"/>
    <s v="PRD1062"/>
    <x v="9"/>
    <x v="2"/>
    <s v="Skincare"/>
    <x v="9"/>
    <n v="2"/>
    <n v="899"/>
    <n v="1798"/>
    <n v="0"/>
    <n v="0"/>
    <m/>
    <n v="1798"/>
    <n v="12"/>
    <n v="192.64"/>
    <x v="336"/>
    <x v="3"/>
    <x v="0"/>
    <x v="1"/>
    <n v="2"/>
    <s v="2023-02-19"/>
    <x v="1"/>
  </r>
  <r>
    <x v="478"/>
    <s v="2023-02-17"/>
    <s v="18:23"/>
    <s v="Friday"/>
    <n v="7"/>
    <x v="1"/>
    <n v="2"/>
    <s v="Q1"/>
    <n v="2023"/>
    <x v="55"/>
    <s v="PRD1003"/>
    <x v="24"/>
    <x v="1"/>
    <s v="Smartphones"/>
    <x v="23"/>
    <n v="1"/>
    <n v="19999"/>
    <n v="19999"/>
    <n v="5"/>
    <n v="999.95"/>
    <m/>
    <n v="18999.05"/>
    <n v="28"/>
    <n v="4156.04"/>
    <x v="199"/>
    <x v="0"/>
    <x v="0"/>
    <x v="2"/>
    <n v="5"/>
    <s v="2023-02-22"/>
    <x v="0"/>
  </r>
  <r>
    <x v="479"/>
    <s v="2023-02-17"/>
    <s v="22:59"/>
    <s v="Friday"/>
    <n v="7"/>
    <x v="1"/>
    <n v="2"/>
    <s v="Q1"/>
    <n v="2023"/>
    <x v="342"/>
    <s v="PRD1033"/>
    <x v="15"/>
    <x v="0"/>
    <s v="Women's Clothing"/>
    <x v="15"/>
    <n v="1"/>
    <n v="2299"/>
    <n v="2299"/>
    <n v="5"/>
    <n v="114.95"/>
    <m/>
    <n v="2184.0500000000002"/>
    <n v="12"/>
    <n v="234.01"/>
    <x v="292"/>
    <x v="6"/>
    <x v="0"/>
    <x v="2"/>
    <n v="2"/>
    <s v="2023-02-19"/>
    <x v="0"/>
  </r>
  <r>
    <x v="480"/>
    <s v="2023-02-17"/>
    <s v="07:48"/>
    <s v="Friday"/>
    <n v="7"/>
    <x v="1"/>
    <n v="2"/>
    <s v="Q1"/>
    <n v="2023"/>
    <x v="146"/>
    <s v="PRD1022"/>
    <x v="16"/>
    <x v="1"/>
    <s v="Smartwatches"/>
    <x v="16"/>
    <n v="1"/>
    <n v="29999"/>
    <n v="29999"/>
    <n v="15"/>
    <n v="4499.8500000000004"/>
    <m/>
    <n v="25499.15"/>
    <n v="12"/>
    <n v="2732.05"/>
    <x v="283"/>
    <x v="0"/>
    <x v="0"/>
    <x v="0"/>
    <n v="4"/>
    <s v="2023-02-21"/>
    <x v="0"/>
  </r>
  <r>
    <x v="481"/>
    <s v="2023-02-18"/>
    <s v="06:10"/>
    <s v="Saturday"/>
    <n v="7"/>
    <x v="1"/>
    <n v="2"/>
    <s v="Q1"/>
    <n v="2023"/>
    <x v="343"/>
    <s v="PRD1081"/>
    <x v="76"/>
    <x v="5"/>
    <s v="Fiction"/>
    <x v="35"/>
    <n v="1"/>
    <n v="450"/>
    <n v="450"/>
    <n v="20"/>
    <n v="90"/>
    <s v="FLASH40"/>
    <n v="360"/>
    <n v="12"/>
    <n v="38.57"/>
    <x v="337"/>
    <x v="0"/>
    <x v="0"/>
    <x v="0"/>
    <n v="1"/>
    <s v="2023-02-19"/>
    <x v="0"/>
  </r>
  <r>
    <x v="482"/>
    <s v="2023-02-18"/>
    <s v="10:02"/>
    <s v="Saturday"/>
    <n v="7"/>
    <x v="1"/>
    <n v="2"/>
    <s v="Q1"/>
    <n v="2023"/>
    <x v="38"/>
    <s v="PRD1013"/>
    <x v="67"/>
    <x v="1"/>
    <s v="Tablets"/>
    <x v="22"/>
    <n v="4"/>
    <n v="52999"/>
    <n v="211996"/>
    <n v="10"/>
    <n v="21199.599999999999"/>
    <m/>
    <n v="190796.4"/>
    <n v="12"/>
    <n v="20442.47"/>
    <x v="338"/>
    <x v="2"/>
    <x v="0"/>
    <x v="0"/>
    <n v="3"/>
    <s v="2023-02-21"/>
    <x v="0"/>
  </r>
  <r>
    <x v="483"/>
    <s v="2023-02-18"/>
    <s v="13:54"/>
    <s v="Saturday"/>
    <n v="7"/>
    <x v="1"/>
    <n v="2"/>
    <s v="Q1"/>
    <n v="2023"/>
    <x v="344"/>
    <s v="PRD1083"/>
    <x v="38"/>
    <x v="5"/>
    <s v="Non-Fiction"/>
    <x v="35"/>
    <n v="1"/>
    <n v="399"/>
    <n v="399"/>
    <n v="15"/>
    <n v="59.85"/>
    <m/>
    <n v="339.15"/>
    <n v="28"/>
    <n v="74.19"/>
    <x v="38"/>
    <x v="2"/>
    <x v="0"/>
    <x v="1"/>
    <n v="4"/>
    <s v="2023-02-22"/>
    <x v="1"/>
  </r>
  <r>
    <x v="484"/>
    <s v="2023-02-18"/>
    <s v="15:29"/>
    <s v="Saturday"/>
    <n v="7"/>
    <x v="1"/>
    <n v="2"/>
    <s v="Q1"/>
    <n v="2023"/>
    <x v="185"/>
    <s v="PRD1029"/>
    <x v="70"/>
    <x v="0"/>
    <s v="Men's Clothing"/>
    <x v="59"/>
    <n v="1"/>
    <n v="1299"/>
    <n v="1299"/>
    <n v="20"/>
    <n v="259.8"/>
    <s v="FLASH40"/>
    <n v="1039.2"/>
    <n v="5"/>
    <n v="49.49"/>
    <x v="339"/>
    <x v="6"/>
    <x v="2"/>
    <x v="1"/>
    <n v="4"/>
    <s v="2023-02-22"/>
    <x v="1"/>
  </r>
  <r>
    <x v="485"/>
    <s v="2023-02-18"/>
    <s v="09:48"/>
    <s v="Saturday"/>
    <n v="7"/>
    <x v="1"/>
    <n v="2"/>
    <s v="Q1"/>
    <n v="2023"/>
    <x v="97"/>
    <s v="PRD1064"/>
    <x v="2"/>
    <x v="2"/>
    <s v="Skincare"/>
    <x v="2"/>
    <n v="2"/>
    <n v="499"/>
    <n v="998"/>
    <n v="10"/>
    <n v="99.8"/>
    <m/>
    <n v="898.2"/>
    <n v="28"/>
    <n v="196.48"/>
    <x v="340"/>
    <x v="0"/>
    <x v="3"/>
    <x v="1"/>
    <n v="0"/>
    <m/>
    <x v="0"/>
  </r>
  <r>
    <x v="486"/>
    <s v="2023-02-18"/>
    <s v="11:03"/>
    <s v="Saturday"/>
    <n v="7"/>
    <x v="1"/>
    <n v="2"/>
    <s v="Q1"/>
    <n v="2023"/>
    <x v="345"/>
    <s v="PRD1025"/>
    <x v="79"/>
    <x v="1"/>
    <s v="Cameras"/>
    <x v="56"/>
    <n v="4"/>
    <n v="79999"/>
    <n v="319996"/>
    <n v="0"/>
    <n v="0"/>
    <m/>
    <n v="319996"/>
    <n v="12"/>
    <n v="34285.29"/>
    <x v="341"/>
    <x v="2"/>
    <x v="0"/>
    <x v="1"/>
    <n v="7"/>
    <s v="2023-02-25"/>
    <x v="0"/>
  </r>
  <r>
    <x v="487"/>
    <s v="2023-02-18"/>
    <s v="12:03"/>
    <s v="Saturday"/>
    <n v="7"/>
    <x v="1"/>
    <n v="2"/>
    <s v="Q1"/>
    <n v="2023"/>
    <x v="346"/>
    <s v="PRD1086"/>
    <x v="44"/>
    <x v="5"/>
    <s v="Educational"/>
    <x v="41"/>
    <n v="1"/>
    <n v="649"/>
    <n v="649"/>
    <n v="10"/>
    <n v="64.900000000000006"/>
    <m/>
    <n v="584.1"/>
    <n v="5"/>
    <n v="27.81"/>
    <x v="144"/>
    <x v="0"/>
    <x v="0"/>
    <x v="0"/>
    <n v="3"/>
    <s v="2023-02-21"/>
    <x v="0"/>
  </r>
  <r>
    <x v="488"/>
    <s v="2023-02-18"/>
    <s v="07:06"/>
    <s v="Saturday"/>
    <n v="7"/>
    <x v="1"/>
    <n v="2"/>
    <s v="Q1"/>
    <n v="2023"/>
    <x v="23"/>
    <s v="PRD1063"/>
    <x v="45"/>
    <x v="2"/>
    <s v="Skincare"/>
    <x v="42"/>
    <n v="1"/>
    <n v="699"/>
    <n v="699"/>
    <n v="10"/>
    <n v="69.900000000000006"/>
    <m/>
    <n v="629.1"/>
    <n v="12"/>
    <n v="67.400000000000006"/>
    <x v="173"/>
    <x v="0"/>
    <x v="0"/>
    <x v="1"/>
    <n v="2"/>
    <s v="2023-02-20"/>
    <x v="1"/>
  </r>
  <r>
    <x v="489"/>
    <s v="2023-02-18"/>
    <s v="12:36"/>
    <s v="Saturday"/>
    <n v="7"/>
    <x v="1"/>
    <n v="2"/>
    <s v="Q1"/>
    <n v="2023"/>
    <x v="347"/>
    <s v="PRD1005"/>
    <x v="12"/>
    <x v="1"/>
    <s v="Smartphones"/>
    <x v="12"/>
    <n v="1"/>
    <n v="36999"/>
    <n v="36999"/>
    <n v="10"/>
    <n v="3699.9"/>
    <m/>
    <n v="33299.1"/>
    <n v="12"/>
    <n v="3567.76"/>
    <x v="303"/>
    <x v="5"/>
    <x v="1"/>
    <x v="1"/>
    <n v="0"/>
    <m/>
    <x v="1"/>
  </r>
  <r>
    <x v="490"/>
    <s v="2023-02-19"/>
    <s v="07:37"/>
    <s v="Sunday"/>
    <n v="7"/>
    <x v="1"/>
    <n v="2"/>
    <s v="Q1"/>
    <n v="2023"/>
    <x v="174"/>
    <s v="PRD1007"/>
    <x v="78"/>
    <x v="1"/>
    <s v="Laptops"/>
    <x v="64"/>
    <n v="2"/>
    <n v="58999"/>
    <n v="117998"/>
    <n v="25"/>
    <n v="29499.5"/>
    <s v="BIGSALE"/>
    <n v="88498.5"/>
    <n v="18"/>
    <n v="13499.77"/>
    <x v="342"/>
    <x v="1"/>
    <x v="0"/>
    <x v="1"/>
    <n v="5"/>
    <s v="2023-02-24"/>
    <x v="1"/>
  </r>
  <r>
    <x v="491"/>
    <s v="2023-02-19"/>
    <s v="10:53"/>
    <s v="Sunday"/>
    <n v="7"/>
    <x v="1"/>
    <n v="2"/>
    <s v="Q1"/>
    <n v="2023"/>
    <x v="348"/>
    <s v="PRD1037"/>
    <x v="81"/>
    <x v="0"/>
    <s v="Footwear"/>
    <x v="65"/>
    <n v="1"/>
    <n v="9999"/>
    <n v="9999"/>
    <n v="0"/>
    <n v="0"/>
    <m/>
    <n v="9999"/>
    <n v="28"/>
    <n v="2187.2800000000002"/>
    <x v="277"/>
    <x v="2"/>
    <x v="4"/>
    <x v="0"/>
    <n v="1"/>
    <m/>
    <x v="0"/>
  </r>
  <r>
    <x v="492"/>
    <s v="2023-02-19"/>
    <s v="13:55"/>
    <s v="Sunday"/>
    <n v="7"/>
    <x v="1"/>
    <n v="2"/>
    <s v="Q1"/>
    <n v="2023"/>
    <x v="21"/>
    <s v="PRD1048"/>
    <x v="19"/>
    <x v="3"/>
    <s v="Kitchen Appliances"/>
    <x v="19"/>
    <n v="1"/>
    <n v="3499"/>
    <n v="3499"/>
    <n v="20"/>
    <n v="699.8"/>
    <s v="SAVE20"/>
    <n v="2799.2"/>
    <n v="5"/>
    <n v="133.30000000000001"/>
    <x v="202"/>
    <x v="3"/>
    <x v="0"/>
    <x v="2"/>
    <n v="3"/>
    <s v="2023-02-22"/>
    <x v="1"/>
  </r>
  <r>
    <x v="493"/>
    <s v="2023-02-19"/>
    <s v="01:03"/>
    <s v="Sunday"/>
    <n v="7"/>
    <x v="1"/>
    <n v="2"/>
    <s v="Q1"/>
    <n v="2023"/>
    <x v="37"/>
    <s v="PRD1061"/>
    <x v="32"/>
    <x v="2"/>
    <s v="Skincare"/>
    <x v="30"/>
    <n v="1"/>
    <n v="399"/>
    <n v="399"/>
    <n v="15"/>
    <n v="59.85"/>
    <m/>
    <n v="339.15"/>
    <n v="5"/>
    <n v="16.149999999999999"/>
    <x v="38"/>
    <x v="1"/>
    <x v="3"/>
    <x v="1"/>
    <n v="0"/>
    <m/>
    <x v="1"/>
  </r>
  <r>
    <x v="494"/>
    <s v="2023-02-19"/>
    <s v="10:20"/>
    <s v="Sunday"/>
    <n v="7"/>
    <x v="1"/>
    <n v="2"/>
    <s v="Q1"/>
    <n v="2023"/>
    <x v="349"/>
    <s v="PRD1046"/>
    <x v="73"/>
    <x v="0"/>
    <s v="Bags"/>
    <x v="61"/>
    <n v="2"/>
    <n v="1799"/>
    <n v="3598"/>
    <n v="5"/>
    <n v="179.9"/>
    <m/>
    <n v="3418.1"/>
    <n v="12"/>
    <n v="366.22"/>
    <x v="98"/>
    <x v="3"/>
    <x v="0"/>
    <x v="1"/>
    <n v="2"/>
    <s v="2023-02-21"/>
    <x v="1"/>
  </r>
  <r>
    <x v="495"/>
    <s v="2023-02-19"/>
    <s v="04:45"/>
    <s v="Sunday"/>
    <n v="7"/>
    <x v="1"/>
    <n v="2"/>
    <s v="Q1"/>
    <n v="2023"/>
    <x v="42"/>
    <s v="PRD1041"/>
    <x v="83"/>
    <x v="0"/>
    <s v="Footwear"/>
    <x v="67"/>
    <n v="1"/>
    <n v="4999"/>
    <n v="4999"/>
    <n v="0"/>
    <n v="0"/>
    <m/>
    <n v="4999"/>
    <n v="18"/>
    <n v="762.56"/>
    <x v="216"/>
    <x v="1"/>
    <x v="4"/>
    <x v="1"/>
    <n v="1"/>
    <m/>
    <x v="1"/>
  </r>
  <r>
    <x v="496"/>
    <s v="2023-02-19"/>
    <s v="06:17"/>
    <s v="Sunday"/>
    <n v="7"/>
    <x v="1"/>
    <n v="2"/>
    <s v="Q1"/>
    <n v="2023"/>
    <x v="311"/>
    <s v="PRD1014"/>
    <x v="63"/>
    <x v="1"/>
    <s v="Tablets"/>
    <x v="1"/>
    <n v="1"/>
    <n v="17999"/>
    <n v="17999"/>
    <n v="0"/>
    <n v="0"/>
    <m/>
    <n v="17999"/>
    <n v="28"/>
    <n v="3937.28"/>
    <x v="297"/>
    <x v="3"/>
    <x v="0"/>
    <x v="1"/>
    <n v="6"/>
    <s v="2023-02-25"/>
    <x v="0"/>
  </r>
  <r>
    <x v="497"/>
    <s v="2023-02-19"/>
    <s v="01:33"/>
    <s v="Sunday"/>
    <n v="7"/>
    <x v="1"/>
    <n v="2"/>
    <s v="Q1"/>
    <n v="2023"/>
    <x v="350"/>
    <s v="PRD1034"/>
    <x v="30"/>
    <x v="0"/>
    <s v="Women's Clothing"/>
    <x v="28"/>
    <n v="1"/>
    <n v="2899"/>
    <n v="2899"/>
    <n v="20"/>
    <n v="579.79999999999995"/>
    <s v="NEWUSER25"/>
    <n v="2319.1999999999998"/>
    <n v="12"/>
    <n v="248.49"/>
    <x v="343"/>
    <x v="5"/>
    <x v="0"/>
    <x v="0"/>
    <n v="1"/>
    <s v="2023-02-20"/>
    <x v="0"/>
  </r>
  <r>
    <x v="498"/>
    <s v="2023-02-19"/>
    <s v="12:44"/>
    <s v="Sunday"/>
    <n v="7"/>
    <x v="1"/>
    <n v="2"/>
    <s v="Q1"/>
    <n v="2023"/>
    <x v="351"/>
    <s v="PRD1074"/>
    <x v="46"/>
    <x v="4"/>
    <s v="Fitness Equipment"/>
    <x v="43"/>
    <n v="1"/>
    <n v="29999"/>
    <n v="29999"/>
    <n v="15"/>
    <n v="4499.8500000000004"/>
    <m/>
    <n v="25499.15"/>
    <n v="28"/>
    <n v="5577.94"/>
    <x v="283"/>
    <x v="3"/>
    <x v="2"/>
    <x v="2"/>
    <n v="3"/>
    <s v="2023-02-22"/>
    <x v="0"/>
  </r>
  <r>
    <x v="499"/>
    <s v="2023-02-20"/>
    <s v="20:27"/>
    <s v="Monday"/>
    <n v="8"/>
    <x v="1"/>
    <n v="2"/>
    <s v="Q1"/>
    <n v="2023"/>
    <x v="352"/>
    <s v="PRD1078"/>
    <x v="20"/>
    <x v="4"/>
    <s v="Sportswear"/>
    <x v="20"/>
    <n v="2"/>
    <n v="2799"/>
    <n v="5598"/>
    <n v="5"/>
    <n v="279.89999999999998"/>
    <m/>
    <n v="5318.1"/>
    <n v="12"/>
    <n v="569.79999999999995"/>
    <x v="72"/>
    <x v="0"/>
    <x v="0"/>
    <x v="0"/>
    <n v="4"/>
    <s v="2023-02-24"/>
    <x v="0"/>
  </r>
  <r>
    <x v="500"/>
    <s v="2023-02-20"/>
    <s v="00:50"/>
    <s v="Monday"/>
    <n v="8"/>
    <x v="1"/>
    <n v="2"/>
    <s v="Q1"/>
    <n v="2023"/>
    <x v="353"/>
    <s v="PRD1058"/>
    <x v="47"/>
    <x v="3"/>
    <s v="Decor"/>
    <x v="44"/>
    <n v="1"/>
    <n v="999"/>
    <n v="999"/>
    <n v="0"/>
    <n v="0"/>
    <m/>
    <n v="999"/>
    <n v="12"/>
    <n v="107.04"/>
    <x v="344"/>
    <x v="5"/>
    <x v="0"/>
    <x v="1"/>
    <n v="4"/>
    <s v="2023-02-24"/>
    <x v="1"/>
  </r>
  <r>
    <x v="501"/>
    <s v="2023-02-20"/>
    <s v="05:54"/>
    <s v="Monday"/>
    <n v="8"/>
    <x v="1"/>
    <n v="2"/>
    <s v="Q1"/>
    <n v="2023"/>
    <x v="354"/>
    <s v="PRD1041"/>
    <x v="83"/>
    <x v="0"/>
    <s v="Footwear"/>
    <x v="67"/>
    <n v="1"/>
    <n v="4999"/>
    <n v="4999"/>
    <n v="10"/>
    <n v="499.9"/>
    <m/>
    <n v="4499.1000000000004"/>
    <n v="18"/>
    <n v="686.3"/>
    <x v="345"/>
    <x v="4"/>
    <x v="3"/>
    <x v="1"/>
    <n v="0"/>
    <m/>
    <x v="0"/>
  </r>
  <r>
    <x v="502"/>
    <s v="2023-02-20"/>
    <s v="12:51"/>
    <s v="Monday"/>
    <n v="8"/>
    <x v="1"/>
    <n v="2"/>
    <s v="Q1"/>
    <n v="2023"/>
    <x v="276"/>
    <s v="PRD1022"/>
    <x v="16"/>
    <x v="1"/>
    <s v="Smartwatches"/>
    <x v="16"/>
    <n v="3"/>
    <n v="29999"/>
    <n v="89997"/>
    <n v="5"/>
    <n v="4499.8500000000004"/>
    <m/>
    <n v="85497.15"/>
    <n v="12"/>
    <n v="9160.41"/>
    <x v="65"/>
    <x v="5"/>
    <x v="2"/>
    <x v="0"/>
    <n v="4"/>
    <s v="2023-02-24"/>
    <x v="0"/>
  </r>
  <r>
    <x v="503"/>
    <s v="2023-02-20"/>
    <s v="09:45"/>
    <s v="Monday"/>
    <n v="8"/>
    <x v="1"/>
    <n v="2"/>
    <s v="Q1"/>
    <n v="2023"/>
    <x v="196"/>
    <s v="PRD1063"/>
    <x v="45"/>
    <x v="2"/>
    <s v="Skincare"/>
    <x v="42"/>
    <n v="1"/>
    <n v="699"/>
    <n v="699"/>
    <n v="20"/>
    <n v="139.80000000000001"/>
    <s v="DIWALI30"/>
    <n v="559.20000000000005"/>
    <n v="12"/>
    <n v="59.91"/>
    <x v="78"/>
    <x v="0"/>
    <x v="0"/>
    <x v="2"/>
    <n v="3"/>
    <s v="2023-02-23"/>
    <x v="0"/>
  </r>
  <r>
    <x v="504"/>
    <s v="2023-02-20"/>
    <s v="05:55"/>
    <s v="Monday"/>
    <n v="8"/>
    <x v="1"/>
    <n v="2"/>
    <s v="Q1"/>
    <n v="2023"/>
    <x v="74"/>
    <s v="PRD1064"/>
    <x v="2"/>
    <x v="2"/>
    <s v="Skincare"/>
    <x v="2"/>
    <n v="1"/>
    <n v="499"/>
    <n v="499"/>
    <n v="10"/>
    <n v="49.9"/>
    <m/>
    <n v="449.1"/>
    <n v="28"/>
    <n v="98.24"/>
    <x v="37"/>
    <x v="1"/>
    <x v="0"/>
    <x v="1"/>
    <n v="3"/>
    <s v="2023-02-23"/>
    <x v="0"/>
  </r>
  <r>
    <x v="505"/>
    <s v="2023-02-20"/>
    <s v="19:04"/>
    <s v="Monday"/>
    <n v="8"/>
    <x v="1"/>
    <n v="2"/>
    <s v="Q1"/>
    <n v="2023"/>
    <x v="355"/>
    <s v="PRD1044"/>
    <x v="50"/>
    <x v="0"/>
    <s v="Bags"/>
    <x v="33"/>
    <n v="1"/>
    <n v="2499"/>
    <n v="2499"/>
    <n v="15"/>
    <n v="374.85"/>
    <m/>
    <n v="2124.15"/>
    <n v="5"/>
    <n v="101.15"/>
    <x v="11"/>
    <x v="6"/>
    <x v="0"/>
    <x v="0"/>
    <n v="2"/>
    <s v="2023-02-22"/>
    <x v="0"/>
  </r>
  <r>
    <x v="506"/>
    <s v="2023-02-21"/>
    <s v="17:23"/>
    <s v="Tuesday"/>
    <n v="8"/>
    <x v="1"/>
    <n v="2"/>
    <s v="Q1"/>
    <n v="2023"/>
    <x v="356"/>
    <s v="PRD1047"/>
    <x v="5"/>
    <x v="3"/>
    <s v="Kitchen Appliances"/>
    <x v="5"/>
    <n v="2"/>
    <n v="3999"/>
    <n v="7998"/>
    <n v="15"/>
    <n v="1199.7"/>
    <m/>
    <n v="6798.3"/>
    <n v="18"/>
    <n v="1037.03"/>
    <x v="291"/>
    <x v="3"/>
    <x v="0"/>
    <x v="0"/>
    <n v="4"/>
    <s v="2023-02-25"/>
    <x v="0"/>
  </r>
  <r>
    <x v="507"/>
    <s v="2023-02-21"/>
    <s v="02:27"/>
    <s v="Tuesday"/>
    <n v="8"/>
    <x v="1"/>
    <n v="2"/>
    <s v="Q1"/>
    <n v="2023"/>
    <x v="357"/>
    <s v="PRD1003"/>
    <x v="24"/>
    <x v="1"/>
    <s v="Smartphones"/>
    <x v="23"/>
    <n v="1"/>
    <n v="19999"/>
    <n v="19999"/>
    <n v="5"/>
    <n v="999.95"/>
    <m/>
    <n v="18999.05"/>
    <n v="28"/>
    <n v="4156.04"/>
    <x v="199"/>
    <x v="5"/>
    <x v="3"/>
    <x v="2"/>
    <n v="0"/>
    <m/>
    <x v="0"/>
  </r>
  <r>
    <x v="508"/>
    <s v="2023-02-21"/>
    <s v="13:04"/>
    <s v="Tuesday"/>
    <n v="8"/>
    <x v="1"/>
    <n v="2"/>
    <s v="Q1"/>
    <n v="2023"/>
    <x v="157"/>
    <s v="PRD1051"/>
    <x v="82"/>
    <x v="3"/>
    <s v="Kitchen Appliances"/>
    <x v="66"/>
    <n v="2"/>
    <n v="9999"/>
    <n v="19998"/>
    <n v="0"/>
    <n v="0"/>
    <m/>
    <n v="19998"/>
    <n v="28"/>
    <n v="4374.5600000000004"/>
    <x v="312"/>
    <x v="0"/>
    <x v="0"/>
    <x v="1"/>
    <n v="3"/>
    <s v="2023-02-24"/>
    <x v="0"/>
  </r>
  <r>
    <x v="509"/>
    <s v="2023-02-21"/>
    <s v="21:48"/>
    <s v="Tuesday"/>
    <n v="8"/>
    <x v="1"/>
    <n v="2"/>
    <s v="Q1"/>
    <n v="2023"/>
    <x v="249"/>
    <s v="PRD1029"/>
    <x v="70"/>
    <x v="0"/>
    <s v="Men's Clothing"/>
    <x v="59"/>
    <n v="2"/>
    <n v="1299"/>
    <n v="2598"/>
    <n v="10"/>
    <n v="259.8"/>
    <m/>
    <n v="2338.1999999999998"/>
    <n v="5"/>
    <n v="111.34"/>
    <x v="272"/>
    <x v="2"/>
    <x v="0"/>
    <x v="0"/>
    <n v="2"/>
    <s v="2023-02-23"/>
    <x v="0"/>
  </r>
  <r>
    <x v="510"/>
    <s v="2023-02-21"/>
    <s v="00:15"/>
    <s v="Tuesday"/>
    <n v="8"/>
    <x v="1"/>
    <n v="2"/>
    <s v="Q1"/>
    <n v="2023"/>
    <x v="18"/>
    <s v="PRD1020"/>
    <x v="55"/>
    <x v="1"/>
    <s v="Smartwatches"/>
    <x v="49"/>
    <n v="4"/>
    <n v="2999"/>
    <n v="11996"/>
    <n v="10"/>
    <n v="1199.5999999999999"/>
    <m/>
    <n v="10796.4"/>
    <n v="18"/>
    <n v="1646.91"/>
    <x v="346"/>
    <x v="3"/>
    <x v="0"/>
    <x v="0"/>
    <n v="5"/>
    <s v="2023-02-26"/>
    <x v="0"/>
  </r>
  <r>
    <x v="511"/>
    <s v="2023-02-21"/>
    <s v="00:56"/>
    <s v="Tuesday"/>
    <n v="8"/>
    <x v="1"/>
    <n v="2"/>
    <s v="Q1"/>
    <n v="2023"/>
    <x v="254"/>
    <s v="PRD1044"/>
    <x v="50"/>
    <x v="0"/>
    <s v="Bags"/>
    <x v="33"/>
    <n v="1"/>
    <n v="2499"/>
    <n v="2499"/>
    <n v="15"/>
    <n v="374.85"/>
    <m/>
    <n v="2124.15"/>
    <n v="5"/>
    <n v="101.15"/>
    <x v="11"/>
    <x v="2"/>
    <x v="3"/>
    <x v="2"/>
    <n v="0"/>
    <m/>
    <x v="0"/>
  </r>
  <r>
    <x v="512"/>
    <s v="2023-02-21"/>
    <s v="07:56"/>
    <s v="Tuesday"/>
    <n v="8"/>
    <x v="1"/>
    <n v="2"/>
    <s v="Q1"/>
    <n v="2023"/>
    <x v="217"/>
    <s v="PRD1083"/>
    <x v="38"/>
    <x v="5"/>
    <s v="Non-Fiction"/>
    <x v="35"/>
    <n v="2"/>
    <n v="399"/>
    <n v="798"/>
    <n v="20"/>
    <n v="159.6"/>
    <s v="BIGSALE"/>
    <n v="638.4"/>
    <n v="28"/>
    <n v="139.65"/>
    <x v="347"/>
    <x v="2"/>
    <x v="0"/>
    <x v="0"/>
    <n v="6"/>
    <s v="2023-02-27"/>
    <x v="1"/>
  </r>
  <r>
    <x v="513"/>
    <s v="2023-02-22"/>
    <s v="04:40"/>
    <s v="Wednesday"/>
    <n v="8"/>
    <x v="1"/>
    <n v="2"/>
    <s v="Q1"/>
    <n v="2023"/>
    <x v="358"/>
    <s v="PRD1024"/>
    <x v="86"/>
    <x v="1"/>
    <s v="Cameras"/>
    <x v="69"/>
    <n v="2"/>
    <n v="44999"/>
    <n v="89998"/>
    <n v="25"/>
    <n v="22499.5"/>
    <s v="NEWUSER25"/>
    <n v="67498.5"/>
    <n v="5"/>
    <n v="3214.21"/>
    <x v="348"/>
    <x v="0"/>
    <x v="0"/>
    <x v="0"/>
    <n v="4"/>
    <s v="2023-02-26"/>
    <x v="0"/>
  </r>
  <r>
    <x v="514"/>
    <s v="2023-02-22"/>
    <s v="04:28"/>
    <s v="Wednesday"/>
    <n v="8"/>
    <x v="1"/>
    <n v="2"/>
    <s v="Q1"/>
    <n v="2023"/>
    <x v="359"/>
    <s v="PRD1061"/>
    <x v="32"/>
    <x v="2"/>
    <s v="Skincare"/>
    <x v="30"/>
    <n v="1"/>
    <n v="399"/>
    <n v="399"/>
    <n v="0"/>
    <n v="0"/>
    <m/>
    <n v="399"/>
    <n v="5"/>
    <n v="19"/>
    <x v="349"/>
    <x v="3"/>
    <x v="0"/>
    <x v="1"/>
    <n v="2"/>
    <s v="2023-02-24"/>
    <x v="1"/>
  </r>
  <r>
    <x v="515"/>
    <s v="2023-02-22"/>
    <s v="21:57"/>
    <s v="Wednesday"/>
    <n v="8"/>
    <x v="1"/>
    <n v="2"/>
    <s v="Q1"/>
    <n v="2023"/>
    <x v="360"/>
    <s v="PRD1073"/>
    <x v="62"/>
    <x v="2"/>
    <s v="Fragrances"/>
    <x v="55"/>
    <n v="1"/>
    <n v="599"/>
    <n v="599"/>
    <n v="15"/>
    <n v="89.85"/>
    <m/>
    <n v="509.15"/>
    <n v="28"/>
    <n v="111.38"/>
    <x v="176"/>
    <x v="2"/>
    <x v="1"/>
    <x v="1"/>
    <n v="0"/>
    <m/>
    <x v="1"/>
  </r>
  <r>
    <x v="516"/>
    <s v="2023-02-22"/>
    <s v="09:21"/>
    <s v="Wednesday"/>
    <n v="8"/>
    <x v="1"/>
    <n v="2"/>
    <s v="Q1"/>
    <n v="2023"/>
    <x v="361"/>
    <s v="PRD1067"/>
    <x v="6"/>
    <x v="2"/>
    <s v="Haircare"/>
    <x v="6"/>
    <n v="1"/>
    <n v="599"/>
    <n v="599"/>
    <n v="15"/>
    <n v="89.85"/>
    <m/>
    <n v="509.15"/>
    <n v="5"/>
    <n v="24.25"/>
    <x v="176"/>
    <x v="6"/>
    <x v="0"/>
    <x v="0"/>
    <n v="3"/>
    <s v="2023-02-25"/>
    <x v="1"/>
  </r>
  <r>
    <x v="517"/>
    <s v="2023-02-22"/>
    <s v="06:19"/>
    <s v="Wednesday"/>
    <n v="8"/>
    <x v="1"/>
    <n v="2"/>
    <s v="Q1"/>
    <n v="2023"/>
    <x v="219"/>
    <s v="PRD1022"/>
    <x v="16"/>
    <x v="1"/>
    <s v="Smartwatches"/>
    <x v="16"/>
    <n v="1"/>
    <n v="29999"/>
    <n v="29999"/>
    <n v="0"/>
    <n v="0"/>
    <m/>
    <n v="29999"/>
    <n v="12"/>
    <n v="3214.18"/>
    <x v="350"/>
    <x v="1"/>
    <x v="0"/>
    <x v="0"/>
    <n v="6"/>
    <s v="2023-02-28"/>
    <x v="1"/>
  </r>
  <r>
    <x v="518"/>
    <s v="2023-02-22"/>
    <s v="14:14"/>
    <s v="Wednesday"/>
    <n v="8"/>
    <x v="1"/>
    <n v="2"/>
    <s v="Q1"/>
    <n v="2023"/>
    <x v="216"/>
    <s v="PRD1023"/>
    <x v="29"/>
    <x v="1"/>
    <s v="Smartwatches"/>
    <x v="27"/>
    <n v="4"/>
    <n v="18999"/>
    <n v="75996"/>
    <n v="0"/>
    <n v="0"/>
    <m/>
    <n v="75996"/>
    <n v="5"/>
    <n v="3618.86"/>
    <x v="351"/>
    <x v="6"/>
    <x v="0"/>
    <x v="0"/>
    <n v="8"/>
    <s v="2023-03-02"/>
    <x v="0"/>
  </r>
  <r>
    <x v="519"/>
    <s v="2023-02-22"/>
    <s v="21:33"/>
    <s v="Wednesday"/>
    <n v="8"/>
    <x v="1"/>
    <n v="2"/>
    <s v="Q1"/>
    <n v="2023"/>
    <x v="362"/>
    <s v="PRD1043"/>
    <x v="27"/>
    <x v="0"/>
    <s v="Accessories"/>
    <x v="25"/>
    <n v="3"/>
    <n v="5999"/>
    <n v="17997"/>
    <n v="20"/>
    <n v="3599.4"/>
    <s v="FESTIVE20"/>
    <n v="14397.6"/>
    <n v="5"/>
    <n v="685.6"/>
    <x v="352"/>
    <x v="2"/>
    <x v="0"/>
    <x v="1"/>
    <n v="7"/>
    <s v="2023-03-01"/>
    <x v="0"/>
  </r>
  <r>
    <x v="520"/>
    <s v="2023-02-23"/>
    <s v="06:29"/>
    <s v="Thursday"/>
    <n v="8"/>
    <x v="1"/>
    <n v="2"/>
    <s v="Q1"/>
    <n v="2023"/>
    <x v="363"/>
    <s v="PRD1029"/>
    <x v="70"/>
    <x v="0"/>
    <s v="Men's Clothing"/>
    <x v="59"/>
    <n v="2"/>
    <n v="1299"/>
    <n v="2598"/>
    <n v="0"/>
    <n v="0"/>
    <m/>
    <n v="2598"/>
    <n v="5"/>
    <n v="123.71"/>
    <x v="330"/>
    <x v="0"/>
    <x v="0"/>
    <x v="1"/>
    <n v="5"/>
    <s v="2023-02-28"/>
    <x v="0"/>
  </r>
  <r>
    <x v="521"/>
    <s v="2023-02-23"/>
    <s v="14:06"/>
    <s v="Thursday"/>
    <n v="8"/>
    <x v="1"/>
    <n v="2"/>
    <s v="Q1"/>
    <n v="2023"/>
    <x v="80"/>
    <s v="PRD1039"/>
    <x v="23"/>
    <x v="0"/>
    <s v="Footwear"/>
    <x v="20"/>
    <n v="2"/>
    <n v="13999"/>
    <n v="27998"/>
    <n v="10"/>
    <n v="2799.8"/>
    <m/>
    <n v="25198.2"/>
    <n v="12"/>
    <n v="2699.81"/>
    <x v="247"/>
    <x v="0"/>
    <x v="0"/>
    <x v="2"/>
    <n v="2"/>
    <s v="2023-02-25"/>
    <x v="0"/>
  </r>
  <r>
    <x v="522"/>
    <s v="2023-02-23"/>
    <s v="04:10"/>
    <s v="Thursday"/>
    <n v="8"/>
    <x v="1"/>
    <n v="2"/>
    <s v="Q1"/>
    <n v="2023"/>
    <x v="2"/>
    <s v="PRD1011"/>
    <x v="56"/>
    <x v="1"/>
    <s v="Laptops"/>
    <x v="50"/>
    <n v="1"/>
    <n v="44999"/>
    <n v="44999"/>
    <n v="0"/>
    <n v="0"/>
    <m/>
    <n v="44999"/>
    <n v="5"/>
    <n v="2142.81"/>
    <x v="353"/>
    <x v="6"/>
    <x v="2"/>
    <x v="2"/>
    <n v="7"/>
    <s v="2023-03-02"/>
    <x v="0"/>
  </r>
  <r>
    <x v="523"/>
    <s v="2023-02-23"/>
    <s v="02:16"/>
    <s v="Thursday"/>
    <n v="8"/>
    <x v="1"/>
    <n v="2"/>
    <s v="Q1"/>
    <n v="2023"/>
    <x v="63"/>
    <s v="PRD1044"/>
    <x v="50"/>
    <x v="0"/>
    <s v="Bags"/>
    <x v="33"/>
    <n v="2"/>
    <n v="2499"/>
    <n v="4998"/>
    <n v="20"/>
    <n v="999.6"/>
    <s v="NEWUSER25"/>
    <n v="3998.4"/>
    <n v="5"/>
    <n v="190.4"/>
    <x v="195"/>
    <x v="3"/>
    <x v="3"/>
    <x v="1"/>
    <n v="0"/>
    <m/>
    <x v="0"/>
  </r>
  <r>
    <x v="524"/>
    <s v="2023-02-23"/>
    <s v="20:05"/>
    <s v="Thursday"/>
    <n v="8"/>
    <x v="1"/>
    <n v="2"/>
    <s v="Q1"/>
    <n v="2023"/>
    <x v="239"/>
    <s v="PRD1051"/>
    <x v="82"/>
    <x v="3"/>
    <s v="Kitchen Appliances"/>
    <x v="66"/>
    <n v="2"/>
    <n v="9999"/>
    <n v="19998"/>
    <n v="15"/>
    <n v="2999.7"/>
    <m/>
    <n v="16998.3"/>
    <n v="28"/>
    <n v="3718.38"/>
    <x v="354"/>
    <x v="1"/>
    <x v="0"/>
    <x v="0"/>
    <n v="1"/>
    <s v="2023-02-24"/>
    <x v="1"/>
  </r>
  <r>
    <x v="525"/>
    <s v="2023-02-23"/>
    <s v="03:59"/>
    <s v="Thursday"/>
    <n v="8"/>
    <x v="1"/>
    <n v="2"/>
    <s v="Q1"/>
    <n v="2023"/>
    <x v="364"/>
    <s v="PRD1026"/>
    <x v="84"/>
    <x v="0"/>
    <s v="Men's Clothing"/>
    <x v="68"/>
    <n v="2"/>
    <n v="3999"/>
    <n v="7998"/>
    <n v="0"/>
    <n v="0"/>
    <m/>
    <n v="7998"/>
    <n v="12"/>
    <n v="856.93"/>
    <x v="273"/>
    <x v="4"/>
    <x v="0"/>
    <x v="0"/>
    <n v="3"/>
    <s v="2023-02-26"/>
    <x v="1"/>
  </r>
  <r>
    <x v="526"/>
    <s v="2023-02-23"/>
    <s v="17:00"/>
    <s v="Thursday"/>
    <n v="8"/>
    <x v="1"/>
    <n v="2"/>
    <s v="Q1"/>
    <n v="2023"/>
    <x v="131"/>
    <s v="PRD1016"/>
    <x v="66"/>
    <x v="1"/>
    <s v="Earphones"/>
    <x v="56"/>
    <n v="1"/>
    <n v="31999"/>
    <n v="31999"/>
    <n v="0"/>
    <n v="0"/>
    <m/>
    <n v="31999"/>
    <n v="5"/>
    <n v="1523.76"/>
    <x v="355"/>
    <x v="2"/>
    <x v="0"/>
    <x v="0"/>
    <n v="6"/>
    <s v="2023-03-01"/>
    <x v="1"/>
  </r>
  <r>
    <x v="527"/>
    <s v="2023-02-24"/>
    <s v="19:08"/>
    <s v="Friday"/>
    <n v="8"/>
    <x v="1"/>
    <n v="2"/>
    <s v="Q1"/>
    <n v="2023"/>
    <x v="365"/>
    <s v="PRD1054"/>
    <x v="4"/>
    <x v="3"/>
    <s v="Cookware"/>
    <x v="4"/>
    <n v="1"/>
    <n v="1499"/>
    <n v="1499"/>
    <n v="0"/>
    <n v="0"/>
    <m/>
    <n v="1499"/>
    <n v="12"/>
    <n v="160.61000000000001"/>
    <x v="4"/>
    <x v="0"/>
    <x v="0"/>
    <x v="1"/>
    <n v="3"/>
    <s v="2023-02-27"/>
    <x v="0"/>
  </r>
  <r>
    <x v="528"/>
    <s v="2023-02-24"/>
    <s v="00:35"/>
    <s v="Friday"/>
    <n v="8"/>
    <x v="1"/>
    <n v="2"/>
    <s v="Q1"/>
    <n v="2023"/>
    <x v="366"/>
    <s v="PRD1071"/>
    <x v="10"/>
    <x v="2"/>
    <s v="Makeup"/>
    <x v="10"/>
    <n v="2"/>
    <n v="899"/>
    <n v="1798"/>
    <n v="0"/>
    <n v="0"/>
    <m/>
    <n v="1798"/>
    <n v="28"/>
    <n v="393.31"/>
    <x v="336"/>
    <x v="0"/>
    <x v="0"/>
    <x v="0"/>
    <n v="2"/>
    <s v="2023-02-26"/>
    <x v="1"/>
  </r>
  <r>
    <x v="529"/>
    <s v="2023-02-24"/>
    <s v="05:33"/>
    <s v="Friday"/>
    <n v="8"/>
    <x v="1"/>
    <n v="2"/>
    <s v="Q1"/>
    <n v="2023"/>
    <x v="318"/>
    <s v="PRD1077"/>
    <x v="85"/>
    <x v="4"/>
    <s v="Sportswear"/>
    <x v="65"/>
    <n v="1"/>
    <n v="1999"/>
    <n v="1999"/>
    <n v="15"/>
    <n v="299.85000000000002"/>
    <m/>
    <n v="1699.15"/>
    <n v="12"/>
    <n v="182.05"/>
    <x v="356"/>
    <x v="6"/>
    <x v="0"/>
    <x v="0"/>
    <n v="5"/>
    <s v="2023-03-01"/>
    <x v="0"/>
  </r>
  <r>
    <x v="530"/>
    <s v="2023-02-24"/>
    <s v="16:45"/>
    <s v="Friday"/>
    <n v="8"/>
    <x v="1"/>
    <n v="2"/>
    <s v="Q1"/>
    <n v="2023"/>
    <x v="367"/>
    <s v="PRD1009"/>
    <x v="1"/>
    <x v="1"/>
    <s v="Laptops"/>
    <x v="1"/>
    <n v="1"/>
    <n v="49999"/>
    <n v="49999"/>
    <n v="20"/>
    <n v="9999.7999999999993"/>
    <s v="FESTIVE20"/>
    <n v="39999.199999999997"/>
    <n v="12"/>
    <n v="4285.63"/>
    <x v="357"/>
    <x v="3"/>
    <x v="0"/>
    <x v="0"/>
    <n v="3"/>
    <s v="2023-02-27"/>
    <x v="1"/>
  </r>
  <r>
    <x v="531"/>
    <s v="2023-02-24"/>
    <s v="22:54"/>
    <s v="Friday"/>
    <n v="8"/>
    <x v="1"/>
    <n v="2"/>
    <s v="Q1"/>
    <n v="2023"/>
    <x v="368"/>
    <s v="PRD1067"/>
    <x v="6"/>
    <x v="2"/>
    <s v="Haircare"/>
    <x v="6"/>
    <n v="1"/>
    <n v="599"/>
    <n v="599"/>
    <n v="0"/>
    <n v="0"/>
    <m/>
    <n v="599"/>
    <n v="5"/>
    <n v="28.52"/>
    <x v="95"/>
    <x v="2"/>
    <x v="3"/>
    <x v="2"/>
    <n v="0"/>
    <m/>
    <x v="0"/>
  </r>
  <r>
    <x v="532"/>
    <s v="2023-02-24"/>
    <s v="13:02"/>
    <s v="Friday"/>
    <n v="8"/>
    <x v="1"/>
    <n v="2"/>
    <s v="Q1"/>
    <n v="2023"/>
    <x v="369"/>
    <s v="PRD1078"/>
    <x v="20"/>
    <x v="4"/>
    <s v="Sportswear"/>
    <x v="20"/>
    <n v="1"/>
    <n v="2799"/>
    <n v="2799"/>
    <n v="10"/>
    <n v="279.89999999999998"/>
    <m/>
    <n v="2519.1"/>
    <n v="12"/>
    <n v="269.89999999999998"/>
    <x v="54"/>
    <x v="2"/>
    <x v="0"/>
    <x v="0"/>
    <n v="2"/>
    <s v="2023-02-26"/>
    <x v="0"/>
  </r>
  <r>
    <x v="533"/>
    <s v="2023-02-24"/>
    <s v="08:04"/>
    <s v="Friday"/>
    <n v="8"/>
    <x v="1"/>
    <n v="2"/>
    <s v="Q1"/>
    <n v="2023"/>
    <x v="370"/>
    <s v="PRD1019"/>
    <x v="80"/>
    <x v="1"/>
    <s v="Earphones"/>
    <x v="49"/>
    <n v="1"/>
    <n v="1299"/>
    <n v="1299"/>
    <n v="20"/>
    <n v="259.8"/>
    <s v="NEWUSER25"/>
    <n v="1039.2"/>
    <n v="28"/>
    <n v="227.33"/>
    <x v="339"/>
    <x v="2"/>
    <x v="0"/>
    <x v="1"/>
    <n v="5"/>
    <s v="2023-03-01"/>
    <x v="0"/>
  </r>
  <r>
    <x v="534"/>
    <s v="2023-02-25"/>
    <s v="22:41"/>
    <s v="Saturday"/>
    <n v="8"/>
    <x v="1"/>
    <n v="2"/>
    <s v="Q1"/>
    <n v="2023"/>
    <x v="371"/>
    <s v="PRD1026"/>
    <x v="84"/>
    <x v="0"/>
    <s v="Men's Clothing"/>
    <x v="68"/>
    <n v="2"/>
    <n v="3999"/>
    <n v="7998"/>
    <n v="10"/>
    <n v="799.8"/>
    <m/>
    <n v="7198.2"/>
    <n v="12"/>
    <n v="771.24"/>
    <x v="335"/>
    <x v="5"/>
    <x v="0"/>
    <x v="1"/>
    <n v="5"/>
    <s v="2023-03-02"/>
    <x v="0"/>
  </r>
  <r>
    <x v="535"/>
    <s v="2023-02-25"/>
    <s v="17:44"/>
    <s v="Saturday"/>
    <n v="8"/>
    <x v="1"/>
    <n v="2"/>
    <s v="Q1"/>
    <n v="2023"/>
    <x v="16"/>
    <s v="PRD1071"/>
    <x v="10"/>
    <x v="2"/>
    <s v="Makeup"/>
    <x v="10"/>
    <n v="2"/>
    <n v="899"/>
    <n v="1798"/>
    <n v="5"/>
    <n v="89.9"/>
    <m/>
    <n v="1708.1"/>
    <n v="28"/>
    <n v="373.65"/>
    <x v="319"/>
    <x v="2"/>
    <x v="0"/>
    <x v="1"/>
    <n v="3"/>
    <s v="2023-02-28"/>
    <x v="1"/>
  </r>
  <r>
    <x v="536"/>
    <s v="2023-02-25"/>
    <s v="19:51"/>
    <s v="Saturday"/>
    <n v="8"/>
    <x v="1"/>
    <n v="2"/>
    <s v="Q1"/>
    <n v="2023"/>
    <x v="372"/>
    <s v="PRD1049"/>
    <x v="54"/>
    <x v="3"/>
    <s v="Kitchen Appliances"/>
    <x v="48"/>
    <n v="1"/>
    <n v="3299"/>
    <n v="3299"/>
    <n v="10"/>
    <n v="329.9"/>
    <m/>
    <n v="2969.1"/>
    <n v="28"/>
    <n v="649.49"/>
    <x v="358"/>
    <x v="0"/>
    <x v="0"/>
    <x v="0"/>
    <n v="4"/>
    <s v="2023-03-01"/>
    <x v="0"/>
  </r>
  <r>
    <x v="537"/>
    <s v="2023-02-25"/>
    <s v="01:09"/>
    <s v="Saturday"/>
    <n v="8"/>
    <x v="1"/>
    <n v="2"/>
    <s v="Q1"/>
    <n v="2023"/>
    <x v="373"/>
    <s v="PRD1030"/>
    <x v="75"/>
    <x v="0"/>
    <s v="Men's Clothing"/>
    <x v="24"/>
    <n v="2"/>
    <n v="1799"/>
    <n v="3598"/>
    <n v="10"/>
    <n v="359.8"/>
    <m/>
    <n v="3238.2"/>
    <n v="12"/>
    <n v="346.95"/>
    <x v="31"/>
    <x v="2"/>
    <x v="4"/>
    <x v="1"/>
    <n v="3"/>
    <m/>
    <x v="1"/>
  </r>
  <r>
    <x v="538"/>
    <s v="2023-02-25"/>
    <s v="16:11"/>
    <s v="Saturday"/>
    <n v="8"/>
    <x v="1"/>
    <n v="2"/>
    <s v="Q1"/>
    <n v="2023"/>
    <x v="40"/>
    <s v="PRD1007"/>
    <x v="78"/>
    <x v="1"/>
    <s v="Laptops"/>
    <x v="64"/>
    <n v="3"/>
    <n v="58999"/>
    <n v="176997"/>
    <n v="0"/>
    <n v="0"/>
    <m/>
    <n v="176997"/>
    <n v="18"/>
    <n v="26999.54"/>
    <x v="359"/>
    <x v="0"/>
    <x v="0"/>
    <x v="1"/>
    <n v="6"/>
    <s v="2023-03-03"/>
    <x v="0"/>
  </r>
  <r>
    <x v="539"/>
    <s v="2023-02-25"/>
    <s v="14:02"/>
    <s v="Saturday"/>
    <n v="8"/>
    <x v="1"/>
    <n v="2"/>
    <s v="Q1"/>
    <n v="2023"/>
    <x v="374"/>
    <s v="PRD1059"/>
    <x v="31"/>
    <x v="3"/>
    <s v="Furniture"/>
    <x v="29"/>
    <n v="1"/>
    <n v="7999"/>
    <n v="7999"/>
    <n v="10"/>
    <n v="799.9"/>
    <m/>
    <n v="7199.1"/>
    <n v="28"/>
    <n v="1574.8"/>
    <x v="35"/>
    <x v="1"/>
    <x v="0"/>
    <x v="1"/>
    <n v="2"/>
    <s v="2023-02-27"/>
    <x v="0"/>
  </r>
  <r>
    <x v="540"/>
    <s v="2023-02-25"/>
    <s v="23:38"/>
    <s v="Saturday"/>
    <n v="8"/>
    <x v="1"/>
    <n v="2"/>
    <s v="Q1"/>
    <n v="2023"/>
    <x v="171"/>
    <s v="PRD1020"/>
    <x v="55"/>
    <x v="1"/>
    <s v="Smartwatches"/>
    <x v="49"/>
    <n v="4"/>
    <n v="2999"/>
    <n v="11996"/>
    <n v="15"/>
    <n v="1799.4"/>
    <m/>
    <n v="10196.6"/>
    <n v="18"/>
    <n v="1555.41"/>
    <x v="360"/>
    <x v="5"/>
    <x v="0"/>
    <x v="0"/>
    <n v="5"/>
    <s v="2023-03-02"/>
    <x v="0"/>
  </r>
  <r>
    <x v="541"/>
    <s v="2023-02-25"/>
    <s v="22:09"/>
    <s v="Saturday"/>
    <n v="8"/>
    <x v="1"/>
    <n v="2"/>
    <s v="Q1"/>
    <n v="2023"/>
    <x v="375"/>
    <s v="PRD1087"/>
    <x v="68"/>
    <x v="5"/>
    <s v="Comics"/>
    <x v="57"/>
    <n v="1"/>
    <n v="1299"/>
    <n v="1299"/>
    <n v="0"/>
    <n v="0"/>
    <m/>
    <n v="1299"/>
    <n v="12"/>
    <n v="139.18"/>
    <x v="13"/>
    <x v="3"/>
    <x v="0"/>
    <x v="1"/>
    <n v="4"/>
    <s v="2023-03-01"/>
    <x v="0"/>
  </r>
  <r>
    <x v="542"/>
    <s v="2023-02-25"/>
    <s v="06:13"/>
    <s v="Saturday"/>
    <n v="8"/>
    <x v="1"/>
    <n v="2"/>
    <s v="Q1"/>
    <n v="2023"/>
    <x v="175"/>
    <s v="PRD1046"/>
    <x v="73"/>
    <x v="0"/>
    <s v="Bags"/>
    <x v="61"/>
    <n v="1"/>
    <n v="1799"/>
    <n v="1799"/>
    <n v="0"/>
    <n v="0"/>
    <m/>
    <n v="1799"/>
    <n v="12"/>
    <n v="192.75"/>
    <x v="29"/>
    <x v="2"/>
    <x v="0"/>
    <x v="1"/>
    <n v="1"/>
    <s v="2023-02-26"/>
    <x v="0"/>
  </r>
  <r>
    <x v="543"/>
    <s v="2023-02-26"/>
    <s v="01:48"/>
    <s v="Sunday"/>
    <n v="8"/>
    <x v="1"/>
    <n v="2"/>
    <s v="Q1"/>
    <n v="2023"/>
    <x v="376"/>
    <s v="PRD1066"/>
    <x v="58"/>
    <x v="2"/>
    <s v="Haircare"/>
    <x v="30"/>
    <n v="2"/>
    <n v="449"/>
    <n v="898"/>
    <n v="0"/>
    <n v="0"/>
    <m/>
    <n v="898"/>
    <n v="12"/>
    <n v="96.21"/>
    <x v="101"/>
    <x v="1"/>
    <x v="0"/>
    <x v="1"/>
    <n v="4"/>
    <s v="2023-03-02"/>
    <x v="0"/>
  </r>
  <r>
    <x v="544"/>
    <s v="2023-02-26"/>
    <s v="21:35"/>
    <s v="Sunday"/>
    <n v="8"/>
    <x v="1"/>
    <n v="2"/>
    <s v="Q1"/>
    <n v="2023"/>
    <x v="355"/>
    <s v="PRD1026"/>
    <x v="84"/>
    <x v="0"/>
    <s v="Men's Clothing"/>
    <x v="68"/>
    <n v="1"/>
    <n v="3999"/>
    <n v="3999"/>
    <n v="0"/>
    <n v="0"/>
    <m/>
    <n v="3999"/>
    <n v="12"/>
    <n v="428.46"/>
    <x v="214"/>
    <x v="2"/>
    <x v="0"/>
    <x v="0"/>
    <n v="4"/>
    <s v="2023-03-02"/>
    <x v="1"/>
  </r>
  <r>
    <x v="545"/>
    <s v="2023-02-26"/>
    <s v="10:19"/>
    <s v="Sunday"/>
    <n v="8"/>
    <x v="1"/>
    <n v="2"/>
    <s v="Q1"/>
    <n v="2023"/>
    <x v="113"/>
    <s v="PRD1068"/>
    <x v="52"/>
    <x v="2"/>
    <s v="Haircare"/>
    <x v="46"/>
    <n v="1"/>
    <n v="699"/>
    <n v="699"/>
    <n v="15"/>
    <n v="104.85"/>
    <m/>
    <n v="594.15"/>
    <n v="18"/>
    <n v="90.63"/>
    <x v="226"/>
    <x v="1"/>
    <x v="0"/>
    <x v="1"/>
    <n v="1"/>
    <s v="2023-02-27"/>
    <x v="1"/>
  </r>
  <r>
    <x v="546"/>
    <s v="2023-02-26"/>
    <s v="01:35"/>
    <s v="Sunday"/>
    <n v="8"/>
    <x v="1"/>
    <n v="2"/>
    <s v="Q1"/>
    <n v="2023"/>
    <x v="116"/>
    <s v="PRD1070"/>
    <x v="21"/>
    <x v="2"/>
    <s v="Makeup"/>
    <x v="21"/>
    <n v="1"/>
    <n v="699"/>
    <n v="699"/>
    <n v="15"/>
    <n v="104.85"/>
    <m/>
    <n v="594.15"/>
    <n v="18"/>
    <n v="90.63"/>
    <x v="226"/>
    <x v="3"/>
    <x v="0"/>
    <x v="0"/>
    <n v="3"/>
    <s v="2023-03-01"/>
    <x v="0"/>
  </r>
  <r>
    <x v="547"/>
    <s v="2023-02-26"/>
    <s v="05:33"/>
    <s v="Sunday"/>
    <n v="8"/>
    <x v="1"/>
    <n v="2"/>
    <s v="Q1"/>
    <n v="2023"/>
    <x v="301"/>
    <s v="PRD1080"/>
    <x v="36"/>
    <x v="4"/>
    <s v="Outdoor Gear"/>
    <x v="33"/>
    <n v="2"/>
    <n v="6499"/>
    <n v="12998"/>
    <n v="0"/>
    <n v="0"/>
    <m/>
    <n v="12998"/>
    <n v="5"/>
    <n v="618.95000000000005"/>
    <x v="296"/>
    <x v="2"/>
    <x v="2"/>
    <x v="1"/>
    <n v="4"/>
    <s v="2023-03-02"/>
    <x v="1"/>
  </r>
  <r>
    <x v="548"/>
    <s v="2023-02-26"/>
    <s v="22:09"/>
    <s v="Sunday"/>
    <n v="8"/>
    <x v="1"/>
    <n v="2"/>
    <s v="Q1"/>
    <n v="2023"/>
    <x v="377"/>
    <s v="PRD1069"/>
    <x v="60"/>
    <x v="2"/>
    <s v="Makeup"/>
    <x v="53"/>
    <n v="1"/>
    <n v="799"/>
    <n v="799"/>
    <n v="10"/>
    <n v="79.900000000000006"/>
    <m/>
    <n v="719.1"/>
    <n v="18"/>
    <n v="109.69"/>
    <x v="55"/>
    <x v="5"/>
    <x v="2"/>
    <x v="1"/>
    <n v="4"/>
    <s v="2023-03-02"/>
    <x v="0"/>
  </r>
  <r>
    <x v="549"/>
    <s v="2023-02-26"/>
    <s v="12:43"/>
    <s v="Sunday"/>
    <n v="8"/>
    <x v="1"/>
    <n v="2"/>
    <s v="Q1"/>
    <n v="2023"/>
    <x v="378"/>
    <s v="PRD1027"/>
    <x v="59"/>
    <x v="0"/>
    <s v="Men's Clothing"/>
    <x v="52"/>
    <n v="1"/>
    <n v="1799"/>
    <n v="1799"/>
    <n v="10"/>
    <n v="179.9"/>
    <m/>
    <n v="1619.1"/>
    <n v="5"/>
    <n v="77.099999999999994"/>
    <x v="146"/>
    <x v="0"/>
    <x v="0"/>
    <x v="0"/>
    <n v="2"/>
    <s v="2023-02-28"/>
    <x v="0"/>
  </r>
  <r>
    <x v="550"/>
    <s v="2023-02-26"/>
    <s v="07:38"/>
    <s v="Sunday"/>
    <n v="8"/>
    <x v="1"/>
    <n v="2"/>
    <s v="Q1"/>
    <n v="2023"/>
    <x v="379"/>
    <s v="PRD1075"/>
    <x v="17"/>
    <x v="4"/>
    <s v="Fitness Equipment"/>
    <x v="17"/>
    <n v="5"/>
    <n v="3499"/>
    <n v="17495"/>
    <n v="0"/>
    <n v="0"/>
    <m/>
    <n v="17495"/>
    <n v="5"/>
    <n v="833.1"/>
    <x v="361"/>
    <x v="0"/>
    <x v="0"/>
    <x v="0"/>
    <n v="3"/>
    <s v="2023-03-01"/>
    <x v="1"/>
  </r>
  <r>
    <x v="551"/>
    <s v="2023-02-26"/>
    <s v="08:33"/>
    <s v="Sunday"/>
    <n v="8"/>
    <x v="1"/>
    <n v="2"/>
    <s v="Q1"/>
    <n v="2023"/>
    <x v="380"/>
    <s v="PRD1082"/>
    <x v="43"/>
    <x v="5"/>
    <s v="Fiction"/>
    <x v="40"/>
    <n v="1"/>
    <n v="350"/>
    <n v="350"/>
    <n v="0"/>
    <n v="0"/>
    <m/>
    <n v="350"/>
    <n v="18"/>
    <n v="53.39"/>
    <x v="362"/>
    <x v="1"/>
    <x v="0"/>
    <x v="0"/>
    <n v="3"/>
    <s v="2023-03-01"/>
    <x v="0"/>
  </r>
  <r>
    <x v="552"/>
    <s v="2023-02-27"/>
    <s v="08:04"/>
    <s v="Monday"/>
    <n v="9"/>
    <x v="1"/>
    <n v="2"/>
    <s v="Q1"/>
    <n v="2023"/>
    <x v="366"/>
    <s v="PRD1079"/>
    <x v="72"/>
    <x v="4"/>
    <s v="Outdoor Gear"/>
    <x v="60"/>
    <n v="1"/>
    <n v="1499"/>
    <n v="1499"/>
    <n v="15"/>
    <n v="224.85"/>
    <m/>
    <n v="1274.1500000000001"/>
    <n v="12"/>
    <n v="136.52000000000001"/>
    <x v="282"/>
    <x v="0"/>
    <x v="0"/>
    <x v="1"/>
    <n v="4"/>
    <s v="2023-03-03"/>
    <x v="1"/>
  </r>
  <r>
    <x v="553"/>
    <s v="2023-02-27"/>
    <s v="08:43"/>
    <s v="Monday"/>
    <n v="9"/>
    <x v="1"/>
    <n v="2"/>
    <s v="Q1"/>
    <n v="2023"/>
    <x v="108"/>
    <s v="PRD1059"/>
    <x v="31"/>
    <x v="3"/>
    <s v="Furniture"/>
    <x v="29"/>
    <n v="2"/>
    <n v="7999"/>
    <n v="15998"/>
    <n v="10"/>
    <n v="1599.8"/>
    <m/>
    <n v="14398.2"/>
    <n v="28"/>
    <n v="3149.61"/>
    <x v="363"/>
    <x v="2"/>
    <x v="0"/>
    <x v="1"/>
    <n v="2"/>
    <s v="2023-03-01"/>
    <x v="1"/>
  </r>
  <r>
    <x v="554"/>
    <s v="2023-02-27"/>
    <s v="04:42"/>
    <s v="Monday"/>
    <n v="9"/>
    <x v="1"/>
    <n v="2"/>
    <s v="Q1"/>
    <n v="2023"/>
    <x v="381"/>
    <s v="PRD1037"/>
    <x v="81"/>
    <x v="0"/>
    <s v="Footwear"/>
    <x v="65"/>
    <n v="1"/>
    <n v="9999"/>
    <n v="9999"/>
    <n v="10"/>
    <n v="999.9"/>
    <m/>
    <n v="8999.1"/>
    <n v="28"/>
    <n v="1968.55"/>
    <x v="287"/>
    <x v="2"/>
    <x v="0"/>
    <x v="1"/>
    <n v="6"/>
    <s v="2023-03-05"/>
    <x v="0"/>
  </r>
  <r>
    <x v="555"/>
    <s v="2023-02-27"/>
    <s v="20:10"/>
    <s v="Monday"/>
    <n v="9"/>
    <x v="1"/>
    <n v="2"/>
    <s v="Q1"/>
    <n v="2023"/>
    <x v="382"/>
    <s v="PRD1064"/>
    <x v="2"/>
    <x v="2"/>
    <s v="Skincare"/>
    <x v="2"/>
    <n v="1"/>
    <n v="499"/>
    <n v="499"/>
    <n v="20"/>
    <n v="99.8"/>
    <s v="BIGSALE"/>
    <n v="399.2"/>
    <n v="28"/>
    <n v="87.33"/>
    <x v="364"/>
    <x v="6"/>
    <x v="3"/>
    <x v="0"/>
    <n v="0"/>
    <m/>
    <x v="0"/>
  </r>
  <r>
    <x v="556"/>
    <s v="2023-02-27"/>
    <s v="14:24"/>
    <s v="Monday"/>
    <n v="9"/>
    <x v="1"/>
    <n v="2"/>
    <s v="Q1"/>
    <n v="2023"/>
    <x v="59"/>
    <s v="PRD1018"/>
    <x v="25"/>
    <x v="1"/>
    <s v="Earphones"/>
    <x v="3"/>
    <n v="2"/>
    <n v="1299"/>
    <n v="2598"/>
    <n v="10"/>
    <n v="259.8"/>
    <m/>
    <n v="2338.1999999999998"/>
    <n v="28"/>
    <n v="511.48"/>
    <x v="272"/>
    <x v="5"/>
    <x v="0"/>
    <x v="1"/>
    <n v="7"/>
    <s v="2023-03-06"/>
    <x v="0"/>
  </r>
  <r>
    <x v="557"/>
    <s v="2023-02-27"/>
    <s v="03:20"/>
    <s v="Monday"/>
    <n v="9"/>
    <x v="1"/>
    <n v="2"/>
    <s v="Q1"/>
    <n v="2023"/>
    <x v="190"/>
    <s v="PRD1044"/>
    <x v="50"/>
    <x v="0"/>
    <s v="Bags"/>
    <x v="33"/>
    <n v="1"/>
    <n v="2499"/>
    <n v="2499"/>
    <n v="10"/>
    <n v="249.9"/>
    <m/>
    <n v="2249.1"/>
    <n v="5"/>
    <n v="107.1"/>
    <x v="103"/>
    <x v="0"/>
    <x v="2"/>
    <x v="0"/>
    <n v="5"/>
    <s v="2023-03-04"/>
    <x v="0"/>
  </r>
  <r>
    <x v="558"/>
    <s v="2023-02-27"/>
    <s v="07:57"/>
    <s v="Monday"/>
    <n v="9"/>
    <x v="1"/>
    <n v="2"/>
    <s v="Q1"/>
    <n v="2023"/>
    <x v="383"/>
    <s v="PRD1002"/>
    <x v="22"/>
    <x v="1"/>
    <s v="Smartphones"/>
    <x v="22"/>
    <n v="2"/>
    <n v="79999"/>
    <n v="159998"/>
    <n v="5"/>
    <n v="7999.9"/>
    <m/>
    <n v="151998.1"/>
    <n v="12"/>
    <n v="16285.51"/>
    <x v="365"/>
    <x v="2"/>
    <x v="0"/>
    <x v="1"/>
    <n v="4"/>
    <s v="2023-03-03"/>
    <x v="0"/>
  </r>
  <r>
    <x v="559"/>
    <s v="2023-02-28"/>
    <s v="09:55"/>
    <s v="Tuesday"/>
    <n v="9"/>
    <x v="1"/>
    <n v="2"/>
    <s v="Q1"/>
    <n v="2023"/>
    <x v="328"/>
    <s v="PRD1051"/>
    <x v="82"/>
    <x v="3"/>
    <s v="Kitchen Appliances"/>
    <x v="66"/>
    <n v="1"/>
    <n v="9999"/>
    <n v="9999"/>
    <n v="0"/>
    <n v="0"/>
    <m/>
    <n v="9999"/>
    <n v="28"/>
    <n v="2187.2800000000002"/>
    <x v="277"/>
    <x v="5"/>
    <x v="0"/>
    <x v="1"/>
    <n v="1"/>
    <s v="2023-03-01"/>
    <x v="0"/>
  </r>
  <r>
    <x v="560"/>
    <s v="2023-02-28"/>
    <s v="12:13"/>
    <s v="Tuesday"/>
    <n v="9"/>
    <x v="1"/>
    <n v="2"/>
    <s v="Q1"/>
    <n v="2023"/>
    <x v="384"/>
    <s v="PRD1057"/>
    <x v="13"/>
    <x v="3"/>
    <s v="Decor"/>
    <x v="13"/>
    <n v="2"/>
    <n v="1299"/>
    <n v="2598"/>
    <n v="15"/>
    <n v="389.7"/>
    <m/>
    <n v="2208.3000000000002"/>
    <n v="5"/>
    <n v="105.16"/>
    <x v="43"/>
    <x v="0"/>
    <x v="0"/>
    <x v="2"/>
    <n v="3"/>
    <s v="2023-03-03"/>
    <x v="1"/>
  </r>
  <r>
    <x v="561"/>
    <s v="2023-02-28"/>
    <s v="17:44"/>
    <s v="Tuesday"/>
    <n v="9"/>
    <x v="1"/>
    <n v="2"/>
    <s v="Q1"/>
    <n v="2023"/>
    <x v="43"/>
    <s v="PRD1070"/>
    <x v="21"/>
    <x v="2"/>
    <s v="Makeup"/>
    <x v="21"/>
    <n v="1"/>
    <n v="699"/>
    <n v="699"/>
    <n v="15"/>
    <n v="104.85"/>
    <m/>
    <n v="594.15"/>
    <n v="18"/>
    <n v="90.63"/>
    <x v="226"/>
    <x v="1"/>
    <x v="0"/>
    <x v="1"/>
    <n v="6"/>
    <s v="2023-03-06"/>
    <x v="0"/>
  </r>
  <r>
    <x v="562"/>
    <s v="2023-02-28"/>
    <s v="19:11"/>
    <s v="Tuesday"/>
    <n v="9"/>
    <x v="1"/>
    <n v="2"/>
    <s v="Q1"/>
    <n v="2023"/>
    <x v="180"/>
    <s v="PRD1032"/>
    <x v="77"/>
    <x v="0"/>
    <s v="Women's Clothing"/>
    <x v="63"/>
    <n v="1"/>
    <n v="1899"/>
    <n v="1899"/>
    <n v="0"/>
    <n v="0"/>
    <m/>
    <n v="1899"/>
    <n v="12"/>
    <n v="203.46"/>
    <x v="366"/>
    <x v="1"/>
    <x v="0"/>
    <x v="0"/>
    <n v="6"/>
    <s v="2023-03-06"/>
    <x v="1"/>
  </r>
  <r>
    <x v="563"/>
    <s v="2023-02-28"/>
    <s v="12:30"/>
    <s v="Tuesday"/>
    <n v="9"/>
    <x v="1"/>
    <n v="2"/>
    <s v="Q1"/>
    <n v="2023"/>
    <x v="385"/>
    <s v="PRD1055"/>
    <x v="11"/>
    <x v="3"/>
    <s v="Bedding"/>
    <x v="11"/>
    <n v="1"/>
    <n v="2499"/>
    <n v="2499"/>
    <n v="10"/>
    <n v="249.9"/>
    <m/>
    <n v="2249.1"/>
    <n v="28"/>
    <n v="491.99"/>
    <x v="103"/>
    <x v="5"/>
    <x v="2"/>
    <x v="1"/>
    <n v="5"/>
    <s v="2023-03-05"/>
    <x v="1"/>
  </r>
  <r>
    <x v="564"/>
    <s v="2023-02-28"/>
    <s v="12:24"/>
    <s v="Tuesday"/>
    <n v="9"/>
    <x v="1"/>
    <n v="2"/>
    <s v="Q1"/>
    <n v="2023"/>
    <x v="386"/>
    <s v="PRD1036"/>
    <x v="26"/>
    <x v="0"/>
    <s v="Women's Clothing"/>
    <x v="24"/>
    <n v="3"/>
    <n v="1799"/>
    <n v="5397"/>
    <n v="0"/>
    <n v="0"/>
    <m/>
    <n v="5397"/>
    <n v="28"/>
    <n v="1180.5899999999999"/>
    <x v="367"/>
    <x v="2"/>
    <x v="0"/>
    <x v="0"/>
    <n v="3"/>
    <s v="2023-03-03"/>
    <x v="1"/>
  </r>
  <r>
    <x v="565"/>
    <s v="2023-02-28"/>
    <s v="14:29"/>
    <s v="Tuesday"/>
    <n v="9"/>
    <x v="1"/>
    <n v="2"/>
    <s v="Q1"/>
    <n v="2023"/>
    <x v="365"/>
    <s v="PRD1083"/>
    <x v="38"/>
    <x v="5"/>
    <s v="Non-Fiction"/>
    <x v="35"/>
    <n v="1"/>
    <n v="399"/>
    <n v="399"/>
    <n v="10"/>
    <n v="39.9"/>
    <m/>
    <n v="359.1"/>
    <n v="28"/>
    <n v="78.55"/>
    <x v="164"/>
    <x v="0"/>
    <x v="0"/>
    <x v="0"/>
    <n v="2"/>
    <s v="2023-03-02"/>
    <x v="0"/>
  </r>
  <r>
    <x v="566"/>
    <s v="2023-03-01"/>
    <s v="10:10"/>
    <s v="Wednesday"/>
    <n v="9"/>
    <x v="2"/>
    <n v="3"/>
    <s v="Q1"/>
    <n v="2023"/>
    <x v="222"/>
    <s v="PRD1007"/>
    <x v="78"/>
    <x v="1"/>
    <s v="Laptops"/>
    <x v="64"/>
    <n v="2"/>
    <n v="58999"/>
    <n v="117998"/>
    <n v="20"/>
    <n v="23599.599999999999"/>
    <s v="DIWALI30"/>
    <n v="94398.399999999994"/>
    <n v="18"/>
    <n v="14399.76"/>
    <x v="368"/>
    <x v="3"/>
    <x v="3"/>
    <x v="1"/>
    <n v="0"/>
    <m/>
    <x v="1"/>
  </r>
  <r>
    <x v="567"/>
    <s v="2023-03-01"/>
    <s v="12:03"/>
    <s v="Wednesday"/>
    <n v="9"/>
    <x v="2"/>
    <n v="3"/>
    <s v="Q1"/>
    <n v="2023"/>
    <x v="387"/>
    <s v="PRD1054"/>
    <x v="4"/>
    <x v="3"/>
    <s v="Cookware"/>
    <x v="4"/>
    <n v="3"/>
    <n v="1499"/>
    <n v="4497"/>
    <n v="0"/>
    <n v="0"/>
    <m/>
    <n v="4497"/>
    <n v="12"/>
    <n v="481.82"/>
    <x v="369"/>
    <x v="1"/>
    <x v="0"/>
    <x v="1"/>
    <n v="3"/>
    <s v="2023-03-04"/>
    <x v="0"/>
  </r>
  <r>
    <x v="568"/>
    <s v="2023-03-01"/>
    <s v="00:59"/>
    <s v="Wednesday"/>
    <n v="9"/>
    <x v="2"/>
    <n v="3"/>
    <s v="Q1"/>
    <n v="2023"/>
    <x v="195"/>
    <s v="PRD1031"/>
    <x v="35"/>
    <x v="0"/>
    <s v="Men's Clothing"/>
    <x v="0"/>
    <n v="2"/>
    <n v="1599"/>
    <n v="3198"/>
    <n v="15"/>
    <n v="479.7"/>
    <m/>
    <n v="2718.3"/>
    <n v="12"/>
    <n v="291.25"/>
    <x v="370"/>
    <x v="2"/>
    <x v="4"/>
    <x v="1"/>
    <n v="5"/>
    <m/>
    <x v="0"/>
  </r>
  <r>
    <x v="569"/>
    <s v="2023-03-01"/>
    <s v="11:38"/>
    <s v="Wednesday"/>
    <n v="9"/>
    <x v="2"/>
    <n v="3"/>
    <s v="Q1"/>
    <n v="2023"/>
    <x v="9"/>
    <s v="PRD1041"/>
    <x v="83"/>
    <x v="0"/>
    <s v="Footwear"/>
    <x v="67"/>
    <n v="1"/>
    <n v="4999"/>
    <n v="4999"/>
    <n v="0"/>
    <n v="0"/>
    <m/>
    <n v="4999"/>
    <n v="18"/>
    <n v="762.56"/>
    <x v="216"/>
    <x v="2"/>
    <x v="0"/>
    <x v="1"/>
    <n v="2"/>
    <s v="2023-03-03"/>
    <x v="0"/>
  </r>
  <r>
    <x v="570"/>
    <s v="2023-03-01"/>
    <s v="11:30"/>
    <s v="Wednesday"/>
    <n v="9"/>
    <x v="2"/>
    <n v="3"/>
    <s v="Q1"/>
    <n v="2023"/>
    <x v="205"/>
    <s v="PRD1059"/>
    <x v="31"/>
    <x v="3"/>
    <s v="Furniture"/>
    <x v="29"/>
    <n v="3"/>
    <n v="7999"/>
    <n v="23997"/>
    <n v="10"/>
    <n v="2399.6999999999998"/>
    <m/>
    <n v="21597.3"/>
    <n v="28"/>
    <n v="4724.41"/>
    <x v="371"/>
    <x v="2"/>
    <x v="4"/>
    <x v="0"/>
    <n v="3"/>
    <m/>
    <x v="0"/>
  </r>
  <r>
    <x v="571"/>
    <s v="2023-03-01"/>
    <s v="11:06"/>
    <s v="Wednesday"/>
    <n v="9"/>
    <x v="2"/>
    <n v="3"/>
    <s v="Q1"/>
    <n v="2023"/>
    <x v="184"/>
    <s v="PRD1025"/>
    <x v="79"/>
    <x v="1"/>
    <s v="Cameras"/>
    <x v="56"/>
    <n v="1"/>
    <n v="79999"/>
    <n v="79999"/>
    <n v="0"/>
    <n v="0"/>
    <m/>
    <n v="79999"/>
    <n v="12"/>
    <n v="8571.32"/>
    <x v="194"/>
    <x v="0"/>
    <x v="0"/>
    <x v="0"/>
    <n v="7"/>
    <s v="2023-03-08"/>
    <x v="0"/>
  </r>
  <r>
    <x v="572"/>
    <s v="2023-03-01"/>
    <s v="20:38"/>
    <s v="Wednesday"/>
    <n v="9"/>
    <x v="2"/>
    <n v="3"/>
    <s v="Q1"/>
    <n v="2023"/>
    <x v="388"/>
    <s v="PRD1068"/>
    <x v="52"/>
    <x v="2"/>
    <s v="Haircare"/>
    <x v="46"/>
    <n v="2"/>
    <n v="699"/>
    <n v="1398"/>
    <n v="10"/>
    <n v="139.80000000000001"/>
    <m/>
    <n v="1258.2"/>
    <n v="18"/>
    <n v="191.93"/>
    <x v="372"/>
    <x v="1"/>
    <x v="0"/>
    <x v="0"/>
    <n v="2"/>
    <s v="2023-03-03"/>
    <x v="1"/>
  </r>
  <r>
    <x v="573"/>
    <s v="2023-03-01"/>
    <s v="05:00"/>
    <s v="Wednesday"/>
    <n v="9"/>
    <x v="2"/>
    <n v="3"/>
    <s v="Q1"/>
    <n v="2023"/>
    <x v="104"/>
    <s v="PRD1002"/>
    <x v="22"/>
    <x v="1"/>
    <s v="Smartphones"/>
    <x v="22"/>
    <n v="2"/>
    <n v="79999"/>
    <n v="159998"/>
    <n v="15"/>
    <n v="23999.7"/>
    <m/>
    <n v="135998.29999999999"/>
    <n v="12"/>
    <n v="14571.25"/>
    <x v="373"/>
    <x v="0"/>
    <x v="0"/>
    <x v="1"/>
    <n v="6"/>
    <s v="2023-03-07"/>
    <x v="0"/>
  </r>
  <r>
    <x v="574"/>
    <s v="2023-03-01"/>
    <s v="16:54"/>
    <s v="Wednesday"/>
    <n v="9"/>
    <x v="2"/>
    <n v="3"/>
    <s v="Q1"/>
    <n v="2023"/>
    <x v="389"/>
    <s v="PRD1078"/>
    <x v="20"/>
    <x v="4"/>
    <s v="Sportswear"/>
    <x v="20"/>
    <n v="1"/>
    <n v="2799"/>
    <n v="2799"/>
    <n v="20"/>
    <n v="559.79999999999995"/>
    <s v="DIWALI30"/>
    <n v="2239.1999999999998"/>
    <n v="12"/>
    <n v="239.91"/>
    <x v="374"/>
    <x v="2"/>
    <x v="0"/>
    <x v="1"/>
    <n v="4"/>
    <s v="2023-03-05"/>
    <x v="0"/>
  </r>
  <r>
    <x v="575"/>
    <s v="2023-03-01"/>
    <s v="12:51"/>
    <s v="Wednesday"/>
    <n v="9"/>
    <x v="2"/>
    <n v="3"/>
    <s v="Q1"/>
    <n v="2023"/>
    <x v="390"/>
    <s v="PRD1052"/>
    <x v="28"/>
    <x v="3"/>
    <s v="Cookware"/>
    <x v="26"/>
    <n v="2"/>
    <n v="1799"/>
    <n v="3598"/>
    <n v="10"/>
    <n v="359.8"/>
    <m/>
    <n v="3238.2"/>
    <n v="12"/>
    <n v="346.95"/>
    <x v="31"/>
    <x v="2"/>
    <x v="0"/>
    <x v="0"/>
    <n v="3"/>
    <s v="2023-03-04"/>
    <x v="0"/>
  </r>
  <r>
    <x v="576"/>
    <s v="2023-03-02"/>
    <s v="18:45"/>
    <s v="Thursday"/>
    <n v="9"/>
    <x v="2"/>
    <n v="3"/>
    <s v="Q1"/>
    <n v="2023"/>
    <x v="153"/>
    <s v="PRD1006"/>
    <x v="53"/>
    <x v="1"/>
    <s v="Smartphones"/>
    <x v="47"/>
    <n v="2"/>
    <n v="27999"/>
    <n v="55998"/>
    <n v="5"/>
    <n v="2799.9"/>
    <m/>
    <n v="53198.1"/>
    <n v="18"/>
    <n v="8114.96"/>
    <x v="375"/>
    <x v="6"/>
    <x v="0"/>
    <x v="1"/>
    <n v="5"/>
    <s v="2023-03-07"/>
    <x v="1"/>
  </r>
  <r>
    <x v="577"/>
    <s v="2023-03-02"/>
    <s v="01:46"/>
    <s v="Thursday"/>
    <n v="9"/>
    <x v="2"/>
    <n v="3"/>
    <s v="Q1"/>
    <n v="2023"/>
    <x v="391"/>
    <s v="PRD1019"/>
    <x v="80"/>
    <x v="1"/>
    <s v="Earphones"/>
    <x v="49"/>
    <n v="3"/>
    <n v="1299"/>
    <n v="3897"/>
    <n v="5"/>
    <n v="194.85"/>
    <m/>
    <n v="3702.15"/>
    <n v="28"/>
    <n v="809.85"/>
    <x v="376"/>
    <x v="2"/>
    <x v="0"/>
    <x v="1"/>
    <n v="7"/>
    <s v="2023-03-09"/>
    <x v="0"/>
  </r>
  <r>
    <x v="578"/>
    <s v="2023-03-02"/>
    <s v="15:45"/>
    <s v="Thursday"/>
    <n v="9"/>
    <x v="2"/>
    <n v="3"/>
    <s v="Q1"/>
    <n v="2023"/>
    <x v="197"/>
    <s v="PRD1081"/>
    <x v="76"/>
    <x v="5"/>
    <s v="Fiction"/>
    <x v="35"/>
    <n v="3"/>
    <n v="450"/>
    <n v="1350"/>
    <n v="0"/>
    <n v="0"/>
    <m/>
    <n v="1350"/>
    <n v="12"/>
    <n v="144.63999999999999"/>
    <x v="377"/>
    <x v="0"/>
    <x v="0"/>
    <x v="0"/>
    <n v="2"/>
    <s v="2023-03-04"/>
    <x v="0"/>
  </r>
  <r>
    <x v="579"/>
    <s v="2023-03-02"/>
    <s v="17:55"/>
    <s v="Thursday"/>
    <n v="9"/>
    <x v="2"/>
    <n v="3"/>
    <s v="Q1"/>
    <n v="2023"/>
    <x v="1"/>
    <s v="PRD1037"/>
    <x v="81"/>
    <x v="0"/>
    <s v="Footwear"/>
    <x v="65"/>
    <n v="3"/>
    <n v="9999"/>
    <n v="29997"/>
    <n v="5"/>
    <n v="1499.85"/>
    <m/>
    <n v="28497.15"/>
    <n v="28"/>
    <n v="6233.75"/>
    <x v="378"/>
    <x v="2"/>
    <x v="3"/>
    <x v="1"/>
    <n v="0"/>
    <m/>
    <x v="1"/>
  </r>
  <r>
    <x v="580"/>
    <s v="2023-03-02"/>
    <s v="07:40"/>
    <s v="Thursday"/>
    <n v="9"/>
    <x v="2"/>
    <n v="3"/>
    <s v="Q1"/>
    <n v="2023"/>
    <x v="298"/>
    <s v="PRD1042"/>
    <x v="42"/>
    <x v="0"/>
    <s v="Accessories"/>
    <x v="39"/>
    <n v="1"/>
    <n v="13995"/>
    <n v="13995"/>
    <n v="10"/>
    <n v="1399.5"/>
    <m/>
    <n v="12595.5"/>
    <n v="28"/>
    <n v="2755.27"/>
    <x v="100"/>
    <x v="0"/>
    <x v="4"/>
    <x v="0"/>
    <n v="1"/>
    <m/>
    <x v="0"/>
  </r>
  <r>
    <x v="581"/>
    <s v="2023-03-02"/>
    <s v="19:03"/>
    <s v="Thursday"/>
    <n v="9"/>
    <x v="2"/>
    <n v="3"/>
    <s v="Q1"/>
    <n v="2023"/>
    <x v="55"/>
    <s v="PRD1051"/>
    <x v="82"/>
    <x v="3"/>
    <s v="Kitchen Appliances"/>
    <x v="66"/>
    <n v="1"/>
    <n v="9999"/>
    <n v="9999"/>
    <n v="25"/>
    <n v="2499.75"/>
    <s v="NEWUSER25"/>
    <n v="7499.25"/>
    <n v="28"/>
    <n v="1640.46"/>
    <x v="379"/>
    <x v="5"/>
    <x v="0"/>
    <x v="1"/>
    <n v="3"/>
    <s v="2023-03-05"/>
    <x v="0"/>
  </r>
  <r>
    <x v="582"/>
    <s v="2023-03-02"/>
    <s v="13:42"/>
    <s v="Thursday"/>
    <n v="9"/>
    <x v="2"/>
    <n v="3"/>
    <s v="Q1"/>
    <n v="2023"/>
    <x v="392"/>
    <s v="PRD1066"/>
    <x v="58"/>
    <x v="2"/>
    <s v="Haircare"/>
    <x v="30"/>
    <n v="1"/>
    <n v="449"/>
    <n v="449"/>
    <n v="5"/>
    <n v="22.45"/>
    <m/>
    <n v="426.55"/>
    <n v="12"/>
    <n v="45.7"/>
    <x v="380"/>
    <x v="3"/>
    <x v="0"/>
    <x v="2"/>
    <n v="4"/>
    <s v="2023-03-06"/>
    <x v="1"/>
  </r>
  <r>
    <x v="583"/>
    <s v="2023-03-02"/>
    <s v="21:33"/>
    <s v="Thursday"/>
    <n v="9"/>
    <x v="2"/>
    <n v="3"/>
    <s v="Q1"/>
    <n v="2023"/>
    <x v="393"/>
    <s v="PRD1073"/>
    <x v="62"/>
    <x v="2"/>
    <s v="Fragrances"/>
    <x v="55"/>
    <n v="3"/>
    <n v="599"/>
    <n v="1797"/>
    <n v="10"/>
    <n v="179.7"/>
    <m/>
    <n v="1617.3"/>
    <n v="28"/>
    <n v="353.78"/>
    <x v="227"/>
    <x v="1"/>
    <x v="3"/>
    <x v="1"/>
    <n v="0"/>
    <m/>
    <x v="0"/>
  </r>
  <r>
    <x v="584"/>
    <s v="2023-03-02"/>
    <s v="13:14"/>
    <s v="Thursday"/>
    <n v="9"/>
    <x v="2"/>
    <n v="3"/>
    <s v="Q1"/>
    <n v="2023"/>
    <x v="224"/>
    <s v="PRD1019"/>
    <x v="80"/>
    <x v="1"/>
    <s v="Earphones"/>
    <x v="49"/>
    <n v="4"/>
    <n v="1299"/>
    <n v="5196"/>
    <n v="10"/>
    <n v="519.6"/>
    <m/>
    <n v="4676.3999999999996"/>
    <n v="28"/>
    <n v="1022.96"/>
    <x v="381"/>
    <x v="3"/>
    <x v="0"/>
    <x v="1"/>
    <n v="7"/>
    <s v="2023-03-09"/>
    <x v="0"/>
  </r>
  <r>
    <x v="585"/>
    <s v="2023-03-02"/>
    <s v="03:50"/>
    <s v="Thursday"/>
    <n v="9"/>
    <x v="2"/>
    <n v="3"/>
    <s v="Q1"/>
    <n v="2023"/>
    <x v="394"/>
    <s v="PRD1010"/>
    <x v="74"/>
    <x v="1"/>
    <s v="Laptops"/>
    <x v="62"/>
    <n v="1"/>
    <n v="64999"/>
    <n v="64999"/>
    <n v="0"/>
    <n v="0"/>
    <m/>
    <n v="64999"/>
    <n v="18"/>
    <n v="9915.1"/>
    <x v="382"/>
    <x v="5"/>
    <x v="0"/>
    <x v="1"/>
    <n v="6"/>
    <s v="2023-03-08"/>
    <x v="0"/>
  </r>
  <r>
    <x v="586"/>
    <s v="2023-03-03"/>
    <s v="09:32"/>
    <s v="Friday"/>
    <n v="9"/>
    <x v="2"/>
    <n v="3"/>
    <s v="Q1"/>
    <n v="2023"/>
    <x v="395"/>
    <s v="PRD1058"/>
    <x v="47"/>
    <x v="3"/>
    <s v="Decor"/>
    <x v="44"/>
    <n v="2"/>
    <n v="999"/>
    <n v="1998"/>
    <n v="0"/>
    <n v="0"/>
    <m/>
    <n v="1998"/>
    <n v="12"/>
    <n v="214.07"/>
    <x v="66"/>
    <x v="1"/>
    <x v="2"/>
    <x v="1"/>
    <n v="4"/>
    <s v="2023-03-07"/>
    <x v="1"/>
  </r>
  <r>
    <x v="587"/>
    <s v="2023-03-03"/>
    <s v="03:44"/>
    <s v="Friday"/>
    <n v="9"/>
    <x v="2"/>
    <n v="3"/>
    <s v="Q1"/>
    <n v="2023"/>
    <x v="396"/>
    <s v="PRD1001"/>
    <x v="71"/>
    <x v="1"/>
    <s v="Smartphones"/>
    <x v="16"/>
    <n v="1"/>
    <n v="28999"/>
    <n v="28999"/>
    <n v="10"/>
    <n v="2899.9"/>
    <m/>
    <n v="26099.1"/>
    <n v="12"/>
    <n v="2796.33"/>
    <x v="322"/>
    <x v="6"/>
    <x v="0"/>
    <x v="0"/>
    <n v="6"/>
    <s v="2023-03-09"/>
    <x v="0"/>
  </r>
  <r>
    <x v="588"/>
    <s v="2023-03-03"/>
    <s v="12:53"/>
    <s v="Friday"/>
    <n v="9"/>
    <x v="2"/>
    <n v="3"/>
    <s v="Q1"/>
    <n v="2023"/>
    <x v="397"/>
    <s v="PRD1031"/>
    <x v="35"/>
    <x v="0"/>
    <s v="Men's Clothing"/>
    <x v="0"/>
    <n v="1"/>
    <n v="1599"/>
    <n v="1599"/>
    <n v="20"/>
    <n v="319.8"/>
    <s v="FESTIVE20"/>
    <n v="1279.2"/>
    <n v="12"/>
    <n v="137.06"/>
    <x v="383"/>
    <x v="0"/>
    <x v="0"/>
    <x v="1"/>
    <n v="2"/>
    <s v="2023-03-05"/>
    <x v="0"/>
  </r>
  <r>
    <x v="589"/>
    <s v="2023-03-03"/>
    <s v="05:53"/>
    <s v="Friday"/>
    <n v="9"/>
    <x v="2"/>
    <n v="3"/>
    <s v="Q1"/>
    <n v="2023"/>
    <x v="398"/>
    <s v="PRD1016"/>
    <x v="66"/>
    <x v="1"/>
    <s v="Earphones"/>
    <x v="56"/>
    <n v="1"/>
    <n v="31999"/>
    <n v="31999"/>
    <n v="5"/>
    <n v="1599.95"/>
    <m/>
    <n v="30399.05"/>
    <n v="5"/>
    <n v="1447.57"/>
    <x v="289"/>
    <x v="1"/>
    <x v="0"/>
    <x v="1"/>
    <n v="3"/>
    <s v="2023-03-06"/>
    <x v="1"/>
  </r>
  <r>
    <x v="590"/>
    <s v="2023-03-03"/>
    <s v="18:52"/>
    <s v="Friday"/>
    <n v="9"/>
    <x v="2"/>
    <n v="3"/>
    <s v="Q1"/>
    <n v="2023"/>
    <x v="395"/>
    <s v="PRD1037"/>
    <x v="81"/>
    <x v="0"/>
    <s v="Footwear"/>
    <x v="65"/>
    <n v="1"/>
    <n v="9999"/>
    <n v="9999"/>
    <n v="5"/>
    <n v="499.95"/>
    <m/>
    <n v="9499.0499999999993"/>
    <n v="28"/>
    <n v="2077.92"/>
    <x v="315"/>
    <x v="2"/>
    <x v="0"/>
    <x v="1"/>
    <n v="6"/>
    <s v="2023-03-09"/>
    <x v="0"/>
  </r>
  <r>
    <x v="591"/>
    <s v="2023-03-03"/>
    <s v="09:16"/>
    <s v="Friday"/>
    <n v="9"/>
    <x v="2"/>
    <n v="3"/>
    <s v="Q1"/>
    <n v="2023"/>
    <x v="101"/>
    <s v="PRD1052"/>
    <x v="28"/>
    <x v="3"/>
    <s v="Cookware"/>
    <x v="26"/>
    <n v="1"/>
    <n v="1799"/>
    <n v="1799"/>
    <n v="10"/>
    <n v="179.9"/>
    <m/>
    <n v="1619.1"/>
    <n v="12"/>
    <n v="173.47"/>
    <x v="146"/>
    <x v="3"/>
    <x v="0"/>
    <x v="0"/>
    <n v="5"/>
    <s v="2023-03-08"/>
    <x v="0"/>
  </r>
  <r>
    <x v="592"/>
    <s v="2023-03-03"/>
    <s v="00:21"/>
    <s v="Friday"/>
    <n v="9"/>
    <x v="2"/>
    <n v="3"/>
    <s v="Q1"/>
    <n v="2023"/>
    <x v="399"/>
    <s v="PRD1057"/>
    <x v="13"/>
    <x v="3"/>
    <s v="Decor"/>
    <x v="13"/>
    <n v="2"/>
    <n v="1299"/>
    <n v="2598"/>
    <n v="0"/>
    <n v="0"/>
    <m/>
    <n v="2598"/>
    <n v="5"/>
    <n v="123.71"/>
    <x v="330"/>
    <x v="2"/>
    <x v="0"/>
    <x v="1"/>
    <n v="1"/>
    <s v="2023-03-04"/>
    <x v="0"/>
  </r>
  <r>
    <x v="593"/>
    <s v="2023-03-03"/>
    <s v="09:09"/>
    <s v="Friday"/>
    <n v="9"/>
    <x v="2"/>
    <n v="3"/>
    <s v="Q1"/>
    <n v="2023"/>
    <x v="400"/>
    <s v="PRD1067"/>
    <x v="6"/>
    <x v="2"/>
    <s v="Haircare"/>
    <x v="6"/>
    <n v="1"/>
    <n v="599"/>
    <n v="599"/>
    <n v="5"/>
    <n v="29.95"/>
    <m/>
    <n v="569.04999999999995"/>
    <n v="5"/>
    <n v="27.1"/>
    <x v="44"/>
    <x v="2"/>
    <x v="0"/>
    <x v="1"/>
    <n v="2"/>
    <s v="2023-03-05"/>
    <x v="0"/>
  </r>
  <r>
    <x v="594"/>
    <s v="2023-03-03"/>
    <s v="21:32"/>
    <s v="Friday"/>
    <n v="9"/>
    <x v="2"/>
    <n v="3"/>
    <s v="Q1"/>
    <n v="2023"/>
    <x v="268"/>
    <s v="PRD1052"/>
    <x v="28"/>
    <x v="3"/>
    <s v="Cookware"/>
    <x v="26"/>
    <n v="1"/>
    <n v="1799"/>
    <n v="1799"/>
    <n v="15"/>
    <n v="269.85000000000002"/>
    <m/>
    <n v="1529.15"/>
    <n v="12"/>
    <n v="163.84"/>
    <x v="80"/>
    <x v="5"/>
    <x v="3"/>
    <x v="0"/>
    <n v="0"/>
    <m/>
    <x v="0"/>
  </r>
  <r>
    <x v="595"/>
    <s v="2023-03-03"/>
    <s v="12:59"/>
    <s v="Friday"/>
    <n v="9"/>
    <x v="2"/>
    <n v="3"/>
    <s v="Q1"/>
    <n v="2023"/>
    <x v="401"/>
    <s v="PRD1022"/>
    <x v="16"/>
    <x v="1"/>
    <s v="Smartwatches"/>
    <x v="16"/>
    <n v="2"/>
    <n v="29999"/>
    <n v="59998"/>
    <n v="10"/>
    <n v="5999.8"/>
    <m/>
    <n v="53998.2"/>
    <n v="12"/>
    <n v="5785.52"/>
    <x v="384"/>
    <x v="5"/>
    <x v="0"/>
    <x v="0"/>
    <n v="5"/>
    <s v="2023-03-08"/>
    <x v="1"/>
  </r>
  <r>
    <x v="596"/>
    <s v="2023-03-04"/>
    <s v="21:30"/>
    <s v="Saturday"/>
    <n v="9"/>
    <x v="2"/>
    <n v="3"/>
    <s v="Q1"/>
    <n v="2023"/>
    <x v="45"/>
    <s v="PRD1044"/>
    <x v="50"/>
    <x v="0"/>
    <s v="Bags"/>
    <x v="33"/>
    <n v="1"/>
    <n v="2499"/>
    <n v="2499"/>
    <n v="5"/>
    <n v="124.95"/>
    <m/>
    <n v="2374.0500000000002"/>
    <n v="5"/>
    <n v="113.05"/>
    <x v="96"/>
    <x v="2"/>
    <x v="0"/>
    <x v="1"/>
    <n v="3"/>
    <s v="2023-03-07"/>
    <x v="1"/>
  </r>
  <r>
    <x v="597"/>
    <s v="2023-03-04"/>
    <s v="07:01"/>
    <s v="Saturday"/>
    <n v="9"/>
    <x v="2"/>
    <n v="3"/>
    <s v="Q1"/>
    <n v="2023"/>
    <x v="402"/>
    <s v="PRD1023"/>
    <x v="29"/>
    <x v="1"/>
    <s v="Smartwatches"/>
    <x v="27"/>
    <n v="1"/>
    <n v="18999"/>
    <n v="18999"/>
    <n v="0"/>
    <n v="0"/>
    <m/>
    <n v="18999"/>
    <n v="5"/>
    <n v="904.71"/>
    <x v="206"/>
    <x v="2"/>
    <x v="0"/>
    <x v="1"/>
    <n v="6"/>
    <s v="2023-03-10"/>
    <x v="0"/>
  </r>
  <r>
    <x v="598"/>
    <s v="2023-03-04"/>
    <s v="13:35"/>
    <s v="Saturday"/>
    <n v="9"/>
    <x v="2"/>
    <n v="3"/>
    <s v="Q1"/>
    <n v="2023"/>
    <x v="403"/>
    <s v="PRD1075"/>
    <x v="17"/>
    <x v="4"/>
    <s v="Fitness Equipment"/>
    <x v="17"/>
    <n v="2"/>
    <n v="3499"/>
    <n v="6998"/>
    <n v="0"/>
    <n v="0"/>
    <m/>
    <n v="6998"/>
    <n v="5"/>
    <n v="333.24"/>
    <x v="85"/>
    <x v="3"/>
    <x v="0"/>
    <x v="0"/>
    <n v="3"/>
    <s v="2023-03-07"/>
    <x v="1"/>
  </r>
  <r>
    <x v="599"/>
    <s v="2023-03-04"/>
    <s v="16:29"/>
    <s v="Saturday"/>
    <n v="9"/>
    <x v="2"/>
    <n v="3"/>
    <s v="Q1"/>
    <n v="2023"/>
    <x v="404"/>
    <s v="PRD1064"/>
    <x v="2"/>
    <x v="2"/>
    <s v="Skincare"/>
    <x v="2"/>
    <n v="1"/>
    <n v="499"/>
    <n v="499"/>
    <n v="5"/>
    <n v="24.95"/>
    <m/>
    <n v="474.05"/>
    <n v="28"/>
    <n v="103.7"/>
    <x v="162"/>
    <x v="2"/>
    <x v="0"/>
    <x v="0"/>
    <n v="1"/>
    <s v="2023-03-05"/>
    <x v="0"/>
  </r>
  <r>
    <x v="600"/>
    <s v="2023-03-04"/>
    <s v="15:05"/>
    <s v="Saturday"/>
    <n v="9"/>
    <x v="2"/>
    <n v="3"/>
    <s v="Q1"/>
    <n v="2023"/>
    <x v="405"/>
    <s v="PRD1013"/>
    <x v="67"/>
    <x v="1"/>
    <s v="Tablets"/>
    <x v="22"/>
    <n v="1"/>
    <n v="52999"/>
    <n v="52999"/>
    <n v="0"/>
    <n v="0"/>
    <m/>
    <n v="52999"/>
    <n v="12"/>
    <n v="5678.46"/>
    <x v="161"/>
    <x v="4"/>
    <x v="2"/>
    <x v="1"/>
    <n v="6"/>
    <s v="2023-03-10"/>
    <x v="1"/>
  </r>
  <r>
    <x v="601"/>
    <s v="2023-03-04"/>
    <s v="21:45"/>
    <s v="Saturday"/>
    <n v="9"/>
    <x v="2"/>
    <n v="3"/>
    <s v="Q1"/>
    <n v="2023"/>
    <x v="357"/>
    <s v="PRD1085"/>
    <x v="33"/>
    <x v="5"/>
    <s v="Educational"/>
    <x v="31"/>
    <n v="1"/>
    <n v="599"/>
    <n v="599"/>
    <n v="20"/>
    <n v="119.8"/>
    <s v="NEWUSER25"/>
    <n v="479.2"/>
    <n v="18"/>
    <n v="73.099999999999994"/>
    <x v="73"/>
    <x v="2"/>
    <x v="0"/>
    <x v="0"/>
    <n v="5"/>
    <s v="2023-03-09"/>
    <x v="0"/>
  </r>
  <r>
    <x v="602"/>
    <s v="2023-03-04"/>
    <s v="12:12"/>
    <s v="Saturday"/>
    <n v="9"/>
    <x v="2"/>
    <n v="3"/>
    <s v="Q1"/>
    <n v="2023"/>
    <x v="309"/>
    <s v="PRD1078"/>
    <x v="20"/>
    <x v="4"/>
    <s v="Sportswear"/>
    <x v="20"/>
    <n v="3"/>
    <n v="2799"/>
    <n v="8397"/>
    <n v="20"/>
    <n v="1679.4"/>
    <s v="DIWALI30"/>
    <n v="6717.6"/>
    <n v="12"/>
    <n v="719.74"/>
    <x v="385"/>
    <x v="2"/>
    <x v="0"/>
    <x v="0"/>
    <n v="4"/>
    <s v="2023-03-08"/>
    <x v="1"/>
  </r>
  <r>
    <x v="603"/>
    <s v="2023-03-04"/>
    <s v="15:29"/>
    <s v="Saturday"/>
    <n v="9"/>
    <x v="2"/>
    <n v="3"/>
    <s v="Q1"/>
    <n v="2023"/>
    <x v="181"/>
    <s v="PRD1009"/>
    <x v="1"/>
    <x v="1"/>
    <s v="Laptops"/>
    <x v="1"/>
    <n v="1"/>
    <n v="49999"/>
    <n v="49999"/>
    <n v="0"/>
    <n v="0"/>
    <m/>
    <n v="49999"/>
    <n v="12"/>
    <n v="5357.04"/>
    <x v="386"/>
    <x v="5"/>
    <x v="0"/>
    <x v="2"/>
    <n v="6"/>
    <s v="2023-03-10"/>
    <x v="1"/>
  </r>
  <r>
    <x v="604"/>
    <s v="2023-03-04"/>
    <s v="20:29"/>
    <s v="Saturday"/>
    <n v="9"/>
    <x v="2"/>
    <n v="3"/>
    <s v="Q1"/>
    <n v="2023"/>
    <x v="406"/>
    <s v="PRD1069"/>
    <x v="60"/>
    <x v="2"/>
    <s v="Makeup"/>
    <x v="53"/>
    <n v="2"/>
    <n v="799"/>
    <n v="1598"/>
    <n v="0"/>
    <n v="0"/>
    <m/>
    <n v="1598"/>
    <n v="18"/>
    <n v="243.76"/>
    <x v="387"/>
    <x v="2"/>
    <x v="0"/>
    <x v="1"/>
    <n v="6"/>
    <s v="2023-03-10"/>
    <x v="1"/>
  </r>
  <r>
    <x v="605"/>
    <s v="2023-03-04"/>
    <s v="00:37"/>
    <s v="Saturday"/>
    <n v="9"/>
    <x v="2"/>
    <n v="3"/>
    <s v="Q1"/>
    <n v="2023"/>
    <x v="399"/>
    <s v="PRD1066"/>
    <x v="58"/>
    <x v="2"/>
    <s v="Haircare"/>
    <x v="30"/>
    <n v="1"/>
    <n v="449"/>
    <n v="449"/>
    <n v="10"/>
    <n v="44.9"/>
    <m/>
    <n v="404.1"/>
    <n v="12"/>
    <n v="43.3"/>
    <x v="318"/>
    <x v="1"/>
    <x v="0"/>
    <x v="1"/>
    <n v="5"/>
    <s v="2023-03-09"/>
    <x v="1"/>
  </r>
  <r>
    <x v="606"/>
    <s v="2023-03-04"/>
    <s v="17:08"/>
    <s v="Saturday"/>
    <n v="9"/>
    <x v="2"/>
    <n v="3"/>
    <s v="Q1"/>
    <n v="2023"/>
    <x v="39"/>
    <s v="PRD1059"/>
    <x v="31"/>
    <x v="3"/>
    <s v="Furniture"/>
    <x v="29"/>
    <n v="1"/>
    <n v="7999"/>
    <n v="7999"/>
    <n v="15"/>
    <n v="1199.8499999999999"/>
    <m/>
    <n v="6799.15"/>
    <n v="28"/>
    <n v="1487.31"/>
    <x v="388"/>
    <x v="6"/>
    <x v="0"/>
    <x v="1"/>
    <n v="3"/>
    <s v="2023-03-07"/>
    <x v="0"/>
  </r>
  <r>
    <x v="607"/>
    <s v="2023-03-04"/>
    <s v="06:55"/>
    <s v="Saturday"/>
    <n v="9"/>
    <x v="2"/>
    <n v="3"/>
    <s v="Q1"/>
    <n v="2023"/>
    <x v="211"/>
    <s v="PRD1060"/>
    <x v="69"/>
    <x v="3"/>
    <s v="Furniture"/>
    <x v="58"/>
    <n v="2"/>
    <n v="12999"/>
    <n v="25998"/>
    <n v="10"/>
    <n v="2599.8000000000002"/>
    <m/>
    <n v="23398.2"/>
    <n v="12"/>
    <n v="2506.9499999999998"/>
    <x v="389"/>
    <x v="1"/>
    <x v="0"/>
    <x v="2"/>
    <n v="1"/>
    <s v="2023-03-05"/>
    <x v="1"/>
  </r>
  <r>
    <x v="608"/>
    <s v="2023-03-04"/>
    <s v="09:39"/>
    <s v="Saturday"/>
    <n v="9"/>
    <x v="2"/>
    <n v="3"/>
    <s v="Q1"/>
    <n v="2023"/>
    <x v="185"/>
    <s v="PRD1016"/>
    <x v="66"/>
    <x v="1"/>
    <s v="Earphones"/>
    <x v="56"/>
    <n v="1"/>
    <n v="31999"/>
    <n v="31999"/>
    <n v="0"/>
    <n v="0"/>
    <m/>
    <n v="31999"/>
    <n v="5"/>
    <n v="1523.76"/>
    <x v="355"/>
    <x v="0"/>
    <x v="0"/>
    <x v="0"/>
    <n v="4"/>
    <s v="2023-03-08"/>
    <x v="1"/>
  </r>
  <r>
    <x v="609"/>
    <s v="2023-03-05"/>
    <s v="01:54"/>
    <s v="Sunday"/>
    <n v="9"/>
    <x v="2"/>
    <n v="3"/>
    <s v="Q1"/>
    <n v="2023"/>
    <x v="47"/>
    <s v="PRD1041"/>
    <x v="83"/>
    <x v="0"/>
    <s v="Footwear"/>
    <x v="67"/>
    <n v="1"/>
    <n v="4999"/>
    <n v="4999"/>
    <n v="10"/>
    <n v="499.9"/>
    <m/>
    <n v="4499.1000000000004"/>
    <n v="18"/>
    <n v="686.3"/>
    <x v="345"/>
    <x v="2"/>
    <x v="0"/>
    <x v="2"/>
    <n v="2"/>
    <s v="2023-03-07"/>
    <x v="0"/>
  </r>
  <r>
    <x v="610"/>
    <s v="2023-03-05"/>
    <s v="00:57"/>
    <s v="Sunday"/>
    <n v="9"/>
    <x v="2"/>
    <n v="3"/>
    <s v="Q1"/>
    <n v="2023"/>
    <x v="407"/>
    <s v="PRD1027"/>
    <x v="59"/>
    <x v="0"/>
    <s v="Men's Clothing"/>
    <x v="52"/>
    <n v="4"/>
    <n v="1799"/>
    <n v="7196"/>
    <n v="10"/>
    <n v="719.6"/>
    <m/>
    <n v="6476.4"/>
    <n v="5"/>
    <n v="308.39999999999998"/>
    <x v="390"/>
    <x v="1"/>
    <x v="2"/>
    <x v="2"/>
    <n v="2"/>
    <s v="2023-03-07"/>
    <x v="1"/>
  </r>
  <r>
    <x v="611"/>
    <s v="2023-03-05"/>
    <s v="17:44"/>
    <s v="Sunday"/>
    <n v="9"/>
    <x v="2"/>
    <n v="3"/>
    <s v="Q1"/>
    <n v="2023"/>
    <x v="408"/>
    <s v="PRD1019"/>
    <x v="80"/>
    <x v="1"/>
    <s v="Earphones"/>
    <x v="49"/>
    <n v="1"/>
    <n v="1299"/>
    <n v="1299"/>
    <n v="10"/>
    <n v="129.9"/>
    <m/>
    <n v="1169.0999999999999"/>
    <n v="28"/>
    <n v="255.74"/>
    <x v="209"/>
    <x v="3"/>
    <x v="0"/>
    <x v="0"/>
    <n v="7"/>
    <s v="2023-03-12"/>
    <x v="0"/>
  </r>
  <r>
    <x v="612"/>
    <s v="2023-03-05"/>
    <s v="21:05"/>
    <s v="Sunday"/>
    <n v="9"/>
    <x v="2"/>
    <n v="3"/>
    <s v="Q1"/>
    <n v="2023"/>
    <x v="271"/>
    <s v="PRD1057"/>
    <x v="13"/>
    <x v="3"/>
    <s v="Decor"/>
    <x v="13"/>
    <n v="1"/>
    <n v="1299"/>
    <n v="1299"/>
    <n v="5"/>
    <n v="64.95"/>
    <m/>
    <n v="1234.05"/>
    <n v="5"/>
    <n v="58.76"/>
    <x v="39"/>
    <x v="2"/>
    <x v="0"/>
    <x v="0"/>
    <n v="3"/>
    <s v="2023-03-08"/>
    <x v="0"/>
  </r>
  <r>
    <x v="613"/>
    <s v="2023-03-05"/>
    <s v="22:24"/>
    <s v="Sunday"/>
    <n v="9"/>
    <x v="2"/>
    <n v="3"/>
    <s v="Q1"/>
    <n v="2023"/>
    <x v="409"/>
    <s v="PRD1032"/>
    <x v="77"/>
    <x v="0"/>
    <s v="Women's Clothing"/>
    <x v="63"/>
    <n v="1"/>
    <n v="1899"/>
    <n v="1899"/>
    <n v="10"/>
    <n v="189.9"/>
    <m/>
    <n v="1709.1"/>
    <n v="12"/>
    <n v="183.12"/>
    <x v="391"/>
    <x v="2"/>
    <x v="0"/>
    <x v="1"/>
    <n v="3"/>
    <s v="2023-03-08"/>
    <x v="1"/>
  </r>
  <r>
    <x v="614"/>
    <s v="2023-03-05"/>
    <s v="02:52"/>
    <s v="Sunday"/>
    <n v="9"/>
    <x v="2"/>
    <n v="3"/>
    <s v="Q1"/>
    <n v="2023"/>
    <x v="152"/>
    <s v="PRD1037"/>
    <x v="81"/>
    <x v="0"/>
    <s v="Footwear"/>
    <x v="65"/>
    <n v="1"/>
    <n v="9999"/>
    <n v="9999"/>
    <n v="5"/>
    <n v="499.95"/>
    <m/>
    <n v="9499.0499999999993"/>
    <n v="28"/>
    <n v="2077.92"/>
    <x v="315"/>
    <x v="4"/>
    <x v="0"/>
    <x v="1"/>
    <n v="7"/>
    <s v="2023-03-12"/>
    <x v="0"/>
  </r>
  <r>
    <x v="615"/>
    <s v="2023-03-05"/>
    <s v="17:28"/>
    <s v="Sunday"/>
    <n v="9"/>
    <x v="2"/>
    <n v="3"/>
    <s v="Q1"/>
    <n v="2023"/>
    <x v="410"/>
    <s v="PRD1046"/>
    <x v="73"/>
    <x v="0"/>
    <s v="Bags"/>
    <x v="61"/>
    <n v="3"/>
    <n v="1799"/>
    <n v="5397"/>
    <n v="15"/>
    <n v="809.55"/>
    <m/>
    <n v="4587.45"/>
    <n v="12"/>
    <n v="491.51"/>
    <x v="91"/>
    <x v="2"/>
    <x v="0"/>
    <x v="0"/>
    <n v="3"/>
    <s v="2023-03-08"/>
    <x v="0"/>
  </r>
  <r>
    <x v="616"/>
    <s v="2023-03-05"/>
    <s v="02:10"/>
    <s v="Sunday"/>
    <n v="9"/>
    <x v="2"/>
    <n v="3"/>
    <s v="Q1"/>
    <n v="2023"/>
    <x v="34"/>
    <s v="PRD1069"/>
    <x v="60"/>
    <x v="2"/>
    <s v="Makeup"/>
    <x v="53"/>
    <n v="5"/>
    <n v="799"/>
    <n v="3995"/>
    <n v="15"/>
    <n v="599.25"/>
    <m/>
    <n v="3395.75"/>
    <n v="18"/>
    <n v="518"/>
    <x v="392"/>
    <x v="0"/>
    <x v="0"/>
    <x v="1"/>
    <n v="5"/>
    <s v="2023-03-10"/>
    <x v="1"/>
  </r>
  <r>
    <x v="617"/>
    <s v="2023-03-05"/>
    <s v="03:11"/>
    <s v="Sunday"/>
    <n v="9"/>
    <x v="2"/>
    <n v="3"/>
    <s v="Q1"/>
    <n v="2023"/>
    <x v="38"/>
    <s v="PRD1018"/>
    <x v="25"/>
    <x v="1"/>
    <s v="Earphones"/>
    <x v="3"/>
    <n v="2"/>
    <n v="1299"/>
    <n v="2598"/>
    <n v="0"/>
    <n v="0"/>
    <m/>
    <n v="2598"/>
    <n v="28"/>
    <n v="568.30999999999995"/>
    <x v="330"/>
    <x v="1"/>
    <x v="0"/>
    <x v="1"/>
    <n v="4"/>
    <s v="2023-03-09"/>
    <x v="1"/>
  </r>
  <r>
    <x v="618"/>
    <s v="2023-03-05"/>
    <s v="03:54"/>
    <s v="Sunday"/>
    <n v="9"/>
    <x v="2"/>
    <n v="3"/>
    <s v="Q1"/>
    <n v="2023"/>
    <x v="411"/>
    <s v="PRD1032"/>
    <x v="77"/>
    <x v="0"/>
    <s v="Women's Clothing"/>
    <x v="63"/>
    <n v="1"/>
    <n v="1899"/>
    <n v="1899"/>
    <n v="0"/>
    <n v="0"/>
    <m/>
    <n v="1899"/>
    <n v="12"/>
    <n v="203.46"/>
    <x v="366"/>
    <x v="5"/>
    <x v="0"/>
    <x v="0"/>
    <n v="2"/>
    <s v="2023-03-07"/>
    <x v="0"/>
  </r>
  <r>
    <x v="619"/>
    <s v="2023-03-05"/>
    <s v="17:52"/>
    <s v="Sunday"/>
    <n v="9"/>
    <x v="2"/>
    <n v="3"/>
    <s v="Q1"/>
    <n v="2023"/>
    <x v="412"/>
    <s v="PRD1006"/>
    <x v="53"/>
    <x v="1"/>
    <s v="Smartphones"/>
    <x v="47"/>
    <n v="2"/>
    <n v="27999"/>
    <n v="55998"/>
    <n v="25"/>
    <n v="13999.5"/>
    <s v="FESTIVE20"/>
    <n v="41998.5"/>
    <n v="18"/>
    <n v="6406.55"/>
    <x v="393"/>
    <x v="3"/>
    <x v="0"/>
    <x v="1"/>
    <n v="5"/>
    <s v="2023-03-10"/>
    <x v="1"/>
  </r>
  <r>
    <x v="620"/>
    <s v="2023-03-05"/>
    <s v="18:19"/>
    <s v="Sunday"/>
    <n v="9"/>
    <x v="2"/>
    <n v="3"/>
    <s v="Q1"/>
    <n v="2023"/>
    <x v="264"/>
    <s v="PRD1058"/>
    <x v="47"/>
    <x v="3"/>
    <s v="Decor"/>
    <x v="44"/>
    <n v="1"/>
    <n v="999"/>
    <n v="999"/>
    <n v="30"/>
    <n v="299.7"/>
    <s v="FLASH40"/>
    <n v="699.3"/>
    <n v="12"/>
    <n v="74.92"/>
    <x v="265"/>
    <x v="2"/>
    <x v="0"/>
    <x v="1"/>
    <n v="7"/>
    <s v="2023-03-12"/>
    <x v="1"/>
  </r>
  <r>
    <x v="621"/>
    <s v="2023-03-05"/>
    <s v="19:29"/>
    <s v="Sunday"/>
    <n v="9"/>
    <x v="2"/>
    <n v="3"/>
    <s v="Q1"/>
    <n v="2023"/>
    <x v="69"/>
    <s v="PRD1073"/>
    <x v="62"/>
    <x v="2"/>
    <s v="Fragrances"/>
    <x v="55"/>
    <n v="1"/>
    <n v="599"/>
    <n v="599"/>
    <n v="0"/>
    <n v="0"/>
    <m/>
    <n v="599"/>
    <n v="28"/>
    <n v="131.03"/>
    <x v="95"/>
    <x v="3"/>
    <x v="0"/>
    <x v="1"/>
    <n v="6"/>
    <s v="2023-03-11"/>
    <x v="1"/>
  </r>
  <r>
    <x v="622"/>
    <s v="2023-03-06"/>
    <s v="06:07"/>
    <s v="Monday"/>
    <n v="10"/>
    <x v="2"/>
    <n v="3"/>
    <s v="Q1"/>
    <n v="2023"/>
    <x v="119"/>
    <s v="PRD1070"/>
    <x v="21"/>
    <x v="2"/>
    <s v="Makeup"/>
    <x v="21"/>
    <n v="1"/>
    <n v="699"/>
    <n v="699"/>
    <n v="20"/>
    <n v="139.80000000000001"/>
    <s v="FLASH40"/>
    <n v="559.20000000000005"/>
    <n v="18"/>
    <n v="85.3"/>
    <x v="78"/>
    <x v="2"/>
    <x v="0"/>
    <x v="1"/>
    <n v="3"/>
    <s v="2023-03-09"/>
    <x v="0"/>
  </r>
  <r>
    <x v="623"/>
    <s v="2023-03-06"/>
    <s v="16:46"/>
    <s v="Monday"/>
    <n v="10"/>
    <x v="2"/>
    <n v="3"/>
    <s v="Q1"/>
    <n v="2023"/>
    <x v="413"/>
    <s v="PRD1018"/>
    <x v="25"/>
    <x v="1"/>
    <s v="Earphones"/>
    <x v="3"/>
    <n v="3"/>
    <n v="1299"/>
    <n v="3897"/>
    <n v="20"/>
    <n v="779.4"/>
    <s v="DIWALI30"/>
    <n v="3117.6"/>
    <n v="28"/>
    <n v="681.98"/>
    <x v="28"/>
    <x v="0"/>
    <x v="0"/>
    <x v="0"/>
    <n v="9"/>
    <s v="2023-03-15"/>
    <x v="1"/>
  </r>
  <r>
    <x v="624"/>
    <s v="2023-03-06"/>
    <s v="06:55"/>
    <s v="Monday"/>
    <n v="10"/>
    <x v="2"/>
    <n v="3"/>
    <s v="Q1"/>
    <n v="2023"/>
    <x v="214"/>
    <s v="PRD1052"/>
    <x v="28"/>
    <x v="3"/>
    <s v="Cookware"/>
    <x v="26"/>
    <n v="2"/>
    <n v="1799"/>
    <n v="3598"/>
    <n v="0"/>
    <n v="0"/>
    <m/>
    <n v="3598"/>
    <n v="12"/>
    <n v="385.5"/>
    <x v="212"/>
    <x v="3"/>
    <x v="0"/>
    <x v="0"/>
    <n v="1"/>
    <s v="2023-03-07"/>
    <x v="0"/>
  </r>
  <r>
    <x v="625"/>
    <s v="2023-03-06"/>
    <s v="04:29"/>
    <s v="Monday"/>
    <n v="10"/>
    <x v="2"/>
    <n v="3"/>
    <s v="Q1"/>
    <n v="2023"/>
    <x v="276"/>
    <s v="PRD1037"/>
    <x v="81"/>
    <x v="0"/>
    <s v="Footwear"/>
    <x v="65"/>
    <n v="1"/>
    <n v="9999"/>
    <n v="9999"/>
    <n v="0"/>
    <n v="0"/>
    <m/>
    <n v="9999"/>
    <n v="28"/>
    <n v="2187.2800000000002"/>
    <x v="277"/>
    <x v="2"/>
    <x v="0"/>
    <x v="0"/>
    <n v="4"/>
    <s v="2023-03-10"/>
    <x v="0"/>
  </r>
  <r>
    <x v="626"/>
    <s v="2023-03-06"/>
    <s v="19:05"/>
    <s v="Monday"/>
    <n v="10"/>
    <x v="2"/>
    <n v="3"/>
    <s v="Q1"/>
    <n v="2023"/>
    <x v="143"/>
    <s v="PRD1011"/>
    <x v="56"/>
    <x v="1"/>
    <s v="Laptops"/>
    <x v="50"/>
    <n v="1"/>
    <n v="44999"/>
    <n v="44999"/>
    <n v="25"/>
    <n v="11249.75"/>
    <s v="FESTIVE20"/>
    <n v="33749.25"/>
    <n v="5"/>
    <n v="1607.11"/>
    <x v="394"/>
    <x v="5"/>
    <x v="0"/>
    <x v="0"/>
    <n v="3"/>
    <s v="2023-03-09"/>
    <x v="0"/>
  </r>
  <r>
    <x v="627"/>
    <s v="2023-03-06"/>
    <s v="11:22"/>
    <s v="Monday"/>
    <n v="10"/>
    <x v="2"/>
    <n v="3"/>
    <s v="Q1"/>
    <n v="2023"/>
    <x v="340"/>
    <s v="PRD1019"/>
    <x v="80"/>
    <x v="1"/>
    <s v="Earphones"/>
    <x v="49"/>
    <n v="1"/>
    <n v="1299"/>
    <n v="1299"/>
    <n v="0"/>
    <n v="0"/>
    <m/>
    <n v="1299"/>
    <n v="28"/>
    <n v="284.16000000000003"/>
    <x v="13"/>
    <x v="1"/>
    <x v="0"/>
    <x v="1"/>
    <n v="5"/>
    <s v="2023-03-11"/>
    <x v="1"/>
  </r>
  <r>
    <x v="628"/>
    <s v="2023-03-06"/>
    <s v="02:24"/>
    <s v="Monday"/>
    <n v="10"/>
    <x v="2"/>
    <n v="3"/>
    <s v="Q1"/>
    <n v="2023"/>
    <x v="134"/>
    <s v="PRD1034"/>
    <x v="30"/>
    <x v="0"/>
    <s v="Women's Clothing"/>
    <x v="28"/>
    <n v="2"/>
    <n v="2899"/>
    <n v="5798"/>
    <n v="15"/>
    <n v="869.7"/>
    <m/>
    <n v="4928.3"/>
    <n v="12"/>
    <n v="528.03"/>
    <x v="395"/>
    <x v="0"/>
    <x v="0"/>
    <x v="0"/>
    <n v="3"/>
    <s v="2023-03-09"/>
    <x v="1"/>
  </r>
  <r>
    <x v="629"/>
    <s v="2023-03-06"/>
    <s v="03:33"/>
    <s v="Monday"/>
    <n v="10"/>
    <x v="2"/>
    <n v="3"/>
    <s v="Q1"/>
    <n v="2023"/>
    <x v="331"/>
    <s v="PRD1007"/>
    <x v="78"/>
    <x v="1"/>
    <s v="Laptops"/>
    <x v="64"/>
    <n v="1"/>
    <n v="58999"/>
    <n v="58999"/>
    <n v="10"/>
    <n v="5899.9"/>
    <m/>
    <n v="53099.1"/>
    <n v="18"/>
    <n v="8099.86"/>
    <x v="180"/>
    <x v="5"/>
    <x v="0"/>
    <x v="1"/>
    <n v="5"/>
    <s v="2023-03-11"/>
    <x v="1"/>
  </r>
  <r>
    <x v="630"/>
    <s v="2023-03-06"/>
    <s v="19:41"/>
    <s v="Monday"/>
    <n v="10"/>
    <x v="2"/>
    <n v="3"/>
    <s v="Q1"/>
    <n v="2023"/>
    <x v="1"/>
    <s v="PRD1063"/>
    <x v="45"/>
    <x v="2"/>
    <s v="Skincare"/>
    <x v="42"/>
    <n v="2"/>
    <n v="699"/>
    <n v="1398"/>
    <n v="15"/>
    <n v="209.7"/>
    <m/>
    <n v="1188.3"/>
    <n v="12"/>
    <n v="127.32"/>
    <x v="211"/>
    <x v="6"/>
    <x v="0"/>
    <x v="1"/>
    <n v="2"/>
    <s v="2023-03-08"/>
    <x v="1"/>
  </r>
  <r>
    <x v="631"/>
    <s v="2023-03-06"/>
    <s v="01:25"/>
    <s v="Monday"/>
    <n v="10"/>
    <x v="2"/>
    <n v="3"/>
    <s v="Q1"/>
    <n v="2023"/>
    <x v="228"/>
    <s v="PRD1050"/>
    <x v="39"/>
    <x v="3"/>
    <s v="Kitchen Appliances"/>
    <x v="36"/>
    <n v="2"/>
    <n v="4999"/>
    <n v="9998"/>
    <n v="20"/>
    <n v="1999.6"/>
    <s v="DIWALI30"/>
    <n v="7998.4"/>
    <n v="18"/>
    <n v="1220.0899999999999"/>
    <x v="396"/>
    <x v="1"/>
    <x v="0"/>
    <x v="0"/>
    <n v="3"/>
    <s v="2023-03-09"/>
    <x v="0"/>
  </r>
  <r>
    <x v="632"/>
    <s v="2023-03-07"/>
    <s v="13:37"/>
    <s v="Tuesday"/>
    <n v="10"/>
    <x v="2"/>
    <n v="3"/>
    <s v="Q1"/>
    <n v="2023"/>
    <x v="414"/>
    <s v="PRD1020"/>
    <x v="55"/>
    <x v="1"/>
    <s v="Smartwatches"/>
    <x v="49"/>
    <n v="1"/>
    <n v="2999"/>
    <n v="2999"/>
    <n v="5"/>
    <n v="149.94999999999999"/>
    <m/>
    <n v="2849.05"/>
    <n v="18"/>
    <n v="434.6"/>
    <x v="397"/>
    <x v="3"/>
    <x v="0"/>
    <x v="2"/>
    <n v="4"/>
    <s v="2023-03-11"/>
    <x v="1"/>
  </r>
  <r>
    <x v="633"/>
    <s v="2023-03-07"/>
    <s v="12:36"/>
    <s v="Tuesday"/>
    <n v="10"/>
    <x v="2"/>
    <n v="3"/>
    <s v="Q1"/>
    <n v="2023"/>
    <x v="403"/>
    <s v="PRD1058"/>
    <x v="47"/>
    <x v="3"/>
    <s v="Decor"/>
    <x v="44"/>
    <n v="3"/>
    <n v="999"/>
    <n v="2997"/>
    <n v="5"/>
    <n v="149.85"/>
    <m/>
    <n v="2847.15"/>
    <n v="12"/>
    <n v="305.05"/>
    <x v="398"/>
    <x v="5"/>
    <x v="0"/>
    <x v="0"/>
    <n v="3"/>
    <s v="2023-03-10"/>
    <x v="1"/>
  </r>
  <r>
    <x v="634"/>
    <s v="2023-03-07"/>
    <s v="00:23"/>
    <s v="Tuesday"/>
    <n v="10"/>
    <x v="2"/>
    <n v="3"/>
    <s v="Q1"/>
    <n v="2023"/>
    <x v="272"/>
    <s v="PRD1004"/>
    <x v="7"/>
    <x v="1"/>
    <s v="Smartphones"/>
    <x v="7"/>
    <n v="3"/>
    <n v="26999"/>
    <n v="80997"/>
    <n v="15"/>
    <n v="12149.55"/>
    <m/>
    <n v="68847.45"/>
    <n v="18"/>
    <n v="10502.15"/>
    <x v="399"/>
    <x v="0"/>
    <x v="0"/>
    <x v="1"/>
    <n v="6"/>
    <s v="2023-03-13"/>
    <x v="1"/>
  </r>
  <r>
    <x v="635"/>
    <s v="2023-03-07"/>
    <s v="14:44"/>
    <s v="Tuesday"/>
    <n v="10"/>
    <x v="2"/>
    <n v="3"/>
    <s v="Q1"/>
    <n v="2023"/>
    <x v="60"/>
    <s v="PRD1063"/>
    <x v="45"/>
    <x v="2"/>
    <s v="Skincare"/>
    <x v="42"/>
    <n v="2"/>
    <n v="699"/>
    <n v="1398"/>
    <n v="15"/>
    <n v="209.7"/>
    <m/>
    <n v="1188.3"/>
    <n v="12"/>
    <n v="127.32"/>
    <x v="211"/>
    <x v="1"/>
    <x v="0"/>
    <x v="1"/>
    <n v="5"/>
    <s v="2023-03-12"/>
    <x v="1"/>
  </r>
  <r>
    <x v="636"/>
    <s v="2023-03-07"/>
    <s v="08:48"/>
    <s v="Tuesday"/>
    <n v="10"/>
    <x v="2"/>
    <n v="3"/>
    <s v="Q1"/>
    <n v="2023"/>
    <x v="163"/>
    <s v="PRD1075"/>
    <x v="17"/>
    <x v="4"/>
    <s v="Fitness Equipment"/>
    <x v="17"/>
    <n v="5"/>
    <n v="3499"/>
    <n v="17495"/>
    <n v="20"/>
    <n v="3499"/>
    <s v="SAVE20"/>
    <n v="13996"/>
    <n v="5"/>
    <n v="666.48"/>
    <x v="400"/>
    <x v="2"/>
    <x v="0"/>
    <x v="0"/>
    <n v="4"/>
    <s v="2023-03-11"/>
    <x v="1"/>
  </r>
  <r>
    <x v="637"/>
    <s v="2023-03-07"/>
    <s v="13:44"/>
    <s v="Tuesday"/>
    <n v="10"/>
    <x v="2"/>
    <n v="3"/>
    <s v="Q1"/>
    <n v="2023"/>
    <x v="187"/>
    <s v="PRD1061"/>
    <x v="32"/>
    <x v="2"/>
    <s v="Skincare"/>
    <x v="30"/>
    <n v="2"/>
    <n v="399"/>
    <n v="798"/>
    <n v="20"/>
    <n v="159.6"/>
    <s v="DIWALI30"/>
    <n v="638.4"/>
    <n v="5"/>
    <n v="30.4"/>
    <x v="347"/>
    <x v="2"/>
    <x v="0"/>
    <x v="1"/>
    <n v="7"/>
    <s v="2023-03-14"/>
    <x v="0"/>
  </r>
  <r>
    <x v="638"/>
    <s v="2023-03-07"/>
    <s v="20:35"/>
    <s v="Tuesday"/>
    <n v="10"/>
    <x v="2"/>
    <n v="3"/>
    <s v="Q1"/>
    <n v="2023"/>
    <x v="415"/>
    <s v="PRD1083"/>
    <x v="38"/>
    <x v="5"/>
    <s v="Non-Fiction"/>
    <x v="35"/>
    <n v="1"/>
    <n v="399"/>
    <n v="399"/>
    <n v="20"/>
    <n v="79.8"/>
    <s v="SAVE20"/>
    <n v="319.2"/>
    <n v="28"/>
    <n v="69.83"/>
    <x v="231"/>
    <x v="2"/>
    <x v="0"/>
    <x v="1"/>
    <n v="1"/>
    <s v="2023-03-08"/>
    <x v="0"/>
  </r>
  <r>
    <x v="639"/>
    <s v="2023-03-07"/>
    <s v="03:09"/>
    <s v="Tuesday"/>
    <n v="10"/>
    <x v="2"/>
    <n v="3"/>
    <s v="Q1"/>
    <n v="2023"/>
    <x v="416"/>
    <s v="PRD1084"/>
    <x v="64"/>
    <x v="5"/>
    <s v="Non-Fiction"/>
    <x v="40"/>
    <n v="1"/>
    <n v="599"/>
    <n v="599"/>
    <n v="5"/>
    <n v="29.95"/>
    <m/>
    <n v="569.04999999999995"/>
    <n v="18"/>
    <n v="86.8"/>
    <x v="44"/>
    <x v="4"/>
    <x v="0"/>
    <x v="1"/>
    <n v="4"/>
    <s v="2023-03-11"/>
    <x v="0"/>
  </r>
  <r>
    <x v="640"/>
    <s v="2023-03-07"/>
    <s v="07:24"/>
    <s v="Tuesday"/>
    <n v="10"/>
    <x v="2"/>
    <n v="3"/>
    <s v="Q1"/>
    <n v="2023"/>
    <x v="131"/>
    <s v="PRD1054"/>
    <x v="4"/>
    <x v="3"/>
    <s v="Cookware"/>
    <x v="4"/>
    <n v="3"/>
    <n v="1499"/>
    <n v="4497"/>
    <n v="0"/>
    <n v="0"/>
    <m/>
    <n v="4497"/>
    <n v="12"/>
    <n v="481.82"/>
    <x v="369"/>
    <x v="2"/>
    <x v="0"/>
    <x v="1"/>
    <n v="7"/>
    <s v="2023-03-14"/>
    <x v="0"/>
  </r>
  <r>
    <x v="641"/>
    <s v="2023-03-07"/>
    <s v="07:35"/>
    <s v="Tuesday"/>
    <n v="10"/>
    <x v="2"/>
    <n v="3"/>
    <s v="Q1"/>
    <n v="2023"/>
    <x v="417"/>
    <s v="PRD1045"/>
    <x v="14"/>
    <x v="0"/>
    <s v="Bags"/>
    <x v="14"/>
    <n v="1"/>
    <n v="6999"/>
    <n v="6999"/>
    <n v="5"/>
    <n v="349.95"/>
    <m/>
    <n v="6649.05"/>
    <n v="12"/>
    <n v="712.4"/>
    <x v="108"/>
    <x v="2"/>
    <x v="0"/>
    <x v="1"/>
    <n v="3"/>
    <s v="2023-03-10"/>
    <x v="0"/>
  </r>
  <r>
    <x v="642"/>
    <s v="2023-03-08"/>
    <s v="00:16"/>
    <s v="Wednesday"/>
    <n v="10"/>
    <x v="2"/>
    <n v="3"/>
    <s v="Q1"/>
    <n v="2023"/>
    <x v="310"/>
    <s v="PRD1001"/>
    <x v="71"/>
    <x v="1"/>
    <s v="Smartphones"/>
    <x v="16"/>
    <n v="2"/>
    <n v="28999"/>
    <n v="57998"/>
    <n v="0"/>
    <n v="0"/>
    <m/>
    <n v="57998"/>
    <n v="12"/>
    <n v="6214.07"/>
    <x v="139"/>
    <x v="0"/>
    <x v="0"/>
    <x v="2"/>
    <n v="4"/>
    <s v="2023-03-12"/>
    <x v="0"/>
  </r>
  <r>
    <x v="643"/>
    <s v="2023-03-08"/>
    <s v="02:22"/>
    <s v="Wednesday"/>
    <n v="10"/>
    <x v="2"/>
    <n v="3"/>
    <s v="Q1"/>
    <n v="2023"/>
    <x v="248"/>
    <s v="PRD1042"/>
    <x v="42"/>
    <x v="0"/>
    <s v="Accessories"/>
    <x v="39"/>
    <n v="1"/>
    <n v="13995"/>
    <n v="13995"/>
    <n v="20"/>
    <n v="2799"/>
    <s v="FESTIVE20"/>
    <n v="11196"/>
    <n v="28"/>
    <n v="2449.12"/>
    <x v="264"/>
    <x v="2"/>
    <x v="0"/>
    <x v="0"/>
    <n v="2"/>
    <s v="2023-03-10"/>
    <x v="0"/>
  </r>
  <r>
    <x v="644"/>
    <s v="2023-03-08"/>
    <s v="16:06"/>
    <s v="Wednesday"/>
    <n v="10"/>
    <x v="2"/>
    <n v="3"/>
    <s v="Q1"/>
    <n v="2023"/>
    <x v="388"/>
    <s v="PRD1055"/>
    <x v="11"/>
    <x v="3"/>
    <s v="Bedding"/>
    <x v="11"/>
    <n v="1"/>
    <n v="2499"/>
    <n v="2499"/>
    <n v="0"/>
    <n v="0"/>
    <m/>
    <n v="2499"/>
    <n v="28"/>
    <n v="546.66"/>
    <x v="114"/>
    <x v="2"/>
    <x v="0"/>
    <x v="1"/>
    <n v="3"/>
    <s v="2023-03-11"/>
    <x v="1"/>
  </r>
  <r>
    <x v="645"/>
    <s v="2023-03-08"/>
    <s v="08:10"/>
    <s v="Wednesday"/>
    <n v="10"/>
    <x v="2"/>
    <n v="3"/>
    <s v="Q1"/>
    <n v="2023"/>
    <x v="416"/>
    <s v="PRD1079"/>
    <x v="72"/>
    <x v="4"/>
    <s v="Outdoor Gear"/>
    <x v="60"/>
    <n v="1"/>
    <n v="1499"/>
    <n v="1499"/>
    <n v="5"/>
    <n v="74.95"/>
    <m/>
    <n v="1424.05"/>
    <n v="12"/>
    <n v="152.58000000000001"/>
    <x v="401"/>
    <x v="3"/>
    <x v="0"/>
    <x v="1"/>
    <n v="2"/>
    <s v="2023-03-10"/>
    <x v="1"/>
  </r>
  <r>
    <x v="646"/>
    <s v="2023-03-08"/>
    <s v="17:39"/>
    <s v="Wednesday"/>
    <n v="10"/>
    <x v="2"/>
    <n v="3"/>
    <s v="Q1"/>
    <n v="2023"/>
    <x v="405"/>
    <s v="PRD1014"/>
    <x v="63"/>
    <x v="1"/>
    <s v="Tablets"/>
    <x v="1"/>
    <n v="1"/>
    <n v="17999"/>
    <n v="17999"/>
    <n v="30"/>
    <n v="5399.7"/>
    <s v="SAVE20"/>
    <n v="12599.3"/>
    <n v="28"/>
    <n v="2756.1"/>
    <x v="402"/>
    <x v="5"/>
    <x v="0"/>
    <x v="1"/>
    <n v="6"/>
    <s v="2023-03-14"/>
    <x v="1"/>
  </r>
  <r>
    <x v="647"/>
    <s v="2023-03-08"/>
    <s v="19:13"/>
    <s v="Wednesday"/>
    <n v="10"/>
    <x v="2"/>
    <n v="3"/>
    <s v="Q1"/>
    <n v="2023"/>
    <x v="118"/>
    <s v="PRD1081"/>
    <x v="76"/>
    <x v="5"/>
    <s v="Fiction"/>
    <x v="35"/>
    <n v="3"/>
    <n v="450"/>
    <n v="1350"/>
    <n v="0"/>
    <n v="0"/>
    <m/>
    <n v="1350"/>
    <n v="12"/>
    <n v="144.63999999999999"/>
    <x v="377"/>
    <x v="3"/>
    <x v="0"/>
    <x v="0"/>
    <n v="3"/>
    <s v="2023-03-11"/>
    <x v="1"/>
  </r>
  <r>
    <x v="648"/>
    <s v="2023-03-08"/>
    <s v="00:02"/>
    <s v="Wednesday"/>
    <n v="10"/>
    <x v="2"/>
    <n v="3"/>
    <s v="Q1"/>
    <n v="2023"/>
    <x v="97"/>
    <s v="PRD1053"/>
    <x v="65"/>
    <x v="3"/>
    <s v="Cookware"/>
    <x v="5"/>
    <n v="2"/>
    <n v="2199"/>
    <n v="4398"/>
    <n v="0"/>
    <n v="0"/>
    <m/>
    <n v="4398"/>
    <n v="28"/>
    <n v="962.06"/>
    <x v="174"/>
    <x v="5"/>
    <x v="0"/>
    <x v="2"/>
    <n v="4"/>
    <s v="2023-03-12"/>
    <x v="1"/>
  </r>
  <r>
    <x v="649"/>
    <s v="2023-03-08"/>
    <s v="01:51"/>
    <s v="Wednesday"/>
    <n v="10"/>
    <x v="2"/>
    <n v="3"/>
    <s v="Q1"/>
    <n v="2023"/>
    <x v="153"/>
    <s v="PRD1056"/>
    <x v="48"/>
    <x v="3"/>
    <s v="Bedding"/>
    <x v="45"/>
    <n v="1"/>
    <n v="3999"/>
    <n v="3999"/>
    <n v="5"/>
    <n v="199.95"/>
    <m/>
    <n v="3799.05"/>
    <n v="12"/>
    <n v="407.04"/>
    <x v="57"/>
    <x v="2"/>
    <x v="0"/>
    <x v="1"/>
    <n v="3"/>
    <s v="2023-03-11"/>
    <x v="0"/>
  </r>
  <r>
    <x v="650"/>
    <s v="2023-03-08"/>
    <s v="22:13"/>
    <s v="Wednesday"/>
    <n v="10"/>
    <x v="2"/>
    <n v="3"/>
    <s v="Q1"/>
    <n v="2023"/>
    <x v="418"/>
    <s v="PRD1024"/>
    <x v="86"/>
    <x v="1"/>
    <s v="Cameras"/>
    <x v="69"/>
    <n v="1"/>
    <n v="44999"/>
    <n v="44999"/>
    <n v="10"/>
    <n v="4499.8999999999996"/>
    <m/>
    <n v="40499.1"/>
    <n v="5"/>
    <n v="1928.53"/>
    <x v="84"/>
    <x v="5"/>
    <x v="0"/>
    <x v="0"/>
    <n v="4"/>
    <s v="2023-03-12"/>
    <x v="1"/>
  </r>
  <r>
    <x v="651"/>
    <s v="2023-03-08"/>
    <s v="07:54"/>
    <s v="Wednesday"/>
    <n v="10"/>
    <x v="2"/>
    <n v="3"/>
    <s v="Q1"/>
    <n v="2023"/>
    <x v="419"/>
    <s v="PRD1034"/>
    <x v="30"/>
    <x v="0"/>
    <s v="Women's Clothing"/>
    <x v="28"/>
    <n v="2"/>
    <n v="2899"/>
    <n v="5798"/>
    <n v="0"/>
    <n v="0"/>
    <m/>
    <n v="5798"/>
    <n v="12"/>
    <n v="621.21"/>
    <x v="34"/>
    <x v="0"/>
    <x v="0"/>
    <x v="1"/>
    <n v="3"/>
    <s v="2023-03-11"/>
    <x v="0"/>
  </r>
  <r>
    <x v="652"/>
    <s v="2023-03-09"/>
    <s v="03:38"/>
    <s v="Thursday"/>
    <n v="10"/>
    <x v="2"/>
    <n v="3"/>
    <s v="Q1"/>
    <n v="2023"/>
    <x v="181"/>
    <s v="PRD1082"/>
    <x v="43"/>
    <x v="5"/>
    <s v="Fiction"/>
    <x v="40"/>
    <n v="2"/>
    <n v="350"/>
    <n v="700"/>
    <n v="0"/>
    <n v="0"/>
    <m/>
    <n v="700"/>
    <n v="18"/>
    <n v="106.78"/>
    <x v="403"/>
    <x v="2"/>
    <x v="0"/>
    <x v="1"/>
    <n v="2"/>
    <s v="2023-03-11"/>
    <x v="0"/>
  </r>
  <r>
    <x v="653"/>
    <s v="2023-03-09"/>
    <s v="16:03"/>
    <s v="Thursday"/>
    <n v="10"/>
    <x v="2"/>
    <n v="3"/>
    <s v="Q1"/>
    <n v="2023"/>
    <x v="112"/>
    <s v="PRD1001"/>
    <x v="71"/>
    <x v="1"/>
    <s v="Smartphones"/>
    <x v="16"/>
    <n v="2"/>
    <n v="28999"/>
    <n v="57998"/>
    <n v="30"/>
    <n v="17399.400000000001"/>
    <s v="FLASH40"/>
    <n v="40598.6"/>
    <n v="12"/>
    <n v="4349.8500000000004"/>
    <x v="404"/>
    <x v="0"/>
    <x v="0"/>
    <x v="1"/>
    <n v="10"/>
    <s v="2023-03-19"/>
    <x v="1"/>
  </r>
  <r>
    <x v="654"/>
    <s v="2023-03-09"/>
    <s v="02:20"/>
    <s v="Thursday"/>
    <n v="10"/>
    <x v="2"/>
    <n v="3"/>
    <s v="Q1"/>
    <n v="2023"/>
    <x v="357"/>
    <s v="PRD1006"/>
    <x v="53"/>
    <x v="1"/>
    <s v="Smartphones"/>
    <x v="47"/>
    <n v="2"/>
    <n v="27999"/>
    <n v="55998"/>
    <n v="5"/>
    <n v="2799.9"/>
    <m/>
    <n v="53198.1"/>
    <n v="18"/>
    <n v="8114.96"/>
    <x v="375"/>
    <x v="1"/>
    <x v="0"/>
    <x v="0"/>
    <n v="4"/>
    <s v="2023-03-13"/>
    <x v="1"/>
  </r>
  <r>
    <x v="655"/>
    <s v="2023-03-09"/>
    <s v="22:23"/>
    <s v="Thursday"/>
    <n v="10"/>
    <x v="2"/>
    <n v="3"/>
    <s v="Q1"/>
    <n v="2023"/>
    <x v="180"/>
    <s v="PRD1003"/>
    <x v="24"/>
    <x v="1"/>
    <s v="Smartphones"/>
    <x v="23"/>
    <n v="3"/>
    <n v="19999"/>
    <n v="59997"/>
    <n v="5"/>
    <n v="2999.85"/>
    <m/>
    <n v="56997.15"/>
    <n v="28"/>
    <n v="12468.13"/>
    <x v="405"/>
    <x v="5"/>
    <x v="2"/>
    <x v="1"/>
    <n v="6"/>
    <s v="2023-03-15"/>
    <x v="1"/>
  </r>
  <r>
    <x v="656"/>
    <s v="2023-03-09"/>
    <s v="12:31"/>
    <s v="Thursday"/>
    <n v="10"/>
    <x v="2"/>
    <n v="3"/>
    <s v="Q1"/>
    <n v="2023"/>
    <x v="276"/>
    <s v="PRD1031"/>
    <x v="35"/>
    <x v="0"/>
    <s v="Men's Clothing"/>
    <x v="0"/>
    <n v="1"/>
    <n v="1599"/>
    <n v="1599"/>
    <n v="0"/>
    <n v="0"/>
    <m/>
    <n v="1599"/>
    <n v="12"/>
    <n v="171.32"/>
    <x v="47"/>
    <x v="1"/>
    <x v="0"/>
    <x v="1"/>
    <n v="1"/>
    <s v="2023-03-10"/>
    <x v="0"/>
  </r>
  <r>
    <x v="657"/>
    <s v="2023-03-09"/>
    <s v="15:40"/>
    <s v="Thursday"/>
    <n v="10"/>
    <x v="2"/>
    <n v="3"/>
    <s v="Q1"/>
    <n v="2023"/>
    <x v="327"/>
    <s v="PRD1043"/>
    <x v="27"/>
    <x v="0"/>
    <s v="Accessories"/>
    <x v="25"/>
    <n v="2"/>
    <n v="5999"/>
    <n v="11998"/>
    <n v="20"/>
    <n v="2399.6"/>
    <s v="BIGSALE"/>
    <n v="9598.4"/>
    <n v="5"/>
    <n v="457.07"/>
    <x v="406"/>
    <x v="2"/>
    <x v="0"/>
    <x v="0"/>
    <n v="3"/>
    <s v="2023-03-12"/>
    <x v="0"/>
  </r>
  <r>
    <x v="658"/>
    <s v="2023-03-09"/>
    <s v="12:08"/>
    <s v="Thursday"/>
    <n v="10"/>
    <x v="2"/>
    <n v="3"/>
    <s v="Q1"/>
    <n v="2023"/>
    <x v="332"/>
    <s v="PRD1064"/>
    <x v="2"/>
    <x v="2"/>
    <s v="Skincare"/>
    <x v="2"/>
    <n v="1"/>
    <n v="499"/>
    <n v="499"/>
    <n v="5"/>
    <n v="24.95"/>
    <m/>
    <n v="474.05"/>
    <n v="28"/>
    <n v="103.7"/>
    <x v="162"/>
    <x v="2"/>
    <x v="0"/>
    <x v="0"/>
    <n v="3"/>
    <s v="2023-03-12"/>
    <x v="1"/>
  </r>
  <r>
    <x v="659"/>
    <s v="2023-03-09"/>
    <s v="01:17"/>
    <s v="Thursday"/>
    <n v="10"/>
    <x v="2"/>
    <n v="3"/>
    <s v="Q1"/>
    <n v="2023"/>
    <x v="307"/>
    <s v="PRD1079"/>
    <x v="72"/>
    <x v="4"/>
    <s v="Outdoor Gear"/>
    <x v="60"/>
    <n v="1"/>
    <n v="1499"/>
    <n v="1499"/>
    <n v="0"/>
    <n v="0"/>
    <m/>
    <n v="1499"/>
    <n v="12"/>
    <n v="160.61000000000001"/>
    <x v="4"/>
    <x v="5"/>
    <x v="0"/>
    <x v="0"/>
    <n v="3"/>
    <s v="2023-03-12"/>
    <x v="0"/>
  </r>
  <r>
    <x v="660"/>
    <s v="2023-03-09"/>
    <s v="02:37"/>
    <s v="Thursday"/>
    <n v="10"/>
    <x v="2"/>
    <n v="3"/>
    <s v="Q1"/>
    <n v="2023"/>
    <x v="6"/>
    <s v="PRD1014"/>
    <x v="63"/>
    <x v="1"/>
    <s v="Tablets"/>
    <x v="1"/>
    <n v="1"/>
    <n v="17999"/>
    <n v="17999"/>
    <n v="15"/>
    <n v="2699.85"/>
    <m/>
    <n v="15299.15"/>
    <n v="28"/>
    <n v="3346.69"/>
    <x v="97"/>
    <x v="2"/>
    <x v="0"/>
    <x v="0"/>
    <n v="5"/>
    <s v="2023-03-14"/>
    <x v="0"/>
  </r>
  <r>
    <x v="661"/>
    <s v="2023-03-09"/>
    <s v="18:52"/>
    <s v="Thursday"/>
    <n v="10"/>
    <x v="2"/>
    <n v="3"/>
    <s v="Q1"/>
    <n v="2023"/>
    <x v="167"/>
    <s v="PRD1080"/>
    <x v="36"/>
    <x v="4"/>
    <s v="Outdoor Gear"/>
    <x v="33"/>
    <n v="2"/>
    <n v="6499"/>
    <n v="12998"/>
    <n v="30"/>
    <n v="3899.4"/>
    <s v="NEWUSER25"/>
    <n v="9098.6"/>
    <n v="5"/>
    <n v="433.27"/>
    <x v="407"/>
    <x v="0"/>
    <x v="0"/>
    <x v="1"/>
    <n v="3"/>
    <s v="2023-03-12"/>
    <x v="0"/>
  </r>
  <r>
    <x v="662"/>
    <s v="2023-03-10"/>
    <s v="21:13"/>
    <s v="Friday"/>
    <n v="10"/>
    <x v="2"/>
    <n v="3"/>
    <s v="Q1"/>
    <n v="2023"/>
    <x v="266"/>
    <s v="PRD1021"/>
    <x v="3"/>
    <x v="1"/>
    <s v="Smartwatches"/>
    <x v="3"/>
    <n v="2"/>
    <n v="1999"/>
    <n v="3998"/>
    <n v="15"/>
    <n v="599.70000000000005"/>
    <m/>
    <n v="3398.3"/>
    <n v="5"/>
    <n v="161.82"/>
    <x v="408"/>
    <x v="2"/>
    <x v="3"/>
    <x v="0"/>
    <n v="0"/>
    <m/>
    <x v="0"/>
  </r>
  <r>
    <x v="663"/>
    <s v="2023-03-10"/>
    <s v="05:34"/>
    <s v="Friday"/>
    <n v="10"/>
    <x v="2"/>
    <n v="3"/>
    <s v="Q1"/>
    <n v="2023"/>
    <x v="65"/>
    <s v="PRD1028"/>
    <x v="34"/>
    <x v="0"/>
    <s v="Men's Clothing"/>
    <x v="32"/>
    <n v="1"/>
    <n v="2499"/>
    <n v="2499"/>
    <n v="0"/>
    <n v="0"/>
    <m/>
    <n v="2499"/>
    <n v="5"/>
    <n v="119"/>
    <x v="114"/>
    <x v="0"/>
    <x v="2"/>
    <x v="2"/>
    <n v="2"/>
    <s v="2023-03-12"/>
    <x v="0"/>
  </r>
  <r>
    <x v="664"/>
    <s v="2023-03-10"/>
    <s v="01:31"/>
    <s v="Friday"/>
    <n v="10"/>
    <x v="2"/>
    <n v="3"/>
    <s v="Q1"/>
    <n v="2023"/>
    <x v="420"/>
    <s v="PRD1028"/>
    <x v="34"/>
    <x v="0"/>
    <s v="Men's Clothing"/>
    <x v="32"/>
    <n v="1"/>
    <n v="2499"/>
    <n v="2499"/>
    <n v="10"/>
    <n v="249.9"/>
    <m/>
    <n v="2249.1"/>
    <n v="5"/>
    <n v="107.1"/>
    <x v="103"/>
    <x v="1"/>
    <x v="0"/>
    <x v="0"/>
    <n v="3"/>
    <s v="2023-03-13"/>
    <x v="0"/>
  </r>
  <r>
    <x v="665"/>
    <s v="2023-03-10"/>
    <s v="21:37"/>
    <s v="Friday"/>
    <n v="10"/>
    <x v="2"/>
    <n v="3"/>
    <s v="Q1"/>
    <n v="2023"/>
    <x v="307"/>
    <s v="PRD1050"/>
    <x v="39"/>
    <x v="3"/>
    <s v="Kitchen Appliances"/>
    <x v="36"/>
    <n v="1"/>
    <n v="4999"/>
    <n v="4999"/>
    <n v="20"/>
    <n v="999.8"/>
    <s v="NEWUSER25"/>
    <n v="3999.2"/>
    <n v="18"/>
    <n v="610.04999999999995"/>
    <x v="51"/>
    <x v="3"/>
    <x v="0"/>
    <x v="0"/>
    <n v="3"/>
    <s v="2023-03-13"/>
    <x v="1"/>
  </r>
  <r>
    <x v="666"/>
    <s v="2023-03-10"/>
    <s v="12:58"/>
    <s v="Friday"/>
    <n v="10"/>
    <x v="2"/>
    <n v="3"/>
    <s v="Q1"/>
    <n v="2023"/>
    <x v="408"/>
    <s v="PRD1055"/>
    <x v="11"/>
    <x v="3"/>
    <s v="Bedding"/>
    <x v="11"/>
    <n v="1"/>
    <n v="2499"/>
    <n v="2499"/>
    <n v="10"/>
    <n v="249.9"/>
    <m/>
    <n v="2249.1"/>
    <n v="28"/>
    <n v="491.99"/>
    <x v="103"/>
    <x v="3"/>
    <x v="2"/>
    <x v="1"/>
    <n v="1"/>
    <s v="2023-03-11"/>
    <x v="1"/>
  </r>
  <r>
    <x v="667"/>
    <s v="2023-03-10"/>
    <s v="15:59"/>
    <s v="Friday"/>
    <n v="10"/>
    <x v="2"/>
    <n v="3"/>
    <s v="Q1"/>
    <n v="2023"/>
    <x v="358"/>
    <s v="PRD1082"/>
    <x v="43"/>
    <x v="5"/>
    <s v="Fiction"/>
    <x v="40"/>
    <n v="1"/>
    <n v="350"/>
    <n v="350"/>
    <n v="30"/>
    <n v="105"/>
    <s v="DIWALI30"/>
    <n v="245"/>
    <n v="18"/>
    <n v="37.369999999999997"/>
    <x v="409"/>
    <x v="4"/>
    <x v="3"/>
    <x v="2"/>
    <n v="0"/>
    <m/>
    <x v="1"/>
  </r>
  <r>
    <x v="668"/>
    <s v="2023-03-10"/>
    <s v="14:05"/>
    <s v="Friday"/>
    <n v="10"/>
    <x v="2"/>
    <n v="3"/>
    <s v="Q1"/>
    <n v="2023"/>
    <x v="239"/>
    <s v="PRD1067"/>
    <x v="6"/>
    <x v="2"/>
    <s v="Haircare"/>
    <x v="6"/>
    <n v="1"/>
    <n v="599"/>
    <n v="599"/>
    <n v="20"/>
    <n v="119.8"/>
    <s v="BIGSALE"/>
    <n v="479.2"/>
    <n v="5"/>
    <n v="22.82"/>
    <x v="73"/>
    <x v="2"/>
    <x v="0"/>
    <x v="0"/>
    <n v="6"/>
    <s v="2023-03-16"/>
    <x v="0"/>
  </r>
  <r>
    <x v="669"/>
    <s v="2023-03-10"/>
    <s v="00:39"/>
    <s v="Friday"/>
    <n v="10"/>
    <x v="2"/>
    <n v="3"/>
    <s v="Q1"/>
    <n v="2023"/>
    <x v="421"/>
    <s v="PRD1066"/>
    <x v="58"/>
    <x v="2"/>
    <s v="Haircare"/>
    <x v="30"/>
    <n v="3"/>
    <n v="449"/>
    <n v="1347"/>
    <n v="10"/>
    <n v="134.69999999999999"/>
    <m/>
    <n v="1212.3"/>
    <n v="12"/>
    <n v="129.88999999999999"/>
    <x v="410"/>
    <x v="1"/>
    <x v="0"/>
    <x v="0"/>
    <n v="3"/>
    <s v="2023-03-13"/>
    <x v="1"/>
  </r>
  <r>
    <x v="670"/>
    <s v="2023-03-10"/>
    <s v="01:01"/>
    <s v="Friday"/>
    <n v="10"/>
    <x v="2"/>
    <n v="3"/>
    <s v="Q1"/>
    <n v="2023"/>
    <x v="106"/>
    <s v="PRD1010"/>
    <x v="74"/>
    <x v="1"/>
    <s v="Laptops"/>
    <x v="62"/>
    <n v="1"/>
    <n v="64999"/>
    <n v="64999"/>
    <n v="15"/>
    <n v="9749.85"/>
    <m/>
    <n v="55249.15"/>
    <n v="18"/>
    <n v="8427.84"/>
    <x v="259"/>
    <x v="3"/>
    <x v="0"/>
    <x v="1"/>
    <n v="10"/>
    <s v="2023-03-20"/>
    <x v="0"/>
  </r>
  <r>
    <x v="671"/>
    <s v="2023-03-10"/>
    <s v="21:59"/>
    <s v="Friday"/>
    <n v="10"/>
    <x v="2"/>
    <n v="3"/>
    <s v="Q1"/>
    <n v="2023"/>
    <x v="227"/>
    <s v="PRD1004"/>
    <x v="7"/>
    <x v="1"/>
    <s v="Smartphones"/>
    <x v="7"/>
    <n v="1"/>
    <n v="26999"/>
    <n v="26999"/>
    <n v="15"/>
    <n v="4049.85"/>
    <m/>
    <n v="22949.15"/>
    <n v="18"/>
    <n v="3500.72"/>
    <x v="258"/>
    <x v="2"/>
    <x v="0"/>
    <x v="0"/>
    <n v="3"/>
    <s v="2023-03-13"/>
    <x v="0"/>
  </r>
  <r>
    <x v="672"/>
    <s v="2023-03-11"/>
    <s v="08:33"/>
    <s v="Saturday"/>
    <n v="10"/>
    <x v="2"/>
    <n v="3"/>
    <s v="Q1"/>
    <n v="2023"/>
    <x v="422"/>
    <s v="PRD1043"/>
    <x v="27"/>
    <x v="0"/>
    <s v="Accessories"/>
    <x v="25"/>
    <n v="1"/>
    <n v="5999"/>
    <n v="5999"/>
    <n v="5"/>
    <n v="299.95"/>
    <m/>
    <n v="5699.05"/>
    <n v="5"/>
    <n v="271.38"/>
    <x v="411"/>
    <x v="2"/>
    <x v="2"/>
    <x v="1"/>
    <n v="3"/>
    <s v="2023-03-14"/>
    <x v="0"/>
  </r>
  <r>
    <x v="673"/>
    <s v="2023-03-11"/>
    <s v="00:23"/>
    <s v="Saturday"/>
    <n v="10"/>
    <x v="2"/>
    <n v="3"/>
    <s v="Q1"/>
    <n v="2023"/>
    <x v="423"/>
    <s v="PRD1019"/>
    <x v="80"/>
    <x v="1"/>
    <s v="Earphones"/>
    <x v="49"/>
    <n v="1"/>
    <n v="1299"/>
    <n v="1299"/>
    <n v="0"/>
    <n v="0"/>
    <m/>
    <n v="1299"/>
    <n v="28"/>
    <n v="284.16000000000003"/>
    <x v="13"/>
    <x v="2"/>
    <x v="0"/>
    <x v="1"/>
    <n v="5"/>
    <s v="2023-03-16"/>
    <x v="1"/>
  </r>
  <r>
    <x v="674"/>
    <s v="2023-03-11"/>
    <s v="23:12"/>
    <s v="Saturday"/>
    <n v="10"/>
    <x v="2"/>
    <n v="3"/>
    <s v="Q1"/>
    <n v="2023"/>
    <x v="135"/>
    <s v="PRD1059"/>
    <x v="31"/>
    <x v="3"/>
    <s v="Furniture"/>
    <x v="29"/>
    <n v="1"/>
    <n v="7999"/>
    <n v="7999"/>
    <n v="10"/>
    <n v="799.9"/>
    <m/>
    <n v="7199.1"/>
    <n v="28"/>
    <n v="1574.8"/>
    <x v="35"/>
    <x v="2"/>
    <x v="0"/>
    <x v="1"/>
    <n v="3"/>
    <s v="2023-03-14"/>
    <x v="0"/>
  </r>
  <r>
    <x v="675"/>
    <s v="2023-03-11"/>
    <s v="04:53"/>
    <s v="Saturday"/>
    <n v="10"/>
    <x v="2"/>
    <n v="3"/>
    <s v="Q1"/>
    <n v="2023"/>
    <x v="424"/>
    <s v="PRD1058"/>
    <x v="47"/>
    <x v="3"/>
    <s v="Decor"/>
    <x v="44"/>
    <n v="4"/>
    <n v="999"/>
    <n v="3996"/>
    <n v="5"/>
    <n v="199.8"/>
    <m/>
    <n v="3796.2"/>
    <n v="12"/>
    <n v="406.74"/>
    <x v="412"/>
    <x v="2"/>
    <x v="0"/>
    <x v="1"/>
    <n v="5"/>
    <s v="2023-03-16"/>
    <x v="1"/>
  </r>
  <r>
    <x v="676"/>
    <s v="2023-03-11"/>
    <s v="01:21"/>
    <s v="Saturday"/>
    <n v="10"/>
    <x v="2"/>
    <n v="3"/>
    <s v="Q1"/>
    <n v="2023"/>
    <x v="425"/>
    <s v="PRD1043"/>
    <x v="27"/>
    <x v="0"/>
    <s v="Accessories"/>
    <x v="25"/>
    <n v="1"/>
    <n v="5999"/>
    <n v="5999"/>
    <n v="10"/>
    <n v="599.9"/>
    <m/>
    <n v="5399.1"/>
    <n v="5"/>
    <n v="257.10000000000002"/>
    <x v="75"/>
    <x v="2"/>
    <x v="0"/>
    <x v="1"/>
    <n v="1"/>
    <s v="2023-03-12"/>
    <x v="1"/>
  </r>
  <r>
    <x v="677"/>
    <s v="2023-03-11"/>
    <s v="05:18"/>
    <s v="Saturday"/>
    <n v="10"/>
    <x v="2"/>
    <n v="3"/>
    <s v="Q1"/>
    <n v="2023"/>
    <x v="426"/>
    <s v="PRD1057"/>
    <x v="13"/>
    <x v="3"/>
    <s v="Decor"/>
    <x v="13"/>
    <n v="3"/>
    <n v="1299"/>
    <n v="3897"/>
    <n v="15"/>
    <n v="584.54999999999995"/>
    <m/>
    <n v="3312.45"/>
    <n v="5"/>
    <n v="157.74"/>
    <x v="413"/>
    <x v="3"/>
    <x v="2"/>
    <x v="1"/>
    <n v="2"/>
    <s v="2023-03-13"/>
    <x v="0"/>
  </r>
  <r>
    <x v="678"/>
    <s v="2023-03-11"/>
    <s v="19:28"/>
    <s v="Saturday"/>
    <n v="10"/>
    <x v="2"/>
    <n v="3"/>
    <s v="Q1"/>
    <n v="2023"/>
    <x v="427"/>
    <s v="PRD1077"/>
    <x v="85"/>
    <x v="4"/>
    <s v="Sportswear"/>
    <x v="65"/>
    <n v="1"/>
    <n v="1999"/>
    <n v="1999"/>
    <n v="5"/>
    <n v="99.95"/>
    <m/>
    <n v="1899.05"/>
    <n v="12"/>
    <n v="203.47"/>
    <x v="256"/>
    <x v="6"/>
    <x v="2"/>
    <x v="1"/>
    <n v="4"/>
    <s v="2023-03-15"/>
    <x v="0"/>
  </r>
  <r>
    <x v="679"/>
    <s v="2023-03-11"/>
    <s v="10:50"/>
    <s v="Saturday"/>
    <n v="10"/>
    <x v="2"/>
    <n v="3"/>
    <s v="Q1"/>
    <n v="2023"/>
    <x v="404"/>
    <s v="PRD1013"/>
    <x v="67"/>
    <x v="1"/>
    <s v="Tablets"/>
    <x v="22"/>
    <n v="3"/>
    <n v="52999"/>
    <n v="158997"/>
    <n v="10"/>
    <n v="15899.7"/>
    <m/>
    <n v="143097.29999999999"/>
    <n v="12"/>
    <n v="15331.85"/>
    <x v="414"/>
    <x v="1"/>
    <x v="3"/>
    <x v="0"/>
    <n v="0"/>
    <m/>
    <x v="1"/>
  </r>
  <r>
    <x v="680"/>
    <s v="2023-03-11"/>
    <s v="03:39"/>
    <s v="Saturday"/>
    <n v="10"/>
    <x v="2"/>
    <n v="3"/>
    <s v="Q1"/>
    <n v="2023"/>
    <x v="428"/>
    <s v="PRD1073"/>
    <x v="62"/>
    <x v="2"/>
    <s v="Fragrances"/>
    <x v="55"/>
    <n v="1"/>
    <n v="599"/>
    <n v="599"/>
    <n v="15"/>
    <n v="89.85"/>
    <m/>
    <n v="509.15"/>
    <n v="28"/>
    <n v="111.38"/>
    <x v="176"/>
    <x v="2"/>
    <x v="0"/>
    <x v="0"/>
    <n v="4"/>
    <s v="2023-03-15"/>
    <x v="0"/>
  </r>
  <r>
    <x v="681"/>
    <s v="2023-03-11"/>
    <s v="23:45"/>
    <s v="Saturday"/>
    <n v="10"/>
    <x v="2"/>
    <n v="3"/>
    <s v="Q1"/>
    <n v="2023"/>
    <x v="45"/>
    <s v="PRD1061"/>
    <x v="32"/>
    <x v="2"/>
    <s v="Skincare"/>
    <x v="30"/>
    <n v="1"/>
    <n v="399"/>
    <n v="399"/>
    <n v="30"/>
    <n v="119.7"/>
    <s v="SAVE20"/>
    <n v="279.3"/>
    <n v="5"/>
    <n v="13.3"/>
    <x v="415"/>
    <x v="3"/>
    <x v="0"/>
    <x v="1"/>
    <n v="4"/>
    <s v="2023-03-15"/>
    <x v="1"/>
  </r>
  <r>
    <x v="682"/>
    <s v="2023-03-11"/>
    <s v="22:50"/>
    <s v="Saturday"/>
    <n v="10"/>
    <x v="2"/>
    <n v="3"/>
    <s v="Q1"/>
    <n v="2023"/>
    <x v="213"/>
    <s v="PRD1061"/>
    <x v="32"/>
    <x v="2"/>
    <s v="Skincare"/>
    <x v="30"/>
    <n v="1"/>
    <n v="399"/>
    <n v="399"/>
    <n v="0"/>
    <n v="0"/>
    <m/>
    <n v="399"/>
    <n v="5"/>
    <n v="19"/>
    <x v="349"/>
    <x v="2"/>
    <x v="0"/>
    <x v="0"/>
    <n v="4"/>
    <s v="2023-03-15"/>
    <x v="1"/>
  </r>
  <r>
    <x v="683"/>
    <s v="2023-03-11"/>
    <s v="12:28"/>
    <s v="Saturday"/>
    <n v="10"/>
    <x v="2"/>
    <n v="3"/>
    <s v="Q1"/>
    <n v="2023"/>
    <x v="340"/>
    <s v="PRD1081"/>
    <x v="76"/>
    <x v="5"/>
    <s v="Fiction"/>
    <x v="35"/>
    <n v="1"/>
    <n v="450"/>
    <n v="450"/>
    <n v="25"/>
    <n v="112.5"/>
    <s v="FESTIVE20"/>
    <n v="337.5"/>
    <n v="12"/>
    <n v="36.159999999999997"/>
    <x v="416"/>
    <x v="2"/>
    <x v="0"/>
    <x v="1"/>
    <n v="2"/>
    <s v="2023-03-13"/>
    <x v="1"/>
  </r>
  <r>
    <x v="684"/>
    <s v="2023-03-11"/>
    <s v="12:18"/>
    <s v="Saturday"/>
    <n v="10"/>
    <x v="2"/>
    <n v="3"/>
    <s v="Q1"/>
    <n v="2023"/>
    <x v="112"/>
    <s v="PRD1017"/>
    <x v="61"/>
    <x v="1"/>
    <s v="Earphones"/>
    <x v="54"/>
    <n v="1"/>
    <n v="7999"/>
    <n v="7999"/>
    <n v="10"/>
    <n v="799.9"/>
    <m/>
    <n v="7199.1"/>
    <n v="12"/>
    <n v="771.33"/>
    <x v="35"/>
    <x v="3"/>
    <x v="0"/>
    <x v="2"/>
    <n v="4"/>
    <s v="2023-03-15"/>
    <x v="1"/>
  </r>
  <r>
    <x v="685"/>
    <s v="2023-03-12"/>
    <s v="18:08"/>
    <s v="Sunday"/>
    <n v="10"/>
    <x v="2"/>
    <n v="3"/>
    <s v="Q1"/>
    <n v="2023"/>
    <x v="213"/>
    <s v="PRD1070"/>
    <x v="21"/>
    <x v="2"/>
    <s v="Makeup"/>
    <x v="21"/>
    <n v="1"/>
    <n v="699"/>
    <n v="699"/>
    <n v="0"/>
    <n v="0"/>
    <m/>
    <n v="699"/>
    <n v="18"/>
    <n v="106.63"/>
    <x v="63"/>
    <x v="3"/>
    <x v="2"/>
    <x v="0"/>
    <n v="3"/>
    <s v="2023-03-15"/>
    <x v="0"/>
  </r>
  <r>
    <x v="686"/>
    <s v="2023-03-12"/>
    <s v="03:44"/>
    <s v="Sunday"/>
    <n v="10"/>
    <x v="2"/>
    <n v="3"/>
    <s v="Q1"/>
    <n v="2023"/>
    <x v="225"/>
    <s v="PRD1071"/>
    <x v="10"/>
    <x v="2"/>
    <s v="Makeup"/>
    <x v="10"/>
    <n v="5"/>
    <n v="899"/>
    <n v="4495"/>
    <n v="10"/>
    <n v="449.5"/>
    <m/>
    <n v="4045.5"/>
    <n v="28"/>
    <n v="884.95"/>
    <x v="417"/>
    <x v="2"/>
    <x v="0"/>
    <x v="1"/>
    <n v="3"/>
    <s v="2023-03-15"/>
    <x v="0"/>
  </r>
  <r>
    <x v="687"/>
    <s v="2023-03-12"/>
    <s v="05:56"/>
    <s v="Sunday"/>
    <n v="10"/>
    <x v="2"/>
    <n v="3"/>
    <s v="Q1"/>
    <n v="2023"/>
    <x v="429"/>
    <s v="PRD1067"/>
    <x v="6"/>
    <x v="2"/>
    <s v="Haircare"/>
    <x v="6"/>
    <n v="1"/>
    <n v="599"/>
    <n v="599"/>
    <n v="10"/>
    <n v="59.9"/>
    <m/>
    <n v="539.1"/>
    <n v="5"/>
    <n v="25.67"/>
    <x v="418"/>
    <x v="3"/>
    <x v="0"/>
    <x v="1"/>
    <n v="3"/>
    <s v="2023-03-15"/>
    <x v="0"/>
  </r>
  <r>
    <x v="688"/>
    <s v="2023-03-12"/>
    <s v="19:53"/>
    <s v="Sunday"/>
    <n v="10"/>
    <x v="2"/>
    <n v="3"/>
    <s v="Q1"/>
    <n v="2023"/>
    <x v="137"/>
    <s v="PRD1067"/>
    <x v="6"/>
    <x v="2"/>
    <s v="Haircare"/>
    <x v="6"/>
    <n v="1"/>
    <n v="599"/>
    <n v="599"/>
    <n v="10"/>
    <n v="59.9"/>
    <m/>
    <n v="539.1"/>
    <n v="5"/>
    <n v="25.67"/>
    <x v="418"/>
    <x v="1"/>
    <x v="0"/>
    <x v="0"/>
    <n v="1"/>
    <s v="2023-03-13"/>
    <x v="0"/>
  </r>
  <r>
    <x v="689"/>
    <s v="2023-03-12"/>
    <s v="17:17"/>
    <s v="Sunday"/>
    <n v="10"/>
    <x v="2"/>
    <n v="3"/>
    <s v="Q1"/>
    <n v="2023"/>
    <x v="430"/>
    <s v="PRD1061"/>
    <x v="32"/>
    <x v="2"/>
    <s v="Skincare"/>
    <x v="30"/>
    <n v="1"/>
    <n v="399"/>
    <n v="399"/>
    <n v="5"/>
    <n v="19.95"/>
    <m/>
    <n v="379.05"/>
    <n v="5"/>
    <n v="18.05"/>
    <x v="419"/>
    <x v="2"/>
    <x v="0"/>
    <x v="1"/>
    <n v="3"/>
    <s v="2023-03-15"/>
    <x v="1"/>
  </r>
  <r>
    <x v="690"/>
    <s v="2023-03-12"/>
    <s v="14:14"/>
    <s v="Sunday"/>
    <n v="10"/>
    <x v="2"/>
    <n v="3"/>
    <s v="Q1"/>
    <n v="2023"/>
    <x v="431"/>
    <s v="PRD1021"/>
    <x v="3"/>
    <x v="1"/>
    <s v="Smartwatches"/>
    <x v="3"/>
    <n v="1"/>
    <n v="1999"/>
    <n v="1999"/>
    <n v="0"/>
    <n v="0"/>
    <m/>
    <n v="1999"/>
    <n v="5"/>
    <n v="95.19"/>
    <x v="155"/>
    <x v="2"/>
    <x v="0"/>
    <x v="0"/>
    <n v="5"/>
    <s v="2023-03-17"/>
    <x v="1"/>
  </r>
  <r>
    <x v="691"/>
    <s v="2023-03-12"/>
    <s v="11:48"/>
    <s v="Sunday"/>
    <n v="10"/>
    <x v="2"/>
    <n v="3"/>
    <s v="Q1"/>
    <n v="2023"/>
    <x v="432"/>
    <s v="PRD1051"/>
    <x v="82"/>
    <x v="3"/>
    <s v="Kitchen Appliances"/>
    <x v="66"/>
    <n v="1"/>
    <n v="9999"/>
    <n v="9999"/>
    <n v="20"/>
    <n v="1999.8"/>
    <s v="SAVE20"/>
    <n v="7999.2"/>
    <n v="28"/>
    <n v="1749.83"/>
    <x v="420"/>
    <x v="2"/>
    <x v="3"/>
    <x v="2"/>
    <n v="0"/>
    <m/>
    <x v="1"/>
  </r>
  <r>
    <x v="692"/>
    <s v="2023-03-12"/>
    <s v="19:24"/>
    <s v="Sunday"/>
    <n v="10"/>
    <x v="2"/>
    <n v="3"/>
    <s v="Q1"/>
    <n v="2023"/>
    <x v="106"/>
    <s v="PRD1032"/>
    <x v="77"/>
    <x v="0"/>
    <s v="Women's Clothing"/>
    <x v="63"/>
    <n v="1"/>
    <n v="1899"/>
    <n v="1899"/>
    <n v="15"/>
    <n v="284.85000000000002"/>
    <m/>
    <n v="1614.15"/>
    <n v="12"/>
    <n v="172.94"/>
    <x v="316"/>
    <x v="3"/>
    <x v="0"/>
    <x v="1"/>
    <n v="3"/>
    <s v="2023-03-15"/>
    <x v="0"/>
  </r>
  <r>
    <x v="693"/>
    <s v="2023-03-12"/>
    <s v="02:28"/>
    <s v="Sunday"/>
    <n v="10"/>
    <x v="2"/>
    <n v="3"/>
    <s v="Q1"/>
    <n v="2023"/>
    <x v="97"/>
    <s v="PRD1085"/>
    <x v="33"/>
    <x v="5"/>
    <s v="Educational"/>
    <x v="31"/>
    <n v="1"/>
    <n v="599"/>
    <n v="599"/>
    <n v="0"/>
    <n v="0"/>
    <m/>
    <n v="599"/>
    <n v="18"/>
    <n v="91.37"/>
    <x v="95"/>
    <x v="0"/>
    <x v="0"/>
    <x v="1"/>
    <n v="3"/>
    <s v="2023-03-15"/>
    <x v="0"/>
  </r>
  <r>
    <x v="694"/>
    <s v="2023-03-12"/>
    <s v="06:48"/>
    <s v="Sunday"/>
    <n v="10"/>
    <x v="2"/>
    <n v="3"/>
    <s v="Q1"/>
    <n v="2023"/>
    <x v="433"/>
    <s v="PRD1039"/>
    <x v="23"/>
    <x v="0"/>
    <s v="Footwear"/>
    <x v="20"/>
    <n v="1"/>
    <n v="13999"/>
    <n v="13999"/>
    <n v="15"/>
    <n v="2099.85"/>
    <m/>
    <n v="11899.15"/>
    <n v="12"/>
    <n v="1274.9100000000001"/>
    <x v="263"/>
    <x v="2"/>
    <x v="3"/>
    <x v="1"/>
    <n v="0"/>
    <m/>
    <x v="0"/>
  </r>
  <r>
    <x v="695"/>
    <s v="2023-03-12"/>
    <s v="08:29"/>
    <s v="Sunday"/>
    <n v="10"/>
    <x v="2"/>
    <n v="3"/>
    <s v="Q1"/>
    <n v="2023"/>
    <x v="434"/>
    <s v="PRD1026"/>
    <x v="84"/>
    <x v="0"/>
    <s v="Men's Clothing"/>
    <x v="68"/>
    <n v="3"/>
    <n v="3999"/>
    <n v="11997"/>
    <n v="15"/>
    <n v="1799.55"/>
    <m/>
    <n v="10197.450000000001"/>
    <n v="12"/>
    <n v="1092.58"/>
    <x v="67"/>
    <x v="2"/>
    <x v="1"/>
    <x v="1"/>
    <n v="0"/>
    <m/>
    <x v="0"/>
  </r>
  <r>
    <x v="696"/>
    <s v="2023-03-12"/>
    <s v="09:03"/>
    <s v="Sunday"/>
    <n v="10"/>
    <x v="2"/>
    <n v="3"/>
    <s v="Q1"/>
    <n v="2023"/>
    <x v="327"/>
    <s v="PRD1016"/>
    <x v="66"/>
    <x v="1"/>
    <s v="Earphones"/>
    <x v="56"/>
    <n v="1"/>
    <n v="31999"/>
    <n v="31999"/>
    <n v="5"/>
    <n v="1599.95"/>
    <m/>
    <n v="30399.05"/>
    <n v="5"/>
    <n v="1447.57"/>
    <x v="289"/>
    <x v="5"/>
    <x v="0"/>
    <x v="0"/>
    <n v="3"/>
    <s v="2023-03-15"/>
    <x v="1"/>
  </r>
  <r>
    <x v="697"/>
    <s v="2023-03-12"/>
    <s v="18:31"/>
    <s v="Sunday"/>
    <n v="10"/>
    <x v="2"/>
    <n v="3"/>
    <s v="Q1"/>
    <n v="2023"/>
    <x v="423"/>
    <s v="PRD1026"/>
    <x v="84"/>
    <x v="0"/>
    <s v="Men's Clothing"/>
    <x v="68"/>
    <n v="2"/>
    <n v="3999"/>
    <n v="7998"/>
    <n v="15"/>
    <n v="1199.7"/>
    <m/>
    <n v="6798.3"/>
    <n v="12"/>
    <n v="728.39"/>
    <x v="291"/>
    <x v="3"/>
    <x v="0"/>
    <x v="2"/>
    <n v="2"/>
    <s v="2023-03-14"/>
    <x v="1"/>
  </r>
  <r>
    <x v="698"/>
    <s v="2023-03-13"/>
    <s v="23:15"/>
    <s v="Monday"/>
    <n v="11"/>
    <x v="2"/>
    <n v="3"/>
    <s v="Q1"/>
    <n v="2023"/>
    <x v="435"/>
    <s v="PRD1051"/>
    <x v="82"/>
    <x v="3"/>
    <s v="Kitchen Appliances"/>
    <x v="66"/>
    <n v="1"/>
    <n v="9999"/>
    <n v="9999"/>
    <n v="10"/>
    <n v="999.9"/>
    <m/>
    <n v="8999.1"/>
    <n v="28"/>
    <n v="1968.55"/>
    <x v="287"/>
    <x v="2"/>
    <x v="0"/>
    <x v="1"/>
    <n v="3"/>
    <s v="2023-03-16"/>
    <x v="0"/>
  </r>
  <r>
    <x v="699"/>
    <s v="2023-03-13"/>
    <s v="10:02"/>
    <s v="Monday"/>
    <n v="11"/>
    <x v="2"/>
    <n v="3"/>
    <s v="Q1"/>
    <n v="2023"/>
    <x v="112"/>
    <s v="PRD1008"/>
    <x v="57"/>
    <x v="1"/>
    <s v="Laptops"/>
    <x v="51"/>
    <n v="3"/>
    <n v="74999"/>
    <n v="224997"/>
    <n v="10"/>
    <n v="22499.7"/>
    <m/>
    <n v="202497.3"/>
    <n v="28"/>
    <n v="44296.28"/>
    <x v="421"/>
    <x v="2"/>
    <x v="0"/>
    <x v="1"/>
    <n v="3"/>
    <s v="2023-03-16"/>
    <x v="0"/>
  </r>
  <r>
    <x v="700"/>
    <s v="2023-03-13"/>
    <s v="04:52"/>
    <s v="Monday"/>
    <n v="11"/>
    <x v="2"/>
    <n v="3"/>
    <s v="Q1"/>
    <n v="2023"/>
    <x v="436"/>
    <s v="PRD1006"/>
    <x v="53"/>
    <x v="1"/>
    <s v="Smartphones"/>
    <x v="47"/>
    <n v="5"/>
    <n v="27999"/>
    <n v="139995"/>
    <n v="0"/>
    <n v="0"/>
    <m/>
    <n v="139995"/>
    <n v="18"/>
    <n v="21355.17"/>
    <x v="422"/>
    <x v="3"/>
    <x v="1"/>
    <x v="0"/>
    <n v="0"/>
    <m/>
    <x v="0"/>
  </r>
  <r>
    <x v="701"/>
    <s v="2023-03-13"/>
    <s v="00:03"/>
    <s v="Monday"/>
    <n v="11"/>
    <x v="2"/>
    <n v="3"/>
    <s v="Q1"/>
    <n v="2023"/>
    <x v="437"/>
    <s v="PRD1085"/>
    <x v="33"/>
    <x v="5"/>
    <s v="Educational"/>
    <x v="31"/>
    <n v="1"/>
    <n v="599"/>
    <n v="599"/>
    <n v="15"/>
    <n v="89.85"/>
    <m/>
    <n v="509.15"/>
    <n v="18"/>
    <n v="77.67"/>
    <x v="176"/>
    <x v="2"/>
    <x v="0"/>
    <x v="1"/>
    <n v="3"/>
    <s v="2023-03-16"/>
    <x v="1"/>
  </r>
  <r>
    <x v="702"/>
    <s v="2023-03-13"/>
    <s v="20:13"/>
    <s v="Monday"/>
    <n v="11"/>
    <x v="2"/>
    <n v="3"/>
    <s v="Q1"/>
    <n v="2023"/>
    <x v="185"/>
    <s v="PRD1063"/>
    <x v="45"/>
    <x v="2"/>
    <s v="Skincare"/>
    <x v="42"/>
    <n v="1"/>
    <n v="699"/>
    <n v="699"/>
    <n v="5"/>
    <n v="34.950000000000003"/>
    <m/>
    <n v="664.05"/>
    <n v="12"/>
    <n v="71.150000000000006"/>
    <x v="24"/>
    <x v="0"/>
    <x v="0"/>
    <x v="1"/>
    <n v="3"/>
    <s v="2023-03-16"/>
    <x v="1"/>
  </r>
  <r>
    <x v="703"/>
    <s v="2023-03-13"/>
    <s v="18:42"/>
    <s v="Monday"/>
    <n v="11"/>
    <x v="2"/>
    <n v="3"/>
    <s v="Q1"/>
    <n v="2023"/>
    <x v="273"/>
    <s v="PRD1064"/>
    <x v="2"/>
    <x v="2"/>
    <s v="Skincare"/>
    <x v="2"/>
    <n v="2"/>
    <n v="499"/>
    <n v="998"/>
    <n v="30"/>
    <n v="299.39999999999998"/>
    <s v="BIGSALE"/>
    <n v="698.6"/>
    <n v="28"/>
    <n v="152.82"/>
    <x v="423"/>
    <x v="5"/>
    <x v="0"/>
    <x v="2"/>
    <n v="3"/>
    <s v="2023-03-16"/>
    <x v="0"/>
  </r>
  <r>
    <x v="704"/>
    <s v="2023-03-13"/>
    <s v="11:08"/>
    <s v="Monday"/>
    <n v="11"/>
    <x v="2"/>
    <n v="3"/>
    <s v="Q1"/>
    <n v="2023"/>
    <x v="438"/>
    <s v="PRD1053"/>
    <x v="65"/>
    <x v="3"/>
    <s v="Cookware"/>
    <x v="5"/>
    <n v="2"/>
    <n v="2199"/>
    <n v="4398"/>
    <n v="5"/>
    <n v="219.9"/>
    <m/>
    <n v="4178.1000000000004"/>
    <n v="28"/>
    <n v="913.96"/>
    <x v="424"/>
    <x v="0"/>
    <x v="0"/>
    <x v="0"/>
    <n v="6"/>
    <s v="2023-03-19"/>
    <x v="1"/>
  </r>
  <r>
    <x v="705"/>
    <s v="2023-03-13"/>
    <s v="19:45"/>
    <s v="Monday"/>
    <n v="11"/>
    <x v="2"/>
    <n v="3"/>
    <s v="Q1"/>
    <n v="2023"/>
    <x v="172"/>
    <s v="PRD1065"/>
    <x v="18"/>
    <x v="2"/>
    <s v="Skincare"/>
    <x v="18"/>
    <n v="2"/>
    <n v="699"/>
    <n v="1398"/>
    <n v="10"/>
    <n v="139.80000000000001"/>
    <m/>
    <n v="1258.2"/>
    <n v="28"/>
    <n v="275.23"/>
    <x v="372"/>
    <x v="0"/>
    <x v="0"/>
    <x v="1"/>
    <n v="1"/>
    <s v="2023-03-14"/>
    <x v="1"/>
  </r>
  <r>
    <x v="706"/>
    <s v="2023-03-13"/>
    <s v="00:34"/>
    <s v="Monday"/>
    <n v="11"/>
    <x v="2"/>
    <n v="3"/>
    <s v="Q1"/>
    <n v="2023"/>
    <x v="439"/>
    <s v="PRD1075"/>
    <x v="17"/>
    <x v="4"/>
    <s v="Fitness Equipment"/>
    <x v="17"/>
    <n v="2"/>
    <n v="3499"/>
    <n v="6998"/>
    <n v="5"/>
    <n v="349.9"/>
    <m/>
    <n v="6648.1"/>
    <n v="5"/>
    <n v="316.58"/>
    <x v="425"/>
    <x v="1"/>
    <x v="0"/>
    <x v="1"/>
    <n v="2"/>
    <s v="2023-03-15"/>
    <x v="1"/>
  </r>
  <r>
    <x v="707"/>
    <s v="2023-03-13"/>
    <s v="14:01"/>
    <s v="Monday"/>
    <n v="11"/>
    <x v="2"/>
    <n v="3"/>
    <s v="Q1"/>
    <n v="2023"/>
    <x v="440"/>
    <s v="PRD1043"/>
    <x v="27"/>
    <x v="0"/>
    <s v="Accessories"/>
    <x v="25"/>
    <n v="2"/>
    <n v="5999"/>
    <n v="11998"/>
    <n v="15"/>
    <n v="1799.7"/>
    <m/>
    <n v="10198.299999999999"/>
    <n v="5"/>
    <n v="485.63"/>
    <x v="426"/>
    <x v="0"/>
    <x v="0"/>
    <x v="0"/>
    <n v="6"/>
    <s v="2023-03-19"/>
    <x v="1"/>
  </r>
  <r>
    <x v="708"/>
    <s v="2023-03-14"/>
    <s v="17:21"/>
    <s v="Tuesday"/>
    <n v="11"/>
    <x v="2"/>
    <n v="3"/>
    <s v="Q1"/>
    <n v="2023"/>
    <x v="388"/>
    <s v="PRD1056"/>
    <x v="48"/>
    <x v="3"/>
    <s v="Bedding"/>
    <x v="45"/>
    <n v="2"/>
    <n v="3999"/>
    <n v="7998"/>
    <n v="0"/>
    <n v="0"/>
    <m/>
    <n v="7998"/>
    <n v="12"/>
    <n v="856.93"/>
    <x v="273"/>
    <x v="5"/>
    <x v="0"/>
    <x v="0"/>
    <n v="5"/>
    <s v="2023-03-19"/>
    <x v="1"/>
  </r>
  <r>
    <x v="709"/>
    <s v="2023-03-14"/>
    <s v="10:45"/>
    <s v="Tuesday"/>
    <n v="11"/>
    <x v="2"/>
    <n v="3"/>
    <s v="Q1"/>
    <n v="2023"/>
    <x v="441"/>
    <s v="PRD1028"/>
    <x v="34"/>
    <x v="0"/>
    <s v="Men's Clothing"/>
    <x v="32"/>
    <n v="1"/>
    <n v="2499"/>
    <n v="2499"/>
    <n v="15"/>
    <n v="374.85"/>
    <m/>
    <n v="2124.15"/>
    <n v="5"/>
    <n v="101.15"/>
    <x v="11"/>
    <x v="5"/>
    <x v="0"/>
    <x v="1"/>
    <n v="3"/>
    <s v="2023-03-17"/>
    <x v="0"/>
  </r>
  <r>
    <x v="710"/>
    <s v="2023-03-14"/>
    <s v="23:42"/>
    <s v="Tuesday"/>
    <n v="11"/>
    <x v="2"/>
    <n v="3"/>
    <s v="Q1"/>
    <n v="2023"/>
    <x v="246"/>
    <s v="PRD1069"/>
    <x v="60"/>
    <x v="2"/>
    <s v="Makeup"/>
    <x v="53"/>
    <n v="1"/>
    <n v="799"/>
    <n v="799"/>
    <n v="0"/>
    <n v="0"/>
    <m/>
    <n v="799"/>
    <n v="18"/>
    <n v="121.88"/>
    <x v="201"/>
    <x v="1"/>
    <x v="0"/>
    <x v="1"/>
    <n v="3"/>
    <s v="2023-03-17"/>
    <x v="0"/>
  </r>
  <r>
    <x v="711"/>
    <s v="2023-03-14"/>
    <s v="20:16"/>
    <s v="Tuesday"/>
    <n v="11"/>
    <x v="2"/>
    <n v="3"/>
    <s v="Q1"/>
    <n v="2023"/>
    <x v="105"/>
    <s v="PRD1060"/>
    <x v="69"/>
    <x v="3"/>
    <s v="Furniture"/>
    <x v="58"/>
    <n v="4"/>
    <n v="12999"/>
    <n v="51996"/>
    <n v="20"/>
    <n v="10399.200000000001"/>
    <s v="FLASH40"/>
    <n v="41596.800000000003"/>
    <n v="12"/>
    <n v="4456.8"/>
    <x v="427"/>
    <x v="1"/>
    <x v="0"/>
    <x v="1"/>
    <n v="3"/>
    <s v="2023-03-17"/>
    <x v="1"/>
  </r>
  <r>
    <x v="712"/>
    <s v="2023-03-14"/>
    <s v="06:38"/>
    <s v="Tuesday"/>
    <n v="11"/>
    <x v="2"/>
    <n v="3"/>
    <s v="Q1"/>
    <n v="2023"/>
    <x v="224"/>
    <s v="PRD1042"/>
    <x v="42"/>
    <x v="0"/>
    <s v="Accessories"/>
    <x v="39"/>
    <n v="2"/>
    <n v="13995"/>
    <n v="27990"/>
    <n v="5"/>
    <n v="1399.5"/>
    <m/>
    <n v="26590.5"/>
    <n v="28"/>
    <n v="5816.67"/>
    <x v="428"/>
    <x v="1"/>
    <x v="0"/>
    <x v="0"/>
    <n v="4"/>
    <s v="2023-03-18"/>
    <x v="1"/>
  </r>
  <r>
    <x v="713"/>
    <s v="2023-03-14"/>
    <s v="21:29"/>
    <s v="Tuesday"/>
    <n v="11"/>
    <x v="2"/>
    <n v="3"/>
    <s v="Q1"/>
    <n v="2023"/>
    <x v="309"/>
    <s v="PRD1071"/>
    <x v="10"/>
    <x v="2"/>
    <s v="Makeup"/>
    <x v="10"/>
    <n v="2"/>
    <n v="899"/>
    <n v="1798"/>
    <n v="10"/>
    <n v="179.8"/>
    <m/>
    <n v="1618.2"/>
    <n v="28"/>
    <n v="353.98"/>
    <x v="429"/>
    <x v="2"/>
    <x v="0"/>
    <x v="0"/>
    <n v="5"/>
    <s v="2023-03-19"/>
    <x v="1"/>
  </r>
  <r>
    <x v="714"/>
    <s v="2023-03-14"/>
    <s v="00:26"/>
    <s v="Tuesday"/>
    <n v="11"/>
    <x v="2"/>
    <n v="3"/>
    <s v="Q1"/>
    <n v="2023"/>
    <x v="442"/>
    <s v="PRD1013"/>
    <x v="67"/>
    <x v="1"/>
    <s v="Tablets"/>
    <x v="22"/>
    <n v="3"/>
    <n v="52999"/>
    <n v="158997"/>
    <n v="5"/>
    <n v="7949.85"/>
    <m/>
    <n v="151047.15"/>
    <n v="12"/>
    <n v="16183.62"/>
    <x v="430"/>
    <x v="1"/>
    <x v="2"/>
    <x v="2"/>
    <n v="6"/>
    <s v="2023-03-20"/>
    <x v="1"/>
  </r>
  <r>
    <x v="715"/>
    <s v="2023-03-14"/>
    <s v="23:10"/>
    <s v="Tuesday"/>
    <n v="11"/>
    <x v="2"/>
    <n v="3"/>
    <s v="Q1"/>
    <n v="2023"/>
    <x v="443"/>
    <s v="PRD1038"/>
    <x v="0"/>
    <x v="0"/>
    <s v="Footwear"/>
    <x v="0"/>
    <n v="2"/>
    <n v="4499"/>
    <n v="8998"/>
    <n v="20"/>
    <n v="1799.6"/>
    <s v="BIGSALE"/>
    <n v="7198.4"/>
    <n v="5"/>
    <n v="342.78"/>
    <x v="431"/>
    <x v="2"/>
    <x v="0"/>
    <x v="2"/>
    <n v="3"/>
    <s v="2023-03-17"/>
    <x v="1"/>
  </r>
  <r>
    <x v="716"/>
    <s v="2023-03-14"/>
    <s v="01:36"/>
    <s v="Tuesday"/>
    <n v="11"/>
    <x v="2"/>
    <n v="3"/>
    <s v="Q1"/>
    <n v="2023"/>
    <x v="201"/>
    <s v="PRD1053"/>
    <x v="65"/>
    <x v="3"/>
    <s v="Cookware"/>
    <x v="5"/>
    <n v="1"/>
    <n v="2199"/>
    <n v="2199"/>
    <n v="0"/>
    <n v="0"/>
    <m/>
    <n v="2199"/>
    <n v="28"/>
    <n v="481.03"/>
    <x v="138"/>
    <x v="5"/>
    <x v="0"/>
    <x v="1"/>
    <n v="5"/>
    <s v="2023-03-19"/>
    <x v="0"/>
  </r>
  <r>
    <x v="717"/>
    <s v="2023-03-14"/>
    <s v="03:27"/>
    <s v="Tuesday"/>
    <n v="11"/>
    <x v="2"/>
    <n v="3"/>
    <s v="Q1"/>
    <n v="2023"/>
    <x v="105"/>
    <s v="PRD1084"/>
    <x v="64"/>
    <x v="5"/>
    <s v="Non-Fiction"/>
    <x v="40"/>
    <n v="3"/>
    <n v="599"/>
    <n v="1797"/>
    <n v="20"/>
    <n v="359.4"/>
    <s v="FESTIVE20"/>
    <n v="1437.6"/>
    <n v="18"/>
    <n v="219.29"/>
    <x v="99"/>
    <x v="2"/>
    <x v="0"/>
    <x v="1"/>
    <n v="3"/>
    <s v="2023-03-17"/>
    <x v="1"/>
  </r>
  <r>
    <x v="718"/>
    <s v="2023-03-15"/>
    <s v="08:08"/>
    <s v="Wednesday"/>
    <n v="11"/>
    <x v="2"/>
    <n v="3"/>
    <s v="Q1"/>
    <n v="2023"/>
    <x v="417"/>
    <s v="PRD1061"/>
    <x v="32"/>
    <x v="2"/>
    <s v="Skincare"/>
    <x v="30"/>
    <n v="1"/>
    <n v="399"/>
    <n v="399"/>
    <n v="25"/>
    <n v="99.75"/>
    <s v="NEWUSER25"/>
    <n v="299.25"/>
    <n v="5"/>
    <n v="14.25"/>
    <x v="432"/>
    <x v="3"/>
    <x v="0"/>
    <x v="2"/>
    <n v="6"/>
    <s v="2023-03-21"/>
    <x v="1"/>
  </r>
  <r>
    <x v="719"/>
    <s v="2023-03-15"/>
    <s v="09:58"/>
    <s v="Wednesday"/>
    <n v="11"/>
    <x v="2"/>
    <n v="3"/>
    <s v="Q1"/>
    <n v="2023"/>
    <x v="444"/>
    <s v="PRD1003"/>
    <x v="24"/>
    <x v="1"/>
    <s v="Smartphones"/>
    <x v="23"/>
    <n v="1"/>
    <n v="19999"/>
    <n v="19999"/>
    <n v="0"/>
    <n v="0"/>
    <m/>
    <n v="19999"/>
    <n v="28"/>
    <n v="4374.78"/>
    <x v="433"/>
    <x v="0"/>
    <x v="3"/>
    <x v="1"/>
    <n v="0"/>
    <m/>
    <x v="1"/>
  </r>
  <r>
    <x v="720"/>
    <s v="2023-03-15"/>
    <s v="13:40"/>
    <s v="Wednesday"/>
    <n v="11"/>
    <x v="2"/>
    <n v="3"/>
    <s v="Q1"/>
    <n v="2023"/>
    <x v="445"/>
    <s v="PRD1009"/>
    <x v="1"/>
    <x v="1"/>
    <s v="Laptops"/>
    <x v="1"/>
    <n v="1"/>
    <n v="49999"/>
    <n v="49999"/>
    <n v="0"/>
    <n v="0"/>
    <m/>
    <n v="49999"/>
    <n v="12"/>
    <n v="5357.04"/>
    <x v="386"/>
    <x v="3"/>
    <x v="4"/>
    <x v="1"/>
    <n v="3"/>
    <m/>
    <x v="1"/>
  </r>
  <r>
    <x v="721"/>
    <s v="2023-03-15"/>
    <s v="20:19"/>
    <s v="Wednesday"/>
    <n v="11"/>
    <x v="2"/>
    <n v="3"/>
    <s v="Q1"/>
    <n v="2023"/>
    <x v="8"/>
    <s v="PRD1075"/>
    <x v="17"/>
    <x v="4"/>
    <s v="Fitness Equipment"/>
    <x v="17"/>
    <n v="5"/>
    <n v="3499"/>
    <n v="17495"/>
    <n v="25"/>
    <n v="4373.75"/>
    <s v="BIGSALE"/>
    <n v="13121.25"/>
    <n v="5"/>
    <n v="624.82000000000005"/>
    <x v="434"/>
    <x v="0"/>
    <x v="0"/>
    <x v="1"/>
    <n v="4"/>
    <s v="2023-03-19"/>
    <x v="0"/>
  </r>
  <r>
    <x v="722"/>
    <s v="2023-03-15"/>
    <s v="19:02"/>
    <s v="Wednesday"/>
    <n v="11"/>
    <x v="2"/>
    <n v="3"/>
    <s v="Q1"/>
    <n v="2023"/>
    <x v="369"/>
    <s v="PRD1056"/>
    <x v="48"/>
    <x v="3"/>
    <s v="Bedding"/>
    <x v="45"/>
    <n v="1"/>
    <n v="3999"/>
    <n v="3999"/>
    <n v="0"/>
    <n v="0"/>
    <m/>
    <n v="3999"/>
    <n v="12"/>
    <n v="428.46"/>
    <x v="214"/>
    <x v="2"/>
    <x v="0"/>
    <x v="0"/>
    <n v="4"/>
    <s v="2023-03-19"/>
    <x v="1"/>
  </r>
  <r>
    <x v="723"/>
    <s v="2023-03-15"/>
    <s v="09:08"/>
    <s v="Wednesday"/>
    <n v="11"/>
    <x v="2"/>
    <n v="3"/>
    <s v="Q1"/>
    <n v="2023"/>
    <x v="446"/>
    <s v="PRD1063"/>
    <x v="45"/>
    <x v="2"/>
    <s v="Skincare"/>
    <x v="42"/>
    <n v="1"/>
    <n v="699"/>
    <n v="699"/>
    <n v="15"/>
    <n v="104.85"/>
    <m/>
    <n v="594.15"/>
    <n v="12"/>
    <n v="63.66"/>
    <x v="226"/>
    <x v="0"/>
    <x v="3"/>
    <x v="0"/>
    <n v="0"/>
    <m/>
    <x v="1"/>
  </r>
  <r>
    <x v="724"/>
    <s v="2023-03-15"/>
    <s v="04:49"/>
    <s v="Wednesday"/>
    <n v="11"/>
    <x v="2"/>
    <n v="3"/>
    <s v="Q1"/>
    <n v="2023"/>
    <x v="331"/>
    <s v="PRD1079"/>
    <x v="72"/>
    <x v="4"/>
    <s v="Outdoor Gear"/>
    <x v="60"/>
    <n v="1"/>
    <n v="1499"/>
    <n v="1499"/>
    <n v="0"/>
    <n v="0"/>
    <m/>
    <n v="1499"/>
    <n v="12"/>
    <n v="160.61000000000001"/>
    <x v="4"/>
    <x v="5"/>
    <x v="0"/>
    <x v="0"/>
    <n v="1"/>
    <s v="2023-03-16"/>
    <x v="0"/>
  </r>
  <r>
    <x v="725"/>
    <s v="2023-03-15"/>
    <s v="14:23"/>
    <s v="Wednesday"/>
    <n v="11"/>
    <x v="2"/>
    <n v="3"/>
    <s v="Q1"/>
    <n v="2023"/>
    <x v="212"/>
    <s v="PRD1025"/>
    <x v="79"/>
    <x v="1"/>
    <s v="Cameras"/>
    <x v="56"/>
    <n v="2"/>
    <n v="79999"/>
    <n v="159998"/>
    <n v="5"/>
    <n v="7999.9"/>
    <m/>
    <n v="151998.1"/>
    <n v="12"/>
    <n v="16285.51"/>
    <x v="365"/>
    <x v="6"/>
    <x v="0"/>
    <x v="0"/>
    <n v="5"/>
    <s v="2023-03-20"/>
    <x v="1"/>
  </r>
  <r>
    <x v="726"/>
    <s v="2023-03-15"/>
    <s v="06:52"/>
    <s v="Wednesday"/>
    <n v="11"/>
    <x v="2"/>
    <n v="3"/>
    <s v="Q1"/>
    <n v="2023"/>
    <x v="447"/>
    <s v="PRD1081"/>
    <x v="76"/>
    <x v="5"/>
    <s v="Fiction"/>
    <x v="35"/>
    <n v="2"/>
    <n v="450"/>
    <n v="900"/>
    <n v="0"/>
    <n v="0"/>
    <m/>
    <n v="900"/>
    <n v="12"/>
    <n v="96.43"/>
    <x v="435"/>
    <x v="1"/>
    <x v="0"/>
    <x v="1"/>
    <n v="2"/>
    <s v="2023-03-17"/>
    <x v="0"/>
  </r>
  <r>
    <x v="727"/>
    <s v="2023-03-15"/>
    <s v="03:25"/>
    <s v="Wednesday"/>
    <n v="11"/>
    <x v="2"/>
    <n v="3"/>
    <s v="Q1"/>
    <n v="2023"/>
    <x v="388"/>
    <s v="PRD1067"/>
    <x v="6"/>
    <x v="2"/>
    <s v="Haircare"/>
    <x v="6"/>
    <n v="1"/>
    <n v="599"/>
    <n v="599"/>
    <n v="25"/>
    <n v="149.75"/>
    <s v="NEWUSER25"/>
    <n v="449.25"/>
    <n v="5"/>
    <n v="21.39"/>
    <x v="436"/>
    <x v="1"/>
    <x v="0"/>
    <x v="2"/>
    <n v="2"/>
    <s v="2023-03-17"/>
    <x v="1"/>
  </r>
  <r>
    <x v="728"/>
    <s v="2023-03-16"/>
    <s v="08:45"/>
    <s v="Thursday"/>
    <n v="11"/>
    <x v="2"/>
    <n v="3"/>
    <s v="Q1"/>
    <n v="2023"/>
    <x v="448"/>
    <s v="PRD1044"/>
    <x v="50"/>
    <x v="0"/>
    <s v="Bags"/>
    <x v="33"/>
    <n v="3"/>
    <n v="2499"/>
    <n v="7497"/>
    <n v="0"/>
    <n v="0"/>
    <m/>
    <n v="7497"/>
    <n v="5"/>
    <n v="357"/>
    <x v="437"/>
    <x v="5"/>
    <x v="0"/>
    <x v="1"/>
    <n v="3"/>
    <s v="2023-03-19"/>
    <x v="0"/>
  </r>
  <r>
    <x v="729"/>
    <s v="2023-03-16"/>
    <s v="05:58"/>
    <s v="Thursday"/>
    <n v="11"/>
    <x v="2"/>
    <n v="3"/>
    <s v="Q1"/>
    <n v="2023"/>
    <x v="449"/>
    <s v="PRD1036"/>
    <x v="26"/>
    <x v="0"/>
    <s v="Women's Clothing"/>
    <x v="24"/>
    <n v="4"/>
    <n v="1799"/>
    <n v="7196"/>
    <n v="25"/>
    <n v="1799"/>
    <s v="SAVE20"/>
    <n v="5397"/>
    <n v="28"/>
    <n v="1180.5899999999999"/>
    <x v="367"/>
    <x v="2"/>
    <x v="0"/>
    <x v="1"/>
    <n v="1"/>
    <s v="2023-03-17"/>
    <x v="1"/>
  </r>
  <r>
    <x v="730"/>
    <s v="2023-03-16"/>
    <s v="22:27"/>
    <s v="Thursday"/>
    <n v="11"/>
    <x v="2"/>
    <n v="3"/>
    <s v="Q1"/>
    <n v="2023"/>
    <x v="69"/>
    <s v="PRD1065"/>
    <x v="18"/>
    <x v="2"/>
    <s v="Skincare"/>
    <x v="18"/>
    <n v="2"/>
    <n v="699"/>
    <n v="1398"/>
    <n v="15"/>
    <n v="209.7"/>
    <m/>
    <n v="1188.3"/>
    <n v="28"/>
    <n v="259.94"/>
    <x v="211"/>
    <x v="2"/>
    <x v="0"/>
    <x v="1"/>
    <n v="2"/>
    <s v="2023-03-18"/>
    <x v="1"/>
  </r>
  <r>
    <x v="731"/>
    <s v="2023-03-16"/>
    <s v="10:09"/>
    <s v="Thursday"/>
    <n v="11"/>
    <x v="2"/>
    <n v="3"/>
    <s v="Q1"/>
    <n v="2023"/>
    <x v="450"/>
    <s v="PRD1015"/>
    <x v="49"/>
    <x v="1"/>
    <s v="Earphones"/>
    <x v="3"/>
    <n v="1"/>
    <n v="1999"/>
    <n v="1999"/>
    <n v="0"/>
    <n v="0"/>
    <m/>
    <n v="1999"/>
    <n v="12"/>
    <n v="214.18"/>
    <x v="155"/>
    <x v="5"/>
    <x v="0"/>
    <x v="0"/>
    <n v="4"/>
    <s v="2023-03-20"/>
    <x v="0"/>
  </r>
  <r>
    <x v="732"/>
    <s v="2023-03-16"/>
    <s v="04:57"/>
    <s v="Thursday"/>
    <n v="11"/>
    <x v="2"/>
    <n v="3"/>
    <s v="Q1"/>
    <n v="2023"/>
    <x v="451"/>
    <s v="PRD1006"/>
    <x v="53"/>
    <x v="1"/>
    <s v="Smartphones"/>
    <x v="47"/>
    <n v="2"/>
    <n v="27999"/>
    <n v="55998"/>
    <n v="5"/>
    <n v="2799.9"/>
    <m/>
    <n v="53198.1"/>
    <n v="18"/>
    <n v="8114.96"/>
    <x v="375"/>
    <x v="2"/>
    <x v="0"/>
    <x v="1"/>
    <n v="6"/>
    <s v="2023-03-22"/>
    <x v="0"/>
  </r>
  <r>
    <x v="733"/>
    <s v="2023-03-16"/>
    <s v="08:32"/>
    <s v="Thursday"/>
    <n v="11"/>
    <x v="2"/>
    <n v="3"/>
    <s v="Q1"/>
    <n v="2023"/>
    <x v="452"/>
    <s v="PRD1066"/>
    <x v="58"/>
    <x v="2"/>
    <s v="Haircare"/>
    <x v="30"/>
    <n v="1"/>
    <n v="449"/>
    <n v="449"/>
    <n v="5"/>
    <n v="22.45"/>
    <m/>
    <n v="426.55"/>
    <n v="12"/>
    <n v="45.7"/>
    <x v="380"/>
    <x v="3"/>
    <x v="1"/>
    <x v="0"/>
    <n v="0"/>
    <m/>
    <x v="0"/>
  </r>
  <r>
    <x v="734"/>
    <s v="2023-03-16"/>
    <s v="02:19"/>
    <s v="Thursday"/>
    <n v="11"/>
    <x v="2"/>
    <n v="3"/>
    <s v="Q1"/>
    <n v="2023"/>
    <x v="453"/>
    <s v="PRD1008"/>
    <x v="57"/>
    <x v="1"/>
    <s v="Laptops"/>
    <x v="51"/>
    <n v="5"/>
    <n v="74999"/>
    <n v="374995"/>
    <n v="20"/>
    <n v="74999"/>
    <s v="BIGSALE"/>
    <n v="299996"/>
    <n v="28"/>
    <n v="65624.12"/>
    <x v="438"/>
    <x v="2"/>
    <x v="0"/>
    <x v="1"/>
    <n v="3"/>
    <s v="2023-03-19"/>
    <x v="0"/>
  </r>
  <r>
    <x v="735"/>
    <s v="2023-03-16"/>
    <s v="21:18"/>
    <s v="Thursday"/>
    <n v="11"/>
    <x v="2"/>
    <n v="3"/>
    <s v="Q1"/>
    <n v="2023"/>
    <x v="296"/>
    <s v="PRD1035"/>
    <x v="41"/>
    <x v="0"/>
    <s v="Women's Clothing"/>
    <x v="38"/>
    <n v="1"/>
    <n v="3999"/>
    <n v="3999"/>
    <n v="5"/>
    <n v="199.95"/>
    <m/>
    <n v="3799.05"/>
    <n v="5"/>
    <n v="180.91"/>
    <x v="57"/>
    <x v="3"/>
    <x v="2"/>
    <x v="1"/>
    <n v="1"/>
    <s v="2023-03-17"/>
    <x v="1"/>
  </r>
  <r>
    <x v="736"/>
    <s v="2023-03-16"/>
    <s v="09:51"/>
    <s v="Thursday"/>
    <n v="11"/>
    <x v="2"/>
    <n v="3"/>
    <s v="Q1"/>
    <n v="2023"/>
    <x v="62"/>
    <s v="PRD1080"/>
    <x v="36"/>
    <x v="4"/>
    <s v="Outdoor Gear"/>
    <x v="33"/>
    <n v="4"/>
    <n v="6499"/>
    <n v="25996"/>
    <n v="0"/>
    <n v="0"/>
    <m/>
    <n v="25996"/>
    <n v="5"/>
    <n v="1237.9000000000001"/>
    <x v="439"/>
    <x v="6"/>
    <x v="0"/>
    <x v="1"/>
    <n v="4"/>
    <s v="2023-03-20"/>
    <x v="1"/>
  </r>
  <r>
    <x v="737"/>
    <s v="2023-03-16"/>
    <s v="14:10"/>
    <s v="Thursday"/>
    <n v="11"/>
    <x v="2"/>
    <n v="3"/>
    <s v="Q1"/>
    <n v="2023"/>
    <x v="454"/>
    <s v="PRD1039"/>
    <x v="23"/>
    <x v="0"/>
    <s v="Footwear"/>
    <x v="20"/>
    <n v="2"/>
    <n v="13999"/>
    <n v="27998"/>
    <n v="0"/>
    <n v="0"/>
    <m/>
    <n v="27998"/>
    <n v="12"/>
    <n v="2999.79"/>
    <x v="440"/>
    <x v="3"/>
    <x v="0"/>
    <x v="1"/>
    <n v="1"/>
    <s v="2023-03-17"/>
    <x v="1"/>
  </r>
  <r>
    <x v="738"/>
    <s v="2023-03-17"/>
    <s v="16:27"/>
    <s v="Friday"/>
    <n v="11"/>
    <x v="2"/>
    <n v="3"/>
    <s v="Q1"/>
    <n v="2023"/>
    <x v="248"/>
    <s v="PRD1020"/>
    <x v="55"/>
    <x v="1"/>
    <s v="Smartwatches"/>
    <x v="49"/>
    <n v="5"/>
    <n v="2999"/>
    <n v="14995"/>
    <n v="0"/>
    <n v="0"/>
    <m/>
    <n v="14995"/>
    <n v="18"/>
    <n v="2287.37"/>
    <x v="441"/>
    <x v="6"/>
    <x v="0"/>
    <x v="0"/>
    <n v="4"/>
    <s v="2023-03-21"/>
    <x v="0"/>
  </r>
  <r>
    <x v="739"/>
    <s v="2023-03-17"/>
    <s v="02:25"/>
    <s v="Friday"/>
    <n v="11"/>
    <x v="2"/>
    <n v="3"/>
    <s v="Q1"/>
    <n v="2023"/>
    <x v="134"/>
    <s v="PRD1073"/>
    <x v="62"/>
    <x v="2"/>
    <s v="Fragrances"/>
    <x v="55"/>
    <n v="1"/>
    <n v="599"/>
    <n v="599"/>
    <n v="20"/>
    <n v="119.8"/>
    <s v="NEWUSER25"/>
    <n v="479.2"/>
    <n v="28"/>
    <n v="104.83"/>
    <x v="73"/>
    <x v="3"/>
    <x v="0"/>
    <x v="1"/>
    <n v="3"/>
    <s v="2023-03-20"/>
    <x v="1"/>
  </r>
  <r>
    <x v="740"/>
    <s v="2023-03-17"/>
    <s v="13:27"/>
    <s v="Friday"/>
    <n v="11"/>
    <x v="2"/>
    <n v="3"/>
    <s v="Q1"/>
    <n v="2023"/>
    <x v="455"/>
    <s v="PRD1047"/>
    <x v="5"/>
    <x v="3"/>
    <s v="Kitchen Appliances"/>
    <x v="5"/>
    <n v="1"/>
    <n v="3999"/>
    <n v="3999"/>
    <n v="20"/>
    <n v="799.8"/>
    <s v="FESTIVE20"/>
    <n v="3199.2"/>
    <n v="18"/>
    <n v="488.01"/>
    <x v="232"/>
    <x v="2"/>
    <x v="0"/>
    <x v="0"/>
    <n v="2"/>
    <s v="2023-03-19"/>
    <x v="1"/>
  </r>
  <r>
    <x v="741"/>
    <s v="2023-03-17"/>
    <s v="07:07"/>
    <s v="Friday"/>
    <n v="11"/>
    <x v="2"/>
    <n v="3"/>
    <s v="Q1"/>
    <n v="2023"/>
    <x v="453"/>
    <s v="PRD1033"/>
    <x v="15"/>
    <x v="0"/>
    <s v="Women's Clothing"/>
    <x v="15"/>
    <n v="1"/>
    <n v="2299"/>
    <n v="2299"/>
    <n v="10"/>
    <n v="229.9"/>
    <m/>
    <n v="2069.1"/>
    <n v="12"/>
    <n v="221.69"/>
    <x v="298"/>
    <x v="2"/>
    <x v="0"/>
    <x v="1"/>
    <n v="1"/>
    <s v="2023-03-18"/>
    <x v="1"/>
  </r>
  <r>
    <x v="742"/>
    <s v="2023-03-17"/>
    <s v="20:22"/>
    <s v="Friday"/>
    <n v="11"/>
    <x v="2"/>
    <n v="3"/>
    <s v="Q1"/>
    <n v="2023"/>
    <x v="349"/>
    <s v="PRD1064"/>
    <x v="2"/>
    <x v="2"/>
    <s v="Skincare"/>
    <x v="2"/>
    <n v="1"/>
    <n v="499"/>
    <n v="499"/>
    <n v="10"/>
    <n v="49.9"/>
    <m/>
    <n v="449.1"/>
    <n v="28"/>
    <n v="98.24"/>
    <x v="37"/>
    <x v="2"/>
    <x v="0"/>
    <x v="0"/>
    <n v="3"/>
    <s v="2023-03-20"/>
    <x v="0"/>
  </r>
  <r>
    <x v="743"/>
    <s v="2023-03-17"/>
    <s v="18:35"/>
    <s v="Friday"/>
    <n v="11"/>
    <x v="2"/>
    <n v="3"/>
    <s v="Q1"/>
    <n v="2023"/>
    <x v="408"/>
    <s v="PRD1053"/>
    <x v="65"/>
    <x v="3"/>
    <s v="Cookware"/>
    <x v="5"/>
    <n v="3"/>
    <n v="2199"/>
    <n v="6597"/>
    <n v="0"/>
    <n v="0"/>
    <m/>
    <n v="6597"/>
    <n v="28"/>
    <n v="1443.09"/>
    <x v="442"/>
    <x v="2"/>
    <x v="0"/>
    <x v="1"/>
    <n v="3"/>
    <s v="2023-03-20"/>
    <x v="0"/>
  </r>
  <r>
    <x v="744"/>
    <s v="2023-03-17"/>
    <s v="15:40"/>
    <s v="Friday"/>
    <n v="11"/>
    <x v="2"/>
    <n v="3"/>
    <s v="Q1"/>
    <n v="2023"/>
    <x v="456"/>
    <s v="PRD1007"/>
    <x v="78"/>
    <x v="1"/>
    <s v="Laptops"/>
    <x v="64"/>
    <n v="1"/>
    <n v="58999"/>
    <n v="58999"/>
    <n v="0"/>
    <n v="0"/>
    <m/>
    <n v="58999"/>
    <n v="18"/>
    <n v="8999.85"/>
    <x v="175"/>
    <x v="2"/>
    <x v="0"/>
    <x v="1"/>
    <n v="5"/>
    <s v="2023-03-22"/>
    <x v="1"/>
  </r>
  <r>
    <x v="745"/>
    <s v="2023-03-17"/>
    <s v="00:35"/>
    <s v="Friday"/>
    <n v="11"/>
    <x v="2"/>
    <n v="3"/>
    <s v="Q1"/>
    <n v="2023"/>
    <x v="305"/>
    <s v="PRD1001"/>
    <x v="71"/>
    <x v="1"/>
    <s v="Smartphones"/>
    <x v="16"/>
    <n v="2"/>
    <n v="28999"/>
    <n v="57998"/>
    <n v="0"/>
    <n v="0"/>
    <m/>
    <n v="57998"/>
    <n v="12"/>
    <n v="6214.07"/>
    <x v="139"/>
    <x v="1"/>
    <x v="0"/>
    <x v="0"/>
    <n v="3"/>
    <s v="2023-03-20"/>
    <x v="0"/>
  </r>
  <r>
    <x v="746"/>
    <s v="2023-03-17"/>
    <s v="10:50"/>
    <s v="Friday"/>
    <n v="11"/>
    <x v="2"/>
    <n v="3"/>
    <s v="Q1"/>
    <n v="2023"/>
    <x v="457"/>
    <s v="PRD1083"/>
    <x v="38"/>
    <x v="5"/>
    <s v="Non-Fiction"/>
    <x v="35"/>
    <n v="1"/>
    <n v="399"/>
    <n v="399"/>
    <n v="10"/>
    <n v="39.9"/>
    <m/>
    <n v="359.1"/>
    <n v="28"/>
    <n v="78.55"/>
    <x v="164"/>
    <x v="2"/>
    <x v="2"/>
    <x v="1"/>
    <n v="5"/>
    <s v="2023-03-22"/>
    <x v="0"/>
  </r>
  <r>
    <x v="747"/>
    <s v="2023-03-17"/>
    <s v="06:41"/>
    <s v="Friday"/>
    <n v="11"/>
    <x v="2"/>
    <n v="3"/>
    <s v="Q1"/>
    <n v="2023"/>
    <x v="35"/>
    <s v="PRD1061"/>
    <x v="32"/>
    <x v="2"/>
    <s v="Skincare"/>
    <x v="30"/>
    <n v="1"/>
    <n v="399"/>
    <n v="399"/>
    <n v="10"/>
    <n v="39.9"/>
    <m/>
    <n v="359.1"/>
    <n v="5"/>
    <n v="17.100000000000001"/>
    <x v="164"/>
    <x v="2"/>
    <x v="0"/>
    <x v="2"/>
    <n v="2"/>
    <s v="2023-03-19"/>
    <x v="0"/>
  </r>
  <r>
    <x v="748"/>
    <s v="2023-03-18"/>
    <s v="20:12"/>
    <s v="Saturday"/>
    <n v="11"/>
    <x v="2"/>
    <n v="3"/>
    <s v="Q1"/>
    <n v="2023"/>
    <x v="406"/>
    <s v="PRD1022"/>
    <x v="16"/>
    <x v="1"/>
    <s v="Smartwatches"/>
    <x v="16"/>
    <n v="1"/>
    <n v="29999"/>
    <n v="29999"/>
    <n v="15"/>
    <n v="4499.8500000000004"/>
    <m/>
    <n v="25499.15"/>
    <n v="12"/>
    <n v="2732.05"/>
    <x v="283"/>
    <x v="2"/>
    <x v="0"/>
    <x v="1"/>
    <n v="3"/>
    <s v="2023-03-21"/>
    <x v="1"/>
  </r>
  <r>
    <x v="749"/>
    <s v="2023-03-18"/>
    <s v="11:19"/>
    <s v="Saturday"/>
    <n v="11"/>
    <x v="2"/>
    <n v="3"/>
    <s v="Q1"/>
    <n v="2023"/>
    <x v="458"/>
    <s v="PRD1060"/>
    <x v="69"/>
    <x v="3"/>
    <s v="Furniture"/>
    <x v="58"/>
    <n v="3"/>
    <n v="12999"/>
    <n v="38997"/>
    <n v="15"/>
    <n v="5849.55"/>
    <m/>
    <n v="33147.449999999997"/>
    <n v="12"/>
    <n v="3551.51"/>
    <x v="443"/>
    <x v="4"/>
    <x v="2"/>
    <x v="0"/>
    <n v="1"/>
    <s v="2023-03-19"/>
    <x v="0"/>
  </r>
  <r>
    <x v="750"/>
    <s v="2023-03-18"/>
    <s v="11:42"/>
    <s v="Saturday"/>
    <n v="11"/>
    <x v="2"/>
    <n v="3"/>
    <s v="Q1"/>
    <n v="2023"/>
    <x v="242"/>
    <s v="PRD1050"/>
    <x v="39"/>
    <x v="3"/>
    <s v="Kitchen Appliances"/>
    <x v="36"/>
    <n v="1"/>
    <n v="4999"/>
    <n v="4999"/>
    <n v="15"/>
    <n v="749.85"/>
    <m/>
    <n v="4249.1499999999996"/>
    <n v="18"/>
    <n v="648.17999999999995"/>
    <x v="444"/>
    <x v="2"/>
    <x v="0"/>
    <x v="1"/>
    <n v="2"/>
    <s v="2023-03-20"/>
    <x v="0"/>
  </r>
  <r>
    <x v="751"/>
    <s v="2023-03-18"/>
    <s v="08:43"/>
    <s v="Saturday"/>
    <n v="11"/>
    <x v="2"/>
    <n v="3"/>
    <s v="Q1"/>
    <n v="2023"/>
    <x v="425"/>
    <s v="PRD1017"/>
    <x v="61"/>
    <x v="1"/>
    <s v="Earphones"/>
    <x v="54"/>
    <n v="1"/>
    <n v="7999"/>
    <n v="7999"/>
    <n v="15"/>
    <n v="1199.8499999999999"/>
    <m/>
    <n v="6799.15"/>
    <n v="12"/>
    <n v="728.48"/>
    <x v="388"/>
    <x v="0"/>
    <x v="0"/>
    <x v="0"/>
    <n v="5"/>
    <s v="2023-03-23"/>
    <x v="0"/>
  </r>
  <r>
    <x v="752"/>
    <s v="2023-03-18"/>
    <s v="01:13"/>
    <s v="Saturday"/>
    <n v="11"/>
    <x v="2"/>
    <n v="3"/>
    <s v="Q1"/>
    <n v="2023"/>
    <x v="404"/>
    <s v="PRD1075"/>
    <x v="17"/>
    <x v="4"/>
    <s v="Fitness Equipment"/>
    <x v="17"/>
    <n v="2"/>
    <n v="3499"/>
    <n v="6998"/>
    <n v="0"/>
    <n v="0"/>
    <m/>
    <n v="6998"/>
    <n v="5"/>
    <n v="333.24"/>
    <x v="85"/>
    <x v="3"/>
    <x v="0"/>
    <x v="2"/>
    <n v="5"/>
    <s v="2023-03-23"/>
    <x v="1"/>
  </r>
  <r>
    <x v="753"/>
    <s v="2023-03-18"/>
    <s v="14:40"/>
    <s v="Saturday"/>
    <n v="11"/>
    <x v="2"/>
    <n v="3"/>
    <s v="Q1"/>
    <n v="2023"/>
    <x v="459"/>
    <s v="PRD1041"/>
    <x v="83"/>
    <x v="0"/>
    <s v="Footwear"/>
    <x v="67"/>
    <n v="2"/>
    <n v="4999"/>
    <n v="9998"/>
    <n v="5"/>
    <n v="499.9"/>
    <m/>
    <n v="9498.1"/>
    <n v="18"/>
    <n v="1448.86"/>
    <x v="445"/>
    <x v="2"/>
    <x v="0"/>
    <x v="0"/>
    <n v="3"/>
    <s v="2023-03-21"/>
    <x v="0"/>
  </r>
  <r>
    <x v="754"/>
    <s v="2023-03-18"/>
    <s v="08:25"/>
    <s v="Saturday"/>
    <n v="11"/>
    <x v="2"/>
    <n v="3"/>
    <s v="Q1"/>
    <n v="2023"/>
    <x v="100"/>
    <s v="PRD1019"/>
    <x v="80"/>
    <x v="1"/>
    <s v="Earphones"/>
    <x v="49"/>
    <n v="1"/>
    <n v="1299"/>
    <n v="1299"/>
    <n v="10"/>
    <n v="129.9"/>
    <m/>
    <n v="1169.0999999999999"/>
    <n v="28"/>
    <n v="255.74"/>
    <x v="209"/>
    <x v="2"/>
    <x v="0"/>
    <x v="0"/>
    <n v="5"/>
    <s v="2023-03-23"/>
    <x v="1"/>
  </r>
  <r>
    <x v="755"/>
    <s v="2023-03-18"/>
    <s v="14:13"/>
    <s v="Saturday"/>
    <n v="11"/>
    <x v="2"/>
    <n v="3"/>
    <s v="Q1"/>
    <n v="2023"/>
    <x v="44"/>
    <s v="PRD1011"/>
    <x v="56"/>
    <x v="1"/>
    <s v="Laptops"/>
    <x v="50"/>
    <n v="1"/>
    <n v="44999"/>
    <n v="44999"/>
    <n v="15"/>
    <n v="6749.85"/>
    <m/>
    <n v="38249.15"/>
    <n v="5"/>
    <n v="1821.39"/>
    <x v="446"/>
    <x v="2"/>
    <x v="0"/>
    <x v="0"/>
    <n v="8"/>
    <s v="2023-03-26"/>
    <x v="1"/>
  </r>
  <r>
    <x v="756"/>
    <s v="2023-03-18"/>
    <s v="00:43"/>
    <s v="Saturday"/>
    <n v="11"/>
    <x v="2"/>
    <n v="3"/>
    <s v="Q1"/>
    <n v="2023"/>
    <x v="123"/>
    <s v="PRD1009"/>
    <x v="1"/>
    <x v="1"/>
    <s v="Laptops"/>
    <x v="1"/>
    <n v="2"/>
    <n v="49999"/>
    <n v="99998"/>
    <n v="10"/>
    <n v="9999.7999999999993"/>
    <m/>
    <n v="89998.2"/>
    <n v="12"/>
    <n v="9642.66"/>
    <x v="447"/>
    <x v="0"/>
    <x v="0"/>
    <x v="1"/>
    <n v="8"/>
    <s v="2023-03-26"/>
    <x v="1"/>
  </r>
  <r>
    <x v="757"/>
    <s v="2023-03-18"/>
    <s v="19:56"/>
    <s v="Saturday"/>
    <n v="11"/>
    <x v="2"/>
    <n v="3"/>
    <s v="Q1"/>
    <n v="2023"/>
    <x v="460"/>
    <s v="PRD1015"/>
    <x v="49"/>
    <x v="1"/>
    <s v="Earphones"/>
    <x v="3"/>
    <n v="1"/>
    <n v="1999"/>
    <n v="1999"/>
    <n v="5"/>
    <n v="99.95"/>
    <m/>
    <n v="1899.05"/>
    <n v="12"/>
    <n v="203.47"/>
    <x v="256"/>
    <x v="4"/>
    <x v="0"/>
    <x v="2"/>
    <n v="6"/>
    <s v="2023-03-24"/>
    <x v="0"/>
  </r>
  <r>
    <x v="758"/>
    <s v="2023-03-18"/>
    <s v="21:22"/>
    <s v="Saturday"/>
    <n v="11"/>
    <x v="2"/>
    <n v="3"/>
    <s v="Q1"/>
    <n v="2023"/>
    <x v="461"/>
    <s v="PRD1022"/>
    <x v="16"/>
    <x v="1"/>
    <s v="Smartwatches"/>
    <x v="16"/>
    <n v="1"/>
    <n v="29999"/>
    <n v="29999"/>
    <n v="0"/>
    <n v="0"/>
    <m/>
    <n v="29999"/>
    <n v="12"/>
    <n v="3214.18"/>
    <x v="350"/>
    <x v="1"/>
    <x v="0"/>
    <x v="0"/>
    <n v="8"/>
    <s v="2023-03-26"/>
    <x v="0"/>
  </r>
  <r>
    <x v="759"/>
    <s v="2023-03-18"/>
    <s v="15:22"/>
    <s v="Saturday"/>
    <n v="11"/>
    <x v="2"/>
    <n v="3"/>
    <s v="Q1"/>
    <n v="2023"/>
    <x v="203"/>
    <s v="PRD1048"/>
    <x v="19"/>
    <x v="3"/>
    <s v="Kitchen Appliances"/>
    <x v="19"/>
    <n v="3"/>
    <n v="3499"/>
    <n v="10497"/>
    <n v="10"/>
    <n v="1049.7"/>
    <m/>
    <n v="9447.2999999999993"/>
    <n v="5"/>
    <n v="449.87"/>
    <x v="448"/>
    <x v="1"/>
    <x v="0"/>
    <x v="0"/>
    <n v="3"/>
    <s v="2023-03-21"/>
    <x v="1"/>
  </r>
  <r>
    <x v="760"/>
    <s v="2023-03-18"/>
    <s v="16:11"/>
    <s v="Saturday"/>
    <n v="11"/>
    <x v="2"/>
    <n v="3"/>
    <s v="Q1"/>
    <n v="2023"/>
    <x v="153"/>
    <s v="PRD1079"/>
    <x v="72"/>
    <x v="4"/>
    <s v="Outdoor Gear"/>
    <x v="60"/>
    <n v="2"/>
    <n v="1499"/>
    <n v="2998"/>
    <n v="25"/>
    <n v="749.5"/>
    <s v="NEWUSER25"/>
    <n v="2248.5"/>
    <n v="12"/>
    <n v="240.91"/>
    <x v="449"/>
    <x v="0"/>
    <x v="0"/>
    <x v="0"/>
    <n v="3"/>
    <s v="2023-03-21"/>
    <x v="0"/>
  </r>
  <r>
    <x v="761"/>
    <s v="2023-03-19"/>
    <s v="08:30"/>
    <s v="Sunday"/>
    <n v="11"/>
    <x v="2"/>
    <n v="3"/>
    <s v="Q1"/>
    <n v="2023"/>
    <x v="84"/>
    <s v="PRD1085"/>
    <x v="33"/>
    <x v="5"/>
    <s v="Educational"/>
    <x v="31"/>
    <n v="1"/>
    <n v="599"/>
    <n v="599"/>
    <n v="0"/>
    <n v="0"/>
    <m/>
    <n v="599"/>
    <n v="18"/>
    <n v="91.37"/>
    <x v="95"/>
    <x v="1"/>
    <x v="0"/>
    <x v="1"/>
    <n v="3"/>
    <s v="2023-03-22"/>
    <x v="1"/>
  </r>
  <r>
    <x v="762"/>
    <s v="2023-03-19"/>
    <s v="23:29"/>
    <s v="Sunday"/>
    <n v="11"/>
    <x v="2"/>
    <n v="3"/>
    <s v="Q1"/>
    <n v="2023"/>
    <x v="462"/>
    <s v="PRD1006"/>
    <x v="53"/>
    <x v="1"/>
    <s v="Smartphones"/>
    <x v="47"/>
    <n v="1"/>
    <n v="27999"/>
    <n v="27999"/>
    <n v="15"/>
    <n v="4199.8500000000004"/>
    <m/>
    <n v="23799.15"/>
    <n v="18"/>
    <n v="3630.38"/>
    <x v="88"/>
    <x v="5"/>
    <x v="0"/>
    <x v="0"/>
    <n v="4"/>
    <s v="2023-03-23"/>
    <x v="0"/>
  </r>
  <r>
    <x v="763"/>
    <s v="2023-03-19"/>
    <s v="00:08"/>
    <s v="Sunday"/>
    <n v="11"/>
    <x v="2"/>
    <n v="3"/>
    <s v="Q1"/>
    <n v="2023"/>
    <x v="463"/>
    <s v="PRD1068"/>
    <x v="52"/>
    <x v="2"/>
    <s v="Haircare"/>
    <x v="46"/>
    <n v="2"/>
    <n v="699"/>
    <n v="1398"/>
    <n v="5"/>
    <n v="69.900000000000006"/>
    <m/>
    <n v="1328.1"/>
    <n v="18"/>
    <n v="202.59"/>
    <x v="450"/>
    <x v="2"/>
    <x v="0"/>
    <x v="1"/>
    <n v="2"/>
    <s v="2023-03-21"/>
    <x v="1"/>
  </r>
  <r>
    <x v="764"/>
    <s v="2023-03-19"/>
    <s v="15:07"/>
    <s v="Sunday"/>
    <n v="11"/>
    <x v="2"/>
    <n v="3"/>
    <s v="Q1"/>
    <n v="2023"/>
    <x v="464"/>
    <s v="PRD1067"/>
    <x v="6"/>
    <x v="2"/>
    <s v="Haircare"/>
    <x v="6"/>
    <n v="1"/>
    <n v="599"/>
    <n v="599"/>
    <n v="20"/>
    <n v="119.8"/>
    <s v="FESTIVE20"/>
    <n v="479.2"/>
    <n v="5"/>
    <n v="22.82"/>
    <x v="73"/>
    <x v="3"/>
    <x v="0"/>
    <x v="0"/>
    <n v="3"/>
    <s v="2023-03-22"/>
    <x v="1"/>
  </r>
  <r>
    <x v="765"/>
    <s v="2023-03-19"/>
    <s v="22:05"/>
    <s v="Sunday"/>
    <n v="11"/>
    <x v="2"/>
    <n v="3"/>
    <s v="Q1"/>
    <n v="2023"/>
    <x v="465"/>
    <s v="PRD1027"/>
    <x v="59"/>
    <x v="0"/>
    <s v="Men's Clothing"/>
    <x v="52"/>
    <n v="3"/>
    <n v="1799"/>
    <n v="5397"/>
    <n v="10"/>
    <n v="539.70000000000005"/>
    <m/>
    <n v="4857.3"/>
    <n v="5"/>
    <n v="231.3"/>
    <x v="451"/>
    <x v="3"/>
    <x v="3"/>
    <x v="1"/>
    <n v="0"/>
    <m/>
    <x v="0"/>
  </r>
  <r>
    <x v="766"/>
    <s v="2023-03-19"/>
    <s v="06:17"/>
    <s v="Sunday"/>
    <n v="11"/>
    <x v="2"/>
    <n v="3"/>
    <s v="Q1"/>
    <n v="2023"/>
    <x v="453"/>
    <s v="PRD1075"/>
    <x v="17"/>
    <x v="4"/>
    <s v="Fitness Equipment"/>
    <x v="17"/>
    <n v="1"/>
    <n v="3499"/>
    <n v="3499"/>
    <n v="20"/>
    <n v="699.8"/>
    <s v="FESTIVE20"/>
    <n v="2799.2"/>
    <n v="5"/>
    <n v="133.30000000000001"/>
    <x v="202"/>
    <x v="1"/>
    <x v="0"/>
    <x v="0"/>
    <n v="4"/>
    <s v="2023-03-23"/>
    <x v="0"/>
  </r>
  <r>
    <x v="767"/>
    <s v="2023-03-19"/>
    <s v="19:32"/>
    <s v="Sunday"/>
    <n v="11"/>
    <x v="2"/>
    <n v="3"/>
    <s v="Q1"/>
    <n v="2023"/>
    <x v="466"/>
    <s v="PRD1068"/>
    <x v="52"/>
    <x v="2"/>
    <s v="Haircare"/>
    <x v="46"/>
    <n v="1"/>
    <n v="699"/>
    <n v="699"/>
    <n v="0"/>
    <n v="0"/>
    <m/>
    <n v="699"/>
    <n v="18"/>
    <n v="106.63"/>
    <x v="63"/>
    <x v="5"/>
    <x v="0"/>
    <x v="2"/>
    <n v="3"/>
    <s v="2023-03-22"/>
    <x v="0"/>
  </r>
  <r>
    <x v="768"/>
    <s v="2023-03-19"/>
    <s v="18:09"/>
    <s v="Sunday"/>
    <n v="11"/>
    <x v="2"/>
    <n v="3"/>
    <s v="Q1"/>
    <n v="2023"/>
    <x v="116"/>
    <s v="PRD1048"/>
    <x v="19"/>
    <x v="3"/>
    <s v="Kitchen Appliances"/>
    <x v="19"/>
    <n v="1"/>
    <n v="3499"/>
    <n v="3499"/>
    <n v="0"/>
    <n v="0"/>
    <m/>
    <n v="3499"/>
    <n v="5"/>
    <n v="166.62"/>
    <x v="19"/>
    <x v="1"/>
    <x v="1"/>
    <x v="1"/>
    <n v="0"/>
    <m/>
    <x v="0"/>
  </r>
  <r>
    <x v="769"/>
    <s v="2023-03-19"/>
    <s v="17:41"/>
    <s v="Sunday"/>
    <n v="11"/>
    <x v="2"/>
    <n v="3"/>
    <s v="Q1"/>
    <n v="2023"/>
    <x v="230"/>
    <s v="PRD1020"/>
    <x v="55"/>
    <x v="1"/>
    <s v="Smartwatches"/>
    <x v="49"/>
    <n v="1"/>
    <n v="2999"/>
    <n v="2999"/>
    <n v="5"/>
    <n v="149.94999999999999"/>
    <m/>
    <n v="2849.05"/>
    <n v="18"/>
    <n v="434.6"/>
    <x v="397"/>
    <x v="0"/>
    <x v="3"/>
    <x v="1"/>
    <n v="0"/>
    <m/>
    <x v="0"/>
  </r>
  <r>
    <x v="770"/>
    <s v="2023-03-19"/>
    <s v="16:22"/>
    <s v="Sunday"/>
    <n v="11"/>
    <x v="2"/>
    <n v="3"/>
    <s v="Q1"/>
    <n v="2023"/>
    <x v="330"/>
    <s v="PRD1079"/>
    <x v="72"/>
    <x v="4"/>
    <s v="Outdoor Gear"/>
    <x v="60"/>
    <n v="1"/>
    <n v="1499"/>
    <n v="1499"/>
    <n v="5"/>
    <n v="74.95"/>
    <m/>
    <n v="1424.05"/>
    <n v="12"/>
    <n v="152.58000000000001"/>
    <x v="401"/>
    <x v="2"/>
    <x v="0"/>
    <x v="1"/>
    <n v="3"/>
    <s v="2023-03-22"/>
    <x v="0"/>
  </r>
  <r>
    <x v="771"/>
    <s v="2023-03-19"/>
    <s v="21:22"/>
    <s v="Sunday"/>
    <n v="11"/>
    <x v="2"/>
    <n v="3"/>
    <s v="Q1"/>
    <n v="2023"/>
    <x v="467"/>
    <s v="PRD1038"/>
    <x v="0"/>
    <x v="0"/>
    <s v="Footwear"/>
    <x v="0"/>
    <n v="1"/>
    <n v="4499"/>
    <n v="4499"/>
    <n v="0"/>
    <n v="0"/>
    <m/>
    <n v="4499"/>
    <n v="5"/>
    <n v="214.24"/>
    <x v="0"/>
    <x v="2"/>
    <x v="0"/>
    <x v="1"/>
    <n v="3"/>
    <s v="2023-03-22"/>
    <x v="1"/>
  </r>
  <r>
    <x v="772"/>
    <s v="2023-03-19"/>
    <s v="06:27"/>
    <s v="Sunday"/>
    <n v="11"/>
    <x v="2"/>
    <n v="3"/>
    <s v="Q1"/>
    <n v="2023"/>
    <x v="179"/>
    <s v="PRD1003"/>
    <x v="24"/>
    <x v="1"/>
    <s v="Smartphones"/>
    <x v="23"/>
    <n v="2"/>
    <n v="19999"/>
    <n v="39998"/>
    <n v="5"/>
    <n v="1999.9"/>
    <m/>
    <n v="37998.1"/>
    <n v="28"/>
    <n v="8312.08"/>
    <x v="452"/>
    <x v="0"/>
    <x v="0"/>
    <x v="1"/>
    <n v="5"/>
    <s v="2023-03-24"/>
    <x v="0"/>
  </r>
  <r>
    <x v="773"/>
    <s v="2023-03-19"/>
    <s v="15:15"/>
    <s v="Sunday"/>
    <n v="11"/>
    <x v="2"/>
    <n v="3"/>
    <s v="Q1"/>
    <n v="2023"/>
    <x v="468"/>
    <s v="PRD1042"/>
    <x v="42"/>
    <x v="0"/>
    <s v="Accessories"/>
    <x v="39"/>
    <n v="3"/>
    <n v="13995"/>
    <n v="41985"/>
    <n v="10"/>
    <n v="4198.5"/>
    <m/>
    <n v="37786.5"/>
    <n v="28"/>
    <n v="8265.7999999999993"/>
    <x v="453"/>
    <x v="5"/>
    <x v="0"/>
    <x v="1"/>
    <n v="1"/>
    <s v="2023-03-20"/>
    <x v="0"/>
  </r>
  <r>
    <x v="774"/>
    <s v="2023-03-20"/>
    <s v="02:16"/>
    <s v="Monday"/>
    <n v="12"/>
    <x v="2"/>
    <n v="3"/>
    <s v="Q1"/>
    <n v="2023"/>
    <x v="469"/>
    <s v="PRD1007"/>
    <x v="78"/>
    <x v="1"/>
    <s v="Laptops"/>
    <x v="64"/>
    <n v="3"/>
    <n v="58999"/>
    <n v="176997"/>
    <n v="10"/>
    <n v="17699.7"/>
    <m/>
    <n v="159297.29999999999"/>
    <n v="18"/>
    <n v="24299.59"/>
    <x v="454"/>
    <x v="2"/>
    <x v="0"/>
    <x v="1"/>
    <n v="5"/>
    <s v="2023-03-25"/>
    <x v="1"/>
  </r>
  <r>
    <x v="775"/>
    <s v="2023-03-20"/>
    <s v="19:20"/>
    <s v="Monday"/>
    <n v="12"/>
    <x v="2"/>
    <n v="3"/>
    <s v="Q1"/>
    <n v="2023"/>
    <x v="235"/>
    <s v="PRD1048"/>
    <x v="19"/>
    <x v="3"/>
    <s v="Kitchen Appliances"/>
    <x v="19"/>
    <n v="5"/>
    <n v="3499"/>
    <n v="17495"/>
    <n v="0"/>
    <n v="0"/>
    <m/>
    <n v="17495"/>
    <n v="5"/>
    <n v="833.1"/>
    <x v="361"/>
    <x v="5"/>
    <x v="2"/>
    <x v="0"/>
    <n v="3"/>
    <s v="2023-03-23"/>
    <x v="0"/>
  </r>
  <r>
    <x v="776"/>
    <s v="2023-03-20"/>
    <s v="10:55"/>
    <s v="Monday"/>
    <n v="12"/>
    <x v="2"/>
    <n v="3"/>
    <s v="Q1"/>
    <n v="2023"/>
    <x v="57"/>
    <s v="PRD1031"/>
    <x v="35"/>
    <x v="0"/>
    <s v="Men's Clothing"/>
    <x v="0"/>
    <n v="1"/>
    <n v="1599"/>
    <n v="1599"/>
    <n v="0"/>
    <n v="0"/>
    <m/>
    <n v="1599"/>
    <n v="12"/>
    <n v="171.32"/>
    <x v="47"/>
    <x v="2"/>
    <x v="0"/>
    <x v="0"/>
    <n v="1"/>
    <s v="2023-03-21"/>
    <x v="0"/>
  </r>
  <r>
    <x v="777"/>
    <s v="2023-03-20"/>
    <s v="17:10"/>
    <s v="Monday"/>
    <n v="12"/>
    <x v="2"/>
    <n v="3"/>
    <s v="Q1"/>
    <n v="2023"/>
    <x v="85"/>
    <s v="PRD1067"/>
    <x v="6"/>
    <x v="2"/>
    <s v="Haircare"/>
    <x v="6"/>
    <n v="3"/>
    <n v="599"/>
    <n v="1797"/>
    <n v="0"/>
    <n v="0"/>
    <m/>
    <n v="1797"/>
    <n v="5"/>
    <n v="85.57"/>
    <x v="307"/>
    <x v="2"/>
    <x v="0"/>
    <x v="1"/>
    <n v="2"/>
    <s v="2023-03-22"/>
    <x v="1"/>
  </r>
  <r>
    <x v="778"/>
    <s v="2023-03-20"/>
    <s v="05:38"/>
    <s v="Monday"/>
    <n v="12"/>
    <x v="2"/>
    <n v="3"/>
    <s v="Q1"/>
    <n v="2023"/>
    <x v="25"/>
    <s v="PRD1005"/>
    <x v="12"/>
    <x v="1"/>
    <s v="Smartphones"/>
    <x v="12"/>
    <n v="1"/>
    <n v="36999"/>
    <n v="36999"/>
    <n v="10"/>
    <n v="3699.9"/>
    <m/>
    <n v="33299.1"/>
    <n v="12"/>
    <n v="3567.76"/>
    <x v="303"/>
    <x v="3"/>
    <x v="0"/>
    <x v="1"/>
    <n v="5"/>
    <s v="2023-03-25"/>
    <x v="0"/>
  </r>
  <r>
    <x v="779"/>
    <s v="2023-03-20"/>
    <s v="20:30"/>
    <s v="Monday"/>
    <n v="12"/>
    <x v="2"/>
    <n v="3"/>
    <s v="Q1"/>
    <n v="2023"/>
    <x v="46"/>
    <s v="PRD1047"/>
    <x v="5"/>
    <x v="3"/>
    <s v="Kitchen Appliances"/>
    <x v="5"/>
    <n v="2"/>
    <n v="3999"/>
    <n v="7998"/>
    <n v="15"/>
    <n v="1199.7"/>
    <m/>
    <n v="6798.3"/>
    <n v="18"/>
    <n v="1037.03"/>
    <x v="291"/>
    <x v="0"/>
    <x v="0"/>
    <x v="0"/>
    <n v="3"/>
    <s v="2023-03-23"/>
    <x v="0"/>
  </r>
  <r>
    <x v="780"/>
    <s v="2023-03-20"/>
    <s v="12:53"/>
    <s v="Monday"/>
    <n v="12"/>
    <x v="2"/>
    <n v="3"/>
    <s v="Q1"/>
    <n v="2023"/>
    <x v="292"/>
    <s v="PRD1064"/>
    <x v="2"/>
    <x v="2"/>
    <s v="Skincare"/>
    <x v="2"/>
    <n v="1"/>
    <n v="499"/>
    <n v="499"/>
    <n v="0"/>
    <n v="0"/>
    <m/>
    <n v="499"/>
    <n v="28"/>
    <n v="109.16"/>
    <x v="278"/>
    <x v="6"/>
    <x v="3"/>
    <x v="1"/>
    <n v="0"/>
    <m/>
    <x v="0"/>
  </r>
  <r>
    <x v="781"/>
    <s v="2023-03-20"/>
    <s v="05:11"/>
    <s v="Monday"/>
    <n v="12"/>
    <x v="2"/>
    <n v="3"/>
    <s v="Q1"/>
    <n v="2023"/>
    <x v="142"/>
    <s v="PRD1046"/>
    <x v="73"/>
    <x v="0"/>
    <s v="Bags"/>
    <x v="61"/>
    <n v="2"/>
    <n v="1799"/>
    <n v="3598"/>
    <n v="25"/>
    <n v="899.5"/>
    <s v="SAVE20"/>
    <n v="2698.5"/>
    <n v="12"/>
    <n v="289.12"/>
    <x v="455"/>
    <x v="1"/>
    <x v="0"/>
    <x v="2"/>
    <n v="3"/>
    <s v="2023-03-23"/>
    <x v="0"/>
  </r>
  <r>
    <x v="782"/>
    <s v="2023-03-20"/>
    <s v="15:38"/>
    <s v="Monday"/>
    <n v="12"/>
    <x v="2"/>
    <n v="3"/>
    <s v="Q1"/>
    <n v="2023"/>
    <x v="470"/>
    <s v="PRD1004"/>
    <x v="7"/>
    <x v="1"/>
    <s v="Smartphones"/>
    <x v="7"/>
    <n v="1"/>
    <n v="26999"/>
    <n v="26999"/>
    <n v="10"/>
    <n v="2699.9"/>
    <m/>
    <n v="24299.1"/>
    <n v="18"/>
    <n v="3706.64"/>
    <x v="168"/>
    <x v="1"/>
    <x v="0"/>
    <x v="1"/>
    <n v="7"/>
    <s v="2023-03-27"/>
    <x v="1"/>
  </r>
  <r>
    <x v="783"/>
    <s v="2023-03-20"/>
    <s v="19:34"/>
    <s v="Monday"/>
    <n v="12"/>
    <x v="2"/>
    <n v="3"/>
    <s v="Q1"/>
    <n v="2023"/>
    <x v="367"/>
    <s v="PRD1074"/>
    <x v="46"/>
    <x v="4"/>
    <s v="Fitness Equipment"/>
    <x v="43"/>
    <n v="1"/>
    <n v="29999"/>
    <n v="29999"/>
    <n v="10"/>
    <n v="2999.9"/>
    <m/>
    <n v="26999.1"/>
    <n v="28"/>
    <n v="5906.05"/>
    <x v="17"/>
    <x v="3"/>
    <x v="0"/>
    <x v="1"/>
    <n v="2"/>
    <s v="2023-03-22"/>
    <x v="1"/>
  </r>
  <r>
    <x v="784"/>
    <s v="2023-03-21"/>
    <s v="17:51"/>
    <s v="Tuesday"/>
    <n v="12"/>
    <x v="2"/>
    <n v="3"/>
    <s v="Q1"/>
    <n v="2023"/>
    <x v="471"/>
    <s v="PRD1028"/>
    <x v="34"/>
    <x v="0"/>
    <s v="Men's Clothing"/>
    <x v="32"/>
    <n v="2"/>
    <n v="2499"/>
    <n v="4998"/>
    <n v="0"/>
    <n v="0"/>
    <m/>
    <n v="4998"/>
    <n v="5"/>
    <n v="238"/>
    <x v="186"/>
    <x v="1"/>
    <x v="0"/>
    <x v="1"/>
    <n v="2"/>
    <s v="2023-03-23"/>
    <x v="0"/>
  </r>
  <r>
    <x v="785"/>
    <s v="2023-03-21"/>
    <s v="18:31"/>
    <s v="Tuesday"/>
    <n v="12"/>
    <x v="2"/>
    <n v="3"/>
    <s v="Q1"/>
    <n v="2023"/>
    <x v="10"/>
    <s v="PRD1043"/>
    <x v="27"/>
    <x v="0"/>
    <s v="Accessories"/>
    <x v="25"/>
    <n v="3"/>
    <n v="5999"/>
    <n v="17997"/>
    <n v="5"/>
    <n v="899.85"/>
    <m/>
    <n v="17097.150000000001"/>
    <n v="5"/>
    <n v="814.15"/>
    <x v="456"/>
    <x v="2"/>
    <x v="0"/>
    <x v="1"/>
    <n v="2"/>
    <s v="2023-03-23"/>
    <x v="0"/>
  </r>
  <r>
    <x v="786"/>
    <s v="2023-03-21"/>
    <s v="16:44"/>
    <s v="Tuesday"/>
    <n v="12"/>
    <x v="2"/>
    <n v="3"/>
    <s v="Q1"/>
    <n v="2023"/>
    <x v="472"/>
    <s v="PRD1006"/>
    <x v="53"/>
    <x v="1"/>
    <s v="Smartphones"/>
    <x v="47"/>
    <n v="1"/>
    <n v="27999"/>
    <n v="27999"/>
    <n v="5"/>
    <n v="1399.95"/>
    <m/>
    <n v="26599.05"/>
    <n v="18"/>
    <n v="4057.48"/>
    <x v="304"/>
    <x v="0"/>
    <x v="0"/>
    <x v="1"/>
    <n v="5"/>
    <s v="2023-03-26"/>
    <x v="0"/>
  </r>
  <r>
    <x v="787"/>
    <s v="2023-03-21"/>
    <s v="23:17"/>
    <s v="Tuesday"/>
    <n v="12"/>
    <x v="2"/>
    <n v="3"/>
    <s v="Q1"/>
    <n v="2023"/>
    <x v="448"/>
    <s v="PRD1041"/>
    <x v="83"/>
    <x v="0"/>
    <s v="Footwear"/>
    <x v="67"/>
    <n v="1"/>
    <n v="4999"/>
    <n v="4999"/>
    <n v="10"/>
    <n v="499.9"/>
    <m/>
    <n v="4499.1000000000004"/>
    <n v="18"/>
    <n v="686.3"/>
    <x v="345"/>
    <x v="3"/>
    <x v="3"/>
    <x v="0"/>
    <n v="0"/>
    <m/>
    <x v="1"/>
  </r>
  <r>
    <x v="788"/>
    <s v="2023-03-21"/>
    <s v="16:23"/>
    <s v="Tuesday"/>
    <n v="12"/>
    <x v="2"/>
    <n v="3"/>
    <s v="Q1"/>
    <n v="2023"/>
    <x v="34"/>
    <s v="PRD1087"/>
    <x v="68"/>
    <x v="5"/>
    <s v="Comics"/>
    <x v="57"/>
    <n v="1"/>
    <n v="1299"/>
    <n v="1299"/>
    <n v="0"/>
    <n v="0"/>
    <m/>
    <n v="1299"/>
    <n v="12"/>
    <n v="139.18"/>
    <x v="13"/>
    <x v="1"/>
    <x v="0"/>
    <x v="1"/>
    <n v="4"/>
    <s v="2023-03-25"/>
    <x v="0"/>
  </r>
  <r>
    <x v="789"/>
    <s v="2023-03-21"/>
    <s v="04:48"/>
    <s v="Tuesday"/>
    <n v="12"/>
    <x v="2"/>
    <n v="3"/>
    <s v="Q1"/>
    <n v="2023"/>
    <x v="176"/>
    <s v="PRD1013"/>
    <x v="67"/>
    <x v="1"/>
    <s v="Tablets"/>
    <x v="22"/>
    <n v="1"/>
    <n v="52999"/>
    <n v="52999"/>
    <n v="15"/>
    <n v="7949.85"/>
    <m/>
    <n v="45049.15"/>
    <n v="12"/>
    <n v="4826.6899999999996"/>
    <x v="457"/>
    <x v="0"/>
    <x v="0"/>
    <x v="2"/>
    <n v="4"/>
    <s v="2023-03-25"/>
    <x v="1"/>
  </r>
  <r>
    <x v="790"/>
    <s v="2023-03-21"/>
    <s v="12:04"/>
    <s v="Tuesday"/>
    <n v="12"/>
    <x v="2"/>
    <n v="3"/>
    <s v="Q1"/>
    <n v="2023"/>
    <x v="473"/>
    <s v="PRD1015"/>
    <x v="49"/>
    <x v="1"/>
    <s v="Earphones"/>
    <x v="3"/>
    <n v="1"/>
    <n v="1999"/>
    <n v="1999"/>
    <n v="0"/>
    <n v="0"/>
    <m/>
    <n v="1999"/>
    <n v="12"/>
    <n v="214.18"/>
    <x v="155"/>
    <x v="1"/>
    <x v="2"/>
    <x v="1"/>
    <n v="5"/>
    <s v="2023-03-26"/>
    <x v="0"/>
  </r>
  <r>
    <x v="791"/>
    <s v="2023-03-21"/>
    <s v="16:35"/>
    <s v="Tuesday"/>
    <n v="12"/>
    <x v="2"/>
    <n v="3"/>
    <s v="Q1"/>
    <n v="2023"/>
    <x v="428"/>
    <s v="PRD1018"/>
    <x v="25"/>
    <x v="1"/>
    <s v="Earphones"/>
    <x v="3"/>
    <n v="4"/>
    <n v="1299"/>
    <n v="5196"/>
    <n v="0"/>
    <n v="0"/>
    <m/>
    <n v="5196"/>
    <n v="28"/>
    <n v="1136.6199999999999"/>
    <x v="458"/>
    <x v="0"/>
    <x v="2"/>
    <x v="0"/>
    <n v="7"/>
    <s v="2023-03-28"/>
    <x v="1"/>
  </r>
  <r>
    <x v="792"/>
    <s v="2023-03-21"/>
    <s v="07:38"/>
    <s v="Tuesday"/>
    <n v="12"/>
    <x v="2"/>
    <n v="3"/>
    <s v="Q1"/>
    <n v="2023"/>
    <x v="474"/>
    <s v="PRD1024"/>
    <x v="86"/>
    <x v="1"/>
    <s v="Cameras"/>
    <x v="69"/>
    <n v="1"/>
    <n v="44999"/>
    <n v="44999"/>
    <n v="10"/>
    <n v="4499.8999999999996"/>
    <m/>
    <n v="40499.1"/>
    <n v="5"/>
    <n v="1928.53"/>
    <x v="84"/>
    <x v="0"/>
    <x v="0"/>
    <x v="1"/>
    <n v="6"/>
    <s v="2023-03-27"/>
    <x v="1"/>
  </r>
  <r>
    <x v="793"/>
    <s v="2023-03-21"/>
    <s v="11:16"/>
    <s v="Tuesday"/>
    <n v="12"/>
    <x v="2"/>
    <n v="3"/>
    <s v="Q1"/>
    <n v="2023"/>
    <x v="475"/>
    <s v="PRD1018"/>
    <x v="25"/>
    <x v="1"/>
    <s v="Earphones"/>
    <x v="3"/>
    <n v="1"/>
    <n v="1299"/>
    <n v="1299"/>
    <n v="5"/>
    <n v="64.95"/>
    <m/>
    <n v="1234.05"/>
    <n v="28"/>
    <n v="269.95"/>
    <x v="39"/>
    <x v="0"/>
    <x v="0"/>
    <x v="0"/>
    <n v="5"/>
    <s v="2023-03-26"/>
    <x v="1"/>
  </r>
  <r>
    <x v="794"/>
    <s v="2023-03-22"/>
    <s v="04:19"/>
    <s v="Wednesday"/>
    <n v="12"/>
    <x v="2"/>
    <n v="3"/>
    <s v="Q1"/>
    <n v="2023"/>
    <x v="146"/>
    <s v="PRD1006"/>
    <x v="53"/>
    <x v="1"/>
    <s v="Smartphones"/>
    <x v="47"/>
    <n v="2"/>
    <n v="27999"/>
    <n v="55998"/>
    <n v="25"/>
    <n v="13999.5"/>
    <s v="DIWALI30"/>
    <n v="41998.5"/>
    <n v="18"/>
    <n v="6406.55"/>
    <x v="393"/>
    <x v="2"/>
    <x v="0"/>
    <x v="1"/>
    <n v="6"/>
    <s v="2023-03-28"/>
    <x v="0"/>
  </r>
  <r>
    <x v="795"/>
    <s v="2023-03-22"/>
    <s v="03:29"/>
    <s v="Wednesday"/>
    <n v="12"/>
    <x v="2"/>
    <n v="3"/>
    <s v="Q1"/>
    <n v="2023"/>
    <x v="476"/>
    <s v="PRD1035"/>
    <x v="41"/>
    <x v="0"/>
    <s v="Women's Clothing"/>
    <x v="38"/>
    <n v="1"/>
    <n v="3999"/>
    <n v="3999"/>
    <n v="5"/>
    <n v="199.95"/>
    <m/>
    <n v="3799.05"/>
    <n v="5"/>
    <n v="180.91"/>
    <x v="57"/>
    <x v="3"/>
    <x v="3"/>
    <x v="2"/>
    <n v="0"/>
    <m/>
    <x v="1"/>
  </r>
  <r>
    <x v="796"/>
    <s v="2023-03-22"/>
    <s v="14:27"/>
    <s v="Wednesday"/>
    <n v="12"/>
    <x v="2"/>
    <n v="3"/>
    <s v="Q1"/>
    <n v="2023"/>
    <x v="214"/>
    <s v="PRD1059"/>
    <x v="31"/>
    <x v="3"/>
    <s v="Furniture"/>
    <x v="29"/>
    <n v="1"/>
    <n v="7999"/>
    <n v="7999"/>
    <n v="25"/>
    <n v="1999.75"/>
    <s v="NEWUSER25"/>
    <n v="5999.25"/>
    <n v="28"/>
    <n v="1312.34"/>
    <x v="459"/>
    <x v="1"/>
    <x v="2"/>
    <x v="1"/>
    <n v="4"/>
    <s v="2023-03-26"/>
    <x v="0"/>
  </r>
  <r>
    <x v="797"/>
    <s v="2023-03-22"/>
    <s v="23:46"/>
    <s v="Wednesday"/>
    <n v="12"/>
    <x v="2"/>
    <n v="3"/>
    <s v="Q1"/>
    <n v="2023"/>
    <x v="477"/>
    <s v="PRD1013"/>
    <x v="67"/>
    <x v="1"/>
    <s v="Tablets"/>
    <x v="22"/>
    <n v="2"/>
    <n v="52999"/>
    <n v="105998"/>
    <n v="15"/>
    <n v="15899.7"/>
    <m/>
    <n v="90098.3"/>
    <n v="12"/>
    <n v="9653.39"/>
    <x v="460"/>
    <x v="6"/>
    <x v="0"/>
    <x v="1"/>
    <n v="5"/>
    <s v="2023-03-27"/>
    <x v="0"/>
  </r>
  <r>
    <x v="798"/>
    <s v="2023-03-22"/>
    <s v="03:24"/>
    <s v="Wednesday"/>
    <n v="12"/>
    <x v="2"/>
    <n v="3"/>
    <s v="Q1"/>
    <n v="2023"/>
    <x v="128"/>
    <s v="PRD1057"/>
    <x v="13"/>
    <x v="3"/>
    <s v="Decor"/>
    <x v="13"/>
    <n v="2"/>
    <n v="1299"/>
    <n v="2598"/>
    <n v="10"/>
    <n v="259.8"/>
    <m/>
    <n v="2338.1999999999998"/>
    <n v="5"/>
    <n v="111.34"/>
    <x v="272"/>
    <x v="2"/>
    <x v="0"/>
    <x v="1"/>
    <n v="5"/>
    <s v="2023-03-27"/>
    <x v="1"/>
  </r>
  <r>
    <x v="799"/>
    <s v="2023-03-22"/>
    <s v="15:52"/>
    <s v="Wednesday"/>
    <n v="12"/>
    <x v="2"/>
    <n v="3"/>
    <s v="Q1"/>
    <n v="2023"/>
    <x v="266"/>
    <s v="PRD1018"/>
    <x v="25"/>
    <x v="1"/>
    <s v="Earphones"/>
    <x v="3"/>
    <n v="2"/>
    <n v="1299"/>
    <n v="2598"/>
    <n v="30"/>
    <n v="779.4"/>
    <s v="FLASH40"/>
    <n v="1818.6"/>
    <n v="28"/>
    <n v="397.82"/>
    <x v="461"/>
    <x v="2"/>
    <x v="0"/>
    <x v="1"/>
    <n v="4"/>
    <s v="2023-03-26"/>
    <x v="1"/>
  </r>
  <r>
    <x v="800"/>
    <s v="2023-03-22"/>
    <s v="04:15"/>
    <s v="Wednesday"/>
    <n v="12"/>
    <x v="2"/>
    <n v="3"/>
    <s v="Q1"/>
    <n v="2023"/>
    <x v="306"/>
    <s v="PRD1013"/>
    <x v="67"/>
    <x v="1"/>
    <s v="Tablets"/>
    <x v="22"/>
    <n v="1"/>
    <n v="52999"/>
    <n v="52999"/>
    <n v="0"/>
    <n v="0"/>
    <m/>
    <n v="52999"/>
    <n v="12"/>
    <n v="5678.46"/>
    <x v="161"/>
    <x v="3"/>
    <x v="3"/>
    <x v="0"/>
    <n v="0"/>
    <m/>
    <x v="0"/>
  </r>
  <r>
    <x v="801"/>
    <s v="2023-03-22"/>
    <s v="19:54"/>
    <s v="Wednesday"/>
    <n v="12"/>
    <x v="2"/>
    <n v="3"/>
    <s v="Q1"/>
    <n v="2023"/>
    <x v="478"/>
    <s v="PRD1053"/>
    <x v="65"/>
    <x v="3"/>
    <s v="Cookware"/>
    <x v="5"/>
    <n v="2"/>
    <n v="2199"/>
    <n v="4398"/>
    <n v="0"/>
    <n v="0"/>
    <m/>
    <n v="4398"/>
    <n v="28"/>
    <n v="962.06"/>
    <x v="174"/>
    <x v="0"/>
    <x v="4"/>
    <x v="1"/>
    <n v="4"/>
    <m/>
    <x v="0"/>
  </r>
  <r>
    <x v="802"/>
    <s v="2023-03-22"/>
    <s v="16:54"/>
    <s v="Wednesday"/>
    <n v="12"/>
    <x v="2"/>
    <n v="3"/>
    <s v="Q1"/>
    <n v="2023"/>
    <x v="11"/>
    <s v="PRD1008"/>
    <x v="57"/>
    <x v="1"/>
    <s v="Laptops"/>
    <x v="51"/>
    <n v="5"/>
    <n v="74999"/>
    <n v="374995"/>
    <n v="30"/>
    <n v="112498.5"/>
    <s v="SAVE20"/>
    <n v="262496.5"/>
    <n v="28"/>
    <n v="57421.11"/>
    <x v="462"/>
    <x v="5"/>
    <x v="0"/>
    <x v="1"/>
    <n v="7"/>
    <s v="2023-03-29"/>
    <x v="0"/>
  </r>
  <r>
    <x v="803"/>
    <s v="2023-03-22"/>
    <s v="18:02"/>
    <s v="Wednesday"/>
    <n v="12"/>
    <x v="2"/>
    <n v="3"/>
    <s v="Q1"/>
    <n v="2023"/>
    <x v="479"/>
    <s v="PRD1004"/>
    <x v="7"/>
    <x v="1"/>
    <s v="Smartphones"/>
    <x v="7"/>
    <n v="2"/>
    <n v="26999"/>
    <n v="53998"/>
    <n v="10"/>
    <n v="5399.8"/>
    <m/>
    <n v="48598.2"/>
    <n v="18"/>
    <n v="7413.28"/>
    <x v="7"/>
    <x v="4"/>
    <x v="0"/>
    <x v="1"/>
    <n v="4"/>
    <s v="2023-03-26"/>
    <x v="0"/>
  </r>
  <r>
    <x v="804"/>
    <s v="2023-03-23"/>
    <s v="15:35"/>
    <s v="Thursday"/>
    <n v="12"/>
    <x v="2"/>
    <n v="3"/>
    <s v="Q1"/>
    <n v="2023"/>
    <x v="480"/>
    <s v="PRD1051"/>
    <x v="82"/>
    <x v="3"/>
    <s v="Kitchen Appliances"/>
    <x v="66"/>
    <n v="3"/>
    <n v="9999"/>
    <n v="29997"/>
    <n v="0"/>
    <n v="0"/>
    <m/>
    <n v="29997"/>
    <n v="28"/>
    <n v="6561.84"/>
    <x v="207"/>
    <x v="5"/>
    <x v="0"/>
    <x v="0"/>
    <n v="2"/>
    <s v="2023-03-25"/>
    <x v="0"/>
  </r>
  <r>
    <x v="805"/>
    <s v="2023-03-23"/>
    <s v="06:44"/>
    <s v="Thursday"/>
    <n v="12"/>
    <x v="2"/>
    <n v="3"/>
    <s v="Q1"/>
    <n v="2023"/>
    <x v="157"/>
    <s v="PRD1038"/>
    <x v="0"/>
    <x v="0"/>
    <s v="Footwear"/>
    <x v="0"/>
    <n v="1"/>
    <n v="4499"/>
    <n v="4499"/>
    <n v="0"/>
    <n v="0"/>
    <m/>
    <n v="4499"/>
    <n v="5"/>
    <n v="214.24"/>
    <x v="0"/>
    <x v="3"/>
    <x v="3"/>
    <x v="0"/>
    <n v="0"/>
    <m/>
    <x v="0"/>
  </r>
  <r>
    <x v="806"/>
    <s v="2023-03-23"/>
    <s v="21:45"/>
    <s v="Thursday"/>
    <n v="12"/>
    <x v="2"/>
    <n v="3"/>
    <s v="Q1"/>
    <n v="2023"/>
    <x v="340"/>
    <s v="PRD1026"/>
    <x v="84"/>
    <x v="0"/>
    <s v="Men's Clothing"/>
    <x v="68"/>
    <n v="2"/>
    <n v="3999"/>
    <n v="7998"/>
    <n v="0"/>
    <n v="0"/>
    <m/>
    <n v="7998"/>
    <n v="12"/>
    <n v="856.93"/>
    <x v="273"/>
    <x v="3"/>
    <x v="0"/>
    <x v="1"/>
    <n v="2"/>
    <s v="2023-03-25"/>
    <x v="0"/>
  </r>
  <r>
    <x v="807"/>
    <s v="2023-03-23"/>
    <s v="21:04"/>
    <s v="Thursday"/>
    <n v="12"/>
    <x v="2"/>
    <n v="3"/>
    <s v="Q1"/>
    <n v="2023"/>
    <x v="481"/>
    <s v="PRD1002"/>
    <x v="22"/>
    <x v="1"/>
    <s v="Smartphones"/>
    <x v="22"/>
    <n v="2"/>
    <n v="79999"/>
    <n v="159998"/>
    <n v="30"/>
    <n v="47999.4"/>
    <s v="FLASH40"/>
    <n v="111998.6"/>
    <n v="12"/>
    <n v="11999.85"/>
    <x v="463"/>
    <x v="3"/>
    <x v="0"/>
    <x v="0"/>
    <n v="5"/>
    <s v="2023-03-28"/>
    <x v="1"/>
  </r>
  <r>
    <x v="808"/>
    <s v="2023-03-23"/>
    <s v="07:41"/>
    <s v="Thursday"/>
    <n v="12"/>
    <x v="2"/>
    <n v="3"/>
    <s v="Q1"/>
    <n v="2023"/>
    <x v="482"/>
    <s v="PRD1035"/>
    <x v="41"/>
    <x v="0"/>
    <s v="Women's Clothing"/>
    <x v="38"/>
    <n v="2"/>
    <n v="3999"/>
    <n v="7998"/>
    <n v="0"/>
    <n v="0"/>
    <m/>
    <n v="7998"/>
    <n v="5"/>
    <n v="380.86"/>
    <x v="273"/>
    <x v="5"/>
    <x v="0"/>
    <x v="2"/>
    <n v="4"/>
    <s v="2023-03-27"/>
    <x v="0"/>
  </r>
  <r>
    <x v="809"/>
    <s v="2023-03-23"/>
    <s v="12:46"/>
    <s v="Thursday"/>
    <n v="12"/>
    <x v="2"/>
    <n v="3"/>
    <s v="Q1"/>
    <n v="2023"/>
    <x v="198"/>
    <s v="PRD1083"/>
    <x v="38"/>
    <x v="5"/>
    <s v="Non-Fiction"/>
    <x v="35"/>
    <n v="1"/>
    <n v="399"/>
    <n v="399"/>
    <n v="15"/>
    <n v="59.85"/>
    <m/>
    <n v="339.15"/>
    <n v="28"/>
    <n v="74.19"/>
    <x v="38"/>
    <x v="2"/>
    <x v="0"/>
    <x v="1"/>
    <n v="3"/>
    <s v="2023-03-26"/>
    <x v="0"/>
  </r>
  <r>
    <x v="810"/>
    <s v="2023-03-23"/>
    <s v="21:37"/>
    <s v="Thursday"/>
    <n v="12"/>
    <x v="2"/>
    <n v="3"/>
    <s v="Q1"/>
    <n v="2023"/>
    <x v="375"/>
    <s v="PRD1007"/>
    <x v="78"/>
    <x v="1"/>
    <s v="Laptops"/>
    <x v="64"/>
    <n v="1"/>
    <n v="58999"/>
    <n v="58999"/>
    <n v="5"/>
    <n v="2949.95"/>
    <m/>
    <n v="56049.05"/>
    <n v="18"/>
    <n v="8549.86"/>
    <x v="464"/>
    <x v="0"/>
    <x v="0"/>
    <x v="1"/>
    <n v="7"/>
    <s v="2023-03-30"/>
    <x v="1"/>
  </r>
  <r>
    <x v="811"/>
    <s v="2023-03-23"/>
    <s v="23:06"/>
    <s v="Thursday"/>
    <n v="12"/>
    <x v="2"/>
    <n v="3"/>
    <s v="Q1"/>
    <n v="2023"/>
    <x v="371"/>
    <s v="PRD1006"/>
    <x v="53"/>
    <x v="1"/>
    <s v="Smartphones"/>
    <x v="47"/>
    <n v="5"/>
    <n v="27999"/>
    <n v="139995"/>
    <n v="5"/>
    <n v="6999.75"/>
    <m/>
    <n v="132995.25"/>
    <n v="18"/>
    <n v="20287.41"/>
    <x v="465"/>
    <x v="3"/>
    <x v="0"/>
    <x v="1"/>
    <n v="3"/>
    <s v="2023-03-26"/>
    <x v="1"/>
  </r>
  <r>
    <x v="812"/>
    <s v="2023-03-23"/>
    <s v="13:19"/>
    <s v="Thursday"/>
    <n v="12"/>
    <x v="2"/>
    <n v="3"/>
    <s v="Q1"/>
    <n v="2023"/>
    <x v="19"/>
    <s v="PRD1027"/>
    <x v="59"/>
    <x v="0"/>
    <s v="Men's Clothing"/>
    <x v="52"/>
    <n v="1"/>
    <n v="1799"/>
    <n v="1799"/>
    <n v="10"/>
    <n v="179.9"/>
    <m/>
    <n v="1619.1"/>
    <n v="5"/>
    <n v="77.099999999999994"/>
    <x v="146"/>
    <x v="1"/>
    <x v="0"/>
    <x v="1"/>
    <n v="5"/>
    <s v="2023-03-28"/>
    <x v="0"/>
  </r>
  <r>
    <x v="813"/>
    <s v="2023-03-23"/>
    <s v="09:32"/>
    <s v="Thursday"/>
    <n v="12"/>
    <x v="2"/>
    <n v="3"/>
    <s v="Q1"/>
    <n v="2023"/>
    <x v="159"/>
    <s v="PRD1077"/>
    <x v="85"/>
    <x v="4"/>
    <s v="Sportswear"/>
    <x v="65"/>
    <n v="3"/>
    <n v="1999"/>
    <n v="5997"/>
    <n v="0"/>
    <n v="0"/>
    <m/>
    <n v="5997"/>
    <n v="12"/>
    <n v="642.54"/>
    <x v="53"/>
    <x v="2"/>
    <x v="2"/>
    <x v="1"/>
    <n v="6"/>
    <s v="2023-03-29"/>
    <x v="0"/>
  </r>
  <r>
    <x v="814"/>
    <s v="2023-03-24"/>
    <s v="15:36"/>
    <s v="Friday"/>
    <n v="12"/>
    <x v="2"/>
    <n v="3"/>
    <s v="Q1"/>
    <n v="2023"/>
    <x v="343"/>
    <s v="PRD1079"/>
    <x v="72"/>
    <x v="4"/>
    <s v="Outdoor Gear"/>
    <x v="60"/>
    <n v="4"/>
    <n v="1499"/>
    <n v="5996"/>
    <n v="10"/>
    <n v="599.6"/>
    <m/>
    <n v="5396.4"/>
    <n v="12"/>
    <n v="578.19000000000005"/>
    <x v="466"/>
    <x v="1"/>
    <x v="0"/>
    <x v="0"/>
    <n v="1"/>
    <s v="2023-03-25"/>
    <x v="0"/>
  </r>
  <r>
    <x v="815"/>
    <s v="2023-03-24"/>
    <s v="23:28"/>
    <s v="Friday"/>
    <n v="12"/>
    <x v="2"/>
    <n v="3"/>
    <s v="Q1"/>
    <n v="2023"/>
    <x v="483"/>
    <s v="PRD1038"/>
    <x v="0"/>
    <x v="0"/>
    <s v="Footwear"/>
    <x v="0"/>
    <n v="3"/>
    <n v="4499"/>
    <n v="13497"/>
    <n v="25"/>
    <n v="3374.25"/>
    <s v="FLASH40"/>
    <n v="10122.75"/>
    <n v="5"/>
    <n v="482.04"/>
    <x v="467"/>
    <x v="5"/>
    <x v="1"/>
    <x v="1"/>
    <n v="0"/>
    <m/>
    <x v="0"/>
  </r>
  <r>
    <x v="816"/>
    <s v="2023-03-24"/>
    <s v="22:42"/>
    <s v="Friday"/>
    <n v="12"/>
    <x v="2"/>
    <n v="3"/>
    <s v="Q1"/>
    <n v="2023"/>
    <x v="35"/>
    <s v="PRD1045"/>
    <x v="14"/>
    <x v="0"/>
    <s v="Bags"/>
    <x v="14"/>
    <n v="1"/>
    <n v="6999"/>
    <n v="6999"/>
    <n v="5"/>
    <n v="349.95"/>
    <m/>
    <n v="6649.05"/>
    <n v="12"/>
    <n v="712.4"/>
    <x v="108"/>
    <x v="3"/>
    <x v="2"/>
    <x v="1"/>
    <n v="4"/>
    <s v="2023-03-28"/>
    <x v="1"/>
  </r>
  <r>
    <x v="817"/>
    <s v="2023-03-24"/>
    <s v="10:07"/>
    <s v="Friday"/>
    <n v="12"/>
    <x v="2"/>
    <n v="3"/>
    <s v="Q1"/>
    <n v="2023"/>
    <x v="314"/>
    <s v="PRD1036"/>
    <x v="26"/>
    <x v="0"/>
    <s v="Women's Clothing"/>
    <x v="24"/>
    <n v="1"/>
    <n v="1799"/>
    <n v="1799"/>
    <n v="5"/>
    <n v="89.95"/>
    <m/>
    <n v="1709.05"/>
    <n v="28"/>
    <n v="373.85"/>
    <x v="468"/>
    <x v="3"/>
    <x v="2"/>
    <x v="0"/>
    <n v="2"/>
    <s v="2023-03-26"/>
    <x v="1"/>
  </r>
  <r>
    <x v="818"/>
    <s v="2023-03-24"/>
    <s v="00:47"/>
    <s v="Friday"/>
    <n v="12"/>
    <x v="2"/>
    <n v="3"/>
    <s v="Q1"/>
    <n v="2023"/>
    <x v="327"/>
    <s v="PRD1030"/>
    <x v="75"/>
    <x v="0"/>
    <s v="Men's Clothing"/>
    <x v="24"/>
    <n v="1"/>
    <n v="1799"/>
    <n v="1799"/>
    <n v="5"/>
    <n v="89.95"/>
    <m/>
    <n v="1709.05"/>
    <n v="12"/>
    <n v="183.11"/>
    <x v="468"/>
    <x v="0"/>
    <x v="2"/>
    <x v="0"/>
    <n v="1"/>
    <s v="2023-03-25"/>
    <x v="0"/>
  </r>
  <r>
    <x v="819"/>
    <s v="2023-03-24"/>
    <s v="16:40"/>
    <s v="Friday"/>
    <n v="12"/>
    <x v="2"/>
    <n v="3"/>
    <s v="Q1"/>
    <n v="2023"/>
    <x v="59"/>
    <s v="PRD1026"/>
    <x v="84"/>
    <x v="0"/>
    <s v="Men's Clothing"/>
    <x v="68"/>
    <n v="1"/>
    <n v="3999"/>
    <n v="3999"/>
    <n v="10"/>
    <n v="399.9"/>
    <m/>
    <n v="3599.1"/>
    <n v="12"/>
    <n v="385.62"/>
    <x v="5"/>
    <x v="2"/>
    <x v="0"/>
    <x v="1"/>
    <n v="5"/>
    <s v="2023-03-29"/>
    <x v="0"/>
  </r>
  <r>
    <x v="820"/>
    <s v="2023-03-24"/>
    <s v="20:24"/>
    <s v="Friday"/>
    <n v="12"/>
    <x v="2"/>
    <n v="3"/>
    <s v="Q1"/>
    <n v="2023"/>
    <x v="127"/>
    <s v="PRD1008"/>
    <x v="57"/>
    <x v="1"/>
    <s v="Laptops"/>
    <x v="51"/>
    <n v="2"/>
    <n v="74999"/>
    <n v="149998"/>
    <n v="0"/>
    <n v="0"/>
    <m/>
    <n v="149998"/>
    <n v="28"/>
    <n v="32812.06"/>
    <x v="469"/>
    <x v="0"/>
    <x v="0"/>
    <x v="1"/>
    <n v="6"/>
    <s v="2023-03-30"/>
    <x v="0"/>
  </r>
  <r>
    <x v="821"/>
    <s v="2023-03-24"/>
    <s v="09:21"/>
    <s v="Friday"/>
    <n v="12"/>
    <x v="2"/>
    <n v="3"/>
    <s v="Q1"/>
    <n v="2023"/>
    <x v="299"/>
    <s v="PRD1006"/>
    <x v="53"/>
    <x v="1"/>
    <s v="Smartphones"/>
    <x v="47"/>
    <n v="2"/>
    <n v="27999"/>
    <n v="55998"/>
    <n v="10"/>
    <n v="5599.8"/>
    <m/>
    <n v="50398.2"/>
    <n v="18"/>
    <n v="7687.86"/>
    <x v="470"/>
    <x v="0"/>
    <x v="0"/>
    <x v="2"/>
    <n v="5"/>
    <s v="2023-03-29"/>
    <x v="0"/>
  </r>
  <r>
    <x v="822"/>
    <s v="2023-03-24"/>
    <s v="13:29"/>
    <s v="Friday"/>
    <n v="12"/>
    <x v="2"/>
    <n v="3"/>
    <s v="Q1"/>
    <n v="2023"/>
    <x v="484"/>
    <s v="PRD1055"/>
    <x v="11"/>
    <x v="3"/>
    <s v="Bedding"/>
    <x v="11"/>
    <n v="2"/>
    <n v="2499"/>
    <n v="4998"/>
    <n v="0"/>
    <n v="0"/>
    <m/>
    <n v="4998"/>
    <n v="28"/>
    <n v="1093.31"/>
    <x v="186"/>
    <x v="6"/>
    <x v="1"/>
    <x v="2"/>
    <n v="0"/>
    <m/>
    <x v="0"/>
  </r>
  <r>
    <x v="823"/>
    <s v="2023-03-24"/>
    <s v="02:49"/>
    <s v="Friday"/>
    <n v="12"/>
    <x v="2"/>
    <n v="3"/>
    <s v="Q1"/>
    <n v="2023"/>
    <x v="406"/>
    <s v="PRD1078"/>
    <x v="20"/>
    <x v="4"/>
    <s v="Sportswear"/>
    <x v="20"/>
    <n v="3"/>
    <n v="2799"/>
    <n v="8397"/>
    <n v="10"/>
    <n v="839.7"/>
    <m/>
    <n v="7557.3"/>
    <n v="12"/>
    <n v="809.71"/>
    <x v="471"/>
    <x v="2"/>
    <x v="0"/>
    <x v="1"/>
    <n v="2"/>
    <s v="2023-03-26"/>
    <x v="1"/>
  </r>
  <r>
    <x v="824"/>
    <s v="2023-03-25"/>
    <s v="21:04"/>
    <s v="Saturday"/>
    <n v="12"/>
    <x v="2"/>
    <n v="3"/>
    <s v="Q1"/>
    <n v="2023"/>
    <x v="401"/>
    <s v="PRD1086"/>
    <x v="44"/>
    <x v="5"/>
    <s v="Educational"/>
    <x v="41"/>
    <n v="1"/>
    <n v="649"/>
    <n v="649"/>
    <n v="20"/>
    <n v="129.80000000000001"/>
    <s v="DIWALI30"/>
    <n v="519.20000000000005"/>
    <n v="5"/>
    <n v="24.72"/>
    <x v="472"/>
    <x v="2"/>
    <x v="0"/>
    <x v="2"/>
    <n v="6"/>
    <s v="2023-03-31"/>
    <x v="1"/>
  </r>
  <r>
    <x v="825"/>
    <s v="2023-03-25"/>
    <s v="02:36"/>
    <s v="Saturday"/>
    <n v="12"/>
    <x v="2"/>
    <n v="3"/>
    <s v="Q1"/>
    <n v="2023"/>
    <x v="195"/>
    <s v="PRD1082"/>
    <x v="43"/>
    <x v="5"/>
    <s v="Fiction"/>
    <x v="40"/>
    <n v="1"/>
    <n v="350"/>
    <n v="350"/>
    <n v="20"/>
    <n v="70"/>
    <s v="SAVE20"/>
    <n v="280"/>
    <n v="18"/>
    <n v="42.71"/>
    <x v="473"/>
    <x v="3"/>
    <x v="3"/>
    <x v="2"/>
    <n v="0"/>
    <m/>
    <x v="0"/>
  </r>
  <r>
    <x v="826"/>
    <s v="2023-03-25"/>
    <s v="17:59"/>
    <s v="Saturday"/>
    <n v="12"/>
    <x v="2"/>
    <n v="3"/>
    <s v="Q1"/>
    <n v="2023"/>
    <x v="485"/>
    <s v="PRD1074"/>
    <x v="46"/>
    <x v="4"/>
    <s v="Fitness Equipment"/>
    <x v="43"/>
    <n v="2"/>
    <n v="29999"/>
    <n v="59998"/>
    <n v="0"/>
    <n v="0"/>
    <m/>
    <n v="59998"/>
    <n v="28"/>
    <n v="13124.56"/>
    <x v="270"/>
    <x v="3"/>
    <x v="0"/>
    <x v="1"/>
    <n v="3"/>
    <s v="2023-03-28"/>
    <x v="0"/>
  </r>
  <r>
    <x v="827"/>
    <s v="2023-03-25"/>
    <s v="22:00"/>
    <s v="Saturday"/>
    <n v="12"/>
    <x v="2"/>
    <n v="3"/>
    <s v="Q1"/>
    <n v="2023"/>
    <x v="411"/>
    <s v="PRD1016"/>
    <x v="66"/>
    <x v="1"/>
    <s v="Earphones"/>
    <x v="56"/>
    <n v="2"/>
    <n v="31999"/>
    <n v="63998"/>
    <n v="0"/>
    <n v="0"/>
    <m/>
    <n v="63998"/>
    <n v="5"/>
    <n v="3047.52"/>
    <x v="118"/>
    <x v="1"/>
    <x v="0"/>
    <x v="2"/>
    <n v="9"/>
    <s v="2023-04-03"/>
    <x v="0"/>
  </r>
  <r>
    <x v="828"/>
    <s v="2023-03-25"/>
    <s v="21:26"/>
    <s v="Saturday"/>
    <n v="12"/>
    <x v="2"/>
    <n v="3"/>
    <s v="Q1"/>
    <n v="2023"/>
    <x v="486"/>
    <s v="PRD1013"/>
    <x v="67"/>
    <x v="1"/>
    <s v="Tablets"/>
    <x v="22"/>
    <n v="3"/>
    <n v="52999"/>
    <n v="158997"/>
    <n v="0"/>
    <n v="0"/>
    <m/>
    <n v="158997"/>
    <n v="12"/>
    <n v="17035.39"/>
    <x v="474"/>
    <x v="2"/>
    <x v="0"/>
    <x v="1"/>
    <n v="6"/>
    <s v="2023-03-31"/>
    <x v="1"/>
  </r>
  <r>
    <x v="829"/>
    <s v="2023-03-25"/>
    <s v="06:31"/>
    <s v="Saturday"/>
    <n v="12"/>
    <x v="2"/>
    <n v="3"/>
    <s v="Q1"/>
    <n v="2023"/>
    <x v="64"/>
    <s v="PRD1022"/>
    <x v="16"/>
    <x v="1"/>
    <s v="Smartwatches"/>
    <x v="16"/>
    <n v="1"/>
    <n v="29999"/>
    <n v="29999"/>
    <n v="10"/>
    <n v="2999.9"/>
    <m/>
    <n v="26999.1"/>
    <n v="12"/>
    <n v="2892.76"/>
    <x v="17"/>
    <x v="6"/>
    <x v="4"/>
    <x v="1"/>
    <n v="3"/>
    <m/>
    <x v="1"/>
  </r>
  <r>
    <x v="830"/>
    <s v="2023-03-25"/>
    <s v="11:50"/>
    <s v="Saturday"/>
    <n v="12"/>
    <x v="2"/>
    <n v="3"/>
    <s v="Q1"/>
    <n v="2023"/>
    <x v="487"/>
    <s v="PRD1042"/>
    <x v="42"/>
    <x v="0"/>
    <s v="Accessories"/>
    <x v="39"/>
    <n v="1"/>
    <n v="13995"/>
    <n v="13995"/>
    <n v="15"/>
    <n v="2099.25"/>
    <m/>
    <n v="11895.75"/>
    <n v="28"/>
    <n v="2602.1999999999998"/>
    <x v="192"/>
    <x v="2"/>
    <x v="0"/>
    <x v="0"/>
    <n v="3"/>
    <s v="2023-03-28"/>
    <x v="1"/>
  </r>
  <r>
    <x v="831"/>
    <s v="2023-03-25"/>
    <s v="13:51"/>
    <s v="Saturday"/>
    <n v="12"/>
    <x v="2"/>
    <n v="3"/>
    <s v="Q1"/>
    <n v="2023"/>
    <x v="446"/>
    <s v="PRD1046"/>
    <x v="73"/>
    <x v="0"/>
    <s v="Bags"/>
    <x v="61"/>
    <n v="2"/>
    <n v="1799"/>
    <n v="3598"/>
    <n v="15"/>
    <n v="539.70000000000005"/>
    <m/>
    <n v="3058.3"/>
    <n v="12"/>
    <n v="327.68"/>
    <x v="150"/>
    <x v="2"/>
    <x v="0"/>
    <x v="0"/>
    <n v="2"/>
    <s v="2023-03-27"/>
    <x v="0"/>
  </r>
  <r>
    <x v="832"/>
    <s v="2023-03-25"/>
    <s v="19:23"/>
    <s v="Saturday"/>
    <n v="12"/>
    <x v="2"/>
    <n v="3"/>
    <s v="Q1"/>
    <n v="2023"/>
    <x v="276"/>
    <s v="PRD1075"/>
    <x v="17"/>
    <x v="4"/>
    <s v="Fitness Equipment"/>
    <x v="17"/>
    <n v="1"/>
    <n v="3499"/>
    <n v="3499"/>
    <n v="20"/>
    <n v="699.8"/>
    <s v="FESTIVE20"/>
    <n v="2799.2"/>
    <n v="5"/>
    <n v="133.30000000000001"/>
    <x v="202"/>
    <x v="2"/>
    <x v="0"/>
    <x v="0"/>
    <n v="2"/>
    <s v="2023-03-27"/>
    <x v="1"/>
  </r>
  <r>
    <x v="833"/>
    <s v="2023-03-25"/>
    <s v="09:54"/>
    <s v="Saturday"/>
    <n v="12"/>
    <x v="2"/>
    <n v="3"/>
    <s v="Q1"/>
    <n v="2023"/>
    <x v="488"/>
    <s v="PRD1011"/>
    <x v="56"/>
    <x v="1"/>
    <s v="Laptops"/>
    <x v="50"/>
    <n v="2"/>
    <n v="44999"/>
    <n v="89998"/>
    <n v="0"/>
    <n v="0"/>
    <m/>
    <n v="89998"/>
    <n v="5"/>
    <n v="4285.62"/>
    <x v="475"/>
    <x v="1"/>
    <x v="0"/>
    <x v="0"/>
    <n v="6"/>
    <s v="2023-03-31"/>
    <x v="0"/>
  </r>
  <r>
    <x v="834"/>
    <s v="2023-03-25"/>
    <s v="19:25"/>
    <s v="Saturday"/>
    <n v="12"/>
    <x v="2"/>
    <n v="3"/>
    <s v="Q1"/>
    <n v="2023"/>
    <x v="489"/>
    <s v="PRD1079"/>
    <x v="72"/>
    <x v="4"/>
    <s v="Outdoor Gear"/>
    <x v="60"/>
    <n v="1"/>
    <n v="1499"/>
    <n v="1499"/>
    <n v="0"/>
    <n v="0"/>
    <m/>
    <n v="1499"/>
    <n v="12"/>
    <n v="160.61000000000001"/>
    <x v="4"/>
    <x v="6"/>
    <x v="0"/>
    <x v="1"/>
    <n v="2"/>
    <s v="2023-03-27"/>
    <x v="0"/>
  </r>
  <r>
    <x v="835"/>
    <s v="2023-03-25"/>
    <s v="03:59"/>
    <s v="Saturday"/>
    <n v="12"/>
    <x v="2"/>
    <n v="3"/>
    <s v="Q1"/>
    <n v="2023"/>
    <x v="461"/>
    <s v="PRD1004"/>
    <x v="7"/>
    <x v="1"/>
    <s v="Smartphones"/>
    <x v="7"/>
    <n v="3"/>
    <n v="26999"/>
    <n v="80997"/>
    <n v="20"/>
    <n v="16199.4"/>
    <s v="BIGSALE"/>
    <n v="64797.599999999999"/>
    <n v="18"/>
    <n v="9884.3799999999992"/>
    <x v="476"/>
    <x v="2"/>
    <x v="0"/>
    <x v="1"/>
    <n v="3"/>
    <s v="2023-03-28"/>
    <x v="1"/>
  </r>
  <r>
    <x v="836"/>
    <s v="2023-03-25"/>
    <s v="15:41"/>
    <s v="Saturday"/>
    <n v="12"/>
    <x v="2"/>
    <n v="3"/>
    <s v="Q1"/>
    <n v="2023"/>
    <x v="490"/>
    <s v="PRD1022"/>
    <x v="16"/>
    <x v="1"/>
    <s v="Smartwatches"/>
    <x v="16"/>
    <n v="2"/>
    <n v="29999"/>
    <n v="59998"/>
    <n v="5"/>
    <n v="2999.9"/>
    <m/>
    <n v="56998.1"/>
    <n v="12"/>
    <n v="6106.94"/>
    <x v="196"/>
    <x v="3"/>
    <x v="3"/>
    <x v="0"/>
    <n v="0"/>
    <m/>
    <x v="1"/>
  </r>
  <r>
    <x v="837"/>
    <s v="2023-03-26"/>
    <s v="08:02"/>
    <s v="Sunday"/>
    <n v="12"/>
    <x v="2"/>
    <n v="3"/>
    <s v="Q1"/>
    <n v="2023"/>
    <x v="63"/>
    <s v="PRD1067"/>
    <x v="6"/>
    <x v="2"/>
    <s v="Haircare"/>
    <x v="6"/>
    <n v="1"/>
    <n v="599"/>
    <n v="599"/>
    <n v="15"/>
    <n v="89.85"/>
    <m/>
    <n v="509.15"/>
    <n v="5"/>
    <n v="24.25"/>
    <x v="176"/>
    <x v="1"/>
    <x v="0"/>
    <x v="0"/>
    <n v="4"/>
    <s v="2023-03-30"/>
    <x v="0"/>
  </r>
  <r>
    <x v="838"/>
    <s v="2023-03-26"/>
    <s v="19:33"/>
    <s v="Sunday"/>
    <n v="12"/>
    <x v="2"/>
    <n v="3"/>
    <s v="Q1"/>
    <n v="2023"/>
    <x v="305"/>
    <s v="PRD1007"/>
    <x v="78"/>
    <x v="1"/>
    <s v="Laptops"/>
    <x v="64"/>
    <n v="2"/>
    <n v="58999"/>
    <n v="117998"/>
    <n v="5"/>
    <n v="5899.9"/>
    <m/>
    <n v="112098.1"/>
    <n v="18"/>
    <n v="17099.71"/>
    <x v="477"/>
    <x v="2"/>
    <x v="0"/>
    <x v="1"/>
    <n v="10"/>
    <s v="2023-04-05"/>
    <x v="0"/>
  </r>
  <r>
    <x v="839"/>
    <s v="2023-03-26"/>
    <s v="03:27"/>
    <s v="Sunday"/>
    <n v="12"/>
    <x v="2"/>
    <n v="3"/>
    <s v="Q1"/>
    <n v="2023"/>
    <x v="52"/>
    <s v="PRD1071"/>
    <x v="10"/>
    <x v="2"/>
    <s v="Makeup"/>
    <x v="10"/>
    <n v="2"/>
    <n v="899"/>
    <n v="1798"/>
    <n v="0"/>
    <n v="0"/>
    <m/>
    <n v="1798"/>
    <n v="28"/>
    <n v="393.31"/>
    <x v="336"/>
    <x v="3"/>
    <x v="0"/>
    <x v="1"/>
    <n v="5"/>
    <s v="2023-03-31"/>
    <x v="1"/>
  </r>
  <r>
    <x v="840"/>
    <s v="2023-03-26"/>
    <s v="16:43"/>
    <s v="Sunday"/>
    <n v="12"/>
    <x v="2"/>
    <n v="3"/>
    <s v="Q1"/>
    <n v="2023"/>
    <x v="118"/>
    <s v="PRD1014"/>
    <x v="63"/>
    <x v="1"/>
    <s v="Tablets"/>
    <x v="1"/>
    <n v="2"/>
    <n v="17999"/>
    <n v="35998"/>
    <n v="0"/>
    <n v="0"/>
    <m/>
    <n v="35998"/>
    <n v="28"/>
    <n v="7874.56"/>
    <x v="478"/>
    <x v="2"/>
    <x v="0"/>
    <x v="0"/>
    <n v="5"/>
    <s v="2023-03-31"/>
    <x v="0"/>
  </r>
  <r>
    <x v="841"/>
    <s v="2023-03-26"/>
    <s v="05:59"/>
    <s v="Sunday"/>
    <n v="12"/>
    <x v="2"/>
    <n v="3"/>
    <s v="Q1"/>
    <n v="2023"/>
    <x v="211"/>
    <s v="PRD1001"/>
    <x v="71"/>
    <x v="1"/>
    <s v="Smartphones"/>
    <x v="16"/>
    <n v="1"/>
    <n v="28999"/>
    <n v="28999"/>
    <n v="10"/>
    <n v="2899.9"/>
    <m/>
    <n v="26099.1"/>
    <n v="12"/>
    <n v="2796.33"/>
    <x v="322"/>
    <x v="3"/>
    <x v="0"/>
    <x v="0"/>
    <n v="4"/>
    <s v="2023-03-30"/>
    <x v="0"/>
  </r>
  <r>
    <x v="842"/>
    <s v="2023-03-26"/>
    <s v="17:33"/>
    <s v="Sunday"/>
    <n v="12"/>
    <x v="2"/>
    <n v="3"/>
    <s v="Q1"/>
    <n v="2023"/>
    <x v="419"/>
    <s v="PRD1058"/>
    <x v="47"/>
    <x v="3"/>
    <s v="Decor"/>
    <x v="44"/>
    <n v="1"/>
    <n v="999"/>
    <n v="999"/>
    <n v="5"/>
    <n v="49.95"/>
    <m/>
    <n v="949.05"/>
    <n v="12"/>
    <n v="101.68"/>
    <x v="81"/>
    <x v="6"/>
    <x v="0"/>
    <x v="0"/>
    <n v="3"/>
    <s v="2023-03-29"/>
    <x v="0"/>
  </r>
  <r>
    <x v="843"/>
    <s v="2023-03-26"/>
    <s v="20:56"/>
    <s v="Sunday"/>
    <n v="12"/>
    <x v="2"/>
    <n v="3"/>
    <s v="Q1"/>
    <n v="2023"/>
    <x v="109"/>
    <s v="PRD1014"/>
    <x v="63"/>
    <x v="1"/>
    <s v="Tablets"/>
    <x v="1"/>
    <n v="1"/>
    <n v="17999"/>
    <n v="17999"/>
    <n v="10"/>
    <n v="1799.9"/>
    <m/>
    <n v="16199.1"/>
    <n v="28"/>
    <n v="3543.55"/>
    <x v="479"/>
    <x v="2"/>
    <x v="0"/>
    <x v="1"/>
    <n v="4"/>
    <s v="2023-03-30"/>
    <x v="0"/>
  </r>
  <r>
    <x v="844"/>
    <s v="2023-03-26"/>
    <s v="09:54"/>
    <s v="Sunday"/>
    <n v="12"/>
    <x v="2"/>
    <n v="3"/>
    <s v="Q1"/>
    <n v="2023"/>
    <x v="377"/>
    <s v="PRD1073"/>
    <x v="62"/>
    <x v="2"/>
    <s v="Fragrances"/>
    <x v="55"/>
    <n v="4"/>
    <n v="599"/>
    <n v="2396"/>
    <n v="0"/>
    <n v="0"/>
    <m/>
    <n v="2396"/>
    <n v="28"/>
    <n v="524.12"/>
    <x v="480"/>
    <x v="1"/>
    <x v="0"/>
    <x v="1"/>
    <n v="4"/>
    <s v="2023-03-30"/>
    <x v="1"/>
  </r>
  <r>
    <x v="845"/>
    <s v="2023-03-26"/>
    <s v="09:36"/>
    <s v="Sunday"/>
    <n v="12"/>
    <x v="2"/>
    <n v="3"/>
    <s v="Q1"/>
    <n v="2023"/>
    <x v="163"/>
    <s v="PRD1021"/>
    <x v="3"/>
    <x v="1"/>
    <s v="Smartwatches"/>
    <x v="3"/>
    <n v="2"/>
    <n v="1999"/>
    <n v="3998"/>
    <n v="0"/>
    <n v="0"/>
    <m/>
    <n v="3998"/>
    <n v="5"/>
    <n v="190.38"/>
    <x v="208"/>
    <x v="5"/>
    <x v="0"/>
    <x v="0"/>
    <n v="6"/>
    <s v="2023-04-01"/>
    <x v="0"/>
  </r>
  <r>
    <x v="846"/>
    <s v="2023-03-26"/>
    <s v="09:57"/>
    <s v="Sunday"/>
    <n v="12"/>
    <x v="2"/>
    <n v="3"/>
    <s v="Q1"/>
    <n v="2023"/>
    <x v="491"/>
    <s v="PRD1007"/>
    <x v="78"/>
    <x v="1"/>
    <s v="Laptops"/>
    <x v="64"/>
    <n v="1"/>
    <n v="58999"/>
    <n v="58999"/>
    <n v="25"/>
    <n v="14749.75"/>
    <s v="BIGSALE"/>
    <n v="44249.25"/>
    <n v="18"/>
    <n v="6749.89"/>
    <x v="481"/>
    <x v="2"/>
    <x v="0"/>
    <x v="1"/>
    <n v="3"/>
    <s v="2023-03-29"/>
    <x v="1"/>
  </r>
  <r>
    <x v="847"/>
    <s v="2023-03-26"/>
    <s v="22:32"/>
    <s v="Sunday"/>
    <n v="12"/>
    <x v="2"/>
    <n v="3"/>
    <s v="Q1"/>
    <n v="2023"/>
    <x v="155"/>
    <s v="PRD1060"/>
    <x v="69"/>
    <x v="3"/>
    <s v="Furniture"/>
    <x v="58"/>
    <n v="1"/>
    <n v="12999"/>
    <n v="12999"/>
    <n v="20"/>
    <n v="2599.8000000000002"/>
    <s v="FESTIVE20"/>
    <n v="10399.200000000001"/>
    <n v="12"/>
    <n v="1114.2"/>
    <x v="482"/>
    <x v="5"/>
    <x v="0"/>
    <x v="1"/>
    <n v="5"/>
    <s v="2023-03-31"/>
    <x v="0"/>
  </r>
  <r>
    <x v="848"/>
    <s v="2023-03-26"/>
    <s v="22:23"/>
    <s v="Sunday"/>
    <n v="12"/>
    <x v="2"/>
    <n v="3"/>
    <s v="Q1"/>
    <n v="2023"/>
    <x v="304"/>
    <s v="PRD1064"/>
    <x v="2"/>
    <x v="2"/>
    <s v="Skincare"/>
    <x v="2"/>
    <n v="2"/>
    <n v="499"/>
    <n v="998"/>
    <n v="15"/>
    <n v="149.69999999999999"/>
    <m/>
    <n v="848.3"/>
    <n v="28"/>
    <n v="185.57"/>
    <x v="125"/>
    <x v="1"/>
    <x v="3"/>
    <x v="1"/>
    <n v="0"/>
    <m/>
    <x v="0"/>
  </r>
  <r>
    <x v="849"/>
    <s v="2023-03-26"/>
    <s v="03:18"/>
    <s v="Sunday"/>
    <n v="12"/>
    <x v="2"/>
    <n v="3"/>
    <s v="Q1"/>
    <n v="2023"/>
    <x v="462"/>
    <s v="PRD1086"/>
    <x v="44"/>
    <x v="5"/>
    <s v="Educational"/>
    <x v="41"/>
    <n v="1"/>
    <n v="649"/>
    <n v="649"/>
    <n v="15"/>
    <n v="97.35"/>
    <m/>
    <n v="551.65"/>
    <n v="5"/>
    <n v="26.27"/>
    <x v="483"/>
    <x v="2"/>
    <x v="0"/>
    <x v="0"/>
    <n v="4"/>
    <s v="2023-03-30"/>
    <x v="1"/>
  </r>
  <r>
    <x v="850"/>
    <s v="2023-03-27"/>
    <s v="05:42"/>
    <s v="Monday"/>
    <n v="13"/>
    <x v="2"/>
    <n v="3"/>
    <s v="Q1"/>
    <n v="2023"/>
    <x v="492"/>
    <s v="PRD1019"/>
    <x v="80"/>
    <x v="1"/>
    <s v="Earphones"/>
    <x v="49"/>
    <n v="1"/>
    <n v="1299"/>
    <n v="1299"/>
    <n v="10"/>
    <n v="129.9"/>
    <m/>
    <n v="1169.0999999999999"/>
    <n v="28"/>
    <n v="255.74"/>
    <x v="209"/>
    <x v="2"/>
    <x v="0"/>
    <x v="0"/>
    <n v="7"/>
    <s v="2023-04-03"/>
    <x v="1"/>
  </r>
  <r>
    <x v="851"/>
    <s v="2023-03-27"/>
    <s v="13:30"/>
    <s v="Monday"/>
    <n v="13"/>
    <x v="2"/>
    <n v="3"/>
    <s v="Q1"/>
    <n v="2023"/>
    <x v="60"/>
    <s v="PRD1047"/>
    <x v="5"/>
    <x v="3"/>
    <s v="Kitchen Appliances"/>
    <x v="5"/>
    <n v="2"/>
    <n v="3999"/>
    <n v="7998"/>
    <n v="0"/>
    <n v="0"/>
    <m/>
    <n v="7998"/>
    <n v="18"/>
    <n v="1220.03"/>
    <x v="273"/>
    <x v="3"/>
    <x v="0"/>
    <x v="2"/>
    <n v="3"/>
    <s v="2023-03-30"/>
    <x v="0"/>
  </r>
  <r>
    <x v="852"/>
    <s v="2023-03-27"/>
    <s v="01:41"/>
    <s v="Monday"/>
    <n v="13"/>
    <x v="2"/>
    <n v="3"/>
    <s v="Q1"/>
    <n v="2023"/>
    <x v="6"/>
    <s v="PRD1013"/>
    <x v="67"/>
    <x v="1"/>
    <s v="Tablets"/>
    <x v="22"/>
    <n v="1"/>
    <n v="52999"/>
    <n v="52999"/>
    <n v="10"/>
    <n v="5299.9"/>
    <m/>
    <n v="47699.1"/>
    <n v="12"/>
    <n v="5110.62"/>
    <x v="246"/>
    <x v="5"/>
    <x v="0"/>
    <x v="1"/>
    <n v="3"/>
    <s v="2023-03-30"/>
    <x v="1"/>
  </r>
  <r>
    <x v="853"/>
    <s v="2023-03-27"/>
    <s v="11:58"/>
    <s v="Monday"/>
    <n v="13"/>
    <x v="2"/>
    <n v="3"/>
    <s v="Q1"/>
    <n v="2023"/>
    <x v="97"/>
    <s v="PRD1086"/>
    <x v="44"/>
    <x v="5"/>
    <s v="Educational"/>
    <x v="41"/>
    <n v="4"/>
    <n v="649"/>
    <n v="2596"/>
    <n v="25"/>
    <n v="649"/>
    <s v="FESTIVE20"/>
    <n v="1947"/>
    <n v="5"/>
    <n v="92.71"/>
    <x v="484"/>
    <x v="1"/>
    <x v="0"/>
    <x v="1"/>
    <n v="4"/>
    <s v="2023-03-31"/>
    <x v="1"/>
  </r>
  <r>
    <x v="854"/>
    <s v="2023-03-27"/>
    <s v="06:39"/>
    <s v="Monday"/>
    <n v="13"/>
    <x v="2"/>
    <n v="3"/>
    <s v="Q1"/>
    <n v="2023"/>
    <x v="493"/>
    <s v="PRD1023"/>
    <x v="29"/>
    <x v="1"/>
    <s v="Smartwatches"/>
    <x v="27"/>
    <n v="1"/>
    <n v="18999"/>
    <n v="18999"/>
    <n v="5"/>
    <n v="949.95"/>
    <m/>
    <n v="18049.05"/>
    <n v="5"/>
    <n v="859.48"/>
    <x v="485"/>
    <x v="6"/>
    <x v="0"/>
    <x v="1"/>
    <n v="6"/>
    <s v="2023-04-02"/>
    <x v="1"/>
  </r>
  <r>
    <x v="855"/>
    <s v="2023-03-27"/>
    <s v="16:36"/>
    <s v="Monday"/>
    <n v="13"/>
    <x v="2"/>
    <n v="3"/>
    <s v="Q1"/>
    <n v="2023"/>
    <x v="24"/>
    <s v="PRD1046"/>
    <x v="73"/>
    <x v="0"/>
    <s v="Bags"/>
    <x v="61"/>
    <n v="1"/>
    <n v="1799"/>
    <n v="1799"/>
    <n v="0"/>
    <n v="0"/>
    <m/>
    <n v="1799"/>
    <n v="12"/>
    <n v="192.75"/>
    <x v="29"/>
    <x v="3"/>
    <x v="2"/>
    <x v="1"/>
    <n v="4"/>
    <s v="2023-03-31"/>
    <x v="0"/>
  </r>
  <r>
    <x v="856"/>
    <s v="2023-03-27"/>
    <s v="19:02"/>
    <s v="Monday"/>
    <n v="13"/>
    <x v="2"/>
    <n v="3"/>
    <s v="Q1"/>
    <n v="2023"/>
    <x v="16"/>
    <s v="PRD1046"/>
    <x v="73"/>
    <x v="0"/>
    <s v="Bags"/>
    <x v="61"/>
    <n v="2"/>
    <n v="1799"/>
    <n v="3598"/>
    <n v="5"/>
    <n v="179.9"/>
    <m/>
    <n v="3418.1"/>
    <n v="12"/>
    <n v="366.22"/>
    <x v="98"/>
    <x v="0"/>
    <x v="0"/>
    <x v="1"/>
    <n v="2"/>
    <s v="2023-03-29"/>
    <x v="0"/>
  </r>
  <r>
    <x v="857"/>
    <s v="2023-03-27"/>
    <s v="05:30"/>
    <s v="Monday"/>
    <n v="13"/>
    <x v="2"/>
    <n v="3"/>
    <s v="Q1"/>
    <n v="2023"/>
    <x v="211"/>
    <s v="PRD1043"/>
    <x v="27"/>
    <x v="0"/>
    <s v="Accessories"/>
    <x v="25"/>
    <n v="1"/>
    <n v="5999"/>
    <n v="5999"/>
    <n v="0"/>
    <n v="0"/>
    <m/>
    <n v="5999"/>
    <n v="5"/>
    <n v="285.67"/>
    <x v="137"/>
    <x v="3"/>
    <x v="0"/>
    <x v="1"/>
    <n v="3"/>
    <s v="2023-03-30"/>
    <x v="1"/>
  </r>
  <r>
    <x v="858"/>
    <s v="2023-03-27"/>
    <s v="06:28"/>
    <s v="Monday"/>
    <n v="13"/>
    <x v="2"/>
    <n v="3"/>
    <s v="Q1"/>
    <n v="2023"/>
    <x v="17"/>
    <s v="PRD1076"/>
    <x v="37"/>
    <x v="4"/>
    <s v="Fitness Equipment"/>
    <x v="34"/>
    <n v="1"/>
    <n v="27999"/>
    <n v="27999"/>
    <n v="10"/>
    <n v="2799.9"/>
    <m/>
    <n v="25199.1"/>
    <n v="28"/>
    <n v="5512.3"/>
    <x v="274"/>
    <x v="3"/>
    <x v="0"/>
    <x v="0"/>
    <n v="1"/>
    <s v="2023-03-28"/>
    <x v="0"/>
  </r>
  <r>
    <x v="859"/>
    <s v="2023-03-27"/>
    <s v="09:51"/>
    <s v="Monday"/>
    <n v="13"/>
    <x v="2"/>
    <n v="3"/>
    <s v="Q1"/>
    <n v="2023"/>
    <x v="149"/>
    <s v="PRD1060"/>
    <x v="69"/>
    <x v="3"/>
    <s v="Furniture"/>
    <x v="58"/>
    <n v="1"/>
    <n v="12999"/>
    <n v="12999"/>
    <n v="20"/>
    <n v="2599.8000000000002"/>
    <s v="NEWUSER25"/>
    <n v="10399.200000000001"/>
    <n v="12"/>
    <n v="1114.2"/>
    <x v="482"/>
    <x v="0"/>
    <x v="0"/>
    <x v="0"/>
    <n v="1"/>
    <s v="2023-03-28"/>
    <x v="0"/>
  </r>
  <r>
    <x v="860"/>
    <s v="2023-03-28"/>
    <s v="15:12"/>
    <s v="Tuesday"/>
    <n v="13"/>
    <x v="2"/>
    <n v="3"/>
    <s v="Q1"/>
    <n v="2023"/>
    <x v="318"/>
    <s v="PRD1079"/>
    <x v="72"/>
    <x v="4"/>
    <s v="Outdoor Gear"/>
    <x v="60"/>
    <n v="1"/>
    <n v="1499"/>
    <n v="1499"/>
    <n v="0"/>
    <n v="0"/>
    <m/>
    <n v="1499"/>
    <n v="12"/>
    <n v="160.61000000000001"/>
    <x v="4"/>
    <x v="2"/>
    <x v="2"/>
    <x v="2"/>
    <n v="4"/>
    <s v="2023-04-01"/>
    <x v="1"/>
  </r>
  <r>
    <x v="861"/>
    <s v="2023-03-28"/>
    <s v="07:31"/>
    <s v="Tuesday"/>
    <n v="13"/>
    <x v="2"/>
    <n v="3"/>
    <s v="Q1"/>
    <n v="2023"/>
    <x v="142"/>
    <s v="PRD1051"/>
    <x v="82"/>
    <x v="3"/>
    <s v="Kitchen Appliances"/>
    <x v="66"/>
    <n v="1"/>
    <n v="9999"/>
    <n v="9999"/>
    <n v="5"/>
    <n v="499.95"/>
    <m/>
    <n v="9499.0499999999993"/>
    <n v="28"/>
    <n v="2077.92"/>
    <x v="315"/>
    <x v="3"/>
    <x v="0"/>
    <x v="0"/>
    <n v="5"/>
    <s v="2023-04-02"/>
    <x v="0"/>
  </r>
  <r>
    <x v="862"/>
    <s v="2023-03-28"/>
    <s v="11:31"/>
    <s v="Tuesday"/>
    <n v="13"/>
    <x v="2"/>
    <n v="3"/>
    <s v="Q1"/>
    <n v="2023"/>
    <x v="494"/>
    <s v="PRD1019"/>
    <x v="80"/>
    <x v="1"/>
    <s v="Earphones"/>
    <x v="49"/>
    <n v="1"/>
    <n v="1299"/>
    <n v="1299"/>
    <n v="0"/>
    <n v="0"/>
    <m/>
    <n v="1299"/>
    <n v="28"/>
    <n v="284.16000000000003"/>
    <x v="13"/>
    <x v="0"/>
    <x v="0"/>
    <x v="1"/>
    <n v="8"/>
    <s v="2023-04-05"/>
    <x v="0"/>
  </r>
  <r>
    <x v="863"/>
    <s v="2023-03-28"/>
    <s v="12:09"/>
    <s v="Tuesday"/>
    <n v="13"/>
    <x v="2"/>
    <n v="3"/>
    <s v="Q1"/>
    <n v="2023"/>
    <x v="33"/>
    <s v="PRD1048"/>
    <x v="19"/>
    <x v="3"/>
    <s v="Kitchen Appliances"/>
    <x v="19"/>
    <n v="3"/>
    <n v="3499"/>
    <n v="10497"/>
    <n v="15"/>
    <n v="1574.55"/>
    <m/>
    <n v="8922.4500000000007"/>
    <n v="5"/>
    <n v="424.88"/>
    <x v="486"/>
    <x v="2"/>
    <x v="0"/>
    <x v="0"/>
    <n v="1"/>
    <s v="2023-03-29"/>
    <x v="0"/>
  </r>
  <r>
    <x v="864"/>
    <s v="2023-03-28"/>
    <s v="12:00"/>
    <s v="Tuesday"/>
    <n v="13"/>
    <x v="2"/>
    <n v="3"/>
    <s v="Q1"/>
    <n v="2023"/>
    <x v="65"/>
    <s v="PRD1050"/>
    <x v="39"/>
    <x v="3"/>
    <s v="Kitchen Appliances"/>
    <x v="36"/>
    <n v="4"/>
    <n v="4999"/>
    <n v="19996"/>
    <n v="0"/>
    <n v="0"/>
    <m/>
    <n v="19996"/>
    <n v="18"/>
    <n v="3050.24"/>
    <x v="487"/>
    <x v="1"/>
    <x v="0"/>
    <x v="0"/>
    <n v="3"/>
    <s v="2023-03-31"/>
    <x v="0"/>
  </r>
  <r>
    <x v="865"/>
    <s v="2023-03-28"/>
    <s v="02:52"/>
    <s v="Tuesday"/>
    <n v="13"/>
    <x v="2"/>
    <n v="3"/>
    <s v="Q1"/>
    <n v="2023"/>
    <x v="495"/>
    <s v="PRD1068"/>
    <x v="52"/>
    <x v="2"/>
    <s v="Haircare"/>
    <x v="46"/>
    <n v="1"/>
    <n v="699"/>
    <n v="699"/>
    <n v="5"/>
    <n v="34.950000000000003"/>
    <m/>
    <n v="664.05"/>
    <n v="18"/>
    <n v="101.3"/>
    <x v="24"/>
    <x v="1"/>
    <x v="0"/>
    <x v="2"/>
    <n v="2"/>
    <s v="2023-03-30"/>
    <x v="0"/>
  </r>
  <r>
    <x v="866"/>
    <s v="2023-03-28"/>
    <s v="17:06"/>
    <s v="Tuesday"/>
    <n v="13"/>
    <x v="2"/>
    <n v="3"/>
    <s v="Q1"/>
    <n v="2023"/>
    <x v="144"/>
    <s v="PRD1010"/>
    <x v="74"/>
    <x v="1"/>
    <s v="Laptops"/>
    <x v="62"/>
    <n v="5"/>
    <n v="64999"/>
    <n v="324995"/>
    <n v="20"/>
    <n v="64999"/>
    <s v="FESTIVE20"/>
    <n v="259996"/>
    <n v="18"/>
    <n v="39660.410000000003"/>
    <x v="488"/>
    <x v="6"/>
    <x v="0"/>
    <x v="0"/>
    <n v="3"/>
    <s v="2023-03-31"/>
    <x v="1"/>
  </r>
  <r>
    <x v="867"/>
    <s v="2023-03-28"/>
    <s v="11:10"/>
    <s v="Tuesday"/>
    <n v="13"/>
    <x v="2"/>
    <n v="3"/>
    <s v="Q1"/>
    <n v="2023"/>
    <x v="386"/>
    <s v="PRD1064"/>
    <x v="2"/>
    <x v="2"/>
    <s v="Skincare"/>
    <x v="2"/>
    <n v="1"/>
    <n v="499"/>
    <n v="499"/>
    <n v="5"/>
    <n v="24.95"/>
    <m/>
    <n v="474.05"/>
    <n v="28"/>
    <n v="103.7"/>
    <x v="162"/>
    <x v="0"/>
    <x v="0"/>
    <x v="0"/>
    <n v="3"/>
    <s v="2023-03-31"/>
    <x v="0"/>
  </r>
  <r>
    <x v="868"/>
    <s v="2023-03-28"/>
    <s v="05:54"/>
    <s v="Tuesday"/>
    <n v="13"/>
    <x v="2"/>
    <n v="3"/>
    <s v="Q1"/>
    <n v="2023"/>
    <x v="387"/>
    <s v="PRD1077"/>
    <x v="85"/>
    <x v="4"/>
    <s v="Sportswear"/>
    <x v="65"/>
    <n v="3"/>
    <n v="1999"/>
    <n v="5997"/>
    <n v="5"/>
    <n v="299.85000000000002"/>
    <m/>
    <n v="5697.15"/>
    <n v="12"/>
    <n v="610.41"/>
    <x v="135"/>
    <x v="3"/>
    <x v="0"/>
    <x v="0"/>
    <n v="2"/>
    <s v="2023-03-30"/>
    <x v="0"/>
  </r>
  <r>
    <x v="869"/>
    <s v="2023-03-28"/>
    <s v="04:17"/>
    <s v="Tuesday"/>
    <n v="13"/>
    <x v="2"/>
    <n v="3"/>
    <s v="Q1"/>
    <n v="2023"/>
    <x v="414"/>
    <s v="PRD1025"/>
    <x v="79"/>
    <x v="1"/>
    <s v="Cameras"/>
    <x v="56"/>
    <n v="1"/>
    <n v="79999"/>
    <n v="79999"/>
    <n v="15"/>
    <n v="11999.85"/>
    <m/>
    <n v="67999.149999999994"/>
    <n v="12"/>
    <n v="7285.62"/>
    <x v="489"/>
    <x v="0"/>
    <x v="0"/>
    <x v="0"/>
    <n v="7"/>
    <s v="2023-04-04"/>
    <x v="1"/>
  </r>
  <r>
    <x v="870"/>
    <s v="2023-03-28"/>
    <s v="06:01"/>
    <s v="Tuesday"/>
    <n v="13"/>
    <x v="2"/>
    <n v="3"/>
    <s v="Q1"/>
    <n v="2023"/>
    <x v="221"/>
    <s v="PRD1063"/>
    <x v="45"/>
    <x v="2"/>
    <s v="Skincare"/>
    <x v="42"/>
    <n v="1"/>
    <n v="699"/>
    <n v="699"/>
    <n v="0"/>
    <n v="0"/>
    <m/>
    <n v="699"/>
    <n v="12"/>
    <n v="74.89"/>
    <x v="63"/>
    <x v="0"/>
    <x v="0"/>
    <x v="1"/>
    <n v="2"/>
    <s v="2023-03-30"/>
    <x v="1"/>
  </r>
  <r>
    <x v="871"/>
    <s v="2023-03-29"/>
    <s v="15:29"/>
    <s v="Wednesday"/>
    <n v="13"/>
    <x v="2"/>
    <n v="3"/>
    <s v="Q1"/>
    <n v="2023"/>
    <x v="41"/>
    <s v="PRD1070"/>
    <x v="21"/>
    <x v="2"/>
    <s v="Makeup"/>
    <x v="21"/>
    <n v="3"/>
    <n v="699"/>
    <n v="2097"/>
    <n v="20"/>
    <n v="419.4"/>
    <s v="BIGSALE"/>
    <n v="1677.6"/>
    <n v="18"/>
    <n v="255.91"/>
    <x v="490"/>
    <x v="1"/>
    <x v="0"/>
    <x v="1"/>
    <n v="4"/>
    <s v="2023-04-02"/>
    <x v="0"/>
  </r>
  <r>
    <x v="872"/>
    <s v="2023-03-29"/>
    <s v="07:22"/>
    <s v="Wednesday"/>
    <n v="13"/>
    <x v="2"/>
    <n v="3"/>
    <s v="Q1"/>
    <n v="2023"/>
    <x v="17"/>
    <s v="PRD1048"/>
    <x v="19"/>
    <x v="3"/>
    <s v="Kitchen Appliances"/>
    <x v="19"/>
    <n v="4"/>
    <n v="3499"/>
    <n v="13996"/>
    <n v="10"/>
    <n v="1399.6"/>
    <m/>
    <n v="12596.4"/>
    <n v="5"/>
    <n v="599.83000000000004"/>
    <x v="491"/>
    <x v="2"/>
    <x v="0"/>
    <x v="2"/>
    <n v="5"/>
    <s v="2023-04-03"/>
    <x v="1"/>
  </r>
  <r>
    <x v="873"/>
    <s v="2023-03-29"/>
    <s v="15:38"/>
    <s v="Wednesday"/>
    <n v="13"/>
    <x v="2"/>
    <n v="3"/>
    <s v="Q1"/>
    <n v="2023"/>
    <x v="496"/>
    <s v="PRD1023"/>
    <x v="29"/>
    <x v="1"/>
    <s v="Smartwatches"/>
    <x v="27"/>
    <n v="3"/>
    <n v="18999"/>
    <n v="56997"/>
    <n v="5"/>
    <n v="2849.85"/>
    <m/>
    <n v="54147.15"/>
    <n v="5"/>
    <n v="2578.44"/>
    <x v="492"/>
    <x v="1"/>
    <x v="0"/>
    <x v="1"/>
    <n v="9"/>
    <s v="2023-04-07"/>
    <x v="0"/>
  </r>
  <r>
    <x v="874"/>
    <s v="2023-03-29"/>
    <s v="00:47"/>
    <s v="Wednesday"/>
    <n v="13"/>
    <x v="2"/>
    <n v="3"/>
    <s v="Q1"/>
    <n v="2023"/>
    <x v="318"/>
    <s v="PRD1053"/>
    <x v="65"/>
    <x v="3"/>
    <s v="Cookware"/>
    <x v="5"/>
    <n v="1"/>
    <n v="2199"/>
    <n v="2199"/>
    <n v="0"/>
    <n v="0"/>
    <m/>
    <n v="2199"/>
    <n v="28"/>
    <n v="481.03"/>
    <x v="138"/>
    <x v="0"/>
    <x v="3"/>
    <x v="1"/>
    <n v="0"/>
    <m/>
    <x v="0"/>
  </r>
  <r>
    <x v="875"/>
    <s v="2023-03-29"/>
    <s v="13:29"/>
    <s v="Wednesday"/>
    <n v="13"/>
    <x v="2"/>
    <n v="3"/>
    <s v="Q1"/>
    <n v="2023"/>
    <x v="142"/>
    <s v="PRD1045"/>
    <x v="14"/>
    <x v="0"/>
    <s v="Bags"/>
    <x v="14"/>
    <n v="1"/>
    <n v="6999"/>
    <n v="6999"/>
    <n v="10"/>
    <n v="699.9"/>
    <m/>
    <n v="6299.1"/>
    <n v="12"/>
    <n v="674.9"/>
    <x v="493"/>
    <x v="6"/>
    <x v="0"/>
    <x v="0"/>
    <n v="2"/>
    <s v="2023-03-31"/>
    <x v="1"/>
  </r>
  <r>
    <x v="876"/>
    <s v="2023-03-29"/>
    <s v="00:41"/>
    <s v="Wednesday"/>
    <n v="13"/>
    <x v="2"/>
    <n v="3"/>
    <s v="Q1"/>
    <n v="2023"/>
    <x v="248"/>
    <s v="PRD1076"/>
    <x v="37"/>
    <x v="4"/>
    <s v="Fitness Equipment"/>
    <x v="34"/>
    <n v="1"/>
    <n v="27999"/>
    <n v="27999"/>
    <n v="15"/>
    <n v="4199.8500000000004"/>
    <m/>
    <n v="23799.15"/>
    <n v="28"/>
    <n v="5206.0600000000004"/>
    <x v="88"/>
    <x v="2"/>
    <x v="3"/>
    <x v="2"/>
    <n v="0"/>
    <m/>
    <x v="0"/>
  </r>
  <r>
    <x v="877"/>
    <s v="2023-03-29"/>
    <s v="07:53"/>
    <s v="Wednesday"/>
    <n v="13"/>
    <x v="2"/>
    <n v="3"/>
    <s v="Q1"/>
    <n v="2023"/>
    <x v="414"/>
    <s v="PRD1071"/>
    <x v="10"/>
    <x v="2"/>
    <s v="Makeup"/>
    <x v="10"/>
    <n v="1"/>
    <n v="899"/>
    <n v="899"/>
    <n v="5"/>
    <n v="44.95"/>
    <m/>
    <n v="854.05"/>
    <n v="28"/>
    <n v="186.82"/>
    <x v="149"/>
    <x v="2"/>
    <x v="0"/>
    <x v="0"/>
    <n v="3"/>
    <s v="2023-04-01"/>
    <x v="1"/>
  </r>
  <r>
    <x v="878"/>
    <s v="2023-03-29"/>
    <s v="09:09"/>
    <s v="Wednesday"/>
    <n v="13"/>
    <x v="2"/>
    <n v="3"/>
    <s v="Q1"/>
    <n v="2023"/>
    <x v="71"/>
    <s v="PRD1068"/>
    <x v="52"/>
    <x v="2"/>
    <s v="Haircare"/>
    <x v="46"/>
    <n v="1"/>
    <n v="699"/>
    <n v="699"/>
    <n v="10"/>
    <n v="69.900000000000006"/>
    <m/>
    <n v="629.1"/>
    <n v="18"/>
    <n v="95.96"/>
    <x v="173"/>
    <x v="1"/>
    <x v="0"/>
    <x v="2"/>
    <n v="3"/>
    <s v="2023-04-01"/>
    <x v="1"/>
  </r>
  <r>
    <x v="879"/>
    <s v="2023-03-29"/>
    <s v="17:50"/>
    <s v="Wednesday"/>
    <n v="13"/>
    <x v="2"/>
    <n v="3"/>
    <s v="Q1"/>
    <n v="2023"/>
    <x v="217"/>
    <s v="PRD1060"/>
    <x v="69"/>
    <x v="3"/>
    <s v="Furniture"/>
    <x v="58"/>
    <n v="2"/>
    <n v="12999"/>
    <n v="25998"/>
    <n v="25"/>
    <n v="6499.5"/>
    <s v="SAVE20"/>
    <n v="19498.5"/>
    <n v="12"/>
    <n v="2089.12"/>
    <x v="494"/>
    <x v="2"/>
    <x v="0"/>
    <x v="1"/>
    <n v="2"/>
    <s v="2023-03-31"/>
    <x v="0"/>
  </r>
  <r>
    <x v="880"/>
    <s v="2023-03-29"/>
    <s v="01:19"/>
    <s v="Wednesday"/>
    <n v="13"/>
    <x v="2"/>
    <n v="3"/>
    <s v="Q1"/>
    <n v="2023"/>
    <x v="215"/>
    <s v="PRD1063"/>
    <x v="45"/>
    <x v="2"/>
    <s v="Skincare"/>
    <x v="42"/>
    <n v="4"/>
    <n v="699"/>
    <n v="2796"/>
    <n v="15"/>
    <n v="419.4"/>
    <m/>
    <n v="2376.6"/>
    <n v="12"/>
    <n v="254.64"/>
    <x v="495"/>
    <x v="2"/>
    <x v="2"/>
    <x v="1"/>
    <n v="2"/>
    <s v="2023-03-31"/>
    <x v="1"/>
  </r>
  <r>
    <x v="881"/>
    <s v="2023-03-29"/>
    <s v="03:12"/>
    <s v="Wednesday"/>
    <n v="13"/>
    <x v="2"/>
    <n v="3"/>
    <s v="Q1"/>
    <n v="2023"/>
    <x v="233"/>
    <s v="PRD1030"/>
    <x v="75"/>
    <x v="0"/>
    <s v="Men's Clothing"/>
    <x v="24"/>
    <n v="2"/>
    <n v="1799"/>
    <n v="3598"/>
    <n v="20"/>
    <n v="719.6"/>
    <s v="BIGSALE"/>
    <n v="2878.4"/>
    <n v="12"/>
    <n v="308.39999999999998"/>
    <x v="167"/>
    <x v="1"/>
    <x v="0"/>
    <x v="2"/>
    <n v="6"/>
    <s v="2023-04-04"/>
    <x v="0"/>
  </r>
  <r>
    <x v="882"/>
    <s v="2023-03-30"/>
    <s v="22:48"/>
    <s v="Thursday"/>
    <n v="13"/>
    <x v="2"/>
    <n v="3"/>
    <s v="Q1"/>
    <n v="2023"/>
    <x v="52"/>
    <s v="PRD1062"/>
    <x v="9"/>
    <x v="2"/>
    <s v="Skincare"/>
    <x v="9"/>
    <n v="3"/>
    <n v="899"/>
    <n v="2697"/>
    <n v="20"/>
    <n v="539.4"/>
    <s v="DIWALI30"/>
    <n v="2157.6"/>
    <n v="12"/>
    <n v="231.17"/>
    <x v="33"/>
    <x v="3"/>
    <x v="0"/>
    <x v="0"/>
    <n v="3"/>
    <s v="2023-04-02"/>
    <x v="0"/>
  </r>
  <r>
    <x v="883"/>
    <s v="2023-03-30"/>
    <s v="15:09"/>
    <s v="Thursday"/>
    <n v="13"/>
    <x v="2"/>
    <n v="3"/>
    <s v="Q1"/>
    <n v="2023"/>
    <x v="54"/>
    <s v="PRD1065"/>
    <x v="18"/>
    <x v="2"/>
    <s v="Skincare"/>
    <x v="18"/>
    <n v="1"/>
    <n v="699"/>
    <n v="699"/>
    <n v="5"/>
    <n v="34.950000000000003"/>
    <m/>
    <n v="664.05"/>
    <n v="28"/>
    <n v="145.26"/>
    <x v="24"/>
    <x v="0"/>
    <x v="0"/>
    <x v="1"/>
    <n v="3"/>
    <s v="2023-04-02"/>
    <x v="1"/>
  </r>
  <r>
    <x v="884"/>
    <s v="2023-03-30"/>
    <s v="06:52"/>
    <s v="Thursday"/>
    <n v="13"/>
    <x v="2"/>
    <n v="3"/>
    <s v="Q1"/>
    <n v="2023"/>
    <x v="345"/>
    <s v="PRD1025"/>
    <x v="79"/>
    <x v="1"/>
    <s v="Cameras"/>
    <x v="56"/>
    <n v="1"/>
    <n v="79999"/>
    <n v="79999"/>
    <n v="0"/>
    <n v="0"/>
    <m/>
    <n v="79999"/>
    <n v="12"/>
    <n v="8571.32"/>
    <x v="194"/>
    <x v="3"/>
    <x v="0"/>
    <x v="1"/>
    <n v="4"/>
    <s v="2023-04-03"/>
    <x v="1"/>
  </r>
  <r>
    <x v="885"/>
    <s v="2023-03-30"/>
    <s v="10:25"/>
    <s v="Thursday"/>
    <n v="13"/>
    <x v="2"/>
    <n v="3"/>
    <s v="Q1"/>
    <n v="2023"/>
    <x v="61"/>
    <s v="PRD1072"/>
    <x v="40"/>
    <x v="2"/>
    <s v="Fragrances"/>
    <x v="37"/>
    <n v="2"/>
    <n v="799"/>
    <n v="1598"/>
    <n v="5"/>
    <n v="79.900000000000006"/>
    <m/>
    <n v="1518.1"/>
    <n v="12"/>
    <n v="162.65"/>
    <x v="496"/>
    <x v="0"/>
    <x v="0"/>
    <x v="1"/>
    <n v="1"/>
    <s v="2023-03-31"/>
    <x v="1"/>
  </r>
  <r>
    <x v="886"/>
    <s v="2023-03-30"/>
    <s v="18:16"/>
    <s v="Thursday"/>
    <n v="13"/>
    <x v="2"/>
    <n v="3"/>
    <s v="Q1"/>
    <n v="2023"/>
    <x v="438"/>
    <s v="PRD1049"/>
    <x v="54"/>
    <x v="3"/>
    <s v="Kitchen Appliances"/>
    <x v="48"/>
    <n v="2"/>
    <n v="3299"/>
    <n v="6598"/>
    <n v="0"/>
    <n v="0"/>
    <m/>
    <n v="6598"/>
    <n v="28"/>
    <n v="1443.31"/>
    <x v="497"/>
    <x v="2"/>
    <x v="0"/>
    <x v="1"/>
    <n v="3"/>
    <s v="2023-04-02"/>
    <x v="1"/>
  </r>
  <r>
    <x v="887"/>
    <s v="2023-03-30"/>
    <s v="11:14"/>
    <s v="Thursday"/>
    <n v="13"/>
    <x v="2"/>
    <n v="3"/>
    <s v="Q1"/>
    <n v="2023"/>
    <x v="497"/>
    <s v="PRD1014"/>
    <x v="63"/>
    <x v="1"/>
    <s v="Tablets"/>
    <x v="1"/>
    <n v="1"/>
    <n v="17999"/>
    <n v="17999"/>
    <n v="5"/>
    <n v="899.95"/>
    <m/>
    <n v="17099.05"/>
    <n v="28"/>
    <n v="3740.42"/>
    <x v="498"/>
    <x v="0"/>
    <x v="3"/>
    <x v="1"/>
    <n v="0"/>
    <m/>
    <x v="1"/>
  </r>
  <r>
    <x v="888"/>
    <s v="2023-03-30"/>
    <s v="21:16"/>
    <s v="Thursday"/>
    <n v="13"/>
    <x v="2"/>
    <n v="3"/>
    <s v="Q1"/>
    <n v="2023"/>
    <x v="498"/>
    <s v="PRD1025"/>
    <x v="79"/>
    <x v="1"/>
    <s v="Cameras"/>
    <x v="56"/>
    <n v="1"/>
    <n v="79999"/>
    <n v="79999"/>
    <n v="5"/>
    <n v="3999.95"/>
    <m/>
    <n v="75999.05"/>
    <n v="12"/>
    <n v="8142.76"/>
    <x v="254"/>
    <x v="1"/>
    <x v="0"/>
    <x v="2"/>
    <n v="8"/>
    <s v="2023-04-07"/>
    <x v="0"/>
  </r>
  <r>
    <x v="889"/>
    <s v="2023-03-30"/>
    <s v="18:37"/>
    <s v="Thursday"/>
    <n v="13"/>
    <x v="2"/>
    <n v="3"/>
    <s v="Q1"/>
    <n v="2023"/>
    <x v="18"/>
    <s v="PRD1003"/>
    <x v="24"/>
    <x v="1"/>
    <s v="Smartphones"/>
    <x v="23"/>
    <n v="1"/>
    <n v="19999"/>
    <n v="19999"/>
    <n v="10"/>
    <n v="1999.9"/>
    <m/>
    <n v="17999.099999999999"/>
    <n v="28"/>
    <n v="3937.3"/>
    <x v="229"/>
    <x v="2"/>
    <x v="0"/>
    <x v="0"/>
    <n v="6"/>
    <s v="2023-04-05"/>
    <x v="1"/>
  </r>
  <r>
    <x v="890"/>
    <s v="2023-03-30"/>
    <s v="20:30"/>
    <s v="Thursday"/>
    <n v="13"/>
    <x v="2"/>
    <n v="3"/>
    <s v="Q1"/>
    <n v="2023"/>
    <x v="230"/>
    <s v="PRD1045"/>
    <x v="14"/>
    <x v="0"/>
    <s v="Bags"/>
    <x v="14"/>
    <n v="2"/>
    <n v="6999"/>
    <n v="13998"/>
    <n v="5"/>
    <n v="699.9"/>
    <m/>
    <n v="13298.1"/>
    <n v="12"/>
    <n v="1424.8"/>
    <x v="499"/>
    <x v="3"/>
    <x v="0"/>
    <x v="0"/>
    <n v="2"/>
    <s v="2023-04-01"/>
    <x v="0"/>
  </r>
  <r>
    <x v="891"/>
    <s v="2023-03-30"/>
    <s v="18:44"/>
    <s v="Thursday"/>
    <n v="13"/>
    <x v="2"/>
    <n v="3"/>
    <s v="Q1"/>
    <n v="2023"/>
    <x v="13"/>
    <s v="PRD1078"/>
    <x v="20"/>
    <x v="4"/>
    <s v="Sportswear"/>
    <x v="20"/>
    <n v="3"/>
    <n v="2799"/>
    <n v="8397"/>
    <n v="0"/>
    <n v="0"/>
    <m/>
    <n v="8397"/>
    <n v="12"/>
    <n v="899.68"/>
    <x v="210"/>
    <x v="5"/>
    <x v="0"/>
    <x v="0"/>
    <n v="4"/>
    <s v="2023-04-03"/>
    <x v="0"/>
  </r>
  <r>
    <x v="892"/>
    <s v="2023-03-30"/>
    <s v="16:01"/>
    <s v="Thursday"/>
    <n v="13"/>
    <x v="2"/>
    <n v="3"/>
    <s v="Q1"/>
    <n v="2023"/>
    <x v="386"/>
    <s v="PRD1017"/>
    <x v="61"/>
    <x v="1"/>
    <s v="Earphones"/>
    <x v="54"/>
    <n v="2"/>
    <n v="7999"/>
    <n v="15998"/>
    <n v="10"/>
    <n v="1599.8"/>
    <m/>
    <n v="14398.2"/>
    <n v="12"/>
    <n v="1542.66"/>
    <x v="363"/>
    <x v="5"/>
    <x v="0"/>
    <x v="1"/>
    <n v="4"/>
    <s v="2023-04-03"/>
    <x v="1"/>
  </r>
  <r>
    <x v="893"/>
    <s v="2023-03-31"/>
    <s v="10:14"/>
    <s v="Friday"/>
    <n v="13"/>
    <x v="2"/>
    <n v="3"/>
    <s v="Q1"/>
    <n v="2023"/>
    <x v="104"/>
    <s v="PRD1079"/>
    <x v="72"/>
    <x v="4"/>
    <s v="Outdoor Gear"/>
    <x v="60"/>
    <n v="1"/>
    <n v="1499"/>
    <n v="1499"/>
    <n v="20"/>
    <n v="299.8"/>
    <s v="FESTIVE20"/>
    <n v="1199.2"/>
    <n v="12"/>
    <n v="128.49"/>
    <x v="172"/>
    <x v="0"/>
    <x v="0"/>
    <x v="1"/>
    <n v="7"/>
    <s v="2023-04-07"/>
    <x v="0"/>
  </r>
  <r>
    <x v="894"/>
    <s v="2023-03-31"/>
    <s v="23:55"/>
    <s v="Friday"/>
    <n v="13"/>
    <x v="2"/>
    <n v="3"/>
    <s v="Q1"/>
    <n v="2023"/>
    <x v="173"/>
    <s v="PRD1042"/>
    <x v="42"/>
    <x v="0"/>
    <s v="Accessories"/>
    <x v="39"/>
    <n v="1"/>
    <n v="13995"/>
    <n v="13995"/>
    <n v="15"/>
    <n v="2099.25"/>
    <m/>
    <n v="11895.75"/>
    <n v="28"/>
    <n v="2602.1999999999998"/>
    <x v="192"/>
    <x v="1"/>
    <x v="1"/>
    <x v="1"/>
    <n v="0"/>
    <m/>
    <x v="0"/>
  </r>
  <r>
    <x v="895"/>
    <s v="2023-03-31"/>
    <s v="19:23"/>
    <s v="Friday"/>
    <n v="13"/>
    <x v="2"/>
    <n v="3"/>
    <s v="Q1"/>
    <n v="2023"/>
    <x v="147"/>
    <s v="PRD1048"/>
    <x v="19"/>
    <x v="3"/>
    <s v="Kitchen Appliances"/>
    <x v="19"/>
    <n v="2"/>
    <n v="3499"/>
    <n v="6998"/>
    <n v="0"/>
    <n v="0"/>
    <m/>
    <n v="6998"/>
    <n v="5"/>
    <n v="333.24"/>
    <x v="85"/>
    <x v="6"/>
    <x v="0"/>
    <x v="0"/>
    <n v="3"/>
    <s v="2023-04-03"/>
    <x v="0"/>
  </r>
  <r>
    <x v="896"/>
    <s v="2023-03-31"/>
    <s v="07:41"/>
    <s v="Friday"/>
    <n v="13"/>
    <x v="2"/>
    <n v="3"/>
    <s v="Q1"/>
    <n v="2023"/>
    <x v="499"/>
    <s v="PRD1027"/>
    <x v="59"/>
    <x v="0"/>
    <s v="Men's Clothing"/>
    <x v="52"/>
    <n v="2"/>
    <n v="1799"/>
    <n v="3598"/>
    <n v="0"/>
    <n v="0"/>
    <m/>
    <n v="3598"/>
    <n v="5"/>
    <n v="171.33"/>
    <x v="212"/>
    <x v="5"/>
    <x v="0"/>
    <x v="0"/>
    <n v="3"/>
    <s v="2023-04-03"/>
    <x v="1"/>
  </r>
  <r>
    <x v="897"/>
    <s v="2023-03-31"/>
    <s v="10:03"/>
    <s v="Friday"/>
    <n v="13"/>
    <x v="2"/>
    <n v="3"/>
    <s v="Q1"/>
    <n v="2023"/>
    <x v="455"/>
    <s v="PRD1045"/>
    <x v="14"/>
    <x v="0"/>
    <s v="Bags"/>
    <x v="14"/>
    <n v="1"/>
    <n v="6999"/>
    <n v="6999"/>
    <n v="5"/>
    <n v="349.95"/>
    <m/>
    <n v="6649.05"/>
    <n v="12"/>
    <n v="712.4"/>
    <x v="108"/>
    <x v="6"/>
    <x v="0"/>
    <x v="1"/>
    <n v="2"/>
    <s v="2023-04-02"/>
    <x v="1"/>
  </r>
  <r>
    <x v="898"/>
    <s v="2023-03-31"/>
    <s v="04:42"/>
    <s v="Friday"/>
    <n v="13"/>
    <x v="2"/>
    <n v="3"/>
    <s v="Q1"/>
    <n v="2023"/>
    <x v="500"/>
    <s v="PRD1050"/>
    <x v="39"/>
    <x v="3"/>
    <s v="Kitchen Appliances"/>
    <x v="36"/>
    <n v="1"/>
    <n v="4999"/>
    <n v="4999"/>
    <n v="15"/>
    <n v="749.85"/>
    <m/>
    <n v="4249.1499999999996"/>
    <n v="18"/>
    <n v="648.17999999999995"/>
    <x v="444"/>
    <x v="1"/>
    <x v="0"/>
    <x v="1"/>
    <n v="2"/>
    <s v="2023-04-02"/>
    <x v="1"/>
  </r>
  <r>
    <x v="899"/>
    <s v="2023-03-31"/>
    <s v="22:37"/>
    <s v="Friday"/>
    <n v="13"/>
    <x v="2"/>
    <n v="3"/>
    <s v="Q1"/>
    <n v="2023"/>
    <x v="483"/>
    <s v="PRD1047"/>
    <x v="5"/>
    <x v="3"/>
    <s v="Kitchen Appliances"/>
    <x v="5"/>
    <n v="1"/>
    <n v="3999"/>
    <n v="3999"/>
    <n v="30"/>
    <n v="1199.7"/>
    <s v="FESTIVE20"/>
    <n v="2799.3"/>
    <n v="18"/>
    <n v="427.01"/>
    <x v="249"/>
    <x v="2"/>
    <x v="0"/>
    <x v="0"/>
    <n v="5"/>
    <s v="2023-04-05"/>
    <x v="0"/>
  </r>
  <r>
    <x v="900"/>
    <s v="2023-03-31"/>
    <s v="23:55"/>
    <s v="Friday"/>
    <n v="13"/>
    <x v="2"/>
    <n v="3"/>
    <s v="Q1"/>
    <n v="2023"/>
    <x v="501"/>
    <s v="PRD1049"/>
    <x v="54"/>
    <x v="3"/>
    <s v="Kitchen Appliances"/>
    <x v="48"/>
    <n v="2"/>
    <n v="3299"/>
    <n v="6598"/>
    <n v="10"/>
    <n v="659.8"/>
    <m/>
    <n v="5938.2"/>
    <n v="28"/>
    <n v="1298.98"/>
    <x v="93"/>
    <x v="2"/>
    <x v="0"/>
    <x v="0"/>
    <n v="3"/>
    <s v="2023-04-03"/>
    <x v="0"/>
  </r>
  <r>
    <x v="901"/>
    <s v="2023-03-31"/>
    <s v="03:35"/>
    <s v="Friday"/>
    <n v="13"/>
    <x v="2"/>
    <n v="3"/>
    <s v="Q1"/>
    <n v="2023"/>
    <x v="176"/>
    <s v="PRD1070"/>
    <x v="21"/>
    <x v="2"/>
    <s v="Makeup"/>
    <x v="21"/>
    <n v="1"/>
    <n v="699"/>
    <n v="699"/>
    <n v="20"/>
    <n v="139.80000000000001"/>
    <s v="SAVE20"/>
    <n v="559.20000000000005"/>
    <n v="18"/>
    <n v="85.3"/>
    <x v="78"/>
    <x v="2"/>
    <x v="0"/>
    <x v="0"/>
    <n v="1"/>
    <s v="2023-04-01"/>
    <x v="0"/>
  </r>
  <r>
    <x v="902"/>
    <s v="2023-03-31"/>
    <s v="22:22"/>
    <s v="Friday"/>
    <n v="13"/>
    <x v="2"/>
    <n v="3"/>
    <s v="Q1"/>
    <n v="2023"/>
    <x v="479"/>
    <s v="PRD1052"/>
    <x v="28"/>
    <x v="3"/>
    <s v="Cookware"/>
    <x v="26"/>
    <n v="1"/>
    <n v="1799"/>
    <n v="1799"/>
    <n v="10"/>
    <n v="179.9"/>
    <m/>
    <n v="1619.1"/>
    <n v="12"/>
    <n v="173.47"/>
    <x v="146"/>
    <x v="5"/>
    <x v="0"/>
    <x v="1"/>
    <n v="1"/>
    <s v="2023-04-01"/>
    <x v="0"/>
  </r>
  <r>
    <x v="903"/>
    <s v="2023-03-31"/>
    <s v="01:56"/>
    <s v="Friday"/>
    <n v="13"/>
    <x v="2"/>
    <n v="3"/>
    <s v="Q1"/>
    <n v="2023"/>
    <x v="13"/>
    <s v="PRD1070"/>
    <x v="21"/>
    <x v="2"/>
    <s v="Makeup"/>
    <x v="21"/>
    <n v="1"/>
    <n v="699"/>
    <n v="699"/>
    <n v="5"/>
    <n v="34.950000000000003"/>
    <m/>
    <n v="664.05"/>
    <n v="18"/>
    <n v="101.3"/>
    <x v="24"/>
    <x v="3"/>
    <x v="2"/>
    <x v="1"/>
    <n v="1"/>
    <s v="2023-04-01"/>
    <x v="0"/>
  </r>
  <r>
    <x v="904"/>
    <s v="2023-04-01"/>
    <s v="15:03"/>
    <s v="Saturday"/>
    <n v="13"/>
    <x v="3"/>
    <n v="4"/>
    <s v="Q2"/>
    <n v="2023"/>
    <x v="388"/>
    <s v="PRD1037"/>
    <x v="81"/>
    <x v="0"/>
    <s v="Footwear"/>
    <x v="65"/>
    <n v="2"/>
    <n v="9999"/>
    <n v="19998"/>
    <n v="15"/>
    <n v="2999.7"/>
    <m/>
    <n v="16998.3"/>
    <n v="28"/>
    <n v="3718.38"/>
    <x v="354"/>
    <x v="3"/>
    <x v="0"/>
    <x v="0"/>
    <n v="4"/>
    <s v="2023-04-05"/>
    <x v="0"/>
  </r>
  <r>
    <x v="905"/>
    <s v="2023-04-01"/>
    <s v="10:59"/>
    <s v="Saturday"/>
    <n v="13"/>
    <x v="3"/>
    <n v="4"/>
    <s v="Q2"/>
    <n v="2023"/>
    <x v="150"/>
    <s v="PRD1066"/>
    <x v="58"/>
    <x v="2"/>
    <s v="Haircare"/>
    <x v="30"/>
    <n v="1"/>
    <n v="449"/>
    <n v="449"/>
    <n v="5"/>
    <n v="22.45"/>
    <m/>
    <n v="426.55"/>
    <n v="12"/>
    <n v="45.7"/>
    <x v="380"/>
    <x v="1"/>
    <x v="0"/>
    <x v="0"/>
    <n v="3"/>
    <s v="2023-04-04"/>
    <x v="0"/>
  </r>
  <r>
    <x v="906"/>
    <s v="2023-04-01"/>
    <s v="12:52"/>
    <s v="Saturday"/>
    <n v="13"/>
    <x v="3"/>
    <n v="4"/>
    <s v="Q2"/>
    <n v="2023"/>
    <x v="62"/>
    <s v="PRD1063"/>
    <x v="45"/>
    <x v="2"/>
    <s v="Skincare"/>
    <x v="42"/>
    <n v="1"/>
    <n v="699"/>
    <n v="699"/>
    <n v="10"/>
    <n v="69.900000000000006"/>
    <m/>
    <n v="629.1"/>
    <n v="12"/>
    <n v="67.400000000000006"/>
    <x v="173"/>
    <x v="2"/>
    <x v="3"/>
    <x v="0"/>
    <n v="0"/>
    <m/>
    <x v="0"/>
  </r>
  <r>
    <x v="907"/>
    <s v="2023-04-01"/>
    <s v="06:20"/>
    <s v="Saturday"/>
    <n v="13"/>
    <x v="3"/>
    <n v="4"/>
    <s v="Q2"/>
    <n v="2023"/>
    <x v="502"/>
    <s v="PRD1022"/>
    <x v="16"/>
    <x v="1"/>
    <s v="Smartwatches"/>
    <x v="16"/>
    <n v="2"/>
    <n v="29999"/>
    <n v="59998"/>
    <n v="10"/>
    <n v="5999.8"/>
    <m/>
    <n v="53998.2"/>
    <n v="12"/>
    <n v="5785.52"/>
    <x v="384"/>
    <x v="2"/>
    <x v="0"/>
    <x v="0"/>
    <n v="6"/>
    <s v="2023-04-07"/>
    <x v="1"/>
  </r>
  <r>
    <x v="908"/>
    <s v="2023-04-01"/>
    <s v="23:23"/>
    <s v="Saturday"/>
    <n v="13"/>
    <x v="3"/>
    <n v="4"/>
    <s v="Q2"/>
    <n v="2023"/>
    <x v="375"/>
    <s v="PRD1018"/>
    <x v="25"/>
    <x v="1"/>
    <s v="Earphones"/>
    <x v="3"/>
    <n v="2"/>
    <n v="1299"/>
    <n v="2598"/>
    <n v="0"/>
    <n v="0"/>
    <m/>
    <n v="2598"/>
    <n v="28"/>
    <n v="568.30999999999995"/>
    <x v="330"/>
    <x v="0"/>
    <x v="0"/>
    <x v="1"/>
    <n v="6"/>
    <s v="2023-04-07"/>
    <x v="0"/>
  </r>
  <r>
    <x v="909"/>
    <s v="2023-04-01"/>
    <s v="03:24"/>
    <s v="Saturday"/>
    <n v="13"/>
    <x v="3"/>
    <n v="4"/>
    <s v="Q2"/>
    <n v="2023"/>
    <x v="244"/>
    <s v="PRD1046"/>
    <x v="73"/>
    <x v="0"/>
    <s v="Bags"/>
    <x v="61"/>
    <n v="3"/>
    <n v="1799"/>
    <n v="5397"/>
    <n v="0"/>
    <n v="0"/>
    <m/>
    <n v="5397"/>
    <n v="12"/>
    <n v="578.25"/>
    <x v="367"/>
    <x v="2"/>
    <x v="0"/>
    <x v="0"/>
    <n v="3"/>
    <s v="2023-04-04"/>
    <x v="0"/>
  </r>
  <r>
    <x v="910"/>
    <s v="2023-04-01"/>
    <s v="07:27"/>
    <s v="Saturday"/>
    <n v="13"/>
    <x v="3"/>
    <n v="4"/>
    <s v="Q2"/>
    <n v="2023"/>
    <x v="100"/>
    <s v="PRD1005"/>
    <x v="12"/>
    <x v="1"/>
    <s v="Smartphones"/>
    <x v="12"/>
    <n v="1"/>
    <n v="36999"/>
    <n v="36999"/>
    <n v="5"/>
    <n v="1849.95"/>
    <m/>
    <n v="35149.050000000003"/>
    <n v="12"/>
    <n v="3765.97"/>
    <x v="280"/>
    <x v="0"/>
    <x v="0"/>
    <x v="0"/>
    <n v="4"/>
    <s v="2023-04-05"/>
    <x v="0"/>
  </r>
  <r>
    <x v="911"/>
    <s v="2023-04-01"/>
    <s v="14:15"/>
    <s v="Saturday"/>
    <n v="13"/>
    <x v="3"/>
    <n v="4"/>
    <s v="Q2"/>
    <n v="2023"/>
    <x v="503"/>
    <s v="PRD1023"/>
    <x v="29"/>
    <x v="1"/>
    <s v="Smartwatches"/>
    <x v="27"/>
    <n v="3"/>
    <n v="18999"/>
    <n v="56997"/>
    <n v="15"/>
    <n v="8549.5499999999993"/>
    <m/>
    <n v="48447.45"/>
    <n v="5"/>
    <n v="2307.02"/>
    <x v="500"/>
    <x v="2"/>
    <x v="0"/>
    <x v="1"/>
    <n v="4"/>
    <s v="2023-04-05"/>
    <x v="1"/>
  </r>
  <r>
    <x v="912"/>
    <s v="2023-04-01"/>
    <s v="06:40"/>
    <s v="Saturday"/>
    <n v="13"/>
    <x v="3"/>
    <n v="4"/>
    <s v="Q2"/>
    <n v="2023"/>
    <x v="130"/>
    <s v="PRD1081"/>
    <x v="76"/>
    <x v="5"/>
    <s v="Fiction"/>
    <x v="35"/>
    <n v="1"/>
    <n v="450"/>
    <n v="450"/>
    <n v="15"/>
    <n v="67.5"/>
    <m/>
    <n v="382.5"/>
    <n v="12"/>
    <n v="40.98"/>
    <x v="501"/>
    <x v="3"/>
    <x v="0"/>
    <x v="2"/>
    <n v="1"/>
    <s v="2023-04-02"/>
    <x v="0"/>
  </r>
  <r>
    <x v="913"/>
    <s v="2023-04-01"/>
    <s v="09:47"/>
    <s v="Saturday"/>
    <n v="13"/>
    <x v="3"/>
    <n v="4"/>
    <s v="Q2"/>
    <n v="2023"/>
    <x v="504"/>
    <s v="PRD1062"/>
    <x v="9"/>
    <x v="2"/>
    <s v="Skincare"/>
    <x v="9"/>
    <n v="2"/>
    <n v="899"/>
    <n v="1798"/>
    <n v="30"/>
    <n v="539.4"/>
    <s v="SAVE20"/>
    <n v="1258.5999999999999"/>
    <n v="12"/>
    <n v="134.85"/>
    <x v="502"/>
    <x v="0"/>
    <x v="0"/>
    <x v="1"/>
    <n v="3"/>
    <s v="2023-04-04"/>
    <x v="0"/>
  </r>
  <r>
    <x v="914"/>
    <s v="2023-04-01"/>
    <s v="13:04"/>
    <s v="Saturday"/>
    <n v="13"/>
    <x v="3"/>
    <n v="4"/>
    <s v="Q2"/>
    <n v="2023"/>
    <x v="505"/>
    <s v="PRD1009"/>
    <x v="1"/>
    <x v="1"/>
    <s v="Laptops"/>
    <x v="1"/>
    <n v="2"/>
    <n v="49999"/>
    <n v="99998"/>
    <n v="20"/>
    <n v="19999.599999999999"/>
    <s v="BIGSALE"/>
    <n v="79998.399999999994"/>
    <n v="12"/>
    <n v="8571.26"/>
    <x v="503"/>
    <x v="5"/>
    <x v="0"/>
    <x v="0"/>
    <n v="6"/>
    <s v="2023-04-07"/>
    <x v="0"/>
  </r>
  <r>
    <x v="915"/>
    <s v="2023-04-01"/>
    <s v="12:49"/>
    <s v="Saturday"/>
    <n v="13"/>
    <x v="3"/>
    <n v="4"/>
    <s v="Q2"/>
    <n v="2023"/>
    <x v="146"/>
    <s v="PRD1059"/>
    <x v="31"/>
    <x v="3"/>
    <s v="Furniture"/>
    <x v="29"/>
    <n v="2"/>
    <n v="7999"/>
    <n v="15998"/>
    <n v="10"/>
    <n v="1599.8"/>
    <m/>
    <n v="14398.2"/>
    <n v="28"/>
    <n v="3149.61"/>
    <x v="363"/>
    <x v="2"/>
    <x v="0"/>
    <x v="1"/>
    <n v="4"/>
    <s v="2023-04-05"/>
    <x v="0"/>
  </r>
  <r>
    <x v="916"/>
    <s v="2023-04-01"/>
    <s v="05:19"/>
    <s v="Saturday"/>
    <n v="13"/>
    <x v="3"/>
    <n v="4"/>
    <s v="Q2"/>
    <n v="2023"/>
    <x v="493"/>
    <s v="PRD1004"/>
    <x v="7"/>
    <x v="1"/>
    <s v="Smartphones"/>
    <x v="7"/>
    <n v="1"/>
    <n v="26999"/>
    <n v="26999"/>
    <n v="0"/>
    <n v="0"/>
    <m/>
    <n v="26999"/>
    <n v="18"/>
    <n v="4118.49"/>
    <x v="300"/>
    <x v="5"/>
    <x v="0"/>
    <x v="1"/>
    <n v="5"/>
    <s v="2023-04-06"/>
    <x v="1"/>
  </r>
  <r>
    <x v="917"/>
    <s v="2023-04-02"/>
    <s v="02:19"/>
    <s v="Sunday"/>
    <n v="13"/>
    <x v="3"/>
    <n v="4"/>
    <s v="Q2"/>
    <n v="2023"/>
    <x v="324"/>
    <s v="PRD1076"/>
    <x v="37"/>
    <x v="4"/>
    <s v="Fitness Equipment"/>
    <x v="34"/>
    <n v="1"/>
    <n v="27999"/>
    <n v="27999"/>
    <n v="20"/>
    <n v="5599.8"/>
    <s v="NEWUSER25"/>
    <n v="22399.200000000001"/>
    <n v="28"/>
    <n v="4899.82"/>
    <x v="326"/>
    <x v="2"/>
    <x v="0"/>
    <x v="1"/>
    <n v="4"/>
    <s v="2023-04-06"/>
    <x v="0"/>
  </r>
  <r>
    <x v="918"/>
    <s v="2023-04-02"/>
    <s v="01:32"/>
    <s v="Sunday"/>
    <n v="13"/>
    <x v="3"/>
    <n v="4"/>
    <s v="Q2"/>
    <n v="2023"/>
    <x v="306"/>
    <s v="PRD1036"/>
    <x v="26"/>
    <x v="0"/>
    <s v="Women's Clothing"/>
    <x v="24"/>
    <n v="1"/>
    <n v="1799"/>
    <n v="1799"/>
    <n v="0"/>
    <n v="0"/>
    <m/>
    <n v="1799"/>
    <n v="28"/>
    <n v="393.53"/>
    <x v="29"/>
    <x v="2"/>
    <x v="0"/>
    <x v="2"/>
    <n v="2"/>
    <s v="2023-04-04"/>
    <x v="1"/>
  </r>
  <r>
    <x v="919"/>
    <s v="2023-04-02"/>
    <s v="16:13"/>
    <s v="Sunday"/>
    <n v="13"/>
    <x v="3"/>
    <n v="4"/>
    <s v="Q2"/>
    <n v="2023"/>
    <x v="506"/>
    <s v="PRD1014"/>
    <x v="63"/>
    <x v="1"/>
    <s v="Tablets"/>
    <x v="1"/>
    <n v="2"/>
    <n v="17999"/>
    <n v="35998"/>
    <n v="10"/>
    <n v="3599.8"/>
    <m/>
    <n v="32398.2"/>
    <n v="28"/>
    <n v="7087.11"/>
    <x v="504"/>
    <x v="3"/>
    <x v="0"/>
    <x v="0"/>
    <n v="4"/>
    <s v="2023-04-06"/>
    <x v="0"/>
  </r>
  <r>
    <x v="920"/>
    <s v="2023-04-02"/>
    <s v="06:03"/>
    <s v="Sunday"/>
    <n v="13"/>
    <x v="3"/>
    <n v="4"/>
    <s v="Q2"/>
    <n v="2023"/>
    <x v="507"/>
    <s v="PRD1041"/>
    <x v="83"/>
    <x v="0"/>
    <s v="Footwear"/>
    <x v="67"/>
    <n v="3"/>
    <n v="4999"/>
    <n v="14997"/>
    <n v="10"/>
    <n v="1499.7"/>
    <m/>
    <n v="13497.3"/>
    <n v="18"/>
    <n v="2058.91"/>
    <x v="505"/>
    <x v="1"/>
    <x v="2"/>
    <x v="1"/>
    <n v="2"/>
    <s v="2023-04-04"/>
    <x v="0"/>
  </r>
  <r>
    <x v="921"/>
    <s v="2023-04-02"/>
    <s v="01:21"/>
    <s v="Sunday"/>
    <n v="13"/>
    <x v="3"/>
    <n v="4"/>
    <s v="Q2"/>
    <n v="2023"/>
    <x v="244"/>
    <s v="PRD1067"/>
    <x v="6"/>
    <x v="2"/>
    <s v="Haircare"/>
    <x v="6"/>
    <n v="1"/>
    <n v="599"/>
    <n v="599"/>
    <n v="15"/>
    <n v="89.85"/>
    <m/>
    <n v="509.15"/>
    <n v="5"/>
    <n v="24.25"/>
    <x v="176"/>
    <x v="1"/>
    <x v="0"/>
    <x v="0"/>
    <n v="3"/>
    <s v="2023-04-05"/>
    <x v="1"/>
  </r>
  <r>
    <x v="922"/>
    <s v="2023-04-02"/>
    <s v="16:01"/>
    <s v="Sunday"/>
    <n v="13"/>
    <x v="3"/>
    <n v="4"/>
    <s v="Q2"/>
    <n v="2023"/>
    <x v="508"/>
    <s v="PRD1087"/>
    <x v="68"/>
    <x v="5"/>
    <s v="Comics"/>
    <x v="57"/>
    <n v="1"/>
    <n v="1299"/>
    <n v="1299"/>
    <n v="10"/>
    <n v="129.9"/>
    <m/>
    <n v="1169.0999999999999"/>
    <n v="12"/>
    <n v="125.26"/>
    <x v="209"/>
    <x v="1"/>
    <x v="0"/>
    <x v="1"/>
    <n v="1"/>
    <s v="2023-04-03"/>
    <x v="1"/>
  </r>
  <r>
    <x v="923"/>
    <s v="2023-04-02"/>
    <s v="07:34"/>
    <s v="Sunday"/>
    <n v="13"/>
    <x v="3"/>
    <n v="4"/>
    <s v="Q2"/>
    <n v="2023"/>
    <x v="35"/>
    <s v="PRD1080"/>
    <x v="36"/>
    <x v="4"/>
    <s v="Outdoor Gear"/>
    <x v="33"/>
    <n v="1"/>
    <n v="6499"/>
    <n v="6499"/>
    <n v="0"/>
    <n v="0"/>
    <m/>
    <n v="6499"/>
    <n v="5"/>
    <n v="309.48"/>
    <x v="48"/>
    <x v="2"/>
    <x v="0"/>
    <x v="2"/>
    <n v="3"/>
    <s v="2023-04-05"/>
    <x v="0"/>
  </r>
  <r>
    <x v="924"/>
    <s v="2023-04-02"/>
    <s v="18:31"/>
    <s v="Sunday"/>
    <n v="13"/>
    <x v="3"/>
    <n v="4"/>
    <s v="Q2"/>
    <n v="2023"/>
    <x v="117"/>
    <s v="PRD1083"/>
    <x v="38"/>
    <x v="5"/>
    <s v="Non-Fiction"/>
    <x v="35"/>
    <n v="1"/>
    <n v="399"/>
    <n v="399"/>
    <n v="0"/>
    <n v="0"/>
    <m/>
    <n v="399"/>
    <n v="28"/>
    <n v="87.28"/>
    <x v="349"/>
    <x v="2"/>
    <x v="0"/>
    <x v="1"/>
    <n v="4"/>
    <s v="2023-04-06"/>
    <x v="0"/>
  </r>
  <r>
    <x v="925"/>
    <s v="2023-04-02"/>
    <s v="22:42"/>
    <s v="Sunday"/>
    <n v="13"/>
    <x v="3"/>
    <n v="4"/>
    <s v="Q2"/>
    <n v="2023"/>
    <x v="243"/>
    <s v="PRD1075"/>
    <x v="17"/>
    <x v="4"/>
    <s v="Fitness Equipment"/>
    <x v="17"/>
    <n v="2"/>
    <n v="3499"/>
    <n v="6998"/>
    <n v="5"/>
    <n v="349.9"/>
    <m/>
    <n v="6648.1"/>
    <n v="5"/>
    <n v="316.58"/>
    <x v="425"/>
    <x v="0"/>
    <x v="0"/>
    <x v="0"/>
    <n v="7"/>
    <s v="2023-04-09"/>
    <x v="1"/>
  </r>
  <r>
    <x v="926"/>
    <s v="2023-04-02"/>
    <s v="02:48"/>
    <s v="Sunday"/>
    <n v="13"/>
    <x v="3"/>
    <n v="4"/>
    <s v="Q2"/>
    <n v="2023"/>
    <x v="244"/>
    <s v="PRD1043"/>
    <x v="27"/>
    <x v="0"/>
    <s v="Accessories"/>
    <x v="25"/>
    <n v="2"/>
    <n v="5999"/>
    <n v="11998"/>
    <n v="10"/>
    <n v="1199.8"/>
    <m/>
    <n v="10798.2"/>
    <n v="5"/>
    <n v="514.20000000000005"/>
    <x v="42"/>
    <x v="2"/>
    <x v="3"/>
    <x v="1"/>
    <n v="0"/>
    <m/>
    <x v="0"/>
  </r>
  <r>
    <x v="927"/>
    <s v="2023-04-02"/>
    <s v="07:33"/>
    <s v="Sunday"/>
    <n v="13"/>
    <x v="3"/>
    <n v="4"/>
    <s v="Q2"/>
    <n v="2023"/>
    <x v="443"/>
    <s v="PRD1087"/>
    <x v="68"/>
    <x v="5"/>
    <s v="Comics"/>
    <x v="57"/>
    <n v="1"/>
    <n v="1299"/>
    <n v="1299"/>
    <n v="0"/>
    <n v="0"/>
    <m/>
    <n v="1299"/>
    <n v="12"/>
    <n v="139.18"/>
    <x v="13"/>
    <x v="3"/>
    <x v="0"/>
    <x v="1"/>
    <n v="1"/>
    <s v="2023-04-03"/>
    <x v="1"/>
  </r>
  <r>
    <x v="928"/>
    <s v="2023-04-02"/>
    <s v="19:33"/>
    <s v="Sunday"/>
    <n v="13"/>
    <x v="3"/>
    <n v="4"/>
    <s v="Q2"/>
    <n v="2023"/>
    <x v="509"/>
    <s v="PRD1075"/>
    <x v="17"/>
    <x v="4"/>
    <s v="Fitness Equipment"/>
    <x v="17"/>
    <n v="2"/>
    <n v="3499"/>
    <n v="6998"/>
    <n v="15"/>
    <n v="1049.7"/>
    <m/>
    <n v="5948.3"/>
    <n v="5"/>
    <n v="283.25"/>
    <x v="506"/>
    <x v="2"/>
    <x v="0"/>
    <x v="1"/>
    <n v="3"/>
    <s v="2023-04-05"/>
    <x v="1"/>
  </r>
  <r>
    <x v="929"/>
    <s v="2023-04-02"/>
    <s v="02:29"/>
    <s v="Sunday"/>
    <n v="13"/>
    <x v="3"/>
    <n v="4"/>
    <s v="Q2"/>
    <n v="2023"/>
    <x v="510"/>
    <s v="PRD1007"/>
    <x v="78"/>
    <x v="1"/>
    <s v="Laptops"/>
    <x v="64"/>
    <n v="1"/>
    <n v="58999"/>
    <n v="58999"/>
    <n v="5"/>
    <n v="2949.95"/>
    <m/>
    <n v="56049.05"/>
    <n v="18"/>
    <n v="8549.86"/>
    <x v="464"/>
    <x v="5"/>
    <x v="0"/>
    <x v="1"/>
    <n v="7"/>
    <s v="2023-04-09"/>
    <x v="0"/>
  </r>
  <r>
    <x v="930"/>
    <s v="2023-04-03"/>
    <s v="17:30"/>
    <s v="Monday"/>
    <n v="14"/>
    <x v="3"/>
    <n v="4"/>
    <s v="Q2"/>
    <n v="2023"/>
    <x v="378"/>
    <s v="PRD1012"/>
    <x v="51"/>
    <x v="1"/>
    <s v="Tablets"/>
    <x v="16"/>
    <n v="1"/>
    <n v="24999"/>
    <n v="24999"/>
    <n v="10"/>
    <n v="2499.9"/>
    <m/>
    <n v="22499.1"/>
    <n v="28"/>
    <n v="4921.68"/>
    <x v="242"/>
    <x v="1"/>
    <x v="0"/>
    <x v="0"/>
    <n v="4"/>
    <s v="2023-04-07"/>
    <x v="1"/>
  </r>
  <r>
    <x v="931"/>
    <s v="2023-04-03"/>
    <s v="22:33"/>
    <s v="Monday"/>
    <n v="14"/>
    <x v="3"/>
    <n v="4"/>
    <s v="Q2"/>
    <n v="2023"/>
    <x v="511"/>
    <s v="PRD1083"/>
    <x v="38"/>
    <x v="5"/>
    <s v="Non-Fiction"/>
    <x v="35"/>
    <n v="3"/>
    <n v="399"/>
    <n v="1197"/>
    <n v="25"/>
    <n v="299.25"/>
    <s v="BIGSALE"/>
    <n v="897.75"/>
    <n v="28"/>
    <n v="196.38"/>
    <x v="507"/>
    <x v="0"/>
    <x v="2"/>
    <x v="2"/>
    <n v="1"/>
    <s v="2023-04-04"/>
    <x v="1"/>
  </r>
  <r>
    <x v="932"/>
    <s v="2023-04-03"/>
    <s v="03:15"/>
    <s v="Monday"/>
    <n v="14"/>
    <x v="3"/>
    <n v="4"/>
    <s v="Q2"/>
    <n v="2023"/>
    <x v="259"/>
    <s v="PRD1040"/>
    <x v="8"/>
    <x v="0"/>
    <s v="Footwear"/>
    <x v="8"/>
    <n v="3"/>
    <n v="2799"/>
    <n v="8397"/>
    <n v="15"/>
    <n v="1259.55"/>
    <m/>
    <n v="7137.45"/>
    <n v="12"/>
    <n v="764.73"/>
    <x v="508"/>
    <x v="2"/>
    <x v="0"/>
    <x v="1"/>
    <n v="5"/>
    <s v="2023-04-08"/>
    <x v="0"/>
  </r>
  <r>
    <x v="933"/>
    <s v="2023-04-03"/>
    <s v="09:11"/>
    <s v="Monday"/>
    <n v="14"/>
    <x v="3"/>
    <n v="4"/>
    <s v="Q2"/>
    <n v="2023"/>
    <x v="512"/>
    <s v="PRD1002"/>
    <x v="22"/>
    <x v="1"/>
    <s v="Smartphones"/>
    <x v="22"/>
    <n v="1"/>
    <n v="79999"/>
    <n v="79999"/>
    <n v="10"/>
    <n v="7999.9"/>
    <m/>
    <n v="71999.100000000006"/>
    <n v="12"/>
    <n v="7714.19"/>
    <x v="509"/>
    <x v="3"/>
    <x v="0"/>
    <x v="1"/>
    <n v="5"/>
    <s v="2023-04-08"/>
    <x v="0"/>
  </r>
  <r>
    <x v="934"/>
    <s v="2023-04-03"/>
    <s v="07:38"/>
    <s v="Monday"/>
    <n v="14"/>
    <x v="3"/>
    <n v="4"/>
    <s v="Q2"/>
    <n v="2023"/>
    <x v="479"/>
    <s v="PRD1046"/>
    <x v="73"/>
    <x v="0"/>
    <s v="Bags"/>
    <x v="61"/>
    <n v="2"/>
    <n v="1799"/>
    <n v="3598"/>
    <n v="10"/>
    <n v="359.8"/>
    <m/>
    <n v="3238.2"/>
    <n v="12"/>
    <n v="346.95"/>
    <x v="31"/>
    <x v="0"/>
    <x v="0"/>
    <x v="1"/>
    <n v="1"/>
    <s v="2023-04-04"/>
    <x v="1"/>
  </r>
  <r>
    <x v="935"/>
    <s v="2023-04-03"/>
    <s v="21:51"/>
    <s v="Monday"/>
    <n v="14"/>
    <x v="3"/>
    <n v="4"/>
    <s v="Q2"/>
    <n v="2023"/>
    <x v="337"/>
    <s v="PRD1062"/>
    <x v="9"/>
    <x v="2"/>
    <s v="Skincare"/>
    <x v="9"/>
    <n v="1"/>
    <n v="899"/>
    <n v="899"/>
    <n v="0"/>
    <n v="0"/>
    <m/>
    <n v="899"/>
    <n v="12"/>
    <n v="96.32"/>
    <x v="46"/>
    <x v="1"/>
    <x v="0"/>
    <x v="1"/>
    <n v="5"/>
    <s v="2023-04-08"/>
    <x v="1"/>
  </r>
  <r>
    <x v="936"/>
    <s v="2023-04-03"/>
    <s v="11:24"/>
    <s v="Monday"/>
    <n v="14"/>
    <x v="3"/>
    <n v="4"/>
    <s v="Q2"/>
    <n v="2023"/>
    <x v="27"/>
    <s v="PRD1018"/>
    <x v="25"/>
    <x v="1"/>
    <s v="Earphones"/>
    <x v="3"/>
    <n v="1"/>
    <n v="1299"/>
    <n v="1299"/>
    <n v="0"/>
    <n v="0"/>
    <m/>
    <n v="1299"/>
    <n v="28"/>
    <n v="284.16000000000003"/>
    <x v="13"/>
    <x v="3"/>
    <x v="0"/>
    <x v="1"/>
    <n v="3"/>
    <s v="2023-04-06"/>
    <x v="0"/>
  </r>
  <r>
    <x v="937"/>
    <s v="2023-04-03"/>
    <s v="01:52"/>
    <s v="Monday"/>
    <n v="14"/>
    <x v="3"/>
    <n v="4"/>
    <s v="Q2"/>
    <n v="2023"/>
    <x v="32"/>
    <s v="PRD1044"/>
    <x v="50"/>
    <x v="0"/>
    <s v="Bags"/>
    <x v="33"/>
    <n v="1"/>
    <n v="2499"/>
    <n v="2499"/>
    <n v="15"/>
    <n v="374.85"/>
    <m/>
    <n v="2124.15"/>
    <n v="5"/>
    <n v="101.15"/>
    <x v="11"/>
    <x v="1"/>
    <x v="2"/>
    <x v="0"/>
    <n v="2"/>
    <s v="2023-04-05"/>
    <x v="1"/>
  </r>
  <r>
    <x v="938"/>
    <s v="2023-04-03"/>
    <s v="06:59"/>
    <s v="Monday"/>
    <n v="14"/>
    <x v="3"/>
    <n v="4"/>
    <s v="Q2"/>
    <n v="2023"/>
    <x v="393"/>
    <s v="PRD1040"/>
    <x v="8"/>
    <x v="0"/>
    <s v="Footwear"/>
    <x v="8"/>
    <n v="1"/>
    <n v="2799"/>
    <n v="2799"/>
    <n v="0"/>
    <n v="0"/>
    <m/>
    <n v="2799"/>
    <n v="12"/>
    <n v="299.89"/>
    <x v="8"/>
    <x v="2"/>
    <x v="3"/>
    <x v="2"/>
    <n v="0"/>
    <m/>
    <x v="0"/>
  </r>
  <r>
    <x v="939"/>
    <s v="2023-04-03"/>
    <s v="18:25"/>
    <s v="Monday"/>
    <n v="14"/>
    <x v="3"/>
    <n v="4"/>
    <s v="Q2"/>
    <n v="2023"/>
    <x v="90"/>
    <s v="PRD1028"/>
    <x v="34"/>
    <x v="0"/>
    <s v="Men's Clothing"/>
    <x v="32"/>
    <n v="1"/>
    <n v="2499"/>
    <n v="2499"/>
    <n v="0"/>
    <n v="0"/>
    <m/>
    <n v="2499"/>
    <n v="5"/>
    <n v="119"/>
    <x v="114"/>
    <x v="5"/>
    <x v="0"/>
    <x v="2"/>
    <n v="1"/>
    <s v="2023-04-04"/>
    <x v="0"/>
  </r>
  <r>
    <x v="940"/>
    <s v="2023-04-04"/>
    <s v="07:15"/>
    <s v="Tuesday"/>
    <n v="14"/>
    <x v="3"/>
    <n v="4"/>
    <s v="Q2"/>
    <n v="2023"/>
    <x v="13"/>
    <s v="PRD1041"/>
    <x v="83"/>
    <x v="0"/>
    <s v="Footwear"/>
    <x v="67"/>
    <n v="4"/>
    <n v="4999"/>
    <n v="19996"/>
    <n v="20"/>
    <n v="3999.2"/>
    <s v="FESTIVE20"/>
    <n v="15996.8"/>
    <n v="18"/>
    <n v="2440.19"/>
    <x v="510"/>
    <x v="2"/>
    <x v="0"/>
    <x v="1"/>
    <n v="3"/>
    <s v="2023-04-07"/>
    <x v="0"/>
  </r>
  <r>
    <x v="941"/>
    <s v="2023-04-04"/>
    <s v="06:59"/>
    <s v="Tuesday"/>
    <n v="14"/>
    <x v="3"/>
    <n v="4"/>
    <s v="Q2"/>
    <n v="2023"/>
    <x v="357"/>
    <s v="PRD1004"/>
    <x v="7"/>
    <x v="1"/>
    <s v="Smartphones"/>
    <x v="7"/>
    <n v="1"/>
    <n v="26999"/>
    <n v="26999"/>
    <n v="10"/>
    <n v="2699.9"/>
    <m/>
    <n v="24299.1"/>
    <n v="18"/>
    <n v="3706.64"/>
    <x v="168"/>
    <x v="3"/>
    <x v="0"/>
    <x v="0"/>
    <n v="6"/>
    <s v="2023-04-10"/>
    <x v="0"/>
  </r>
  <r>
    <x v="942"/>
    <s v="2023-04-04"/>
    <s v="19:53"/>
    <s v="Tuesday"/>
    <n v="14"/>
    <x v="3"/>
    <n v="4"/>
    <s v="Q2"/>
    <n v="2023"/>
    <x v="513"/>
    <s v="PRD1021"/>
    <x v="3"/>
    <x v="1"/>
    <s v="Smartwatches"/>
    <x v="3"/>
    <n v="5"/>
    <n v="1999"/>
    <n v="9995"/>
    <n v="20"/>
    <n v="1999"/>
    <s v="SAVE20"/>
    <n v="7996"/>
    <n v="5"/>
    <n v="380.76"/>
    <x v="68"/>
    <x v="5"/>
    <x v="2"/>
    <x v="1"/>
    <n v="6"/>
    <s v="2023-04-10"/>
    <x v="1"/>
  </r>
  <r>
    <x v="943"/>
    <s v="2023-04-04"/>
    <s v="18:44"/>
    <s v="Tuesday"/>
    <n v="14"/>
    <x v="3"/>
    <n v="4"/>
    <s v="Q2"/>
    <n v="2023"/>
    <x v="514"/>
    <s v="PRD1086"/>
    <x v="44"/>
    <x v="5"/>
    <s v="Educational"/>
    <x v="41"/>
    <n v="1"/>
    <n v="649"/>
    <n v="649"/>
    <n v="0"/>
    <n v="0"/>
    <m/>
    <n v="649"/>
    <n v="5"/>
    <n v="30.9"/>
    <x v="62"/>
    <x v="1"/>
    <x v="0"/>
    <x v="1"/>
    <n v="3"/>
    <s v="2023-04-07"/>
    <x v="0"/>
  </r>
  <r>
    <x v="944"/>
    <s v="2023-04-04"/>
    <s v="03:44"/>
    <s v="Tuesday"/>
    <n v="14"/>
    <x v="3"/>
    <n v="4"/>
    <s v="Q2"/>
    <n v="2023"/>
    <x v="163"/>
    <s v="PRD1070"/>
    <x v="21"/>
    <x v="2"/>
    <s v="Makeup"/>
    <x v="21"/>
    <n v="3"/>
    <n v="699"/>
    <n v="2097"/>
    <n v="5"/>
    <n v="104.85"/>
    <m/>
    <n v="1992.15"/>
    <n v="18"/>
    <n v="303.89"/>
    <x v="511"/>
    <x v="4"/>
    <x v="0"/>
    <x v="1"/>
    <n v="3"/>
    <s v="2023-04-07"/>
    <x v="1"/>
  </r>
  <r>
    <x v="945"/>
    <s v="2023-04-04"/>
    <s v="08:18"/>
    <s v="Tuesday"/>
    <n v="14"/>
    <x v="3"/>
    <n v="4"/>
    <s v="Q2"/>
    <n v="2023"/>
    <x v="408"/>
    <s v="PRD1051"/>
    <x v="82"/>
    <x v="3"/>
    <s v="Kitchen Appliances"/>
    <x v="66"/>
    <n v="1"/>
    <n v="9999"/>
    <n v="9999"/>
    <n v="20"/>
    <n v="1999.8"/>
    <s v="FESTIVE20"/>
    <n v="7999.2"/>
    <n v="28"/>
    <n v="1749.83"/>
    <x v="420"/>
    <x v="1"/>
    <x v="3"/>
    <x v="1"/>
    <n v="0"/>
    <m/>
    <x v="1"/>
  </r>
  <r>
    <x v="946"/>
    <s v="2023-04-04"/>
    <s v="19:41"/>
    <s v="Tuesday"/>
    <n v="14"/>
    <x v="3"/>
    <n v="4"/>
    <s v="Q2"/>
    <n v="2023"/>
    <x v="391"/>
    <s v="PRD1048"/>
    <x v="19"/>
    <x v="3"/>
    <s v="Kitchen Appliances"/>
    <x v="19"/>
    <n v="1"/>
    <n v="3499"/>
    <n v="3499"/>
    <n v="20"/>
    <n v="699.8"/>
    <s v="NEWUSER25"/>
    <n v="2799.2"/>
    <n v="5"/>
    <n v="133.30000000000001"/>
    <x v="202"/>
    <x v="2"/>
    <x v="0"/>
    <x v="1"/>
    <n v="3"/>
    <s v="2023-04-07"/>
    <x v="0"/>
  </r>
  <r>
    <x v="947"/>
    <s v="2023-04-04"/>
    <s v="07:39"/>
    <s v="Tuesday"/>
    <n v="14"/>
    <x v="3"/>
    <n v="4"/>
    <s v="Q2"/>
    <n v="2023"/>
    <x v="458"/>
    <s v="PRD1084"/>
    <x v="64"/>
    <x v="5"/>
    <s v="Non-Fiction"/>
    <x v="40"/>
    <n v="1"/>
    <n v="599"/>
    <n v="599"/>
    <n v="0"/>
    <n v="0"/>
    <m/>
    <n v="599"/>
    <n v="18"/>
    <n v="91.37"/>
    <x v="95"/>
    <x v="0"/>
    <x v="0"/>
    <x v="0"/>
    <n v="2"/>
    <s v="2023-04-06"/>
    <x v="1"/>
  </r>
  <r>
    <x v="948"/>
    <s v="2023-04-04"/>
    <s v="23:15"/>
    <s v="Tuesday"/>
    <n v="14"/>
    <x v="3"/>
    <n v="4"/>
    <s v="Q2"/>
    <n v="2023"/>
    <x v="286"/>
    <s v="PRD1019"/>
    <x v="80"/>
    <x v="1"/>
    <s v="Earphones"/>
    <x v="49"/>
    <n v="3"/>
    <n v="1299"/>
    <n v="3897"/>
    <n v="0"/>
    <n v="0"/>
    <m/>
    <n v="3897"/>
    <n v="28"/>
    <n v="852.47"/>
    <x v="218"/>
    <x v="2"/>
    <x v="0"/>
    <x v="1"/>
    <n v="6"/>
    <s v="2023-04-10"/>
    <x v="0"/>
  </r>
  <r>
    <x v="949"/>
    <s v="2023-04-04"/>
    <s v="01:56"/>
    <s v="Tuesday"/>
    <n v="14"/>
    <x v="3"/>
    <n v="4"/>
    <s v="Q2"/>
    <n v="2023"/>
    <x v="104"/>
    <s v="PRD1052"/>
    <x v="28"/>
    <x v="3"/>
    <s v="Cookware"/>
    <x v="26"/>
    <n v="2"/>
    <n v="1799"/>
    <n v="3598"/>
    <n v="10"/>
    <n v="359.8"/>
    <m/>
    <n v="3238.2"/>
    <n v="12"/>
    <n v="346.95"/>
    <x v="31"/>
    <x v="6"/>
    <x v="0"/>
    <x v="1"/>
    <n v="3"/>
    <s v="2023-04-07"/>
    <x v="0"/>
  </r>
  <r>
    <x v="950"/>
    <s v="2023-04-05"/>
    <s v="14:57"/>
    <s v="Wednesday"/>
    <n v="14"/>
    <x v="3"/>
    <n v="4"/>
    <s v="Q2"/>
    <n v="2023"/>
    <x v="515"/>
    <s v="PRD1017"/>
    <x v="61"/>
    <x v="1"/>
    <s v="Earphones"/>
    <x v="54"/>
    <n v="1"/>
    <n v="7999"/>
    <n v="7999"/>
    <n v="0"/>
    <n v="0"/>
    <m/>
    <n v="7999"/>
    <n v="12"/>
    <n v="857.04"/>
    <x v="94"/>
    <x v="1"/>
    <x v="0"/>
    <x v="2"/>
    <n v="8"/>
    <s v="2023-04-13"/>
    <x v="1"/>
  </r>
  <r>
    <x v="951"/>
    <s v="2023-04-05"/>
    <s v="00:42"/>
    <s v="Wednesday"/>
    <n v="14"/>
    <x v="3"/>
    <n v="4"/>
    <s v="Q2"/>
    <n v="2023"/>
    <x v="516"/>
    <s v="PRD1077"/>
    <x v="85"/>
    <x v="4"/>
    <s v="Sportswear"/>
    <x v="65"/>
    <n v="1"/>
    <n v="1999"/>
    <n v="1999"/>
    <n v="0"/>
    <n v="0"/>
    <m/>
    <n v="1999"/>
    <n v="12"/>
    <n v="214.18"/>
    <x v="155"/>
    <x v="1"/>
    <x v="0"/>
    <x v="0"/>
    <n v="2"/>
    <s v="2023-04-07"/>
    <x v="0"/>
  </r>
  <r>
    <x v="952"/>
    <s v="2023-04-05"/>
    <s v="20:58"/>
    <s v="Wednesday"/>
    <n v="14"/>
    <x v="3"/>
    <n v="4"/>
    <s v="Q2"/>
    <n v="2023"/>
    <x v="163"/>
    <s v="PRD1078"/>
    <x v="20"/>
    <x v="4"/>
    <s v="Sportswear"/>
    <x v="20"/>
    <n v="1"/>
    <n v="2799"/>
    <n v="2799"/>
    <n v="20"/>
    <n v="559.79999999999995"/>
    <s v="SAVE20"/>
    <n v="2239.1999999999998"/>
    <n v="12"/>
    <n v="239.91"/>
    <x v="374"/>
    <x v="0"/>
    <x v="2"/>
    <x v="1"/>
    <n v="3"/>
    <s v="2023-04-08"/>
    <x v="0"/>
  </r>
  <r>
    <x v="953"/>
    <s v="2023-04-05"/>
    <s v="18:05"/>
    <s v="Wednesday"/>
    <n v="14"/>
    <x v="3"/>
    <n v="4"/>
    <s v="Q2"/>
    <n v="2023"/>
    <x v="517"/>
    <s v="PRD1058"/>
    <x v="47"/>
    <x v="3"/>
    <s v="Decor"/>
    <x v="44"/>
    <n v="1"/>
    <n v="999"/>
    <n v="999"/>
    <n v="0"/>
    <n v="0"/>
    <m/>
    <n v="999"/>
    <n v="12"/>
    <n v="107.04"/>
    <x v="344"/>
    <x v="4"/>
    <x v="0"/>
    <x v="0"/>
    <n v="1"/>
    <s v="2023-04-06"/>
    <x v="1"/>
  </r>
  <r>
    <x v="954"/>
    <s v="2023-04-05"/>
    <s v="10:56"/>
    <s v="Wednesday"/>
    <n v="14"/>
    <x v="3"/>
    <n v="4"/>
    <s v="Q2"/>
    <n v="2023"/>
    <x v="346"/>
    <s v="PRD1075"/>
    <x v="17"/>
    <x v="4"/>
    <s v="Fitness Equipment"/>
    <x v="17"/>
    <n v="1"/>
    <n v="3499"/>
    <n v="3499"/>
    <n v="15"/>
    <n v="524.85"/>
    <m/>
    <n v="2974.15"/>
    <n v="5"/>
    <n v="141.63"/>
    <x v="133"/>
    <x v="2"/>
    <x v="2"/>
    <x v="1"/>
    <n v="2"/>
    <s v="2023-04-07"/>
    <x v="0"/>
  </r>
  <r>
    <x v="955"/>
    <s v="2023-04-05"/>
    <s v="06:52"/>
    <s v="Wednesday"/>
    <n v="14"/>
    <x v="3"/>
    <n v="4"/>
    <s v="Q2"/>
    <n v="2023"/>
    <x v="239"/>
    <s v="PRD1020"/>
    <x v="55"/>
    <x v="1"/>
    <s v="Smartwatches"/>
    <x v="49"/>
    <n v="2"/>
    <n v="2999"/>
    <n v="5998"/>
    <n v="20"/>
    <n v="1199.5999999999999"/>
    <s v="NEWUSER25"/>
    <n v="4798.3999999999996"/>
    <n v="18"/>
    <n v="731.96"/>
    <x v="83"/>
    <x v="2"/>
    <x v="0"/>
    <x v="0"/>
    <n v="4"/>
    <s v="2023-04-09"/>
    <x v="0"/>
  </r>
  <r>
    <x v="956"/>
    <s v="2023-04-05"/>
    <s v="21:05"/>
    <s v="Wednesday"/>
    <n v="14"/>
    <x v="3"/>
    <n v="4"/>
    <s v="Q2"/>
    <n v="2023"/>
    <x v="279"/>
    <s v="PRD1012"/>
    <x v="51"/>
    <x v="1"/>
    <s v="Tablets"/>
    <x v="16"/>
    <n v="2"/>
    <n v="24999"/>
    <n v="49998"/>
    <n v="20"/>
    <n v="9999.6"/>
    <s v="SAVE20"/>
    <n v="39998.400000000001"/>
    <n v="28"/>
    <n v="8749.65"/>
    <x v="512"/>
    <x v="2"/>
    <x v="0"/>
    <x v="1"/>
    <n v="7"/>
    <s v="2023-04-12"/>
    <x v="1"/>
  </r>
  <r>
    <x v="957"/>
    <s v="2023-04-05"/>
    <s v="15:27"/>
    <s v="Wednesday"/>
    <n v="14"/>
    <x v="3"/>
    <n v="4"/>
    <s v="Q2"/>
    <n v="2023"/>
    <x v="414"/>
    <s v="PRD1079"/>
    <x v="72"/>
    <x v="4"/>
    <s v="Outdoor Gear"/>
    <x v="60"/>
    <n v="2"/>
    <n v="1499"/>
    <n v="2998"/>
    <n v="20"/>
    <n v="599.6"/>
    <s v="NEWUSER25"/>
    <n v="2398.4"/>
    <n v="12"/>
    <n v="256.97000000000003"/>
    <x v="513"/>
    <x v="2"/>
    <x v="0"/>
    <x v="1"/>
    <n v="1"/>
    <s v="2023-04-06"/>
    <x v="1"/>
  </r>
  <r>
    <x v="958"/>
    <s v="2023-04-05"/>
    <s v="01:27"/>
    <s v="Wednesday"/>
    <n v="14"/>
    <x v="3"/>
    <n v="4"/>
    <s v="Q2"/>
    <n v="2023"/>
    <x v="228"/>
    <s v="PRD1047"/>
    <x v="5"/>
    <x v="3"/>
    <s v="Kitchen Appliances"/>
    <x v="5"/>
    <n v="2"/>
    <n v="3999"/>
    <n v="7998"/>
    <n v="0"/>
    <n v="0"/>
    <m/>
    <n v="7998"/>
    <n v="18"/>
    <n v="1220.03"/>
    <x v="273"/>
    <x v="2"/>
    <x v="3"/>
    <x v="0"/>
    <n v="0"/>
    <m/>
    <x v="0"/>
  </r>
  <r>
    <x v="959"/>
    <s v="2023-04-05"/>
    <s v="01:47"/>
    <s v="Wednesday"/>
    <n v="14"/>
    <x v="3"/>
    <n v="4"/>
    <s v="Q2"/>
    <n v="2023"/>
    <x v="487"/>
    <s v="PRD1017"/>
    <x v="61"/>
    <x v="1"/>
    <s v="Earphones"/>
    <x v="54"/>
    <n v="1"/>
    <n v="7999"/>
    <n v="7999"/>
    <n v="0"/>
    <n v="0"/>
    <m/>
    <n v="7999"/>
    <n v="12"/>
    <n v="857.04"/>
    <x v="94"/>
    <x v="3"/>
    <x v="0"/>
    <x v="1"/>
    <n v="5"/>
    <s v="2023-04-10"/>
    <x v="0"/>
  </r>
  <r>
    <x v="960"/>
    <s v="2023-04-06"/>
    <s v="02:39"/>
    <s v="Thursday"/>
    <n v="14"/>
    <x v="3"/>
    <n v="4"/>
    <s v="Q2"/>
    <n v="2023"/>
    <x v="62"/>
    <s v="PRD1038"/>
    <x v="0"/>
    <x v="0"/>
    <s v="Footwear"/>
    <x v="0"/>
    <n v="1"/>
    <n v="4499"/>
    <n v="4499"/>
    <n v="0"/>
    <n v="0"/>
    <m/>
    <n v="4499"/>
    <n v="5"/>
    <n v="214.24"/>
    <x v="0"/>
    <x v="3"/>
    <x v="3"/>
    <x v="2"/>
    <n v="0"/>
    <m/>
    <x v="1"/>
  </r>
  <r>
    <x v="961"/>
    <s v="2023-04-06"/>
    <s v="17:21"/>
    <s v="Thursday"/>
    <n v="14"/>
    <x v="3"/>
    <n v="4"/>
    <s v="Q2"/>
    <n v="2023"/>
    <x v="518"/>
    <s v="PRD1070"/>
    <x v="21"/>
    <x v="2"/>
    <s v="Makeup"/>
    <x v="21"/>
    <n v="1"/>
    <n v="699"/>
    <n v="699"/>
    <n v="15"/>
    <n v="104.85"/>
    <m/>
    <n v="594.15"/>
    <n v="18"/>
    <n v="90.63"/>
    <x v="226"/>
    <x v="0"/>
    <x v="0"/>
    <x v="0"/>
    <n v="1"/>
    <s v="2023-04-07"/>
    <x v="0"/>
  </r>
  <r>
    <x v="962"/>
    <s v="2023-04-06"/>
    <s v="14:16"/>
    <s v="Thursday"/>
    <n v="14"/>
    <x v="3"/>
    <n v="4"/>
    <s v="Q2"/>
    <n v="2023"/>
    <x v="501"/>
    <s v="PRD1055"/>
    <x v="11"/>
    <x v="3"/>
    <s v="Bedding"/>
    <x v="11"/>
    <n v="1"/>
    <n v="2499"/>
    <n v="2499"/>
    <n v="20"/>
    <n v="499.8"/>
    <s v="SAVE20"/>
    <n v="1999.2"/>
    <n v="28"/>
    <n v="437.32"/>
    <x v="69"/>
    <x v="1"/>
    <x v="0"/>
    <x v="0"/>
    <n v="2"/>
    <s v="2023-04-08"/>
    <x v="0"/>
  </r>
  <r>
    <x v="963"/>
    <s v="2023-04-06"/>
    <s v="23:55"/>
    <s v="Thursday"/>
    <n v="14"/>
    <x v="3"/>
    <n v="4"/>
    <s v="Q2"/>
    <n v="2023"/>
    <x v="103"/>
    <s v="PRD1073"/>
    <x v="62"/>
    <x v="2"/>
    <s v="Fragrances"/>
    <x v="55"/>
    <n v="2"/>
    <n v="599"/>
    <n v="1198"/>
    <n v="15"/>
    <n v="179.7"/>
    <m/>
    <n v="1018.3"/>
    <n v="28"/>
    <n v="222.75"/>
    <x v="221"/>
    <x v="0"/>
    <x v="0"/>
    <x v="1"/>
    <n v="3"/>
    <s v="2023-04-09"/>
    <x v="0"/>
  </r>
  <r>
    <x v="964"/>
    <s v="2023-04-06"/>
    <s v="10:29"/>
    <s v="Thursday"/>
    <n v="14"/>
    <x v="3"/>
    <n v="4"/>
    <s v="Q2"/>
    <n v="2023"/>
    <x v="68"/>
    <s v="PRD1070"/>
    <x v="21"/>
    <x v="2"/>
    <s v="Makeup"/>
    <x v="21"/>
    <n v="3"/>
    <n v="699"/>
    <n v="2097"/>
    <n v="0"/>
    <n v="0"/>
    <m/>
    <n v="2097"/>
    <n v="18"/>
    <n v="319.88"/>
    <x v="74"/>
    <x v="1"/>
    <x v="0"/>
    <x v="0"/>
    <n v="1"/>
    <s v="2023-04-07"/>
    <x v="0"/>
  </r>
  <r>
    <x v="965"/>
    <s v="2023-04-06"/>
    <s v="21:25"/>
    <s v="Thursday"/>
    <n v="14"/>
    <x v="3"/>
    <n v="4"/>
    <s v="Q2"/>
    <n v="2023"/>
    <x v="519"/>
    <s v="PRD1041"/>
    <x v="83"/>
    <x v="0"/>
    <s v="Footwear"/>
    <x v="67"/>
    <n v="5"/>
    <n v="4999"/>
    <n v="24995"/>
    <n v="5"/>
    <n v="1249.75"/>
    <m/>
    <n v="23745.25"/>
    <n v="18"/>
    <n v="3622.16"/>
    <x v="514"/>
    <x v="2"/>
    <x v="0"/>
    <x v="1"/>
    <n v="3"/>
    <s v="2023-04-09"/>
    <x v="1"/>
  </r>
  <r>
    <x v="966"/>
    <s v="2023-04-06"/>
    <s v="21:44"/>
    <s v="Thursday"/>
    <n v="14"/>
    <x v="3"/>
    <n v="4"/>
    <s v="Q2"/>
    <n v="2023"/>
    <x v="167"/>
    <s v="PRD1028"/>
    <x v="34"/>
    <x v="0"/>
    <s v="Men's Clothing"/>
    <x v="32"/>
    <n v="1"/>
    <n v="2499"/>
    <n v="2499"/>
    <n v="10"/>
    <n v="249.9"/>
    <m/>
    <n v="2249.1"/>
    <n v="5"/>
    <n v="107.1"/>
    <x v="103"/>
    <x v="3"/>
    <x v="2"/>
    <x v="1"/>
    <n v="4"/>
    <s v="2023-04-10"/>
    <x v="0"/>
  </r>
  <r>
    <x v="967"/>
    <s v="2023-04-06"/>
    <s v="08:26"/>
    <s v="Thursday"/>
    <n v="14"/>
    <x v="3"/>
    <n v="4"/>
    <s v="Q2"/>
    <n v="2023"/>
    <x v="40"/>
    <s v="PRD1083"/>
    <x v="38"/>
    <x v="5"/>
    <s v="Non-Fiction"/>
    <x v="35"/>
    <n v="1"/>
    <n v="399"/>
    <n v="399"/>
    <n v="10"/>
    <n v="39.9"/>
    <m/>
    <n v="359.1"/>
    <n v="28"/>
    <n v="78.55"/>
    <x v="164"/>
    <x v="2"/>
    <x v="0"/>
    <x v="1"/>
    <n v="2"/>
    <s v="2023-04-08"/>
    <x v="1"/>
  </r>
  <r>
    <x v="968"/>
    <s v="2023-04-06"/>
    <s v="19:03"/>
    <s v="Thursday"/>
    <n v="14"/>
    <x v="3"/>
    <n v="4"/>
    <s v="Q2"/>
    <n v="2023"/>
    <x v="47"/>
    <s v="PRD1062"/>
    <x v="9"/>
    <x v="2"/>
    <s v="Skincare"/>
    <x v="9"/>
    <n v="1"/>
    <n v="899"/>
    <n v="899"/>
    <n v="0"/>
    <n v="0"/>
    <m/>
    <n v="899"/>
    <n v="12"/>
    <n v="96.32"/>
    <x v="46"/>
    <x v="5"/>
    <x v="0"/>
    <x v="1"/>
    <n v="3"/>
    <s v="2023-04-09"/>
    <x v="0"/>
  </r>
  <r>
    <x v="969"/>
    <s v="2023-04-06"/>
    <s v="06:20"/>
    <s v="Thursday"/>
    <n v="14"/>
    <x v="3"/>
    <n v="4"/>
    <s v="Q2"/>
    <n v="2023"/>
    <x v="520"/>
    <s v="PRD1055"/>
    <x v="11"/>
    <x v="3"/>
    <s v="Bedding"/>
    <x v="11"/>
    <n v="2"/>
    <n v="2499"/>
    <n v="4998"/>
    <n v="15"/>
    <n v="749.7"/>
    <m/>
    <n v="4248.3"/>
    <n v="28"/>
    <n v="929.32"/>
    <x v="515"/>
    <x v="1"/>
    <x v="0"/>
    <x v="1"/>
    <n v="3"/>
    <s v="2023-04-09"/>
    <x v="1"/>
  </r>
  <r>
    <x v="970"/>
    <s v="2023-04-07"/>
    <s v="17:57"/>
    <s v="Friday"/>
    <n v="14"/>
    <x v="3"/>
    <n v="4"/>
    <s v="Q2"/>
    <n v="2023"/>
    <x v="17"/>
    <s v="PRD1075"/>
    <x v="17"/>
    <x v="4"/>
    <s v="Fitness Equipment"/>
    <x v="17"/>
    <n v="1"/>
    <n v="3499"/>
    <n v="3499"/>
    <n v="10"/>
    <n v="349.9"/>
    <m/>
    <n v="3149.1"/>
    <n v="5"/>
    <n v="149.96"/>
    <x v="41"/>
    <x v="0"/>
    <x v="3"/>
    <x v="1"/>
    <n v="0"/>
    <m/>
    <x v="1"/>
  </r>
  <r>
    <x v="971"/>
    <s v="2023-04-07"/>
    <s v="20:52"/>
    <s v="Friday"/>
    <n v="14"/>
    <x v="3"/>
    <n v="4"/>
    <s v="Q2"/>
    <n v="2023"/>
    <x v="76"/>
    <s v="PRD1028"/>
    <x v="34"/>
    <x v="0"/>
    <s v="Men's Clothing"/>
    <x v="32"/>
    <n v="3"/>
    <n v="2499"/>
    <n v="7497"/>
    <n v="10"/>
    <n v="749.7"/>
    <m/>
    <n v="6747.3"/>
    <n v="5"/>
    <n v="321.3"/>
    <x v="516"/>
    <x v="3"/>
    <x v="0"/>
    <x v="1"/>
    <n v="1"/>
    <s v="2023-04-08"/>
    <x v="0"/>
  </r>
  <r>
    <x v="972"/>
    <s v="2023-04-07"/>
    <s v="21:20"/>
    <s v="Friday"/>
    <n v="14"/>
    <x v="3"/>
    <n v="4"/>
    <s v="Q2"/>
    <n v="2023"/>
    <x v="59"/>
    <s v="PRD1054"/>
    <x v="4"/>
    <x v="3"/>
    <s v="Cookware"/>
    <x v="4"/>
    <n v="3"/>
    <n v="1499"/>
    <n v="4497"/>
    <n v="10"/>
    <n v="449.7"/>
    <m/>
    <n v="4047.3"/>
    <n v="12"/>
    <n v="433.64"/>
    <x v="517"/>
    <x v="5"/>
    <x v="3"/>
    <x v="1"/>
    <n v="0"/>
    <m/>
    <x v="1"/>
  </r>
  <r>
    <x v="973"/>
    <s v="2023-04-07"/>
    <s v="21:52"/>
    <s v="Friday"/>
    <n v="14"/>
    <x v="3"/>
    <n v="4"/>
    <s v="Q2"/>
    <n v="2023"/>
    <x v="521"/>
    <s v="PRD1007"/>
    <x v="78"/>
    <x v="1"/>
    <s v="Laptops"/>
    <x v="64"/>
    <n v="2"/>
    <n v="58999"/>
    <n v="117998"/>
    <n v="0"/>
    <n v="0"/>
    <m/>
    <n v="117998"/>
    <n v="18"/>
    <n v="17999.689999999999"/>
    <x v="518"/>
    <x v="1"/>
    <x v="0"/>
    <x v="1"/>
    <n v="5"/>
    <s v="2023-04-12"/>
    <x v="0"/>
  </r>
  <r>
    <x v="974"/>
    <s v="2023-04-07"/>
    <s v="20:41"/>
    <s v="Friday"/>
    <n v="14"/>
    <x v="3"/>
    <n v="4"/>
    <s v="Q2"/>
    <n v="2023"/>
    <x v="51"/>
    <s v="PRD1080"/>
    <x v="36"/>
    <x v="4"/>
    <s v="Outdoor Gear"/>
    <x v="33"/>
    <n v="1"/>
    <n v="6499"/>
    <n v="6499"/>
    <n v="10"/>
    <n v="649.9"/>
    <m/>
    <n v="5849.1"/>
    <n v="5"/>
    <n v="278.52999999999997"/>
    <x v="519"/>
    <x v="0"/>
    <x v="2"/>
    <x v="0"/>
    <n v="4"/>
    <s v="2023-04-11"/>
    <x v="0"/>
  </r>
  <r>
    <x v="975"/>
    <s v="2023-04-07"/>
    <s v="11:18"/>
    <s v="Friday"/>
    <n v="14"/>
    <x v="3"/>
    <n v="4"/>
    <s v="Q2"/>
    <n v="2023"/>
    <x v="171"/>
    <s v="PRD1067"/>
    <x v="6"/>
    <x v="2"/>
    <s v="Haircare"/>
    <x v="6"/>
    <n v="1"/>
    <n v="599"/>
    <n v="599"/>
    <n v="15"/>
    <n v="89.85"/>
    <m/>
    <n v="509.15"/>
    <n v="5"/>
    <n v="24.25"/>
    <x v="176"/>
    <x v="0"/>
    <x v="1"/>
    <x v="1"/>
    <n v="0"/>
    <m/>
    <x v="1"/>
  </r>
  <r>
    <x v="976"/>
    <s v="2023-04-07"/>
    <s v="17:41"/>
    <s v="Friday"/>
    <n v="14"/>
    <x v="3"/>
    <n v="4"/>
    <s v="Q2"/>
    <n v="2023"/>
    <x v="522"/>
    <s v="PRD1040"/>
    <x v="8"/>
    <x v="0"/>
    <s v="Footwear"/>
    <x v="8"/>
    <n v="3"/>
    <n v="2799"/>
    <n v="8397"/>
    <n v="10"/>
    <n v="839.7"/>
    <m/>
    <n v="7557.3"/>
    <n v="12"/>
    <n v="809.71"/>
    <x v="471"/>
    <x v="5"/>
    <x v="0"/>
    <x v="1"/>
    <n v="2"/>
    <s v="2023-04-09"/>
    <x v="0"/>
  </r>
  <r>
    <x v="977"/>
    <s v="2023-04-07"/>
    <s v="12:34"/>
    <s v="Friday"/>
    <n v="14"/>
    <x v="3"/>
    <n v="4"/>
    <s v="Q2"/>
    <n v="2023"/>
    <x v="523"/>
    <s v="PRD1087"/>
    <x v="68"/>
    <x v="5"/>
    <s v="Comics"/>
    <x v="57"/>
    <n v="5"/>
    <n v="1299"/>
    <n v="6495"/>
    <n v="30"/>
    <n v="1948.5"/>
    <s v="DIWALI30"/>
    <n v="4546.5"/>
    <n v="12"/>
    <n v="487.12"/>
    <x v="520"/>
    <x v="3"/>
    <x v="3"/>
    <x v="1"/>
    <n v="0"/>
    <m/>
    <x v="0"/>
  </r>
  <r>
    <x v="978"/>
    <s v="2023-04-07"/>
    <s v="14:21"/>
    <s v="Friday"/>
    <n v="14"/>
    <x v="3"/>
    <n v="4"/>
    <s v="Q2"/>
    <n v="2023"/>
    <x v="12"/>
    <s v="PRD1078"/>
    <x v="20"/>
    <x v="4"/>
    <s v="Sportswear"/>
    <x v="20"/>
    <n v="3"/>
    <n v="2799"/>
    <n v="8397"/>
    <n v="20"/>
    <n v="1679.4"/>
    <s v="DIWALI30"/>
    <n v="6717.6"/>
    <n v="12"/>
    <n v="719.74"/>
    <x v="385"/>
    <x v="6"/>
    <x v="0"/>
    <x v="2"/>
    <n v="3"/>
    <s v="2023-04-10"/>
    <x v="0"/>
  </r>
  <r>
    <x v="979"/>
    <s v="2023-04-07"/>
    <s v="06:01"/>
    <s v="Friday"/>
    <n v="14"/>
    <x v="3"/>
    <n v="4"/>
    <s v="Q2"/>
    <n v="2023"/>
    <x v="524"/>
    <s v="PRD1026"/>
    <x v="84"/>
    <x v="0"/>
    <s v="Men's Clothing"/>
    <x v="68"/>
    <n v="1"/>
    <n v="3999"/>
    <n v="3999"/>
    <n v="5"/>
    <n v="199.95"/>
    <m/>
    <n v="3799.05"/>
    <n v="12"/>
    <n v="407.04"/>
    <x v="57"/>
    <x v="1"/>
    <x v="0"/>
    <x v="2"/>
    <n v="4"/>
    <s v="2023-04-11"/>
    <x v="0"/>
  </r>
  <r>
    <x v="980"/>
    <s v="2023-04-08"/>
    <s v="03:59"/>
    <s v="Saturday"/>
    <n v="14"/>
    <x v="3"/>
    <n v="4"/>
    <s v="Q2"/>
    <n v="2023"/>
    <x v="292"/>
    <s v="PRD1040"/>
    <x v="8"/>
    <x v="0"/>
    <s v="Footwear"/>
    <x v="8"/>
    <n v="5"/>
    <n v="2799"/>
    <n v="13995"/>
    <n v="25"/>
    <n v="3498.75"/>
    <s v="NEWUSER25"/>
    <n v="10496.25"/>
    <n v="12"/>
    <n v="1124.5999999999999"/>
    <x v="521"/>
    <x v="2"/>
    <x v="0"/>
    <x v="2"/>
    <n v="7"/>
    <s v="2023-04-15"/>
    <x v="1"/>
  </r>
  <r>
    <x v="981"/>
    <s v="2023-04-08"/>
    <s v="18:28"/>
    <s v="Saturday"/>
    <n v="14"/>
    <x v="3"/>
    <n v="4"/>
    <s v="Q2"/>
    <n v="2023"/>
    <x v="166"/>
    <s v="PRD1016"/>
    <x v="66"/>
    <x v="1"/>
    <s v="Earphones"/>
    <x v="56"/>
    <n v="1"/>
    <n v="31999"/>
    <n v="31999"/>
    <n v="5"/>
    <n v="1599.95"/>
    <m/>
    <n v="30399.05"/>
    <n v="5"/>
    <n v="1447.57"/>
    <x v="289"/>
    <x v="1"/>
    <x v="0"/>
    <x v="1"/>
    <n v="5"/>
    <s v="2023-04-13"/>
    <x v="1"/>
  </r>
  <r>
    <x v="982"/>
    <s v="2023-04-08"/>
    <s v="12:04"/>
    <s v="Saturday"/>
    <n v="14"/>
    <x v="3"/>
    <n v="4"/>
    <s v="Q2"/>
    <n v="2023"/>
    <x v="525"/>
    <s v="PRD1005"/>
    <x v="12"/>
    <x v="1"/>
    <s v="Smartphones"/>
    <x v="12"/>
    <n v="3"/>
    <n v="36999"/>
    <n v="110997"/>
    <n v="5"/>
    <n v="5549.85"/>
    <m/>
    <n v="105447.15"/>
    <n v="12"/>
    <n v="11297.91"/>
    <x v="522"/>
    <x v="2"/>
    <x v="0"/>
    <x v="0"/>
    <n v="4"/>
    <s v="2023-04-12"/>
    <x v="0"/>
  </r>
  <r>
    <x v="983"/>
    <s v="2023-04-08"/>
    <s v="21:07"/>
    <s v="Saturday"/>
    <n v="14"/>
    <x v="3"/>
    <n v="4"/>
    <s v="Q2"/>
    <n v="2023"/>
    <x v="215"/>
    <s v="PRD1054"/>
    <x v="4"/>
    <x v="3"/>
    <s v="Cookware"/>
    <x v="4"/>
    <n v="1"/>
    <n v="1499"/>
    <n v="1499"/>
    <n v="20"/>
    <n v="299.8"/>
    <s v="FLASH40"/>
    <n v="1199.2"/>
    <n v="12"/>
    <n v="128.49"/>
    <x v="172"/>
    <x v="0"/>
    <x v="0"/>
    <x v="1"/>
    <n v="6"/>
    <s v="2023-04-14"/>
    <x v="0"/>
  </r>
  <r>
    <x v="984"/>
    <s v="2023-04-08"/>
    <s v="05:28"/>
    <s v="Saturday"/>
    <n v="14"/>
    <x v="3"/>
    <n v="4"/>
    <s v="Q2"/>
    <n v="2023"/>
    <x v="526"/>
    <s v="PRD1025"/>
    <x v="79"/>
    <x v="1"/>
    <s v="Cameras"/>
    <x v="56"/>
    <n v="1"/>
    <n v="79999"/>
    <n v="79999"/>
    <n v="5"/>
    <n v="3999.95"/>
    <m/>
    <n v="75999.05"/>
    <n v="12"/>
    <n v="8142.76"/>
    <x v="254"/>
    <x v="1"/>
    <x v="0"/>
    <x v="1"/>
    <n v="5"/>
    <s v="2023-04-13"/>
    <x v="0"/>
  </r>
  <r>
    <x v="985"/>
    <s v="2023-04-08"/>
    <s v="05:23"/>
    <s v="Saturday"/>
    <n v="14"/>
    <x v="3"/>
    <n v="4"/>
    <s v="Q2"/>
    <n v="2023"/>
    <x v="527"/>
    <s v="PRD1048"/>
    <x v="19"/>
    <x v="3"/>
    <s v="Kitchen Appliances"/>
    <x v="19"/>
    <n v="2"/>
    <n v="3499"/>
    <n v="6998"/>
    <n v="5"/>
    <n v="349.9"/>
    <m/>
    <n v="6648.1"/>
    <n v="5"/>
    <n v="316.58"/>
    <x v="425"/>
    <x v="0"/>
    <x v="0"/>
    <x v="1"/>
    <n v="2"/>
    <s v="2023-04-10"/>
    <x v="0"/>
  </r>
  <r>
    <x v="986"/>
    <s v="2023-04-08"/>
    <s v="08:14"/>
    <s v="Saturday"/>
    <n v="14"/>
    <x v="3"/>
    <n v="4"/>
    <s v="Q2"/>
    <n v="2023"/>
    <x v="438"/>
    <s v="PRD1016"/>
    <x v="66"/>
    <x v="1"/>
    <s v="Earphones"/>
    <x v="56"/>
    <n v="1"/>
    <n v="31999"/>
    <n v="31999"/>
    <n v="10"/>
    <n v="3199.9"/>
    <m/>
    <n v="28799.1"/>
    <n v="5"/>
    <n v="1371.39"/>
    <x v="523"/>
    <x v="6"/>
    <x v="0"/>
    <x v="0"/>
    <n v="5"/>
    <s v="2023-04-13"/>
    <x v="1"/>
  </r>
  <r>
    <x v="987"/>
    <s v="2023-04-08"/>
    <s v="08:58"/>
    <s v="Saturday"/>
    <n v="14"/>
    <x v="3"/>
    <n v="4"/>
    <s v="Q2"/>
    <n v="2023"/>
    <x v="514"/>
    <s v="PRD1059"/>
    <x v="31"/>
    <x v="3"/>
    <s v="Furniture"/>
    <x v="29"/>
    <n v="1"/>
    <n v="7999"/>
    <n v="7999"/>
    <n v="0"/>
    <n v="0"/>
    <m/>
    <n v="7999"/>
    <n v="28"/>
    <n v="1749.78"/>
    <x v="94"/>
    <x v="2"/>
    <x v="0"/>
    <x v="2"/>
    <n v="4"/>
    <s v="2023-04-12"/>
    <x v="1"/>
  </r>
  <r>
    <x v="988"/>
    <s v="2023-04-08"/>
    <s v="04:44"/>
    <s v="Saturday"/>
    <n v="14"/>
    <x v="3"/>
    <n v="4"/>
    <s v="Q2"/>
    <n v="2023"/>
    <x v="148"/>
    <s v="PRD1062"/>
    <x v="9"/>
    <x v="2"/>
    <s v="Skincare"/>
    <x v="9"/>
    <n v="1"/>
    <n v="899"/>
    <n v="899"/>
    <n v="0"/>
    <n v="0"/>
    <m/>
    <n v="899"/>
    <n v="12"/>
    <n v="96.32"/>
    <x v="46"/>
    <x v="2"/>
    <x v="0"/>
    <x v="1"/>
    <n v="3"/>
    <s v="2023-04-11"/>
    <x v="0"/>
  </r>
  <r>
    <x v="989"/>
    <s v="2023-04-08"/>
    <s v="14:15"/>
    <s v="Saturday"/>
    <n v="14"/>
    <x v="3"/>
    <n v="4"/>
    <s v="Q2"/>
    <n v="2023"/>
    <x v="140"/>
    <s v="PRD1074"/>
    <x v="46"/>
    <x v="4"/>
    <s v="Fitness Equipment"/>
    <x v="43"/>
    <n v="5"/>
    <n v="29999"/>
    <n v="149995"/>
    <n v="20"/>
    <n v="29999"/>
    <s v="DIWALI30"/>
    <n v="119996"/>
    <n v="28"/>
    <n v="26249.119999999999"/>
    <x v="524"/>
    <x v="3"/>
    <x v="0"/>
    <x v="1"/>
    <n v="2"/>
    <s v="2023-04-10"/>
    <x v="0"/>
  </r>
  <r>
    <x v="990"/>
    <s v="2023-04-08"/>
    <s v="15:53"/>
    <s v="Saturday"/>
    <n v="14"/>
    <x v="3"/>
    <n v="4"/>
    <s v="Q2"/>
    <n v="2023"/>
    <x v="19"/>
    <s v="PRD1072"/>
    <x v="40"/>
    <x v="2"/>
    <s v="Fragrances"/>
    <x v="37"/>
    <n v="1"/>
    <n v="799"/>
    <n v="799"/>
    <n v="0"/>
    <n v="0"/>
    <m/>
    <n v="799"/>
    <n v="12"/>
    <n v="85.61"/>
    <x v="201"/>
    <x v="1"/>
    <x v="0"/>
    <x v="0"/>
    <n v="2"/>
    <s v="2023-04-10"/>
    <x v="1"/>
  </r>
  <r>
    <x v="991"/>
    <s v="2023-04-08"/>
    <s v="22:42"/>
    <s v="Saturday"/>
    <n v="14"/>
    <x v="3"/>
    <n v="4"/>
    <s v="Q2"/>
    <n v="2023"/>
    <x v="507"/>
    <s v="PRD1024"/>
    <x v="86"/>
    <x v="1"/>
    <s v="Cameras"/>
    <x v="69"/>
    <n v="3"/>
    <n v="44999"/>
    <n v="134997"/>
    <n v="20"/>
    <n v="26999.4"/>
    <s v="BIGSALE"/>
    <n v="107997.6"/>
    <n v="5"/>
    <n v="5142.74"/>
    <x v="525"/>
    <x v="3"/>
    <x v="3"/>
    <x v="0"/>
    <n v="0"/>
    <m/>
    <x v="0"/>
  </r>
  <r>
    <x v="992"/>
    <s v="2023-04-08"/>
    <s v="17:10"/>
    <s v="Saturday"/>
    <n v="14"/>
    <x v="3"/>
    <n v="4"/>
    <s v="Q2"/>
    <n v="2023"/>
    <x v="150"/>
    <s v="PRD1083"/>
    <x v="38"/>
    <x v="5"/>
    <s v="Non-Fiction"/>
    <x v="35"/>
    <n v="1"/>
    <n v="399"/>
    <n v="399"/>
    <n v="0"/>
    <n v="0"/>
    <m/>
    <n v="399"/>
    <n v="28"/>
    <n v="87.28"/>
    <x v="349"/>
    <x v="3"/>
    <x v="0"/>
    <x v="2"/>
    <n v="4"/>
    <s v="2023-04-12"/>
    <x v="1"/>
  </r>
  <r>
    <x v="993"/>
    <s v="2023-04-09"/>
    <s v="08:53"/>
    <s v="Sunday"/>
    <n v="14"/>
    <x v="3"/>
    <n v="4"/>
    <s v="Q2"/>
    <n v="2023"/>
    <x v="266"/>
    <s v="PRD1039"/>
    <x v="23"/>
    <x v="0"/>
    <s v="Footwear"/>
    <x v="20"/>
    <n v="1"/>
    <n v="13999"/>
    <n v="13999"/>
    <n v="15"/>
    <n v="2099.85"/>
    <m/>
    <n v="11899.15"/>
    <n v="12"/>
    <n v="1274.9100000000001"/>
    <x v="263"/>
    <x v="6"/>
    <x v="0"/>
    <x v="1"/>
    <n v="3"/>
    <s v="2023-04-12"/>
    <x v="0"/>
  </r>
  <r>
    <x v="994"/>
    <s v="2023-04-09"/>
    <s v="02:29"/>
    <s v="Sunday"/>
    <n v="14"/>
    <x v="3"/>
    <n v="4"/>
    <s v="Q2"/>
    <n v="2023"/>
    <x v="82"/>
    <s v="PRD1020"/>
    <x v="55"/>
    <x v="1"/>
    <s v="Smartwatches"/>
    <x v="49"/>
    <n v="1"/>
    <n v="2999"/>
    <n v="2999"/>
    <n v="10"/>
    <n v="299.89999999999998"/>
    <m/>
    <n v="2699.1"/>
    <n v="18"/>
    <n v="411.73"/>
    <x v="255"/>
    <x v="2"/>
    <x v="0"/>
    <x v="0"/>
    <n v="5"/>
    <s v="2023-04-14"/>
    <x v="0"/>
  </r>
  <r>
    <x v="995"/>
    <s v="2023-04-09"/>
    <s v="20:12"/>
    <s v="Sunday"/>
    <n v="14"/>
    <x v="3"/>
    <n v="4"/>
    <s v="Q2"/>
    <n v="2023"/>
    <x v="483"/>
    <s v="PRD1023"/>
    <x v="29"/>
    <x v="1"/>
    <s v="Smartwatches"/>
    <x v="27"/>
    <n v="1"/>
    <n v="18999"/>
    <n v="18999"/>
    <n v="0"/>
    <n v="0"/>
    <m/>
    <n v="18999"/>
    <n v="5"/>
    <n v="904.71"/>
    <x v="206"/>
    <x v="3"/>
    <x v="0"/>
    <x v="1"/>
    <n v="6"/>
    <s v="2023-04-15"/>
    <x v="0"/>
  </r>
  <r>
    <x v="996"/>
    <s v="2023-04-09"/>
    <s v="07:56"/>
    <s v="Sunday"/>
    <n v="14"/>
    <x v="3"/>
    <n v="4"/>
    <s v="Q2"/>
    <n v="2023"/>
    <x v="528"/>
    <s v="PRD1018"/>
    <x v="25"/>
    <x v="1"/>
    <s v="Earphones"/>
    <x v="3"/>
    <n v="1"/>
    <n v="1299"/>
    <n v="1299"/>
    <n v="0"/>
    <n v="0"/>
    <m/>
    <n v="1299"/>
    <n v="28"/>
    <n v="284.16000000000003"/>
    <x v="13"/>
    <x v="3"/>
    <x v="0"/>
    <x v="1"/>
    <n v="9"/>
    <s v="2023-04-18"/>
    <x v="1"/>
  </r>
  <r>
    <x v="997"/>
    <s v="2023-04-09"/>
    <s v="08:55"/>
    <s v="Sunday"/>
    <n v="14"/>
    <x v="3"/>
    <n v="4"/>
    <s v="Q2"/>
    <n v="2023"/>
    <x v="180"/>
    <s v="PRD1030"/>
    <x v="75"/>
    <x v="0"/>
    <s v="Men's Clothing"/>
    <x v="24"/>
    <n v="2"/>
    <n v="1799"/>
    <n v="3598"/>
    <n v="10"/>
    <n v="359.8"/>
    <m/>
    <n v="3238.2"/>
    <n v="12"/>
    <n v="346.95"/>
    <x v="31"/>
    <x v="2"/>
    <x v="0"/>
    <x v="0"/>
    <n v="3"/>
    <s v="2023-04-12"/>
    <x v="1"/>
  </r>
  <r>
    <x v="998"/>
    <s v="2023-04-09"/>
    <s v="11:23"/>
    <s v="Sunday"/>
    <n v="14"/>
    <x v="3"/>
    <n v="4"/>
    <s v="Q2"/>
    <n v="2023"/>
    <x v="234"/>
    <s v="PRD1070"/>
    <x v="21"/>
    <x v="2"/>
    <s v="Makeup"/>
    <x v="21"/>
    <n v="1"/>
    <n v="699"/>
    <n v="699"/>
    <n v="5"/>
    <n v="34.950000000000003"/>
    <m/>
    <n v="664.05"/>
    <n v="18"/>
    <n v="101.3"/>
    <x v="24"/>
    <x v="3"/>
    <x v="0"/>
    <x v="0"/>
    <n v="1"/>
    <s v="2023-04-10"/>
    <x v="0"/>
  </r>
  <r>
    <x v="999"/>
    <s v="2023-04-09"/>
    <s v="02:55"/>
    <s v="Sunday"/>
    <n v="14"/>
    <x v="3"/>
    <n v="4"/>
    <s v="Q2"/>
    <n v="2023"/>
    <x v="264"/>
    <s v="PRD1056"/>
    <x v="48"/>
    <x v="3"/>
    <s v="Bedding"/>
    <x v="45"/>
    <n v="2"/>
    <n v="3999"/>
    <n v="7998"/>
    <n v="20"/>
    <n v="1599.6"/>
    <s v="BIGSALE"/>
    <n v="6398.4"/>
    <n v="12"/>
    <n v="685.54"/>
    <x v="526"/>
    <x v="2"/>
    <x v="2"/>
    <x v="1"/>
    <n v="2"/>
    <s v="2023-04-11"/>
    <x v="1"/>
  </r>
  <r>
    <x v="1000"/>
    <s v="2023-04-09"/>
    <s v="00:32"/>
    <s v="Sunday"/>
    <n v="14"/>
    <x v="3"/>
    <n v="4"/>
    <s v="Q2"/>
    <n v="2023"/>
    <x v="330"/>
    <s v="PRD1025"/>
    <x v="79"/>
    <x v="1"/>
    <s v="Cameras"/>
    <x v="56"/>
    <n v="1"/>
    <n v="79999"/>
    <n v="79999"/>
    <n v="10"/>
    <n v="7999.9"/>
    <m/>
    <n v="71999.100000000006"/>
    <n v="12"/>
    <n v="7714.19"/>
    <x v="509"/>
    <x v="0"/>
    <x v="0"/>
    <x v="1"/>
    <n v="3"/>
    <s v="2023-04-12"/>
    <x v="0"/>
  </r>
  <r>
    <x v="1001"/>
    <s v="2023-04-09"/>
    <s v="07:07"/>
    <s v="Sunday"/>
    <n v="14"/>
    <x v="3"/>
    <n v="4"/>
    <s v="Q2"/>
    <n v="2023"/>
    <x v="529"/>
    <s v="PRD1022"/>
    <x v="16"/>
    <x v="1"/>
    <s v="Smartwatches"/>
    <x v="16"/>
    <n v="1"/>
    <n v="29999"/>
    <n v="29999"/>
    <n v="0"/>
    <n v="0"/>
    <m/>
    <n v="29999"/>
    <n v="12"/>
    <n v="3214.18"/>
    <x v="350"/>
    <x v="1"/>
    <x v="0"/>
    <x v="2"/>
    <n v="6"/>
    <s v="2023-04-15"/>
    <x v="0"/>
  </r>
  <r>
    <x v="1002"/>
    <s v="2023-04-09"/>
    <s v="03:50"/>
    <s v="Sunday"/>
    <n v="14"/>
    <x v="3"/>
    <n v="4"/>
    <s v="Q2"/>
    <n v="2023"/>
    <x v="15"/>
    <s v="PRD1041"/>
    <x v="83"/>
    <x v="0"/>
    <s v="Footwear"/>
    <x v="67"/>
    <n v="1"/>
    <n v="4999"/>
    <n v="4999"/>
    <n v="0"/>
    <n v="0"/>
    <m/>
    <n v="4999"/>
    <n v="18"/>
    <n v="762.56"/>
    <x v="216"/>
    <x v="2"/>
    <x v="0"/>
    <x v="0"/>
    <n v="4"/>
    <s v="2023-04-13"/>
    <x v="1"/>
  </r>
  <r>
    <x v="1003"/>
    <s v="2023-04-09"/>
    <s v="21:50"/>
    <s v="Sunday"/>
    <n v="14"/>
    <x v="3"/>
    <n v="4"/>
    <s v="Q2"/>
    <n v="2023"/>
    <x v="274"/>
    <s v="PRD1085"/>
    <x v="33"/>
    <x v="5"/>
    <s v="Educational"/>
    <x v="31"/>
    <n v="1"/>
    <n v="599"/>
    <n v="599"/>
    <n v="25"/>
    <n v="149.75"/>
    <s v="FESTIVE20"/>
    <n v="449.25"/>
    <n v="18"/>
    <n v="68.53"/>
    <x v="436"/>
    <x v="2"/>
    <x v="0"/>
    <x v="0"/>
    <n v="3"/>
    <s v="2023-04-12"/>
    <x v="0"/>
  </r>
  <r>
    <x v="1004"/>
    <s v="2023-04-09"/>
    <s v="06:51"/>
    <s v="Sunday"/>
    <n v="14"/>
    <x v="3"/>
    <n v="4"/>
    <s v="Q2"/>
    <n v="2023"/>
    <x v="327"/>
    <s v="PRD1022"/>
    <x v="16"/>
    <x v="1"/>
    <s v="Smartwatches"/>
    <x v="16"/>
    <n v="3"/>
    <n v="29999"/>
    <n v="89997"/>
    <n v="0"/>
    <n v="0"/>
    <m/>
    <n v="89997"/>
    <n v="12"/>
    <n v="9642.5400000000009"/>
    <x v="527"/>
    <x v="6"/>
    <x v="2"/>
    <x v="0"/>
    <n v="3"/>
    <s v="2023-04-12"/>
    <x v="0"/>
  </r>
  <r>
    <x v="1005"/>
    <s v="2023-04-09"/>
    <s v="09:20"/>
    <s v="Sunday"/>
    <n v="14"/>
    <x v="3"/>
    <n v="4"/>
    <s v="Q2"/>
    <n v="2023"/>
    <x v="530"/>
    <s v="PRD1016"/>
    <x v="66"/>
    <x v="1"/>
    <s v="Earphones"/>
    <x v="56"/>
    <n v="2"/>
    <n v="31999"/>
    <n v="63998"/>
    <n v="5"/>
    <n v="3199.9"/>
    <m/>
    <n v="60798.1"/>
    <n v="5"/>
    <n v="2895.15"/>
    <x v="528"/>
    <x v="2"/>
    <x v="2"/>
    <x v="1"/>
    <n v="3"/>
    <s v="2023-04-12"/>
    <x v="0"/>
  </r>
  <r>
    <x v="1006"/>
    <s v="2023-04-10"/>
    <s v="02:54"/>
    <s v="Monday"/>
    <n v="15"/>
    <x v="3"/>
    <n v="4"/>
    <s v="Q2"/>
    <n v="2023"/>
    <x v="531"/>
    <s v="PRD1075"/>
    <x v="17"/>
    <x v="4"/>
    <s v="Fitness Equipment"/>
    <x v="17"/>
    <n v="1"/>
    <n v="3499"/>
    <n v="3499"/>
    <n v="15"/>
    <n v="524.85"/>
    <m/>
    <n v="2974.15"/>
    <n v="5"/>
    <n v="141.63"/>
    <x v="133"/>
    <x v="2"/>
    <x v="2"/>
    <x v="2"/>
    <n v="3"/>
    <s v="2023-04-13"/>
    <x v="0"/>
  </r>
  <r>
    <x v="1007"/>
    <s v="2023-04-10"/>
    <s v="08:19"/>
    <s v="Monday"/>
    <n v="15"/>
    <x v="3"/>
    <n v="4"/>
    <s v="Q2"/>
    <n v="2023"/>
    <x v="370"/>
    <s v="PRD1058"/>
    <x v="47"/>
    <x v="3"/>
    <s v="Decor"/>
    <x v="44"/>
    <n v="1"/>
    <n v="999"/>
    <n v="999"/>
    <n v="10"/>
    <n v="99.9"/>
    <m/>
    <n v="899.1"/>
    <n v="12"/>
    <n v="96.33"/>
    <x v="529"/>
    <x v="2"/>
    <x v="0"/>
    <x v="1"/>
    <n v="1"/>
    <s v="2023-04-11"/>
    <x v="0"/>
  </r>
  <r>
    <x v="1008"/>
    <s v="2023-04-10"/>
    <s v="21:03"/>
    <s v="Monday"/>
    <n v="15"/>
    <x v="3"/>
    <n v="4"/>
    <s v="Q2"/>
    <n v="2023"/>
    <x v="230"/>
    <s v="PRD1075"/>
    <x v="17"/>
    <x v="4"/>
    <s v="Fitness Equipment"/>
    <x v="17"/>
    <n v="1"/>
    <n v="3499"/>
    <n v="3499"/>
    <n v="10"/>
    <n v="349.9"/>
    <m/>
    <n v="3149.1"/>
    <n v="5"/>
    <n v="149.96"/>
    <x v="41"/>
    <x v="5"/>
    <x v="0"/>
    <x v="0"/>
    <n v="7"/>
    <s v="2023-04-17"/>
    <x v="0"/>
  </r>
  <r>
    <x v="1009"/>
    <s v="2023-04-10"/>
    <s v="11:26"/>
    <s v="Monday"/>
    <n v="15"/>
    <x v="3"/>
    <n v="4"/>
    <s v="Q2"/>
    <n v="2023"/>
    <x v="227"/>
    <s v="PRD1009"/>
    <x v="1"/>
    <x v="1"/>
    <s v="Laptops"/>
    <x v="1"/>
    <n v="1"/>
    <n v="49999"/>
    <n v="49999"/>
    <n v="15"/>
    <n v="7499.85"/>
    <m/>
    <n v="42499.15"/>
    <n v="12"/>
    <n v="4553.4799999999996"/>
    <x v="530"/>
    <x v="5"/>
    <x v="0"/>
    <x v="1"/>
    <n v="3"/>
    <s v="2023-04-13"/>
    <x v="0"/>
  </r>
  <r>
    <x v="1010"/>
    <s v="2023-04-10"/>
    <s v="22:36"/>
    <s v="Monday"/>
    <n v="15"/>
    <x v="3"/>
    <n v="4"/>
    <s v="Q2"/>
    <n v="2023"/>
    <x v="336"/>
    <s v="PRD1007"/>
    <x v="78"/>
    <x v="1"/>
    <s v="Laptops"/>
    <x v="64"/>
    <n v="5"/>
    <n v="58999"/>
    <n v="294995"/>
    <n v="25"/>
    <n v="73748.75"/>
    <s v="NEWUSER25"/>
    <n v="221246.25"/>
    <n v="18"/>
    <n v="33749.43"/>
    <x v="531"/>
    <x v="5"/>
    <x v="0"/>
    <x v="2"/>
    <n v="4"/>
    <s v="2023-04-14"/>
    <x v="1"/>
  </r>
  <r>
    <x v="1011"/>
    <s v="2023-04-10"/>
    <s v="12:32"/>
    <s v="Monday"/>
    <n v="15"/>
    <x v="3"/>
    <n v="4"/>
    <s v="Q2"/>
    <n v="2023"/>
    <x v="168"/>
    <s v="PRD1069"/>
    <x v="60"/>
    <x v="2"/>
    <s v="Makeup"/>
    <x v="53"/>
    <n v="2"/>
    <n v="799"/>
    <n v="1598"/>
    <n v="0"/>
    <n v="0"/>
    <m/>
    <n v="1598"/>
    <n v="18"/>
    <n v="243.76"/>
    <x v="387"/>
    <x v="2"/>
    <x v="0"/>
    <x v="2"/>
    <n v="3"/>
    <s v="2023-04-13"/>
    <x v="1"/>
  </r>
  <r>
    <x v="1012"/>
    <s v="2023-04-10"/>
    <s v="05:39"/>
    <s v="Monday"/>
    <n v="15"/>
    <x v="3"/>
    <n v="4"/>
    <s v="Q2"/>
    <n v="2023"/>
    <x v="108"/>
    <s v="PRD1018"/>
    <x v="25"/>
    <x v="1"/>
    <s v="Earphones"/>
    <x v="3"/>
    <n v="1"/>
    <n v="1299"/>
    <n v="1299"/>
    <n v="5"/>
    <n v="64.95"/>
    <m/>
    <n v="1234.05"/>
    <n v="28"/>
    <n v="269.95"/>
    <x v="39"/>
    <x v="2"/>
    <x v="0"/>
    <x v="0"/>
    <n v="6"/>
    <s v="2023-04-16"/>
    <x v="0"/>
  </r>
  <r>
    <x v="1013"/>
    <s v="2023-04-10"/>
    <s v="15:28"/>
    <s v="Monday"/>
    <n v="15"/>
    <x v="3"/>
    <n v="4"/>
    <s v="Q2"/>
    <n v="2023"/>
    <x v="448"/>
    <s v="PRD1061"/>
    <x v="32"/>
    <x v="2"/>
    <s v="Skincare"/>
    <x v="30"/>
    <n v="1"/>
    <n v="399"/>
    <n v="399"/>
    <n v="20"/>
    <n v="79.8"/>
    <s v="BIGSALE"/>
    <n v="319.2"/>
    <n v="5"/>
    <n v="15.2"/>
    <x v="231"/>
    <x v="2"/>
    <x v="3"/>
    <x v="1"/>
    <n v="0"/>
    <m/>
    <x v="0"/>
  </r>
  <r>
    <x v="1014"/>
    <s v="2023-04-10"/>
    <s v="09:23"/>
    <s v="Monday"/>
    <n v="15"/>
    <x v="3"/>
    <n v="4"/>
    <s v="Q2"/>
    <n v="2023"/>
    <x v="93"/>
    <s v="PRD1053"/>
    <x v="65"/>
    <x v="3"/>
    <s v="Cookware"/>
    <x v="5"/>
    <n v="1"/>
    <n v="2199"/>
    <n v="2199"/>
    <n v="5"/>
    <n v="109.95"/>
    <m/>
    <n v="2089.0500000000002"/>
    <n v="28"/>
    <n v="456.98"/>
    <x v="251"/>
    <x v="1"/>
    <x v="0"/>
    <x v="1"/>
    <n v="3"/>
    <s v="2023-04-13"/>
    <x v="0"/>
  </r>
  <r>
    <x v="1015"/>
    <s v="2023-04-10"/>
    <s v="10:20"/>
    <s v="Monday"/>
    <n v="15"/>
    <x v="3"/>
    <n v="4"/>
    <s v="Q2"/>
    <n v="2023"/>
    <x v="409"/>
    <s v="PRD1002"/>
    <x v="22"/>
    <x v="1"/>
    <s v="Smartphones"/>
    <x v="22"/>
    <n v="2"/>
    <n v="79999"/>
    <n v="159998"/>
    <n v="5"/>
    <n v="7999.9"/>
    <m/>
    <n v="151998.1"/>
    <n v="12"/>
    <n v="16285.51"/>
    <x v="365"/>
    <x v="3"/>
    <x v="0"/>
    <x v="0"/>
    <n v="4"/>
    <s v="2023-04-14"/>
    <x v="1"/>
  </r>
  <r>
    <x v="1016"/>
    <s v="2023-04-11"/>
    <s v="18:57"/>
    <s v="Tuesday"/>
    <n v="15"/>
    <x v="3"/>
    <n v="4"/>
    <s v="Q2"/>
    <n v="2023"/>
    <x v="160"/>
    <s v="PRD1036"/>
    <x v="26"/>
    <x v="0"/>
    <s v="Women's Clothing"/>
    <x v="24"/>
    <n v="1"/>
    <n v="1799"/>
    <n v="1799"/>
    <n v="10"/>
    <n v="179.9"/>
    <m/>
    <n v="1619.1"/>
    <n v="28"/>
    <n v="354.18"/>
    <x v="146"/>
    <x v="2"/>
    <x v="0"/>
    <x v="0"/>
    <n v="3"/>
    <s v="2023-04-14"/>
    <x v="1"/>
  </r>
  <r>
    <x v="1017"/>
    <s v="2023-04-11"/>
    <s v="00:36"/>
    <s v="Tuesday"/>
    <n v="15"/>
    <x v="3"/>
    <n v="4"/>
    <s v="Q2"/>
    <n v="2023"/>
    <x v="532"/>
    <s v="PRD1041"/>
    <x v="83"/>
    <x v="0"/>
    <s v="Footwear"/>
    <x v="67"/>
    <n v="2"/>
    <n v="4999"/>
    <n v="9998"/>
    <n v="0"/>
    <n v="0"/>
    <m/>
    <n v="9998"/>
    <n v="18"/>
    <n v="1525.12"/>
    <x v="532"/>
    <x v="0"/>
    <x v="0"/>
    <x v="0"/>
    <n v="1"/>
    <s v="2023-04-12"/>
    <x v="0"/>
  </r>
  <r>
    <x v="1018"/>
    <s v="2023-04-11"/>
    <s v="23:20"/>
    <s v="Tuesday"/>
    <n v="15"/>
    <x v="3"/>
    <n v="4"/>
    <s v="Q2"/>
    <n v="2023"/>
    <x v="428"/>
    <s v="PRD1069"/>
    <x v="60"/>
    <x v="2"/>
    <s v="Makeup"/>
    <x v="53"/>
    <n v="1"/>
    <n v="799"/>
    <n v="799"/>
    <n v="10"/>
    <n v="79.900000000000006"/>
    <m/>
    <n v="719.1"/>
    <n v="18"/>
    <n v="109.69"/>
    <x v="55"/>
    <x v="1"/>
    <x v="0"/>
    <x v="1"/>
    <n v="2"/>
    <s v="2023-04-13"/>
    <x v="0"/>
  </r>
  <r>
    <x v="1019"/>
    <s v="2023-04-11"/>
    <s v="09:55"/>
    <s v="Tuesday"/>
    <n v="15"/>
    <x v="3"/>
    <n v="4"/>
    <s v="Q2"/>
    <n v="2023"/>
    <x v="533"/>
    <s v="PRD1037"/>
    <x v="81"/>
    <x v="0"/>
    <s v="Footwear"/>
    <x v="65"/>
    <n v="3"/>
    <n v="9999"/>
    <n v="29997"/>
    <n v="20"/>
    <n v="5999.4"/>
    <s v="FLASH40"/>
    <n v="23997.599999999999"/>
    <n v="28"/>
    <n v="5249.47"/>
    <x v="533"/>
    <x v="1"/>
    <x v="0"/>
    <x v="0"/>
    <n v="2"/>
    <s v="2023-04-13"/>
    <x v="0"/>
  </r>
  <r>
    <x v="1020"/>
    <s v="2023-04-11"/>
    <s v="05:50"/>
    <s v="Tuesday"/>
    <n v="15"/>
    <x v="3"/>
    <n v="4"/>
    <s v="Q2"/>
    <n v="2023"/>
    <x v="21"/>
    <s v="PRD1071"/>
    <x v="10"/>
    <x v="2"/>
    <s v="Makeup"/>
    <x v="10"/>
    <n v="1"/>
    <n v="899"/>
    <n v="899"/>
    <n v="0"/>
    <n v="0"/>
    <m/>
    <n v="899"/>
    <n v="28"/>
    <n v="196.66"/>
    <x v="46"/>
    <x v="2"/>
    <x v="0"/>
    <x v="1"/>
    <n v="1"/>
    <s v="2023-04-12"/>
    <x v="1"/>
  </r>
  <r>
    <x v="1021"/>
    <s v="2023-04-11"/>
    <s v="13:46"/>
    <s v="Tuesday"/>
    <n v="15"/>
    <x v="3"/>
    <n v="4"/>
    <s v="Q2"/>
    <n v="2023"/>
    <x v="488"/>
    <s v="PRD1001"/>
    <x v="71"/>
    <x v="1"/>
    <s v="Smartphones"/>
    <x v="16"/>
    <n v="4"/>
    <n v="28999"/>
    <n v="115996"/>
    <n v="30"/>
    <n v="34798.800000000003"/>
    <s v="FESTIVE20"/>
    <n v="81197.2"/>
    <n v="12"/>
    <n v="8699.7000000000007"/>
    <x v="534"/>
    <x v="3"/>
    <x v="0"/>
    <x v="2"/>
    <n v="4"/>
    <s v="2023-04-15"/>
    <x v="1"/>
  </r>
  <r>
    <x v="1022"/>
    <s v="2023-04-11"/>
    <s v="12:24"/>
    <s v="Tuesday"/>
    <n v="15"/>
    <x v="3"/>
    <n v="4"/>
    <s v="Q2"/>
    <n v="2023"/>
    <x v="448"/>
    <s v="PRD1081"/>
    <x v="76"/>
    <x v="5"/>
    <s v="Fiction"/>
    <x v="35"/>
    <n v="1"/>
    <n v="450"/>
    <n v="450"/>
    <n v="0"/>
    <n v="0"/>
    <m/>
    <n v="450"/>
    <n v="12"/>
    <n v="48.21"/>
    <x v="535"/>
    <x v="0"/>
    <x v="0"/>
    <x v="0"/>
    <n v="1"/>
    <s v="2023-04-12"/>
    <x v="0"/>
  </r>
  <r>
    <x v="1023"/>
    <s v="2023-04-11"/>
    <s v="19:15"/>
    <s v="Tuesday"/>
    <n v="15"/>
    <x v="3"/>
    <n v="4"/>
    <s v="Q2"/>
    <n v="2023"/>
    <x v="200"/>
    <s v="PRD1011"/>
    <x v="56"/>
    <x v="1"/>
    <s v="Laptops"/>
    <x v="50"/>
    <n v="1"/>
    <n v="44999"/>
    <n v="44999"/>
    <n v="0"/>
    <n v="0"/>
    <m/>
    <n v="44999"/>
    <n v="5"/>
    <n v="2142.81"/>
    <x v="353"/>
    <x v="1"/>
    <x v="0"/>
    <x v="1"/>
    <n v="3"/>
    <s v="2023-04-14"/>
    <x v="0"/>
  </r>
  <r>
    <x v="1024"/>
    <s v="2023-04-11"/>
    <s v="11:21"/>
    <s v="Tuesday"/>
    <n v="15"/>
    <x v="3"/>
    <n v="4"/>
    <s v="Q2"/>
    <n v="2023"/>
    <x v="321"/>
    <s v="PRD1037"/>
    <x v="81"/>
    <x v="0"/>
    <s v="Footwear"/>
    <x v="65"/>
    <n v="1"/>
    <n v="9999"/>
    <n v="9999"/>
    <n v="15"/>
    <n v="1499.85"/>
    <m/>
    <n v="8499.15"/>
    <n v="28"/>
    <n v="1859.19"/>
    <x v="536"/>
    <x v="2"/>
    <x v="0"/>
    <x v="2"/>
    <n v="3"/>
    <s v="2023-04-14"/>
    <x v="0"/>
  </r>
  <r>
    <x v="1025"/>
    <s v="2023-04-11"/>
    <s v="00:46"/>
    <s v="Tuesday"/>
    <n v="15"/>
    <x v="3"/>
    <n v="4"/>
    <s v="Q2"/>
    <n v="2023"/>
    <x v="512"/>
    <s v="PRD1005"/>
    <x v="12"/>
    <x v="1"/>
    <s v="Smartphones"/>
    <x v="12"/>
    <n v="1"/>
    <n v="36999"/>
    <n v="36999"/>
    <n v="0"/>
    <n v="0"/>
    <m/>
    <n v="36999"/>
    <n v="12"/>
    <n v="3964.18"/>
    <x v="537"/>
    <x v="1"/>
    <x v="0"/>
    <x v="0"/>
    <n v="5"/>
    <s v="2023-04-16"/>
    <x v="1"/>
  </r>
  <r>
    <x v="1026"/>
    <s v="2023-04-12"/>
    <s v="06:40"/>
    <s v="Wednesday"/>
    <n v="15"/>
    <x v="3"/>
    <n v="4"/>
    <s v="Q2"/>
    <n v="2023"/>
    <x v="272"/>
    <s v="PRD1025"/>
    <x v="79"/>
    <x v="1"/>
    <s v="Cameras"/>
    <x v="56"/>
    <n v="4"/>
    <n v="79999"/>
    <n v="319996"/>
    <n v="20"/>
    <n v="63999.199999999997"/>
    <s v="SAVE20"/>
    <n v="255996.79999999999"/>
    <n v="12"/>
    <n v="27428.23"/>
    <x v="538"/>
    <x v="2"/>
    <x v="0"/>
    <x v="2"/>
    <n v="5"/>
    <s v="2023-04-17"/>
    <x v="0"/>
  </r>
  <r>
    <x v="1027"/>
    <s v="2023-04-12"/>
    <s v="04:10"/>
    <s v="Wednesday"/>
    <n v="15"/>
    <x v="3"/>
    <n v="4"/>
    <s v="Q2"/>
    <n v="2023"/>
    <x v="534"/>
    <s v="PRD1065"/>
    <x v="18"/>
    <x v="2"/>
    <s v="Skincare"/>
    <x v="18"/>
    <n v="1"/>
    <n v="699"/>
    <n v="699"/>
    <n v="5"/>
    <n v="34.950000000000003"/>
    <m/>
    <n v="664.05"/>
    <n v="28"/>
    <n v="145.26"/>
    <x v="24"/>
    <x v="3"/>
    <x v="2"/>
    <x v="2"/>
    <n v="3"/>
    <s v="2023-04-15"/>
    <x v="0"/>
  </r>
  <r>
    <x v="1028"/>
    <s v="2023-04-12"/>
    <s v="19:13"/>
    <s v="Wednesday"/>
    <n v="15"/>
    <x v="3"/>
    <n v="4"/>
    <s v="Q2"/>
    <n v="2023"/>
    <x v="187"/>
    <s v="PRD1012"/>
    <x v="51"/>
    <x v="1"/>
    <s v="Tablets"/>
    <x v="16"/>
    <n v="5"/>
    <n v="24999"/>
    <n v="124995"/>
    <n v="5"/>
    <n v="6249.75"/>
    <m/>
    <n v="118745.25"/>
    <n v="28"/>
    <n v="25975.52"/>
    <x v="539"/>
    <x v="1"/>
    <x v="0"/>
    <x v="0"/>
    <n v="8"/>
    <s v="2023-04-20"/>
    <x v="1"/>
  </r>
  <r>
    <x v="1029"/>
    <s v="2023-04-12"/>
    <s v="15:20"/>
    <s v="Wednesday"/>
    <n v="15"/>
    <x v="3"/>
    <n v="4"/>
    <s v="Q2"/>
    <n v="2023"/>
    <x v="80"/>
    <s v="PRD1006"/>
    <x v="53"/>
    <x v="1"/>
    <s v="Smartphones"/>
    <x v="47"/>
    <n v="1"/>
    <n v="27999"/>
    <n v="27999"/>
    <n v="15"/>
    <n v="4199.8500000000004"/>
    <m/>
    <n v="23799.15"/>
    <n v="18"/>
    <n v="3630.38"/>
    <x v="88"/>
    <x v="3"/>
    <x v="0"/>
    <x v="2"/>
    <n v="6"/>
    <s v="2023-04-18"/>
    <x v="1"/>
  </r>
  <r>
    <x v="1030"/>
    <s v="2023-04-12"/>
    <s v="02:36"/>
    <s v="Wednesday"/>
    <n v="15"/>
    <x v="3"/>
    <n v="4"/>
    <s v="Q2"/>
    <n v="2023"/>
    <x v="535"/>
    <s v="PRD1016"/>
    <x v="66"/>
    <x v="1"/>
    <s v="Earphones"/>
    <x v="56"/>
    <n v="1"/>
    <n v="31999"/>
    <n v="31999"/>
    <n v="30"/>
    <n v="9599.7000000000007"/>
    <s v="SAVE20"/>
    <n v="22399.3"/>
    <n v="5"/>
    <n v="1066.6300000000001"/>
    <x v="540"/>
    <x v="0"/>
    <x v="0"/>
    <x v="1"/>
    <n v="5"/>
    <s v="2023-04-17"/>
    <x v="0"/>
  </r>
  <r>
    <x v="1031"/>
    <s v="2023-04-12"/>
    <s v="11:09"/>
    <s v="Wednesday"/>
    <n v="15"/>
    <x v="3"/>
    <n v="4"/>
    <s v="Q2"/>
    <n v="2023"/>
    <x v="41"/>
    <s v="PRD1059"/>
    <x v="31"/>
    <x v="3"/>
    <s v="Furniture"/>
    <x v="29"/>
    <n v="1"/>
    <n v="7999"/>
    <n v="7999"/>
    <n v="15"/>
    <n v="1199.8499999999999"/>
    <m/>
    <n v="6799.15"/>
    <n v="28"/>
    <n v="1487.31"/>
    <x v="388"/>
    <x v="2"/>
    <x v="0"/>
    <x v="1"/>
    <n v="4"/>
    <s v="2023-04-16"/>
    <x v="0"/>
  </r>
  <r>
    <x v="1032"/>
    <s v="2023-04-12"/>
    <s v="09:07"/>
    <s v="Wednesday"/>
    <n v="15"/>
    <x v="3"/>
    <n v="4"/>
    <s v="Q2"/>
    <n v="2023"/>
    <x v="98"/>
    <s v="PRD1032"/>
    <x v="77"/>
    <x v="0"/>
    <s v="Women's Clothing"/>
    <x v="63"/>
    <n v="1"/>
    <n v="1899"/>
    <n v="1899"/>
    <n v="0"/>
    <n v="0"/>
    <m/>
    <n v="1899"/>
    <n v="12"/>
    <n v="203.46"/>
    <x v="366"/>
    <x v="6"/>
    <x v="0"/>
    <x v="2"/>
    <n v="2"/>
    <s v="2023-04-14"/>
    <x v="0"/>
  </r>
  <r>
    <x v="1033"/>
    <s v="2023-04-12"/>
    <s v="18:19"/>
    <s v="Wednesday"/>
    <n v="15"/>
    <x v="3"/>
    <n v="4"/>
    <s v="Q2"/>
    <n v="2023"/>
    <x v="69"/>
    <s v="PRD1059"/>
    <x v="31"/>
    <x v="3"/>
    <s v="Furniture"/>
    <x v="29"/>
    <n v="4"/>
    <n v="7999"/>
    <n v="31996"/>
    <n v="5"/>
    <n v="1599.8"/>
    <m/>
    <n v="30396.2"/>
    <n v="28"/>
    <n v="6649.17"/>
    <x v="541"/>
    <x v="5"/>
    <x v="2"/>
    <x v="1"/>
    <n v="2"/>
    <s v="2023-04-14"/>
    <x v="1"/>
  </r>
  <r>
    <x v="1034"/>
    <s v="2023-04-12"/>
    <s v="07:12"/>
    <s v="Wednesday"/>
    <n v="15"/>
    <x v="3"/>
    <n v="4"/>
    <s v="Q2"/>
    <n v="2023"/>
    <x v="409"/>
    <s v="PRD1045"/>
    <x v="14"/>
    <x v="0"/>
    <s v="Bags"/>
    <x v="14"/>
    <n v="1"/>
    <n v="6999"/>
    <n v="6999"/>
    <n v="20"/>
    <n v="1399.8"/>
    <s v="NEWUSER25"/>
    <n v="5599.2"/>
    <n v="12"/>
    <n v="599.91"/>
    <x v="542"/>
    <x v="1"/>
    <x v="0"/>
    <x v="2"/>
    <n v="1"/>
    <s v="2023-04-13"/>
    <x v="0"/>
  </r>
  <r>
    <x v="1035"/>
    <s v="2023-04-12"/>
    <s v="19:49"/>
    <s v="Wednesday"/>
    <n v="15"/>
    <x v="3"/>
    <n v="4"/>
    <s v="Q2"/>
    <n v="2023"/>
    <x v="536"/>
    <s v="PRD1009"/>
    <x v="1"/>
    <x v="1"/>
    <s v="Laptops"/>
    <x v="1"/>
    <n v="3"/>
    <n v="49999"/>
    <n v="149997"/>
    <n v="0"/>
    <n v="0"/>
    <m/>
    <n v="149997"/>
    <n v="12"/>
    <n v="16071.11"/>
    <x v="543"/>
    <x v="6"/>
    <x v="0"/>
    <x v="1"/>
    <n v="7"/>
    <s v="2023-04-19"/>
    <x v="0"/>
  </r>
  <r>
    <x v="1036"/>
    <s v="2023-04-13"/>
    <s v="09:43"/>
    <s v="Thursday"/>
    <n v="15"/>
    <x v="3"/>
    <n v="4"/>
    <s v="Q2"/>
    <n v="2023"/>
    <x v="537"/>
    <s v="PRD1080"/>
    <x v="36"/>
    <x v="4"/>
    <s v="Outdoor Gear"/>
    <x v="33"/>
    <n v="1"/>
    <n v="6499"/>
    <n v="6499"/>
    <n v="20"/>
    <n v="1299.8"/>
    <s v="SAVE20"/>
    <n v="5199.2"/>
    <n v="5"/>
    <n v="247.58"/>
    <x v="544"/>
    <x v="2"/>
    <x v="0"/>
    <x v="2"/>
    <n v="2"/>
    <s v="2023-04-15"/>
    <x v="0"/>
  </r>
  <r>
    <x v="1037"/>
    <s v="2023-04-13"/>
    <s v="10:53"/>
    <s v="Thursday"/>
    <n v="15"/>
    <x v="3"/>
    <n v="4"/>
    <s v="Q2"/>
    <n v="2023"/>
    <x v="112"/>
    <s v="PRD1057"/>
    <x v="13"/>
    <x v="3"/>
    <s v="Decor"/>
    <x v="13"/>
    <n v="3"/>
    <n v="1299"/>
    <n v="3897"/>
    <n v="5"/>
    <n v="194.85"/>
    <m/>
    <n v="3702.15"/>
    <n v="5"/>
    <n v="176.29"/>
    <x v="376"/>
    <x v="5"/>
    <x v="0"/>
    <x v="0"/>
    <n v="3"/>
    <s v="2023-04-16"/>
    <x v="1"/>
  </r>
  <r>
    <x v="1038"/>
    <s v="2023-04-13"/>
    <s v="12:23"/>
    <s v="Thursday"/>
    <n v="15"/>
    <x v="3"/>
    <n v="4"/>
    <s v="Q2"/>
    <n v="2023"/>
    <x v="472"/>
    <s v="PRD1087"/>
    <x v="68"/>
    <x v="5"/>
    <s v="Comics"/>
    <x v="57"/>
    <n v="1"/>
    <n v="1299"/>
    <n v="1299"/>
    <n v="0"/>
    <n v="0"/>
    <m/>
    <n v="1299"/>
    <n v="12"/>
    <n v="139.18"/>
    <x v="13"/>
    <x v="2"/>
    <x v="0"/>
    <x v="1"/>
    <n v="3"/>
    <s v="2023-04-16"/>
    <x v="0"/>
  </r>
  <r>
    <x v="1039"/>
    <s v="2023-04-13"/>
    <s v="05:31"/>
    <s v="Thursday"/>
    <n v="15"/>
    <x v="3"/>
    <n v="4"/>
    <s v="Q2"/>
    <n v="2023"/>
    <x v="264"/>
    <s v="PRD1024"/>
    <x v="86"/>
    <x v="1"/>
    <s v="Cameras"/>
    <x v="69"/>
    <n v="2"/>
    <n v="44999"/>
    <n v="89998"/>
    <n v="15"/>
    <n v="13499.7"/>
    <m/>
    <n v="76498.3"/>
    <n v="5"/>
    <n v="3642.78"/>
    <x v="545"/>
    <x v="0"/>
    <x v="0"/>
    <x v="0"/>
    <n v="5"/>
    <s v="2023-04-18"/>
    <x v="1"/>
  </r>
  <r>
    <x v="1040"/>
    <s v="2023-04-13"/>
    <s v="20:36"/>
    <s v="Thursday"/>
    <n v="15"/>
    <x v="3"/>
    <n v="4"/>
    <s v="Q2"/>
    <n v="2023"/>
    <x v="143"/>
    <s v="PRD1025"/>
    <x v="79"/>
    <x v="1"/>
    <s v="Cameras"/>
    <x v="56"/>
    <n v="2"/>
    <n v="79999"/>
    <n v="159998"/>
    <n v="0"/>
    <n v="0"/>
    <m/>
    <n v="159998"/>
    <n v="12"/>
    <n v="17142.64"/>
    <x v="235"/>
    <x v="6"/>
    <x v="0"/>
    <x v="0"/>
    <n v="8"/>
    <s v="2023-04-21"/>
    <x v="1"/>
  </r>
  <r>
    <x v="1041"/>
    <s v="2023-04-13"/>
    <s v="23:08"/>
    <s v="Thursday"/>
    <n v="15"/>
    <x v="3"/>
    <n v="4"/>
    <s v="Q2"/>
    <n v="2023"/>
    <x v="22"/>
    <s v="PRD1010"/>
    <x v="74"/>
    <x v="1"/>
    <s v="Laptops"/>
    <x v="62"/>
    <n v="1"/>
    <n v="64999"/>
    <n v="64999"/>
    <n v="0"/>
    <n v="0"/>
    <m/>
    <n v="64999"/>
    <n v="18"/>
    <n v="9915.1"/>
    <x v="382"/>
    <x v="2"/>
    <x v="0"/>
    <x v="2"/>
    <n v="7"/>
    <s v="2023-04-20"/>
    <x v="0"/>
  </r>
  <r>
    <x v="1042"/>
    <s v="2023-04-13"/>
    <s v="18:14"/>
    <s v="Thursday"/>
    <n v="15"/>
    <x v="3"/>
    <n v="4"/>
    <s v="Q2"/>
    <n v="2023"/>
    <x v="119"/>
    <s v="PRD1028"/>
    <x v="34"/>
    <x v="0"/>
    <s v="Men's Clothing"/>
    <x v="32"/>
    <n v="1"/>
    <n v="2499"/>
    <n v="2499"/>
    <n v="5"/>
    <n v="124.95"/>
    <m/>
    <n v="2374.0500000000002"/>
    <n v="5"/>
    <n v="113.05"/>
    <x v="96"/>
    <x v="2"/>
    <x v="3"/>
    <x v="0"/>
    <n v="0"/>
    <m/>
    <x v="0"/>
  </r>
  <r>
    <x v="1043"/>
    <s v="2023-04-13"/>
    <s v="00:57"/>
    <s v="Thursday"/>
    <n v="15"/>
    <x v="3"/>
    <n v="4"/>
    <s v="Q2"/>
    <n v="2023"/>
    <x v="366"/>
    <s v="PRD1045"/>
    <x v="14"/>
    <x v="0"/>
    <s v="Bags"/>
    <x v="14"/>
    <n v="1"/>
    <n v="6999"/>
    <n v="6999"/>
    <n v="15"/>
    <n v="1049.8499999999999"/>
    <m/>
    <n v="5949.15"/>
    <n v="12"/>
    <n v="637.41"/>
    <x v="546"/>
    <x v="1"/>
    <x v="0"/>
    <x v="2"/>
    <n v="2"/>
    <s v="2023-04-15"/>
    <x v="0"/>
  </r>
  <r>
    <x v="1044"/>
    <s v="2023-04-13"/>
    <s v="16:48"/>
    <s v="Thursday"/>
    <n v="15"/>
    <x v="3"/>
    <n v="4"/>
    <s v="Q2"/>
    <n v="2023"/>
    <x v="395"/>
    <s v="PRD1016"/>
    <x v="66"/>
    <x v="1"/>
    <s v="Earphones"/>
    <x v="56"/>
    <n v="2"/>
    <n v="31999"/>
    <n v="63998"/>
    <n v="25"/>
    <n v="15999.5"/>
    <s v="NEWUSER25"/>
    <n v="47998.5"/>
    <n v="5"/>
    <n v="2285.64"/>
    <x v="547"/>
    <x v="0"/>
    <x v="0"/>
    <x v="2"/>
    <n v="6"/>
    <s v="2023-04-19"/>
    <x v="0"/>
  </r>
  <r>
    <x v="1045"/>
    <s v="2023-04-13"/>
    <s v="15:00"/>
    <s v="Thursday"/>
    <n v="15"/>
    <x v="3"/>
    <n v="4"/>
    <s v="Q2"/>
    <n v="2023"/>
    <x v="417"/>
    <s v="PRD1055"/>
    <x v="11"/>
    <x v="3"/>
    <s v="Bedding"/>
    <x v="11"/>
    <n v="1"/>
    <n v="2499"/>
    <n v="2499"/>
    <n v="20"/>
    <n v="499.8"/>
    <s v="DIWALI30"/>
    <n v="1999.2"/>
    <n v="28"/>
    <n v="437.32"/>
    <x v="69"/>
    <x v="5"/>
    <x v="0"/>
    <x v="2"/>
    <n v="2"/>
    <s v="2023-04-15"/>
    <x v="0"/>
  </r>
  <r>
    <x v="1046"/>
    <s v="2023-04-14"/>
    <s v="18:58"/>
    <s v="Friday"/>
    <n v="15"/>
    <x v="3"/>
    <n v="4"/>
    <s v="Q2"/>
    <n v="2023"/>
    <x v="13"/>
    <s v="PRD1026"/>
    <x v="84"/>
    <x v="0"/>
    <s v="Men's Clothing"/>
    <x v="68"/>
    <n v="1"/>
    <n v="3999"/>
    <n v="3999"/>
    <n v="5"/>
    <n v="199.95"/>
    <m/>
    <n v="3799.05"/>
    <n v="12"/>
    <n v="407.04"/>
    <x v="57"/>
    <x v="2"/>
    <x v="0"/>
    <x v="1"/>
    <n v="2"/>
    <s v="2023-04-16"/>
    <x v="1"/>
  </r>
  <r>
    <x v="1047"/>
    <s v="2023-04-14"/>
    <s v="09:20"/>
    <s v="Friday"/>
    <n v="15"/>
    <x v="3"/>
    <n v="4"/>
    <s v="Q2"/>
    <n v="2023"/>
    <x v="314"/>
    <s v="PRD1040"/>
    <x v="8"/>
    <x v="0"/>
    <s v="Footwear"/>
    <x v="8"/>
    <n v="1"/>
    <n v="2799"/>
    <n v="2799"/>
    <n v="5"/>
    <n v="139.94999999999999"/>
    <m/>
    <n v="2659.05"/>
    <n v="12"/>
    <n v="284.89999999999998"/>
    <x v="239"/>
    <x v="2"/>
    <x v="0"/>
    <x v="1"/>
    <n v="2"/>
    <s v="2023-04-16"/>
    <x v="1"/>
  </r>
  <r>
    <x v="1048"/>
    <s v="2023-04-14"/>
    <s v="17:24"/>
    <s v="Friday"/>
    <n v="15"/>
    <x v="3"/>
    <n v="4"/>
    <s v="Q2"/>
    <n v="2023"/>
    <x v="468"/>
    <s v="PRD1068"/>
    <x v="52"/>
    <x v="2"/>
    <s v="Haircare"/>
    <x v="46"/>
    <n v="3"/>
    <n v="699"/>
    <n v="2097"/>
    <n v="0"/>
    <n v="0"/>
    <m/>
    <n v="2097"/>
    <n v="18"/>
    <n v="319.88"/>
    <x v="74"/>
    <x v="1"/>
    <x v="0"/>
    <x v="1"/>
    <n v="2"/>
    <s v="2023-04-16"/>
    <x v="1"/>
  </r>
  <r>
    <x v="1049"/>
    <s v="2023-04-14"/>
    <s v="17:17"/>
    <s v="Friday"/>
    <n v="15"/>
    <x v="3"/>
    <n v="4"/>
    <s v="Q2"/>
    <n v="2023"/>
    <x v="514"/>
    <s v="PRD1026"/>
    <x v="84"/>
    <x v="0"/>
    <s v="Men's Clothing"/>
    <x v="68"/>
    <n v="1"/>
    <n v="3999"/>
    <n v="3999"/>
    <n v="10"/>
    <n v="399.9"/>
    <m/>
    <n v="3599.1"/>
    <n v="12"/>
    <n v="385.62"/>
    <x v="5"/>
    <x v="3"/>
    <x v="0"/>
    <x v="1"/>
    <n v="3"/>
    <s v="2023-04-17"/>
    <x v="0"/>
  </r>
  <r>
    <x v="1050"/>
    <s v="2023-04-14"/>
    <s v="01:36"/>
    <s v="Friday"/>
    <n v="15"/>
    <x v="3"/>
    <n v="4"/>
    <s v="Q2"/>
    <n v="2023"/>
    <x v="306"/>
    <s v="PRD1032"/>
    <x v="77"/>
    <x v="0"/>
    <s v="Women's Clothing"/>
    <x v="63"/>
    <n v="3"/>
    <n v="1899"/>
    <n v="5697"/>
    <n v="0"/>
    <n v="0"/>
    <m/>
    <n v="5697"/>
    <n v="12"/>
    <n v="610.39"/>
    <x v="548"/>
    <x v="2"/>
    <x v="0"/>
    <x v="1"/>
    <n v="1"/>
    <s v="2023-04-15"/>
    <x v="0"/>
  </r>
  <r>
    <x v="1051"/>
    <s v="2023-04-14"/>
    <s v="20:36"/>
    <s v="Friday"/>
    <n v="15"/>
    <x v="3"/>
    <n v="4"/>
    <s v="Q2"/>
    <n v="2023"/>
    <x v="538"/>
    <s v="PRD1084"/>
    <x v="64"/>
    <x v="5"/>
    <s v="Non-Fiction"/>
    <x v="40"/>
    <n v="3"/>
    <n v="599"/>
    <n v="1797"/>
    <n v="10"/>
    <n v="179.7"/>
    <m/>
    <n v="1617.3"/>
    <n v="18"/>
    <n v="246.71"/>
    <x v="227"/>
    <x v="5"/>
    <x v="0"/>
    <x v="1"/>
    <n v="4"/>
    <s v="2023-04-18"/>
    <x v="0"/>
  </r>
  <r>
    <x v="1052"/>
    <s v="2023-04-14"/>
    <s v="03:36"/>
    <s v="Friday"/>
    <n v="15"/>
    <x v="3"/>
    <n v="4"/>
    <s v="Q2"/>
    <n v="2023"/>
    <x v="25"/>
    <s v="PRD1013"/>
    <x v="67"/>
    <x v="1"/>
    <s v="Tablets"/>
    <x v="22"/>
    <n v="2"/>
    <n v="52999"/>
    <n v="105998"/>
    <n v="0"/>
    <n v="0"/>
    <m/>
    <n v="105998"/>
    <n v="12"/>
    <n v="11356.93"/>
    <x v="549"/>
    <x v="2"/>
    <x v="0"/>
    <x v="0"/>
    <n v="7"/>
    <s v="2023-04-21"/>
    <x v="1"/>
  </r>
  <r>
    <x v="1053"/>
    <s v="2023-04-14"/>
    <s v="10:56"/>
    <s v="Friday"/>
    <n v="15"/>
    <x v="3"/>
    <n v="4"/>
    <s v="Q2"/>
    <n v="2023"/>
    <x v="147"/>
    <s v="PRD1002"/>
    <x v="22"/>
    <x v="1"/>
    <s v="Smartphones"/>
    <x v="22"/>
    <n v="4"/>
    <n v="79999"/>
    <n v="319996"/>
    <n v="10"/>
    <n v="31999.599999999999"/>
    <m/>
    <n v="287996.40000000002"/>
    <n v="12"/>
    <n v="30856.76"/>
    <x v="550"/>
    <x v="1"/>
    <x v="0"/>
    <x v="0"/>
    <n v="10"/>
    <s v="2023-04-24"/>
    <x v="0"/>
  </r>
  <r>
    <x v="1054"/>
    <s v="2023-04-14"/>
    <s v="11:47"/>
    <s v="Friday"/>
    <n v="15"/>
    <x v="3"/>
    <n v="4"/>
    <s v="Q2"/>
    <n v="2023"/>
    <x v="539"/>
    <s v="PRD1073"/>
    <x v="62"/>
    <x v="2"/>
    <s v="Fragrances"/>
    <x v="55"/>
    <n v="1"/>
    <n v="599"/>
    <n v="599"/>
    <n v="10"/>
    <n v="59.9"/>
    <m/>
    <n v="539.1"/>
    <n v="28"/>
    <n v="117.93"/>
    <x v="418"/>
    <x v="2"/>
    <x v="0"/>
    <x v="0"/>
    <n v="2"/>
    <s v="2023-04-16"/>
    <x v="0"/>
  </r>
  <r>
    <x v="1055"/>
    <s v="2023-04-14"/>
    <s v="01:58"/>
    <s v="Friday"/>
    <n v="15"/>
    <x v="3"/>
    <n v="4"/>
    <s v="Q2"/>
    <n v="2023"/>
    <x v="144"/>
    <s v="PRD1058"/>
    <x v="47"/>
    <x v="3"/>
    <s v="Decor"/>
    <x v="44"/>
    <n v="3"/>
    <n v="999"/>
    <n v="2997"/>
    <n v="5"/>
    <n v="149.85"/>
    <m/>
    <n v="2847.15"/>
    <n v="12"/>
    <n v="305.05"/>
    <x v="398"/>
    <x v="3"/>
    <x v="0"/>
    <x v="1"/>
    <n v="3"/>
    <s v="2023-04-17"/>
    <x v="0"/>
  </r>
  <r>
    <x v="1056"/>
    <s v="2023-04-15"/>
    <s v="07:35"/>
    <s v="Saturday"/>
    <n v="15"/>
    <x v="3"/>
    <n v="4"/>
    <s v="Q2"/>
    <n v="2023"/>
    <x v="199"/>
    <s v="PRD1028"/>
    <x v="34"/>
    <x v="0"/>
    <s v="Men's Clothing"/>
    <x v="32"/>
    <n v="1"/>
    <n v="2499"/>
    <n v="2499"/>
    <n v="5"/>
    <n v="124.95"/>
    <m/>
    <n v="2374.0500000000002"/>
    <n v="5"/>
    <n v="113.05"/>
    <x v="96"/>
    <x v="3"/>
    <x v="0"/>
    <x v="2"/>
    <n v="3"/>
    <s v="2023-04-18"/>
    <x v="1"/>
  </r>
  <r>
    <x v="1057"/>
    <s v="2023-04-15"/>
    <s v="01:30"/>
    <s v="Saturday"/>
    <n v="15"/>
    <x v="3"/>
    <n v="4"/>
    <s v="Q2"/>
    <n v="2023"/>
    <x v="534"/>
    <s v="PRD1060"/>
    <x v="69"/>
    <x v="3"/>
    <s v="Furniture"/>
    <x v="58"/>
    <n v="1"/>
    <n v="12999"/>
    <n v="12999"/>
    <n v="0"/>
    <n v="0"/>
    <m/>
    <n v="12999"/>
    <n v="12"/>
    <n v="1392.75"/>
    <x v="128"/>
    <x v="2"/>
    <x v="0"/>
    <x v="1"/>
    <n v="2"/>
    <s v="2023-04-17"/>
    <x v="0"/>
  </r>
  <r>
    <x v="1058"/>
    <s v="2023-04-15"/>
    <s v="10:21"/>
    <s v="Saturday"/>
    <n v="15"/>
    <x v="3"/>
    <n v="4"/>
    <s v="Q2"/>
    <n v="2023"/>
    <x v="149"/>
    <s v="PRD1055"/>
    <x v="11"/>
    <x v="3"/>
    <s v="Bedding"/>
    <x v="11"/>
    <n v="1"/>
    <n v="2499"/>
    <n v="2499"/>
    <n v="0"/>
    <n v="0"/>
    <m/>
    <n v="2499"/>
    <n v="28"/>
    <n v="546.66"/>
    <x v="114"/>
    <x v="3"/>
    <x v="2"/>
    <x v="1"/>
    <n v="4"/>
    <s v="2023-04-19"/>
    <x v="0"/>
  </r>
  <r>
    <x v="1059"/>
    <s v="2023-04-15"/>
    <s v="14:27"/>
    <s v="Saturday"/>
    <n v="15"/>
    <x v="3"/>
    <n v="4"/>
    <s v="Q2"/>
    <n v="2023"/>
    <x v="4"/>
    <s v="PRD1006"/>
    <x v="53"/>
    <x v="1"/>
    <s v="Smartphones"/>
    <x v="47"/>
    <n v="1"/>
    <n v="27999"/>
    <n v="27999"/>
    <n v="10"/>
    <n v="2799.9"/>
    <m/>
    <n v="25199.1"/>
    <n v="18"/>
    <n v="3843.93"/>
    <x v="274"/>
    <x v="5"/>
    <x v="0"/>
    <x v="0"/>
    <n v="10"/>
    <s v="2023-04-25"/>
    <x v="0"/>
  </r>
  <r>
    <x v="1060"/>
    <s v="2023-04-15"/>
    <s v="22:56"/>
    <s v="Saturday"/>
    <n v="15"/>
    <x v="3"/>
    <n v="4"/>
    <s v="Q2"/>
    <n v="2023"/>
    <x v="87"/>
    <s v="PRD1013"/>
    <x v="67"/>
    <x v="1"/>
    <s v="Tablets"/>
    <x v="22"/>
    <n v="1"/>
    <n v="52999"/>
    <n v="52999"/>
    <n v="20"/>
    <n v="10599.8"/>
    <s v="BIGSALE"/>
    <n v="42399.199999999997"/>
    <n v="12"/>
    <n v="4542.7700000000004"/>
    <x v="551"/>
    <x v="3"/>
    <x v="0"/>
    <x v="1"/>
    <n v="4"/>
    <s v="2023-04-19"/>
    <x v="1"/>
  </r>
  <r>
    <x v="1061"/>
    <s v="2023-04-15"/>
    <s v="06:22"/>
    <s v="Saturday"/>
    <n v="15"/>
    <x v="3"/>
    <n v="4"/>
    <s v="Q2"/>
    <n v="2023"/>
    <x v="540"/>
    <s v="PRD1028"/>
    <x v="34"/>
    <x v="0"/>
    <s v="Men's Clothing"/>
    <x v="32"/>
    <n v="1"/>
    <n v="2499"/>
    <n v="2499"/>
    <n v="5"/>
    <n v="124.95"/>
    <m/>
    <n v="2374.0500000000002"/>
    <n v="5"/>
    <n v="113.05"/>
    <x v="96"/>
    <x v="0"/>
    <x v="0"/>
    <x v="1"/>
    <n v="1"/>
    <s v="2023-04-16"/>
    <x v="1"/>
  </r>
  <r>
    <x v="1062"/>
    <s v="2023-04-15"/>
    <s v="05:09"/>
    <s v="Saturday"/>
    <n v="15"/>
    <x v="3"/>
    <n v="4"/>
    <s v="Q2"/>
    <n v="2023"/>
    <x v="440"/>
    <s v="PRD1038"/>
    <x v="0"/>
    <x v="0"/>
    <s v="Footwear"/>
    <x v="0"/>
    <n v="2"/>
    <n v="4499"/>
    <n v="8998"/>
    <n v="20"/>
    <n v="1799.6"/>
    <s v="NEWUSER25"/>
    <n v="7198.4"/>
    <n v="5"/>
    <n v="342.78"/>
    <x v="431"/>
    <x v="2"/>
    <x v="0"/>
    <x v="1"/>
    <n v="4"/>
    <s v="2023-04-19"/>
    <x v="0"/>
  </r>
  <r>
    <x v="1063"/>
    <s v="2023-04-15"/>
    <s v="00:14"/>
    <s v="Saturday"/>
    <n v="15"/>
    <x v="3"/>
    <n v="4"/>
    <s v="Q2"/>
    <n v="2023"/>
    <x v="47"/>
    <s v="PRD1047"/>
    <x v="5"/>
    <x v="3"/>
    <s v="Kitchen Appliances"/>
    <x v="5"/>
    <n v="2"/>
    <n v="3999"/>
    <n v="7998"/>
    <n v="5"/>
    <n v="399.9"/>
    <m/>
    <n v="7598.1"/>
    <n v="18"/>
    <n v="1159.03"/>
    <x v="552"/>
    <x v="3"/>
    <x v="3"/>
    <x v="0"/>
    <n v="0"/>
    <m/>
    <x v="0"/>
  </r>
  <r>
    <x v="1064"/>
    <s v="2023-04-15"/>
    <s v="20:06"/>
    <s v="Saturday"/>
    <n v="15"/>
    <x v="3"/>
    <n v="4"/>
    <s v="Q2"/>
    <n v="2023"/>
    <x v="444"/>
    <s v="PRD1032"/>
    <x v="77"/>
    <x v="0"/>
    <s v="Women's Clothing"/>
    <x v="63"/>
    <n v="4"/>
    <n v="1899"/>
    <n v="7596"/>
    <n v="15"/>
    <n v="1139.4000000000001"/>
    <m/>
    <n v="6456.6"/>
    <n v="12"/>
    <n v="691.78"/>
    <x v="553"/>
    <x v="2"/>
    <x v="0"/>
    <x v="1"/>
    <n v="4"/>
    <s v="2023-04-19"/>
    <x v="0"/>
  </r>
  <r>
    <x v="1065"/>
    <s v="2023-04-15"/>
    <s v="21:22"/>
    <s v="Saturday"/>
    <n v="15"/>
    <x v="3"/>
    <n v="4"/>
    <s v="Q2"/>
    <n v="2023"/>
    <x v="419"/>
    <s v="PRD1027"/>
    <x v="59"/>
    <x v="0"/>
    <s v="Men's Clothing"/>
    <x v="52"/>
    <n v="1"/>
    <n v="1799"/>
    <n v="1799"/>
    <n v="0"/>
    <n v="0"/>
    <m/>
    <n v="1799"/>
    <n v="5"/>
    <n v="85.67"/>
    <x v="29"/>
    <x v="3"/>
    <x v="0"/>
    <x v="0"/>
    <n v="1"/>
    <s v="2023-04-16"/>
    <x v="0"/>
  </r>
  <r>
    <x v="1066"/>
    <s v="2023-04-15"/>
    <s v="09:48"/>
    <s v="Saturday"/>
    <n v="15"/>
    <x v="3"/>
    <n v="4"/>
    <s v="Q2"/>
    <n v="2023"/>
    <x v="60"/>
    <s v="PRD1085"/>
    <x v="33"/>
    <x v="5"/>
    <s v="Educational"/>
    <x v="31"/>
    <n v="1"/>
    <n v="599"/>
    <n v="599"/>
    <n v="5"/>
    <n v="29.95"/>
    <m/>
    <n v="569.04999999999995"/>
    <n v="18"/>
    <n v="86.8"/>
    <x v="44"/>
    <x v="2"/>
    <x v="0"/>
    <x v="1"/>
    <n v="4"/>
    <s v="2023-04-19"/>
    <x v="0"/>
  </r>
  <r>
    <x v="1067"/>
    <s v="2023-04-15"/>
    <s v="12:28"/>
    <s v="Saturday"/>
    <n v="15"/>
    <x v="3"/>
    <n v="4"/>
    <s v="Q2"/>
    <n v="2023"/>
    <x v="541"/>
    <s v="PRD1019"/>
    <x v="80"/>
    <x v="1"/>
    <s v="Earphones"/>
    <x v="49"/>
    <n v="2"/>
    <n v="1299"/>
    <n v="2598"/>
    <n v="5"/>
    <n v="129.9"/>
    <m/>
    <n v="2468.1"/>
    <n v="28"/>
    <n v="539.9"/>
    <x v="127"/>
    <x v="3"/>
    <x v="3"/>
    <x v="0"/>
    <n v="0"/>
    <m/>
    <x v="1"/>
  </r>
  <r>
    <x v="1068"/>
    <s v="2023-04-15"/>
    <s v="10:06"/>
    <s v="Saturday"/>
    <n v="15"/>
    <x v="3"/>
    <n v="4"/>
    <s v="Q2"/>
    <n v="2023"/>
    <x v="168"/>
    <s v="PRD1047"/>
    <x v="5"/>
    <x v="3"/>
    <s v="Kitchen Appliances"/>
    <x v="5"/>
    <n v="1"/>
    <n v="3999"/>
    <n v="3999"/>
    <n v="0"/>
    <n v="0"/>
    <m/>
    <n v="3999"/>
    <n v="18"/>
    <n v="610.02"/>
    <x v="214"/>
    <x v="1"/>
    <x v="4"/>
    <x v="1"/>
    <n v="2"/>
    <m/>
    <x v="0"/>
  </r>
  <r>
    <x v="1069"/>
    <s v="2023-04-16"/>
    <s v="07:33"/>
    <s v="Sunday"/>
    <n v="15"/>
    <x v="3"/>
    <n v="4"/>
    <s v="Q2"/>
    <n v="2023"/>
    <x v="304"/>
    <s v="PRD1036"/>
    <x v="26"/>
    <x v="0"/>
    <s v="Women's Clothing"/>
    <x v="24"/>
    <n v="1"/>
    <n v="1799"/>
    <n v="1799"/>
    <n v="0"/>
    <n v="0"/>
    <m/>
    <n v="1799"/>
    <n v="28"/>
    <n v="393.53"/>
    <x v="29"/>
    <x v="3"/>
    <x v="3"/>
    <x v="2"/>
    <n v="0"/>
    <m/>
    <x v="0"/>
  </r>
  <r>
    <x v="1070"/>
    <s v="2023-04-16"/>
    <s v="19:08"/>
    <s v="Sunday"/>
    <n v="15"/>
    <x v="3"/>
    <n v="4"/>
    <s v="Q2"/>
    <n v="2023"/>
    <x v="198"/>
    <s v="PRD1010"/>
    <x v="74"/>
    <x v="1"/>
    <s v="Laptops"/>
    <x v="62"/>
    <n v="1"/>
    <n v="64999"/>
    <n v="64999"/>
    <n v="5"/>
    <n v="3249.95"/>
    <m/>
    <n v="61749.05"/>
    <n v="18"/>
    <n v="9419.35"/>
    <x v="185"/>
    <x v="6"/>
    <x v="0"/>
    <x v="1"/>
    <n v="6"/>
    <s v="2023-04-22"/>
    <x v="0"/>
  </r>
  <r>
    <x v="1071"/>
    <s v="2023-04-16"/>
    <s v="04:31"/>
    <s v="Sunday"/>
    <n v="15"/>
    <x v="3"/>
    <n v="4"/>
    <s v="Q2"/>
    <n v="2023"/>
    <x v="460"/>
    <s v="PRD1025"/>
    <x v="79"/>
    <x v="1"/>
    <s v="Cameras"/>
    <x v="56"/>
    <n v="2"/>
    <n v="79999"/>
    <n v="159998"/>
    <n v="5"/>
    <n v="7999.9"/>
    <m/>
    <n v="151998.1"/>
    <n v="12"/>
    <n v="16285.51"/>
    <x v="365"/>
    <x v="1"/>
    <x v="0"/>
    <x v="0"/>
    <n v="6"/>
    <s v="2023-04-22"/>
    <x v="1"/>
  </r>
  <r>
    <x v="1072"/>
    <s v="2023-04-16"/>
    <s v="08:58"/>
    <s v="Sunday"/>
    <n v="15"/>
    <x v="3"/>
    <n v="4"/>
    <s v="Q2"/>
    <n v="2023"/>
    <x v="52"/>
    <s v="PRD1004"/>
    <x v="7"/>
    <x v="1"/>
    <s v="Smartphones"/>
    <x v="7"/>
    <n v="2"/>
    <n v="26999"/>
    <n v="53998"/>
    <n v="0"/>
    <n v="0"/>
    <m/>
    <n v="53998"/>
    <n v="18"/>
    <n v="8236.98"/>
    <x v="187"/>
    <x v="2"/>
    <x v="0"/>
    <x v="0"/>
    <n v="7"/>
    <s v="2023-04-23"/>
    <x v="1"/>
  </r>
  <r>
    <x v="1073"/>
    <s v="2023-04-16"/>
    <s v="01:37"/>
    <s v="Sunday"/>
    <n v="15"/>
    <x v="3"/>
    <n v="4"/>
    <s v="Q2"/>
    <n v="2023"/>
    <x v="127"/>
    <s v="PRD1039"/>
    <x v="23"/>
    <x v="0"/>
    <s v="Footwear"/>
    <x v="20"/>
    <n v="2"/>
    <n v="13999"/>
    <n v="27998"/>
    <n v="0"/>
    <n v="0"/>
    <m/>
    <n v="27998"/>
    <n v="12"/>
    <n v="2999.79"/>
    <x v="440"/>
    <x v="2"/>
    <x v="0"/>
    <x v="1"/>
    <n v="3"/>
    <s v="2023-04-19"/>
    <x v="1"/>
  </r>
  <r>
    <x v="1074"/>
    <s v="2023-04-16"/>
    <s v="23:15"/>
    <s v="Sunday"/>
    <n v="15"/>
    <x v="3"/>
    <n v="4"/>
    <s v="Q2"/>
    <n v="2023"/>
    <x v="542"/>
    <s v="PRD1039"/>
    <x v="23"/>
    <x v="0"/>
    <s v="Footwear"/>
    <x v="20"/>
    <n v="2"/>
    <n v="13999"/>
    <n v="27998"/>
    <n v="0"/>
    <n v="0"/>
    <m/>
    <n v="27998"/>
    <n v="12"/>
    <n v="2999.79"/>
    <x v="440"/>
    <x v="2"/>
    <x v="3"/>
    <x v="1"/>
    <n v="0"/>
    <m/>
    <x v="0"/>
  </r>
  <r>
    <x v="1075"/>
    <s v="2023-04-16"/>
    <s v="07:05"/>
    <s v="Sunday"/>
    <n v="15"/>
    <x v="3"/>
    <n v="4"/>
    <s v="Q2"/>
    <n v="2023"/>
    <x v="543"/>
    <s v="PRD1024"/>
    <x v="86"/>
    <x v="1"/>
    <s v="Cameras"/>
    <x v="69"/>
    <n v="1"/>
    <n v="44999"/>
    <n v="44999"/>
    <n v="10"/>
    <n v="4499.8999999999996"/>
    <m/>
    <n v="40499.1"/>
    <n v="5"/>
    <n v="1928.53"/>
    <x v="84"/>
    <x v="2"/>
    <x v="0"/>
    <x v="1"/>
    <n v="6"/>
    <s v="2023-04-22"/>
    <x v="1"/>
  </r>
  <r>
    <x v="1076"/>
    <s v="2023-04-16"/>
    <s v="03:54"/>
    <s v="Sunday"/>
    <n v="15"/>
    <x v="3"/>
    <n v="4"/>
    <s v="Q2"/>
    <n v="2023"/>
    <x v="544"/>
    <s v="PRD1038"/>
    <x v="0"/>
    <x v="0"/>
    <s v="Footwear"/>
    <x v="0"/>
    <n v="3"/>
    <n v="4499"/>
    <n v="13497"/>
    <n v="15"/>
    <n v="2024.55"/>
    <m/>
    <n v="11472.45"/>
    <n v="5"/>
    <n v="546.30999999999995"/>
    <x v="554"/>
    <x v="4"/>
    <x v="0"/>
    <x v="1"/>
    <n v="3"/>
    <s v="2023-04-19"/>
    <x v="1"/>
  </r>
  <r>
    <x v="1077"/>
    <s v="2023-04-16"/>
    <s v="01:28"/>
    <s v="Sunday"/>
    <n v="15"/>
    <x v="3"/>
    <n v="4"/>
    <s v="Q2"/>
    <n v="2023"/>
    <x v="511"/>
    <s v="PRD1049"/>
    <x v="54"/>
    <x v="3"/>
    <s v="Kitchen Appliances"/>
    <x v="48"/>
    <n v="3"/>
    <n v="3299"/>
    <n v="9897"/>
    <n v="15"/>
    <n v="1484.55"/>
    <m/>
    <n v="8412.4500000000007"/>
    <n v="28"/>
    <n v="1840.22"/>
    <x v="555"/>
    <x v="2"/>
    <x v="2"/>
    <x v="1"/>
    <n v="1"/>
    <s v="2023-04-17"/>
    <x v="0"/>
  </r>
  <r>
    <x v="1078"/>
    <s v="2023-04-16"/>
    <s v="09:28"/>
    <s v="Sunday"/>
    <n v="15"/>
    <x v="3"/>
    <n v="4"/>
    <s v="Q2"/>
    <n v="2023"/>
    <x v="218"/>
    <s v="PRD1027"/>
    <x v="59"/>
    <x v="0"/>
    <s v="Men's Clothing"/>
    <x v="52"/>
    <n v="3"/>
    <n v="1799"/>
    <n v="5397"/>
    <n v="20"/>
    <n v="1079.4000000000001"/>
    <s v="SAVE20"/>
    <n v="4317.6000000000004"/>
    <n v="5"/>
    <n v="205.6"/>
    <x v="556"/>
    <x v="6"/>
    <x v="0"/>
    <x v="0"/>
    <n v="3"/>
    <s v="2023-04-19"/>
    <x v="0"/>
  </r>
  <r>
    <x v="1079"/>
    <s v="2023-04-16"/>
    <s v="17:42"/>
    <s v="Sunday"/>
    <n v="15"/>
    <x v="3"/>
    <n v="4"/>
    <s v="Q2"/>
    <n v="2023"/>
    <x v="26"/>
    <s v="PRD1011"/>
    <x v="56"/>
    <x v="1"/>
    <s v="Laptops"/>
    <x v="50"/>
    <n v="1"/>
    <n v="44999"/>
    <n v="44999"/>
    <n v="0"/>
    <n v="0"/>
    <m/>
    <n v="44999"/>
    <n v="5"/>
    <n v="2142.81"/>
    <x v="353"/>
    <x v="2"/>
    <x v="3"/>
    <x v="0"/>
    <n v="0"/>
    <m/>
    <x v="1"/>
  </r>
  <r>
    <x v="1080"/>
    <s v="2023-04-16"/>
    <s v="07:49"/>
    <s v="Sunday"/>
    <n v="15"/>
    <x v="3"/>
    <n v="4"/>
    <s v="Q2"/>
    <n v="2023"/>
    <x v="497"/>
    <s v="PRD1038"/>
    <x v="0"/>
    <x v="0"/>
    <s v="Footwear"/>
    <x v="0"/>
    <n v="2"/>
    <n v="4499"/>
    <n v="8998"/>
    <n v="20"/>
    <n v="1799.6"/>
    <s v="BIGSALE"/>
    <n v="7198.4"/>
    <n v="5"/>
    <n v="342.78"/>
    <x v="431"/>
    <x v="2"/>
    <x v="2"/>
    <x v="1"/>
    <n v="3"/>
    <s v="2023-04-19"/>
    <x v="1"/>
  </r>
  <r>
    <x v="1081"/>
    <s v="2023-04-16"/>
    <s v="02:23"/>
    <s v="Sunday"/>
    <n v="15"/>
    <x v="3"/>
    <n v="4"/>
    <s v="Q2"/>
    <n v="2023"/>
    <x v="468"/>
    <s v="PRD1033"/>
    <x v="15"/>
    <x v="0"/>
    <s v="Women's Clothing"/>
    <x v="15"/>
    <n v="1"/>
    <n v="2299"/>
    <n v="2299"/>
    <n v="0"/>
    <n v="0"/>
    <m/>
    <n v="2299"/>
    <n v="12"/>
    <n v="246.32"/>
    <x v="56"/>
    <x v="5"/>
    <x v="0"/>
    <x v="1"/>
    <n v="3"/>
    <s v="2023-04-19"/>
    <x v="1"/>
  </r>
  <r>
    <x v="1082"/>
    <s v="2023-04-17"/>
    <s v="04:34"/>
    <s v="Monday"/>
    <n v="16"/>
    <x v="3"/>
    <n v="4"/>
    <s v="Q2"/>
    <n v="2023"/>
    <x v="188"/>
    <s v="PRD1083"/>
    <x v="38"/>
    <x v="5"/>
    <s v="Non-Fiction"/>
    <x v="35"/>
    <n v="1"/>
    <n v="399"/>
    <n v="399"/>
    <n v="30"/>
    <n v="119.7"/>
    <s v="FLASH40"/>
    <n v="279.3"/>
    <n v="28"/>
    <n v="61.1"/>
    <x v="415"/>
    <x v="2"/>
    <x v="2"/>
    <x v="1"/>
    <n v="2"/>
    <s v="2023-04-19"/>
    <x v="1"/>
  </r>
  <r>
    <x v="1083"/>
    <s v="2023-04-17"/>
    <s v="07:02"/>
    <s v="Monday"/>
    <n v="16"/>
    <x v="3"/>
    <n v="4"/>
    <s v="Q2"/>
    <n v="2023"/>
    <x v="129"/>
    <s v="PRD1072"/>
    <x v="40"/>
    <x v="2"/>
    <s v="Fragrances"/>
    <x v="37"/>
    <n v="1"/>
    <n v="799"/>
    <n v="799"/>
    <n v="15"/>
    <n v="119.85"/>
    <m/>
    <n v="679.15"/>
    <n v="12"/>
    <n v="72.77"/>
    <x v="275"/>
    <x v="3"/>
    <x v="0"/>
    <x v="0"/>
    <n v="2"/>
    <s v="2023-04-19"/>
    <x v="0"/>
  </r>
  <r>
    <x v="1084"/>
    <s v="2023-04-17"/>
    <s v="14:42"/>
    <s v="Monday"/>
    <n v="16"/>
    <x v="3"/>
    <n v="4"/>
    <s v="Q2"/>
    <n v="2023"/>
    <x v="114"/>
    <s v="PRD1043"/>
    <x v="27"/>
    <x v="0"/>
    <s v="Accessories"/>
    <x v="25"/>
    <n v="1"/>
    <n v="5999"/>
    <n v="5999"/>
    <n v="0"/>
    <n v="0"/>
    <m/>
    <n v="5999"/>
    <n v="5"/>
    <n v="285.67"/>
    <x v="137"/>
    <x v="3"/>
    <x v="0"/>
    <x v="1"/>
    <n v="2"/>
    <s v="2023-04-19"/>
    <x v="1"/>
  </r>
  <r>
    <x v="1085"/>
    <s v="2023-04-17"/>
    <s v="18:17"/>
    <s v="Monday"/>
    <n v="16"/>
    <x v="3"/>
    <n v="4"/>
    <s v="Q2"/>
    <n v="2023"/>
    <x v="545"/>
    <s v="PRD1069"/>
    <x v="60"/>
    <x v="2"/>
    <s v="Makeup"/>
    <x v="53"/>
    <n v="4"/>
    <n v="799"/>
    <n v="3196"/>
    <n v="15"/>
    <n v="479.4"/>
    <m/>
    <n v="2716.6"/>
    <n v="18"/>
    <n v="414.4"/>
    <x v="557"/>
    <x v="2"/>
    <x v="0"/>
    <x v="1"/>
    <n v="2"/>
    <s v="2023-04-19"/>
    <x v="0"/>
  </r>
  <r>
    <x v="1086"/>
    <s v="2023-04-17"/>
    <s v="02:24"/>
    <s v="Monday"/>
    <n v="16"/>
    <x v="3"/>
    <n v="4"/>
    <s v="Q2"/>
    <n v="2023"/>
    <x v="405"/>
    <s v="PRD1043"/>
    <x v="27"/>
    <x v="0"/>
    <s v="Accessories"/>
    <x v="25"/>
    <n v="3"/>
    <n v="5999"/>
    <n v="17997"/>
    <n v="0"/>
    <n v="0"/>
    <m/>
    <n v="17997"/>
    <n v="5"/>
    <n v="857"/>
    <x v="558"/>
    <x v="4"/>
    <x v="3"/>
    <x v="0"/>
    <n v="0"/>
    <m/>
    <x v="0"/>
  </r>
  <r>
    <x v="1087"/>
    <s v="2023-04-17"/>
    <s v="03:59"/>
    <s v="Monday"/>
    <n v="16"/>
    <x v="3"/>
    <n v="4"/>
    <s v="Q2"/>
    <n v="2023"/>
    <x v="309"/>
    <s v="PRD1066"/>
    <x v="58"/>
    <x v="2"/>
    <s v="Haircare"/>
    <x v="30"/>
    <n v="1"/>
    <n v="449"/>
    <n v="449"/>
    <n v="5"/>
    <n v="22.45"/>
    <m/>
    <n v="426.55"/>
    <n v="12"/>
    <n v="45.7"/>
    <x v="380"/>
    <x v="3"/>
    <x v="0"/>
    <x v="2"/>
    <n v="1"/>
    <s v="2023-04-18"/>
    <x v="0"/>
  </r>
  <r>
    <x v="1088"/>
    <s v="2023-04-17"/>
    <s v="05:04"/>
    <s v="Monday"/>
    <n v="16"/>
    <x v="3"/>
    <n v="4"/>
    <s v="Q2"/>
    <n v="2023"/>
    <x v="546"/>
    <s v="PRD1009"/>
    <x v="1"/>
    <x v="1"/>
    <s v="Laptops"/>
    <x v="1"/>
    <n v="1"/>
    <n v="49999"/>
    <n v="49999"/>
    <n v="0"/>
    <n v="0"/>
    <m/>
    <n v="49999"/>
    <n v="12"/>
    <n v="5357.04"/>
    <x v="386"/>
    <x v="5"/>
    <x v="2"/>
    <x v="0"/>
    <n v="6"/>
    <s v="2023-04-23"/>
    <x v="1"/>
  </r>
  <r>
    <x v="1089"/>
    <s v="2023-04-17"/>
    <s v="13:30"/>
    <s v="Monday"/>
    <n v="16"/>
    <x v="3"/>
    <n v="4"/>
    <s v="Q2"/>
    <n v="2023"/>
    <x v="442"/>
    <s v="PRD1034"/>
    <x v="30"/>
    <x v="0"/>
    <s v="Women's Clothing"/>
    <x v="28"/>
    <n v="1"/>
    <n v="2899"/>
    <n v="2899"/>
    <n v="20"/>
    <n v="579.79999999999995"/>
    <s v="DIWALI30"/>
    <n v="2319.1999999999998"/>
    <n v="12"/>
    <n v="248.49"/>
    <x v="343"/>
    <x v="2"/>
    <x v="0"/>
    <x v="0"/>
    <n v="7"/>
    <s v="2023-04-24"/>
    <x v="1"/>
  </r>
  <r>
    <x v="1090"/>
    <s v="2023-04-17"/>
    <s v="17:45"/>
    <s v="Monday"/>
    <n v="16"/>
    <x v="3"/>
    <n v="4"/>
    <s v="Q2"/>
    <n v="2023"/>
    <x v="503"/>
    <s v="PRD1020"/>
    <x v="55"/>
    <x v="1"/>
    <s v="Smartwatches"/>
    <x v="49"/>
    <n v="3"/>
    <n v="2999"/>
    <n v="8997"/>
    <n v="0"/>
    <n v="0"/>
    <m/>
    <n v="8997"/>
    <n v="18"/>
    <n v="1372.42"/>
    <x v="160"/>
    <x v="2"/>
    <x v="0"/>
    <x v="2"/>
    <n v="3"/>
    <s v="2023-04-20"/>
    <x v="1"/>
  </r>
  <r>
    <x v="1091"/>
    <s v="2023-04-17"/>
    <s v="05:41"/>
    <s v="Monday"/>
    <n v="16"/>
    <x v="3"/>
    <n v="4"/>
    <s v="Q2"/>
    <n v="2023"/>
    <x v="251"/>
    <s v="PRD1004"/>
    <x v="7"/>
    <x v="1"/>
    <s v="Smartphones"/>
    <x v="7"/>
    <n v="1"/>
    <n v="26999"/>
    <n v="26999"/>
    <n v="0"/>
    <n v="0"/>
    <m/>
    <n v="26999"/>
    <n v="18"/>
    <n v="4118.49"/>
    <x v="300"/>
    <x v="3"/>
    <x v="0"/>
    <x v="1"/>
    <n v="5"/>
    <s v="2023-04-22"/>
    <x v="1"/>
  </r>
  <r>
    <x v="1092"/>
    <s v="2023-04-18"/>
    <s v="09:59"/>
    <s v="Tuesday"/>
    <n v="16"/>
    <x v="3"/>
    <n v="4"/>
    <s v="Q2"/>
    <n v="2023"/>
    <x v="547"/>
    <s v="PRD1001"/>
    <x v="71"/>
    <x v="1"/>
    <s v="Smartphones"/>
    <x v="16"/>
    <n v="1"/>
    <n v="28999"/>
    <n v="28999"/>
    <n v="15"/>
    <n v="4349.8500000000004"/>
    <m/>
    <n v="24649.15"/>
    <n v="12"/>
    <n v="2640.98"/>
    <x v="284"/>
    <x v="2"/>
    <x v="0"/>
    <x v="1"/>
    <n v="6"/>
    <s v="2023-04-24"/>
    <x v="1"/>
  </r>
  <r>
    <x v="1093"/>
    <s v="2023-04-18"/>
    <s v="18:29"/>
    <s v="Tuesday"/>
    <n v="16"/>
    <x v="3"/>
    <n v="4"/>
    <s v="Q2"/>
    <n v="2023"/>
    <x v="316"/>
    <s v="PRD1066"/>
    <x v="58"/>
    <x v="2"/>
    <s v="Haircare"/>
    <x v="30"/>
    <n v="2"/>
    <n v="449"/>
    <n v="898"/>
    <n v="10"/>
    <n v="89.8"/>
    <m/>
    <n v="808.2"/>
    <n v="12"/>
    <n v="86.59"/>
    <x v="223"/>
    <x v="3"/>
    <x v="0"/>
    <x v="0"/>
    <n v="2"/>
    <s v="2023-04-20"/>
    <x v="0"/>
  </r>
  <r>
    <x v="1094"/>
    <s v="2023-04-18"/>
    <s v="15:13"/>
    <s v="Tuesday"/>
    <n v="16"/>
    <x v="3"/>
    <n v="4"/>
    <s v="Q2"/>
    <n v="2023"/>
    <x v="307"/>
    <s v="PRD1066"/>
    <x v="58"/>
    <x v="2"/>
    <s v="Haircare"/>
    <x v="30"/>
    <n v="1"/>
    <n v="449"/>
    <n v="449"/>
    <n v="0"/>
    <n v="0"/>
    <m/>
    <n v="449"/>
    <n v="12"/>
    <n v="48.11"/>
    <x v="559"/>
    <x v="2"/>
    <x v="0"/>
    <x v="0"/>
    <n v="1"/>
    <s v="2023-04-19"/>
    <x v="0"/>
  </r>
  <r>
    <x v="1095"/>
    <s v="2023-04-18"/>
    <s v="19:43"/>
    <s v="Tuesday"/>
    <n v="16"/>
    <x v="3"/>
    <n v="4"/>
    <s v="Q2"/>
    <n v="2023"/>
    <x v="208"/>
    <s v="PRD1059"/>
    <x v="31"/>
    <x v="3"/>
    <s v="Furniture"/>
    <x v="29"/>
    <n v="1"/>
    <n v="7999"/>
    <n v="7999"/>
    <n v="25"/>
    <n v="1999.75"/>
    <s v="DIWALI30"/>
    <n v="5999.25"/>
    <n v="28"/>
    <n v="1312.34"/>
    <x v="459"/>
    <x v="3"/>
    <x v="0"/>
    <x v="0"/>
    <n v="3"/>
    <s v="2023-04-21"/>
    <x v="0"/>
  </r>
  <r>
    <x v="1096"/>
    <s v="2023-04-18"/>
    <s v="01:14"/>
    <s v="Tuesday"/>
    <n v="16"/>
    <x v="3"/>
    <n v="4"/>
    <s v="Q2"/>
    <n v="2023"/>
    <x v="354"/>
    <s v="PRD1034"/>
    <x v="30"/>
    <x v="0"/>
    <s v="Women's Clothing"/>
    <x v="28"/>
    <n v="2"/>
    <n v="2899"/>
    <n v="5798"/>
    <n v="0"/>
    <n v="0"/>
    <m/>
    <n v="5798"/>
    <n v="12"/>
    <n v="621.21"/>
    <x v="34"/>
    <x v="3"/>
    <x v="2"/>
    <x v="0"/>
    <n v="4"/>
    <s v="2023-04-22"/>
    <x v="0"/>
  </r>
  <r>
    <x v="1097"/>
    <s v="2023-04-18"/>
    <s v="20:09"/>
    <s v="Tuesday"/>
    <n v="16"/>
    <x v="3"/>
    <n v="4"/>
    <s v="Q2"/>
    <n v="2023"/>
    <x v="548"/>
    <s v="PRD1074"/>
    <x v="46"/>
    <x v="4"/>
    <s v="Fitness Equipment"/>
    <x v="43"/>
    <n v="5"/>
    <n v="29999"/>
    <n v="149995"/>
    <n v="15"/>
    <n v="22499.25"/>
    <m/>
    <n v="127495.75"/>
    <n v="28"/>
    <n v="27889.7"/>
    <x v="560"/>
    <x v="1"/>
    <x v="0"/>
    <x v="0"/>
    <n v="4"/>
    <s v="2023-04-22"/>
    <x v="0"/>
  </r>
  <r>
    <x v="1098"/>
    <s v="2023-04-18"/>
    <s v="00:39"/>
    <s v="Tuesday"/>
    <n v="16"/>
    <x v="3"/>
    <n v="4"/>
    <s v="Q2"/>
    <n v="2023"/>
    <x v="142"/>
    <s v="PRD1026"/>
    <x v="84"/>
    <x v="0"/>
    <s v="Men's Clothing"/>
    <x v="68"/>
    <n v="1"/>
    <n v="3999"/>
    <n v="3999"/>
    <n v="5"/>
    <n v="199.95"/>
    <m/>
    <n v="3799.05"/>
    <n v="12"/>
    <n v="407.04"/>
    <x v="57"/>
    <x v="1"/>
    <x v="0"/>
    <x v="0"/>
    <n v="4"/>
    <s v="2023-04-22"/>
    <x v="1"/>
  </r>
  <r>
    <x v="1099"/>
    <s v="2023-04-18"/>
    <s v="16:56"/>
    <s v="Tuesday"/>
    <n v="16"/>
    <x v="3"/>
    <n v="4"/>
    <s v="Q2"/>
    <n v="2023"/>
    <x v="549"/>
    <s v="PRD1002"/>
    <x v="22"/>
    <x v="1"/>
    <s v="Smartphones"/>
    <x v="22"/>
    <n v="2"/>
    <n v="79999"/>
    <n v="159998"/>
    <n v="0"/>
    <n v="0"/>
    <m/>
    <n v="159998"/>
    <n v="12"/>
    <n v="17142.64"/>
    <x v="235"/>
    <x v="3"/>
    <x v="0"/>
    <x v="1"/>
    <n v="5"/>
    <s v="2023-04-23"/>
    <x v="0"/>
  </r>
  <r>
    <x v="1100"/>
    <s v="2023-04-18"/>
    <s v="20:01"/>
    <s v="Tuesday"/>
    <n v="16"/>
    <x v="3"/>
    <n v="4"/>
    <s v="Q2"/>
    <n v="2023"/>
    <x v="373"/>
    <s v="PRD1023"/>
    <x v="29"/>
    <x v="1"/>
    <s v="Smartwatches"/>
    <x v="27"/>
    <n v="1"/>
    <n v="18999"/>
    <n v="18999"/>
    <n v="10"/>
    <n v="1899.9"/>
    <m/>
    <n v="17099.099999999999"/>
    <n v="5"/>
    <n v="814.24"/>
    <x v="561"/>
    <x v="6"/>
    <x v="4"/>
    <x v="0"/>
    <n v="7"/>
    <m/>
    <x v="0"/>
  </r>
  <r>
    <x v="1101"/>
    <s v="2023-04-18"/>
    <s v="22:53"/>
    <s v="Tuesday"/>
    <n v="16"/>
    <x v="3"/>
    <n v="4"/>
    <s v="Q2"/>
    <n v="2023"/>
    <x v="163"/>
    <s v="PRD1030"/>
    <x v="75"/>
    <x v="0"/>
    <s v="Men's Clothing"/>
    <x v="24"/>
    <n v="1"/>
    <n v="1799"/>
    <n v="1799"/>
    <n v="15"/>
    <n v="269.85000000000002"/>
    <m/>
    <n v="1529.15"/>
    <n v="12"/>
    <n v="163.84"/>
    <x v="80"/>
    <x v="2"/>
    <x v="1"/>
    <x v="0"/>
    <n v="0"/>
    <m/>
    <x v="0"/>
  </r>
  <r>
    <x v="1102"/>
    <s v="2023-04-19"/>
    <s v="22:12"/>
    <s v="Wednesday"/>
    <n v="16"/>
    <x v="3"/>
    <n v="4"/>
    <s v="Q2"/>
    <n v="2023"/>
    <x v="550"/>
    <s v="PRD1042"/>
    <x v="42"/>
    <x v="0"/>
    <s v="Accessories"/>
    <x v="39"/>
    <n v="3"/>
    <n v="13995"/>
    <n v="41985"/>
    <n v="15"/>
    <n v="6297.75"/>
    <m/>
    <n v="35687.25"/>
    <n v="28"/>
    <n v="7806.59"/>
    <x v="562"/>
    <x v="2"/>
    <x v="0"/>
    <x v="0"/>
    <n v="1"/>
    <s v="2023-04-20"/>
    <x v="0"/>
  </r>
  <r>
    <x v="1103"/>
    <s v="2023-04-19"/>
    <s v="03:39"/>
    <s v="Wednesday"/>
    <n v="16"/>
    <x v="3"/>
    <n v="4"/>
    <s v="Q2"/>
    <n v="2023"/>
    <x v="327"/>
    <s v="PRD1025"/>
    <x v="79"/>
    <x v="1"/>
    <s v="Cameras"/>
    <x v="56"/>
    <n v="1"/>
    <n v="79999"/>
    <n v="79999"/>
    <n v="5"/>
    <n v="3999.95"/>
    <m/>
    <n v="75999.05"/>
    <n v="12"/>
    <n v="8142.76"/>
    <x v="254"/>
    <x v="3"/>
    <x v="0"/>
    <x v="1"/>
    <n v="6"/>
    <s v="2023-04-25"/>
    <x v="0"/>
  </r>
  <r>
    <x v="1104"/>
    <s v="2023-04-19"/>
    <s v="18:58"/>
    <s v="Wednesday"/>
    <n v="16"/>
    <x v="3"/>
    <n v="4"/>
    <s v="Q2"/>
    <n v="2023"/>
    <x v="487"/>
    <s v="PRD1020"/>
    <x v="55"/>
    <x v="1"/>
    <s v="Smartwatches"/>
    <x v="49"/>
    <n v="1"/>
    <n v="2999"/>
    <n v="2999"/>
    <n v="20"/>
    <n v="599.79999999999995"/>
    <s v="SAVE20"/>
    <n v="2399.1999999999998"/>
    <n v="18"/>
    <n v="365.98"/>
    <x v="563"/>
    <x v="5"/>
    <x v="0"/>
    <x v="1"/>
    <n v="5"/>
    <s v="2023-04-24"/>
    <x v="0"/>
  </r>
  <r>
    <x v="1105"/>
    <s v="2023-04-19"/>
    <s v="11:38"/>
    <s v="Wednesday"/>
    <n v="16"/>
    <x v="3"/>
    <n v="4"/>
    <s v="Q2"/>
    <n v="2023"/>
    <x v="88"/>
    <s v="PRD1078"/>
    <x v="20"/>
    <x v="4"/>
    <s v="Sportswear"/>
    <x v="20"/>
    <n v="1"/>
    <n v="2799"/>
    <n v="2799"/>
    <n v="5"/>
    <n v="139.94999999999999"/>
    <m/>
    <n v="2659.05"/>
    <n v="12"/>
    <n v="284.89999999999998"/>
    <x v="239"/>
    <x v="2"/>
    <x v="0"/>
    <x v="0"/>
    <n v="2"/>
    <s v="2023-04-21"/>
    <x v="1"/>
  </r>
  <r>
    <x v="1106"/>
    <s v="2023-04-19"/>
    <s v="03:08"/>
    <s v="Wednesday"/>
    <n v="16"/>
    <x v="3"/>
    <n v="4"/>
    <s v="Q2"/>
    <n v="2023"/>
    <x v="175"/>
    <s v="PRD1002"/>
    <x v="22"/>
    <x v="1"/>
    <s v="Smartphones"/>
    <x v="22"/>
    <n v="2"/>
    <n v="79999"/>
    <n v="159998"/>
    <n v="10"/>
    <n v="15999.8"/>
    <m/>
    <n v="143998.20000000001"/>
    <n v="12"/>
    <n v="15428.38"/>
    <x v="564"/>
    <x v="2"/>
    <x v="0"/>
    <x v="0"/>
    <n v="7"/>
    <s v="2023-04-26"/>
    <x v="0"/>
  </r>
  <r>
    <x v="1107"/>
    <s v="2023-04-19"/>
    <s v="11:35"/>
    <s v="Wednesday"/>
    <n v="16"/>
    <x v="3"/>
    <n v="4"/>
    <s v="Q2"/>
    <n v="2023"/>
    <x v="233"/>
    <s v="PRD1034"/>
    <x v="30"/>
    <x v="0"/>
    <s v="Women's Clothing"/>
    <x v="28"/>
    <n v="1"/>
    <n v="2899"/>
    <n v="2899"/>
    <n v="0"/>
    <n v="0"/>
    <m/>
    <n v="2899"/>
    <n v="12"/>
    <n v="310.61"/>
    <x v="565"/>
    <x v="2"/>
    <x v="0"/>
    <x v="1"/>
    <n v="5"/>
    <s v="2023-04-24"/>
    <x v="0"/>
  </r>
  <r>
    <x v="1108"/>
    <s v="2023-04-19"/>
    <s v="01:24"/>
    <s v="Wednesday"/>
    <n v="16"/>
    <x v="3"/>
    <n v="4"/>
    <s v="Q2"/>
    <n v="2023"/>
    <x v="539"/>
    <s v="PRD1033"/>
    <x v="15"/>
    <x v="0"/>
    <s v="Women's Clothing"/>
    <x v="15"/>
    <n v="2"/>
    <n v="2299"/>
    <n v="4598"/>
    <n v="5"/>
    <n v="229.9"/>
    <m/>
    <n v="4368.1000000000004"/>
    <n v="12"/>
    <n v="468.01"/>
    <x v="566"/>
    <x v="0"/>
    <x v="0"/>
    <x v="1"/>
    <n v="2"/>
    <s v="2023-04-21"/>
    <x v="0"/>
  </r>
  <r>
    <x v="1109"/>
    <s v="2023-04-19"/>
    <s v="21:21"/>
    <s v="Wednesday"/>
    <n v="16"/>
    <x v="3"/>
    <n v="4"/>
    <s v="Q2"/>
    <n v="2023"/>
    <x v="485"/>
    <s v="PRD1076"/>
    <x v="37"/>
    <x v="4"/>
    <s v="Fitness Equipment"/>
    <x v="34"/>
    <n v="1"/>
    <n v="27999"/>
    <n v="27999"/>
    <n v="0"/>
    <n v="0"/>
    <m/>
    <n v="27999"/>
    <n v="28"/>
    <n v="6124.78"/>
    <x v="49"/>
    <x v="1"/>
    <x v="2"/>
    <x v="1"/>
    <n v="2"/>
    <s v="2023-04-21"/>
    <x v="0"/>
  </r>
  <r>
    <x v="1110"/>
    <s v="2023-04-19"/>
    <s v="10:10"/>
    <s v="Wednesday"/>
    <n v="16"/>
    <x v="3"/>
    <n v="4"/>
    <s v="Q2"/>
    <n v="2023"/>
    <x v="10"/>
    <s v="PRD1054"/>
    <x v="4"/>
    <x v="3"/>
    <s v="Cookware"/>
    <x v="4"/>
    <n v="1"/>
    <n v="1499"/>
    <n v="1499"/>
    <n v="15"/>
    <n v="224.85"/>
    <m/>
    <n v="1274.1500000000001"/>
    <n v="12"/>
    <n v="136.52000000000001"/>
    <x v="282"/>
    <x v="0"/>
    <x v="0"/>
    <x v="1"/>
    <n v="3"/>
    <s v="2023-04-22"/>
    <x v="1"/>
  </r>
  <r>
    <x v="1111"/>
    <s v="2023-04-19"/>
    <s v="14:49"/>
    <s v="Wednesday"/>
    <n v="16"/>
    <x v="3"/>
    <n v="4"/>
    <s v="Q2"/>
    <n v="2023"/>
    <x v="551"/>
    <s v="PRD1020"/>
    <x v="55"/>
    <x v="1"/>
    <s v="Smartwatches"/>
    <x v="49"/>
    <n v="1"/>
    <n v="2999"/>
    <n v="2999"/>
    <n v="5"/>
    <n v="149.94999999999999"/>
    <m/>
    <n v="2849.05"/>
    <n v="18"/>
    <n v="434.6"/>
    <x v="397"/>
    <x v="2"/>
    <x v="3"/>
    <x v="0"/>
    <n v="0"/>
    <m/>
    <x v="1"/>
  </r>
  <r>
    <x v="1112"/>
    <s v="2023-04-20"/>
    <s v="09:00"/>
    <s v="Thursday"/>
    <n v="16"/>
    <x v="3"/>
    <n v="4"/>
    <s v="Q2"/>
    <n v="2023"/>
    <x v="461"/>
    <s v="PRD1014"/>
    <x v="63"/>
    <x v="1"/>
    <s v="Tablets"/>
    <x v="1"/>
    <n v="1"/>
    <n v="17999"/>
    <n v="17999"/>
    <n v="0"/>
    <n v="0"/>
    <m/>
    <n v="17999"/>
    <n v="28"/>
    <n v="3937.28"/>
    <x v="297"/>
    <x v="5"/>
    <x v="2"/>
    <x v="0"/>
    <n v="10"/>
    <s v="2023-04-30"/>
    <x v="0"/>
  </r>
  <r>
    <x v="1113"/>
    <s v="2023-04-20"/>
    <s v="12:41"/>
    <s v="Thursday"/>
    <n v="16"/>
    <x v="3"/>
    <n v="4"/>
    <s v="Q2"/>
    <n v="2023"/>
    <x v="506"/>
    <s v="PRD1030"/>
    <x v="75"/>
    <x v="0"/>
    <s v="Men's Clothing"/>
    <x v="24"/>
    <n v="2"/>
    <n v="1799"/>
    <n v="3598"/>
    <n v="10"/>
    <n v="359.8"/>
    <m/>
    <n v="3238.2"/>
    <n v="12"/>
    <n v="346.95"/>
    <x v="31"/>
    <x v="1"/>
    <x v="0"/>
    <x v="0"/>
    <n v="4"/>
    <s v="2023-04-24"/>
    <x v="0"/>
  </r>
  <r>
    <x v="1114"/>
    <s v="2023-04-20"/>
    <s v="09:53"/>
    <s v="Thursday"/>
    <n v="16"/>
    <x v="3"/>
    <n v="4"/>
    <s v="Q2"/>
    <n v="2023"/>
    <x v="439"/>
    <s v="PRD1072"/>
    <x v="40"/>
    <x v="2"/>
    <s v="Fragrances"/>
    <x v="37"/>
    <n v="2"/>
    <n v="799"/>
    <n v="1598"/>
    <n v="5"/>
    <n v="79.900000000000006"/>
    <m/>
    <n v="1518.1"/>
    <n v="12"/>
    <n v="162.65"/>
    <x v="496"/>
    <x v="2"/>
    <x v="0"/>
    <x v="0"/>
    <n v="1"/>
    <s v="2023-04-21"/>
    <x v="0"/>
  </r>
  <r>
    <x v="1115"/>
    <s v="2023-04-20"/>
    <s v="00:50"/>
    <s v="Thursday"/>
    <n v="16"/>
    <x v="3"/>
    <n v="4"/>
    <s v="Q2"/>
    <n v="2023"/>
    <x v="457"/>
    <s v="PRD1069"/>
    <x v="60"/>
    <x v="2"/>
    <s v="Makeup"/>
    <x v="53"/>
    <n v="3"/>
    <n v="799"/>
    <n v="2397"/>
    <n v="0"/>
    <n v="0"/>
    <m/>
    <n v="2397"/>
    <n v="18"/>
    <n v="365.64"/>
    <x v="131"/>
    <x v="2"/>
    <x v="2"/>
    <x v="0"/>
    <n v="3"/>
    <s v="2023-04-23"/>
    <x v="1"/>
  </r>
  <r>
    <x v="1116"/>
    <s v="2023-04-20"/>
    <s v="06:25"/>
    <s v="Thursday"/>
    <n v="16"/>
    <x v="3"/>
    <n v="4"/>
    <s v="Q2"/>
    <n v="2023"/>
    <x v="179"/>
    <s v="PRD1039"/>
    <x v="23"/>
    <x v="0"/>
    <s v="Footwear"/>
    <x v="20"/>
    <n v="3"/>
    <n v="13999"/>
    <n v="41997"/>
    <n v="0"/>
    <n v="0"/>
    <m/>
    <n v="41997"/>
    <n v="12"/>
    <n v="4499.68"/>
    <x v="567"/>
    <x v="0"/>
    <x v="0"/>
    <x v="1"/>
    <n v="3"/>
    <s v="2023-04-23"/>
    <x v="0"/>
  </r>
  <r>
    <x v="1117"/>
    <s v="2023-04-20"/>
    <s v="17:41"/>
    <s v="Thursday"/>
    <n v="16"/>
    <x v="3"/>
    <n v="4"/>
    <s v="Q2"/>
    <n v="2023"/>
    <x v="375"/>
    <s v="PRD1013"/>
    <x v="67"/>
    <x v="1"/>
    <s v="Tablets"/>
    <x v="22"/>
    <n v="1"/>
    <n v="52999"/>
    <n v="52999"/>
    <n v="5"/>
    <n v="2649.95"/>
    <m/>
    <n v="50349.05"/>
    <n v="12"/>
    <n v="5394.54"/>
    <x v="568"/>
    <x v="3"/>
    <x v="0"/>
    <x v="0"/>
    <n v="5"/>
    <s v="2023-04-25"/>
    <x v="0"/>
  </r>
  <r>
    <x v="1118"/>
    <s v="2023-04-20"/>
    <s v="03:16"/>
    <s v="Thursday"/>
    <n v="16"/>
    <x v="3"/>
    <n v="4"/>
    <s v="Q2"/>
    <n v="2023"/>
    <x v="466"/>
    <s v="PRD1087"/>
    <x v="68"/>
    <x v="5"/>
    <s v="Comics"/>
    <x v="57"/>
    <n v="2"/>
    <n v="1299"/>
    <n v="2598"/>
    <n v="10"/>
    <n v="259.8"/>
    <m/>
    <n v="2338.1999999999998"/>
    <n v="12"/>
    <n v="250.52"/>
    <x v="272"/>
    <x v="0"/>
    <x v="0"/>
    <x v="1"/>
    <n v="3"/>
    <s v="2023-04-23"/>
    <x v="0"/>
  </r>
  <r>
    <x v="1119"/>
    <s v="2023-04-20"/>
    <s v="14:32"/>
    <s v="Thursday"/>
    <n v="16"/>
    <x v="3"/>
    <n v="4"/>
    <s v="Q2"/>
    <n v="2023"/>
    <x v="552"/>
    <s v="PRD1067"/>
    <x v="6"/>
    <x v="2"/>
    <s v="Haircare"/>
    <x v="6"/>
    <n v="2"/>
    <n v="599"/>
    <n v="1198"/>
    <n v="0"/>
    <n v="0"/>
    <m/>
    <n v="1198"/>
    <n v="5"/>
    <n v="57.05"/>
    <x v="324"/>
    <x v="0"/>
    <x v="0"/>
    <x v="0"/>
    <n v="6"/>
    <s v="2023-04-26"/>
    <x v="1"/>
  </r>
  <r>
    <x v="1120"/>
    <s v="2023-04-20"/>
    <s v="19:54"/>
    <s v="Thursday"/>
    <n v="16"/>
    <x v="3"/>
    <n v="4"/>
    <s v="Q2"/>
    <n v="2023"/>
    <x v="553"/>
    <s v="PRD1013"/>
    <x v="67"/>
    <x v="1"/>
    <s v="Tablets"/>
    <x v="22"/>
    <n v="3"/>
    <n v="52999"/>
    <n v="158997"/>
    <n v="20"/>
    <n v="31799.4"/>
    <s v="DIWALI30"/>
    <n v="127197.6"/>
    <n v="12"/>
    <n v="13628.31"/>
    <x v="569"/>
    <x v="0"/>
    <x v="0"/>
    <x v="1"/>
    <n v="5"/>
    <s v="2023-04-25"/>
    <x v="0"/>
  </r>
  <r>
    <x v="1121"/>
    <s v="2023-04-20"/>
    <s v="19:54"/>
    <s v="Thursday"/>
    <n v="16"/>
    <x v="3"/>
    <n v="4"/>
    <s v="Q2"/>
    <n v="2023"/>
    <x v="554"/>
    <s v="PRD1029"/>
    <x v="70"/>
    <x v="0"/>
    <s v="Men's Clothing"/>
    <x v="59"/>
    <n v="1"/>
    <n v="1299"/>
    <n v="1299"/>
    <n v="25"/>
    <n v="324.75"/>
    <s v="NEWUSER25"/>
    <n v="974.25"/>
    <n v="5"/>
    <n v="46.39"/>
    <x v="570"/>
    <x v="2"/>
    <x v="0"/>
    <x v="1"/>
    <n v="2"/>
    <s v="2023-04-22"/>
    <x v="0"/>
  </r>
  <r>
    <x v="1122"/>
    <s v="2023-04-21"/>
    <s v="19:34"/>
    <s v="Friday"/>
    <n v="16"/>
    <x v="3"/>
    <n v="4"/>
    <s v="Q2"/>
    <n v="2023"/>
    <x v="450"/>
    <s v="PRD1082"/>
    <x v="43"/>
    <x v="5"/>
    <s v="Fiction"/>
    <x v="40"/>
    <n v="3"/>
    <n v="350"/>
    <n v="1050"/>
    <n v="0"/>
    <n v="0"/>
    <m/>
    <n v="1050"/>
    <n v="18"/>
    <n v="160.16999999999999"/>
    <x v="571"/>
    <x v="0"/>
    <x v="0"/>
    <x v="0"/>
    <n v="3"/>
    <s v="2023-04-24"/>
    <x v="1"/>
  </r>
  <r>
    <x v="1123"/>
    <s v="2023-04-21"/>
    <s v="13:51"/>
    <s v="Friday"/>
    <n v="16"/>
    <x v="3"/>
    <n v="4"/>
    <s v="Q2"/>
    <n v="2023"/>
    <x v="478"/>
    <s v="PRD1071"/>
    <x v="10"/>
    <x v="2"/>
    <s v="Makeup"/>
    <x v="10"/>
    <n v="3"/>
    <n v="899"/>
    <n v="2697"/>
    <n v="10"/>
    <n v="269.7"/>
    <m/>
    <n v="2427.3000000000002"/>
    <n v="28"/>
    <n v="530.97"/>
    <x v="572"/>
    <x v="1"/>
    <x v="0"/>
    <x v="1"/>
    <n v="3"/>
    <s v="2023-04-24"/>
    <x v="1"/>
  </r>
  <r>
    <x v="1124"/>
    <s v="2023-04-21"/>
    <s v="03:48"/>
    <s v="Friday"/>
    <n v="16"/>
    <x v="3"/>
    <n v="4"/>
    <s v="Q2"/>
    <n v="2023"/>
    <x v="279"/>
    <s v="PRD1041"/>
    <x v="83"/>
    <x v="0"/>
    <s v="Footwear"/>
    <x v="67"/>
    <n v="1"/>
    <n v="4999"/>
    <n v="4999"/>
    <n v="15"/>
    <n v="749.85"/>
    <m/>
    <n v="4249.1499999999996"/>
    <n v="18"/>
    <n v="648.17999999999995"/>
    <x v="444"/>
    <x v="0"/>
    <x v="0"/>
    <x v="0"/>
    <n v="5"/>
    <s v="2023-04-26"/>
    <x v="0"/>
  </r>
  <r>
    <x v="1125"/>
    <s v="2023-04-21"/>
    <s v="12:22"/>
    <s v="Friday"/>
    <n v="16"/>
    <x v="3"/>
    <n v="4"/>
    <s v="Q2"/>
    <n v="2023"/>
    <x v="399"/>
    <s v="PRD1049"/>
    <x v="54"/>
    <x v="3"/>
    <s v="Kitchen Appliances"/>
    <x v="48"/>
    <n v="1"/>
    <n v="3299"/>
    <n v="3299"/>
    <n v="0"/>
    <n v="0"/>
    <m/>
    <n v="3299"/>
    <n v="28"/>
    <n v="721.66"/>
    <x v="573"/>
    <x v="6"/>
    <x v="0"/>
    <x v="1"/>
    <n v="3"/>
    <s v="2023-04-24"/>
    <x v="1"/>
  </r>
  <r>
    <x v="1126"/>
    <s v="2023-04-21"/>
    <s v="03:53"/>
    <s v="Friday"/>
    <n v="16"/>
    <x v="3"/>
    <n v="4"/>
    <s v="Q2"/>
    <n v="2023"/>
    <x v="471"/>
    <s v="PRD1025"/>
    <x v="79"/>
    <x v="1"/>
    <s v="Cameras"/>
    <x v="56"/>
    <n v="1"/>
    <n v="79999"/>
    <n v="79999"/>
    <n v="5"/>
    <n v="3999.95"/>
    <m/>
    <n v="75999.05"/>
    <n v="12"/>
    <n v="8142.76"/>
    <x v="254"/>
    <x v="6"/>
    <x v="0"/>
    <x v="2"/>
    <n v="9"/>
    <s v="2023-04-30"/>
    <x v="0"/>
  </r>
  <r>
    <x v="1127"/>
    <s v="2023-04-21"/>
    <s v="04:55"/>
    <s v="Friday"/>
    <n v="16"/>
    <x v="3"/>
    <n v="4"/>
    <s v="Q2"/>
    <n v="2023"/>
    <x v="555"/>
    <s v="PRD1084"/>
    <x v="64"/>
    <x v="5"/>
    <s v="Non-Fiction"/>
    <x v="40"/>
    <n v="1"/>
    <n v="599"/>
    <n v="599"/>
    <n v="20"/>
    <n v="119.8"/>
    <s v="NEWUSER25"/>
    <n v="479.2"/>
    <n v="18"/>
    <n v="73.099999999999994"/>
    <x v="73"/>
    <x v="3"/>
    <x v="3"/>
    <x v="1"/>
    <n v="0"/>
    <m/>
    <x v="0"/>
  </r>
  <r>
    <x v="1128"/>
    <s v="2023-04-21"/>
    <s v="19:51"/>
    <s v="Friday"/>
    <n v="16"/>
    <x v="3"/>
    <n v="4"/>
    <s v="Q2"/>
    <n v="2023"/>
    <x v="289"/>
    <s v="PRD1042"/>
    <x v="42"/>
    <x v="0"/>
    <s v="Accessories"/>
    <x v="39"/>
    <n v="1"/>
    <n v="13995"/>
    <n v="13995"/>
    <n v="0"/>
    <n v="0"/>
    <m/>
    <n v="13995"/>
    <n v="28"/>
    <n v="3061.41"/>
    <x v="302"/>
    <x v="1"/>
    <x v="0"/>
    <x v="0"/>
    <n v="4"/>
    <s v="2023-04-25"/>
    <x v="0"/>
  </r>
  <r>
    <x v="1129"/>
    <s v="2023-04-21"/>
    <s v="12:27"/>
    <s v="Friday"/>
    <n v="16"/>
    <x v="3"/>
    <n v="4"/>
    <s v="Q2"/>
    <n v="2023"/>
    <x v="219"/>
    <s v="PRD1076"/>
    <x v="37"/>
    <x v="4"/>
    <s v="Fitness Equipment"/>
    <x v="34"/>
    <n v="4"/>
    <n v="27999"/>
    <n v="111996"/>
    <n v="20"/>
    <n v="22399.200000000001"/>
    <s v="FESTIVE20"/>
    <n v="89596.800000000003"/>
    <n v="28"/>
    <n v="19599.3"/>
    <x v="574"/>
    <x v="0"/>
    <x v="0"/>
    <x v="1"/>
    <n v="1"/>
    <s v="2023-04-22"/>
    <x v="1"/>
  </r>
  <r>
    <x v="1130"/>
    <s v="2023-04-21"/>
    <s v="10:23"/>
    <s v="Friday"/>
    <n v="16"/>
    <x v="3"/>
    <n v="4"/>
    <s v="Q2"/>
    <n v="2023"/>
    <x v="402"/>
    <s v="PRD1040"/>
    <x v="8"/>
    <x v="0"/>
    <s v="Footwear"/>
    <x v="8"/>
    <n v="1"/>
    <n v="2799"/>
    <n v="2799"/>
    <n v="15"/>
    <n v="419.85"/>
    <m/>
    <n v="2379.15"/>
    <n v="12"/>
    <n v="254.91"/>
    <x v="332"/>
    <x v="3"/>
    <x v="0"/>
    <x v="1"/>
    <n v="3"/>
    <s v="2023-04-24"/>
    <x v="0"/>
  </r>
  <r>
    <x v="1131"/>
    <s v="2023-04-21"/>
    <s v="09:03"/>
    <s v="Friday"/>
    <n v="16"/>
    <x v="3"/>
    <n v="4"/>
    <s v="Q2"/>
    <n v="2023"/>
    <x v="60"/>
    <s v="PRD1059"/>
    <x v="31"/>
    <x v="3"/>
    <s v="Furniture"/>
    <x v="29"/>
    <n v="1"/>
    <n v="7999"/>
    <n v="7999"/>
    <n v="15"/>
    <n v="1199.8499999999999"/>
    <m/>
    <n v="6799.15"/>
    <n v="28"/>
    <n v="1487.31"/>
    <x v="388"/>
    <x v="2"/>
    <x v="2"/>
    <x v="0"/>
    <n v="3"/>
    <s v="2023-04-24"/>
    <x v="1"/>
  </r>
  <r>
    <x v="1132"/>
    <s v="2023-04-22"/>
    <s v="16:18"/>
    <s v="Saturday"/>
    <n v="16"/>
    <x v="3"/>
    <n v="4"/>
    <s v="Q2"/>
    <n v="2023"/>
    <x v="233"/>
    <s v="PRD1045"/>
    <x v="14"/>
    <x v="0"/>
    <s v="Bags"/>
    <x v="14"/>
    <n v="1"/>
    <n v="6999"/>
    <n v="6999"/>
    <n v="0"/>
    <n v="0"/>
    <m/>
    <n v="6999"/>
    <n v="12"/>
    <n v="749.89"/>
    <x v="575"/>
    <x v="2"/>
    <x v="0"/>
    <x v="1"/>
    <n v="4"/>
    <s v="2023-04-26"/>
    <x v="0"/>
  </r>
  <r>
    <x v="1133"/>
    <s v="2023-04-22"/>
    <s v="22:28"/>
    <s v="Saturday"/>
    <n v="16"/>
    <x v="3"/>
    <n v="4"/>
    <s v="Q2"/>
    <n v="2023"/>
    <x v="46"/>
    <s v="PRD1048"/>
    <x v="19"/>
    <x v="3"/>
    <s v="Kitchen Appliances"/>
    <x v="19"/>
    <n v="2"/>
    <n v="3499"/>
    <n v="6998"/>
    <n v="20"/>
    <n v="1399.6"/>
    <s v="NEWUSER25"/>
    <n v="5598.4"/>
    <n v="5"/>
    <n v="266.58999999999997"/>
    <x v="576"/>
    <x v="2"/>
    <x v="0"/>
    <x v="0"/>
    <n v="3"/>
    <s v="2023-04-25"/>
    <x v="0"/>
  </r>
  <r>
    <x v="1134"/>
    <s v="2023-04-22"/>
    <s v="22:41"/>
    <s v="Saturday"/>
    <n v="16"/>
    <x v="3"/>
    <n v="4"/>
    <s v="Q2"/>
    <n v="2023"/>
    <x v="549"/>
    <s v="PRD1053"/>
    <x v="65"/>
    <x v="3"/>
    <s v="Cookware"/>
    <x v="5"/>
    <n v="1"/>
    <n v="2199"/>
    <n v="2199"/>
    <n v="0"/>
    <n v="0"/>
    <m/>
    <n v="2199"/>
    <n v="28"/>
    <n v="481.03"/>
    <x v="138"/>
    <x v="2"/>
    <x v="3"/>
    <x v="2"/>
    <n v="0"/>
    <m/>
    <x v="0"/>
  </r>
  <r>
    <x v="1135"/>
    <s v="2023-04-22"/>
    <s v="23:56"/>
    <s v="Saturday"/>
    <n v="16"/>
    <x v="3"/>
    <n v="4"/>
    <s v="Q2"/>
    <n v="2023"/>
    <x v="88"/>
    <s v="PRD1008"/>
    <x v="57"/>
    <x v="1"/>
    <s v="Laptops"/>
    <x v="51"/>
    <n v="2"/>
    <n v="74999"/>
    <n v="149998"/>
    <n v="10"/>
    <n v="14999.8"/>
    <m/>
    <n v="134998.20000000001"/>
    <n v="28"/>
    <n v="29530.86"/>
    <x v="577"/>
    <x v="0"/>
    <x v="0"/>
    <x v="2"/>
    <n v="8"/>
    <s v="2023-04-30"/>
    <x v="1"/>
  </r>
  <r>
    <x v="1136"/>
    <s v="2023-04-22"/>
    <s v="10:47"/>
    <s v="Saturday"/>
    <n v="16"/>
    <x v="3"/>
    <n v="4"/>
    <s v="Q2"/>
    <n v="2023"/>
    <x v="343"/>
    <s v="PRD1061"/>
    <x v="32"/>
    <x v="2"/>
    <s v="Skincare"/>
    <x v="30"/>
    <n v="1"/>
    <n v="399"/>
    <n v="399"/>
    <n v="20"/>
    <n v="79.8"/>
    <s v="BIGSALE"/>
    <n v="319.2"/>
    <n v="5"/>
    <n v="15.2"/>
    <x v="231"/>
    <x v="3"/>
    <x v="3"/>
    <x v="1"/>
    <n v="0"/>
    <m/>
    <x v="0"/>
  </r>
  <r>
    <x v="1137"/>
    <s v="2023-04-22"/>
    <s v="20:00"/>
    <s v="Saturday"/>
    <n v="16"/>
    <x v="3"/>
    <n v="4"/>
    <s v="Q2"/>
    <n v="2023"/>
    <x v="373"/>
    <s v="PRD1050"/>
    <x v="39"/>
    <x v="3"/>
    <s v="Kitchen Appliances"/>
    <x v="36"/>
    <n v="1"/>
    <n v="4999"/>
    <n v="4999"/>
    <n v="20"/>
    <n v="999.8"/>
    <s v="DIWALI30"/>
    <n v="3999.2"/>
    <n v="18"/>
    <n v="610.04999999999995"/>
    <x v="51"/>
    <x v="3"/>
    <x v="0"/>
    <x v="2"/>
    <n v="2"/>
    <s v="2023-04-24"/>
    <x v="0"/>
  </r>
  <r>
    <x v="1138"/>
    <s v="2023-04-22"/>
    <s v="08:02"/>
    <s v="Saturday"/>
    <n v="16"/>
    <x v="3"/>
    <n v="4"/>
    <s v="Q2"/>
    <n v="2023"/>
    <x v="260"/>
    <s v="PRD1041"/>
    <x v="83"/>
    <x v="0"/>
    <s v="Footwear"/>
    <x v="67"/>
    <n v="2"/>
    <n v="4999"/>
    <n v="9998"/>
    <n v="0"/>
    <n v="0"/>
    <m/>
    <n v="9998"/>
    <n v="18"/>
    <n v="1525.12"/>
    <x v="532"/>
    <x v="1"/>
    <x v="0"/>
    <x v="1"/>
    <n v="3"/>
    <s v="2023-04-25"/>
    <x v="0"/>
  </r>
  <r>
    <x v="1139"/>
    <s v="2023-04-22"/>
    <s v="15:48"/>
    <s v="Saturday"/>
    <n v="16"/>
    <x v="3"/>
    <n v="4"/>
    <s v="Q2"/>
    <n v="2023"/>
    <x v="167"/>
    <s v="PRD1063"/>
    <x v="45"/>
    <x v="2"/>
    <s v="Skincare"/>
    <x v="42"/>
    <n v="1"/>
    <n v="699"/>
    <n v="699"/>
    <n v="10"/>
    <n v="69.900000000000006"/>
    <m/>
    <n v="629.1"/>
    <n v="12"/>
    <n v="67.400000000000006"/>
    <x v="173"/>
    <x v="2"/>
    <x v="2"/>
    <x v="2"/>
    <n v="2"/>
    <s v="2023-04-24"/>
    <x v="1"/>
  </r>
  <r>
    <x v="1140"/>
    <s v="2023-04-22"/>
    <s v="17:00"/>
    <s v="Saturday"/>
    <n v="16"/>
    <x v="3"/>
    <n v="4"/>
    <s v="Q2"/>
    <n v="2023"/>
    <x v="279"/>
    <s v="PRD1052"/>
    <x v="28"/>
    <x v="3"/>
    <s v="Cookware"/>
    <x v="26"/>
    <n v="2"/>
    <n v="1799"/>
    <n v="3598"/>
    <n v="0"/>
    <n v="0"/>
    <m/>
    <n v="3598"/>
    <n v="12"/>
    <n v="385.5"/>
    <x v="212"/>
    <x v="5"/>
    <x v="0"/>
    <x v="2"/>
    <n v="4"/>
    <s v="2023-04-26"/>
    <x v="1"/>
  </r>
  <r>
    <x v="1141"/>
    <s v="2023-04-22"/>
    <s v="02:29"/>
    <s v="Saturday"/>
    <n v="16"/>
    <x v="3"/>
    <n v="4"/>
    <s v="Q2"/>
    <n v="2023"/>
    <x v="475"/>
    <s v="PRD1014"/>
    <x v="63"/>
    <x v="1"/>
    <s v="Tablets"/>
    <x v="1"/>
    <n v="1"/>
    <n v="17999"/>
    <n v="17999"/>
    <n v="10"/>
    <n v="1799.9"/>
    <m/>
    <n v="16199.1"/>
    <n v="28"/>
    <n v="3543.55"/>
    <x v="479"/>
    <x v="0"/>
    <x v="0"/>
    <x v="2"/>
    <n v="3"/>
    <s v="2023-04-25"/>
    <x v="1"/>
  </r>
  <r>
    <x v="1142"/>
    <s v="2023-04-22"/>
    <s v="03:21"/>
    <s v="Saturday"/>
    <n v="16"/>
    <x v="3"/>
    <n v="4"/>
    <s v="Q2"/>
    <n v="2023"/>
    <x v="133"/>
    <s v="PRD1040"/>
    <x v="8"/>
    <x v="0"/>
    <s v="Footwear"/>
    <x v="8"/>
    <n v="1"/>
    <n v="2799"/>
    <n v="2799"/>
    <n v="20"/>
    <n v="559.79999999999995"/>
    <s v="SAVE20"/>
    <n v="2239.1999999999998"/>
    <n v="12"/>
    <n v="239.91"/>
    <x v="374"/>
    <x v="0"/>
    <x v="0"/>
    <x v="1"/>
    <n v="2"/>
    <s v="2023-04-24"/>
    <x v="1"/>
  </r>
  <r>
    <x v="1143"/>
    <s v="2023-04-22"/>
    <s v="14:15"/>
    <s v="Saturday"/>
    <n v="16"/>
    <x v="3"/>
    <n v="4"/>
    <s v="Q2"/>
    <n v="2023"/>
    <x v="0"/>
    <s v="PRD1002"/>
    <x v="22"/>
    <x v="1"/>
    <s v="Smartphones"/>
    <x v="22"/>
    <n v="1"/>
    <n v="79999"/>
    <n v="79999"/>
    <n v="25"/>
    <n v="19999.75"/>
    <s v="FLASH40"/>
    <n v="59999.25"/>
    <n v="12"/>
    <n v="6428.49"/>
    <x v="578"/>
    <x v="2"/>
    <x v="0"/>
    <x v="2"/>
    <n v="3"/>
    <s v="2023-04-25"/>
    <x v="0"/>
  </r>
  <r>
    <x v="1144"/>
    <s v="2023-04-22"/>
    <s v="19:34"/>
    <s v="Saturday"/>
    <n v="16"/>
    <x v="3"/>
    <n v="4"/>
    <s v="Q2"/>
    <n v="2023"/>
    <x v="385"/>
    <s v="PRD1031"/>
    <x v="35"/>
    <x v="0"/>
    <s v="Men's Clothing"/>
    <x v="0"/>
    <n v="2"/>
    <n v="1599"/>
    <n v="3198"/>
    <n v="0"/>
    <n v="0"/>
    <m/>
    <n v="3198"/>
    <n v="12"/>
    <n v="342.64"/>
    <x v="579"/>
    <x v="2"/>
    <x v="2"/>
    <x v="1"/>
    <n v="2"/>
    <s v="2023-04-24"/>
    <x v="1"/>
  </r>
  <r>
    <x v="1145"/>
    <s v="2023-04-23"/>
    <s v="09:04"/>
    <s v="Sunday"/>
    <n v="16"/>
    <x v="3"/>
    <n v="4"/>
    <s v="Q2"/>
    <n v="2023"/>
    <x v="556"/>
    <s v="PRD1052"/>
    <x v="28"/>
    <x v="3"/>
    <s v="Cookware"/>
    <x v="26"/>
    <n v="2"/>
    <n v="1799"/>
    <n v="3598"/>
    <n v="0"/>
    <n v="0"/>
    <m/>
    <n v="3598"/>
    <n v="12"/>
    <n v="385.5"/>
    <x v="212"/>
    <x v="2"/>
    <x v="0"/>
    <x v="0"/>
    <n v="3"/>
    <s v="2023-04-26"/>
    <x v="0"/>
  </r>
  <r>
    <x v="1146"/>
    <s v="2023-04-23"/>
    <s v="01:10"/>
    <s v="Sunday"/>
    <n v="16"/>
    <x v="3"/>
    <n v="4"/>
    <s v="Q2"/>
    <n v="2023"/>
    <x v="535"/>
    <s v="PRD1051"/>
    <x v="82"/>
    <x v="3"/>
    <s v="Kitchen Appliances"/>
    <x v="66"/>
    <n v="1"/>
    <n v="9999"/>
    <n v="9999"/>
    <n v="15"/>
    <n v="1499.85"/>
    <m/>
    <n v="8499.15"/>
    <n v="28"/>
    <n v="1859.19"/>
    <x v="536"/>
    <x v="6"/>
    <x v="3"/>
    <x v="1"/>
    <n v="0"/>
    <m/>
    <x v="1"/>
  </r>
  <r>
    <x v="1147"/>
    <s v="2023-04-23"/>
    <s v="19:05"/>
    <s v="Sunday"/>
    <n v="16"/>
    <x v="3"/>
    <n v="4"/>
    <s v="Q2"/>
    <n v="2023"/>
    <x v="7"/>
    <s v="PRD1074"/>
    <x v="46"/>
    <x v="4"/>
    <s v="Fitness Equipment"/>
    <x v="43"/>
    <n v="4"/>
    <n v="29999"/>
    <n v="119996"/>
    <n v="0"/>
    <n v="0"/>
    <m/>
    <n v="119996"/>
    <n v="28"/>
    <n v="26249.119999999999"/>
    <x v="524"/>
    <x v="2"/>
    <x v="3"/>
    <x v="2"/>
    <n v="0"/>
    <m/>
    <x v="1"/>
  </r>
  <r>
    <x v="1148"/>
    <s v="2023-04-23"/>
    <s v="07:56"/>
    <s v="Sunday"/>
    <n v="16"/>
    <x v="3"/>
    <n v="4"/>
    <s v="Q2"/>
    <n v="2023"/>
    <x v="255"/>
    <s v="PRD1078"/>
    <x v="20"/>
    <x v="4"/>
    <s v="Sportswear"/>
    <x v="20"/>
    <n v="2"/>
    <n v="2799"/>
    <n v="5598"/>
    <n v="0"/>
    <n v="0"/>
    <m/>
    <n v="5598"/>
    <n v="12"/>
    <n v="599.79"/>
    <x v="22"/>
    <x v="3"/>
    <x v="0"/>
    <x v="1"/>
    <n v="3"/>
    <s v="2023-04-26"/>
    <x v="1"/>
  </r>
  <r>
    <x v="1149"/>
    <s v="2023-04-23"/>
    <s v="16:24"/>
    <s v="Sunday"/>
    <n v="16"/>
    <x v="3"/>
    <n v="4"/>
    <s v="Q2"/>
    <n v="2023"/>
    <x v="134"/>
    <s v="PRD1057"/>
    <x v="13"/>
    <x v="3"/>
    <s v="Decor"/>
    <x v="13"/>
    <n v="3"/>
    <n v="1299"/>
    <n v="3897"/>
    <n v="5"/>
    <n v="194.85"/>
    <m/>
    <n v="3702.15"/>
    <n v="5"/>
    <n v="176.29"/>
    <x v="376"/>
    <x v="2"/>
    <x v="0"/>
    <x v="0"/>
    <n v="3"/>
    <s v="2023-04-26"/>
    <x v="1"/>
  </r>
  <r>
    <x v="1150"/>
    <s v="2023-04-23"/>
    <s v="17:34"/>
    <s v="Sunday"/>
    <n v="16"/>
    <x v="3"/>
    <n v="4"/>
    <s v="Q2"/>
    <n v="2023"/>
    <x v="233"/>
    <s v="PRD1073"/>
    <x v="62"/>
    <x v="2"/>
    <s v="Fragrances"/>
    <x v="55"/>
    <n v="1"/>
    <n v="599"/>
    <n v="599"/>
    <n v="5"/>
    <n v="29.95"/>
    <m/>
    <n v="569.04999999999995"/>
    <n v="28"/>
    <n v="124.48"/>
    <x v="44"/>
    <x v="2"/>
    <x v="0"/>
    <x v="2"/>
    <n v="2"/>
    <s v="2023-04-25"/>
    <x v="1"/>
  </r>
  <r>
    <x v="1151"/>
    <s v="2023-04-23"/>
    <s v="23:40"/>
    <s v="Sunday"/>
    <n v="16"/>
    <x v="3"/>
    <n v="4"/>
    <s v="Q2"/>
    <n v="2023"/>
    <x v="323"/>
    <s v="PRD1064"/>
    <x v="2"/>
    <x v="2"/>
    <s v="Skincare"/>
    <x v="2"/>
    <n v="5"/>
    <n v="499"/>
    <n v="2495"/>
    <n v="5"/>
    <n v="124.75"/>
    <m/>
    <n v="2370.25"/>
    <n v="28"/>
    <n v="518.49"/>
    <x v="580"/>
    <x v="1"/>
    <x v="0"/>
    <x v="1"/>
    <n v="3"/>
    <s v="2023-04-26"/>
    <x v="0"/>
  </r>
  <r>
    <x v="1152"/>
    <s v="2023-04-23"/>
    <s v="16:36"/>
    <s v="Sunday"/>
    <n v="16"/>
    <x v="3"/>
    <n v="4"/>
    <s v="Q2"/>
    <n v="2023"/>
    <x v="69"/>
    <s v="PRD1026"/>
    <x v="84"/>
    <x v="0"/>
    <s v="Men's Clothing"/>
    <x v="68"/>
    <n v="2"/>
    <n v="3999"/>
    <n v="7998"/>
    <n v="15"/>
    <n v="1199.7"/>
    <m/>
    <n v="6798.3"/>
    <n v="12"/>
    <n v="728.39"/>
    <x v="291"/>
    <x v="1"/>
    <x v="3"/>
    <x v="0"/>
    <n v="0"/>
    <m/>
    <x v="0"/>
  </r>
  <r>
    <x v="1153"/>
    <s v="2023-04-23"/>
    <s v="10:53"/>
    <s v="Sunday"/>
    <n v="16"/>
    <x v="3"/>
    <n v="4"/>
    <s v="Q2"/>
    <n v="2023"/>
    <x v="472"/>
    <s v="PRD1057"/>
    <x v="13"/>
    <x v="3"/>
    <s v="Decor"/>
    <x v="13"/>
    <n v="1"/>
    <n v="1299"/>
    <n v="1299"/>
    <n v="5"/>
    <n v="64.95"/>
    <m/>
    <n v="1234.05"/>
    <n v="5"/>
    <n v="58.76"/>
    <x v="39"/>
    <x v="3"/>
    <x v="3"/>
    <x v="2"/>
    <n v="0"/>
    <m/>
    <x v="0"/>
  </r>
  <r>
    <x v="1154"/>
    <s v="2023-04-23"/>
    <s v="07:16"/>
    <s v="Sunday"/>
    <n v="16"/>
    <x v="3"/>
    <n v="4"/>
    <s v="Q2"/>
    <n v="2023"/>
    <x v="101"/>
    <s v="PRD1015"/>
    <x v="49"/>
    <x v="1"/>
    <s v="Earphones"/>
    <x v="3"/>
    <n v="3"/>
    <n v="1999"/>
    <n v="5997"/>
    <n v="15"/>
    <n v="899.55"/>
    <m/>
    <n v="5097.45"/>
    <n v="12"/>
    <n v="546.16"/>
    <x v="581"/>
    <x v="0"/>
    <x v="3"/>
    <x v="1"/>
    <n v="0"/>
    <m/>
    <x v="0"/>
  </r>
  <r>
    <x v="1155"/>
    <s v="2023-04-23"/>
    <s v="15:12"/>
    <s v="Sunday"/>
    <n v="16"/>
    <x v="3"/>
    <n v="4"/>
    <s v="Q2"/>
    <n v="2023"/>
    <x v="306"/>
    <s v="PRD1025"/>
    <x v="79"/>
    <x v="1"/>
    <s v="Cameras"/>
    <x v="56"/>
    <n v="1"/>
    <n v="79999"/>
    <n v="79999"/>
    <n v="5"/>
    <n v="3999.95"/>
    <m/>
    <n v="75999.05"/>
    <n v="12"/>
    <n v="8142.76"/>
    <x v="254"/>
    <x v="1"/>
    <x v="0"/>
    <x v="1"/>
    <n v="5"/>
    <s v="2023-04-28"/>
    <x v="1"/>
  </r>
  <r>
    <x v="1156"/>
    <s v="2023-04-23"/>
    <s v="22:55"/>
    <s v="Sunday"/>
    <n v="16"/>
    <x v="3"/>
    <n v="4"/>
    <s v="Q2"/>
    <n v="2023"/>
    <x v="557"/>
    <s v="PRD1006"/>
    <x v="53"/>
    <x v="1"/>
    <s v="Smartphones"/>
    <x v="47"/>
    <n v="2"/>
    <n v="27999"/>
    <n v="55998"/>
    <n v="15"/>
    <n v="8399.7000000000007"/>
    <m/>
    <n v="47598.3"/>
    <n v="18"/>
    <n v="7260.76"/>
    <x v="582"/>
    <x v="2"/>
    <x v="0"/>
    <x v="2"/>
    <n v="4"/>
    <s v="2023-04-27"/>
    <x v="1"/>
  </r>
  <r>
    <x v="1157"/>
    <s v="2023-04-23"/>
    <s v="06:28"/>
    <s v="Sunday"/>
    <n v="16"/>
    <x v="3"/>
    <n v="4"/>
    <s v="Q2"/>
    <n v="2023"/>
    <x v="31"/>
    <s v="PRD1034"/>
    <x v="30"/>
    <x v="0"/>
    <s v="Women's Clothing"/>
    <x v="28"/>
    <n v="1"/>
    <n v="2899"/>
    <n v="2899"/>
    <n v="15"/>
    <n v="434.85"/>
    <m/>
    <n v="2464.15"/>
    <n v="12"/>
    <n v="264.02"/>
    <x v="583"/>
    <x v="1"/>
    <x v="2"/>
    <x v="2"/>
    <n v="5"/>
    <s v="2023-04-28"/>
    <x v="0"/>
  </r>
  <r>
    <x v="1158"/>
    <s v="2023-04-24"/>
    <s v="23:33"/>
    <s v="Monday"/>
    <n v="17"/>
    <x v="3"/>
    <n v="4"/>
    <s v="Q2"/>
    <n v="2023"/>
    <x v="198"/>
    <s v="PRD1045"/>
    <x v="14"/>
    <x v="0"/>
    <s v="Bags"/>
    <x v="14"/>
    <n v="3"/>
    <n v="6999"/>
    <n v="20997"/>
    <n v="0"/>
    <n v="0"/>
    <m/>
    <n v="20997"/>
    <n v="12"/>
    <n v="2249.6799999999998"/>
    <x v="584"/>
    <x v="2"/>
    <x v="0"/>
    <x v="0"/>
    <n v="3"/>
    <s v="2023-04-27"/>
    <x v="0"/>
  </r>
  <r>
    <x v="1159"/>
    <s v="2023-04-24"/>
    <s v="15:33"/>
    <s v="Monday"/>
    <n v="17"/>
    <x v="3"/>
    <n v="4"/>
    <s v="Q2"/>
    <n v="2023"/>
    <x v="318"/>
    <s v="PRD1085"/>
    <x v="33"/>
    <x v="5"/>
    <s v="Educational"/>
    <x v="31"/>
    <n v="1"/>
    <n v="599"/>
    <n v="599"/>
    <n v="5"/>
    <n v="29.95"/>
    <m/>
    <n v="569.04999999999995"/>
    <n v="18"/>
    <n v="86.8"/>
    <x v="44"/>
    <x v="3"/>
    <x v="0"/>
    <x v="0"/>
    <n v="1"/>
    <s v="2023-04-25"/>
    <x v="0"/>
  </r>
  <r>
    <x v="1160"/>
    <s v="2023-04-24"/>
    <s v="12:09"/>
    <s v="Monday"/>
    <n v="17"/>
    <x v="3"/>
    <n v="4"/>
    <s v="Q2"/>
    <n v="2023"/>
    <x v="558"/>
    <s v="PRD1079"/>
    <x v="72"/>
    <x v="4"/>
    <s v="Outdoor Gear"/>
    <x v="60"/>
    <n v="3"/>
    <n v="1499"/>
    <n v="4497"/>
    <n v="0"/>
    <n v="0"/>
    <m/>
    <n v="4497"/>
    <n v="12"/>
    <n v="481.82"/>
    <x v="369"/>
    <x v="1"/>
    <x v="0"/>
    <x v="0"/>
    <n v="3"/>
    <s v="2023-04-27"/>
    <x v="1"/>
  </r>
  <r>
    <x v="1161"/>
    <s v="2023-04-24"/>
    <s v="16:53"/>
    <s v="Monday"/>
    <n v="17"/>
    <x v="3"/>
    <n v="4"/>
    <s v="Q2"/>
    <n v="2023"/>
    <x v="352"/>
    <s v="PRD1024"/>
    <x v="86"/>
    <x v="1"/>
    <s v="Cameras"/>
    <x v="69"/>
    <n v="1"/>
    <n v="44999"/>
    <n v="44999"/>
    <n v="10"/>
    <n v="4499.8999999999996"/>
    <m/>
    <n v="40499.1"/>
    <n v="5"/>
    <n v="1928.53"/>
    <x v="84"/>
    <x v="2"/>
    <x v="0"/>
    <x v="1"/>
    <n v="6"/>
    <s v="2023-04-30"/>
    <x v="0"/>
  </r>
  <r>
    <x v="1162"/>
    <s v="2023-04-24"/>
    <s v="22:31"/>
    <s v="Monday"/>
    <n v="17"/>
    <x v="3"/>
    <n v="4"/>
    <s v="Q2"/>
    <n v="2023"/>
    <x v="541"/>
    <s v="PRD1081"/>
    <x v="76"/>
    <x v="5"/>
    <s v="Fiction"/>
    <x v="35"/>
    <n v="1"/>
    <n v="450"/>
    <n v="450"/>
    <n v="10"/>
    <n v="45"/>
    <m/>
    <n v="405"/>
    <n v="12"/>
    <n v="43.39"/>
    <x v="585"/>
    <x v="2"/>
    <x v="0"/>
    <x v="1"/>
    <n v="3"/>
    <s v="2023-04-27"/>
    <x v="0"/>
  </r>
  <r>
    <x v="1163"/>
    <s v="2023-04-24"/>
    <s v="06:38"/>
    <s v="Monday"/>
    <n v="17"/>
    <x v="3"/>
    <n v="4"/>
    <s v="Q2"/>
    <n v="2023"/>
    <x v="287"/>
    <s v="PRD1034"/>
    <x v="30"/>
    <x v="0"/>
    <s v="Women's Clothing"/>
    <x v="28"/>
    <n v="3"/>
    <n v="2899"/>
    <n v="8697"/>
    <n v="0"/>
    <n v="0"/>
    <m/>
    <n v="8697"/>
    <n v="12"/>
    <n v="931.82"/>
    <x v="586"/>
    <x v="2"/>
    <x v="1"/>
    <x v="2"/>
    <n v="0"/>
    <m/>
    <x v="1"/>
  </r>
  <r>
    <x v="1164"/>
    <s v="2023-04-24"/>
    <s v="12:21"/>
    <s v="Monday"/>
    <n v="17"/>
    <x v="3"/>
    <n v="4"/>
    <s v="Q2"/>
    <n v="2023"/>
    <x v="431"/>
    <s v="PRD1057"/>
    <x v="13"/>
    <x v="3"/>
    <s v="Decor"/>
    <x v="13"/>
    <n v="1"/>
    <n v="1299"/>
    <n v="1299"/>
    <n v="25"/>
    <n v="324.75"/>
    <s v="FESTIVE20"/>
    <n v="974.25"/>
    <n v="5"/>
    <n v="46.39"/>
    <x v="570"/>
    <x v="2"/>
    <x v="1"/>
    <x v="0"/>
    <n v="0"/>
    <m/>
    <x v="0"/>
  </r>
  <r>
    <x v="1165"/>
    <s v="2023-04-24"/>
    <s v="00:11"/>
    <s v="Monday"/>
    <n v="17"/>
    <x v="3"/>
    <n v="4"/>
    <s v="Q2"/>
    <n v="2023"/>
    <x v="297"/>
    <s v="PRD1014"/>
    <x v="63"/>
    <x v="1"/>
    <s v="Tablets"/>
    <x v="1"/>
    <n v="2"/>
    <n v="17999"/>
    <n v="35998"/>
    <n v="10"/>
    <n v="3599.8"/>
    <m/>
    <n v="32398.2"/>
    <n v="28"/>
    <n v="7087.11"/>
    <x v="504"/>
    <x v="2"/>
    <x v="0"/>
    <x v="0"/>
    <n v="5"/>
    <s v="2023-04-29"/>
    <x v="0"/>
  </r>
  <r>
    <x v="1166"/>
    <s v="2023-04-24"/>
    <s v="19:12"/>
    <s v="Monday"/>
    <n v="17"/>
    <x v="3"/>
    <n v="4"/>
    <s v="Q2"/>
    <n v="2023"/>
    <x v="290"/>
    <s v="PRD1079"/>
    <x v="72"/>
    <x v="4"/>
    <s v="Outdoor Gear"/>
    <x v="60"/>
    <n v="3"/>
    <n v="1499"/>
    <n v="4497"/>
    <n v="10"/>
    <n v="449.7"/>
    <m/>
    <n v="4047.3"/>
    <n v="12"/>
    <n v="433.64"/>
    <x v="517"/>
    <x v="5"/>
    <x v="3"/>
    <x v="0"/>
    <n v="0"/>
    <m/>
    <x v="0"/>
  </r>
  <r>
    <x v="1167"/>
    <s v="2023-04-24"/>
    <s v="05:06"/>
    <s v="Monday"/>
    <n v="17"/>
    <x v="3"/>
    <n v="4"/>
    <s v="Q2"/>
    <n v="2023"/>
    <x v="559"/>
    <s v="PRD1082"/>
    <x v="43"/>
    <x v="5"/>
    <s v="Fiction"/>
    <x v="40"/>
    <n v="1"/>
    <n v="350"/>
    <n v="350"/>
    <n v="20"/>
    <n v="70"/>
    <s v="DIWALI30"/>
    <n v="280"/>
    <n v="18"/>
    <n v="42.71"/>
    <x v="473"/>
    <x v="1"/>
    <x v="0"/>
    <x v="2"/>
    <n v="4"/>
    <s v="2023-04-28"/>
    <x v="0"/>
  </r>
  <r>
    <x v="1168"/>
    <s v="2023-04-25"/>
    <s v="21:27"/>
    <s v="Tuesday"/>
    <n v="17"/>
    <x v="3"/>
    <n v="4"/>
    <s v="Q2"/>
    <n v="2023"/>
    <x v="32"/>
    <s v="PRD1008"/>
    <x v="57"/>
    <x v="1"/>
    <s v="Laptops"/>
    <x v="51"/>
    <n v="1"/>
    <n v="74999"/>
    <n v="74999"/>
    <n v="5"/>
    <n v="3749.95"/>
    <m/>
    <n v="71249.05"/>
    <n v="28"/>
    <n v="15585.73"/>
    <x v="310"/>
    <x v="0"/>
    <x v="3"/>
    <x v="2"/>
    <n v="0"/>
    <m/>
    <x v="1"/>
  </r>
  <r>
    <x v="1169"/>
    <s v="2023-04-25"/>
    <s v="22:04"/>
    <s v="Tuesday"/>
    <n v="17"/>
    <x v="3"/>
    <n v="4"/>
    <s v="Q2"/>
    <n v="2023"/>
    <x v="537"/>
    <s v="PRD1030"/>
    <x v="75"/>
    <x v="0"/>
    <s v="Men's Clothing"/>
    <x v="24"/>
    <n v="1"/>
    <n v="1799"/>
    <n v="1799"/>
    <n v="0"/>
    <n v="0"/>
    <m/>
    <n v="1799"/>
    <n v="12"/>
    <n v="192.75"/>
    <x v="29"/>
    <x v="2"/>
    <x v="0"/>
    <x v="1"/>
    <n v="3"/>
    <s v="2023-04-28"/>
    <x v="0"/>
  </r>
  <r>
    <x v="1170"/>
    <s v="2023-04-25"/>
    <s v="01:31"/>
    <s v="Tuesday"/>
    <n v="17"/>
    <x v="3"/>
    <n v="4"/>
    <s v="Q2"/>
    <n v="2023"/>
    <x v="144"/>
    <s v="PRD1077"/>
    <x v="85"/>
    <x v="4"/>
    <s v="Sportswear"/>
    <x v="65"/>
    <n v="3"/>
    <n v="1999"/>
    <n v="5997"/>
    <n v="25"/>
    <n v="1499.25"/>
    <s v="FLASH40"/>
    <n v="4497.75"/>
    <n v="12"/>
    <n v="481.9"/>
    <x v="587"/>
    <x v="3"/>
    <x v="2"/>
    <x v="2"/>
    <n v="3"/>
    <s v="2023-04-28"/>
    <x v="1"/>
  </r>
  <r>
    <x v="1171"/>
    <s v="2023-04-25"/>
    <s v="17:58"/>
    <s v="Tuesday"/>
    <n v="17"/>
    <x v="3"/>
    <n v="4"/>
    <s v="Q2"/>
    <n v="2023"/>
    <x v="163"/>
    <s v="PRD1086"/>
    <x v="44"/>
    <x v="5"/>
    <s v="Educational"/>
    <x v="41"/>
    <n v="1"/>
    <n v="649"/>
    <n v="649"/>
    <n v="5"/>
    <n v="32.450000000000003"/>
    <m/>
    <n v="616.54999999999995"/>
    <n v="5"/>
    <n v="29.36"/>
    <x v="588"/>
    <x v="0"/>
    <x v="0"/>
    <x v="0"/>
    <n v="6"/>
    <s v="2023-05-01"/>
    <x v="0"/>
  </r>
  <r>
    <x v="1172"/>
    <s v="2023-04-25"/>
    <s v="23:06"/>
    <s v="Tuesday"/>
    <n v="17"/>
    <x v="3"/>
    <n v="4"/>
    <s v="Q2"/>
    <n v="2023"/>
    <x v="243"/>
    <s v="PRD1035"/>
    <x v="41"/>
    <x v="0"/>
    <s v="Women's Clothing"/>
    <x v="38"/>
    <n v="3"/>
    <n v="3999"/>
    <n v="11997"/>
    <n v="5"/>
    <n v="599.85"/>
    <m/>
    <n v="11397.15"/>
    <n v="5"/>
    <n v="542.72"/>
    <x v="589"/>
    <x v="5"/>
    <x v="0"/>
    <x v="0"/>
    <n v="5"/>
    <s v="2023-04-30"/>
    <x v="0"/>
  </r>
  <r>
    <x v="1173"/>
    <s v="2023-04-25"/>
    <s v="10:40"/>
    <s v="Tuesday"/>
    <n v="17"/>
    <x v="3"/>
    <n v="4"/>
    <s v="Q2"/>
    <n v="2023"/>
    <x v="323"/>
    <s v="PRD1027"/>
    <x v="59"/>
    <x v="0"/>
    <s v="Men's Clothing"/>
    <x v="52"/>
    <n v="2"/>
    <n v="1799"/>
    <n v="3598"/>
    <n v="15"/>
    <n v="539.70000000000005"/>
    <m/>
    <n v="3058.3"/>
    <n v="5"/>
    <n v="145.63"/>
    <x v="150"/>
    <x v="3"/>
    <x v="0"/>
    <x v="1"/>
    <n v="3"/>
    <s v="2023-04-28"/>
    <x v="0"/>
  </r>
  <r>
    <x v="1174"/>
    <s v="2023-04-25"/>
    <s v="20:56"/>
    <s v="Tuesday"/>
    <n v="17"/>
    <x v="3"/>
    <n v="4"/>
    <s v="Q2"/>
    <n v="2023"/>
    <x v="560"/>
    <s v="PRD1069"/>
    <x v="60"/>
    <x v="2"/>
    <s v="Makeup"/>
    <x v="53"/>
    <n v="2"/>
    <n v="799"/>
    <n v="1598"/>
    <n v="20"/>
    <n v="319.60000000000002"/>
    <s v="BIGSALE"/>
    <n v="1278.4000000000001"/>
    <n v="18"/>
    <n v="195.01"/>
    <x v="92"/>
    <x v="3"/>
    <x v="0"/>
    <x v="2"/>
    <n v="2"/>
    <s v="2023-04-27"/>
    <x v="1"/>
  </r>
  <r>
    <x v="1175"/>
    <s v="2023-04-25"/>
    <s v="13:36"/>
    <s v="Tuesday"/>
    <n v="17"/>
    <x v="3"/>
    <n v="4"/>
    <s v="Q2"/>
    <n v="2023"/>
    <x v="40"/>
    <s v="PRD1023"/>
    <x v="29"/>
    <x v="1"/>
    <s v="Smartwatches"/>
    <x v="27"/>
    <n v="2"/>
    <n v="18999"/>
    <n v="37998"/>
    <n v="0"/>
    <n v="0"/>
    <m/>
    <n v="37998"/>
    <n v="5"/>
    <n v="1809.43"/>
    <x v="590"/>
    <x v="0"/>
    <x v="2"/>
    <x v="1"/>
    <n v="7"/>
    <s v="2023-05-02"/>
    <x v="0"/>
  </r>
  <r>
    <x v="1176"/>
    <s v="2023-04-25"/>
    <s v="12:01"/>
    <s v="Tuesday"/>
    <n v="17"/>
    <x v="3"/>
    <n v="4"/>
    <s v="Q2"/>
    <n v="2023"/>
    <x v="131"/>
    <s v="PRD1012"/>
    <x v="51"/>
    <x v="1"/>
    <s v="Tablets"/>
    <x v="16"/>
    <n v="3"/>
    <n v="24999"/>
    <n v="74997"/>
    <n v="0"/>
    <n v="0"/>
    <m/>
    <n v="74997"/>
    <n v="28"/>
    <n v="16405.59"/>
    <x v="190"/>
    <x v="1"/>
    <x v="4"/>
    <x v="2"/>
    <n v="8"/>
    <m/>
    <x v="1"/>
  </r>
  <r>
    <x v="1177"/>
    <s v="2023-04-25"/>
    <s v="14:17"/>
    <s v="Tuesday"/>
    <n v="17"/>
    <x v="3"/>
    <n v="4"/>
    <s v="Q2"/>
    <n v="2023"/>
    <x v="486"/>
    <s v="PRD1041"/>
    <x v="83"/>
    <x v="0"/>
    <s v="Footwear"/>
    <x v="67"/>
    <n v="2"/>
    <n v="4999"/>
    <n v="9998"/>
    <n v="20"/>
    <n v="1999.6"/>
    <s v="DIWALI30"/>
    <n v="7998.4"/>
    <n v="18"/>
    <n v="1220.0899999999999"/>
    <x v="396"/>
    <x v="4"/>
    <x v="2"/>
    <x v="0"/>
    <n v="3"/>
    <s v="2023-04-28"/>
    <x v="0"/>
  </r>
  <r>
    <x v="1178"/>
    <s v="2023-04-26"/>
    <s v="02:27"/>
    <s v="Wednesday"/>
    <n v="17"/>
    <x v="3"/>
    <n v="4"/>
    <s v="Q2"/>
    <n v="2023"/>
    <x v="10"/>
    <s v="PRD1005"/>
    <x v="12"/>
    <x v="1"/>
    <s v="Smartphones"/>
    <x v="12"/>
    <n v="1"/>
    <n v="36999"/>
    <n v="36999"/>
    <n v="20"/>
    <n v="7399.8"/>
    <s v="DIWALI30"/>
    <n v="29599.200000000001"/>
    <n v="12"/>
    <n v="3171.34"/>
    <x v="245"/>
    <x v="5"/>
    <x v="0"/>
    <x v="1"/>
    <n v="9"/>
    <s v="2023-05-05"/>
    <x v="1"/>
  </r>
  <r>
    <x v="1179"/>
    <s v="2023-04-26"/>
    <s v="07:24"/>
    <s v="Wednesday"/>
    <n v="17"/>
    <x v="3"/>
    <n v="4"/>
    <s v="Q2"/>
    <n v="2023"/>
    <x v="250"/>
    <s v="PRD1083"/>
    <x v="38"/>
    <x v="5"/>
    <s v="Non-Fiction"/>
    <x v="35"/>
    <n v="1"/>
    <n v="399"/>
    <n v="399"/>
    <n v="20"/>
    <n v="79.8"/>
    <s v="NEWUSER25"/>
    <n v="319.2"/>
    <n v="28"/>
    <n v="69.83"/>
    <x v="231"/>
    <x v="0"/>
    <x v="0"/>
    <x v="1"/>
    <n v="2"/>
    <s v="2023-04-28"/>
    <x v="0"/>
  </r>
  <r>
    <x v="1180"/>
    <s v="2023-04-26"/>
    <s v="15:08"/>
    <s v="Wednesday"/>
    <n v="17"/>
    <x v="3"/>
    <n v="4"/>
    <s v="Q2"/>
    <n v="2023"/>
    <x v="95"/>
    <s v="PRD1035"/>
    <x v="41"/>
    <x v="0"/>
    <s v="Women's Clothing"/>
    <x v="38"/>
    <n v="1"/>
    <n v="3999"/>
    <n v="3999"/>
    <n v="20"/>
    <n v="799.8"/>
    <s v="SAVE20"/>
    <n v="3199.2"/>
    <n v="5"/>
    <n v="152.34"/>
    <x v="232"/>
    <x v="5"/>
    <x v="0"/>
    <x v="1"/>
    <n v="3"/>
    <s v="2023-04-29"/>
    <x v="0"/>
  </r>
  <r>
    <x v="1181"/>
    <s v="2023-04-26"/>
    <s v="02:35"/>
    <s v="Wednesday"/>
    <n v="17"/>
    <x v="3"/>
    <n v="4"/>
    <s v="Q2"/>
    <n v="2023"/>
    <x v="185"/>
    <s v="PRD1003"/>
    <x v="24"/>
    <x v="1"/>
    <s v="Smartphones"/>
    <x v="23"/>
    <n v="3"/>
    <n v="19999"/>
    <n v="59997"/>
    <n v="15"/>
    <n v="8999.5499999999993"/>
    <m/>
    <n v="50997.45"/>
    <n v="28"/>
    <n v="11155.69"/>
    <x v="591"/>
    <x v="5"/>
    <x v="0"/>
    <x v="1"/>
    <n v="5"/>
    <s v="2023-05-01"/>
    <x v="1"/>
  </r>
  <r>
    <x v="1182"/>
    <s v="2023-04-26"/>
    <s v="08:37"/>
    <s v="Wednesday"/>
    <n v="17"/>
    <x v="3"/>
    <n v="4"/>
    <s v="Q2"/>
    <n v="2023"/>
    <x v="71"/>
    <s v="PRD1047"/>
    <x v="5"/>
    <x v="3"/>
    <s v="Kitchen Appliances"/>
    <x v="5"/>
    <n v="2"/>
    <n v="3999"/>
    <n v="7998"/>
    <n v="0"/>
    <n v="0"/>
    <m/>
    <n v="7998"/>
    <n v="18"/>
    <n v="1220.03"/>
    <x v="273"/>
    <x v="4"/>
    <x v="2"/>
    <x v="1"/>
    <n v="4"/>
    <s v="2023-04-30"/>
    <x v="0"/>
  </r>
  <r>
    <x v="1183"/>
    <s v="2023-04-26"/>
    <s v="23:46"/>
    <s v="Wednesday"/>
    <n v="17"/>
    <x v="3"/>
    <n v="4"/>
    <s v="Q2"/>
    <n v="2023"/>
    <x v="213"/>
    <s v="PRD1076"/>
    <x v="37"/>
    <x v="4"/>
    <s v="Fitness Equipment"/>
    <x v="34"/>
    <n v="2"/>
    <n v="27999"/>
    <n v="55998"/>
    <n v="5"/>
    <n v="2799.9"/>
    <m/>
    <n v="53198.1"/>
    <n v="28"/>
    <n v="11637.08"/>
    <x v="375"/>
    <x v="1"/>
    <x v="0"/>
    <x v="0"/>
    <n v="2"/>
    <s v="2023-04-28"/>
    <x v="1"/>
  </r>
  <r>
    <x v="1184"/>
    <s v="2023-04-26"/>
    <s v="18:12"/>
    <s v="Wednesday"/>
    <n v="17"/>
    <x v="3"/>
    <n v="4"/>
    <s v="Q2"/>
    <n v="2023"/>
    <x v="114"/>
    <s v="PRD1077"/>
    <x v="85"/>
    <x v="4"/>
    <s v="Sportswear"/>
    <x v="65"/>
    <n v="2"/>
    <n v="1999"/>
    <n v="3998"/>
    <n v="0"/>
    <n v="0"/>
    <m/>
    <n v="3998"/>
    <n v="12"/>
    <n v="428.36"/>
    <x v="208"/>
    <x v="2"/>
    <x v="3"/>
    <x v="1"/>
    <n v="0"/>
    <m/>
    <x v="0"/>
  </r>
  <r>
    <x v="1185"/>
    <s v="2023-04-26"/>
    <s v="00:34"/>
    <s v="Wednesday"/>
    <n v="17"/>
    <x v="3"/>
    <n v="4"/>
    <s v="Q2"/>
    <n v="2023"/>
    <x v="511"/>
    <s v="PRD1027"/>
    <x v="59"/>
    <x v="0"/>
    <s v="Men's Clothing"/>
    <x v="52"/>
    <n v="1"/>
    <n v="1799"/>
    <n v="1799"/>
    <n v="5"/>
    <n v="89.95"/>
    <m/>
    <n v="1709.05"/>
    <n v="5"/>
    <n v="81.38"/>
    <x v="468"/>
    <x v="5"/>
    <x v="0"/>
    <x v="0"/>
    <n v="5"/>
    <s v="2023-05-01"/>
    <x v="1"/>
  </r>
  <r>
    <x v="1186"/>
    <s v="2023-04-26"/>
    <s v="16:14"/>
    <s v="Wednesday"/>
    <n v="17"/>
    <x v="3"/>
    <n v="4"/>
    <s v="Q2"/>
    <n v="2023"/>
    <x v="561"/>
    <s v="PRD1084"/>
    <x v="64"/>
    <x v="5"/>
    <s v="Non-Fiction"/>
    <x v="40"/>
    <n v="1"/>
    <n v="599"/>
    <n v="599"/>
    <n v="0"/>
    <n v="0"/>
    <m/>
    <n v="599"/>
    <n v="18"/>
    <n v="91.37"/>
    <x v="95"/>
    <x v="0"/>
    <x v="0"/>
    <x v="0"/>
    <n v="3"/>
    <s v="2023-04-29"/>
    <x v="1"/>
  </r>
  <r>
    <x v="1187"/>
    <s v="2023-04-26"/>
    <s v="02:08"/>
    <s v="Wednesday"/>
    <n v="17"/>
    <x v="3"/>
    <n v="4"/>
    <s v="Q2"/>
    <n v="2023"/>
    <x v="112"/>
    <s v="PRD1046"/>
    <x v="73"/>
    <x v="0"/>
    <s v="Bags"/>
    <x v="61"/>
    <n v="1"/>
    <n v="1799"/>
    <n v="1799"/>
    <n v="0"/>
    <n v="0"/>
    <m/>
    <n v="1799"/>
    <n v="12"/>
    <n v="192.75"/>
    <x v="29"/>
    <x v="3"/>
    <x v="0"/>
    <x v="2"/>
    <n v="7"/>
    <s v="2023-05-03"/>
    <x v="0"/>
  </r>
  <r>
    <x v="1188"/>
    <s v="2023-04-27"/>
    <s v="12:43"/>
    <s v="Thursday"/>
    <n v="17"/>
    <x v="3"/>
    <n v="4"/>
    <s v="Q2"/>
    <n v="2023"/>
    <x v="562"/>
    <s v="PRD1033"/>
    <x v="15"/>
    <x v="0"/>
    <s v="Women's Clothing"/>
    <x v="15"/>
    <n v="1"/>
    <n v="2299"/>
    <n v="2299"/>
    <n v="15"/>
    <n v="344.85"/>
    <m/>
    <n v="1954.15"/>
    <n v="12"/>
    <n v="209.37"/>
    <x v="592"/>
    <x v="5"/>
    <x v="0"/>
    <x v="1"/>
    <n v="3"/>
    <s v="2023-04-30"/>
    <x v="0"/>
  </r>
  <r>
    <x v="1189"/>
    <s v="2023-04-27"/>
    <s v="08:41"/>
    <s v="Thursday"/>
    <n v="17"/>
    <x v="3"/>
    <n v="4"/>
    <s v="Q2"/>
    <n v="2023"/>
    <x v="332"/>
    <s v="PRD1030"/>
    <x v="75"/>
    <x v="0"/>
    <s v="Men's Clothing"/>
    <x v="24"/>
    <n v="1"/>
    <n v="1799"/>
    <n v="1799"/>
    <n v="10"/>
    <n v="179.9"/>
    <m/>
    <n v="1619.1"/>
    <n v="12"/>
    <n v="173.47"/>
    <x v="146"/>
    <x v="2"/>
    <x v="0"/>
    <x v="0"/>
    <n v="3"/>
    <s v="2023-04-30"/>
    <x v="0"/>
  </r>
  <r>
    <x v="1190"/>
    <s v="2023-04-27"/>
    <s v="11:15"/>
    <s v="Thursday"/>
    <n v="17"/>
    <x v="3"/>
    <n v="4"/>
    <s v="Q2"/>
    <n v="2023"/>
    <x v="259"/>
    <s v="PRD1012"/>
    <x v="51"/>
    <x v="1"/>
    <s v="Tablets"/>
    <x v="16"/>
    <n v="1"/>
    <n v="24999"/>
    <n v="24999"/>
    <n v="10"/>
    <n v="2499.9"/>
    <m/>
    <n v="22499.1"/>
    <n v="28"/>
    <n v="4921.68"/>
    <x v="242"/>
    <x v="1"/>
    <x v="1"/>
    <x v="0"/>
    <n v="0"/>
    <m/>
    <x v="1"/>
  </r>
  <r>
    <x v="1191"/>
    <s v="2023-04-27"/>
    <s v="21:46"/>
    <s v="Thursday"/>
    <n v="17"/>
    <x v="3"/>
    <n v="4"/>
    <s v="Q2"/>
    <n v="2023"/>
    <x v="85"/>
    <s v="PRD1085"/>
    <x v="33"/>
    <x v="5"/>
    <s v="Educational"/>
    <x v="31"/>
    <n v="1"/>
    <n v="599"/>
    <n v="599"/>
    <n v="0"/>
    <n v="0"/>
    <m/>
    <n v="599"/>
    <n v="18"/>
    <n v="91.37"/>
    <x v="95"/>
    <x v="3"/>
    <x v="0"/>
    <x v="0"/>
    <n v="3"/>
    <s v="2023-04-30"/>
    <x v="0"/>
  </r>
  <r>
    <x v="1192"/>
    <s v="2023-04-27"/>
    <s v="16:43"/>
    <s v="Thursday"/>
    <n v="17"/>
    <x v="3"/>
    <n v="4"/>
    <s v="Q2"/>
    <n v="2023"/>
    <x v="41"/>
    <s v="PRD1057"/>
    <x v="13"/>
    <x v="3"/>
    <s v="Decor"/>
    <x v="13"/>
    <n v="3"/>
    <n v="1299"/>
    <n v="3897"/>
    <n v="15"/>
    <n v="584.54999999999995"/>
    <m/>
    <n v="3312.45"/>
    <n v="5"/>
    <n v="157.74"/>
    <x v="413"/>
    <x v="0"/>
    <x v="0"/>
    <x v="0"/>
    <n v="1"/>
    <s v="2023-04-28"/>
    <x v="0"/>
  </r>
  <r>
    <x v="1193"/>
    <s v="2023-04-27"/>
    <s v="10:32"/>
    <s v="Thursday"/>
    <n v="17"/>
    <x v="3"/>
    <n v="4"/>
    <s v="Q2"/>
    <n v="2023"/>
    <x v="40"/>
    <s v="PRD1006"/>
    <x v="53"/>
    <x v="1"/>
    <s v="Smartphones"/>
    <x v="47"/>
    <n v="1"/>
    <n v="27999"/>
    <n v="27999"/>
    <n v="5"/>
    <n v="1399.95"/>
    <m/>
    <n v="26599.05"/>
    <n v="18"/>
    <n v="4057.48"/>
    <x v="304"/>
    <x v="1"/>
    <x v="0"/>
    <x v="0"/>
    <n v="9"/>
    <s v="2023-05-06"/>
    <x v="1"/>
  </r>
  <r>
    <x v="1194"/>
    <s v="2023-04-27"/>
    <s v="23:01"/>
    <s v="Thursday"/>
    <n v="17"/>
    <x v="3"/>
    <n v="4"/>
    <s v="Q2"/>
    <n v="2023"/>
    <x v="563"/>
    <s v="PRD1018"/>
    <x v="25"/>
    <x v="1"/>
    <s v="Earphones"/>
    <x v="3"/>
    <n v="2"/>
    <n v="1299"/>
    <n v="2598"/>
    <n v="0"/>
    <n v="0"/>
    <m/>
    <n v="2598"/>
    <n v="28"/>
    <n v="568.30999999999995"/>
    <x v="330"/>
    <x v="3"/>
    <x v="0"/>
    <x v="1"/>
    <n v="10"/>
    <s v="2023-05-07"/>
    <x v="0"/>
  </r>
  <r>
    <x v="1195"/>
    <s v="2023-04-27"/>
    <s v="12:13"/>
    <s v="Thursday"/>
    <n v="17"/>
    <x v="3"/>
    <n v="4"/>
    <s v="Q2"/>
    <n v="2023"/>
    <x v="260"/>
    <s v="PRD1037"/>
    <x v="81"/>
    <x v="0"/>
    <s v="Footwear"/>
    <x v="65"/>
    <n v="2"/>
    <n v="9999"/>
    <n v="19998"/>
    <n v="15"/>
    <n v="2999.7"/>
    <m/>
    <n v="16998.3"/>
    <n v="28"/>
    <n v="3718.38"/>
    <x v="354"/>
    <x v="2"/>
    <x v="0"/>
    <x v="2"/>
    <n v="4"/>
    <s v="2023-05-01"/>
    <x v="1"/>
  </r>
  <r>
    <x v="1196"/>
    <s v="2023-04-27"/>
    <s v="15:57"/>
    <s v="Thursday"/>
    <n v="17"/>
    <x v="3"/>
    <n v="4"/>
    <s v="Q2"/>
    <n v="2023"/>
    <x v="435"/>
    <s v="PRD1048"/>
    <x v="19"/>
    <x v="3"/>
    <s v="Kitchen Appliances"/>
    <x v="19"/>
    <n v="2"/>
    <n v="3499"/>
    <n v="6998"/>
    <n v="25"/>
    <n v="1749.5"/>
    <s v="SAVE20"/>
    <n v="5248.5"/>
    <n v="5"/>
    <n v="249.93"/>
    <x v="593"/>
    <x v="0"/>
    <x v="0"/>
    <x v="1"/>
    <n v="2"/>
    <s v="2023-04-29"/>
    <x v="0"/>
  </r>
  <r>
    <x v="1197"/>
    <s v="2023-04-27"/>
    <s v="12:18"/>
    <s v="Thursday"/>
    <n v="17"/>
    <x v="3"/>
    <n v="4"/>
    <s v="Q2"/>
    <n v="2023"/>
    <x v="474"/>
    <s v="PRD1045"/>
    <x v="14"/>
    <x v="0"/>
    <s v="Bags"/>
    <x v="14"/>
    <n v="1"/>
    <n v="6999"/>
    <n v="6999"/>
    <n v="5"/>
    <n v="349.95"/>
    <m/>
    <n v="6649.05"/>
    <n v="12"/>
    <n v="712.4"/>
    <x v="108"/>
    <x v="0"/>
    <x v="0"/>
    <x v="1"/>
    <n v="3"/>
    <s v="2023-04-30"/>
    <x v="1"/>
  </r>
  <r>
    <x v="1198"/>
    <s v="2023-04-28"/>
    <s v="11:53"/>
    <s v="Friday"/>
    <n v="17"/>
    <x v="3"/>
    <n v="4"/>
    <s v="Q2"/>
    <n v="2023"/>
    <x v="435"/>
    <s v="PRD1025"/>
    <x v="79"/>
    <x v="1"/>
    <s v="Cameras"/>
    <x v="56"/>
    <n v="1"/>
    <n v="79999"/>
    <n v="79999"/>
    <n v="15"/>
    <n v="11999.85"/>
    <m/>
    <n v="67999.149999999994"/>
    <n v="12"/>
    <n v="7285.62"/>
    <x v="489"/>
    <x v="5"/>
    <x v="0"/>
    <x v="1"/>
    <n v="7"/>
    <s v="2023-05-05"/>
    <x v="0"/>
  </r>
  <r>
    <x v="1199"/>
    <s v="2023-04-28"/>
    <s v="23:47"/>
    <s v="Friday"/>
    <n v="17"/>
    <x v="3"/>
    <n v="4"/>
    <s v="Q2"/>
    <n v="2023"/>
    <x v="379"/>
    <s v="PRD1049"/>
    <x v="54"/>
    <x v="3"/>
    <s v="Kitchen Appliances"/>
    <x v="48"/>
    <n v="1"/>
    <n v="3299"/>
    <n v="3299"/>
    <n v="15"/>
    <n v="494.85"/>
    <m/>
    <n v="2804.15"/>
    <n v="28"/>
    <n v="613.41"/>
    <x v="82"/>
    <x v="2"/>
    <x v="0"/>
    <x v="1"/>
    <n v="2"/>
    <s v="2023-04-30"/>
    <x v="0"/>
  </r>
  <r>
    <x v="1200"/>
    <s v="2023-04-28"/>
    <s v="13:36"/>
    <s v="Friday"/>
    <n v="17"/>
    <x v="3"/>
    <n v="4"/>
    <s v="Q2"/>
    <n v="2023"/>
    <x v="410"/>
    <s v="PRD1026"/>
    <x v="84"/>
    <x v="0"/>
    <s v="Men's Clothing"/>
    <x v="68"/>
    <n v="1"/>
    <n v="3999"/>
    <n v="3999"/>
    <n v="10"/>
    <n v="399.9"/>
    <m/>
    <n v="3599.1"/>
    <n v="12"/>
    <n v="385.62"/>
    <x v="5"/>
    <x v="3"/>
    <x v="3"/>
    <x v="1"/>
    <n v="0"/>
    <m/>
    <x v="0"/>
  </r>
  <r>
    <x v="1201"/>
    <s v="2023-04-28"/>
    <s v="01:34"/>
    <s v="Friday"/>
    <n v="17"/>
    <x v="3"/>
    <n v="4"/>
    <s v="Q2"/>
    <n v="2023"/>
    <x v="268"/>
    <s v="PRD1077"/>
    <x v="85"/>
    <x v="4"/>
    <s v="Sportswear"/>
    <x v="65"/>
    <n v="2"/>
    <n v="1999"/>
    <n v="3998"/>
    <n v="0"/>
    <n v="0"/>
    <m/>
    <n v="3998"/>
    <n v="12"/>
    <n v="428.36"/>
    <x v="208"/>
    <x v="1"/>
    <x v="0"/>
    <x v="0"/>
    <n v="4"/>
    <s v="2023-05-02"/>
    <x v="0"/>
  </r>
  <r>
    <x v="1202"/>
    <s v="2023-04-28"/>
    <s v="08:32"/>
    <s v="Friday"/>
    <n v="17"/>
    <x v="3"/>
    <n v="4"/>
    <s v="Q2"/>
    <n v="2023"/>
    <x v="546"/>
    <s v="PRD1066"/>
    <x v="58"/>
    <x v="2"/>
    <s v="Haircare"/>
    <x v="30"/>
    <n v="1"/>
    <n v="449"/>
    <n v="449"/>
    <n v="0"/>
    <n v="0"/>
    <m/>
    <n v="449"/>
    <n v="12"/>
    <n v="48.11"/>
    <x v="559"/>
    <x v="5"/>
    <x v="1"/>
    <x v="1"/>
    <n v="0"/>
    <m/>
    <x v="0"/>
  </r>
  <r>
    <x v="1203"/>
    <s v="2023-04-28"/>
    <s v="19:58"/>
    <s v="Friday"/>
    <n v="17"/>
    <x v="3"/>
    <n v="4"/>
    <s v="Q2"/>
    <n v="2023"/>
    <x v="244"/>
    <s v="PRD1005"/>
    <x v="12"/>
    <x v="1"/>
    <s v="Smartphones"/>
    <x v="12"/>
    <n v="5"/>
    <n v="36999"/>
    <n v="184995"/>
    <n v="10"/>
    <n v="18499.5"/>
    <m/>
    <n v="166495.5"/>
    <n v="12"/>
    <n v="17838.8"/>
    <x v="594"/>
    <x v="6"/>
    <x v="0"/>
    <x v="1"/>
    <n v="3"/>
    <s v="2023-05-01"/>
    <x v="0"/>
  </r>
  <r>
    <x v="1204"/>
    <s v="2023-04-28"/>
    <s v="18:04"/>
    <s v="Friday"/>
    <n v="17"/>
    <x v="3"/>
    <n v="4"/>
    <s v="Q2"/>
    <n v="2023"/>
    <x v="263"/>
    <s v="PRD1054"/>
    <x v="4"/>
    <x v="3"/>
    <s v="Cookware"/>
    <x v="4"/>
    <n v="1"/>
    <n v="1499"/>
    <n v="1499"/>
    <n v="20"/>
    <n v="299.8"/>
    <s v="DIWALI30"/>
    <n v="1199.2"/>
    <n v="12"/>
    <n v="128.49"/>
    <x v="172"/>
    <x v="0"/>
    <x v="0"/>
    <x v="1"/>
    <n v="2"/>
    <s v="2023-04-30"/>
    <x v="0"/>
  </r>
  <r>
    <x v="1205"/>
    <s v="2023-04-28"/>
    <s v="00:21"/>
    <s v="Friday"/>
    <n v="17"/>
    <x v="3"/>
    <n v="4"/>
    <s v="Q2"/>
    <n v="2023"/>
    <x v="564"/>
    <s v="PRD1017"/>
    <x v="61"/>
    <x v="1"/>
    <s v="Earphones"/>
    <x v="54"/>
    <n v="1"/>
    <n v="7999"/>
    <n v="7999"/>
    <n v="0"/>
    <n v="0"/>
    <m/>
    <n v="7999"/>
    <n v="12"/>
    <n v="857.04"/>
    <x v="94"/>
    <x v="2"/>
    <x v="0"/>
    <x v="0"/>
    <n v="9"/>
    <s v="2023-05-07"/>
    <x v="1"/>
  </r>
  <r>
    <x v="1206"/>
    <s v="2023-04-28"/>
    <s v="23:30"/>
    <s v="Friday"/>
    <n v="17"/>
    <x v="3"/>
    <n v="4"/>
    <s v="Q2"/>
    <n v="2023"/>
    <x v="27"/>
    <s v="PRD1012"/>
    <x v="51"/>
    <x v="1"/>
    <s v="Tablets"/>
    <x v="16"/>
    <n v="1"/>
    <n v="24999"/>
    <n v="24999"/>
    <n v="10"/>
    <n v="2499.9"/>
    <m/>
    <n v="22499.1"/>
    <n v="28"/>
    <n v="4921.68"/>
    <x v="242"/>
    <x v="2"/>
    <x v="1"/>
    <x v="0"/>
    <n v="0"/>
    <m/>
    <x v="1"/>
  </r>
  <r>
    <x v="1207"/>
    <s v="2023-04-28"/>
    <s v="08:06"/>
    <s v="Friday"/>
    <n v="17"/>
    <x v="3"/>
    <n v="4"/>
    <s v="Q2"/>
    <n v="2023"/>
    <x v="502"/>
    <s v="PRD1049"/>
    <x v="54"/>
    <x v="3"/>
    <s v="Kitchen Appliances"/>
    <x v="48"/>
    <n v="1"/>
    <n v="3299"/>
    <n v="3299"/>
    <n v="10"/>
    <n v="329.9"/>
    <m/>
    <n v="2969.1"/>
    <n v="28"/>
    <n v="649.49"/>
    <x v="358"/>
    <x v="1"/>
    <x v="0"/>
    <x v="1"/>
    <n v="2"/>
    <s v="2023-04-30"/>
    <x v="1"/>
  </r>
  <r>
    <x v="1208"/>
    <s v="2023-04-28"/>
    <s v="07:38"/>
    <s v="Friday"/>
    <n v="17"/>
    <x v="3"/>
    <n v="4"/>
    <s v="Q2"/>
    <n v="2023"/>
    <x v="412"/>
    <s v="PRD1020"/>
    <x v="55"/>
    <x v="1"/>
    <s v="Smartwatches"/>
    <x v="49"/>
    <n v="3"/>
    <n v="2999"/>
    <n v="8997"/>
    <n v="0"/>
    <n v="0"/>
    <m/>
    <n v="8997"/>
    <n v="18"/>
    <n v="1372.42"/>
    <x v="160"/>
    <x v="1"/>
    <x v="3"/>
    <x v="0"/>
    <n v="0"/>
    <m/>
    <x v="1"/>
  </r>
  <r>
    <x v="1209"/>
    <s v="2023-04-29"/>
    <s v="11:37"/>
    <s v="Saturday"/>
    <n v="17"/>
    <x v="3"/>
    <n v="4"/>
    <s v="Q2"/>
    <n v="2023"/>
    <x v="530"/>
    <s v="PRD1046"/>
    <x v="73"/>
    <x v="0"/>
    <s v="Bags"/>
    <x v="61"/>
    <n v="1"/>
    <n v="1799"/>
    <n v="1799"/>
    <n v="0"/>
    <n v="0"/>
    <m/>
    <n v="1799"/>
    <n v="12"/>
    <n v="192.75"/>
    <x v="29"/>
    <x v="1"/>
    <x v="0"/>
    <x v="1"/>
    <n v="1"/>
    <s v="2023-04-30"/>
    <x v="1"/>
  </r>
  <r>
    <x v="1210"/>
    <s v="2023-04-29"/>
    <s v="09:53"/>
    <s v="Saturday"/>
    <n v="17"/>
    <x v="3"/>
    <n v="4"/>
    <s v="Q2"/>
    <n v="2023"/>
    <x v="87"/>
    <s v="PRD1052"/>
    <x v="28"/>
    <x v="3"/>
    <s v="Cookware"/>
    <x v="26"/>
    <n v="2"/>
    <n v="1799"/>
    <n v="3598"/>
    <n v="5"/>
    <n v="179.9"/>
    <m/>
    <n v="3418.1"/>
    <n v="12"/>
    <n v="366.22"/>
    <x v="98"/>
    <x v="1"/>
    <x v="2"/>
    <x v="0"/>
    <n v="2"/>
    <s v="2023-05-01"/>
    <x v="0"/>
  </r>
  <r>
    <x v="1211"/>
    <s v="2023-04-29"/>
    <s v="11:34"/>
    <s v="Saturday"/>
    <n v="17"/>
    <x v="3"/>
    <n v="4"/>
    <s v="Q2"/>
    <n v="2023"/>
    <x v="565"/>
    <s v="PRD1006"/>
    <x v="53"/>
    <x v="1"/>
    <s v="Smartphones"/>
    <x v="47"/>
    <n v="3"/>
    <n v="27999"/>
    <n v="83997"/>
    <n v="15"/>
    <n v="12599.55"/>
    <m/>
    <n v="71397.45"/>
    <n v="18"/>
    <n v="10891.14"/>
    <x v="595"/>
    <x v="0"/>
    <x v="0"/>
    <x v="0"/>
    <n v="5"/>
    <s v="2023-05-04"/>
    <x v="1"/>
  </r>
  <r>
    <x v="1212"/>
    <s v="2023-04-29"/>
    <s v="01:26"/>
    <s v="Saturday"/>
    <n v="17"/>
    <x v="3"/>
    <n v="4"/>
    <s v="Q2"/>
    <n v="2023"/>
    <x v="77"/>
    <s v="PRD1068"/>
    <x v="52"/>
    <x v="2"/>
    <s v="Haircare"/>
    <x v="46"/>
    <n v="1"/>
    <n v="699"/>
    <n v="699"/>
    <n v="25"/>
    <n v="174.75"/>
    <s v="BIGSALE"/>
    <n v="524.25"/>
    <n v="18"/>
    <n v="79.97"/>
    <x v="225"/>
    <x v="6"/>
    <x v="0"/>
    <x v="1"/>
    <n v="3"/>
    <s v="2023-05-02"/>
    <x v="1"/>
  </r>
  <r>
    <x v="1213"/>
    <s v="2023-04-29"/>
    <s v="00:21"/>
    <s v="Saturday"/>
    <n v="17"/>
    <x v="3"/>
    <n v="4"/>
    <s v="Q2"/>
    <n v="2023"/>
    <x v="332"/>
    <s v="PRD1081"/>
    <x v="76"/>
    <x v="5"/>
    <s v="Fiction"/>
    <x v="35"/>
    <n v="2"/>
    <n v="450"/>
    <n v="900"/>
    <n v="20"/>
    <n v="180"/>
    <s v="BIGSALE"/>
    <n v="720"/>
    <n v="12"/>
    <n v="77.14"/>
    <x v="596"/>
    <x v="6"/>
    <x v="0"/>
    <x v="1"/>
    <n v="7"/>
    <s v="2023-05-06"/>
    <x v="1"/>
  </r>
  <r>
    <x v="1214"/>
    <s v="2023-04-29"/>
    <s v="06:31"/>
    <s v="Saturday"/>
    <n v="17"/>
    <x v="3"/>
    <n v="4"/>
    <s v="Q2"/>
    <n v="2023"/>
    <x v="339"/>
    <s v="PRD1007"/>
    <x v="78"/>
    <x v="1"/>
    <s v="Laptops"/>
    <x v="64"/>
    <n v="1"/>
    <n v="58999"/>
    <n v="58999"/>
    <n v="0"/>
    <n v="0"/>
    <m/>
    <n v="58999"/>
    <n v="18"/>
    <n v="8999.85"/>
    <x v="175"/>
    <x v="2"/>
    <x v="0"/>
    <x v="1"/>
    <n v="9"/>
    <s v="2023-05-08"/>
    <x v="0"/>
  </r>
  <r>
    <x v="1215"/>
    <s v="2023-04-29"/>
    <s v="05:46"/>
    <s v="Saturday"/>
    <n v="17"/>
    <x v="3"/>
    <n v="4"/>
    <s v="Q2"/>
    <n v="2023"/>
    <x v="84"/>
    <s v="PRD1075"/>
    <x v="17"/>
    <x v="4"/>
    <s v="Fitness Equipment"/>
    <x v="17"/>
    <n v="1"/>
    <n v="3499"/>
    <n v="3499"/>
    <n v="10"/>
    <n v="349.9"/>
    <m/>
    <n v="3149.1"/>
    <n v="5"/>
    <n v="149.96"/>
    <x v="41"/>
    <x v="1"/>
    <x v="0"/>
    <x v="0"/>
    <n v="2"/>
    <s v="2023-05-01"/>
    <x v="0"/>
  </r>
  <r>
    <x v="1216"/>
    <s v="2023-04-29"/>
    <s v="13:16"/>
    <s v="Saturday"/>
    <n v="17"/>
    <x v="3"/>
    <n v="4"/>
    <s v="Q2"/>
    <n v="2023"/>
    <x v="68"/>
    <s v="PRD1029"/>
    <x v="70"/>
    <x v="0"/>
    <s v="Men's Clothing"/>
    <x v="59"/>
    <n v="2"/>
    <n v="1299"/>
    <n v="2598"/>
    <n v="15"/>
    <n v="389.7"/>
    <m/>
    <n v="2208.3000000000002"/>
    <n v="5"/>
    <n v="105.16"/>
    <x v="43"/>
    <x v="3"/>
    <x v="0"/>
    <x v="0"/>
    <n v="1"/>
    <s v="2023-04-30"/>
    <x v="1"/>
  </r>
  <r>
    <x v="1217"/>
    <s v="2023-04-29"/>
    <s v="14:35"/>
    <s v="Saturday"/>
    <n v="17"/>
    <x v="3"/>
    <n v="4"/>
    <s v="Q2"/>
    <n v="2023"/>
    <x v="566"/>
    <s v="PRD1071"/>
    <x v="10"/>
    <x v="2"/>
    <s v="Makeup"/>
    <x v="10"/>
    <n v="1"/>
    <n v="899"/>
    <n v="899"/>
    <n v="15"/>
    <n v="134.85"/>
    <m/>
    <n v="764.15"/>
    <n v="28"/>
    <n v="167.16"/>
    <x v="18"/>
    <x v="4"/>
    <x v="0"/>
    <x v="1"/>
    <n v="5"/>
    <s v="2023-05-04"/>
    <x v="0"/>
  </r>
  <r>
    <x v="1218"/>
    <s v="2023-04-29"/>
    <s v="06:14"/>
    <s v="Saturday"/>
    <n v="17"/>
    <x v="3"/>
    <n v="4"/>
    <s v="Q2"/>
    <n v="2023"/>
    <x v="567"/>
    <s v="PRD1065"/>
    <x v="18"/>
    <x v="2"/>
    <s v="Skincare"/>
    <x v="18"/>
    <n v="1"/>
    <n v="699"/>
    <n v="699"/>
    <n v="5"/>
    <n v="34.950000000000003"/>
    <m/>
    <n v="664.05"/>
    <n v="28"/>
    <n v="145.26"/>
    <x v="24"/>
    <x v="5"/>
    <x v="0"/>
    <x v="1"/>
    <n v="3"/>
    <s v="2023-05-02"/>
    <x v="1"/>
  </r>
  <r>
    <x v="1219"/>
    <s v="2023-04-29"/>
    <s v="17:17"/>
    <s v="Saturday"/>
    <n v="17"/>
    <x v="3"/>
    <n v="4"/>
    <s v="Q2"/>
    <n v="2023"/>
    <x v="175"/>
    <s v="PRD1018"/>
    <x v="25"/>
    <x v="1"/>
    <s v="Earphones"/>
    <x v="3"/>
    <n v="3"/>
    <n v="1299"/>
    <n v="3897"/>
    <n v="5"/>
    <n v="194.85"/>
    <m/>
    <n v="3702.15"/>
    <n v="28"/>
    <n v="809.85"/>
    <x v="376"/>
    <x v="3"/>
    <x v="0"/>
    <x v="1"/>
    <n v="5"/>
    <s v="2023-05-04"/>
    <x v="0"/>
  </r>
  <r>
    <x v="1220"/>
    <s v="2023-04-29"/>
    <s v="17:10"/>
    <s v="Saturday"/>
    <n v="17"/>
    <x v="3"/>
    <n v="4"/>
    <s v="Q2"/>
    <n v="2023"/>
    <x v="568"/>
    <s v="PRD1080"/>
    <x v="36"/>
    <x v="4"/>
    <s v="Outdoor Gear"/>
    <x v="33"/>
    <n v="1"/>
    <n v="6499"/>
    <n v="6499"/>
    <n v="0"/>
    <n v="0"/>
    <m/>
    <n v="6499"/>
    <n v="5"/>
    <n v="309.48"/>
    <x v="48"/>
    <x v="2"/>
    <x v="0"/>
    <x v="1"/>
    <n v="2"/>
    <s v="2023-05-01"/>
    <x v="1"/>
  </r>
  <r>
    <x v="1221"/>
    <s v="2023-04-29"/>
    <s v="18:35"/>
    <s v="Saturday"/>
    <n v="17"/>
    <x v="3"/>
    <n v="4"/>
    <s v="Q2"/>
    <n v="2023"/>
    <x v="440"/>
    <s v="PRD1021"/>
    <x v="3"/>
    <x v="1"/>
    <s v="Smartwatches"/>
    <x v="3"/>
    <n v="3"/>
    <n v="1999"/>
    <n v="5997"/>
    <n v="5"/>
    <n v="299.85000000000002"/>
    <m/>
    <n v="5697.15"/>
    <n v="5"/>
    <n v="271.29000000000002"/>
    <x v="135"/>
    <x v="2"/>
    <x v="0"/>
    <x v="1"/>
    <n v="5"/>
    <s v="2023-05-04"/>
    <x v="1"/>
  </r>
  <r>
    <x v="1222"/>
    <s v="2023-04-29"/>
    <s v="01:15"/>
    <s v="Saturday"/>
    <n v="17"/>
    <x v="3"/>
    <n v="4"/>
    <s v="Q2"/>
    <n v="2023"/>
    <x v="252"/>
    <s v="PRD1039"/>
    <x v="23"/>
    <x v="0"/>
    <s v="Footwear"/>
    <x v="20"/>
    <n v="1"/>
    <n v="13999"/>
    <n v="13999"/>
    <n v="5"/>
    <n v="699.95"/>
    <m/>
    <n v="13299.05"/>
    <n v="12"/>
    <n v="1424.9"/>
    <x v="26"/>
    <x v="2"/>
    <x v="1"/>
    <x v="1"/>
    <n v="0"/>
    <m/>
    <x v="1"/>
  </r>
  <r>
    <x v="1223"/>
    <s v="2023-04-29"/>
    <s v="07:39"/>
    <s v="Saturday"/>
    <n v="17"/>
    <x v="3"/>
    <n v="4"/>
    <s v="Q2"/>
    <n v="2023"/>
    <x v="529"/>
    <s v="PRD1075"/>
    <x v="17"/>
    <x v="4"/>
    <s v="Fitness Equipment"/>
    <x v="17"/>
    <n v="1"/>
    <n v="3499"/>
    <n v="3499"/>
    <n v="0"/>
    <n v="0"/>
    <m/>
    <n v="3499"/>
    <n v="5"/>
    <n v="166.62"/>
    <x v="19"/>
    <x v="2"/>
    <x v="0"/>
    <x v="1"/>
    <n v="2"/>
    <s v="2023-05-01"/>
    <x v="0"/>
  </r>
  <r>
    <x v="1224"/>
    <s v="2023-04-30"/>
    <s v="03:27"/>
    <s v="Sunday"/>
    <n v="17"/>
    <x v="3"/>
    <n v="4"/>
    <s v="Q2"/>
    <n v="2023"/>
    <x v="78"/>
    <s v="PRD1005"/>
    <x v="12"/>
    <x v="1"/>
    <s v="Smartphones"/>
    <x v="12"/>
    <n v="3"/>
    <n v="36999"/>
    <n v="110997"/>
    <n v="5"/>
    <n v="5549.85"/>
    <m/>
    <n v="105447.15"/>
    <n v="12"/>
    <n v="11297.91"/>
    <x v="522"/>
    <x v="3"/>
    <x v="0"/>
    <x v="1"/>
    <n v="3"/>
    <s v="2023-05-03"/>
    <x v="0"/>
  </r>
  <r>
    <x v="1225"/>
    <s v="2023-04-30"/>
    <s v="07:01"/>
    <s v="Sunday"/>
    <n v="17"/>
    <x v="3"/>
    <n v="4"/>
    <s v="Q2"/>
    <n v="2023"/>
    <x v="448"/>
    <s v="PRD1063"/>
    <x v="45"/>
    <x v="2"/>
    <s v="Skincare"/>
    <x v="42"/>
    <n v="1"/>
    <n v="699"/>
    <n v="699"/>
    <n v="5"/>
    <n v="34.950000000000003"/>
    <m/>
    <n v="664.05"/>
    <n v="12"/>
    <n v="71.150000000000006"/>
    <x v="24"/>
    <x v="3"/>
    <x v="2"/>
    <x v="1"/>
    <n v="5"/>
    <s v="2023-05-05"/>
    <x v="0"/>
  </r>
  <r>
    <x v="1226"/>
    <s v="2023-04-30"/>
    <s v="02:57"/>
    <s v="Sunday"/>
    <n v="17"/>
    <x v="3"/>
    <n v="4"/>
    <s v="Q2"/>
    <n v="2023"/>
    <x v="163"/>
    <s v="PRD1001"/>
    <x v="71"/>
    <x v="1"/>
    <s v="Smartphones"/>
    <x v="16"/>
    <n v="1"/>
    <n v="28999"/>
    <n v="28999"/>
    <n v="0"/>
    <n v="0"/>
    <m/>
    <n v="28999"/>
    <n v="12"/>
    <n v="3107.04"/>
    <x v="597"/>
    <x v="1"/>
    <x v="0"/>
    <x v="0"/>
    <n v="9"/>
    <s v="2023-05-09"/>
    <x v="0"/>
  </r>
  <r>
    <x v="1227"/>
    <s v="2023-04-30"/>
    <s v="04:40"/>
    <s v="Sunday"/>
    <n v="17"/>
    <x v="3"/>
    <n v="4"/>
    <s v="Q2"/>
    <n v="2023"/>
    <x v="18"/>
    <s v="PRD1074"/>
    <x v="46"/>
    <x v="4"/>
    <s v="Fitness Equipment"/>
    <x v="43"/>
    <n v="1"/>
    <n v="29999"/>
    <n v="29999"/>
    <n v="10"/>
    <n v="2999.9"/>
    <m/>
    <n v="26999.1"/>
    <n v="28"/>
    <n v="5906.05"/>
    <x v="17"/>
    <x v="0"/>
    <x v="0"/>
    <x v="0"/>
    <n v="3"/>
    <s v="2023-05-03"/>
    <x v="1"/>
  </r>
  <r>
    <x v="1228"/>
    <s v="2023-04-30"/>
    <s v="23:44"/>
    <s v="Sunday"/>
    <n v="17"/>
    <x v="3"/>
    <n v="4"/>
    <s v="Q2"/>
    <n v="2023"/>
    <x v="569"/>
    <s v="PRD1057"/>
    <x v="13"/>
    <x v="3"/>
    <s v="Decor"/>
    <x v="13"/>
    <n v="2"/>
    <n v="1299"/>
    <n v="2598"/>
    <n v="0"/>
    <n v="0"/>
    <m/>
    <n v="2598"/>
    <n v="5"/>
    <n v="123.71"/>
    <x v="330"/>
    <x v="2"/>
    <x v="0"/>
    <x v="2"/>
    <n v="6"/>
    <s v="2023-05-06"/>
    <x v="0"/>
  </r>
  <r>
    <x v="1229"/>
    <s v="2023-04-30"/>
    <s v="18:55"/>
    <s v="Sunday"/>
    <n v="17"/>
    <x v="3"/>
    <n v="4"/>
    <s v="Q2"/>
    <n v="2023"/>
    <x v="500"/>
    <s v="PRD1050"/>
    <x v="39"/>
    <x v="3"/>
    <s v="Kitchen Appliances"/>
    <x v="36"/>
    <n v="2"/>
    <n v="4999"/>
    <n v="9998"/>
    <n v="15"/>
    <n v="1499.7"/>
    <m/>
    <n v="8498.2999999999993"/>
    <n v="18"/>
    <n v="1296.3499999999999"/>
    <x v="252"/>
    <x v="5"/>
    <x v="0"/>
    <x v="1"/>
    <n v="6"/>
    <s v="2023-05-06"/>
    <x v="0"/>
  </r>
  <r>
    <x v="1230"/>
    <s v="2023-04-30"/>
    <s v="00:25"/>
    <s v="Sunday"/>
    <n v="17"/>
    <x v="3"/>
    <n v="4"/>
    <s v="Q2"/>
    <n v="2023"/>
    <x v="570"/>
    <s v="PRD1065"/>
    <x v="18"/>
    <x v="2"/>
    <s v="Skincare"/>
    <x v="18"/>
    <n v="1"/>
    <n v="699"/>
    <n v="699"/>
    <n v="10"/>
    <n v="69.900000000000006"/>
    <m/>
    <n v="629.1"/>
    <n v="28"/>
    <n v="137.62"/>
    <x v="173"/>
    <x v="1"/>
    <x v="0"/>
    <x v="0"/>
    <n v="3"/>
    <s v="2023-05-03"/>
    <x v="1"/>
  </r>
  <r>
    <x v="1231"/>
    <s v="2023-04-30"/>
    <s v="06:16"/>
    <s v="Sunday"/>
    <n v="17"/>
    <x v="3"/>
    <n v="4"/>
    <s v="Q2"/>
    <n v="2023"/>
    <x v="510"/>
    <s v="PRD1015"/>
    <x v="49"/>
    <x v="1"/>
    <s v="Earphones"/>
    <x v="3"/>
    <n v="1"/>
    <n v="1999"/>
    <n v="1999"/>
    <n v="0"/>
    <n v="0"/>
    <m/>
    <n v="1999"/>
    <n v="12"/>
    <n v="214.18"/>
    <x v="155"/>
    <x v="6"/>
    <x v="2"/>
    <x v="1"/>
    <n v="4"/>
    <s v="2023-05-04"/>
    <x v="1"/>
  </r>
  <r>
    <x v="1232"/>
    <s v="2023-04-30"/>
    <s v="15:01"/>
    <s v="Sunday"/>
    <n v="17"/>
    <x v="3"/>
    <n v="4"/>
    <s v="Q2"/>
    <n v="2023"/>
    <x v="482"/>
    <s v="PRD1062"/>
    <x v="9"/>
    <x v="2"/>
    <s v="Skincare"/>
    <x v="9"/>
    <n v="1"/>
    <n v="899"/>
    <n v="899"/>
    <n v="0"/>
    <n v="0"/>
    <m/>
    <n v="899"/>
    <n v="12"/>
    <n v="96.32"/>
    <x v="46"/>
    <x v="3"/>
    <x v="0"/>
    <x v="0"/>
    <n v="2"/>
    <s v="2023-05-02"/>
    <x v="1"/>
  </r>
  <r>
    <x v="1233"/>
    <s v="2023-04-30"/>
    <s v="19:18"/>
    <s v="Sunday"/>
    <n v="17"/>
    <x v="3"/>
    <n v="4"/>
    <s v="Q2"/>
    <n v="2023"/>
    <x v="108"/>
    <s v="PRD1085"/>
    <x v="33"/>
    <x v="5"/>
    <s v="Educational"/>
    <x v="31"/>
    <n v="1"/>
    <n v="599"/>
    <n v="599"/>
    <n v="10"/>
    <n v="59.9"/>
    <m/>
    <n v="539.1"/>
    <n v="18"/>
    <n v="82.24"/>
    <x v="418"/>
    <x v="5"/>
    <x v="0"/>
    <x v="1"/>
    <n v="2"/>
    <s v="2023-05-02"/>
    <x v="0"/>
  </r>
  <r>
    <x v="1234"/>
    <s v="2023-04-30"/>
    <s v="20:35"/>
    <s v="Sunday"/>
    <n v="17"/>
    <x v="3"/>
    <n v="4"/>
    <s v="Q2"/>
    <n v="2023"/>
    <x v="217"/>
    <s v="PRD1073"/>
    <x v="62"/>
    <x v="2"/>
    <s v="Fragrances"/>
    <x v="55"/>
    <n v="2"/>
    <n v="599"/>
    <n v="1198"/>
    <n v="0"/>
    <n v="0"/>
    <m/>
    <n v="1198"/>
    <n v="28"/>
    <n v="262.06"/>
    <x v="324"/>
    <x v="0"/>
    <x v="0"/>
    <x v="1"/>
    <n v="4"/>
    <s v="2023-05-04"/>
    <x v="0"/>
  </r>
  <r>
    <x v="1235"/>
    <s v="2023-04-30"/>
    <s v="10:24"/>
    <s v="Sunday"/>
    <n v="17"/>
    <x v="3"/>
    <n v="4"/>
    <s v="Q2"/>
    <n v="2023"/>
    <x v="571"/>
    <s v="PRD1035"/>
    <x v="41"/>
    <x v="0"/>
    <s v="Women's Clothing"/>
    <x v="38"/>
    <n v="4"/>
    <n v="3999"/>
    <n v="15996"/>
    <n v="0"/>
    <n v="0"/>
    <m/>
    <n v="15996"/>
    <n v="5"/>
    <n v="761.71"/>
    <x v="598"/>
    <x v="1"/>
    <x v="0"/>
    <x v="2"/>
    <n v="1"/>
    <s v="2023-05-01"/>
    <x v="0"/>
  </r>
  <r>
    <x v="1236"/>
    <s v="2023-04-30"/>
    <s v="11:19"/>
    <s v="Sunday"/>
    <n v="17"/>
    <x v="3"/>
    <n v="4"/>
    <s v="Q2"/>
    <n v="2023"/>
    <x v="535"/>
    <s v="PRD1037"/>
    <x v="81"/>
    <x v="0"/>
    <s v="Footwear"/>
    <x v="65"/>
    <n v="1"/>
    <n v="9999"/>
    <n v="9999"/>
    <n v="5"/>
    <n v="499.95"/>
    <m/>
    <n v="9499.0499999999993"/>
    <n v="28"/>
    <n v="2077.92"/>
    <x v="315"/>
    <x v="1"/>
    <x v="2"/>
    <x v="1"/>
    <n v="2"/>
    <s v="2023-05-02"/>
    <x v="0"/>
  </r>
  <r>
    <x v="1237"/>
    <s v="2023-04-30"/>
    <s v="02:04"/>
    <s v="Sunday"/>
    <n v="17"/>
    <x v="3"/>
    <n v="4"/>
    <s v="Q2"/>
    <n v="2023"/>
    <x v="82"/>
    <s v="PRD1051"/>
    <x v="82"/>
    <x v="3"/>
    <s v="Kitchen Appliances"/>
    <x v="66"/>
    <n v="1"/>
    <n v="9999"/>
    <n v="9999"/>
    <n v="10"/>
    <n v="999.9"/>
    <m/>
    <n v="8999.1"/>
    <n v="28"/>
    <n v="1968.55"/>
    <x v="287"/>
    <x v="1"/>
    <x v="0"/>
    <x v="0"/>
    <n v="3"/>
    <s v="2023-05-03"/>
    <x v="0"/>
  </r>
  <r>
    <x v="1238"/>
    <s v="2023-04-30"/>
    <s v="04:54"/>
    <s v="Sunday"/>
    <n v="17"/>
    <x v="3"/>
    <n v="4"/>
    <s v="Q2"/>
    <n v="2023"/>
    <x v="419"/>
    <s v="PRD1073"/>
    <x v="62"/>
    <x v="2"/>
    <s v="Fragrances"/>
    <x v="55"/>
    <n v="2"/>
    <n v="599"/>
    <n v="1198"/>
    <n v="0"/>
    <n v="0"/>
    <m/>
    <n v="1198"/>
    <n v="28"/>
    <n v="262.06"/>
    <x v="324"/>
    <x v="1"/>
    <x v="0"/>
    <x v="1"/>
    <n v="3"/>
    <s v="2023-05-03"/>
    <x v="1"/>
  </r>
  <r>
    <x v="1239"/>
    <s v="2023-05-01"/>
    <s v="08:24"/>
    <s v="Monday"/>
    <n v="18"/>
    <x v="4"/>
    <n v="5"/>
    <s v="Q2"/>
    <n v="2023"/>
    <x v="469"/>
    <s v="PRD1036"/>
    <x v="26"/>
    <x v="0"/>
    <s v="Women's Clothing"/>
    <x v="24"/>
    <n v="4"/>
    <n v="1799"/>
    <n v="7196"/>
    <n v="10"/>
    <n v="719.6"/>
    <m/>
    <n v="6476.4"/>
    <n v="28"/>
    <n v="1416.71"/>
    <x v="390"/>
    <x v="2"/>
    <x v="0"/>
    <x v="2"/>
    <n v="6"/>
    <s v="2023-05-07"/>
    <x v="0"/>
  </r>
  <r>
    <x v="1240"/>
    <s v="2023-05-01"/>
    <s v="00:03"/>
    <s v="Monday"/>
    <n v="18"/>
    <x v="4"/>
    <n v="5"/>
    <s v="Q2"/>
    <n v="2023"/>
    <x v="340"/>
    <s v="PRD1066"/>
    <x v="58"/>
    <x v="2"/>
    <s v="Haircare"/>
    <x v="30"/>
    <n v="3"/>
    <n v="449"/>
    <n v="1347"/>
    <n v="5"/>
    <n v="67.349999999999994"/>
    <m/>
    <n v="1279.6500000000001"/>
    <n v="12"/>
    <n v="137.11000000000001"/>
    <x v="599"/>
    <x v="2"/>
    <x v="3"/>
    <x v="0"/>
    <n v="0"/>
    <m/>
    <x v="0"/>
  </r>
  <r>
    <x v="1241"/>
    <s v="2023-05-01"/>
    <s v="16:51"/>
    <s v="Monday"/>
    <n v="18"/>
    <x v="4"/>
    <n v="5"/>
    <s v="Q2"/>
    <n v="2023"/>
    <x v="131"/>
    <s v="PRD1031"/>
    <x v="35"/>
    <x v="0"/>
    <s v="Men's Clothing"/>
    <x v="0"/>
    <n v="4"/>
    <n v="1599"/>
    <n v="6396"/>
    <n v="0"/>
    <n v="0"/>
    <m/>
    <n v="6396"/>
    <n v="12"/>
    <n v="685.29"/>
    <x v="600"/>
    <x v="5"/>
    <x v="4"/>
    <x v="1"/>
    <n v="5"/>
    <m/>
    <x v="0"/>
  </r>
  <r>
    <x v="1242"/>
    <s v="2023-05-01"/>
    <s v="10:20"/>
    <s v="Monday"/>
    <n v="18"/>
    <x v="4"/>
    <n v="5"/>
    <s v="Q2"/>
    <n v="2023"/>
    <x v="150"/>
    <s v="PRD1012"/>
    <x v="51"/>
    <x v="1"/>
    <s v="Tablets"/>
    <x v="16"/>
    <n v="2"/>
    <n v="24999"/>
    <n v="49998"/>
    <n v="15"/>
    <n v="7499.7"/>
    <m/>
    <n v="42498.3"/>
    <n v="28"/>
    <n v="9296.5"/>
    <x v="171"/>
    <x v="3"/>
    <x v="0"/>
    <x v="1"/>
    <n v="4"/>
    <s v="2023-05-05"/>
    <x v="1"/>
  </r>
  <r>
    <x v="1243"/>
    <s v="2023-05-01"/>
    <s v="07:58"/>
    <s v="Monday"/>
    <n v="18"/>
    <x v="4"/>
    <n v="5"/>
    <s v="Q2"/>
    <n v="2023"/>
    <x v="250"/>
    <s v="PRD1067"/>
    <x v="6"/>
    <x v="2"/>
    <s v="Haircare"/>
    <x v="6"/>
    <n v="1"/>
    <n v="599"/>
    <n v="599"/>
    <n v="0"/>
    <n v="0"/>
    <m/>
    <n v="599"/>
    <n v="5"/>
    <n v="28.52"/>
    <x v="95"/>
    <x v="2"/>
    <x v="0"/>
    <x v="2"/>
    <n v="2"/>
    <s v="2023-05-03"/>
    <x v="1"/>
  </r>
  <r>
    <x v="1244"/>
    <s v="2023-05-01"/>
    <s v="16:17"/>
    <s v="Monday"/>
    <n v="18"/>
    <x v="4"/>
    <n v="5"/>
    <s v="Q2"/>
    <n v="2023"/>
    <x v="320"/>
    <s v="PRD1031"/>
    <x v="35"/>
    <x v="0"/>
    <s v="Men's Clothing"/>
    <x v="0"/>
    <n v="1"/>
    <n v="1599"/>
    <n v="1599"/>
    <n v="0"/>
    <n v="0"/>
    <m/>
    <n v="1599"/>
    <n v="12"/>
    <n v="171.32"/>
    <x v="47"/>
    <x v="2"/>
    <x v="0"/>
    <x v="1"/>
    <n v="1"/>
    <s v="2023-05-02"/>
    <x v="0"/>
  </r>
  <r>
    <x v="1245"/>
    <s v="2023-05-01"/>
    <s v="15:38"/>
    <s v="Monday"/>
    <n v="18"/>
    <x v="4"/>
    <n v="5"/>
    <s v="Q2"/>
    <n v="2023"/>
    <x v="572"/>
    <s v="PRD1023"/>
    <x v="29"/>
    <x v="1"/>
    <s v="Smartwatches"/>
    <x v="27"/>
    <n v="3"/>
    <n v="18999"/>
    <n v="56997"/>
    <n v="0"/>
    <n v="0"/>
    <m/>
    <n v="56997"/>
    <n v="5"/>
    <n v="2714.14"/>
    <x v="294"/>
    <x v="2"/>
    <x v="0"/>
    <x v="0"/>
    <n v="8"/>
    <s v="2023-05-09"/>
    <x v="0"/>
  </r>
  <r>
    <x v="1246"/>
    <s v="2023-05-01"/>
    <s v="21:33"/>
    <s v="Monday"/>
    <n v="18"/>
    <x v="4"/>
    <n v="5"/>
    <s v="Q2"/>
    <n v="2023"/>
    <x v="573"/>
    <s v="PRD1053"/>
    <x v="65"/>
    <x v="3"/>
    <s v="Cookware"/>
    <x v="5"/>
    <n v="1"/>
    <n v="2199"/>
    <n v="2199"/>
    <n v="15"/>
    <n v="329.85"/>
    <m/>
    <n v="1869.15"/>
    <n v="28"/>
    <n v="408.88"/>
    <x v="601"/>
    <x v="0"/>
    <x v="0"/>
    <x v="1"/>
    <n v="2"/>
    <s v="2023-05-03"/>
    <x v="0"/>
  </r>
  <r>
    <x v="1247"/>
    <s v="2023-05-01"/>
    <s v="20:04"/>
    <s v="Monday"/>
    <n v="18"/>
    <x v="4"/>
    <n v="5"/>
    <s v="Q2"/>
    <n v="2023"/>
    <x v="566"/>
    <s v="PRD1039"/>
    <x v="23"/>
    <x v="0"/>
    <s v="Footwear"/>
    <x v="20"/>
    <n v="1"/>
    <n v="13999"/>
    <n v="13999"/>
    <n v="30"/>
    <n v="4199.7"/>
    <s v="FLASH40"/>
    <n v="9799.2999999999993"/>
    <n v="12"/>
    <n v="1049.92"/>
    <x v="602"/>
    <x v="0"/>
    <x v="0"/>
    <x v="0"/>
    <n v="1"/>
    <s v="2023-05-02"/>
    <x v="1"/>
  </r>
  <r>
    <x v="1248"/>
    <s v="2023-05-01"/>
    <s v="20:14"/>
    <s v="Monday"/>
    <n v="18"/>
    <x v="4"/>
    <n v="5"/>
    <s v="Q2"/>
    <n v="2023"/>
    <x v="332"/>
    <s v="PRD1061"/>
    <x v="32"/>
    <x v="2"/>
    <s v="Skincare"/>
    <x v="30"/>
    <n v="1"/>
    <n v="399"/>
    <n v="399"/>
    <n v="15"/>
    <n v="59.85"/>
    <m/>
    <n v="339.15"/>
    <n v="5"/>
    <n v="16.149999999999999"/>
    <x v="38"/>
    <x v="4"/>
    <x v="0"/>
    <x v="0"/>
    <n v="3"/>
    <s v="2023-05-04"/>
    <x v="1"/>
  </r>
  <r>
    <x v="1249"/>
    <s v="2023-05-01"/>
    <s v="21:15"/>
    <s v="Monday"/>
    <n v="18"/>
    <x v="4"/>
    <n v="5"/>
    <s v="Q2"/>
    <n v="2023"/>
    <x v="165"/>
    <s v="PRD1014"/>
    <x v="63"/>
    <x v="1"/>
    <s v="Tablets"/>
    <x v="1"/>
    <n v="1"/>
    <n v="17999"/>
    <n v="17999"/>
    <n v="5"/>
    <n v="899.95"/>
    <m/>
    <n v="17099.05"/>
    <n v="28"/>
    <n v="3740.42"/>
    <x v="498"/>
    <x v="5"/>
    <x v="0"/>
    <x v="1"/>
    <n v="5"/>
    <s v="2023-05-06"/>
    <x v="0"/>
  </r>
  <r>
    <x v="1250"/>
    <s v="2023-05-01"/>
    <s v="07:46"/>
    <s v="Monday"/>
    <n v="18"/>
    <x v="4"/>
    <n v="5"/>
    <s v="Q2"/>
    <n v="2023"/>
    <x v="227"/>
    <s v="PRD1006"/>
    <x v="53"/>
    <x v="1"/>
    <s v="Smartphones"/>
    <x v="47"/>
    <n v="3"/>
    <n v="27999"/>
    <n v="83997"/>
    <n v="5"/>
    <n v="4199.8500000000004"/>
    <m/>
    <n v="79797.149999999994"/>
    <n v="18"/>
    <n v="12172.45"/>
    <x v="603"/>
    <x v="0"/>
    <x v="2"/>
    <x v="0"/>
    <n v="3"/>
    <s v="2023-05-04"/>
    <x v="1"/>
  </r>
  <r>
    <x v="1251"/>
    <s v="2023-05-01"/>
    <s v="04:25"/>
    <s v="Monday"/>
    <n v="18"/>
    <x v="4"/>
    <n v="5"/>
    <s v="Q2"/>
    <n v="2023"/>
    <x v="404"/>
    <s v="PRD1035"/>
    <x v="41"/>
    <x v="0"/>
    <s v="Women's Clothing"/>
    <x v="38"/>
    <n v="3"/>
    <n v="3999"/>
    <n v="11997"/>
    <n v="5"/>
    <n v="599.85"/>
    <m/>
    <n v="11397.15"/>
    <n v="5"/>
    <n v="542.72"/>
    <x v="589"/>
    <x v="2"/>
    <x v="0"/>
    <x v="1"/>
    <n v="3"/>
    <s v="2023-05-04"/>
    <x v="1"/>
  </r>
  <r>
    <x v="1252"/>
    <s v="2023-05-01"/>
    <s v="20:55"/>
    <s v="Monday"/>
    <n v="18"/>
    <x v="4"/>
    <n v="5"/>
    <s v="Q2"/>
    <n v="2023"/>
    <x v="11"/>
    <s v="PRD1046"/>
    <x v="73"/>
    <x v="0"/>
    <s v="Bags"/>
    <x v="61"/>
    <n v="1"/>
    <n v="1799"/>
    <n v="1799"/>
    <n v="10"/>
    <n v="179.9"/>
    <m/>
    <n v="1619.1"/>
    <n v="12"/>
    <n v="173.47"/>
    <x v="146"/>
    <x v="2"/>
    <x v="3"/>
    <x v="1"/>
    <n v="0"/>
    <m/>
    <x v="0"/>
  </r>
  <r>
    <x v="1253"/>
    <s v="2023-05-02"/>
    <s v="01:19"/>
    <s v="Tuesday"/>
    <n v="18"/>
    <x v="4"/>
    <n v="5"/>
    <s v="Q2"/>
    <n v="2023"/>
    <x v="442"/>
    <s v="PRD1042"/>
    <x v="42"/>
    <x v="0"/>
    <s v="Accessories"/>
    <x v="39"/>
    <n v="2"/>
    <n v="13995"/>
    <n v="27990"/>
    <n v="10"/>
    <n v="2799"/>
    <m/>
    <n v="25191"/>
    <n v="28"/>
    <n v="5510.53"/>
    <x v="329"/>
    <x v="1"/>
    <x v="0"/>
    <x v="1"/>
    <n v="2"/>
    <s v="2023-05-04"/>
    <x v="0"/>
  </r>
  <r>
    <x v="1254"/>
    <s v="2023-05-02"/>
    <s v="05:55"/>
    <s v="Tuesday"/>
    <n v="18"/>
    <x v="4"/>
    <n v="5"/>
    <s v="Q2"/>
    <n v="2023"/>
    <x v="272"/>
    <s v="PRD1017"/>
    <x v="61"/>
    <x v="1"/>
    <s v="Earphones"/>
    <x v="54"/>
    <n v="1"/>
    <n v="7999"/>
    <n v="7999"/>
    <n v="15"/>
    <n v="1199.8499999999999"/>
    <m/>
    <n v="6799.15"/>
    <n v="12"/>
    <n v="728.48"/>
    <x v="388"/>
    <x v="0"/>
    <x v="3"/>
    <x v="0"/>
    <n v="0"/>
    <m/>
    <x v="1"/>
  </r>
  <r>
    <x v="1255"/>
    <s v="2023-05-02"/>
    <s v="10:22"/>
    <s v="Tuesday"/>
    <n v="18"/>
    <x v="4"/>
    <n v="5"/>
    <s v="Q2"/>
    <n v="2023"/>
    <x v="11"/>
    <s v="PRD1036"/>
    <x v="26"/>
    <x v="0"/>
    <s v="Women's Clothing"/>
    <x v="24"/>
    <n v="2"/>
    <n v="1799"/>
    <n v="3598"/>
    <n v="0"/>
    <n v="0"/>
    <m/>
    <n v="3598"/>
    <n v="28"/>
    <n v="787.06"/>
    <x v="212"/>
    <x v="2"/>
    <x v="2"/>
    <x v="2"/>
    <n v="4"/>
    <s v="2023-05-06"/>
    <x v="0"/>
  </r>
  <r>
    <x v="1256"/>
    <s v="2023-05-02"/>
    <s v="02:56"/>
    <s v="Tuesday"/>
    <n v="18"/>
    <x v="4"/>
    <n v="5"/>
    <s v="Q2"/>
    <n v="2023"/>
    <x v="574"/>
    <s v="PRD1037"/>
    <x v="81"/>
    <x v="0"/>
    <s v="Footwear"/>
    <x v="65"/>
    <n v="1"/>
    <n v="9999"/>
    <n v="9999"/>
    <n v="15"/>
    <n v="1499.85"/>
    <m/>
    <n v="8499.15"/>
    <n v="28"/>
    <n v="1859.19"/>
    <x v="536"/>
    <x v="3"/>
    <x v="0"/>
    <x v="0"/>
    <n v="6"/>
    <s v="2023-05-08"/>
    <x v="0"/>
  </r>
  <r>
    <x v="1257"/>
    <s v="2023-05-02"/>
    <s v="17:44"/>
    <s v="Tuesday"/>
    <n v="18"/>
    <x v="4"/>
    <n v="5"/>
    <s v="Q2"/>
    <n v="2023"/>
    <x v="509"/>
    <s v="PRD1073"/>
    <x v="62"/>
    <x v="2"/>
    <s v="Fragrances"/>
    <x v="55"/>
    <n v="1"/>
    <n v="599"/>
    <n v="599"/>
    <n v="0"/>
    <n v="0"/>
    <m/>
    <n v="599"/>
    <n v="28"/>
    <n v="131.03"/>
    <x v="95"/>
    <x v="0"/>
    <x v="0"/>
    <x v="1"/>
    <n v="6"/>
    <s v="2023-05-08"/>
    <x v="1"/>
  </r>
  <r>
    <x v="1258"/>
    <s v="2023-05-02"/>
    <s v="06:59"/>
    <s v="Tuesday"/>
    <n v="18"/>
    <x v="4"/>
    <n v="5"/>
    <s v="Q2"/>
    <n v="2023"/>
    <x v="370"/>
    <s v="PRD1020"/>
    <x v="55"/>
    <x v="1"/>
    <s v="Smartwatches"/>
    <x v="49"/>
    <n v="1"/>
    <n v="2999"/>
    <n v="2999"/>
    <n v="10"/>
    <n v="299.89999999999998"/>
    <m/>
    <n v="2699.1"/>
    <n v="18"/>
    <n v="411.73"/>
    <x v="255"/>
    <x v="2"/>
    <x v="0"/>
    <x v="1"/>
    <n v="5"/>
    <s v="2023-05-07"/>
    <x v="1"/>
  </r>
  <r>
    <x v="1259"/>
    <s v="2023-05-02"/>
    <s v="06:31"/>
    <s v="Tuesday"/>
    <n v="18"/>
    <x v="4"/>
    <n v="5"/>
    <s v="Q2"/>
    <n v="2023"/>
    <x v="264"/>
    <s v="PRD1085"/>
    <x v="33"/>
    <x v="5"/>
    <s v="Educational"/>
    <x v="31"/>
    <n v="1"/>
    <n v="599"/>
    <n v="599"/>
    <n v="0"/>
    <n v="0"/>
    <m/>
    <n v="599"/>
    <n v="18"/>
    <n v="91.37"/>
    <x v="95"/>
    <x v="2"/>
    <x v="0"/>
    <x v="1"/>
    <n v="4"/>
    <s v="2023-05-06"/>
    <x v="1"/>
  </r>
  <r>
    <x v="1260"/>
    <s v="2023-05-02"/>
    <s v="00:32"/>
    <s v="Tuesday"/>
    <n v="18"/>
    <x v="4"/>
    <n v="5"/>
    <s v="Q2"/>
    <n v="2023"/>
    <x v="159"/>
    <s v="PRD1083"/>
    <x v="38"/>
    <x v="5"/>
    <s v="Non-Fiction"/>
    <x v="35"/>
    <n v="1"/>
    <n v="399"/>
    <n v="399"/>
    <n v="10"/>
    <n v="39.9"/>
    <m/>
    <n v="359.1"/>
    <n v="28"/>
    <n v="78.55"/>
    <x v="164"/>
    <x v="3"/>
    <x v="0"/>
    <x v="0"/>
    <n v="2"/>
    <s v="2023-05-04"/>
    <x v="0"/>
  </r>
  <r>
    <x v="1261"/>
    <s v="2023-05-02"/>
    <s v="03:54"/>
    <s v="Tuesday"/>
    <n v="18"/>
    <x v="4"/>
    <n v="5"/>
    <s v="Q2"/>
    <n v="2023"/>
    <x v="128"/>
    <s v="PRD1047"/>
    <x v="5"/>
    <x v="3"/>
    <s v="Kitchen Appliances"/>
    <x v="5"/>
    <n v="4"/>
    <n v="3999"/>
    <n v="15996"/>
    <n v="15"/>
    <n v="2399.4"/>
    <m/>
    <n v="13596.6"/>
    <n v="18"/>
    <n v="2074.06"/>
    <x v="604"/>
    <x v="2"/>
    <x v="0"/>
    <x v="0"/>
    <n v="5"/>
    <s v="2023-05-07"/>
    <x v="0"/>
  </r>
  <r>
    <x v="1262"/>
    <s v="2023-05-02"/>
    <s v="20:54"/>
    <s v="Tuesday"/>
    <n v="18"/>
    <x v="4"/>
    <n v="5"/>
    <s v="Q2"/>
    <n v="2023"/>
    <x v="575"/>
    <s v="PRD1043"/>
    <x v="27"/>
    <x v="0"/>
    <s v="Accessories"/>
    <x v="25"/>
    <n v="4"/>
    <n v="5999"/>
    <n v="23996"/>
    <n v="10"/>
    <n v="2399.6"/>
    <m/>
    <n v="21596.400000000001"/>
    <n v="5"/>
    <n v="1028.4000000000001"/>
    <x v="605"/>
    <x v="3"/>
    <x v="0"/>
    <x v="0"/>
    <n v="2"/>
    <s v="2023-05-04"/>
    <x v="1"/>
  </r>
  <r>
    <x v="1263"/>
    <s v="2023-05-02"/>
    <s v="10:06"/>
    <s v="Tuesday"/>
    <n v="18"/>
    <x v="4"/>
    <n v="5"/>
    <s v="Q2"/>
    <n v="2023"/>
    <x v="296"/>
    <s v="PRD1078"/>
    <x v="20"/>
    <x v="4"/>
    <s v="Sportswear"/>
    <x v="20"/>
    <n v="1"/>
    <n v="2799"/>
    <n v="2799"/>
    <n v="5"/>
    <n v="139.94999999999999"/>
    <m/>
    <n v="2659.05"/>
    <n v="12"/>
    <n v="284.89999999999998"/>
    <x v="239"/>
    <x v="5"/>
    <x v="0"/>
    <x v="1"/>
    <n v="5"/>
    <s v="2023-05-07"/>
    <x v="0"/>
  </r>
  <r>
    <x v="1264"/>
    <s v="2023-05-02"/>
    <s v="10:21"/>
    <s v="Tuesday"/>
    <n v="18"/>
    <x v="4"/>
    <n v="5"/>
    <s v="Q2"/>
    <n v="2023"/>
    <x v="149"/>
    <s v="PRD1047"/>
    <x v="5"/>
    <x v="3"/>
    <s v="Kitchen Appliances"/>
    <x v="5"/>
    <n v="1"/>
    <n v="3999"/>
    <n v="3999"/>
    <n v="0"/>
    <n v="0"/>
    <m/>
    <n v="3999"/>
    <n v="18"/>
    <n v="610.02"/>
    <x v="214"/>
    <x v="2"/>
    <x v="0"/>
    <x v="1"/>
    <n v="3"/>
    <s v="2023-05-05"/>
    <x v="1"/>
  </r>
  <r>
    <x v="1265"/>
    <s v="2023-05-02"/>
    <s v="22:32"/>
    <s v="Tuesday"/>
    <n v="18"/>
    <x v="4"/>
    <n v="5"/>
    <s v="Q2"/>
    <n v="2023"/>
    <x v="153"/>
    <s v="PRD1025"/>
    <x v="79"/>
    <x v="1"/>
    <s v="Cameras"/>
    <x v="56"/>
    <n v="1"/>
    <n v="79999"/>
    <n v="79999"/>
    <n v="0"/>
    <n v="0"/>
    <m/>
    <n v="79999"/>
    <n v="12"/>
    <n v="8571.32"/>
    <x v="194"/>
    <x v="2"/>
    <x v="0"/>
    <x v="1"/>
    <n v="7"/>
    <s v="2023-05-09"/>
    <x v="0"/>
  </r>
  <r>
    <x v="1266"/>
    <s v="2023-05-02"/>
    <s v="20:51"/>
    <s v="Tuesday"/>
    <n v="18"/>
    <x v="4"/>
    <n v="5"/>
    <s v="Q2"/>
    <n v="2023"/>
    <x v="142"/>
    <s v="PRD1047"/>
    <x v="5"/>
    <x v="3"/>
    <s v="Kitchen Appliances"/>
    <x v="5"/>
    <n v="2"/>
    <n v="3999"/>
    <n v="7998"/>
    <n v="25"/>
    <n v="1999.5"/>
    <s v="SAVE20"/>
    <n v="5998.5"/>
    <n v="18"/>
    <n v="915.03"/>
    <x v="189"/>
    <x v="2"/>
    <x v="0"/>
    <x v="1"/>
    <n v="3"/>
    <s v="2023-05-05"/>
    <x v="1"/>
  </r>
  <r>
    <x v="1267"/>
    <s v="2023-05-03"/>
    <s v="13:42"/>
    <s v="Wednesday"/>
    <n v="18"/>
    <x v="4"/>
    <n v="5"/>
    <s v="Q2"/>
    <n v="2023"/>
    <x v="206"/>
    <s v="PRD1055"/>
    <x v="11"/>
    <x v="3"/>
    <s v="Bedding"/>
    <x v="11"/>
    <n v="1"/>
    <n v="2499"/>
    <n v="2499"/>
    <n v="15"/>
    <n v="374.85"/>
    <m/>
    <n v="2124.15"/>
    <n v="28"/>
    <n v="464.66"/>
    <x v="11"/>
    <x v="3"/>
    <x v="0"/>
    <x v="0"/>
    <n v="1"/>
    <s v="2023-05-04"/>
    <x v="1"/>
  </r>
  <r>
    <x v="1268"/>
    <s v="2023-05-03"/>
    <s v="07:35"/>
    <s v="Wednesday"/>
    <n v="18"/>
    <x v="4"/>
    <n v="5"/>
    <s v="Q2"/>
    <n v="2023"/>
    <x v="160"/>
    <s v="PRD1066"/>
    <x v="58"/>
    <x v="2"/>
    <s v="Haircare"/>
    <x v="30"/>
    <n v="1"/>
    <n v="449"/>
    <n v="449"/>
    <n v="0"/>
    <n v="0"/>
    <m/>
    <n v="449"/>
    <n v="12"/>
    <n v="48.11"/>
    <x v="559"/>
    <x v="0"/>
    <x v="0"/>
    <x v="1"/>
    <n v="6"/>
    <s v="2023-05-09"/>
    <x v="0"/>
  </r>
  <r>
    <x v="1269"/>
    <s v="2023-05-03"/>
    <s v="14:16"/>
    <s v="Wednesday"/>
    <n v="18"/>
    <x v="4"/>
    <n v="5"/>
    <s v="Q2"/>
    <n v="2023"/>
    <x v="576"/>
    <s v="PRD1075"/>
    <x v="17"/>
    <x v="4"/>
    <s v="Fitness Equipment"/>
    <x v="17"/>
    <n v="5"/>
    <n v="3499"/>
    <n v="17495"/>
    <n v="5"/>
    <n v="874.75"/>
    <m/>
    <n v="16620.25"/>
    <n v="5"/>
    <n v="791.44"/>
    <x v="606"/>
    <x v="2"/>
    <x v="0"/>
    <x v="1"/>
    <n v="2"/>
    <s v="2023-05-05"/>
    <x v="0"/>
  </r>
  <r>
    <x v="1270"/>
    <s v="2023-05-03"/>
    <s v="20:53"/>
    <s v="Wednesday"/>
    <n v="18"/>
    <x v="4"/>
    <n v="5"/>
    <s v="Q2"/>
    <n v="2023"/>
    <x v="17"/>
    <s v="PRD1077"/>
    <x v="85"/>
    <x v="4"/>
    <s v="Sportswear"/>
    <x v="65"/>
    <n v="2"/>
    <n v="1999"/>
    <n v="3998"/>
    <n v="0"/>
    <n v="0"/>
    <m/>
    <n v="3998"/>
    <n v="12"/>
    <n v="428.36"/>
    <x v="208"/>
    <x v="2"/>
    <x v="0"/>
    <x v="1"/>
    <n v="5"/>
    <s v="2023-05-08"/>
    <x v="0"/>
  </r>
  <r>
    <x v="1271"/>
    <s v="2023-05-03"/>
    <s v="15:25"/>
    <s v="Wednesday"/>
    <n v="18"/>
    <x v="4"/>
    <n v="5"/>
    <s v="Q2"/>
    <n v="2023"/>
    <x v="544"/>
    <s v="PRD1012"/>
    <x v="51"/>
    <x v="1"/>
    <s v="Tablets"/>
    <x v="16"/>
    <n v="2"/>
    <n v="24999"/>
    <n v="49998"/>
    <n v="5"/>
    <n v="2499.9"/>
    <m/>
    <n v="47498.1"/>
    <n v="28"/>
    <n v="10390.209999999999"/>
    <x v="607"/>
    <x v="2"/>
    <x v="0"/>
    <x v="1"/>
    <n v="4"/>
    <s v="2023-05-07"/>
    <x v="0"/>
  </r>
  <r>
    <x v="1272"/>
    <s v="2023-05-03"/>
    <s v="10:30"/>
    <s v="Wednesday"/>
    <n v="18"/>
    <x v="4"/>
    <n v="5"/>
    <s v="Q2"/>
    <n v="2023"/>
    <x v="364"/>
    <s v="PRD1006"/>
    <x v="53"/>
    <x v="1"/>
    <s v="Smartphones"/>
    <x v="47"/>
    <n v="2"/>
    <n v="27999"/>
    <n v="55998"/>
    <n v="5"/>
    <n v="2799.9"/>
    <m/>
    <n v="53198.1"/>
    <n v="18"/>
    <n v="8114.96"/>
    <x v="375"/>
    <x v="3"/>
    <x v="0"/>
    <x v="1"/>
    <n v="10"/>
    <s v="2023-05-13"/>
    <x v="1"/>
  </r>
  <r>
    <x v="1273"/>
    <s v="2023-05-03"/>
    <s v="10:15"/>
    <s v="Wednesday"/>
    <n v="18"/>
    <x v="4"/>
    <n v="5"/>
    <s v="Q2"/>
    <n v="2023"/>
    <x v="450"/>
    <s v="PRD1084"/>
    <x v="64"/>
    <x v="5"/>
    <s v="Non-Fiction"/>
    <x v="40"/>
    <n v="2"/>
    <n v="599"/>
    <n v="1198"/>
    <n v="20"/>
    <n v="239.6"/>
    <s v="BIGSALE"/>
    <n v="958.4"/>
    <n v="18"/>
    <n v="146.19999999999999"/>
    <x v="117"/>
    <x v="5"/>
    <x v="0"/>
    <x v="0"/>
    <n v="2"/>
    <s v="2023-05-05"/>
    <x v="1"/>
  </r>
  <r>
    <x v="1274"/>
    <s v="2023-05-03"/>
    <s v="01:26"/>
    <s v="Wednesday"/>
    <n v="18"/>
    <x v="4"/>
    <n v="5"/>
    <s v="Q2"/>
    <n v="2023"/>
    <x v="132"/>
    <s v="PRD1051"/>
    <x v="82"/>
    <x v="3"/>
    <s v="Kitchen Appliances"/>
    <x v="66"/>
    <n v="1"/>
    <n v="9999"/>
    <n v="9999"/>
    <n v="5"/>
    <n v="499.95"/>
    <m/>
    <n v="9499.0499999999993"/>
    <n v="28"/>
    <n v="2077.92"/>
    <x v="315"/>
    <x v="4"/>
    <x v="0"/>
    <x v="1"/>
    <n v="3"/>
    <s v="2023-05-06"/>
    <x v="1"/>
  </r>
  <r>
    <x v="1275"/>
    <s v="2023-05-03"/>
    <s v="18:42"/>
    <s v="Wednesday"/>
    <n v="18"/>
    <x v="4"/>
    <n v="5"/>
    <s v="Q2"/>
    <n v="2023"/>
    <x v="504"/>
    <s v="PRD1016"/>
    <x v="66"/>
    <x v="1"/>
    <s v="Earphones"/>
    <x v="56"/>
    <n v="1"/>
    <n v="31999"/>
    <n v="31999"/>
    <n v="10"/>
    <n v="3199.9"/>
    <m/>
    <n v="28799.1"/>
    <n v="5"/>
    <n v="1371.39"/>
    <x v="523"/>
    <x v="2"/>
    <x v="3"/>
    <x v="1"/>
    <n v="0"/>
    <m/>
    <x v="1"/>
  </r>
  <r>
    <x v="1276"/>
    <s v="2023-05-03"/>
    <s v="17:55"/>
    <s v="Wednesday"/>
    <n v="18"/>
    <x v="4"/>
    <n v="5"/>
    <s v="Q2"/>
    <n v="2023"/>
    <x v="233"/>
    <s v="PRD1005"/>
    <x v="12"/>
    <x v="1"/>
    <s v="Smartphones"/>
    <x v="12"/>
    <n v="1"/>
    <n v="36999"/>
    <n v="36999"/>
    <n v="10"/>
    <n v="3699.9"/>
    <m/>
    <n v="33299.1"/>
    <n v="12"/>
    <n v="3567.76"/>
    <x v="303"/>
    <x v="5"/>
    <x v="2"/>
    <x v="1"/>
    <n v="6"/>
    <s v="2023-05-09"/>
    <x v="0"/>
  </r>
  <r>
    <x v="1277"/>
    <s v="2023-05-03"/>
    <s v="00:13"/>
    <s v="Wednesday"/>
    <n v="18"/>
    <x v="4"/>
    <n v="5"/>
    <s v="Q2"/>
    <n v="2023"/>
    <x v="304"/>
    <s v="PRD1010"/>
    <x v="74"/>
    <x v="1"/>
    <s v="Laptops"/>
    <x v="62"/>
    <n v="1"/>
    <n v="64999"/>
    <n v="64999"/>
    <n v="5"/>
    <n v="3249.95"/>
    <m/>
    <n v="61749.05"/>
    <n v="18"/>
    <n v="9419.35"/>
    <x v="185"/>
    <x v="1"/>
    <x v="0"/>
    <x v="1"/>
    <n v="8"/>
    <s v="2023-05-11"/>
    <x v="0"/>
  </r>
  <r>
    <x v="1278"/>
    <s v="2023-05-03"/>
    <s v="17:46"/>
    <s v="Wednesday"/>
    <n v="18"/>
    <x v="4"/>
    <n v="5"/>
    <s v="Q2"/>
    <n v="2023"/>
    <x v="117"/>
    <s v="PRD1082"/>
    <x v="43"/>
    <x v="5"/>
    <s v="Fiction"/>
    <x v="40"/>
    <n v="1"/>
    <n v="350"/>
    <n v="350"/>
    <n v="0"/>
    <n v="0"/>
    <m/>
    <n v="350"/>
    <n v="18"/>
    <n v="53.39"/>
    <x v="362"/>
    <x v="2"/>
    <x v="0"/>
    <x v="1"/>
    <n v="3"/>
    <s v="2023-05-06"/>
    <x v="1"/>
  </r>
  <r>
    <x v="1279"/>
    <s v="2023-05-03"/>
    <s v="15:50"/>
    <s v="Wednesday"/>
    <n v="18"/>
    <x v="4"/>
    <n v="5"/>
    <s v="Q2"/>
    <n v="2023"/>
    <x v="435"/>
    <s v="PRD1033"/>
    <x v="15"/>
    <x v="0"/>
    <s v="Women's Clothing"/>
    <x v="15"/>
    <n v="3"/>
    <n v="2299"/>
    <n v="6897"/>
    <n v="20"/>
    <n v="1379.4"/>
    <s v="SAVE20"/>
    <n v="5517.6"/>
    <n v="12"/>
    <n v="591.16999999999996"/>
    <x v="608"/>
    <x v="2"/>
    <x v="0"/>
    <x v="2"/>
    <n v="1"/>
    <s v="2023-05-04"/>
    <x v="0"/>
  </r>
  <r>
    <x v="1280"/>
    <s v="2023-05-03"/>
    <s v="18:44"/>
    <s v="Wednesday"/>
    <n v="18"/>
    <x v="4"/>
    <n v="5"/>
    <s v="Q2"/>
    <n v="2023"/>
    <x v="577"/>
    <s v="PRD1050"/>
    <x v="39"/>
    <x v="3"/>
    <s v="Kitchen Appliances"/>
    <x v="36"/>
    <n v="1"/>
    <n v="4999"/>
    <n v="4999"/>
    <n v="15"/>
    <n v="749.85"/>
    <m/>
    <n v="4249.1499999999996"/>
    <n v="18"/>
    <n v="648.17999999999995"/>
    <x v="444"/>
    <x v="1"/>
    <x v="0"/>
    <x v="0"/>
    <n v="1"/>
    <s v="2023-05-04"/>
    <x v="0"/>
  </r>
  <r>
    <x v="1281"/>
    <s v="2023-05-04"/>
    <s v="19:59"/>
    <s v="Thursday"/>
    <n v="18"/>
    <x v="4"/>
    <n v="5"/>
    <s v="Q2"/>
    <n v="2023"/>
    <x v="260"/>
    <s v="PRD1081"/>
    <x v="76"/>
    <x v="5"/>
    <s v="Fiction"/>
    <x v="35"/>
    <n v="1"/>
    <n v="450"/>
    <n v="450"/>
    <n v="5"/>
    <n v="22.5"/>
    <m/>
    <n v="427.5"/>
    <n v="12"/>
    <n v="45.8"/>
    <x v="609"/>
    <x v="3"/>
    <x v="0"/>
    <x v="0"/>
    <n v="3"/>
    <s v="2023-05-07"/>
    <x v="0"/>
  </r>
  <r>
    <x v="1282"/>
    <s v="2023-05-04"/>
    <s v="13:21"/>
    <s v="Thursday"/>
    <n v="18"/>
    <x v="4"/>
    <n v="5"/>
    <s v="Q2"/>
    <n v="2023"/>
    <x v="554"/>
    <s v="PRD1004"/>
    <x v="7"/>
    <x v="1"/>
    <s v="Smartphones"/>
    <x v="7"/>
    <n v="1"/>
    <n v="26999"/>
    <n v="26999"/>
    <n v="5"/>
    <n v="1349.95"/>
    <m/>
    <n v="25649.05"/>
    <n v="18"/>
    <n v="3912.57"/>
    <x v="143"/>
    <x v="3"/>
    <x v="0"/>
    <x v="0"/>
    <n v="10"/>
    <s v="2023-05-14"/>
    <x v="1"/>
  </r>
  <r>
    <x v="1283"/>
    <s v="2023-05-04"/>
    <s v="07:12"/>
    <s v="Thursday"/>
    <n v="18"/>
    <x v="4"/>
    <n v="5"/>
    <s v="Q2"/>
    <n v="2023"/>
    <x v="395"/>
    <s v="PRD1072"/>
    <x v="40"/>
    <x v="2"/>
    <s v="Fragrances"/>
    <x v="37"/>
    <n v="2"/>
    <n v="799"/>
    <n v="1598"/>
    <n v="0"/>
    <n v="0"/>
    <m/>
    <n v="1598"/>
    <n v="12"/>
    <n v="171.21"/>
    <x v="387"/>
    <x v="5"/>
    <x v="0"/>
    <x v="0"/>
    <n v="3"/>
    <s v="2023-05-07"/>
    <x v="1"/>
  </r>
  <r>
    <x v="1284"/>
    <s v="2023-05-04"/>
    <s v="04:34"/>
    <s v="Thursday"/>
    <n v="18"/>
    <x v="4"/>
    <n v="5"/>
    <s v="Q2"/>
    <n v="2023"/>
    <x v="196"/>
    <s v="PRD1032"/>
    <x v="77"/>
    <x v="0"/>
    <s v="Women's Clothing"/>
    <x v="63"/>
    <n v="2"/>
    <n v="1899"/>
    <n v="3798"/>
    <n v="10"/>
    <n v="379.8"/>
    <m/>
    <n v="3418.2"/>
    <n v="12"/>
    <n v="366.24"/>
    <x v="610"/>
    <x v="1"/>
    <x v="2"/>
    <x v="1"/>
    <n v="2"/>
    <s v="2023-05-06"/>
    <x v="1"/>
  </r>
  <r>
    <x v="1285"/>
    <s v="2023-05-04"/>
    <s v="09:55"/>
    <s v="Thursday"/>
    <n v="18"/>
    <x v="4"/>
    <n v="5"/>
    <s v="Q2"/>
    <n v="2023"/>
    <x v="196"/>
    <s v="PRD1036"/>
    <x v="26"/>
    <x v="0"/>
    <s v="Women's Clothing"/>
    <x v="24"/>
    <n v="2"/>
    <n v="1799"/>
    <n v="3598"/>
    <n v="0"/>
    <n v="0"/>
    <m/>
    <n v="3598"/>
    <n v="28"/>
    <n v="787.06"/>
    <x v="212"/>
    <x v="2"/>
    <x v="0"/>
    <x v="1"/>
    <n v="3"/>
    <s v="2023-05-07"/>
    <x v="1"/>
  </r>
  <r>
    <x v="1286"/>
    <s v="2023-05-04"/>
    <s v="02:34"/>
    <s v="Thursday"/>
    <n v="18"/>
    <x v="4"/>
    <n v="5"/>
    <s v="Q2"/>
    <n v="2023"/>
    <x v="578"/>
    <s v="PRD1022"/>
    <x v="16"/>
    <x v="1"/>
    <s v="Smartwatches"/>
    <x v="16"/>
    <n v="1"/>
    <n v="29999"/>
    <n v="29999"/>
    <n v="0"/>
    <n v="0"/>
    <m/>
    <n v="29999"/>
    <n v="12"/>
    <n v="3214.18"/>
    <x v="350"/>
    <x v="1"/>
    <x v="0"/>
    <x v="1"/>
    <n v="8"/>
    <s v="2023-05-12"/>
    <x v="0"/>
  </r>
  <r>
    <x v="1287"/>
    <s v="2023-05-04"/>
    <s v="07:01"/>
    <s v="Thursday"/>
    <n v="18"/>
    <x v="4"/>
    <n v="5"/>
    <s v="Q2"/>
    <n v="2023"/>
    <x v="579"/>
    <s v="PRD1077"/>
    <x v="85"/>
    <x v="4"/>
    <s v="Sportswear"/>
    <x v="65"/>
    <n v="1"/>
    <n v="1999"/>
    <n v="1999"/>
    <n v="10"/>
    <n v="199.9"/>
    <m/>
    <n v="1799.1"/>
    <n v="12"/>
    <n v="192.76"/>
    <x v="123"/>
    <x v="0"/>
    <x v="0"/>
    <x v="1"/>
    <n v="2"/>
    <s v="2023-05-06"/>
    <x v="1"/>
  </r>
  <r>
    <x v="1288"/>
    <s v="2023-05-04"/>
    <s v="09:05"/>
    <s v="Thursday"/>
    <n v="18"/>
    <x v="4"/>
    <n v="5"/>
    <s v="Q2"/>
    <n v="2023"/>
    <x v="580"/>
    <s v="PRD1019"/>
    <x v="80"/>
    <x v="1"/>
    <s v="Earphones"/>
    <x v="49"/>
    <n v="4"/>
    <n v="1299"/>
    <n v="5196"/>
    <n v="20"/>
    <n v="1039.2"/>
    <s v="FLASH40"/>
    <n v="4156.8"/>
    <n v="28"/>
    <n v="909.3"/>
    <x v="611"/>
    <x v="2"/>
    <x v="3"/>
    <x v="0"/>
    <n v="0"/>
    <m/>
    <x v="1"/>
  </r>
  <r>
    <x v="1289"/>
    <s v="2023-05-04"/>
    <s v="05:52"/>
    <s v="Thursday"/>
    <n v="18"/>
    <x v="4"/>
    <n v="5"/>
    <s v="Q2"/>
    <n v="2023"/>
    <x v="558"/>
    <s v="PRD1023"/>
    <x v="29"/>
    <x v="1"/>
    <s v="Smartwatches"/>
    <x v="27"/>
    <n v="1"/>
    <n v="18999"/>
    <n v="18999"/>
    <n v="30"/>
    <n v="5699.7"/>
    <s v="FESTIVE20"/>
    <n v="13299.3"/>
    <n v="5"/>
    <n v="633.29999999999995"/>
    <x v="215"/>
    <x v="0"/>
    <x v="2"/>
    <x v="1"/>
    <n v="3"/>
    <s v="2023-05-07"/>
    <x v="1"/>
  </r>
  <r>
    <x v="1290"/>
    <s v="2023-05-04"/>
    <s v="17:57"/>
    <s v="Thursday"/>
    <n v="18"/>
    <x v="4"/>
    <n v="5"/>
    <s v="Q2"/>
    <n v="2023"/>
    <x v="474"/>
    <s v="PRD1079"/>
    <x v="72"/>
    <x v="4"/>
    <s v="Outdoor Gear"/>
    <x v="60"/>
    <n v="2"/>
    <n v="1499"/>
    <n v="2998"/>
    <n v="20"/>
    <n v="599.6"/>
    <s v="SAVE20"/>
    <n v="2398.4"/>
    <n v="12"/>
    <n v="256.97000000000003"/>
    <x v="513"/>
    <x v="2"/>
    <x v="3"/>
    <x v="0"/>
    <n v="0"/>
    <m/>
    <x v="0"/>
  </r>
  <r>
    <x v="1291"/>
    <s v="2023-05-04"/>
    <s v="06:33"/>
    <s v="Thursday"/>
    <n v="18"/>
    <x v="4"/>
    <n v="5"/>
    <s v="Q2"/>
    <n v="2023"/>
    <x v="285"/>
    <s v="PRD1007"/>
    <x v="78"/>
    <x v="1"/>
    <s v="Laptops"/>
    <x v="64"/>
    <n v="1"/>
    <n v="58999"/>
    <n v="58999"/>
    <n v="0"/>
    <n v="0"/>
    <m/>
    <n v="58999"/>
    <n v="18"/>
    <n v="8999.85"/>
    <x v="175"/>
    <x v="0"/>
    <x v="0"/>
    <x v="1"/>
    <n v="5"/>
    <s v="2023-05-09"/>
    <x v="0"/>
  </r>
  <r>
    <x v="1292"/>
    <s v="2023-05-04"/>
    <s v="00:27"/>
    <s v="Thursday"/>
    <n v="18"/>
    <x v="4"/>
    <n v="5"/>
    <s v="Q2"/>
    <n v="2023"/>
    <x v="581"/>
    <s v="PRD1079"/>
    <x v="72"/>
    <x v="4"/>
    <s v="Outdoor Gear"/>
    <x v="60"/>
    <n v="2"/>
    <n v="1499"/>
    <n v="2998"/>
    <n v="0"/>
    <n v="0"/>
    <m/>
    <n v="2998"/>
    <n v="12"/>
    <n v="321.20999999999998"/>
    <x v="188"/>
    <x v="0"/>
    <x v="0"/>
    <x v="1"/>
    <n v="3"/>
    <s v="2023-05-07"/>
    <x v="0"/>
  </r>
  <r>
    <x v="1293"/>
    <s v="2023-05-04"/>
    <s v="14:41"/>
    <s v="Thursday"/>
    <n v="18"/>
    <x v="4"/>
    <n v="5"/>
    <s v="Q2"/>
    <n v="2023"/>
    <x v="582"/>
    <s v="PRD1006"/>
    <x v="53"/>
    <x v="1"/>
    <s v="Smartphones"/>
    <x v="47"/>
    <n v="1"/>
    <n v="27999"/>
    <n v="27999"/>
    <n v="25"/>
    <n v="6999.75"/>
    <s v="BIGSALE"/>
    <n v="20999.25"/>
    <n v="18"/>
    <n v="3203.28"/>
    <x v="76"/>
    <x v="3"/>
    <x v="0"/>
    <x v="0"/>
    <n v="4"/>
    <s v="2023-05-08"/>
    <x v="0"/>
  </r>
  <r>
    <x v="1294"/>
    <s v="2023-05-04"/>
    <s v="16:40"/>
    <s v="Thursday"/>
    <n v="18"/>
    <x v="4"/>
    <n v="5"/>
    <s v="Q2"/>
    <n v="2023"/>
    <x v="329"/>
    <s v="PRD1051"/>
    <x v="82"/>
    <x v="3"/>
    <s v="Kitchen Appliances"/>
    <x v="66"/>
    <n v="1"/>
    <n v="9999"/>
    <n v="9999"/>
    <n v="5"/>
    <n v="499.95"/>
    <m/>
    <n v="9499.0499999999993"/>
    <n v="28"/>
    <n v="2077.92"/>
    <x v="315"/>
    <x v="5"/>
    <x v="0"/>
    <x v="1"/>
    <n v="3"/>
    <s v="2023-05-07"/>
    <x v="0"/>
  </r>
  <r>
    <x v="1295"/>
    <s v="2023-05-05"/>
    <s v="14:26"/>
    <s v="Friday"/>
    <n v="18"/>
    <x v="4"/>
    <n v="5"/>
    <s v="Q2"/>
    <n v="2023"/>
    <x v="573"/>
    <s v="PRD1015"/>
    <x v="49"/>
    <x v="1"/>
    <s v="Earphones"/>
    <x v="3"/>
    <n v="2"/>
    <n v="1999"/>
    <n v="3998"/>
    <n v="0"/>
    <n v="0"/>
    <m/>
    <n v="3998"/>
    <n v="12"/>
    <n v="428.36"/>
    <x v="208"/>
    <x v="0"/>
    <x v="1"/>
    <x v="0"/>
    <n v="0"/>
    <m/>
    <x v="0"/>
  </r>
  <r>
    <x v="1296"/>
    <s v="2023-05-05"/>
    <s v="00:31"/>
    <s v="Friday"/>
    <n v="18"/>
    <x v="4"/>
    <n v="5"/>
    <s v="Q2"/>
    <n v="2023"/>
    <x v="199"/>
    <s v="PRD1074"/>
    <x v="46"/>
    <x v="4"/>
    <s v="Fitness Equipment"/>
    <x v="43"/>
    <n v="1"/>
    <n v="29999"/>
    <n v="29999"/>
    <n v="30"/>
    <n v="8999.7000000000007"/>
    <s v="NEWUSER25"/>
    <n v="20999.3"/>
    <n v="28"/>
    <n v="4593.6000000000004"/>
    <x v="612"/>
    <x v="0"/>
    <x v="0"/>
    <x v="0"/>
    <n v="4"/>
    <s v="2023-05-09"/>
    <x v="0"/>
  </r>
  <r>
    <x v="1297"/>
    <s v="2023-05-05"/>
    <s v="18:35"/>
    <s v="Friday"/>
    <n v="18"/>
    <x v="4"/>
    <n v="5"/>
    <s v="Q2"/>
    <n v="2023"/>
    <x v="583"/>
    <s v="PRD1014"/>
    <x v="63"/>
    <x v="1"/>
    <s v="Tablets"/>
    <x v="1"/>
    <n v="3"/>
    <n v="17999"/>
    <n v="53997"/>
    <n v="10"/>
    <n v="5399.7"/>
    <m/>
    <n v="48597.3"/>
    <n v="28"/>
    <n v="10630.66"/>
    <x v="613"/>
    <x v="5"/>
    <x v="2"/>
    <x v="1"/>
    <n v="5"/>
    <s v="2023-05-10"/>
    <x v="0"/>
  </r>
  <r>
    <x v="1298"/>
    <s v="2023-05-05"/>
    <s v="05:32"/>
    <s v="Friday"/>
    <n v="18"/>
    <x v="4"/>
    <n v="5"/>
    <s v="Q2"/>
    <n v="2023"/>
    <x v="311"/>
    <s v="PRD1017"/>
    <x v="61"/>
    <x v="1"/>
    <s v="Earphones"/>
    <x v="54"/>
    <n v="3"/>
    <n v="7999"/>
    <n v="23997"/>
    <n v="10"/>
    <n v="2399.6999999999998"/>
    <m/>
    <n v="21597.3"/>
    <n v="12"/>
    <n v="2314"/>
    <x v="371"/>
    <x v="2"/>
    <x v="0"/>
    <x v="1"/>
    <n v="4"/>
    <s v="2023-05-09"/>
    <x v="0"/>
  </r>
  <r>
    <x v="1299"/>
    <s v="2023-05-05"/>
    <s v="17:51"/>
    <s v="Friday"/>
    <n v="18"/>
    <x v="4"/>
    <n v="5"/>
    <s v="Q2"/>
    <n v="2023"/>
    <x v="368"/>
    <s v="PRD1002"/>
    <x v="22"/>
    <x v="1"/>
    <s v="Smartphones"/>
    <x v="22"/>
    <n v="1"/>
    <n v="79999"/>
    <n v="79999"/>
    <n v="25"/>
    <n v="19999.75"/>
    <s v="FLASH40"/>
    <n v="59999.25"/>
    <n v="12"/>
    <n v="6428.49"/>
    <x v="578"/>
    <x v="2"/>
    <x v="2"/>
    <x v="1"/>
    <n v="8"/>
    <s v="2023-05-13"/>
    <x v="1"/>
  </r>
  <r>
    <x v="1300"/>
    <s v="2023-05-05"/>
    <s v="07:10"/>
    <s v="Friday"/>
    <n v="18"/>
    <x v="4"/>
    <n v="5"/>
    <s v="Q2"/>
    <n v="2023"/>
    <x v="496"/>
    <s v="PRD1039"/>
    <x v="23"/>
    <x v="0"/>
    <s v="Footwear"/>
    <x v="20"/>
    <n v="2"/>
    <n v="13999"/>
    <n v="27998"/>
    <n v="10"/>
    <n v="2799.8"/>
    <m/>
    <n v="25198.2"/>
    <n v="12"/>
    <n v="2699.81"/>
    <x v="247"/>
    <x v="3"/>
    <x v="0"/>
    <x v="1"/>
    <n v="1"/>
    <s v="2023-05-06"/>
    <x v="1"/>
  </r>
  <r>
    <x v="1301"/>
    <s v="2023-05-05"/>
    <s v="08:11"/>
    <s v="Friday"/>
    <n v="18"/>
    <x v="4"/>
    <n v="5"/>
    <s v="Q2"/>
    <n v="2023"/>
    <x v="31"/>
    <s v="PRD1082"/>
    <x v="43"/>
    <x v="5"/>
    <s v="Fiction"/>
    <x v="40"/>
    <n v="1"/>
    <n v="350"/>
    <n v="350"/>
    <n v="0"/>
    <n v="0"/>
    <m/>
    <n v="350"/>
    <n v="18"/>
    <n v="53.39"/>
    <x v="362"/>
    <x v="2"/>
    <x v="0"/>
    <x v="1"/>
    <n v="3"/>
    <s v="2023-05-08"/>
    <x v="1"/>
  </r>
  <r>
    <x v="1302"/>
    <s v="2023-05-05"/>
    <s v="08:05"/>
    <s v="Friday"/>
    <n v="18"/>
    <x v="4"/>
    <n v="5"/>
    <s v="Q2"/>
    <n v="2023"/>
    <x v="4"/>
    <s v="PRD1025"/>
    <x v="79"/>
    <x v="1"/>
    <s v="Cameras"/>
    <x v="56"/>
    <n v="1"/>
    <n v="79999"/>
    <n v="79999"/>
    <n v="10"/>
    <n v="7999.9"/>
    <m/>
    <n v="71999.100000000006"/>
    <n v="12"/>
    <n v="7714.19"/>
    <x v="509"/>
    <x v="5"/>
    <x v="0"/>
    <x v="0"/>
    <n v="6"/>
    <s v="2023-05-11"/>
    <x v="1"/>
  </r>
  <r>
    <x v="1303"/>
    <s v="2023-05-05"/>
    <s v="09:21"/>
    <s v="Friday"/>
    <n v="18"/>
    <x v="4"/>
    <n v="5"/>
    <s v="Q2"/>
    <n v="2023"/>
    <x v="289"/>
    <s v="PRD1034"/>
    <x v="30"/>
    <x v="0"/>
    <s v="Women's Clothing"/>
    <x v="28"/>
    <n v="1"/>
    <n v="2899"/>
    <n v="2899"/>
    <n v="20"/>
    <n v="579.79999999999995"/>
    <s v="DIWALI30"/>
    <n v="2319.1999999999998"/>
    <n v="12"/>
    <n v="248.49"/>
    <x v="343"/>
    <x v="5"/>
    <x v="2"/>
    <x v="0"/>
    <n v="3"/>
    <s v="2023-05-08"/>
    <x v="0"/>
  </r>
  <r>
    <x v="1304"/>
    <s v="2023-05-05"/>
    <s v="08:11"/>
    <s v="Friday"/>
    <n v="18"/>
    <x v="4"/>
    <n v="5"/>
    <s v="Q2"/>
    <n v="2023"/>
    <x v="584"/>
    <s v="PRD1043"/>
    <x v="27"/>
    <x v="0"/>
    <s v="Accessories"/>
    <x v="25"/>
    <n v="1"/>
    <n v="5999"/>
    <n v="5999"/>
    <n v="0"/>
    <n v="0"/>
    <m/>
    <n v="5999"/>
    <n v="5"/>
    <n v="285.67"/>
    <x v="137"/>
    <x v="0"/>
    <x v="0"/>
    <x v="0"/>
    <n v="4"/>
    <s v="2023-05-09"/>
    <x v="0"/>
  </r>
  <r>
    <x v="1305"/>
    <s v="2023-05-05"/>
    <s v="21:49"/>
    <s v="Friday"/>
    <n v="18"/>
    <x v="4"/>
    <n v="5"/>
    <s v="Q2"/>
    <n v="2023"/>
    <x v="73"/>
    <s v="PRD1018"/>
    <x v="25"/>
    <x v="1"/>
    <s v="Earphones"/>
    <x v="3"/>
    <n v="4"/>
    <n v="1299"/>
    <n v="5196"/>
    <n v="15"/>
    <n v="779.4"/>
    <m/>
    <n v="4416.6000000000004"/>
    <n v="28"/>
    <n v="966.13"/>
    <x v="614"/>
    <x v="2"/>
    <x v="0"/>
    <x v="1"/>
    <n v="9"/>
    <s v="2023-05-14"/>
    <x v="0"/>
  </r>
  <r>
    <x v="1306"/>
    <s v="2023-05-05"/>
    <s v="23:59"/>
    <s v="Friday"/>
    <n v="18"/>
    <x v="4"/>
    <n v="5"/>
    <s v="Q2"/>
    <n v="2023"/>
    <x v="432"/>
    <s v="PRD1034"/>
    <x v="30"/>
    <x v="0"/>
    <s v="Women's Clothing"/>
    <x v="28"/>
    <n v="1"/>
    <n v="2899"/>
    <n v="2899"/>
    <n v="5"/>
    <n v="144.94999999999999"/>
    <m/>
    <n v="2754.05"/>
    <n v="12"/>
    <n v="295.08"/>
    <x v="615"/>
    <x v="1"/>
    <x v="0"/>
    <x v="1"/>
    <n v="3"/>
    <s v="2023-05-08"/>
    <x v="1"/>
  </r>
  <r>
    <x v="1307"/>
    <s v="2023-05-05"/>
    <s v="12:44"/>
    <s v="Friday"/>
    <n v="18"/>
    <x v="4"/>
    <n v="5"/>
    <s v="Q2"/>
    <n v="2023"/>
    <x v="344"/>
    <s v="PRD1033"/>
    <x v="15"/>
    <x v="0"/>
    <s v="Women's Clothing"/>
    <x v="15"/>
    <n v="1"/>
    <n v="2299"/>
    <n v="2299"/>
    <n v="15"/>
    <n v="344.85"/>
    <m/>
    <n v="1954.15"/>
    <n v="12"/>
    <n v="209.37"/>
    <x v="592"/>
    <x v="2"/>
    <x v="3"/>
    <x v="1"/>
    <n v="0"/>
    <m/>
    <x v="1"/>
  </r>
  <r>
    <x v="1308"/>
    <s v="2023-05-05"/>
    <s v="21:16"/>
    <s v="Friday"/>
    <n v="18"/>
    <x v="4"/>
    <n v="5"/>
    <s v="Q2"/>
    <n v="2023"/>
    <x v="91"/>
    <s v="PRD1024"/>
    <x v="86"/>
    <x v="1"/>
    <s v="Cameras"/>
    <x v="69"/>
    <n v="5"/>
    <n v="44999"/>
    <n v="224995"/>
    <n v="25"/>
    <n v="56248.75"/>
    <s v="FESTIVE20"/>
    <n v="168746.25"/>
    <n v="5"/>
    <n v="8035.54"/>
    <x v="616"/>
    <x v="3"/>
    <x v="0"/>
    <x v="1"/>
    <n v="7"/>
    <s v="2023-05-12"/>
    <x v="0"/>
  </r>
  <r>
    <x v="1309"/>
    <s v="2023-05-06"/>
    <s v="14:23"/>
    <s v="Saturday"/>
    <n v="18"/>
    <x v="4"/>
    <n v="5"/>
    <s v="Q2"/>
    <n v="2023"/>
    <x v="585"/>
    <s v="PRD1020"/>
    <x v="55"/>
    <x v="1"/>
    <s v="Smartwatches"/>
    <x v="49"/>
    <n v="2"/>
    <n v="2999"/>
    <n v="5998"/>
    <n v="0"/>
    <n v="0"/>
    <m/>
    <n v="5998"/>
    <n v="18"/>
    <n v="914.95"/>
    <x v="617"/>
    <x v="3"/>
    <x v="0"/>
    <x v="1"/>
    <n v="5"/>
    <s v="2023-05-11"/>
    <x v="1"/>
  </r>
  <r>
    <x v="1310"/>
    <s v="2023-05-06"/>
    <s v="03:05"/>
    <s v="Saturday"/>
    <n v="18"/>
    <x v="4"/>
    <n v="5"/>
    <s v="Q2"/>
    <n v="2023"/>
    <x v="307"/>
    <s v="PRD1005"/>
    <x v="12"/>
    <x v="1"/>
    <s v="Smartphones"/>
    <x v="12"/>
    <n v="1"/>
    <n v="36999"/>
    <n v="36999"/>
    <n v="0"/>
    <n v="0"/>
    <m/>
    <n v="36999"/>
    <n v="12"/>
    <n v="3964.18"/>
    <x v="537"/>
    <x v="2"/>
    <x v="0"/>
    <x v="1"/>
    <n v="6"/>
    <s v="2023-05-12"/>
    <x v="0"/>
  </r>
  <r>
    <x v="1311"/>
    <s v="2023-05-06"/>
    <s v="11:29"/>
    <s v="Saturday"/>
    <n v="18"/>
    <x v="4"/>
    <n v="5"/>
    <s v="Q2"/>
    <n v="2023"/>
    <x v="141"/>
    <s v="PRD1026"/>
    <x v="84"/>
    <x v="0"/>
    <s v="Men's Clothing"/>
    <x v="68"/>
    <n v="3"/>
    <n v="3999"/>
    <n v="11997"/>
    <n v="0"/>
    <n v="0"/>
    <m/>
    <n v="11997"/>
    <n v="12"/>
    <n v="1285.3900000000001"/>
    <x v="267"/>
    <x v="0"/>
    <x v="4"/>
    <x v="1"/>
    <n v="7"/>
    <m/>
    <x v="0"/>
  </r>
  <r>
    <x v="1312"/>
    <s v="2023-05-06"/>
    <s v="03:35"/>
    <s v="Saturday"/>
    <n v="18"/>
    <x v="4"/>
    <n v="5"/>
    <s v="Q2"/>
    <n v="2023"/>
    <x v="0"/>
    <s v="PRD1065"/>
    <x v="18"/>
    <x v="2"/>
    <s v="Skincare"/>
    <x v="18"/>
    <n v="2"/>
    <n v="699"/>
    <n v="1398"/>
    <n v="5"/>
    <n v="69.900000000000006"/>
    <m/>
    <n v="1328.1"/>
    <n v="28"/>
    <n v="290.52"/>
    <x v="450"/>
    <x v="0"/>
    <x v="0"/>
    <x v="2"/>
    <n v="2"/>
    <s v="2023-05-08"/>
    <x v="0"/>
  </r>
  <r>
    <x v="1313"/>
    <s v="2023-05-06"/>
    <s v="21:19"/>
    <s v="Saturday"/>
    <n v="18"/>
    <x v="4"/>
    <n v="5"/>
    <s v="Q2"/>
    <n v="2023"/>
    <x v="250"/>
    <s v="PRD1006"/>
    <x v="53"/>
    <x v="1"/>
    <s v="Smartphones"/>
    <x v="47"/>
    <n v="2"/>
    <n v="27999"/>
    <n v="55998"/>
    <n v="0"/>
    <n v="0"/>
    <m/>
    <n v="55998"/>
    <n v="18"/>
    <n v="8542.07"/>
    <x v="618"/>
    <x v="1"/>
    <x v="0"/>
    <x v="0"/>
    <n v="7"/>
    <s v="2023-05-13"/>
    <x v="1"/>
  </r>
  <r>
    <x v="1314"/>
    <s v="2023-05-06"/>
    <s v="08:31"/>
    <s v="Saturday"/>
    <n v="18"/>
    <x v="4"/>
    <n v="5"/>
    <s v="Q2"/>
    <n v="2023"/>
    <x v="514"/>
    <s v="PRD1019"/>
    <x v="80"/>
    <x v="1"/>
    <s v="Earphones"/>
    <x v="49"/>
    <n v="2"/>
    <n v="1299"/>
    <n v="2598"/>
    <n v="0"/>
    <n v="0"/>
    <m/>
    <n v="2598"/>
    <n v="28"/>
    <n v="568.30999999999995"/>
    <x v="330"/>
    <x v="1"/>
    <x v="0"/>
    <x v="1"/>
    <n v="6"/>
    <s v="2023-05-12"/>
    <x v="0"/>
  </r>
  <r>
    <x v="1315"/>
    <s v="2023-05-06"/>
    <s v="12:53"/>
    <s v="Saturday"/>
    <n v="18"/>
    <x v="4"/>
    <n v="5"/>
    <s v="Q2"/>
    <n v="2023"/>
    <x v="123"/>
    <s v="PRD1087"/>
    <x v="68"/>
    <x v="5"/>
    <s v="Comics"/>
    <x v="57"/>
    <n v="4"/>
    <n v="1299"/>
    <n v="5196"/>
    <n v="0"/>
    <n v="0"/>
    <m/>
    <n v="5196"/>
    <n v="12"/>
    <n v="556.71"/>
    <x v="458"/>
    <x v="5"/>
    <x v="3"/>
    <x v="2"/>
    <n v="0"/>
    <m/>
    <x v="1"/>
  </r>
  <r>
    <x v="1316"/>
    <s v="2023-05-06"/>
    <s v="05:27"/>
    <s v="Saturday"/>
    <n v="18"/>
    <x v="4"/>
    <n v="5"/>
    <s v="Q2"/>
    <n v="2023"/>
    <x v="295"/>
    <s v="PRD1020"/>
    <x v="55"/>
    <x v="1"/>
    <s v="Smartwatches"/>
    <x v="49"/>
    <n v="3"/>
    <n v="2999"/>
    <n v="8997"/>
    <n v="10"/>
    <n v="899.7"/>
    <m/>
    <n v="8097.3"/>
    <n v="18"/>
    <n v="1235.18"/>
    <x v="619"/>
    <x v="5"/>
    <x v="0"/>
    <x v="1"/>
    <n v="5"/>
    <s v="2023-05-11"/>
    <x v="1"/>
  </r>
  <r>
    <x v="1317"/>
    <s v="2023-05-06"/>
    <s v="15:34"/>
    <s v="Saturday"/>
    <n v="18"/>
    <x v="4"/>
    <n v="5"/>
    <s v="Q2"/>
    <n v="2023"/>
    <x v="205"/>
    <s v="PRD1081"/>
    <x v="76"/>
    <x v="5"/>
    <s v="Fiction"/>
    <x v="35"/>
    <n v="1"/>
    <n v="450"/>
    <n v="450"/>
    <n v="0"/>
    <n v="0"/>
    <m/>
    <n v="450"/>
    <n v="12"/>
    <n v="48.21"/>
    <x v="535"/>
    <x v="3"/>
    <x v="0"/>
    <x v="0"/>
    <n v="3"/>
    <s v="2023-05-09"/>
    <x v="1"/>
  </r>
  <r>
    <x v="1318"/>
    <s v="2023-05-06"/>
    <s v="06:47"/>
    <s v="Saturday"/>
    <n v="18"/>
    <x v="4"/>
    <n v="5"/>
    <s v="Q2"/>
    <n v="2023"/>
    <x v="452"/>
    <s v="PRD1047"/>
    <x v="5"/>
    <x v="3"/>
    <s v="Kitchen Appliances"/>
    <x v="5"/>
    <n v="3"/>
    <n v="3999"/>
    <n v="11997"/>
    <n v="20"/>
    <n v="2399.4"/>
    <s v="FLASH40"/>
    <n v="9597.6"/>
    <n v="18"/>
    <n v="1464.04"/>
    <x v="620"/>
    <x v="2"/>
    <x v="0"/>
    <x v="1"/>
    <n v="3"/>
    <s v="2023-05-09"/>
    <x v="0"/>
  </r>
  <r>
    <x v="1319"/>
    <s v="2023-05-06"/>
    <s v="17:36"/>
    <s v="Saturday"/>
    <n v="18"/>
    <x v="4"/>
    <n v="5"/>
    <s v="Q2"/>
    <n v="2023"/>
    <x v="88"/>
    <s v="PRD1064"/>
    <x v="2"/>
    <x v="2"/>
    <s v="Skincare"/>
    <x v="2"/>
    <n v="2"/>
    <n v="499"/>
    <n v="998"/>
    <n v="25"/>
    <n v="249.5"/>
    <s v="DIWALI30"/>
    <n v="748.5"/>
    <n v="28"/>
    <n v="163.72999999999999"/>
    <x v="621"/>
    <x v="3"/>
    <x v="3"/>
    <x v="0"/>
    <n v="0"/>
    <m/>
    <x v="0"/>
  </r>
  <r>
    <x v="1320"/>
    <s v="2023-05-06"/>
    <s v="08:20"/>
    <s v="Saturday"/>
    <n v="18"/>
    <x v="4"/>
    <n v="5"/>
    <s v="Q2"/>
    <n v="2023"/>
    <x v="319"/>
    <s v="PRD1049"/>
    <x v="54"/>
    <x v="3"/>
    <s v="Kitchen Appliances"/>
    <x v="48"/>
    <n v="1"/>
    <n v="3299"/>
    <n v="3299"/>
    <n v="10"/>
    <n v="329.9"/>
    <m/>
    <n v="2969.1"/>
    <n v="28"/>
    <n v="649.49"/>
    <x v="358"/>
    <x v="2"/>
    <x v="0"/>
    <x v="1"/>
    <n v="5"/>
    <s v="2023-05-11"/>
    <x v="0"/>
  </r>
  <r>
    <x v="1321"/>
    <s v="2023-05-06"/>
    <s v="09:45"/>
    <s v="Saturday"/>
    <n v="18"/>
    <x v="4"/>
    <n v="5"/>
    <s v="Q2"/>
    <n v="2023"/>
    <x v="62"/>
    <s v="PRD1078"/>
    <x v="20"/>
    <x v="4"/>
    <s v="Sportswear"/>
    <x v="20"/>
    <n v="2"/>
    <n v="2799"/>
    <n v="5598"/>
    <n v="10"/>
    <n v="559.79999999999995"/>
    <m/>
    <n v="5038.2"/>
    <n v="12"/>
    <n v="539.80999999999995"/>
    <x v="622"/>
    <x v="0"/>
    <x v="0"/>
    <x v="1"/>
    <n v="3"/>
    <s v="2023-05-09"/>
    <x v="0"/>
  </r>
  <r>
    <x v="1322"/>
    <s v="2023-05-06"/>
    <s v="12:50"/>
    <s v="Saturday"/>
    <n v="18"/>
    <x v="4"/>
    <n v="5"/>
    <s v="Q2"/>
    <n v="2023"/>
    <x v="586"/>
    <s v="PRD1024"/>
    <x v="86"/>
    <x v="1"/>
    <s v="Cameras"/>
    <x v="69"/>
    <n v="3"/>
    <n v="44999"/>
    <n v="134997"/>
    <n v="10"/>
    <n v="13499.7"/>
    <m/>
    <n v="121497.3"/>
    <n v="5"/>
    <n v="5785.59"/>
    <x v="623"/>
    <x v="2"/>
    <x v="0"/>
    <x v="0"/>
    <n v="6"/>
    <s v="2023-05-12"/>
    <x v="1"/>
  </r>
  <r>
    <x v="1323"/>
    <s v="2023-05-06"/>
    <s v="22:08"/>
    <s v="Saturday"/>
    <n v="18"/>
    <x v="4"/>
    <n v="5"/>
    <s v="Q2"/>
    <n v="2023"/>
    <x v="319"/>
    <s v="PRD1005"/>
    <x v="12"/>
    <x v="1"/>
    <s v="Smartphones"/>
    <x v="12"/>
    <n v="1"/>
    <n v="36999"/>
    <n v="36999"/>
    <n v="20"/>
    <n v="7399.8"/>
    <s v="SAVE20"/>
    <n v="29599.200000000001"/>
    <n v="12"/>
    <n v="3171.34"/>
    <x v="245"/>
    <x v="2"/>
    <x v="0"/>
    <x v="0"/>
    <n v="4"/>
    <s v="2023-05-10"/>
    <x v="0"/>
  </r>
  <r>
    <x v="1324"/>
    <s v="2023-05-06"/>
    <s v="05:05"/>
    <s v="Saturday"/>
    <n v="18"/>
    <x v="4"/>
    <n v="5"/>
    <s v="Q2"/>
    <n v="2023"/>
    <x v="415"/>
    <s v="PRD1070"/>
    <x v="21"/>
    <x v="2"/>
    <s v="Makeup"/>
    <x v="21"/>
    <n v="3"/>
    <n v="699"/>
    <n v="2097"/>
    <n v="5"/>
    <n v="104.85"/>
    <m/>
    <n v="1992.15"/>
    <n v="18"/>
    <n v="303.89"/>
    <x v="511"/>
    <x v="3"/>
    <x v="0"/>
    <x v="2"/>
    <n v="2"/>
    <s v="2023-05-08"/>
    <x v="1"/>
  </r>
  <r>
    <x v="1325"/>
    <s v="2023-05-06"/>
    <s v="06:34"/>
    <s v="Saturday"/>
    <n v="18"/>
    <x v="4"/>
    <n v="5"/>
    <s v="Q2"/>
    <n v="2023"/>
    <x v="9"/>
    <s v="PRD1070"/>
    <x v="21"/>
    <x v="2"/>
    <s v="Makeup"/>
    <x v="21"/>
    <n v="1"/>
    <n v="699"/>
    <n v="699"/>
    <n v="20"/>
    <n v="139.80000000000001"/>
    <s v="DIWALI30"/>
    <n v="559.20000000000005"/>
    <n v="18"/>
    <n v="85.3"/>
    <x v="78"/>
    <x v="6"/>
    <x v="0"/>
    <x v="1"/>
    <n v="3"/>
    <s v="2023-05-09"/>
    <x v="0"/>
  </r>
  <r>
    <x v="1326"/>
    <s v="2023-05-06"/>
    <s v="15:25"/>
    <s v="Saturday"/>
    <n v="18"/>
    <x v="4"/>
    <n v="5"/>
    <s v="Q2"/>
    <n v="2023"/>
    <x v="356"/>
    <s v="PRD1080"/>
    <x v="36"/>
    <x v="4"/>
    <s v="Outdoor Gear"/>
    <x v="33"/>
    <n v="2"/>
    <n v="6499"/>
    <n v="12998"/>
    <n v="15"/>
    <n v="1949.7"/>
    <m/>
    <n v="11048.3"/>
    <n v="5"/>
    <n v="526.11"/>
    <x v="624"/>
    <x v="0"/>
    <x v="0"/>
    <x v="1"/>
    <n v="1"/>
    <s v="2023-05-07"/>
    <x v="0"/>
  </r>
  <r>
    <x v="1327"/>
    <s v="2023-05-07"/>
    <s v="07:04"/>
    <s v="Sunday"/>
    <n v="18"/>
    <x v="4"/>
    <n v="5"/>
    <s v="Q2"/>
    <n v="2023"/>
    <x v="200"/>
    <s v="PRD1031"/>
    <x v="35"/>
    <x v="0"/>
    <s v="Men's Clothing"/>
    <x v="0"/>
    <n v="2"/>
    <n v="1599"/>
    <n v="3198"/>
    <n v="5"/>
    <n v="159.9"/>
    <m/>
    <n v="3038.1"/>
    <n v="12"/>
    <n v="325.51"/>
    <x v="625"/>
    <x v="0"/>
    <x v="0"/>
    <x v="1"/>
    <n v="3"/>
    <s v="2023-05-10"/>
    <x v="0"/>
  </r>
  <r>
    <x v="1328"/>
    <s v="2023-05-07"/>
    <s v="20:53"/>
    <s v="Sunday"/>
    <n v="18"/>
    <x v="4"/>
    <n v="5"/>
    <s v="Q2"/>
    <n v="2023"/>
    <x v="447"/>
    <s v="PRD1046"/>
    <x v="73"/>
    <x v="0"/>
    <s v="Bags"/>
    <x v="61"/>
    <n v="5"/>
    <n v="1799"/>
    <n v="8995"/>
    <n v="5"/>
    <n v="449.75"/>
    <m/>
    <n v="8545.25"/>
    <n v="12"/>
    <n v="915.56"/>
    <x v="626"/>
    <x v="0"/>
    <x v="3"/>
    <x v="2"/>
    <n v="0"/>
    <m/>
    <x v="0"/>
  </r>
  <r>
    <x v="1329"/>
    <s v="2023-05-07"/>
    <s v="01:31"/>
    <s v="Sunday"/>
    <n v="18"/>
    <x v="4"/>
    <n v="5"/>
    <s v="Q2"/>
    <n v="2023"/>
    <x v="184"/>
    <s v="PRD1016"/>
    <x v="66"/>
    <x v="1"/>
    <s v="Earphones"/>
    <x v="56"/>
    <n v="3"/>
    <n v="31999"/>
    <n v="95997"/>
    <n v="25"/>
    <n v="23999.25"/>
    <s v="NEWUSER25"/>
    <n v="71997.75"/>
    <n v="5"/>
    <n v="3428.46"/>
    <x v="627"/>
    <x v="3"/>
    <x v="3"/>
    <x v="1"/>
    <n v="0"/>
    <m/>
    <x v="0"/>
  </r>
  <r>
    <x v="1330"/>
    <s v="2023-05-07"/>
    <s v="14:42"/>
    <s v="Sunday"/>
    <n v="18"/>
    <x v="4"/>
    <n v="5"/>
    <s v="Q2"/>
    <n v="2023"/>
    <x v="68"/>
    <s v="PRD1025"/>
    <x v="79"/>
    <x v="1"/>
    <s v="Cameras"/>
    <x v="56"/>
    <n v="5"/>
    <n v="79999"/>
    <n v="399995"/>
    <n v="0"/>
    <n v="0"/>
    <m/>
    <n v="399995"/>
    <n v="12"/>
    <n v="42856.61"/>
    <x v="628"/>
    <x v="2"/>
    <x v="0"/>
    <x v="0"/>
    <n v="5"/>
    <s v="2023-05-12"/>
    <x v="0"/>
  </r>
  <r>
    <x v="1331"/>
    <s v="2023-05-07"/>
    <s v="22:29"/>
    <s v="Sunday"/>
    <n v="18"/>
    <x v="4"/>
    <n v="5"/>
    <s v="Q2"/>
    <n v="2023"/>
    <x v="281"/>
    <s v="PRD1086"/>
    <x v="44"/>
    <x v="5"/>
    <s v="Educational"/>
    <x v="41"/>
    <n v="1"/>
    <n v="649"/>
    <n v="649"/>
    <n v="10"/>
    <n v="64.900000000000006"/>
    <m/>
    <n v="584.1"/>
    <n v="5"/>
    <n v="27.81"/>
    <x v="144"/>
    <x v="0"/>
    <x v="0"/>
    <x v="0"/>
    <n v="3"/>
    <s v="2023-05-10"/>
    <x v="1"/>
  </r>
  <r>
    <x v="1332"/>
    <s v="2023-05-07"/>
    <s v="11:44"/>
    <s v="Sunday"/>
    <n v="18"/>
    <x v="4"/>
    <n v="5"/>
    <s v="Q2"/>
    <n v="2023"/>
    <x v="587"/>
    <s v="PRD1028"/>
    <x v="34"/>
    <x v="0"/>
    <s v="Men's Clothing"/>
    <x v="32"/>
    <n v="1"/>
    <n v="2499"/>
    <n v="2499"/>
    <n v="20"/>
    <n v="499.8"/>
    <s v="FLASH40"/>
    <n v="1999.2"/>
    <n v="5"/>
    <n v="95.2"/>
    <x v="69"/>
    <x v="2"/>
    <x v="0"/>
    <x v="0"/>
    <n v="5"/>
    <s v="2023-05-12"/>
    <x v="0"/>
  </r>
  <r>
    <x v="1333"/>
    <s v="2023-05-07"/>
    <s v="09:00"/>
    <s v="Sunday"/>
    <n v="18"/>
    <x v="4"/>
    <n v="5"/>
    <s v="Q2"/>
    <n v="2023"/>
    <x v="66"/>
    <s v="PRD1070"/>
    <x v="21"/>
    <x v="2"/>
    <s v="Makeup"/>
    <x v="21"/>
    <n v="2"/>
    <n v="699"/>
    <n v="1398"/>
    <n v="10"/>
    <n v="139.80000000000001"/>
    <m/>
    <n v="1258.2"/>
    <n v="18"/>
    <n v="191.93"/>
    <x v="372"/>
    <x v="3"/>
    <x v="0"/>
    <x v="0"/>
    <n v="2"/>
    <s v="2023-05-09"/>
    <x v="0"/>
  </r>
  <r>
    <x v="1334"/>
    <s v="2023-05-07"/>
    <s v="01:02"/>
    <s v="Sunday"/>
    <n v="18"/>
    <x v="4"/>
    <n v="5"/>
    <s v="Q2"/>
    <n v="2023"/>
    <x v="588"/>
    <s v="PRD1042"/>
    <x v="42"/>
    <x v="0"/>
    <s v="Accessories"/>
    <x v="39"/>
    <n v="1"/>
    <n v="13995"/>
    <n v="13995"/>
    <n v="20"/>
    <n v="2799"/>
    <s v="FLASH40"/>
    <n v="11196"/>
    <n v="28"/>
    <n v="2449.12"/>
    <x v="264"/>
    <x v="3"/>
    <x v="0"/>
    <x v="1"/>
    <n v="2"/>
    <s v="2023-05-09"/>
    <x v="1"/>
  </r>
  <r>
    <x v="1335"/>
    <s v="2023-05-07"/>
    <s v="07:03"/>
    <s v="Sunday"/>
    <n v="18"/>
    <x v="4"/>
    <n v="5"/>
    <s v="Q2"/>
    <n v="2023"/>
    <x v="239"/>
    <s v="PRD1073"/>
    <x v="62"/>
    <x v="2"/>
    <s v="Fragrances"/>
    <x v="55"/>
    <n v="1"/>
    <n v="599"/>
    <n v="599"/>
    <n v="0"/>
    <n v="0"/>
    <m/>
    <n v="599"/>
    <n v="28"/>
    <n v="131.03"/>
    <x v="95"/>
    <x v="3"/>
    <x v="0"/>
    <x v="0"/>
    <n v="3"/>
    <s v="2023-05-10"/>
    <x v="0"/>
  </r>
  <r>
    <x v="1336"/>
    <s v="2023-05-07"/>
    <s v="22:57"/>
    <s v="Sunday"/>
    <n v="18"/>
    <x v="4"/>
    <n v="5"/>
    <s v="Q2"/>
    <n v="2023"/>
    <x v="468"/>
    <s v="PRD1042"/>
    <x v="42"/>
    <x v="0"/>
    <s v="Accessories"/>
    <x v="39"/>
    <n v="1"/>
    <n v="13995"/>
    <n v="13995"/>
    <n v="15"/>
    <n v="2099.25"/>
    <m/>
    <n v="11895.75"/>
    <n v="28"/>
    <n v="2602.1999999999998"/>
    <x v="192"/>
    <x v="0"/>
    <x v="3"/>
    <x v="1"/>
    <n v="0"/>
    <m/>
    <x v="0"/>
  </r>
  <r>
    <x v="1337"/>
    <s v="2023-05-07"/>
    <s v="18:55"/>
    <s v="Sunday"/>
    <n v="18"/>
    <x v="4"/>
    <n v="5"/>
    <s v="Q2"/>
    <n v="2023"/>
    <x v="200"/>
    <s v="PRD1005"/>
    <x v="12"/>
    <x v="1"/>
    <s v="Smartphones"/>
    <x v="12"/>
    <n v="1"/>
    <n v="36999"/>
    <n v="36999"/>
    <n v="5"/>
    <n v="1849.95"/>
    <m/>
    <n v="35149.050000000003"/>
    <n v="12"/>
    <n v="3765.97"/>
    <x v="280"/>
    <x v="1"/>
    <x v="0"/>
    <x v="0"/>
    <n v="7"/>
    <s v="2023-05-14"/>
    <x v="1"/>
  </r>
  <r>
    <x v="1338"/>
    <s v="2023-05-07"/>
    <s v="22:34"/>
    <s v="Sunday"/>
    <n v="18"/>
    <x v="4"/>
    <n v="5"/>
    <s v="Q2"/>
    <n v="2023"/>
    <x v="589"/>
    <s v="PRD1007"/>
    <x v="78"/>
    <x v="1"/>
    <s v="Laptops"/>
    <x v="64"/>
    <n v="2"/>
    <n v="58999"/>
    <n v="117998"/>
    <n v="0"/>
    <n v="0"/>
    <m/>
    <n v="117998"/>
    <n v="18"/>
    <n v="17999.689999999999"/>
    <x v="518"/>
    <x v="3"/>
    <x v="0"/>
    <x v="1"/>
    <n v="6"/>
    <s v="2023-05-13"/>
    <x v="0"/>
  </r>
  <r>
    <x v="1339"/>
    <s v="2023-05-07"/>
    <s v="22:35"/>
    <s v="Sunday"/>
    <n v="18"/>
    <x v="4"/>
    <n v="5"/>
    <s v="Q2"/>
    <n v="2023"/>
    <x v="590"/>
    <s v="PRD1031"/>
    <x v="35"/>
    <x v="0"/>
    <s v="Men's Clothing"/>
    <x v="0"/>
    <n v="1"/>
    <n v="1599"/>
    <n v="1599"/>
    <n v="25"/>
    <n v="399.75"/>
    <s v="FLASH40"/>
    <n v="1199.25"/>
    <n v="12"/>
    <n v="128.49"/>
    <x v="629"/>
    <x v="2"/>
    <x v="1"/>
    <x v="0"/>
    <n v="0"/>
    <m/>
    <x v="0"/>
  </r>
  <r>
    <x v="1340"/>
    <s v="2023-05-07"/>
    <s v="21:24"/>
    <s v="Sunday"/>
    <n v="18"/>
    <x v="4"/>
    <n v="5"/>
    <s v="Q2"/>
    <n v="2023"/>
    <x v="99"/>
    <s v="PRD1071"/>
    <x v="10"/>
    <x v="2"/>
    <s v="Makeup"/>
    <x v="10"/>
    <n v="1"/>
    <n v="899"/>
    <n v="899"/>
    <n v="0"/>
    <n v="0"/>
    <m/>
    <n v="899"/>
    <n v="28"/>
    <n v="196.66"/>
    <x v="46"/>
    <x v="2"/>
    <x v="0"/>
    <x v="0"/>
    <n v="2"/>
    <s v="2023-05-09"/>
    <x v="1"/>
  </r>
  <r>
    <x v="1341"/>
    <s v="2023-05-07"/>
    <s v="07:17"/>
    <s v="Sunday"/>
    <n v="18"/>
    <x v="4"/>
    <n v="5"/>
    <s v="Q2"/>
    <n v="2023"/>
    <x v="95"/>
    <s v="PRD1036"/>
    <x v="26"/>
    <x v="0"/>
    <s v="Women's Clothing"/>
    <x v="24"/>
    <n v="2"/>
    <n v="1799"/>
    <n v="3598"/>
    <n v="15"/>
    <n v="539.70000000000005"/>
    <m/>
    <n v="3058.3"/>
    <n v="28"/>
    <n v="669"/>
    <x v="150"/>
    <x v="0"/>
    <x v="0"/>
    <x v="0"/>
    <n v="2"/>
    <s v="2023-05-09"/>
    <x v="0"/>
  </r>
  <r>
    <x v="1342"/>
    <s v="2023-05-07"/>
    <s v="09:02"/>
    <s v="Sunday"/>
    <n v="18"/>
    <x v="4"/>
    <n v="5"/>
    <s v="Q2"/>
    <n v="2023"/>
    <x v="156"/>
    <s v="PRD1024"/>
    <x v="86"/>
    <x v="1"/>
    <s v="Cameras"/>
    <x v="69"/>
    <n v="1"/>
    <n v="44999"/>
    <n v="44999"/>
    <n v="5"/>
    <n v="2249.9499999999998"/>
    <m/>
    <n v="42749.05"/>
    <n v="5"/>
    <n v="2035.67"/>
    <x v="630"/>
    <x v="3"/>
    <x v="0"/>
    <x v="1"/>
    <n v="8"/>
    <s v="2023-05-15"/>
    <x v="1"/>
  </r>
  <r>
    <x v="1343"/>
    <s v="2023-05-07"/>
    <s v="23:52"/>
    <s v="Sunday"/>
    <n v="18"/>
    <x v="4"/>
    <n v="5"/>
    <s v="Q2"/>
    <n v="2023"/>
    <x v="344"/>
    <s v="PRD1023"/>
    <x v="29"/>
    <x v="1"/>
    <s v="Smartwatches"/>
    <x v="27"/>
    <n v="1"/>
    <n v="18999"/>
    <n v="18999"/>
    <n v="5"/>
    <n v="949.95"/>
    <m/>
    <n v="18049.05"/>
    <n v="5"/>
    <n v="859.48"/>
    <x v="485"/>
    <x v="2"/>
    <x v="0"/>
    <x v="1"/>
    <n v="4"/>
    <s v="2023-05-11"/>
    <x v="1"/>
  </r>
  <r>
    <x v="1344"/>
    <s v="2023-05-07"/>
    <s v="13:27"/>
    <s v="Sunday"/>
    <n v="18"/>
    <x v="4"/>
    <n v="5"/>
    <s v="Q2"/>
    <n v="2023"/>
    <x v="591"/>
    <s v="PRD1069"/>
    <x v="60"/>
    <x v="2"/>
    <s v="Makeup"/>
    <x v="53"/>
    <n v="1"/>
    <n v="799"/>
    <n v="799"/>
    <n v="10"/>
    <n v="79.900000000000006"/>
    <m/>
    <n v="719.1"/>
    <n v="18"/>
    <n v="109.69"/>
    <x v="55"/>
    <x v="6"/>
    <x v="0"/>
    <x v="1"/>
    <n v="1"/>
    <s v="2023-05-08"/>
    <x v="0"/>
  </r>
  <r>
    <x v="1345"/>
    <s v="2023-05-08"/>
    <s v="04:24"/>
    <s v="Monday"/>
    <n v="19"/>
    <x v="4"/>
    <n v="5"/>
    <s v="Q2"/>
    <n v="2023"/>
    <x v="493"/>
    <s v="PRD1034"/>
    <x v="30"/>
    <x v="0"/>
    <s v="Women's Clothing"/>
    <x v="28"/>
    <n v="1"/>
    <n v="2899"/>
    <n v="2899"/>
    <n v="0"/>
    <n v="0"/>
    <m/>
    <n v="2899"/>
    <n v="12"/>
    <n v="310.61"/>
    <x v="565"/>
    <x v="1"/>
    <x v="0"/>
    <x v="1"/>
    <n v="4"/>
    <s v="2023-05-12"/>
    <x v="0"/>
  </r>
  <r>
    <x v="1346"/>
    <s v="2023-05-08"/>
    <s v="16:02"/>
    <s v="Monday"/>
    <n v="19"/>
    <x v="4"/>
    <n v="5"/>
    <s v="Q2"/>
    <n v="2023"/>
    <x v="480"/>
    <s v="PRD1081"/>
    <x v="76"/>
    <x v="5"/>
    <s v="Fiction"/>
    <x v="35"/>
    <n v="1"/>
    <n v="450"/>
    <n v="450"/>
    <n v="0"/>
    <n v="0"/>
    <m/>
    <n v="450"/>
    <n v="12"/>
    <n v="48.21"/>
    <x v="535"/>
    <x v="0"/>
    <x v="3"/>
    <x v="1"/>
    <n v="0"/>
    <m/>
    <x v="0"/>
  </r>
  <r>
    <x v="1347"/>
    <s v="2023-05-08"/>
    <s v="12:02"/>
    <s v="Monday"/>
    <n v="19"/>
    <x v="4"/>
    <n v="5"/>
    <s v="Q2"/>
    <n v="2023"/>
    <x v="216"/>
    <s v="PRD1001"/>
    <x v="71"/>
    <x v="1"/>
    <s v="Smartphones"/>
    <x v="16"/>
    <n v="1"/>
    <n v="28999"/>
    <n v="28999"/>
    <n v="20"/>
    <n v="5799.8"/>
    <s v="SAVE20"/>
    <n v="23199.200000000001"/>
    <n v="12"/>
    <n v="2485.63"/>
    <x v="631"/>
    <x v="3"/>
    <x v="0"/>
    <x v="1"/>
    <n v="4"/>
    <s v="2023-05-12"/>
    <x v="0"/>
  </r>
  <r>
    <x v="1348"/>
    <s v="2023-05-08"/>
    <s v="00:53"/>
    <s v="Monday"/>
    <n v="19"/>
    <x v="4"/>
    <n v="5"/>
    <s v="Q2"/>
    <n v="2023"/>
    <x v="386"/>
    <s v="PRD1050"/>
    <x v="39"/>
    <x v="3"/>
    <s v="Kitchen Appliances"/>
    <x v="36"/>
    <n v="2"/>
    <n v="4999"/>
    <n v="9998"/>
    <n v="0"/>
    <n v="0"/>
    <m/>
    <n v="9998"/>
    <n v="18"/>
    <n v="1525.12"/>
    <x v="532"/>
    <x v="0"/>
    <x v="0"/>
    <x v="0"/>
    <n v="5"/>
    <s v="2023-05-13"/>
    <x v="0"/>
  </r>
  <r>
    <x v="1349"/>
    <s v="2023-05-08"/>
    <s v="14:44"/>
    <s v="Monday"/>
    <n v="19"/>
    <x v="4"/>
    <n v="5"/>
    <s v="Q2"/>
    <n v="2023"/>
    <x v="29"/>
    <s v="PRD1030"/>
    <x v="75"/>
    <x v="0"/>
    <s v="Men's Clothing"/>
    <x v="24"/>
    <n v="1"/>
    <n v="1799"/>
    <n v="1799"/>
    <n v="5"/>
    <n v="89.95"/>
    <m/>
    <n v="1709.05"/>
    <n v="12"/>
    <n v="183.11"/>
    <x v="468"/>
    <x v="3"/>
    <x v="0"/>
    <x v="1"/>
    <n v="1"/>
    <s v="2023-05-09"/>
    <x v="0"/>
  </r>
  <r>
    <x v="1350"/>
    <s v="2023-05-08"/>
    <s v="09:12"/>
    <s v="Monday"/>
    <n v="19"/>
    <x v="4"/>
    <n v="5"/>
    <s v="Q2"/>
    <n v="2023"/>
    <x v="344"/>
    <s v="PRD1051"/>
    <x v="82"/>
    <x v="3"/>
    <s v="Kitchen Appliances"/>
    <x v="66"/>
    <n v="1"/>
    <n v="9999"/>
    <n v="9999"/>
    <n v="30"/>
    <n v="2999.7"/>
    <s v="BIGSALE"/>
    <n v="6999.3"/>
    <n v="28"/>
    <n v="1531.1"/>
    <x v="632"/>
    <x v="3"/>
    <x v="3"/>
    <x v="2"/>
    <n v="0"/>
    <m/>
    <x v="0"/>
  </r>
  <r>
    <x v="1351"/>
    <s v="2023-05-08"/>
    <s v="14:05"/>
    <s v="Monday"/>
    <n v="19"/>
    <x v="4"/>
    <n v="5"/>
    <s v="Q2"/>
    <n v="2023"/>
    <x v="318"/>
    <s v="PRD1018"/>
    <x v="25"/>
    <x v="1"/>
    <s v="Earphones"/>
    <x v="3"/>
    <n v="1"/>
    <n v="1299"/>
    <n v="1299"/>
    <n v="0"/>
    <n v="0"/>
    <m/>
    <n v="1299"/>
    <n v="28"/>
    <n v="284.16000000000003"/>
    <x v="13"/>
    <x v="3"/>
    <x v="0"/>
    <x v="1"/>
    <n v="6"/>
    <s v="2023-05-14"/>
    <x v="0"/>
  </r>
  <r>
    <x v="1352"/>
    <s v="2023-05-08"/>
    <s v="10:47"/>
    <s v="Monday"/>
    <n v="19"/>
    <x v="4"/>
    <n v="5"/>
    <s v="Q2"/>
    <n v="2023"/>
    <x v="592"/>
    <s v="PRD1085"/>
    <x v="33"/>
    <x v="5"/>
    <s v="Educational"/>
    <x v="31"/>
    <n v="2"/>
    <n v="599"/>
    <n v="1198"/>
    <n v="5"/>
    <n v="59.9"/>
    <m/>
    <n v="1138.0999999999999"/>
    <n v="18"/>
    <n v="173.61"/>
    <x v="248"/>
    <x v="0"/>
    <x v="0"/>
    <x v="2"/>
    <n v="4"/>
    <s v="2023-05-12"/>
    <x v="0"/>
  </r>
  <r>
    <x v="1353"/>
    <s v="2023-05-08"/>
    <s v="13:50"/>
    <s v="Monday"/>
    <n v="19"/>
    <x v="4"/>
    <n v="5"/>
    <s v="Q2"/>
    <n v="2023"/>
    <x v="381"/>
    <s v="PRD1041"/>
    <x v="83"/>
    <x v="0"/>
    <s v="Footwear"/>
    <x v="67"/>
    <n v="1"/>
    <n v="4999"/>
    <n v="4999"/>
    <n v="0"/>
    <n v="0"/>
    <m/>
    <n v="4999"/>
    <n v="18"/>
    <n v="762.56"/>
    <x v="216"/>
    <x v="6"/>
    <x v="0"/>
    <x v="1"/>
    <n v="1"/>
    <s v="2023-05-09"/>
    <x v="0"/>
  </r>
  <r>
    <x v="1354"/>
    <s v="2023-05-08"/>
    <s v="15:56"/>
    <s v="Monday"/>
    <n v="19"/>
    <x v="4"/>
    <n v="5"/>
    <s v="Q2"/>
    <n v="2023"/>
    <x v="195"/>
    <s v="PRD1002"/>
    <x v="22"/>
    <x v="1"/>
    <s v="Smartphones"/>
    <x v="22"/>
    <n v="3"/>
    <n v="79999"/>
    <n v="239997"/>
    <n v="5"/>
    <n v="11999.85"/>
    <m/>
    <n v="227997.15"/>
    <n v="12"/>
    <n v="24428.27"/>
    <x v="633"/>
    <x v="5"/>
    <x v="0"/>
    <x v="1"/>
    <n v="3"/>
    <s v="2023-05-11"/>
    <x v="1"/>
  </r>
  <r>
    <x v="1355"/>
    <s v="2023-05-08"/>
    <s v="09:42"/>
    <s v="Monday"/>
    <n v="19"/>
    <x v="4"/>
    <n v="5"/>
    <s v="Q2"/>
    <n v="2023"/>
    <x v="243"/>
    <s v="PRD1042"/>
    <x v="42"/>
    <x v="0"/>
    <s v="Accessories"/>
    <x v="39"/>
    <n v="5"/>
    <n v="13995"/>
    <n v="69975"/>
    <n v="0"/>
    <n v="0"/>
    <m/>
    <n v="69975"/>
    <n v="28"/>
    <n v="15307.03"/>
    <x v="634"/>
    <x v="1"/>
    <x v="1"/>
    <x v="1"/>
    <n v="0"/>
    <m/>
    <x v="0"/>
  </r>
  <r>
    <x v="1356"/>
    <s v="2023-05-08"/>
    <s v="23:06"/>
    <s v="Monday"/>
    <n v="19"/>
    <x v="4"/>
    <n v="5"/>
    <s v="Q2"/>
    <n v="2023"/>
    <x v="593"/>
    <s v="PRD1054"/>
    <x v="4"/>
    <x v="3"/>
    <s v="Cookware"/>
    <x v="4"/>
    <n v="4"/>
    <n v="1499"/>
    <n v="5996"/>
    <n v="5"/>
    <n v="299.8"/>
    <m/>
    <n v="5696.2"/>
    <n v="12"/>
    <n v="610.30999999999995"/>
    <x v="635"/>
    <x v="3"/>
    <x v="0"/>
    <x v="2"/>
    <n v="2"/>
    <s v="2023-05-10"/>
    <x v="0"/>
  </r>
  <r>
    <x v="1357"/>
    <s v="2023-05-08"/>
    <s v="16:29"/>
    <s v="Monday"/>
    <n v="19"/>
    <x v="4"/>
    <n v="5"/>
    <s v="Q2"/>
    <n v="2023"/>
    <x v="594"/>
    <s v="PRD1063"/>
    <x v="45"/>
    <x v="2"/>
    <s v="Skincare"/>
    <x v="42"/>
    <n v="1"/>
    <n v="699"/>
    <n v="699"/>
    <n v="20"/>
    <n v="139.80000000000001"/>
    <s v="DIWALI30"/>
    <n v="559.20000000000005"/>
    <n v="12"/>
    <n v="59.91"/>
    <x v="78"/>
    <x v="0"/>
    <x v="0"/>
    <x v="1"/>
    <n v="1"/>
    <s v="2023-05-09"/>
    <x v="0"/>
  </r>
  <r>
    <x v="1358"/>
    <s v="2023-05-08"/>
    <s v="03:20"/>
    <s v="Monday"/>
    <n v="19"/>
    <x v="4"/>
    <n v="5"/>
    <s v="Q2"/>
    <n v="2023"/>
    <x v="404"/>
    <s v="PRD1041"/>
    <x v="83"/>
    <x v="0"/>
    <s v="Footwear"/>
    <x v="67"/>
    <n v="1"/>
    <n v="4999"/>
    <n v="4999"/>
    <n v="5"/>
    <n v="249.95"/>
    <m/>
    <n v="4749.05"/>
    <n v="18"/>
    <n v="724.43"/>
    <x v="52"/>
    <x v="2"/>
    <x v="0"/>
    <x v="1"/>
    <n v="4"/>
    <s v="2023-05-12"/>
    <x v="1"/>
  </r>
  <r>
    <x v="1359"/>
    <s v="2023-05-09"/>
    <s v="19:55"/>
    <s v="Tuesday"/>
    <n v="19"/>
    <x v="4"/>
    <n v="5"/>
    <s v="Q2"/>
    <n v="2023"/>
    <x v="595"/>
    <s v="PRD1047"/>
    <x v="5"/>
    <x v="3"/>
    <s v="Kitchen Appliances"/>
    <x v="5"/>
    <n v="1"/>
    <n v="3999"/>
    <n v="3999"/>
    <n v="5"/>
    <n v="199.95"/>
    <m/>
    <n v="3799.05"/>
    <n v="18"/>
    <n v="579.52"/>
    <x v="57"/>
    <x v="3"/>
    <x v="2"/>
    <x v="0"/>
    <n v="4"/>
    <s v="2023-05-13"/>
    <x v="1"/>
  </r>
  <r>
    <x v="1360"/>
    <s v="2023-05-09"/>
    <s v="10:27"/>
    <s v="Tuesday"/>
    <n v="19"/>
    <x v="4"/>
    <n v="5"/>
    <s v="Q2"/>
    <n v="2023"/>
    <x v="200"/>
    <s v="PRD1032"/>
    <x v="77"/>
    <x v="0"/>
    <s v="Women's Clothing"/>
    <x v="63"/>
    <n v="3"/>
    <n v="1899"/>
    <n v="5697"/>
    <n v="15"/>
    <n v="854.55"/>
    <m/>
    <n v="4842.45"/>
    <n v="12"/>
    <n v="518.83000000000004"/>
    <x v="636"/>
    <x v="2"/>
    <x v="0"/>
    <x v="1"/>
    <n v="3"/>
    <s v="2023-05-12"/>
    <x v="0"/>
  </r>
  <r>
    <x v="1361"/>
    <s v="2023-05-09"/>
    <s v="08:31"/>
    <s v="Tuesday"/>
    <n v="19"/>
    <x v="4"/>
    <n v="5"/>
    <s v="Q2"/>
    <n v="2023"/>
    <x v="63"/>
    <s v="PRD1063"/>
    <x v="45"/>
    <x v="2"/>
    <s v="Skincare"/>
    <x v="42"/>
    <n v="1"/>
    <n v="699"/>
    <n v="699"/>
    <n v="0"/>
    <n v="0"/>
    <m/>
    <n v="699"/>
    <n v="12"/>
    <n v="74.89"/>
    <x v="63"/>
    <x v="2"/>
    <x v="3"/>
    <x v="0"/>
    <n v="0"/>
    <m/>
    <x v="0"/>
  </r>
  <r>
    <x v="1362"/>
    <s v="2023-05-09"/>
    <s v="04:17"/>
    <s v="Tuesday"/>
    <n v="19"/>
    <x v="4"/>
    <n v="5"/>
    <s v="Q2"/>
    <n v="2023"/>
    <x v="587"/>
    <s v="PRD1011"/>
    <x v="56"/>
    <x v="1"/>
    <s v="Laptops"/>
    <x v="50"/>
    <n v="1"/>
    <n v="44999"/>
    <n v="44999"/>
    <n v="10"/>
    <n v="4499.8999999999996"/>
    <m/>
    <n v="40499.1"/>
    <n v="5"/>
    <n v="1928.53"/>
    <x v="84"/>
    <x v="1"/>
    <x v="0"/>
    <x v="1"/>
    <n v="7"/>
    <s v="2023-05-16"/>
    <x v="1"/>
  </r>
  <r>
    <x v="1363"/>
    <s v="2023-05-09"/>
    <s v="21:50"/>
    <s v="Tuesday"/>
    <n v="19"/>
    <x v="4"/>
    <n v="5"/>
    <s v="Q2"/>
    <n v="2023"/>
    <x v="114"/>
    <s v="PRD1012"/>
    <x v="51"/>
    <x v="1"/>
    <s v="Tablets"/>
    <x v="16"/>
    <n v="2"/>
    <n v="24999"/>
    <n v="49998"/>
    <n v="5"/>
    <n v="2499.9"/>
    <m/>
    <n v="47498.1"/>
    <n v="28"/>
    <n v="10390.209999999999"/>
    <x v="607"/>
    <x v="2"/>
    <x v="0"/>
    <x v="0"/>
    <n v="10"/>
    <s v="2023-05-19"/>
    <x v="0"/>
  </r>
  <r>
    <x v="1364"/>
    <s v="2023-05-09"/>
    <s v="07:55"/>
    <s v="Tuesday"/>
    <n v="19"/>
    <x v="4"/>
    <n v="5"/>
    <s v="Q2"/>
    <n v="2023"/>
    <x v="273"/>
    <s v="PRD1030"/>
    <x v="75"/>
    <x v="0"/>
    <s v="Men's Clothing"/>
    <x v="24"/>
    <n v="3"/>
    <n v="1799"/>
    <n v="5397"/>
    <n v="20"/>
    <n v="1079.4000000000001"/>
    <s v="FLASH40"/>
    <n v="4317.6000000000004"/>
    <n v="12"/>
    <n v="462.6"/>
    <x v="556"/>
    <x v="1"/>
    <x v="0"/>
    <x v="1"/>
    <n v="2"/>
    <s v="2023-05-11"/>
    <x v="0"/>
  </r>
  <r>
    <x v="1365"/>
    <s v="2023-05-09"/>
    <s v="04:45"/>
    <s v="Tuesday"/>
    <n v="19"/>
    <x v="4"/>
    <n v="5"/>
    <s v="Q2"/>
    <n v="2023"/>
    <x v="518"/>
    <s v="PRD1070"/>
    <x v="21"/>
    <x v="2"/>
    <s v="Makeup"/>
    <x v="21"/>
    <n v="4"/>
    <n v="699"/>
    <n v="2796"/>
    <n v="10"/>
    <n v="279.60000000000002"/>
    <m/>
    <n v="2516.4"/>
    <n v="18"/>
    <n v="383.86"/>
    <x v="20"/>
    <x v="6"/>
    <x v="0"/>
    <x v="1"/>
    <n v="3"/>
    <s v="2023-05-12"/>
    <x v="0"/>
  </r>
  <r>
    <x v="1366"/>
    <s v="2023-05-09"/>
    <s v="04:22"/>
    <s v="Tuesday"/>
    <n v="19"/>
    <x v="4"/>
    <n v="5"/>
    <s v="Q2"/>
    <n v="2023"/>
    <x v="113"/>
    <s v="PRD1006"/>
    <x v="53"/>
    <x v="1"/>
    <s v="Smartphones"/>
    <x v="47"/>
    <n v="1"/>
    <n v="27999"/>
    <n v="27999"/>
    <n v="0"/>
    <n v="0"/>
    <m/>
    <n v="27999"/>
    <n v="18"/>
    <n v="4271.03"/>
    <x v="49"/>
    <x v="1"/>
    <x v="0"/>
    <x v="2"/>
    <n v="3"/>
    <s v="2023-05-12"/>
    <x v="1"/>
  </r>
  <r>
    <x v="1367"/>
    <s v="2023-05-09"/>
    <s v="18:18"/>
    <s v="Tuesday"/>
    <n v="19"/>
    <x v="4"/>
    <n v="5"/>
    <s v="Q2"/>
    <n v="2023"/>
    <x v="304"/>
    <s v="PRD1041"/>
    <x v="83"/>
    <x v="0"/>
    <s v="Footwear"/>
    <x v="67"/>
    <n v="4"/>
    <n v="4999"/>
    <n v="19996"/>
    <n v="15"/>
    <n v="2999.4"/>
    <m/>
    <n v="16996.599999999999"/>
    <n v="18"/>
    <n v="2592.6999999999998"/>
    <x v="637"/>
    <x v="3"/>
    <x v="0"/>
    <x v="2"/>
    <n v="1"/>
    <s v="2023-05-10"/>
    <x v="0"/>
  </r>
  <r>
    <x v="1368"/>
    <s v="2023-05-09"/>
    <s v="22:01"/>
    <s v="Tuesday"/>
    <n v="19"/>
    <x v="4"/>
    <n v="5"/>
    <s v="Q2"/>
    <n v="2023"/>
    <x v="95"/>
    <s v="PRD1086"/>
    <x v="44"/>
    <x v="5"/>
    <s v="Educational"/>
    <x v="41"/>
    <n v="5"/>
    <n v="649"/>
    <n v="3245"/>
    <n v="25"/>
    <n v="811.25"/>
    <s v="SAVE20"/>
    <n v="2433.75"/>
    <n v="5"/>
    <n v="115.89"/>
    <x v="638"/>
    <x v="6"/>
    <x v="0"/>
    <x v="0"/>
    <n v="1"/>
    <s v="2023-05-10"/>
    <x v="1"/>
  </r>
  <r>
    <x v="1369"/>
    <s v="2023-05-09"/>
    <s v="01:03"/>
    <s v="Tuesday"/>
    <n v="19"/>
    <x v="4"/>
    <n v="5"/>
    <s v="Q2"/>
    <n v="2023"/>
    <x v="409"/>
    <s v="PRD1014"/>
    <x v="63"/>
    <x v="1"/>
    <s v="Tablets"/>
    <x v="1"/>
    <n v="1"/>
    <n v="17999"/>
    <n v="17999"/>
    <n v="0"/>
    <n v="0"/>
    <m/>
    <n v="17999"/>
    <n v="28"/>
    <n v="3937.28"/>
    <x v="297"/>
    <x v="3"/>
    <x v="3"/>
    <x v="2"/>
    <n v="0"/>
    <m/>
    <x v="1"/>
  </r>
  <r>
    <x v="1370"/>
    <s v="2023-05-09"/>
    <s v="03:05"/>
    <s v="Tuesday"/>
    <n v="19"/>
    <x v="4"/>
    <n v="5"/>
    <s v="Q2"/>
    <n v="2023"/>
    <x v="581"/>
    <s v="PRD1076"/>
    <x v="37"/>
    <x v="4"/>
    <s v="Fitness Equipment"/>
    <x v="34"/>
    <n v="2"/>
    <n v="27999"/>
    <n v="55998"/>
    <n v="0"/>
    <n v="0"/>
    <m/>
    <n v="55998"/>
    <n v="28"/>
    <n v="12249.56"/>
    <x v="618"/>
    <x v="3"/>
    <x v="0"/>
    <x v="0"/>
    <n v="2"/>
    <s v="2023-05-11"/>
    <x v="0"/>
  </r>
  <r>
    <x v="1371"/>
    <s v="2023-05-09"/>
    <s v="14:02"/>
    <s v="Tuesday"/>
    <n v="19"/>
    <x v="4"/>
    <n v="5"/>
    <s v="Q2"/>
    <n v="2023"/>
    <x v="7"/>
    <s v="PRD1083"/>
    <x v="38"/>
    <x v="5"/>
    <s v="Non-Fiction"/>
    <x v="35"/>
    <n v="5"/>
    <n v="399"/>
    <n v="1995"/>
    <n v="10"/>
    <n v="199.5"/>
    <m/>
    <n v="1795.5"/>
    <n v="28"/>
    <n v="392.77"/>
    <x v="639"/>
    <x v="0"/>
    <x v="0"/>
    <x v="0"/>
    <n v="2"/>
    <s v="2023-05-11"/>
    <x v="0"/>
  </r>
  <r>
    <x v="1372"/>
    <s v="2023-05-09"/>
    <s v="10:44"/>
    <s v="Tuesday"/>
    <n v="19"/>
    <x v="4"/>
    <n v="5"/>
    <s v="Q2"/>
    <n v="2023"/>
    <x v="517"/>
    <s v="PRD1058"/>
    <x v="47"/>
    <x v="3"/>
    <s v="Decor"/>
    <x v="44"/>
    <n v="1"/>
    <n v="999"/>
    <n v="999"/>
    <n v="5"/>
    <n v="49.95"/>
    <m/>
    <n v="949.05"/>
    <n v="12"/>
    <n v="101.68"/>
    <x v="81"/>
    <x v="2"/>
    <x v="0"/>
    <x v="2"/>
    <n v="4"/>
    <s v="2023-05-13"/>
    <x v="0"/>
  </r>
  <r>
    <x v="1373"/>
    <s v="2023-05-10"/>
    <s v="13:06"/>
    <s v="Wednesday"/>
    <n v="19"/>
    <x v="4"/>
    <n v="5"/>
    <s v="Q2"/>
    <n v="2023"/>
    <x v="53"/>
    <s v="PRD1032"/>
    <x v="77"/>
    <x v="0"/>
    <s v="Women's Clothing"/>
    <x v="63"/>
    <n v="1"/>
    <n v="1899"/>
    <n v="1899"/>
    <n v="10"/>
    <n v="189.9"/>
    <m/>
    <n v="1709.1"/>
    <n v="12"/>
    <n v="183.12"/>
    <x v="391"/>
    <x v="0"/>
    <x v="0"/>
    <x v="1"/>
    <n v="2"/>
    <s v="2023-05-12"/>
    <x v="0"/>
  </r>
  <r>
    <x v="1374"/>
    <s v="2023-05-10"/>
    <s v="08:59"/>
    <s v="Wednesday"/>
    <n v="19"/>
    <x v="4"/>
    <n v="5"/>
    <s v="Q2"/>
    <n v="2023"/>
    <x v="596"/>
    <s v="PRD1073"/>
    <x v="62"/>
    <x v="2"/>
    <s v="Fragrances"/>
    <x v="55"/>
    <n v="1"/>
    <n v="599"/>
    <n v="599"/>
    <n v="0"/>
    <n v="0"/>
    <m/>
    <n v="599"/>
    <n v="28"/>
    <n v="131.03"/>
    <x v="95"/>
    <x v="0"/>
    <x v="0"/>
    <x v="0"/>
    <n v="3"/>
    <s v="2023-05-13"/>
    <x v="0"/>
  </r>
  <r>
    <x v="1375"/>
    <s v="2023-05-10"/>
    <s v="06:46"/>
    <s v="Wednesday"/>
    <n v="19"/>
    <x v="4"/>
    <n v="5"/>
    <s v="Q2"/>
    <n v="2023"/>
    <x v="120"/>
    <s v="PRD1046"/>
    <x v="73"/>
    <x v="0"/>
    <s v="Bags"/>
    <x v="61"/>
    <n v="1"/>
    <n v="1799"/>
    <n v="1799"/>
    <n v="5"/>
    <n v="89.95"/>
    <m/>
    <n v="1709.05"/>
    <n v="12"/>
    <n v="183.11"/>
    <x v="468"/>
    <x v="2"/>
    <x v="2"/>
    <x v="1"/>
    <n v="5"/>
    <s v="2023-05-15"/>
    <x v="1"/>
  </r>
  <r>
    <x v="1376"/>
    <s v="2023-05-10"/>
    <s v="02:47"/>
    <s v="Wednesday"/>
    <n v="19"/>
    <x v="4"/>
    <n v="5"/>
    <s v="Q2"/>
    <n v="2023"/>
    <x v="399"/>
    <s v="PRD1042"/>
    <x v="42"/>
    <x v="0"/>
    <s v="Accessories"/>
    <x v="39"/>
    <n v="2"/>
    <n v="13995"/>
    <n v="27990"/>
    <n v="30"/>
    <n v="8397"/>
    <s v="FESTIVE20"/>
    <n v="19593"/>
    <n v="28"/>
    <n v="4285.97"/>
    <x v="640"/>
    <x v="2"/>
    <x v="0"/>
    <x v="1"/>
    <n v="2"/>
    <s v="2023-05-12"/>
    <x v="1"/>
  </r>
  <r>
    <x v="1377"/>
    <s v="2023-05-10"/>
    <s v="12:16"/>
    <s v="Wednesday"/>
    <n v="19"/>
    <x v="4"/>
    <n v="5"/>
    <s v="Q2"/>
    <n v="2023"/>
    <x v="254"/>
    <s v="PRD1080"/>
    <x v="36"/>
    <x v="4"/>
    <s v="Outdoor Gear"/>
    <x v="33"/>
    <n v="1"/>
    <n v="6499"/>
    <n v="6499"/>
    <n v="0"/>
    <n v="0"/>
    <m/>
    <n v="6499"/>
    <n v="5"/>
    <n v="309.48"/>
    <x v="48"/>
    <x v="5"/>
    <x v="2"/>
    <x v="1"/>
    <n v="1"/>
    <s v="2023-05-11"/>
    <x v="1"/>
  </r>
  <r>
    <x v="1378"/>
    <s v="2023-05-10"/>
    <s v="06:31"/>
    <s v="Wednesday"/>
    <n v="19"/>
    <x v="4"/>
    <n v="5"/>
    <s v="Q2"/>
    <n v="2023"/>
    <x v="30"/>
    <s v="PRD1006"/>
    <x v="53"/>
    <x v="1"/>
    <s v="Smartphones"/>
    <x v="47"/>
    <n v="1"/>
    <n v="27999"/>
    <n v="27999"/>
    <n v="5"/>
    <n v="1399.95"/>
    <m/>
    <n v="26599.05"/>
    <n v="18"/>
    <n v="4057.48"/>
    <x v="304"/>
    <x v="1"/>
    <x v="0"/>
    <x v="1"/>
    <n v="6"/>
    <s v="2023-05-16"/>
    <x v="0"/>
  </r>
  <r>
    <x v="1379"/>
    <s v="2023-05-10"/>
    <s v="03:09"/>
    <s v="Wednesday"/>
    <n v="19"/>
    <x v="4"/>
    <n v="5"/>
    <s v="Q2"/>
    <n v="2023"/>
    <x v="597"/>
    <s v="PRD1069"/>
    <x v="60"/>
    <x v="2"/>
    <s v="Makeup"/>
    <x v="53"/>
    <n v="2"/>
    <n v="799"/>
    <n v="1598"/>
    <n v="10"/>
    <n v="159.80000000000001"/>
    <m/>
    <n v="1438.2"/>
    <n v="18"/>
    <n v="219.39"/>
    <x v="641"/>
    <x v="2"/>
    <x v="0"/>
    <x v="2"/>
    <n v="3"/>
    <s v="2023-05-13"/>
    <x v="0"/>
  </r>
  <r>
    <x v="1380"/>
    <s v="2023-05-10"/>
    <s v="08:11"/>
    <s v="Wednesday"/>
    <n v="19"/>
    <x v="4"/>
    <n v="5"/>
    <s v="Q2"/>
    <n v="2023"/>
    <x v="318"/>
    <s v="PRD1011"/>
    <x v="56"/>
    <x v="1"/>
    <s v="Laptops"/>
    <x v="50"/>
    <n v="1"/>
    <n v="44999"/>
    <n v="44999"/>
    <n v="0"/>
    <n v="0"/>
    <m/>
    <n v="44999"/>
    <n v="5"/>
    <n v="2142.81"/>
    <x v="353"/>
    <x v="3"/>
    <x v="0"/>
    <x v="0"/>
    <n v="4"/>
    <s v="2023-05-14"/>
    <x v="0"/>
  </r>
  <r>
    <x v="1381"/>
    <s v="2023-05-10"/>
    <s v="21:55"/>
    <s v="Wednesday"/>
    <n v="19"/>
    <x v="4"/>
    <n v="5"/>
    <s v="Q2"/>
    <n v="2023"/>
    <x v="118"/>
    <s v="PRD1060"/>
    <x v="69"/>
    <x v="3"/>
    <s v="Furniture"/>
    <x v="58"/>
    <n v="2"/>
    <n v="12999"/>
    <n v="25998"/>
    <n v="20"/>
    <n v="5199.6000000000004"/>
    <s v="DIWALI30"/>
    <n v="20798.400000000001"/>
    <n v="12"/>
    <n v="2228.4"/>
    <x v="642"/>
    <x v="2"/>
    <x v="0"/>
    <x v="1"/>
    <n v="3"/>
    <s v="2023-05-13"/>
    <x v="0"/>
  </r>
  <r>
    <x v="1382"/>
    <s v="2023-05-10"/>
    <s v="11:52"/>
    <s v="Wednesday"/>
    <n v="19"/>
    <x v="4"/>
    <n v="5"/>
    <s v="Q2"/>
    <n v="2023"/>
    <x v="278"/>
    <s v="PRD1006"/>
    <x v="53"/>
    <x v="1"/>
    <s v="Smartphones"/>
    <x v="47"/>
    <n v="2"/>
    <n v="27999"/>
    <n v="55998"/>
    <n v="10"/>
    <n v="5599.8"/>
    <m/>
    <n v="50398.2"/>
    <n v="18"/>
    <n v="7687.86"/>
    <x v="470"/>
    <x v="3"/>
    <x v="0"/>
    <x v="1"/>
    <n v="6"/>
    <s v="2023-05-16"/>
    <x v="1"/>
  </r>
  <r>
    <x v="1383"/>
    <s v="2023-05-10"/>
    <s v="05:54"/>
    <s v="Wednesday"/>
    <n v="19"/>
    <x v="4"/>
    <n v="5"/>
    <s v="Q2"/>
    <n v="2023"/>
    <x v="500"/>
    <s v="PRD1027"/>
    <x v="59"/>
    <x v="0"/>
    <s v="Men's Clothing"/>
    <x v="52"/>
    <n v="1"/>
    <n v="1799"/>
    <n v="1799"/>
    <n v="5"/>
    <n v="89.95"/>
    <m/>
    <n v="1709.05"/>
    <n v="5"/>
    <n v="81.38"/>
    <x v="468"/>
    <x v="6"/>
    <x v="0"/>
    <x v="2"/>
    <n v="3"/>
    <s v="2023-05-13"/>
    <x v="1"/>
  </r>
  <r>
    <x v="1384"/>
    <s v="2023-05-10"/>
    <s v="14:17"/>
    <s v="Wednesday"/>
    <n v="19"/>
    <x v="4"/>
    <n v="5"/>
    <s v="Q2"/>
    <n v="2023"/>
    <x v="41"/>
    <s v="PRD1065"/>
    <x v="18"/>
    <x v="2"/>
    <s v="Skincare"/>
    <x v="18"/>
    <n v="1"/>
    <n v="699"/>
    <n v="699"/>
    <n v="0"/>
    <n v="0"/>
    <m/>
    <n v="699"/>
    <n v="28"/>
    <n v="152.91"/>
    <x v="63"/>
    <x v="3"/>
    <x v="0"/>
    <x v="0"/>
    <n v="5"/>
    <s v="2023-05-15"/>
    <x v="1"/>
  </r>
  <r>
    <x v="1385"/>
    <s v="2023-05-10"/>
    <s v="13:24"/>
    <s v="Wednesday"/>
    <n v="19"/>
    <x v="4"/>
    <n v="5"/>
    <s v="Q2"/>
    <n v="2023"/>
    <x v="196"/>
    <s v="PRD1022"/>
    <x v="16"/>
    <x v="1"/>
    <s v="Smartwatches"/>
    <x v="16"/>
    <n v="2"/>
    <n v="29999"/>
    <n v="59998"/>
    <n v="10"/>
    <n v="5999.8"/>
    <m/>
    <n v="53998.2"/>
    <n v="12"/>
    <n v="5785.52"/>
    <x v="384"/>
    <x v="3"/>
    <x v="0"/>
    <x v="2"/>
    <n v="9"/>
    <s v="2023-05-19"/>
    <x v="1"/>
  </r>
  <r>
    <x v="1386"/>
    <s v="2023-05-10"/>
    <s v="14:49"/>
    <s v="Wednesday"/>
    <n v="19"/>
    <x v="4"/>
    <n v="5"/>
    <s v="Q2"/>
    <n v="2023"/>
    <x v="466"/>
    <s v="PRD1054"/>
    <x v="4"/>
    <x v="3"/>
    <s v="Cookware"/>
    <x v="4"/>
    <n v="2"/>
    <n v="1499"/>
    <n v="2998"/>
    <n v="15"/>
    <n v="449.7"/>
    <m/>
    <n v="2548.3000000000002"/>
    <n v="12"/>
    <n v="273.02999999999997"/>
    <x v="643"/>
    <x v="2"/>
    <x v="0"/>
    <x v="1"/>
    <n v="1"/>
    <s v="2023-05-11"/>
    <x v="0"/>
  </r>
  <r>
    <x v="1387"/>
    <s v="2023-05-11"/>
    <s v="11:27"/>
    <s v="Thursday"/>
    <n v="19"/>
    <x v="4"/>
    <n v="5"/>
    <s v="Q2"/>
    <n v="2023"/>
    <x v="199"/>
    <s v="PRD1073"/>
    <x v="62"/>
    <x v="2"/>
    <s v="Fragrances"/>
    <x v="55"/>
    <n v="1"/>
    <n v="599"/>
    <n v="599"/>
    <n v="0"/>
    <n v="0"/>
    <m/>
    <n v="599"/>
    <n v="28"/>
    <n v="131.03"/>
    <x v="95"/>
    <x v="3"/>
    <x v="0"/>
    <x v="1"/>
    <n v="4"/>
    <s v="2023-05-15"/>
    <x v="1"/>
  </r>
  <r>
    <x v="1388"/>
    <s v="2023-05-11"/>
    <s v="00:05"/>
    <s v="Thursday"/>
    <n v="19"/>
    <x v="4"/>
    <n v="5"/>
    <s v="Q2"/>
    <n v="2023"/>
    <x v="362"/>
    <s v="PRD1045"/>
    <x v="14"/>
    <x v="0"/>
    <s v="Bags"/>
    <x v="14"/>
    <n v="3"/>
    <n v="6999"/>
    <n v="20997"/>
    <n v="15"/>
    <n v="3149.55"/>
    <m/>
    <n v="17847.45"/>
    <n v="12"/>
    <n v="1912.23"/>
    <x v="14"/>
    <x v="4"/>
    <x v="0"/>
    <x v="1"/>
    <n v="3"/>
    <s v="2023-05-14"/>
    <x v="0"/>
  </r>
  <r>
    <x v="1389"/>
    <s v="2023-05-11"/>
    <s v="13:22"/>
    <s v="Thursday"/>
    <n v="19"/>
    <x v="4"/>
    <n v="5"/>
    <s v="Q2"/>
    <n v="2023"/>
    <x v="144"/>
    <s v="PRD1010"/>
    <x v="74"/>
    <x v="1"/>
    <s v="Laptops"/>
    <x v="62"/>
    <n v="1"/>
    <n v="64999"/>
    <n v="64999"/>
    <n v="0"/>
    <n v="0"/>
    <m/>
    <n v="64999"/>
    <n v="18"/>
    <n v="9915.1"/>
    <x v="382"/>
    <x v="3"/>
    <x v="2"/>
    <x v="1"/>
    <n v="6"/>
    <s v="2023-05-17"/>
    <x v="1"/>
  </r>
  <r>
    <x v="1390"/>
    <s v="2023-05-11"/>
    <s v="01:13"/>
    <s v="Thursday"/>
    <n v="19"/>
    <x v="4"/>
    <n v="5"/>
    <s v="Q2"/>
    <n v="2023"/>
    <x v="587"/>
    <s v="PRD1016"/>
    <x v="66"/>
    <x v="1"/>
    <s v="Earphones"/>
    <x v="56"/>
    <n v="4"/>
    <n v="31999"/>
    <n v="127996"/>
    <n v="5"/>
    <n v="6399.8"/>
    <m/>
    <n v="121596.2"/>
    <n v="5"/>
    <n v="5790.3"/>
    <x v="644"/>
    <x v="6"/>
    <x v="0"/>
    <x v="1"/>
    <n v="3"/>
    <s v="2023-05-14"/>
    <x v="1"/>
  </r>
  <r>
    <x v="1391"/>
    <s v="2023-05-11"/>
    <s v="06:17"/>
    <s v="Thursday"/>
    <n v="19"/>
    <x v="4"/>
    <n v="5"/>
    <s v="Q2"/>
    <n v="2023"/>
    <x v="302"/>
    <s v="PRD1067"/>
    <x v="6"/>
    <x v="2"/>
    <s v="Haircare"/>
    <x v="6"/>
    <n v="2"/>
    <n v="599"/>
    <n v="1198"/>
    <n v="5"/>
    <n v="59.9"/>
    <m/>
    <n v="1138.0999999999999"/>
    <n v="5"/>
    <n v="54.2"/>
    <x v="248"/>
    <x v="1"/>
    <x v="4"/>
    <x v="0"/>
    <n v="3"/>
    <m/>
    <x v="1"/>
  </r>
  <r>
    <x v="1392"/>
    <s v="2023-05-11"/>
    <s v="06:46"/>
    <s v="Thursday"/>
    <n v="19"/>
    <x v="4"/>
    <n v="5"/>
    <s v="Q2"/>
    <n v="2023"/>
    <x v="528"/>
    <s v="PRD1044"/>
    <x v="50"/>
    <x v="0"/>
    <s v="Bags"/>
    <x v="33"/>
    <n v="1"/>
    <n v="2499"/>
    <n v="2499"/>
    <n v="0"/>
    <n v="0"/>
    <m/>
    <n v="2499"/>
    <n v="5"/>
    <n v="119"/>
    <x v="114"/>
    <x v="3"/>
    <x v="0"/>
    <x v="1"/>
    <n v="3"/>
    <s v="2023-05-14"/>
    <x v="0"/>
  </r>
  <r>
    <x v="1393"/>
    <s v="2023-05-11"/>
    <s v="05:26"/>
    <s v="Thursday"/>
    <n v="19"/>
    <x v="4"/>
    <n v="5"/>
    <s v="Q2"/>
    <n v="2023"/>
    <x v="598"/>
    <s v="PRD1004"/>
    <x v="7"/>
    <x v="1"/>
    <s v="Smartphones"/>
    <x v="7"/>
    <n v="4"/>
    <n v="26999"/>
    <n v="107996"/>
    <n v="15"/>
    <n v="16199.4"/>
    <m/>
    <n v="91796.6"/>
    <n v="18"/>
    <n v="14002.87"/>
    <x v="645"/>
    <x v="2"/>
    <x v="0"/>
    <x v="0"/>
    <n v="6"/>
    <s v="2023-05-17"/>
    <x v="1"/>
  </r>
  <r>
    <x v="1394"/>
    <s v="2023-05-11"/>
    <s v="00:28"/>
    <s v="Thursday"/>
    <n v="19"/>
    <x v="4"/>
    <n v="5"/>
    <s v="Q2"/>
    <n v="2023"/>
    <x v="354"/>
    <s v="PRD1065"/>
    <x v="18"/>
    <x v="2"/>
    <s v="Skincare"/>
    <x v="18"/>
    <n v="3"/>
    <n v="699"/>
    <n v="2097"/>
    <n v="0"/>
    <n v="0"/>
    <m/>
    <n v="2097"/>
    <n v="28"/>
    <n v="458.72"/>
    <x v="74"/>
    <x v="3"/>
    <x v="0"/>
    <x v="0"/>
    <n v="3"/>
    <s v="2023-05-14"/>
    <x v="1"/>
  </r>
  <r>
    <x v="1395"/>
    <s v="2023-05-11"/>
    <s v="13:01"/>
    <s v="Thursday"/>
    <n v="19"/>
    <x v="4"/>
    <n v="5"/>
    <s v="Q2"/>
    <n v="2023"/>
    <x v="599"/>
    <s v="PRD1038"/>
    <x v="0"/>
    <x v="0"/>
    <s v="Footwear"/>
    <x v="0"/>
    <n v="1"/>
    <n v="4499"/>
    <n v="4499"/>
    <n v="0"/>
    <n v="0"/>
    <m/>
    <n v="4499"/>
    <n v="5"/>
    <n v="214.24"/>
    <x v="0"/>
    <x v="2"/>
    <x v="0"/>
    <x v="1"/>
    <n v="2"/>
    <s v="2023-05-13"/>
    <x v="1"/>
  </r>
  <r>
    <x v="1396"/>
    <s v="2023-05-11"/>
    <s v="11:55"/>
    <s v="Thursday"/>
    <n v="19"/>
    <x v="4"/>
    <n v="5"/>
    <s v="Q2"/>
    <n v="2023"/>
    <x v="331"/>
    <s v="PRD1084"/>
    <x v="64"/>
    <x v="5"/>
    <s v="Non-Fiction"/>
    <x v="40"/>
    <n v="2"/>
    <n v="599"/>
    <n v="1198"/>
    <n v="5"/>
    <n v="59.9"/>
    <m/>
    <n v="1138.0999999999999"/>
    <n v="18"/>
    <n v="173.61"/>
    <x v="248"/>
    <x v="1"/>
    <x v="3"/>
    <x v="0"/>
    <n v="0"/>
    <m/>
    <x v="0"/>
  </r>
  <r>
    <x v="1397"/>
    <s v="2023-05-11"/>
    <s v="06:32"/>
    <s v="Thursday"/>
    <n v="19"/>
    <x v="4"/>
    <n v="5"/>
    <s v="Q2"/>
    <n v="2023"/>
    <x v="30"/>
    <s v="PRD1063"/>
    <x v="45"/>
    <x v="2"/>
    <s v="Skincare"/>
    <x v="42"/>
    <n v="1"/>
    <n v="699"/>
    <n v="699"/>
    <n v="15"/>
    <n v="104.85"/>
    <m/>
    <n v="594.15"/>
    <n v="12"/>
    <n v="63.66"/>
    <x v="226"/>
    <x v="0"/>
    <x v="3"/>
    <x v="0"/>
    <n v="0"/>
    <m/>
    <x v="1"/>
  </r>
  <r>
    <x v="1398"/>
    <s v="2023-05-11"/>
    <s v="12:25"/>
    <s v="Thursday"/>
    <n v="19"/>
    <x v="4"/>
    <n v="5"/>
    <s v="Q2"/>
    <n v="2023"/>
    <x v="422"/>
    <s v="PRD1077"/>
    <x v="85"/>
    <x v="4"/>
    <s v="Sportswear"/>
    <x v="65"/>
    <n v="1"/>
    <n v="1999"/>
    <n v="1999"/>
    <n v="5"/>
    <n v="99.95"/>
    <m/>
    <n v="1899.05"/>
    <n v="12"/>
    <n v="203.47"/>
    <x v="256"/>
    <x v="5"/>
    <x v="0"/>
    <x v="0"/>
    <n v="3"/>
    <s v="2023-05-14"/>
    <x v="0"/>
  </r>
  <r>
    <x v="1399"/>
    <s v="2023-05-11"/>
    <s v="22:39"/>
    <s v="Thursday"/>
    <n v="19"/>
    <x v="4"/>
    <n v="5"/>
    <s v="Q2"/>
    <n v="2023"/>
    <x v="600"/>
    <s v="PRD1077"/>
    <x v="85"/>
    <x v="4"/>
    <s v="Sportswear"/>
    <x v="65"/>
    <n v="5"/>
    <n v="1999"/>
    <n v="9995"/>
    <n v="15"/>
    <n v="1499.25"/>
    <m/>
    <n v="8495.75"/>
    <n v="12"/>
    <n v="910.26"/>
    <x v="646"/>
    <x v="1"/>
    <x v="0"/>
    <x v="0"/>
    <n v="1"/>
    <s v="2023-05-12"/>
    <x v="0"/>
  </r>
  <r>
    <x v="1400"/>
    <s v="2023-05-11"/>
    <s v="09:32"/>
    <s v="Thursday"/>
    <n v="19"/>
    <x v="4"/>
    <n v="5"/>
    <s v="Q2"/>
    <n v="2023"/>
    <x v="559"/>
    <s v="PRD1022"/>
    <x v="16"/>
    <x v="1"/>
    <s v="Smartwatches"/>
    <x v="16"/>
    <n v="1"/>
    <n v="29999"/>
    <n v="29999"/>
    <n v="15"/>
    <n v="4499.8500000000004"/>
    <m/>
    <n v="25499.15"/>
    <n v="12"/>
    <n v="2732.05"/>
    <x v="283"/>
    <x v="5"/>
    <x v="0"/>
    <x v="0"/>
    <n v="5"/>
    <s v="2023-05-16"/>
    <x v="1"/>
  </r>
  <r>
    <x v="1401"/>
    <s v="2023-05-12"/>
    <s v="00:08"/>
    <s v="Friday"/>
    <n v="19"/>
    <x v="4"/>
    <n v="5"/>
    <s v="Q2"/>
    <n v="2023"/>
    <x v="337"/>
    <s v="PRD1080"/>
    <x v="36"/>
    <x v="4"/>
    <s v="Outdoor Gear"/>
    <x v="33"/>
    <n v="3"/>
    <n v="6499"/>
    <n v="19497"/>
    <n v="0"/>
    <n v="0"/>
    <m/>
    <n v="19497"/>
    <n v="5"/>
    <n v="928.43"/>
    <x v="647"/>
    <x v="2"/>
    <x v="0"/>
    <x v="0"/>
    <n v="2"/>
    <s v="2023-05-14"/>
    <x v="0"/>
  </r>
  <r>
    <x v="1402"/>
    <s v="2023-05-12"/>
    <s v="23:13"/>
    <s v="Friday"/>
    <n v="19"/>
    <x v="4"/>
    <n v="5"/>
    <s v="Q2"/>
    <n v="2023"/>
    <x v="357"/>
    <s v="PRD1051"/>
    <x v="82"/>
    <x v="3"/>
    <s v="Kitchen Appliances"/>
    <x v="66"/>
    <n v="1"/>
    <n v="9999"/>
    <n v="9999"/>
    <n v="25"/>
    <n v="2499.75"/>
    <s v="FESTIVE20"/>
    <n v="7499.25"/>
    <n v="28"/>
    <n v="1640.46"/>
    <x v="379"/>
    <x v="1"/>
    <x v="0"/>
    <x v="2"/>
    <n v="7"/>
    <s v="2023-05-19"/>
    <x v="0"/>
  </r>
  <r>
    <x v="1403"/>
    <s v="2023-05-12"/>
    <s v="08:50"/>
    <s v="Friday"/>
    <n v="19"/>
    <x v="4"/>
    <n v="5"/>
    <s v="Q2"/>
    <n v="2023"/>
    <x v="601"/>
    <s v="PRD1050"/>
    <x v="39"/>
    <x v="3"/>
    <s v="Kitchen Appliances"/>
    <x v="36"/>
    <n v="1"/>
    <n v="4999"/>
    <n v="4999"/>
    <n v="0"/>
    <n v="0"/>
    <m/>
    <n v="4999"/>
    <n v="18"/>
    <n v="762.56"/>
    <x v="216"/>
    <x v="2"/>
    <x v="0"/>
    <x v="0"/>
    <n v="2"/>
    <s v="2023-05-14"/>
    <x v="1"/>
  </r>
  <r>
    <x v="1404"/>
    <s v="2023-05-12"/>
    <s v="22:32"/>
    <s v="Friday"/>
    <n v="19"/>
    <x v="4"/>
    <n v="5"/>
    <s v="Q2"/>
    <n v="2023"/>
    <x v="602"/>
    <s v="PRD1001"/>
    <x v="71"/>
    <x v="1"/>
    <s v="Smartphones"/>
    <x v="16"/>
    <n v="2"/>
    <n v="28999"/>
    <n v="57998"/>
    <n v="0"/>
    <n v="0"/>
    <m/>
    <n v="57998"/>
    <n v="12"/>
    <n v="6214.07"/>
    <x v="139"/>
    <x v="3"/>
    <x v="0"/>
    <x v="0"/>
    <n v="4"/>
    <s v="2023-05-16"/>
    <x v="1"/>
  </r>
  <r>
    <x v="1405"/>
    <s v="2023-05-12"/>
    <s v="07:34"/>
    <s v="Friday"/>
    <n v="19"/>
    <x v="4"/>
    <n v="5"/>
    <s v="Q2"/>
    <n v="2023"/>
    <x v="332"/>
    <s v="PRD1079"/>
    <x v="72"/>
    <x v="4"/>
    <s v="Outdoor Gear"/>
    <x v="60"/>
    <n v="4"/>
    <n v="1499"/>
    <n v="5996"/>
    <n v="20"/>
    <n v="1199.2"/>
    <s v="SAVE20"/>
    <n v="4796.8"/>
    <n v="12"/>
    <n v="513.94000000000005"/>
    <x v="648"/>
    <x v="5"/>
    <x v="0"/>
    <x v="0"/>
    <n v="2"/>
    <s v="2023-05-14"/>
    <x v="0"/>
  </r>
  <r>
    <x v="1406"/>
    <s v="2023-05-12"/>
    <s v="17:26"/>
    <s v="Friday"/>
    <n v="19"/>
    <x v="4"/>
    <n v="5"/>
    <s v="Q2"/>
    <n v="2023"/>
    <x v="51"/>
    <s v="PRD1069"/>
    <x v="60"/>
    <x v="2"/>
    <s v="Makeup"/>
    <x v="53"/>
    <n v="2"/>
    <n v="799"/>
    <n v="1598"/>
    <n v="0"/>
    <n v="0"/>
    <m/>
    <n v="1598"/>
    <n v="18"/>
    <n v="243.76"/>
    <x v="387"/>
    <x v="1"/>
    <x v="0"/>
    <x v="1"/>
    <n v="3"/>
    <s v="2023-05-15"/>
    <x v="0"/>
  </r>
  <r>
    <x v="1407"/>
    <s v="2023-05-12"/>
    <s v="21:20"/>
    <s v="Friday"/>
    <n v="19"/>
    <x v="4"/>
    <n v="5"/>
    <s v="Q2"/>
    <n v="2023"/>
    <x v="377"/>
    <s v="PRD1018"/>
    <x v="25"/>
    <x v="1"/>
    <s v="Earphones"/>
    <x v="3"/>
    <n v="3"/>
    <n v="1299"/>
    <n v="3897"/>
    <n v="25"/>
    <n v="974.25"/>
    <s v="FESTIVE20"/>
    <n v="2922.75"/>
    <n v="28"/>
    <n v="639.35"/>
    <x v="649"/>
    <x v="6"/>
    <x v="0"/>
    <x v="1"/>
    <n v="6"/>
    <s v="2023-05-18"/>
    <x v="0"/>
  </r>
  <r>
    <x v="1408"/>
    <s v="2023-05-12"/>
    <s v="03:59"/>
    <s v="Friday"/>
    <n v="19"/>
    <x v="4"/>
    <n v="5"/>
    <s v="Q2"/>
    <n v="2023"/>
    <x v="213"/>
    <s v="PRD1056"/>
    <x v="48"/>
    <x v="3"/>
    <s v="Bedding"/>
    <x v="45"/>
    <n v="3"/>
    <n v="3999"/>
    <n v="11997"/>
    <n v="0"/>
    <n v="0"/>
    <m/>
    <n v="11997"/>
    <n v="12"/>
    <n v="1285.3900000000001"/>
    <x v="267"/>
    <x v="2"/>
    <x v="3"/>
    <x v="1"/>
    <n v="0"/>
    <m/>
    <x v="0"/>
  </r>
  <r>
    <x v="1409"/>
    <s v="2023-05-12"/>
    <s v="14:54"/>
    <s v="Friday"/>
    <n v="19"/>
    <x v="4"/>
    <n v="5"/>
    <s v="Q2"/>
    <n v="2023"/>
    <x v="586"/>
    <s v="PRD1086"/>
    <x v="44"/>
    <x v="5"/>
    <s v="Educational"/>
    <x v="41"/>
    <n v="1"/>
    <n v="649"/>
    <n v="649"/>
    <n v="0"/>
    <n v="0"/>
    <m/>
    <n v="649"/>
    <n v="5"/>
    <n v="30.9"/>
    <x v="62"/>
    <x v="2"/>
    <x v="0"/>
    <x v="0"/>
    <n v="3"/>
    <s v="2023-05-15"/>
    <x v="0"/>
  </r>
  <r>
    <x v="1410"/>
    <s v="2023-05-12"/>
    <s v="18:00"/>
    <s v="Friday"/>
    <n v="19"/>
    <x v="4"/>
    <n v="5"/>
    <s v="Q2"/>
    <n v="2023"/>
    <x v="296"/>
    <s v="PRD1031"/>
    <x v="35"/>
    <x v="0"/>
    <s v="Men's Clothing"/>
    <x v="0"/>
    <n v="2"/>
    <n v="1599"/>
    <n v="3198"/>
    <n v="5"/>
    <n v="159.9"/>
    <m/>
    <n v="3038.1"/>
    <n v="12"/>
    <n v="325.51"/>
    <x v="625"/>
    <x v="0"/>
    <x v="0"/>
    <x v="1"/>
    <n v="1"/>
    <s v="2023-05-13"/>
    <x v="0"/>
  </r>
  <r>
    <x v="1411"/>
    <s v="2023-05-12"/>
    <s v="07:15"/>
    <s v="Friday"/>
    <n v="19"/>
    <x v="4"/>
    <n v="5"/>
    <s v="Q2"/>
    <n v="2023"/>
    <x v="143"/>
    <s v="PRD1039"/>
    <x v="23"/>
    <x v="0"/>
    <s v="Footwear"/>
    <x v="20"/>
    <n v="1"/>
    <n v="13999"/>
    <n v="13999"/>
    <n v="0"/>
    <n v="0"/>
    <m/>
    <n v="13999"/>
    <n v="12"/>
    <n v="1499.89"/>
    <x v="290"/>
    <x v="2"/>
    <x v="0"/>
    <x v="2"/>
    <n v="3"/>
    <s v="2023-05-15"/>
    <x v="0"/>
  </r>
  <r>
    <x v="1412"/>
    <s v="2023-05-12"/>
    <s v="17:15"/>
    <s v="Friday"/>
    <n v="19"/>
    <x v="4"/>
    <n v="5"/>
    <s v="Q2"/>
    <n v="2023"/>
    <x v="233"/>
    <s v="PRD1009"/>
    <x v="1"/>
    <x v="1"/>
    <s v="Laptops"/>
    <x v="1"/>
    <n v="1"/>
    <n v="49999"/>
    <n v="49999"/>
    <n v="0"/>
    <n v="0"/>
    <m/>
    <n v="49999"/>
    <n v="12"/>
    <n v="5357.04"/>
    <x v="386"/>
    <x v="5"/>
    <x v="0"/>
    <x v="0"/>
    <n v="5"/>
    <s v="2023-05-17"/>
    <x v="1"/>
  </r>
  <r>
    <x v="1413"/>
    <s v="2023-05-12"/>
    <s v="20:19"/>
    <s v="Friday"/>
    <n v="19"/>
    <x v="4"/>
    <n v="5"/>
    <s v="Q2"/>
    <n v="2023"/>
    <x v="603"/>
    <s v="PRD1045"/>
    <x v="14"/>
    <x v="0"/>
    <s v="Bags"/>
    <x v="14"/>
    <n v="3"/>
    <n v="6999"/>
    <n v="20997"/>
    <n v="15"/>
    <n v="3149.55"/>
    <m/>
    <n v="17847.45"/>
    <n v="12"/>
    <n v="1912.23"/>
    <x v="14"/>
    <x v="0"/>
    <x v="0"/>
    <x v="1"/>
    <n v="3"/>
    <s v="2023-05-15"/>
    <x v="0"/>
  </r>
  <r>
    <x v="1414"/>
    <s v="2023-05-12"/>
    <s v="05:15"/>
    <s v="Friday"/>
    <n v="19"/>
    <x v="4"/>
    <n v="5"/>
    <s v="Q2"/>
    <n v="2023"/>
    <x v="420"/>
    <s v="PRD1074"/>
    <x v="46"/>
    <x v="4"/>
    <s v="Fitness Equipment"/>
    <x v="43"/>
    <n v="1"/>
    <n v="29999"/>
    <n v="29999"/>
    <n v="10"/>
    <n v="2999.9"/>
    <m/>
    <n v="26999.1"/>
    <n v="28"/>
    <n v="5906.05"/>
    <x v="17"/>
    <x v="0"/>
    <x v="0"/>
    <x v="1"/>
    <n v="1"/>
    <s v="2023-05-13"/>
    <x v="0"/>
  </r>
  <r>
    <x v="1415"/>
    <s v="2023-05-13"/>
    <s v="21:55"/>
    <s v="Saturday"/>
    <n v="19"/>
    <x v="4"/>
    <n v="5"/>
    <s v="Q2"/>
    <n v="2023"/>
    <x v="189"/>
    <s v="PRD1067"/>
    <x v="6"/>
    <x v="2"/>
    <s v="Haircare"/>
    <x v="6"/>
    <n v="4"/>
    <n v="599"/>
    <n v="2396"/>
    <n v="0"/>
    <n v="0"/>
    <m/>
    <n v="2396"/>
    <n v="5"/>
    <n v="114.1"/>
    <x v="480"/>
    <x v="0"/>
    <x v="0"/>
    <x v="1"/>
    <n v="2"/>
    <s v="2023-05-15"/>
    <x v="0"/>
  </r>
  <r>
    <x v="1416"/>
    <s v="2023-05-13"/>
    <s v="15:53"/>
    <s v="Saturday"/>
    <n v="19"/>
    <x v="4"/>
    <n v="5"/>
    <s v="Q2"/>
    <n v="2023"/>
    <x v="273"/>
    <s v="PRD1019"/>
    <x v="80"/>
    <x v="1"/>
    <s v="Earphones"/>
    <x v="49"/>
    <n v="5"/>
    <n v="1299"/>
    <n v="6495"/>
    <n v="20"/>
    <n v="1299"/>
    <s v="SAVE20"/>
    <n v="5196"/>
    <n v="28"/>
    <n v="1136.6199999999999"/>
    <x v="458"/>
    <x v="2"/>
    <x v="2"/>
    <x v="1"/>
    <n v="3"/>
    <s v="2023-05-16"/>
    <x v="1"/>
  </r>
  <r>
    <x v="1417"/>
    <s v="2023-05-13"/>
    <s v="12:02"/>
    <s v="Saturday"/>
    <n v="19"/>
    <x v="4"/>
    <n v="5"/>
    <s v="Q2"/>
    <n v="2023"/>
    <x v="92"/>
    <s v="PRD1030"/>
    <x v="75"/>
    <x v="0"/>
    <s v="Men's Clothing"/>
    <x v="24"/>
    <n v="2"/>
    <n v="1799"/>
    <n v="3598"/>
    <n v="5"/>
    <n v="179.9"/>
    <m/>
    <n v="3418.1"/>
    <n v="12"/>
    <n v="366.22"/>
    <x v="98"/>
    <x v="2"/>
    <x v="0"/>
    <x v="1"/>
    <n v="5"/>
    <s v="2023-05-18"/>
    <x v="1"/>
  </r>
  <r>
    <x v="1418"/>
    <s v="2023-05-13"/>
    <s v="01:19"/>
    <s v="Saturday"/>
    <n v="19"/>
    <x v="4"/>
    <n v="5"/>
    <s v="Q2"/>
    <n v="2023"/>
    <x v="266"/>
    <s v="PRD1036"/>
    <x v="26"/>
    <x v="0"/>
    <s v="Women's Clothing"/>
    <x v="24"/>
    <n v="1"/>
    <n v="1799"/>
    <n v="1799"/>
    <n v="20"/>
    <n v="359.8"/>
    <s v="NEWUSER25"/>
    <n v="1439.2"/>
    <n v="28"/>
    <n v="314.82"/>
    <x v="650"/>
    <x v="3"/>
    <x v="0"/>
    <x v="1"/>
    <n v="3"/>
    <s v="2023-05-16"/>
    <x v="0"/>
  </r>
  <r>
    <x v="1419"/>
    <s v="2023-05-13"/>
    <s v="06:34"/>
    <s v="Saturday"/>
    <n v="19"/>
    <x v="4"/>
    <n v="5"/>
    <s v="Q2"/>
    <n v="2023"/>
    <x v="37"/>
    <s v="PRD1046"/>
    <x v="73"/>
    <x v="0"/>
    <s v="Bags"/>
    <x v="61"/>
    <n v="3"/>
    <n v="1799"/>
    <n v="5397"/>
    <n v="10"/>
    <n v="539.70000000000005"/>
    <m/>
    <n v="4857.3"/>
    <n v="12"/>
    <n v="520.42999999999995"/>
    <x v="451"/>
    <x v="3"/>
    <x v="1"/>
    <x v="1"/>
    <n v="0"/>
    <m/>
    <x v="0"/>
  </r>
  <r>
    <x v="1420"/>
    <s v="2023-05-13"/>
    <s v="21:44"/>
    <s v="Saturday"/>
    <n v="19"/>
    <x v="4"/>
    <n v="5"/>
    <s v="Q2"/>
    <n v="2023"/>
    <x v="133"/>
    <s v="PRD1068"/>
    <x v="52"/>
    <x v="2"/>
    <s v="Haircare"/>
    <x v="46"/>
    <n v="1"/>
    <n v="699"/>
    <n v="699"/>
    <n v="0"/>
    <n v="0"/>
    <m/>
    <n v="699"/>
    <n v="18"/>
    <n v="106.63"/>
    <x v="63"/>
    <x v="2"/>
    <x v="0"/>
    <x v="0"/>
    <n v="4"/>
    <s v="2023-05-17"/>
    <x v="1"/>
  </r>
  <r>
    <x v="1421"/>
    <s v="2023-05-13"/>
    <s v="13:24"/>
    <s v="Saturday"/>
    <n v="19"/>
    <x v="4"/>
    <n v="5"/>
    <s v="Q2"/>
    <n v="2023"/>
    <x v="234"/>
    <s v="PRD1061"/>
    <x v="32"/>
    <x v="2"/>
    <s v="Skincare"/>
    <x v="30"/>
    <n v="3"/>
    <n v="399"/>
    <n v="1197"/>
    <n v="10"/>
    <n v="119.7"/>
    <m/>
    <n v="1077.3"/>
    <n v="5"/>
    <n v="51.3"/>
    <x v="121"/>
    <x v="1"/>
    <x v="0"/>
    <x v="0"/>
    <n v="4"/>
    <s v="2023-05-17"/>
    <x v="0"/>
  </r>
  <r>
    <x v="1422"/>
    <s v="2023-05-13"/>
    <s v="19:10"/>
    <s v="Saturday"/>
    <n v="19"/>
    <x v="4"/>
    <n v="5"/>
    <s v="Q2"/>
    <n v="2023"/>
    <x v="179"/>
    <s v="PRD1064"/>
    <x v="2"/>
    <x v="2"/>
    <s v="Skincare"/>
    <x v="2"/>
    <n v="1"/>
    <n v="499"/>
    <n v="499"/>
    <n v="0"/>
    <n v="0"/>
    <m/>
    <n v="499"/>
    <n v="28"/>
    <n v="109.16"/>
    <x v="278"/>
    <x v="6"/>
    <x v="0"/>
    <x v="2"/>
    <n v="2"/>
    <s v="2023-05-15"/>
    <x v="0"/>
  </r>
  <r>
    <x v="1423"/>
    <s v="2023-05-13"/>
    <s v="01:19"/>
    <s v="Saturday"/>
    <n v="19"/>
    <x v="4"/>
    <n v="5"/>
    <s v="Q2"/>
    <n v="2023"/>
    <x v="386"/>
    <s v="PRD1074"/>
    <x v="46"/>
    <x v="4"/>
    <s v="Fitness Equipment"/>
    <x v="43"/>
    <n v="1"/>
    <n v="29999"/>
    <n v="29999"/>
    <n v="0"/>
    <n v="0"/>
    <m/>
    <n v="29999"/>
    <n v="28"/>
    <n v="6562.28"/>
    <x v="350"/>
    <x v="2"/>
    <x v="3"/>
    <x v="1"/>
    <n v="0"/>
    <m/>
    <x v="0"/>
  </r>
  <r>
    <x v="1424"/>
    <s v="2023-05-13"/>
    <s v="10:27"/>
    <s v="Saturday"/>
    <n v="19"/>
    <x v="4"/>
    <n v="5"/>
    <s v="Q2"/>
    <n v="2023"/>
    <x v="350"/>
    <s v="PRD1044"/>
    <x v="50"/>
    <x v="0"/>
    <s v="Bags"/>
    <x v="33"/>
    <n v="3"/>
    <n v="2499"/>
    <n v="7497"/>
    <n v="5"/>
    <n v="374.85"/>
    <m/>
    <n v="7122.15"/>
    <n v="5"/>
    <n v="339.15"/>
    <x v="323"/>
    <x v="0"/>
    <x v="0"/>
    <x v="2"/>
    <n v="3"/>
    <s v="2023-05-16"/>
    <x v="1"/>
  </r>
  <r>
    <x v="1425"/>
    <s v="2023-05-13"/>
    <s v="17:46"/>
    <s v="Saturday"/>
    <n v="19"/>
    <x v="4"/>
    <n v="5"/>
    <s v="Q2"/>
    <n v="2023"/>
    <x v="72"/>
    <s v="PRD1048"/>
    <x v="19"/>
    <x v="3"/>
    <s v="Kitchen Appliances"/>
    <x v="19"/>
    <n v="4"/>
    <n v="3499"/>
    <n v="13996"/>
    <n v="5"/>
    <n v="699.8"/>
    <m/>
    <n v="13296.2"/>
    <n v="5"/>
    <n v="633.15"/>
    <x v="651"/>
    <x v="3"/>
    <x v="2"/>
    <x v="0"/>
    <n v="4"/>
    <s v="2023-05-17"/>
    <x v="1"/>
  </r>
  <r>
    <x v="1426"/>
    <s v="2023-05-13"/>
    <s v="03:34"/>
    <s v="Saturday"/>
    <n v="19"/>
    <x v="4"/>
    <n v="5"/>
    <s v="Q2"/>
    <n v="2023"/>
    <x v="115"/>
    <s v="PRD1082"/>
    <x v="43"/>
    <x v="5"/>
    <s v="Fiction"/>
    <x v="40"/>
    <n v="1"/>
    <n v="350"/>
    <n v="350"/>
    <n v="5"/>
    <n v="17.5"/>
    <m/>
    <n v="332.5"/>
    <n v="18"/>
    <n v="50.72"/>
    <x v="652"/>
    <x v="0"/>
    <x v="0"/>
    <x v="1"/>
    <n v="2"/>
    <s v="2023-05-15"/>
    <x v="1"/>
  </r>
  <r>
    <x v="1427"/>
    <s v="2023-05-13"/>
    <s v="09:09"/>
    <s v="Saturday"/>
    <n v="19"/>
    <x v="4"/>
    <n v="5"/>
    <s v="Q2"/>
    <n v="2023"/>
    <x v="311"/>
    <s v="PRD1042"/>
    <x v="42"/>
    <x v="0"/>
    <s v="Accessories"/>
    <x v="39"/>
    <n v="3"/>
    <n v="13995"/>
    <n v="41985"/>
    <n v="20"/>
    <n v="8397"/>
    <s v="NEWUSER25"/>
    <n v="33588"/>
    <n v="28"/>
    <n v="7347.38"/>
    <x v="653"/>
    <x v="5"/>
    <x v="1"/>
    <x v="1"/>
    <n v="0"/>
    <m/>
    <x v="0"/>
  </r>
  <r>
    <x v="1428"/>
    <s v="2023-05-13"/>
    <s v="10:59"/>
    <s v="Saturday"/>
    <n v="19"/>
    <x v="4"/>
    <n v="5"/>
    <s v="Q2"/>
    <n v="2023"/>
    <x v="604"/>
    <s v="PRD1003"/>
    <x v="24"/>
    <x v="1"/>
    <s v="Smartphones"/>
    <x v="23"/>
    <n v="2"/>
    <n v="19999"/>
    <n v="39998"/>
    <n v="0"/>
    <n v="0"/>
    <m/>
    <n v="39998"/>
    <n v="28"/>
    <n v="8749.56"/>
    <x v="654"/>
    <x v="5"/>
    <x v="0"/>
    <x v="1"/>
    <n v="3"/>
    <s v="2023-05-16"/>
    <x v="0"/>
  </r>
  <r>
    <x v="1429"/>
    <s v="2023-05-13"/>
    <s v="16:10"/>
    <s v="Saturday"/>
    <n v="19"/>
    <x v="4"/>
    <n v="5"/>
    <s v="Q2"/>
    <n v="2023"/>
    <x v="200"/>
    <s v="PRD1085"/>
    <x v="33"/>
    <x v="5"/>
    <s v="Educational"/>
    <x v="31"/>
    <n v="1"/>
    <n v="599"/>
    <n v="599"/>
    <n v="15"/>
    <n v="89.85"/>
    <m/>
    <n v="509.15"/>
    <n v="18"/>
    <n v="77.67"/>
    <x v="176"/>
    <x v="3"/>
    <x v="2"/>
    <x v="1"/>
    <n v="1"/>
    <s v="2023-05-14"/>
    <x v="1"/>
  </r>
  <r>
    <x v="1430"/>
    <s v="2023-05-13"/>
    <s v="02:41"/>
    <s v="Saturday"/>
    <n v="19"/>
    <x v="4"/>
    <n v="5"/>
    <s v="Q2"/>
    <n v="2023"/>
    <x v="605"/>
    <s v="PRD1043"/>
    <x v="27"/>
    <x v="0"/>
    <s v="Accessories"/>
    <x v="25"/>
    <n v="2"/>
    <n v="5999"/>
    <n v="11998"/>
    <n v="15"/>
    <n v="1799.7"/>
    <m/>
    <n v="10198.299999999999"/>
    <n v="5"/>
    <n v="485.63"/>
    <x v="426"/>
    <x v="0"/>
    <x v="0"/>
    <x v="0"/>
    <n v="3"/>
    <s v="2023-05-16"/>
    <x v="0"/>
  </r>
  <r>
    <x v="1431"/>
    <s v="2023-05-13"/>
    <s v="19:55"/>
    <s v="Saturday"/>
    <n v="19"/>
    <x v="4"/>
    <n v="5"/>
    <s v="Q2"/>
    <n v="2023"/>
    <x v="606"/>
    <s v="PRD1030"/>
    <x v="75"/>
    <x v="0"/>
    <s v="Men's Clothing"/>
    <x v="24"/>
    <n v="1"/>
    <n v="1799"/>
    <n v="1799"/>
    <n v="5"/>
    <n v="89.95"/>
    <m/>
    <n v="1709.05"/>
    <n v="12"/>
    <n v="183.11"/>
    <x v="468"/>
    <x v="6"/>
    <x v="0"/>
    <x v="2"/>
    <n v="3"/>
    <s v="2023-05-16"/>
    <x v="0"/>
  </r>
  <r>
    <x v="1432"/>
    <s v="2023-05-13"/>
    <s v="12:08"/>
    <s v="Saturday"/>
    <n v="19"/>
    <x v="4"/>
    <n v="5"/>
    <s v="Q2"/>
    <n v="2023"/>
    <x v="599"/>
    <s v="PRD1068"/>
    <x v="52"/>
    <x v="2"/>
    <s v="Haircare"/>
    <x v="46"/>
    <n v="1"/>
    <n v="699"/>
    <n v="699"/>
    <n v="20"/>
    <n v="139.80000000000001"/>
    <s v="FLASH40"/>
    <n v="559.20000000000005"/>
    <n v="18"/>
    <n v="85.3"/>
    <x v="78"/>
    <x v="1"/>
    <x v="0"/>
    <x v="0"/>
    <n v="2"/>
    <s v="2023-05-15"/>
    <x v="0"/>
  </r>
  <r>
    <x v="1433"/>
    <s v="2023-05-14"/>
    <s v="13:33"/>
    <s v="Sunday"/>
    <n v="19"/>
    <x v="4"/>
    <n v="5"/>
    <s v="Q2"/>
    <n v="2023"/>
    <x v="607"/>
    <s v="PRD1039"/>
    <x v="23"/>
    <x v="0"/>
    <s v="Footwear"/>
    <x v="20"/>
    <n v="1"/>
    <n v="13999"/>
    <n v="13999"/>
    <n v="0"/>
    <n v="0"/>
    <m/>
    <n v="13999"/>
    <n v="12"/>
    <n v="1499.89"/>
    <x v="290"/>
    <x v="4"/>
    <x v="0"/>
    <x v="0"/>
    <n v="3"/>
    <s v="2023-05-17"/>
    <x v="0"/>
  </r>
  <r>
    <x v="1434"/>
    <s v="2023-05-14"/>
    <s v="17:18"/>
    <s v="Sunday"/>
    <n v="19"/>
    <x v="4"/>
    <n v="5"/>
    <s v="Q2"/>
    <n v="2023"/>
    <x v="431"/>
    <s v="PRD1020"/>
    <x v="55"/>
    <x v="1"/>
    <s v="Smartwatches"/>
    <x v="49"/>
    <n v="2"/>
    <n v="2999"/>
    <n v="5998"/>
    <n v="0"/>
    <n v="0"/>
    <m/>
    <n v="5998"/>
    <n v="18"/>
    <n v="914.95"/>
    <x v="617"/>
    <x v="5"/>
    <x v="0"/>
    <x v="0"/>
    <n v="6"/>
    <s v="2023-05-20"/>
    <x v="1"/>
  </r>
  <r>
    <x v="1435"/>
    <s v="2023-05-14"/>
    <s v="10:33"/>
    <s v="Sunday"/>
    <n v="19"/>
    <x v="4"/>
    <n v="5"/>
    <s v="Q2"/>
    <n v="2023"/>
    <x v="461"/>
    <s v="PRD1010"/>
    <x v="74"/>
    <x v="1"/>
    <s v="Laptops"/>
    <x v="62"/>
    <n v="1"/>
    <n v="64999"/>
    <n v="64999"/>
    <n v="0"/>
    <n v="0"/>
    <m/>
    <n v="64999"/>
    <n v="18"/>
    <n v="9915.1"/>
    <x v="382"/>
    <x v="3"/>
    <x v="3"/>
    <x v="0"/>
    <n v="0"/>
    <m/>
    <x v="0"/>
  </r>
  <r>
    <x v="1436"/>
    <s v="2023-05-14"/>
    <s v="05:13"/>
    <s v="Sunday"/>
    <n v="19"/>
    <x v="4"/>
    <n v="5"/>
    <s v="Q2"/>
    <n v="2023"/>
    <x v="584"/>
    <s v="PRD1072"/>
    <x v="40"/>
    <x v="2"/>
    <s v="Fragrances"/>
    <x v="37"/>
    <n v="2"/>
    <n v="799"/>
    <n v="1598"/>
    <n v="0"/>
    <n v="0"/>
    <m/>
    <n v="1598"/>
    <n v="12"/>
    <n v="171.21"/>
    <x v="387"/>
    <x v="0"/>
    <x v="0"/>
    <x v="0"/>
    <n v="3"/>
    <s v="2023-05-17"/>
    <x v="1"/>
  </r>
  <r>
    <x v="1437"/>
    <s v="2023-05-14"/>
    <s v="18:39"/>
    <s v="Sunday"/>
    <n v="19"/>
    <x v="4"/>
    <n v="5"/>
    <s v="Q2"/>
    <n v="2023"/>
    <x v="232"/>
    <s v="PRD1006"/>
    <x v="53"/>
    <x v="1"/>
    <s v="Smartphones"/>
    <x v="47"/>
    <n v="1"/>
    <n v="27999"/>
    <n v="27999"/>
    <n v="20"/>
    <n v="5599.8"/>
    <s v="SAVE20"/>
    <n v="22399.200000000001"/>
    <n v="18"/>
    <n v="3416.83"/>
    <x v="326"/>
    <x v="3"/>
    <x v="0"/>
    <x v="2"/>
    <n v="8"/>
    <s v="2023-05-22"/>
    <x v="0"/>
  </r>
  <r>
    <x v="1438"/>
    <s v="2023-05-14"/>
    <s v="15:41"/>
    <s v="Sunday"/>
    <n v="19"/>
    <x v="4"/>
    <n v="5"/>
    <s v="Q2"/>
    <n v="2023"/>
    <x v="117"/>
    <s v="PRD1015"/>
    <x v="49"/>
    <x v="1"/>
    <s v="Earphones"/>
    <x v="3"/>
    <n v="1"/>
    <n v="1999"/>
    <n v="1999"/>
    <n v="5"/>
    <n v="99.95"/>
    <m/>
    <n v="1899.05"/>
    <n v="12"/>
    <n v="203.47"/>
    <x v="256"/>
    <x v="2"/>
    <x v="2"/>
    <x v="1"/>
    <n v="3"/>
    <s v="2023-05-17"/>
    <x v="0"/>
  </r>
  <r>
    <x v="1439"/>
    <s v="2023-05-14"/>
    <s v="22:29"/>
    <s v="Sunday"/>
    <n v="19"/>
    <x v="4"/>
    <n v="5"/>
    <s v="Q2"/>
    <n v="2023"/>
    <x v="608"/>
    <s v="PRD1014"/>
    <x v="63"/>
    <x v="1"/>
    <s v="Tablets"/>
    <x v="1"/>
    <n v="3"/>
    <n v="17999"/>
    <n v="53997"/>
    <n v="20"/>
    <n v="10799.4"/>
    <s v="BIGSALE"/>
    <n v="43197.599999999999"/>
    <n v="28"/>
    <n v="9449.48"/>
    <x v="655"/>
    <x v="0"/>
    <x v="0"/>
    <x v="1"/>
    <n v="5"/>
    <s v="2023-05-19"/>
    <x v="0"/>
  </r>
  <r>
    <x v="1440"/>
    <s v="2023-05-14"/>
    <s v="21:24"/>
    <s v="Sunday"/>
    <n v="19"/>
    <x v="4"/>
    <n v="5"/>
    <s v="Q2"/>
    <n v="2023"/>
    <x v="359"/>
    <s v="PRD1059"/>
    <x v="31"/>
    <x v="3"/>
    <s v="Furniture"/>
    <x v="29"/>
    <n v="2"/>
    <n v="7999"/>
    <n v="15998"/>
    <n v="10"/>
    <n v="1599.8"/>
    <m/>
    <n v="14398.2"/>
    <n v="28"/>
    <n v="3149.61"/>
    <x v="363"/>
    <x v="1"/>
    <x v="0"/>
    <x v="0"/>
    <n v="2"/>
    <s v="2023-05-16"/>
    <x v="1"/>
  </r>
  <r>
    <x v="1441"/>
    <s v="2023-05-14"/>
    <s v="06:49"/>
    <s v="Sunday"/>
    <n v="19"/>
    <x v="4"/>
    <n v="5"/>
    <s v="Q2"/>
    <n v="2023"/>
    <x v="98"/>
    <s v="PRD1039"/>
    <x v="23"/>
    <x v="0"/>
    <s v="Footwear"/>
    <x v="20"/>
    <n v="1"/>
    <n v="13999"/>
    <n v="13999"/>
    <n v="10"/>
    <n v="1399.9"/>
    <m/>
    <n v="12599.1"/>
    <n v="12"/>
    <n v="1349.9"/>
    <x v="656"/>
    <x v="0"/>
    <x v="0"/>
    <x v="1"/>
    <n v="2"/>
    <s v="2023-05-16"/>
    <x v="0"/>
  </r>
  <r>
    <x v="1442"/>
    <s v="2023-05-14"/>
    <s v="06:40"/>
    <s v="Sunday"/>
    <n v="19"/>
    <x v="4"/>
    <n v="5"/>
    <s v="Q2"/>
    <n v="2023"/>
    <x v="586"/>
    <s v="PRD1052"/>
    <x v="28"/>
    <x v="3"/>
    <s v="Cookware"/>
    <x v="26"/>
    <n v="1"/>
    <n v="1799"/>
    <n v="1799"/>
    <n v="5"/>
    <n v="89.95"/>
    <m/>
    <n v="1709.05"/>
    <n v="12"/>
    <n v="183.11"/>
    <x v="468"/>
    <x v="2"/>
    <x v="0"/>
    <x v="1"/>
    <n v="3"/>
    <s v="2023-05-17"/>
    <x v="1"/>
  </r>
  <r>
    <x v="1443"/>
    <s v="2023-05-14"/>
    <s v="07:46"/>
    <s v="Sunday"/>
    <n v="19"/>
    <x v="4"/>
    <n v="5"/>
    <s v="Q2"/>
    <n v="2023"/>
    <x v="83"/>
    <s v="PRD1078"/>
    <x v="20"/>
    <x v="4"/>
    <s v="Sportswear"/>
    <x v="20"/>
    <n v="2"/>
    <n v="2799"/>
    <n v="5598"/>
    <n v="5"/>
    <n v="279.89999999999998"/>
    <m/>
    <n v="5318.1"/>
    <n v="12"/>
    <n v="569.79999999999995"/>
    <x v="72"/>
    <x v="2"/>
    <x v="0"/>
    <x v="0"/>
    <n v="2"/>
    <s v="2023-05-16"/>
    <x v="0"/>
  </r>
  <r>
    <x v="1444"/>
    <s v="2023-05-14"/>
    <s v="07:12"/>
    <s v="Sunday"/>
    <n v="19"/>
    <x v="4"/>
    <n v="5"/>
    <s v="Q2"/>
    <n v="2023"/>
    <x v="609"/>
    <s v="PRD1009"/>
    <x v="1"/>
    <x v="1"/>
    <s v="Laptops"/>
    <x v="1"/>
    <n v="5"/>
    <n v="49999"/>
    <n v="249995"/>
    <n v="15"/>
    <n v="37499.25"/>
    <m/>
    <n v="212495.75"/>
    <n v="12"/>
    <n v="22767.4"/>
    <x v="657"/>
    <x v="1"/>
    <x v="0"/>
    <x v="0"/>
    <n v="7"/>
    <s v="2023-05-21"/>
    <x v="1"/>
  </r>
  <r>
    <x v="1445"/>
    <s v="2023-05-14"/>
    <s v="16:07"/>
    <s v="Sunday"/>
    <n v="19"/>
    <x v="4"/>
    <n v="5"/>
    <s v="Q2"/>
    <n v="2023"/>
    <x v="610"/>
    <s v="PRD1037"/>
    <x v="81"/>
    <x v="0"/>
    <s v="Footwear"/>
    <x v="65"/>
    <n v="1"/>
    <n v="9999"/>
    <n v="9999"/>
    <n v="15"/>
    <n v="1499.85"/>
    <m/>
    <n v="8499.15"/>
    <n v="28"/>
    <n v="1859.19"/>
    <x v="536"/>
    <x v="0"/>
    <x v="0"/>
    <x v="1"/>
    <n v="1"/>
    <s v="2023-05-15"/>
    <x v="0"/>
  </r>
  <r>
    <x v="1446"/>
    <s v="2023-05-14"/>
    <s v="12:18"/>
    <s v="Sunday"/>
    <n v="19"/>
    <x v="4"/>
    <n v="5"/>
    <s v="Q2"/>
    <n v="2023"/>
    <x v="128"/>
    <s v="PRD1067"/>
    <x v="6"/>
    <x v="2"/>
    <s v="Haircare"/>
    <x v="6"/>
    <n v="1"/>
    <n v="599"/>
    <n v="599"/>
    <n v="10"/>
    <n v="59.9"/>
    <m/>
    <n v="539.1"/>
    <n v="5"/>
    <n v="25.67"/>
    <x v="418"/>
    <x v="2"/>
    <x v="0"/>
    <x v="2"/>
    <n v="3"/>
    <s v="2023-05-17"/>
    <x v="1"/>
  </r>
  <r>
    <x v="1447"/>
    <s v="2023-05-14"/>
    <s v="13:23"/>
    <s v="Sunday"/>
    <n v="19"/>
    <x v="4"/>
    <n v="5"/>
    <s v="Q2"/>
    <n v="2023"/>
    <x v="14"/>
    <s v="PRD1074"/>
    <x v="46"/>
    <x v="4"/>
    <s v="Fitness Equipment"/>
    <x v="43"/>
    <n v="1"/>
    <n v="29999"/>
    <n v="29999"/>
    <n v="10"/>
    <n v="2999.9"/>
    <m/>
    <n v="26999.1"/>
    <n v="28"/>
    <n v="5906.05"/>
    <x v="17"/>
    <x v="3"/>
    <x v="0"/>
    <x v="1"/>
    <n v="3"/>
    <s v="2023-05-17"/>
    <x v="1"/>
  </r>
  <r>
    <x v="1448"/>
    <s v="2023-05-14"/>
    <s v="11:23"/>
    <s v="Sunday"/>
    <n v="19"/>
    <x v="4"/>
    <n v="5"/>
    <s v="Q2"/>
    <n v="2023"/>
    <x v="406"/>
    <s v="PRD1067"/>
    <x v="6"/>
    <x v="2"/>
    <s v="Haircare"/>
    <x v="6"/>
    <n v="3"/>
    <n v="599"/>
    <n v="1797"/>
    <n v="15"/>
    <n v="269.55"/>
    <m/>
    <n v="1527.45"/>
    <n v="5"/>
    <n v="72.739999999999995"/>
    <x v="6"/>
    <x v="2"/>
    <x v="1"/>
    <x v="0"/>
    <n v="0"/>
    <m/>
    <x v="0"/>
  </r>
  <r>
    <x v="1449"/>
    <s v="2023-05-14"/>
    <s v="21:41"/>
    <s v="Sunday"/>
    <n v="19"/>
    <x v="4"/>
    <n v="5"/>
    <s v="Q2"/>
    <n v="2023"/>
    <x v="526"/>
    <s v="PRD1054"/>
    <x v="4"/>
    <x v="3"/>
    <s v="Cookware"/>
    <x v="4"/>
    <n v="1"/>
    <n v="1499"/>
    <n v="1499"/>
    <n v="20"/>
    <n v="299.8"/>
    <s v="DIWALI30"/>
    <n v="1199.2"/>
    <n v="12"/>
    <n v="128.49"/>
    <x v="172"/>
    <x v="2"/>
    <x v="0"/>
    <x v="2"/>
    <n v="2"/>
    <s v="2023-05-16"/>
    <x v="1"/>
  </r>
  <r>
    <x v="1450"/>
    <s v="2023-05-14"/>
    <s v="15:14"/>
    <s v="Sunday"/>
    <n v="19"/>
    <x v="4"/>
    <n v="5"/>
    <s v="Q2"/>
    <n v="2023"/>
    <x v="437"/>
    <s v="PRD1003"/>
    <x v="24"/>
    <x v="1"/>
    <s v="Smartphones"/>
    <x v="23"/>
    <n v="1"/>
    <n v="19999"/>
    <n v="19999"/>
    <n v="5"/>
    <n v="999.95"/>
    <m/>
    <n v="18999.05"/>
    <n v="28"/>
    <n v="4156.04"/>
    <x v="199"/>
    <x v="2"/>
    <x v="0"/>
    <x v="0"/>
    <n v="7"/>
    <s v="2023-05-21"/>
    <x v="1"/>
  </r>
  <r>
    <x v="1451"/>
    <s v="2023-05-15"/>
    <s v="13:19"/>
    <s v="Monday"/>
    <n v="20"/>
    <x v="4"/>
    <n v="5"/>
    <s v="Q2"/>
    <n v="2023"/>
    <x v="90"/>
    <s v="PRD1061"/>
    <x v="32"/>
    <x v="2"/>
    <s v="Skincare"/>
    <x v="30"/>
    <n v="2"/>
    <n v="399"/>
    <n v="798"/>
    <n v="10"/>
    <n v="79.8"/>
    <m/>
    <n v="718.2"/>
    <n v="5"/>
    <n v="34.200000000000003"/>
    <x v="86"/>
    <x v="2"/>
    <x v="0"/>
    <x v="0"/>
    <n v="2"/>
    <s v="2023-05-17"/>
    <x v="1"/>
  </r>
  <r>
    <x v="1452"/>
    <s v="2023-05-15"/>
    <s v="01:47"/>
    <s v="Monday"/>
    <n v="20"/>
    <x v="4"/>
    <n v="5"/>
    <s v="Q2"/>
    <n v="2023"/>
    <x v="130"/>
    <s v="PRD1073"/>
    <x v="62"/>
    <x v="2"/>
    <s v="Fragrances"/>
    <x v="55"/>
    <n v="2"/>
    <n v="599"/>
    <n v="1198"/>
    <n v="10"/>
    <n v="119.8"/>
    <m/>
    <n v="1078.2"/>
    <n v="28"/>
    <n v="235.86"/>
    <x v="200"/>
    <x v="2"/>
    <x v="0"/>
    <x v="1"/>
    <n v="3"/>
    <s v="2023-05-18"/>
    <x v="1"/>
  </r>
  <r>
    <x v="1453"/>
    <s v="2023-05-15"/>
    <s v="03:15"/>
    <s v="Monday"/>
    <n v="20"/>
    <x v="4"/>
    <n v="5"/>
    <s v="Q2"/>
    <n v="2023"/>
    <x v="461"/>
    <s v="PRD1083"/>
    <x v="38"/>
    <x v="5"/>
    <s v="Non-Fiction"/>
    <x v="35"/>
    <n v="2"/>
    <n v="399"/>
    <n v="798"/>
    <n v="15"/>
    <n v="119.7"/>
    <m/>
    <n v="678.3"/>
    <n v="28"/>
    <n v="148.38"/>
    <x v="50"/>
    <x v="2"/>
    <x v="0"/>
    <x v="1"/>
    <n v="3"/>
    <s v="2023-05-18"/>
    <x v="1"/>
  </r>
  <r>
    <x v="1454"/>
    <s v="2023-05-15"/>
    <s v="09:24"/>
    <s v="Monday"/>
    <n v="20"/>
    <x v="4"/>
    <n v="5"/>
    <s v="Q2"/>
    <n v="2023"/>
    <x v="138"/>
    <s v="PRD1024"/>
    <x v="86"/>
    <x v="1"/>
    <s v="Cameras"/>
    <x v="69"/>
    <n v="1"/>
    <n v="44999"/>
    <n v="44999"/>
    <n v="15"/>
    <n v="6749.85"/>
    <m/>
    <n v="38249.15"/>
    <n v="5"/>
    <n v="1821.39"/>
    <x v="446"/>
    <x v="1"/>
    <x v="3"/>
    <x v="0"/>
    <n v="0"/>
    <m/>
    <x v="1"/>
  </r>
  <r>
    <x v="1455"/>
    <s v="2023-05-15"/>
    <s v="00:35"/>
    <s v="Monday"/>
    <n v="20"/>
    <x v="4"/>
    <n v="5"/>
    <s v="Q2"/>
    <n v="2023"/>
    <x v="339"/>
    <s v="PRD1061"/>
    <x v="32"/>
    <x v="2"/>
    <s v="Skincare"/>
    <x v="30"/>
    <n v="2"/>
    <n v="399"/>
    <n v="798"/>
    <n v="0"/>
    <n v="0"/>
    <m/>
    <n v="798"/>
    <n v="5"/>
    <n v="38"/>
    <x v="110"/>
    <x v="0"/>
    <x v="0"/>
    <x v="1"/>
    <n v="1"/>
    <s v="2023-05-16"/>
    <x v="0"/>
  </r>
  <r>
    <x v="1456"/>
    <s v="2023-05-15"/>
    <s v="02:55"/>
    <s v="Monday"/>
    <n v="20"/>
    <x v="4"/>
    <n v="5"/>
    <s v="Q2"/>
    <n v="2023"/>
    <x v="95"/>
    <s v="PRD1035"/>
    <x v="41"/>
    <x v="0"/>
    <s v="Women's Clothing"/>
    <x v="38"/>
    <n v="1"/>
    <n v="3999"/>
    <n v="3999"/>
    <n v="0"/>
    <n v="0"/>
    <m/>
    <n v="3999"/>
    <n v="5"/>
    <n v="190.43"/>
    <x v="214"/>
    <x v="2"/>
    <x v="3"/>
    <x v="0"/>
    <n v="0"/>
    <m/>
    <x v="0"/>
  </r>
  <r>
    <x v="1457"/>
    <s v="2023-05-15"/>
    <s v="21:30"/>
    <s v="Monday"/>
    <n v="20"/>
    <x v="4"/>
    <n v="5"/>
    <s v="Q2"/>
    <n v="2023"/>
    <x v="10"/>
    <s v="PRD1012"/>
    <x v="51"/>
    <x v="1"/>
    <s v="Tablets"/>
    <x v="16"/>
    <n v="1"/>
    <n v="24999"/>
    <n v="24999"/>
    <n v="0"/>
    <n v="0"/>
    <m/>
    <n v="24999"/>
    <n v="28"/>
    <n v="5468.53"/>
    <x v="183"/>
    <x v="5"/>
    <x v="0"/>
    <x v="0"/>
    <n v="4"/>
    <s v="2023-05-19"/>
    <x v="1"/>
  </r>
  <r>
    <x v="1458"/>
    <s v="2023-05-15"/>
    <s v="04:27"/>
    <s v="Monday"/>
    <n v="20"/>
    <x v="4"/>
    <n v="5"/>
    <s v="Q2"/>
    <n v="2023"/>
    <x v="70"/>
    <s v="PRD1047"/>
    <x v="5"/>
    <x v="3"/>
    <s v="Kitchen Appliances"/>
    <x v="5"/>
    <n v="1"/>
    <n v="3999"/>
    <n v="3999"/>
    <n v="0"/>
    <n v="0"/>
    <m/>
    <n v="3999"/>
    <n v="18"/>
    <n v="610.02"/>
    <x v="214"/>
    <x v="4"/>
    <x v="0"/>
    <x v="1"/>
    <n v="6"/>
    <s v="2023-05-21"/>
    <x v="0"/>
  </r>
  <r>
    <x v="1459"/>
    <s v="2023-05-15"/>
    <s v="18:40"/>
    <s v="Monday"/>
    <n v="20"/>
    <x v="4"/>
    <n v="5"/>
    <s v="Q2"/>
    <n v="2023"/>
    <x v="611"/>
    <s v="PRD1074"/>
    <x v="46"/>
    <x v="4"/>
    <s v="Fitness Equipment"/>
    <x v="43"/>
    <n v="2"/>
    <n v="29999"/>
    <n v="59998"/>
    <n v="10"/>
    <n v="5999.8"/>
    <m/>
    <n v="53998.2"/>
    <n v="28"/>
    <n v="11812.11"/>
    <x v="384"/>
    <x v="2"/>
    <x v="0"/>
    <x v="0"/>
    <n v="3"/>
    <s v="2023-05-18"/>
    <x v="1"/>
  </r>
  <r>
    <x v="1460"/>
    <s v="2023-05-15"/>
    <s v="15:39"/>
    <s v="Monday"/>
    <n v="20"/>
    <x v="4"/>
    <n v="5"/>
    <s v="Q2"/>
    <n v="2023"/>
    <x v="612"/>
    <s v="PRD1016"/>
    <x v="66"/>
    <x v="1"/>
    <s v="Earphones"/>
    <x v="56"/>
    <n v="1"/>
    <n v="31999"/>
    <n v="31999"/>
    <n v="5"/>
    <n v="1599.95"/>
    <m/>
    <n v="30399.05"/>
    <n v="5"/>
    <n v="1447.57"/>
    <x v="289"/>
    <x v="2"/>
    <x v="0"/>
    <x v="1"/>
    <n v="7"/>
    <s v="2023-05-22"/>
    <x v="1"/>
  </r>
  <r>
    <x v="1461"/>
    <s v="2023-05-15"/>
    <s v="14:04"/>
    <s v="Monday"/>
    <n v="20"/>
    <x v="4"/>
    <n v="5"/>
    <s v="Q2"/>
    <n v="2023"/>
    <x v="440"/>
    <s v="PRD1076"/>
    <x v="37"/>
    <x v="4"/>
    <s v="Fitness Equipment"/>
    <x v="34"/>
    <n v="1"/>
    <n v="27999"/>
    <n v="27999"/>
    <n v="0"/>
    <n v="0"/>
    <m/>
    <n v="27999"/>
    <n v="28"/>
    <n v="6124.78"/>
    <x v="49"/>
    <x v="1"/>
    <x v="0"/>
    <x v="2"/>
    <n v="1"/>
    <s v="2023-05-16"/>
    <x v="0"/>
  </r>
  <r>
    <x v="1462"/>
    <s v="2023-05-15"/>
    <s v="07:18"/>
    <s v="Monday"/>
    <n v="20"/>
    <x v="4"/>
    <n v="5"/>
    <s v="Q2"/>
    <n v="2023"/>
    <x v="129"/>
    <s v="PRD1079"/>
    <x v="72"/>
    <x v="4"/>
    <s v="Outdoor Gear"/>
    <x v="60"/>
    <n v="1"/>
    <n v="1499"/>
    <n v="1499"/>
    <n v="0"/>
    <n v="0"/>
    <m/>
    <n v="1499"/>
    <n v="12"/>
    <n v="160.61000000000001"/>
    <x v="4"/>
    <x v="2"/>
    <x v="0"/>
    <x v="0"/>
    <n v="7"/>
    <s v="2023-05-22"/>
    <x v="0"/>
  </r>
  <r>
    <x v="1463"/>
    <s v="2023-05-15"/>
    <s v="09:19"/>
    <s v="Monday"/>
    <n v="20"/>
    <x v="4"/>
    <n v="5"/>
    <s v="Q2"/>
    <n v="2023"/>
    <x v="40"/>
    <s v="PRD1043"/>
    <x v="27"/>
    <x v="0"/>
    <s v="Accessories"/>
    <x v="25"/>
    <n v="2"/>
    <n v="5999"/>
    <n v="11998"/>
    <n v="10"/>
    <n v="1199.8"/>
    <m/>
    <n v="10798.2"/>
    <n v="5"/>
    <n v="514.20000000000005"/>
    <x v="42"/>
    <x v="3"/>
    <x v="3"/>
    <x v="1"/>
    <n v="0"/>
    <m/>
    <x v="1"/>
  </r>
  <r>
    <x v="1464"/>
    <s v="2023-05-15"/>
    <s v="20:39"/>
    <s v="Monday"/>
    <n v="20"/>
    <x v="4"/>
    <n v="5"/>
    <s v="Q2"/>
    <n v="2023"/>
    <x v="613"/>
    <s v="PRD1064"/>
    <x v="2"/>
    <x v="2"/>
    <s v="Skincare"/>
    <x v="2"/>
    <n v="1"/>
    <n v="499"/>
    <n v="499"/>
    <n v="20"/>
    <n v="99.8"/>
    <s v="SAVE20"/>
    <n v="399.2"/>
    <n v="28"/>
    <n v="87.33"/>
    <x v="364"/>
    <x v="5"/>
    <x v="0"/>
    <x v="1"/>
    <n v="3"/>
    <s v="2023-05-18"/>
    <x v="1"/>
  </r>
  <r>
    <x v="1465"/>
    <s v="2023-05-16"/>
    <s v="13:56"/>
    <s v="Tuesday"/>
    <n v="20"/>
    <x v="4"/>
    <n v="5"/>
    <s v="Q2"/>
    <n v="2023"/>
    <x v="209"/>
    <s v="PRD1060"/>
    <x v="69"/>
    <x v="3"/>
    <s v="Furniture"/>
    <x v="58"/>
    <n v="2"/>
    <n v="12999"/>
    <n v="25998"/>
    <n v="5"/>
    <n v="1299.9000000000001"/>
    <m/>
    <n v="24698.1"/>
    <n v="12"/>
    <n v="2646.22"/>
    <x v="658"/>
    <x v="2"/>
    <x v="3"/>
    <x v="0"/>
    <n v="0"/>
    <m/>
    <x v="1"/>
  </r>
  <r>
    <x v="1466"/>
    <s v="2023-05-16"/>
    <s v="16:51"/>
    <s v="Tuesday"/>
    <n v="20"/>
    <x v="4"/>
    <n v="5"/>
    <s v="Q2"/>
    <n v="2023"/>
    <x v="587"/>
    <s v="PRD1086"/>
    <x v="44"/>
    <x v="5"/>
    <s v="Educational"/>
    <x v="41"/>
    <n v="2"/>
    <n v="649"/>
    <n v="1298"/>
    <n v="0"/>
    <n v="0"/>
    <m/>
    <n v="1298"/>
    <n v="5"/>
    <n v="61.81"/>
    <x v="659"/>
    <x v="3"/>
    <x v="0"/>
    <x v="1"/>
    <n v="4"/>
    <s v="2023-05-20"/>
    <x v="0"/>
  </r>
  <r>
    <x v="1467"/>
    <s v="2023-05-16"/>
    <s v="03:27"/>
    <s v="Tuesday"/>
    <n v="20"/>
    <x v="4"/>
    <n v="5"/>
    <s v="Q2"/>
    <n v="2023"/>
    <x v="15"/>
    <s v="PRD1074"/>
    <x v="46"/>
    <x v="4"/>
    <s v="Fitness Equipment"/>
    <x v="43"/>
    <n v="2"/>
    <n v="29999"/>
    <n v="59998"/>
    <n v="15"/>
    <n v="8999.7000000000007"/>
    <m/>
    <n v="50998.3"/>
    <n v="28"/>
    <n v="11155.88"/>
    <x v="660"/>
    <x v="2"/>
    <x v="0"/>
    <x v="1"/>
    <n v="3"/>
    <s v="2023-05-19"/>
    <x v="0"/>
  </r>
  <r>
    <x v="1468"/>
    <s v="2023-05-16"/>
    <s v="12:36"/>
    <s v="Tuesday"/>
    <n v="20"/>
    <x v="4"/>
    <n v="5"/>
    <s v="Q2"/>
    <n v="2023"/>
    <x v="79"/>
    <s v="PRD1086"/>
    <x v="44"/>
    <x v="5"/>
    <s v="Educational"/>
    <x v="41"/>
    <n v="3"/>
    <n v="649"/>
    <n v="1947"/>
    <n v="25"/>
    <n v="486.75"/>
    <s v="DIWALI30"/>
    <n v="1460.25"/>
    <n v="5"/>
    <n v="69.540000000000006"/>
    <x v="661"/>
    <x v="5"/>
    <x v="0"/>
    <x v="2"/>
    <n v="3"/>
    <s v="2023-05-19"/>
    <x v="1"/>
  </r>
  <r>
    <x v="1469"/>
    <s v="2023-05-16"/>
    <s v="12:34"/>
    <s v="Tuesday"/>
    <n v="20"/>
    <x v="4"/>
    <n v="5"/>
    <s v="Q2"/>
    <n v="2023"/>
    <x v="614"/>
    <s v="PRD1069"/>
    <x v="60"/>
    <x v="2"/>
    <s v="Makeup"/>
    <x v="53"/>
    <n v="1"/>
    <n v="799"/>
    <n v="799"/>
    <n v="15"/>
    <n v="119.85"/>
    <m/>
    <n v="679.15"/>
    <n v="18"/>
    <n v="103.6"/>
    <x v="275"/>
    <x v="3"/>
    <x v="0"/>
    <x v="2"/>
    <n v="3"/>
    <s v="2023-05-19"/>
    <x v="0"/>
  </r>
  <r>
    <x v="1470"/>
    <s v="2023-05-16"/>
    <s v="12:38"/>
    <s v="Tuesday"/>
    <n v="20"/>
    <x v="4"/>
    <n v="5"/>
    <s v="Q2"/>
    <n v="2023"/>
    <x v="277"/>
    <s v="PRD1032"/>
    <x v="77"/>
    <x v="0"/>
    <s v="Women's Clothing"/>
    <x v="63"/>
    <n v="1"/>
    <n v="1899"/>
    <n v="1899"/>
    <n v="0"/>
    <n v="0"/>
    <m/>
    <n v="1899"/>
    <n v="12"/>
    <n v="203.46"/>
    <x v="366"/>
    <x v="1"/>
    <x v="2"/>
    <x v="2"/>
    <n v="1"/>
    <s v="2023-05-17"/>
    <x v="1"/>
  </r>
  <r>
    <x v="1471"/>
    <s v="2023-05-16"/>
    <s v="09:35"/>
    <s v="Tuesday"/>
    <n v="20"/>
    <x v="4"/>
    <n v="5"/>
    <s v="Q2"/>
    <n v="2023"/>
    <x v="160"/>
    <s v="PRD1032"/>
    <x v="77"/>
    <x v="0"/>
    <s v="Women's Clothing"/>
    <x v="63"/>
    <n v="3"/>
    <n v="1899"/>
    <n v="5697"/>
    <n v="5"/>
    <n v="284.85000000000002"/>
    <m/>
    <n v="5412.15"/>
    <n v="12"/>
    <n v="579.87"/>
    <x v="662"/>
    <x v="5"/>
    <x v="0"/>
    <x v="1"/>
    <n v="1"/>
    <s v="2023-05-17"/>
    <x v="0"/>
  </r>
  <r>
    <x v="1472"/>
    <s v="2023-05-16"/>
    <s v="08:04"/>
    <s v="Tuesday"/>
    <n v="20"/>
    <x v="4"/>
    <n v="5"/>
    <s v="Q2"/>
    <n v="2023"/>
    <x v="558"/>
    <s v="PRD1061"/>
    <x v="32"/>
    <x v="2"/>
    <s v="Skincare"/>
    <x v="30"/>
    <n v="1"/>
    <n v="399"/>
    <n v="399"/>
    <n v="5"/>
    <n v="19.95"/>
    <m/>
    <n v="379.05"/>
    <n v="5"/>
    <n v="18.05"/>
    <x v="419"/>
    <x v="2"/>
    <x v="2"/>
    <x v="1"/>
    <n v="3"/>
    <s v="2023-05-19"/>
    <x v="1"/>
  </r>
  <r>
    <x v="1473"/>
    <s v="2023-05-16"/>
    <s v="05:09"/>
    <s v="Tuesday"/>
    <n v="20"/>
    <x v="4"/>
    <n v="5"/>
    <s v="Q2"/>
    <n v="2023"/>
    <x v="240"/>
    <s v="PRD1062"/>
    <x v="9"/>
    <x v="2"/>
    <s v="Skincare"/>
    <x v="9"/>
    <n v="1"/>
    <n v="899"/>
    <n v="899"/>
    <n v="20"/>
    <n v="179.8"/>
    <s v="NEWUSER25"/>
    <n v="719.2"/>
    <n v="12"/>
    <n v="77.06"/>
    <x v="306"/>
    <x v="2"/>
    <x v="0"/>
    <x v="0"/>
    <n v="5"/>
    <s v="2023-05-21"/>
    <x v="0"/>
  </r>
  <r>
    <x v="1474"/>
    <s v="2023-05-16"/>
    <s v="18:13"/>
    <s v="Tuesday"/>
    <n v="20"/>
    <x v="4"/>
    <n v="5"/>
    <s v="Q2"/>
    <n v="2023"/>
    <x v="320"/>
    <s v="PRD1024"/>
    <x v="86"/>
    <x v="1"/>
    <s v="Cameras"/>
    <x v="69"/>
    <n v="3"/>
    <n v="44999"/>
    <n v="134997"/>
    <n v="10"/>
    <n v="13499.7"/>
    <m/>
    <n v="121497.3"/>
    <n v="5"/>
    <n v="5785.59"/>
    <x v="623"/>
    <x v="6"/>
    <x v="0"/>
    <x v="0"/>
    <n v="4"/>
    <s v="2023-05-20"/>
    <x v="1"/>
  </r>
  <r>
    <x v="1475"/>
    <s v="2023-05-16"/>
    <s v="21:07"/>
    <s v="Tuesday"/>
    <n v="20"/>
    <x v="4"/>
    <n v="5"/>
    <s v="Q2"/>
    <n v="2023"/>
    <x v="514"/>
    <s v="PRD1039"/>
    <x v="23"/>
    <x v="0"/>
    <s v="Footwear"/>
    <x v="20"/>
    <n v="3"/>
    <n v="13999"/>
    <n v="41997"/>
    <n v="0"/>
    <n v="0"/>
    <m/>
    <n v="41997"/>
    <n v="12"/>
    <n v="4499.68"/>
    <x v="567"/>
    <x v="3"/>
    <x v="4"/>
    <x v="1"/>
    <n v="2"/>
    <m/>
    <x v="0"/>
  </r>
  <r>
    <x v="1476"/>
    <s v="2023-05-16"/>
    <s v="22:16"/>
    <s v="Tuesday"/>
    <n v="20"/>
    <x v="4"/>
    <n v="5"/>
    <s v="Q2"/>
    <n v="2023"/>
    <x v="16"/>
    <s v="PRD1070"/>
    <x v="21"/>
    <x v="2"/>
    <s v="Makeup"/>
    <x v="21"/>
    <n v="2"/>
    <n v="699"/>
    <n v="1398"/>
    <n v="5"/>
    <n v="69.900000000000006"/>
    <m/>
    <n v="1328.1"/>
    <n v="18"/>
    <n v="202.59"/>
    <x v="450"/>
    <x v="2"/>
    <x v="1"/>
    <x v="0"/>
    <n v="0"/>
    <m/>
    <x v="0"/>
  </r>
  <r>
    <x v="1477"/>
    <s v="2023-05-16"/>
    <s v="10:23"/>
    <s v="Tuesday"/>
    <n v="20"/>
    <x v="4"/>
    <n v="5"/>
    <s v="Q2"/>
    <n v="2023"/>
    <x v="129"/>
    <s v="PRD1072"/>
    <x v="40"/>
    <x v="2"/>
    <s v="Fragrances"/>
    <x v="37"/>
    <n v="1"/>
    <n v="799"/>
    <n v="799"/>
    <n v="0"/>
    <n v="0"/>
    <m/>
    <n v="799"/>
    <n v="12"/>
    <n v="85.61"/>
    <x v="201"/>
    <x v="3"/>
    <x v="3"/>
    <x v="1"/>
    <n v="0"/>
    <m/>
    <x v="1"/>
  </r>
  <r>
    <x v="1478"/>
    <s v="2023-05-16"/>
    <s v="20:16"/>
    <s v="Tuesday"/>
    <n v="20"/>
    <x v="4"/>
    <n v="5"/>
    <s v="Q2"/>
    <n v="2023"/>
    <x v="395"/>
    <s v="PRD1064"/>
    <x v="2"/>
    <x v="2"/>
    <s v="Skincare"/>
    <x v="2"/>
    <n v="1"/>
    <n v="499"/>
    <n v="499"/>
    <n v="0"/>
    <n v="0"/>
    <m/>
    <n v="499"/>
    <n v="28"/>
    <n v="109.16"/>
    <x v="278"/>
    <x v="2"/>
    <x v="0"/>
    <x v="0"/>
    <n v="4"/>
    <s v="2023-05-20"/>
    <x v="1"/>
  </r>
  <r>
    <x v="1479"/>
    <s v="2023-05-17"/>
    <s v="19:35"/>
    <s v="Wednesday"/>
    <n v="20"/>
    <x v="4"/>
    <n v="5"/>
    <s v="Q2"/>
    <n v="2023"/>
    <x v="598"/>
    <s v="PRD1061"/>
    <x v="32"/>
    <x v="2"/>
    <s v="Skincare"/>
    <x v="30"/>
    <n v="1"/>
    <n v="399"/>
    <n v="399"/>
    <n v="0"/>
    <n v="0"/>
    <m/>
    <n v="399"/>
    <n v="5"/>
    <n v="19"/>
    <x v="349"/>
    <x v="5"/>
    <x v="0"/>
    <x v="1"/>
    <n v="2"/>
    <s v="2023-05-19"/>
    <x v="0"/>
  </r>
  <r>
    <x v="1480"/>
    <s v="2023-05-17"/>
    <s v="07:59"/>
    <s v="Wednesday"/>
    <n v="20"/>
    <x v="4"/>
    <n v="5"/>
    <s v="Q2"/>
    <n v="2023"/>
    <x v="41"/>
    <s v="PRD1052"/>
    <x v="28"/>
    <x v="3"/>
    <s v="Cookware"/>
    <x v="26"/>
    <n v="2"/>
    <n v="1799"/>
    <n v="3598"/>
    <n v="15"/>
    <n v="539.70000000000005"/>
    <m/>
    <n v="3058.3"/>
    <n v="12"/>
    <n v="327.68"/>
    <x v="150"/>
    <x v="2"/>
    <x v="0"/>
    <x v="1"/>
    <n v="3"/>
    <s v="2023-05-20"/>
    <x v="1"/>
  </r>
  <r>
    <x v="1481"/>
    <s v="2023-05-17"/>
    <s v="15:18"/>
    <s v="Wednesday"/>
    <n v="20"/>
    <x v="4"/>
    <n v="5"/>
    <s v="Q2"/>
    <n v="2023"/>
    <x v="433"/>
    <s v="PRD1013"/>
    <x v="67"/>
    <x v="1"/>
    <s v="Tablets"/>
    <x v="22"/>
    <n v="1"/>
    <n v="52999"/>
    <n v="52999"/>
    <n v="0"/>
    <n v="0"/>
    <m/>
    <n v="52999"/>
    <n v="12"/>
    <n v="5678.46"/>
    <x v="161"/>
    <x v="2"/>
    <x v="3"/>
    <x v="0"/>
    <n v="0"/>
    <m/>
    <x v="1"/>
  </r>
  <r>
    <x v="1482"/>
    <s v="2023-05-17"/>
    <s v="08:52"/>
    <s v="Wednesday"/>
    <n v="20"/>
    <x v="4"/>
    <n v="5"/>
    <s v="Q2"/>
    <n v="2023"/>
    <x v="19"/>
    <s v="PRD1057"/>
    <x v="13"/>
    <x v="3"/>
    <s v="Decor"/>
    <x v="13"/>
    <n v="1"/>
    <n v="1299"/>
    <n v="1299"/>
    <n v="10"/>
    <n v="129.9"/>
    <m/>
    <n v="1169.0999999999999"/>
    <n v="5"/>
    <n v="55.67"/>
    <x v="209"/>
    <x v="0"/>
    <x v="0"/>
    <x v="2"/>
    <n v="3"/>
    <s v="2023-05-20"/>
    <x v="0"/>
  </r>
  <r>
    <x v="1483"/>
    <s v="2023-05-17"/>
    <s v="10:18"/>
    <s v="Wednesday"/>
    <n v="20"/>
    <x v="4"/>
    <n v="5"/>
    <s v="Q2"/>
    <n v="2023"/>
    <x v="279"/>
    <s v="PRD1066"/>
    <x v="58"/>
    <x v="2"/>
    <s v="Haircare"/>
    <x v="30"/>
    <n v="4"/>
    <n v="449"/>
    <n v="1796"/>
    <n v="10"/>
    <n v="179.6"/>
    <m/>
    <n v="1616.4"/>
    <n v="12"/>
    <n v="173.19"/>
    <x v="663"/>
    <x v="1"/>
    <x v="0"/>
    <x v="1"/>
    <n v="1"/>
    <s v="2023-05-18"/>
    <x v="1"/>
  </r>
  <r>
    <x v="1484"/>
    <s v="2023-05-17"/>
    <s v="13:12"/>
    <s v="Wednesday"/>
    <n v="20"/>
    <x v="4"/>
    <n v="5"/>
    <s v="Q2"/>
    <n v="2023"/>
    <x v="442"/>
    <s v="PRD1032"/>
    <x v="77"/>
    <x v="0"/>
    <s v="Women's Clothing"/>
    <x v="63"/>
    <n v="1"/>
    <n v="1899"/>
    <n v="1899"/>
    <n v="0"/>
    <n v="0"/>
    <m/>
    <n v="1899"/>
    <n v="12"/>
    <n v="203.46"/>
    <x v="366"/>
    <x v="0"/>
    <x v="4"/>
    <x v="1"/>
    <n v="1"/>
    <m/>
    <x v="0"/>
  </r>
  <r>
    <x v="1485"/>
    <s v="2023-05-17"/>
    <s v="19:03"/>
    <s v="Wednesday"/>
    <n v="20"/>
    <x v="4"/>
    <n v="5"/>
    <s v="Q2"/>
    <n v="2023"/>
    <x v="385"/>
    <s v="PRD1002"/>
    <x v="22"/>
    <x v="1"/>
    <s v="Smartphones"/>
    <x v="22"/>
    <n v="1"/>
    <n v="79999"/>
    <n v="79999"/>
    <n v="20"/>
    <n v="15999.8"/>
    <s v="DIWALI30"/>
    <n v="63999.199999999997"/>
    <n v="12"/>
    <n v="6857.06"/>
    <x v="664"/>
    <x v="0"/>
    <x v="0"/>
    <x v="0"/>
    <n v="6"/>
    <s v="2023-05-23"/>
    <x v="1"/>
  </r>
  <r>
    <x v="1486"/>
    <s v="2023-05-17"/>
    <s v="18:17"/>
    <s v="Wednesday"/>
    <n v="20"/>
    <x v="4"/>
    <n v="5"/>
    <s v="Q2"/>
    <n v="2023"/>
    <x v="154"/>
    <s v="PRD1027"/>
    <x v="59"/>
    <x v="0"/>
    <s v="Men's Clothing"/>
    <x v="52"/>
    <n v="1"/>
    <n v="1799"/>
    <n v="1799"/>
    <n v="5"/>
    <n v="89.95"/>
    <m/>
    <n v="1709.05"/>
    <n v="5"/>
    <n v="81.38"/>
    <x v="468"/>
    <x v="0"/>
    <x v="0"/>
    <x v="2"/>
    <n v="4"/>
    <s v="2023-05-21"/>
    <x v="0"/>
  </r>
  <r>
    <x v="1487"/>
    <s v="2023-05-17"/>
    <s v="06:35"/>
    <s v="Wednesday"/>
    <n v="20"/>
    <x v="4"/>
    <n v="5"/>
    <s v="Q2"/>
    <n v="2023"/>
    <x v="165"/>
    <s v="PRD1040"/>
    <x v="8"/>
    <x v="0"/>
    <s v="Footwear"/>
    <x v="8"/>
    <n v="1"/>
    <n v="2799"/>
    <n v="2799"/>
    <n v="0"/>
    <n v="0"/>
    <m/>
    <n v="2799"/>
    <n v="12"/>
    <n v="299.89"/>
    <x v="8"/>
    <x v="0"/>
    <x v="0"/>
    <x v="0"/>
    <n v="1"/>
    <s v="2023-05-18"/>
    <x v="1"/>
  </r>
  <r>
    <x v="1488"/>
    <s v="2023-05-17"/>
    <s v="07:36"/>
    <s v="Wednesday"/>
    <n v="20"/>
    <x v="4"/>
    <n v="5"/>
    <s v="Q2"/>
    <n v="2023"/>
    <x v="223"/>
    <s v="PRD1070"/>
    <x v="21"/>
    <x v="2"/>
    <s v="Makeup"/>
    <x v="21"/>
    <n v="3"/>
    <n v="699"/>
    <n v="2097"/>
    <n v="5"/>
    <n v="104.85"/>
    <m/>
    <n v="1992.15"/>
    <n v="18"/>
    <n v="303.89"/>
    <x v="511"/>
    <x v="1"/>
    <x v="0"/>
    <x v="1"/>
    <n v="1"/>
    <s v="2023-05-18"/>
    <x v="0"/>
  </r>
  <r>
    <x v="1489"/>
    <s v="2023-05-17"/>
    <s v="17:26"/>
    <s v="Wednesday"/>
    <n v="20"/>
    <x v="4"/>
    <n v="5"/>
    <s v="Q2"/>
    <n v="2023"/>
    <x v="503"/>
    <s v="PRD1024"/>
    <x v="86"/>
    <x v="1"/>
    <s v="Cameras"/>
    <x v="69"/>
    <n v="1"/>
    <n v="44999"/>
    <n v="44999"/>
    <n v="0"/>
    <n v="0"/>
    <m/>
    <n v="44999"/>
    <n v="5"/>
    <n v="2142.81"/>
    <x v="353"/>
    <x v="0"/>
    <x v="2"/>
    <x v="2"/>
    <n v="4"/>
    <s v="2023-05-21"/>
    <x v="0"/>
  </r>
  <r>
    <x v="1490"/>
    <s v="2023-05-17"/>
    <s v="10:45"/>
    <s v="Wednesday"/>
    <n v="20"/>
    <x v="4"/>
    <n v="5"/>
    <s v="Q2"/>
    <n v="2023"/>
    <x v="615"/>
    <s v="PRD1062"/>
    <x v="9"/>
    <x v="2"/>
    <s v="Skincare"/>
    <x v="9"/>
    <n v="4"/>
    <n v="899"/>
    <n v="3596"/>
    <n v="0"/>
    <n v="0"/>
    <m/>
    <n v="3596"/>
    <n v="12"/>
    <n v="385.29"/>
    <x v="665"/>
    <x v="1"/>
    <x v="0"/>
    <x v="1"/>
    <n v="4"/>
    <s v="2023-05-21"/>
    <x v="1"/>
  </r>
  <r>
    <x v="1491"/>
    <s v="2023-05-17"/>
    <s v="06:00"/>
    <s v="Wednesday"/>
    <n v="20"/>
    <x v="4"/>
    <n v="5"/>
    <s v="Q2"/>
    <n v="2023"/>
    <x v="565"/>
    <s v="PRD1002"/>
    <x v="22"/>
    <x v="1"/>
    <s v="Smartphones"/>
    <x v="22"/>
    <n v="1"/>
    <n v="79999"/>
    <n v="79999"/>
    <n v="15"/>
    <n v="11999.85"/>
    <m/>
    <n v="67999.149999999994"/>
    <n v="12"/>
    <n v="7285.62"/>
    <x v="489"/>
    <x v="1"/>
    <x v="0"/>
    <x v="2"/>
    <n v="7"/>
    <s v="2023-05-24"/>
    <x v="1"/>
  </r>
  <r>
    <x v="1492"/>
    <s v="2023-05-17"/>
    <s v="22:49"/>
    <s v="Wednesday"/>
    <n v="20"/>
    <x v="4"/>
    <n v="5"/>
    <s v="Q2"/>
    <n v="2023"/>
    <x v="586"/>
    <s v="PRD1005"/>
    <x v="12"/>
    <x v="1"/>
    <s v="Smartphones"/>
    <x v="12"/>
    <n v="1"/>
    <n v="36999"/>
    <n v="36999"/>
    <n v="5"/>
    <n v="1849.95"/>
    <m/>
    <n v="35149.050000000003"/>
    <n v="12"/>
    <n v="3765.97"/>
    <x v="280"/>
    <x v="1"/>
    <x v="0"/>
    <x v="0"/>
    <n v="8"/>
    <s v="2023-05-25"/>
    <x v="1"/>
  </r>
  <r>
    <x v="1493"/>
    <s v="2023-05-18"/>
    <s v="01:43"/>
    <s v="Thursday"/>
    <n v="20"/>
    <x v="4"/>
    <n v="5"/>
    <s v="Q2"/>
    <n v="2023"/>
    <x v="616"/>
    <s v="PRD1005"/>
    <x v="12"/>
    <x v="1"/>
    <s v="Smartphones"/>
    <x v="12"/>
    <n v="4"/>
    <n v="36999"/>
    <n v="147996"/>
    <n v="0"/>
    <n v="0"/>
    <m/>
    <n v="147996"/>
    <n v="12"/>
    <n v="15856.71"/>
    <x v="666"/>
    <x v="2"/>
    <x v="0"/>
    <x v="1"/>
    <n v="5"/>
    <s v="2023-05-23"/>
    <x v="1"/>
  </r>
  <r>
    <x v="1494"/>
    <s v="2023-05-18"/>
    <s v="05:36"/>
    <s v="Thursday"/>
    <n v="20"/>
    <x v="4"/>
    <n v="5"/>
    <s v="Q2"/>
    <n v="2023"/>
    <x v="617"/>
    <s v="PRD1061"/>
    <x v="32"/>
    <x v="2"/>
    <s v="Skincare"/>
    <x v="30"/>
    <n v="2"/>
    <n v="399"/>
    <n v="798"/>
    <n v="5"/>
    <n v="39.9"/>
    <m/>
    <n v="758.1"/>
    <n v="5"/>
    <n v="36.1"/>
    <x v="156"/>
    <x v="5"/>
    <x v="0"/>
    <x v="1"/>
    <n v="2"/>
    <s v="2023-05-20"/>
    <x v="0"/>
  </r>
  <r>
    <x v="1495"/>
    <s v="2023-05-18"/>
    <s v="06:30"/>
    <s v="Thursday"/>
    <n v="20"/>
    <x v="4"/>
    <n v="5"/>
    <s v="Q2"/>
    <n v="2023"/>
    <x v="595"/>
    <s v="PRD1010"/>
    <x v="74"/>
    <x v="1"/>
    <s v="Laptops"/>
    <x v="62"/>
    <n v="1"/>
    <n v="64999"/>
    <n v="64999"/>
    <n v="10"/>
    <n v="6499.9"/>
    <m/>
    <n v="58499.1"/>
    <n v="18"/>
    <n v="8923.59"/>
    <x v="667"/>
    <x v="3"/>
    <x v="0"/>
    <x v="1"/>
    <n v="4"/>
    <s v="2023-05-22"/>
    <x v="1"/>
  </r>
  <r>
    <x v="1496"/>
    <s v="2023-05-18"/>
    <s v="07:50"/>
    <s v="Thursday"/>
    <n v="20"/>
    <x v="4"/>
    <n v="5"/>
    <s v="Q2"/>
    <n v="2023"/>
    <x v="618"/>
    <s v="PRD1028"/>
    <x v="34"/>
    <x v="0"/>
    <s v="Men's Clothing"/>
    <x v="32"/>
    <n v="4"/>
    <n v="2499"/>
    <n v="9996"/>
    <n v="15"/>
    <n v="1499.4"/>
    <m/>
    <n v="8496.6"/>
    <n v="5"/>
    <n v="404.6"/>
    <x v="668"/>
    <x v="0"/>
    <x v="0"/>
    <x v="0"/>
    <n v="5"/>
    <s v="2023-05-23"/>
    <x v="0"/>
  </r>
  <r>
    <x v="1497"/>
    <s v="2023-05-18"/>
    <s v="11:02"/>
    <s v="Thursday"/>
    <n v="20"/>
    <x v="4"/>
    <n v="5"/>
    <s v="Q2"/>
    <n v="2023"/>
    <x v="310"/>
    <s v="PRD1056"/>
    <x v="48"/>
    <x v="3"/>
    <s v="Bedding"/>
    <x v="45"/>
    <n v="1"/>
    <n v="3999"/>
    <n v="3999"/>
    <n v="10"/>
    <n v="399.9"/>
    <m/>
    <n v="3599.1"/>
    <n v="12"/>
    <n v="385.62"/>
    <x v="5"/>
    <x v="1"/>
    <x v="0"/>
    <x v="1"/>
    <n v="2"/>
    <s v="2023-05-20"/>
    <x v="0"/>
  </r>
  <r>
    <x v="1498"/>
    <s v="2023-05-18"/>
    <s v="18:38"/>
    <s v="Thursday"/>
    <n v="20"/>
    <x v="4"/>
    <n v="5"/>
    <s v="Q2"/>
    <n v="2023"/>
    <x v="434"/>
    <s v="PRD1019"/>
    <x v="80"/>
    <x v="1"/>
    <s v="Earphones"/>
    <x v="49"/>
    <n v="5"/>
    <n v="1299"/>
    <n v="6495"/>
    <n v="15"/>
    <n v="974.25"/>
    <m/>
    <n v="5520.75"/>
    <n v="28"/>
    <n v="1207.6600000000001"/>
    <x v="669"/>
    <x v="2"/>
    <x v="0"/>
    <x v="1"/>
    <n v="8"/>
    <s v="2023-05-26"/>
    <x v="1"/>
  </r>
  <r>
    <x v="1499"/>
    <s v="2023-05-18"/>
    <s v="15:13"/>
    <s v="Thursday"/>
    <n v="20"/>
    <x v="4"/>
    <n v="5"/>
    <s v="Q2"/>
    <n v="2023"/>
    <x v="283"/>
    <s v="PRD1020"/>
    <x v="55"/>
    <x v="1"/>
    <s v="Smartwatches"/>
    <x v="49"/>
    <n v="2"/>
    <n v="2999"/>
    <n v="5998"/>
    <n v="10"/>
    <n v="599.79999999999995"/>
    <m/>
    <n v="5398.2"/>
    <n v="18"/>
    <n v="823.45"/>
    <x v="670"/>
    <x v="1"/>
    <x v="2"/>
    <x v="1"/>
    <n v="3"/>
    <s v="2023-05-21"/>
    <x v="0"/>
  </r>
  <r>
    <x v="1500"/>
    <s v="2023-05-18"/>
    <s v="07:27"/>
    <s v="Thursday"/>
    <n v="20"/>
    <x v="4"/>
    <n v="5"/>
    <s v="Q2"/>
    <n v="2023"/>
    <x v="78"/>
    <s v="PRD1057"/>
    <x v="13"/>
    <x v="3"/>
    <s v="Decor"/>
    <x v="13"/>
    <n v="1"/>
    <n v="1299"/>
    <n v="1299"/>
    <n v="15"/>
    <n v="194.85"/>
    <m/>
    <n v="1104.1500000000001"/>
    <n v="5"/>
    <n v="52.58"/>
    <x v="145"/>
    <x v="0"/>
    <x v="0"/>
    <x v="0"/>
    <n v="6"/>
    <s v="2023-05-24"/>
    <x v="1"/>
  </r>
  <r>
    <x v="1501"/>
    <s v="2023-05-18"/>
    <s v="02:20"/>
    <s v="Thursday"/>
    <n v="20"/>
    <x v="4"/>
    <n v="5"/>
    <s v="Q2"/>
    <n v="2023"/>
    <x v="475"/>
    <s v="PRD1072"/>
    <x v="40"/>
    <x v="2"/>
    <s v="Fragrances"/>
    <x v="37"/>
    <n v="4"/>
    <n v="799"/>
    <n v="3196"/>
    <n v="0"/>
    <n v="0"/>
    <m/>
    <n v="3196"/>
    <n v="12"/>
    <n v="342.43"/>
    <x v="671"/>
    <x v="2"/>
    <x v="0"/>
    <x v="1"/>
    <n v="2"/>
    <s v="2023-05-20"/>
    <x v="0"/>
  </r>
  <r>
    <x v="1502"/>
    <s v="2023-05-18"/>
    <s v="02:24"/>
    <s v="Thursday"/>
    <n v="20"/>
    <x v="4"/>
    <n v="5"/>
    <s v="Q2"/>
    <n v="2023"/>
    <x v="52"/>
    <s v="PRD1029"/>
    <x v="70"/>
    <x v="0"/>
    <s v="Men's Clothing"/>
    <x v="59"/>
    <n v="2"/>
    <n v="1299"/>
    <n v="2598"/>
    <n v="20"/>
    <n v="519.6"/>
    <s v="DIWALI30"/>
    <n v="2078.4"/>
    <n v="5"/>
    <n v="98.97"/>
    <x v="240"/>
    <x v="0"/>
    <x v="0"/>
    <x v="0"/>
    <n v="4"/>
    <s v="2023-05-22"/>
    <x v="0"/>
  </r>
  <r>
    <x v="1503"/>
    <s v="2023-05-18"/>
    <s v="02:28"/>
    <s v="Thursday"/>
    <n v="20"/>
    <x v="4"/>
    <n v="5"/>
    <s v="Q2"/>
    <n v="2023"/>
    <x v="481"/>
    <s v="PRD1065"/>
    <x v="18"/>
    <x v="2"/>
    <s v="Skincare"/>
    <x v="18"/>
    <n v="2"/>
    <n v="699"/>
    <n v="1398"/>
    <n v="0"/>
    <n v="0"/>
    <m/>
    <n v="1398"/>
    <n v="28"/>
    <n v="305.81"/>
    <x v="64"/>
    <x v="3"/>
    <x v="0"/>
    <x v="1"/>
    <n v="4"/>
    <s v="2023-05-22"/>
    <x v="1"/>
  </r>
  <r>
    <x v="1504"/>
    <s v="2023-05-18"/>
    <s v="08:12"/>
    <s v="Thursday"/>
    <n v="20"/>
    <x v="4"/>
    <n v="5"/>
    <s v="Q2"/>
    <n v="2023"/>
    <x v="78"/>
    <s v="PRD1015"/>
    <x v="49"/>
    <x v="1"/>
    <s v="Earphones"/>
    <x v="3"/>
    <n v="1"/>
    <n v="1999"/>
    <n v="1999"/>
    <n v="15"/>
    <n v="299.85000000000002"/>
    <m/>
    <n v="1699.15"/>
    <n v="12"/>
    <n v="182.05"/>
    <x v="356"/>
    <x v="2"/>
    <x v="0"/>
    <x v="2"/>
    <n v="5"/>
    <s v="2023-05-23"/>
    <x v="0"/>
  </r>
  <r>
    <x v="1505"/>
    <s v="2023-05-18"/>
    <s v="09:54"/>
    <s v="Thursday"/>
    <n v="20"/>
    <x v="4"/>
    <n v="5"/>
    <s v="Q2"/>
    <n v="2023"/>
    <x v="140"/>
    <s v="PRD1070"/>
    <x v="21"/>
    <x v="2"/>
    <s v="Makeup"/>
    <x v="21"/>
    <n v="4"/>
    <n v="699"/>
    <n v="2796"/>
    <n v="15"/>
    <n v="419.4"/>
    <m/>
    <n v="2376.6"/>
    <n v="18"/>
    <n v="362.53"/>
    <x v="495"/>
    <x v="0"/>
    <x v="0"/>
    <x v="0"/>
    <n v="1"/>
    <s v="2023-05-19"/>
    <x v="1"/>
  </r>
  <r>
    <x v="1506"/>
    <s v="2023-05-18"/>
    <s v="17:46"/>
    <s v="Thursday"/>
    <n v="20"/>
    <x v="4"/>
    <n v="5"/>
    <s v="Q2"/>
    <n v="2023"/>
    <x v="440"/>
    <s v="PRD1069"/>
    <x v="60"/>
    <x v="2"/>
    <s v="Makeup"/>
    <x v="53"/>
    <n v="3"/>
    <n v="799"/>
    <n v="2397"/>
    <n v="0"/>
    <n v="0"/>
    <m/>
    <n v="2397"/>
    <n v="18"/>
    <n v="365.64"/>
    <x v="131"/>
    <x v="5"/>
    <x v="0"/>
    <x v="1"/>
    <n v="4"/>
    <s v="2023-05-22"/>
    <x v="0"/>
  </r>
  <r>
    <x v="1507"/>
    <s v="2023-05-19"/>
    <s v="11:09"/>
    <s v="Friday"/>
    <n v="20"/>
    <x v="4"/>
    <n v="5"/>
    <s v="Q2"/>
    <n v="2023"/>
    <x v="392"/>
    <s v="PRD1084"/>
    <x v="64"/>
    <x v="5"/>
    <s v="Non-Fiction"/>
    <x v="40"/>
    <n v="2"/>
    <n v="599"/>
    <n v="1198"/>
    <n v="0"/>
    <n v="0"/>
    <m/>
    <n v="1198"/>
    <n v="18"/>
    <n v="182.75"/>
    <x v="324"/>
    <x v="3"/>
    <x v="0"/>
    <x v="1"/>
    <n v="2"/>
    <s v="2023-05-21"/>
    <x v="0"/>
  </r>
  <r>
    <x v="1508"/>
    <s v="2023-05-19"/>
    <s v="07:48"/>
    <s v="Friday"/>
    <n v="20"/>
    <x v="4"/>
    <n v="5"/>
    <s v="Q2"/>
    <n v="2023"/>
    <x v="595"/>
    <s v="PRD1061"/>
    <x v="32"/>
    <x v="2"/>
    <s v="Skincare"/>
    <x v="30"/>
    <n v="1"/>
    <n v="399"/>
    <n v="399"/>
    <n v="0"/>
    <n v="0"/>
    <m/>
    <n v="399"/>
    <n v="5"/>
    <n v="19"/>
    <x v="349"/>
    <x v="2"/>
    <x v="0"/>
    <x v="0"/>
    <n v="2"/>
    <s v="2023-05-21"/>
    <x v="0"/>
  </r>
  <r>
    <x v="1509"/>
    <s v="2023-05-19"/>
    <s v="14:21"/>
    <s v="Friday"/>
    <n v="20"/>
    <x v="4"/>
    <n v="5"/>
    <s v="Q2"/>
    <n v="2023"/>
    <x v="278"/>
    <s v="PRD1026"/>
    <x v="84"/>
    <x v="0"/>
    <s v="Men's Clothing"/>
    <x v="68"/>
    <n v="1"/>
    <n v="3999"/>
    <n v="3999"/>
    <n v="0"/>
    <n v="0"/>
    <m/>
    <n v="3999"/>
    <n v="12"/>
    <n v="428.46"/>
    <x v="214"/>
    <x v="5"/>
    <x v="0"/>
    <x v="0"/>
    <n v="4"/>
    <s v="2023-05-23"/>
    <x v="1"/>
  </r>
  <r>
    <x v="1510"/>
    <s v="2023-05-19"/>
    <s v="03:18"/>
    <s v="Friday"/>
    <n v="20"/>
    <x v="4"/>
    <n v="5"/>
    <s v="Q2"/>
    <n v="2023"/>
    <x v="534"/>
    <s v="PRD1069"/>
    <x v="60"/>
    <x v="2"/>
    <s v="Makeup"/>
    <x v="53"/>
    <n v="1"/>
    <n v="799"/>
    <n v="799"/>
    <n v="5"/>
    <n v="39.950000000000003"/>
    <m/>
    <n v="759.05"/>
    <n v="18"/>
    <n v="115.79"/>
    <x v="672"/>
    <x v="3"/>
    <x v="3"/>
    <x v="0"/>
    <n v="0"/>
    <m/>
    <x v="0"/>
  </r>
  <r>
    <x v="1511"/>
    <s v="2023-05-19"/>
    <s v="17:19"/>
    <s v="Friday"/>
    <n v="20"/>
    <x v="4"/>
    <n v="5"/>
    <s v="Q2"/>
    <n v="2023"/>
    <x v="217"/>
    <s v="PRD1014"/>
    <x v="63"/>
    <x v="1"/>
    <s v="Tablets"/>
    <x v="1"/>
    <n v="1"/>
    <n v="17999"/>
    <n v="17999"/>
    <n v="5"/>
    <n v="899.95"/>
    <m/>
    <n v="17099.05"/>
    <n v="28"/>
    <n v="3740.42"/>
    <x v="498"/>
    <x v="6"/>
    <x v="0"/>
    <x v="1"/>
    <n v="4"/>
    <s v="2023-05-23"/>
    <x v="1"/>
  </r>
  <r>
    <x v="1512"/>
    <s v="2023-05-19"/>
    <s v="13:13"/>
    <s v="Friday"/>
    <n v="20"/>
    <x v="4"/>
    <n v="5"/>
    <s v="Q2"/>
    <n v="2023"/>
    <x v="175"/>
    <s v="PRD1083"/>
    <x v="38"/>
    <x v="5"/>
    <s v="Non-Fiction"/>
    <x v="35"/>
    <n v="2"/>
    <n v="399"/>
    <n v="798"/>
    <n v="10"/>
    <n v="79.8"/>
    <m/>
    <n v="718.2"/>
    <n v="28"/>
    <n v="157.11000000000001"/>
    <x v="86"/>
    <x v="3"/>
    <x v="0"/>
    <x v="1"/>
    <n v="3"/>
    <s v="2023-05-22"/>
    <x v="0"/>
  </r>
  <r>
    <x v="1513"/>
    <s v="2023-05-19"/>
    <s v="13:46"/>
    <s v="Friday"/>
    <n v="20"/>
    <x v="4"/>
    <n v="5"/>
    <s v="Q2"/>
    <n v="2023"/>
    <x v="535"/>
    <s v="PRD1037"/>
    <x v="81"/>
    <x v="0"/>
    <s v="Footwear"/>
    <x v="65"/>
    <n v="2"/>
    <n v="9999"/>
    <n v="19998"/>
    <n v="5"/>
    <n v="999.9"/>
    <m/>
    <n v="18998.099999999999"/>
    <n v="28"/>
    <n v="4155.83"/>
    <x v="673"/>
    <x v="2"/>
    <x v="0"/>
    <x v="0"/>
    <n v="3"/>
    <s v="2023-05-22"/>
    <x v="0"/>
  </r>
  <r>
    <x v="1514"/>
    <s v="2023-05-19"/>
    <s v="17:17"/>
    <s v="Friday"/>
    <n v="20"/>
    <x v="4"/>
    <n v="5"/>
    <s v="Q2"/>
    <n v="2023"/>
    <x v="234"/>
    <s v="PRD1070"/>
    <x v="21"/>
    <x v="2"/>
    <s v="Makeup"/>
    <x v="21"/>
    <n v="1"/>
    <n v="699"/>
    <n v="699"/>
    <n v="5"/>
    <n v="34.950000000000003"/>
    <m/>
    <n v="664.05"/>
    <n v="18"/>
    <n v="101.3"/>
    <x v="24"/>
    <x v="0"/>
    <x v="0"/>
    <x v="1"/>
    <n v="3"/>
    <s v="2023-05-22"/>
    <x v="0"/>
  </r>
  <r>
    <x v="1515"/>
    <s v="2023-05-19"/>
    <s v="06:51"/>
    <s v="Friday"/>
    <n v="20"/>
    <x v="4"/>
    <n v="5"/>
    <s v="Q2"/>
    <n v="2023"/>
    <x v="323"/>
    <s v="PRD1006"/>
    <x v="53"/>
    <x v="1"/>
    <s v="Smartphones"/>
    <x v="47"/>
    <n v="1"/>
    <n v="27999"/>
    <n v="27999"/>
    <n v="0"/>
    <n v="0"/>
    <m/>
    <n v="27999"/>
    <n v="18"/>
    <n v="4271.03"/>
    <x v="49"/>
    <x v="0"/>
    <x v="0"/>
    <x v="1"/>
    <n v="3"/>
    <s v="2023-05-22"/>
    <x v="0"/>
  </r>
  <r>
    <x v="1516"/>
    <s v="2023-05-19"/>
    <s v="15:14"/>
    <s v="Friday"/>
    <n v="20"/>
    <x v="4"/>
    <n v="5"/>
    <s v="Q2"/>
    <n v="2023"/>
    <x v="414"/>
    <s v="PRD1039"/>
    <x v="23"/>
    <x v="0"/>
    <s v="Footwear"/>
    <x v="20"/>
    <n v="2"/>
    <n v="13999"/>
    <n v="27998"/>
    <n v="0"/>
    <n v="0"/>
    <m/>
    <n v="27998"/>
    <n v="12"/>
    <n v="2999.79"/>
    <x v="440"/>
    <x v="0"/>
    <x v="0"/>
    <x v="1"/>
    <n v="1"/>
    <s v="2023-05-20"/>
    <x v="0"/>
  </r>
  <r>
    <x v="1517"/>
    <s v="2023-05-19"/>
    <s v="15:22"/>
    <s v="Friday"/>
    <n v="20"/>
    <x v="4"/>
    <n v="5"/>
    <s v="Q2"/>
    <n v="2023"/>
    <x v="619"/>
    <s v="PRD1073"/>
    <x v="62"/>
    <x v="2"/>
    <s v="Fragrances"/>
    <x v="55"/>
    <n v="3"/>
    <n v="599"/>
    <n v="1797"/>
    <n v="5"/>
    <n v="89.85"/>
    <m/>
    <n v="1707.15"/>
    <n v="28"/>
    <n v="373.44"/>
    <x v="674"/>
    <x v="5"/>
    <x v="1"/>
    <x v="2"/>
    <n v="0"/>
    <m/>
    <x v="1"/>
  </r>
  <r>
    <x v="1518"/>
    <s v="2023-05-19"/>
    <s v="23:33"/>
    <s v="Friday"/>
    <n v="20"/>
    <x v="4"/>
    <n v="5"/>
    <s v="Q2"/>
    <n v="2023"/>
    <x v="372"/>
    <s v="PRD1072"/>
    <x v="40"/>
    <x v="2"/>
    <s v="Fragrances"/>
    <x v="37"/>
    <n v="4"/>
    <n v="799"/>
    <n v="3196"/>
    <n v="0"/>
    <n v="0"/>
    <m/>
    <n v="3196"/>
    <n v="12"/>
    <n v="342.43"/>
    <x v="671"/>
    <x v="3"/>
    <x v="0"/>
    <x v="0"/>
    <n v="2"/>
    <s v="2023-05-21"/>
    <x v="1"/>
  </r>
  <r>
    <x v="1519"/>
    <s v="2023-05-19"/>
    <s v="19:41"/>
    <s v="Friday"/>
    <n v="20"/>
    <x v="4"/>
    <n v="5"/>
    <s v="Q2"/>
    <n v="2023"/>
    <x v="451"/>
    <s v="PRD1026"/>
    <x v="84"/>
    <x v="0"/>
    <s v="Men's Clothing"/>
    <x v="68"/>
    <n v="2"/>
    <n v="3999"/>
    <n v="7998"/>
    <n v="15"/>
    <n v="1199.7"/>
    <m/>
    <n v="6798.3"/>
    <n v="12"/>
    <n v="728.39"/>
    <x v="291"/>
    <x v="2"/>
    <x v="0"/>
    <x v="1"/>
    <n v="3"/>
    <s v="2023-05-22"/>
    <x v="0"/>
  </r>
  <r>
    <x v="1520"/>
    <s v="2023-05-19"/>
    <s v="11:51"/>
    <s v="Friday"/>
    <n v="20"/>
    <x v="4"/>
    <n v="5"/>
    <s v="Q2"/>
    <n v="2023"/>
    <x v="309"/>
    <s v="PRD1011"/>
    <x v="56"/>
    <x v="1"/>
    <s v="Laptops"/>
    <x v="50"/>
    <n v="3"/>
    <n v="44999"/>
    <n v="134997"/>
    <n v="0"/>
    <n v="0"/>
    <m/>
    <n v="134997"/>
    <n v="5"/>
    <n v="6428.43"/>
    <x v="675"/>
    <x v="2"/>
    <x v="3"/>
    <x v="1"/>
    <n v="0"/>
    <m/>
    <x v="0"/>
  </r>
  <r>
    <x v="1521"/>
    <s v="2023-05-20"/>
    <s v="06:30"/>
    <s v="Saturday"/>
    <n v="20"/>
    <x v="4"/>
    <n v="5"/>
    <s v="Q2"/>
    <n v="2023"/>
    <x v="454"/>
    <s v="PRD1081"/>
    <x v="76"/>
    <x v="5"/>
    <s v="Fiction"/>
    <x v="35"/>
    <n v="2"/>
    <n v="450"/>
    <n v="900"/>
    <n v="10"/>
    <n v="90"/>
    <m/>
    <n v="810"/>
    <n v="12"/>
    <n v="86.79"/>
    <x v="676"/>
    <x v="0"/>
    <x v="0"/>
    <x v="0"/>
    <n v="4"/>
    <s v="2023-05-24"/>
    <x v="1"/>
  </r>
  <r>
    <x v="1522"/>
    <s v="2023-05-20"/>
    <s v="14:48"/>
    <s v="Saturday"/>
    <n v="20"/>
    <x v="4"/>
    <n v="5"/>
    <s v="Q2"/>
    <n v="2023"/>
    <x v="321"/>
    <s v="PRD1010"/>
    <x v="74"/>
    <x v="1"/>
    <s v="Laptops"/>
    <x v="62"/>
    <n v="1"/>
    <n v="64999"/>
    <n v="64999"/>
    <n v="15"/>
    <n v="9749.85"/>
    <m/>
    <n v="55249.15"/>
    <n v="18"/>
    <n v="8427.84"/>
    <x v="259"/>
    <x v="3"/>
    <x v="0"/>
    <x v="1"/>
    <n v="4"/>
    <s v="2023-05-24"/>
    <x v="0"/>
  </r>
  <r>
    <x v="1523"/>
    <s v="2023-05-20"/>
    <s v="20:03"/>
    <s v="Saturday"/>
    <n v="20"/>
    <x v="4"/>
    <n v="5"/>
    <s v="Q2"/>
    <n v="2023"/>
    <x v="233"/>
    <s v="PRD1071"/>
    <x v="10"/>
    <x v="2"/>
    <s v="Makeup"/>
    <x v="10"/>
    <n v="2"/>
    <n v="899"/>
    <n v="1798"/>
    <n v="10"/>
    <n v="179.8"/>
    <m/>
    <n v="1618.2"/>
    <n v="28"/>
    <n v="353.98"/>
    <x v="429"/>
    <x v="0"/>
    <x v="0"/>
    <x v="0"/>
    <n v="1"/>
    <s v="2023-05-21"/>
    <x v="0"/>
  </r>
  <r>
    <x v="1524"/>
    <s v="2023-05-20"/>
    <s v="13:12"/>
    <s v="Saturday"/>
    <n v="20"/>
    <x v="4"/>
    <n v="5"/>
    <s v="Q2"/>
    <n v="2023"/>
    <x v="596"/>
    <s v="PRD1052"/>
    <x v="28"/>
    <x v="3"/>
    <s v="Cookware"/>
    <x v="26"/>
    <n v="1"/>
    <n v="1799"/>
    <n v="1799"/>
    <n v="0"/>
    <n v="0"/>
    <m/>
    <n v="1799"/>
    <n v="12"/>
    <n v="192.75"/>
    <x v="29"/>
    <x v="2"/>
    <x v="0"/>
    <x v="0"/>
    <n v="3"/>
    <s v="2023-05-23"/>
    <x v="0"/>
  </r>
  <r>
    <x v="1525"/>
    <s v="2023-05-20"/>
    <s v="08:30"/>
    <s v="Saturday"/>
    <n v="20"/>
    <x v="4"/>
    <n v="5"/>
    <s v="Q2"/>
    <n v="2023"/>
    <x v="493"/>
    <s v="PRD1027"/>
    <x v="59"/>
    <x v="0"/>
    <s v="Men's Clothing"/>
    <x v="52"/>
    <n v="1"/>
    <n v="1799"/>
    <n v="1799"/>
    <n v="25"/>
    <n v="449.75"/>
    <s v="SAVE20"/>
    <n v="1349.25"/>
    <n v="5"/>
    <n v="64.25"/>
    <x v="677"/>
    <x v="0"/>
    <x v="2"/>
    <x v="1"/>
    <n v="2"/>
    <s v="2023-05-22"/>
    <x v="0"/>
  </r>
  <r>
    <x v="1526"/>
    <s v="2023-05-20"/>
    <s v="07:08"/>
    <s v="Saturday"/>
    <n v="20"/>
    <x v="4"/>
    <n v="5"/>
    <s v="Q2"/>
    <n v="2023"/>
    <x v="163"/>
    <s v="PRD1052"/>
    <x v="28"/>
    <x v="3"/>
    <s v="Cookware"/>
    <x v="26"/>
    <n v="4"/>
    <n v="1799"/>
    <n v="7196"/>
    <n v="0"/>
    <n v="0"/>
    <m/>
    <n v="7196"/>
    <n v="12"/>
    <n v="771"/>
    <x v="151"/>
    <x v="5"/>
    <x v="0"/>
    <x v="1"/>
    <n v="2"/>
    <s v="2023-05-22"/>
    <x v="0"/>
  </r>
  <r>
    <x v="1527"/>
    <s v="2023-05-20"/>
    <s v="09:32"/>
    <s v="Saturday"/>
    <n v="20"/>
    <x v="4"/>
    <n v="5"/>
    <s v="Q2"/>
    <n v="2023"/>
    <x v="414"/>
    <s v="PRD1086"/>
    <x v="44"/>
    <x v="5"/>
    <s v="Educational"/>
    <x v="41"/>
    <n v="1"/>
    <n v="649"/>
    <n v="649"/>
    <n v="25"/>
    <n v="162.25"/>
    <s v="FLASH40"/>
    <n v="486.75"/>
    <n v="5"/>
    <n v="23.18"/>
    <x v="678"/>
    <x v="6"/>
    <x v="0"/>
    <x v="2"/>
    <n v="5"/>
    <s v="2023-05-25"/>
    <x v="0"/>
  </r>
  <r>
    <x v="1528"/>
    <s v="2023-05-20"/>
    <s v="07:35"/>
    <s v="Saturday"/>
    <n v="20"/>
    <x v="4"/>
    <n v="5"/>
    <s v="Q2"/>
    <n v="2023"/>
    <x v="169"/>
    <s v="PRD1046"/>
    <x v="73"/>
    <x v="0"/>
    <s v="Bags"/>
    <x v="61"/>
    <n v="1"/>
    <n v="1799"/>
    <n v="1799"/>
    <n v="10"/>
    <n v="179.9"/>
    <m/>
    <n v="1619.1"/>
    <n v="12"/>
    <n v="173.47"/>
    <x v="146"/>
    <x v="6"/>
    <x v="3"/>
    <x v="0"/>
    <n v="0"/>
    <m/>
    <x v="0"/>
  </r>
  <r>
    <x v="1529"/>
    <s v="2023-05-20"/>
    <s v="11:24"/>
    <s v="Saturday"/>
    <n v="20"/>
    <x v="4"/>
    <n v="5"/>
    <s v="Q2"/>
    <n v="2023"/>
    <x v="362"/>
    <s v="PRD1042"/>
    <x v="42"/>
    <x v="0"/>
    <s v="Accessories"/>
    <x v="39"/>
    <n v="4"/>
    <n v="13995"/>
    <n v="55980"/>
    <n v="10"/>
    <n v="5598"/>
    <m/>
    <n v="50382"/>
    <n v="28"/>
    <n v="11021.06"/>
    <x v="679"/>
    <x v="0"/>
    <x v="0"/>
    <x v="0"/>
    <n v="2"/>
    <s v="2023-05-22"/>
    <x v="0"/>
  </r>
  <r>
    <x v="1530"/>
    <s v="2023-05-20"/>
    <s v="15:50"/>
    <s v="Saturday"/>
    <n v="20"/>
    <x v="4"/>
    <n v="5"/>
    <s v="Q2"/>
    <n v="2023"/>
    <x v="79"/>
    <s v="PRD1055"/>
    <x v="11"/>
    <x v="3"/>
    <s v="Bedding"/>
    <x v="11"/>
    <n v="2"/>
    <n v="2499"/>
    <n v="4998"/>
    <n v="10"/>
    <n v="499.8"/>
    <m/>
    <n v="4498.2"/>
    <n v="28"/>
    <n v="983.98"/>
    <x v="140"/>
    <x v="0"/>
    <x v="0"/>
    <x v="0"/>
    <n v="3"/>
    <s v="2023-05-23"/>
    <x v="0"/>
  </r>
  <r>
    <x v="1531"/>
    <s v="2023-05-20"/>
    <s v="00:19"/>
    <s v="Saturday"/>
    <n v="20"/>
    <x v="4"/>
    <n v="5"/>
    <s v="Q2"/>
    <n v="2023"/>
    <x v="232"/>
    <s v="PRD1017"/>
    <x v="61"/>
    <x v="1"/>
    <s v="Earphones"/>
    <x v="54"/>
    <n v="2"/>
    <n v="7999"/>
    <n v="15998"/>
    <n v="20"/>
    <n v="3199.6"/>
    <s v="FLASH40"/>
    <n v="12798.4"/>
    <n v="12"/>
    <n v="1371.26"/>
    <x v="680"/>
    <x v="4"/>
    <x v="0"/>
    <x v="1"/>
    <n v="5"/>
    <s v="2023-05-25"/>
    <x v="0"/>
  </r>
  <r>
    <x v="1532"/>
    <s v="2023-05-20"/>
    <s v="02:16"/>
    <s v="Saturday"/>
    <n v="20"/>
    <x v="4"/>
    <n v="5"/>
    <s v="Q2"/>
    <n v="2023"/>
    <x v="82"/>
    <s v="PRD1072"/>
    <x v="40"/>
    <x v="2"/>
    <s v="Fragrances"/>
    <x v="37"/>
    <n v="5"/>
    <n v="799"/>
    <n v="3995"/>
    <n v="5"/>
    <n v="199.75"/>
    <m/>
    <n v="3795.25"/>
    <n v="12"/>
    <n v="406.63"/>
    <x v="681"/>
    <x v="0"/>
    <x v="0"/>
    <x v="1"/>
    <n v="3"/>
    <s v="2023-05-23"/>
    <x v="0"/>
  </r>
  <r>
    <x v="1533"/>
    <s v="2023-05-20"/>
    <s v="17:10"/>
    <s v="Saturday"/>
    <n v="20"/>
    <x v="4"/>
    <n v="5"/>
    <s v="Q2"/>
    <n v="2023"/>
    <x v="568"/>
    <s v="PRD1050"/>
    <x v="39"/>
    <x v="3"/>
    <s v="Kitchen Appliances"/>
    <x v="36"/>
    <n v="2"/>
    <n v="4999"/>
    <n v="9998"/>
    <n v="5"/>
    <n v="499.9"/>
    <m/>
    <n v="9498.1"/>
    <n v="18"/>
    <n v="1448.86"/>
    <x v="445"/>
    <x v="5"/>
    <x v="0"/>
    <x v="0"/>
    <n v="7"/>
    <s v="2023-05-27"/>
    <x v="0"/>
  </r>
  <r>
    <x v="1534"/>
    <s v="2023-05-20"/>
    <s v="03:10"/>
    <s v="Saturday"/>
    <n v="20"/>
    <x v="4"/>
    <n v="5"/>
    <s v="Q2"/>
    <n v="2023"/>
    <x v="620"/>
    <s v="PRD1072"/>
    <x v="40"/>
    <x v="2"/>
    <s v="Fragrances"/>
    <x v="37"/>
    <n v="2"/>
    <n v="799"/>
    <n v="1598"/>
    <n v="5"/>
    <n v="79.900000000000006"/>
    <m/>
    <n v="1518.1"/>
    <n v="12"/>
    <n v="162.65"/>
    <x v="496"/>
    <x v="0"/>
    <x v="0"/>
    <x v="1"/>
    <n v="3"/>
    <s v="2023-05-23"/>
    <x v="0"/>
  </r>
  <r>
    <x v="1535"/>
    <s v="2023-05-20"/>
    <s v="21:10"/>
    <s v="Saturday"/>
    <n v="20"/>
    <x v="4"/>
    <n v="5"/>
    <s v="Q2"/>
    <n v="2023"/>
    <x v="199"/>
    <s v="PRD1024"/>
    <x v="86"/>
    <x v="1"/>
    <s v="Cameras"/>
    <x v="69"/>
    <n v="1"/>
    <n v="44999"/>
    <n v="44999"/>
    <n v="20"/>
    <n v="8999.7999999999993"/>
    <s v="NEWUSER25"/>
    <n v="35999.199999999997"/>
    <n v="5"/>
    <n v="1714.25"/>
    <x v="178"/>
    <x v="2"/>
    <x v="0"/>
    <x v="0"/>
    <n v="7"/>
    <s v="2023-05-27"/>
    <x v="1"/>
  </r>
  <r>
    <x v="1536"/>
    <s v="2023-05-20"/>
    <s v="00:11"/>
    <s v="Saturday"/>
    <n v="20"/>
    <x v="4"/>
    <n v="5"/>
    <s v="Q2"/>
    <n v="2023"/>
    <x v="382"/>
    <s v="PRD1007"/>
    <x v="78"/>
    <x v="1"/>
    <s v="Laptops"/>
    <x v="64"/>
    <n v="2"/>
    <n v="58999"/>
    <n v="117998"/>
    <n v="5"/>
    <n v="5899.9"/>
    <m/>
    <n v="112098.1"/>
    <n v="18"/>
    <n v="17099.71"/>
    <x v="477"/>
    <x v="5"/>
    <x v="0"/>
    <x v="0"/>
    <n v="7"/>
    <s v="2023-05-27"/>
    <x v="1"/>
  </r>
  <r>
    <x v="1537"/>
    <s v="2023-05-20"/>
    <s v="00:21"/>
    <s v="Saturday"/>
    <n v="20"/>
    <x v="4"/>
    <n v="5"/>
    <s v="Q2"/>
    <n v="2023"/>
    <x v="510"/>
    <s v="PRD1035"/>
    <x v="41"/>
    <x v="0"/>
    <s v="Women's Clothing"/>
    <x v="38"/>
    <n v="2"/>
    <n v="3999"/>
    <n v="7998"/>
    <n v="30"/>
    <n v="2399.4"/>
    <s v="SAVE20"/>
    <n v="5598.6"/>
    <n v="5"/>
    <n v="266.60000000000002"/>
    <x v="682"/>
    <x v="0"/>
    <x v="0"/>
    <x v="0"/>
    <n v="2"/>
    <s v="2023-05-22"/>
    <x v="1"/>
  </r>
  <r>
    <x v="1538"/>
    <s v="2023-05-20"/>
    <s v="15:55"/>
    <s v="Saturday"/>
    <n v="20"/>
    <x v="4"/>
    <n v="5"/>
    <s v="Q2"/>
    <n v="2023"/>
    <x v="483"/>
    <s v="PRD1051"/>
    <x v="82"/>
    <x v="3"/>
    <s v="Kitchen Appliances"/>
    <x v="66"/>
    <n v="1"/>
    <n v="9999"/>
    <n v="9999"/>
    <n v="5"/>
    <n v="499.95"/>
    <m/>
    <n v="9499.0499999999993"/>
    <n v="28"/>
    <n v="2077.92"/>
    <x v="315"/>
    <x v="0"/>
    <x v="3"/>
    <x v="1"/>
    <n v="0"/>
    <m/>
    <x v="0"/>
  </r>
  <r>
    <x v="1539"/>
    <s v="2023-05-21"/>
    <s v="01:31"/>
    <s v="Sunday"/>
    <n v="20"/>
    <x v="4"/>
    <n v="5"/>
    <s v="Q2"/>
    <n v="2023"/>
    <x v="68"/>
    <s v="PRD1049"/>
    <x v="54"/>
    <x v="3"/>
    <s v="Kitchen Appliances"/>
    <x v="48"/>
    <n v="2"/>
    <n v="3299"/>
    <n v="6598"/>
    <n v="0"/>
    <n v="0"/>
    <m/>
    <n v="6598"/>
    <n v="28"/>
    <n v="1443.31"/>
    <x v="497"/>
    <x v="0"/>
    <x v="3"/>
    <x v="0"/>
    <n v="0"/>
    <m/>
    <x v="0"/>
  </r>
  <r>
    <x v="1540"/>
    <s v="2023-05-21"/>
    <s v="22:01"/>
    <s v="Sunday"/>
    <n v="20"/>
    <x v="4"/>
    <n v="5"/>
    <s v="Q2"/>
    <n v="2023"/>
    <x v="264"/>
    <s v="PRD1018"/>
    <x v="25"/>
    <x v="1"/>
    <s v="Earphones"/>
    <x v="3"/>
    <n v="2"/>
    <n v="1299"/>
    <n v="2598"/>
    <n v="5"/>
    <n v="129.9"/>
    <m/>
    <n v="2468.1"/>
    <n v="28"/>
    <n v="539.9"/>
    <x v="127"/>
    <x v="0"/>
    <x v="1"/>
    <x v="1"/>
    <n v="0"/>
    <m/>
    <x v="0"/>
  </r>
  <r>
    <x v="1541"/>
    <s v="2023-05-21"/>
    <s v="14:08"/>
    <s v="Sunday"/>
    <n v="20"/>
    <x v="4"/>
    <n v="5"/>
    <s v="Q2"/>
    <n v="2023"/>
    <x v="367"/>
    <s v="PRD1032"/>
    <x v="77"/>
    <x v="0"/>
    <s v="Women's Clothing"/>
    <x v="63"/>
    <n v="2"/>
    <n v="1899"/>
    <n v="3798"/>
    <n v="5"/>
    <n v="189.9"/>
    <m/>
    <n v="3608.1"/>
    <n v="12"/>
    <n v="386.58"/>
    <x v="334"/>
    <x v="1"/>
    <x v="0"/>
    <x v="0"/>
    <n v="1"/>
    <s v="2023-05-22"/>
    <x v="1"/>
  </r>
  <r>
    <x v="1542"/>
    <s v="2023-05-21"/>
    <s v="00:25"/>
    <s v="Sunday"/>
    <n v="20"/>
    <x v="4"/>
    <n v="5"/>
    <s v="Q2"/>
    <n v="2023"/>
    <x v="199"/>
    <s v="PRD1024"/>
    <x v="86"/>
    <x v="1"/>
    <s v="Cameras"/>
    <x v="69"/>
    <n v="2"/>
    <n v="44999"/>
    <n v="89998"/>
    <n v="10"/>
    <n v="8999.7999999999993"/>
    <m/>
    <n v="80998.2"/>
    <n v="5"/>
    <n v="3857.06"/>
    <x v="683"/>
    <x v="2"/>
    <x v="0"/>
    <x v="0"/>
    <n v="4"/>
    <s v="2023-05-25"/>
    <x v="0"/>
  </r>
  <r>
    <x v="1543"/>
    <s v="2023-05-21"/>
    <s v="21:50"/>
    <s v="Sunday"/>
    <n v="20"/>
    <x v="4"/>
    <n v="5"/>
    <s v="Q2"/>
    <n v="2023"/>
    <x v="213"/>
    <s v="PRD1034"/>
    <x v="30"/>
    <x v="0"/>
    <s v="Women's Clothing"/>
    <x v="28"/>
    <n v="3"/>
    <n v="2899"/>
    <n v="8697"/>
    <n v="0"/>
    <n v="0"/>
    <m/>
    <n v="8697"/>
    <n v="12"/>
    <n v="931.82"/>
    <x v="586"/>
    <x v="0"/>
    <x v="4"/>
    <x v="0"/>
    <n v="3"/>
    <m/>
    <x v="0"/>
  </r>
  <r>
    <x v="1544"/>
    <s v="2023-05-21"/>
    <s v="16:15"/>
    <s v="Sunday"/>
    <n v="20"/>
    <x v="4"/>
    <n v="5"/>
    <s v="Q2"/>
    <n v="2023"/>
    <x v="261"/>
    <s v="PRD1041"/>
    <x v="83"/>
    <x v="0"/>
    <s v="Footwear"/>
    <x v="67"/>
    <n v="1"/>
    <n v="4999"/>
    <n v="4999"/>
    <n v="5"/>
    <n v="249.95"/>
    <m/>
    <n v="4749.05"/>
    <n v="18"/>
    <n v="724.43"/>
    <x v="52"/>
    <x v="3"/>
    <x v="0"/>
    <x v="1"/>
    <n v="1"/>
    <s v="2023-05-22"/>
    <x v="0"/>
  </r>
  <r>
    <x v="1545"/>
    <s v="2023-05-21"/>
    <s v="20:20"/>
    <s v="Sunday"/>
    <n v="20"/>
    <x v="4"/>
    <n v="5"/>
    <s v="Q2"/>
    <n v="2023"/>
    <x v="306"/>
    <s v="PRD1004"/>
    <x v="7"/>
    <x v="1"/>
    <s v="Smartphones"/>
    <x v="7"/>
    <n v="1"/>
    <n v="26999"/>
    <n v="26999"/>
    <n v="15"/>
    <n v="4049.85"/>
    <m/>
    <n v="22949.15"/>
    <n v="18"/>
    <n v="3500.72"/>
    <x v="258"/>
    <x v="2"/>
    <x v="0"/>
    <x v="0"/>
    <n v="6"/>
    <s v="2023-05-27"/>
    <x v="0"/>
  </r>
  <r>
    <x v="1546"/>
    <s v="2023-05-21"/>
    <s v="15:05"/>
    <s v="Sunday"/>
    <n v="20"/>
    <x v="4"/>
    <n v="5"/>
    <s v="Q2"/>
    <n v="2023"/>
    <x v="147"/>
    <s v="PRD1083"/>
    <x v="38"/>
    <x v="5"/>
    <s v="Non-Fiction"/>
    <x v="35"/>
    <n v="1"/>
    <n v="399"/>
    <n v="399"/>
    <n v="20"/>
    <n v="79.8"/>
    <s v="FLASH40"/>
    <n v="319.2"/>
    <n v="28"/>
    <n v="69.83"/>
    <x v="231"/>
    <x v="2"/>
    <x v="0"/>
    <x v="0"/>
    <n v="1"/>
    <s v="2023-05-22"/>
    <x v="1"/>
  </r>
  <r>
    <x v="1547"/>
    <s v="2023-05-21"/>
    <s v="05:09"/>
    <s v="Sunday"/>
    <n v="20"/>
    <x v="4"/>
    <n v="5"/>
    <s v="Q2"/>
    <n v="2023"/>
    <x v="287"/>
    <s v="PRD1015"/>
    <x v="49"/>
    <x v="1"/>
    <s v="Earphones"/>
    <x v="3"/>
    <n v="3"/>
    <n v="1999"/>
    <n v="5997"/>
    <n v="0"/>
    <n v="0"/>
    <m/>
    <n v="5997"/>
    <n v="12"/>
    <n v="642.54"/>
    <x v="53"/>
    <x v="3"/>
    <x v="0"/>
    <x v="1"/>
    <n v="6"/>
    <s v="2023-05-27"/>
    <x v="1"/>
  </r>
  <r>
    <x v="1548"/>
    <s v="2023-05-21"/>
    <s v="16:49"/>
    <s v="Sunday"/>
    <n v="20"/>
    <x v="4"/>
    <n v="5"/>
    <s v="Q2"/>
    <n v="2023"/>
    <x v="268"/>
    <s v="PRD1004"/>
    <x v="7"/>
    <x v="1"/>
    <s v="Smartphones"/>
    <x v="7"/>
    <n v="1"/>
    <n v="26999"/>
    <n v="26999"/>
    <n v="30"/>
    <n v="8099.7"/>
    <s v="FESTIVE20"/>
    <n v="18899.3"/>
    <n v="18"/>
    <n v="2882.94"/>
    <x v="684"/>
    <x v="2"/>
    <x v="4"/>
    <x v="0"/>
    <n v="5"/>
    <m/>
    <x v="1"/>
  </r>
  <r>
    <x v="1549"/>
    <s v="2023-05-21"/>
    <s v="05:50"/>
    <s v="Sunday"/>
    <n v="20"/>
    <x v="4"/>
    <n v="5"/>
    <s v="Q2"/>
    <n v="2023"/>
    <x v="165"/>
    <s v="PRD1043"/>
    <x v="27"/>
    <x v="0"/>
    <s v="Accessories"/>
    <x v="25"/>
    <n v="1"/>
    <n v="5999"/>
    <n v="5999"/>
    <n v="10"/>
    <n v="599.9"/>
    <m/>
    <n v="5399.1"/>
    <n v="5"/>
    <n v="257.10000000000002"/>
    <x v="75"/>
    <x v="0"/>
    <x v="1"/>
    <x v="1"/>
    <n v="0"/>
    <m/>
    <x v="1"/>
  </r>
  <r>
    <x v="1550"/>
    <s v="2023-05-21"/>
    <s v="04:56"/>
    <s v="Sunday"/>
    <n v="20"/>
    <x v="4"/>
    <n v="5"/>
    <s v="Q2"/>
    <n v="2023"/>
    <x v="327"/>
    <s v="PRD1011"/>
    <x v="56"/>
    <x v="1"/>
    <s v="Laptops"/>
    <x v="50"/>
    <n v="1"/>
    <n v="44999"/>
    <n v="44999"/>
    <n v="15"/>
    <n v="6749.85"/>
    <m/>
    <n v="38249.15"/>
    <n v="5"/>
    <n v="1821.39"/>
    <x v="446"/>
    <x v="2"/>
    <x v="0"/>
    <x v="0"/>
    <n v="5"/>
    <s v="2023-05-26"/>
    <x v="0"/>
  </r>
  <r>
    <x v="1551"/>
    <s v="2023-05-21"/>
    <s v="11:42"/>
    <s v="Sunday"/>
    <n v="20"/>
    <x v="4"/>
    <n v="5"/>
    <s v="Q2"/>
    <n v="2023"/>
    <x v="621"/>
    <s v="PRD1039"/>
    <x v="23"/>
    <x v="0"/>
    <s v="Footwear"/>
    <x v="20"/>
    <n v="2"/>
    <n v="13999"/>
    <n v="27998"/>
    <n v="20"/>
    <n v="5599.6"/>
    <s v="BIGSALE"/>
    <n v="22398.400000000001"/>
    <n v="12"/>
    <n v="2399.83"/>
    <x v="685"/>
    <x v="2"/>
    <x v="3"/>
    <x v="1"/>
    <n v="0"/>
    <m/>
    <x v="1"/>
  </r>
  <r>
    <x v="1552"/>
    <s v="2023-05-21"/>
    <s v="22:47"/>
    <s v="Sunday"/>
    <n v="20"/>
    <x v="4"/>
    <n v="5"/>
    <s v="Q2"/>
    <n v="2023"/>
    <x v="260"/>
    <s v="PRD1027"/>
    <x v="59"/>
    <x v="0"/>
    <s v="Men's Clothing"/>
    <x v="52"/>
    <n v="1"/>
    <n v="1799"/>
    <n v="1799"/>
    <n v="15"/>
    <n v="269.85000000000002"/>
    <m/>
    <n v="1529.15"/>
    <n v="5"/>
    <n v="72.819999999999993"/>
    <x v="80"/>
    <x v="2"/>
    <x v="0"/>
    <x v="1"/>
    <n v="2"/>
    <s v="2023-05-23"/>
    <x v="0"/>
  </r>
  <r>
    <x v="1553"/>
    <s v="2023-05-21"/>
    <s v="11:14"/>
    <s v="Sunday"/>
    <n v="20"/>
    <x v="4"/>
    <n v="5"/>
    <s v="Q2"/>
    <n v="2023"/>
    <x v="82"/>
    <s v="PRD1062"/>
    <x v="9"/>
    <x v="2"/>
    <s v="Skincare"/>
    <x v="9"/>
    <n v="5"/>
    <n v="899"/>
    <n v="4495"/>
    <n v="0"/>
    <n v="0"/>
    <m/>
    <n v="4495"/>
    <n v="12"/>
    <n v="481.61"/>
    <x v="686"/>
    <x v="1"/>
    <x v="0"/>
    <x v="1"/>
    <n v="3"/>
    <s v="2023-05-24"/>
    <x v="0"/>
  </r>
  <r>
    <x v="1554"/>
    <s v="2023-05-21"/>
    <s v="12:06"/>
    <s v="Sunday"/>
    <n v="20"/>
    <x v="4"/>
    <n v="5"/>
    <s v="Q2"/>
    <n v="2023"/>
    <x v="46"/>
    <s v="PRD1035"/>
    <x v="41"/>
    <x v="0"/>
    <s v="Women's Clothing"/>
    <x v="38"/>
    <n v="3"/>
    <n v="3999"/>
    <n v="11997"/>
    <n v="15"/>
    <n v="1799.55"/>
    <m/>
    <n v="10197.450000000001"/>
    <n v="5"/>
    <n v="485.59"/>
    <x v="67"/>
    <x v="2"/>
    <x v="0"/>
    <x v="1"/>
    <n v="1"/>
    <s v="2023-05-22"/>
    <x v="0"/>
  </r>
  <r>
    <x v="1555"/>
    <s v="2023-05-21"/>
    <s v="11:29"/>
    <s v="Sunday"/>
    <n v="20"/>
    <x v="4"/>
    <n v="5"/>
    <s v="Q2"/>
    <n v="2023"/>
    <x v="622"/>
    <s v="PRD1070"/>
    <x v="21"/>
    <x v="2"/>
    <s v="Makeup"/>
    <x v="21"/>
    <n v="1"/>
    <n v="699"/>
    <n v="699"/>
    <n v="20"/>
    <n v="139.80000000000001"/>
    <s v="SAVE20"/>
    <n v="559.20000000000005"/>
    <n v="18"/>
    <n v="85.3"/>
    <x v="78"/>
    <x v="5"/>
    <x v="3"/>
    <x v="0"/>
    <n v="0"/>
    <m/>
    <x v="1"/>
  </r>
  <r>
    <x v="1556"/>
    <s v="2023-05-21"/>
    <s v="03:18"/>
    <s v="Sunday"/>
    <n v="20"/>
    <x v="4"/>
    <n v="5"/>
    <s v="Q2"/>
    <n v="2023"/>
    <x v="197"/>
    <s v="PRD1084"/>
    <x v="64"/>
    <x v="5"/>
    <s v="Non-Fiction"/>
    <x v="40"/>
    <n v="1"/>
    <n v="599"/>
    <n v="599"/>
    <n v="10"/>
    <n v="59.9"/>
    <m/>
    <n v="539.1"/>
    <n v="18"/>
    <n v="82.24"/>
    <x v="418"/>
    <x v="5"/>
    <x v="0"/>
    <x v="1"/>
    <n v="5"/>
    <s v="2023-05-26"/>
    <x v="0"/>
  </r>
  <r>
    <x v="1557"/>
    <s v="2023-05-22"/>
    <s v="13:53"/>
    <s v="Monday"/>
    <n v="21"/>
    <x v="4"/>
    <n v="5"/>
    <s v="Q2"/>
    <n v="2023"/>
    <x v="473"/>
    <s v="PRD1079"/>
    <x v="72"/>
    <x v="4"/>
    <s v="Outdoor Gear"/>
    <x v="60"/>
    <n v="1"/>
    <n v="1499"/>
    <n v="1499"/>
    <n v="15"/>
    <n v="224.85"/>
    <m/>
    <n v="1274.1500000000001"/>
    <n v="12"/>
    <n v="136.52000000000001"/>
    <x v="282"/>
    <x v="2"/>
    <x v="0"/>
    <x v="2"/>
    <n v="2"/>
    <s v="2023-05-24"/>
    <x v="0"/>
  </r>
  <r>
    <x v="1558"/>
    <s v="2023-05-22"/>
    <s v="06:55"/>
    <s v="Monday"/>
    <n v="21"/>
    <x v="4"/>
    <n v="5"/>
    <s v="Q2"/>
    <n v="2023"/>
    <x v="452"/>
    <s v="PRD1015"/>
    <x v="49"/>
    <x v="1"/>
    <s v="Earphones"/>
    <x v="3"/>
    <n v="5"/>
    <n v="1999"/>
    <n v="9995"/>
    <n v="10"/>
    <n v="999.5"/>
    <m/>
    <n v="8995.5"/>
    <n v="12"/>
    <n v="963.8"/>
    <x v="687"/>
    <x v="1"/>
    <x v="0"/>
    <x v="0"/>
    <n v="3"/>
    <s v="2023-05-25"/>
    <x v="1"/>
  </r>
  <r>
    <x v="1559"/>
    <s v="2023-05-22"/>
    <s v="12:26"/>
    <s v="Monday"/>
    <n v="21"/>
    <x v="4"/>
    <n v="5"/>
    <s v="Q2"/>
    <n v="2023"/>
    <x v="83"/>
    <s v="PRD1039"/>
    <x v="23"/>
    <x v="0"/>
    <s v="Footwear"/>
    <x v="20"/>
    <n v="1"/>
    <n v="13999"/>
    <n v="13999"/>
    <n v="0"/>
    <n v="0"/>
    <m/>
    <n v="13999"/>
    <n v="12"/>
    <n v="1499.89"/>
    <x v="290"/>
    <x v="2"/>
    <x v="0"/>
    <x v="1"/>
    <n v="4"/>
    <s v="2023-05-26"/>
    <x v="0"/>
  </r>
  <r>
    <x v="1560"/>
    <s v="2023-05-22"/>
    <s v="03:04"/>
    <s v="Monday"/>
    <n v="21"/>
    <x v="4"/>
    <n v="5"/>
    <s v="Q2"/>
    <n v="2023"/>
    <x v="623"/>
    <s v="PRD1054"/>
    <x v="4"/>
    <x v="3"/>
    <s v="Cookware"/>
    <x v="4"/>
    <n v="1"/>
    <n v="1499"/>
    <n v="1499"/>
    <n v="0"/>
    <n v="0"/>
    <m/>
    <n v="1499"/>
    <n v="12"/>
    <n v="160.61000000000001"/>
    <x v="4"/>
    <x v="3"/>
    <x v="0"/>
    <x v="1"/>
    <n v="4"/>
    <s v="2023-05-26"/>
    <x v="1"/>
  </r>
  <r>
    <x v="1561"/>
    <s v="2023-05-22"/>
    <s v="00:44"/>
    <s v="Monday"/>
    <n v="21"/>
    <x v="4"/>
    <n v="5"/>
    <s v="Q2"/>
    <n v="2023"/>
    <x v="246"/>
    <s v="PRD1042"/>
    <x v="42"/>
    <x v="0"/>
    <s v="Accessories"/>
    <x v="39"/>
    <n v="1"/>
    <n v="13995"/>
    <n v="13995"/>
    <n v="0"/>
    <n v="0"/>
    <m/>
    <n v="13995"/>
    <n v="28"/>
    <n v="3061.41"/>
    <x v="302"/>
    <x v="6"/>
    <x v="0"/>
    <x v="1"/>
    <n v="2"/>
    <s v="2023-05-24"/>
    <x v="0"/>
  </r>
  <r>
    <x v="1562"/>
    <s v="2023-05-22"/>
    <s v="12:44"/>
    <s v="Monday"/>
    <n v="21"/>
    <x v="4"/>
    <n v="5"/>
    <s v="Q2"/>
    <n v="2023"/>
    <x v="624"/>
    <s v="PRD1030"/>
    <x v="75"/>
    <x v="0"/>
    <s v="Men's Clothing"/>
    <x v="24"/>
    <n v="2"/>
    <n v="1799"/>
    <n v="3598"/>
    <n v="10"/>
    <n v="359.8"/>
    <m/>
    <n v="3238.2"/>
    <n v="12"/>
    <n v="346.95"/>
    <x v="31"/>
    <x v="1"/>
    <x v="0"/>
    <x v="1"/>
    <n v="4"/>
    <s v="2023-05-26"/>
    <x v="1"/>
  </r>
  <r>
    <x v="1563"/>
    <s v="2023-05-22"/>
    <s v="06:50"/>
    <s v="Monday"/>
    <n v="21"/>
    <x v="4"/>
    <n v="5"/>
    <s v="Q2"/>
    <n v="2023"/>
    <x v="625"/>
    <s v="PRD1025"/>
    <x v="79"/>
    <x v="1"/>
    <s v="Cameras"/>
    <x v="56"/>
    <n v="3"/>
    <n v="79999"/>
    <n v="239997"/>
    <n v="0"/>
    <n v="0"/>
    <m/>
    <n v="239997"/>
    <n v="12"/>
    <n v="25713.96"/>
    <x v="688"/>
    <x v="3"/>
    <x v="0"/>
    <x v="0"/>
    <n v="5"/>
    <s v="2023-05-27"/>
    <x v="0"/>
  </r>
  <r>
    <x v="1564"/>
    <s v="2023-05-22"/>
    <s v="13:02"/>
    <s v="Monday"/>
    <n v="21"/>
    <x v="4"/>
    <n v="5"/>
    <s v="Q2"/>
    <n v="2023"/>
    <x v="619"/>
    <s v="PRD1004"/>
    <x v="7"/>
    <x v="1"/>
    <s v="Smartphones"/>
    <x v="7"/>
    <n v="1"/>
    <n v="26999"/>
    <n v="26999"/>
    <n v="0"/>
    <n v="0"/>
    <m/>
    <n v="26999"/>
    <n v="18"/>
    <n v="4118.49"/>
    <x v="300"/>
    <x v="2"/>
    <x v="0"/>
    <x v="1"/>
    <n v="4"/>
    <s v="2023-05-26"/>
    <x v="1"/>
  </r>
  <r>
    <x v="1565"/>
    <s v="2023-05-22"/>
    <s v="13:02"/>
    <s v="Monday"/>
    <n v="21"/>
    <x v="4"/>
    <n v="5"/>
    <s v="Q2"/>
    <n v="2023"/>
    <x v="223"/>
    <s v="PRD1081"/>
    <x v="76"/>
    <x v="5"/>
    <s v="Fiction"/>
    <x v="35"/>
    <n v="1"/>
    <n v="450"/>
    <n v="450"/>
    <n v="15"/>
    <n v="67.5"/>
    <m/>
    <n v="382.5"/>
    <n v="12"/>
    <n v="40.98"/>
    <x v="501"/>
    <x v="3"/>
    <x v="0"/>
    <x v="1"/>
    <n v="4"/>
    <s v="2023-05-26"/>
    <x v="0"/>
  </r>
  <r>
    <x v="1566"/>
    <s v="2023-05-22"/>
    <s v="10:37"/>
    <s v="Monday"/>
    <n v="21"/>
    <x v="4"/>
    <n v="5"/>
    <s v="Q2"/>
    <n v="2023"/>
    <x v="58"/>
    <s v="PRD1065"/>
    <x v="18"/>
    <x v="2"/>
    <s v="Skincare"/>
    <x v="18"/>
    <n v="5"/>
    <n v="699"/>
    <n v="3495"/>
    <n v="20"/>
    <n v="699"/>
    <s v="SAVE20"/>
    <n v="2796"/>
    <n v="28"/>
    <n v="611.62"/>
    <x v="222"/>
    <x v="5"/>
    <x v="1"/>
    <x v="0"/>
    <n v="0"/>
    <m/>
    <x v="0"/>
  </r>
  <r>
    <x v="1567"/>
    <s v="2023-05-22"/>
    <s v="12:13"/>
    <s v="Monday"/>
    <n v="21"/>
    <x v="4"/>
    <n v="5"/>
    <s v="Q2"/>
    <n v="2023"/>
    <x v="52"/>
    <s v="PRD1049"/>
    <x v="54"/>
    <x v="3"/>
    <s v="Kitchen Appliances"/>
    <x v="48"/>
    <n v="1"/>
    <n v="3299"/>
    <n v="3299"/>
    <n v="25"/>
    <n v="824.75"/>
    <s v="FLASH40"/>
    <n v="2474.25"/>
    <n v="28"/>
    <n v="541.24"/>
    <x v="689"/>
    <x v="3"/>
    <x v="0"/>
    <x v="1"/>
    <n v="4"/>
    <s v="2023-05-26"/>
    <x v="0"/>
  </r>
  <r>
    <x v="1568"/>
    <s v="2023-05-22"/>
    <s v="13:54"/>
    <s v="Monday"/>
    <n v="21"/>
    <x v="4"/>
    <n v="5"/>
    <s v="Q2"/>
    <n v="2023"/>
    <x v="46"/>
    <s v="PRD1046"/>
    <x v="73"/>
    <x v="0"/>
    <s v="Bags"/>
    <x v="61"/>
    <n v="2"/>
    <n v="1799"/>
    <n v="3598"/>
    <n v="10"/>
    <n v="359.8"/>
    <m/>
    <n v="3238.2"/>
    <n v="12"/>
    <n v="346.95"/>
    <x v="31"/>
    <x v="2"/>
    <x v="0"/>
    <x v="0"/>
    <n v="7"/>
    <s v="2023-05-29"/>
    <x v="0"/>
  </r>
  <r>
    <x v="1569"/>
    <s v="2023-05-22"/>
    <s v="08:02"/>
    <s v="Monday"/>
    <n v="21"/>
    <x v="4"/>
    <n v="5"/>
    <s v="Q2"/>
    <n v="2023"/>
    <x v="626"/>
    <s v="PRD1011"/>
    <x v="56"/>
    <x v="1"/>
    <s v="Laptops"/>
    <x v="50"/>
    <n v="2"/>
    <n v="44999"/>
    <n v="89998"/>
    <n v="0"/>
    <n v="0"/>
    <m/>
    <n v="89998"/>
    <n v="5"/>
    <n v="4285.62"/>
    <x v="475"/>
    <x v="3"/>
    <x v="0"/>
    <x v="1"/>
    <n v="9"/>
    <s v="2023-05-31"/>
    <x v="0"/>
  </r>
  <r>
    <x v="1570"/>
    <s v="2023-05-22"/>
    <s v="16:16"/>
    <s v="Monday"/>
    <n v="21"/>
    <x v="4"/>
    <n v="5"/>
    <s v="Q2"/>
    <n v="2023"/>
    <x v="564"/>
    <s v="PRD1026"/>
    <x v="84"/>
    <x v="0"/>
    <s v="Men's Clothing"/>
    <x v="68"/>
    <n v="2"/>
    <n v="3999"/>
    <n v="7998"/>
    <n v="0"/>
    <n v="0"/>
    <m/>
    <n v="7998"/>
    <n v="12"/>
    <n v="856.93"/>
    <x v="273"/>
    <x v="0"/>
    <x v="0"/>
    <x v="1"/>
    <n v="1"/>
    <s v="2023-05-23"/>
    <x v="0"/>
  </r>
  <r>
    <x v="1571"/>
    <s v="2023-05-23"/>
    <s v="01:58"/>
    <s v="Tuesday"/>
    <n v="21"/>
    <x v="4"/>
    <n v="5"/>
    <s v="Q2"/>
    <n v="2023"/>
    <x v="118"/>
    <s v="PRD1067"/>
    <x v="6"/>
    <x v="2"/>
    <s v="Haircare"/>
    <x v="6"/>
    <n v="1"/>
    <n v="599"/>
    <n v="599"/>
    <n v="20"/>
    <n v="119.8"/>
    <s v="DIWALI30"/>
    <n v="479.2"/>
    <n v="5"/>
    <n v="22.82"/>
    <x v="73"/>
    <x v="1"/>
    <x v="0"/>
    <x v="0"/>
    <n v="1"/>
    <s v="2023-05-24"/>
    <x v="0"/>
  </r>
  <r>
    <x v="1572"/>
    <s v="2023-05-23"/>
    <s v="11:36"/>
    <s v="Tuesday"/>
    <n v="21"/>
    <x v="4"/>
    <n v="5"/>
    <s v="Q2"/>
    <n v="2023"/>
    <x v="627"/>
    <s v="PRD1078"/>
    <x v="20"/>
    <x v="4"/>
    <s v="Sportswear"/>
    <x v="20"/>
    <n v="1"/>
    <n v="2799"/>
    <n v="2799"/>
    <n v="15"/>
    <n v="419.85"/>
    <m/>
    <n v="2379.15"/>
    <n v="12"/>
    <n v="254.91"/>
    <x v="332"/>
    <x v="3"/>
    <x v="3"/>
    <x v="0"/>
    <n v="0"/>
    <m/>
    <x v="0"/>
  </r>
  <r>
    <x v="1573"/>
    <s v="2023-05-23"/>
    <s v="19:39"/>
    <s v="Tuesday"/>
    <n v="21"/>
    <x v="4"/>
    <n v="5"/>
    <s v="Q2"/>
    <n v="2023"/>
    <x v="112"/>
    <s v="PRD1008"/>
    <x v="57"/>
    <x v="1"/>
    <s v="Laptops"/>
    <x v="51"/>
    <n v="2"/>
    <n v="74999"/>
    <n v="149998"/>
    <n v="10"/>
    <n v="14999.8"/>
    <m/>
    <n v="134998.20000000001"/>
    <n v="28"/>
    <n v="29530.86"/>
    <x v="577"/>
    <x v="1"/>
    <x v="0"/>
    <x v="0"/>
    <n v="6"/>
    <s v="2023-05-29"/>
    <x v="0"/>
  </r>
  <r>
    <x v="1574"/>
    <s v="2023-05-23"/>
    <s v="11:38"/>
    <s v="Tuesday"/>
    <n v="21"/>
    <x v="4"/>
    <n v="5"/>
    <s v="Q2"/>
    <n v="2023"/>
    <x v="20"/>
    <s v="PRD1038"/>
    <x v="0"/>
    <x v="0"/>
    <s v="Footwear"/>
    <x v="0"/>
    <n v="1"/>
    <n v="4499"/>
    <n v="4499"/>
    <n v="0"/>
    <n v="0"/>
    <m/>
    <n v="4499"/>
    <n v="5"/>
    <n v="214.24"/>
    <x v="0"/>
    <x v="2"/>
    <x v="0"/>
    <x v="1"/>
    <n v="4"/>
    <s v="2023-05-27"/>
    <x v="0"/>
  </r>
  <r>
    <x v="1575"/>
    <s v="2023-05-23"/>
    <s v="01:28"/>
    <s v="Tuesday"/>
    <n v="21"/>
    <x v="4"/>
    <n v="5"/>
    <s v="Q2"/>
    <n v="2023"/>
    <x v="331"/>
    <s v="PRD1030"/>
    <x v="75"/>
    <x v="0"/>
    <s v="Men's Clothing"/>
    <x v="24"/>
    <n v="2"/>
    <n v="1799"/>
    <n v="3598"/>
    <n v="15"/>
    <n v="539.70000000000005"/>
    <m/>
    <n v="3058.3"/>
    <n v="12"/>
    <n v="327.68"/>
    <x v="150"/>
    <x v="2"/>
    <x v="0"/>
    <x v="1"/>
    <n v="6"/>
    <s v="2023-05-29"/>
    <x v="1"/>
  </r>
  <r>
    <x v="1576"/>
    <s v="2023-05-23"/>
    <s v="20:37"/>
    <s v="Tuesday"/>
    <n v="21"/>
    <x v="4"/>
    <n v="5"/>
    <s v="Q2"/>
    <n v="2023"/>
    <x v="587"/>
    <s v="PRD1060"/>
    <x v="69"/>
    <x v="3"/>
    <s v="Furniture"/>
    <x v="58"/>
    <n v="3"/>
    <n v="12999"/>
    <n v="38997"/>
    <n v="0"/>
    <n v="0"/>
    <m/>
    <n v="38997"/>
    <n v="12"/>
    <n v="4178.25"/>
    <x v="690"/>
    <x v="2"/>
    <x v="0"/>
    <x v="1"/>
    <n v="3"/>
    <s v="2023-05-26"/>
    <x v="1"/>
  </r>
  <r>
    <x v="1577"/>
    <s v="2023-05-23"/>
    <s v="20:19"/>
    <s v="Tuesday"/>
    <n v="21"/>
    <x v="4"/>
    <n v="5"/>
    <s v="Q2"/>
    <n v="2023"/>
    <x v="590"/>
    <s v="PRD1072"/>
    <x v="40"/>
    <x v="2"/>
    <s v="Fragrances"/>
    <x v="37"/>
    <n v="1"/>
    <n v="799"/>
    <n v="799"/>
    <n v="5"/>
    <n v="39.950000000000003"/>
    <m/>
    <n v="759.05"/>
    <n v="12"/>
    <n v="81.33"/>
    <x v="672"/>
    <x v="2"/>
    <x v="0"/>
    <x v="1"/>
    <n v="2"/>
    <s v="2023-05-25"/>
    <x v="0"/>
  </r>
  <r>
    <x v="1578"/>
    <s v="2023-05-23"/>
    <s v="15:46"/>
    <s v="Tuesday"/>
    <n v="21"/>
    <x v="4"/>
    <n v="5"/>
    <s v="Q2"/>
    <n v="2023"/>
    <x v="628"/>
    <s v="PRD1003"/>
    <x v="24"/>
    <x v="1"/>
    <s v="Smartphones"/>
    <x v="23"/>
    <n v="2"/>
    <n v="19999"/>
    <n v="39998"/>
    <n v="10"/>
    <n v="3999.8"/>
    <m/>
    <n v="35998.199999999997"/>
    <n v="28"/>
    <n v="7874.61"/>
    <x v="691"/>
    <x v="0"/>
    <x v="0"/>
    <x v="1"/>
    <n v="10"/>
    <s v="2023-06-02"/>
    <x v="1"/>
  </r>
  <r>
    <x v="1579"/>
    <s v="2023-05-23"/>
    <s v="23:14"/>
    <s v="Tuesday"/>
    <n v="21"/>
    <x v="4"/>
    <n v="5"/>
    <s v="Q2"/>
    <n v="2023"/>
    <x v="585"/>
    <s v="PRD1005"/>
    <x v="12"/>
    <x v="1"/>
    <s v="Smartphones"/>
    <x v="12"/>
    <n v="1"/>
    <n v="36999"/>
    <n v="36999"/>
    <n v="10"/>
    <n v="3699.9"/>
    <m/>
    <n v="33299.1"/>
    <n v="12"/>
    <n v="3567.76"/>
    <x v="303"/>
    <x v="1"/>
    <x v="2"/>
    <x v="1"/>
    <n v="6"/>
    <s v="2023-05-29"/>
    <x v="1"/>
  </r>
  <r>
    <x v="1580"/>
    <s v="2023-05-23"/>
    <s v="09:48"/>
    <s v="Tuesday"/>
    <n v="21"/>
    <x v="4"/>
    <n v="5"/>
    <s v="Q2"/>
    <n v="2023"/>
    <x v="167"/>
    <s v="PRD1052"/>
    <x v="28"/>
    <x v="3"/>
    <s v="Cookware"/>
    <x v="26"/>
    <n v="1"/>
    <n v="1799"/>
    <n v="1799"/>
    <n v="0"/>
    <n v="0"/>
    <m/>
    <n v="1799"/>
    <n v="12"/>
    <n v="192.75"/>
    <x v="29"/>
    <x v="0"/>
    <x v="2"/>
    <x v="1"/>
    <n v="5"/>
    <s v="2023-05-28"/>
    <x v="0"/>
  </r>
  <r>
    <x v="1581"/>
    <s v="2023-05-23"/>
    <s v="22:46"/>
    <s v="Tuesday"/>
    <n v="21"/>
    <x v="4"/>
    <n v="5"/>
    <s v="Q2"/>
    <n v="2023"/>
    <x v="380"/>
    <s v="PRD1083"/>
    <x v="38"/>
    <x v="5"/>
    <s v="Non-Fiction"/>
    <x v="35"/>
    <n v="1"/>
    <n v="399"/>
    <n v="399"/>
    <n v="10"/>
    <n v="39.9"/>
    <m/>
    <n v="359.1"/>
    <n v="28"/>
    <n v="78.55"/>
    <x v="164"/>
    <x v="2"/>
    <x v="2"/>
    <x v="0"/>
    <n v="2"/>
    <s v="2023-05-25"/>
    <x v="1"/>
  </r>
  <r>
    <x v="1582"/>
    <s v="2023-05-23"/>
    <s v="19:58"/>
    <s v="Tuesday"/>
    <n v="21"/>
    <x v="4"/>
    <n v="5"/>
    <s v="Q2"/>
    <n v="2023"/>
    <x v="622"/>
    <s v="PRD1005"/>
    <x v="12"/>
    <x v="1"/>
    <s v="Smartphones"/>
    <x v="12"/>
    <n v="4"/>
    <n v="36999"/>
    <n v="147996"/>
    <n v="0"/>
    <n v="0"/>
    <m/>
    <n v="147996"/>
    <n v="12"/>
    <n v="15856.71"/>
    <x v="666"/>
    <x v="2"/>
    <x v="0"/>
    <x v="1"/>
    <n v="6"/>
    <s v="2023-05-29"/>
    <x v="0"/>
  </r>
  <r>
    <x v="1583"/>
    <s v="2023-05-23"/>
    <s v="13:03"/>
    <s v="Tuesday"/>
    <n v="21"/>
    <x v="4"/>
    <n v="5"/>
    <s v="Q2"/>
    <n v="2023"/>
    <x v="568"/>
    <s v="PRD1066"/>
    <x v="58"/>
    <x v="2"/>
    <s v="Haircare"/>
    <x v="30"/>
    <n v="3"/>
    <n v="449"/>
    <n v="1347"/>
    <n v="5"/>
    <n v="67.349999999999994"/>
    <m/>
    <n v="1279.6500000000001"/>
    <n v="12"/>
    <n v="137.11000000000001"/>
    <x v="599"/>
    <x v="0"/>
    <x v="2"/>
    <x v="1"/>
    <n v="2"/>
    <s v="2023-05-25"/>
    <x v="0"/>
  </r>
  <r>
    <x v="1584"/>
    <s v="2023-05-23"/>
    <s v="20:18"/>
    <s v="Tuesday"/>
    <n v="21"/>
    <x v="4"/>
    <n v="5"/>
    <s v="Q2"/>
    <n v="2023"/>
    <x v="582"/>
    <s v="PRD1057"/>
    <x v="13"/>
    <x v="3"/>
    <s v="Decor"/>
    <x v="13"/>
    <n v="1"/>
    <n v="1299"/>
    <n v="1299"/>
    <n v="0"/>
    <n v="0"/>
    <m/>
    <n v="1299"/>
    <n v="5"/>
    <n v="61.86"/>
    <x v="13"/>
    <x v="2"/>
    <x v="0"/>
    <x v="1"/>
    <n v="2"/>
    <s v="2023-05-25"/>
    <x v="1"/>
  </r>
  <r>
    <x v="1585"/>
    <s v="2023-05-24"/>
    <s v="20:27"/>
    <s v="Wednesday"/>
    <n v="21"/>
    <x v="4"/>
    <n v="5"/>
    <s v="Q2"/>
    <n v="2023"/>
    <x v="367"/>
    <s v="PRD1011"/>
    <x v="56"/>
    <x v="1"/>
    <s v="Laptops"/>
    <x v="50"/>
    <n v="1"/>
    <n v="44999"/>
    <n v="44999"/>
    <n v="0"/>
    <n v="0"/>
    <m/>
    <n v="44999"/>
    <n v="5"/>
    <n v="2142.81"/>
    <x v="353"/>
    <x v="3"/>
    <x v="0"/>
    <x v="1"/>
    <n v="6"/>
    <s v="2023-05-30"/>
    <x v="1"/>
  </r>
  <r>
    <x v="1586"/>
    <s v="2023-05-24"/>
    <s v="23:00"/>
    <s v="Wednesday"/>
    <n v="21"/>
    <x v="4"/>
    <n v="5"/>
    <s v="Q2"/>
    <n v="2023"/>
    <x v="343"/>
    <s v="PRD1018"/>
    <x v="25"/>
    <x v="1"/>
    <s v="Earphones"/>
    <x v="3"/>
    <n v="1"/>
    <n v="1299"/>
    <n v="1299"/>
    <n v="0"/>
    <n v="0"/>
    <m/>
    <n v="1299"/>
    <n v="28"/>
    <n v="284.16000000000003"/>
    <x v="13"/>
    <x v="3"/>
    <x v="0"/>
    <x v="2"/>
    <n v="6"/>
    <s v="2023-05-30"/>
    <x v="0"/>
  </r>
  <r>
    <x v="1587"/>
    <s v="2023-05-24"/>
    <s v="22:58"/>
    <s v="Wednesday"/>
    <n v="21"/>
    <x v="4"/>
    <n v="5"/>
    <s v="Q2"/>
    <n v="2023"/>
    <x v="483"/>
    <s v="PRD1083"/>
    <x v="38"/>
    <x v="5"/>
    <s v="Non-Fiction"/>
    <x v="35"/>
    <n v="3"/>
    <n v="399"/>
    <n v="1197"/>
    <n v="25"/>
    <n v="299.25"/>
    <s v="BIGSALE"/>
    <n v="897.75"/>
    <n v="28"/>
    <n v="196.38"/>
    <x v="507"/>
    <x v="2"/>
    <x v="3"/>
    <x v="0"/>
    <n v="0"/>
    <m/>
    <x v="0"/>
  </r>
  <r>
    <x v="1588"/>
    <s v="2023-05-24"/>
    <s v="01:28"/>
    <s v="Wednesday"/>
    <n v="21"/>
    <x v="4"/>
    <n v="5"/>
    <s v="Q2"/>
    <n v="2023"/>
    <x v="191"/>
    <s v="PRD1012"/>
    <x v="51"/>
    <x v="1"/>
    <s v="Tablets"/>
    <x v="16"/>
    <n v="4"/>
    <n v="24999"/>
    <n v="99996"/>
    <n v="20"/>
    <n v="19999.2"/>
    <s v="DIWALI30"/>
    <n v="79996.800000000003"/>
    <n v="28"/>
    <n v="17499.3"/>
    <x v="692"/>
    <x v="2"/>
    <x v="0"/>
    <x v="1"/>
    <n v="4"/>
    <s v="2023-05-28"/>
    <x v="1"/>
  </r>
  <r>
    <x v="1589"/>
    <s v="2023-05-24"/>
    <s v="21:37"/>
    <s v="Wednesday"/>
    <n v="21"/>
    <x v="4"/>
    <n v="5"/>
    <s v="Q2"/>
    <n v="2023"/>
    <x v="139"/>
    <s v="PRD1018"/>
    <x v="25"/>
    <x v="1"/>
    <s v="Earphones"/>
    <x v="3"/>
    <n v="1"/>
    <n v="1299"/>
    <n v="1299"/>
    <n v="15"/>
    <n v="194.85"/>
    <m/>
    <n v="1104.1500000000001"/>
    <n v="28"/>
    <n v="241.53"/>
    <x v="145"/>
    <x v="6"/>
    <x v="0"/>
    <x v="1"/>
    <n v="3"/>
    <s v="2023-05-27"/>
    <x v="0"/>
  </r>
  <r>
    <x v="1590"/>
    <s v="2023-05-24"/>
    <s v="23:32"/>
    <s v="Wednesday"/>
    <n v="21"/>
    <x v="4"/>
    <n v="5"/>
    <s v="Q2"/>
    <n v="2023"/>
    <x v="436"/>
    <s v="PRD1058"/>
    <x v="47"/>
    <x v="3"/>
    <s v="Decor"/>
    <x v="44"/>
    <n v="2"/>
    <n v="999"/>
    <n v="1998"/>
    <n v="10"/>
    <n v="199.8"/>
    <m/>
    <n v="1798.2"/>
    <n v="12"/>
    <n v="192.66"/>
    <x v="693"/>
    <x v="2"/>
    <x v="0"/>
    <x v="1"/>
    <n v="1"/>
    <s v="2023-05-25"/>
    <x v="1"/>
  </r>
  <r>
    <x v="1591"/>
    <s v="2023-05-24"/>
    <s v="02:51"/>
    <s v="Wednesday"/>
    <n v="21"/>
    <x v="4"/>
    <n v="5"/>
    <s v="Q2"/>
    <n v="2023"/>
    <x v="404"/>
    <s v="PRD1011"/>
    <x v="56"/>
    <x v="1"/>
    <s v="Laptops"/>
    <x v="50"/>
    <n v="2"/>
    <n v="44999"/>
    <n v="89998"/>
    <n v="5"/>
    <n v="4499.8999999999996"/>
    <m/>
    <n v="85498.1"/>
    <n v="5"/>
    <n v="4071.34"/>
    <x v="694"/>
    <x v="1"/>
    <x v="1"/>
    <x v="2"/>
    <n v="0"/>
    <m/>
    <x v="0"/>
  </r>
  <r>
    <x v="1592"/>
    <s v="2023-05-24"/>
    <s v="16:56"/>
    <s v="Wednesday"/>
    <n v="21"/>
    <x v="4"/>
    <n v="5"/>
    <s v="Q2"/>
    <n v="2023"/>
    <x v="119"/>
    <s v="PRD1036"/>
    <x v="26"/>
    <x v="0"/>
    <s v="Women's Clothing"/>
    <x v="24"/>
    <n v="1"/>
    <n v="1799"/>
    <n v="1799"/>
    <n v="5"/>
    <n v="89.95"/>
    <m/>
    <n v="1709.05"/>
    <n v="28"/>
    <n v="373.85"/>
    <x v="468"/>
    <x v="0"/>
    <x v="0"/>
    <x v="0"/>
    <n v="3"/>
    <s v="2023-05-27"/>
    <x v="1"/>
  </r>
  <r>
    <x v="1593"/>
    <s v="2023-05-24"/>
    <s v="01:25"/>
    <s v="Wednesday"/>
    <n v="21"/>
    <x v="4"/>
    <n v="5"/>
    <s v="Q2"/>
    <n v="2023"/>
    <x v="159"/>
    <s v="PRD1008"/>
    <x v="57"/>
    <x v="1"/>
    <s v="Laptops"/>
    <x v="51"/>
    <n v="2"/>
    <n v="74999"/>
    <n v="149998"/>
    <n v="30"/>
    <n v="44999.4"/>
    <s v="DIWALI30"/>
    <n v="104998.6"/>
    <n v="28"/>
    <n v="22968.44"/>
    <x v="695"/>
    <x v="5"/>
    <x v="0"/>
    <x v="1"/>
    <n v="9"/>
    <s v="2023-06-02"/>
    <x v="0"/>
  </r>
  <r>
    <x v="1594"/>
    <s v="2023-05-24"/>
    <s v="17:40"/>
    <s v="Wednesday"/>
    <n v="21"/>
    <x v="4"/>
    <n v="5"/>
    <s v="Q2"/>
    <n v="2023"/>
    <x v="78"/>
    <s v="PRD1072"/>
    <x v="40"/>
    <x v="2"/>
    <s v="Fragrances"/>
    <x v="37"/>
    <n v="3"/>
    <n v="799"/>
    <n v="2397"/>
    <n v="5"/>
    <n v="119.85"/>
    <m/>
    <n v="2277.15"/>
    <n v="12"/>
    <n v="243.98"/>
    <x v="260"/>
    <x v="3"/>
    <x v="0"/>
    <x v="0"/>
    <n v="5"/>
    <s v="2023-05-29"/>
    <x v="1"/>
  </r>
  <r>
    <x v="1595"/>
    <s v="2023-05-24"/>
    <s v="15:23"/>
    <s v="Wednesday"/>
    <n v="21"/>
    <x v="4"/>
    <n v="5"/>
    <s v="Q2"/>
    <n v="2023"/>
    <x v="629"/>
    <s v="PRD1023"/>
    <x v="29"/>
    <x v="1"/>
    <s v="Smartwatches"/>
    <x v="27"/>
    <n v="4"/>
    <n v="18999"/>
    <n v="75996"/>
    <n v="20"/>
    <n v="15199.2"/>
    <s v="BIGSALE"/>
    <n v="60796.800000000003"/>
    <n v="5"/>
    <n v="2895.09"/>
    <x v="696"/>
    <x v="3"/>
    <x v="0"/>
    <x v="1"/>
    <n v="3"/>
    <s v="2023-05-27"/>
    <x v="0"/>
  </r>
  <r>
    <x v="1596"/>
    <s v="2023-05-24"/>
    <s v="09:49"/>
    <s v="Wednesday"/>
    <n v="21"/>
    <x v="4"/>
    <n v="5"/>
    <s v="Q2"/>
    <n v="2023"/>
    <x v="595"/>
    <s v="PRD1064"/>
    <x v="2"/>
    <x v="2"/>
    <s v="Skincare"/>
    <x v="2"/>
    <n v="3"/>
    <n v="499"/>
    <n v="1497"/>
    <n v="15"/>
    <n v="224.55"/>
    <m/>
    <n v="1272.45"/>
    <n v="28"/>
    <n v="278.35000000000002"/>
    <x v="697"/>
    <x v="0"/>
    <x v="2"/>
    <x v="1"/>
    <n v="2"/>
    <s v="2023-05-26"/>
    <x v="1"/>
  </r>
  <r>
    <x v="1597"/>
    <s v="2023-05-24"/>
    <s v="05:46"/>
    <s v="Wednesday"/>
    <n v="21"/>
    <x v="4"/>
    <n v="5"/>
    <s v="Q2"/>
    <n v="2023"/>
    <x v="389"/>
    <s v="PRD1033"/>
    <x v="15"/>
    <x v="0"/>
    <s v="Women's Clothing"/>
    <x v="15"/>
    <n v="1"/>
    <n v="2299"/>
    <n v="2299"/>
    <n v="15"/>
    <n v="344.85"/>
    <m/>
    <n v="1954.15"/>
    <n v="12"/>
    <n v="209.37"/>
    <x v="592"/>
    <x v="4"/>
    <x v="3"/>
    <x v="1"/>
    <n v="0"/>
    <m/>
    <x v="1"/>
  </r>
  <r>
    <x v="1598"/>
    <s v="2023-05-24"/>
    <s v="12:04"/>
    <s v="Wednesday"/>
    <n v="21"/>
    <x v="4"/>
    <n v="5"/>
    <s v="Q2"/>
    <n v="2023"/>
    <x v="191"/>
    <s v="PRD1078"/>
    <x v="20"/>
    <x v="4"/>
    <s v="Sportswear"/>
    <x v="20"/>
    <n v="1"/>
    <n v="2799"/>
    <n v="2799"/>
    <n v="5"/>
    <n v="139.94999999999999"/>
    <m/>
    <n v="2659.05"/>
    <n v="12"/>
    <n v="284.89999999999998"/>
    <x v="239"/>
    <x v="1"/>
    <x v="0"/>
    <x v="1"/>
    <n v="4"/>
    <s v="2023-05-28"/>
    <x v="1"/>
  </r>
  <r>
    <x v="1599"/>
    <s v="2023-05-25"/>
    <s v="23:52"/>
    <s v="Thursday"/>
    <n v="21"/>
    <x v="4"/>
    <n v="5"/>
    <s v="Q2"/>
    <n v="2023"/>
    <x v="618"/>
    <s v="PRD1031"/>
    <x v="35"/>
    <x v="0"/>
    <s v="Men's Clothing"/>
    <x v="0"/>
    <n v="3"/>
    <n v="1599"/>
    <n v="4797"/>
    <n v="15"/>
    <n v="719.55"/>
    <m/>
    <n v="4077.45"/>
    <n v="12"/>
    <n v="436.87"/>
    <x v="698"/>
    <x v="2"/>
    <x v="2"/>
    <x v="1"/>
    <n v="4"/>
    <s v="2023-05-29"/>
    <x v="0"/>
  </r>
  <r>
    <x v="1600"/>
    <s v="2023-05-25"/>
    <s v="09:43"/>
    <s v="Thursday"/>
    <n v="21"/>
    <x v="4"/>
    <n v="5"/>
    <s v="Q2"/>
    <n v="2023"/>
    <x v="32"/>
    <s v="PRD1031"/>
    <x v="35"/>
    <x v="0"/>
    <s v="Men's Clothing"/>
    <x v="0"/>
    <n v="2"/>
    <n v="1599"/>
    <n v="3198"/>
    <n v="15"/>
    <n v="479.7"/>
    <m/>
    <n v="2718.3"/>
    <n v="12"/>
    <n v="291.25"/>
    <x v="370"/>
    <x v="4"/>
    <x v="0"/>
    <x v="0"/>
    <n v="7"/>
    <s v="2023-06-01"/>
    <x v="0"/>
  </r>
  <r>
    <x v="1601"/>
    <s v="2023-05-25"/>
    <s v="09:07"/>
    <s v="Thursday"/>
    <n v="21"/>
    <x v="4"/>
    <n v="5"/>
    <s v="Q2"/>
    <n v="2023"/>
    <x v="630"/>
    <s v="PRD1007"/>
    <x v="78"/>
    <x v="1"/>
    <s v="Laptops"/>
    <x v="64"/>
    <n v="3"/>
    <n v="58999"/>
    <n v="176997"/>
    <n v="15"/>
    <n v="26549.55"/>
    <m/>
    <n v="150447.45000000001"/>
    <n v="18"/>
    <n v="22949.61"/>
    <x v="699"/>
    <x v="2"/>
    <x v="0"/>
    <x v="0"/>
    <n v="3"/>
    <s v="2023-05-28"/>
    <x v="0"/>
  </r>
  <r>
    <x v="1602"/>
    <s v="2023-05-25"/>
    <s v="17:30"/>
    <s v="Thursday"/>
    <n v="21"/>
    <x v="4"/>
    <n v="5"/>
    <s v="Q2"/>
    <n v="2023"/>
    <x v="38"/>
    <s v="PRD1060"/>
    <x v="69"/>
    <x v="3"/>
    <s v="Furniture"/>
    <x v="58"/>
    <n v="2"/>
    <n v="12999"/>
    <n v="25998"/>
    <n v="20"/>
    <n v="5199.6000000000004"/>
    <s v="FLASH40"/>
    <n v="20798.400000000001"/>
    <n v="12"/>
    <n v="2228.4"/>
    <x v="642"/>
    <x v="2"/>
    <x v="0"/>
    <x v="0"/>
    <n v="3"/>
    <s v="2023-05-28"/>
    <x v="0"/>
  </r>
  <r>
    <x v="1603"/>
    <s v="2023-05-25"/>
    <s v="19:52"/>
    <s v="Thursday"/>
    <n v="21"/>
    <x v="4"/>
    <n v="5"/>
    <s v="Q2"/>
    <n v="2023"/>
    <x v="367"/>
    <s v="PRD1062"/>
    <x v="9"/>
    <x v="2"/>
    <s v="Skincare"/>
    <x v="9"/>
    <n v="1"/>
    <n v="899"/>
    <n v="899"/>
    <n v="0"/>
    <n v="0"/>
    <m/>
    <n v="899"/>
    <n v="12"/>
    <n v="96.32"/>
    <x v="46"/>
    <x v="2"/>
    <x v="0"/>
    <x v="0"/>
    <n v="2"/>
    <s v="2023-05-27"/>
    <x v="0"/>
  </r>
  <r>
    <x v="1604"/>
    <s v="2023-05-25"/>
    <s v="04:18"/>
    <s v="Thursday"/>
    <n v="21"/>
    <x v="4"/>
    <n v="5"/>
    <s v="Q2"/>
    <n v="2023"/>
    <x v="281"/>
    <s v="PRD1041"/>
    <x v="83"/>
    <x v="0"/>
    <s v="Footwear"/>
    <x v="67"/>
    <n v="2"/>
    <n v="4999"/>
    <n v="9998"/>
    <n v="0"/>
    <n v="0"/>
    <m/>
    <n v="9998"/>
    <n v="18"/>
    <n v="1525.12"/>
    <x v="532"/>
    <x v="3"/>
    <x v="0"/>
    <x v="1"/>
    <n v="2"/>
    <s v="2023-05-27"/>
    <x v="1"/>
  </r>
  <r>
    <x v="1605"/>
    <s v="2023-05-25"/>
    <s v="22:52"/>
    <s v="Thursday"/>
    <n v="21"/>
    <x v="4"/>
    <n v="5"/>
    <s v="Q2"/>
    <n v="2023"/>
    <x v="631"/>
    <s v="PRD1033"/>
    <x v="15"/>
    <x v="0"/>
    <s v="Women's Clothing"/>
    <x v="15"/>
    <n v="1"/>
    <n v="2299"/>
    <n v="2299"/>
    <n v="0"/>
    <n v="0"/>
    <m/>
    <n v="2299"/>
    <n v="12"/>
    <n v="246.32"/>
    <x v="56"/>
    <x v="3"/>
    <x v="2"/>
    <x v="2"/>
    <n v="3"/>
    <s v="2023-05-28"/>
    <x v="0"/>
  </r>
  <r>
    <x v="1606"/>
    <s v="2023-05-25"/>
    <s v="16:12"/>
    <s v="Thursday"/>
    <n v="21"/>
    <x v="4"/>
    <n v="5"/>
    <s v="Q2"/>
    <n v="2023"/>
    <x v="456"/>
    <s v="PRD1008"/>
    <x v="57"/>
    <x v="1"/>
    <s v="Laptops"/>
    <x v="51"/>
    <n v="1"/>
    <n v="74999"/>
    <n v="74999"/>
    <n v="10"/>
    <n v="7499.9"/>
    <m/>
    <n v="67499.100000000006"/>
    <n v="28"/>
    <n v="14765.43"/>
    <x v="700"/>
    <x v="1"/>
    <x v="0"/>
    <x v="0"/>
    <n v="5"/>
    <s v="2023-05-30"/>
    <x v="0"/>
  </r>
  <r>
    <x v="1607"/>
    <s v="2023-05-25"/>
    <s v="14:58"/>
    <s v="Thursday"/>
    <n v="21"/>
    <x v="4"/>
    <n v="5"/>
    <s v="Q2"/>
    <n v="2023"/>
    <x v="632"/>
    <s v="PRD1010"/>
    <x v="74"/>
    <x v="1"/>
    <s v="Laptops"/>
    <x v="62"/>
    <n v="1"/>
    <n v="64999"/>
    <n v="64999"/>
    <n v="20"/>
    <n v="12999.8"/>
    <s v="FLASH40"/>
    <n v="51999.199999999997"/>
    <n v="18"/>
    <n v="7932.08"/>
    <x v="181"/>
    <x v="0"/>
    <x v="0"/>
    <x v="1"/>
    <n v="4"/>
    <s v="2023-05-29"/>
    <x v="1"/>
  </r>
  <r>
    <x v="1608"/>
    <s v="2023-05-25"/>
    <s v="01:35"/>
    <s v="Thursday"/>
    <n v="21"/>
    <x v="4"/>
    <n v="5"/>
    <s v="Q2"/>
    <n v="2023"/>
    <x v="633"/>
    <s v="PRD1035"/>
    <x v="41"/>
    <x v="0"/>
    <s v="Women's Clothing"/>
    <x v="38"/>
    <n v="2"/>
    <n v="3999"/>
    <n v="7998"/>
    <n v="15"/>
    <n v="1199.7"/>
    <m/>
    <n v="6798.3"/>
    <n v="5"/>
    <n v="323.73"/>
    <x v="291"/>
    <x v="1"/>
    <x v="0"/>
    <x v="1"/>
    <n v="1"/>
    <s v="2023-05-26"/>
    <x v="0"/>
  </r>
  <r>
    <x v="1609"/>
    <s v="2023-05-25"/>
    <s v="02:08"/>
    <s v="Thursday"/>
    <n v="21"/>
    <x v="4"/>
    <n v="5"/>
    <s v="Q2"/>
    <n v="2023"/>
    <x v="486"/>
    <s v="PRD1052"/>
    <x v="28"/>
    <x v="3"/>
    <s v="Cookware"/>
    <x v="26"/>
    <n v="1"/>
    <n v="1799"/>
    <n v="1799"/>
    <n v="0"/>
    <n v="0"/>
    <m/>
    <n v="1799"/>
    <n v="12"/>
    <n v="192.75"/>
    <x v="29"/>
    <x v="0"/>
    <x v="0"/>
    <x v="0"/>
    <n v="3"/>
    <s v="2023-05-28"/>
    <x v="0"/>
  </r>
  <r>
    <x v="1610"/>
    <s v="2023-05-25"/>
    <s v="20:31"/>
    <s v="Thursday"/>
    <n v="21"/>
    <x v="4"/>
    <n v="5"/>
    <s v="Q2"/>
    <n v="2023"/>
    <x v="357"/>
    <s v="PRD1014"/>
    <x v="63"/>
    <x v="1"/>
    <s v="Tablets"/>
    <x v="1"/>
    <n v="1"/>
    <n v="17999"/>
    <n v="17999"/>
    <n v="10"/>
    <n v="1799.9"/>
    <m/>
    <n v="16199.1"/>
    <n v="28"/>
    <n v="3543.55"/>
    <x v="479"/>
    <x v="0"/>
    <x v="2"/>
    <x v="1"/>
    <n v="7"/>
    <s v="2023-06-01"/>
    <x v="0"/>
  </r>
  <r>
    <x v="1611"/>
    <s v="2023-05-25"/>
    <s v="04:07"/>
    <s v="Thursday"/>
    <n v="21"/>
    <x v="4"/>
    <n v="5"/>
    <s v="Q2"/>
    <n v="2023"/>
    <x v="408"/>
    <s v="PRD1036"/>
    <x v="26"/>
    <x v="0"/>
    <s v="Women's Clothing"/>
    <x v="24"/>
    <n v="3"/>
    <n v="1799"/>
    <n v="5397"/>
    <n v="5"/>
    <n v="269.85000000000002"/>
    <m/>
    <n v="5127.1499999999996"/>
    <n v="28"/>
    <n v="1121.56"/>
    <x v="701"/>
    <x v="2"/>
    <x v="0"/>
    <x v="1"/>
    <n v="1"/>
    <s v="2023-05-26"/>
    <x v="1"/>
  </r>
  <r>
    <x v="1612"/>
    <s v="2023-05-25"/>
    <s v="05:48"/>
    <s v="Thursday"/>
    <n v="21"/>
    <x v="4"/>
    <n v="5"/>
    <s v="Q2"/>
    <n v="2023"/>
    <x v="614"/>
    <s v="PRD1065"/>
    <x v="18"/>
    <x v="2"/>
    <s v="Skincare"/>
    <x v="18"/>
    <n v="1"/>
    <n v="699"/>
    <n v="699"/>
    <n v="0"/>
    <n v="0"/>
    <m/>
    <n v="699"/>
    <n v="28"/>
    <n v="152.91"/>
    <x v="63"/>
    <x v="2"/>
    <x v="0"/>
    <x v="1"/>
    <n v="2"/>
    <s v="2023-05-27"/>
    <x v="1"/>
  </r>
  <r>
    <x v="1613"/>
    <s v="2023-05-26"/>
    <s v="04:03"/>
    <s v="Friday"/>
    <n v="21"/>
    <x v="4"/>
    <n v="5"/>
    <s v="Q2"/>
    <n v="2023"/>
    <x v="220"/>
    <s v="PRD1019"/>
    <x v="80"/>
    <x v="1"/>
    <s v="Earphones"/>
    <x v="49"/>
    <n v="1"/>
    <n v="1299"/>
    <n v="1299"/>
    <n v="15"/>
    <n v="194.85"/>
    <m/>
    <n v="1104.1500000000001"/>
    <n v="28"/>
    <n v="241.53"/>
    <x v="145"/>
    <x v="2"/>
    <x v="3"/>
    <x v="1"/>
    <n v="0"/>
    <m/>
    <x v="0"/>
  </r>
  <r>
    <x v="1614"/>
    <s v="2023-05-26"/>
    <s v="12:59"/>
    <s v="Friday"/>
    <n v="21"/>
    <x v="4"/>
    <n v="5"/>
    <s v="Q2"/>
    <n v="2023"/>
    <x v="379"/>
    <s v="PRD1029"/>
    <x v="70"/>
    <x v="0"/>
    <s v="Men's Clothing"/>
    <x v="59"/>
    <n v="1"/>
    <n v="1299"/>
    <n v="1299"/>
    <n v="20"/>
    <n v="259.8"/>
    <s v="FESTIVE20"/>
    <n v="1039.2"/>
    <n v="5"/>
    <n v="49.49"/>
    <x v="339"/>
    <x v="3"/>
    <x v="0"/>
    <x v="2"/>
    <n v="3"/>
    <s v="2023-05-29"/>
    <x v="0"/>
  </r>
  <r>
    <x v="1615"/>
    <s v="2023-05-26"/>
    <s v="15:47"/>
    <s v="Friday"/>
    <n v="21"/>
    <x v="4"/>
    <n v="5"/>
    <s v="Q2"/>
    <n v="2023"/>
    <x v="634"/>
    <s v="PRD1026"/>
    <x v="84"/>
    <x v="0"/>
    <s v="Men's Clothing"/>
    <x v="68"/>
    <n v="1"/>
    <n v="3999"/>
    <n v="3999"/>
    <n v="10"/>
    <n v="399.9"/>
    <m/>
    <n v="3599.1"/>
    <n v="12"/>
    <n v="385.62"/>
    <x v="5"/>
    <x v="6"/>
    <x v="0"/>
    <x v="2"/>
    <n v="3"/>
    <s v="2023-05-29"/>
    <x v="1"/>
  </r>
  <r>
    <x v="1616"/>
    <s v="2023-05-26"/>
    <s v="17:45"/>
    <s v="Friday"/>
    <n v="21"/>
    <x v="4"/>
    <n v="5"/>
    <s v="Q2"/>
    <n v="2023"/>
    <x v="2"/>
    <s v="PRD1045"/>
    <x v="14"/>
    <x v="0"/>
    <s v="Bags"/>
    <x v="14"/>
    <n v="1"/>
    <n v="6999"/>
    <n v="6999"/>
    <n v="15"/>
    <n v="1049.8499999999999"/>
    <m/>
    <n v="5949.15"/>
    <n v="12"/>
    <n v="637.41"/>
    <x v="546"/>
    <x v="2"/>
    <x v="2"/>
    <x v="0"/>
    <n v="2"/>
    <s v="2023-05-28"/>
    <x v="0"/>
  </r>
  <r>
    <x v="1617"/>
    <s v="2023-05-26"/>
    <s v="13:26"/>
    <s v="Friday"/>
    <n v="21"/>
    <x v="4"/>
    <n v="5"/>
    <s v="Q2"/>
    <n v="2023"/>
    <x v="313"/>
    <s v="PRD1045"/>
    <x v="14"/>
    <x v="0"/>
    <s v="Bags"/>
    <x v="14"/>
    <n v="2"/>
    <n v="6999"/>
    <n v="13998"/>
    <n v="0"/>
    <n v="0"/>
    <m/>
    <n v="13998"/>
    <n v="12"/>
    <n v="1499.79"/>
    <x v="702"/>
    <x v="0"/>
    <x v="0"/>
    <x v="0"/>
    <n v="1"/>
    <s v="2023-05-27"/>
    <x v="1"/>
  </r>
  <r>
    <x v="1618"/>
    <s v="2023-05-26"/>
    <s v="04:46"/>
    <s v="Friday"/>
    <n v="21"/>
    <x v="4"/>
    <n v="5"/>
    <s v="Q2"/>
    <n v="2023"/>
    <x v="25"/>
    <s v="PRD1050"/>
    <x v="39"/>
    <x v="3"/>
    <s v="Kitchen Appliances"/>
    <x v="36"/>
    <n v="1"/>
    <n v="4999"/>
    <n v="4999"/>
    <n v="5"/>
    <n v="249.95"/>
    <m/>
    <n v="4749.05"/>
    <n v="18"/>
    <n v="724.43"/>
    <x v="52"/>
    <x v="0"/>
    <x v="0"/>
    <x v="1"/>
    <n v="3"/>
    <s v="2023-05-29"/>
    <x v="0"/>
  </r>
  <r>
    <x v="1619"/>
    <s v="2023-05-26"/>
    <s v="05:56"/>
    <s v="Friday"/>
    <n v="21"/>
    <x v="4"/>
    <n v="5"/>
    <s v="Q2"/>
    <n v="2023"/>
    <x v="124"/>
    <s v="PRD1017"/>
    <x v="61"/>
    <x v="1"/>
    <s v="Earphones"/>
    <x v="54"/>
    <n v="1"/>
    <n v="7999"/>
    <n v="7999"/>
    <n v="5"/>
    <n v="399.95"/>
    <m/>
    <n v="7599.05"/>
    <n v="12"/>
    <n v="814.18"/>
    <x v="152"/>
    <x v="2"/>
    <x v="0"/>
    <x v="1"/>
    <n v="3"/>
    <s v="2023-05-29"/>
    <x v="0"/>
  </r>
  <r>
    <x v="1620"/>
    <s v="2023-05-26"/>
    <s v="18:24"/>
    <s v="Friday"/>
    <n v="21"/>
    <x v="4"/>
    <n v="5"/>
    <s v="Q2"/>
    <n v="2023"/>
    <x v="379"/>
    <s v="PRD1018"/>
    <x v="25"/>
    <x v="1"/>
    <s v="Earphones"/>
    <x v="3"/>
    <n v="2"/>
    <n v="1299"/>
    <n v="2598"/>
    <n v="0"/>
    <n v="0"/>
    <m/>
    <n v="2598"/>
    <n v="28"/>
    <n v="568.30999999999995"/>
    <x v="330"/>
    <x v="2"/>
    <x v="0"/>
    <x v="0"/>
    <n v="5"/>
    <s v="2023-05-31"/>
    <x v="0"/>
  </r>
  <r>
    <x v="1621"/>
    <s v="2023-05-26"/>
    <s v="19:37"/>
    <s v="Friday"/>
    <n v="21"/>
    <x v="4"/>
    <n v="5"/>
    <s v="Q2"/>
    <n v="2023"/>
    <x v="355"/>
    <s v="PRD1066"/>
    <x v="58"/>
    <x v="2"/>
    <s v="Haircare"/>
    <x v="30"/>
    <n v="1"/>
    <n v="449"/>
    <n v="449"/>
    <n v="0"/>
    <n v="0"/>
    <m/>
    <n v="449"/>
    <n v="12"/>
    <n v="48.11"/>
    <x v="559"/>
    <x v="0"/>
    <x v="0"/>
    <x v="0"/>
    <n v="3"/>
    <s v="2023-05-29"/>
    <x v="1"/>
  </r>
  <r>
    <x v="1622"/>
    <s v="2023-05-26"/>
    <s v="11:20"/>
    <s v="Friday"/>
    <n v="21"/>
    <x v="4"/>
    <n v="5"/>
    <s v="Q2"/>
    <n v="2023"/>
    <x v="249"/>
    <s v="PRD1068"/>
    <x v="52"/>
    <x v="2"/>
    <s v="Haircare"/>
    <x v="46"/>
    <n v="1"/>
    <n v="699"/>
    <n v="699"/>
    <n v="10"/>
    <n v="69.900000000000006"/>
    <m/>
    <n v="629.1"/>
    <n v="18"/>
    <n v="95.96"/>
    <x v="173"/>
    <x v="2"/>
    <x v="1"/>
    <x v="1"/>
    <n v="0"/>
    <m/>
    <x v="0"/>
  </r>
  <r>
    <x v="1623"/>
    <s v="2023-05-26"/>
    <s v="21:13"/>
    <s v="Friday"/>
    <n v="21"/>
    <x v="4"/>
    <n v="5"/>
    <s v="Q2"/>
    <n v="2023"/>
    <x v="276"/>
    <s v="PRD1044"/>
    <x v="50"/>
    <x v="0"/>
    <s v="Bags"/>
    <x v="33"/>
    <n v="1"/>
    <n v="2499"/>
    <n v="2499"/>
    <n v="0"/>
    <n v="0"/>
    <m/>
    <n v="2499"/>
    <n v="5"/>
    <n v="119"/>
    <x v="114"/>
    <x v="5"/>
    <x v="0"/>
    <x v="0"/>
    <n v="4"/>
    <s v="2023-05-30"/>
    <x v="1"/>
  </r>
  <r>
    <x v="1624"/>
    <s v="2023-05-26"/>
    <s v="17:01"/>
    <s v="Friday"/>
    <n v="21"/>
    <x v="4"/>
    <n v="5"/>
    <s v="Q2"/>
    <n v="2023"/>
    <x v="342"/>
    <s v="PRD1041"/>
    <x v="83"/>
    <x v="0"/>
    <s v="Footwear"/>
    <x v="67"/>
    <n v="1"/>
    <n v="4999"/>
    <n v="4999"/>
    <n v="15"/>
    <n v="749.85"/>
    <m/>
    <n v="4249.1499999999996"/>
    <n v="18"/>
    <n v="648.17999999999995"/>
    <x v="444"/>
    <x v="2"/>
    <x v="3"/>
    <x v="2"/>
    <n v="0"/>
    <m/>
    <x v="1"/>
  </r>
  <r>
    <x v="1625"/>
    <s v="2023-05-26"/>
    <s v="19:03"/>
    <s v="Friday"/>
    <n v="21"/>
    <x v="4"/>
    <n v="5"/>
    <s v="Q2"/>
    <n v="2023"/>
    <x v="158"/>
    <s v="PRD1064"/>
    <x v="2"/>
    <x v="2"/>
    <s v="Skincare"/>
    <x v="2"/>
    <n v="1"/>
    <n v="499"/>
    <n v="499"/>
    <n v="10"/>
    <n v="49.9"/>
    <m/>
    <n v="449.1"/>
    <n v="28"/>
    <n v="98.24"/>
    <x v="37"/>
    <x v="3"/>
    <x v="2"/>
    <x v="2"/>
    <n v="1"/>
    <s v="2023-05-27"/>
    <x v="0"/>
  </r>
  <r>
    <x v="1626"/>
    <s v="2023-05-26"/>
    <s v="20:02"/>
    <s v="Friday"/>
    <n v="21"/>
    <x v="4"/>
    <n v="5"/>
    <s v="Q2"/>
    <n v="2023"/>
    <x v="27"/>
    <s v="PRD1065"/>
    <x v="18"/>
    <x v="2"/>
    <s v="Skincare"/>
    <x v="18"/>
    <n v="1"/>
    <n v="699"/>
    <n v="699"/>
    <n v="0"/>
    <n v="0"/>
    <m/>
    <n v="699"/>
    <n v="28"/>
    <n v="152.91"/>
    <x v="63"/>
    <x v="3"/>
    <x v="0"/>
    <x v="0"/>
    <n v="3"/>
    <s v="2023-05-29"/>
    <x v="0"/>
  </r>
  <r>
    <x v="1627"/>
    <s v="2023-05-27"/>
    <s v="20:33"/>
    <s v="Saturday"/>
    <n v="21"/>
    <x v="4"/>
    <n v="5"/>
    <s v="Q2"/>
    <n v="2023"/>
    <x v="45"/>
    <s v="PRD1021"/>
    <x v="3"/>
    <x v="1"/>
    <s v="Smartwatches"/>
    <x v="3"/>
    <n v="1"/>
    <n v="1999"/>
    <n v="1999"/>
    <n v="10"/>
    <n v="199.9"/>
    <m/>
    <n v="1799.1"/>
    <n v="5"/>
    <n v="85.67"/>
    <x v="123"/>
    <x v="0"/>
    <x v="0"/>
    <x v="2"/>
    <n v="4"/>
    <s v="2023-05-31"/>
    <x v="1"/>
  </r>
  <r>
    <x v="1628"/>
    <s v="2023-05-27"/>
    <s v="04:19"/>
    <s v="Saturday"/>
    <n v="21"/>
    <x v="4"/>
    <n v="5"/>
    <s v="Q2"/>
    <n v="2023"/>
    <x v="635"/>
    <s v="PRD1020"/>
    <x v="55"/>
    <x v="1"/>
    <s v="Smartwatches"/>
    <x v="49"/>
    <n v="3"/>
    <n v="2999"/>
    <n v="8997"/>
    <n v="0"/>
    <n v="0"/>
    <m/>
    <n v="8997"/>
    <n v="18"/>
    <n v="1372.42"/>
    <x v="160"/>
    <x v="3"/>
    <x v="0"/>
    <x v="0"/>
    <n v="6"/>
    <s v="2023-06-02"/>
    <x v="0"/>
  </r>
  <r>
    <x v="1629"/>
    <s v="2023-05-27"/>
    <s v="05:33"/>
    <s v="Saturday"/>
    <n v="21"/>
    <x v="4"/>
    <n v="5"/>
    <s v="Q2"/>
    <n v="2023"/>
    <x v="499"/>
    <s v="PRD1037"/>
    <x v="81"/>
    <x v="0"/>
    <s v="Footwear"/>
    <x v="65"/>
    <n v="2"/>
    <n v="9999"/>
    <n v="19998"/>
    <n v="10"/>
    <n v="1999.8"/>
    <m/>
    <n v="17998.2"/>
    <n v="28"/>
    <n v="3937.11"/>
    <x v="703"/>
    <x v="2"/>
    <x v="0"/>
    <x v="1"/>
    <n v="1"/>
    <s v="2023-05-28"/>
    <x v="0"/>
  </r>
  <r>
    <x v="1630"/>
    <s v="2023-05-27"/>
    <s v="22:19"/>
    <s v="Saturday"/>
    <n v="21"/>
    <x v="4"/>
    <n v="5"/>
    <s v="Q2"/>
    <n v="2023"/>
    <x v="636"/>
    <s v="PRD1014"/>
    <x v="63"/>
    <x v="1"/>
    <s v="Tablets"/>
    <x v="1"/>
    <n v="1"/>
    <n v="17999"/>
    <n v="17999"/>
    <n v="15"/>
    <n v="2699.85"/>
    <m/>
    <n v="15299.15"/>
    <n v="28"/>
    <n v="3346.69"/>
    <x v="97"/>
    <x v="1"/>
    <x v="0"/>
    <x v="0"/>
    <n v="6"/>
    <s v="2023-06-02"/>
    <x v="0"/>
  </r>
  <r>
    <x v="1631"/>
    <s v="2023-05-27"/>
    <s v="16:40"/>
    <s v="Saturday"/>
    <n v="21"/>
    <x v="4"/>
    <n v="5"/>
    <s v="Q2"/>
    <n v="2023"/>
    <x v="500"/>
    <s v="PRD1062"/>
    <x v="9"/>
    <x v="2"/>
    <s v="Skincare"/>
    <x v="9"/>
    <n v="1"/>
    <n v="899"/>
    <n v="899"/>
    <n v="0"/>
    <n v="0"/>
    <m/>
    <n v="899"/>
    <n v="12"/>
    <n v="96.32"/>
    <x v="46"/>
    <x v="3"/>
    <x v="0"/>
    <x v="1"/>
    <n v="3"/>
    <s v="2023-05-30"/>
    <x v="0"/>
  </r>
  <r>
    <x v="1632"/>
    <s v="2023-05-27"/>
    <s v="15:49"/>
    <s v="Saturday"/>
    <n v="21"/>
    <x v="4"/>
    <n v="5"/>
    <s v="Q2"/>
    <n v="2023"/>
    <x v="637"/>
    <s v="PRD1069"/>
    <x v="60"/>
    <x v="2"/>
    <s v="Makeup"/>
    <x v="53"/>
    <n v="1"/>
    <n v="799"/>
    <n v="799"/>
    <n v="15"/>
    <n v="119.85"/>
    <m/>
    <n v="679.15"/>
    <n v="18"/>
    <n v="103.6"/>
    <x v="275"/>
    <x v="1"/>
    <x v="3"/>
    <x v="1"/>
    <n v="0"/>
    <m/>
    <x v="1"/>
  </r>
  <r>
    <x v="1633"/>
    <s v="2023-05-27"/>
    <s v="20:30"/>
    <s v="Saturday"/>
    <n v="21"/>
    <x v="4"/>
    <n v="5"/>
    <s v="Q2"/>
    <n v="2023"/>
    <x v="344"/>
    <s v="PRD1066"/>
    <x v="58"/>
    <x v="2"/>
    <s v="Haircare"/>
    <x v="30"/>
    <n v="2"/>
    <n v="449"/>
    <n v="898"/>
    <n v="0"/>
    <n v="0"/>
    <m/>
    <n v="898"/>
    <n v="12"/>
    <n v="96.21"/>
    <x v="101"/>
    <x v="5"/>
    <x v="0"/>
    <x v="0"/>
    <n v="4"/>
    <s v="2023-05-31"/>
    <x v="1"/>
  </r>
  <r>
    <x v="1634"/>
    <s v="2023-05-27"/>
    <s v="04:30"/>
    <s v="Saturday"/>
    <n v="21"/>
    <x v="4"/>
    <n v="5"/>
    <s v="Q2"/>
    <n v="2023"/>
    <x v="300"/>
    <s v="PRD1060"/>
    <x v="69"/>
    <x v="3"/>
    <s v="Furniture"/>
    <x v="58"/>
    <n v="5"/>
    <n v="12999"/>
    <n v="64995"/>
    <n v="5"/>
    <n v="3249.75"/>
    <m/>
    <n v="61745.25"/>
    <n v="12"/>
    <n v="6615.56"/>
    <x v="704"/>
    <x v="2"/>
    <x v="3"/>
    <x v="1"/>
    <n v="0"/>
    <m/>
    <x v="1"/>
  </r>
  <r>
    <x v="1635"/>
    <s v="2023-05-27"/>
    <s v="04:21"/>
    <s v="Saturday"/>
    <n v="21"/>
    <x v="4"/>
    <n v="5"/>
    <s v="Q2"/>
    <n v="2023"/>
    <x v="638"/>
    <s v="PRD1021"/>
    <x v="3"/>
    <x v="1"/>
    <s v="Smartwatches"/>
    <x v="3"/>
    <n v="5"/>
    <n v="1999"/>
    <n v="9995"/>
    <n v="15"/>
    <n v="1499.25"/>
    <m/>
    <n v="8495.75"/>
    <n v="5"/>
    <n v="404.56"/>
    <x v="646"/>
    <x v="1"/>
    <x v="0"/>
    <x v="1"/>
    <n v="4"/>
    <s v="2023-05-31"/>
    <x v="1"/>
  </r>
  <r>
    <x v="1636"/>
    <s v="2023-05-27"/>
    <s v="15:37"/>
    <s v="Saturday"/>
    <n v="21"/>
    <x v="4"/>
    <n v="5"/>
    <s v="Q2"/>
    <n v="2023"/>
    <x v="121"/>
    <s v="PRD1081"/>
    <x v="76"/>
    <x v="5"/>
    <s v="Fiction"/>
    <x v="35"/>
    <n v="1"/>
    <n v="450"/>
    <n v="450"/>
    <n v="0"/>
    <n v="0"/>
    <m/>
    <n v="450"/>
    <n v="12"/>
    <n v="48.21"/>
    <x v="535"/>
    <x v="4"/>
    <x v="0"/>
    <x v="1"/>
    <n v="1"/>
    <s v="2023-05-28"/>
    <x v="0"/>
  </r>
  <r>
    <x v="1637"/>
    <s v="2023-05-27"/>
    <s v="01:36"/>
    <s v="Saturday"/>
    <n v="21"/>
    <x v="4"/>
    <n v="5"/>
    <s v="Q2"/>
    <n v="2023"/>
    <x v="305"/>
    <s v="PRD1034"/>
    <x v="30"/>
    <x v="0"/>
    <s v="Women's Clothing"/>
    <x v="28"/>
    <n v="1"/>
    <n v="2899"/>
    <n v="2899"/>
    <n v="5"/>
    <n v="144.94999999999999"/>
    <m/>
    <n v="2754.05"/>
    <n v="12"/>
    <n v="295.08"/>
    <x v="615"/>
    <x v="0"/>
    <x v="2"/>
    <x v="0"/>
    <n v="3"/>
    <s v="2023-05-30"/>
    <x v="1"/>
  </r>
  <r>
    <x v="1638"/>
    <s v="2023-05-27"/>
    <s v="13:40"/>
    <s v="Saturday"/>
    <n v="21"/>
    <x v="4"/>
    <n v="5"/>
    <s v="Q2"/>
    <n v="2023"/>
    <x v="332"/>
    <s v="PRD1039"/>
    <x v="23"/>
    <x v="0"/>
    <s v="Footwear"/>
    <x v="20"/>
    <n v="2"/>
    <n v="13999"/>
    <n v="27998"/>
    <n v="0"/>
    <n v="0"/>
    <m/>
    <n v="27998"/>
    <n v="12"/>
    <n v="2999.79"/>
    <x v="440"/>
    <x v="3"/>
    <x v="0"/>
    <x v="1"/>
    <n v="1"/>
    <s v="2023-05-28"/>
    <x v="1"/>
  </r>
  <r>
    <x v="1639"/>
    <s v="2023-05-27"/>
    <s v="21:02"/>
    <s v="Saturday"/>
    <n v="21"/>
    <x v="4"/>
    <n v="5"/>
    <s v="Q2"/>
    <n v="2023"/>
    <x v="17"/>
    <s v="PRD1004"/>
    <x v="7"/>
    <x v="1"/>
    <s v="Smartphones"/>
    <x v="7"/>
    <n v="5"/>
    <n v="26999"/>
    <n v="134995"/>
    <n v="0"/>
    <n v="0"/>
    <m/>
    <n v="134995"/>
    <n v="18"/>
    <n v="20592.46"/>
    <x v="705"/>
    <x v="5"/>
    <x v="0"/>
    <x v="1"/>
    <n v="5"/>
    <s v="2023-06-01"/>
    <x v="1"/>
  </r>
  <r>
    <x v="1640"/>
    <s v="2023-05-27"/>
    <s v="15:49"/>
    <s v="Saturday"/>
    <n v="21"/>
    <x v="4"/>
    <n v="5"/>
    <s v="Q2"/>
    <n v="2023"/>
    <x v="466"/>
    <s v="PRD1060"/>
    <x v="69"/>
    <x v="3"/>
    <s v="Furniture"/>
    <x v="58"/>
    <n v="1"/>
    <n v="12999"/>
    <n v="12999"/>
    <n v="5"/>
    <n v="649.95000000000005"/>
    <m/>
    <n v="12349.05"/>
    <n v="12"/>
    <n v="1323.11"/>
    <x v="706"/>
    <x v="2"/>
    <x v="2"/>
    <x v="1"/>
    <n v="2"/>
    <s v="2023-05-29"/>
    <x v="1"/>
  </r>
  <r>
    <x v="1641"/>
    <s v="2023-05-27"/>
    <s v="18:38"/>
    <s v="Saturday"/>
    <n v="21"/>
    <x v="4"/>
    <n v="5"/>
    <s v="Q2"/>
    <n v="2023"/>
    <x v="447"/>
    <s v="PRD1041"/>
    <x v="83"/>
    <x v="0"/>
    <s v="Footwear"/>
    <x v="67"/>
    <n v="4"/>
    <n v="4999"/>
    <n v="19996"/>
    <n v="15"/>
    <n v="2999.4"/>
    <m/>
    <n v="16996.599999999999"/>
    <n v="18"/>
    <n v="2592.6999999999998"/>
    <x v="637"/>
    <x v="2"/>
    <x v="0"/>
    <x v="1"/>
    <n v="6"/>
    <s v="2023-06-02"/>
    <x v="0"/>
  </r>
  <r>
    <x v="1642"/>
    <s v="2023-05-27"/>
    <s v="06:09"/>
    <s v="Saturday"/>
    <n v="21"/>
    <x v="4"/>
    <n v="5"/>
    <s v="Q2"/>
    <n v="2023"/>
    <x v="250"/>
    <s v="PRD1055"/>
    <x v="11"/>
    <x v="3"/>
    <s v="Bedding"/>
    <x v="11"/>
    <n v="1"/>
    <n v="2499"/>
    <n v="2499"/>
    <n v="15"/>
    <n v="374.85"/>
    <m/>
    <n v="2124.15"/>
    <n v="28"/>
    <n v="464.66"/>
    <x v="11"/>
    <x v="2"/>
    <x v="0"/>
    <x v="0"/>
    <n v="1"/>
    <s v="2023-05-28"/>
    <x v="1"/>
  </r>
  <r>
    <x v="1643"/>
    <s v="2023-05-27"/>
    <s v="18:23"/>
    <s v="Saturday"/>
    <n v="21"/>
    <x v="4"/>
    <n v="5"/>
    <s v="Q2"/>
    <n v="2023"/>
    <x v="616"/>
    <s v="PRD1009"/>
    <x v="1"/>
    <x v="1"/>
    <s v="Laptops"/>
    <x v="1"/>
    <n v="2"/>
    <n v="49999"/>
    <n v="99998"/>
    <n v="15"/>
    <n v="14999.7"/>
    <m/>
    <n v="84998.3"/>
    <n v="12"/>
    <n v="9106.9599999999991"/>
    <x v="130"/>
    <x v="2"/>
    <x v="0"/>
    <x v="1"/>
    <n v="5"/>
    <s v="2023-06-01"/>
    <x v="1"/>
  </r>
  <r>
    <x v="1644"/>
    <s v="2023-05-27"/>
    <s v="05:34"/>
    <s v="Saturday"/>
    <n v="21"/>
    <x v="4"/>
    <n v="5"/>
    <s v="Q2"/>
    <n v="2023"/>
    <x v="279"/>
    <s v="PRD1042"/>
    <x v="42"/>
    <x v="0"/>
    <s v="Accessories"/>
    <x v="39"/>
    <n v="1"/>
    <n v="13995"/>
    <n v="13995"/>
    <n v="10"/>
    <n v="1399.5"/>
    <m/>
    <n v="12595.5"/>
    <n v="28"/>
    <n v="2755.27"/>
    <x v="100"/>
    <x v="2"/>
    <x v="0"/>
    <x v="2"/>
    <n v="5"/>
    <s v="2023-06-01"/>
    <x v="0"/>
  </r>
  <r>
    <x v="1645"/>
    <s v="2023-05-28"/>
    <s v="16:10"/>
    <s v="Sunday"/>
    <n v="21"/>
    <x v="4"/>
    <n v="5"/>
    <s v="Q2"/>
    <n v="2023"/>
    <x v="506"/>
    <s v="PRD1003"/>
    <x v="24"/>
    <x v="1"/>
    <s v="Smartphones"/>
    <x v="23"/>
    <n v="1"/>
    <n v="19999"/>
    <n v="19999"/>
    <n v="30"/>
    <n v="5999.7"/>
    <s v="DIWALI30"/>
    <n v="13999.3"/>
    <n v="28"/>
    <n v="3062.35"/>
    <x v="707"/>
    <x v="2"/>
    <x v="0"/>
    <x v="1"/>
    <n v="5"/>
    <s v="2023-06-02"/>
    <x v="0"/>
  </r>
  <r>
    <x v="1646"/>
    <s v="2023-05-28"/>
    <s v="17:58"/>
    <s v="Sunday"/>
    <n v="21"/>
    <x v="4"/>
    <n v="5"/>
    <s v="Q2"/>
    <n v="2023"/>
    <x v="16"/>
    <s v="PRD1087"/>
    <x v="68"/>
    <x v="5"/>
    <s v="Comics"/>
    <x v="57"/>
    <n v="3"/>
    <n v="1299"/>
    <n v="3897"/>
    <n v="10"/>
    <n v="389.7"/>
    <m/>
    <n v="3507.3"/>
    <n v="12"/>
    <n v="375.78"/>
    <x v="708"/>
    <x v="0"/>
    <x v="0"/>
    <x v="0"/>
    <n v="2"/>
    <s v="2023-05-30"/>
    <x v="1"/>
  </r>
  <r>
    <x v="1647"/>
    <s v="2023-05-28"/>
    <s v="04:05"/>
    <s v="Sunday"/>
    <n v="21"/>
    <x v="4"/>
    <n v="5"/>
    <s v="Q2"/>
    <n v="2023"/>
    <x v="362"/>
    <s v="PRD1050"/>
    <x v="39"/>
    <x v="3"/>
    <s v="Kitchen Appliances"/>
    <x v="36"/>
    <n v="1"/>
    <n v="4999"/>
    <n v="4999"/>
    <n v="30"/>
    <n v="1499.7"/>
    <s v="NEWUSER25"/>
    <n v="3499.3"/>
    <n v="18"/>
    <n v="533.79"/>
    <x v="709"/>
    <x v="3"/>
    <x v="0"/>
    <x v="0"/>
    <n v="5"/>
    <s v="2023-06-02"/>
    <x v="1"/>
  </r>
  <r>
    <x v="1648"/>
    <s v="2023-05-28"/>
    <s v="16:27"/>
    <s v="Sunday"/>
    <n v="21"/>
    <x v="4"/>
    <n v="5"/>
    <s v="Q2"/>
    <n v="2023"/>
    <x v="461"/>
    <s v="PRD1005"/>
    <x v="12"/>
    <x v="1"/>
    <s v="Smartphones"/>
    <x v="12"/>
    <n v="3"/>
    <n v="36999"/>
    <n v="110997"/>
    <n v="15"/>
    <n v="16649.55"/>
    <m/>
    <n v="94347.45"/>
    <n v="12"/>
    <n v="10108.66"/>
    <x v="710"/>
    <x v="0"/>
    <x v="0"/>
    <x v="0"/>
    <n v="4"/>
    <s v="2023-06-01"/>
    <x v="1"/>
  </r>
  <r>
    <x v="1649"/>
    <s v="2023-05-28"/>
    <s v="03:54"/>
    <s v="Sunday"/>
    <n v="21"/>
    <x v="4"/>
    <n v="5"/>
    <s v="Q2"/>
    <n v="2023"/>
    <x v="68"/>
    <s v="PRD1019"/>
    <x v="80"/>
    <x v="1"/>
    <s v="Earphones"/>
    <x v="49"/>
    <n v="1"/>
    <n v="1299"/>
    <n v="1299"/>
    <n v="10"/>
    <n v="129.9"/>
    <m/>
    <n v="1169.0999999999999"/>
    <n v="28"/>
    <n v="255.74"/>
    <x v="209"/>
    <x v="0"/>
    <x v="2"/>
    <x v="1"/>
    <n v="5"/>
    <s v="2023-06-02"/>
    <x v="1"/>
  </r>
  <r>
    <x v="1650"/>
    <s v="2023-05-28"/>
    <s v="01:43"/>
    <s v="Sunday"/>
    <n v="21"/>
    <x v="4"/>
    <n v="5"/>
    <s v="Q2"/>
    <n v="2023"/>
    <x v="639"/>
    <s v="PRD1044"/>
    <x v="50"/>
    <x v="0"/>
    <s v="Bags"/>
    <x v="33"/>
    <n v="1"/>
    <n v="2499"/>
    <n v="2499"/>
    <n v="0"/>
    <n v="0"/>
    <m/>
    <n v="2499"/>
    <n v="5"/>
    <n v="119"/>
    <x v="114"/>
    <x v="4"/>
    <x v="2"/>
    <x v="0"/>
    <n v="3"/>
    <s v="2023-05-31"/>
    <x v="1"/>
  </r>
  <r>
    <x v="1651"/>
    <s v="2023-05-28"/>
    <s v="06:55"/>
    <s v="Sunday"/>
    <n v="21"/>
    <x v="4"/>
    <n v="5"/>
    <s v="Q2"/>
    <n v="2023"/>
    <x v="287"/>
    <s v="PRD1045"/>
    <x v="14"/>
    <x v="0"/>
    <s v="Bags"/>
    <x v="14"/>
    <n v="4"/>
    <n v="6999"/>
    <n v="27996"/>
    <n v="15"/>
    <n v="4199.3999999999996"/>
    <m/>
    <n v="23796.6"/>
    <n v="12"/>
    <n v="2549.64"/>
    <x v="711"/>
    <x v="3"/>
    <x v="0"/>
    <x v="1"/>
    <n v="5"/>
    <s v="2023-06-02"/>
    <x v="0"/>
  </r>
  <r>
    <x v="1652"/>
    <s v="2023-05-28"/>
    <s v="20:25"/>
    <s v="Sunday"/>
    <n v="21"/>
    <x v="4"/>
    <n v="5"/>
    <s v="Q2"/>
    <n v="2023"/>
    <x v="640"/>
    <s v="PRD1065"/>
    <x v="18"/>
    <x v="2"/>
    <s v="Skincare"/>
    <x v="18"/>
    <n v="3"/>
    <n v="699"/>
    <n v="2097"/>
    <n v="0"/>
    <n v="0"/>
    <m/>
    <n v="2097"/>
    <n v="28"/>
    <n v="458.72"/>
    <x v="74"/>
    <x v="2"/>
    <x v="0"/>
    <x v="2"/>
    <n v="7"/>
    <s v="2023-06-04"/>
    <x v="1"/>
  </r>
  <r>
    <x v="1653"/>
    <s v="2023-05-28"/>
    <s v="04:47"/>
    <s v="Sunday"/>
    <n v="21"/>
    <x v="4"/>
    <n v="5"/>
    <s v="Q2"/>
    <n v="2023"/>
    <x v="124"/>
    <s v="PRD1004"/>
    <x v="7"/>
    <x v="1"/>
    <s v="Smartphones"/>
    <x v="7"/>
    <n v="1"/>
    <n v="26999"/>
    <n v="26999"/>
    <n v="20"/>
    <n v="5399.8"/>
    <s v="NEWUSER25"/>
    <n v="21599.200000000001"/>
    <n v="18"/>
    <n v="3294.79"/>
    <x v="712"/>
    <x v="0"/>
    <x v="0"/>
    <x v="1"/>
    <n v="7"/>
    <s v="2023-06-04"/>
    <x v="0"/>
  </r>
  <r>
    <x v="1654"/>
    <s v="2023-05-28"/>
    <s v="13:36"/>
    <s v="Sunday"/>
    <n v="21"/>
    <x v="4"/>
    <n v="5"/>
    <s v="Q2"/>
    <n v="2023"/>
    <x v="135"/>
    <s v="PRD1086"/>
    <x v="44"/>
    <x v="5"/>
    <s v="Educational"/>
    <x v="41"/>
    <n v="1"/>
    <n v="649"/>
    <n v="649"/>
    <n v="20"/>
    <n v="129.80000000000001"/>
    <s v="BIGSALE"/>
    <n v="519.20000000000005"/>
    <n v="5"/>
    <n v="24.72"/>
    <x v="472"/>
    <x v="0"/>
    <x v="0"/>
    <x v="1"/>
    <n v="3"/>
    <s v="2023-05-31"/>
    <x v="0"/>
  </r>
  <r>
    <x v="1655"/>
    <s v="2023-05-28"/>
    <s v="10:56"/>
    <s v="Sunday"/>
    <n v="21"/>
    <x v="4"/>
    <n v="5"/>
    <s v="Q2"/>
    <n v="2023"/>
    <x v="8"/>
    <s v="PRD1032"/>
    <x v="77"/>
    <x v="0"/>
    <s v="Women's Clothing"/>
    <x v="63"/>
    <n v="1"/>
    <n v="1899"/>
    <n v="1899"/>
    <n v="20"/>
    <n v="379.8"/>
    <s v="FLASH40"/>
    <n v="1519.2"/>
    <n v="12"/>
    <n v="162.77000000000001"/>
    <x v="713"/>
    <x v="3"/>
    <x v="0"/>
    <x v="2"/>
    <n v="4"/>
    <s v="2023-06-01"/>
    <x v="0"/>
  </r>
  <r>
    <x v="1656"/>
    <s v="2023-05-28"/>
    <s v="03:52"/>
    <s v="Sunday"/>
    <n v="21"/>
    <x v="4"/>
    <n v="5"/>
    <s v="Q2"/>
    <n v="2023"/>
    <x v="641"/>
    <s v="PRD1023"/>
    <x v="29"/>
    <x v="1"/>
    <s v="Smartwatches"/>
    <x v="27"/>
    <n v="1"/>
    <n v="18999"/>
    <n v="18999"/>
    <n v="5"/>
    <n v="949.95"/>
    <m/>
    <n v="18049.05"/>
    <n v="5"/>
    <n v="859.48"/>
    <x v="485"/>
    <x v="3"/>
    <x v="3"/>
    <x v="0"/>
    <n v="0"/>
    <m/>
    <x v="1"/>
  </r>
  <r>
    <x v="1657"/>
    <s v="2023-05-28"/>
    <s v="12:30"/>
    <s v="Sunday"/>
    <n v="21"/>
    <x v="4"/>
    <n v="5"/>
    <s v="Q2"/>
    <n v="2023"/>
    <x v="642"/>
    <s v="PRD1052"/>
    <x v="28"/>
    <x v="3"/>
    <s v="Cookware"/>
    <x v="26"/>
    <n v="1"/>
    <n v="1799"/>
    <n v="1799"/>
    <n v="5"/>
    <n v="89.95"/>
    <m/>
    <n v="1709.05"/>
    <n v="12"/>
    <n v="183.11"/>
    <x v="468"/>
    <x v="3"/>
    <x v="0"/>
    <x v="1"/>
    <n v="2"/>
    <s v="2023-05-30"/>
    <x v="0"/>
  </r>
  <r>
    <x v="1658"/>
    <s v="2023-05-28"/>
    <s v="09:22"/>
    <s v="Sunday"/>
    <n v="21"/>
    <x v="4"/>
    <n v="5"/>
    <s v="Q2"/>
    <n v="2023"/>
    <x v="456"/>
    <s v="PRD1007"/>
    <x v="78"/>
    <x v="1"/>
    <s v="Laptops"/>
    <x v="64"/>
    <n v="1"/>
    <n v="58999"/>
    <n v="58999"/>
    <n v="25"/>
    <n v="14749.75"/>
    <s v="DIWALI30"/>
    <n v="44249.25"/>
    <n v="18"/>
    <n v="6749.89"/>
    <x v="481"/>
    <x v="2"/>
    <x v="2"/>
    <x v="2"/>
    <n v="9"/>
    <s v="2023-06-06"/>
    <x v="0"/>
  </r>
  <r>
    <x v="1659"/>
    <s v="2023-05-28"/>
    <s v="10:39"/>
    <s v="Sunday"/>
    <n v="21"/>
    <x v="4"/>
    <n v="5"/>
    <s v="Q2"/>
    <n v="2023"/>
    <x v="611"/>
    <s v="PRD1023"/>
    <x v="29"/>
    <x v="1"/>
    <s v="Smartwatches"/>
    <x v="27"/>
    <n v="2"/>
    <n v="18999"/>
    <n v="37998"/>
    <n v="20"/>
    <n v="7599.6"/>
    <s v="FESTIVE20"/>
    <n v="30398.400000000001"/>
    <n v="5"/>
    <n v="1447.54"/>
    <x v="714"/>
    <x v="3"/>
    <x v="3"/>
    <x v="0"/>
    <n v="0"/>
    <m/>
    <x v="0"/>
  </r>
  <r>
    <x v="1660"/>
    <s v="2023-05-28"/>
    <s v="18:11"/>
    <s v="Sunday"/>
    <n v="21"/>
    <x v="4"/>
    <n v="5"/>
    <s v="Q2"/>
    <n v="2023"/>
    <x v="118"/>
    <s v="PRD1062"/>
    <x v="9"/>
    <x v="2"/>
    <s v="Skincare"/>
    <x v="9"/>
    <n v="2"/>
    <n v="899"/>
    <n v="1798"/>
    <n v="5"/>
    <n v="89.9"/>
    <m/>
    <n v="1708.1"/>
    <n v="12"/>
    <n v="183.01"/>
    <x v="319"/>
    <x v="2"/>
    <x v="0"/>
    <x v="0"/>
    <n v="1"/>
    <s v="2023-05-29"/>
    <x v="1"/>
  </r>
  <r>
    <x v="1661"/>
    <s v="2023-05-28"/>
    <s v="08:45"/>
    <s v="Sunday"/>
    <n v="21"/>
    <x v="4"/>
    <n v="5"/>
    <s v="Q2"/>
    <n v="2023"/>
    <x v="336"/>
    <s v="PRD1064"/>
    <x v="2"/>
    <x v="2"/>
    <s v="Skincare"/>
    <x v="2"/>
    <n v="1"/>
    <n v="499"/>
    <n v="499"/>
    <n v="5"/>
    <n v="24.95"/>
    <m/>
    <n v="474.05"/>
    <n v="28"/>
    <n v="103.7"/>
    <x v="162"/>
    <x v="3"/>
    <x v="0"/>
    <x v="1"/>
    <n v="2"/>
    <s v="2023-05-30"/>
    <x v="0"/>
  </r>
  <r>
    <x v="1662"/>
    <s v="2023-05-28"/>
    <s v="11:52"/>
    <s v="Sunday"/>
    <n v="21"/>
    <x v="4"/>
    <n v="5"/>
    <s v="Q2"/>
    <n v="2023"/>
    <x v="418"/>
    <s v="PRD1064"/>
    <x v="2"/>
    <x v="2"/>
    <s v="Skincare"/>
    <x v="2"/>
    <n v="2"/>
    <n v="499"/>
    <n v="998"/>
    <n v="20"/>
    <n v="199.6"/>
    <s v="NEWUSER25"/>
    <n v="798.4"/>
    <n v="28"/>
    <n v="174.65"/>
    <x v="715"/>
    <x v="2"/>
    <x v="0"/>
    <x v="1"/>
    <n v="2"/>
    <s v="2023-05-30"/>
    <x v="0"/>
  </r>
  <r>
    <x v="1663"/>
    <s v="2023-05-28"/>
    <s v="10:23"/>
    <s v="Sunday"/>
    <n v="21"/>
    <x v="4"/>
    <n v="5"/>
    <s v="Q2"/>
    <n v="2023"/>
    <x v="230"/>
    <s v="PRD1085"/>
    <x v="33"/>
    <x v="5"/>
    <s v="Educational"/>
    <x v="31"/>
    <n v="2"/>
    <n v="599"/>
    <n v="1198"/>
    <n v="20"/>
    <n v="239.6"/>
    <s v="SAVE20"/>
    <n v="958.4"/>
    <n v="18"/>
    <n v="146.19999999999999"/>
    <x v="117"/>
    <x v="3"/>
    <x v="0"/>
    <x v="1"/>
    <n v="4"/>
    <s v="2023-06-01"/>
    <x v="0"/>
  </r>
  <r>
    <x v="1664"/>
    <s v="2023-05-28"/>
    <s v="02:22"/>
    <s v="Sunday"/>
    <n v="21"/>
    <x v="4"/>
    <n v="5"/>
    <s v="Q2"/>
    <n v="2023"/>
    <x v="95"/>
    <s v="PRD1082"/>
    <x v="43"/>
    <x v="5"/>
    <s v="Fiction"/>
    <x v="40"/>
    <n v="2"/>
    <n v="350"/>
    <n v="700"/>
    <n v="0"/>
    <n v="0"/>
    <m/>
    <n v="700"/>
    <n v="18"/>
    <n v="106.78"/>
    <x v="403"/>
    <x v="6"/>
    <x v="0"/>
    <x v="0"/>
    <n v="4"/>
    <s v="2023-06-01"/>
    <x v="0"/>
  </r>
  <r>
    <x v="1665"/>
    <s v="2023-05-29"/>
    <s v="20:13"/>
    <s v="Monday"/>
    <n v="22"/>
    <x v="4"/>
    <n v="5"/>
    <s v="Q2"/>
    <n v="2023"/>
    <x v="412"/>
    <s v="PRD1026"/>
    <x v="84"/>
    <x v="0"/>
    <s v="Men's Clothing"/>
    <x v="68"/>
    <n v="2"/>
    <n v="3999"/>
    <n v="7998"/>
    <n v="0"/>
    <n v="0"/>
    <m/>
    <n v="7998"/>
    <n v="12"/>
    <n v="856.93"/>
    <x v="273"/>
    <x v="2"/>
    <x v="0"/>
    <x v="0"/>
    <n v="5"/>
    <s v="2023-06-03"/>
    <x v="1"/>
  </r>
  <r>
    <x v="1666"/>
    <s v="2023-05-29"/>
    <s v="07:04"/>
    <s v="Monday"/>
    <n v="22"/>
    <x v="4"/>
    <n v="5"/>
    <s v="Q2"/>
    <n v="2023"/>
    <x v="500"/>
    <s v="PRD1031"/>
    <x v="35"/>
    <x v="0"/>
    <s v="Men's Clothing"/>
    <x v="0"/>
    <n v="1"/>
    <n v="1599"/>
    <n v="1599"/>
    <n v="0"/>
    <n v="0"/>
    <m/>
    <n v="1599"/>
    <n v="12"/>
    <n v="171.32"/>
    <x v="47"/>
    <x v="2"/>
    <x v="0"/>
    <x v="1"/>
    <n v="5"/>
    <s v="2023-06-03"/>
    <x v="0"/>
  </r>
  <r>
    <x v="1667"/>
    <s v="2023-05-29"/>
    <s v="02:30"/>
    <s v="Monday"/>
    <n v="22"/>
    <x v="4"/>
    <n v="5"/>
    <s v="Q2"/>
    <n v="2023"/>
    <x v="236"/>
    <s v="PRD1018"/>
    <x v="25"/>
    <x v="1"/>
    <s v="Earphones"/>
    <x v="3"/>
    <n v="1"/>
    <n v="1299"/>
    <n v="1299"/>
    <n v="0"/>
    <n v="0"/>
    <m/>
    <n v="1299"/>
    <n v="28"/>
    <n v="284.16000000000003"/>
    <x v="13"/>
    <x v="0"/>
    <x v="0"/>
    <x v="1"/>
    <n v="4"/>
    <s v="2023-06-02"/>
    <x v="0"/>
  </r>
  <r>
    <x v="1668"/>
    <s v="2023-05-29"/>
    <s v="03:09"/>
    <s v="Monday"/>
    <n v="22"/>
    <x v="4"/>
    <n v="5"/>
    <s v="Q2"/>
    <n v="2023"/>
    <x v="238"/>
    <s v="PRD1003"/>
    <x v="24"/>
    <x v="1"/>
    <s v="Smartphones"/>
    <x v="23"/>
    <n v="2"/>
    <n v="19999"/>
    <n v="39998"/>
    <n v="5"/>
    <n v="1999.9"/>
    <m/>
    <n v="37998.1"/>
    <n v="28"/>
    <n v="8312.08"/>
    <x v="452"/>
    <x v="2"/>
    <x v="4"/>
    <x v="0"/>
    <n v="6"/>
    <m/>
    <x v="0"/>
  </r>
  <r>
    <x v="1669"/>
    <s v="2023-05-29"/>
    <s v="16:03"/>
    <s v="Monday"/>
    <n v="22"/>
    <x v="4"/>
    <n v="5"/>
    <s v="Q2"/>
    <n v="2023"/>
    <x v="643"/>
    <s v="PRD1044"/>
    <x v="50"/>
    <x v="0"/>
    <s v="Bags"/>
    <x v="33"/>
    <n v="5"/>
    <n v="2499"/>
    <n v="12495"/>
    <n v="10"/>
    <n v="1249.5"/>
    <m/>
    <n v="11245.5"/>
    <n v="5"/>
    <n v="535.5"/>
    <x v="716"/>
    <x v="1"/>
    <x v="2"/>
    <x v="1"/>
    <n v="2"/>
    <s v="2023-05-31"/>
    <x v="1"/>
  </r>
  <r>
    <x v="1670"/>
    <s v="2023-05-29"/>
    <s v="20:40"/>
    <s v="Monday"/>
    <n v="22"/>
    <x v="4"/>
    <n v="5"/>
    <s v="Q2"/>
    <n v="2023"/>
    <x v="430"/>
    <s v="PRD1049"/>
    <x v="54"/>
    <x v="3"/>
    <s v="Kitchen Appliances"/>
    <x v="48"/>
    <n v="1"/>
    <n v="3299"/>
    <n v="3299"/>
    <n v="10"/>
    <n v="329.9"/>
    <m/>
    <n v="2969.1"/>
    <n v="28"/>
    <n v="649.49"/>
    <x v="358"/>
    <x v="3"/>
    <x v="0"/>
    <x v="0"/>
    <n v="6"/>
    <s v="2023-06-04"/>
    <x v="1"/>
  </r>
  <r>
    <x v="1671"/>
    <s v="2023-05-29"/>
    <s v="12:10"/>
    <s v="Monday"/>
    <n v="22"/>
    <x v="4"/>
    <n v="5"/>
    <s v="Q2"/>
    <n v="2023"/>
    <x v="6"/>
    <s v="PRD1076"/>
    <x v="37"/>
    <x v="4"/>
    <s v="Fitness Equipment"/>
    <x v="34"/>
    <n v="2"/>
    <n v="27999"/>
    <n v="55998"/>
    <n v="10"/>
    <n v="5599.8"/>
    <m/>
    <n v="50398.2"/>
    <n v="28"/>
    <n v="11024.61"/>
    <x v="470"/>
    <x v="2"/>
    <x v="0"/>
    <x v="1"/>
    <n v="2"/>
    <s v="2023-05-31"/>
    <x v="1"/>
  </r>
  <r>
    <x v="1672"/>
    <s v="2023-05-29"/>
    <s v="14:30"/>
    <s v="Monday"/>
    <n v="22"/>
    <x v="4"/>
    <n v="5"/>
    <s v="Q2"/>
    <n v="2023"/>
    <x v="453"/>
    <s v="PRD1073"/>
    <x v="62"/>
    <x v="2"/>
    <s v="Fragrances"/>
    <x v="55"/>
    <n v="1"/>
    <n v="599"/>
    <n v="599"/>
    <n v="20"/>
    <n v="119.8"/>
    <s v="DIWALI30"/>
    <n v="479.2"/>
    <n v="28"/>
    <n v="104.83"/>
    <x v="73"/>
    <x v="3"/>
    <x v="0"/>
    <x v="2"/>
    <n v="3"/>
    <s v="2023-06-01"/>
    <x v="0"/>
  </r>
  <r>
    <x v="1673"/>
    <s v="2023-05-29"/>
    <s v="01:33"/>
    <s v="Monday"/>
    <n v="22"/>
    <x v="4"/>
    <n v="5"/>
    <s v="Q2"/>
    <n v="2023"/>
    <x v="190"/>
    <s v="PRD1007"/>
    <x v="78"/>
    <x v="1"/>
    <s v="Laptops"/>
    <x v="64"/>
    <n v="1"/>
    <n v="58999"/>
    <n v="58999"/>
    <n v="20"/>
    <n v="11799.8"/>
    <s v="DIWALI30"/>
    <n v="47199.199999999997"/>
    <n v="18"/>
    <n v="7199.88"/>
    <x v="276"/>
    <x v="2"/>
    <x v="0"/>
    <x v="0"/>
    <n v="5"/>
    <s v="2023-06-03"/>
    <x v="0"/>
  </r>
  <r>
    <x v="1674"/>
    <s v="2023-05-29"/>
    <s v="21:05"/>
    <s v="Monday"/>
    <n v="22"/>
    <x v="4"/>
    <n v="5"/>
    <s v="Q2"/>
    <n v="2023"/>
    <x v="50"/>
    <s v="PRD1056"/>
    <x v="48"/>
    <x v="3"/>
    <s v="Bedding"/>
    <x v="45"/>
    <n v="1"/>
    <n v="3999"/>
    <n v="3999"/>
    <n v="0"/>
    <n v="0"/>
    <m/>
    <n v="3999"/>
    <n v="12"/>
    <n v="428.46"/>
    <x v="214"/>
    <x v="1"/>
    <x v="0"/>
    <x v="1"/>
    <n v="4"/>
    <s v="2023-06-02"/>
    <x v="1"/>
  </r>
  <r>
    <x v="1675"/>
    <s v="2023-05-29"/>
    <s v="08:38"/>
    <s v="Monday"/>
    <n v="22"/>
    <x v="4"/>
    <n v="5"/>
    <s v="Q2"/>
    <n v="2023"/>
    <x v="38"/>
    <s v="PRD1084"/>
    <x v="64"/>
    <x v="5"/>
    <s v="Non-Fiction"/>
    <x v="40"/>
    <n v="2"/>
    <n v="599"/>
    <n v="1198"/>
    <n v="0"/>
    <n v="0"/>
    <m/>
    <n v="1198"/>
    <n v="18"/>
    <n v="182.75"/>
    <x v="324"/>
    <x v="2"/>
    <x v="0"/>
    <x v="1"/>
    <n v="3"/>
    <s v="2023-06-01"/>
    <x v="0"/>
  </r>
  <r>
    <x v="1676"/>
    <s v="2023-05-29"/>
    <s v="07:35"/>
    <s v="Monday"/>
    <n v="22"/>
    <x v="4"/>
    <n v="5"/>
    <s v="Q2"/>
    <n v="2023"/>
    <x v="393"/>
    <s v="PRD1006"/>
    <x v="53"/>
    <x v="1"/>
    <s v="Smartphones"/>
    <x v="47"/>
    <n v="1"/>
    <n v="27999"/>
    <n v="27999"/>
    <n v="0"/>
    <n v="0"/>
    <m/>
    <n v="27999"/>
    <n v="18"/>
    <n v="4271.03"/>
    <x v="49"/>
    <x v="2"/>
    <x v="1"/>
    <x v="2"/>
    <n v="0"/>
    <m/>
    <x v="1"/>
  </r>
  <r>
    <x v="1677"/>
    <s v="2023-05-29"/>
    <s v="11:54"/>
    <s v="Monday"/>
    <n v="22"/>
    <x v="4"/>
    <n v="5"/>
    <s v="Q2"/>
    <n v="2023"/>
    <x v="365"/>
    <s v="PRD1067"/>
    <x v="6"/>
    <x v="2"/>
    <s v="Haircare"/>
    <x v="6"/>
    <n v="2"/>
    <n v="599"/>
    <n v="1198"/>
    <n v="0"/>
    <n v="0"/>
    <m/>
    <n v="1198"/>
    <n v="5"/>
    <n v="57.05"/>
    <x v="324"/>
    <x v="1"/>
    <x v="0"/>
    <x v="1"/>
    <n v="2"/>
    <s v="2023-05-31"/>
    <x v="0"/>
  </r>
  <r>
    <x v="1678"/>
    <s v="2023-05-29"/>
    <s v="07:07"/>
    <s v="Monday"/>
    <n v="22"/>
    <x v="4"/>
    <n v="5"/>
    <s v="Q2"/>
    <n v="2023"/>
    <x v="150"/>
    <s v="PRD1072"/>
    <x v="40"/>
    <x v="2"/>
    <s v="Fragrances"/>
    <x v="37"/>
    <n v="1"/>
    <n v="799"/>
    <n v="799"/>
    <n v="20"/>
    <n v="159.80000000000001"/>
    <s v="BIGSALE"/>
    <n v="639.20000000000005"/>
    <n v="12"/>
    <n v="68.489999999999995"/>
    <x v="309"/>
    <x v="2"/>
    <x v="0"/>
    <x v="1"/>
    <n v="1"/>
    <s v="2023-05-30"/>
    <x v="0"/>
  </r>
  <r>
    <x v="1679"/>
    <s v="2023-05-29"/>
    <s v="02:09"/>
    <s v="Monday"/>
    <n v="22"/>
    <x v="4"/>
    <n v="5"/>
    <s v="Q2"/>
    <n v="2023"/>
    <x v="219"/>
    <s v="PRD1067"/>
    <x v="6"/>
    <x v="2"/>
    <s v="Haircare"/>
    <x v="6"/>
    <n v="2"/>
    <n v="599"/>
    <n v="1198"/>
    <n v="5"/>
    <n v="59.9"/>
    <m/>
    <n v="1138.0999999999999"/>
    <n v="5"/>
    <n v="54.2"/>
    <x v="248"/>
    <x v="2"/>
    <x v="0"/>
    <x v="1"/>
    <n v="3"/>
    <s v="2023-06-01"/>
    <x v="1"/>
  </r>
  <r>
    <x v="1680"/>
    <s v="2023-05-30"/>
    <s v="18:18"/>
    <s v="Tuesday"/>
    <n v="22"/>
    <x v="4"/>
    <n v="5"/>
    <s v="Q2"/>
    <n v="2023"/>
    <x v="644"/>
    <s v="PRD1053"/>
    <x v="65"/>
    <x v="3"/>
    <s v="Cookware"/>
    <x v="5"/>
    <n v="1"/>
    <n v="2199"/>
    <n v="2199"/>
    <n v="10"/>
    <n v="219.9"/>
    <m/>
    <n v="1979.1"/>
    <n v="28"/>
    <n v="432.93"/>
    <x v="113"/>
    <x v="0"/>
    <x v="0"/>
    <x v="1"/>
    <n v="2"/>
    <s v="2023-06-01"/>
    <x v="0"/>
  </r>
  <r>
    <x v="1681"/>
    <s v="2023-05-30"/>
    <s v="06:29"/>
    <s v="Tuesday"/>
    <n v="22"/>
    <x v="4"/>
    <n v="5"/>
    <s v="Q2"/>
    <n v="2023"/>
    <x v="407"/>
    <s v="PRD1064"/>
    <x v="2"/>
    <x v="2"/>
    <s v="Skincare"/>
    <x v="2"/>
    <n v="1"/>
    <n v="499"/>
    <n v="499"/>
    <n v="10"/>
    <n v="49.9"/>
    <m/>
    <n v="449.1"/>
    <n v="28"/>
    <n v="98.24"/>
    <x v="37"/>
    <x v="1"/>
    <x v="0"/>
    <x v="1"/>
    <n v="4"/>
    <s v="2023-06-03"/>
    <x v="0"/>
  </r>
  <r>
    <x v="1682"/>
    <s v="2023-05-30"/>
    <s v="14:08"/>
    <s v="Tuesday"/>
    <n v="22"/>
    <x v="4"/>
    <n v="5"/>
    <s v="Q2"/>
    <n v="2023"/>
    <x v="144"/>
    <s v="PRD1021"/>
    <x v="3"/>
    <x v="1"/>
    <s v="Smartwatches"/>
    <x v="3"/>
    <n v="2"/>
    <n v="1999"/>
    <n v="3998"/>
    <n v="5"/>
    <n v="199.9"/>
    <m/>
    <n v="3798.1"/>
    <n v="5"/>
    <n v="180.86"/>
    <x v="717"/>
    <x v="1"/>
    <x v="0"/>
    <x v="0"/>
    <n v="5"/>
    <s v="2023-06-04"/>
    <x v="0"/>
  </r>
  <r>
    <x v="1683"/>
    <s v="2023-05-30"/>
    <s v="21:16"/>
    <s v="Tuesday"/>
    <n v="22"/>
    <x v="4"/>
    <n v="5"/>
    <s v="Q2"/>
    <n v="2023"/>
    <x v="295"/>
    <s v="PRD1019"/>
    <x v="80"/>
    <x v="1"/>
    <s v="Earphones"/>
    <x v="49"/>
    <n v="1"/>
    <n v="1299"/>
    <n v="1299"/>
    <n v="10"/>
    <n v="129.9"/>
    <m/>
    <n v="1169.0999999999999"/>
    <n v="28"/>
    <n v="255.74"/>
    <x v="209"/>
    <x v="3"/>
    <x v="0"/>
    <x v="1"/>
    <n v="9"/>
    <s v="2023-06-08"/>
    <x v="0"/>
  </r>
  <r>
    <x v="1684"/>
    <s v="2023-05-30"/>
    <s v="05:54"/>
    <s v="Tuesday"/>
    <n v="22"/>
    <x v="4"/>
    <n v="5"/>
    <s v="Q2"/>
    <n v="2023"/>
    <x v="645"/>
    <s v="PRD1004"/>
    <x v="7"/>
    <x v="1"/>
    <s v="Smartphones"/>
    <x v="7"/>
    <n v="3"/>
    <n v="26999"/>
    <n v="80997"/>
    <n v="10"/>
    <n v="8099.7"/>
    <m/>
    <n v="72897.3"/>
    <n v="18"/>
    <n v="11119.93"/>
    <x v="718"/>
    <x v="5"/>
    <x v="0"/>
    <x v="1"/>
    <n v="4"/>
    <s v="2023-06-03"/>
    <x v="0"/>
  </r>
  <r>
    <x v="1685"/>
    <s v="2023-05-30"/>
    <s v="21:40"/>
    <s v="Tuesday"/>
    <n v="22"/>
    <x v="4"/>
    <n v="5"/>
    <s v="Q2"/>
    <n v="2023"/>
    <x v="453"/>
    <s v="PRD1007"/>
    <x v="78"/>
    <x v="1"/>
    <s v="Laptops"/>
    <x v="64"/>
    <n v="2"/>
    <n v="58999"/>
    <n v="117998"/>
    <n v="0"/>
    <n v="0"/>
    <m/>
    <n v="117998"/>
    <n v="18"/>
    <n v="17999.689999999999"/>
    <x v="518"/>
    <x v="5"/>
    <x v="0"/>
    <x v="1"/>
    <n v="5"/>
    <s v="2023-06-04"/>
    <x v="0"/>
  </r>
  <r>
    <x v="1686"/>
    <s v="2023-05-30"/>
    <s v="10:25"/>
    <s v="Tuesday"/>
    <n v="22"/>
    <x v="4"/>
    <n v="5"/>
    <s v="Q2"/>
    <n v="2023"/>
    <x v="572"/>
    <s v="PRD1007"/>
    <x v="78"/>
    <x v="1"/>
    <s v="Laptops"/>
    <x v="64"/>
    <n v="1"/>
    <n v="58999"/>
    <n v="58999"/>
    <n v="5"/>
    <n v="2949.95"/>
    <m/>
    <n v="56049.05"/>
    <n v="18"/>
    <n v="8549.86"/>
    <x v="464"/>
    <x v="6"/>
    <x v="3"/>
    <x v="2"/>
    <n v="0"/>
    <m/>
    <x v="0"/>
  </r>
  <r>
    <x v="1687"/>
    <s v="2023-05-30"/>
    <s v="07:45"/>
    <s v="Tuesday"/>
    <n v="22"/>
    <x v="4"/>
    <n v="5"/>
    <s v="Q2"/>
    <n v="2023"/>
    <x v="242"/>
    <s v="PRD1072"/>
    <x v="40"/>
    <x v="2"/>
    <s v="Fragrances"/>
    <x v="37"/>
    <n v="2"/>
    <n v="799"/>
    <n v="1598"/>
    <n v="5"/>
    <n v="79.900000000000006"/>
    <m/>
    <n v="1518.1"/>
    <n v="12"/>
    <n v="162.65"/>
    <x v="496"/>
    <x v="0"/>
    <x v="3"/>
    <x v="1"/>
    <n v="0"/>
    <m/>
    <x v="1"/>
  </r>
  <r>
    <x v="1688"/>
    <s v="2023-05-30"/>
    <s v="00:58"/>
    <s v="Tuesday"/>
    <n v="22"/>
    <x v="4"/>
    <n v="5"/>
    <s v="Q2"/>
    <n v="2023"/>
    <x v="588"/>
    <s v="PRD1086"/>
    <x v="44"/>
    <x v="5"/>
    <s v="Educational"/>
    <x v="41"/>
    <n v="2"/>
    <n v="649"/>
    <n v="1298"/>
    <n v="20"/>
    <n v="259.60000000000002"/>
    <s v="FESTIVE20"/>
    <n v="1038.4000000000001"/>
    <n v="5"/>
    <n v="49.45"/>
    <x v="719"/>
    <x v="3"/>
    <x v="0"/>
    <x v="0"/>
    <n v="3"/>
    <s v="2023-06-02"/>
    <x v="1"/>
  </r>
  <r>
    <x v="1689"/>
    <s v="2023-05-30"/>
    <s v="16:09"/>
    <s v="Tuesday"/>
    <n v="22"/>
    <x v="4"/>
    <n v="5"/>
    <s v="Q2"/>
    <n v="2023"/>
    <x v="143"/>
    <s v="PRD1074"/>
    <x v="46"/>
    <x v="4"/>
    <s v="Fitness Equipment"/>
    <x v="43"/>
    <n v="1"/>
    <n v="29999"/>
    <n v="29999"/>
    <n v="0"/>
    <n v="0"/>
    <m/>
    <n v="29999"/>
    <n v="28"/>
    <n v="6562.28"/>
    <x v="350"/>
    <x v="2"/>
    <x v="0"/>
    <x v="0"/>
    <n v="1"/>
    <s v="2023-05-31"/>
    <x v="0"/>
  </r>
  <r>
    <x v="1690"/>
    <s v="2023-05-30"/>
    <s v="19:49"/>
    <s v="Tuesday"/>
    <n v="22"/>
    <x v="4"/>
    <n v="5"/>
    <s v="Q2"/>
    <n v="2023"/>
    <x v="371"/>
    <s v="PRD1055"/>
    <x v="11"/>
    <x v="3"/>
    <s v="Bedding"/>
    <x v="11"/>
    <n v="1"/>
    <n v="2499"/>
    <n v="2499"/>
    <n v="10"/>
    <n v="249.9"/>
    <m/>
    <n v="2249.1"/>
    <n v="28"/>
    <n v="491.99"/>
    <x v="103"/>
    <x v="3"/>
    <x v="0"/>
    <x v="1"/>
    <n v="2"/>
    <s v="2023-06-01"/>
    <x v="1"/>
  </r>
  <r>
    <x v="1691"/>
    <s v="2023-05-30"/>
    <s v="02:43"/>
    <s v="Tuesday"/>
    <n v="22"/>
    <x v="4"/>
    <n v="5"/>
    <s v="Q2"/>
    <n v="2023"/>
    <x v="49"/>
    <s v="PRD1078"/>
    <x v="20"/>
    <x v="4"/>
    <s v="Sportswear"/>
    <x v="20"/>
    <n v="1"/>
    <n v="2799"/>
    <n v="2799"/>
    <n v="0"/>
    <n v="0"/>
    <m/>
    <n v="2799"/>
    <n v="12"/>
    <n v="299.89"/>
    <x v="8"/>
    <x v="6"/>
    <x v="0"/>
    <x v="1"/>
    <n v="2"/>
    <s v="2023-06-01"/>
    <x v="1"/>
  </r>
  <r>
    <x v="1692"/>
    <s v="2023-05-30"/>
    <s v="13:51"/>
    <s v="Tuesday"/>
    <n v="22"/>
    <x v="4"/>
    <n v="5"/>
    <s v="Q2"/>
    <n v="2023"/>
    <x v="410"/>
    <s v="PRD1014"/>
    <x v="63"/>
    <x v="1"/>
    <s v="Tablets"/>
    <x v="1"/>
    <n v="3"/>
    <n v="17999"/>
    <n v="53997"/>
    <n v="20"/>
    <n v="10799.4"/>
    <s v="BIGSALE"/>
    <n v="43197.599999999999"/>
    <n v="28"/>
    <n v="9449.48"/>
    <x v="655"/>
    <x v="5"/>
    <x v="0"/>
    <x v="2"/>
    <n v="5"/>
    <s v="2023-06-04"/>
    <x v="0"/>
  </r>
  <r>
    <x v="1693"/>
    <s v="2023-05-30"/>
    <s v="10:02"/>
    <s v="Tuesday"/>
    <n v="22"/>
    <x v="4"/>
    <n v="5"/>
    <s v="Q2"/>
    <n v="2023"/>
    <x v="582"/>
    <s v="PRD1068"/>
    <x v="52"/>
    <x v="2"/>
    <s v="Haircare"/>
    <x v="46"/>
    <n v="2"/>
    <n v="699"/>
    <n v="1398"/>
    <n v="20"/>
    <n v="279.60000000000002"/>
    <s v="DIWALI30"/>
    <n v="1118.4000000000001"/>
    <n v="18"/>
    <n v="170.6"/>
    <x v="197"/>
    <x v="1"/>
    <x v="0"/>
    <x v="1"/>
    <n v="3"/>
    <s v="2023-06-02"/>
    <x v="0"/>
  </r>
  <r>
    <x v="1694"/>
    <s v="2023-05-30"/>
    <s v="11:18"/>
    <s v="Tuesday"/>
    <n v="22"/>
    <x v="4"/>
    <n v="5"/>
    <s v="Q2"/>
    <n v="2023"/>
    <x v="223"/>
    <s v="PRD1055"/>
    <x v="11"/>
    <x v="3"/>
    <s v="Bedding"/>
    <x v="11"/>
    <n v="1"/>
    <n v="2499"/>
    <n v="2499"/>
    <n v="0"/>
    <n v="0"/>
    <m/>
    <n v="2499"/>
    <n v="28"/>
    <n v="546.66"/>
    <x v="114"/>
    <x v="5"/>
    <x v="4"/>
    <x v="1"/>
    <n v="2"/>
    <m/>
    <x v="0"/>
  </r>
  <r>
    <x v="1695"/>
    <s v="2023-05-31"/>
    <s v="09:32"/>
    <s v="Wednesday"/>
    <n v="22"/>
    <x v="4"/>
    <n v="5"/>
    <s v="Q2"/>
    <n v="2023"/>
    <x v="0"/>
    <s v="PRD1070"/>
    <x v="21"/>
    <x v="2"/>
    <s v="Makeup"/>
    <x v="21"/>
    <n v="5"/>
    <n v="699"/>
    <n v="3495"/>
    <n v="10"/>
    <n v="349.5"/>
    <m/>
    <n v="3145.5"/>
    <n v="18"/>
    <n v="479.82"/>
    <x v="720"/>
    <x v="5"/>
    <x v="0"/>
    <x v="1"/>
    <n v="2"/>
    <s v="2023-06-02"/>
    <x v="0"/>
  </r>
  <r>
    <x v="1696"/>
    <s v="2023-05-31"/>
    <s v="19:08"/>
    <s v="Wednesday"/>
    <n v="22"/>
    <x v="4"/>
    <n v="5"/>
    <s v="Q2"/>
    <n v="2023"/>
    <x v="335"/>
    <s v="PRD1069"/>
    <x v="60"/>
    <x v="2"/>
    <s v="Makeup"/>
    <x v="53"/>
    <n v="3"/>
    <n v="799"/>
    <n v="2397"/>
    <n v="20"/>
    <n v="479.4"/>
    <s v="SAVE20"/>
    <n v="1917.6"/>
    <n v="18"/>
    <n v="292.52"/>
    <x v="721"/>
    <x v="0"/>
    <x v="0"/>
    <x v="1"/>
    <n v="2"/>
    <s v="2023-06-02"/>
    <x v="0"/>
  </r>
  <r>
    <x v="1697"/>
    <s v="2023-05-31"/>
    <s v="19:28"/>
    <s v="Wednesday"/>
    <n v="22"/>
    <x v="4"/>
    <n v="5"/>
    <s v="Q2"/>
    <n v="2023"/>
    <x v="392"/>
    <s v="PRD1058"/>
    <x v="47"/>
    <x v="3"/>
    <s v="Decor"/>
    <x v="44"/>
    <n v="4"/>
    <n v="999"/>
    <n v="3996"/>
    <n v="10"/>
    <n v="399.6"/>
    <m/>
    <n v="3596.4"/>
    <n v="12"/>
    <n v="385.33"/>
    <x v="722"/>
    <x v="4"/>
    <x v="0"/>
    <x v="1"/>
    <n v="3"/>
    <s v="2023-06-03"/>
    <x v="1"/>
  </r>
  <r>
    <x v="1698"/>
    <s v="2023-05-31"/>
    <s v="04:45"/>
    <s v="Wednesday"/>
    <n v="22"/>
    <x v="4"/>
    <n v="5"/>
    <s v="Q2"/>
    <n v="2023"/>
    <x v="646"/>
    <s v="PRD1008"/>
    <x v="57"/>
    <x v="1"/>
    <s v="Laptops"/>
    <x v="51"/>
    <n v="1"/>
    <n v="74999"/>
    <n v="74999"/>
    <n v="10"/>
    <n v="7499.9"/>
    <m/>
    <n v="67499.100000000006"/>
    <n v="28"/>
    <n v="14765.43"/>
    <x v="700"/>
    <x v="2"/>
    <x v="0"/>
    <x v="1"/>
    <n v="5"/>
    <s v="2023-06-05"/>
    <x v="1"/>
  </r>
  <r>
    <x v="1699"/>
    <s v="2023-05-31"/>
    <s v="13:05"/>
    <s v="Wednesday"/>
    <n v="22"/>
    <x v="4"/>
    <n v="5"/>
    <s v="Q2"/>
    <n v="2023"/>
    <x v="534"/>
    <s v="PRD1058"/>
    <x v="47"/>
    <x v="3"/>
    <s v="Decor"/>
    <x v="44"/>
    <n v="3"/>
    <n v="999"/>
    <n v="2997"/>
    <n v="25"/>
    <n v="749.25"/>
    <s v="FLASH40"/>
    <n v="2247.75"/>
    <n v="12"/>
    <n v="240.83"/>
    <x v="723"/>
    <x v="6"/>
    <x v="0"/>
    <x v="0"/>
    <n v="7"/>
    <s v="2023-06-07"/>
    <x v="1"/>
  </r>
  <r>
    <x v="1700"/>
    <s v="2023-05-31"/>
    <s v="13:05"/>
    <s v="Wednesday"/>
    <n v="22"/>
    <x v="4"/>
    <n v="5"/>
    <s v="Q2"/>
    <n v="2023"/>
    <x v="87"/>
    <s v="PRD1069"/>
    <x v="60"/>
    <x v="2"/>
    <s v="Makeup"/>
    <x v="53"/>
    <n v="1"/>
    <n v="799"/>
    <n v="799"/>
    <n v="25"/>
    <n v="199.75"/>
    <s v="SAVE20"/>
    <n v="599.25"/>
    <n v="18"/>
    <n v="91.41"/>
    <x v="106"/>
    <x v="0"/>
    <x v="0"/>
    <x v="0"/>
    <n v="2"/>
    <s v="2023-06-02"/>
    <x v="1"/>
  </r>
  <r>
    <x v="1701"/>
    <s v="2023-05-31"/>
    <s v="20:22"/>
    <s v="Wednesday"/>
    <n v="22"/>
    <x v="4"/>
    <n v="5"/>
    <s v="Q2"/>
    <n v="2023"/>
    <x v="500"/>
    <s v="PRD1080"/>
    <x v="36"/>
    <x v="4"/>
    <s v="Outdoor Gear"/>
    <x v="33"/>
    <n v="1"/>
    <n v="6499"/>
    <n v="6499"/>
    <n v="15"/>
    <n v="974.85"/>
    <m/>
    <n v="5524.15"/>
    <n v="5"/>
    <n v="263.05"/>
    <x v="724"/>
    <x v="0"/>
    <x v="0"/>
    <x v="0"/>
    <n v="3"/>
    <s v="2023-06-03"/>
    <x v="1"/>
  </r>
  <r>
    <x v="1702"/>
    <s v="2023-05-31"/>
    <s v="04:39"/>
    <s v="Wednesday"/>
    <n v="22"/>
    <x v="4"/>
    <n v="5"/>
    <s v="Q2"/>
    <n v="2023"/>
    <x v="408"/>
    <s v="PRD1048"/>
    <x v="19"/>
    <x v="3"/>
    <s v="Kitchen Appliances"/>
    <x v="19"/>
    <n v="1"/>
    <n v="3499"/>
    <n v="3499"/>
    <n v="0"/>
    <n v="0"/>
    <m/>
    <n v="3499"/>
    <n v="5"/>
    <n v="166.62"/>
    <x v="19"/>
    <x v="1"/>
    <x v="0"/>
    <x v="1"/>
    <n v="2"/>
    <s v="2023-06-02"/>
    <x v="0"/>
  </r>
  <r>
    <x v="1703"/>
    <s v="2023-05-31"/>
    <s v="23:48"/>
    <s v="Wednesday"/>
    <n v="22"/>
    <x v="4"/>
    <n v="5"/>
    <s v="Q2"/>
    <n v="2023"/>
    <x v="573"/>
    <s v="PRD1051"/>
    <x v="82"/>
    <x v="3"/>
    <s v="Kitchen Appliances"/>
    <x v="66"/>
    <n v="1"/>
    <n v="9999"/>
    <n v="9999"/>
    <n v="5"/>
    <n v="499.95"/>
    <m/>
    <n v="9499.0499999999993"/>
    <n v="28"/>
    <n v="2077.92"/>
    <x v="315"/>
    <x v="3"/>
    <x v="0"/>
    <x v="0"/>
    <n v="4"/>
    <s v="2023-06-04"/>
    <x v="1"/>
  </r>
  <r>
    <x v="1704"/>
    <s v="2023-05-31"/>
    <s v="12:22"/>
    <s v="Wednesday"/>
    <n v="22"/>
    <x v="4"/>
    <n v="5"/>
    <s v="Q2"/>
    <n v="2023"/>
    <x v="510"/>
    <s v="PRD1017"/>
    <x v="61"/>
    <x v="1"/>
    <s v="Earphones"/>
    <x v="54"/>
    <n v="1"/>
    <n v="7999"/>
    <n v="7999"/>
    <n v="0"/>
    <n v="0"/>
    <m/>
    <n v="7999"/>
    <n v="12"/>
    <n v="857.04"/>
    <x v="94"/>
    <x v="0"/>
    <x v="0"/>
    <x v="2"/>
    <n v="7"/>
    <s v="2023-06-07"/>
    <x v="1"/>
  </r>
  <r>
    <x v="1705"/>
    <s v="2023-05-31"/>
    <s v="08:43"/>
    <s v="Wednesday"/>
    <n v="22"/>
    <x v="4"/>
    <n v="5"/>
    <s v="Q2"/>
    <n v="2023"/>
    <x v="647"/>
    <s v="PRD1078"/>
    <x v="20"/>
    <x v="4"/>
    <s v="Sportswear"/>
    <x v="20"/>
    <n v="3"/>
    <n v="2799"/>
    <n v="8397"/>
    <n v="10"/>
    <n v="839.7"/>
    <m/>
    <n v="7557.3"/>
    <n v="12"/>
    <n v="809.71"/>
    <x v="471"/>
    <x v="5"/>
    <x v="0"/>
    <x v="2"/>
    <n v="2"/>
    <s v="2023-06-02"/>
    <x v="0"/>
  </r>
  <r>
    <x v="1706"/>
    <s v="2023-05-31"/>
    <s v="02:57"/>
    <s v="Wednesday"/>
    <n v="22"/>
    <x v="4"/>
    <n v="5"/>
    <s v="Q2"/>
    <n v="2023"/>
    <x v="359"/>
    <s v="PRD1027"/>
    <x v="59"/>
    <x v="0"/>
    <s v="Men's Clothing"/>
    <x v="52"/>
    <n v="2"/>
    <n v="1799"/>
    <n v="3598"/>
    <n v="0"/>
    <n v="0"/>
    <m/>
    <n v="3598"/>
    <n v="5"/>
    <n v="171.33"/>
    <x v="212"/>
    <x v="0"/>
    <x v="0"/>
    <x v="1"/>
    <n v="5"/>
    <s v="2023-06-05"/>
    <x v="0"/>
  </r>
  <r>
    <x v="1707"/>
    <s v="2023-05-31"/>
    <s v="09:08"/>
    <s v="Wednesday"/>
    <n v="22"/>
    <x v="4"/>
    <n v="5"/>
    <s v="Q2"/>
    <n v="2023"/>
    <x v="367"/>
    <s v="PRD1037"/>
    <x v="81"/>
    <x v="0"/>
    <s v="Footwear"/>
    <x v="65"/>
    <n v="2"/>
    <n v="9999"/>
    <n v="19998"/>
    <n v="0"/>
    <n v="0"/>
    <m/>
    <n v="19998"/>
    <n v="28"/>
    <n v="4374.5600000000004"/>
    <x v="312"/>
    <x v="2"/>
    <x v="0"/>
    <x v="0"/>
    <n v="1"/>
    <s v="2023-06-01"/>
    <x v="0"/>
  </r>
  <r>
    <x v="1708"/>
    <s v="2023-05-31"/>
    <s v="16:42"/>
    <s v="Wednesday"/>
    <n v="22"/>
    <x v="4"/>
    <n v="5"/>
    <s v="Q2"/>
    <n v="2023"/>
    <x v="117"/>
    <s v="PRD1051"/>
    <x v="82"/>
    <x v="3"/>
    <s v="Kitchen Appliances"/>
    <x v="66"/>
    <n v="2"/>
    <n v="9999"/>
    <n v="19998"/>
    <n v="30"/>
    <n v="5999.4"/>
    <s v="FLASH40"/>
    <n v="13998.6"/>
    <n v="28"/>
    <n v="3062.19"/>
    <x v="725"/>
    <x v="2"/>
    <x v="3"/>
    <x v="0"/>
    <n v="0"/>
    <m/>
    <x v="0"/>
  </r>
  <r>
    <x v="1709"/>
    <s v="2023-05-31"/>
    <s v="04:10"/>
    <s v="Wednesday"/>
    <n v="22"/>
    <x v="4"/>
    <n v="5"/>
    <s v="Q2"/>
    <n v="2023"/>
    <x v="648"/>
    <s v="PRD1044"/>
    <x v="50"/>
    <x v="0"/>
    <s v="Bags"/>
    <x v="33"/>
    <n v="2"/>
    <n v="2499"/>
    <n v="4998"/>
    <n v="15"/>
    <n v="749.7"/>
    <m/>
    <n v="4248.3"/>
    <n v="5"/>
    <n v="202.3"/>
    <x v="515"/>
    <x v="1"/>
    <x v="0"/>
    <x v="1"/>
    <n v="3"/>
    <s v="2023-06-03"/>
    <x v="1"/>
  </r>
  <r>
    <x v="1710"/>
    <s v="2023-06-01"/>
    <s v="04:29"/>
    <s v="Thursday"/>
    <n v="22"/>
    <x v="5"/>
    <n v="6"/>
    <s v="Q2"/>
    <n v="2023"/>
    <x v="649"/>
    <s v="PRD1055"/>
    <x v="11"/>
    <x v="3"/>
    <s v="Bedding"/>
    <x v="11"/>
    <n v="1"/>
    <n v="2499"/>
    <n v="2499"/>
    <n v="10"/>
    <n v="249.9"/>
    <m/>
    <n v="2249.1"/>
    <n v="28"/>
    <n v="491.99"/>
    <x v="103"/>
    <x v="1"/>
    <x v="0"/>
    <x v="1"/>
    <n v="3"/>
    <s v="2023-06-04"/>
    <x v="1"/>
  </r>
  <r>
    <x v="1711"/>
    <s v="2023-06-01"/>
    <s v="02:07"/>
    <s v="Thursday"/>
    <n v="22"/>
    <x v="5"/>
    <n v="6"/>
    <s v="Q2"/>
    <n v="2023"/>
    <x v="332"/>
    <s v="PRD1081"/>
    <x v="76"/>
    <x v="5"/>
    <s v="Fiction"/>
    <x v="35"/>
    <n v="1"/>
    <n v="450"/>
    <n v="450"/>
    <n v="0"/>
    <n v="0"/>
    <m/>
    <n v="450"/>
    <n v="12"/>
    <n v="48.21"/>
    <x v="535"/>
    <x v="2"/>
    <x v="0"/>
    <x v="2"/>
    <n v="4"/>
    <s v="2023-06-05"/>
    <x v="0"/>
  </r>
  <r>
    <x v="1712"/>
    <s v="2023-06-01"/>
    <s v="11:28"/>
    <s v="Thursday"/>
    <n v="22"/>
    <x v="5"/>
    <n v="6"/>
    <s v="Q2"/>
    <n v="2023"/>
    <x v="460"/>
    <s v="PRD1040"/>
    <x v="8"/>
    <x v="0"/>
    <s v="Footwear"/>
    <x v="8"/>
    <n v="4"/>
    <n v="2799"/>
    <n v="11196"/>
    <n v="0"/>
    <n v="0"/>
    <m/>
    <n v="11196"/>
    <n v="12"/>
    <n v="1199.57"/>
    <x v="264"/>
    <x v="5"/>
    <x v="0"/>
    <x v="1"/>
    <n v="2"/>
    <s v="2023-06-03"/>
    <x v="0"/>
  </r>
  <r>
    <x v="1713"/>
    <s v="2023-06-01"/>
    <s v="13:35"/>
    <s v="Thursday"/>
    <n v="22"/>
    <x v="5"/>
    <n v="6"/>
    <s v="Q2"/>
    <n v="2023"/>
    <x v="71"/>
    <s v="PRD1063"/>
    <x v="45"/>
    <x v="2"/>
    <s v="Skincare"/>
    <x v="42"/>
    <n v="1"/>
    <n v="699"/>
    <n v="699"/>
    <n v="5"/>
    <n v="34.950000000000003"/>
    <m/>
    <n v="664.05"/>
    <n v="12"/>
    <n v="71.150000000000006"/>
    <x v="24"/>
    <x v="2"/>
    <x v="0"/>
    <x v="2"/>
    <n v="6"/>
    <s v="2023-06-07"/>
    <x v="0"/>
  </r>
  <r>
    <x v="1714"/>
    <s v="2023-06-01"/>
    <s v="16:44"/>
    <s v="Thursday"/>
    <n v="22"/>
    <x v="5"/>
    <n v="6"/>
    <s v="Q2"/>
    <n v="2023"/>
    <x v="146"/>
    <s v="PRD1011"/>
    <x v="56"/>
    <x v="1"/>
    <s v="Laptops"/>
    <x v="50"/>
    <n v="5"/>
    <n v="44999"/>
    <n v="224995"/>
    <n v="0"/>
    <n v="0"/>
    <m/>
    <n v="224995"/>
    <n v="5"/>
    <n v="10714.05"/>
    <x v="726"/>
    <x v="1"/>
    <x v="0"/>
    <x v="0"/>
    <n v="4"/>
    <s v="2023-06-05"/>
    <x v="1"/>
  </r>
  <r>
    <x v="1715"/>
    <s v="2023-06-01"/>
    <s v="01:28"/>
    <s v="Thursday"/>
    <n v="22"/>
    <x v="5"/>
    <n v="6"/>
    <s v="Q2"/>
    <n v="2023"/>
    <x v="277"/>
    <s v="PRD1077"/>
    <x v="85"/>
    <x v="4"/>
    <s v="Sportswear"/>
    <x v="65"/>
    <n v="1"/>
    <n v="1999"/>
    <n v="1999"/>
    <n v="0"/>
    <n v="0"/>
    <m/>
    <n v="1999"/>
    <n v="12"/>
    <n v="214.18"/>
    <x v="155"/>
    <x v="2"/>
    <x v="0"/>
    <x v="0"/>
    <n v="2"/>
    <s v="2023-06-03"/>
    <x v="1"/>
  </r>
  <r>
    <x v="1716"/>
    <s v="2023-06-01"/>
    <s v="03:48"/>
    <s v="Thursday"/>
    <n v="22"/>
    <x v="5"/>
    <n v="6"/>
    <s v="Q2"/>
    <n v="2023"/>
    <x v="74"/>
    <s v="PRD1010"/>
    <x v="74"/>
    <x v="1"/>
    <s v="Laptops"/>
    <x v="62"/>
    <n v="1"/>
    <n v="64999"/>
    <n v="64999"/>
    <n v="5"/>
    <n v="3249.95"/>
    <m/>
    <n v="61749.05"/>
    <n v="18"/>
    <n v="9419.35"/>
    <x v="185"/>
    <x v="2"/>
    <x v="0"/>
    <x v="0"/>
    <n v="5"/>
    <s v="2023-06-06"/>
    <x v="0"/>
  </r>
  <r>
    <x v="1717"/>
    <s v="2023-06-01"/>
    <s v="09:43"/>
    <s v="Thursday"/>
    <n v="22"/>
    <x v="5"/>
    <n v="6"/>
    <s v="Q2"/>
    <n v="2023"/>
    <x v="45"/>
    <s v="PRD1020"/>
    <x v="55"/>
    <x v="1"/>
    <s v="Smartwatches"/>
    <x v="49"/>
    <n v="1"/>
    <n v="2999"/>
    <n v="2999"/>
    <n v="0"/>
    <n v="0"/>
    <m/>
    <n v="2999"/>
    <n v="18"/>
    <n v="457.47"/>
    <x v="116"/>
    <x v="1"/>
    <x v="0"/>
    <x v="1"/>
    <n v="5"/>
    <s v="2023-06-06"/>
    <x v="0"/>
  </r>
  <r>
    <x v="1718"/>
    <s v="2023-06-01"/>
    <s v="19:38"/>
    <s v="Thursday"/>
    <n v="22"/>
    <x v="5"/>
    <n v="6"/>
    <s v="Q2"/>
    <n v="2023"/>
    <x v="650"/>
    <s v="PRD1027"/>
    <x v="59"/>
    <x v="0"/>
    <s v="Men's Clothing"/>
    <x v="52"/>
    <n v="5"/>
    <n v="1799"/>
    <n v="8995"/>
    <n v="20"/>
    <n v="1799"/>
    <s v="SAVE20"/>
    <n v="7196"/>
    <n v="5"/>
    <n v="342.67"/>
    <x v="151"/>
    <x v="3"/>
    <x v="2"/>
    <x v="0"/>
    <n v="7"/>
    <s v="2023-06-08"/>
    <x v="0"/>
  </r>
  <r>
    <x v="1719"/>
    <s v="2023-06-01"/>
    <s v="08:26"/>
    <s v="Thursday"/>
    <n v="22"/>
    <x v="5"/>
    <n v="6"/>
    <s v="Q2"/>
    <n v="2023"/>
    <x v="651"/>
    <s v="PRD1030"/>
    <x v="75"/>
    <x v="0"/>
    <s v="Men's Clothing"/>
    <x v="24"/>
    <n v="1"/>
    <n v="1799"/>
    <n v="1799"/>
    <n v="20"/>
    <n v="359.8"/>
    <s v="DIWALI30"/>
    <n v="1439.2"/>
    <n v="12"/>
    <n v="154.19999999999999"/>
    <x v="650"/>
    <x v="3"/>
    <x v="0"/>
    <x v="1"/>
    <n v="4"/>
    <s v="2023-06-05"/>
    <x v="1"/>
  </r>
  <r>
    <x v="1720"/>
    <s v="2023-06-02"/>
    <s v="18:15"/>
    <s v="Friday"/>
    <n v="22"/>
    <x v="5"/>
    <n v="6"/>
    <s v="Q2"/>
    <n v="2023"/>
    <x v="295"/>
    <s v="PRD1075"/>
    <x v="17"/>
    <x v="4"/>
    <s v="Fitness Equipment"/>
    <x v="17"/>
    <n v="2"/>
    <n v="3499"/>
    <n v="6998"/>
    <n v="25"/>
    <n v="1749.5"/>
    <s v="FESTIVE20"/>
    <n v="5248.5"/>
    <n v="5"/>
    <n v="249.93"/>
    <x v="593"/>
    <x v="2"/>
    <x v="0"/>
    <x v="1"/>
    <n v="6"/>
    <s v="2023-06-08"/>
    <x v="0"/>
  </r>
  <r>
    <x v="1721"/>
    <s v="2023-06-02"/>
    <s v="23:46"/>
    <s v="Friday"/>
    <n v="22"/>
    <x v="5"/>
    <n v="6"/>
    <s v="Q2"/>
    <n v="2023"/>
    <x v="319"/>
    <s v="PRD1014"/>
    <x v="63"/>
    <x v="1"/>
    <s v="Tablets"/>
    <x v="1"/>
    <n v="1"/>
    <n v="17999"/>
    <n v="17999"/>
    <n v="0"/>
    <n v="0"/>
    <m/>
    <n v="17999"/>
    <n v="28"/>
    <n v="3937.28"/>
    <x v="297"/>
    <x v="1"/>
    <x v="0"/>
    <x v="2"/>
    <n v="7"/>
    <s v="2023-06-09"/>
    <x v="0"/>
  </r>
  <r>
    <x v="1722"/>
    <s v="2023-06-02"/>
    <s v="09:45"/>
    <s v="Friday"/>
    <n v="22"/>
    <x v="5"/>
    <n v="6"/>
    <s v="Q2"/>
    <n v="2023"/>
    <x v="186"/>
    <s v="PRD1082"/>
    <x v="43"/>
    <x v="5"/>
    <s v="Fiction"/>
    <x v="40"/>
    <n v="1"/>
    <n v="350"/>
    <n v="350"/>
    <n v="0"/>
    <n v="0"/>
    <m/>
    <n v="350"/>
    <n v="18"/>
    <n v="53.39"/>
    <x v="362"/>
    <x v="2"/>
    <x v="2"/>
    <x v="2"/>
    <n v="1"/>
    <s v="2023-06-03"/>
    <x v="0"/>
  </r>
  <r>
    <x v="1723"/>
    <s v="2023-06-02"/>
    <s v="18:49"/>
    <s v="Friday"/>
    <n v="22"/>
    <x v="5"/>
    <n v="6"/>
    <s v="Q2"/>
    <n v="2023"/>
    <x v="652"/>
    <s v="PRD1081"/>
    <x v="76"/>
    <x v="5"/>
    <s v="Fiction"/>
    <x v="35"/>
    <n v="1"/>
    <n v="450"/>
    <n v="450"/>
    <n v="5"/>
    <n v="22.5"/>
    <m/>
    <n v="427.5"/>
    <n v="12"/>
    <n v="45.8"/>
    <x v="609"/>
    <x v="6"/>
    <x v="0"/>
    <x v="0"/>
    <n v="7"/>
    <s v="2023-06-09"/>
    <x v="0"/>
  </r>
  <r>
    <x v="1724"/>
    <s v="2023-06-02"/>
    <s v="10:39"/>
    <s v="Friday"/>
    <n v="22"/>
    <x v="5"/>
    <n v="6"/>
    <s v="Q2"/>
    <n v="2023"/>
    <x v="230"/>
    <s v="PRD1001"/>
    <x v="71"/>
    <x v="1"/>
    <s v="Smartphones"/>
    <x v="16"/>
    <n v="2"/>
    <n v="28999"/>
    <n v="57998"/>
    <n v="15"/>
    <n v="8699.7000000000007"/>
    <m/>
    <n v="49298.3"/>
    <n v="12"/>
    <n v="5281.96"/>
    <x v="727"/>
    <x v="3"/>
    <x v="1"/>
    <x v="0"/>
    <n v="0"/>
    <m/>
    <x v="0"/>
  </r>
  <r>
    <x v="1725"/>
    <s v="2023-06-02"/>
    <s v="23:46"/>
    <s v="Friday"/>
    <n v="22"/>
    <x v="5"/>
    <n v="6"/>
    <s v="Q2"/>
    <n v="2023"/>
    <x v="653"/>
    <s v="PRD1069"/>
    <x v="60"/>
    <x v="2"/>
    <s v="Makeup"/>
    <x v="53"/>
    <n v="1"/>
    <n v="799"/>
    <n v="799"/>
    <n v="20"/>
    <n v="159.80000000000001"/>
    <s v="FESTIVE20"/>
    <n v="639.20000000000005"/>
    <n v="18"/>
    <n v="97.51"/>
    <x v="309"/>
    <x v="1"/>
    <x v="0"/>
    <x v="0"/>
    <n v="5"/>
    <s v="2023-06-07"/>
    <x v="0"/>
  </r>
  <r>
    <x v="1726"/>
    <s v="2023-06-02"/>
    <s v="16:44"/>
    <s v="Friday"/>
    <n v="22"/>
    <x v="5"/>
    <n v="6"/>
    <s v="Q2"/>
    <n v="2023"/>
    <x v="98"/>
    <s v="PRD1048"/>
    <x v="19"/>
    <x v="3"/>
    <s v="Kitchen Appliances"/>
    <x v="19"/>
    <n v="1"/>
    <n v="3499"/>
    <n v="3499"/>
    <n v="10"/>
    <n v="349.9"/>
    <m/>
    <n v="3149.1"/>
    <n v="5"/>
    <n v="149.96"/>
    <x v="41"/>
    <x v="2"/>
    <x v="0"/>
    <x v="2"/>
    <n v="1"/>
    <s v="2023-06-03"/>
    <x v="0"/>
  </r>
  <r>
    <x v="1727"/>
    <s v="2023-06-02"/>
    <s v="06:55"/>
    <s v="Friday"/>
    <n v="22"/>
    <x v="5"/>
    <n v="6"/>
    <s v="Q2"/>
    <n v="2023"/>
    <x v="654"/>
    <s v="PRD1079"/>
    <x v="72"/>
    <x v="4"/>
    <s v="Outdoor Gear"/>
    <x v="60"/>
    <n v="2"/>
    <n v="1499"/>
    <n v="2998"/>
    <n v="10"/>
    <n v="299.8"/>
    <m/>
    <n v="2698.2"/>
    <n v="12"/>
    <n v="289.08999999999997"/>
    <x v="177"/>
    <x v="0"/>
    <x v="0"/>
    <x v="2"/>
    <n v="3"/>
    <s v="2023-06-05"/>
    <x v="1"/>
  </r>
  <r>
    <x v="1728"/>
    <s v="2023-06-02"/>
    <s v="16:53"/>
    <s v="Friday"/>
    <n v="22"/>
    <x v="5"/>
    <n v="6"/>
    <s v="Q2"/>
    <n v="2023"/>
    <x v="580"/>
    <s v="PRD1005"/>
    <x v="12"/>
    <x v="1"/>
    <s v="Smartphones"/>
    <x v="12"/>
    <n v="3"/>
    <n v="36999"/>
    <n v="110997"/>
    <n v="10"/>
    <n v="11099.7"/>
    <m/>
    <n v="99897.3"/>
    <n v="12"/>
    <n v="10703.28"/>
    <x v="728"/>
    <x v="1"/>
    <x v="3"/>
    <x v="0"/>
    <n v="0"/>
    <m/>
    <x v="1"/>
  </r>
  <r>
    <x v="1729"/>
    <s v="2023-06-02"/>
    <s v="17:22"/>
    <s v="Friday"/>
    <n v="22"/>
    <x v="5"/>
    <n v="6"/>
    <s v="Q2"/>
    <n v="2023"/>
    <x v="129"/>
    <s v="PRD1013"/>
    <x v="67"/>
    <x v="1"/>
    <s v="Tablets"/>
    <x v="22"/>
    <n v="1"/>
    <n v="52999"/>
    <n v="52999"/>
    <n v="5"/>
    <n v="2649.95"/>
    <m/>
    <n v="50349.05"/>
    <n v="12"/>
    <n v="5394.54"/>
    <x v="568"/>
    <x v="1"/>
    <x v="3"/>
    <x v="2"/>
    <n v="0"/>
    <m/>
    <x v="0"/>
  </r>
  <r>
    <x v="1730"/>
    <s v="2023-06-03"/>
    <s v="20:51"/>
    <s v="Saturday"/>
    <n v="22"/>
    <x v="5"/>
    <n v="6"/>
    <s v="Q2"/>
    <n v="2023"/>
    <x v="433"/>
    <s v="PRD1085"/>
    <x v="33"/>
    <x v="5"/>
    <s v="Educational"/>
    <x v="31"/>
    <n v="1"/>
    <n v="599"/>
    <n v="599"/>
    <n v="20"/>
    <n v="119.8"/>
    <s v="NEWUSER25"/>
    <n v="479.2"/>
    <n v="18"/>
    <n v="73.099999999999994"/>
    <x v="73"/>
    <x v="2"/>
    <x v="1"/>
    <x v="1"/>
    <n v="0"/>
    <m/>
    <x v="1"/>
  </r>
  <r>
    <x v="1731"/>
    <s v="2023-06-03"/>
    <s v="02:00"/>
    <s v="Saturday"/>
    <n v="22"/>
    <x v="5"/>
    <n v="6"/>
    <s v="Q2"/>
    <n v="2023"/>
    <x v="655"/>
    <s v="PRD1083"/>
    <x v="38"/>
    <x v="5"/>
    <s v="Non-Fiction"/>
    <x v="35"/>
    <n v="2"/>
    <n v="399"/>
    <n v="798"/>
    <n v="15"/>
    <n v="119.7"/>
    <m/>
    <n v="678.3"/>
    <n v="28"/>
    <n v="148.38"/>
    <x v="50"/>
    <x v="3"/>
    <x v="0"/>
    <x v="1"/>
    <n v="2"/>
    <s v="2023-06-05"/>
    <x v="1"/>
  </r>
  <r>
    <x v="1732"/>
    <s v="2023-06-03"/>
    <s v="21:43"/>
    <s v="Saturday"/>
    <n v="22"/>
    <x v="5"/>
    <n v="6"/>
    <s v="Q2"/>
    <n v="2023"/>
    <x v="386"/>
    <s v="PRD1019"/>
    <x v="80"/>
    <x v="1"/>
    <s v="Earphones"/>
    <x v="49"/>
    <n v="1"/>
    <n v="1299"/>
    <n v="1299"/>
    <n v="15"/>
    <n v="194.85"/>
    <m/>
    <n v="1104.1500000000001"/>
    <n v="28"/>
    <n v="241.53"/>
    <x v="145"/>
    <x v="5"/>
    <x v="0"/>
    <x v="0"/>
    <n v="3"/>
    <s v="2023-06-06"/>
    <x v="0"/>
  </r>
  <r>
    <x v="1733"/>
    <s v="2023-06-03"/>
    <s v="10:45"/>
    <s v="Saturday"/>
    <n v="22"/>
    <x v="5"/>
    <n v="6"/>
    <s v="Q2"/>
    <n v="2023"/>
    <x v="74"/>
    <s v="PRD1009"/>
    <x v="1"/>
    <x v="1"/>
    <s v="Laptops"/>
    <x v="1"/>
    <n v="1"/>
    <n v="49999"/>
    <n v="49999"/>
    <n v="0"/>
    <n v="0"/>
    <m/>
    <n v="49999"/>
    <n v="12"/>
    <n v="5357.04"/>
    <x v="386"/>
    <x v="0"/>
    <x v="0"/>
    <x v="0"/>
    <n v="6"/>
    <s v="2023-06-09"/>
    <x v="0"/>
  </r>
  <r>
    <x v="1734"/>
    <s v="2023-06-03"/>
    <s v="17:52"/>
    <s v="Saturday"/>
    <n v="22"/>
    <x v="5"/>
    <n v="6"/>
    <s v="Q2"/>
    <n v="2023"/>
    <x v="641"/>
    <s v="PRD1014"/>
    <x v="63"/>
    <x v="1"/>
    <s v="Tablets"/>
    <x v="1"/>
    <n v="1"/>
    <n v="17999"/>
    <n v="17999"/>
    <n v="10"/>
    <n v="1799.9"/>
    <m/>
    <n v="16199.1"/>
    <n v="28"/>
    <n v="3543.55"/>
    <x v="479"/>
    <x v="2"/>
    <x v="2"/>
    <x v="1"/>
    <n v="4"/>
    <s v="2023-06-07"/>
    <x v="0"/>
  </r>
  <r>
    <x v="1735"/>
    <s v="2023-06-03"/>
    <s v="16:43"/>
    <s v="Saturday"/>
    <n v="22"/>
    <x v="5"/>
    <n v="6"/>
    <s v="Q2"/>
    <n v="2023"/>
    <x v="656"/>
    <s v="PRD1067"/>
    <x v="6"/>
    <x v="2"/>
    <s v="Haircare"/>
    <x v="6"/>
    <n v="3"/>
    <n v="599"/>
    <n v="1797"/>
    <n v="10"/>
    <n v="179.7"/>
    <m/>
    <n v="1617.3"/>
    <n v="5"/>
    <n v="77.010000000000005"/>
    <x v="227"/>
    <x v="2"/>
    <x v="0"/>
    <x v="2"/>
    <n v="3"/>
    <s v="2023-06-06"/>
    <x v="0"/>
  </r>
  <r>
    <x v="1736"/>
    <s v="2023-06-03"/>
    <s v="22:33"/>
    <s v="Saturday"/>
    <n v="22"/>
    <x v="5"/>
    <n v="6"/>
    <s v="Q2"/>
    <n v="2023"/>
    <x v="401"/>
    <s v="PRD1082"/>
    <x v="43"/>
    <x v="5"/>
    <s v="Fiction"/>
    <x v="40"/>
    <n v="3"/>
    <n v="350"/>
    <n v="1050"/>
    <n v="15"/>
    <n v="157.5"/>
    <m/>
    <n v="892.5"/>
    <n v="18"/>
    <n v="136.13999999999999"/>
    <x v="244"/>
    <x v="2"/>
    <x v="0"/>
    <x v="0"/>
    <n v="4"/>
    <s v="2023-06-07"/>
    <x v="0"/>
  </r>
  <r>
    <x v="1737"/>
    <s v="2023-06-03"/>
    <s v="23:02"/>
    <s v="Saturday"/>
    <n v="22"/>
    <x v="5"/>
    <n v="6"/>
    <s v="Q2"/>
    <n v="2023"/>
    <x v="320"/>
    <s v="PRD1053"/>
    <x v="65"/>
    <x v="3"/>
    <s v="Cookware"/>
    <x v="5"/>
    <n v="2"/>
    <n v="2199"/>
    <n v="4398"/>
    <n v="5"/>
    <n v="219.9"/>
    <m/>
    <n v="4178.1000000000004"/>
    <n v="28"/>
    <n v="913.96"/>
    <x v="424"/>
    <x v="2"/>
    <x v="3"/>
    <x v="1"/>
    <n v="0"/>
    <m/>
    <x v="0"/>
  </r>
  <r>
    <x v="1738"/>
    <s v="2023-06-03"/>
    <s v="15:11"/>
    <s v="Saturday"/>
    <n v="22"/>
    <x v="5"/>
    <n v="6"/>
    <s v="Q2"/>
    <n v="2023"/>
    <x v="235"/>
    <s v="PRD1081"/>
    <x v="76"/>
    <x v="5"/>
    <s v="Fiction"/>
    <x v="35"/>
    <n v="2"/>
    <n v="450"/>
    <n v="900"/>
    <n v="15"/>
    <n v="135"/>
    <m/>
    <n v="765"/>
    <n v="12"/>
    <n v="81.96"/>
    <x v="166"/>
    <x v="6"/>
    <x v="0"/>
    <x v="0"/>
    <n v="5"/>
    <s v="2023-06-08"/>
    <x v="0"/>
  </r>
  <r>
    <x v="1739"/>
    <s v="2023-06-03"/>
    <s v="05:53"/>
    <s v="Saturday"/>
    <n v="22"/>
    <x v="5"/>
    <n v="6"/>
    <s v="Q2"/>
    <n v="2023"/>
    <x v="517"/>
    <s v="PRD1019"/>
    <x v="80"/>
    <x v="1"/>
    <s v="Earphones"/>
    <x v="49"/>
    <n v="1"/>
    <n v="1299"/>
    <n v="1299"/>
    <n v="10"/>
    <n v="129.9"/>
    <m/>
    <n v="1169.0999999999999"/>
    <n v="28"/>
    <n v="255.74"/>
    <x v="209"/>
    <x v="3"/>
    <x v="0"/>
    <x v="0"/>
    <n v="6"/>
    <s v="2023-06-09"/>
    <x v="1"/>
  </r>
  <r>
    <x v="1740"/>
    <s v="2023-06-03"/>
    <s v="21:26"/>
    <s v="Saturday"/>
    <n v="22"/>
    <x v="5"/>
    <n v="6"/>
    <s v="Q2"/>
    <n v="2023"/>
    <x v="535"/>
    <s v="PRD1003"/>
    <x v="24"/>
    <x v="1"/>
    <s v="Smartphones"/>
    <x v="23"/>
    <n v="1"/>
    <n v="19999"/>
    <n v="19999"/>
    <n v="0"/>
    <n v="0"/>
    <m/>
    <n v="19999"/>
    <n v="28"/>
    <n v="4374.78"/>
    <x v="433"/>
    <x v="3"/>
    <x v="0"/>
    <x v="1"/>
    <n v="6"/>
    <s v="2023-06-09"/>
    <x v="0"/>
  </r>
  <r>
    <x v="1741"/>
    <s v="2023-06-03"/>
    <s v="00:44"/>
    <s v="Saturday"/>
    <n v="22"/>
    <x v="5"/>
    <n v="6"/>
    <s v="Q2"/>
    <n v="2023"/>
    <x v="176"/>
    <s v="PRD1015"/>
    <x v="49"/>
    <x v="1"/>
    <s v="Earphones"/>
    <x v="3"/>
    <n v="3"/>
    <n v="1999"/>
    <n v="5997"/>
    <n v="30"/>
    <n v="1799.1"/>
    <s v="DIWALI30"/>
    <n v="4197.8999999999996"/>
    <n v="12"/>
    <n v="449.77"/>
    <x v="729"/>
    <x v="2"/>
    <x v="0"/>
    <x v="1"/>
    <n v="6"/>
    <s v="2023-06-09"/>
    <x v="0"/>
  </r>
  <r>
    <x v="1742"/>
    <s v="2023-06-03"/>
    <s v="14:21"/>
    <s v="Saturday"/>
    <n v="22"/>
    <x v="5"/>
    <n v="6"/>
    <s v="Q2"/>
    <n v="2023"/>
    <x v="531"/>
    <s v="PRD1019"/>
    <x v="80"/>
    <x v="1"/>
    <s v="Earphones"/>
    <x v="49"/>
    <n v="1"/>
    <n v="1299"/>
    <n v="1299"/>
    <n v="25"/>
    <n v="324.75"/>
    <s v="FESTIVE20"/>
    <n v="974.25"/>
    <n v="28"/>
    <n v="213.12"/>
    <x v="570"/>
    <x v="2"/>
    <x v="0"/>
    <x v="1"/>
    <n v="7"/>
    <s v="2023-06-10"/>
    <x v="0"/>
  </r>
  <r>
    <x v="1743"/>
    <s v="2023-06-04"/>
    <s v="23:51"/>
    <s v="Sunday"/>
    <n v="22"/>
    <x v="5"/>
    <n v="6"/>
    <s v="Q2"/>
    <n v="2023"/>
    <x v="272"/>
    <s v="PRD1026"/>
    <x v="84"/>
    <x v="0"/>
    <s v="Men's Clothing"/>
    <x v="68"/>
    <n v="1"/>
    <n v="3999"/>
    <n v="3999"/>
    <n v="0"/>
    <n v="0"/>
    <m/>
    <n v="3999"/>
    <n v="12"/>
    <n v="428.46"/>
    <x v="214"/>
    <x v="0"/>
    <x v="0"/>
    <x v="0"/>
    <n v="2"/>
    <s v="2023-06-06"/>
    <x v="1"/>
  </r>
  <r>
    <x v="1744"/>
    <s v="2023-06-04"/>
    <s v="10:55"/>
    <s v="Sunday"/>
    <n v="22"/>
    <x v="5"/>
    <n v="6"/>
    <s v="Q2"/>
    <n v="2023"/>
    <x v="657"/>
    <s v="PRD1026"/>
    <x v="84"/>
    <x v="0"/>
    <s v="Men's Clothing"/>
    <x v="68"/>
    <n v="1"/>
    <n v="3999"/>
    <n v="3999"/>
    <n v="0"/>
    <n v="0"/>
    <m/>
    <n v="3999"/>
    <n v="12"/>
    <n v="428.46"/>
    <x v="214"/>
    <x v="3"/>
    <x v="0"/>
    <x v="1"/>
    <n v="2"/>
    <s v="2023-06-06"/>
    <x v="0"/>
  </r>
  <r>
    <x v="1745"/>
    <s v="2023-06-04"/>
    <s v="23:36"/>
    <s v="Sunday"/>
    <n v="22"/>
    <x v="5"/>
    <n v="6"/>
    <s v="Q2"/>
    <n v="2023"/>
    <x v="18"/>
    <s v="PRD1076"/>
    <x v="37"/>
    <x v="4"/>
    <s v="Fitness Equipment"/>
    <x v="34"/>
    <n v="2"/>
    <n v="27999"/>
    <n v="55998"/>
    <n v="0"/>
    <n v="0"/>
    <m/>
    <n v="55998"/>
    <n v="28"/>
    <n v="12249.56"/>
    <x v="618"/>
    <x v="1"/>
    <x v="0"/>
    <x v="0"/>
    <n v="2"/>
    <s v="2023-06-06"/>
    <x v="0"/>
  </r>
  <r>
    <x v="1746"/>
    <s v="2023-06-04"/>
    <s v="14:05"/>
    <s v="Sunday"/>
    <n v="22"/>
    <x v="5"/>
    <n v="6"/>
    <s v="Q2"/>
    <n v="2023"/>
    <x v="53"/>
    <s v="PRD1068"/>
    <x v="52"/>
    <x v="2"/>
    <s v="Haircare"/>
    <x v="46"/>
    <n v="2"/>
    <n v="699"/>
    <n v="1398"/>
    <n v="15"/>
    <n v="209.7"/>
    <m/>
    <n v="1188.3"/>
    <n v="18"/>
    <n v="181.27"/>
    <x v="211"/>
    <x v="2"/>
    <x v="0"/>
    <x v="0"/>
    <n v="3"/>
    <s v="2023-06-07"/>
    <x v="0"/>
  </r>
  <r>
    <x v="1747"/>
    <s v="2023-06-04"/>
    <s v="18:04"/>
    <s v="Sunday"/>
    <n v="22"/>
    <x v="5"/>
    <n v="6"/>
    <s v="Q2"/>
    <n v="2023"/>
    <x v="394"/>
    <s v="PRD1086"/>
    <x v="44"/>
    <x v="5"/>
    <s v="Educational"/>
    <x v="41"/>
    <n v="2"/>
    <n v="649"/>
    <n v="1298"/>
    <n v="0"/>
    <n v="0"/>
    <m/>
    <n v="1298"/>
    <n v="5"/>
    <n v="61.81"/>
    <x v="659"/>
    <x v="2"/>
    <x v="2"/>
    <x v="1"/>
    <n v="5"/>
    <s v="2023-06-09"/>
    <x v="0"/>
  </r>
  <r>
    <x v="1748"/>
    <s v="2023-06-04"/>
    <s v="04:10"/>
    <s v="Sunday"/>
    <n v="22"/>
    <x v="5"/>
    <n v="6"/>
    <s v="Q2"/>
    <n v="2023"/>
    <x v="658"/>
    <s v="PRD1014"/>
    <x v="63"/>
    <x v="1"/>
    <s v="Tablets"/>
    <x v="1"/>
    <n v="2"/>
    <n v="17999"/>
    <n v="35998"/>
    <n v="5"/>
    <n v="1799.9"/>
    <m/>
    <n v="34198.1"/>
    <n v="28"/>
    <n v="7480.83"/>
    <x v="730"/>
    <x v="0"/>
    <x v="2"/>
    <x v="1"/>
    <n v="6"/>
    <s v="2023-06-10"/>
    <x v="1"/>
  </r>
  <r>
    <x v="1749"/>
    <s v="2023-06-04"/>
    <s v="13:00"/>
    <s v="Sunday"/>
    <n v="22"/>
    <x v="5"/>
    <n v="6"/>
    <s v="Q2"/>
    <n v="2023"/>
    <x v="538"/>
    <s v="PRD1048"/>
    <x v="19"/>
    <x v="3"/>
    <s v="Kitchen Appliances"/>
    <x v="19"/>
    <n v="4"/>
    <n v="3499"/>
    <n v="13996"/>
    <n v="20"/>
    <n v="2799.2"/>
    <s v="BIGSALE"/>
    <n v="11196.8"/>
    <n v="5"/>
    <n v="533.17999999999995"/>
    <x v="731"/>
    <x v="2"/>
    <x v="0"/>
    <x v="0"/>
    <n v="2"/>
    <s v="2023-06-06"/>
    <x v="0"/>
  </r>
  <r>
    <x v="1750"/>
    <s v="2023-06-04"/>
    <s v="06:41"/>
    <s v="Sunday"/>
    <n v="22"/>
    <x v="5"/>
    <n v="6"/>
    <s v="Q2"/>
    <n v="2023"/>
    <x v="659"/>
    <s v="PRD1059"/>
    <x v="31"/>
    <x v="3"/>
    <s v="Furniture"/>
    <x v="29"/>
    <n v="1"/>
    <n v="7999"/>
    <n v="7999"/>
    <n v="0"/>
    <n v="0"/>
    <m/>
    <n v="7999"/>
    <n v="28"/>
    <n v="1749.78"/>
    <x v="94"/>
    <x v="6"/>
    <x v="0"/>
    <x v="0"/>
    <n v="2"/>
    <s v="2023-06-06"/>
    <x v="0"/>
  </r>
  <r>
    <x v="1751"/>
    <s v="2023-06-04"/>
    <s v="04:36"/>
    <s v="Sunday"/>
    <n v="22"/>
    <x v="5"/>
    <n v="6"/>
    <s v="Q2"/>
    <n v="2023"/>
    <x v="511"/>
    <s v="PRD1070"/>
    <x v="21"/>
    <x v="2"/>
    <s v="Makeup"/>
    <x v="21"/>
    <n v="3"/>
    <n v="699"/>
    <n v="2097"/>
    <n v="10"/>
    <n v="209.7"/>
    <m/>
    <n v="1887.3"/>
    <n v="18"/>
    <n v="287.89"/>
    <x v="732"/>
    <x v="2"/>
    <x v="0"/>
    <x v="0"/>
    <n v="2"/>
    <s v="2023-06-06"/>
    <x v="0"/>
  </r>
  <r>
    <x v="1752"/>
    <s v="2023-06-04"/>
    <s v="22:57"/>
    <s v="Sunday"/>
    <n v="22"/>
    <x v="5"/>
    <n v="6"/>
    <s v="Q2"/>
    <n v="2023"/>
    <x v="280"/>
    <s v="PRD1004"/>
    <x v="7"/>
    <x v="1"/>
    <s v="Smartphones"/>
    <x v="7"/>
    <n v="1"/>
    <n v="26999"/>
    <n v="26999"/>
    <n v="20"/>
    <n v="5399.8"/>
    <s v="DIWALI30"/>
    <n v="21599.200000000001"/>
    <n v="18"/>
    <n v="3294.79"/>
    <x v="712"/>
    <x v="0"/>
    <x v="0"/>
    <x v="1"/>
    <n v="4"/>
    <s v="2023-06-08"/>
    <x v="1"/>
  </r>
  <r>
    <x v="1753"/>
    <s v="2023-06-04"/>
    <s v="05:19"/>
    <s v="Sunday"/>
    <n v="22"/>
    <x v="5"/>
    <n v="6"/>
    <s v="Q2"/>
    <n v="2023"/>
    <x v="544"/>
    <s v="PRD1085"/>
    <x v="33"/>
    <x v="5"/>
    <s v="Educational"/>
    <x v="31"/>
    <n v="2"/>
    <n v="599"/>
    <n v="1198"/>
    <n v="20"/>
    <n v="239.6"/>
    <s v="FLASH40"/>
    <n v="958.4"/>
    <n v="18"/>
    <n v="146.19999999999999"/>
    <x v="117"/>
    <x v="3"/>
    <x v="0"/>
    <x v="1"/>
    <n v="2"/>
    <s v="2023-06-06"/>
    <x v="0"/>
  </r>
  <r>
    <x v="1754"/>
    <s v="2023-06-04"/>
    <s v="01:21"/>
    <s v="Sunday"/>
    <n v="22"/>
    <x v="5"/>
    <n v="6"/>
    <s v="Q2"/>
    <n v="2023"/>
    <x v="484"/>
    <s v="PRD1046"/>
    <x v="73"/>
    <x v="0"/>
    <s v="Bags"/>
    <x v="61"/>
    <n v="3"/>
    <n v="1799"/>
    <n v="5397"/>
    <n v="10"/>
    <n v="539.70000000000005"/>
    <m/>
    <n v="4857.3"/>
    <n v="12"/>
    <n v="520.42999999999995"/>
    <x v="451"/>
    <x v="1"/>
    <x v="0"/>
    <x v="1"/>
    <n v="3"/>
    <s v="2023-06-07"/>
    <x v="1"/>
  </r>
  <r>
    <x v="1755"/>
    <s v="2023-06-04"/>
    <s v="10:38"/>
    <s v="Sunday"/>
    <n v="22"/>
    <x v="5"/>
    <n v="6"/>
    <s v="Q2"/>
    <n v="2023"/>
    <x v="482"/>
    <s v="PRD1074"/>
    <x v="46"/>
    <x v="4"/>
    <s v="Fitness Equipment"/>
    <x v="43"/>
    <n v="1"/>
    <n v="29999"/>
    <n v="29999"/>
    <n v="10"/>
    <n v="2999.9"/>
    <m/>
    <n v="26999.1"/>
    <n v="28"/>
    <n v="5906.05"/>
    <x v="17"/>
    <x v="2"/>
    <x v="1"/>
    <x v="1"/>
    <n v="0"/>
    <m/>
    <x v="0"/>
  </r>
  <r>
    <x v="1756"/>
    <s v="2023-06-05"/>
    <s v="14:01"/>
    <s v="Monday"/>
    <n v="23"/>
    <x v="5"/>
    <n v="6"/>
    <s v="Q2"/>
    <n v="2023"/>
    <x v="468"/>
    <s v="PRD1031"/>
    <x v="35"/>
    <x v="0"/>
    <s v="Men's Clothing"/>
    <x v="0"/>
    <n v="4"/>
    <n v="1599"/>
    <n v="6396"/>
    <n v="5"/>
    <n v="319.8"/>
    <m/>
    <n v="6076.2"/>
    <n v="12"/>
    <n v="651.02"/>
    <x v="733"/>
    <x v="6"/>
    <x v="0"/>
    <x v="0"/>
    <n v="2"/>
    <s v="2023-06-07"/>
    <x v="1"/>
  </r>
  <r>
    <x v="1757"/>
    <s v="2023-06-05"/>
    <s v="14:07"/>
    <s v="Monday"/>
    <n v="23"/>
    <x v="5"/>
    <n v="6"/>
    <s v="Q2"/>
    <n v="2023"/>
    <x v="387"/>
    <s v="PRD1084"/>
    <x v="64"/>
    <x v="5"/>
    <s v="Non-Fiction"/>
    <x v="40"/>
    <n v="2"/>
    <n v="599"/>
    <n v="1198"/>
    <n v="0"/>
    <n v="0"/>
    <m/>
    <n v="1198"/>
    <n v="18"/>
    <n v="182.75"/>
    <x v="324"/>
    <x v="2"/>
    <x v="2"/>
    <x v="2"/>
    <n v="4"/>
    <s v="2023-06-09"/>
    <x v="1"/>
  </r>
  <r>
    <x v="1758"/>
    <s v="2023-06-05"/>
    <s v="16:22"/>
    <s v="Monday"/>
    <n v="23"/>
    <x v="5"/>
    <n v="6"/>
    <s v="Q2"/>
    <n v="2023"/>
    <x v="660"/>
    <s v="PRD1038"/>
    <x v="0"/>
    <x v="0"/>
    <s v="Footwear"/>
    <x v="0"/>
    <n v="1"/>
    <n v="4499"/>
    <n v="4499"/>
    <n v="0"/>
    <n v="0"/>
    <m/>
    <n v="4499"/>
    <n v="5"/>
    <n v="214.24"/>
    <x v="0"/>
    <x v="2"/>
    <x v="0"/>
    <x v="0"/>
    <n v="1"/>
    <s v="2023-06-06"/>
    <x v="0"/>
  </r>
  <r>
    <x v="1759"/>
    <s v="2023-06-05"/>
    <s v="21:40"/>
    <s v="Monday"/>
    <n v="23"/>
    <x v="5"/>
    <n v="6"/>
    <s v="Q2"/>
    <n v="2023"/>
    <x v="368"/>
    <s v="PRD1030"/>
    <x v="75"/>
    <x v="0"/>
    <s v="Men's Clothing"/>
    <x v="24"/>
    <n v="2"/>
    <n v="1799"/>
    <n v="3598"/>
    <n v="0"/>
    <n v="0"/>
    <m/>
    <n v="3598"/>
    <n v="12"/>
    <n v="385.5"/>
    <x v="212"/>
    <x v="2"/>
    <x v="3"/>
    <x v="0"/>
    <n v="0"/>
    <m/>
    <x v="0"/>
  </r>
  <r>
    <x v="1760"/>
    <s v="2023-06-05"/>
    <s v="08:08"/>
    <s v="Monday"/>
    <n v="23"/>
    <x v="5"/>
    <n v="6"/>
    <s v="Q2"/>
    <n v="2023"/>
    <x v="264"/>
    <s v="PRD1086"/>
    <x v="44"/>
    <x v="5"/>
    <s v="Educational"/>
    <x v="41"/>
    <n v="2"/>
    <n v="649"/>
    <n v="1298"/>
    <n v="10"/>
    <n v="129.80000000000001"/>
    <m/>
    <n v="1168.2"/>
    <n v="5"/>
    <n v="55.63"/>
    <x v="734"/>
    <x v="2"/>
    <x v="0"/>
    <x v="0"/>
    <n v="2"/>
    <s v="2023-06-07"/>
    <x v="0"/>
  </r>
  <r>
    <x v="1761"/>
    <s v="2023-06-05"/>
    <s v="07:52"/>
    <s v="Monday"/>
    <n v="23"/>
    <x v="5"/>
    <n v="6"/>
    <s v="Q2"/>
    <n v="2023"/>
    <x v="287"/>
    <s v="PRD1001"/>
    <x v="71"/>
    <x v="1"/>
    <s v="Smartphones"/>
    <x v="16"/>
    <n v="3"/>
    <n v="28999"/>
    <n v="86997"/>
    <n v="15"/>
    <n v="13049.55"/>
    <m/>
    <n v="73947.45"/>
    <n v="12"/>
    <n v="7922.94"/>
    <x v="735"/>
    <x v="3"/>
    <x v="0"/>
    <x v="0"/>
    <n v="6"/>
    <s v="2023-06-11"/>
    <x v="0"/>
  </r>
  <r>
    <x v="1762"/>
    <s v="2023-06-05"/>
    <s v="13:50"/>
    <s v="Monday"/>
    <n v="23"/>
    <x v="5"/>
    <n v="6"/>
    <s v="Q2"/>
    <n v="2023"/>
    <x v="85"/>
    <s v="PRD1066"/>
    <x v="58"/>
    <x v="2"/>
    <s v="Haircare"/>
    <x v="30"/>
    <n v="1"/>
    <n v="449"/>
    <n v="449"/>
    <n v="0"/>
    <n v="0"/>
    <m/>
    <n v="449"/>
    <n v="12"/>
    <n v="48.11"/>
    <x v="559"/>
    <x v="2"/>
    <x v="0"/>
    <x v="0"/>
    <n v="3"/>
    <s v="2023-06-08"/>
    <x v="1"/>
  </r>
  <r>
    <x v="1763"/>
    <s v="2023-06-05"/>
    <s v="16:58"/>
    <s v="Monday"/>
    <n v="23"/>
    <x v="5"/>
    <n v="6"/>
    <s v="Q2"/>
    <n v="2023"/>
    <x v="510"/>
    <s v="PRD1056"/>
    <x v="48"/>
    <x v="3"/>
    <s v="Bedding"/>
    <x v="45"/>
    <n v="1"/>
    <n v="3999"/>
    <n v="3999"/>
    <n v="0"/>
    <n v="0"/>
    <m/>
    <n v="3999"/>
    <n v="12"/>
    <n v="428.46"/>
    <x v="214"/>
    <x v="5"/>
    <x v="2"/>
    <x v="1"/>
    <n v="7"/>
    <s v="2023-06-12"/>
    <x v="1"/>
  </r>
  <r>
    <x v="1764"/>
    <s v="2023-06-05"/>
    <s v="00:56"/>
    <s v="Monday"/>
    <n v="23"/>
    <x v="5"/>
    <n v="6"/>
    <s v="Q2"/>
    <n v="2023"/>
    <x v="287"/>
    <s v="PRD1071"/>
    <x v="10"/>
    <x v="2"/>
    <s v="Makeup"/>
    <x v="10"/>
    <n v="2"/>
    <n v="899"/>
    <n v="1798"/>
    <n v="15"/>
    <n v="269.7"/>
    <m/>
    <n v="1528.3"/>
    <n v="28"/>
    <n v="334.32"/>
    <x v="736"/>
    <x v="0"/>
    <x v="0"/>
    <x v="0"/>
    <n v="3"/>
    <s v="2023-06-08"/>
    <x v="1"/>
  </r>
  <r>
    <x v="1765"/>
    <s v="2023-06-05"/>
    <s v="15:27"/>
    <s v="Monday"/>
    <n v="23"/>
    <x v="5"/>
    <n v="6"/>
    <s v="Q2"/>
    <n v="2023"/>
    <x v="552"/>
    <s v="PRD1054"/>
    <x v="4"/>
    <x v="3"/>
    <s v="Cookware"/>
    <x v="4"/>
    <n v="3"/>
    <n v="1499"/>
    <n v="4497"/>
    <n v="0"/>
    <n v="0"/>
    <m/>
    <n v="4497"/>
    <n v="12"/>
    <n v="481.82"/>
    <x v="369"/>
    <x v="3"/>
    <x v="0"/>
    <x v="0"/>
    <n v="3"/>
    <s v="2023-06-08"/>
    <x v="1"/>
  </r>
  <r>
    <x v="1766"/>
    <s v="2023-06-06"/>
    <s v="09:03"/>
    <s v="Tuesday"/>
    <n v="23"/>
    <x v="5"/>
    <n v="6"/>
    <s v="Q2"/>
    <n v="2023"/>
    <x v="69"/>
    <s v="PRD1034"/>
    <x v="30"/>
    <x v="0"/>
    <s v="Women's Clothing"/>
    <x v="28"/>
    <n v="2"/>
    <n v="2899"/>
    <n v="5798"/>
    <n v="0"/>
    <n v="0"/>
    <m/>
    <n v="5798"/>
    <n v="12"/>
    <n v="621.21"/>
    <x v="34"/>
    <x v="0"/>
    <x v="0"/>
    <x v="1"/>
    <n v="2"/>
    <s v="2023-06-08"/>
    <x v="0"/>
  </r>
  <r>
    <x v="1767"/>
    <s v="2023-06-06"/>
    <s v="05:59"/>
    <s v="Tuesday"/>
    <n v="23"/>
    <x v="5"/>
    <n v="6"/>
    <s v="Q2"/>
    <n v="2023"/>
    <x v="521"/>
    <s v="PRD1075"/>
    <x v="17"/>
    <x v="4"/>
    <s v="Fitness Equipment"/>
    <x v="17"/>
    <n v="1"/>
    <n v="3499"/>
    <n v="3499"/>
    <n v="0"/>
    <n v="0"/>
    <m/>
    <n v="3499"/>
    <n v="5"/>
    <n v="166.62"/>
    <x v="19"/>
    <x v="2"/>
    <x v="0"/>
    <x v="1"/>
    <n v="4"/>
    <s v="2023-06-10"/>
    <x v="0"/>
  </r>
  <r>
    <x v="1768"/>
    <s v="2023-06-06"/>
    <s v="02:43"/>
    <s v="Tuesday"/>
    <n v="23"/>
    <x v="5"/>
    <n v="6"/>
    <s v="Q2"/>
    <n v="2023"/>
    <x v="271"/>
    <s v="PRD1071"/>
    <x v="10"/>
    <x v="2"/>
    <s v="Makeup"/>
    <x v="10"/>
    <n v="1"/>
    <n v="899"/>
    <n v="899"/>
    <n v="20"/>
    <n v="179.8"/>
    <s v="NEWUSER25"/>
    <n v="719.2"/>
    <n v="28"/>
    <n v="157.33000000000001"/>
    <x v="306"/>
    <x v="3"/>
    <x v="0"/>
    <x v="2"/>
    <n v="6"/>
    <s v="2023-06-12"/>
    <x v="0"/>
  </r>
  <r>
    <x v="1769"/>
    <s v="2023-06-06"/>
    <s v="15:00"/>
    <s v="Tuesday"/>
    <n v="23"/>
    <x v="5"/>
    <n v="6"/>
    <s v="Q2"/>
    <n v="2023"/>
    <x v="613"/>
    <s v="PRD1083"/>
    <x v="38"/>
    <x v="5"/>
    <s v="Non-Fiction"/>
    <x v="35"/>
    <n v="1"/>
    <n v="399"/>
    <n v="399"/>
    <n v="0"/>
    <n v="0"/>
    <m/>
    <n v="399"/>
    <n v="28"/>
    <n v="87.28"/>
    <x v="349"/>
    <x v="3"/>
    <x v="0"/>
    <x v="1"/>
    <n v="3"/>
    <s v="2023-06-09"/>
    <x v="1"/>
  </r>
  <r>
    <x v="1770"/>
    <s v="2023-06-06"/>
    <s v="05:27"/>
    <s v="Tuesday"/>
    <n v="23"/>
    <x v="5"/>
    <n v="6"/>
    <s v="Q2"/>
    <n v="2023"/>
    <x v="661"/>
    <s v="PRD1051"/>
    <x v="82"/>
    <x v="3"/>
    <s v="Kitchen Appliances"/>
    <x v="66"/>
    <n v="2"/>
    <n v="9999"/>
    <n v="19998"/>
    <n v="10"/>
    <n v="1999.8"/>
    <m/>
    <n v="17998.2"/>
    <n v="28"/>
    <n v="3937.11"/>
    <x v="703"/>
    <x v="3"/>
    <x v="3"/>
    <x v="1"/>
    <n v="0"/>
    <m/>
    <x v="1"/>
  </r>
  <r>
    <x v="1771"/>
    <s v="2023-06-06"/>
    <s v="05:41"/>
    <s v="Tuesday"/>
    <n v="23"/>
    <x v="5"/>
    <n v="6"/>
    <s v="Q2"/>
    <n v="2023"/>
    <x v="188"/>
    <s v="PRD1069"/>
    <x v="60"/>
    <x v="2"/>
    <s v="Makeup"/>
    <x v="53"/>
    <n v="1"/>
    <n v="799"/>
    <n v="799"/>
    <n v="15"/>
    <n v="119.85"/>
    <m/>
    <n v="679.15"/>
    <n v="18"/>
    <n v="103.6"/>
    <x v="275"/>
    <x v="6"/>
    <x v="2"/>
    <x v="1"/>
    <n v="5"/>
    <s v="2023-06-11"/>
    <x v="0"/>
  </r>
  <r>
    <x v="1772"/>
    <s v="2023-06-06"/>
    <s v="16:40"/>
    <s v="Tuesday"/>
    <n v="23"/>
    <x v="5"/>
    <n v="6"/>
    <s v="Q2"/>
    <n v="2023"/>
    <x v="662"/>
    <s v="PRD1002"/>
    <x v="22"/>
    <x v="1"/>
    <s v="Smartphones"/>
    <x v="22"/>
    <n v="3"/>
    <n v="79999"/>
    <n v="239997"/>
    <n v="10"/>
    <n v="23999.7"/>
    <m/>
    <n v="215997.3"/>
    <n v="12"/>
    <n v="23142.57"/>
    <x v="737"/>
    <x v="2"/>
    <x v="0"/>
    <x v="1"/>
    <n v="5"/>
    <s v="2023-06-11"/>
    <x v="0"/>
  </r>
  <r>
    <x v="1773"/>
    <s v="2023-06-06"/>
    <s v="18:01"/>
    <s v="Tuesday"/>
    <n v="23"/>
    <x v="5"/>
    <n v="6"/>
    <s v="Q2"/>
    <n v="2023"/>
    <x v="663"/>
    <s v="PRD1006"/>
    <x v="53"/>
    <x v="1"/>
    <s v="Smartphones"/>
    <x v="47"/>
    <n v="2"/>
    <n v="27999"/>
    <n v="55998"/>
    <n v="0"/>
    <n v="0"/>
    <m/>
    <n v="55998"/>
    <n v="18"/>
    <n v="8542.07"/>
    <x v="618"/>
    <x v="2"/>
    <x v="0"/>
    <x v="0"/>
    <n v="8"/>
    <s v="2023-06-14"/>
    <x v="1"/>
  </r>
  <r>
    <x v="1774"/>
    <s v="2023-06-06"/>
    <s v="00:19"/>
    <s v="Tuesday"/>
    <n v="23"/>
    <x v="5"/>
    <n v="6"/>
    <s v="Q2"/>
    <n v="2023"/>
    <x v="189"/>
    <s v="PRD1038"/>
    <x v="0"/>
    <x v="0"/>
    <s v="Footwear"/>
    <x v="0"/>
    <n v="1"/>
    <n v="4499"/>
    <n v="4499"/>
    <n v="15"/>
    <n v="674.85"/>
    <m/>
    <n v="3824.15"/>
    <n v="5"/>
    <n v="182.1"/>
    <x v="36"/>
    <x v="5"/>
    <x v="0"/>
    <x v="1"/>
    <n v="4"/>
    <s v="2023-06-10"/>
    <x v="0"/>
  </r>
  <r>
    <x v="1775"/>
    <s v="2023-06-06"/>
    <s v="15:54"/>
    <s v="Tuesday"/>
    <n v="23"/>
    <x v="5"/>
    <n v="6"/>
    <s v="Q2"/>
    <n v="2023"/>
    <x v="270"/>
    <s v="PRD1068"/>
    <x v="52"/>
    <x v="2"/>
    <s v="Haircare"/>
    <x v="46"/>
    <n v="4"/>
    <n v="699"/>
    <n v="2796"/>
    <n v="15"/>
    <n v="419.4"/>
    <m/>
    <n v="2376.6"/>
    <n v="18"/>
    <n v="362.53"/>
    <x v="495"/>
    <x v="6"/>
    <x v="4"/>
    <x v="2"/>
    <n v="4"/>
    <m/>
    <x v="0"/>
  </r>
  <r>
    <x v="1776"/>
    <s v="2023-06-07"/>
    <s v="02:13"/>
    <s v="Wednesday"/>
    <n v="23"/>
    <x v="5"/>
    <n v="6"/>
    <s v="Q2"/>
    <n v="2023"/>
    <x v="128"/>
    <s v="PRD1074"/>
    <x v="46"/>
    <x v="4"/>
    <s v="Fitness Equipment"/>
    <x v="43"/>
    <n v="1"/>
    <n v="29999"/>
    <n v="29999"/>
    <n v="0"/>
    <n v="0"/>
    <m/>
    <n v="29999"/>
    <n v="28"/>
    <n v="6562.28"/>
    <x v="350"/>
    <x v="3"/>
    <x v="0"/>
    <x v="0"/>
    <n v="2"/>
    <s v="2023-06-09"/>
    <x v="0"/>
  </r>
  <r>
    <x v="1777"/>
    <s v="2023-06-07"/>
    <s v="21:56"/>
    <s v="Wednesday"/>
    <n v="23"/>
    <x v="5"/>
    <n v="6"/>
    <s v="Q2"/>
    <n v="2023"/>
    <x v="424"/>
    <s v="PRD1039"/>
    <x v="23"/>
    <x v="0"/>
    <s v="Footwear"/>
    <x v="20"/>
    <n v="2"/>
    <n v="13999"/>
    <n v="27998"/>
    <n v="10"/>
    <n v="2799.8"/>
    <m/>
    <n v="25198.2"/>
    <n v="12"/>
    <n v="2699.81"/>
    <x v="247"/>
    <x v="3"/>
    <x v="0"/>
    <x v="1"/>
    <n v="4"/>
    <s v="2023-06-11"/>
    <x v="1"/>
  </r>
  <r>
    <x v="1778"/>
    <s v="2023-06-07"/>
    <s v="03:59"/>
    <s v="Wednesday"/>
    <n v="23"/>
    <x v="5"/>
    <n v="6"/>
    <s v="Q2"/>
    <n v="2023"/>
    <x v="453"/>
    <s v="PRD1037"/>
    <x v="81"/>
    <x v="0"/>
    <s v="Footwear"/>
    <x v="65"/>
    <n v="1"/>
    <n v="9999"/>
    <n v="9999"/>
    <n v="0"/>
    <n v="0"/>
    <m/>
    <n v="9999"/>
    <n v="28"/>
    <n v="2187.2800000000002"/>
    <x v="277"/>
    <x v="1"/>
    <x v="0"/>
    <x v="1"/>
    <n v="1"/>
    <s v="2023-06-08"/>
    <x v="1"/>
  </r>
  <r>
    <x v="1779"/>
    <s v="2023-06-07"/>
    <s v="02:37"/>
    <s v="Wednesday"/>
    <n v="23"/>
    <x v="5"/>
    <n v="6"/>
    <s v="Q2"/>
    <n v="2023"/>
    <x v="343"/>
    <s v="PRD1003"/>
    <x v="24"/>
    <x v="1"/>
    <s v="Smartphones"/>
    <x v="23"/>
    <n v="3"/>
    <n v="19999"/>
    <n v="59997"/>
    <n v="5"/>
    <n v="2999.85"/>
    <m/>
    <n v="56997.15"/>
    <n v="28"/>
    <n v="12468.13"/>
    <x v="405"/>
    <x v="1"/>
    <x v="0"/>
    <x v="1"/>
    <n v="5"/>
    <s v="2023-06-12"/>
    <x v="0"/>
  </r>
  <r>
    <x v="1780"/>
    <s v="2023-06-07"/>
    <s v="17:17"/>
    <s v="Wednesday"/>
    <n v="23"/>
    <x v="5"/>
    <n v="6"/>
    <s v="Q2"/>
    <n v="2023"/>
    <x v="225"/>
    <s v="PRD1044"/>
    <x v="50"/>
    <x v="0"/>
    <s v="Bags"/>
    <x v="33"/>
    <n v="3"/>
    <n v="2499"/>
    <n v="7497"/>
    <n v="15"/>
    <n v="1124.55"/>
    <m/>
    <n v="6372.45"/>
    <n v="5"/>
    <n v="303.45"/>
    <x v="738"/>
    <x v="3"/>
    <x v="2"/>
    <x v="1"/>
    <n v="1"/>
    <s v="2023-06-08"/>
    <x v="1"/>
  </r>
  <r>
    <x v="1781"/>
    <s v="2023-06-07"/>
    <s v="04:21"/>
    <s v="Wednesday"/>
    <n v="23"/>
    <x v="5"/>
    <n v="6"/>
    <s v="Q2"/>
    <n v="2023"/>
    <x v="94"/>
    <s v="PRD1011"/>
    <x v="56"/>
    <x v="1"/>
    <s v="Laptops"/>
    <x v="50"/>
    <n v="2"/>
    <n v="44999"/>
    <n v="89998"/>
    <n v="10"/>
    <n v="8999.7999999999993"/>
    <m/>
    <n v="80998.2"/>
    <n v="5"/>
    <n v="3857.06"/>
    <x v="683"/>
    <x v="3"/>
    <x v="0"/>
    <x v="0"/>
    <n v="7"/>
    <s v="2023-06-14"/>
    <x v="1"/>
  </r>
  <r>
    <x v="1782"/>
    <s v="2023-06-07"/>
    <s v="06:21"/>
    <s v="Wednesday"/>
    <n v="23"/>
    <x v="5"/>
    <n v="6"/>
    <s v="Q2"/>
    <n v="2023"/>
    <x v="189"/>
    <s v="PRD1030"/>
    <x v="75"/>
    <x v="0"/>
    <s v="Men's Clothing"/>
    <x v="24"/>
    <n v="2"/>
    <n v="1799"/>
    <n v="3598"/>
    <n v="0"/>
    <n v="0"/>
    <m/>
    <n v="3598"/>
    <n v="12"/>
    <n v="385.5"/>
    <x v="212"/>
    <x v="3"/>
    <x v="0"/>
    <x v="0"/>
    <n v="3"/>
    <s v="2023-06-10"/>
    <x v="0"/>
  </r>
  <r>
    <x v="1783"/>
    <s v="2023-06-07"/>
    <s v="09:06"/>
    <s v="Wednesday"/>
    <n v="23"/>
    <x v="5"/>
    <n v="6"/>
    <s v="Q2"/>
    <n v="2023"/>
    <x v="344"/>
    <s v="PRD1029"/>
    <x v="70"/>
    <x v="0"/>
    <s v="Men's Clothing"/>
    <x v="59"/>
    <n v="1"/>
    <n v="1299"/>
    <n v="1299"/>
    <n v="20"/>
    <n v="259.8"/>
    <s v="DIWALI30"/>
    <n v="1039.2"/>
    <n v="5"/>
    <n v="49.49"/>
    <x v="339"/>
    <x v="0"/>
    <x v="0"/>
    <x v="0"/>
    <n v="3"/>
    <s v="2023-06-10"/>
    <x v="1"/>
  </r>
  <r>
    <x v="1784"/>
    <s v="2023-06-07"/>
    <s v="10:16"/>
    <s v="Wednesday"/>
    <n v="23"/>
    <x v="5"/>
    <n v="6"/>
    <s v="Q2"/>
    <n v="2023"/>
    <x v="560"/>
    <s v="PRD1019"/>
    <x v="80"/>
    <x v="1"/>
    <s v="Earphones"/>
    <x v="49"/>
    <n v="2"/>
    <n v="1299"/>
    <n v="2598"/>
    <n v="15"/>
    <n v="389.7"/>
    <m/>
    <n v="2208.3000000000002"/>
    <n v="28"/>
    <n v="483.07"/>
    <x v="43"/>
    <x v="3"/>
    <x v="0"/>
    <x v="1"/>
    <n v="7"/>
    <s v="2023-06-14"/>
    <x v="1"/>
  </r>
  <r>
    <x v="1785"/>
    <s v="2023-06-07"/>
    <s v="14:07"/>
    <s v="Wednesday"/>
    <n v="23"/>
    <x v="5"/>
    <n v="6"/>
    <s v="Q2"/>
    <n v="2023"/>
    <x v="193"/>
    <s v="PRD1081"/>
    <x v="76"/>
    <x v="5"/>
    <s v="Fiction"/>
    <x v="35"/>
    <n v="1"/>
    <n v="450"/>
    <n v="450"/>
    <n v="10"/>
    <n v="45"/>
    <m/>
    <n v="405"/>
    <n v="12"/>
    <n v="43.39"/>
    <x v="585"/>
    <x v="6"/>
    <x v="0"/>
    <x v="1"/>
    <n v="2"/>
    <s v="2023-06-09"/>
    <x v="1"/>
  </r>
  <r>
    <x v="1786"/>
    <s v="2023-06-08"/>
    <s v="09:48"/>
    <s v="Thursday"/>
    <n v="23"/>
    <x v="5"/>
    <n v="6"/>
    <s v="Q2"/>
    <n v="2023"/>
    <x v="18"/>
    <s v="PRD1041"/>
    <x v="83"/>
    <x v="0"/>
    <s v="Footwear"/>
    <x v="67"/>
    <n v="1"/>
    <n v="4999"/>
    <n v="4999"/>
    <n v="0"/>
    <n v="0"/>
    <m/>
    <n v="4999"/>
    <n v="18"/>
    <n v="762.56"/>
    <x v="216"/>
    <x v="6"/>
    <x v="0"/>
    <x v="0"/>
    <n v="2"/>
    <s v="2023-06-10"/>
    <x v="1"/>
  </r>
  <r>
    <x v="1787"/>
    <s v="2023-06-08"/>
    <s v="04:47"/>
    <s v="Thursday"/>
    <n v="23"/>
    <x v="5"/>
    <n v="6"/>
    <s v="Q2"/>
    <n v="2023"/>
    <x v="664"/>
    <s v="PRD1039"/>
    <x v="23"/>
    <x v="0"/>
    <s v="Footwear"/>
    <x v="20"/>
    <n v="2"/>
    <n v="13999"/>
    <n v="27998"/>
    <n v="20"/>
    <n v="5599.6"/>
    <s v="FLASH40"/>
    <n v="22398.400000000001"/>
    <n v="12"/>
    <n v="2399.83"/>
    <x v="685"/>
    <x v="1"/>
    <x v="3"/>
    <x v="1"/>
    <n v="0"/>
    <m/>
    <x v="0"/>
  </r>
  <r>
    <x v="1788"/>
    <s v="2023-06-08"/>
    <s v="16:25"/>
    <s v="Thursday"/>
    <n v="23"/>
    <x v="5"/>
    <n v="6"/>
    <s v="Q2"/>
    <n v="2023"/>
    <x v="560"/>
    <s v="PRD1003"/>
    <x v="24"/>
    <x v="1"/>
    <s v="Smartphones"/>
    <x v="23"/>
    <n v="2"/>
    <n v="19999"/>
    <n v="39998"/>
    <n v="5"/>
    <n v="1999.9"/>
    <m/>
    <n v="37998.1"/>
    <n v="28"/>
    <n v="8312.08"/>
    <x v="452"/>
    <x v="0"/>
    <x v="0"/>
    <x v="0"/>
    <n v="7"/>
    <s v="2023-06-15"/>
    <x v="0"/>
  </r>
  <r>
    <x v="1789"/>
    <s v="2023-06-08"/>
    <s v="05:30"/>
    <s v="Thursday"/>
    <n v="23"/>
    <x v="5"/>
    <n v="6"/>
    <s v="Q2"/>
    <n v="2023"/>
    <x v="312"/>
    <s v="PRD1062"/>
    <x v="9"/>
    <x v="2"/>
    <s v="Skincare"/>
    <x v="9"/>
    <n v="1"/>
    <n v="899"/>
    <n v="899"/>
    <n v="0"/>
    <n v="0"/>
    <m/>
    <n v="899"/>
    <n v="12"/>
    <n v="96.32"/>
    <x v="46"/>
    <x v="2"/>
    <x v="0"/>
    <x v="0"/>
    <n v="3"/>
    <s v="2023-06-11"/>
    <x v="1"/>
  </r>
  <r>
    <x v="1790"/>
    <s v="2023-06-08"/>
    <s v="02:42"/>
    <s v="Thursday"/>
    <n v="23"/>
    <x v="5"/>
    <n v="6"/>
    <s v="Q2"/>
    <n v="2023"/>
    <x v="468"/>
    <s v="PRD1058"/>
    <x v="47"/>
    <x v="3"/>
    <s v="Decor"/>
    <x v="44"/>
    <n v="2"/>
    <n v="999"/>
    <n v="1998"/>
    <n v="15"/>
    <n v="299.7"/>
    <m/>
    <n v="1698.3"/>
    <n v="12"/>
    <n v="181.96"/>
    <x v="739"/>
    <x v="3"/>
    <x v="0"/>
    <x v="0"/>
    <n v="2"/>
    <s v="2023-06-10"/>
    <x v="1"/>
  </r>
  <r>
    <x v="1791"/>
    <s v="2023-06-08"/>
    <s v="07:21"/>
    <s v="Thursday"/>
    <n v="23"/>
    <x v="5"/>
    <n v="6"/>
    <s v="Q2"/>
    <n v="2023"/>
    <x v="665"/>
    <s v="PRD1061"/>
    <x v="32"/>
    <x v="2"/>
    <s v="Skincare"/>
    <x v="30"/>
    <n v="1"/>
    <n v="399"/>
    <n v="399"/>
    <n v="0"/>
    <n v="0"/>
    <m/>
    <n v="399"/>
    <n v="5"/>
    <n v="19"/>
    <x v="349"/>
    <x v="0"/>
    <x v="0"/>
    <x v="1"/>
    <n v="4"/>
    <s v="2023-06-12"/>
    <x v="0"/>
  </r>
  <r>
    <x v="1792"/>
    <s v="2023-06-08"/>
    <s v="14:20"/>
    <s v="Thursday"/>
    <n v="23"/>
    <x v="5"/>
    <n v="6"/>
    <s v="Q2"/>
    <n v="2023"/>
    <x v="56"/>
    <s v="PRD1051"/>
    <x v="82"/>
    <x v="3"/>
    <s v="Kitchen Appliances"/>
    <x v="66"/>
    <n v="1"/>
    <n v="9999"/>
    <n v="9999"/>
    <n v="0"/>
    <n v="0"/>
    <m/>
    <n v="9999"/>
    <n v="28"/>
    <n v="2187.2800000000002"/>
    <x v="277"/>
    <x v="2"/>
    <x v="0"/>
    <x v="1"/>
    <n v="4"/>
    <s v="2023-06-12"/>
    <x v="0"/>
  </r>
  <r>
    <x v="1793"/>
    <s v="2023-06-08"/>
    <s v="16:04"/>
    <s v="Thursday"/>
    <n v="23"/>
    <x v="5"/>
    <n v="6"/>
    <s v="Q2"/>
    <n v="2023"/>
    <x v="666"/>
    <s v="PRD1045"/>
    <x v="14"/>
    <x v="0"/>
    <s v="Bags"/>
    <x v="14"/>
    <n v="3"/>
    <n v="6999"/>
    <n v="20997"/>
    <n v="15"/>
    <n v="3149.55"/>
    <m/>
    <n v="17847.45"/>
    <n v="12"/>
    <n v="1912.23"/>
    <x v="14"/>
    <x v="3"/>
    <x v="2"/>
    <x v="1"/>
    <n v="2"/>
    <s v="2023-06-10"/>
    <x v="0"/>
  </r>
  <r>
    <x v="1794"/>
    <s v="2023-06-08"/>
    <s v="12:53"/>
    <s v="Thursday"/>
    <n v="23"/>
    <x v="5"/>
    <n v="6"/>
    <s v="Q2"/>
    <n v="2023"/>
    <x v="467"/>
    <s v="PRD1039"/>
    <x v="23"/>
    <x v="0"/>
    <s v="Footwear"/>
    <x v="20"/>
    <n v="1"/>
    <n v="13999"/>
    <n v="13999"/>
    <n v="5"/>
    <n v="699.95"/>
    <m/>
    <n v="13299.05"/>
    <n v="12"/>
    <n v="1424.9"/>
    <x v="26"/>
    <x v="3"/>
    <x v="2"/>
    <x v="0"/>
    <n v="3"/>
    <s v="2023-06-11"/>
    <x v="1"/>
  </r>
  <r>
    <x v="1795"/>
    <s v="2023-06-08"/>
    <s v="00:30"/>
    <s v="Thursday"/>
    <n v="23"/>
    <x v="5"/>
    <n v="6"/>
    <s v="Q2"/>
    <n v="2023"/>
    <x v="667"/>
    <s v="PRD1076"/>
    <x v="37"/>
    <x v="4"/>
    <s v="Fitness Equipment"/>
    <x v="34"/>
    <n v="2"/>
    <n v="27999"/>
    <n v="55998"/>
    <n v="15"/>
    <n v="8399.7000000000007"/>
    <m/>
    <n v="47598.3"/>
    <n v="28"/>
    <n v="10412.129999999999"/>
    <x v="582"/>
    <x v="2"/>
    <x v="0"/>
    <x v="0"/>
    <n v="2"/>
    <s v="2023-06-10"/>
    <x v="0"/>
  </r>
  <r>
    <x v="1796"/>
    <s v="2023-06-09"/>
    <s v="01:53"/>
    <s v="Friday"/>
    <n v="23"/>
    <x v="5"/>
    <n v="6"/>
    <s v="Q2"/>
    <n v="2023"/>
    <x v="50"/>
    <s v="PRD1036"/>
    <x v="26"/>
    <x v="0"/>
    <s v="Women's Clothing"/>
    <x v="24"/>
    <n v="3"/>
    <n v="1799"/>
    <n v="5397"/>
    <n v="20"/>
    <n v="1079.4000000000001"/>
    <s v="FESTIVE20"/>
    <n v="4317.6000000000004"/>
    <n v="28"/>
    <n v="944.48"/>
    <x v="556"/>
    <x v="2"/>
    <x v="0"/>
    <x v="0"/>
    <n v="6"/>
    <s v="2023-06-15"/>
    <x v="0"/>
  </r>
  <r>
    <x v="1797"/>
    <s v="2023-06-09"/>
    <s v="12:53"/>
    <s v="Friday"/>
    <n v="23"/>
    <x v="5"/>
    <n v="6"/>
    <s v="Q2"/>
    <n v="2023"/>
    <x v="56"/>
    <s v="PRD1010"/>
    <x v="74"/>
    <x v="1"/>
    <s v="Laptops"/>
    <x v="62"/>
    <n v="1"/>
    <n v="64999"/>
    <n v="64999"/>
    <n v="5"/>
    <n v="3249.95"/>
    <m/>
    <n v="61749.05"/>
    <n v="18"/>
    <n v="9419.35"/>
    <x v="185"/>
    <x v="3"/>
    <x v="2"/>
    <x v="1"/>
    <n v="6"/>
    <s v="2023-06-15"/>
    <x v="0"/>
  </r>
  <r>
    <x v="1798"/>
    <s v="2023-06-09"/>
    <s v="23:08"/>
    <s v="Friday"/>
    <n v="23"/>
    <x v="5"/>
    <n v="6"/>
    <s v="Q2"/>
    <n v="2023"/>
    <x v="513"/>
    <s v="PRD1027"/>
    <x v="59"/>
    <x v="0"/>
    <s v="Men's Clothing"/>
    <x v="52"/>
    <n v="4"/>
    <n v="1799"/>
    <n v="7196"/>
    <n v="0"/>
    <n v="0"/>
    <m/>
    <n v="7196"/>
    <n v="5"/>
    <n v="342.67"/>
    <x v="151"/>
    <x v="3"/>
    <x v="4"/>
    <x v="0"/>
    <n v="3"/>
    <m/>
    <x v="1"/>
  </r>
  <r>
    <x v="1799"/>
    <s v="2023-06-09"/>
    <s v="05:16"/>
    <s v="Friday"/>
    <n v="23"/>
    <x v="5"/>
    <n v="6"/>
    <s v="Q2"/>
    <n v="2023"/>
    <x v="403"/>
    <s v="PRD1011"/>
    <x v="56"/>
    <x v="1"/>
    <s v="Laptops"/>
    <x v="50"/>
    <n v="1"/>
    <n v="44999"/>
    <n v="44999"/>
    <n v="5"/>
    <n v="2249.9499999999998"/>
    <m/>
    <n v="42749.05"/>
    <n v="5"/>
    <n v="2035.67"/>
    <x v="630"/>
    <x v="1"/>
    <x v="0"/>
    <x v="0"/>
    <n v="6"/>
    <s v="2023-06-15"/>
    <x v="1"/>
  </r>
  <r>
    <x v="1800"/>
    <s v="2023-06-09"/>
    <s v="10:42"/>
    <s v="Friday"/>
    <n v="23"/>
    <x v="5"/>
    <n v="6"/>
    <s v="Q2"/>
    <n v="2023"/>
    <x v="143"/>
    <s v="PRD1002"/>
    <x v="22"/>
    <x v="1"/>
    <s v="Smartphones"/>
    <x v="22"/>
    <n v="1"/>
    <n v="79999"/>
    <n v="79999"/>
    <n v="20"/>
    <n v="15999.8"/>
    <s v="FESTIVE20"/>
    <n v="63999.199999999997"/>
    <n v="12"/>
    <n v="6857.06"/>
    <x v="664"/>
    <x v="6"/>
    <x v="0"/>
    <x v="1"/>
    <n v="5"/>
    <s v="2023-06-14"/>
    <x v="1"/>
  </r>
  <r>
    <x v="1801"/>
    <s v="2023-06-09"/>
    <s v="08:51"/>
    <s v="Friday"/>
    <n v="23"/>
    <x v="5"/>
    <n v="6"/>
    <s v="Q2"/>
    <n v="2023"/>
    <x v="668"/>
    <s v="PRD1087"/>
    <x v="68"/>
    <x v="5"/>
    <s v="Comics"/>
    <x v="57"/>
    <n v="4"/>
    <n v="1299"/>
    <n v="5196"/>
    <n v="20"/>
    <n v="1039.2"/>
    <s v="NEWUSER25"/>
    <n v="4156.8"/>
    <n v="12"/>
    <n v="445.37"/>
    <x v="611"/>
    <x v="2"/>
    <x v="0"/>
    <x v="1"/>
    <n v="3"/>
    <s v="2023-06-12"/>
    <x v="0"/>
  </r>
  <r>
    <x v="1802"/>
    <s v="2023-06-09"/>
    <s v="19:57"/>
    <s v="Friday"/>
    <n v="23"/>
    <x v="5"/>
    <n v="6"/>
    <s v="Q2"/>
    <n v="2023"/>
    <x v="414"/>
    <s v="PRD1081"/>
    <x v="76"/>
    <x v="5"/>
    <s v="Fiction"/>
    <x v="35"/>
    <n v="3"/>
    <n v="450"/>
    <n v="1350"/>
    <n v="0"/>
    <n v="0"/>
    <m/>
    <n v="1350"/>
    <n v="12"/>
    <n v="144.63999999999999"/>
    <x v="377"/>
    <x v="2"/>
    <x v="0"/>
    <x v="1"/>
    <n v="2"/>
    <s v="2023-06-11"/>
    <x v="0"/>
  </r>
  <r>
    <x v="1803"/>
    <s v="2023-06-09"/>
    <s v="18:21"/>
    <s v="Friday"/>
    <n v="23"/>
    <x v="5"/>
    <n v="6"/>
    <s v="Q2"/>
    <n v="2023"/>
    <x v="526"/>
    <s v="PRD1042"/>
    <x v="42"/>
    <x v="0"/>
    <s v="Accessories"/>
    <x v="39"/>
    <n v="1"/>
    <n v="13995"/>
    <n v="13995"/>
    <n v="0"/>
    <n v="0"/>
    <m/>
    <n v="13995"/>
    <n v="28"/>
    <n v="3061.41"/>
    <x v="302"/>
    <x v="3"/>
    <x v="0"/>
    <x v="1"/>
    <n v="1"/>
    <s v="2023-06-10"/>
    <x v="0"/>
  </r>
  <r>
    <x v="1804"/>
    <s v="2023-06-09"/>
    <s v="07:03"/>
    <s v="Friday"/>
    <n v="23"/>
    <x v="5"/>
    <n v="6"/>
    <s v="Q2"/>
    <n v="2023"/>
    <x v="375"/>
    <s v="PRD1063"/>
    <x v="45"/>
    <x v="2"/>
    <s v="Skincare"/>
    <x v="42"/>
    <n v="1"/>
    <n v="699"/>
    <n v="699"/>
    <n v="5"/>
    <n v="34.950000000000003"/>
    <m/>
    <n v="664.05"/>
    <n v="12"/>
    <n v="71.150000000000006"/>
    <x v="24"/>
    <x v="1"/>
    <x v="0"/>
    <x v="1"/>
    <n v="4"/>
    <s v="2023-06-13"/>
    <x v="1"/>
  </r>
  <r>
    <x v="1805"/>
    <s v="2023-06-09"/>
    <s v="21:14"/>
    <s v="Friday"/>
    <n v="23"/>
    <x v="5"/>
    <n v="6"/>
    <s v="Q2"/>
    <n v="2023"/>
    <x v="574"/>
    <s v="PRD1076"/>
    <x v="37"/>
    <x v="4"/>
    <s v="Fitness Equipment"/>
    <x v="34"/>
    <n v="3"/>
    <n v="27999"/>
    <n v="83997"/>
    <n v="10"/>
    <n v="8399.7000000000007"/>
    <m/>
    <n v="75597.3"/>
    <n v="28"/>
    <n v="16536.91"/>
    <x v="740"/>
    <x v="0"/>
    <x v="0"/>
    <x v="0"/>
    <n v="3"/>
    <s v="2023-06-12"/>
    <x v="1"/>
  </r>
  <r>
    <x v="1806"/>
    <s v="2023-06-10"/>
    <s v="07:26"/>
    <s v="Saturday"/>
    <n v="23"/>
    <x v="5"/>
    <n v="6"/>
    <s v="Q2"/>
    <n v="2023"/>
    <x v="267"/>
    <s v="PRD1019"/>
    <x v="80"/>
    <x v="1"/>
    <s v="Earphones"/>
    <x v="49"/>
    <n v="1"/>
    <n v="1299"/>
    <n v="1299"/>
    <n v="0"/>
    <n v="0"/>
    <m/>
    <n v="1299"/>
    <n v="28"/>
    <n v="284.16000000000003"/>
    <x v="13"/>
    <x v="1"/>
    <x v="0"/>
    <x v="2"/>
    <n v="6"/>
    <s v="2023-06-16"/>
    <x v="1"/>
  </r>
  <r>
    <x v="1807"/>
    <s v="2023-06-10"/>
    <s v="15:02"/>
    <s v="Saturday"/>
    <n v="23"/>
    <x v="5"/>
    <n v="6"/>
    <s v="Q2"/>
    <n v="2023"/>
    <x v="114"/>
    <s v="PRD1067"/>
    <x v="6"/>
    <x v="2"/>
    <s v="Haircare"/>
    <x v="6"/>
    <n v="2"/>
    <n v="599"/>
    <n v="1198"/>
    <n v="15"/>
    <n v="179.7"/>
    <m/>
    <n v="1018.3"/>
    <n v="5"/>
    <n v="48.49"/>
    <x v="221"/>
    <x v="0"/>
    <x v="0"/>
    <x v="0"/>
    <n v="2"/>
    <s v="2023-06-12"/>
    <x v="1"/>
  </r>
  <r>
    <x v="1808"/>
    <s v="2023-06-10"/>
    <s v="23:51"/>
    <s v="Saturday"/>
    <n v="23"/>
    <x v="5"/>
    <n v="6"/>
    <s v="Q2"/>
    <n v="2023"/>
    <x v="85"/>
    <s v="PRD1081"/>
    <x v="76"/>
    <x v="5"/>
    <s v="Fiction"/>
    <x v="35"/>
    <n v="1"/>
    <n v="450"/>
    <n v="450"/>
    <n v="10"/>
    <n v="45"/>
    <m/>
    <n v="405"/>
    <n v="12"/>
    <n v="43.39"/>
    <x v="585"/>
    <x v="6"/>
    <x v="0"/>
    <x v="1"/>
    <n v="2"/>
    <s v="2023-06-12"/>
    <x v="1"/>
  </r>
  <r>
    <x v="1809"/>
    <s v="2023-06-10"/>
    <s v="19:18"/>
    <s v="Saturday"/>
    <n v="23"/>
    <x v="5"/>
    <n v="6"/>
    <s v="Q2"/>
    <n v="2023"/>
    <x v="290"/>
    <s v="PRD1061"/>
    <x v="32"/>
    <x v="2"/>
    <s v="Skincare"/>
    <x v="30"/>
    <n v="1"/>
    <n v="399"/>
    <n v="399"/>
    <n v="0"/>
    <n v="0"/>
    <m/>
    <n v="399"/>
    <n v="5"/>
    <n v="19"/>
    <x v="349"/>
    <x v="0"/>
    <x v="0"/>
    <x v="1"/>
    <n v="2"/>
    <s v="2023-06-12"/>
    <x v="0"/>
  </r>
  <r>
    <x v="1810"/>
    <s v="2023-06-10"/>
    <s v="15:37"/>
    <s v="Saturday"/>
    <n v="23"/>
    <x v="5"/>
    <n v="6"/>
    <s v="Q2"/>
    <n v="2023"/>
    <x v="595"/>
    <s v="PRD1071"/>
    <x v="10"/>
    <x v="2"/>
    <s v="Makeup"/>
    <x v="10"/>
    <n v="1"/>
    <n v="899"/>
    <n v="899"/>
    <n v="0"/>
    <n v="0"/>
    <m/>
    <n v="899"/>
    <n v="28"/>
    <n v="196.66"/>
    <x v="46"/>
    <x v="0"/>
    <x v="0"/>
    <x v="1"/>
    <n v="2"/>
    <s v="2023-06-12"/>
    <x v="1"/>
  </r>
  <r>
    <x v="1811"/>
    <s v="2023-06-10"/>
    <s v="12:11"/>
    <s v="Saturday"/>
    <n v="23"/>
    <x v="5"/>
    <n v="6"/>
    <s v="Q2"/>
    <n v="2023"/>
    <x v="657"/>
    <s v="PRD1081"/>
    <x v="76"/>
    <x v="5"/>
    <s v="Fiction"/>
    <x v="35"/>
    <n v="1"/>
    <n v="450"/>
    <n v="450"/>
    <n v="25"/>
    <n v="112.5"/>
    <s v="NEWUSER25"/>
    <n v="337.5"/>
    <n v="12"/>
    <n v="36.159999999999997"/>
    <x v="416"/>
    <x v="0"/>
    <x v="0"/>
    <x v="1"/>
    <n v="3"/>
    <s v="2023-06-13"/>
    <x v="1"/>
  </r>
  <r>
    <x v="1812"/>
    <s v="2023-06-10"/>
    <s v="01:17"/>
    <s v="Saturday"/>
    <n v="23"/>
    <x v="5"/>
    <n v="6"/>
    <s v="Q2"/>
    <n v="2023"/>
    <x v="282"/>
    <s v="PRD1037"/>
    <x v="81"/>
    <x v="0"/>
    <s v="Footwear"/>
    <x v="65"/>
    <n v="1"/>
    <n v="9999"/>
    <n v="9999"/>
    <n v="0"/>
    <n v="0"/>
    <m/>
    <n v="9999"/>
    <n v="28"/>
    <n v="2187.2800000000002"/>
    <x v="277"/>
    <x v="5"/>
    <x v="0"/>
    <x v="1"/>
    <n v="2"/>
    <s v="2023-06-12"/>
    <x v="0"/>
  </r>
  <r>
    <x v="1813"/>
    <s v="2023-06-10"/>
    <s v="20:18"/>
    <s v="Saturday"/>
    <n v="23"/>
    <x v="5"/>
    <n v="6"/>
    <s v="Q2"/>
    <n v="2023"/>
    <x v="492"/>
    <s v="PRD1011"/>
    <x v="56"/>
    <x v="1"/>
    <s v="Laptops"/>
    <x v="50"/>
    <n v="2"/>
    <n v="44999"/>
    <n v="89998"/>
    <n v="5"/>
    <n v="4499.8999999999996"/>
    <m/>
    <n v="85498.1"/>
    <n v="5"/>
    <n v="4071.34"/>
    <x v="694"/>
    <x v="0"/>
    <x v="3"/>
    <x v="0"/>
    <n v="0"/>
    <m/>
    <x v="0"/>
  </r>
  <r>
    <x v="1814"/>
    <s v="2023-06-10"/>
    <s v="06:41"/>
    <s v="Saturday"/>
    <n v="23"/>
    <x v="5"/>
    <n v="6"/>
    <s v="Q2"/>
    <n v="2023"/>
    <x v="198"/>
    <s v="PRD1057"/>
    <x v="13"/>
    <x v="3"/>
    <s v="Decor"/>
    <x v="13"/>
    <n v="2"/>
    <n v="1299"/>
    <n v="2598"/>
    <n v="15"/>
    <n v="389.7"/>
    <m/>
    <n v="2208.3000000000002"/>
    <n v="5"/>
    <n v="105.16"/>
    <x v="43"/>
    <x v="0"/>
    <x v="0"/>
    <x v="0"/>
    <n v="3"/>
    <s v="2023-06-13"/>
    <x v="0"/>
  </r>
  <r>
    <x v="1815"/>
    <s v="2023-06-10"/>
    <s v="21:55"/>
    <s v="Saturday"/>
    <n v="23"/>
    <x v="5"/>
    <n v="6"/>
    <s v="Q2"/>
    <n v="2023"/>
    <x v="53"/>
    <s v="PRD1066"/>
    <x v="58"/>
    <x v="2"/>
    <s v="Haircare"/>
    <x v="30"/>
    <n v="5"/>
    <n v="449"/>
    <n v="2245"/>
    <n v="0"/>
    <n v="0"/>
    <m/>
    <n v="2245"/>
    <n v="12"/>
    <n v="240.54"/>
    <x v="741"/>
    <x v="0"/>
    <x v="0"/>
    <x v="1"/>
    <n v="3"/>
    <s v="2023-06-13"/>
    <x v="1"/>
  </r>
  <r>
    <x v="1816"/>
    <s v="2023-06-10"/>
    <s v="07:52"/>
    <s v="Saturday"/>
    <n v="23"/>
    <x v="5"/>
    <n v="6"/>
    <s v="Q2"/>
    <n v="2023"/>
    <x v="511"/>
    <s v="PRD1020"/>
    <x v="55"/>
    <x v="1"/>
    <s v="Smartwatches"/>
    <x v="49"/>
    <n v="3"/>
    <n v="2999"/>
    <n v="8997"/>
    <n v="15"/>
    <n v="1349.55"/>
    <m/>
    <n v="7647.45"/>
    <n v="18"/>
    <n v="1166.56"/>
    <x v="742"/>
    <x v="6"/>
    <x v="0"/>
    <x v="2"/>
    <n v="4"/>
    <s v="2023-06-14"/>
    <x v="1"/>
  </r>
  <r>
    <x v="1817"/>
    <s v="2023-06-10"/>
    <s v="05:00"/>
    <s v="Saturday"/>
    <n v="23"/>
    <x v="5"/>
    <n v="6"/>
    <s v="Q2"/>
    <n v="2023"/>
    <x v="26"/>
    <s v="PRD1049"/>
    <x v="54"/>
    <x v="3"/>
    <s v="Kitchen Appliances"/>
    <x v="48"/>
    <n v="1"/>
    <n v="3299"/>
    <n v="3299"/>
    <n v="5"/>
    <n v="164.95"/>
    <m/>
    <n v="3134.05"/>
    <n v="28"/>
    <n v="685.57"/>
    <x v="743"/>
    <x v="3"/>
    <x v="0"/>
    <x v="1"/>
    <n v="3"/>
    <s v="2023-06-13"/>
    <x v="0"/>
  </r>
  <r>
    <x v="1818"/>
    <s v="2023-06-10"/>
    <s v="02:53"/>
    <s v="Saturday"/>
    <n v="23"/>
    <x v="5"/>
    <n v="6"/>
    <s v="Q2"/>
    <n v="2023"/>
    <x v="90"/>
    <s v="PRD1078"/>
    <x v="20"/>
    <x v="4"/>
    <s v="Sportswear"/>
    <x v="20"/>
    <n v="3"/>
    <n v="2799"/>
    <n v="8397"/>
    <n v="0"/>
    <n v="0"/>
    <m/>
    <n v="8397"/>
    <n v="12"/>
    <n v="899.68"/>
    <x v="210"/>
    <x v="3"/>
    <x v="4"/>
    <x v="1"/>
    <n v="3"/>
    <m/>
    <x v="0"/>
  </r>
  <r>
    <x v="1819"/>
    <s v="2023-06-11"/>
    <s v="00:41"/>
    <s v="Sunday"/>
    <n v="23"/>
    <x v="5"/>
    <n v="6"/>
    <s v="Q2"/>
    <n v="2023"/>
    <x v="230"/>
    <s v="PRD1085"/>
    <x v="33"/>
    <x v="5"/>
    <s v="Educational"/>
    <x v="31"/>
    <n v="2"/>
    <n v="599"/>
    <n v="1198"/>
    <n v="10"/>
    <n v="119.8"/>
    <m/>
    <n v="1078.2"/>
    <n v="18"/>
    <n v="164.47"/>
    <x v="200"/>
    <x v="2"/>
    <x v="2"/>
    <x v="1"/>
    <n v="3"/>
    <s v="2023-06-14"/>
    <x v="0"/>
  </r>
  <r>
    <x v="1820"/>
    <s v="2023-06-11"/>
    <s v="10:53"/>
    <s v="Sunday"/>
    <n v="23"/>
    <x v="5"/>
    <n v="6"/>
    <s v="Q2"/>
    <n v="2023"/>
    <x v="252"/>
    <s v="PRD1007"/>
    <x v="78"/>
    <x v="1"/>
    <s v="Laptops"/>
    <x v="64"/>
    <n v="1"/>
    <n v="58999"/>
    <n v="58999"/>
    <n v="15"/>
    <n v="8849.85"/>
    <m/>
    <n v="50149.15"/>
    <n v="18"/>
    <n v="7649.87"/>
    <x v="744"/>
    <x v="1"/>
    <x v="0"/>
    <x v="0"/>
    <n v="4"/>
    <s v="2023-06-15"/>
    <x v="1"/>
  </r>
  <r>
    <x v="1821"/>
    <s v="2023-06-11"/>
    <s v="15:04"/>
    <s v="Sunday"/>
    <n v="23"/>
    <x v="5"/>
    <n v="6"/>
    <s v="Q2"/>
    <n v="2023"/>
    <x v="412"/>
    <s v="PRD1019"/>
    <x v="80"/>
    <x v="1"/>
    <s v="Earphones"/>
    <x v="49"/>
    <n v="1"/>
    <n v="1299"/>
    <n v="1299"/>
    <n v="5"/>
    <n v="64.95"/>
    <m/>
    <n v="1234.05"/>
    <n v="28"/>
    <n v="269.95"/>
    <x v="39"/>
    <x v="2"/>
    <x v="0"/>
    <x v="2"/>
    <n v="8"/>
    <s v="2023-06-19"/>
    <x v="1"/>
  </r>
  <r>
    <x v="1822"/>
    <s v="2023-06-11"/>
    <s v="06:14"/>
    <s v="Sunday"/>
    <n v="23"/>
    <x v="5"/>
    <n v="6"/>
    <s v="Q2"/>
    <n v="2023"/>
    <x v="394"/>
    <s v="PRD1001"/>
    <x v="71"/>
    <x v="1"/>
    <s v="Smartphones"/>
    <x v="16"/>
    <n v="1"/>
    <n v="28999"/>
    <n v="28999"/>
    <n v="15"/>
    <n v="4349.8500000000004"/>
    <m/>
    <n v="24649.15"/>
    <n v="12"/>
    <n v="2640.98"/>
    <x v="284"/>
    <x v="2"/>
    <x v="0"/>
    <x v="0"/>
    <n v="6"/>
    <s v="2023-06-17"/>
    <x v="0"/>
  </r>
  <r>
    <x v="1823"/>
    <s v="2023-06-11"/>
    <s v="12:04"/>
    <s v="Sunday"/>
    <n v="23"/>
    <x v="5"/>
    <n v="6"/>
    <s v="Q2"/>
    <n v="2023"/>
    <x v="528"/>
    <s v="PRD1072"/>
    <x v="40"/>
    <x v="2"/>
    <s v="Fragrances"/>
    <x v="37"/>
    <n v="1"/>
    <n v="799"/>
    <n v="799"/>
    <n v="0"/>
    <n v="0"/>
    <m/>
    <n v="799"/>
    <n v="12"/>
    <n v="85.61"/>
    <x v="201"/>
    <x v="2"/>
    <x v="0"/>
    <x v="1"/>
    <n v="5"/>
    <s v="2023-06-16"/>
    <x v="0"/>
  </r>
  <r>
    <x v="1824"/>
    <s v="2023-06-11"/>
    <s v="10:36"/>
    <s v="Sunday"/>
    <n v="23"/>
    <x v="5"/>
    <n v="6"/>
    <s v="Q2"/>
    <n v="2023"/>
    <x v="512"/>
    <s v="PRD1021"/>
    <x v="3"/>
    <x v="1"/>
    <s v="Smartwatches"/>
    <x v="3"/>
    <n v="1"/>
    <n v="1999"/>
    <n v="1999"/>
    <n v="0"/>
    <n v="0"/>
    <m/>
    <n v="1999"/>
    <n v="5"/>
    <n v="95.19"/>
    <x v="155"/>
    <x v="0"/>
    <x v="0"/>
    <x v="0"/>
    <n v="4"/>
    <s v="2023-06-15"/>
    <x v="1"/>
  </r>
  <r>
    <x v="1825"/>
    <s v="2023-06-11"/>
    <s v="11:43"/>
    <s v="Sunday"/>
    <n v="23"/>
    <x v="5"/>
    <n v="6"/>
    <s v="Q2"/>
    <n v="2023"/>
    <x v="300"/>
    <s v="PRD1078"/>
    <x v="20"/>
    <x v="4"/>
    <s v="Sportswear"/>
    <x v="20"/>
    <n v="1"/>
    <n v="2799"/>
    <n v="2799"/>
    <n v="0"/>
    <n v="0"/>
    <m/>
    <n v="2799"/>
    <n v="12"/>
    <n v="299.89"/>
    <x v="8"/>
    <x v="4"/>
    <x v="0"/>
    <x v="1"/>
    <n v="3"/>
    <s v="2023-06-14"/>
    <x v="0"/>
  </r>
  <r>
    <x v="1826"/>
    <s v="2023-06-11"/>
    <s v="13:26"/>
    <s v="Sunday"/>
    <n v="23"/>
    <x v="5"/>
    <n v="6"/>
    <s v="Q2"/>
    <n v="2023"/>
    <x v="248"/>
    <s v="PRD1013"/>
    <x v="67"/>
    <x v="1"/>
    <s v="Tablets"/>
    <x v="22"/>
    <n v="3"/>
    <n v="52999"/>
    <n v="158997"/>
    <n v="10"/>
    <n v="15899.7"/>
    <m/>
    <n v="143097.29999999999"/>
    <n v="12"/>
    <n v="15331.85"/>
    <x v="414"/>
    <x v="0"/>
    <x v="0"/>
    <x v="2"/>
    <n v="5"/>
    <s v="2023-06-16"/>
    <x v="1"/>
  </r>
  <r>
    <x v="1827"/>
    <s v="2023-06-11"/>
    <s v="10:48"/>
    <s v="Sunday"/>
    <n v="23"/>
    <x v="5"/>
    <n v="6"/>
    <s v="Q2"/>
    <n v="2023"/>
    <x v="41"/>
    <s v="PRD1010"/>
    <x v="74"/>
    <x v="1"/>
    <s v="Laptops"/>
    <x v="62"/>
    <n v="2"/>
    <n v="64999"/>
    <n v="129998"/>
    <n v="10"/>
    <n v="12999.8"/>
    <m/>
    <n v="116998.2"/>
    <n v="18"/>
    <n v="17847.18"/>
    <x v="745"/>
    <x v="1"/>
    <x v="0"/>
    <x v="1"/>
    <n v="4"/>
    <s v="2023-06-15"/>
    <x v="0"/>
  </r>
  <r>
    <x v="1828"/>
    <s v="2023-06-11"/>
    <s v="21:25"/>
    <s v="Sunday"/>
    <n v="23"/>
    <x v="5"/>
    <n v="6"/>
    <s v="Q2"/>
    <n v="2023"/>
    <x v="669"/>
    <s v="PRD1052"/>
    <x v="28"/>
    <x v="3"/>
    <s v="Cookware"/>
    <x v="26"/>
    <n v="1"/>
    <n v="1799"/>
    <n v="1799"/>
    <n v="10"/>
    <n v="179.9"/>
    <m/>
    <n v="1619.1"/>
    <n v="12"/>
    <n v="173.47"/>
    <x v="146"/>
    <x v="2"/>
    <x v="0"/>
    <x v="0"/>
    <n v="3"/>
    <s v="2023-06-14"/>
    <x v="0"/>
  </r>
  <r>
    <x v="1829"/>
    <s v="2023-06-11"/>
    <s v="12:06"/>
    <s v="Sunday"/>
    <n v="23"/>
    <x v="5"/>
    <n v="6"/>
    <s v="Q2"/>
    <n v="2023"/>
    <x v="607"/>
    <s v="PRD1038"/>
    <x v="0"/>
    <x v="0"/>
    <s v="Footwear"/>
    <x v="0"/>
    <n v="2"/>
    <n v="4499"/>
    <n v="8998"/>
    <n v="5"/>
    <n v="449.9"/>
    <m/>
    <n v="8548.1"/>
    <n v="5"/>
    <n v="407.05"/>
    <x v="236"/>
    <x v="1"/>
    <x v="0"/>
    <x v="1"/>
    <n v="3"/>
    <s v="2023-06-14"/>
    <x v="1"/>
  </r>
  <r>
    <x v="1830"/>
    <s v="2023-06-11"/>
    <s v="19:04"/>
    <s v="Sunday"/>
    <n v="23"/>
    <x v="5"/>
    <n v="6"/>
    <s v="Q2"/>
    <n v="2023"/>
    <x v="651"/>
    <s v="PRD1012"/>
    <x v="51"/>
    <x v="1"/>
    <s v="Tablets"/>
    <x v="16"/>
    <n v="1"/>
    <n v="24999"/>
    <n v="24999"/>
    <n v="5"/>
    <n v="1249.95"/>
    <m/>
    <n v="23749.05"/>
    <n v="28"/>
    <n v="5195.1000000000004"/>
    <x v="71"/>
    <x v="2"/>
    <x v="0"/>
    <x v="1"/>
    <n v="6"/>
    <s v="2023-06-17"/>
    <x v="0"/>
  </r>
  <r>
    <x v="1831"/>
    <s v="2023-06-11"/>
    <s v="22:44"/>
    <s v="Sunday"/>
    <n v="23"/>
    <x v="5"/>
    <n v="6"/>
    <s v="Q2"/>
    <n v="2023"/>
    <x v="599"/>
    <s v="PRD1024"/>
    <x v="86"/>
    <x v="1"/>
    <s v="Cameras"/>
    <x v="69"/>
    <n v="1"/>
    <n v="44999"/>
    <n v="44999"/>
    <n v="15"/>
    <n v="6749.85"/>
    <m/>
    <n v="38249.15"/>
    <n v="5"/>
    <n v="1821.39"/>
    <x v="446"/>
    <x v="5"/>
    <x v="3"/>
    <x v="0"/>
    <n v="0"/>
    <m/>
    <x v="0"/>
  </r>
  <r>
    <x v="1832"/>
    <s v="2023-06-12"/>
    <s v="20:20"/>
    <s v="Monday"/>
    <n v="24"/>
    <x v="5"/>
    <n v="6"/>
    <s v="Q2"/>
    <n v="2023"/>
    <x v="208"/>
    <s v="PRD1062"/>
    <x v="9"/>
    <x v="2"/>
    <s v="Skincare"/>
    <x v="9"/>
    <n v="1"/>
    <n v="899"/>
    <n v="899"/>
    <n v="10"/>
    <n v="89.9"/>
    <m/>
    <n v="809.1"/>
    <n v="12"/>
    <n v="86.69"/>
    <x v="746"/>
    <x v="3"/>
    <x v="0"/>
    <x v="1"/>
    <n v="6"/>
    <s v="2023-06-18"/>
    <x v="1"/>
  </r>
  <r>
    <x v="1833"/>
    <s v="2023-06-12"/>
    <s v="08:21"/>
    <s v="Monday"/>
    <n v="24"/>
    <x v="5"/>
    <n v="6"/>
    <s v="Q2"/>
    <n v="2023"/>
    <x v="412"/>
    <s v="PRD1059"/>
    <x v="31"/>
    <x v="3"/>
    <s v="Furniture"/>
    <x v="29"/>
    <n v="4"/>
    <n v="7999"/>
    <n v="31996"/>
    <n v="0"/>
    <n v="0"/>
    <m/>
    <n v="31996"/>
    <n v="28"/>
    <n v="6999.12"/>
    <x v="747"/>
    <x v="1"/>
    <x v="0"/>
    <x v="0"/>
    <n v="1"/>
    <s v="2023-06-13"/>
    <x v="1"/>
  </r>
  <r>
    <x v="1834"/>
    <s v="2023-06-12"/>
    <s v="21:36"/>
    <s v="Monday"/>
    <n v="24"/>
    <x v="5"/>
    <n v="6"/>
    <s v="Q2"/>
    <n v="2023"/>
    <x v="119"/>
    <s v="PRD1017"/>
    <x v="61"/>
    <x v="1"/>
    <s v="Earphones"/>
    <x v="54"/>
    <n v="1"/>
    <n v="7999"/>
    <n v="7999"/>
    <n v="10"/>
    <n v="799.9"/>
    <m/>
    <n v="7199.1"/>
    <n v="12"/>
    <n v="771.33"/>
    <x v="35"/>
    <x v="4"/>
    <x v="0"/>
    <x v="0"/>
    <n v="3"/>
    <s v="2023-06-15"/>
    <x v="0"/>
  </r>
  <r>
    <x v="1835"/>
    <s v="2023-06-12"/>
    <s v="16:50"/>
    <s v="Monday"/>
    <n v="24"/>
    <x v="5"/>
    <n v="6"/>
    <s v="Q2"/>
    <n v="2023"/>
    <x v="670"/>
    <s v="PRD1007"/>
    <x v="78"/>
    <x v="1"/>
    <s v="Laptops"/>
    <x v="64"/>
    <n v="5"/>
    <n v="58999"/>
    <n v="294995"/>
    <n v="10"/>
    <n v="29499.5"/>
    <m/>
    <n v="265495.5"/>
    <n v="18"/>
    <n v="40499.31"/>
    <x v="748"/>
    <x v="0"/>
    <x v="0"/>
    <x v="1"/>
    <n v="5"/>
    <s v="2023-06-17"/>
    <x v="0"/>
  </r>
  <r>
    <x v="1836"/>
    <s v="2023-06-12"/>
    <s v="22:25"/>
    <s v="Monday"/>
    <n v="24"/>
    <x v="5"/>
    <n v="6"/>
    <s v="Q2"/>
    <n v="2023"/>
    <x v="656"/>
    <s v="PRD1010"/>
    <x v="74"/>
    <x v="1"/>
    <s v="Laptops"/>
    <x v="62"/>
    <n v="1"/>
    <n v="64999"/>
    <n v="64999"/>
    <n v="10"/>
    <n v="6499.9"/>
    <m/>
    <n v="58499.1"/>
    <n v="18"/>
    <n v="8923.59"/>
    <x v="667"/>
    <x v="3"/>
    <x v="2"/>
    <x v="1"/>
    <n v="9"/>
    <s v="2023-06-21"/>
    <x v="0"/>
  </r>
  <r>
    <x v="1837"/>
    <s v="2023-06-12"/>
    <s v="10:16"/>
    <s v="Monday"/>
    <n v="24"/>
    <x v="5"/>
    <n v="6"/>
    <s v="Q2"/>
    <n v="2023"/>
    <x v="317"/>
    <s v="PRD1052"/>
    <x v="28"/>
    <x v="3"/>
    <s v="Cookware"/>
    <x v="26"/>
    <n v="1"/>
    <n v="1799"/>
    <n v="1799"/>
    <n v="10"/>
    <n v="179.9"/>
    <m/>
    <n v="1619.1"/>
    <n v="12"/>
    <n v="173.47"/>
    <x v="146"/>
    <x v="5"/>
    <x v="0"/>
    <x v="0"/>
    <n v="4"/>
    <s v="2023-06-16"/>
    <x v="0"/>
  </r>
  <r>
    <x v="1838"/>
    <s v="2023-06-12"/>
    <s v="09:48"/>
    <s v="Monday"/>
    <n v="24"/>
    <x v="5"/>
    <n v="6"/>
    <s v="Q2"/>
    <n v="2023"/>
    <x v="229"/>
    <s v="PRD1045"/>
    <x v="14"/>
    <x v="0"/>
    <s v="Bags"/>
    <x v="14"/>
    <n v="1"/>
    <n v="6999"/>
    <n v="6999"/>
    <n v="20"/>
    <n v="1399.8"/>
    <s v="SAVE20"/>
    <n v="5599.2"/>
    <n v="12"/>
    <n v="599.91"/>
    <x v="542"/>
    <x v="1"/>
    <x v="0"/>
    <x v="0"/>
    <n v="2"/>
    <s v="2023-06-14"/>
    <x v="1"/>
  </r>
  <r>
    <x v="1839"/>
    <s v="2023-06-12"/>
    <s v="13:54"/>
    <s v="Monday"/>
    <n v="24"/>
    <x v="5"/>
    <n v="6"/>
    <s v="Q2"/>
    <n v="2023"/>
    <x v="214"/>
    <s v="PRD1043"/>
    <x v="27"/>
    <x v="0"/>
    <s v="Accessories"/>
    <x v="25"/>
    <n v="4"/>
    <n v="5999"/>
    <n v="23996"/>
    <n v="25"/>
    <n v="5999"/>
    <s v="BIGSALE"/>
    <n v="17997"/>
    <n v="5"/>
    <n v="857"/>
    <x v="558"/>
    <x v="0"/>
    <x v="0"/>
    <x v="1"/>
    <n v="3"/>
    <s v="2023-06-15"/>
    <x v="0"/>
  </r>
  <r>
    <x v="1840"/>
    <s v="2023-06-12"/>
    <s v="06:34"/>
    <s v="Monday"/>
    <n v="24"/>
    <x v="5"/>
    <n v="6"/>
    <s v="Q2"/>
    <n v="2023"/>
    <x v="37"/>
    <s v="PRD1027"/>
    <x v="59"/>
    <x v="0"/>
    <s v="Men's Clothing"/>
    <x v="52"/>
    <n v="1"/>
    <n v="1799"/>
    <n v="1799"/>
    <n v="5"/>
    <n v="89.95"/>
    <m/>
    <n v="1709.05"/>
    <n v="5"/>
    <n v="81.38"/>
    <x v="468"/>
    <x v="3"/>
    <x v="3"/>
    <x v="1"/>
    <n v="0"/>
    <m/>
    <x v="0"/>
  </r>
  <r>
    <x v="1841"/>
    <s v="2023-06-12"/>
    <s v="02:38"/>
    <s v="Monday"/>
    <n v="24"/>
    <x v="5"/>
    <n v="6"/>
    <s v="Q2"/>
    <n v="2023"/>
    <x v="225"/>
    <s v="PRD1054"/>
    <x v="4"/>
    <x v="3"/>
    <s v="Cookware"/>
    <x v="4"/>
    <n v="1"/>
    <n v="1499"/>
    <n v="1499"/>
    <n v="10"/>
    <n v="149.9"/>
    <m/>
    <n v="1349.1"/>
    <n v="12"/>
    <n v="144.55000000000001"/>
    <x v="119"/>
    <x v="2"/>
    <x v="0"/>
    <x v="0"/>
    <n v="2"/>
    <s v="2023-06-14"/>
    <x v="0"/>
  </r>
  <r>
    <x v="1842"/>
    <s v="2023-06-13"/>
    <s v="21:18"/>
    <s v="Tuesday"/>
    <n v="24"/>
    <x v="5"/>
    <n v="6"/>
    <s v="Q2"/>
    <n v="2023"/>
    <x v="398"/>
    <s v="PRD1004"/>
    <x v="7"/>
    <x v="1"/>
    <s v="Smartphones"/>
    <x v="7"/>
    <n v="2"/>
    <n v="26999"/>
    <n v="53998"/>
    <n v="5"/>
    <n v="2699.9"/>
    <m/>
    <n v="51298.1"/>
    <n v="18"/>
    <n v="7825.13"/>
    <x v="749"/>
    <x v="2"/>
    <x v="0"/>
    <x v="1"/>
    <n v="6"/>
    <s v="2023-06-19"/>
    <x v="1"/>
  </r>
  <r>
    <x v="1843"/>
    <s v="2023-06-13"/>
    <s v="22:34"/>
    <s v="Tuesday"/>
    <n v="24"/>
    <x v="5"/>
    <n v="6"/>
    <s v="Q2"/>
    <n v="2023"/>
    <x v="627"/>
    <s v="PRD1029"/>
    <x v="70"/>
    <x v="0"/>
    <s v="Men's Clothing"/>
    <x v="59"/>
    <n v="1"/>
    <n v="1299"/>
    <n v="1299"/>
    <n v="0"/>
    <n v="0"/>
    <m/>
    <n v="1299"/>
    <n v="5"/>
    <n v="61.86"/>
    <x v="13"/>
    <x v="5"/>
    <x v="0"/>
    <x v="0"/>
    <n v="2"/>
    <s v="2023-06-15"/>
    <x v="0"/>
  </r>
  <r>
    <x v="1844"/>
    <s v="2023-06-13"/>
    <s v="03:51"/>
    <s v="Tuesday"/>
    <n v="24"/>
    <x v="5"/>
    <n v="6"/>
    <s v="Q2"/>
    <n v="2023"/>
    <x v="100"/>
    <s v="PRD1054"/>
    <x v="4"/>
    <x v="3"/>
    <s v="Cookware"/>
    <x v="4"/>
    <n v="1"/>
    <n v="1499"/>
    <n v="1499"/>
    <n v="5"/>
    <n v="74.95"/>
    <m/>
    <n v="1424.05"/>
    <n v="12"/>
    <n v="152.58000000000001"/>
    <x v="401"/>
    <x v="6"/>
    <x v="2"/>
    <x v="0"/>
    <n v="3"/>
    <s v="2023-06-16"/>
    <x v="1"/>
  </r>
  <r>
    <x v="1845"/>
    <s v="2023-06-13"/>
    <s v="01:20"/>
    <s v="Tuesday"/>
    <n v="24"/>
    <x v="5"/>
    <n v="6"/>
    <s v="Q2"/>
    <n v="2023"/>
    <x v="404"/>
    <s v="PRD1031"/>
    <x v="35"/>
    <x v="0"/>
    <s v="Men's Clothing"/>
    <x v="0"/>
    <n v="2"/>
    <n v="1599"/>
    <n v="3198"/>
    <n v="5"/>
    <n v="159.9"/>
    <m/>
    <n v="3038.1"/>
    <n v="12"/>
    <n v="325.51"/>
    <x v="625"/>
    <x v="5"/>
    <x v="2"/>
    <x v="1"/>
    <n v="4"/>
    <s v="2023-06-17"/>
    <x v="0"/>
  </r>
  <r>
    <x v="1846"/>
    <s v="2023-06-13"/>
    <s v="17:34"/>
    <s v="Tuesday"/>
    <n v="24"/>
    <x v="5"/>
    <n v="6"/>
    <s v="Q2"/>
    <n v="2023"/>
    <x v="617"/>
    <s v="PRD1082"/>
    <x v="43"/>
    <x v="5"/>
    <s v="Fiction"/>
    <x v="40"/>
    <n v="2"/>
    <n v="350"/>
    <n v="700"/>
    <n v="5"/>
    <n v="35"/>
    <m/>
    <n v="665"/>
    <n v="18"/>
    <n v="101.44"/>
    <x v="750"/>
    <x v="1"/>
    <x v="2"/>
    <x v="1"/>
    <n v="3"/>
    <s v="2023-06-16"/>
    <x v="1"/>
  </r>
  <r>
    <x v="1847"/>
    <s v="2023-06-13"/>
    <s v="03:14"/>
    <s v="Tuesday"/>
    <n v="24"/>
    <x v="5"/>
    <n v="6"/>
    <s v="Q2"/>
    <n v="2023"/>
    <x v="279"/>
    <s v="PRD1062"/>
    <x v="9"/>
    <x v="2"/>
    <s v="Skincare"/>
    <x v="9"/>
    <n v="1"/>
    <n v="899"/>
    <n v="899"/>
    <n v="5"/>
    <n v="44.95"/>
    <m/>
    <n v="854.05"/>
    <n v="12"/>
    <n v="91.51"/>
    <x v="149"/>
    <x v="0"/>
    <x v="2"/>
    <x v="0"/>
    <n v="3"/>
    <s v="2023-06-16"/>
    <x v="0"/>
  </r>
  <r>
    <x v="1848"/>
    <s v="2023-06-13"/>
    <s v="21:00"/>
    <s v="Tuesday"/>
    <n v="24"/>
    <x v="5"/>
    <n v="6"/>
    <s v="Q2"/>
    <n v="2023"/>
    <x v="221"/>
    <s v="PRD1071"/>
    <x v="10"/>
    <x v="2"/>
    <s v="Makeup"/>
    <x v="10"/>
    <n v="1"/>
    <n v="899"/>
    <n v="899"/>
    <n v="5"/>
    <n v="44.95"/>
    <m/>
    <n v="854.05"/>
    <n v="28"/>
    <n v="186.82"/>
    <x v="149"/>
    <x v="3"/>
    <x v="0"/>
    <x v="1"/>
    <n v="2"/>
    <s v="2023-06-15"/>
    <x v="0"/>
  </r>
  <r>
    <x v="1849"/>
    <s v="2023-06-13"/>
    <s v="15:04"/>
    <s v="Tuesday"/>
    <n v="24"/>
    <x v="5"/>
    <n v="6"/>
    <s v="Q2"/>
    <n v="2023"/>
    <x v="327"/>
    <s v="PRD1054"/>
    <x v="4"/>
    <x v="3"/>
    <s v="Cookware"/>
    <x v="4"/>
    <n v="3"/>
    <n v="1499"/>
    <n v="4497"/>
    <n v="0"/>
    <n v="0"/>
    <m/>
    <n v="4497"/>
    <n v="12"/>
    <n v="481.82"/>
    <x v="369"/>
    <x v="2"/>
    <x v="0"/>
    <x v="0"/>
    <n v="3"/>
    <s v="2023-06-16"/>
    <x v="0"/>
  </r>
  <r>
    <x v="1850"/>
    <s v="2023-06-13"/>
    <s v="17:49"/>
    <s v="Tuesday"/>
    <n v="24"/>
    <x v="5"/>
    <n v="6"/>
    <s v="Q2"/>
    <n v="2023"/>
    <x v="390"/>
    <s v="PRD1058"/>
    <x v="47"/>
    <x v="3"/>
    <s v="Decor"/>
    <x v="44"/>
    <n v="1"/>
    <n v="999"/>
    <n v="999"/>
    <n v="0"/>
    <n v="0"/>
    <m/>
    <n v="999"/>
    <n v="12"/>
    <n v="107.04"/>
    <x v="344"/>
    <x v="3"/>
    <x v="2"/>
    <x v="1"/>
    <n v="1"/>
    <s v="2023-06-14"/>
    <x v="0"/>
  </r>
  <r>
    <x v="1851"/>
    <s v="2023-06-13"/>
    <s v="21:53"/>
    <s v="Tuesday"/>
    <n v="24"/>
    <x v="5"/>
    <n v="6"/>
    <s v="Q2"/>
    <n v="2023"/>
    <x v="671"/>
    <s v="PRD1009"/>
    <x v="1"/>
    <x v="1"/>
    <s v="Laptops"/>
    <x v="1"/>
    <n v="3"/>
    <n v="49999"/>
    <n v="149997"/>
    <n v="20"/>
    <n v="29999.4"/>
    <s v="BIGSALE"/>
    <n v="119997.6"/>
    <n v="12"/>
    <n v="12856.89"/>
    <x v="751"/>
    <x v="6"/>
    <x v="0"/>
    <x v="1"/>
    <n v="5"/>
    <s v="2023-06-18"/>
    <x v="0"/>
  </r>
  <r>
    <x v="1852"/>
    <s v="2023-06-14"/>
    <s v="04:08"/>
    <s v="Wednesday"/>
    <n v="24"/>
    <x v="5"/>
    <n v="6"/>
    <s v="Q2"/>
    <n v="2023"/>
    <x v="287"/>
    <s v="PRD1062"/>
    <x v="9"/>
    <x v="2"/>
    <s v="Skincare"/>
    <x v="9"/>
    <n v="1"/>
    <n v="899"/>
    <n v="899"/>
    <n v="5"/>
    <n v="44.95"/>
    <m/>
    <n v="854.05"/>
    <n v="12"/>
    <n v="91.51"/>
    <x v="149"/>
    <x v="3"/>
    <x v="0"/>
    <x v="0"/>
    <n v="3"/>
    <s v="2023-06-17"/>
    <x v="1"/>
  </r>
  <r>
    <x v="1853"/>
    <s v="2023-06-14"/>
    <s v="02:37"/>
    <s v="Wednesday"/>
    <n v="24"/>
    <x v="5"/>
    <n v="6"/>
    <s v="Q2"/>
    <n v="2023"/>
    <x v="261"/>
    <s v="PRD1031"/>
    <x v="35"/>
    <x v="0"/>
    <s v="Men's Clothing"/>
    <x v="0"/>
    <n v="2"/>
    <n v="1599"/>
    <n v="3198"/>
    <n v="10"/>
    <n v="319.8"/>
    <m/>
    <n v="2878.2"/>
    <n v="12"/>
    <n v="308.38"/>
    <x v="752"/>
    <x v="1"/>
    <x v="0"/>
    <x v="0"/>
    <n v="3"/>
    <s v="2023-06-17"/>
    <x v="0"/>
  </r>
  <r>
    <x v="1854"/>
    <s v="2023-06-14"/>
    <s v="22:41"/>
    <s v="Wednesday"/>
    <n v="24"/>
    <x v="5"/>
    <n v="6"/>
    <s v="Q2"/>
    <n v="2023"/>
    <x v="446"/>
    <s v="PRD1049"/>
    <x v="54"/>
    <x v="3"/>
    <s v="Kitchen Appliances"/>
    <x v="48"/>
    <n v="1"/>
    <n v="3299"/>
    <n v="3299"/>
    <n v="0"/>
    <n v="0"/>
    <m/>
    <n v="3299"/>
    <n v="28"/>
    <n v="721.66"/>
    <x v="573"/>
    <x v="2"/>
    <x v="0"/>
    <x v="1"/>
    <n v="3"/>
    <s v="2023-06-17"/>
    <x v="0"/>
  </r>
  <r>
    <x v="1855"/>
    <s v="2023-06-14"/>
    <s v="15:16"/>
    <s v="Wednesday"/>
    <n v="24"/>
    <x v="5"/>
    <n v="6"/>
    <s v="Q2"/>
    <n v="2023"/>
    <x v="337"/>
    <s v="PRD1038"/>
    <x v="0"/>
    <x v="0"/>
    <s v="Footwear"/>
    <x v="0"/>
    <n v="1"/>
    <n v="4499"/>
    <n v="4499"/>
    <n v="15"/>
    <n v="674.85"/>
    <m/>
    <n v="3824.15"/>
    <n v="5"/>
    <n v="182.1"/>
    <x v="36"/>
    <x v="1"/>
    <x v="0"/>
    <x v="0"/>
    <n v="3"/>
    <s v="2023-06-17"/>
    <x v="0"/>
  </r>
  <r>
    <x v="1856"/>
    <s v="2023-06-14"/>
    <s v="07:23"/>
    <s v="Wednesday"/>
    <n v="24"/>
    <x v="5"/>
    <n v="6"/>
    <s v="Q2"/>
    <n v="2023"/>
    <x v="467"/>
    <s v="PRD1026"/>
    <x v="84"/>
    <x v="0"/>
    <s v="Men's Clothing"/>
    <x v="68"/>
    <n v="1"/>
    <n v="3999"/>
    <n v="3999"/>
    <n v="0"/>
    <n v="0"/>
    <m/>
    <n v="3999"/>
    <n v="12"/>
    <n v="428.46"/>
    <x v="214"/>
    <x v="2"/>
    <x v="2"/>
    <x v="0"/>
    <n v="3"/>
    <s v="2023-06-17"/>
    <x v="0"/>
  </r>
  <r>
    <x v="1857"/>
    <s v="2023-06-14"/>
    <s v="11:42"/>
    <s v="Wednesday"/>
    <n v="24"/>
    <x v="5"/>
    <n v="6"/>
    <s v="Q2"/>
    <n v="2023"/>
    <x v="121"/>
    <s v="PRD1087"/>
    <x v="68"/>
    <x v="5"/>
    <s v="Comics"/>
    <x v="57"/>
    <n v="2"/>
    <n v="1299"/>
    <n v="2598"/>
    <n v="15"/>
    <n v="389.7"/>
    <m/>
    <n v="2208.3000000000002"/>
    <n v="12"/>
    <n v="236.6"/>
    <x v="43"/>
    <x v="3"/>
    <x v="0"/>
    <x v="1"/>
    <n v="4"/>
    <s v="2023-06-18"/>
    <x v="0"/>
  </r>
  <r>
    <x v="1858"/>
    <s v="2023-06-14"/>
    <s v="21:02"/>
    <s v="Wednesday"/>
    <n v="24"/>
    <x v="5"/>
    <n v="6"/>
    <s v="Q2"/>
    <n v="2023"/>
    <x v="255"/>
    <s v="PRD1032"/>
    <x v="77"/>
    <x v="0"/>
    <s v="Women's Clothing"/>
    <x v="63"/>
    <n v="1"/>
    <n v="1899"/>
    <n v="1899"/>
    <n v="25"/>
    <n v="474.75"/>
    <s v="NEWUSER25"/>
    <n v="1424.25"/>
    <n v="12"/>
    <n v="152.6"/>
    <x v="753"/>
    <x v="2"/>
    <x v="0"/>
    <x v="0"/>
    <n v="7"/>
    <s v="2023-06-21"/>
    <x v="1"/>
  </r>
  <r>
    <x v="1859"/>
    <s v="2023-06-14"/>
    <s v="13:34"/>
    <s v="Wednesday"/>
    <n v="24"/>
    <x v="5"/>
    <n v="6"/>
    <s v="Q2"/>
    <n v="2023"/>
    <x v="259"/>
    <s v="PRD1009"/>
    <x v="1"/>
    <x v="1"/>
    <s v="Laptops"/>
    <x v="1"/>
    <n v="2"/>
    <n v="49999"/>
    <n v="99998"/>
    <n v="0"/>
    <n v="0"/>
    <m/>
    <n v="99998"/>
    <n v="12"/>
    <n v="10714.07"/>
    <x v="203"/>
    <x v="5"/>
    <x v="0"/>
    <x v="1"/>
    <n v="4"/>
    <s v="2023-06-18"/>
    <x v="0"/>
  </r>
  <r>
    <x v="1860"/>
    <s v="2023-06-14"/>
    <s v="23:46"/>
    <s v="Wednesday"/>
    <n v="24"/>
    <x v="5"/>
    <n v="6"/>
    <s v="Q2"/>
    <n v="2023"/>
    <x v="276"/>
    <s v="PRD1017"/>
    <x v="61"/>
    <x v="1"/>
    <s v="Earphones"/>
    <x v="54"/>
    <n v="2"/>
    <n v="7999"/>
    <n v="15998"/>
    <n v="0"/>
    <n v="0"/>
    <m/>
    <n v="15998"/>
    <n v="12"/>
    <n v="1714.07"/>
    <x v="754"/>
    <x v="2"/>
    <x v="0"/>
    <x v="1"/>
    <n v="5"/>
    <s v="2023-06-19"/>
    <x v="0"/>
  </r>
  <r>
    <x v="1861"/>
    <s v="2023-06-14"/>
    <s v="08:19"/>
    <s v="Wednesday"/>
    <n v="24"/>
    <x v="5"/>
    <n v="6"/>
    <s v="Q2"/>
    <n v="2023"/>
    <x v="111"/>
    <s v="PRD1078"/>
    <x v="20"/>
    <x v="4"/>
    <s v="Sportswear"/>
    <x v="20"/>
    <n v="1"/>
    <n v="2799"/>
    <n v="2799"/>
    <n v="5"/>
    <n v="139.94999999999999"/>
    <m/>
    <n v="2659.05"/>
    <n v="12"/>
    <n v="284.89999999999998"/>
    <x v="239"/>
    <x v="2"/>
    <x v="0"/>
    <x v="2"/>
    <n v="7"/>
    <s v="2023-06-21"/>
    <x v="1"/>
  </r>
  <r>
    <x v="1862"/>
    <s v="2023-06-15"/>
    <s v="21:33"/>
    <s v="Thursday"/>
    <n v="24"/>
    <x v="5"/>
    <n v="6"/>
    <s v="Q2"/>
    <n v="2023"/>
    <x v="317"/>
    <s v="PRD1084"/>
    <x v="64"/>
    <x v="5"/>
    <s v="Non-Fiction"/>
    <x v="40"/>
    <n v="2"/>
    <n v="599"/>
    <n v="1198"/>
    <n v="10"/>
    <n v="119.8"/>
    <m/>
    <n v="1078.2"/>
    <n v="18"/>
    <n v="164.47"/>
    <x v="200"/>
    <x v="3"/>
    <x v="0"/>
    <x v="2"/>
    <n v="2"/>
    <s v="2023-06-17"/>
    <x v="1"/>
  </r>
  <r>
    <x v="1863"/>
    <s v="2023-06-15"/>
    <s v="21:00"/>
    <s v="Thursday"/>
    <n v="24"/>
    <x v="5"/>
    <n v="6"/>
    <s v="Q2"/>
    <n v="2023"/>
    <x v="117"/>
    <s v="PRD1031"/>
    <x v="35"/>
    <x v="0"/>
    <s v="Men's Clothing"/>
    <x v="0"/>
    <n v="1"/>
    <n v="1599"/>
    <n v="1599"/>
    <n v="0"/>
    <n v="0"/>
    <m/>
    <n v="1599"/>
    <n v="12"/>
    <n v="171.32"/>
    <x v="47"/>
    <x v="1"/>
    <x v="0"/>
    <x v="1"/>
    <n v="2"/>
    <s v="2023-06-17"/>
    <x v="0"/>
  </r>
  <r>
    <x v="1864"/>
    <s v="2023-06-15"/>
    <s v="01:11"/>
    <s v="Thursday"/>
    <n v="24"/>
    <x v="5"/>
    <n v="6"/>
    <s v="Q2"/>
    <n v="2023"/>
    <x v="638"/>
    <s v="PRD1027"/>
    <x v="59"/>
    <x v="0"/>
    <s v="Men's Clothing"/>
    <x v="52"/>
    <n v="3"/>
    <n v="1799"/>
    <n v="5397"/>
    <n v="0"/>
    <n v="0"/>
    <m/>
    <n v="5397"/>
    <n v="5"/>
    <n v="257"/>
    <x v="367"/>
    <x v="3"/>
    <x v="2"/>
    <x v="0"/>
    <n v="1"/>
    <s v="2023-06-16"/>
    <x v="1"/>
  </r>
  <r>
    <x v="1865"/>
    <s v="2023-06-15"/>
    <s v="11:43"/>
    <s v="Thursday"/>
    <n v="24"/>
    <x v="5"/>
    <n v="6"/>
    <s v="Q2"/>
    <n v="2023"/>
    <x v="586"/>
    <s v="PRD1058"/>
    <x v="47"/>
    <x v="3"/>
    <s v="Decor"/>
    <x v="44"/>
    <n v="2"/>
    <n v="999"/>
    <n v="1998"/>
    <n v="20"/>
    <n v="399.6"/>
    <s v="FLASH40"/>
    <n v="1598.4"/>
    <n v="12"/>
    <n v="171.26"/>
    <x v="755"/>
    <x v="2"/>
    <x v="3"/>
    <x v="1"/>
    <n v="0"/>
    <m/>
    <x v="1"/>
  </r>
  <r>
    <x v="1866"/>
    <s v="2023-06-15"/>
    <s v="10:48"/>
    <s v="Thursday"/>
    <n v="24"/>
    <x v="5"/>
    <n v="6"/>
    <s v="Q2"/>
    <n v="2023"/>
    <x v="662"/>
    <s v="PRD1084"/>
    <x v="64"/>
    <x v="5"/>
    <s v="Non-Fiction"/>
    <x v="40"/>
    <n v="1"/>
    <n v="599"/>
    <n v="599"/>
    <n v="20"/>
    <n v="119.8"/>
    <s v="FESTIVE20"/>
    <n v="479.2"/>
    <n v="18"/>
    <n v="73.099999999999994"/>
    <x v="73"/>
    <x v="1"/>
    <x v="0"/>
    <x v="0"/>
    <n v="7"/>
    <s v="2023-06-22"/>
    <x v="0"/>
  </r>
  <r>
    <x v="1867"/>
    <s v="2023-06-15"/>
    <s v="08:33"/>
    <s v="Thursday"/>
    <n v="24"/>
    <x v="5"/>
    <n v="6"/>
    <s v="Q2"/>
    <n v="2023"/>
    <x v="92"/>
    <s v="PRD1017"/>
    <x v="61"/>
    <x v="1"/>
    <s v="Earphones"/>
    <x v="54"/>
    <n v="2"/>
    <n v="7999"/>
    <n v="15998"/>
    <n v="15"/>
    <n v="2399.6999999999998"/>
    <m/>
    <n v="13598.3"/>
    <n v="12"/>
    <n v="1456.96"/>
    <x v="756"/>
    <x v="1"/>
    <x v="0"/>
    <x v="1"/>
    <n v="7"/>
    <s v="2023-06-22"/>
    <x v="1"/>
  </r>
  <r>
    <x v="1868"/>
    <s v="2023-06-15"/>
    <s v="10:55"/>
    <s v="Thursday"/>
    <n v="24"/>
    <x v="5"/>
    <n v="6"/>
    <s v="Q2"/>
    <n v="2023"/>
    <x v="133"/>
    <s v="PRD1062"/>
    <x v="9"/>
    <x v="2"/>
    <s v="Skincare"/>
    <x v="9"/>
    <n v="1"/>
    <n v="899"/>
    <n v="899"/>
    <n v="5"/>
    <n v="44.95"/>
    <m/>
    <n v="854.05"/>
    <n v="12"/>
    <n v="91.51"/>
    <x v="149"/>
    <x v="3"/>
    <x v="0"/>
    <x v="0"/>
    <n v="3"/>
    <s v="2023-06-18"/>
    <x v="0"/>
  </r>
  <r>
    <x v="1869"/>
    <s v="2023-06-15"/>
    <s v="08:23"/>
    <s v="Thursday"/>
    <n v="24"/>
    <x v="5"/>
    <n v="6"/>
    <s v="Q2"/>
    <n v="2023"/>
    <x v="672"/>
    <s v="PRD1017"/>
    <x v="61"/>
    <x v="1"/>
    <s v="Earphones"/>
    <x v="54"/>
    <n v="1"/>
    <n v="7999"/>
    <n v="7999"/>
    <n v="20"/>
    <n v="1599.8"/>
    <s v="FLASH40"/>
    <n v="6399.2"/>
    <n v="12"/>
    <n v="685.63"/>
    <x v="757"/>
    <x v="3"/>
    <x v="0"/>
    <x v="0"/>
    <n v="5"/>
    <s v="2023-06-20"/>
    <x v="0"/>
  </r>
  <r>
    <x v="1870"/>
    <s v="2023-06-15"/>
    <s v="09:11"/>
    <s v="Thursday"/>
    <n v="24"/>
    <x v="5"/>
    <n v="6"/>
    <s v="Q2"/>
    <n v="2023"/>
    <x v="329"/>
    <s v="PRD1035"/>
    <x v="41"/>
    <x v="0"/>
    <s v="Women's Clothing"/>
    <x v="38"/>
    <n v="2"/>
    <n v="3999"/>
    <n v="7998"/>
    <n v="0"/>
    <n v="0"/>
    <m/>
    <n v="7998"/>
    <n v="5"/>
    <n v="380.86"/>
    <x v="273"/>
    <x v="2"/>
    <x v="3"/>
    <x v="1"/>
    <n v="0"/>
    <m/>
    <x v="0"/>
  </r>
  <r>
    <x v="1871"/>
    <s v="2023-06-15"/>
    <s v="03:19"/>
    <s v="Thursday"/>
    <n v="24"/>
    <x v="5"/>
    <n v="6"/>
    <s v="Q2"/>
    <n v="2023"/>
    <x v="143"/>
    <s v="PRD1068"/>
    <x v="52"/>
    <x v="2"/>
    <s v="Haircare"/>
    <x v="46"/>
    <n v="1"/>
    <n v="699"/>
    <n v="699"/>
    <n v="15"/>
    <n v="104.85"/>
    <m/>
    <n v="594.15"/>
    <n v="18"/>
    <n v="90.63"/>
    <x v="226"/>
    <x v="2"/>
    <x v="0"/>
    <x v="0"/>
    <n v="4"/>
    <s v="2023-06-19"/>
    <x v="0"/>
  </r>
  <r>
    <x v="1872"/>
    <s v="2023-06-16"/>
    <s v="10:00"/>
    <s v="Friday"/>
    <n v="24"/>
    <x v="5"/>
    <n v="6"/>
    <s v="Q2"/>
    <n v="2023"/>
    <x v="327"/>
    <s v="PRD1036"/>
    <x v="26"/>
    <x v="0"/>
    <s v="Women's Clothing"/>
    <x v="24"/>
    <n v="3"/>
    <n v="1799"/>
    <n v="5397"/>
    <n v="0"/>
    <n v="0"/>
    <m/>
    <n v="5397"/>
    <n v="28"/>
    <n v="1180.5899999999999"/>
    <x v="367"/>
    <x v="5"/>
    <x v="0"/>
    <x v="1"/>
    <n v="4"/>
    <s v="2023-06-20"/>
    <x v="0"/>
  </r>
  <r>
    <x v="1873"/>
    <s v="2023-06-16"/>
    <s v="10:38"/>
    <s v="Friday"/>
    <n v="24"/>
    <x v="5"/>
    <n v="6"/>
    <s v="Q2"/>
    <n v="2023"/>
    <x v="490"/>
    <s v="PRD1007"/>
    <x v="78"/>
    <x v="1"/>
    <s v="Laptops"/>
    <x v="64"/>
    <n v="1"/>
    <n v="58999"/>
    <n v="58999"/>
    <n v="5"/>
    <n v="2949.95"/>
    <m/>
    <n v="56049.05"/>
    <n v="18"/>
    <n v="8549.86"/>
    <x v="464"/>
    <x v="1"/>
    <x v="0"/>
    <x v="1"/>
    <n v="6"/>
    <s v="2023-06-22"/>
    <x v="0"/>
  </r>
  <r>
    <x v="1874"/>
    <s v="2023-06-16"/>
    <s v="17:42"/>
    <s v="Friday"/>
    <n v="24"/>
    <x v="5"/>
    <n v="6"/>
    <s v="Q2"/>
    <n v="2023"/>
    <x v="108"/>
    <s v="PRD1043"/>
    <x v="27"/>
    <x v="0"/>
    <s v="Accessories"/>
    <x v="25"/>
    <n v="2"/>
    <n v="5999"/>
    <n v="11998"/>
    <n v="5"/>
    <n v="599.9"/>
    <m/>
    <n v="11398.1"/>
    <n v="5"/>
    <n v="542.77"/>
    <x v="758"/>
    <x v="2"/>
    <x v="0"/>
    <x v="1"/>
    <n v="1"/>
    <s v="2023-06-17"/>
    <x v="1"/>
  </r>
  <r>
    <x v="1875"/>
    <s v="2023-06-16"/>
    <s v="18:19"/>
    <s v="Friday"/>
    <n v="24"/>
    <x v="5"/>
    <n v="6"/>
    <s v="Q2"/>
    <n v="2023"/>
    <x v="95"/>
    <s v="PRD1026"/>
    <x v="84"/>
    <x v="0"/>
    <s v="Men's Clothing"/>
    <x v="68"/>
    <n v="2"/>
    <n v="3999"/>
    <n v="7998"/>
    <n v="0"/>
    <n v="0"/>
    <m/>
    <n v="7998"/>
    <n v="12"/>
    <n v="856.93"/>
    <x v="273"/>
    <x v="3"/>
    <x v="0"/>
    <x v="1"/>
    <n v="1"/>
    <s v="2023-06-17"/>
    <x v="1"/>
  </r>
  <r>
    <x v="1876"/>
    <s v="2023-06-16"/>
    <s v="19:26"/>
    <s v="Friday"/>
    <n v="24"/>
    <x v="5"/>
    <n v="6"/>
    <s v="Q2"/>
    <n v="2023"/>
    <x v="78"/>
    <s v="PRD1014"/>
    <x v="63"/>
    <x v="1"/>
    <s v="Tablets"/>
    <x v="1"/>
    <n v="2"/>
    <n v="17999"/>
    <n v="35998"/>
    <n v="0"/>
    <n v="0"/>
    <m/>
    <n v="35998"/>
    <n v="28"/>
    <n v="7874.56"/>
    <x v="478"/>
    <x v="3"/>
    <x v="0"/>
    <x v="1"/>
    <n v="7"/>
    <s v="2023-06-23"/>
    <x v="0"/>
  </r>
  <r>
    <x v="1877"/>
    <s v="2023-06-16"/>
    <s v="23:12"/>
    <s v="Friday"/>
    <n v="24"/>
    <x v="5"/>
    <n v="6"/>
    <s v="Q2"/>
    <n v="2023"/>
    <x v="394"/>
    <s v="PRD1035"/>
    <x v="41"/>
    <x v="0"/>
    <s v="Women's Clothing"/>
    <x v="38"/>
    <n v="2"/>
    <n v="3999"/>
    <n v="7998"/>
    <n v="0"/>
    <n v="0"/>
    <m/>
    <n v="7998"/>
    <n v="5"/>
    <n v="380.86"/>
    <x v="273"/>
    <x v="6"/>
    <x v="0"/>
    <x v="0"/>
    <n v="4"/>
    <s v="2023-06-20"/>
    <x v="1"/>
  </r>
  <r>
    <x v="1878"/>
    <s v="2023-06-16"/>
    <s v="07:17"/>
    <s v="Friday"/>
    <n v="24"/>
    <x v="5"/>
    <n v="6"/>
    <s v="Q2"/>
    <n v="2023"/>
    <x v="438"/>
    <s v="PRD1021"/>
    <x v="3"/>
    <x v="1"/>
    <s v="Smartwatches"/>
    <x v="3"/>
    <n v="1"/>
    <n v="1999"/>
    <n v="1999"/>
    <n v="5"/>
    <n v="99.95"/>
    <m/>
    <n v="1899.05"/>
    <n v="5"/>
    <n v="90.43"/>
    <x v="256"/>
    <x v="0"/>
    <x v="0"/>
    <x v="1"/>
    <n v="5"/>
    <s v="2023-06-21"/>
    <x v="1"/>
  </r>
  <r>
    <x v="1879"/>
    <s v="2023-06-16"/>
    <s v="23:56"/>
    <s v="Friday"/>
    <n v="24"/>
    <x v="5"/>
    <n v="6"/>
    <s v="Q2"/>
    <n v="2023"/>
    <x v="612"/>
    <s v="PRD1065"/>
    <x v="18"/>
    <x v="2"/>
    <s v="Skincare"/>
    <x v="18"/>
    <n v="1"/>
    <n v="699"/>
    <n v="699"/>
    <n v="0"/>
    <n v="0"/>
    <m/>
    <n v="699"/>
    <n v="28"/>
    <n v="152.91"/>
    <x v="63"/>
    <x v="4"/>
    <x v="0"/>
    <x v="1"/>
    <n v="4"/>
    <s v="2023-06-20"/>
    <x v="1"/>
  </r>
  <r>
    <x v="1880"/>
    <s v="2023-06-16"/>
    <s v="01:30"/>
    <s v="Friday"/>
    <n v="24"/>
    <x v="5"/>
    <n v="6"/>
    <s v="Q2"/>
    <n v="2023"/>
    <x v="555"/>
    <s v="PRD1013"/>
    <x v="67"/>
    <x v="1"/>
    <s v="Tablets"/>
    <x v="22"/>
    <n v="1"/>
    <n v="52999"/>
    <n v="52999"/>
    <n v="0"/>
    <n v="0"/>
    <m/>
    <n v="52999"/>
    <n v="12"/>
    <n v="5678.46"/>
    <x v="161"/>
    <x v="1"/>
    <x v="0"/>
    <x v="1"/>
    <n v="5"/>
    <s v="2023-06-21"/>
    <x v="0"/>
  </r>
  <r>
    <x v="1881"/>
    <s v="2023-06-16"/>
    <s v="19:35"/>
    <s v="Friday"/>
    <n v="24"/>
    <x v="5"/>
    <n v="6"/>
    <s v="Q2"/>
    <n v="2023"/>
    <x v="584"/>
    <s v="PRD1010"/>
    <x v="74"/>
    <x v="1"/>
    <s v="Laptops"/>
    <x v="62"/>
    <n v="1"/>
    <n v="64999"/>
    <n v="64999"/>
    <n v="10"/>
    <n v="6499.9"/>
    <m/>
    <n v="58499.1"/>
    <n v="18"/>
    <n v="8923.59"/>
    <x v="667"/>
    <x v="2"/>
    <x v="0"/>
    <x v="0"/>
    <n v="4"/>
    <s v="2023-06-20"/>
    <x v="1"/>
  </r>
  <r>
    <x v="1882"/>
    <s v="2023-06-17"/>
    <s v="14:14"/>
    <s v="Saturday"/>
    <n v="24"/>
    <x v="5"/>
    <n v="6"/>
    <s v="Q2"/>
    <n v="2023"/>
    <x v="260"/>
    <s v="PRD1023"/>
    <x v="29"/>
    <x v="1"/>
    <s v="Smartwatches"/>
    <x v="27"/>
    <n v="1"/>
    <n v="18999"/>
    <n v="18999"/>
    <n v="0"/>
    <n v="0"/>
    <m/>
    <n v="18999"/>
    <n v="5"/>
    <n v="904.71"/>
    <x v="206"/>
    <x v="2"/>
    <x v="0"/>
    <x v="1"/>
    <n v="6"/>
    <s v="2023-06-23"/>
    <x v="1"/>
  </r>
  <r>
    <x v="1883"/>
    <s v="2023-06-17"/>
    <s v="20:03"/>
    <s v="Saturday"/>
    <n v="24"/>
    <x v="5"/>
    <n v="6"/>
    <s v="Q2"/>
    <n v="2023"/>
    <x v="673"/>
    <s v="PRD1015"/>
    <x v="49"/>
    <x v="1"/>
    <s v="Earphones"/>
    <x v="3"/>
    <n v="5"/>
    <n v="1999"/>
    <n v="9995"/>
    <n v="25"/>
    <n v="2498.75"/>
    <s v="NEWUSER25"/>
    <n v="7496.25"/>
    <n v="12"/>
    <n v="803.17"/>
    <x v="759"/>
    <x v="5"/>
    <x v="0"/>
    <x v="1"/>
    <n v="7"/>
    <s v="2023-06-24"/>
    <x v="1"/>
  </r>
  <r>
    <x v="1884"/>
    <s v="2023-06-17"/>
    <s v="03:52"/>
    <s v="Saturday"/>
    <n v="24"/>
    <x v="5"/>
    <n v="6"/>
    <s v="Q2"/>
    <n v="2023"/>
    <x v="66"/>
    <s v="PRD1072"/>
    <x v="40"/>
    <x v="2"/>
    <s v="Fragrances"/>
    <x v="37"/>
    <n v="3"/>
    <n v="799"/>
    <n v="2397"/>
    <n v="30"/>
    <n v="719.1"/>
    <s v="SAVE20"/>
    <n v="1677.9"/>
    <n v="12"/>
    <n v="179.78"/>
    <x v="760"/>
    <x v="2"/>
    <x v="0"/>
    <x v="0"/>
    <n v="4"/>
    <s v="2023-06-21"/>
    <x v="1"/>
  </r>
  <r>
    <x v="1885"/>
    <s v="2023-06-17"/>
    <s v="13:45"/>
    <s v="Saturday"/>
    <n v="24"/>
    <x v="5"/>
    <n v="6"/>
    <s v="Q2"/>
    <n v="2023"/>
    <x v="674"/>
    <s v="PRD1021"/>
    <x v="3"/>
    <x v="1"/>
    <s v="Smartwatches"/>
    <x v="3"/>
    <n v="1"/>
    <n v="1999"/>
    <n v="1999"/>
    <n v="0"/>
    <n v="0"/>
    <m/>
    <n v="1999"/>
    <n v="5"/>
    <n v="95.19"/>
    <x v="155"/>
    <x v="1"/>
    <x v="0"/>
    <x v="1"/>
    <n v="4"/>
    <s v="2023-06-21"/>
    <x v="0"/>
  </r>
  <r>
    <x v="1886"/>
    <s v="2023-06-17"/>
    <s v="14:51"/>
    <s v="Saturday"/>
    <n v="24"/>
    <x v="5"/>
    <n v="6"/>
    <s v="Q2"/>
    <n v="2023"/>
    <x v="7"/>
    <s v="PRD1009"/>
    <x v="1"/>
    <x v="1"/>
    <s v="Laptops"/>
    <x v="1"/>
    <n v="1"/>
    <n v="49999"/>
    <n v="49999"/>
    <n v="5"/>
    <n v="2499.9499999999998"/>
    <m/>
    <n v="47499.05"/>
    <n v="12"/>
    <n v="5089.18"/>
    <x v="281"/>
    <x v="2"/>
    <x v="3"/>
    <x v="0"/>
    <n v="0"/>
    <m/>
    <x v="1"/>
  </r>
  <r>
    <x v="1887"/>
    <s v="2023-06-17"/>
    <s v="04:44"/>
    <s v="Saturday"/>
    <n v="24"/>
    <x v="5"/>
    <n v="6"/>
    <s v="Q2"/>
    <n v="2023"/>
    <x v="311"/>
    <s v="PRD1067"/>
    <x v="6"/>
    <x v="2"/>
    <s v="Haircare"/>
    <x v="6"/>
    <n v="1"/>
    <n v="599"/>
    <n v="599"/>
    <n v="0"/>
    <n v="0"/>
    <m/>
    <n v="599"/>
    <n v="5"/>
    <n v="28.52"/>
    <x v="95"/>
    <x v="3"/>
    <x v="4"/>
    <x v="1"/>
    <n v="2"/>
    <m/>
    <x v="1"/>
  </r>
  <r>
    <x v="1888"/>
    <s v="2023-06-17"/>
    <s v="19:17"/>
    <s v="Saturday"/>
    <n v="24"/>
    <x v="5"/>
    <n v="6"/>
    <s v="Q2"/>
    <n v="2023"/>
    <x v="186"/>
    <s v="PRD1075"/>
    <x v="17"/>
    <x v="4"/>
    <s v="Fitness Equipment"/>
    <x v="17"/>
    <n v="1"/>
    <n v="3499"/>
    <n v="3499"/>
    <n v="10"/>
    <n v="349.9"/>
    <m/>
    <n v="3149.1"/>
    <n v="5"/>
    <n v="149.96"/>
    <x v="41"/>
    <x v="2"/>
    <x v="0"/>
    <x v="1"/>
    <n v="3"/>
    <s v="2023-06-20"/>
    <x v="0"/>
  </r>
  <r>
    <x v="1889"/>
    <s v="2023-06-17"/>
    <s v="17:44"/>
    <s v="Saturday"/>
    <n v="24"/>
    <x v="5"/>
    <n v="6"/>
    <s v="Q2"/>
    <n v="2023"/>
    <x v="191"/>
    <s v="PRD1075"/>
    <x v="17"/>
    <x v="4"/>
    <s v="Fitness Equipment"/>
    <x v="17"/>
    <n v="1"/>
    <n v="3499"/>
    <n v="3499"/>
    <n v="0"/>
    <n v="0"/>
    <m/>
    <n v="3499"/>
    <n v="5"/>
    <n v="166.62"/>
    <x v="19"/>
    <x v="1"/>
    <x v="0"/>
    <x v="1"/>
    <n v="1"/>
    <s v="2023-06-18"/>
    <x v="0"/>
  </r>
  <r>
    <x v="1890"/>
    <s v="2023-06-17"/>
    <s v="09:12"/>
    <s v="Saturday"/>
    <n v="24"/>
    <x v="5"/>
    <n v="6"/>
    <s v="Q2"/>
    <n v="2023"/>
    <x v="199"/>
    <s v="PRD1017"/>
    <x v="61"/>
    <x v="1"/>
    <s v="Earphones"/>
    <x v="54"/>
    <n v="3"/>
    <n v="7999"/>
    <n v="23997"/>
    <n v="10"/>
    <n v="2399.6999999999998"/>
    <m/>
    <n v="21597.3"/>
    <n v="12"/>
    <n v="2314"/>
    <x v="371"/>
    <x v="1"/>
    <x v="0"/>
    <x v="1"/>
    <n v="5"/>
    <s v="2023-06-22"/>
    <x v="0"/>
  </r>
  <r>
    <x v="1891"/>
    <s v="2023-06-17"/>
    <s v="15:17"/>
    <s v="Saturday"/>
    <n v="24"/>
    <x v="5"/>
    <n v="6"/>
    <s v="Q2"/>
    <n v="2023"/>
    <x v="149"/>
    <s v="PRD1081"/>
    <x v="76"/>
    <x v="5"/>
    <s v="Fiction"/>
    <x v="35"/>
    <n v="2"/>
    <n v="450"/>
    <n v="900"/>
    <n v="20"/>
    <n v="180"/>
    <s v="FLASH40"/>
    <n v="720"/>
    <n v="12"/>
    <n v="77.14"/>
    <x v="596"/>
    <x v="5"/>
    <x v="0"/>
    <x v="0"/>
    <n v="2"/>
    <s v="2023-06-19"/>
    <x v="0"/>
  </r>
  <r>
    <x v="1892"/>
    <s v="2023-06-17"/>
    <s v="20:48"/>
    <s v="Saturday"/>
    <n v="24"/>
    <x v="5"/>
    <n v="6"/>
    <s v="Q2"/>
    <n v="2023"/>
    <x v="20"/>
    <s v="PRD1054"/>
    <x v="4"/>
    <x v="3"/>
    <s v="Cookware"/>
    <x v="4"/>
    <n v="2"/>
    <n v="1499"/>
    <n v="2998"/>
    <n v="25"/>
    <n v="749.5"/>
    <s v="FLASH40"/>
    <n v="2248.5"/>
    <n v="12"/>
    <n v="240.91"/>
    <x v="449"/>
    <x v="2"/>
    <x v="0"/>
    <x v="2"/>
    <n v="4"/>
    <s v="2023-06-21"/>
    <x v="0"/>
  </r>
  <r>
    <x v="1893"/>
    <s v="2023-06-17"/>
    <s v="02:01"/>
    <s v="Saturday"/>
    <n v="24"/>
    <x v="5"/>
    <n v="6"/>
    <s v="Q2"/>
    <n v="2023"/>
    <x v="675"/>
    <s v="PRD1033"/>
    <x v="15"/>
    <x v="0"/>
    <s v="Women's Clothing"/>
    <x v="15"/>
    <n v="1"/>
    <n v="2299"/>
    <n v="2299"/>
    <n v="5"/>
    <n v="114.95"/>
    <m/>
    <n v="2184.0500000000002"/>
    <n v="12"/>
    <n v="234.01"/>
    <x v="292"/>
    <x v="2"/>
    <x v="0"/>
    <x v="1"/>
    <n v="4"/>
    <s v="2023-06-21"/>
    <x v="0"/>
  </r>
  <r>
    <x v="1894"/>
    <s v="2023-06-17"/>
    <s v="00:28"/>
    <s v="Saturday"/>
    <n v="24"/>
    <x v="5"/>
    <n v="6"/>
    <s v="Q2"/>
    <n v="2023"/>
    <x v="312"/>
    <s v="PRD1041"/>
    <x v="83"/>
    <x v="0"/>
    <s v="Footwear"/>
    <x v="67"/>
    <n v="1"/>
    <n v="4999"/>
    <n v="4999"/>
    <n v="20"/>
    <n v="999.8"/>
    <s v="FLASH40"/>
    <n v="3999.2"/>
    <n v="18"/>
    <n v="610.04999999999995"/>
    <x v="51"/>
    <x v="2"/>
    <x v="3"/>
    <x v="0"/>
    <n v="0"/>
    <m/>
    <x v="0"/>
  </r>
  <r>
    <x v="1895"/>
    <s v="2023-06-18"/>
    <s v="18:14"/>
    <s v="Sunday"/>
    <n v="24"/>
    <x v="5"/>
    <n v="6"/>
    <s v="Q2"/>
    <n v="2023"/>
    <x v="641"/>
    <s v="PRD1035"/>
    <x v="41"/>
    <x v="0"/>
    <s v="Women's Clothing"/>
    <x v="38"/>
    <n v="4"/>
    <n v="3999"/>
    <n v="15996"/>
    <n v="25"/>
    <n v="3999"/>
    <s v="FLASH40"/>
    <n v="11997"/>
    <n v="5"/>
    <n v="571.29"/>
    <x v="267"/>
    <x v="1"/>
    <x v="0"/>
    <x v="1"/>
    <n v="2"/>
    <s v="2023-06-20"/>
    <x v="0"/>
  </r>
  <r>
    <x v="1896"/>
    <s v="2023-06-18"/>
    <s v="17:41"/>
    <s v="Sunday"/>
    <n v="24"/>
    <x v="5"/>
    <n v="6"/>
    <s v="Q2"/>
    <n v="2023"/>
    <x v="149"/>
    <s v="PRD1020"/>
    <x v="55"/>
    <x v="1"/>
    <s v="Smartwatches"/>
    <x v="49"/>
    <n v="1"/>
    <n v="2999"/>
    <n v="2999"/>
    <n v="0"/>
    <n v="0"/>
    <m/>
    <n v="2999"/>
    <n v="18"/>
    <n v="457.47"/>
    <x v="116"/>
    <x v="0"/>
    <x v="0"/>
    <x v="0"/>
    <n v="6"/>
    <s v="2023-06-24"/>
    <x v="0"/>
  </r>
  <r>
    <x v="1897"/>
    <s v="2023-06-18"/>
    <s v="16:48"/>
    <s v="Sunday"/>
    <n v="24"/>
    <x v="5"/>
    <n v="6"/>
    <s v="Q2"/>
    <n v="2023"/>
    <x v="628"/>
    <s v="PRD1012"/>
    <x v="51"/>
    <x v="1"/>
    <s v="Tablets"/>
    <x v="16"/>
    <n v="1"/>
    <n v="24999"/>
    <n v="24999"/>
    <n v="5"/>
    <n v="1249.95"/>
    <m/>
    <n v="23749.05"/>
    <n v="28"/>
    <n v="5195.1000000000004"/>
    <x v="71"/>
    <x v="5"/>
    <x v="0"/>
    <x v="2"/>
    <n v="7"/>
    <s v="2023-06-25"/>
    <x v="1"/>
  </r>
  <r>
    <x v="1898"/>
    <s v="2023-06-18"/>
    <s v="21:00"/>
    <s v="Sunday"/>
    <n v="24"/>
    <x v="5"/>
    <n v="6"/>
    <s v="Q2"/>
    <n v="2023"/>
    <x v="587"/>
    <s v="PRD1084"/>
    <x v="64"/>
    <x v="5"/>
    <s v="Non-Fiction"/>
    <x v="40"/>
    <n v="1"/>
    <n v="599"/>
    <n v="599"/>
    <n v="20"/>
    <n v="119.8"/>
    <s v="FLASH40"/>
    <n v="479.2"/>
    <n v="18"/>
    <n v="73.099999999999994"/>
    <x v="73"/>
    <x v="1"/>
    <x v="0"/>
    <x v="0"/>
    <n v="4"/>
    <s v="2023-06-22"/>
    <x v="1"/>
  </r>
  <r>
    <x v="1899"/>
    <s v="2023-06-18"/>
    <s v="15:00"/>
    <s v="Sunday"/>
    <n v="24"/>
    <x v="5"/>
    <n v="6"/>
    <s v="Q2"/>
    <n v="2023"/>
    <x v="110"/>
    <s v="PRD1070"/>
    <x v="21"/>
    <x v="2"/>
    <s v="Makeup"/>
    <x v="21"/>
    <n v="1"/>
    <n v="699"/>
    <n v="699"/>
    <n v="10"/>
    <n v="69.900000000000006"/>
    <m/>
    <n v="629.1"/>
    <n v="18"/>
    <n v="95.96"/>
    <x v="173"/>
    <x v="2"/>
    <x v="2"/>
    <x v="0"/>
    <n v="3"/>
    <s v="2023-06-21"/>
    <x v="1"/>
  </r>
  <r>
    <x v="1900"/>
    <s v="2023-06-18"/>
    <s v="15:30"/>
    <s v="Sunday"/>
    <n v="24"/>
    <x v="5"/>
    <n v="6"/>
    <s v="Q2"/>
    <n v="2023"/>
    <x v="416"/>
    <s v="PRD1070"/>
    <x v="21"/>
    <x v="2"/>
    <s v="Makeup"/>
    <x v="21"/>
    <n v="1"/>
    <n v="699"/>
    <n v="699"/>
    <n v="30"/>
    <n v="209.7"/>
    <s v="DIWALI30"/>
    <n v="489.3"/>
    <n v="18"/>
    <n v="74.64"/>
    <x v="761"/>
    <x v="2"/>
    <x v="2"/>
    <x v="1"/>
    <n v="3"/>
    <s v="2023-06-21"/>
    <x v="0"/>
  </r>
  <r>
    <x v="1901"/>
    <s v="2023-06-18"/>
    <s v="09:04"/>
    <s v="Sunday"/>
    <n v="24"/>
    <x v="5"/>
    <n v="6"/>
    <s v="Q2"/>
    <n v="2023"/>
    <x v="205"/>
    <s v="PRD1022"/>
    <x v="16"/>
    <x v="1"/>
    <s v="Smartwatches"/>
    <x v="16"/>
    <n v="2"/>
    <n v="29999"/>
    <n v="59998"/>
    <n v="0"/>
    <n v="0"/>
    <m/>
    <n v="59998"/>
    <n v="12"/>
    <n v="6428.36"/>
    <x v="270"/>
    <x v="3"/>
    <x v="0"/>
    <x v="1"/>
    <n v="3"/>
    <s v="2023-06-21"/>
    <x v="0"/>
  </r>
  <r>
    <x v="1902"/>
    <s v="2023-06-18"/>
    <s v="02:41"/>
    <s v="Sunday"/>
    <n v="24"/>
    <x v="5"/>
    <n v="6"/>
    <s v="Q2"/>
    <n v="2023"/>
    <x v="245"/>
    <s v="PRD1057"/>
    <x v="13"/>
    <x v="3"/>
    <s v="Decor"/>
    <x v="13"/>
    <n v="1"/>
    <n v="1299"/>
    <n v="1299"/>
    <n v="0"/>
    <n v="0"/>
    <m/>
    <n v="1299"/>
    <n v="5"/>
    <n v="61.86"/>
    <x v="13"/>
    <x v="5"/>
    <x v="0"/>
    <x v="1"/>
    <n v="5"/>
    <s v="2023-06-23"/>
    <x v="1"/>
  </r>
  <r>
    <x v="1903"/>
    <s v="2023-06-18"/>
    <s v="04:11"/>
    <s v="Sunday"/>
    <n v="24"/>
    <x v="5"/>
    <n v="6"/>
    <s v="Q2"/>
    <n v="2023"/>
    <x v="676"/>
    <s v="PRD1038"/>
    <x v="0"/>
    <x v="0"/>
    <s v="Footwear"/>
    <x v="0"/>
    <n v="3"/>
    <n v="4499"/>
    <n v="13497"/>
    <n v="10"/>
    <n v="1349.7"/>
    <m/>
    <n v="12147.3"/>
    <n v="5"/>
    <n v="578.44000000000005"/>
    <x v="762"/>
    <x v="3"/>
    <x v="0"/>
    <x v="0"/>
    <n v="3"/>
    <s v="2023-06-21"/>
    <x v="0"/>
  </r>
  <r>
    <x v="1904"/>
    <s v="2023-06-18"/>
    <s v="15:02"/>
    <s v="Sunday"/>
    <n v="24"/>
    <x v="5"/>
    <n v="6"/>
    <s v="Q2"/>
    <n v="2023"/>
    <x v="264"/>
    <s v="PRD1028"/>
    <x v="34"/>
    <x v="0"/>
    <s v="Men's Clothing"/>
    <x v="32"/>
    <n v="4"/>
    <n v="2499"/>
    <n v="9996"/>
    <n v="5"/>
    <n v="499.8"/>
    <m/>
    <n v="9496.2000000000007"/>
    <n v="5"/>
    <n v="452.2"/>
    <x v="763"/>
    <x v="0"/>
    <x v="0"/>
    <x v="2"/>
    <n v="5"/>
    <s v="2023-06-23"/>
    <x v="0"/>
  </r>
  <r>
    <x v="1905"/>
    <s v="2023-06-18"/>
    <s v="02:50"/>
    <s v="Sunday"/>
    <n v="24"/>
    <x v="5"/>
    <n v="6"/>
    <s v="Q2"/>
    <n v="2023"/>
    <x v="677"/>
    <s v="PRD1023"/>
    <x v="29"/>
    <x v="1"/>
    <s v="Smartwatches"/>
    <x v="27"/>
    <n v="1"/>
    <n v="18999"/>
    <n v="18999"/>
    <n v="0"/>
    <n v="0"/>
    <m/>
    <n v="18999"/>
    <n v="5"/>
    <n v="904.71"/>
    <x v="206"/>
    <x v="3"/>
    <x v="0"/>
    <x v="1"/>
    <n v="6"/>
    <s v="2023-06-24"/>
    <x v="0"/>
  </r>
  <r>
    <x v="1906"/>
    <s v="2023-06-18"/>
    <s v="20:21"/>
    <s v="Sunday"/>
    <n v="24"/>
    <x v="5"/>
    <n v="6"/>
    <s v="Q2"/>
    <n v="2023"/>
    <x v="470"/>
    <s v="PRD1022"/>
    <x v="16"/>
    <x v="1"/>
    <s v="Smartwatches"/>
    <x v="16"/>
    <n v="2"/>
    <n v="29999"/>
    <n v="59998"/>
    <n v="15"/>
    <n v="8999.7000000000007"/>
    <m/>
    <n v="50998.3"/>
    <n v="12"/>
    <n v="5464.1"/>
    <x v="660"/>
    <x v="2"/>
    <x v="3"/>
    <x v="1"/>
    <n v="0"/>
    <m/>
    <x v="1"/>
  </r>
  <r>
    <x v="1907"/>
    <s v="2023-06-18"/>
    <s v="04:14"/>
    <s v="Sunday"/>
    <n v="24"/>
    <x v="5"/>
    <n v="6"/>
    <s v="Q2"/>
    <n v="2023"/>
    <x v="678"/>
    <s v="PRD1044"/>
    <x v="50"/>
    <x v="0"/>
    <s v="Bags"/>
    <x v="33"/>
    <n v="1"/>
    <n v="2499"/>
    <n v="2499"/>
    <n v="5"/>
    <n v="124.95"/>
    <m/>
    <n v="2374.0500000000002"/>
    <n v="5"/>
    <n v="113.05"/>
    <x v="96"/>
    <x v="2"/>
    <x v="0"/>
    <x v="1"/>
    <n v="2"/>
    <s v="2023-06-20"/>
    <x v="0"/>
  </r>
  <r>
    <x v="1908"/>
    <s v="2023-06-19"/>
    <s v="10:13"/>
    <s v="Monday"/>
    <n v="25"/>
    <x v="5"/>
    <n v="6"/>
    <s v="Q2"/>
    <n v="2023"/>
    <x v="679"/>
    <s v="PRD1052"/>
    <x v="28"/>
    <x v="3"/>
    <s v="Cookware"/>
    <x v="26"/>
    <n v="1"/>
    <n v="1799"/>
    <n v="1799"/>
    <n v="10"/>
    <n v="179.9"/>
    <m/>
    <n v="1619.1"/>
    <n v="12"/>
    <n v="173.47"/>
    <x v="146"/>
    <x v="0"/>
    <x v="0"/>
    <x v="1"/>
    <n v="1"/>
    <s v="2023-06-20"/>
    <x v="0"/>
  </r>
  <r>
    <x v="1909"/>
    <s v="2023-06-19"/>
    <s v="11:21"/>
    <s v="Monday"/>
    <n v="25"/>
    <x v="5"/>
    <n v="6"/>
    <s v="Q2"/>
    <n v="2023"/>
    <x v="189"/>
    <s v="PRD1031"/>
    <x v="35"/>
    <x v="0"/>
    <s v="Men's Clothing"/>
    <x v="0"/>
    <n v="1"/>
    <n v="1599"/>
    <n v="1599"/>
    <n v="5"/>
    <n v="79.95"/>
    <m/>
    <n v="1519.05"/>
    <n v="12"/>
    <n v="162.76"/>
    <x v="764"/>
    <x v="2"/>
    <x v="0"/>
    <x v="1"/>
    <n v="3"/>
    <s v="2023-06-22"/>
    <x v="0"/>
  </r>
  <r>
    <x v="1910"/>
    <s v="2023-06-19"/>
    <s v="08:25"/>
    <s v="Monday"/>
    <n v="25"/>
    <x v="5"/>
    <n v="6"/>
    <s v="Q2"/>
    <n v="2023"/>
    <x v="226"/>
    <s v="PRD1048"/>
    <x v="19"/>
    <x v="3"/>
    <s v="Kitchen Appliances"/>
    <x v="19"/>
    <n v="1"/>
    <n v="3499"/>
    <n v="3499"/>
    <n v="5"/>
    <n v="174.95"/>
    <m/>
    <n v="3324.05"/>
    <n v="5"/>
    <n v="158.29"/>
    <x v="21"/>
    <x v="0"/>
    <x v="0"/>
    <x v="1"/>
    <n v="1"/>
    <s v="2023-06-20"/>
    <x v="0"/>
  </r>
  <r>
    <x v="1911"/>
    <s v="2023-06-19"/>
    <s v="08:12"/>
    <s v="Monday"/>
    <n v="25"/>
    <x v="5"/>
    <n v="6"/>
    <s v="Q2"/>
    <n v="2023"/>
    <x v="30"/>
    <s v="PRD1027"/>
    <x v="59"/>
    <x v="0"/>
    <s v="Men's Clothing"/>
    <x v="52"/>
    <n v="2"/>
    <n v="1799"/>
    <n v="3598"/>
    <n v="0"/>
    <n v="0"/>
    <m/>
    <n v="3598"/>
    <n v="5"/>
    <n v="171.33"/>
    <x v="212"/>
    <x v="2"/>
    <x v="0"/>
    <x v="0"/>
    <n v="5"/>
    <s v="2023-06-24"/>
    <x v="0"/>
  </r>
  <r>
    <x v="1912"/>
    <s v="2023-06-19"/>
    <s v="07:17"/>
    <s v="Monday"/>
    <n v="25"/>
    <x v="5"/>
    <n v="6"/>
    <s v="Q2"/>
    <n v="2023"/>
    <x v="35"/>
    <s v="PRD1060"/>
    <x v="69"/>
    <x v="3"/>
    <s v="Furniture"/>
    <x v="58"/>
    <n v="3"/>
    <n v="12999"/>
    <n v="38997"/>
    <n v="20"/>
    <n v="7799.4"/>
    <s v="BIGSALE"/>
    <n v="31197.599999999999"/>
    <n v="12"/>
    <n v="3342.6"/>
    <x v="765"/>
    <x v="1"/>
    <x v="3"/>
    <x v="0"/>
    <n v="0"/>
    <m/>
    <x v="0"/>
  </r>
  <r>
    <x v="1913"/>
    <s v="2023-06-19"/>
    <s v="20:39"/>
    <s v="Monday"/>
    <n v="25"/>
    <x v="5"/>
    <n v="6"/>
    <s v="Q2"/>
    <n v="2023"/>
    <x v="260"/>
    <s v="PRD1052"/>
    <x v="28"/>
    <x v="3"/>
    <s v="Cookware"/>
    <x v="26"/>
    <n v="3"/>
    <n v="1799"/>
    <n v="5397"/>
    <n v="20"/>
    <n v="1079.4000000000001"/>
    <s v="FLASH40"/>
    <n v="4317.6000000000004"/>
    <n v="12"/>
    <n v="462.6"/>
    <x v="556"/>
    <x v="2"/>
    <x v="0"/>
    <x v="2"/>
    <n v="7"/>
    <s v="2023-06-26"/>
    <x v="0"/>
  </r>
  <r>
    <x v="1914"/>
    <s v="2023-06-19"/>
    <s v="07:12"/>
    <s v="Monday"/>
    <n v="25"/>
    <x v="5"/>
    <n v="6"/>
    <s v="Q2"/>
    <n v="2023"/>
    <x v="369"/>
    <s v="PRD1078"/>
    <x v="20"/>
    <x v="4"/>
    <s v="Sportswear"/>
    <x v="20"/>
    <n v="1"/>
    <n v="2799"/>
    <n v="2799"/>
    <n v="15"/>
    <n v="419.85"/>
    <m/>
    <n v="2379.15"/>
    <n v="12"/>
    <n v="254.91"/>
    <x v="332"/>
    <x v="2"/>
    <x v="0"/>
    <x v="1"/>
    <n v="4"/>
    <s v="2023-06-23"/>
    <x v="1"/>
  </r>
  <r>
    <x v="1915"/>
    <s v="2023-06-19"/>
    <s v="03:20"/>
    <s v="Monday"/>
    <n v="25"/>
    <x v="5"/>
    <n v="6"/>
    <s v="Q2"/>
    <n v="2023"/>
    <x v="471"/>
    <s v="PRD1009"/>
    <x v="1"/>
    <x v="1"/>
    <s v="Laptops"/>
    <x v="1"/>
    <n v="2"/>
    <n v="49999"/>
    <n v="99998"/>
    <n v="15"/>
    <n v="14999.7"/>
    <m/>
    <n v="84998.3"/>
    <n v="12"/>
    <n v="9106.9599999999991"/>
    <x v="130"/>
    <x v="2"/>
    <x v="2"/>
    <x v="1"/>
    <n v="7"/>
    <s v="2023-06-26"/>
    <x v="1"/>
  </r>
  <r>
    <x v="1916"/>
    <s v="2023-06-19"/>
    <s v="00:19"/>
    <s v="Monday"/>
    <n v="25"/>
    <x v="5"/>
    <n v="6"/>
    <s v="Q2"/>
    <n v="2023"/>
    <x v="228"/>
    <s v="PRD1023"/>
    <x v="29"/>
    <x v="1"/>
    <s v="Smartwatches"/>
    <x v="27"/>
    <n v="1"/>
    <n v="18999"/>
    <n v="18999"/>
    <n v="15"/>
    <n v="2849.85"/>
    <m/>
    <n v="16149.15"/>
    <n v="5"/>
    <n v="769.01"/>
    <x v="32"/>
    <x v="1"/>
    <x v="0"/>
    <x v="1"/>
    <n v="5"/>
    <s v="2023-06-24"/>
    <x v="1"/>
  </r>
  <r>
    <x v="1917"/>
    <s v="2023-06-19"/>
    <s v="02:49"/>
    <s v="Monday"/>
    <n v="25"/>
    <x v="5"/>
    <n v="6"/>
    <s v="Q2"/>
    <n v="2023"/>
    <x v="65"/>
    <s v="PRD1083"/>
    <x v="38"/>
    <x v="5"/>
    <s v="Non-Fiction"/>
    <x v="35"/>
    <n v="3"/>
    <n v="399"/>
    <n v="1197"/>
    <n v="5"/>
    <n v="59.85"/>
    <m/>
    <n v="1137.1500000000001"/>
    <n v="28"/>
    <n v="248.75"/>
    <x v="766"/>
    <x v="2"/>
    <x v="0"/>
    <x v="0"/>
    <n v="2"/>
    <s v="2023-06-21"/>
    <x v="0"/>
  </r>
  <r>
    <x v="1918"/>
    <s v="2023-06-20"/>
    <s v="08:07"/>
    <s v="Tuesday"/>
    <n v="25"/>
    <x v="5"/>
    <n v="6"/>
    <s v="Q2"/>
    <n v="2023"/>
    <x v="311"/>
    <s v="PRD1004"/>
    <x v="7"/>
    <x v="1"/>
    <s v="Smartphones"/>
    <x v="7"/>
    <n v="2"/>
    <n v="26999"/>
    <n v="53998"/>
    <n v="0"/>
    <n v="0"/>
    <m/>
    <n v="53998"/>
    <n v="18"/>
    <n v="8236.98"/>
    <x v="187"/>
    <x v="0"/>
    <x v="0"/>
    <x v="0"/>
    <n v="5"/>
    <s v="2023-06-25"/>
    <x v="1"/>
  </r>
  <r>
    <x v="1919"/>
    <s v="2023-06-20"/>
    <s v="06:18"/>
    <s v="Tuesday"/>
    <n v="25"/>
    <x v="5"/>
    <n v="6"/>
    <s v="Q2"/>
    <n v="2023"/>
    <x v="680"/>
    <s v="PRD1051"/>
    <x v="82"/>
    <x v="3"/>
    <s v="Kitchen Appliances"/>
    <x v="66"/>
    <n v="2"/>
    <n v="9999"/>
    <n v="19998"/>
    <n v="20"/>
    <n v="3999.6"/>
    <s v="BIGSALE"/>
    <n v="15998.4"/>
    <n v="28"/>
    <n v="3499.65"/>
    <x v="767"/>
    <x v="1"/>
    <x v="0"/>
    <x v="1"/>
    <n v="6"/>
    <s v="2023-06-26"/>
    <x v="0"/>
  </r>
  <r>
    <x v="1920"/>
    <s v="2023-06-20"/>
    <s v="23:07"/>
    <s v="Tuesday"/>
    <n v="25"/>
    <x v="5"/>
    <n v="6"/>
    <s v="Q2"/>
    <n v="2023"/>
    <x v="500"/>
    <s v="PRD1015"/>
    <x v="49"/>
    <x v="1"/>
    <s v="Earphones"/>
    <x v="3"/>
    <n v="2"/>
    <n v="1999"/>
    <n v="3998"/>
    <n v="0"/>
    <n v="0"/>
    <m/>
    <n v="3998"/>
    <n v="12"/>
    <n v="428.36"/>
    <x v="208"/>
    <x v="3"/>
    <x v="3"/>
    <x v="0"/>
    <n v="0"/>
    <m/>
    <x v="0"/>
  </r>
  <r>
    <x v="1921"/>
    <s v="2023-06-20"/>
    <s v="17:02"/>
    <s v="Tuesday"/>
    <n v="25"/>
    <x v="5"/>
    <n v="6"/>
    <s v="Q2"/>
    <n v="2023"/>
    <x v="288"/>
    <s v="PRD1002"/>
    <x v="22"/>
    <x v="1"/>
    <s v="Smartphones"/>
    <x v="22"/>
    <n v="2"/>
    <n v="79999"/>
    <n v="159998"/>
    <n v="0"/>
    <n v="0"/>
    <m/>
    <n v="159998"/>
    <n v="12"/>
    <n v="17142.64"/>
    <x v="235"/>
    <x v="2"/>
    <x v="1"/>
    <x v="1"/>
    <n v="0"/>
    <m/>
    <x v="0"/>
  </r>
  <r>
    <x v="1922"/>
    <s v="2023-06-20"/>
    <s v="20:08"/>
    <s v="Tuesday"/>
    <n v="25"/>
    <x v="5"/>
    <n v="6"/>
    <s v="Q2"/>
    <n v="2023"/>
    <x v="156"/>
    <s v="PRD1069"/>
    <x v="60"/>
    <x v="2"/>
    <s v="Makeup"/>
    <x v="53"/>
    <n v="2"/>
    <n v="799"/>
    <n v="1598"/>
    <n v="10"/>
    <n v="159.80000000000001"/>
    <m/>
    <n v="1438.2"/>
    <n v="18"/>
    <n v="219.39"/>
    <x v="641"/>
    <x v="2"/>
    <x v="0"/>
    <x v="0"/>
    <n v="3"/>
    <s v="2023-06-23"/>
    <x v="1"/>
  </r>
  <r>
    <x v="1923"/>
    <s v="2023-06-20"/>
    <s v="06:43"/>
    <s v="Tuesday"/>
    <n v="25"/>
    <x v="5"/>
    <n v="6"/>
    <s v="Q2"/>
    <n v="2023"/>
    <x v="64"/>
    <s v="PRD1008"/>
    <x v="57"/>
    <x v="1"/>
    <s v="Laptops"/>
    <x v="51"/>
    <n v="2"/>
    <n v="74999"/>
    <n v="149998"/>
    <n v="20"/>
    <n v="29999.599999999999"/>
    <s v="NEWUSER25"/>
    <n v="119998.39999999999"/>
    <n v="28"/>
    <n v="26249.65"/>
    <x v="768"/>
    <x v="2"/>
    <x v="0"/>
    <x v="1"/>
    <n v="8"/>
    <s v="2023-06-28"/>
    <x v="1"/>
  </r>
  <r>
    <x v="1924"/>
    <s v="2023-06-20"/>
    <s v="20:19"/>
    <s v="Tuesday"/>
    <n v="25"/>
    <x v="5"/>
    <n v="6"/>
    <s v="Q2"/>
    <n v="2023"/>
    <x v="137"/>
    <s v="PRD1041"/>
    <x v="83"/>
    <x v="0"/>
    <s v="Footwear"/>
    <x v="67"/>
    <n v="2"/>
    <n v="4999"/>
    <n v="9998"/>
    <n v="30"/>
    <n v="2999.4"/>
    <s v="DIWALI30"/>
    <n v="6998.6"/>
    <n v="18"/>
    <n v="1067.58"/>
    <x v="769"/>
    <x v="1"/>
    <x v="0"/>
    <x v="0"/>
    <n v="1"/>
    <s v="2023-06-21"/>
    <x v="0"/>
  </r>
  <r>
    <x v="1925"/>
    <s v="2023-06-20"/>
    <s v="00:15"/>
    <s v="Tuesday"/>
    <n v="25"/>
    <x v="5"/>
    <n v="6"/>
    <s v="Q2"/>
    <n v="2023"/>
    <x v="142"/>
    <s v="PRD1080"/>
    <x v="36"/>
    <x v="4"/>
    <s v="Outdoor Gear"/>
    <x v="33"/>
    <n v="3"/>
    <n v="6499"/>
    <n v="19497"/>
    <n v="15"/>
    <n v="2924.55"/>
    <m/>
    <n v="16572.45"/>
    <n v="5"/>
    <n v="789.16"/>
    <x v="770"/>
    <x v="3"/>
    <x v="0"/>
    <x v="1"/>
    <n v="5"/>
    <s v="2023-06-25"/>
    <x v="1"/>
  </r>
  <r>
    <x v="1926"/>
    <s v="2023-06-20"/>
    <s v="19:16"/>
    <s v="Tuesday"/>
    <n v="25"/>
    <x v="5"/>
    <n v="6"/>
    <s v="Q2"/>
    <n v="2023"/>
    <x v="681"/>
    <s v="PRD1079"/>
    <x v="72"/>
    <x v="4"/>
    <s v="Outdoor Gear"/>
    <x v="60"/>
    <n v="1"/>
    <n v="1499"/>
    <n v="1499"/>
    <n v="5"/>
    <n v="74.95"/>
    <m/>
    <n v="1424.05"/>
    <n v="12"/>
    <n v="152.58000000000001"/>
    <x v="401"/>
    <x v="2"/>
    <x v="0"/>
    <x v="0"/>
    <n v="2"/>
    <s v="2023-06-22"/>
    <x v="0"/>
  </r>
  <r>
    <x v="1927"/>
    <s v="2023-06-20"/>
    <s v="05:07"/>
    <s v="Tuesday"/>
    <n v="25"/>
    <x v="5"/>
    <n v="6"/>
    <s v="Q2"/>
    <n v="2023"/>
    <x v="682"/>
    <s v="PRD1043"/>
    <x v="27"/>
    <x v="0"/>
    <s v="Accessories"/>
    <x v="25"/>
    <n v="3"/>
    <n v="5999"/>
    <n v="17997"/>
    <n v="5"/>
    <n v="899.85"/>
    <m/>
    <n v="17097.150000000001"/>
    <n v="5"/>
    <n v="814.15"/>
    <x v="456"/>
    <x v="2"/>
    <x v="0"/>
    <x v="1"/>
    <n v="5"/>
    <s v="2023-06-25"/>
    <x v="1"/>
  </r>
  <r>
    <x v="1928"/>
    <s v="2023-06-21"/>
    <s v="15:05"/>
    <s v="Wednesday"/>
    <n v="25"/>
    <x v="5"/>
    <n v="6"/>
    <s v="Q2"/>
    <n v="2023"/>
    <x v="17"/>
    <s v="PRD1052"/>
    <x v="28"/>
    <x v="3"/>
    <s v="Cookware"/>
    <x v="26"/>
    <n v="3"/>
    <n v="1799"/>
    <n v="5397"/>
    <n v="15"/>
    <n v="809.55"/>
    <m/>
    <n v="4587.45"/>
    <n v="12"/>
    <n v="491.51"/>
    <x v="91"/>
    <x v="2"/>
    <x v="3"/>
    <x v="0"/>
    <n v="0"/>
    <m/>
    <x v="0"/>
  </r>
  <r>
    <x v="1929"/>
    <s v="2023-06-21"/>
    <s v="17:50"/>
    <s v="Wednesday"/>
    <n v="25"/>
    <x v="5"/>
    <n v="6"/>
    <s v="Q2"/>
    <n v="2023"/>
    <x v="368"/>
    <s v="PRD1056"/>
    <x v="48"/>
    <x v="3"/>
    <s v="Bedding"/>
    <x v="45"/>
    <n v="1"/>
    <n v="3999"/>
    <n v="3999"/>
    <n v="0"/>
    <n v="0"/>
    <m/>
    <n v="3999"/>
    <n v="12"/>
    <n v="428.46"/>
    <x v="214"/>
    <x v="2"/>
    <x v="0"/>
    <x v="1"/>
    <n v="4"/>
    <s v="2023-06-25"/>
    <x v="0"/>
  </r>
  <r>
    <x v="1930"/>
    <s v="2023-06-21"/>
    <s v="17:41"/>
    <s v="Wednesday"/>
    <n v="25"/>
    <x v="5"/>
    <n v="6"/>
    <s v="Q2"/>
    <n v="2023"/>
    <x v="206"/>
    <s v="PRD1083"/>
    <x v="38"/>
    <x v="5"/>
    <s v="Non-Fiction"/>
    <x v="35"/>
    <n v="1"/>
    <n v="399"/>
    <n v="399"/>
    <n v="15"/>
    <n v="59.85"/>
    <m/>
    <n v="339.15"/>
    <n v="28"/>
    <n v="74.19"/>
    <x v="38"/>
    <x v="4"/>
    <x v="0"/>
    <x v="1"/>
    <n v="2"/>
    <s v="2023-06-23"/>
    <x v="1"/>
  </r>
  <r>
    <x v="1931"/>
    <s v="2023-06-21"/>
    <s v="07:10"/>
    <s v="Wednesday"/>
    <n v="25"/>
    <x v="5"/>
    <n v="6"/>
    <s v="Q2"/>
    <n v="2023"/>
    <x v="399"/>
    <s v="PRD1043"/>
    <x v="27"/>
    <x v="0"/>
    <s v="Accessories"/>
    <x v="25"/>
    <n v="1"/>
    <n v="5999"/>
    <n v="5999"/>
    <n v="25"/>
    <n v="1499.75"/>
    <s v="NEWUSER25"/>
    <n v="4499.25"/>
    <n v="5"/>
    <n v="214.25"/>
    <x v="771"/>
    <x v="2"/>
    <x v="2"/>
    <x v="1"/>
    <n v="2"/>
    <s v="2023-06-23"/>
    <x v="1"/>
  </r>
  <r>
    <x v="1932"/>
    <s v="2023-06-21"/>
    <s v="11:47"/>
    <s v="Wednesday"/>
    <n v="25"/>
    <x v="5"/>
    <n v="6"/>
    <s v="Q2"/>
    <n v="2023"/>
    <x v="517"/>
    <s v="PRD1070"/>
    <x v="21"/>
    <x v="2"/>
    <s v="Makeup"/>
    <x v="21"/>
    <n v="1"/>
    <n v="699"/>
    <n v="699"/>
    <n v="5"/>
    <n v="34.950000000000003"/>
    <m/>
    <n v="664.05"/>
    <n v="18"/>
    <n v="101.3"/>
    <x v="24"/>
    <x v="0"/>
    <x v="0"/>
    <x v="0"/>
    <n v="2"/>
    <s v="2023-06-23"/>
    <x v="1"/>
  </r>
  <r>
    <x v="1933"/>
    <s v="2023-06-21"/>
    <s v="01:22"/>
    <s v="Wednesday"/>
    <n v="25"/>
    <x v="5"/>
    <n v="6"/>
    <s v="Q2"/>
    <n v="2023"/>
    <x v="360"/>
    <s v="PRD1072"/>
    <x v="40"/>
    <x v="2"/>
    <s v="Fragrances"/>
    <x v="37"/>
    <n v="1"/>
    <n v="799"/>
    <n v="799"/>
    <n v="5"/>
    <n v="39.950000000000003"/>
    <m/>
    <n v="759.05"/>
    <n v="12"/>
    <n v="81.33"/>
    <x v="672"/>
    <x v="5"/>
    <x v="2"/>
    <x v="0"/>
    <n v="3"/>
    <s v="2023-06-24"/>
    <x v="0"/>
  </r>
  <r>
    <x v="1934"/>
    <s v="2023-06-21"/>
    <s v="14:17"/>
    <s v="Wednesday"/>
    <n v="25"/>
    <x v="5"/>
    <n v="6"/>
    <s v="Q2"/>
    <n v="2023"/>
    <x v="320"/>
    <s v="PRD1028"/>
    <x v="34"/>
    <x v="0"/>
    <s v="Men's Clothing"/>
    <x v="32"/>
    <n v="1"/>
    <n v="2499"/>
    <n v="2499"/>
    <n v="0"/>
    <n v="0"/>
    <m/>
    <n v="2499"/>
    <n v="5"/>
    <n v="119"/>
    <x v="114"/>
    <x v="3"/>
    <x v="0"/>
    <x v="1"/>
    <n v="4"/>
    <s v="2023-06-25"/>
    <x v="0"/>
  </r>
  <r>
    <x v="1935"/>
    <s v="2023-06-21"/>
    <s v="18:01"/>
    <s v="Wednesday"/>
    <n v="25"/>
    <x v="5"/>
    <n v="6"/>
    <s v="Q2"/>
    <n v="2023"/>
    <x v="683"/>
    <s v="PRD1013"/>
    <x v="67"/>
    <x v="1"/>
    <s v="Tablets"/>
    <x v="22"/>
    <n v="2"/>
    <n v="52999"/>
    <n v="105998"/>
    <n v="0"/>
    <n v="0"/>
    <m/>
    <n v="105998"/>
    <n v="12"/>
    <n v="11356.93"/>
    <x v="549"/>
    <x v="2"/>
    <x v="1"/>
    <x v="1"/>
    <n v="0"/>
    <m/>
    <x v="0"/>
  </r>
  <r>
    <x v="1936"/>
    <s v="2023-06-21"/>
    <s v="14:13"/>
    <s v="Wednesday"/>
    <n v="25"/>
    <x v="5"/>
    <n v="6"/>
    <s v="Q2"/>
    <n v="2023"/>
    <x v="426"/>
    <s v="PRD1056"/>
    <x v="48"/>
    <x v="3"/>
    <s v="Bedding"/>
    <x v="45"/>
    <n v="1"/>
    <n v="3999"/>
    <n v="3999"/>
    <n v="5"/>
    <n v="199.95"/>
    <m/>
    <n v="3799.05"/>
    <n v="12"/>
    <n v="407.04"/>
    <x v="57"/>
    <x v="5"/>
    <x v="0"/>
    <x v="1"/>
    <n v="1"/>
    <s v="2023-06-22"/>
    <x v="1"/>
  </r>
  <r>
    <x v="1937"/>
    <s v="2023-06-21"/>
    <s v="13:21"/>
    <s v="Wednesday"/>
    <n v="25"/>
    <x v="5"/>
    <n v="6"/>
    <s v="Q2"/>
    <n v="2023"/>
    <x v="271"/>
    <s v="PRD1020"/>
    <x v="55"/>
    <x v="1"/>
    <s v="Smartwatches"/>
    <x v="49"/>
    <n v="1"/>
    <n v="2999"/>
    <n v="2999"/>
    <n v="5"/>
    <n v="149.94999999999999"/>
    <m/>
    <n v="2849.05"/>
    <n v="18"/>
    <n v="434.6"/>
    <x v="397"/>
    <x v="3"/>
    <x v="0"/>
    <x v="2"/>
    <n v="5"/>
    <s v="2023-06-26"/>
    <x v="0"/>
  </r>
  <r>
    <x v="1938"/>
    <s v="2023-06-22"/>
    <s v="21:58"/>
    <s v="Thursday"/>
    <n v="25"/>
    <x v="5"/>
    <n v="6"/>
    <s v="Q2"/>
    <n v="2023"/>
    <x v="393"/>
    <s v="PRD1046"/>
    <x v="73"/>
    <x v="0"/>
    <s v="Bags"/>
    <x v="61"/>
    <n v="1"/>
    <n v="1799"/>
    <n v="1799"/>
    <n v="10"/>
    <n v="179.9"/>
    <m/>
    <n v="1619.1"/>
    <n v="12"/>
    <n v="173.47"/>
    <x v="146"/>
    <x v="0"/>
    <x v="0"/>
    <x v="1"/>
    <n v="2"/>
    <s v="2023-06-24"/>
    <x v="1"/>
  </r>
  <r>
    <x v="1939"/>
    <s v="2023-06-22"/>
    <s v="15:58"/>
    <s v="Thursday"/>
    <n v="25"/>
    <x v="5"/>
    <n v="6"/>
    <s v="Q2"/>
    <n v="2023"/>
    <x v="241"/>
    <s v="PRD1065"/>
    <x v="18"/>
    <x v="2"/>
    <s v="Skincare"/>
    <x v="18"/>
    <n v="2"/>
    <n v="699"/>
    <n v="1398"/>
    <n v="10"/>
    <n v="139.80000000000001"/>
    <m/>
    <n v="1258.2"/>
    <n v="28"/>
    <n v="275.23"/>
    <x v="372"/>
    <x v="2"/>
    <x v="2"/>
    <x v="1"/>
    <n v="4"/>
    <s v="2023-06-26"/>
    <x v="0"/>
  </r>
  <r>
    <x v="1940"/>
    <s v="2023-06-22"/>
    <s v="17:21"/>
    <s v="Thursday"/>
    <n v="25"/>
    <x v="5"/>
    <n v="6"/>
    <s v="Q2"/>
    <n v="2023"/>
    <x v="488"/>
    <s v="PRD1054"/>
    <x v="4"/>
    <x v="3"/>
    <s v="Cookware"/>
    <x v="4"/>
    <n v="1"/>
    <n v="1499"/>
    <n v="1499"/>
    <n v="10"/>
    <n v="149.9"/>
    <m/>
    <n v="1349.1"/>
    <n v="12"/>
    <n v="144.55000000000001"/>
    <x v="119"/>
    <x v="2"/>
    <x v="0"/>
    <x v="1"/>
    <n v="1"/>
    <s v="2023-06-23"/>
    <x v="0"/>
  </r>
  <r>
    <x v="1941"/>
    <s v="2023-06-22"/>
    <s v="13:11"/>
    <s v="Thursday"/>
    <n v="25"/>
    <x v="5"/>
    <n v="6"/>
    <s v="Q2"/>
    <n v="2023"/>
    <x v="149"/>
    <s v="PRD1071"/>
    <x v="10"/>
    <x v="2"/>
    <s v="Makeup"/>
    <x v="10"/>
    <n v="1"/>
    <n v="899"/>
    <n v="899"/>
    <n v="10"/>
    <n v="89.9"/>
    <m/>
    <n v="809.1"/>
    <n v="28"/>
    <n v="176.99"/>
    <x v="746"/>
    <x v="1"/>
    <x v="0"/>
    <x v="1"/>
    <n v="3"/>
    <s v="2023-06-25"/>
    <x v="1"/>
  </r>
  <r>
    <x v="1942"/>
    <s v="2023-06-22"/>
    <s v="13:00"/>
    <s v="Thursday"/>
    <n v="25"/>
    <x v="5"/>
    <n v="6"/>
    <s v="Q2"/>
    <n v="2023"/>
    <x v="298"/>
    <s v="PRD1084"/>
    <x v="64"/>
    <x v="5"/>
    <s v="Non-Fiction"/>
    <x v="40"/>
    <n v="2"/>
    <n v="599"/>
    <n v="1198"/>
    <n v="0"/>
    <n v="0"/>
    <m/>
    <n v="1198"/>
    <n v="18"/>
    <n v="182.75"/>
    <x v="324"/>
    <x v="2"/>
    <x v="0"/>
    <x v="1"/>
    <n v="2"/>
    <s v="2023-06-24"/>
    <x v="0"/>
  </r>
  <r>
    <x v="1943"/>
    <s v="2023-06-22"/>
    <s v="08:42"/>
    <s v="Thursday"/>
    <n v="25"/>
    <x v="5"/>
    <n v="6"/>
    <s v="Q2"/>
    <n v="2023"/>
    <x v="684"/>
    <s v="PRD1081"/>
    <x v="76"/>
    <x v="5"/>
    <s v="Fiction"/>
    <x v="35"/>
    <n v="1"/>
    <n v="450"/>
    <n v="450"/>
    <n v="5"/>
    <n v="22.5"/>
    <m/>
    <n v="427.5"/>
    <n v="12"/>
    <n v="45.8"/>
    <x v="609"/>
    <x v="0"/>
    <x v="3"/>
    <x v="1"/>
    <n v="0"/>
    <m/>
    <x v="0"/>
  </r>
  <r>
    <x v="1944"/>
    <s v="2023-06-22"/>
    <s v="17:54"/>
    <s v="Thursday"/>
    <n v="25"/>
    <x v="5"/>
    <n v="6"/>
    <s v="Q2"/>
    <n v="2023"/>
    <x v="418"/>
    <s v="PRD1056"/>
    <x v="48"/>
    <x v="3"/>
    <s v="Bedding"/>
    <x v="45"/>
    <n v="2"/>
    <n v="3999"/>
    <n v="7998"/>
    <n v="0"/>
    <n v="0"/>
    <m/>
    <n v="7998"/>
    <n v="12"/>
    <n v="856.93"/>
    <x v="273"/>
    <x v="1"/>
    <x v="0"/>
    <x v="1"/>
    <n v="2"/>
    <s v="2023-06-24"/>
    <x v="0"/>
  </r>
  <r>
    <x v="1945"/>
    <s v="2023-06-22"/>
    <s v="18:58"/>
    <s v="Thursday"/>
    <n v="25"/>
    <x v="5"/>
    <n v="6"/>
    <s v="Q2"/>
    <n v="2023"/>
    <x v="235"/>
    <s v="PRD1016"/>
    <x v="66"/>
    <x v="1"/>
    <s v="Earphones"/>
    <x v="56"/>
    <n v="5"/>
    <n v="31999"/>
    <n v="159995"/>
    <n v="20"/>
    <n v="31999"/>
    <s v="SAVE20"/>
    <n v="127996"/>
    <n v="5"/>
    <n v="6095.05"/>
    <x v="772"/>
    <x v="3"/>
    <x v="3"/>
    <x v="1"/>
    <n v="0"/>
    <m/>
    <x v="0"/>
  </r>
  <r>
    <x v="1946"/>
    <s v="2023-06-22"/>
    <s v="13:30"/>
    <s v="Thursday"/>
    <n v="25"/>
    <x v="5"/>
    <n v="6"/>
    <s v="Q2"/>
    <n v="2023"/>
    <x v="149"/>
    <s v="PRD1060"/>
    <x v="69"/>
    <x v="3"/>
    <s v="Furniture"/>
    <x v="58"/>
    <n v="2"/>
    <n v="12999"/>
    <n v="25998"/>
    <n v="0"/>
    <n v="0"/>
    <m/>
    <n v="25998"/>
    <n v="12"/>
    <n v="2785.5"/>
    <x v="129"/>
    <x v="3"/>
    <x v="0"/>
    <x v="1"/>
    <n v="5"/>
    <s v="2023-06-27"/>
    <x v="1"/>
  </r>
  <r>
    <x v="1947"/>
    <s v="2023-06-22"/>
    <s v="16:58"/>
    <s v="Thursday"/>
    <n v="25"/>
    <x v="5"/>
    <n v="6"/>
    <s v="Q2"/>
    <n v="2023"/>
    <x v="685"/>
    <s v="PRD1030"/>
    <x v="75"/>
    <x v="0"/>
    <s v="Men's Clothing"/>
    <x v="24"/>
    <n v="1"/>
    <n v="1799"/>
    <n v="1799"/>
    <n v="0"/>
    <n v="0"/>
    <m/>
    <n v="1799"/>
    <n v="12"/>
    <n v="192.75"/>
    <x v="29"/>
    <x v="3"/>
    <x v="0"/>
    <x v="1"/>
    <n v="3"/>
    <s v="2023-06-25"/>
    <x v="1"/>
  </r>
  <r>
    <x v="1948"/>
    <s v="2023-06-23"/>
    <s v="10:23"/>
    <s v="Friday"/>
    <n v="25"/>
    <x v="5"/>
    <n v="6"/>
    <s v="Q2"/>
    <n v="2023"/>
    <x v="50"/>
    <s v="PRD1022"/>
    <x v="16"/>
    <x v="1"/>
    <s v="Smartwatches"/>
    <x v="16"/>
    <n v="2"/>
    <n v="29999"/>
    <n v="59998"/>
    <n v="0"/>
    <n v="0"/>
    <m/>
    <n v="59998"/>
    <n v="12"/>
    <n v="6428.36"/>
    <x v="270"/>
    <x v="2"/>
    <x v="2"/>
    <x v="0"/>
    <n v="9"/>
    <s v="2023-07-02"/>
    <x v="0"/>
  </r>
  <r>
    <x v="1949"/>
    <s v="2023-06-23"/>
    <s v="15:13"/>
    <s v="Friday"/>
    <n v="25"/>
    <x v="5"/>
    <n v="6"/>
    <s v="Q2"/>
    <n v="2023"/>
    <x v="686"/>
    <s v="PRD1014"/>
    <x v="63"/>
    <x v="1"/>
    <s v="Tablets"/>
    <x v="1"/>
    <n v="1"/>
    <n v="17999"/>
    <n v="17999"/>
    <n v="10"/>
    <n v="1799.9"/>
    <m/>
    <n v="16199.1"/>
    <n v="28"/>
    <n v="3543.55"/>
    <x v="479"/>
    <x v="1"/>
    <x v="0"/>
    <x v="1"/>
    <n v="4"/>
    <s v="2023-06-27"/>
    <x v="1"/>
  </r>
  <r>
    <x v="1950"/>
    <s v="2023-06-23"/>
    <s v="21:15"/>
    <s v="Friday"/>
    <n v="25"/>
    <x v="5"/>
    <n v="6"/>
    <s v="Q2"/>
    <n v="2023"/>
    <x v="484"/>
    <s v="PRD1083"/>
    <x v="38"/>
    <x v="5"/>
    <s v="Non-Fiction"/>
    <x v="35"/>
    <n v="3"/>
    <n v="399"/>
    <n v="1197"/>
    <n v="15"/>
    <n v="179.55"/>
    <m/>
    <n v="1017.45"/>
    <n v="28"/>
    <n v="222.57"/>
    <x v="773"/>
    <x v="2"/>
    <x v="0"/>
    <x v="0"/>
    <n v="3"/>
    <s v="2023-06-26"/>
    <x v="1"/>
  </r>
  <r>
    <x v="1951"/>
    <s v="2023-06-23"/>
    <s v="20:14"/>
    <s v="Friday"/>
    <n v="25"/>
    <x v="5"/>
    <n v="6"/>
    <s v="Q2"/>
    <n v="2023"/>
    <x v="687"/>
    <s v="PRD1035"/>
    <x v="41"/>
    <x v="0"/>
    <s v="Women's Clothing"/>
    <x v="38"/>
    <n v="3"/>
    <n v="3999"/>
    <n v="11997"/>
    <n v="15"/>
    <n v="1799.55"/>
    <m/>
    <n v="10197.450000000001"/>
    <n v="5"/>
    <n v="485.59"/>
    <x v="67"/>
    <x v="0"/>
    <x v="0"/>
    <x v="0"/>
    <n v="4"/>
    <s v="2023-06-27"/>
    <x v="0"/>
  </r>
  <r>
    <x v="1952"/>
    <s v="2023-06-23"/>
    <s v="10:46"/>
    <s v="Friday"/>
    <n v="25"/>
    <x v="5"/>
    <n v="6"/>
    <s v="Q2"/>
    <n v="2023"/>
    <x v="474"/>
    <s v="PRD1023"/>
    <x v="29"/>
    <x v="1"/>
    <s v="Smartwatches"/>
    <x v="27"/>
    <n v="1"/>
    <n v="18999"/>
    <n v="18999"/>
    <n v="20"/>
    <n v="3799.8"/>
    <s v="BIGSALE"/>
    <n v="15199.2"/>
    <n v="5"/>
    <n v="723.77"/>
    <x v="774"/>
    <x v="3"/>
    <x v="0"/>
    <x v="1"/>
    <n v="5"/>
    <s v="2023-06-28"/>
    <x v="0"/>
  </r>
  <r>
    <x v="1953"/>
    <s v="2023-06-23"/>
    <s v="15:53"/>
    <s v="Friday"/>
    <n v="25"/>
    <x v="5"/>
    <n v="6"/>
    <s v="Q2"/>
    <n v="2023"/>
    <x v="648"/>
    <s v="PRD1006"/>
    <x v="53"/>
    <x v="1"/>
    <s v="Smartphones"/>
    <x v="47"/>
    <n v="1"/>
    <n v="27999"/>
    <n v="27999"/>
    <n v="0"/>
    <n v="0"/>
    <m/>
    <n v="27999"/>
    <n v="18"/>
    <n v="4271.03"/>
    <x v="49"/>
    <x v="4"/>
    <x v="3"/>
    <x v="0"/>
    <n v="0"/>
    <m/>
    <x v="0"/>
  </r>
  <r>
    <x v="1954"/>
    <s v="2023-06-23"/>
    <s v="06:35"/>
    <s v="Friday"/>
    <n v="25"/>
    <x v="5"/>
    <n v="6"/>
    <s v="Q2"/>
    <n v="2023"/>
    <x v="592"/>
    <s v="PRD1027"/>
    <x v="59"/>
    <x v="0"/>
    <s v="Men's Clothing"/>
    <x v="52"/>
    <n v="1"/>
    <n v="1799"/>
    <n v="1799"/>
    <n v="0"/>
    <n v="0"/>
    <m/>
    <n v="1799"/>
    <n v="5"/>
    <n v="85.67"/>
    <x v="29"/>
    <x v="0"/>
    <x v="0"/>
    <x v="1"/>
    <n v="3"/>
    <s v="2023-06-26"/>
    <x v="0"/>
  </r>
  <r>
    <x v="1955"/>
    <s v="2023-06-23"/>
    <s v="00:30"/>
    <s v="Friday"/>
    <n v="25"/>
    <x v="5"/>
    <n v="6"/>
    <s v="Q2"/>
    <n v="2023"/>
    <x v="653"/>
    <s v="PRD1057"/>
    <x v="13"/>
    <x v="3"/>
    <s v="Decor"/>
    <x v="13"/>
    <n v="1"/>
    <n v="1299"/>
    <n v="1299"/>
    <n v="0"/>
    <n v="0"/>
    <m/>
    <n v="1299"/>
    <n v="5"/>
    <n v="61.86"/>
    <x v="13"/>
    <x v="1"/>
    <x v="0"/>
    <x v="1"/>
    <n v="3"/>
    <s v="2023-06-26"/>
    <x v="0"/>
  </r>
  <r>
    <x v="1956"/>
    <s v="2023-06-23"/>
    <s v="15:44"/>
    <s v="Friday"/>
    <n v="25"/>
    <x v="5"/>
    <n v="6"/>
    <s v="Q2"/>
    <n v="2023"/>
    <x v="600"/>
    <s v="PRD1054"/>
    <x v="4"/>
    <x v="3"/>
    <s v="Cookware"/>
    <x v="4"/>
    <n v="1"/>
    <n v="1499"/>
    <n v="1499"/>
    <n v="0"/>
    <n v="0"/>
    <m/>
    <n v="1499"/>
    <n v="12"/>
    <n v="160.61000000000001"/>
    <x v="4"/>
    <x v="0"/>
    <x v="0"/>
    <x v="0"/>
    <n v="7"/>
    <s v="2023-06-30"/>
    <x v="0"/>
  </r>
  <r>
    <x v="1957"/>
    <s v="2023-06-23"/>
    <s v="06:05"/>
    <s v="Friday"/>
    <n v="25"/>
    <x v="5"/>
    <n v="6"/>
    <s v="Q2"/>
    <n v="2023"/>
    <x v="335"/>
    <s v="PRD1063"/>
    <x v="45"/>
    <x v="2"/>
    <s v="Skincare"/>
    <x v="42"/>
    <n v="1"/>
    <n v="699"/>
    <n v="699"/>
    <n v="25"/>
    <n v="174.75"/>
    <s v="FLASH40"/>
    <n v="524.25"/>
    <n v="12"/>
    <n v="56.17"/>
    <x v="225"/>
    <x v="6"/>
    <x v="0"/>
    <x v="1"/>
    <n v="3"/>
    <s v="2023-06-26"/>
    <x v="0"/>
  </r>
  <r>
    <x v="1958"/>
    <s v="2023-06-24"/>
    <s v="00:40"/>
    <s v="Saturday"/>
    <n v="25"/>
    <x v="5"/>
    <n v="6"/>
    <s v="Q2"/>
    <n v="2023"/>
    <x v="447"/>
    <s v="PRD1027"/>
    <x v="59"/>
    <x v="0"/>
    <s v="Men's Clothing"/>
    <x v="52"/>
    <n v="1"/>
    <n v="1799"/>
    <n v="1799"/>
    <n v="10"/>
    <n v="179.9"/>
    <m/>
    <n v="1619.1"/>
    <n v="5"/>
    <n v="77.099999999999994"/>
    <x v="146"/>
    <x v="2"/>
    <x v="0"/>
    <x v="1"/>
    <n v="2"/>
    <s v="2023-06-26"/>
    <x v="0"/>
  </r>
  <r>
    <x v="1959"/>
    <s v="2023-06-24"/>
    <s v="17:04"/>
    <s v="Saturday"/>
    <n v="25"/>
    <x v="5"/>
    <n v="6"/>
    <s v="Q2"/>
    <n v="2023"/>
    <x v="423"/>
    <s v="PRD1019"/>
    <x v="80"/>
    <x v="1"/>
    <s v="Earphones"/>
    <x v="49"/>
    <n v="1"/>
    <n v="1299"/>
    <n v="1299"/>
    <n v="30"/>
    <n v="389.7"/>
    <s v="FLASH40"/>
    <n v="909.3"/>
    <n v="28"/>
    <n v="198.91"/>
    <x v="775"/>
    <x v="0"/>
    <x v="2"/>
    <x v="0"/>
    <n v="3"/>
    <s v="2023-06-27"/>
    <x v="1"/>
  </r>
  <r>
    <x v="1960"/>
    <s v="2023-06-24"/>
    <s v="05:42"/>
    <s v="Saturday"/>
    <n v="25"/>
    <x v="5"/>
    <n v="6"/>
    <s v="Q2"/>
    <n v="2023"/>
    <x v="360"/>
    <s v="PRD1075"/>
    <x v="17"/>
    <x v="4"/>
    <s v="Fitness Equipment"/>
    <x v="17"/>
    <n v="2"/>
    <n v="3499"/>
    <n v="6998"/>
    <n v="20"/>
    <n v="1399.6"/>
    <s v="FESTIVE20"/>
    <n v="5598.4"/>
    <n v="5"/>
    <n v="266.58999999999997"/>
    <x v="576"/>
    <x v="1"/>
    <x v="0"/>
    <x v="1"/>
    <n v="4"/>
    <s v="2023-06-28"/>
    <x v="0"/>
  </r>
  <r>
    <x v="1961"/>
    <s v="2023-06-24"/>
    <s v="19:19"/>
    <s v="Saturday"/>
    <n v="25"/>
    <x v="5"/>
    <n v="6"/>
    <s v="Q2"/>
    <n v="2023"/>
    <x v="243"/>
    <s v="PRD1040"/>
    <x v="8"/>
    <x v="0"/>
    <s v="Footwear"/>
    <x v="8"/>
    <n v="2"/>
    <n v="2799"/>
    <n v="5598"/>
    <n v="5"/>
    <n v="279.89999999999998"/>
    <m/>
    <n v="5318.1"/>
    <n v="12"/>
    <n v="569.79999999999995"/>
    <x v="72"/>
    <x v="1"/>
    <x v="0"/>
    <x v="0"/>
    <n v="4"/>
    <s v="2023-06-28"/>
    <x v="1"/>
  </r>
  <r>
    <x v="1962"/>
    <s v="2023-06-24"/>
    <s v="10:50"/>
    <s v="Saturday"/>
    <n v="25"/>
    <x v="5"/>
    <n v="6"/>
    <s v="Q2"/>
    <n v="2023"/>
    <x v="507"/>
    <s v="PRD1058"/>
    <x v="47"/>
    <x v="3"/>
    <s v="Decor"/>
    <x v="44"/>
    <n v="1"/>
    <n v="999"/>
    <n v="999"/>
    <n v="10"/>
    <n v="99.9"/>
    <m/>
    <n v="899.1"/>
    <n v="12"/>
    <n v="96.33"/>
    <x v="529"/>
    <x v="2"/>
    <x v="3"/>
    <x v="0"/>
    <n v="0"/>
    <m/>
    <x v="0"/>
  </r>
  <r>
    <x v="1963"/>
    <s v="2023-06-24"/>
    <s v="18:05"/>
    <s v="Saturday"/>
    <n v="25"/>
    <x v="5"/>
    <n v="6"/>
    <s v="Q2"/>
    <n v="2023"/>
    <x v="23"/>
    <s v="PRD1075"/>
    <x v="17"/>
    <x v="4"/>
    <s v="Fitness Equipment"/>
    <x v="17"/>
    <n v="1"/>
    <n v="3499"/>
    <n v="3499"/>
    <n v="0"/>
    <n v="0"/>
    <m/>
    <n v="3499"/>
    <n v="5"/>
    <n v="166.62"/>
    <x v="19"/>
    <x v="2"/>
    <x v="2"/>
    <x v="1"/>
    <n v="1"/>
    <s v="2023-06-25"/>
    <x v="0"/>
  </r>
  <r>
    <x v="1964"/>
    <s v="2023-06-24"/>
    <s v="17:59"/>
    <s v="Saturday"/>
    <n v="25"/>
    <x v="5"/>
    <n v="6"/>
    <s v="Q2"/>
    <n v="2023"/>
    <x v="250"/>
    <s v="PRD1051"/>
    <x v="82"/>
    <x v="3"/>
    <s v="Kitchen Appliances"/>
    <x v="66"/>
    <n v="2"/>
    <n v="9999"/>
    <n v="19998"/>
    <n v="5"/>
    <n v="999.9"/>
    <m/>
    <n v="18998.099999999999"/>
    <n v="28"/>
    <n v="4155.83"/>
    <x v="673"/>
    <x v="6"/>
    <x v="0"/>
    <x v="0"/>
    <n v="1"/>
    <s v="2023-06-25"/>
    <x v="1"/>
  </r>
  <r>
    <x v="1965"/>
    <s v="2023-06-24"/>
    <s v="00:14"/>
    <s v="Saturday"/>
    <n v="25"/>
    <x v="5"/>
    <n v="6"/>
    <s v="Q2"/>
    <n v="2023"/>
    <x v="560"/>
    <s v="PRD1008"/>
    <x v="57"/>
    <x v="1"/>
    <s v="Laptops"/>
    <x v="51"/>
    <n v="2"/>
    <n v="74999"/>
    <n v="149998"/>
    <n v="0"/>
    <n v="0"/>
    <m/>
    <n v="149998"/>
    <n v="28"/>
    <n v="32812.06"/>
    <x v="469"/>
    <x v="6"/>
    <x v="0"/>
    <x v="0"/>
    <n v="5"/>
    <s v="2023-06-29"/>
    <x v="0"/>
  </r>
  <r>
    <x v="1966"/>
    <s v="2023-06-24"/>
    <s v="13:39"/>
    <s v="Saturday"/>
    <n v="25"/>
    <x v="5"/>
    <n v="6"/>
    <s v="Q2"/>
    <n v="2023"/>
    <x v="346"/>
    <s v="PRD1086"/>
    <x v="44"/>
    <x v="5"/>
    <s v="Educational"/>
    <x v="41"/>
    <n v="1"/>
    <n v="649"/>
    <n v="649"/>
    <n v="20"/>
    <n v="129.80000000000001"/>
    <s v="DIWALI30"/>
    <n v="519.20000000000005"/>
    <n v="5"/>
    <n v="24.72"/>
    <x v="472"/>
    <x v="1"/>
    <x v="0"/>
    <x v="1"/>
    <n v="3"/>
    <s v="2023-06-27"/>
    <x v="0"/>
  </r>
  <r>
    <x v="1967"/>
    <s v="2023-06-24"/>
    <s v="05:26"/>
    <s v="Saturday"/>
    <n v="25"/>
    <x v="5"/>
    <n v="6"/>
    <s v="Q2"/>
    <n v="2023"/>
    <x v="172"/>
    <s v="PRD1082"/>
    <x v="43"/>
    <x v="5"/>
    <s v="Fiction"/>
    <x v="40"/>
    <n v="1"/>
    <n v="350"/>
    <n v="350"/>
    <n v="15"/>
    <n v="52.5"/>
    <m/>
    <n v="297.5"/>
    <n v="18"/>
    <n v="45.38"/>
    <x v="59"/>
    <x v="0"/>
    <x v="0"/>
    <x v="2"/>
    <n v="1"/>
    <s v="2023-06-25"/>
    <x v="0"/>
  </r>
  <r>
    <x v="1968"/>
    <s v="2023-06-24"/>
    <s v="01:11"/>
    <s v="Saturday"/>
    <n v="25"/>
    <x v="5"/>
    <n v="6"/>
    <s v="Q2"/>
    <n v="2023"/>
    <x v="184"/>
    <s v="PRD1022"/>
    <x v="16"/>
    <x v="1"/>
    <s v="Smartwatches"/>
    <x v="16"/>
    <n v="1"/>
    <n v="29999"/>
    <n v="29999"/>
    <n v="10"/>
    <n v="2999.9"/>
    <m/>
    <n v="26999.1"/>
    <n v="12"/>
    <n v="2892.76"/>
    <x v="17"/>
    <x v="5"/>
    <x v="0"/>
    <x v="1"/>
    <n v="4"/>
    <s v="2023-06-28"/>
    <x v="1"/>
  </r>
  <r>
    <x v="1969"/>
    <s v="2023-06-24"/>
    <s v="19:39"/>
    <s v="Saturday"/>
    <n v="25"/>
    <x v="5"/>
    <n v="6"/>
    <s v="Q2"/>
    <n v="2023"/>
    <x v="527"/>
    <s v="PRD1031"/>
    <x v="35"/>
    <x v="0"/>
    <s v="Men's Clothing"/>
    <x v="0"/>
    <n v="1"/>
    <n v="1599"/>
    <n v="1599"/>
    <n v="15"/>
    <n v="239.85"/>
    <m/>
    <n v="1359.15"/>
    <n v="12"/>
    <n v="145.62"/>
    <x v="776"/>
    <x v="5"/>
    <x v="0"/>
    <x v="0"/>
    <n v="4"/>
    <s v="2023-06-28"/>
    <x v="0"/>
  </r>
  <r>
    <x v="1970"/>
    <s v="2023-06-24"/>
    <s v="17:08"/>
    <s v="Saturday"/>
    <n v="25"/>
    <x v="5"/>
    <n v="6"/>
    <s v="Q2"/>
    <n v="2023"/>
    <x v="6"/>
    <s v="PRD1050"/>
    <x v="39"/>
    <x v="3"/>
    <s v="Kitchen Appliances"/>
    <x v="36"/>
    <n v="1"/>
    <n v="4999"/>
    <n v="4999"/>
    <n v="20"/>
    <n v="999.8"/>
    <s v="FLASH40"/>
    <n v="3999.2"/>
    <n v="18"/>
    <n v="610.04999999999995"/>
    <x v="51"/>
    <x v="2"/>
    <x v="2"/>
    <x v="1"/>
    <n v="6"/>
    <s v="2023-06-30"/>
    <x v="0"/>
  </r>
  <r>
    <x v="1971"/>
    <s v="2023-06-25"/>
    <s v="16:09"/>
    <s v="Sunday"/>
    <n v="25"/>
    <x v="5"/>
    <n v="6"/>
    <s v="Q2"/>
    <n v="2023"/>
    <x v="372"/>
    <s v="PRD1043"/>
    <x v="27"/>
    <x v="0"/>
    <s v="Accessories"/>
    <x v="25"/>
    <n v="2"/>
    <n v="5999"/>
    <n v="11998"/>
    <n v="0"/>
    <n v="0"/>
    <m/>
    <n v="11998"/>
    <n v="5"/>
    <n v="571.33000000000004"/>
    <x v="777"/>
    <x v="3"/>
    <x v="2"/>
    <x v="2"/>
    <n v="4"/>
    <s v="2023-06-29"/>
    <x v="1"/>
  </r>
  <r>
    <x v="1972"/>
    <s v="2023-06-25"/>
    <s v="21:00"/>
    <s v="Sunday"/>
    <n v="25"/>
    <x v="5"/>
    <n v="6"/>
    <s v="Q2"/>
    <n v="2023"/>
    <x v="230"/>
    <s v="PRD1085"/>
    <x v="33"/>
    <x v="5"/>
    <s v="Educational"/>
    <x v="31"/>
    <n v="3"/>
    <n v="599"/>
    <n v="1797"/>
    <n v="10"/>
    <n v="179.7"/>
    <m/>
    <n v="1617.3"/>
    <n v="18"/>
    <n v="246.71"/>
    <x v="227"/>
    <x v="1"/>
    <x v="0"/>
    <x v="0"/>
    <n v="2"/>
    <s v="2023-06-27"/>
    <x v="0"/>
  </r>
  <r>
    <x v="1973"/>
    <s v="2023-06-25"/>
    <s v="20:42"/>
    <s v="Sunday"/>
    <n v="25"/>
    <x v="5"/>
    <n v="6"/>
    <s v="Q2"/>
    <n v="2023"/>
    <x v="241"/>
    <s v="PRD1083"/>
    <x v="38"/>
    <x v="5"/>
    <s v="Non-Fiction"/>
    <x v="35"/>
    <n v="1"/>
    <n v="399"/>
    <n v="399"/>
    <n v="15"/>
    <n v="59.85"/>
    <m/>
    <n v="339.15"/>
    <n v="28"/>
    <n v="74.19"/>
    <x v="38"/>
    <x v="1"/>
    <x v="3"/>
    <x v="1"/>
    <n v="0"/>
    <m/>
    <x v="1"/>
  </r>
  <r>
    <x v="1974"/>
    <s v="2023-06-25"/>
    <s v="15:55"/>
    <s v="Sunday"/>
    <n v="25"/>
    <x v="5"/>
    <n v="6"/>
    <s v="Q2"/>
    <n v="2023"/>
    <x v="215"/>
    <s v="PRD1031"/>
    <x v="35"/>
    <x v="0"/>
    <s v="Men's Clothing"/>
    <x v="0"/>
    <n v="1"/>
    <n v="1599"/>
    <n v="1599"/>
    <n v="0"/>
    <n v="0"/>
    <m/>
    <n v="1599"/>
    <n v="12"/>
    <n v="171.32"/>
    <x v="47"/>
    <x v="2"/>
    <x v="0"/>
    <x v="1"/>
    <n v="2"/>
    <s v="2023-06-27"/>
    <x v="0"/>
  </r>
  <r>
    <x v="1975"/>
    <s v="2023-06-25"/>
    <s v="13:57"/>
    <s v="Sunday"/>
    <n v="25"/>
    <x v="5"/>
    <n v="6"/>
    <s v="Q2"/>
    <n v="2023"/>
    <x v="334"/>
    <s v="PRD1058"/>
    <x v="47"/>
    <x v="3"/>
    <s v="Decor"/>
    <x v="44"/>
    <n v="1"/>
    <n v="999"/>
    <n v="999"/>
    <n v="5"/>
    <n v="49.95"/>
    <m/>
    <n v="949.05"/>
    <n v="12"/>
    <n v="101.68"/>
    <x v="81"/>
    <x v="2"/>
    <x v="0"/>
    <x v="0"/>
    <n v="5"/>
    <s v="2023-06-30"/>
    <x v="0"/>
  </r>
  <r>
    <x v="1976"/>
    <s v="2023-06-25"/>
    <s v="03:55"/>
    <s v="Sunday"/>
    <n v="25"/>
    <x v="5"/>
    <n v="6"/>
    <s v="Q2"/>
    <n v="2023"/>
    <x v="257"/>
    <s v="PRD1058"/>
    <x v="47"/>
    <x v="3"/>
    <s v="Decor"/>
    <x v="44"/>
    <n v="3"/>
    <n v="999"/>
    <n v="2997"/>
    <n v="15"/>
    <n v="449.55"/>
    <m/>
    <n v="2547.4499999999998"/>
    <n v="12"/>
    <n v="272.94"/>
    <x v="778"/>
    <x v="3"/>
    <x v="0"/>
    <x v="0"/>
    <n v="2"/>
    <s v="2023-06-27"/>
    <x v="1"/>
  </r>
  <r>
    <x v="1977"/>
    <s v="2023-06-25"/>
    <s v="23:04"/>
    <s v="Sunday"/>
    <n v="25"/>
    <x v="5"/>
    <n v="6"/>
    <s v="Q2"/>
    <n v="2023"/>
    <x v="118"/>
    <s v="PRD1080"/>
    <x v="36"/>
    <x v="4"/>
    <s v="Outdoor Gear"/>
    <x v="33"/>
    <n v="3"/>
    <n v="6499"/>
    <n v="19497"/>
    <n v="15"/>
    <n v="2924.55"/>
    <m/>
    <n v="16572.45"/>
    <n v="5"/>
    <n v="789.16"/>
    <x v="770"/>
    <x v="2"/>
    <x v="0"/>
    <x v="1"/>
    <n v="7"/>
    <s v="2023-07-02"/>
    <x v="0"/>
  </r>
  <r>
    <x v="1978"/>
    <s v="2023-06-25"/>
    <s v="09:35"/>
    <s v="Sunday"/>
    <n v="25"/>
    <x v="5"/>
    <n v="6"/>
    <s v="Q2"/>
    <n v="2023"/>
    <x v="372"/>
    <s v="PRD1078"/>
    <x v="20"/>
    <x v="4"/>
    <s v="Sportswear"/>
    <x v="20"/>
    <n v="3"/>
    <n v="2799"/>
    <n v="8397"/>
    <n v="15"/>
    <n v="1259.55"/>
    <m/>
    <n v="7137.45"/>
    <n v="12"/>
    <n v="764.73"/>
    <x v="508"/>
    <x v="3"/>
    <x v="0"/>
    <x v="1"/>
    <n v="4"/>
    <s v="2023-06-29"/>
    <x v="0"/>
  </r>
  <r>
    <x v="1979"/>
    <s v="2023-06-25"/>
    <s v="16:43"/>
    <s v="Sunday"/>
    <n v="25"/>
    <x v="5"/>
    <n v="6"/>
    <s v="Q2"/>
    <n v="2023"/>
    <x v="478"/>
    <s v="PRD1068"/>
    <x v="52"/>
    <x v="2"/>
    <s v="Haircare"/>
    <x v="46"/>
    <n v="1"/>
    <n v="699"/>
    <n v="699"/>
    <n v="0"/>
    <n v="0"/>
    <m/>
    <n v="699"/>
    <n v="18"/>
    <n v="106.63"/>
    <x v="63"/>
    <x v="1"/>
    <x v="0"/>
    <x v="0"/>
    <n v="3"/>
    <s v="2023-06-28"/>
    <x v="1"/>
  </r>
  <r>
    <x v="1980"/>
    <s v="2023-06-25"/>
    <s v="20:26"/>
    <s v="Sunday"/>
    <n v="25"/>
    <x v="5"/>
    <n v="6"/>
    <s v="Q2"/>
    <n v="2023"/>
    <x v="625"/>
    <s v="PRD1014"/>
    <x v="63"/>
    <x v="1"/>
    <s v="Tablets"/>
    <x v="1"/>
    <n v="1"/>
    <n v="17999"/>
    <n v="17999"/>
    <n v="0"/>
    <n v="0"/>
    <m/>
    <n v="17999"/>
    <n v="28"/>
    <n v="3937.28"/>
    <x v="297"/>
    <x v="3"/>
    <x v="0"/>
    <x v="0"/>
    <n v="3"/>
    <s v="2023-06-28"/>
    <x v="1"/>
  </r>
  <r>
    <x v="1981"/>
    <s v="2023-06-25"/>
    <s v="10:34"/>
    <s v="Sunday"/>
    <n v="25"/>
    <x v="5"/>
    <n v="6"/>
    <s v="Q2"/>
    <n v="2023"/>
    <x v="688"/>
    <s v="PRD1037"/>
    <x v="81"/>
    <x v="0"/>
    <s v="Footwear"/>
    <x v="65"/>
    <n v="2"/>
    <n v="9999"/>
    <n v="19998"/>
    <n v="10"/>
    <n v="1999.8"/>
    <m/>
    <n v="17998.2"/>
    <n v="28"/>
    <n v="3937.11"/>
    <x v="703"/>
    <x v="2"/>
    <x v="2"/>
    <x v="1"/>
    <n v="5"/>
    <s v="2023-06-30"/>
    <x v="1"/>
  </r>
  <r>
    <x v="1982"/>
    <s v="2023-06-25"/>
    <s v="08:47"/>
    <s v="Sunday"/>
    <n v="25"/>
    <x v="5"/>
    <n v="6"/>
    <s v="Q2"/>
    <n v="2023"/>
    <x v="360"/>
    <s v="PRD1010"/>
    <x v="74"/>
    <x v="1"/>
    <s v="Laptops"/>
    <x v="62"/>
    <n v="2"/>
    <n v="64999"/>
    <n v="129998"/>
    <n v="0"/>
    <n v="0"/>
    <m/>
    <n v="129998"/>
    <n v="18"/>
    <n v="19830.2"/>
    <x v="148"/>
    <x v="3"/>
    <x v="0"/>
    <x v="1"/>
    <n v="8"/>
    <s v="2023-07-03"/>
    <x v="1"/>
  </r>
  <r>
    <x v="1983"/>
    <s v="2023-06-25"/>
    <s v="11:52"/>
    <s v="Sunday"/>
    <n v="25"/>
    <x v="5"/>
    <n v="6"/>
    <s v="Q2"/>
    <n v="2023"/>
    <x v="98"/>
    <s v="PRD1016"/>
    <x v="66"/>
    <x v="1"/>
    <s v="Earphones"/>
    <x v="56"/>
    <n v="1"/>
    <n v="31999"/>
    <n v="31999"/>
    <n v="10"/>
    <n v="3199.9"/>
    <m/>
    <n v="28799.1"/>
    <n v="5"/>
    <n v="1371.39"/>
    <x v="523"/>
    <x v="6"/>
    <x v="0"/>
    <x v="0"/>
    <n v="5"/>
    <s v="2023-06-30"/>
    <x v="0"/>
  </r>
  <r>
    <x v="1984"/>
    <s v="2023-06-26"/>
    <s v="11:58"/>
    <s v="Monday"/>
    <n v="26"/>
    <x v="5"/>
    <n v="6"/>
    <s v="Q2"/>
    <n v="2023"/>
    <x v="689"/>
    <s v="PRD1047"/>
    <x v="5"/>
    <x v="3"/>
    <s v="Kitchen Appliances"/>
    <x v="5"/>
    <n v="2"/>
    <n v="3999"/>
    <n v="7998"/>
    <n v="0"/>
    <n v="0"/>
    <m/>
    <n v="7998"/>
    <n v="18"/>
    <n v="1220.03"/>
    <x v="273"/>
    <x v="0"/>
    <x v="0"/>
    <x v="1"/>
    <n v="3"/>
    <s v="2023-06-29"/>
    <x v="0"/>
  </r>
  <r>
    <x v="1985"/>
    <s v="2023-06-26"/>
    <s v="22:32"/>
    <s v="Monday"/>
    <n v="26"/>
    <x v="5"/>
    <n v="6"/>
    <s v="Q2"/>
    <n v="2023"/>
    <x v="649"/>
    <s v="PRD1062"/>
    <x v="9"/>
    <x v="2"/>
    <s v="Skincare"/>
    <x v="9"/>
    <n v="1"/>
    <n v="899"/>
    <n v="899"/>
    <n v="25"/>
    <n v="224.75"/>
    <s v="BIGSALE"/>
    <n v="674.25"/>
    <n v="12"/>
    <n v="72.239999999999995"/>
    <x v="779"/>
    <x v="1"/>
    <x v="0"/>
    <x v="1"/>
    <n v="2"/>
    <s v="2023-06-28"/>
    <x v="1"/>
  </r>
  <r>
    <x v="1986"/>
    <s v="2023-06-26"/>
    <s v="19:28"/>
    <s v="Monday"/>
    <n v="26"/>
    <x v="5"/>
    <n v="6"/>
    <s v="Q2"/>
    <n v="2023"/>
    <x v="234"/>
    <s v="PRD1031"/>
    <x v="35"/>
    <x v="0"/>
    <s v="Men's Clothing"/>
    <x v="0"/>
    <n v="2"/>
    <n v="1599"/>
    <n v="3198"/>
    <n v="15"/>
    <n v="479.7"/>
    <m/>
    <n v="2718.3"/>
    <n v="12"/>
    <n v="291.25"/>
    <x v="370"/>
    <x v="5"/>
    <x v="0"/>
    <x v="0"/>
    <n v="2"/>
    <s v="2023-06-28"/>
    <x v="1"/>
  </r>
  <r>
    <x v="1987"/>
    <s v="2023-06-26"/>
    <s v="18:25"/>
    <s v="Monday"/>
    <n v="26"/>
    <x v="5"/>
    <n v="6"/>
    <s v="Q2"/>
    <n v="2023"/>
    <x v="479"/>
    <s v="PRD1071"/>
    <x v="10"/>
    <x v="2"/>
    <s v="Makeup"/>
    <x v="10"/>
    <n v="2"/>
    <n v="899"/>
    <n v="1798"/>
    <n v="5"/>
    <n v="89.9"/>
    <m/>
    <n v="1708.1"/>
    <n v="28"/>
    <n v="373.65"/>
    <x v="319"/>
    <x v="0"/>
    <x v="0"/>
    <x v="1"/>
    <n v="3"/>
    <s v="2023-06-29"/>
    <x v="1"/>
  </r>
  <r>
    <x v="1988"/>
    <s v="2023-06-26"/>
    <s v="16:29"/>
    <s v="Monday"/>
    <n v="26"/>
    <x v="5"/>
    <n v="6"/>
    <s v="Q2"/>
    <n v="2023"/>
    <x v="146"/>
    <s v="PRD1056"/>
    <x v="48"/>
    <x v="3"/>
    <s v="Bedding"/>
    <x v="45"/>
    <n v="1"/>
    <n v="3999"/>
    <n v="3999"/>
    <n v="0"/>
    <n v="0"/>
    <m/>
    <n v="3999"/>
    <n v="12"/>
    <n v="428.46"/>
    <x v="214"/>
    <x v="2"/>
    <x v="0"/>
    <x v="0"/>
    <n v="5"/>
    <s v="2023-07-01"/>
    <x v="1"/>
  </r>
  <r>
    <x v="1989"/>
    <s v="2023-06-26"/>
    <s v="15:21"/>
    <s v="Monday"/>
    <n v="26"/>
    <x v="5"/>
    <n v="6"/>
    <s v="Q2"/>
    <n v="2023"/>
    <x v="193"/>
    <s v="PRD1028"/>
    <x v="34"/>
    <x v="0"/>
    <s v="Men's Clothing"/>
    <x v="32"/>
    <n v="1"/>
    <n v="2499"/>
    <n v="2499"/>
    <n v="25"/>
    <n v="624.75"/>
    <s v="FLASH40"/>
    <n v="1874.25"/>
    <n v="5"/>
    <n v="89.25"/>
    <x v="780"/>
    <x v="2"/>
    <x v="3"/>
    <x v="1"/>
    <n v="0"/>
    <m/>
    <x v="0"/>
  </r>
  <r>
    <x v="1990"/>
    <s v="2023-06-26"/>
    <s v="02:02"/>
    <s v="Monday"/>
    <n v="26"/>
    <x v="5"/>
    <n v="6"/>
    <s v="Q2"/>
    <n v="2023"/>
    <x v="603"/>
    <s v="PRD1025"/>
    <x v="79"/>
    <x v="1"/>
    <s v="Cameras"/>
    <x v="56"/>
    <n v="3"/>
    <n v="79999"/>
    <n v="239997"/>
    <n v="5"/>
    <n v="11999.85"/>
    <m/>
    <n v="227997.15"/>
    <n v="12"/>
    <n v="24428.27"/>
    <x v="633"/>
    <x v="0"/>
    <x v="0"/>
    <x v="1"/>
    <n v="4"/>
    <s v="2023-06-30"/>
    <x v="1"/>
  </r>
  <r>
    <x v="1991"/>
    <s v="2023-06-26"/>
    <s v="21:38"/>
    <s v="Monday"/>
    <n v="26"/>
    <x v="5"/>
    <n v="6"/>
    <s v="Q2"/>
    <n v="2023"/>
    <x v="690"/>
    <s v="PRD1036"/>
    <x v="26"/>
    <x v="0"/>
    <s v="Women's Clothing"/>
    <x v="24"/>
    <n v="1"/>
    <n v="1799"/>
    <n v="1799"/>
    <n v="20"/>
    <n v="359.8"/>
    <s v="BIGSALE"/>
    <n v="1439.2"/>
    <n v="28"/>
    <n v="314.82"/>
    <x v="650"/>
    <x v="1"/>
    <x v="0"/>
    <x v="2"/>
    <n v="4"/>
    <s v="2023-06-30"/>
    <x v="1"/>
  </r>
  <r>
    <x v="1992"/>
    <s v="2023-06-26"/>
    <s v="09:03"/>
    <s v="Monday"/>
    <n v="26"/>
    <x v="5"/>
    <n v="6"/>
    <s v="Q2"/>
    <n v="2023"/>
    <x v="26"/>
    <s v="PRD1009"/>
    <x v="1"/>
    <x v="1"/>
    <s v="Laptops"/>
    <x v="1"/>
    <n v="3"/>
    <n v="49999"/>
    <n v="149997"/>
    <n v="15"/>
    <n v="22499.55"/>
    <m/>
    <n v="127497.45"/>
    <n v="12"/>
    <n v="13660.44"/>
    <x v="781"/>
    <x v="5"/>
    <x v="0"/>
    <x v="1"/>
    <n v="5"/>
    <s v="2023-07-01"/>
    <x v="0"/>
  </r>
  <r>
    <x v="1993"/>
    <s v="2023-06-26"/>
    <s v="16:13"/>
    <s v="Monday"/>
    <n v="26"/>
    <x v="5"/>
    <n v="6"/>
    <s v="Q2"/>
    <n v="2023"/>
    <x v="283"/>
    <s v="PRD1024"/>
    <x v="86"/>
    <x v="1"/>
    <s v="Cameras"/>
    <x v="69"/>
    <n v="3"/>
    <n v="44999"/>
    <n v="134997"/>
    <n v="10"/>
    <n v="13499.7"/>
    <m/>
    <n v="121497.3"/>
    <n v="5"/>
    <n v="5785.59"/>
    <x v="623"/>
    <x v="1"/>
    <x v="3"/>
    <x v="2"/>
    <n v="0"/>
    <m/>
    <x v="1"/>
  </r>
  <r>
    <x v="1994"/>
    <s v="2023-06-27"/>
    <s v="20:06"/>
    <s v="Tuesday"/>
    <n v="26"/>
    <x v="5"/>
    <n v="6"/>
    <s v="Q2"/>
    <n v="2023"/>
    <x v="279"/>
    <s v="PRD1019"/>
    <x v="80"/>
    <x v="1"/>
    <s v="Earphones"/>
    <x v="49"/>
    <n v="1"/>
    <n v="1299"/>
    <n v="1299"/>
    <n v="5"/>
    <n v="64.95"/>
    <m/>
    <n v="1234.05"/>
    <n v="28"/>
    <n v="269.95"/>
    <x v="39"/>
    <x v="2"/>
    <x v="0"/>
    <x v="1"/>
    <n v="6"/>
    <s v="2023-07-03"/>
    <x v="0"/>
  </r>
  <r>
    <x v="1995"/>
    <s v="2023-06-27"/>
    <s v="08:59"/>
    <s v="Tuesday"/>
    <n v="26"/>
    <x v="5"/>
    <n v="6"/>
    <s v="Q2"/>
    <n v="2023"/>
    <x v="642"/>
    <s v="PRD1069"/>
    <x v="60"/>
    <x v="2"/>
    <s v="Makeup"/>
    <x v="53"/>
    <n v="1"/>
    <n v="799"/>
    <n v="799"/>
    <n v="0"/>
    <n v="0"/>
    <m/>
    <n v="799"/>
    <n v="18"/>
    <n v="121.88"/>
    <x v="201"/>
    <x v="3"/>
    <x v="0"/>
    <x v="1"/>
    <n v="4"/>
    <s v="2023-07-01"/>
    <x v="0"/>
  </r>
  <r>
    <x v="1996"/>
    <s v="2023-06-27"/>
    <s v="17:22"/>
    <s v="Tuesday"/>
    <n v="26"/>
    <x v="5"/>
    <n v="6"/>
    <s v="Q2"/>
    <n v="2023"/>
    <x v="74"/>
    <s v="PRD1029"/>
    <x v="70"/>
    <x v="0"/>
    <s v="Men's Clothing"/>
    <x v="59"/>
    <n v="1"/>
    <n v="1299"/>
    <n v="1299"/>
    <n v="0"/>
    <n v="0"/>
    <m/>
    <n v="1299"/>
    <n v="5"/>
    <n v="61.86"/>
    <x v="13"/>
    <x v="3"/>
    <x v="0"/>
    <x v="1"/>
    <n v="4"/>
    <s v="2023-07-01"/>
    <x v="1"/>
  </r>
  <r>
    <x v="1997"/>
    <s v="2023-06-27"/>
    <s v="03:56"/>
    <s v="Tuesday"/>
    <n v="26"/>
    <x v="5"/>
    <n v="6"/>
    <s v="Q2"/>
    <n v="2023"/>
    <x v="691"/>
    <s v="PRD1053"/>
    <x v="65"/>
    <x v="3"/>
    <s v="Cookware"/>
    <x v="5"/>
    <n v="1"/>
    <n v="2199"/>
    <n v="2199"/>
    <n v="0"/>
    <n v="0"/>
    <m/>
    <n v="2199"/>
    <n v="28"/>
    <n v="481.03"/>
    <x v="138"/>
    <x v="5"/>
    <x v="0"/>
    <x v="1"/>
    <n v="2"/>
    <s v="2023-06-29"/>
    <x v="0"/>
  </r>
  <r>
    <x v="1998"/>
    <s v="2023-06-27"/>
    <s v="03:10"/>
    <s v="Tuesday"/>
    <n v="26"/>
    <x v="5"/>
    <n v="6"/>
    <s v="Q2"/>
    <n v="2023"/>
    <x v="195"/>
    <s v="PRD1069"/>
    <x v="60"/>
    <x v="2"/>
    <s v="Makeup"/>
    <x v="53"/>
    <n v="2"/>
    <n v="799"/>
    <n v="1598"/>
    <n v="10"/>
    <n v="159.80000000000001"/>
    <m/>
    <n v="1438.2"/>
    <n v="18"/>
    <n v="219.39"/>
    <x v="641"/>
    <x v="1"/>
    <x v="3"/>
    <x v="2"/>
    <n v="0"/>
    <m/>
    <x v="0"/>
  </r>
  <r>
    <x v="1999"/>
    <s v="2023-06-27"/>
    <s v="10:03"/>
    <s v="Tuesday"/>
    <n v="26"/>
    <x v="5"/>
    <n v="6"/>
    <s v="Q2"/>
    <n v="2023"/>
    <x v="325"/>
    <s v="PRD1080"/>
    <x v="36"/>
    <x v="4"/>
    <s v="Outdoor Gear"/>
    <x v="33"/>
    <n v="1"/>
    <n v="6499"/>
    <n v="6499"/>
    <n v="15"/>
    <n v="974.85"/>
    <m/>
    <n v="5524.15"/>
    <n v="5"/>
    <n v="263.05"/>
    <x v="724"/>
    <x v="0"/>
    <x v="0"/>
    <x v="0"/>
    <n v="1"/>
    <s v="2023-06-28"/>
    <x v="1"/>
  </r>
  <r>
    <x v="2000"/>
    <s v="2023-06-27"/>
    <s v="10:30"/>
    <s v="Tuesday"/>
    <n v="26"/>
    <x v="5"/>
    <n v="6"/>
    <s v="Q2"/>
    <n v="2023"/>
    <x v="80"/>
    <s v="PRD1067"/>
    <x v="6"/>
    <x v="2"/>
    <s v="Haircare"/>
    <x v="6"/>
    <n v="2"/>
    <n v="599"/>
    <n v="1198"/>
    <n v="0"/>
    <n v="0"/>
    <m/>
    <n v="1198"/>
    <n v="5"/>
    <n v="57.05"/>
    <x v="324"/>
    <x v="1"/>
    <x v="0"/>
    <x v="0"/>
    <n v="3"/>
    <s v="2023-06-30"/>
    <x v="0"/>
  </r>
  <r>
    <x v="2001"/>
    <s v="2023-06-27"/>
    <s v="01:05"/>
    <s v="Tuesday"/>
    <n v="26"/>
    <x v="5"/>
    <n v="6"/>
    <s v="Q2"/>
    <n v="2023"/>
    <x v="652"/>
    <s v="PRD1039"/>
    <x v="23"/>
    <x v="0"/>
    <s v="Footwear"/>
    <x v="20"/>
    <n v="1"/>
    <n v="13999"/>
    <n v="13999"/>
    <n v="0"/>
    <n v="0"/>
    <m/>
    <n v="13999"/>
    <n v="12"/>
    <n v="1499.89"/>
    <x v="290"/>
    <x v="2"/>
    <x v="0"/>
    <x v="1"/>
    <n v="3"/>
    <s v="2023-06-30"/>
    <x v="0"/>
  </r>
  <r>
    <x v="2002"/>
    <s v="2023-06-27"/>
    <s v="00:41"/>
    <s v="Tuesday"/>
    <n v="26"/>
    <x v="5"/>
    <n v="6"/>
    <s v="Q2"/>
    <n v="2023"/>
    <x v="365"/>
    <s v="PRD1087"/>
    <x v="68"/>
    <x v="5"/>
    <s v="Comics"/>
    <x v="57"/>
    <n v="1"/>
    <n v="1299"/>
    <n v="1299"/>
    <n v="0"/>
    <n v="0"/>
    <m/>
    <n v="1299"/>
    <n v="12"/>
    <n v="139.18"/>
    <x v="13"/>
    <x v="2"/>
    <x v="4"/>
    <x v="1"/>
    <n v="5"/>
    <m/>
    <x v="0"/>
  </r>
  <r>
    <x v="2003"/>
    <s v="2023-06-27"/>
    <s v="05:36"/>
    <s v="Tuesday"/>
    <n v="26"/>
    <x v="5"/>
    <n v="6"/>
    <s v="Q2"/>
    <n v="2023"/>
    <x v="260"/>
    <s v="PRD1075"/>
    <x v="17"/>
    <x v="4"/>
    <s v="Fitness Equipment"/>
    <x v="17"/>
    <n v="5"/>
    <n v="3499"/>
    <n v="17495"/>
    <n v="10"/>
    <n v="1749.5"/>
    <m/>
    <n v="15745.5"/>
    <n v="5"/>
    <n v="749.79"/>
    <x v="782"/>
    <x v="3"/>
    <x v="3"/>
    <x v="0"/>
    <n v="0"/>
    <m/>
    <x v="0"/>
  </r>
  <r>
    <x v="2004"/>
    <s v="2023-06-28"/>
    <s v="21:58"/>
    <s v="Wednesday"/>
    <n v="26"/>
    <x v="5"/>
    <n v="6"/>
    <s v="Q2"/>
    <n v="2023"/>
    <x v="268"/>
    <s v="PRD1031"/>
    <x v="35"/>
    <x v="0"/>
    <s v="Men's Clothing"/>
    <x v="0"/>
    <n v="1"/>
    <n v="1599"/>
    <n v="1599"/>
    <n v="0"/>
    <n v="0"/>
    <m/>
    <n v="1599"/>
    <n v="12"/>
    <n v="171.32"/>
    <x v="47"/>
    <x v="2"/>
    <x v="4"/>
    <x v="0"/>
    <n v="5"/>
    <m/>
    <x v="1"/>
  </r>
  <r>
    <x v="2005"/>
    <s v="2023-06-28"/>
    <s v="05:14"/>
    <s v="Wednesday"/>
    <n v="26"/>
    <x v="5"/>
    <n v="6"/>
    <s v="Q2"/>
    <n v="2023"/>
    <x v="692"/>
    <s v="PRD1027"/>
    <x v="59"/>
    <x v="0"/>
    <s v="Men's Clothing"/>
    <x v="52"/>
    <n v="3"/>
    <n v="1799"/>
    <n v="5397"/>
    <n v="0"/>
    <n v="0"/>
    <m/>
    <n v="5397"/>
    <n v="5"/>
    <n v="257"/>
    <x v="367"/>
    <x v="2"/>
    <x v="0"/>
    <x v="0"/>
    <n v="5"/>
    <s v="2023-07-03"/>
    <x v="0"/>
  </r>
  <r>
    <x v="2006"/>
    <s v="2023-06-28"/>
    <s v="05:29"/>
    <s v="Wednesday"/>
    <n v="26"/>
    <x v="5"/>
    <n v="6"/>
    <s v="Q2"/>
    <n v="2023"/>
    <x v="201"/>
    <s v="PRD1032"/>
    <x v="77"/>
    <x v="0"/>
    <s v="Women's Clothing"/>
    <x v="63"/>
    <n v="1"/>
    <n v="1899"/>
    <n v="1899"/>
    <n v="20"/>
    <n v="379.8"/>
    <s v="FLASH40"/>
    <n v="1519.2"/>
    <n v="12"/>
    <n v="162.77000000000001"/>
    <x v="713"/>
    <x v="3"/>
    <x v="0"/>
    <x v="1"/>
    <n v="7"/>
    <s v="2023-07-05"/>
    <x v="1"/>
  </r>
  <r>
    <x v="2007"/>
    <s v="2023-06-28"/>
    <s v="03:47"/>
    <s v="Wednesday"/>
    <n v="26"/>
    <x v="5"/>
    <n v="6"/>
    <s v="Q2"/>
    <n v="2023"/>
    <x v="452"/>
    <s v="PRD1057"/>
    <x v="13"/>
    <x v="3"/>
    <s v="Decor"/>
    <x v="13"/>
    <n v="1"/>
    <n v="1299"/>
    <n v="1299"/>
    <n v="15"/>
    <n v="194.85"/>
    <m/>
    <n v="1104.1500000000001"/>
    <n v="5"/>
    <n v="52.58"/>
    <x v="145"/>
    <x v="3"/>
    <x v="0"/>
    <x v="0"/>
    <n v="3"/>
    <s v="2023-07-01"/>
    <x v="0"/>
  </r>
  <r>
    <x v="2008"/>
    <s v="2023-06-28"/>
    <s v="01:25"/>
    <s v="Wednesday"/>
    <n v="26"/>
    <x v="5"/>
    <n v="6"/>
    <s v="Q2"/>
    <n v="2023"/>
    <x v="150"/>
    <s v="PRD1003"/>
    <x v="24"/>
    <x v="1"/>
    <s v="Smartphones"/>
    <x v="23"/>
    <n v="1"/>
    <n v="19999"/>
    <n v="19999"/>
    <n v="0"/>
    <n v="0"/>
    <m/>
    <n v="19999"/>
    <n v="28"/>
    <n v="4374.78"/>
    <x v="433"/>
    <x v="0"/>
    <x v="0"/>
    <x v="1"/>
    <n v="6"/>
    <s v="2023-07-04"/>
    <x v="1"/>
  </r>
  <r>
    <x v="2009"/>
    <s v="2023-06-28"/>
    <s v="19:59"/>
    <s v="Wednesday"/>
    <n v="26"/>
    <x v="5"/>
    <n v="6"/>
    <s v="Q2"/>
    <n v="2023"/>
    <x v="363"/>
    <s v="PRD1056"/>
    <x v="48"/>
    <x v="3"/>
    <s v="Bedding"/>
    <x v="45"/>
    <n v="1"/>
    <n v="3999"/>
    <n v="3999"/>
    <n v="5"/>
    <n v="199.95"/>
    <m/>
    <n v="3799.05"/>
    <n v="12"/>
    <n v="407.04"/>
    <x v="57"/>
    <x v="3"/>
    <x v="0"/>
    <x v="1"/>
    <n v="2"/>
    <s v="2023-06-30"/>
    <x v="0"/>
  </r>
  <r>
    <x v="2010"/>
    <s v="2023-06-28"/>
    <s v="20:14"/>
    <s v="Wednesday"/>
    <n v="26"/>
    <x v="5"/>
    <n v="6"/>
    <s v="Q2"/>
    <n v="2023"/>
    <x v="402"/>
    <s v="PRD1003"/>
    <x v="24"/>
    <x v="1"/>
    <s v="Smartphones"/>
    <x v="23"/>
    <n v="1"/>
    <n v="19999"/>
    <n v="19999"/>
    <n v="20"/>
    <n v="3999.8"/>
    <s v="NEWUSER25"/>
    <n v="15999.2"/>
    <n v="28"/>
    <n v="3499.83"/>
    <x v="27"/>
    <x v="0"/>
    <x v="0"/>
    <x v="0"/>
    <n v="3"/>
    <s v="2023-07-01"/>
    <x v="1"/>
  </r>
  <r>
    <x v="2011"/>
    <s v="2023-06-28"/>
    <s v="12:45"/>
    <s v="Wednesday"/>
    <n v="26"/>
    <x v="5"/>
    <n v="6"/>
    <s v="Q2"/>
    <n v="2023"/>
    <x v="285"/>
    <s v="PRD1047"/>
    <x v="5"/>
    <x v="3"/>
    <s v="Kitchen Appliances"/>
    <x v="5"/>
    <n v="2"/>
    <n v="3999"/>
    <n v="7998"/>
    <n v="10"/>
    <n v="799.8"/>
    <m/>
    <n v="7198.2"/>
    <n v="18"/>
    <n v="1098.03"/>
    <x v="335"/>
    <x v="5"/>
    <x v="3"/>
    <x v="1"/>
    <n v="0"/>
    <m/>
    <x v="0"/>
  </r>
  <r>
    <x v="2012"/>
    <s v="2023-06-28"/>
    <s v="06:33"/>
    <s v="Wednesday"/>
    <n v="26"/>
    <x v="5"/>
    <n v="6"/>
    <s v="Q2"/>
    <n v="2023"/>
    <x v="440"/>
    <s v="PRD1039"/>
    <x v="23"/>
    <x v="0"/>
    <s v="Footwear"/>
    <x v="20"/>
    <n v="3"/>
    <n v="13999"/>
    <n v="41997"/>
    <n v="10"/>
    <n v="4199.7"/>
    <m/>
    <n v="37797.300000000003"/>
    <n v="12"/>
    <n v="4049.71"/>
    <x v="783"/>
    <x v="0"/>
    <x v="0"/>
    <x v="0"/>
    <n v="2"/>
    <s v="2023-06-30"/>
    <x v="1"/>
  </r>
  <r>
    <x v="2013"/>
    <s v="2023-06-28"/>
    <s v="11:51"/>
    <s v="Wednesday"/>
    <n v="26"/>
    <x v="5"/>
    <n v="6"/>
    <s v="Q2"/>
    <n v="2023"/>
    <x v="693"/>
    <s v="PRD1022"/>
    <x v="16"/>
    <x v="1"/>
    <s v="Smartwatches"/>
    <x v="16"/>
    <n v="2"/>
    <n v="29999"/>
    <n v="59998"/>
    <n v="0"/>
    <n v="0"/>
    <m/>
    <n v="59998"/>
    <n v="12"/>
    <n v="6428.36"/>
    <x v="270"/>
    <x v="3"/>
    <x v="0"/>
    <x v="2"/>
    <n v="7"/>
    <s v="2023-07-05"/>
    <x v="0"/>
  </r>
  <r>
    <x v="2014"/>
    <s v="2023-06-28"/>
    <s v="06:19"/>
    <s v="Wednesday"/>
    <n v="26"/>
    <x v="5"/>
    <n v="6"/>
    <s v="Q2"/>
    <n v="2023"/>
    <x v="568"/>
    <s v="PRD1029"/>
    <x v="70"/>
    <x v="0"/>
    <s v="Men's Clothing"/>
    <x v="59"/>
    <n v="1"/>
    <n v="1299"/>
    <n v="1299"/>
    <n v="5"/>
    <n v="64.95"/>
    <m/>
    <n v="1234.05"/>
    <n v="5"/>
    <n v="58.76"/>
    <x v="39"/>
    <x v="5"/>
    <x v="0"/>
    <x v="1"/>
    <n v="3"/>
    <s v="2023-07-01"/>
    <x v="1"/>
  </r>
  <r>
    <x v="2015"/>
    <s v="2023-06-29"/>
    <s v="19:48"/>
    <s v="Thursday"/>
    <n v="26"/>
    <x v="5"/>
    <n v="6"/>
    <s v="Q2"/>
    <n v="2023"/>
    <x v="690"/>
    <s v="PRD1048"/>
    <x v="19"/>
    <x v="3"/>
    <s v="Kitchen Appliances"/>
    <x v="19"/>
    <n v="1"/>
    <n v="3499"/>
    <n v="3499"/>
    <n v="20"/>
    <n v="699.8"/>
    <s v="FLASH40"/>
    <n v="2799.2"/>
    <n v="5"/>
    <n v="133.30000000000001"/>
    <x v="202"/>
    <x v="6"/>
    <x v="3"/>
    <x v="1"/>
    <n v="0"/>
    <m/>
    <x v="0"/>
  </r>
  <r>
    <x v="2016"/>
    <s v="2023-06-29"/>
    <s v="09:37"/>
    <s v="Thursday"/>
    <n v="26"/>
    <x v="5"/>
    <n v="6"/>
    <s v="Q2"/>
    <n v="2023"/>
    <x v="34"/>
    <s v="PRD1072"/>
    <x v="40"/>
    <x v="2"/>
    <s v="Fragrances"/>
    <x v="37"/>
    <n v="1"/>
    <n v="799"/>
    <n v="799"/>
    <n v="30"/>
    <n v="239.7"/>
    <s v="FESTIVE20"/>
    <n v="559.29999999999995"/>
    <n v="12"/>
    <n v="59.92"/>
    <x v="784"/>
    <x v="0"/>
    <x v="0"/>
    <x v="1"/>
    <n v="2"/>
    <s v="2023-07-01"/>
    <x v="0"/>
  </r>
  <r>
    <x v="2017"/>
    <s v="2023-06-29"/>
    <s v="16:15"/>
    <s v="Thursday"/>
    <n v="26"/>
    <x v="5"/>
    <n v="6"/>
    <s v="Q2"/>
    <n v="2023"/>
    <x v="399"/>
    <s v="PRD1064"/>
    <x v="2"/>
    <x v="2"/>
    <s v="Skincare"/>
    <x v="2"/>
    <n v="3"/>
    <n v="499"/>
    <n v="1497"/>
    <n v="0"/>
    <n v="0"/>
    <m/>
    <n v="1497"/>
    <n v="28"/>
    <n v="327.47000000000003"/>
    <x v="785"/>
    <x v="3"/>
    <x v="3"/>
    <x v="1"/>
    <n v="0"/>
    <m/>
    <x v="1"/>
  </r>
  <r>
    <x v="2018"/>
    <s v="2023-06-29"/>
    <s v="11:25"/>
    <s v="Thursday"/>
    <n v="26"/>
    <x v="5"/>
    <n v="6"/>
    <s v="Q2"/>
    <n v="2023"/>
    <x v="172"/>
    <s v="PRD1047"/>
    <x v="5"/>
    <x v="3"/>
    <s v="Kitchen Appliances"/>
    <x v="5"/>
    <n v="2"/>
    <n v="3999"/>
    <n v="7998"/>
    <n v="15"/>
    <n v="1199.7"/>
    <m/>
    <n v="6798.3"/>
    <n v="18"/>
    <n v="1037.03"/>
    <x v="291"/>
    <x v="4"/>
    <x v="0"/>
    <x v="0"/>
    <n v="3"/>
    <s v="2023-07-02"/>
    <x v="1"/>
  </r>
  <r>
    <x v="2019"/>
    <s v="2023-06-29"/>
    <s v="09:40"/>
    <s v="Thursday"/>
    <n v="26"/>
    <x v="5"/>
    <n v="6"/>
    <s v="Q2"/>
    <n v="2023"/>
    <x v="497"/>
    <s v="PRD1013"/>
    <x v="67"/>
    <x v="1"/>
    <s v="Tablets"/>
    <x v="22"/>
    <n v="1"/>
    <n v="52999"/>
    <n v="52999"/>
    <n v="25"/>
    <n v="13249.75"/>
    <s v="SAVE20"/>
    <n v="39749.25"/>
    <n v="12"/>
    <n v="4258.8500000000004"/>
    <x v="786"/>
    <x v="6"/>
    <x v="3"/>
    <x v="1"/>
    <n v="0"/>
    <m/>
    <x v="1"/>
  </r>
  <r>
    <x v="2020"/>
    <s v="2023-06-29"/>
    <s v="21:34"/>
    <s v="Thursday"/>
    <n v="26"/>
    <x v="5"/>
    <n v="6"/>
    <s v="Q2"/>
    <n v="2023"/>
    <x v="130"/>
    <s v="PRD1009"/>
    <x v="1"/>
    <x v="1"/>
    <s v="Laptops"/>
    <x v="1"/>
    <n v="1"/>
    <n v="49999"/>
    <n v="49999"/>
    <n v="20"/>
    <n v="9999.7999999999993"/>
    <s v="DIWALI30"/>
    <n v="39999.199999999997"/>
    <n v="12"/>
    <n v="4285.63"/>
    <x v="357"/>
    <x v="3"/>
    <x v="0"/>
    <x v="2"/>
    <n v="5"/>
    <s v="2023-07-04"/>
    <x v="0"/>
  </r>
  <r>
    <x v="2021"/>
    <s v="2023-06-29"/>
    <s v="03:43"/>
    <s v="Thursday"/>
    <n v="26"/>
    <x v="5"/>
    <n v="6"/>
    <s v="Q2"/>
    <n v="2023"/>
    <x v="90"/>
    <s v="PRD1023"/>
    <x v="29"/>
    <x v="1"/>
    <s v="Smartwatches"/>
    <x v="27"/>
    <n v="2"/>
    <n v="18999"/>
    <n v="37998"/>
    <n v="30"/>
    <n v="11399.4"/>
    <s v="FLASH40"/>
    <n v="26598.6"/>
    <n v="5"/>
    <n v="1266.5999999999999"/>
    <x v="787"/>
    <x v="0"/>
    <x v="0"/>
    <x v="0"/>
    <n v="8"/>
    <s v="2023-07-07"/>
    <x v="0"/>
  </r>
  <r>
    <x v="2022"/>
    <s v="2023-06-29"/>
    <s v="13:13"/>
    <s v="Thursday"/>
    <n v="26"/>
    <x v="5"/>
    <n v="6"/>
    <s v="Q2"/>
    <n v="2023"/>
    <x v="637"/>
    <s v="PRD1035"/>
    <x v="41"/>
    <x v="0"/>
    <s v="Women's Clothing"/>
    <x v="38"/>
    <n v="2"/>
    <n v="3999"/>
    <n v="7998"/>
    <n v="20"/>
    <n v="1599.6"/>
    <s v="FESTIVE20"/>
    <n v="6398.4"/>
    <n v="5"/>
    <n v="304.69"/>
    <x v="526"/>
    <x v="3"/>
    <x v="0"/>
    <x v="1"/>
    <n v="6"/>
    <s v="2023-07-05"/>
    <x v="1"/>
  </r>
  <r>
    <x v="2023"/>
    <s v="2023-06-29"/>
    <s v="19:22"/>
    <s v="Thursday"/>
    <n v="26"/>
    <x v="5"/>
    <n v="6"/>
    <s v="Q2"/>
    <n v="2023"/>
    <x v="560"/>
    <s v="PRD1083"/>
    <x v="38"/>
    <x v="5"/>
    <s v="Non-Fiction"/>
    <x v="35"/>
    <n v="1"/>
    <n v="399"/>
    <n v="399"/>
    <n v="0"/>
    <n v="0"/>
    <m/>
    <n v="399"/>
    <n v="28"/>
    <n v="87.28"/>
    <x v="349"/>
    <x v="3"/>
    <x v="0"/>
    <x v="1"/>
    <n v="2"/>
    <s v="2023-07-01"/>
    <x v="1"/>
  </r>
  <r>
    <x v="2024"/>
    <s v="2023-06-29"/>
    <s v="05:47"/>
    <s v="Thursday"/>
    <n v="26"/>
    <x v="5"/>
    <n v="6"/>
    <s v="Q2"/>
    <n v="2023"/>
    <x v="665"/>
    <s v="PRD1063"/>
    <x v="45"/>
    <x v="2"/>
    <s v="Skincare"/>
    <x v="42"/>
    <n v="1"/>
    <n v="699"/>
    <n v="699"/>
    <n v="0"/>
    <n v="0"/>
    <m/>
    <n v="699"/>
    <n v="12"/>
    <n v="74.89"/>
    <x v="63"/>
    <x v="3"/>
    <x v="3"/>
    <x v="1"/>
    <n v="0"/>
    <m/>
    <x v="0"/>
  </r>
  <r>
    <x v="2025"/>
    <s v="2023-06-29"/>
    <s v="21:33"/>
    <s v="Thursday"/>
    <n v="26"/>
    <x v="5"/>
    <n v="6"/>
    <s v="Q2"/>
    <n v="2023"/>
    <x v="62"/>
    <s v="PRD1004"/>
    <x v="7"/>
    <x v="1"/>
    <s v="Smartphones"/>
    <x v="7"/>
    <n v="1"/>
    <n v="26999"/>
    <n v="26999"/>
    <n v="5"/>
    <n v="1349.95"/>
    <m/>
    <n v="25649.05"/>
    <n v="18"/>
    <n v="3912.57"/>
    <x v="143"/>
    <x v="6"/>
    <x v="0"/>
    <x v="0"/>
    <n v="6"/>
    <s v="2023-07-05"/>
    <x v="0"/>
  </r>
  <r>
    <x v="2026"/>
    <s v="2023-06-30"/>
    <s v="05:14"/>
    <s v="Friday"/>
    <n v="26"/>
    <x v="5"/>
    <n v="6"/>
    <s v="Q2"/>
    <n v="2023"/>
    <x v="694"/>
    <s v="PRD1038"/>
    <x v="0"/>
    <x v="0"/>
    <s v="Footwear"/>
    <x v="0"/>
    <n v="2"/>
    <n v="4499"/>
    <n v="8998"/>
    <n v="0"/>
    <n v="0"/>
    <m/>
    <n v="8998"/>
    <n v="5"/>
    <n v="428.48"/>
    <x v="788"/>
    <x v="4"/>
    <x v="3"/>
    <x v="0"/>
    <n v="0"/>
    <m/>
    <x v="1"/>
  </r>
  <r>
    <x v="2027"/>
    <s v="2023-06-30"/>
    <s v="07:39"/>
    <s v="Friday"/>
    <n v="26"/>
    <x v="5"/>
    <n v="6"/>
    <s v="Q2"/>
    <n v="2023"/>
    <x v="695"/>
    <s v="PRD1086"/>
    <x v="44"/>
    <x v="5"/>
    <s v="Educational"/>
    <x v="41"/>
    <n v="4"/>
    <n v="649"/>
    <n v="2596"/>
    <n v="0"/>
    <n v="0"/>
    <m/>
    <n v="2596"/>
    <n v="5"/>
    <n v="123.62"/>
    <x v="789"/>
    <x v="3"/>
    <x v="0"/>
    <x v="1"/>
    <n v="6"/>
    <s v="2023-07-06"/>
    <x v="0"/>
  </r>
  <r>
    <x v="2028"/>
    <s v="2023-06-30"/>
    <s v="01:52"/>
    <s v="Friday"/>
    <n v="26"/>
    <x v="5"/>
    <n v="6"/>
    <s v="Q2"/>
    <n v="2023"/>
    <x v="45"/>
    <s v="PRD1014"/>
    <x v="63"/>
    <x v="1"/>
    <s v="Tablets"/>
    <x v="1"/>
    <n v="1"/>
    <n v="17999"/>
    <n v="17999"/>
    <n v="10"/>
    <n v="1799.9"/>
    <m/>
    <n v="16199.1"/>
    <n v="28"/>
    <n v="3543.55"/>
    <x v="479"/>
    <x v="2"/>
    <x v="0"/>
    <x v="1"/>
    <n v="8"/>
    <s v="2023-07-08"/>
    <x v="0"/>
  </r>
  <r>
    <x v="2029"/>
    <s v="2023-06-30"/>
    <s v="13:07"/>
    <s v="Friday"/>
    <n v="26"/>
    <x v="5"/>
    <n v="6"/>
    <s v="Q2"/>
    <n v="2023"/>
    <x v="149"/>
    <s v="PRD1068"/>
    <x v="52"/>
    <x v="2"/>
    <s v="Haircare"/>
    <x v="46"/>
    <n v="2"/>
    <n v="699"/>
    <n v="1398"/>
    <n v="20"/>
    <n v="279.60000000000002"/>
    <s v="NEWUSER25"/>
    <n v="1118.4000000000001"/>
    <n v="18"/>
    <n v="170.6"/>
    <x v="197"/>
    <x v="6"/>
    <x v="0"/>
    <x v="1"/>
    <n v="2"/>
    <s v="2023-07-02"/>
    <x v="0"/>
  </r>
  <r>
    <x v="2030"/>
    <s v="2023-06-30"/>
    <s v="12:13"/>
    <s v="Friday"/>
    <n v="26"/>
    <x v="5"/>
    <n v="6"/>
    <s v="Q2"/>
    <n v="2023"/>
    <x v="366"/>
    <s v="PRD1084"/>
    <x v="64"/>
    <x v="5"/>
    <s v="Non-Fiction"/>
    <x v="40"/>
    <n v="2"/>
    <n v="599"/>
    <n v="1198"/>
    <n v="10"/>
    <n v="119.8"/>
    <m/>
    <n v="1078.2"/>
    <n v="18"/>
    <n v="164.47"/>
    <x v="200"/>
    <x v="0"/>
    <x v="0"/>
    <x v="0"/>
    <n v="2"/>
    <s v="2023-07-02"/>
    <x v="0"/>
  </r>
  <r>
    <x v="2031"/>
    <s v="2023-06-30"/>
    <s v="21:12"/>
    <s v="Friday"/>
    <n v="26"/>
    <x v="5"/>
    <n v="6"/>
    <s v="Q2"/>
    <n v="2023"/>
    <x v="318"/>
    <s v="PRD1007"/>
    <x v="78"/>
    <x v="1"/>
    <s v="Laptops"/>
    <x v="64"/>
    <n v="3"/>
    <n v="58999"/>
    <n v="176997"/>
    <n v="10"/>
    <n v="17699.7"/>
    <m/>
    <n v="159297.29999999999"/>
    <n v="18"/>
    <n v="24299.59"/>
    <x v="454"/>
    <x v="6"/>
    <x v="0"/>
    <x v="1"/>
    <n v="3"/>
    <s v="2023-07-03"/>
    <x v="1"/>
  </r>
  <r>
    <x v="2032"/>
    <s v="2023-06-30"/>
    <s v="07:54"/>
    <s v="Friday"/>
    <n v="26"/>
    <x v="5"/>
    <n v="6"/>
    <s v="Q2"/>
    <n v="2023"/>
    <x v="696"/>
    <s v="PRD1001"/>
    <x v="71"/>
    <x v="1"/>
    <s v="Smartphones"/>
    <x v="16"/>
    <n v="1"/>
    <n v="28999"/>
    <n v="28999"/>
    <n v="20"/>
    <n v="5799.8"/>
    <s v="BIGSALE"/>
    <n v="23199.200000000001"/>
    <n v="12"/>
    <n v="2485.63"/>
    <x v="631"/>
    <x v="4"/>
    <x v="0"/>
    <x v="0"/>
    <n v="4"/>
    <s v="2023-07-04"/>
    <x v="0"/>
  </r>
  <r>
    <x v="2033"/>
    <s v="2023-06-30"/>
    <s v="13:02"/>
    <s v="Friday"/>
    <n v="26"/>
    <x v="5"/>
    <n v="6"/>
    <s v="Q2"/>
    <n v="2023"/>
    <x v="88"/>
    <s v="PRD1080"/>
    <x v="36"/>
    <x v="4"/>
    <s v="Outdoor Gear"/>
    <x v="33"/>
    <n v="1"/>
    <n v="6499"/>
    <n v="6499"/>
    <n v="10"/>
    <n v="649.9"/>
    <m/>
    <n v="5849.1"/>
    <n v="5"/>
    <n v="278.52999999999997"/>
    <x v="519"/>
    <x v="0"/>
    <x v="0"/>
    <x v="0"/>
    <n v="3"/>
    <s v="2023-07-03"/>
    <x v="1"/>
  </r>
  <r>
    <x v="2034"/>
    <s v="2023-06-30"/>
    <s v="22:51"/>
    <s v="Friday"/>
    <n v="26"/>
    <x v="5"/>
    <n v="6"/>
    <s v="Q2"/>
    <n v="2023"/>
    <x v="409"/>
    <s v="PRD1012"/>
    <x v="51"/>
    <x v="1"/>
    <s v="Tablets"/>
    <x v="16"/>
    <n v="1"/>
    <n v="24999"/>
    <n v="24999"/>
    <n v="10"/>
    <n v="2499.9"/>
    <m/>
    <n v="22499.1"/>
    <n v="28"/>
    <n v="4921.68"/>
    <x v="242"/>
    <x v="2"/>
    <x v="0"/>
    <x v="1"/>
    <n v="5"/>
    <s v="2023-07-05"/>
    <x v="0"/>
  </r>
  <r>
    <x v="2035"/>
    <s v="2023-06-30"/>
    <s v="14:55"/>
    <s v="Friday"/>
    <n v="26"/>
    <x v="5"/>
    <n v="6"/>
    <s v="Q2"/>
    <n v="2023"/>
    <x v="206"/>
    <s v="PRD1031"/>
    <x v="35"/>
    <x v="0"/>
    <s v="Men's Clothing"/>
    <x v="0"/>
    <n v="1"/>
    <n v="1599"/>
    <n v="1599"/>
    <n v="20"/>
    <n v="319.8"/>
    <s v="FLASH40"/>
    <n v="1279.2"/>
    <n v="12"/>
    <n v="137.06"/>
    <x v="383"/>
    <x v="0"/>
    <x v="0"/>
    <x v="1"/>
    <n v="3"/>
    <s v="2023-07-03"/>
    <x v="0"/>
  </r>
  <r>
    <x v="2036"/>
    <s v="2023-06-30"/>
    <s v="21:57"/>
    <s v="Friday"/>
    <n v="26"/>
    <x v="5"/>
    <n v="6"/>
    <s v="Q2"/>
    <n v="2023"/>
    <x v="47"/>
    <s v="PRD1026"/>
    <x v="84"/>
    <x v="0"/>
    <s v="Men's Clothing"/>
    <x v="68"/>
    <n v="1"/>
    <n v="3999"/>
    <n v="3999"/>
    <n v="0"/>
    <n v="0"/>
    <m/>
    <n v="3999"/>
    <n v="12"/>
    <n v="428.46"/>
    <x v="214"/>
    <x v="1"/>
    <x v="3"/>
    <x v="1"/>
    <n v="0"/>
    <m/>
    <x v="0"/>
  </r>
  <r>
    <x v="2037"/>
    <s v="2023-07-01"/>
    <s v="12:34"/>
    <s v="Saturday"/>
    <n v="26"/>
    <x v="6"/>
    <n v="7"/>
    <s v="Q3"/>
    <n v="2023"/>
    <x v="605"/>
    <s v="PRD1002"/>
    <x v="22"/>
    <x v="1"/>
    <s v="Smartphones"/>
    <x v="22"/>
    <n v="4"/>
    <n v="79999"/>
    <n v="319996"/>
    <n v="0"/>
    <n v="0"/>
    <m/>
    <n v="319996"/>
    <n v="12"/>
    <n v="34285.29"/>
    <x v="341"/>
    <x v="3"/>
    <x v="0"/>
    <x v="0"/>
    <n v="7"/>
    <s v="2023-07-08"/>
    <x v="0"/>
  </r>
  <r>
    <x v="2038"/>
    <s v="2023-07-01"/>
    <s v="20:39"/>
    <s v="Saturday"/>
    <n v="26"/>
    <x v="6"/>
    <n v="7"/>
    <s v="Q3"/>
    <n v="2023"/>
    <x v="697"/>
    <s v="PRD1032"/>
    <x v="77"/>
    <x v="0"/>
    <s v="Women's Clothing"/>
    <x v="63"/>
    <n v="4"/>
    <n v="1899"/>
    <n v="7596"/>
    <n v="20"/>
    <n v="1519.2"/>
    <s v="SAVE20"/>
    <n v="6076.8"/>
    <n v="12"/>
    <n v="651.09"/>
    <x v="790"/>
    <x v="1"/>
    <x v="3"/>
    <x v="1"/>
    <n v="0"/>
    <m/>
    <x v="0"/>
  </r>
  <r>
    <x v="2039"/>
    <s v="2023-07-01"/>
    <s v="18:57"/>
    <s v="Saturday"/>
    <n v="26"/>
    <x v="6"/>
    <n v="7"/>
    <s v="Q3"/>
    <n v="2023"/>
    <x v="287"/>
    <s v="PRD1013"/>
    <x v="67"/>
    <x v="1"/>
    <s v="Tablets"/>
    <x v="22"/>
    <n v="2"/>
    <n v="52999"/>
    <n v="105998"/>
    <n v="0"/>
    <n v="0"/>
    <m/>
    <n v="105998"/>
    <n v="12"/>
    <n v="11356.93"/>
    <x v="549"/>
    <x v="0"/>
    <x v="0"/>
    <x v="1"/>
    <n v="9"/>
    <s v="2023-07-10"/>
    <x v="0"/>
  </r>
  <r>
    <x v="2040"/>
    <s v="2023-07-01"/>
    <s v="02:09"/>
    <s v="Saturday"/>
    <n v="26"/>
    <x v="6"/>
    <n v="7"/>
    <s v="Q3"/>
    <n v="2023"/>
    <x v="440"/>
    <s v="PRD1007"/>
    <x v="78"/>
    <x v="1"/>
    <s v="Laptops"/>
    <x v="64"/>
    <n v="5"/>
    <n v="58999"/>
    <n v="294995"/>
    <n v="0"/>
    <n v="0"/>
    <m/>
    <n v="294995"/>
    <n v="18"/>
    <n v="44999.24"/>
    <x v="791"/>
    <x v="2"/>
    <x v="0"/>
    <x v="1"/>
    <n v="6"/>
    <s v="2023-07-07"/>
    <x v="0"/>
  </r>
  <r>
    <x v="2041"/>
    <s v="2023-07-01"/>
    <s v="01:04"/>
    <s v="Saturday"/>
    <n v="26"/>
    <x v="6"/>
    <n v="7"/>
    <s v="Q3"/>
    <n v="2023"/>
    <x v="600"/>
    <s v="PRD1005"/>
    <x v="12"/>
    <x v="1"/>
    <s v="Smartphones"/>
    <x v="12"/>
    <n v="3"/>
    <n v="36999"/>
    <n v="110997"/>
    <n v="25"/>
    <n v="27749.25"/>
    <s v="FLASH40"/>
    <n v="83247.75"/>
    <n v="12"/>
    <n v="8919.4"/>
    <x v="792"/>
    <x v="1"/>
    <x v="0"/>
    <x v="1"/>
    <n v="7"/>
    <s v="2023-07-08"/>
    <x v="0"/>
  </r>
  <r>
    <x v="2042"/>
    <s v="2023-07-01"/>
    <s v="08:02"/>
    <s v="Saturday"/>
    <n v="26"/>
    <x v="6"/>
    <n v="7"/>
    <s v="Q3"/>
    <n v="2023"/>
    <x v="517"/>
    <s v="PRD1021"/>
    <x v="3"/>
    <x v="1"/>
    <s v="Smartwatches"/>
    <x v="3"/>
    <n v="1"/>
    <n v="1999"/>
    <n v="1999"/>
    <n v="15"/>
    <n v="299.85000000000002"/>
    <m/>
    <n v="1699.15"/>
    <n v="5"/>
    <n v="80.91"/>
    <x v="356"/>
    <x v="2"/>
    <x v="0"/>
    <x v="1"/>
    <n v="7"/>
    <s v="2023-07-08"/>
    <x v="1"/>
  </r>
  <r>
    <x v="2043"/>
    <s v="2023-07-01"/>
    <s v="11:04"/>
    <s v="Saturday"/>
    <n v="26"/>
    <x v="6"/>
    <n v="7"/>
    <s v="Q3"/>
    <n v="2023"/>
    <x v="557"/>
    <s v="PRD1032"/>
    <x v="77"/>
    <x v="0"/>
    <s v="Women's Clothing"/>
    <x v="63"/>
    <n v="1"/>
    <n v="1899"/>
    <n v="1899"/>
    <n v="20"/>
    <n v="379.8"/>
    <s v="DIWALI30"/>
    <n v="1519.2"/>
    <n v="12"/>
    <n v="162.77000000000001"/>
    <x v="713"/>
    <x v="6"/>
    <x v="0"/>
    <x v="1"/>
    <n v="2"/>
    <s v="2023-07-03"/>
    <x v="0"/>
  </r>
  <r>
    <x v="2044"/>
    <s v="2023-07-01"/>
    <s v="12:32"/>
    <s v="Saturday"/>
    <n v="26"/>
    <x v="6"/>
    <n v="7"/>
    <s v="Q3"/>
    <n v="2023"/>
    <x v="698"/>
    <s v="PRD1066"/>
    <x v="58"/>
    <x v="2"/>
    <s v="Haircare"/>
    <x v="30"/>
    <n v="2"/>
    <n v="449"/>
    <n v="898"/>
    <n v="15"/>
    <n v="134.69999999999999"/>
    <m/>
    <n v="763.3"/>
    <n v="12"/>
    <n v="81.78"/>
    <x v="793"/>
    <x v="2"/>
    <x v="0"/>
    <x v="2"/>
    <n v="1"/>
    <s v="2023-07-02"/>
    <x v="0"/>
  </r>
  <r>
    <x v="2045"/>
    <s v="2023-07-01"/>
    <s v="09:29"/>
    <s v="Saturday"/>
    <n v="26"/>
    <x v="6"/>
    <n v="7"/>
    <s v="Q3"/>
    <n v="2023"/>
    <x v="376"/>
    <s v="PRD1039"/>
    <x v="23"/>
    <x v="0"/>
    <s v="Footwear"/>
    <x v="20"/>
    <n v="1"/>
    <n v="13999"/>
    <n v="13999"/>
    <n v="10"/>
    <n v="1399.9"/>
    <m/>
    <n v="12599.1"/>
    <n v="12"/>
    <n v="1349.9"/>
    <x v="656"/>
    <x v="0"/>
    <x v="0"/>
    <x v="0"/>
    <n v="1"/>
    <s v="2023-07-02"/>
    <x v="1"/>
  </r>
  <r>
    <x v="2046"/>
    <s v="2023-07-01"/>
    <s v="08:40"/>
    <s v="Saturday"/>
    <n v="26"/>
    <x v="6"/>
    <n v="7"/>
    <s v="Q3"/>
    <n v="2023"/>
    <x v="408"/>
    <s v="PRD1033"/>
    <x v="15"/>
    <x v="0"/>
    <s v="Women's Clothing"/>
    <x v="15"/>
    <n v="1"/>
    <n v="2299"/>
    <n v="2299"/>
    <n v="15"/>
    <n v="344.85"/>
    <m/>
    <n v="1954.15"/>
    <n v="12"/>
    <n v="209.37"/>
    <x v="592"/>
    <x v="2"/>
    <x v="0"/>
    <x v="1"/>
    <n v="4"/>
    <s v="2023-07-05"/>
    <x v="0"/>
  </r>
  <r>
    <x v="2047"/>
    <s v="2023-07-01"/>
    <s v="19:25"/>
    <s v="Saturday"/>
    <n v="26"/>
    <x v="6"/>
    <n v="7"/>
    <s v="Q3"/>
    <n v="2023"/>
    <x v="699"/>
    <s v="PRD1087"/>
    <x v="68"/>
    <x v="5"/>
    <s v="Comics"/>
    <x v="57"/>
    <n v="1"/>
    <n v="1299"/>
    <n v="1299"/>
    <n v="25"/>
    <n v="324.75"/>
    <s v="SAVE20"/>
    <n v="974.25"/>
    <n v="12"/>
    <n v="104.38"/>
    <x v="570"/>
    <x v="2"/>
    <x v="0"/>
    <x v="1"/>
    <n v="2"/>
    <s v="2023-07-03"/>
    <x v="1"/>
  </r>
  <r>
    <x v="2048"/>
    <s v="2023-07-01"/>
    <s v="00:25"/>
    <s v="Saturday"/>
    <n v="26"/>
    <x v="6"/>
    <n v="7"/>
    <s v="Q3"/>
    <n v="2023"/>
    <x v="551"/>
    <s v="PRD1058"/>
    <x v="47"/>
    <x v="3"/>
    <s v="Decor"/>
    <x v="44"/>
    <n v="2"/>
    <n v="999"/>
    <n v="1998"/>
    <n v="20"/>
    <n v="399.6"/>
    <s v="SAVE20"/>
    <n v="1598.4"/>
    <n v="12"/>
    <n v="171.26"/>
    <x v="755"/>
    <x v="5"/>
    <x v="0"/>
    <x v="1"/>
    <n v="5"/>
    <s v="2023-07-06"/>
    <x v="1"/>
  </r>
  <r>
    <x v="2049"/>
    <s v="2023-07-01"/>
    <s v="20:38"/>
    <s v="Saturday"/>
    <n v="26"/>
    <x v="6"/>
    <n v="7"/>
    <s v="Q3"/>
    <n v="2023"/>
    <x v="242"/>
    <s v="PRD1003"/>
    <x v="24"/>
    <x v="1"/>
    <s v="Smartphones"/>
    <x v="23"/>
    <n v="3"/>
    <n v="19999"/>
    <n v="59997"/>
    <n v="10"/>
    <n v="5999.7"/>
    <m/>
    <n v="53997.3"/>
    <n v="28"/>
    <n v="11811.91"/>
    <x v="794"/>
    <x v="3"/>
    <x v="2"/>
    <x v="0"/>
    <n v="4"/>
    <s v="2023-07-05"/>
    <x v="1"/>
  </r>
  <r>
    <x v="2050"/>
    <s v="2023-07-01"/>
    <s v="04:39"/>
    <s v="Saturday"/>
    <n v="26"/>
    <x v="6"/>
    <n v="7"/>
    <s v="Q3"/>
    <n v="2023"/>
    <x v="368"/>
    <s v="PRD1045"/>
    <x v="14"/>
    <x v="0"/>
    <s v="Bags"/>
    <x v="14"/>
    <n v="1"/>
    <n v="6999"/>
    <n v="6999"/>
    <n v="10"/>
    <n v="699.9"/>
    <m/>
    <n v="6299.1"/>
    <n v="12"/>
    <n v="674.9"/>
    <x v="493"/>
    <x v="3"/>
    <x v="3"/>
    <x v="1"/>
    <n v="0"/>
    <m/>
    <x v="1"/>
  </r>
  <r>
    <x v="2051"/>
    <s v="2023-07-01"/>
    <s v="20:00"/>
    <s v="Saturday"/>
    <n v="26"/>
    <x v="6"/>
    <n v="7"/>
    <s v="Q3"/>
    <n v="2023"/>
    <x v="343"/>
    <s v="PRD1012"/>
    <x v="51"/>
    <x v="1"/>
    <s v="Tablets"/>
    <x v="16"/>
    <n v="1"/>
    <n v="24999"/>
    <n v="24999"/>
    <n v="10"/>
    <n v="2499.9"/>
    <m/>
    <n v="22499.1"/>
    <n v="28"/>
    <n v="4921.68"/>
    <x v="242"/>
    <x v="0"/>
    <x v="0"/>
    <x v="0"/>
    <n v="6"/>
    <s v="2023-07-07"/>
    <x v="1"/>
  </r>
  <r>
    <x v="2052"/>
    <s v="2023-07-01"/>
    <s v="12:55"/>
    <s v="Saturday"/>
    <n v="26"/>
    <x v="6"/>
    <n v="7"/>
    <s v="Q3"/>
    <n v="2023"/>
    <x v="317"/>
    <s v="PRD1069"/>
    <x v="60"/>
    <x v="2"/>
    <s v="Makeup"/>
    <x v="53"/>
    <n v="2"/>
    <n v="799"/>
    <n v="1598"/>
    <n v="15"/>
    <n v="239.7"/>
    <m/>
    <n v="1358.3"/>
    <n v="18"/>
    <n v="207.2"/>
    <x v="163"/>
    <x v="6"/>
    <x v="0"/>
    <x v="1"/>
    <n v="2"/>
    <s v="2023-07-03"/>
    <x v="0"/>
  </r>
  <r>
    <x v="2053"/>
    <s v="2023-07-01"/>
    <s v="07:50"/>
    <s v="Saturday"/>
    <n v="26"/>
    <x v="6"/>
    <n v="7"/>
    <s v="Q3"/>
    <n v="2023"/>
    <x v="150"/>
    <s v="PRD1016"/>
    <x v="66"/>
    <x v="1"/>
    <s v="Earphones"/>
    <x v="56"/>
    <n v="1"/>
    <n v="31999"/>
    <n v="31999"/>
    <n v="5"/>
    <n v="1599.95"/>
    <m/>
    <n v="30399.05"/>
    <n v="5"/>
    <n v="1447.57"/>
    <x v="289"/>
    <x v="2"/>
    <x v="0"/>
    <x v="1"/>
    <n v="5"/>
    <s v="2023-07-06"/>
    <x v="0"/>
  </r>
  <r>
    <x v="2054"/>
    <s v="2023-07-01"/>
    <s v="11:52"/>
    <s v="Saturday"/>
    <n v="26"/>
    <x v="6"/>
    <n v="7"/>
    <s v="Q3"/>
    <n v="2023"/>
    <x v="489"/>
    <s v="PRD1031"/>
    <x v="35"/>
    <x v="0"/>
    <s v="Men's Clothing"/>
    <x v="0"/>
    <n v="1"/>
    <n v="1599"/>
    <n v="1599"/>
    <n v="5"/>
    <n v="79.95"/>
    <m/>
    <n v="1519.05"/>
    <n v="12"/>
    <n v="162.76"/>
    <x v="764"/>
    <x v="5"/>
    <x v="0"/>
    <x v="1"/>
    <n v="2"/>
    <s v="2023-07-03"/>
    <x v="0"/>
  </r>
  <r>
    <x v="2055"/>
    <s v="2023-07-02"/>
    <s v="23:06"/>
    <s v="Sunday"/>
    <n v="26"/>
    <x v="6"/>
    <n v="7"/>
    <s v="Q3"/>
    <n v="2023"/>
    <x v="290"/>
    <s v="PRD1040"/>
    <x v="8"/>
    <x v="0"/>
    <s v="Footwear"/>
    <x v="8"/>
    <n v="1"/>
    <n v="2799"/>
    <n v="2799"/>
    <n v="10"/>
    <n v="279.89999999999998"/>
    <m/>
    <n v="2519.1"/>
    <n v="12"/>
    <n v="269.89999999999998"/>
    <x v="54"/>
    <x v="3"/>
    <x v="0"/>
    <x v="1"/>
    <n v="5"/>
    <s v="2023-07-07"/>
    <x v="0"/>
  </r>
  <r>
    <x v="2056"/>
    <s v="2023-07-02"/>
    <s v="10:36"/>
    <s v="Sunday"/>
    <n v="26"/>
    <x v="6"/>
    <n v="7"/>
    <s v="Q3"/>
    <n v="2023"/>
    <x v="299"/>
    <s v="PRD1077"/>
    <x v="85"/>
    <x v="4"/>
    <s v="Sportswear"/>
    <x v="65"/>
    <n v="1"/>
    <n v="1999"/>
    <n v="1999"/>
    <n v="0"/>
    <n v="0"/>
    <m/>
    <n v="1999"/>
    <n v="12"/>
    <n v="214.18"/>
    <x v="155"/>
    <x v="0"/>
    <x v="3"/>
    <x v="0"/>
    <n v="0"/>
    <m/>
    <x v="0"/>
  </r>
  <r>
    <x v="2057"/>
    <s v="2023-07-02"/>
    <s v="02:12"/>
    <s v="Sunday"/>
    <n v="26"/>
    <x v="6"/>
    <n v="7"/>
    <s v="Q3"/>
    <n v="2023"/>
    <x v="700"/>
    <s v="PRD1067"/>
    <x v="6"/>
    <x v="2"/>
    <s v="Haircare"/>
    <x v="6"/>
    <n v="3"/>
    <n v="599"/>
    <n v="1797"/>
    <n v="5"/>
    <n v="89.85"/>
    <m/>
    <n v="1707.15"/>
    <n v="5"/>
    <n v="81.290000000000006"/>
    <x v="674"/>
    <x v="3"/>
    <x v="0"/>
    <x v="2"/>
    <n v="2"/>
    <s v="2023-07-04"/>
    <x v="0"/>
  </r>
  <r>
    <x v="2058"/>
    <s v="2023-07-02"/>
    <s v="04:03"/>
    <s v="Sunday"/>
    <n v="26"/>
    <x v="6"/>
    <n v="7"/>
    <s v="Q3"/>
    <n v="2023"/>
    <x v="81"/>
    <s v="PRD1005"/>
    <x v="12"/>
    <x v="1"/>
    <s v="Smartphones"/>
    <x v="12"/>
    <n v="1"/>
    <n v="36999"/>
    <n v="36999"/>
    <n v="15"/>
    <n v="5549.85"/>
    <m/>
    <n v="31449.15"/>
    <n v="12"/>
    <n v="3369.55"/>
    <x v="795"/>
    <x v="2"/>
    <x v="0"/>
    <x v="2"/>
    <n v="3"/>
    <s v="2023-07-05"/>
    <x v="0"/>
  </r>
  <r>
    <x v="2059"/>
    <s v="2023-07-02"/>
    <s v="14:27"/>
    <s v="Sunday"/>
    <n v="26"/>
    <x v="6"/>
    <n v="7"/>
    <s v="Q3"/>
    <n v="2023"/>
    <x v="372"/>
    <s v="PRD1051"/>
    <x v="82"/>
    <x v="3"/>
    <s v="Kitchen Appliances"/>
    <x v="66"/>
    <n v="2"/>
    <n v="9999"/>
    <n v="19998"/>
    <n v="15"/>
    <n v="2999.7"/>
    <m/>
    <n v="16998.3"/>
    <n v="28"/>
    <n v="3718.38"/>
    <x v="354"/>
    <x v="3"/>
    <x v="0"/>
    <x v="1"/>
    <n v="2"/>
    <s v="2023-07-04"/>
    <x v="0"/>
  </r>
  <r>
    <x v="2060"/>
    <s v="2023-07-02"/>
    <s v="22:34"/>
    <s v="Sunday"/>
    <n v="26"/>
    <x v="6"/>
    <n v="7"/>
    <s v="Q3"/>
    <n v="2023"/>
    <x v="259"/>
    <s v="PRD1055"/>
    <x v="11"/>
    <x v="3"/>
    <s v="Bedding"/>
    <x v="11"/>
    <n v="1"/>
    <n v="2499"/>
    <n v="2499"/>
    <n v="30"/>
    <n v="749.7"/>
    <s v="NEWUSER25"/>
    <n v="1749.3"/>
    <n v="28"/>
    <n v="382.66"/>
    <x v="796"/>
    <x v="0"/>
    <x v="0"/>
    <x v="0"/>
    <n v="6"/>
    <s v="2023-07-08"/>
    <x v="0"/>
  </r>
  <r>
    <x v="2061"/>
    <s v="2023-07-02"/>
    <s v="15:44"/>
    <s v="Sunday"/>
    <n v="26"/>
    <x v="6"/>
    <n v="7"/>
    <s v="Q3"/>
    <n v="2023"/>
    <x v="38"/>
    <s v="PRD1069"/>
    <x v="60"/>
    <x v="2"/>
    <s v="Makeup"/>
    <x v="53"/>
    <n v="2"/>
    <n v="799"/>
    <n v="1598"/>
    <n v="10"/>
    <n v="159.80000000000001"/>
    <m/>
    <n v="1438.2"/>
    <n v="18"/>
    <n v="219.39"/>
    <x v="641"/>
    <x v="6"/>
    <x v="0"/>
    <x v="1"/>
    <n v="2"/>
    <s v="2023-07-04"/>
    <x v="1"/>
  </r>
  <r>
    <x v="2062"/>
    <s v="2023-07-02"/>
    <s v="06:50"/>
    <s v="Sunday"/>
    <n v="26"/>
    <x v="6"/>
    <n v="7"/>
    <s v="Q3"/>
    <n v="2023"/>
    <x v="417"/>
    <s v="PRD1063"/>
    <x v="45"/>
    <x v="2"/>
    <s v="Skincare"/>
    <x v="42"/>
    <n v="1"/>
    <n v="699"/>
    <n v="699"/>
    <n v="15"/>
    <n v="104.85"/>
    <m/>
    <n v="594.15"/>
    <n v="12"/>
    <n v="63.66"/>
    <x v="226"/>
    <x v="5"/>
    <x v="0"/>
    <x v="1"/>
    <n v="1"/>
    <s v="2023-07-03"/>
    <x v="0"/>
  </r>
  <r>
    <x v="2063"/>
    <s v="2023-07-02"/>
    <s v="07:43"/>
    <s v="Sunday"/>
    <n v="26"/>
    <x v="6"/>
    <n v="7"/>
    <s v="Q3"/>
    <n v="2023"/>
    <x v="346"/>
    <s v="PRD1050"/>
    <x v="39"/>
    <x v="3"/>
    <s v="Kitchen Appliances"/>
    <x v="36"/>
    <n v="1"/>
    <n v="4999"/>
    <n v="4999"/>
    <n v="15"/>
    <n v="749.85"/>
    <m/>
    <n v="4249.1499999999996"/>
    <n v="18"/>
    <n v="648.17999999999995"/>
    <x v="444"/>
    <x v="3"/>
    <x v="0"/>
    <x v="1"/>
    <n v="2"/>
    <s v="2023-07-04"/>
    <x v="1"/>
  </r>
  <r>
    <x v="2064"/>
    <s v="2023-07-02"/>
    <s v="09:46"/>
    <s v="Sunday"/>
    <n v="26"/>
    <x v="6"/>
    <n v="7"/>
    <s v="Q3"/>
    <n v="2023"/>
    <x v="41"/>
    <s v="PRD1046"/>
    <x v="73"/>
    <x v="0"/>
    <s v="Bags"/>
    <x v="61"/>
    <n v="2"/>
    <n v="1799"/>
    <n v="3598"/>
    <n v="0"/>
    <n v="0"/>
    <m/>
    <n v="3598"/>
    <n v="12"/>
    <n v="385.5"/>
    <x v="212"/>
    <x v="2"/>
    <x v="0"/>
    <x v="1"/>
    <n v="2"/>
    <s v="2023-07-04"/>
    <x v="0"/>
  </r>
  <r>
    <x v="2065"/>
    <s v="2023-07-02"/>
    <s v="01:59"/>
    <s v="Sunday"/>
    <n v="26"/>
    <x v="6"/>
    <n v="7"/>
    <s v="Q3"/>
    <n v="2023"/>
    <x v="694"/>
    <s v="PRD1057"/>
    <x v="13"/>
    <x v="3"/>
    <s v="Decor"/>
    <x v="13"/>
    <n v="1"/>
    <n v="1299"/>
    <n v="1299"/>
    <n v="15"/>
    <n v="194.85"/>
    <m/>
    <n v="1104.1500000000001"/>
    <n v="5"/>
    <n v="52.58"/>
    <x v="145"/>
    <x v="1"/>
    <x v="0"/>
    <x v="2"/>
    <n v="3"/>
    <s v="2023-07-05"/>
    <x v="1"/>
  </r>
  <r>
    <x v="2066"/>
    <s v="2023-07-02"/>
    <s v="12:24"/>
    <s v="Sunday"/>
    <n v="26"/>
    <x v="6"/>
    <n v="7"/>
    <s v="Q3"/>
    <n v="2023"/>
    <x v="386"/>
    <s v="PRD1028"/>
    <x v="34"/>
    <x v="0"/>
    <s v="Men's Clothing"/>
    <x v="32"/>
    <n v="1"/>
    <n v="2499"/>
    <n v="2499"/>
    <n v="25"/>
    <n v="624.75"/>
    <s v="DIWALI30"/>
    <n v="1874.25"/>
    <n v="5"/>
    <n v="89.25"/>
    <x v="780"/>
    <x v="3"/>
    <x v="0"/>
    <x v="0"/>
    <n v="1"/>
    <s v="2023-07-03"/>
    <x v="0"/>
  </r>
  <r>
    <x v="2067"/>
    <s v="2023-07-02"/>
    <s v="16:59"/>
    <s v="Sunday"/>
    <n v="26"/>
    <x v="6"/>
    <n v="7"/>
    <s v="Q3"/>
    <n v="2023"/>
    <x v="639"/>
    <s v="PRD1087"/>
    <x v="68"/>
    <x v="5"/>
    <s v="Comics"/>
    <x v="57"/>
    <n v="1"/>
    <n v="1299"/>
    <n v="1299"/>
    <n v="5"/>
    <n v="64.95"/>
    <m/>
    <n v="1234.05"/>
    <n v="12"/>
    <n v="132.22"/>
    <x v="39"/>
    <x v="0"/>
    <x v="0"/>
    <x v="0"/>
    <n v="3"/>
    <s v="2023-07-05"/>
    <x v="1"/>
  </r>
  <r>
    <x v="2068"/>
    <s v="2023-07-02"/>
    <s v="12:05"/>
    <s v="Sunday"/>
    <n v="26"/>
    <x v="6"/>
    <n v="7"/>
    <s v="Q3"/>
    <n v="2023"/>
    <x v="448"/>
    <s v="PRD1025"/>
    <x v="79"/>
    <x v="1"/>
    <s v="Cameras"/>
    <x v="56"/>
    <n v="3"/>
    <n v="79999"/>
    <n v="239997"/>
    <n v="10"/>
    <n v="23999.7"/>
    <m/>
    <n v="215997.3"/>
    <n v="12"/>
    <n v="23142.57"/>
    <x v="737"/>
    <x v="3"/>
    <x v="0"/>
    <x v="0"/>
    <n v="3"/>
    <s v="2023-07-05"/>
    <x v="0"/>
  </r>
  <r>
    <x v="2069"/>
    <s v="2023-07-02"/>
    <s v="01:12"/>
    <s v="Sunday"/>
    <n v="26"/>
    <x v="6"/>
    <n v="7"/>
    <s v="Q3"/>
    <n v="2023"/>
    <x v="521"/>
    <s v="PRD1067"/>
    <x v="6"/>
    <x v="2"/>
    <s v="Haircare"/>
    <x v="6"/>
    <n v="1"/>
    <n v="599"/>
    <n v="599"/>
    <n v="0"/>
    <n v="0"/>
    <m/>
    <n v="599"/>
    <n v="5"/>
    <n v="28.52"/>
    <x v="95"/>
    <x v="2"/>
    <x v="0"/>
    <x v="2"/>
    <n v="6"/>
    <s v="2023-07-08"/>
    <x v="1"/>
  </r>
  <r>
    <x v="2070"/>
    <s v="2023-07-02"/>
    <s v="03:29"/>
    <s v="Sunday"/>
    <n v="26"/>
    <x v="6"/>
    <n v="7"/>
    <s v="Q3"/>
    <n v="2023"/>
    <x v="627"/>
    <s v="PRD1072"/>
    <x v="40"/>
    <x v="2"/>
    <s v="Fragrances"/>
    <x v="37"/>
    <n v="1"/>
    <n v="799"/>
    <n v="799"/>
    <n v="15"/>
    <n v="119.85"/>
    <m/>
    <n v="679.15"/>
    <n v="12"/>
    <n v="72.77"/>
    <x v="275"/>
    <x v="2"/>
    <x v="0"/>
    <x v="0"/>
    <n v="4"/>
    <s v="2023-07-06"/>
    <x v="1"/>
  </r>
  <r>
    <x v="2071"/>
    <s v="2023-07-02"/>
    <s v="03:23"/>
    <s v="Sunday"/>
    <n v="26"/>
    <x v="6"/>
    <n v="7"/>
    <s v="Q3"/>
    <n v="2023"/>
    <x v="428"/>
    <s v="PRD1074"/>
    <x v="46"/>
    <x v="4"/>
    <s v="Fitness Equipment"/>
    <x v="43"/>
    <n v="1"/>
    <n v="29999"/>
    <n v="29999"/>
    <n v="5"/>
    <n v="1499.95"/>
    <m/>
    <n v="28499.05"/>
    <n v="28"/>
    <n v="6234.17"/>
    <x v="311"/>
    <x v="2"/>
    <x v="0"/>
    <x v="1"/>
    <n v="3"/>
    <s v="2023-07-05"/>
    <x v="1"/>
  </r>
  <r>
    <x v="2072"/>
    <s v="2023-07-02"/>
    <s v="09:54"/>
    <s v="Sunday"/>
    <n v="26"/>
    <x v="6"/>
    <n v="7"/>
    <s v="Q3"/>
    <n v="2023"/>
    <x v="575"/>
    <s v="PRD1085"/>
    <x v="33"/>
    <x v="5"/>
    <s v="Educational"/>
    <x v="31"/>
    <n v="4"/>
    <n v="599"/>
    <n v="2396"/>
    <n v="15"/>
    <n v="359.4"/>
    <m/>
    <n v="2036.6"/>
    <n v="18"/>
    <n v="310.67"/>
    <x v="797"/>
    <x v="2"/>
    <x v="0"/>
    <x v="0"/>
    <n v="4"/>
    <s v="2023-07-06"/>
    <x v="1"/>
  </r>
  <r>
    <x v="2073"/>
    <s v="2023-07-03"/>
    <s v="02:16"/>
    <s v="Monday"/>
    <n v="27"/>
    <x v="6"/>
    <n v="7"/>
    <s v="Q3"/>
    <n v="2023"/>
    <x v="19"/>
    <s v="PRD1043"/>
    <x v="27"/>
    <x v="0"/>
    <s v="Accessories"/>
    <x v="25"/>
    <n v="4"/>
    <n v="5999"/>
    <n v="23996"/>
    <n v="0"/>
    <n v="0"/>
    <m/>
    <n v="23996"/>
    <n v="5"/>
    <n v="1142.67"/>
    <x v="798"/>
    <x v="5"/>
    <x v="0"/>
    <x v="0"/>
    <n v="3"/>
    <s v="2023-07-06"/>
    <x v="0"/>
  </r>
  <r>
    <x v="2074"/>
    <s v="2023-07-03"/>
    <s v="00:57"/>
    <s v="Monday"/>
    <n v="27"/>
    <x v="6"/>
    <n v="7"/>
    <s v="Q3"/>
    <n v="2023"/>
    <x v="40"/>
    <s v="PRD1055"/>
    <x v="11"/>
    <x v="3"/>
    <s v="Bedding"/>
    <x v="11"/>
    <n v="4"/>
    <n v="2499"/>
    <n v="9996"/>
    <n v="10"/>
    <n v="999.6"/>
    <m/>
    <n v="8996.4"/>
    <n v="28"/>
    <n v="1967.96"/>
    <x v="799"/>
    <x v="0"/>
    <x v="0"/>
    <x v="1"/>
    <n v="5"/>
    <s v="2023-07-08"/>
    <x v="0"/>
  </r>
  <r>
    <x v="2075"/>
    <s v="2023-07-03"/>
    <s v="07:49"/>
    <s v="Monday"/>
    <n v="27"/>
    <x v="6"/>
    <n v="7"/>
    <s v="Q3"/>
    <n v="2023"/>
    <x v="658"/>
    <s v="PRD1081"/>
    <x v="76"/>
    <x v="5"/>
    <s v="Fiction"/>
    <x v="35"/>
    <n v="1"/>
    <n v="450"/>
    <n v="450"/>
    <n v="15"/>
    <n v="67.5"/>
    <m/>
    <n v="382.5"/>
    <n v="12"/>
    <n v="40.98"/>
    <x v="501"/>
    <x v="3"/>
    <x v="0"/>
    <x v="1"/>
    <n v="3"/>
    <s v="2023-07-06"/>
    <x v="0"/>
  </r>
  <r>
    <x v="2076"/>
    <s v="2023-07-03"/>
    <s v="18:58"/>
    <s v="Monday"/>
    <n v="27"/>
    <x v="6"/>
    <n v="7"/>
    <s v="Q3"/>
    <n v="2023"/>
    <x v="701"/>
    <s v="PRD1040"/>
    <x v="8"/>
    <x v="0"/>
    <s v="Footwear"/>
    <x v="8"/>
    <n v="1"/>
    <n v="2799"/>
    <n v="2799"/>
    <n v="0"/>
    <n v="0"/>
    <m/>
    <n v="2799"/>
    <n v="12"/>
    <n v="299.89"/>
    <x v="8"/>
    <x v="3"/>
    <x v="0"/>
    <x v="0"/>
    <n v="2"/>
    <s v="2023-07-05"/>
    <x v="0"/>
  </r>
  <r>
    <x v="2077"/>
    <s v="2023-07-03"/>
    <s v="18:38"/>
    <s v="Monday"/>
    <n v="27"/>
    <x v="6"/>
    <n v="7"/>
    <s v="Q3"/>
    <n v="2023"/>
    <x v="669"/>
    <s v="PRD1042"/>
    <x v="42"/>
    <x v="0"/>
    <s v="Accessories"/>
    <x v="39"/>
    <n v="3"/>
    <n v="13995"/>
    <n v="41985"/>
    <n v="0"/>
    <n v="0"/>
    <m/>
    <n v="41985"/>
    <n v="28"/>
    <n v="9184.2199999999993"/>
    <x v="800"/>
    <x v="0"/>
    <x v="0"/>
    <x v="2"/>
    <n v="1"/>
    <s v="2023-07-04"/>
    <x v="1"/>
  </r>
  <r>
    <x v="2078"/>
    <s v="2023-07-03"/>
    <s v="05:40"/>
    <s v="Monday"/>
    <n v="27"/>
    <x v="6"/>
    <n v="7"/>
    <s v="Q3"/>
    <n v="2023"/>
    <x v="702"/>
    <s v="PRD1080"/>
    <x v="36"/>
    <x v="4"/>
    <s v="Outdoor Gear"/>
    <x v="33"/>
    <n v="5"/>
    <n v="6499"/>
    <n v="32495"/>
    <n v="0"/>
    <n v="0"/>
    <m/>
    <n v="32495"/>
    <n v="5"/>
    <n v="1547.38"/>
    <x v="801"/>
    <x v="3"/>
    <x v="0"/>
    <x v="0"/>
    <n v="1"/>
    <s v="2023-07-04"/>
    <x v="1"/>
  </r>
  <r>
    <x v="2079"/>
    <s v="2023-07-03"/>
    <s v="22:06"/>
    <s v="Monday"/>
    <n v="27"/>
    <x v="6"/>
    <n v="7"/>
    <s v="Q3"/>
    <n v="2023"/>
    <x v="546"/>
    <s v="PRD1046"/>
    <x v="73"/>
    <x v="0"/>
    <s v="Bags"/>
    <x v="61"/>
    <n v="1"/>
    <n v="1799"/>
    <n v="1799"/>
    <n v="5"/>
    <n v="89.95"/>
    <m/>
    <n v="1709.05"/>
    <n v="12"/>
    <n v="183.11"/>
    <x v="468"/>
    <x v="1"/>
    <x v="0"/>
    <x v="1"/>
    <n v="5"/>
    <s v="2023-07-08"/>
    <x v="1"/>
  </r>
  <r>
    <x v="2080"/>
    <s v="2023-07-03"/>
    <s v="02:47"/>
    <s v="Monday"/>
    <n v="27"/>
    <x v="6"/>
    <n v="7"/>
    <s v="Q3"/>
    <n v="2023"/>
    <x v="327"/>
    <s v="PRD1048"/>
    <x v="19"/>
    <x v="3"/>
    <s v="Kitchen Appliances"/>
    <x v="19"/>
    <n v="1"/>
    <n v="3499"/>
    <n v="3499"/>
    <n v="5"/>
    <n v="174.95"/>
    <m/>
    <n v="3324.05"/>
    <n v="5"/>
    <n v="158.29"/>
    <x v="21"/>
    <x v="3"/>
    <x v="0"/>
    <x v="0"/>
    <n v="3"/>
    <s v="2023-07-06"/>
    <x v="1"/>
  </r>
  <r>
    <x v="2081"/>
    <s v="2023-07-03"/>
    <s v="20:24"/>
    <s v="Monday"/>
    <n v="27"/>
    <x v="6"/>
    <n v="7"/>
    <s v="Q3"/>
    <n v="2023"/>
    <x v="370"/>
    <s v="PRD1059"/>
    <x v="31"/>
    <x v="3"/>
    <s v="Furniture"/>
    <x v="29"/>
    <n v="2"/>
    <n v="7999"/>
    <n v="15998"/>
    <n v="0"/>
    <n v="0"/>
    <m/>
    <n v="15998"/>
    <n v="28"/>
    <n v="3499.56"/>
    <x v="754"/>
    <x v="3"/>
    <x v="0"/>
    <x v="1"/>
    <n v="2"/>
    <s v="2023-07-05"/>
    <x v="0"/>
  </r>
  <r>
    <x v="2082"/>
    <s v="2023-07-03"/>
    <s v="05:54"/>
    <s v="Monday"/>
    <n v="27"/>
    <x v="6"/>
    <n v="7"/>
    <s v="Q3"/>
    <n v="2023"/>
    <x v="300"/>
    <s v="PRD1065"/>
    <x v="18"/>
    <x v="2"/>
    <s v="Skincare"/>
    <x v="18"/>
    <n v="1"/>
    <n v="699"/>
    <n v="699"/>
    <n v="5"/>
    <n v="34.950000000000003"/>
    <m/>
    <n v="664.05"/>
    <n v="28"/>
    <n v="145.26"/>
    <x v="24"/>
    <x v="2"/>
    <x v="0"/>
    <x v="0"/>
    <n v="4"/>
    <s v="2023-07-07"/>
    <x v="0"/>
  </r>
  <r>
    <x v="2083"/>
    <s v="2023-07-03"/>
    <s v="02:33"/>
    <s v="Monday"/>
    <n v="27"/>
    <x v="6"/>
    <n v="7"/>
    <s v="Q3"/>
    <n v="2023"/>
    <x v="510"/>
    <s v="PRD1020"/>
    <x v="55"/>
    <x v="1"/>
    <s v="Smartwatches"/>
    <x v="49"/>
    <n v="2"/>
    <n v="2999"/>
    <n v="5998"/>
    <n v="10"/>
    <n v="599.79999999999995"/>
    <m/>
    <n v="5398.2"/>
    <n v="18"/>
    <n v="823.45"/>
    <x v="670"/>
    <x v="3"/>
    <x v="0"/>
    <x v="1"/>
    <n v="7"/>
    <s v="2023-07-10"/>
    <x v="0"/>
  </r>
  <r>
    <x v="2084"/>
    <s v="2023-07-03"/>
    <s v="21:04"/>
    <s v="Monday"/>
    <n v="27"/>
    <x v="6"/>
    <n v="7"/>
    <s v="Q3"/>
    <n v="2023"/>
    <x v="269"/>
    <s v="PRD1009"/>
    <x v="1"/>
    <x v="1"/>
    <s v="Laptops"/>
    <x v="1"/>
    <n v="2"/>
    <n v="49999"/>
    <n v="99998"/>
    <n v="10"/>
    <n v="9999.7999999999993"/>
    <m/>
    <n v="89998.2"/>
    <n v="12"/>
    <n v="9642.66"/>
    <x v="447"/>
    <x v="4"/>
    <x v="2"/>
    <x v="0"/>
    <n v="5"/>
    <s v="2023-07-08"/>
    <x v="0"/>
  </r>
  <r>
    <x v="2085"/>
    <s v="2023-07-03"/>
    <s v="14:39"/>
    <s v="Monday"/>
    <n v="27"/>
    <x v="6"/>
    <n v="7"/>
    <s v="Q3"/>
    <n v="2023"/>
    <x v="184"/>
    <s v="PRD1070"/>
    <x v="21"/>
    <x v="2"/>
    <s v="Makeup"/>
    <x v="21"/>
    <n v="1"/>
    <n v="699"/>
    <n v="699"/>
    <n v="25"/>
    <n v="174.75"/>
    <s v="FLASH40"/>
    <n v="524.25"/>
    <n v="18"/>
    <n v="79.97"/>
    <x v="225"/>
    <x v="3"/>
    <x v="0"/>
    <x v="1"/>
    <n v="1"/>
    <s v="2023-07-04"/>
    <x v="1"/>
  </r>
  <r>
    <x v="2086"/>
    <s v="2023-07-03"/>
    <s v="01:31"/>
    <s v="Monday"/>
    <n v="27"/>
    <x v="6"/>
    <n v="7"/>
    <s v="Q3"/>
    <n v="2023"/>
    <x v="233"/>
    <s v="PRD1031"/>
    <x v="35"/>
    <x v="0"/>
    <s v="Men's Clothing"/>
    <x v="0"/>
    <n v="1"/>
    <n v="1599"/>
    <n v="1599"/>
    <n v="20"/>
    <n v="319.8"/>
    <s v="NEWUSER25"/>
    <n v="1279.2"/>
    <n v="12"/>
    <n v="137.06"/>
    <x v="383"/>
    <x v="6"/>
    <x v="3"/>
    <x v="2"/>
    <n v="0"/>
    <m/>
    <x v="0"/>
  </r>
  <r>
    <x v="2087"/>
    <s v="2023-07-04"/>
    <s v="10:09"/>
    <s v="Tuesday"/>
    <n v="27"/>
    <x v="6"/>
    <n v="7"/>
    <s v="Q3"/>
    <n v="2023"/>
    <x v="441"/>
    <s v="PRD1023"/>
    <x v="29"/>
    <x v="1"/>
    <s v="Smartwatches"/>
    <x v="27"/>
    <n v="2"/>
    <n v="18999"/>
    <n v="37998"/>
    <n v="0"/>
    <n v="0"/>
    <m/>
    <n v="37998"/>
    <n v="5"/>
    <n v="1809.43"/>
    <x v="590"/>
    <x v="0"/>
    <x v="0"/>
    <x v="1"/>
    <n v="6"/>
    <s v="2023-07-10"/>
    <x v="1"/>
  </r>
  <r>
    <x v="2088"/>
    <s v="2023-07-04"/>
    <s v="15:20"/>
    <s v="Tuesday"/>
    <n v="27"/>
    <x v="6"/>
    <n v="7"/>
    <s v="Q3"/>
    <n v="2023"/>
    <x v="492"/>
    <s v="PRD1047"/>
    <x v="5"/>
    <x v="3"/>
    <s v="Kitchen Appliances"/>
    <x v="5"/>
    <n v="2"/>
    <n v="3999"/>
    <n v="7998"/>
    <n v="5"/>
    <n v="399.9"/>
    <m/>
    <n v="7598.1"/>
    <n v="18"/>
    <n v="1159.03"/>
    <x v="552"/>
    <x v="1"/>
    <x v="0"/>
    <x v="1"/>
    <n v="2"/>
    <s v="2023-07-06"/>
    <x v="1"/>
  </r>
  <r>
    <x v="2089"/>
    <s v="2023-07-04"/>
    <s v="12:20"/>
    <s v="Tuesday"/>
    <n v="27"/>
    <x v="6"/>
    <n v="7"/>
    <s v="Q3"/>
    <n v="2023"/>
    <x v="196"/>
    <s v="PRD1046"/>
    <x v="73"/>
    <x v="0"/>
    <s v="Bags"/>
    <x v="61"/>
    <n v="1"/>
    <n v="1799"/>
    <n v="1799"/>
    <n v="5"/>
    <n v="89.95"/>
    <m/>
    <n v="1709.05"/>
    <n v="12"/>
    <n v="183.11"/>
    <x v="468"/>
    <x v="5"/>
    <x v="0"/>
    <x v="2"/>
    <n v="3"/>
    <s v="2023-07-07"/>
    <x v="0"/>
  </r>
  <r>
    <x v="2090"/>
    <s v="2023-07-04"/>
    <s v="16:19"/>
    <s v="Tuesday"/>
    <n v="27"/>
    <x v="6"/>
    <n v="7"/>
    <s v="Q3"/>
    <n v="2023"/>
    <x v="689"/>
    <s v="PRD1066"/>
    <x v="58"/>
    <x v="2"/>
    <s v="Haircare"/>
    <x v="30"/>
    <n v="3"/>
    <n v="449"/>
    <n v="1347"/>
    <n v="20"/>
    <n v="269.39999999999998"/>
    <s v="FESTIVE20"/>
    <n v="1077.5999999999999"/>
    <n v="12"/>
    <n v="115.46"/>
    <x v="90"/>
    <x v="1"/>
    <x v="0"/>
    <x v="1"/>
    <n v="3"/>
    <s v="2023-07-07"/>
    <x v="0"/>
  </r>
  <r>
    <x v="2091"/>
    <s v="2023-07-04"/>
    <s v="13:41"/>
    <s v="Tuesday"/>
    <n v="27"/>
    <x v="6"/>
    <n v="7"/>
    <s v="Q3"/>
    <n v="2023"/>
    <x v="0"/>
    <s v="PRD1050"/>
    <x v="39"/>
    <x v="3"/>
    <s v="Kitchen Appliances"/>
    <x v="36"/>
    <n v="1"/>
    <n v="4999"/>
    <n v="4999"/>
    <n v="0"/>
    <n v="0"/>
    <m/>
    <n v="4999"/>
    <n v="18"/>
    <n v="762.56"/>
    <x v="216"/>
    <x v="1"/>
    <x v="2"/>
    <x v="0"/>
    <n v="2"/>
    <s v="2023-07-06"/>
    <x v="0"/>
  </r>
  <r>
    <x v="2092"/>
    <s v="2023-07-04"/>
    <s v="19:47"/>
    <s v="Tuesday"/>
    <n v="27"/>
    <x v="6"/>
    <n v="7"/>
    <s v="Q3"/>
    <n v="2023"/>
    <x v="142"/>
    <s v="PRD1008"/>
    <x v="57"/>
    <x v="1"/>
    <s v="Laptops"/>
    <x v="51"/>
    <n v="1"/>
    <n v="74999"/>
    <n v="74999"/>
    <n v="5"/>
    <n v="3749.95"/>
    <m/>
    <n v="71249.05"/>
    <n v="28"/>
    <n v="15585.73"/>
    <x v="310"/>
    <x v="3"/>
    <x v="3"/>
    <x v="1"/>
    <n v="0"/>
    <m/>
    <x v="0"/>
  </r>
  <r>
    <x v="2093"/>
    <s v="2023-07-04"/>
    <s v="16:36"/>
    <s v="Tuesday"/>
    <n v="27"/>
    <x v="6"/>
    <n v="7"/>
    <s v="Q3"/>
    <n v="2023"/>
    <x v="469"/>
    <s v="PRD1082"/>
    <x v="43"/>
    <x v="5"/>
    <s v="Fiction"/>
    <x v="40"/>
    <n v="2"/>
    <n v="350"/>
    <n v="700"/>
    <n v="0"/>
    <n v="0"/>
    <m/>
    <n v="700"/>
    <n v="18"/>
    <n v="106.78"/>
    <x v="403"/>
    <x v="2"/>
    <x v="3"/>
    <x v="0"/>
    <n v="0"/>
    <m/>
    <x v="1"/>
  </r>
  <r>
    <x v="2094"/>
    <s v="2023-07-04"/>
    <s v="02:34"/>
    <s v="Tuesday"/>
    <n v="27"/>
    <x v="6"/>
    <n v="7"/>
    <s v="Q3"/>
    <n v="2023"/>
    <x v="582"/>
    <s v="PRD1052"/>
    <x v="28"/>
    <x v="3"/>
    <s v="Cookware"/>
    <x v="26"/>
    <n v="2"/>
    <n v="1799"/>
    <n v="3598"/>
    <n v="0"/>
    <n v="0"/>
    <m/>
    <n v="3598"/>
    <n v="12"/>
    <n v="385.5"/>
    <x v="212"/>
    <x v="2"/>
    <x v="0"/>
    <x v="0"/>
    <n v="1"/>
    <s v="2023-07-05"/>
    <x v="0"/>
  </r>
  <r>
    <x v="2095"/>
    <s v="2023-07-04"/>
    <s v="04:45"/>
    <s v="Tuesday"/>
    <n v="27"/>
    <x v="6"/>
    <n v="7"/>
    <s v="Q3"/>
    <n v="2023"/>
    <x v="666"/>
    <s v="PRD1001"/>
    <x v="71"/>
    <x v="1"/>
    <s v="Smartphones"/>
    <x v="16"/>
    <n v="2"/>
    <n v="28999"/>
    <n v="57998"/>
    <n v="0"/>
    <n v="0"/>
    <m/>
    <n v="57998"/>
    <n v="12"/>
    <n v="6214.07"/>
    <x v="139"/>
    <x v="4"/>
    <x v="0"/>
    <x v="1"/>
    <n v="10"/>
    <s v="2023-07-14"/>
    <x v="0"/>
  </r>
  <r>
    <x v="2096"/>
    <s v="2023-07-04"/>
    <s v="17:07"/>
    <s v="Tuesday"/>
    <n v="27"/>
    <x v="6"/>
    <n v="7"/>
    <s v="Q3"/>
    <n v="2023"/>
    <x v="546"/>
    <s v="PRD1026"/>
    <x v="84"/>
    <x v="0"/>
    <s v="Men's Clothing"/>
    <x v="68"/>
    <n v="2"/>
    <n v="3999"/>
    <n v="7998"/>
    <n v="0"/>
    <n v="0"/>
    <m/>
    <n v="7998"/>
    <n v="12"/>
    <n v="856.93"/>
    <x v="273"/>
    <x v="0"/>
    <x v="0"/>
    <x v="0"/>
    <n v="3"/>
    <s v="2023-07-07"/>
    <x v="0"/>
  </r>
  <r>
    <x v="2097"/>
    <s v="2023-07-04"/>
    <s v="15:38"/>
    <s v="Tuesday"/>
    <n v="27"/>
    <x v="6"/>
    <n v="7"/>
    <s v="Q3"/>
    <n v="2023"/>
    <x v="158"/>
    <s v="PRD1074"/>
    <x v="46"/>
    <x v="4"/>
    <s v="Fitness Equipment"/>
    <x v="43"/>
    <n v="1"/>
    <n v="29999"/>
    <n v="29999"/>
    <n v="0"/>
    <n v="0"/>
    <m/>
    <n v="29999"/>
    <n v="28"/>
    <n v="6562.28"/>
    <x v="350"/>
    <x v="1"/>
    <x v="0"/>
    <x v="0"/>
    <n v="3"/>
    <s v="2023-07-07"/>
    <x v="0"/>
  </r>
  <r>
    <x v="2098"/>
    <s v="2023-07-04"/>
    <s v="01:39"/>
    <s v="Tuesday"/>
    <n v="27"/>
    <x v="6"/>
    <n v="7"/>
    <s v="Q3"/>
    <n v="2023"/>
    <x v="431"/>
    <s v="PRD1078"/>
    <x v="20"/>
    <x v="4"/>
    <s v="Sportswear"/>
    <x v="20"/>
    <n v="4"/>
    <n v="2799"/>
    <n v="11196"/>
    <n v="10"/>
    <n v="1119.5999999999999"/>
    <m/>
    <n v="10076.4"/>
    <n v="12"/>
    <n v="1079.6099999999999"/>
    <x v="802"/>
    <x v="0"/>
    <x v="1"/>
    <x v="1"/>
    <n v="0"/>
    <m/>
    <x v="0"/>
  </r>
  <r>
    <x v="2099"/>
    <s v="2023-07-04"/>
    <s v="20:32"/>
    <s v="Tuesday"/>
    <n v="27"/>
    <x v="6"/>
    <n v="7"/>
    <s v="Q3"/>
    <n v="2023"/>
    <x v="286"/>
    <s v="PRD1064"/>
    <x v="2"/>
    <x v="2"/>
    <s v="Skincare"/>
    <x v="2"/>
    <n v="1"/>
    <n v="499"/>
    <n v="499"/>
    <n v="15"/>
    <n v="74.849999999999994"/>
    <m/>
    <n v="424.15"/>
    <n v="28"/>
    <n v="92.78"/>
    <x v="803"/>
    <x v="0"/>
    <x v="1"/>
    <x v="0"/>
    <n v="0"/>
    <m/>
    <x v="0"/>
  </r>
  <r>
    <x v="2100"/>
    <s v="2023-07-04"/>
    <s v="13:13"/>
    <s v="Tuesday"/>
    <n v="27"/>
    <x v="6"/>
    <n v="7"/>
    <s v="Q3"/>
    <n v="2023"/>
    <x v="90"/>
    <s v="PRD1047"/>
    <x v="5"/>
    <x v="3"/>
    <s v="Kitchen Appliances"/>
    <x v="5"/>
    <n v="1"/>
    <n v="3999"/>
    <n v="3999"/>
    <n v="0"/>
    <n v="0"/>
    <m/>
    <n v="3999"/>
    <n v="18"/>
    <n v="610.02"/>
    <x v="214"/>
    <x v="2"/>
    <x v="0"/>
    <x v="1"/>
    <n v="1"/>
    <s v="2023-07-05"/>
    <x v="1"/>
  </r>
  <r>
    <x v="2101"/>
    <s v="2023-07-05"/>
    <s v="22:29"/>
    <s v="Wednesday"/>
    <n v="27"/>
    <x v="6"/>
    <n v="7"/>
    <s v="Q3"/>
    <n v="2023"/>
    <x v="625"/>
    <s v="PRD1056"/>
    <x v="48"/>
    <x v="3"/>
    <s v="Bedding"/>
    <x v="45"/>
    <n v="2"/>
    <n v="3999"/>
    <n v="7998"/>
    <n v="0"/>
    <n v="0"/>
    <m/>
    <n v="7998"/>
    <n v="12"/>
    <n v="856.93"/>
    <x v="273"/>
    <x v="2"/>
    <x v="1"/>
    <x v="2"/>
    <n v="0"/>
    <m/>
    <x v="0"/>
  </r>
  <r>
    <x v="2102"/>
    <s v="2023-07-05"/>
    <s v="07:53"/>
    <s v="Wednesday"/>
    <n v="27"/>
    <x v="6"/>
    <n v="7"/>
    <s v="Q3"/>
    <n v="2023"/>
    <x v="474"/>
    <s v="PRD1031"/>
    <x v="35"/>
    <x v="0"/>
    <s v="Men's Clothing"/>
    <x v="0"/>
    <n v="3"/>
    <n v="1599"/>
    <n v="4797"/>
    <n v="5"/>
    <n v="239.85"/>
    <m/>
    <n v="4557.1499999999996"/>
    <n v="12"/>
    <n v="488.27"/>
    <x v="233"/>
    <x v="0"/>
    <x v="0"/>
    <x v="1"/>
    <n v="1"/>
    <s v="2023-07-06"/>
    <x v="1"/>
  </r>
  <r>
    <x v="2103"/>
    <s v="2023-07-05"/>
    <s v="17:34"/>
    <s v="Wednesday"/>
    <n v="27"/>
    <x v="6"/>
    <n v="7"/>
    <s v="Q3"/>
    <n v="2023"/>
    <x v="585"/>
    <s v="PRD1016"/>
    <x v="66"/>
    <x v="1"/>
    <s v="Earphones"/>
    <x v="56"/>
    <n v="2"/>
    <n v="31999"/>
    <n v="63998"/>
    <n v="0"/>
    <n v="0"/>
    <m/>
    <n v="63998"/>
    <n v="5"/>
    <n v="3047.52"/>
    <x v="118"/>
    <x v="2"/>
    <x v="0"/>
    <x v="0"/>
    <n v="7"/>
    <s v="2023-07-12"/>
    <x v="0"/>
  </r>
  <r>
    <x v="2104"/>
    <s v="2023-07-05"/>
    <s v="23:20"/>
    <s v="Wednesday"/>
    <n v="27"/>
    <x v="6"/>
    <n v="7"/>
    <s v="Q3"/>
    <n v="2023"/>
    <x v="703"/>
    <s v="PRD1061"/>
    <x v="32"/>
    <x v="2"/>
    <s v="Skincare"/>
    <x v="30"/>
    <n v="1"/>
    <n v="399"/>
    <n v="399"/>
    <n v="0"/>
    <n v="0"/>
    <m/>
    <n v="399"/>
    <n v="5"/>
    <n v="19"/>
    <x v="349"/>
    <x v="5"/>
    <x v="0"/>
    <x v="0"/>
    <n v="4"/>
    <s v="2023-07-09"/>
    <x v="0"/>
  </r>
  <r>
    <x v="2105"/>
    <s v="2023-07-05"/>
    <s v="00:52"/>
    <s v="Wednesday"/>
    <n v="27"/>
    <x v="6"/>
    <n v="7"/>
    <s v="Q3"/>
    <n v="2023"/>
    <x v="337"/>
    <s v="PRD1048"/>
    <x v="19"/>
    <x v="3"/>
    <s v="Kitchen Appliances"/>
    <x v="19"/>
    <n v="3"/>
    <n v="3499"/>
    <n v="10497"/>
    <n v="5"/>
    <n v="524.85"/>
    <m/>
    <n v="9972.15"/>
    <n v="5"/>
    <n v="474.86"/>
    <x v="804"/>
    <x v="3"/>
    <x v="0"/>
    <x v="1"/>
    <n v="3"/>
    <s v="2023-07-08"/>
    <x v="1"/>
  </r>
  <r>
    <x v="2106"/>
    <s v="2023-07-05"/>
    <s v="16:19"/>
    <s v="Wednesday"/>
    <n v="27"/>
    <x v="6"/>
    <n v="7"/>
    <s v="Q3"/>
    <n v="2023"/>
    <x v="127"/>
    <s v="PRD1038"/>
    <x v="0"/>
    <x v="0"/>
    <s v="Footwear"/>
    <x v="0"/>
    <n v="2"/>
    <n v="4499"/>
    <n v="8998"/>
    <n v="0"/>
    <n v="0"/>
    <m/>
    <n v="8998"/>
    <n v="5"/>
    <n v="428.48"/>
    <x v="788"/>
    <x v="3"/>
    <x v="0"/>
    <x v="1"/>
    <n v="3"/>
    <s v="2023-07-08"/>
    <x v="0"/>
  </r>
  <r>
    <x v="2107"/>
    <s v="2023-07-05"/>
    <s v="13:58"/>
    <s v="Wednesday"/>
    <n v="27"/>
    <x v="6"/>
    <n v="7"/>
    <s v="Q3"/>
    <n v="2023"/>
    <x v="144"/>
    <s v="PRD1014"/>
    <x v="63"/>
    <x v="1"/>
    <s v="Tablets"/>
    <x v="1"/>
    <n v="1"/>
    <n v="17999"/>
    <n v="17999"/>
    <n v="0"/>
    <n v="0"/>
    <m/>
    <n v="17999"/>
    <n v="28"/>
    <n v="3937.28"/>
    <x v="297"/>
    <x v="1"/>
    <x v="0"/>
    <x v="1"/>
    <n v="9"/>
    <s v="2023-07-14"/>
    <x v="0"/>
  </r>
  <r>
    <x v="2108"/>
    <s v="2023-07-05"/>
    <s v="10:48"/>
    <s v="Wednesday"/>
    <n v="27"/>
    <x v="6"/>
    <n v="7"/>
    <s v="Q3"/>
    <n v="2023"/>
    <x v="320"/>
    <s v="PRD1022"/>
    <x v="16"/>
    <x v="1"/>
    <s v="Smartwatches"/>
    <x v="16"/>
    <n v="1"/>
    <n v="29999"/>
    <n v="29999"/>
    <n v="0"/>
    <n v="0"/>
    <m/>
    <n v="29999"/>
    <n v="12"/>
    <n v="3214.18"/>
    <x v="350"/>
    <x v="2"/>
    <x v="2"/>
    <x v="0"/>
    <n v="5"/>
    <s v="2023-07-10"/>
    <x v="1"/>
  </r>
  <r>
    <x v="2109"/>
    <s v="2023-07-05"/>
    <s v="21:00"/>
    <s v="Wednesday"/>
    <n v="27"/>
    <x v="6"/>
    <n v="7"/>
    <s v="Q3"/>
    <n v="2023"/>
    <x v="346"/>
    <s v="PRD1059"/>
    <x v="31"/>
    <x v="3"/>
    <s v="Furniture"/>
    <x v="29"/>
    <n v="4"/>
    <n v="7999"/>
    <n v="31996"/>
    <n v="25"/>
    <n v="7999"/>
    <s v="NEWUSER25"/>
    <n v="23997"/>
    <n v="28"/>
    <n v="5249.34"/>
    <x v="805"/>
    <x v="3"/>
    <x v="1"/>
    <x v="1"/>
    <n v="0"/>
    <m/>
    <x v="1"/>
  </r>
  <r>
    <x v="2110"/>
    <s v="2023-07-05"/>
    <s v="16:16"/>
    <s v="Wednesday"/>
    <n v="27"/>
    <x v="6"/>
    <n v="7"/>
    <s v="Q3"/>
    <n v="2023"/>
    <x v="704"/>
    <s v="PRD1054"/>
    <x v="4"/>
    <x v="3"/>
    <s v="Cookware"/>
    <x v="4"/>
    <n v="3"/>
    <n v="1499"/>
    <n v="4497"/>
    <n v="15"/>
    <n v="674.55"/>
    <m/>
    <n v="3822.45"/>
    <n v="12"/>
    <n v="409.55"/>
    <x v="288"/>
    <x v="6"/>
    <x v="2"/>
    <x v="1"/>
    <n v="3"/>
    <s v="2023-07-08"/>
    <x v="0"/>
  </r>
  <r>
    <x v="2111"/>
    <s v="2023-07-05"/>
    <s v="09:50"/>
    <s v="Wednesday"/>
    <n v="27"/>
    <x v="6"/>
    <n v="7"/>
    <s v="Q3"/>
    <n v="2023"/>
    <x v="196"/>
    <s v="PRD1018"/>
    <x v="25"/>
    <x v="1"/>
    <s v="Earphones"/>
    <x v="3"/>
    <n v="1"/>
    <n v="1299"/>
    <n v="1299"/>
    <n v="10"/>
    <n v="129.9"/>
    <m/>
    <n v="1169.0999999999999"/>
    <n v="28"/>
    <n v="255.74"/>
    <x v="209"/>
    <x v="2"/>
    <x v="0"/>
    <x v="0"/>
    <n v="5"/>
    <s v="2023-07-10"/>
    <x v="1"/>
  </r>
  <r>
    <x v="2112"/>
    <s v="2023-07-05"/>
    <s v="01:31"/>
    <s v="Wednesday"/>
    <n v="27"/>
    <x v="6"/>
    <n v="7"/>
    <s v="Q3"/>
    <n v="2023"/>
    <x v="385"/>
    <s v="PRD1030"/>
    <x v="75"/>
    <x v="0"/>
    <s v="Men's Clothing"/>
    <x v="24"/>
    <n v="1"/>
    <n v="1799"/>
    <n v="1799"/>
    <n v="20"/>
    <n v="359.8"/>
    <s v="NEWUSER25"/>
    <n v="1439.2"/>
    <n v="12"/>
    <n v="154.19999999999999"/>
    <x v="650"/>
    <x v="0"/>
    <x v="0"/>
    <x v="2"/>
    <n v="3"/>
    <s v="2023-07-08"/>
    <x v="1"/>
  </r>
  <r>
    <x v="2113"/>
    <s v="2023-07-05"/>
    <s v="19:04"/>
    <s v="Wednesday"/>
    <n v="27"/>
    <x v="6"/>
    <n v="7"/>
    <s v="Q3"/>
    <n v="2023"/>
    <x v="368"/>
    <s v="PRD1047"/>
    <x v="5"/>
    <x v="3"/>
    <s v="Kitchen Appliances"/>
    <x v="5"/>
    <n v="1"/>
    <n v="3999"/>
    <n v="3999"/>
    <n v="5"/>
    <n v="199.95"/>
    <m/>
    <n v="3799.05"/>
    <n v="18"/>
    <n v="579.52"/>
    <x v="57"/>
    <x v="5"/>
    <x v="0"/>
    <x v="0"/>
    <n v="3"/>
    <s v="2023-07-08"/>
    <x v="0"/>
  </r>
  <r>
    <x v="2114"/>
    <s v="2023-07-05"/>
    <s v="14:53"/>
    <s v="Wednesday"/>
    <n v="27"/>
    <x v="6"/>
    <n v="7"/>
    <s v="Q3"/>
    <n v="2023"/>
    <x v="586"/>
    <s v="PRD1082"/>
    <x v="43"/>
    <x v="5"/>
    <s v="Fiction"/>
    <x v="40"/>
    <n v="1"/>
    <n v="350"/>
    <n v="350"/>
    <n v="10"/>
    <n v="35"/>
    <m/>
    <n v="315"/>
    <n v="18"/>
    <n v="48.05"/>
    <x v="234"/>
    <x v="3"/>
    <x v="0"/>
    <x v="0"/>
    <n v="4"/>
    <s v="2023-07-09"/>
    <x v="1"/>
  </r>
  <r>
    <x v="2115"/>
    <s v="2023-07-06"/>
    <s v="03:30"/>
    <s v="Thursday"/>
    <n v="27"/>
    <x v="6"/>
    <n v="7"/>
    <s v="Q3"/>
    <n v="2023"/>
    <x v="516"/>
    <s v="PRD1009"/>
    <x v="1"/>
    <x v="1"/>
    <s v="Laptops"/>
    <x v="1"/>
    <n v="1"/>
    <n v="49999"/>
    <n v="49999"/>
    <n v="5"/>
    <n v="2499.9499999999998"/>
    <m/>
    <n v="47499.05"/>
    <n v="12"/>
    <n v="5089.18"/>
    <x v="281"/>
    <x v="2"/>
    <x v="0"/>
    <x v="1"/>
    <n v="6"/>
    <s v="2023-07-12"/>
    <x v="1"/>
  </r>
  <r>
    <x v="2116"/>
    <s v="2023-07-06"/>
    <s v="17:42"/>
    <s v="Thursday"/>
    <n v="27"/>
    <x v="6"/>
    <n v="7"/>
    <s v="Q3"/>
    <n v="2023"/>
    <x v="705"/>
    <s v="PRD1070"/>
    <x v="21"/>
    <x v="2"/>
    <s v="Makeup"/>
    <x v="21"/>
    <n v="2"/>
    <n v="699"/>
    <n v="1398"/>
    <n v="0"/>
    <n v="0"/>
    <m/>
    <n v="1398"/>
    <n v="18"/>
    <n v="213.25"/>
    <x v="64"/>
    <x v="6"/>
    <x v="0"/>
    <x v="0"/>
    <n v="3"/>
    <s v="2023-07-09"/>
    <x v="0"/>
  </r>
  <r>
    <x v="2117"/>
    <s v="2023-07-06"/>
    <s v="12:47"/>
    <s v="Thursday"/>
    <n v="27"/>
    <x v="6"/>
    <n v="7"/>
    <s v="Q3"/>
    <n v="2023"/>
    <x v="502"/>
    <s v="PRD1063"/>
    <x v="45"/>
    <x v="2"/>
    <s v="Skincare"/>
    <x v="42"/>
    <n v="1"/>
    <n v="699"/>
    <n v="699"/>
    <n v="5"/>
    <n v="34.950000000000003"/>
    <m/>
    <n v="664.05"/>
    <n v="12"/>
    <n v="71.150000000000006"/>
    <x v="24"/>
    <x v="5"/>
    <x v="0"/>
    <x v="1"/>
    <n v="5"/>
    <s v="2023-07-11"/>
    <x v="0"/>
  </r>
  <r>
    <x v="2118"/>
    <s v="2023-07-06"/>
    <s v="15:39"/>
    <s v="Thursday"/>
    <n v="27"/>
    <x v="6"/>
    <n v="7"/>
    <s v="Q3"/>
    <n v="2023"/>
    <x v="389"/>
    <s v="PRD1010"/>
    <x v="74"/>
    <x v="1"/>
    <s v="Laptops"/>
    <x v="62"/>
    <n v="1"/>
    <n v="64999"/>
    <n v="64999"/>
    <n v="5"/>
    <n v="3249.95"/>
    <m/>
    <n v="61749.05"/>
    <n v="18"/>
    <n v="9419.35"/>
    <x v="185"/>
    <x v="5"/>
    <x v="2"/>
    <x v="2"/>
    <n v="4"/>
    <s v="2023-07-10"/>
    <x v="0"/>
  </r>
  <r>
    <x v="2119"/>
    <s v="2023-07-06"/>
    <s v="23:10"/>
    <s v="Thursday"/>
    <n v="27"/>
    <x v="6"/>
    <n v="7"/>
    <s v="Q3"/>
    <n v="2023"/>
    <x v="663"/>
    <s v="PRD1076"/>
    <x v="37"/>
    <x v="4"/>
    <s v="Fitness Equipment"/>
    <x v="34"/>
    <n v="2"/>
    <n v="27999"/>
    <n v="55998"/>
    <n v="20"/>
    <n v="11199.6"/>
    <s v="DIWALI30"/>
    <n v="44798.400000000001"/>
    <n v="28"/>
    <n v="9799.65"/>
    <x v="806"/>
    <x v="1"/>
    <x v="2"/>
    <x v="1"/>
    <n v="4"/>
    <s v="2023-07-10"/>
    <x v="0"/>
  </r>
  <r>
    <x v="2120"/>
    <s v="2023-07-06"/>
    <s v="10:18"/>
    <s v="Thursday"/>
    <n v="27"/>
    <x v="6"/>
    <n v="7"/>
    <s v="Q3"/>
    <n v="2023"/>
    <x v="534"/>
    <s v="PRD1022"/>
    <x v="16"/>
    <x v="1"/>
    <s v="Smartwatches"/>
    <x v="16"/>
    <n v="1"/>
    <n v="29999"/>
    <n v="29999"/>
    <n v="0"/>
    <n v="0"/>
    <m/>
    <n v="29999"/>
    <n v="12"/>
    <n v="3214.18"/>
    <x v="350"/>
    <x v="1"/>
    <x v="0"/>
    <x v="1"/>
    <n v="3"/>
    <s v="2023-07-09"/>
    <x v="0"/>
  </r>
  <r>
    <x v="2121"/>
    <s v="2023-07-06"/>
    <s v="23:33"/>
    <s v="Thursday"/>
    <n v="27"/>
    <x v="6"/>
    <n v="7"/>
    <s v="Q3"/>
    <n v="2023"/>
    <x v="706"/>
    <s v="PRD1053"/>
    <x v="65"/>
    <x v="3"/>
    <s v="Cookware"/>
    <x v="5"/>
    <n v="2"/>
    <n v="2199"/>
    <n v="4398"/>
    <n v="10"/>
    <n v="439.8"/>
    <m/>
    <n v="3958.2"/>
    <n v="28"/>
    <n v="865.86"/>
    <x v="112"/>
    <x v="1"/>
    <x v="0"/>
    <x v="1"/>
    <n v="1"/>
    <s v="2023-07-07"/>
    <x v="0"/>
  </r>
  <r>
    <x v="2122"/>
    <s v="2023-07-06"/>
    <s v="20:01"/>
    <s v="Thursday"/>
    <n v="27"/>
    <x v="6"/>
    <n v="7"/>
    <s v="Q3"/>
    <n v="2023"/>
    <x v="706"/>
    <s v="PRD1009"/>
    <x v="1"/>
    <x v="1"/>
    <s v="Laptops"/>
    <x v="1"/>
    <n v="1"/>
    <n v="49999"/>
    <n v="49999"/>
    <n v="15"/>
    <n v="7499.85"/>
    <m/>
    <n v="42499.15"/>
    <n v="12"/>
    <n v="4553.4799999999996"/>
    <x v="530"/>
    <x v="6"/>
    <x v="0"/>
    <x v="1"/>
    <n v="10"/>
    <s v="2023-07-16"/>
    <x v="1"/>
  </r>
  <r>
    <x v="2123"/>
    <s v="2023-07-06"/>
    <s v="15:17"/>
    <s v="Thursday"/>
    <n v="27"/>
    <x v="6"/>
    <n v="7"/>
    <s v="Q3"/>
    <n v="2023"/>
    <x v="492"/>
    <s v="PRD1007"/>
    <x v="78"/>
    <x v="1"/>
    <s v="Laptops"/>
    <x v="64"/>
    <n v="2"/>
    <n v="58999"/>
    <n v="117998"/>
    <n v="0"/>
    <n v="0"/>
    <m/>
    <n v="117998"/>
    <n v="18"/>
    <n v="17999.689999999999"/>
    <x v="518"/>
    <x v="4"/>
    <x v="0"/>
    <x v="0"/>
    <n v="9"/>
    <s v="2023-07-15"/>
    <x v="1"/>
  </r>
  <r>
    <x v="2124"/>
    <s v="2023-07-06"/>
    <s v="17:52"/>
    <s v="Thursday"/>
    <n v="27"/>
    <x v="6"/>
    <n v="7"/>
    <s v="Q3"/>
    <n v="2023"/>
    <x v="267"/>
    <s v="PRD1062"/>
    <x v="9"/>
    <x v="2"/>
    <s v="Skincare"/>
    <x v="9"/>
    <n v="1"/>
    <n v="899"/>
    <n v="899"/>
    <n v="20"/>
    <n v="179.8"/>
    <s v="NEWUSER25"/>
    <n v="719.2"/>
    <n v="12"/>
    <n v="77.06"/>
    <x v="306"/>
    <x v="4"/>
    <x v="0"/>
    <x v="1"/>
    <n v="4"/>
    <s v="2023-07-10"/>
    <x v="0"/>
  </r>
  <r>
    <x v="2125"/>
    <s v="2023-07-06"/>
    <s v="08:48"/>
    <s v="Thursday"/>
    <n v="27"/>
    <x v="6"/>
    <n v="7"/>
    <s v="Q3"/>
    <n v="2023"/>
    <x v="611"/>
    <s v="PRD1082"/>
    <x v="43"/>
    <x v="5"/>
    <s v="Fiction"/>
    <x v="40"/>
    <n v="2"/>
    <n v="350"/>
    <n v="700"/>
    <n v="15"/>
    <n v="105"/>
    <m/>
    <n v="595"/>
    <n v="18"/>
    <n v="90.76"/>
    <x v="217"/>
    <x v="5"/>
    <x v="3"/>
    <x v="1"/>
    <n v="0"/>
    <m/>
    <x v="0"/>
  </r>
  <r>
    <x v="2126"/>
    <s v="2023-07-06"/>
    <s v="03:53"/>
    <s v="Thursday"/>
    <n v="27"/>
    <x v="6"/>
    <n v="7"/>
    <s v="Q3"/>
    <n v="2023"/>
    <x v="87"/>
    <s v="PRD1057"/>
    <x v="13"/>
    <x v="3"/>
    <s v="Decor"/>
    <x v="13"/>
    <n v="5"/>
    <n v="1299"/>
    <n v="6495"/>
    <n v="5"/>
    <n v="324.75"/>
    <m/>
    <n v="6170.25"/>
    <n v="5"/>
    <n v="293.82"/>
    <x v="807"/>
    <x v="0"/>
    <x v="0"/>
    <x v="1"/>
    <n v="2"/>
    <s v="2023-07-08"/>
    <x v="1"/>
  </r>
  <r>
    <x v="2127"/>
    <s v="2023-07-06"/>
    <s v="06:36"/>
    <s v="Thursday"/>
    <n v="27"/>
    <x v="6"/>
    <n v="7"/>
    <s v="Q3"/>
    <n v="2023"/>
    <x v="205"/>
    <s v="PRD1087"/>
    <x v="68"/>
    <x v="5"/>
    <s v="Comics"/>
    <x v="57"/>
    <n v="2"/>
    <n v="1299"/>
    <n v="2598"/>
    <n v="15"/>
    <n v="389.7"/>
    <m/>
    <n v="2208.3000000000002"/>
    <n v="12"/>
    <n v="236.6"/>
    <x v="43"/>
    <x v="1"/>
    <x v="0"/>
    <x v="0"/>
    <n v="2"/>
    <s v="2023-07-08"/>
    <x v="1"/>
  </r>
  <r>
    <x v="2128"/>
    <s v="2023-07-06"/>
    <s v="02:55"/>
    <s v="Thursday"/>
    <n v="27"/>
    <x v="6"/>
    <n v="7"/>
    <s v="Q3"/>
    <n v="2023"/>
    <x v="616"/>
    <s v="PRD1034"/>
    <x v="30"/>
    <x v="0"/>
    <s v="Women's Clothing"/>
    <x v="28"/>
    <n v="1"/>
    <n v="2899"/>
    <n v="2899"/>
    <n v="0"/>
    <n v="0"/>
    <m/>
    <n v="2899"/>
    <n v="12"/>
    <n v="310.61"/>
    <x v="565"/>
    <x v="2"/>
    <x v="0"/>
    <x v="1"/>
    <n v="6"/>
    <s v="2023-07-12"/>
    <x v="0"/>
  </r>
  <r>
    <x v="2129"/>
    <s v="2023-07-07"/>
    <s v="01:02"/>
    <s v="Friday"/>
    <n v="27"/>
    <x v="6"/>
    <n v="7"/>
    <s v="Q3"/>
    <n v="2023"/>
    <x v="129"/>
    <s v="PRD1081"/>
    <x v="76"/>
    <x v="5"/>
    <s v="Fiction"/>
    <x v="35"/>
    <n v="1"/>
    <n v="450"/>
    <n v="450"/>
    <n v="20"/>
    <n v="90"/>
    <s v="BIGSALE"/>
    <n v="360"/>
    <n v="12"/>
    <n v="38.57"/>
    <x v="337"/>
    <x v="0"/>
    <x v="0"/>
    <x v="1"/>
    <n v="3"/>
    <s v="2023-07-10"/>
    <x v="0"/>
  </r>
  <r>
    <x v="2130"/>
    <s v="2023-07-07"/>
    <s v="04:14"/>
    <s v="Friday"/>
    <n v="27"/>
    <x v="6"/>
    <n v="7"/>
    <s v="Q3"/>
    <n v="2023"/>
    <x v="247"/>
    <s v="PRD1082"/>
    <x v="43"/>
    <x v="5"/>
    <s v="Fiction"/>
    <x v="40"/>
    <n v="1"/>
    <n v="350"/>
    <n v="350"/>
    <n v="5"/>
    <n v="17.5"/>
    <m/>
    <n v="332.5"/>
    <n v="18"/>
    <n v="50.72"/>
    <x v="652"/>
    <x v="2"/>
    <x v="0"/>
    <x v="1"/>
    <n v="3"/>
    <s v="2023-07-10"/>
    <x v="1"/>
  </r>
  <r>
    <x v="2131"/>
    <s v="2023-07-07"/>
    <s v="04:02"/>
    <s v="Friday"/>
    <n v="27"/>
    <x v="6"/>
    <n v="7"/>
    <s v="Q3"/>
    <n v="2023"/>
    <x v="172"/>
    <s v="PRD1021"/>
    <x v="3"/>
    <x v="1"/>
    <s v="Smartwatches"/>
    <x v="3"/>
    <n v="1"/>
    <n v="1999"/>
    <n v="1999"/>
    <n v="15"/>
    <n v="299.85000000000002"/>
    <m/>
    <n v="1699.15"/>
    <n v="5"/>
    <n v="80.91"/>
    <x v="356"/>
    <x v="2"/>
    <x v="0"/>
    <x v="1"/>
    <n v="6"/>
    <s v="2023-07-13"/>
    <x v="1"/>
  </r>
  <r>
    <x v="2132"/>
    <s v="2023-07-07"/>
    <s v="02:09"/>
    <s v="Friday"/>
    <n v="27"/>
    <x v="6"/>
    <n v="7"/>
    <s v="Q3"/>
    <n v="2023"/>
    <x v="109"/>
    <s v="PRD1009"/>
    <x v="1"/>
    <x v="1"/>
    <s v="Laptops"/>
    <x v="1"/>
    <n v="1"/>
    <n v="49999"/>
    <n v="49999"/>
    <n v="0"/>
    <n v="0"/>
    <m/>
    <n v="49999"/>
    <n v="12"/>
    <n v="5357.04"/>
    <x v="386"/>
    <x v="1"/>
    <x v="2"/>
    <x v="1"/>
    <n v="5"/>
    <s v="2023-07-12"/>
    <x v="0"/>
  </r>
  <r>
    <x v="2133"/>
    <s v="2023-07-07"/>
    <s v="17:27"/>
    <s v="Friday"/>
    <n v="27"/>
    <x v="6"/>
    <n v="7"/>
    <s v="Q3"/>
    <n v="2023"/>
    <x v="452"/>
    <s v="PRD1031"/>
    <x v="35"/>
    <x v="0"/>
    <s v="Men's Clothing"/>
    <x v="0"/>
    <n v="1"/>
    <n v="1599"/>
    <n v="1599"/>
    <n v="25"/>
    <n v="399.75"/>
    <s v="NEWUSER25"/>
    <n v="1199.25"/>
    <n v="12"/>
    <n v="128.49"/>
    <x v="629"/>
    <x v="3"/>
    <x v="3"/>
    <x v="2"/>
    <n v="0"/>
    <m/>
    <x v="0"/>
  </r>
  <r>
    <x v="2134"/>
    <s v="2023-07-07"/>
    <s v="20:53"/>
    <s v="Friday"/>
    <n v="27"/>
    <x v="6"/>
    <n v="7"/>
    <s v="Q3"/>
    <n v="2023"/>
    <x v="344"/>
    <s v="PRD1003"/>
    <x v="24"/>
    <x v="1"/>
    <s v="Smartphones"/>
    <x v="23"/>
    <n v="2"/>
    <n v="19999"/>
    <n v="39998"/>
    <n v="15"/>
    <n v="5999.7"/>
    <m/>
    <n v="33998.300000000003"/>
    <n v="28"/>
    <n v="7437.13"/>
    <x v="808"/>
    <x v="0"/>
    <x v="0"/>
    <x v="0"/>
    <n v="3"/>
    <s v="2023-07-10"/>
    <x v="0"/>
  </r>
  <r>
    <x v="2135"/>
    <s v="2023-07-07"/>
    <s v="14:35"/>
    <s v="Friday"/>
    <n v="27"/>
    <x v="6"/>
    <n v="7"/>
    <s v="Q3"/>
    <n v="2023"/>
    <x v="39"/>
    <s v="PRD1043"/>
    <x v="27"/>
    <x v="0"/>
    <s v="Accessories"/>
    <x v="25"/>
    <n v="1"/>
    <n v="5999"/>
    <n v="5999"/>
    <n v="0"/>
    <n v="0"/>
    <m/>
    <n v="5999"/>
    <n v="5"/>
    <n v="285.67"/>
    <x v="137"/>
    <x v="0"/>
    <x v="0"/>
    <x v="1"/>
    <n v="5"/>
    <s v="2023-07-12"/>
    <x v="0"/>
  </r>
  <r>
    <x v="2136"/>
    <s v="2023-07-07"/>
    <s v="23:56"/>
    <s v="Friday"/>
    <n v="27"/>
    <x v="6"/>
    <n v="7"/>
    <s v="Q3"/>
    <n v="2023"/>
    <x v="65"/>
    <s v="PRD1081"/>
    <x v="76"/>
    <x v="5"/>
    <s v="Fiction"/>
    <x v="35"/>
    <n v="2"/>
    <n v="450"/>
    <n v="900"/>
    <n v="10"/>
    <n v="90"/>
    <m/>
    <n v="810"/>
    <n v="12"/>
    <n v="86.79"/>
    <x v="676"/>
    <x v="2"/>
    <x v="0"/>
    <x v="1"/>
    <n v="3"/>
    <s v="2023-07-10"/>
    <x v="1"/>
  </r>
  <r>
    <x v="2137"/>
    <s v="2023-07-07"/>
    <s v="12:05"/>
    <s v="Friday"/>
    <n v="27"/>
    <x v="6"/>
    <n v="7"/>
    <s v="Q3"/>
    <n v="2023"/>
    <x v="514"/>
    <s v="PRD1076"/>
    <x v="37"/>
    <x v="4"/>
    <s v="Fitness Equipment"/>
    <x v="34"/>
    <n v="2"/>
    <n v="27999"/>
    <n v="55998"/>
    <n v="15"/>
    <n v="8399.7000000000007"/>
    <m/>
    <n v="47598.3"/>
    <n v="28"/>
    <n v="10412.129999999999"/>
    <x v="582"/>
    <x v="4"/>
    <x v="0"/>
    <x v="0"/>
    <n v="4"/>
    <s v="2023-07-11"/>
    <x v="1"/>
  </r>
  <r>
    <x v="2138"/>
    <s v="2023-07-07"/>
    <s v="20:02"/>
    <s v="Friday"/>
    <n v="27"/>
    <x v="6"/>
    <n v="7"/>
    <s v="Q3"/>
    <n v="2023"/>
    <x v="377"/>
    <s v="PRD1051"/>
    <x v="82"/>
    <x v="3"/>
    <s v="Kitchen Appliances"/>
    <x v="66"/>
    <n v="2"/>
    <n v="9999"/>
    <n v="19998"/>
    <n v="10"/>
    <n v="1999.8"/>
    <m/>
    <n v="17998.2"/>
    <n v="28"/>
    <n v="3937.11"/>
    <x v="703"/>
    <x v="3"/>
    <x v="0"/>
    <x v="0"/>
    <n v="3"/>
    <s v="2023-07-10"/>
    <x v="0"/>
  </r>
  <r>
    <x v="2139"/>
    <s v="2023-07-07"/>
    <s v="12:56"/>
    <s v="Friday"/>
    <n v="27"/>
    <x v="6"/>
    <n v="7"/>
    <s v="Q3"/>
    <n v="2023"/>
    <x v="537"/>
    <s v="PRD1043"/>
    <x v="27"/>
    <x v="0"/>
    <s v="Accessories"/>
    <x v="25"/>
    <n v="1"/>
    <n v="5999"/>
    <n v="5999"/>
    <n v="0"/>
    <n v="0"/>
    <m/>
    <n v="5999"/>
    <n v="5"/>
    <n v="285.67"/>
    <x v="137"/>
    <x v="2"/>
    <x v="0"/>
    <x v="0"/>
    <n v="4"/>
    <s v="2023-07-11"/>
    <x v="0"/>
  </r>
  <r>
    <x v="2140"/>
    <s v="2023-07-07"/>
    <s v="12:52"/>
    <s v="Friday"/>
    <n v="27"/>
    <x v="6"/>
    <n v="7"/>
    <s v="Q3"/>
    <n v="2023"/>
    <x v="487"/>
    <s v="PRD1021"/>
    <x v="3"/>
    <x v="1"/>
    <s v="Smartwatches"/>
    <x v="3"/>
    <n v="3"/>
    <n v="1999"/>
    <n v="5997"/>
    <n v="10"/>
    <n v="599.70000000000005"/>
    <m/>
    <n v="5397.3"/>
    <n v="5"/>
    <n v="257.01"/>
    <x v="809"/>
    <x v="2"/>
    <x v="0"/>
    <x v="0"/>
    <n v="7"/>
    <s v="2023-07-14"/>
    <x v="1"/>
  </r>
  <r>
    <x v="2141"/>
    <s v="2023-07-07"/>
    <s v="00:34"/>
    <s v="Friday"/>
    <n v="27"/>
    <x v="6"/>
    <n v="7"/>
    <s v="Q3"/>
    <n v="2023"/>
    <x v="572"/>
    <s v="PRD1073"/>
    <x v="62"/>
    <x v="2"/>
    <s v="Fragrances"/>
    <x v="55"/>
    <n v="1"/>
    <n v="599"/>
    <n v="599"/>
    <n v="25"/>
    <n v="149.75"/>
    <s v="SAVE20"/>
    <n v="449.25"/>
    <n v="28"/>
    <n v="98.27"/>
    <x v="436"/>
    <x v="1"/>
    <x v="0"/>
    <x v="0"/>
    <n v="2"/>
    <s v="2023-07-09"/>
    <x v="0"/>
  </r>
  <r>
    <x v="2142"/>
    <s v="2023-07-07"/>
    <s v="16:04"/>
    <s v="Friday"/>
    <n v="27"/>
    <x v="6"/>
    <n v="7"/>
    <s v="Q3"/>
    <n v="2023"/>
    <x v="301"/>
    <s v="PRD1057"/>
    <x v="13"/>
    <x v="3"/>
    <s v="Decor"/>
    <x v="13"/>
    <n v="1"/>
    <n v="1299"/>
    <n v="1299"/>
    <n v="0"/>
    <n v="0"/>
    <m/>
    <n v="1299"/>
    <n v="5"/>
    <n v="61.86"/>
    <x v="13"/>
    <x v="0"/>
    <x v="0"/>
    <x v="1"/>
    <n v="2"/>
    <s v="2023-07-09"/>
    <x v="0"/>
  </r>
  <r>
    <x v="2143"/>
    <s v="2023-07-08"/>
    <s v="15:09"/>
    <s v="Saturday"/>
    <n v="27"/>
    <x v="6"/>
    <n v="7"/>
    <s v="Q3"/>
    <n v="2023"/>
    <x v="623"/>
    <s v="PRD1010"/>
    <x v="74"/>
    <x v="1"/>
    <s v="Laptops"/>
    <x v="62"/>
    <n v="1"/>
    <n v="64999"/>
    <n v="64999"/>
    <n v="15"/>
    <n v="9749.85"/>
    <m/>
    <n v="55249.15"/>
    <n v="18"/>
    <n v="8427.84"/>
    <x v="259"/>
    <x v="1"/>
    <x v="0"/>
    <x v="0"/>
    <n v="5"/>
    <s v="2023-07-13"/>
    <x v="1"/>
  </r>
  <r>
    <x v="2144"/>
    <s v="2023-07-08"/>
    <s v="13:22"/>
    <s v="Saturday"/>
    <n v="27"/>
    <x v="6"/>
    <n v="7"/>
    <s v="Q3"/>
    <n v="2023"/>
    <x v="306"/>
    <s v="PRD1060"/>
    <x v="69"/>
    <x v="3"/>
    <s v="Furniture"/>
    <x v="58"/>
    <n v="1"/>
    <n v="12999"/>
    <n v="12999"/>
    <n v="10"/>
    <n v="1299.9000000000001"/>
    <m/>
    <n v="11699.1"/>
    <n v="12"/>
    <n v="1253.48"/>
    <x v="810"/>
    <x v="2"/>
    <x v="0"/>
    <x v="1"/>
    <n v="1"/>
    <s v="2023-07-09"/>
    <x v="0"/>
  </r>
  <r>
    <x v="2145"/>
    <s v="2023-07-08"/>
    <s v="15:03"/>
    <s v="Saturday"/>
    <n v="27"/>
    <x v="6"/>
    <n v="7"/>
    <s v="Q3"/>
    <n v="2023"/>
    <x v="428"/>
    <s v="PRD1077"/>
    <x v="85"/>
    <x v="4"/>
    <s v="Sportswear"/>
    <x v="65"/>
    <n v="1"/>
    <n v="1999"/>
    <n v="1999"/>
    <n v="0"/>
    <n v="0"/>
    <m/>
    <n v="1999"/>
    <n v="12"/>
    <n v="214.18"/>
    <x v="155"/>
    <x v="2"/>
    <x v="0"/>
    <x v="1"/>
    <n v="3"/>
    <s v="2023-07-11"/>
    <x v="0"/>
  </r>
  <r>
    <x v="2146"/>
    <s v="2023-07-08"/>
    <s v="18:18"/>
    <s v="Saturday"/>
    <n v="27"/>
    <x v="6"/>
    <n v="7"/>
    <s v="Q3"/>
    <n v="2023"/>
    <x v="333"/>
    <s v="PRD1035"/>
    <x v="41"/>
    <x v="0"/>
    <s v="Women's Clothing"/>
    <x v="38"/>
    <n v="2"/>
    <n v="3999"/>
    <n v="7998"/>
    <n v="5"/>
    <n v="399.9"/>
    <m/>
    <n v="7598.1"/>
    <n v="5"/>
    <n v="361.81"/>
    <x v="552"/>
    <x v="1"/>
    <x v="3"/>
    <x v="1"/>
    <n v="0"/>
    <m/>
    <x v="0"/>
  </r>
  <r>
    <x v="2147"/>
    <s v="2023-07-08"/>
    <s v="17:44"/>
    <s v="Saturday"/>
    <n v="27"/>
    <x v="6"/>
    <n v="7"/>
    <s v="Q3"/>
    <n v="2023"/>
    <x v="387"/>
    <s v="PRD1020"/>
    <x v="55"/>
    <x v="1"/>
    <s v="Smartwatches"/>
    <x v="49"/>
    <n v="3"/>
    <n v="2999"/>
    <n v="8997"/>
    <n v="15"/>
    <n v="1349.55"/>
    <m/>
    <n v="7647.45"/>
    <n v="18"/>
    <n v="1166.56"/>
    <x v="742"/>
    <x v="3"/>
    <x v="0"/>
    <x v="2"/>
    <n v="5"/>
    <s v="2023-07-13"/>
    <x v="1"/>
  </r>
  <r>
    <x v="2148"/>
    <s v="2023-07-08"/>
    <s v="17:03"/>
    <s v="Saturday"/>
    <n v="27"/>
    <x v="6"/>
    <n v="7"/>
    <s v="Q3"/>
    <n v="2023"/>
    <x v="10"/>
    <s v="PRD1079"/>
    <x v="72"/>
    <x v="4"/>
    <s v="Outdoor Gear"/>
    <x v="60"/>
    <n v="4"/>
    <n v="1499"/>
    <n v="5996"/>
    <n v="15"/>
    <n v="899.4"/>
    <m/>
    <n v="5096.6000000000004"/>
    <n v="12"/>
    <n v="546.05999999999995"/>
    <x v="327"/>
    <x v="1"/>
    <x v="0"/>
    <x v="2"/>
    <n v="2"/>
    <s v="2023-07-10"/>
    <x v="0"/>
  </r>
  <r>
    <x v="2149"/>
    <s v="2023-07-08"/>
    <s v="23:07"/>
    <s v="Saturday"/>
    <n v="27"/>
    <x v="6"/>
    <n v="7"/>
    <s v="Q3"/>
    <n v="2023"/>
    <x v="80"/>
    <s v="PRD1032"/>
    <x v="77"/>
    <x v="0"/>
    <s v="Women's Clothing"/>
    <x v="63"/>
    <n v="2"/>
    <n v="1899"/>
    <n v="3798"/>
    <n v="15"/>
    <n v="569.70000000000005"/>
    <m/>
    <n v="3228.3"/>
    <n v="12"/>
    <n v="345.89"/>
    <x v="811"/>
    <x v="2"/>
    <x v="0"/>
    <x v="1"/>
    <n v="4"/>
    <s v="2023-07-12"/>
    <x v="1"/>
  </r>
  <r>
    <x v="2150"/>
    <s v="2023-07-08"/>
    <s v="10:25"/>
    <s v="Saturday"/>
    <n v="27"/>
    <x v="6"/>
    <n v="7"/>
    <s v="Q3"/>
    <n v="2023"/>
    <x v="235"/>
    <s v="PRD1048"/>
    <x v="19"/>
    <x v="3"/>
    <s v="Kitchen Appliances"/>
    <x v="19"/>
    <n v="1"/>
    <n v="3499"/>
    <n v="3499"/>
    <n v="15"/>
    <n v="524.85"/>
    <m/>
    <n v="2974.15"/>
    <n v="5"/>
    <n v="141.63"/>
    <x v="133"/>
    <x v="1"/>
    <x v="0"/>
    <x v="0"/>
    <n v="7"/>
    <s v="2023-07-15"/>
    <x v="0"/>
  </r>
  <r>
    <x v="2151"/>
    <s v="2023-07-08"/>
    <s v="16:24"/>
    <s v="Saturday"/>
    <n v="27"/>
    <x v="6"/>
    <n v="7"/>
    <s v="Q3"/>
    <n v="2023"/>
    <x v="313"/>
    <s v="PRD1028"/>
    <x v="34"/>
    <x v="0"/>
    <s v="Men's Clothing"/>
    <x v="32"/>
    <n v="1"/>
    <n v="2499"/>
    <n v="2499"/>
    <n v="10"/>
    <n v="249.9"/>
    <m/>
    <n v="2249.1"/>
    <n v="5"/>
    <n v="107.1"/>
    <x v="103"/>
    <x v="4"/>
    <x v="0"/>
    <x v="1"/>
    <n v="3"/>
    <s v="2023-07-11"/>
    <x v="0"/>
  </r>
  <r>
    <x v="2152"/>
    <s v="2023-07-08"/>
    <s v="07:39"/>
    <s v="Saturday"/>
    <n v="27"/>
    <x v="6"/>
    <n v="7"/>
    <s v="Q3"/>
    <n v="2023"/>
    <x v="324"/>
    <s v="PRD1025"/>
    <x v="79"/>
    <x v="1"/>
    <s v="Cameras"/>
    <x v="56"/>
    <n v="3"/>
    <n v="79999"/>
    <n v="239997"/>
    <n v="10"/>
    <n v="23999.7"/>
    <m/>
    <n v="215997.3"/>
    <n v="12"/>
    <n v="23142.57"/>
    <x v="737"/>
    <x v="3"/>
    <x v="0"/>
    <x v="1"/>
    <n v="6"/>
    <s v="2023-07-14"/>
    <x v="0"/>
  </r>
  <r>
    <x v="2153"/>
    <s v="2023-07-08"/>
    <s v="06:32"/>
    <s v="Saturday"/>
    <n v="27"/>
    <x v="6"/>
    <n v="7"/>
    <s v="Q3"/>
    <n v="2023"/>
    <x v="623"/>
    <s v="PRD1076"/>
    <x v="37"/>
    <x v="4"/>
    <s v="Fitness Equipment"/>
    <x v="34"/>
    <n v="2"/>
    <n v="27999"/>
    <n v="55998"/>
    <n v="20"/>
    <n v="11199.6"/>
    <s v="DIWALI30"/>
    <n v="44798.400000000001"/>
    <n v="28"/>
    <n v="9799.65"/>
    <x v="806"/>
    <x v="0"/>
    <x v="0"/>
    <x v="2"/>
    <n v="5"/>
    <s v="2023-07-13"/>
    <x v="0"/>
  </r>
  <r>
    <x v="2154"/>
    <s v="2023-07-08"/>
    <s v="15:17"/>
    <s v="Saturday"/>
    <n v="27"/>
    <x v="6"/>
    <n v="7"/>
    <s v="Q3"/>
    <n v="2023"/>
    <x v="406"/>
    <s v="PRD1024"/>
    <x v="86"/>
    <x v="1"/>
    <s v="Cameras"/>
    <x v="69"/>
    <n v="1"/>
    <n v="44999"/>
    <n v="44999"/>
    <n v="0"/>
    <n v="0"/>
    <m/>
    <n v="44999"/>
    <n v="5"/>
    <n v="2142.81"/>
    <x v="353"/>
    <x v="1"/>
    <x v="2"/>
    <x v="0"/>
    <n v="6"/>
    <s v="2023-07-14"/>
    <x v="0"/>
  </r>
  <r>
    <x v="2155"/>
    <s v="2023-07-08"/>
    <s v="18:19"/>
    <s v="Saturday"/>
    <n v="27"/>
    <x v="6"/>
    <n v="7"/>
    <s v="Q3"/>
    <n v="2023"/>
    <x v="440"/>
    <s v="PRD1059"/>
    <x v="31"/>
    <x v="3"/>
    <s v="Furniture"/>
    <x v="29"/>
    <n v="1"/>
    <n v="7999"/>
    <n v="7999"/>
    <n v="15"/>
    <n v="1199.8499999999999"/>
    <m/>
    <n v="6799.15"/>
    <n v="28"/>
    <n v="1487.31"/>
    <x v="388"/>
    <x v="0"/>
    <x v="0"/>
    <x v="1"/>
    <n v="3"/>
    <s v="2023-07-11"/>
    <x v="1"/>
  </r>
  <r>
    <x v="2156"/>
    <s v="2023-07-08"/>
    <s v="16:18"/>
    <s v="Saturday"/>
    <n v="27"/>
    <x v="6"/>
    <n v="7"/>
    <s v="Q3"/>
    <n v="2023"/>
    <x v="180"/>
    <s v="PRD1080"/>
    <x v="36"/>
    <x v="4"/>
    <s v="Outdoor Gear"/>
    <x v="33"/>
    <n v="2"/>
    <n v="6499"/>
    <n v="12998"/>
    <n v="10"/>
    <n v="1299.8"/>
    <m/>
    <n v="11698.2"/>
    <n v="5"/>
    <n v="557.05999999999995"/>
    <x v="136"/>
    <x v="2"/>
    <x v="0"/>
    <x v="1"/>
    <n v="3"/>
    <s v="2023-07-11"/>
    <x v="1"/>
  </r>
  <r>
    <x v="2157"/>
    <s v="2023-07-08"/>
    <s v="03:38"/>
    <s v="Saturday"/>
    <n v="27"/>
    <x v="6"/>
    <n v="7"/>
    <s v="Q3"/>
    <n v="2023"/>
    <x v="537"/>
    <s v="PRD1050"/>
    <x v="39"/>
    <x v="3"/>
    <s v="Kitchen Appliances"/>
    <x v="36"/>
    <n v="1"/>
    <n v="4999"/>
    <n v="4999"/>
    <n v="5"/>
    <n v="249.95"/>
    <m/>
    <n v="4749.05"/>
    <n v="18"/>
    <n v="724.43"/>
    <x v="52"/>
    <x v="2"/>
    <x v="0"/>
    <x v="0"/>
    <n v="2"/>
    <s v="2023-07-10"/>
    <x v="0"/>
  </r>
  <r>
    <x v="2158"/>
    <s v="2023-07-08"/>
    <s v="05:02"/>
    <s v="Saturday"/>
    <n v="27"/>
    <x v="6"/>
    <n v="7"/>
    <s v="Q3"/>
    <n v="2023"/>
    <x v="707"/>
    <s v="PRD1010"/>
    <x v="74"/>
    <x v="1"/>
    <s v="Laptops"/>
    <x v="62"/>
    <n v="1"/>
    <n v="64999"/>
    <n v="64999"/>
    <n v="0"/>
    <n v="0"/>
    <m/>
    <n v="64999"/>
    <n v="18"/>
    <n v="9915.1"/>
    <x v="382"/>
    <x v="2"/>
    <x v="0"/>
    <x v="1"/>
    <n v="4"/>
    <s v="2023-07-12"/>
    <x v="0"/>
  </r>
  <r>
    <x v="2159"/>
    <s v="2023-07-08"/>
    <s v="15:05"/>
    <s v="Saturday"/>
    <n v="27"/>
    <x v="6"/>
    <n v="7"/>
    <s v="Q3"/>
    <n v="2023"/>
    <x v="153"/>
    <s v="PRD1052"/>
    <x v="28"/>
    <x v="3"/>
    <s v="Cookware"/>
    <x v="26"/>
    <n v="1"/>
    <n v="1799"/>
    <n v="1799"/>
    <n v="15"/>
    <n v="269.85000000000002"/>
    <m/>
    <n v="1529.15"/>
    <n v="12"/>
    <n v="163.84"/>
    <x v="80"/>
    <x v="3"/>
    <x v="0"/>
    <x v="2"/>
    <n v="1"/>
    <s v="2023-07-09"/>
    <x v="1"/>
  </r>
  <r>
    <x v="2160"/>
    <s v="2023-07-08"/>
    <s v="23:32"/>
    <s v="Saturday"/>
    <n v="27"/>
    <x v="6"/>
    <n v="7"/>
    <s v="Q3"/>
    <n v="2023"/>
    <x v="221"/>
    <s v="PRD1002"/>
    <x v="22"/>
    <x v="1"/>
    <s v="Smartphones"/>
    <x v="22"/>
    <n v="3"/>
    <n v="79999"/>
    <n v="239997"/>
    <n v="5"/>
    <n v="11999.85"/>
    <m/>
    <n v="227997.15"/>
    <n v="12"/>
    <n v="24428.27"/>
    <x v="633"/>
    <x v="2"/>
    <x v="0"/>
    <x v="0"/>
    <n v="4"/>
    <s v="2023-07-12"/>
    <x v="0"/>
  </r>
  <r>
    <x v="2161"/>
    <s v="2023-07-09"/>
    <s v="17:07"/>
    <s v="Sunday"/>
    <n v="27"/>
    <x v="6"/>
    <n v="7"/>
    <s v="Q3"/>
    <n v="2023"/>
    <x v="339"/>
    <s v="PRD1056"/>
    <x v="48"/>
    <x v="3"/>
    <s v="Bedding"/>
    <x v="45"/>
    <n v="2"/>
    <n v="3999"/>
    <n v="7998"/>
    <n v="25"/>
    <n v="1999.5"/>
    <s v="DIWALI30"/>
    <n v="5998.5"/>
    <n v="12"/>
    <n v="642.70000000000005"/>
    <x v="189"/>
    <x v="5"/>
    <x v="0"/>
    <x v="2"/>
    <n v="1"/>
    <s v="2023-07-10"/>
    <x v="0"/>
  </r>
  <r>
    <x v="2162"/>
    <s v="2023-07-09"/>
    <s v="16:38"/>
    <s v="Sunday"/>
    <n v="27"/>
    <x v="6"/>
    <n v="7"/>
    <s v="Q3"/>
    <n v="2023"/>
    <x v="694"/>
    <s v="PRD1013"/>
    <x v="67"/>
    <x v="1"/>
    <s v="Tablets"/>
    <x v="22"/>
    <n v="1"/>
    <n v="52999"/>
    <n v="52999"/>
    <n v="30"/>
    <n v="15899.7"/>
    <s v="DIWALI30"/>
    <n v="37099.300000000003"/>
    <n v="12"/>
    <n v="3974.93"/>
    <x v="812"/>
    <x v="2"/>
    <x v="3"/>
    <x v="1"/>
    <n v="0"/>
    <m/>
    <x v="0"/>
  </r>
  <r>
    <x v="2163"/>
    <s v="2023-07-09"/>
    <s v="10:11"/>
    <s v="Sunday"/>
    <n v="27"/>
    <x v="6"/>
    <n v="7"/>
    <s v="Q3"/>
    <n v="2023"/>
    <x v="708"/>
    <s v="PRD1022"/>
    <x v="16"/>
    <x v="1"/>
    <s v="Smartwatches"/>
    <x v="16"/>
    <n v="1"/>
    <n v="29999"/>
    <n v="29999"/>
    <n v="0"/>
    <n v="0"/>
    <m/>
    <n v="29999"/>
    <n v="12"/>
    <n v="3214.18"/>
    <x v="350"/>
    <x v="5"/>
    <x v="0"/>
    <x v="0"/>
    <n v="3"/>
    <s v="2023-07-12"/>
    <x v="1"/>
  </r>
  <r>
    <x v="2164"/>
    <s v="2023-07-09"/>
    <s v="17:14"/>
    <s v="Sunday"/>
    <n v="27"/>
    <x v="6"/>
    <n v="7"/>
    <s v="Q3"/>
    <n v="2023"/>
    <x v="440"/>
    <s v="PRD1058"/>
    <x v="47"/>
    <x v="3"/>
    <s v="Decor"/>
    <x v="44"/>
    <n v="2"/>
    <n v="999"/>
    <n v="1998"/>
    <n v="20"/>
    <n v="399.6"/>
    <s v="DIWALI30"/>
    <n v="1598.4"/>
    <n v="12"/>
    <n v="171.26"/>
    <x v="755"/>
    <x v="1"/>
    <x v="0"/>
    <x v="0"/>
    <n v="2"/>
    <s v="2023-07-11"/>
    <x v="1"/>
  </r>
  <r>
    <x v="2165"/>
    <s v="2023-07-09"/>
    <s v="16:08"/>
    <s v="Sunday"/>
    <n v="27"/>
    <x v="6"/>
    <n v="7"/>
    <s v="Q3"/>
    <n v="2023"/>
    <x v="7"/>
    <s v="PRD1042"/>
    <x v="42"/>
    <x v="0"/>
    <s v="Accessories"/>
    <x v="39"/>
    <n v="1"/>
    <n v="13995"/>
    <n v="13995"/>
    <n v="15"/>
    <n v="2099.25"/>
    <m/>
    <n v="11895.75"/>
    <n v="28"/>
    <n v="2602.1999999999998"/>
    <x v="192"/>
    <x v="0"/>
    <x v="0"/>
    <x v="0"/>
    <n v="2"/>
    <s v="2023-07-11"/>
    <x v="0"/>
  </r>
  <r>
    <x v="2166"/>
    <s v="2023-07-09"/>
    <s v="02:32"/>
    <s v="Sunday"/>
    <n v="27"/>
    <x v="6"/>
    <n v="7"/>
    <s v="Q3"/>
    <n v="2023"/>
    <x v="709"/>
    <s v="PRD1076"/>
    <x v="37"/>
    <x v="4"/>
    <s v="Fitness Equipment"/>
    <x v="34"/>
    <n v="1"/>
    <n v="27999"/>
    <n v="27999"/>
    <n v="25"/>
    <n v="6999.75"/>
    <s v="FESTIVE20"/>
    <n v="20999.25"/>
    <n v="28"/>
    <n v="4593.59"/>
    <x v="76"/>
    <x v="3"/>
    <x v="0"/>
    <x v="1"/>
    <n v="1"/>
    <s v="2023-07-10"/>
    <x v="1"/>
  </r>
  <r>
    <x v="2167"/>
    <s v="2023-07-09"/>
    <s v="05:32"/>
    <s v="Sunday"/>
    <n v="27"/>
    <x v="6"/>
    <n v="7"/>
    <s v="Q3"/>
    <n v="2023"/>
    <x v="43"/>
    <s v="PRD1036"/>
    <x v="26"/>
    <x v="0"/>
    <s v="Women's Clothing"/>
    <x v="24"/>
    <n v="5"/>
    <n v="1799"/>
    <n v="8995"/>
    <n v="20"/>
    <n v="1799"/>
    <s v="FESTIVE20"/>
    <n v="7196"/>
    <n v="28"/>
    <n v="1574.12"/>
    <x v="151"/>
    <x v="2"/>
    <x v="0"/>
    <x v="2"/>
    <n v="2"/>
    <s v="2023-07-11"/>
    <x v="0"/>
  </r>
  <r>
    <x v="2168"/>
    <s v="2023-07-09"/>
    <s v="13:45"/>
    <s v="Sunday"/>
    <n v="27"/>
    <x v="6"/>
    <n v="7"/>
    <s v="Q3"/>
    <n v="2023"/>
    <x v="216"/>
    <s v="PRD1017"/>
    <x v="61"/>
    <x v="1"/>
    <s v="Earphones"/>
    <x v="54"/>
    <n v="1"/>
    <n v="7999"/>
    <n v="7999"/>
    <n v="25"/>
    <n v="1999.75"/>
    <s v="DIWALI30"/>
    <n v="5999.25"/>
    <n v="12"/>
    <n v="642.78"/>
    <x v="459"/>
    <x v="3"/>
    <x v="0"/>
    <x v="1"/>
    <n v="9"/>
    <s v="2023-07-18"/>
    <x v="1"/>
  </r>
  <r>
    <x v="2169"/>
    <s v="2023-07-09"/>
    <s v="14:17"/>
    <s v="Sunday"/>
    <n v="27"/>
    <x v="6"/>
    <n v="7"/>
    <s v="Q3"/>
    <n v="2023"/>
    <x v="36"/>
    <s v="PRD1037"/>
    <x v="81"/>
    <x v="0"/>
    <s v="Footwear"/>
    <x v="65"/>
    <n v="4"/>
    <n v="9999"/>
    <n v="39996"/>
    <n v="15"/>
    <n v="5999.4"/>
    <m/>
    <n v="33996.6"/>
    <n v="28"/>
    <n v="7436.76"/>
    <x v="813"/>
    <x v="3"/>
    <x v="0"/>
    <x v="1"/>
    <n v="5"/>
    <s v="2023-07-14"/>
    <x v="0"/>
  </r>
  <r>
    <x v="2170"/>
    <s v="2023-07-09"/>
    <s v="23:12"/>
    <s v="Sunday"/>
    <n v="27"/>
    <x v="6"/>
    <n v="7"/>
    <s v="Q3"/>
    <n v="2023"/>
    <x v="440"/>
    <s v="PRD1053"/>
    <x v="65"/>
    <x v="3"/>
    <s v="Cookware"/>
    <x v="5"/>
    <n v="2"/>
    <n v="2199"/>
    <n v="4398"/>
    <n v="10"/>
    <n v="439.8"/>
    <m/>
    <n v="3958.2"/>
    <n v="28"/>
    <n v="865.86"/>
    <x v="112"/>
    <x v="5"/>
    <x v="0"/>
    <x v="0"/>
    <n v="2"/>
    <s v="2023-07-11"/>
    <x v="1"/>
  </r>
  <r>
    <x v="2171"/>
    <s v="2023-07-09"/>
    <s v="21:08"/>
    <s v="Sunday"/>
    <n v="27"/>
    <x v="6"/>
    <n v="7"/>
    <s v="Q3"/>
    <n v="2023"/>
    <x v="257"/>
    <s v="PRD1068"/>
    <x v="52"/>
    <x v="2"/>
    <s v="Haircare"/>
    <x v="46"/>
    <n v="1"/>
    <n v="699"/>
    <n v="699"/>
    <n v="0"/>
    <n v="0"/>
    <m/>
    <n v="699"/>
    <n v="18"/>
    <n v="106.63"/>
    <x v="63"/>
    <x v="3"/>
    <x v="0"/>
    <x v="1"/>
    <n v="7"/>
    <s v="2023-07-16"/>
    <x v="0"/>
  </r>
  <r>
    <x v="2172"/>
    <s v="2023-07-09"/>
    <s v="15:59"/>
    <s v="Sunday"/>
    <n v="27"/>
    <x v="6"/>
    <n v="7"/>
    <s v="Q3"/>
    <n v="2023"/>
    <x v="586"/>
    <s v="PRD1006"/>
    <x v="53"/>
    <x v="1"/>
    <s v="Smartphones"/>
    <x v="47"/>
    <n v="1"/>
    <n v="27999"/>
    <n v="27999"/>
    <n v="25"/>
    <n v="6999.75"/>
    <s v="BIGSALE"/>
    <n v="20999.25"/>
    <n v="18"/>
    <n v="3203.28"/>
    <x v="76"/>
    <x v="5"/>
    <x v="0"/>
    <x v="2"/>
    <n v="5"/>
    <s v="2023-07-14"/>
    <x v="0"/>
  </r>
  <r>
    <x v="2173"/>
    <s v="2023-07-09"/>
    <s v="05:11"/>
    <s v="Sunday"/>
    <n v="27"/>
    <x v="6"/>
    <n v="7"/>
    <s v="Q3"/>
    <n v="2023"/>
    <x v="230"/>
    <s v="PRD1075"/>
    <x v="17"/>
    <x v="4"/>
    <s v="Fitness Equipment"/>
    <x v="17"/>
    <n v="1"/>
    <n v="3499"/>
    <n v="3499"/>
    <n v="5"/>
    <n v="174.95"/>
    <m/>
    <n v="3324.05"/>
    <n v="5"/>
    <n v="158.29"/>
    <x v="21"/>
    <x v="5"/>
    <x v="0"/>
    <x v="1"/>
    <n v="3"/>
    <s v="2023-07-12"/>
    <x v="1"/>
  </r>
  <r>
    <x v="2174"/>
    <s v="2023-07-09"/>
    <s v="19:15"/>
    <s v="Sunday"/>
    <n v="27"/>
    <x v="6"/>
    <n v="7"/>
    <s v="Q3"/>
    <n v="2023"/>
    <x v="354"/>
    <s v="PRD1079"/>
    <x v="72"/>
    <x v="4"/>
    <s v="Outdoor Gear"/>
    <x v="60"/>
    <n v="1"/>
    <n v="1499"/>
    <n v="1499"/>
    <n v="0"/>
    <n v="0"/>
    <m/>
    <n v="1499"/>
    <n v="12"/>
    <n v="160.61000000000001"/>
    <x v="4"/>
    <x v="0"/>
    <x v="0"/>
    <x v="0"/>
    <n v="3"/>
    <s v="2023-07-12"/>
    <x v="0"/>
  </r>
  <r>
    <x v="2175"/>
    <s v="2023-07-09"/>
    <s v="00:26"/>
    <s v="Sunday"/>
    <n v="27"/>
    <x v="6"/>
    <n v="7"/>
    <s v="Q3"/>
    <n v="2023"/>
    <x v="51"/>
    <s v="PRD1032"/>
    <x v="77"/>
    <x v="0"/>
    <s v="Women's Clothing"/>
    <x v="63"/>
    <n v="4"/>
    <n v="1899"/>
    <n v="7596"/>
    <n v="0"/>
    <n v="0"/>
    <m/>
    <n v="7596"/>
    <n v="12"/>
    <n v="813.86"/>
    <x v="814"/>
    <x v="3"/>
    <x v="3"/>
    <x v="0"/>
    <n v="0"/>
    <m/>
    <x v="0"/>
  </r>
  <r>
    <x v="2176"/>
    <s v="2023-07-09"/>
    <s v="03:17"/>
    <s v="Sunday"/>
    <n v="27"/>
    <x v="6"/>
    <n v="7"/>
    <s v="Q3"/>
    <n v="2023"/>
    <x v="686"/>
    <s v="PRD1019"/>
    <x v="80"/>
    <x v="1"/>
    <s v="Earphones"/>
    <x v="49"/>
    <n v="1"/>
    <n v="1299"/>
    <n v="1299"/>
    <n v="5"/>
    <n v="64.95"/>
    <m/>
    <n v="1234.05"/>
    <n v="28"/>
    <n v="269.95"/>
    <x v="39"/>
    <x v="2"/>
    <x v="0"/>
    <x v="1"/>
    <n v="4"/>
    <s v="2023-07-13"/>
    <x v="1"/>
  </r>
  <r>
    <x v="2177"/>
    <s v="2023-07-09"/>
    <s v="04:17"/>
    <s v="Sunday"/>
    <n v="27"/>
    <x v="6"/>
    <n v="7"/>
    <s v="Q3"/>
    <n v="2023"/>
    <x v="144"/>
    <s v="PRD1010"/>
    <x v="74"/>
    <x v="1"/>
    <s v="Laptops"/>
    <x v="62"/>
    <n v="1"/>
    <n v="64999"/>
    <n v="64999"/>
    <n v="15"/>
    <n v="9749.85"/>
    <m/>
    <n v="55249.15"/>
    <n v="18"/>
    <n v="8427.84"/>
    <x v="259"/>
    <x v="5"/>
    <x v="0"/>
    <x v="1"/>
    <n v="4"/>
    <s v="2023-07-13"/>
    <x v="1"/>
  </r>
  <r>
    <x v="2178"/>
    <s v="2023-07-09"/>
    <s v="00:02"/>
    <s v="Sunday"/>
    <n v="27"/>
    <x v="6"/>
    <n v="7"/>
    <s v="Q3"/>
    <n v="2023"/>
    <x v="207"/>
    <s v="PRD1041"/>
    <x v="83"/>
    <x v="0"/>
    <s v="Footwear"/>
    <x v="67"/>
    <n v="2"/>
    <n v="4999"/>
    <n v="9998"/>
    <n v="15"/>
    <n v="1499.7"/>
    <m/>
    <n v="8498.2999999999993"/>
    <n v="18"/>
    <n v="1296.3499999999999"/>
    <x v="252"/>
    <x v="0"/>
    <x v="0"/>
    <x v="1"/>
    <n v="2"/>
    <s v="2023-07-11"/>
    <x v="1"/>
  </r>
  <r>
    <x v="2179"/>
    <s v="2023-07-10"/>
    <s v="22:38"/>
    <s v="Monday"/>
    <n v="28"/>
    <x v="6"/>
    <n v="7"/>
    <s v="Q3"/>
    <n v="2023"/>
    <x v="35"/>
    <s v="PRD1057"/>
    <x v="13"/>
    <x v="3"/>
    <s v="Decor"/>
    <x v="13"/>
    <n v="1"/>
    <n v="1299"/>
    <n v="1299"/>
    <n v="5"/>
    <n v="64.95"/>
    <m/>
    <n v="1234.05"/>
    <n v="5"/>
    <n v="58.76"/>
    <x v="39"/>
    <x v="2"/>
    <x v="3"/>
    <x v="0"/>
    <n v="0"/>
    <m/>
    <x v="0"/>
  </r>
  <r>
    <x v="2180"/>
    <s v="2023-07-10"/>
    <s v="21:21"/>
    <s v="Monday"/>
    <n v="28"/>
    <x v="6"/>
    <n v="7"/>
    <s v="Q3"/>
    <n v="2023"/>
    <x v="685"/>
    <s v="PRD1036"/>
    <x v="26"/>
    <x v="0"/>
    <s v="Women's Clothing"/>
    <x v="24"/>
    <n v="1"/>
    <n v="1799"/>
    <n v="1799"/>
    <n v="5"/>
    <n v="89.95"/>
    <m/>
    <n v="1709.05"/>
    <n v="28"/>
    <n v="373.85"/>
    <x v="468"/>
    <x v="1"/>
    <x v="0"/>
    <x v="1"/>
    <n v="7"/>
    <s v="2023-07-17"/>
    <x v="1"/>
  </r>
  <r>
    <x v="2181"/>
    <s v="2023-07-10"/>
    <s v="15:24"/>
    <s v="Monday"/>
    <n v="28"/>
    <x v="6"/>
    <n v="7"/>
    <s v="Q3"/>
    <n v="2023"/>
    <x v="288"/>
    <s v="PRD1082"/>
    <x v="43"/>
    <x v="5"/>
    <s v="Fiction"/>
    <x v="40"/>
    <n v="1"/>
    <n v="350"/>
    <n v="350"/>
    <n v="0"/>
    <n v="0"/>
    <m/>
    <n v="350"/>
    <n v="18"/>
    <n v="53.39"/>
    <x v="362"/>
    <x v="2"/>
    <x v="0"/>
    <x v="0"/>
    <n v="1"/>
    <s v="2023-07-11"/>
    <x v="1"/>
  </r>
  <r>
    <x v="2182"/>
    <s v="2023-07-10"/>
    <s v="19:52"/>
    <s v="Monday"/>
    <n v="28"/>
    <x v="6"/>
    <n v="7"/>
    <s v="Q3"/>
    <n v="2023"/>
    <x v="654"/>
    <s v="PRD1009"/>
    <x v="1"/>
    <x v="1"/>
    <s v="Laptops"/>
    <x v="1"/>
    <n v="1"/>
    <n v="49999"/>
    <n v="49999"/>
    <n v="5"/>
    <n v="2499.9499999999998"/>
    <m/>
    <n v="47499.05"/>
    <n v="12"/>
    <n v="5089.18"/>
    <x v="281"/>
    <x v="2"/>
    <x v="0"/>
    <x v="0"/>
    <n v="7"/>
    <s v="2023-07-17"/>
    <x v="0"/>
  </r>
  <r>
    <x v="2183"/>
    <s v="2023-07-10"/>
    <s v="21:44"/>
    <s v="Monday"/>
    <n v="28"/>
    <x v="6"/>
    <n v="7"/>
    <s v="Q3"/>
    <n v="2023"/>
    <x v="336"/>
    <s v="PRD1015"/>
    <x v="49"/>
    <x v="1"/>
    <s v="Earphones"/>
    <x v="3"/>
    <n v="1"/>
    <n v="1999"/>
    <n v="1999"/>
    <n v="10"/>
    <n v="199.9"/>
    <m/>
    <n v="1799.1"/>
    <n v="12"/>
    <n v="192.76"/>
    <x v="123"/>
    <x v="0"/>
    <x v="0"/>
    <x v="1"/>
    <n v="7"/>
    <s v="2023-07-17"/>
    <x v="0"/>
  </r>
  <r>
    <x v="2184"/>
    <s v="2023-07-10"/>
    <s v="11:07"/>
    <s v="Monday"/>
    <n v="28"/>
    <x v="6"/>
    <n v="7"/>
    <s v="Q3"/>
    <n v="2023"/>
    <x v="514"/>
    <s v="PRD1037"/>
    <x v="81"/>
    <x v="0"/>
    <s v="Footwear"/>
    <x v="65"/>
    <n v="1"/>
    <n v="9999"/>
    <n v="9999"/>
    <n v="0"/>
    <n v="0"/>
    <m/>
    <n v="9999"/>
    <n v="28"/>
    <n v="2187.2800000000002"/>
    <x v="277"/>
    <x v="6"/>
    <x v="0"/>
    <x v="0"/>
    <n v="2"/>
    <s v="2023-07-12"/>
    <x v="1"/>
  </r>
  <r>
    <x v="2185"/>
    <s v="2023-07-10"/>
    <s v="08:35"/>
    <s v="Monday"/>
    <n v="28"/>
    <x v="6"/>
    <n v="7"/>
    <s v="Q3"/>
    <n v="2023"/>
    <x v="42"/>
    <s v="PRD1049"/>
    <x v="54"/>
    <x v="3"/>
    <s v="Kitchen Appliances"/>
    <x v="48"/>
    <n v="1"/>
    <n v="3299"/>
    <n v="3299"/>
    <n v="10"/>
    <n v="329.9"/>
    <m/>
    <n v="2969.1"/>
    <n v="28"/>
    <n v="649.49"/>
    <x v="358"/>
    <x v="3"/>
    <x v="0"/>
    <x v="1"/>
    <n v="4"/>
    <s v="2023-07-14"/>
    <x v="1"/>
  </r>
  <r>
    <x v="2186"/>
    <s v="2023-07-10"/>
    <s v="21:21"/>
    <s v="Monday"/>
    <n v="28"/>
    <x v="6"/>
    <n v="7"/>
    <s v="Q3"/>
    <n v="2023"/>
    <x v="254"/>
    <s v="PRD1035"/>
    <x v="41"/>
    <x v="0"/>
    <s v="Women's Clothing"/>
    <x v="38"/>
    <n v="3"/>
    <n v="3999"/>
    <n v="11997"/>
    <n v="5"/>
    <n v="599.85"/>
    <m/>
    <n v="11397.15"/>
    <n v="5"/>
    <n v="542.72"/>
    <x v="589"/>
    <x v="3"/>
    <x v="0"/>
    <x v="0"/>
    <n v="2"/>
    <s v="2023-07-12"/>
    <x v="1"/>
  </r>
  <r>
    <x v="2187"/>
    <s v="2023-07-10"/>
    <s v="02:12"/>
    <s v="Monday"/>
    <n v="28"/>
    <x v="6"/>
    <n v="7"/>
    <s v="Q3"/>
    <n v="2023"/>
    <x v="25"/>
    <s v="PRD1023"/>
    <x v="29"/>
    <x v="1"/>
    <s v="Smartwatches"/>
    <x v="27"/>
    <n v="2"/>
    <n v="18999"/>
    <n v="37998"/>
    <n v="20"/>
    <n v="7599.6"/>
    <s v="NEWUSER25"/>
    <n v="30398.400000000001"/>
    <n v="5"/>
    <n v="1447.54"/>
    <x v="714"/>
    <x v="1"/>
    <x v="2"/>
    <x v="2"/>
    <n v="3"/>
    <s v="2023-07-13"/>
    <x v="0"/>
  </r>
  <r>
    <x v="2188"/>
    <s v="2023-07-10"/>
    <s v="13:55"/>
    <s v="Monday"/>
    <n v="28"/>
    <x v="6"/>
    <n v="7"/>
    <s v="Q3"/>
    <n v="2023"/>
    <x v="612"/>
    <s v="PRD1045"/>
    <x v="14"/>
    <x v="0"/>
    <s v="Bags"/>
    <x v="14"/>
    <n v="1"/>
    <n v="6999"/>
    <n v="6999"/>
    <n v="15"/>
    <n v="1049.8499999999999"/>
    <m/>
    <n v="5949.15"/>
    <n v="12"/>
    <n v="637.41"/>
    <x v="546"/>
    <x v="0"/>
    <x v="0"/>
    <x v="1"/>
    <n v="2"/>
    <s v="2023-07-12"/>
    <x v="1"/>
  </r>
  <r>
    <x v="2189"/>
    <s v="2023-07-10"/>
    <s v="00:08"/>
    <s v="Monday"/>
    <n v="28"/>
    <x v="6"/>
    <n v="7"/>
    <s v="Q3"/>
    <n v="2023"/>
    <x v="312"/>
    <s v="PRD1040"/>
    <x v="8"/>
    <x v="0"/>
    <s v="Footwear"/>
    <x v="8"/>
    <n v="3"/>
    <n v="2799"/>
    <n v="8397"/>
    <n v="15"/>
    <n v="1259.55"/>
    <m/>
    <n v="7137.45"/>
    <n v="12"/>
    <n v="764.73"/>
    <x v="508"/>
    <x v="3"/>
    <x v="0"/>
    <x v="1"/>
    <n v="2"/>
    <s v="2023-07-12"/>
    <x v="0"/>
  </r>
  <r>
    <x v="2190"/>
    <s v="2023-07-10"/>
    <s v="02:47"/>
    <s v="Monday"/>
    <n v="28"/>
    <x v="6"/>
    <n v="7"/>
    <s v="Q3"/>
    <n v="2023"/>
    <x v="645"/>
    <s v="PRD1025"/>
    <x v="79"/>
    <x v="1"/>
    <s v="Cameras"/>
    <x v="56"/>
    <n v="1"/>
    <n v="79999"/>
    <n v="79999"/>
    <n v="0"/>
    <n v="0"/>
    <m/>
    <n v="79999"/>
    <n v="12"/>
    <n v="8571.32"/>
    <x v="194"/>
    <x v="3"/>
    <x v="0"/>
    <x v="2"/>
    <n v="10"/>
    <s v="2023-07-20"/>
    <x v="0"/>
  </r>
  <r>
    <x v="2191"/>
    <s v="2023-07-10"/>
    <s v="21:02"/>
    <s v="Monday"/>
    <n v="28"/>
    <x v="6"/>
    <n v="7"/>
    <s v="Q3"/>
    <n v="2023"/>
    <x v="270"/>
    <s v="PRD1070"/>
    <x v="21"/>
    <x v="2"/>
    <s v="Makeup"/>
    <x v="21"/>
    <n v="1"/>
    <n v="699"/>
    <n v="699"/>
    <n v="0"/>
    <n v="0"/>
    <m/>
    <n v="699"/>
    <n v="18"/>
    <n v="106.63"/>
    <x v="63"/>
    <x v="5"/>
    <x v="2"/>
    <x v="1"/>
    <n v="3"/>
    <s v="2023-07-13"/>
    <x v="0"/>
  </r>
  <r>
    <x v="2192"/>
    <s v="2023-07-10"/>
    <s v="08:46"/>
    <s v="Monday"/>
    <n v="28"/>
    <x v="6"/>
    <n v="7"/>
    <s v="Q3"/>
    <n v="2023"/>
    <x v="386"/>
    <s v="PRD1061"/>
    <x v="32"/>
    <x v="2"/>
    <s v="Skincare"/>
    <x v="30"/>
    <n v="1"/>
    <n v="399"/>
    <n v="399"/>
    <n v="15"/>
    <n v="59.85"/>
    <m/>
    <n v="339.15"/>
    <n v="5"/>
    <n v="16.149999999999999"/>
    <x v="38"/>
    <x v="6"/>
    <x v="0"/>
    <x v="0"/>
    <n v="1"/>
    <s v="2023-07-11"/>
    <x v="0"/>
  </r>
  <r>
    <x v="2193"/>
    <s v="2023-07-11"/>
    <s v="04:01"/>
    <s v="Tuesday"/>
    <n v="28"/>
    <x v="6"/>
    <n v="7"/>
    <s v="Q3"/>
    <n v="2023"/>
    <x v="343"/>
    <s v="PRD1074"/>
    <x v="46"/>
    <x v="4"/>
    <s v="Fitness Equipment"/>
    <x v="43"/>
    <n v="3"/>
    <n v="29999"/>
    <n v="89997"/>
    <n v="5"/>
    <n v="4499.8500000000004"/>
    <m/>
    <n v="85497.15"/>
    <n v="28"/>
    <n v="18702.5"/>
    <x v="65"/>
    <x v="3"/>
    <x v="0"/>
    <x v="1"/>
    <n v="2"/>
    <s v="2023-07-13"/>
    <x v="0"/>
  </r>
  <r>
    <x v="2194"/>
    <s v="2023-07-11"/>
    <s v="03:25"/>
    <s v="Tuesday"/>
    <n v="28"/>
    <x v="6"/>
    <n v="7"/>
    <s v="Q3"/>
    <n v="2023"/>
    <x v="522"/>
    <s v="PRD1021"/>
    <x v="3"/>
    <x v="1"/>
    <s v="Smartwatches"/>
    <x v="3"/>
    <n v="2"/>
    <n v="1999"/>
    <n v="3998"/>
    <n v="0"/>
    <n v="0"/>
    <m/>
    <n v="3998"/>
    <n v="5"/>
    <n v="190.38"/>
    <x v="208"/>
    <x v="0"/>
    <x v="0"/>
    <x v="2"/>
    <n v="5"/>
    <s v="2023-07-16"/>
    <x v="0"/>
  </r>
  <r>
    <x v="2195"/>
    <s v="2023-07-11"/>
    <s v="11:19"/>
    <s v="Tuesday"/>
    <n v="28"/>
    <x v="6"/>
    <n v="7"/>
    <s v="Q3"/>
    <n v="2023"/>
    <x v="173"/>
    <s v="PRD1002"/>
    <x v="22"/>
    <x v="1"/>
    <s v="Smartphones"/>
    <x v="22"/>
    <n v="1"/>
    <n v="79999"/>
    <n v="79999"/>
    <n v="5"/>
    <n v="3999.95"/>
    <m/>
    <n v="75999.05"/>
    <n v="12"/>
    <n v="8142.76"/>
    <x v="254"/>
    <x v="1"/>
    <x v="0"/>
    <x v="1"/>
    <n v="4"/>
    <s v="2023-07-15"/>
    <x v="0"/>
  </r>
  <r>
    <x v="2196"/>
    <s v="2023-07-11"/>
    <s v="06:30"/>
    <s v="Tuesday"/>
    <n v="28"/>
    <x v="6"/>
    <n v="7"/>
    <s v="Q3"/>
    <n v="2023"/>
    <x v="31"/>
    <s v="PRD1082"/>
    <x v="43"/>
    <x v="5"/>
    <s v="Fiction"/>
    <x v="40"/>
    <n v="2"/>
    <n v="350"/>
    <n v="700"/>
    <n v="25"/>
    <n v="175"/>
    <s v="BIGSALE"/>
    <n v="525"/>
    <n v="18"/>
    <n v="80.08"/>
    <x v="815"/>
    <x v="2"/>
    <x v="0"/>
    <x v="0"/>
    <n v="2"/>
    <s v="2023-07-13"/>
    <x v="0"/>
  </r>
  <r>
    <x v="2197"/>
    <s v="2023-07-11"/>
    <s v="20:44"/>
    <s v="Tuesday"/>
    <n v="28"/>
    <x v="6"/>
    <n v="7"/>
    <s v="Q3"/>
    <n v="2023"/>
    <x v="483"/>
    <s v="PRD1049"/>
    <x v="54"/>
    <x v="3"/>
    <s v="Kitchen Appliances"/>
    <x v="48"/>
    <n v="5"/>
    <n v="3299"/>
    <n v="16495"/>
    <n v="25"/>
    <n v="4123.75"/>
    <s v="NEWUSER25"/>
    <n v="12371.25"/>
    <n v="28"/>
    <n v="2706.21"/>
    <x v="816"/>
    <x v="2"/>
    <x v="2"/>
    <x v="1"/>
    <n v="2"/>
    <s v="2023-07-13"/>
    <x v="1"/>
  </r>
  <r>
    <x v="2198"/>
    <s v="2023-07-11"/>
    <s v="11:39"/>
    <s v="Tuesday"/>
    <n v="28"/>
    <x v="6"/>
    <n v="7"/>
    <s v="Q3"/>
    <n v="2023"/>
    <x v="550"/>
    <s v="PRD1010"/>
    <x v="74"/>
    <x v="1"/>
    <s v="Laptops"/>
    <x v="62"/>
    <n v="2"/>
    <n v="64999"/>
    <n v="129998"/>
    <n v="10"/>
    <n v="12999.8"/>
    <m/>
    <n v="116998.2"/>
    <n v="18"/>
    <n v="17847.18"/>
    <x v="745"/>
    <x v="1"/>
    <x v="0"/>
    <x v="1"/>
    <n v="6"/>
    <s v="2023-07-17"/>
    <x v="1"/>
  </r>
  <r>
    <x v="2199"/>
    <s v="2023-07-11"/>
    <s v="02:44"/>
    <s v="Tuesday"/>
    <n v="28"/>
    <x v="6"/>
    <n v="7"/>
    <s v="Q3"/>
    <n v="2023"/>
    <x v="338"/>
    <s v="PRD1032"/>
    <x v="77"/>
    <x v="0"/>
    <s v="Women's Clothing"/>
    <x v="63"/>
    <n v="1"/>
    <n v="1899"/>
    <n v="1899"/>
    <n v="0"/>
    <n v="0"/>
    <m/>
    <n v="1899"/>
    <n v="12"/>
    <n v="203.46"/>
    <x v="366"/>
    <x v="3"/>
    <x v="0"/>
    <x v="2"/>
    <n v="4"/>
    <s v="2023-07-15"/>
    <x v="1"/>
  </r>
  <r>
    <x v="2200"/>
    <s v="2023-07-11"/>
    <s v="13:01"/>
    <s v="Tuesday"/>
    <n v="28"/>
    <x v="6"/>
    <n v="7"/>
    <s v="Q3"/>
    <n v="2023"/>
    <x v="44"/>
    <s v="PRD1085"/>
    <x v="33"/>
    <x v="5"/>
    <s v="Educational"/>
    <x v="31"/>
    <n v="1"/>
    <n v="599"/>
    <n v="599"/>
    <n v="5"/>
    <n v="29.95"/>
    <m/>
    <n v="569.04999999999995"/>
    <n v="18"/>
    <n v="86.8"/>
    <x v="44"/>
    <x v="0"/>
    <x v="0"/>
    <x v="0"/>
    <n v="4"/>
    <s v="2023-07-15"/>
    <x v="1"/>
  </r>
  <r>
    <x v="2201"/>
    <s v="2023-07-11"/>
    <s v="06:38"/>
    <s v="Tuesday"/>
    <n v="28"/>
    <x v="6"/>
    <n v="7"/>
    <s v="Q3"/>
    <n v="2023"/>
    <x v="499"/>
    <s v="PRD1045"/>
    <x v="14"/>
    <x v="0"/>
    <s v="Bags"/>
    <x v="14"/>
    <n v="3"/>
    <n v="6999"/>
    <n v="20997"/>
    <n v="10"/>
    <n v="2099.6999999999998"/>
    <m/>
    <n v="18897.3"/>
    <n v="12"/>
    <n v="2024.71"/>
    <x v="817"/>
    <x v="3"/>
    <x v="0"/>
    <x v="1"/>
    <n v="1"/>
    <s v="2023-07-12"/>
    <x v="0"/>
  </r>
  <r>
    <x v="2202"/>
    <s v="2023-07-11"/>
    <s v="01:01"/>
    <s v="Tuesday"/>
    <n v="28"/>
    <x v="6"/>
    <n v="7"/>
    <s v="Q3"/>
    <n v="2023"/>
    <x v="187"/>
    <s v="PRD1004"/>
    <x v="7"/>
    <x v="1"/>
    <s v="Smartphones"/>
    <x v="7"/>
    <n v="1"/>
    <n v="26999"/>
    <n v="26999"/>
    <n v="20"/>
    <n v="5399.8"/>
    <s v="NEWUSER25"/>
    <n v="21599.200000000001"/>
    <n v="18"/>
    <n v="3294.79"/>
    <x v="712"/>
    <x v="3"/>
    <x v="0"/>
    <x v="1"/>
    <n v="6"/>
    <s v="2023-07-17"/>
    <x v="1"/>
  </r>
  <r>
    <x v="2203"/>
    <s v="2023-07-11"/>
    <s v="07:27"/>
    <s v="Tuesday"/>
    <n v="28"/>
    <x v="6"/>
    <n v="7"/>
    <s v="Q3"/>
    <n v="2023"/>
    <x v="232"/>
    <s v="PRD1013"/>
    <x v="67"/>
    <x v="1"/>
    <s v="Tablets"/>
    <x v="22"/>
    <n v="1"/>
    <n v="52999"/>
    <n v="52999"/>
    <n v="30"/>
    <n v="15899.7"/>
    <s v="SAVE20"/>
    <n v="37099.300000000003"/>
    <n v="12"/>
    <n v="3974.93"/>
    <x v="812"/>
    <x v="5"/>
    <x v="0"/>
    <x v="0"/>
    <n v="7"/>
    <s v="2023-07-18"/>
    <x v="0"/>
  </r>
  <r>
    <x v="2204"/>
    <s v="2023-07-11"/>
    <s v="20:59"/>
    <s v="Tuesday"/>
    <n v="28"/>
    <x v="6"/>
    <n v="7"/>
    <s v="Q3"/>
    <n v="2023"/>
    <x v="334"/>
    <s v="PRD1018"/>
    <x v="25"/>
    <x v="1"/>
    <s v="Earphones"/>
    <x v="3"/>
    <n v="1"/>
    <n v="1299"/>
    <n v="1299"/>
    <n v="20"/>
    <n v="259.8"/>
    <s v="NEWUSER25"/>
    <n v="1039.2"/>
    <n v="28"/>
    <n v="227.33"/>
    <x v="339"/>
    <x v="6"/>
    <x v="3"/>
    <x v="0"/>
    <n v="0"/>
    <m/>
    <x v="0"/>
  </r>
  <r>
    <x v="2205"/>
    <s v="2023-07-11"/>
    <s v="21:21"/>
    <s v="Tuesday"/>
    <n v="28"/>
    <x v="6"/>
    <n v="7"/>
    <s v="Q3"/>
    <n v="2023"/>
    <x v="555"/>
    <s v="PRD1077"/>
    <x v="85"/>
    <x v="4"/>
    <s v="Sportswear"/>
    <x v="65"/>
    <n v="1"/>
    <n v="1999"/>
    <n v="1999"/>
    <n v="0"/>
    <n v="0"/>
    <m/>
    <n v="1999"/>
    <n v="12"/>
    <n v="214.18"/>
    <x v="155"/>
    <x v="3"/>
    <x v="0"/>
    <x v="1"/>
    <n v="3"/>
    <s v="2023-07-14"/>
    <x v="0"/>
  </r>
  <r>
    <x v="2206"/>
    <s v="2023-07-11"/>
    <s v="21:22"/>
    <s v="Tuesday"/>
    <n v="28"/>
    <x v="6"/>
    <n v="7"/>
    <s v="Q3"/>
    <n v="2023"/>
    <x v="196"/>
    <s v="PRD1026"/>
    <x v="84"/>
    <x v="0"/>
    <s v="Men's Clothing"/>
    <x v="68"/>
    <n v="1"/>
    <n v="3999"/>
    <n v="3999"/>
    <n v="30"/>
    <n v="1199.7"/>
    <s v="DIWALI30"/>
    <n v="2799.3"/>
    <n v="12"/>
    <n v="299.93"/>
    <x v="249"/>
    <x v="6"/>
    <x v="2"/>
    <x v="2"/>
    <n v="5"/>
    <s v="2023-07-16"/>
    <x v="0"/>
  </r>
  <r>
    <x v="2207"/>
    <s v="2023-07-12"/>
    <s v="01:25"/>
    <s v="Wednesday"/>
    <n v="28"/>
    <x v="6"/>
    <n v="7"/>
    <s v="Q3"/>
    <n v="2023"/>
    <x v="452"/>
    <s v="PRD1016"/>
    <x v="66"/>
    <x v="1"/>
    <s v="Earphones"/>
    <x v="56"/>
    <n v="2"/>
    <n v="31999"/>
    <n v="63998"/>
    <n v="15"/>
    <n v="9599.7000000000007"/>
    <m/>
    <n v="54398.3"/>
    <n v="5"/>
    <n v="2590.4"/>
    <x v="818"/>
    <x v="6"/>
    <x v="0"/>
    <x v="2"/>
    <n v="5"/>
    <s v="2023-07-17"/>
    <x v="0"/>
  </r>
  <r>
    <x v="2208"/>
    <s v="2023-07-12"/>
    <s v="01:28"/>
    <s v="Wednesday"/>
    <n v="28"/>
    <x v="6"/>
    <n v="7"/>
    <s v="Q3"/>
    <n v="2023"/>
    <x v="317"/>
    <s v="PRD1086"/>
    <x v="44"/>
    <x v="5"/>
    <s v="Educational"/>
    <x v="41"/>
    <n v="1"/>
    <n v="649"/>
    <n v="649"/>
    <n v="15"/>
    <n v="97.35"/>
    <m/>
    <n v="551.65"/>
    <n v="5"/>
    <n v="26.27"/>
    <x v="483"/>
    <x v="2"/>
    <x v="0"/>
    <x v="0"/>
    <n v="3"/>
    <s v="2023-07-15"/>
    <x v="0"/>
  </r>
  <r>
    <x v="2209"/>
    <s v="2023-07-12"/>
    <s v="12:27"/>
    <s v="Wednesday"/>
    <n v="28"/>
    <x v="6"/>
    <n v="7"/>
    <s v="Q3"/>
    <n v="2023"/>
    <x v="39"/>
    <s v="PRD1085"/>
    <x v="33"/>
    <x v="5"/>
    <s v="Educational"/>
    <x v="31"/>
    <n v="1"/>
    <n v="599"/>
    <n v="599"/>
    <n v="0"/>
    <n v="0"/>
    <m/>
    <n v="599"/>
    <n v="18"/>
    <n v="91.37"/>
    <x v="95"/>
    <x v="0"/>
    <x v="0"/>
    <x v="0"/>
    <n v="3"/>
    <s v="2023-07-15"/>
    <x v="0"/>
  </r>
  <r>
    <x v="2210"/>
    <s v="2023-07-12"/>
    <s v="13:15"/>
    <s v="Wednesday"/>
    <n v="28"/>
    <x v="6"/>
    <n v="7"/>
    <s v="Q3"/>
    <n v="2023"/>
    <x v="450"/>
    <s v="PRD1018"/>
    <x v="25"/>
    <x v="1"/>
    <s v="Earphones"/>
    <x v="3"/>
    <n v="2"/>
    <n v="1299"/>
    <n v="2598"/>
    <n v="0"/>
    <n v="0"/>
    <m/>
    <n v="2598"/>
    <n v="28"/>
    <n v="568.30999999999995"/>
    <x v="330"/>
    <x v="6"/>
    <x v="0"/>
    <x v="0"/>
    <n v="6"/>
    <s v="2023-07-18"/>
    <x v="0"/>
  </r>
  <r>
    <x v="2211"/>
    <s v="2023-07-12"/>
    <s v="21:21"/>
    <s v="Wednesday"/>
    <n v="28"/>
    <x v="6"/>
    <n v="7"/>
    <s v="Q3"/>
    <n v="2023"/>
    <x v="503"/>
    <s v="PRD1017"/>
    <x v="61"/>
    <x v="1"/>
    <s v="Earphones"/>
    <x v="54"/>
    <n v="1"/>
    <n v="7999"/>
    <n v="7999"/>
    <n v="5"/>
    <n v="399.95"/>
    <m/>
    <n v="7599.05"/>
    <n v="12"/>
    <n v="814.18"/>
    <x v="152"/>
    <x v="3"/>
    <x v="0"/>
    <x v="0"/>
    <n v="3"/>
    <s v="2023-07-15"/>
    <x v="0"/>
  </r>
  <r>
    <x v="2212"/>
    <s v="2023-07-12"/>
    <s v="12:56"/>
    <s v="Wednesday"/>
    <n v="28"/>
    <x v="6"/>
    <n v="7"/>
    <s v="Q3"/>
    <n v="2023"/>
    <x v="133"/>
    <s v="PRD1085"/>
    <x v="33"/>
    <x v="5"/>
    <s v="Educational"/>
    <x v="31"/>
    <n v="2"/>
    <n v="599"/>
    <n v="1198"/>
    <n v="5"/>
    <n v="59.9"/>
    <m/>
    <n v="1138.0999999999999"/>
    <n v="18"/>
    <n v="173.61"/>
    <x v="248"/>
    <x v="5"/>
    <x v="0"/>
    <x v="1"/>
    <n v="3"/>
    <s v="2023-07-15"/>
    <x v="0"/>
  </r>
  <r>
    <x v="2213"/>
    <s v="2023-07-12"/>
    <s v="19:56"/>
    <s v="Wednesday"/>
    <n v="28"/>
    <x v="6"/>
    <n v="7"/>
    <s v="Q3"/>
    <n v="2023"/>
    <x v="333"/>
    <s v="PRD1050"/>
    <x v="39"/>
    <x v="3"/>
    <s v="Kitchen Appliances"/>
    <x v="36"/>
    <n v="2"/>
    <n v="4999"/>
    <n v="9998"/>
    <n v="0"/>
    <n v="0"/>
    <m/>
    <n v="9998"/>
    <n v="18"/>
    <n v="1525.12"/>
    <x v="532"/>
    <x v="2"/>
    <x v="2"/>
    <x v="1"/>
    <n v="1"/>
    <s v="2023-07-13"/>
    <x v="1"/>
  </r>
  <r>
    <x v="2214"/>
    <s v="2023-07-12"/>
    <s v="00:35"/>
    <s v="Wednesday"/>
    <n v="28"/>
    <x v="6"/>
    <n v="7"/>
    <s v="Q3"/>
    <n v="2023"/>
    <x v="452"/>
    <s v="PRD1032"/>
    <x v="77"/>
    <x v="0"/>
    <s v="Women's Clothing"/>
    <x v="63"/>
    <n v="3"/>
    <n v="1899"/>
    <n v="5697"/>
    <n v="10"/>
    <n v="569.70000000000005"/>
    <m/>
    <n v="5127.3"/>
    <n v="12"/>
    <n v="549.35"/>
    <x v="819"/>
    <x v="2"/>
    <x v="0"/>
    <x v="0"/>
    <n v="4"/>
    <s v="2023-07-16"/>
    <x v="1"/>
  </r>
  <r>
    <x v="2215"/>
    <s v="2023-07-12"/>
    <s v="07:19"/>
    <s v="Wednesday"/>
    <n v="28"/>
    <x v="6"/>
    <n v="7"/>
    <s v="Q3"/>
    <n v="2023"/>
    <x v="698"/>
    <s v="PRD1009"/>
    <x v="1"/>
    <x v="1"/>
    <s v="Laptops"/>
    <x v="1"/>
    <n v="1"/>
    <n v="49999"/>
    <n v="49999"/>
    <n v="15"/>
    <n v="7499.85"/>
    <m/>
    <n v="42499.15"/>
    <n v="12"/>
    <n v="4553.4799999999996"/>
    <x v="530"/>
    <x v="3"/>
    <x v="0"/>
    <x v="0"/>
    <n v="7"/>
    <s v="2023-07-19"/>
    <x v="0"/>
  </r>
  <r>
    <x v="2216"/>
    <s v="2023-07-12"/>
    <s v="01:58"/>
    <s v="Wednesday"/>
    <n v="28"/>
    <x v="6"/>
    <n v="7"/>
    <s v="Q3"/>
    <n v="2023"/>
    <x v="571"/>
    <s v="PRD1060"/>
    <x v="69"/>
    <x v="3"/>
    <s v="Furniture"/>
    <x v="58"/>
    <n v="1"/>
    <n v="12999"/>
    <n v="12999"/>
    <n v="10"/>
    <n v="1299.9000000000001"/>
    <m/>
    <n v="11699.1"/>
    <n v="12"/>
    <n v="1253.48"/>
    <x v="810"/>
    <x v="0"/>
    <x v="0"/>
    <x v="2"/>
    <n v="6"/>
    <s v="2023-07-18"/>
    <x v="1"/>
  </r>
  <r>
    <x v="2217"/>
    <s v="2023-07-12"/>
    <s v="10:00"/>
    <s v="Wednesday"/>
    <n v="28"/>
    <x v="6"/>
    <n v="7"/>
    <s v="Q3"/>
    <n v="2023"/>
    <x v="710"/>
    <s v="PRD1087"/>
    <x v="68"/>
    <x v="5"/>
    <s v="Comics"/>
    <x v="57"/>
    <n v="1"/>
    <n v="1299"/>
    <n v="1299"/>
    <n v="20"/>
    <n v="259.8"/>
    <s v="NEWUSER25"/>
    <n v="1039.2"/>
    <n v="12"/>
    <n v="111.34"/>
    <x v="339"/>
    <x v="4"/>
    <x v="0"/>
    <x v="0"/>
    <n v="2"/>
    <s v="2023-07-14"/>
    <x v="1"/>
  </r>
  <r>
    <x v="2218"/>
    <s v="2023-07-12"/>
    <s v="12:09"/>
    <s v="Wednesday"/>
    <n v="28"/>
    <x v="6"/>
    <n v="7"/>
    <s v="Q3"/>
    <n v="2023"/>
    <x v="317"/>
    <s v="PRD1073"/>
    <x v="62"/>
    <x v="2"/>
    <s v="Fragrances"/>
    <x v="55"/>
    <n v="2"/>
    <n v="599"/>
    <n v="1198"/>
    <n v="10"/>
    <n v="119.8"/>
    <m/>
    <n v="1078.2"/>
    <n v="28"/>
    <n v="235.86"/>
    <x v="200"/>
    <x v="2"/>
    <x v="0"/>
    <x v="0"/>
    <n v="1"/>
    <s v="2023-07-13"/>
    <x v="0"/>
  </r>
  <r>
    <x v="2219"/>
    <s v="2023-07-12"/>
    <s v="20:01"/>
    <s v="Wednesday"/>
    <n v="28"/>
    <x v="6"/>
    <n v="7"/>
    <s v="Q3"/>
    <n v="2023"/>
    <x v="117"/>
    <s v="PRD1050"/>
    <x v="39"/>
    <x v="3"/>
    <s v="Kitchen Appliances"/>
    <x v="36"/>
    <n v="2"/>
    <n v="4999"/>
    <n v="9998"/>
    <n v="15"/>
    <n v="1499.7"/>
    <m/>
    <n v="8498.2999999999993"/>
    <n v="18"/>
    <n v="1296.3499999999999"/>
    <x v="252"/>
    <x v="3"/>
    <x v="0"/>
    <x v="1"/>
    <n v="1"/>
    <s v="2023-07-13"/>
    <x v="1"/>
  </r>
  <r>
    <x v="2220"/>
    <s v="2023-07-12"/>
    <s v="00:34"/>
    <s v="Wednesday"/>
    <n v="28"/>
    <x v="6"/>
    <n v="7"/>
    <s v="Q3"/>
    <n v="2023"/>
    <x v="448"/>
    <s v="PRD1085"/>
    <x v="33"/>
    <x v="5"/>
    <s v="Educational"/>
    <x v="31"/>
    <n v="3"/>
    <n v="599"/>
    <n v="1797"/>
    <n v="5"/>
    <n v="89.85"/>
    <m/>
    <n v="1707.15"/>
    <n v="18"/>
    <n v="260.41000000000003"/>
    <x v="674"/>
    <x v="2"/>
    <x v="0"/>
    <x v="1"/>
    <n v="4"/>
    <s v="2023-07-16"/>
    <x v="0"/>
  </r>
  <r>
    <x v="2221"/>
    <s v="2023-07-13"/>
    <s v="02:41"/>
    <s v="Thursday"/>
    <n v="28"/>
    <x v="6"/>
    <n v="7"/>
    <s v="Q3"/>
    <n v="2023"/>
    <x v="581"/>
    <s v="PRD1043"/>
    <x v="27"/>
    <x v="0"/>
    <s v="Accessories"/>
    <x v="25"/>
    <n v="2"/>
    <n v="5999"/>
    <n v="11998"/>
    <n v="15"/>
    <n v="1799.7"/>
    <m/>
    <n v="10198.299999999999"/>
    <n v="5"/>
    <n v="485.63"/>
    <x v="426"/>
    <x v="2"/>
    <x v="0"/>
    <x v="1"/>
    <n v="1"/>
    <s v="2023-07-14"/>
    <x v="0"/>
  </r>
  <r>
    <x v="2222"/>
    <s v="2023-07-13"/>
    <s v="15:29"/>
    <s v="Thursday"/>
    <n v="28"/>
    <x v="6"/>
    <n v="7"/>
    <s v="Q3"/>
    <n v="2023"/>
    <x v="631"/>
    <s v="PRD1042"/>
    <x v="42"/>
    <x v="0"/>
    <s v="Accessories"/>
    <x v="39"/>
    <n v="1"/>
    <n v="13995"/>
    <n v="13995"/>
    <n v="25"/>
    <n v="3498.75"/>
    <s v="NEWUSER25"/>
    <n v="10496.25"/>
    <n v="28"/>
    <n v="2296.0500000000002"/>
    <x v="521"/>
    <x v="3"/>
    <x v="0"/>
    <x v="2"/>
    <n v="2"/>
    <s v="2023-07-15"/>
    <x v="0"/>
  </r>
  <r>
    <x v="2223"/>
    <s v="2023-07-13"/>
    <s v="22:33"/>
    <s v="Thursday"/>
    <n v="28"/>
    <x v="6"/>
    <n v="7"/>
    <s v="Q3"/>
    <n v="2023"/>
    <x v="711"/>
    <s v="PRD1078"/>
    <x v="20"/>
    <x v="4"/>
    <s v="Sportswear"/>
    <x v="20"/>
    <n v="2"/>
    <n v="2799"/>
    <n v="5598"/>
    <n v="0"/>
    <n v="0"/>
    <m/>
    <n v="5598"/>
    <n v="12"/>
    <n v="599.79"/>
    <x v="22"/>
    <x v="5"/>
    <x v="0"/>
    <x v="1"/>
    <n v="3"/>
    <s v="2023-07-16"/>
    <x v="1"/>
  </r>
  <r>
    <x v="2224"/>
    <s v="2023-07-13"/>
    <s v="14:46"/>
    <s v="Thursday"/>
    <n v="28"/>
    <x v="6"/>
    <n v="7"/>
    <s v="Q3"/>
    <n v="2023"/>
    <x v="444"/>
    <s v="PRD1068"/>
    <x v="52"/>
    <x v="2"/>
    <s v="Haircare"/>
    <x v="46"/>
    <n v="2"/>
    <n v="699"/>
    <n v="1398"/>
    <n v="0"/>
    <n v="0"/>
    <m/>
    <n v="1398"/>
    <n v="18"/>
    <n v="213.25"/>
    <x v="64"/>
    <x v="5"/>
    <x v="0"/>
    <x v="1"/>
    <n v="5"/>
    <s v="2023-07-18"/>
    <x v="0"/>
  </r>
  <r>
    <x v="2225"/>
    <s v="2023-07-13"/>
    <s v="04:42"/>
    <s v="Thursday"/>
    <n v="28"/>
    <x v="6"/>
    <n v="7"/>
    <s v="Q3"/>
    <n v="2023"/>
    <x v="239"/>
    <s v="PRD1049"/>
    <x v="54"/>
    <x v="3"/>
    <s v="Kitchen Appliances"/>
    <x v="48"/>
    <n v="3"/>
    <n v="3299"/>
    <n v="9897"/>
    <n v="5"/>
    <n v="494.85"/>
    <m/>
    <n v="9402.15"/>
    <n v="28"/>
    <n v="2056.7199999999998"/>
    <x v="820"/>
    <x v="2"/>
    <x v="3"/>
    <x v="0"/>
    <n v="0"/>
    <m/>
    <x v="0"/>
  </r>
  <r>
    <x v="2226"/>
    <s v="2023-07-13"/>
    <s v="13:57"/>
    <s v="Thursday"/>
    <n v="28"/>
    <x v="6"/>
    <n v="7"/>
    <s v="Q3"/>
    <n v="2023"/>
    <x v="69"/>
    <s v="PRD1052"/>
    <x v="28"/>
    <x v="3"/>
    <s v="Cookware"/>
    <x v="26"/>
    <n v="4"/>
    <n v="1799"/>
    <n v="7196"/>
    <n v="0"/>
    <n v="0"/>
    <m/>
    <n v="7196"/>
    <n v="12"/>
    <n v="771"/>
    <x v="151"/>
    <x v="2"/>
    <x v="0"/>
    <x v="1"/>
    <n v="6"/>
    <s v="2023-07-19"/>
    <x v="0"/>
  </r>
  <r>
    <x v="2227"/>
    <s v="2023-07-13"/>
    <s v="09:15"/>
    <s v="Thursday"/>
    <n v="28"/>
    <x v="6"/>
    <n v="7"/>
    <s v="Q3"/>
    <n v="2023"/>
    <x v="517"/>
    <s v="PRD1038"/>
    <x v="0"/>
    <x v="0"/>
    <s v="Footwear"/>
    <x v="0"/>
    <n v="1"/>
    <n v="4499"/>
    <n v="4499"/>
    <n v="10"/>
    <n v="449.9"/>
    <m/>
    <n v="4049.1"/>
    <n v="5"/>
    <n v="192.81"/>
    <x v="154"/>
    <x v="3"/>
    <x v="0"/>
    <x v="1"/>
    <n v="1"/>
    <s v="2023-07-14"/>
    <x v="0"/>
  </r>
  <r>
    <x v="2228"/>
    <s v="2023-07-13"/>
    <s v="10:24"/>
    <s v="Thursday"/>
    <n v="28"/>
    <x v="6"/>
    <n v="7"/>
    <s v="Q3"/>
    <n v="2023"/>
    <x v="452"/>
    <s v="PRD1018"/>
    <x v="25"/>
    <x v="1"/>
    <s v="Earphones"/>
    <x v="3"/>
    <n v="1"/>
    <n v="1299"/>
    <n v="1299"/>
    <n v="25"/>
    <n v="324.75"/>
    <s v="FESTIVE20"/>
    <n v="974.25"/>
    <n v="28"/>
    <n v="213.12"/>
    <x v="570"/>
    <x v="1"/>
    <x v="0"/>
    <x v="2"/>
    <n v="7"/>
    <s v="2023-07-20"/>
    <x v="1"/>
  </r>
  <r>
    <x v="2229"/>
    <s v="2023-07-13"/>
    <s v="09:11"/>
    <s v="Thursday"/>
    <n v="28"/>
    <x v="6"/>
    <n v="7"/>
    <s v="Q3"/>
    <n v="2023"/>
    <x v="571"/>
    <s v="PRD1039"/>
    <x v="23"/>
    <x v="0"/>
    <s v="Footwear"/>
    <x v="20"/>
    <n v="5"/>
    <n v="13999"/>
    <n v="69995"/>
    <n v="25"/>
    <n v="17498.75"/>
    <s v="SAVE20"/>
    <n v="52496.25"/>
    <n v="12"/>
    <n v="5624.6"/>
    <x v="821"/>
    <x v="5"/>
    <x v="0"/>
    <x v="1"/>
    <n v="4"/>
    <s v="2023-07-17"/>
    <x v="1"/>
  </r>
  <r>
    <x v="2230"/>
    <s v="2023-07-13"/>
    <s v="10:04"/>
    <s v="Thursday"/>
    <n v="28"/>
    <x v="6"/>
    <n v="7"/>
    <s v="Q3"/>
    <n v="2023"/>
    <x v="453"/>
    <s v="PRD1020"/>
    <x v="55"/>
    <x v="1"/>
    <s v="Smartwatches"/>
    <x v="49"/>
    <n v="2"/>
    <n v="2999"/>
    <n v="5998"/>
    <n v="0"/>
    <n v="0"/>
    <m/>
    <n v="5998"/>
    <n v="18"/>
    <n v="914.95"/>
    <x v="617"/>
    <x v="2"/>
    <x v="2"/>
    <x v="0"/>
    <n v="8"/>
    <s v="2023-07-21"/>
    <x v="0"/>
  </r>
  <r>
    <x v="2231"/>
    <s v="2023-07-13"/>
    <s v="09:23"/>
    <s v="Thursday"/>
    <n v="28"/>
    <x v="6"/>
    <n v="7"/>
    <s v="Q3"/>
    <n v="2023"/>
    <x v="712"/>
    <s v="PRD1061"/>
    <x v="32"/>
    <x v="2"/>
    <s v="Skincare"/>
    <x v="30"/>
    <n v="2"/>
    <n v="399"/>
    <n v="798"/>
    <n v="0"/>
    <n v="0"/>
    <m/>
    <n v="798"/>
    <n v="5"/>
    <n v="38"/>
    <x v="110"/>
    <x v="0"/>
    <x v="0"/>
    <x v="1"/>
    <n v="1"/>
    <s v="2023-07-14"/>
    <x v="0"/>
  </r>
  <r>
    <x v="2232"/>
    <s v="2023-07-13"/>
    <s v="01:24"/>
    <s v="Thursday"/>
    <n v="28"/>
    <x v="6"/>
    <n v="7"/>
    <s v="Q3"/>
    <n v="2023"/>
    <x v="365"/>
    <s v="PRD1049"/>
    <x v="54"/>
    <x v="3"/>
    <s v="Kitchen Appliances"/>
    <x v="48"/>
    <n v="3"/>
    <n v="3299"/>
    <n v="9897"/>
    <n v="10"/>
    <n v="989.7"/>
    <m/>
    <n v="8907.2999999999993"/>
    <n v="28"/>
    <n v="1948.47"/>
    <x v="822"/>
    <x v="3"/>
    <x v="0"/>
    <x v="1"/>
    <n v="4"/>
    <s v="2023-07-17"/>
    <x v="0"/>
  </r>
  <r>
    <x v="2233"/>
    <s v="2023-07-13"/>
    <s v="02:54"/>
    <s v="Thursday"/>
    <n v="28"/>
    <x v="6"/>
    <n v="7"/>
    <s v="Q3"/>
    <n v="2023"/>
    <x v="393"/>
    <s v="PRD1080"/>
    <x v="36"/>
    <x v="4"/>
    <s v="Outdoor Gear"/>
    <x v="33"/>
    <n v="2"/>
    <n v="6499"/>
    <n v="12998"/>
    <n v="5"/>
    <n v="649.9"/>
    <m/>
    <n v="12348.1"/>
    <n v="5"/>
    <n v="588"/>
    <x v="823"/>
    <x v="3"/>
    <x v="0"/>
    <x v="2"/>
    <n v="5"/>
    <s v="2023-07-18"/>
    <x v="0"/>
  </r>
  <r>
    <x v="2234"/>
    <s v="2023-07-13"/>
    <s v="04:25"/>
    <s v="Thursday"/>
    <n v="28"/>
    <x v="6"/>
    <n v="7"/>
    <s v="Q3"/>
    <n v="2023"/>
    <x v="713"/>
    <s v="PRD1015"/>
    <x v="49"/>
    <x v="1"/>
    <s v="Earphones"/>
    <x v="3"/>
    <n v="3"/>
    <n v="1999"/>
    <n v="5997"/>
    <n v="10"/>
    <n v="599.70000000000005"/>
    <m/>
    <n v="5397.3"/>
    <n v="12"/>
    <n v="578.28"/>
    <x v="809"/>
    <x v="2"/>
    <x v="0"/>
    <x v="0"/>
    <n v="4"/>
    <s v="2023-07-17"/>
    <x v="0"/>
  </r>
  <r>
    <x v="2235"/>
    <s v="2023-07-14"/>
    <s v="19:00"/>
    <s v="Friday"/>
    <n v="28"/>
    <x v="6"/>
    <n v="7"/>
    <s v="Q3"/>
    <n v="2023"/>
    <x v="211"/>
    <s v="PRD1003"/>
    <x v="24"/>
    <x v="1"/>
    <s v="Smartphones"/>
    <x v="23"/>
    <n v="1"/>
    <n v="19999"/>
    <n v="19999"/>
    <n v="0"/>
    <n v="0"/>
    <m/>
    <n v="19999"/>
    <n v="28"/>
    <n v="4374.78"/>
    <x v="433"/>
    <x v="0"/>
    <x v="0"/>
    <x v="1"/>
    <n v="4"/>
    <s v="2023-07-18"/>
    <x v="1"/>
  </r>
  <r>
    <x v="2236"/>
    <s v="2023-07-14"/>
    <s v="17:11"/>
    <s v="Friday"/>
    <n v="28"/>
    <x v="6"/>
    <n v="7"/>
    <s v="Q3"/>
    <n v="2023"/>
    <x v="596"/>
    <s v="PRD1086"/>
    <x v="44"/>
    <x v="5"/>
    <s v="Educational"/>
    <x v="41"/>
    <n v="2"/>
    <n v="649"/>
    <n v="1298"/>
    <n v="5"/>
    <n v="64.900000000000006"/>
    <m/>
    <n v="1233.0999999999999"/>
    <n v="5"/>
    <n v="58.72"/>
    <x v="824"/>
    <x v="1"/>
    <x v="0"/>
    <x v="0"/>
    <n v="4"/>
    <s v="2023-07-18"/>
    <x v="0"/>
  </r>
  <r>
    <x v="2237"/>
    <s v="2023-07-14"/>
    <s v="18:56"/>
    <s v="Friday"/>
    <n v="28"/>
    <x v="6"/>
    <n v="7"/>
    <s v="Q3"/>
    <n v="2023"/>
    <x v="27"/>
    <s v="PRD1054"/>
    <x v="4"/>
    <x v="3"/>
    <s v="Cookware"/>
    <x v="4"/>
    <n v="1"/>
    <n v="1499"/>
    <n v="1499"/>
    <n v="10"/>
    <n v="149.9"/>
    <m/>
    <n v="1349.1"/>
    <n v="12"/>
    <n v="144.55000000000001"/>
    <x v="119"/>
    <x v="2"/>
    <x v="3"/>
    <x v="2"/>
    <n v="0"/>
    <m/>
    <x v="1"/>
  </r>
  <r>
    <x v="2238"/>
    <s v="2023-07-14"/>
    <s v="22:19"/>
    <s v="Friday"/>
    <n v="28"/>
    <x v="6"/>
    <n v="7"/>
    <s v="Q3"/>
    <n v="2023"/>
    <x v="534"/>
    <s v="PRD1060"/>
    <x v="69"/>
    <x v="3"/>
    <s v="Furniture"/>
    <x v="58"/>
    <n v="3"/>
    <n v="12999"/>
    <n v="38997"/>
    <n v="20"/>
    <n v="7799.4"/>
    <s v="FESTIVE20"/>
    <n v="31197.599999999999"/>
    <n v="12"/>
    <n v="3342.6"/>
    <x v="765"/>
    <x v="2"/>
    <x v="0"/>
    <x v="0"/>
    <n v="2"/>
    <s v="2023-07-16"/>
    <x v="0"/>
  </r>
  <r>
    <x v="2239"/>
    <s v="2023-07-14"/>
    <s v="09:26"/>
    <s v="Friday"/>
    <n v="28"/>
    <x v="6"/>
    <n v="7"/>
    <s v="Q3"/>
    <n v="2023"/>
    <x v="488"/>
    <s v="PRD1040"/>
    <x v="8"/>
    <x v="0"/>
    <s v="Footwear"/>
    <x v="8"/>
    <n v="1"/>
    <n v="2799"/>
    <n v="2799"/>
    <n v="0"/>
    <n v="0"/>
    <m/>
    <n v="2799"/>
    <n v="12"/>
    <n v="299.89"/>
    <x v="8"/>
    <x v="2"/>
    <x v="2"/>
    <x v="1"/>
    <n v="4"/>
    <s v="2023-07-18"/>
    <x v="0"/>
  </r>
  <r>
    <x v="2240"/>
    <s v="2023-07-14"/>
    <s v="11:18"/>
    <s v="Friday"/>
    <n v="28"/>
    <x v="6"/>
    <n v="7"/>
    <s v="Q3"/>
    <n v="2023"/>
    <x v="714"/>
    <s v="PRD1073"/>
    <x v="62"/>
    <x v="2"/>
    <s v="Fragrances"/>
    <x v="55"/>
    <n v="1"/>
    <n v="599"/>
    <n v="599"/>
    <n v="5"/>
    <n v="29.95"/>
    <m/>
    <n v="569.04999999999995"/>
    <n v="28"/>
    <n v="124.48"/>
    <x v="44"/>
    <x v="2"/>
    <x v="2"/>
    <x v="0"/>
    <n v="3"/>
    <s v="2023-07-17"/>
    <x v="1"/>
  </r>
  <r>
    <x v="2241"/>
    <s v="2023-07-14"/>
    <s v="00:10"/>
    <s v="Friday"/>
    <n v="28"/>
    <x v="6"/>
    <n v="7"/>
    <s v="Q3"/>
    <n v="2023"/>
    <x v="264"/>
    <s v="PRD1021"/>
    <x v="3"/>
    <x v="1"/>
    <s v="Smartwatches"/>
    <x v="3"/>
    <n v="1"/>
    <n v="1999"/>
    <n v="1999"/>
    <n v="10"/>
    <n v="199.9"/>
    <m/>
    <n v="1799.1"/>
    <n v="5"/>
    <n v="85.67"/>
    <x v="123"/>
    <x v="3"/>
    <x v="0"/>
    <x v="1"/>
    <n v="4"/>
    <s v="2023-07-18"/>
    <x v="1"/>
  </r>
  <r>
    <x v="2242"/>
    <s v="2023-07-14"/>
    <s v="00:14"/>
    <s v="Friday"/>
    <n v="28"/>
    <x v="6"/>
    <n v="7"/>
    <s v="Q3"/>
    <n v="2023"/>
    <x v="441"/>
    <s v="PRD1079"/>
    <x v="72"/>
    <x v="4"/>
    <s v="Outdoor Gear"/>
    <x v="60"/>
    <n v="5"/>
    <n v="1499"/>
    <n v="7495"/>
    <n v="0"/>
    <n v="0"/>
    <m/>
    <n v="7495"/>
    <n v="12"/>
    <n v="803.04"/>
    <x v="825"/>
    <x v="5"/>
    <x v="0"/>
    <x v="1"/>
    <n v="3"/>
    <s v="2023-07-17"/>
    <x v="0"/>
  </r>
  <r>
    <x v="2243"/>
    <s v="2023-07-14"/>
    <s v="04:45"/>
    <s v="Friday"/>
    <n v="28"/>
    <x v="6"/>
    <n v="7"/>
    <s v="Q3"/>
    <n v="2023"/>
    <x v="455"/>
    <s v="PRD1083"/>
    <x v="38"/>
    <x v="5"/>
    <s v="Non-Fiction"/>
    <x v="35"/>
    <n v="1"/>
    <n v="399"/>
    <n v="399"/>
    <n v="25"/>
    <n v="99.75"/>
    <s v="FESTIVE20"/>
    <n v="299.25"/>
    <n v="28"/>
    <n v="65.459999999999994"/>
    <x v="432"/>
    <x v="3"/>
    <x v="0"/>
    <x v="2"/>
    <n v="3"/>
    <s v="2023-07-17"/>
    <x v="1"/>
  </r>
  <r>
    <x v="2244"/>
    <s v="2023-07-14"/>
    <s v="14:55"/>
    <s v="Friday"/>
    <n v="28"/>
    <x v="6"/>
    <n v="7"/>
    <s v="Q3"/>
    <n v="2023"/>
    <x v="264"/>
    <s v="PRD1075"/>
    <x v="17"/>
    <x v="4"/>
    <s v="Fitness Equipment"/>
    <x v="17"/>
    <n v="1"/>
    <n v="3499"/>
    <n v="3499"/>
    <n v="30"/>
    <n v="1049.7"/>
    <s v="FLASH40"/>
    <n v="2449.3000000000002"/>
    <n v="5"/>
    <n v="116.63"/>
    <x v="826"/>
    <x v="0"/>
    <x v="0"/>
    <x v="1"/>
    <n v="3"/>
    <s v="2023-07-17"/>
    <x v="1"/>
  </r>
  <r>
    <x v="2245"/>
    <s v="2023-07-14"/>
    <s v="10:13"/>
    <s v="Friday"/>
    <n v="28"/>
    <x v="6"/>
    <n v="7"/>
    <s v="Q3"/>
    <n v="2023"/>
    <x v="715"/>
    <s v="PRD1070"/>
    <x v="21"/>
    <x v="2"/>
    <s v="Makeup"/>
    <x v="21"/>
    <n v="1"/>
    <n v="699"/>
    <n v="699"/>
    <n v="30"/>
    <n v="209.7"/>
    <s v="FESTIVE20"/>
    <n v="489.3"/>
    <n v="18"/>
    <n v="74.64"/>
    <x v="761"/>
    <x v="4"/>
    <x v="0"/>
    <x v="1"/>
    <n v="4"/>
    <s v="2023-07-18"/>
    <x v="0"/>
  </r>
  <r>
    <x v="2246"/>
    <s v="2023-07-14"/>
    <s v="08:54"/>
    <s v="Friday"/>
    <n v="28"/>
    <x v="6"/>
    <n v="7"/>
    <s v="Q3"/>
    <n v="2023"/>
    <x v="519"/>
    <s v="PRD1050"/>
    <x v="39"/>
    <x v="3"/>
    <s v="Kitchen Appliances"/>
    <x v="36"/>
    <n v="1"/>
    <n v="4999"/>
    <n v="4999"/>
    <n v="5"/>
    <n v="249.95"/>
    <m/>
    <n v="4749.05"/>
    <n v="18"/>
    <n v="724.43"/>
    <x v="52"/>
    <x v="2"/>
    <x v="0"/>
    <x v="1"/>
    <n v="2"/>
    <s v="2023-07-16"/>
    <x v="1"/>
  </r>
  <r>
    <x v="2247"/>
    <s v="2023-07-14"/>
    <s v="03:14"/>
    <s v="Friday"/>
    <n v="28"/>
    <x v="6"/>
    <n v="7"/>
    <s v="Q3"/>
    <n v="2023"/>
    <x v="260"/>
    <s v="PRD1036"/>
    <x v="26"/>
    <x v="0"/>
    <s v="Women's Clothing"/>
    <x v="24"/>
    <n v="1"/>
    <n v="1799"/>
    <n v="1799"/>
    <n v="15"/>
    <n v="269.85000000000002"/>
    <m/>
    <n v="1529.15"/>
    <n v="28"/>
    <n v="334.5"/>
    <x v="80"/>
    <x v="5"/>
    <x v="0"/>
    <x v="1"/>
    <n v="3"/>
    <s v="2023-07-17"/>
    <x v="0"/>
  </r>
  <r>
    <x v="2248"/>
    <s v="2023-07-14"/>
    <s v="23:59"/>
    <s v="Friday"/>
    <n v="28"/>
    <x v="6"/>
    <n v="7"/>
    <s v="Q3"/>
    <n v="2023"/>
    <x v="583"/>
    <s v="PRD1013"/>
    <x v="67"/>
    <x v="1"/>
    <s v="Tablets"/>
    <x v="22"/>
    <n v="2"/>
    <n v="52999"/>
    <n v="105998"/>
    <n v="10"/>
    <n v="10599.8"/>
    <m/>
    <n v="95398.2"/>
    <n v="12"/>
    <n v="10221.24"/>
    <x v="124"/>
    <x v="2"/>
    <x v="2"/>
    <x v="0"/>
    <n v="8"/>
    <s v="2023-07-22"/>
    <x v="1"/>
  </r>
  <r>
    <x v="2249"/>
    <s v="2023-07-15"/>
    <s v="14:02"/>
    <s v="Saturday"/>
    <n v="28"/>
    <x v="6"/>
    <n v="7"/>
    <s v="Q3"/>
    <n v="2023"/>
    <x v="672"/>
    <s v="PRD1008"/>
    <x v="57"/>
    <x v="1"/>
    <s v="Laptops"/>
    <x v="51"/>
    <n v="2"/>
    <n v="74999"/>
    <n v="149998"/>
    <n v="20"/>
    <n v="29999.599999999999"/>
    <s v="SAVE20"/>
    <n v="119998.39999999999"/>
    <n v="28"/>
    <n v="26249.65"/>
    <x v="768"/>
    <x v="1"/>
    <x v="0"/>
    <x v="1"/>
    <n v="5"/>
    <s v="2023-07-20"/>
    <x v="0"/>
  </r>
  <r>
    <x v="2250"/>
    <s v="2023-07-15"/>
    <s v="16:06"/>
    <s v="Saturday"/>
    <n v="28"/>
    <x v="6"/>
    <n v="7"/>
    <s v="Q3"/>
    <n v="2023"/>
    <x v="716"/>
    <s v="PRD1025"/>
    <x v="79"/>
    <x v="1"/>
    <s v="Cameras"/>
    <x v="56"/>
    <n v="1"/>
    <n v="79999"/>
    <n v="79999"/>
    <n v="30"/>
    <n v="23999.7"/>
    <s v="DIWALI30"/>
    <n v="55999.3"/>
    <n v="12"/>
    <n v="5999.93"/>
    <x v="827"/>
    <x v="3"/>
    <x v="0"/>
    <x v="0"/>
    <n v="7"/>
    <s v="2023-07-22"/>
    <x v="0"/>
  </r>
  <r>
    <x v="2251"/>
    <s v="2023-07-15"/>
    <s v="11:18"/>
    <s v="Saturday"/>
    <n v="28"/>
    <x v="6"/>
    <n v="7"/>
    <s v="Q3"/>
    <n v="2023"/>
    <x v="298"/>
    <s v="PRD1079"/>
    <x v="72"/>
    <x v="4"/>
    <s v="Outdoor Gear"/>
    <x v="60"/>
    <n v="1"/>
    <n v="1499"/>
    <n v="1499"/>
    <n v="10"/>
    <n v="149.9"/>
    <m/>
    <n v="1349.1"/>
    <n v="12"/>
    <n v="144.55000000000001"/>
    <x v="119"/>
    <x v="2"/>
    <x v="0"/>
    <x v="0"/>
    <n v="2"/>
    <s v="2023-07-17"/>
    <x v="1"/>
  </r>
  <r>
    <x v="2252"/>
    <s v="2023-07-15"/>
    <s v="09:43"/>
    <s v="Saturday"/>
    <n v="28"/>
    <x v="6"/>
    <n v="7"/>
    <s v="Q3"/>
    <n v="2023"/>
    <x v="257"/>
    <s v="PRD1068"/>
    <x v="52"/>
    <x v="2"/>
    <s v="Haircare"/>
    <x v="46"/>
    <n v="1"/>
    <n v="699"/>
    <n v="699"/>
    <n v="10"/>
    <n v="69.900000000000006"/>
    <m/>
    <n v="629.1"/>
    <n v="18"/>
    <n v="95.96"/>
    <x v="173"/>
    <x v="0"/>
    <x v="0"/>
    <x v="1"/>
    <n v="4"/>
    <s v="2023-07-19"/>
    <x v="0"/>
  </r>
  <r>
    <x v="2253"/>
    <s v="2023-07-15"/>
    <s v="00:03"/>
    <s v="Saturday"/>
    <n v="28"/>
    <x v="6"/>
    <n v="7"/>
    <s v="Q3"/>
    <n v="2023"/>
    <x v="101"/>
    <s v="PRD1066"/>
    <x v="58"/>
    <x v="2"/>
    <s v="Haircare"/>
    <x v="30"/>
    <n v="4"/>
    <n v="449"/>
    <n v="1796"/>
    <n v="10"/>
    <n v="179.6"/>
    <m/>
    <n v="1616.4"/>
    <n v="12"/>
    <n v="173.19"/>
    <x v="663"/>
    <x v="0"/>
    <x v="0"/>
    <x v="1"/>
    <n v="2"/>
    <s v="2023-07-17"/>
    <x v="0"/>
  </r>
  <r>
    <x v="2254"/>
    <s v="2023-07-15"/>
    <s v="17:10"/>
    <s v="Saturday"/>
    <n v="28"/>
    <x v="6"/>
    <n v="7"/>
    <s v="Q3"/>
    <n v="2023"/>
    <x v="354"/>
    <s v="PRD1085"/>
    <x v="33"/>
    <x v="5"/>
    <s v="Educational"/>
    <x v="31"/>
    <n v="1"/>
    <n v="599"/>
    <n v="599"/>
    <n v="10"/>
    <n v="59.9"/>
    <m/>
    <n v="539.1"/>
    <n v="18"/>
    <n v="82.24"/>
    <x v="418"/>
    <x v="6"/>
    <x v="0"/>
    <x v="0"/>
    <n v="2"/>
    <s v="2023-07-17"/>
    <x v="0"/>
  </r>
  <r>
    <x v="2255"/>
    <s v="2023-07-15"/>
    <s v="03:35"/>
    <s v="Saturday"/>
    <n v="28"/>
    <x v="6"/>
    <n v="7"/>
    <s v="Q3"/>
    <n v="2023"/>
    <x v="335"/>
    <s v="PRD1016"/>
    <x v="66"/>
    <x v="1"/>
    <s v="Earphones"/>
    <x v="56"/>
    <n v="1"/>
    <n v="31999"/>
    <n v="31999"/>
    <n v="15"/>
    <n v="4799.8500000000004"/>
    <m/>
    <n v="27199.15"/>
    <n v="5"/>
    <n v="1295.2"/>
    <x v="828"/>
    <x v="5"/>
    <x v="0"/>
    <x v="2"/>
    <n v="4"/>
    <s v="2023-07-19"/>
    <x v="0"/>
  </r>
  <r>
    <x v="2256"/>
    <s v="2023-07-15"/>
    <s v="14:07"/>
    <s v="Saturday"/>
    <n v="28"/>
    <x v="6"/>
    <n v="7"/>
    <s v="Q3"/>
    <n v="2023"/>
    <x v="332"/>
    <s v="PRD1078"/>
    <x v="20"/>
    <x v="4"/>
    <s v="Sportswear"/>
    <x v="20"/>
    <n v="1"/>
    <n v="2799"/>
    <n v="2799"/>
    <n v="10"/>
    <n v="279.89999999999998"/>
    <m/>
    <n v="2519.1"/>
    <n v="12"/>
    <n v="269.89999999999998"/>
    <x v="54"/>
    <x v="0"/>
    <x v="0"/>
    <x v="1"/>
    <n v="3"/>
    <s v="2023-07-18"/>
    <x v="1"/>
  </r>
  <r>
    <x v="2257"/>
    <s v="2023-07-15"/>
    <s v="22:24"/>
    <s v="Saturday"/>
    <n v="28"/>
    <x v="6"/>
    <n v="7"/>
    <s v="Q3"/>
    <n v="2023"/>
    <x v="369"/>
    <s v="PRD1047"/>
    <x v="5"/>
    <x v="3"/>
    <s v="Kitchen Appliances"/>
    <x v="5"/>
    <n v="1"/>
    <n v="3999"/>
    <n v="3999"/>
    <n v="0"/>
    <n v="0"/>
    <m/>
    <n v="3999"/>
    <n v="18"/>
    <n v="610.02"/>
    <x v="214"/>
    <x v="3"/>
    <x v="2"/>
    <x v="1"/>
    <n v="3"/>
    <s v="2023-07-18"/>
    <x v="0"/>
  </r>
  <r>
    <x v="2258"/>
    <s v="2023-07-15"/>
    <s v="10:23"/>
    <s v="Saturday"/>
    <n v="28"/>
    <x v="6"/>
    <n v="7"/>
    <s v="Q3"/>
    <n v="2023"/>
    <x v="499"/>
    <s v="PRD1045"/>
    <x v="14"/>
    <x v="0"/>
    <s v="Bags"/>
    <x v="14"/>
    <n v="2"/>
    <n v="6999"/>
    <n v="13998"/>
    <n v="5"/>
    <n v="699.9"/>
    <m/>
    <n v="13298.1"/>
    <n v="12"/>
    <n v="1424.8"/>
    <x v="499"/>
    <x v="2"/>
    <x v="0"/>
    <x v="0"/>
    <n v="3"/>
    <s v="2023-07-18"/>
    <x v="1"/>
  </r>
  <r>
    <x v="2259"/>
    <s v="2023-07-15"/>
    <s v="22:58"/>
    <s v="Saturday"/>
    <n v="28"/>
    <x v="6"/>
    <n v="7"/>
    <s v="Q3"/>
    <n v="2023"/>
    <x v="239"/>
    <s v="PRD1024"/>
    <x v="86"/>
    <x v="1"/>
    <s v="Cameras"/>
    <x v="69"/>
    <n v="1"/>
    <n v="44999"/>
    <n v="44999"/>
    <n v="10"/>
    <n v="4499.8999999999996"/>
    <m/>
    <n v="40499.1"/>
    <n v="5"/>
    <n v="1928.53"/>
    <x v="84"/>
    <x v="2"/>
    <x v="2"/>
    <x v="0"/>
    <n v="6"/>
    <s v="2023-07-21"/>
    <x v="0"/>
  </r>
  <r>
    <x v="2260"/>
    <s v="2023-07-15"/>
    <s v="17:35"/>
    <s v="Saturday"/>
    <n v="28"/>
    <x v="6"/>
    <n v="7"/>
    <s v="Q3"/>
    <n v="2023"/>
    <x v="279"/>
    <s v="PRD1051"/>
    <x v="82"/>
    <x v="3"/>
    <s v="Kitchen Appliances"/>
    <x v="66"/>
    <n v="1"/>
    <n v="9999"/>
    <n v="9999"/>
    <n v="20"/>
    <n v="1999.8"/>
    <s v="FESTIVE20"/>
    <n v="7999.2"/>
    <n v="28"/>
    <n v="1749.83"/>
    <x v="420"/>
    <x v="2"/>
    <x v="0"/>
    <x v="0"/>
    <n v="2"/>
    <s v="2023-07-17"/>
    <x v="1"/>
  </r>
  <r>
    <x v="2261"/>
    <s v="2023-07-15"/>
    <s v="00:42"/>
    <s v="Saturday"/>
    <n v="28"/>
    <x v="6"/>
    <n v="7"/>
    <s v="Q3"/>
    <n v="2023"/>
    <x v="255"/>
    <s v="PRD1045"/>
    <x v="14"/>
    <x v="0"/>
    <s v="Bags"/>
    <x v="14"/>
    <n v="5"/>
    <n v="6999"/>
    <n v="34995"/>
    <n v="25"/>
    <n v="8748.75"/>
    <s v="FLASH40"/>
    <n v="26246.25"/>
    <n v="12"/>
    <n v="2812.1"/>
    <x v="829"/>
    <x v="2"/>
    <x v="2"/>
    <x v="0"/>
    <n v="2"/>
    <s v="2023-07-17"/>
    <x v="0"/>
  </r>
  <r>
    <x v="2262"/>
    <s v="2023-07-15"/>
    <s v="06:37"/>
    <s v="Saturday"/>
    <n v="28"/>
    <x v="6"/>
    <n v="7"/>
    <s v="Q3"/>
    <n v="2023"/>
    <x v="474"/>
    <s v="PRD1078"/>
    <x v="20"/>
    <x v="4"/>
    <s v="Sportswear"/>
    <x v="20"/>
    <n v="2"/>
    <n v="2799"/>
    <n v="5598"/>
    <n v="15"/>
    <n v="839.7"/>
    <m/>
    <n v="4758.3"/>
    <n v="12"/>
    <n v="509.82"/>
    <x v="109"/>
    <x v="3"/>
    <x v="0"/>
    <x v="2"/>
    <n v="3"/>
    <s v="2023-07-18"/>
    <x v="0"/>
  </r>
  <r>
    <x v="2263"/>
    <s v="2023-07-15"/>
    <s v="12:25"/>
    <s v="Saturday"/>
    <n v="28"/>
    <x v="6"/>
    <n v="7"/>
    <s v="Q3"/>
    <n v="2023"/>
    <x v="311"/>
    <s v="PRD1019"/>
    <x v="80"/>
    <x v="1"/>
    <s v="Earphones"/>
    <x v="49"/>
    <n v="1"/>
    <n v="1299"/>
    <n v="1299"/>
    <n v="0"/>
    <n v="0"/>
    <m/>
    <n v="1299"/>
    <n v="28"/>
    <n v="284.16000000000003"/>
    <x v="13"/>
    <x v="2"/>
    <x v="0"/>
    <x v="0"/>
    <n v="3"/>
    <s v="2023-07-18"/>
    <x v="0"/>
  </r>
  <r>
    <x v="2264"/>
    <s v="2023-07-15"/>
    <s v="14:39"/>
    <s v="Saturday"/>
    <n v="28"/>
    <x v="6"/>
    <n v="7"/>
    <s v="Q3"/>
    <n v="2023"/>
    <x v="717"/>
    <s v="PRD1079"/>
    <x v="72"/>
    <x v="4"/>
    <s v="Outdoor Gear"/>
    <x v="60"/>
    <n v="1"/>
    <n v="1499"/>
    <n v="1499"/>
    <n v="25"/>
    <n v="374.75"/>
    <s v="FLASH40"/>
    <n v="1124.25"/>
    <n v="12"/>
    <n v="120.46"/>
    <x v="830"/>
    <x v="1"/>
    <x v="2"/>
    <x v="0"/>
    <n v="3"/>
    <s v="2023-07-18"/>
    <x v="0"/>
  </r>
  <r>
    <x v="2265"/>
    <s v="2023-07-15"/>
    <s v="13:51"/>
    <s v="Saturday"/>
    <n v="28"/>
    <x v="6"/>
    <n v="7"/>
    <s v="Q3"/>
    <n v="2023"/>
    <x v="128"/>
    <s v="PRD1012"/>
    <x v="51"/>
    <x v="1"/>
    <s v="Tablets"/>
    <x v="16"/>
    <n v="5"/>
    <n v="24999"/>
    <n v="124995"/>
    <n v="5"/>
    <n v="6249.75"/>
    <m/>
    <n v="118745.25"/>
    <n v="28"/>
    <n v="25975.52"/>
    <x v="539"/>
    <x v="5"/>
    <x v="0"/>
    <x v="1"/>
    <n v="7"/>
    <s v="2023-07-22"/>
    <x v="0"/>
  </r>
  <r>
    <x v="2266"/>
    <s v="2023-07-15"/>
    <s v="02:16"/>
    <s v="Saturday"/>
    <n v="28"/>
    <x v="6"/>
    <n v="7"/>
    <s v="Q3"/>
    <n v="2023"/>
    <x v="311"/>
    <s v="PRD1016"/>
    <x v="66"/>
    <x v="1"/>
    <s v="Earphones"/>
    <x v="56"/>
    <n v="3"/>
    <n v="31999"/>
    <n v="95997"/>
    <n v="10"/>
    <n v="9599.7000000000007"/>
    <m/>
    <n v="86397.3"/>
    <n v="5"/>
    <n v="4114.16"/>
    <x v="831"/>
    <x v="5"/>
    <x v="2"/>
    <x v="0"/>
    <n v="7"/>
    <s v="2023-07-22"/>
    <x v="0"/>
  </r>
  <r>
    <x v="2267"/>
    <s v="2023-07-16"/>
    <s v="09:08"/>
    <s v="Sunday"/>
    <n v="28"/>
    <x v="6"/>
    <n v="7"/>
    <s v="Q3"/>
    <n v="2023"/>
    <x v="585"/>
    <s v="PRD1055"/>
    <x v="11"/>
    <x v="3"/>
    <s v="Bedding"/>
    <x v="11"/>
    <n v="2"/>
    <n v="2499"/>
    <n v="4998"/>
    <n v="5"/>
    <n v="249.9"/>
    <m/>
    <n v="4748.1000000000004"/>
    <n v="28"/>
    <n v="1038.6500000000001"/>
    <x v="832"/>
    <x v="2"/>
    <x v="4"/>
    <x v="2"/>
    <n v="4"/>
    <m/>
    <x v="0"/>
  </r>
  <r>
    <x v="2268"/>
    <s v="2023-07-16"/>
    <s v="03:33"/>
    <s v="Sunday"/>
    <n v="28"/>
    <x v="6"/>
    <n v="7"/>
    <s v="Q3"/>
    <n v="2023"/>
    <x v="21"/>
    <s v="PRD1038"/>
    <x v="0"/>
    <x v="0"/>
    <s v="Footwear"/>
    <x v="0"/>
    <n v="1"/>
    <n v="4499"/>
    <n v="4499"/>
    <n v="5"/>
    <n v="224.95"/>
    <m/>
    <n v="4274.05"/>
    <n v="5"/>
    <n v="203.53"/>
    <x v="132"/>
    <x v="2"/>
    <x v="0"/>
    <x v="0"/>
    <n v="4"/>
    <s v="2023-07-20"/>
    <x v="1"/>
  </r>
  <r>
    <x v="2269"/>
    <s v="2023-07-16"/>
    <s v="01:41"/>
    <s v="Sunday"/>
    <n v="28"/>
    <x v="6"/>
    <n v="7"/>
    <s v="Q3"/>
    <n v="2023"/>
    <x v="657"/>
    <s v="PRD1008"/>
    <x v="57"/>
    <x v="1"/>
    <s v="Laptops"/>
    <x v="51"/>
    <n v="2"/>
    <n v="74999"/>
    <n v="149998"/>
    <n v="10"/>
    <n v="14999.8"/>
    <m/>
    <n v="134998.20000000001"/>
    <n v="28"/>
    <n v="29530.86"/>
    <x v="577"/>
    <x v="2"/>
    <x v="3"/>
    <x v="2"/>
    <n v="0"/>
    <m/>
    <x v="1"/>
  </r>
  <r>
    <x v="2270"/>
    <s v="2023-07-16"/>
    <s v="16:06"/>
    <s v="Sunday"/>
    <n v="28"/>
    <x v="6"/>
    <n v="7"/>
    <s v="Q3"/>
    <n v="2023"/>
    <x v="580"/>
    <s v="PRD1036"/>
    <x v="26"/>
    <x v="0"/>
    <s v="Women's Clothing"/>
    <x v="24"/>
    <n v="1"/>
    <n v="1799"/>
    <n v="1799"/>
    <n v="20"/>
    <n v="359.8"/>
    <s v="FESTIVE20"/>
    <n v="1439.2"/>
    <n v="28"/>
    <n v="314.82"/>
    <x v="650"/>
    <x v="0"/>
    <x v="0"/>
    <x v="2"/>
    <n v="2"/>
    <s v="2023-07-18"/>
    <x v="0"/>
  </r>
  <r>
    <x v="2271"/>
    <s v="2023-07-16"/>
    <s v="00:38"/>
    <s v="Sunday"/>
    <n v="28"/>
    <x v="6"/>
    <n v="7"/>
    <s v="Q3"/>
    <n v="2023"/>
    <x v="718"/>
    <s v="PRD1062"/>
    <x v="9"/>
    <x v="2"/>
    <s v="Skincare"/>
    <x v="9"/>
    <n v="1"/>
    <n v="899"/>
    <n v="899"/>
    <n v="0"/>
    <n v="0"/>
    <m/>
    <n v="899"/>
    <n v="12"/>
    <n v="96.32"/>
    <x v="46"/>
    <x v="3"/>
    <x v="0"/>
    <x v="1"/>
    <n v="2"/>
    <s v="2023-07-18"/>
    <x v="0"/>
  </r>
  <r>
    <x v="2272"/>
    <s v="2023-07-16"/>
    <s v="11:45"/>
    <s v="Sunday"/>
    <n v="28"/>
    <x v="6"/>
    <n v="7"/>
    <s v="Q3"/>
    <n v="2023"/>
    <x v="112"/>
    <s v="PRD1011"/>
    <x v="56"/>
    <x v="1"/>
    <s v="Laptops"/>
    <x v="50"/>
    <n v="3"/>
    <n v="44999"/>
    <n v="134997"/>
    <n v="10"/>
    <n v="13499.7"/>
    <m/>
    <n v="121497.3"/>
    <n v="5"/>
    <n v="5785.59"/>
    <x v="623"/>
    <x v="0"/>
    <x v="0"/>
    <x v="1"/>
    <n v="5"/>
    <s v="2023-07-21"/>
    <x v="1"/>
  </r>
  <r>
    <x v="2273"/>
    <s v="2023-07-16"/>
    <s v="07:56"/>
    <s v="Sunday"/>
    <n v="28"/>
    <x v="6"/>
    <n v="7"/>
    <s v="Q3"/>
    <n v="2023"/>
    <x v="607"/>
    <s v="PRD1044"/>
    <x v="50"/>
    <x v="0"/>
    <s v="Bags"/>
    <x v="33"/>
    <n v="2"/>
    <n v="2499"/>
    <n v="4998"/>
    <n v="0"/>
    <n v="0"/>
    <m/>
    <n v="4998"/>
    <n v="5"/>
    <n v="238"/>
    <x v="186"/>
    <x v="1"/>
    <x v="0"/>
    <x v="0"/>
    <n v="3"/>
    <s v="2023-07-19"/>
    <x v="0"/>
  </r>
  <r>
    <x v="2274"/>
    <s v="2023-07-16"/>
    <s v="02:11"/>
    <s v="Sunday"/>
    <n v="28"/>
    <x v="6"/>
    <n v="7"/>
    <s v="Q3"/>
    <n v="2023"/>
    <x v="60"/>
    <s v="PRD1003"/>
    <x v="24"/>
    <x v="1"/>
    <s v="Smartphones"/>
    <x v="23"/>
    <n v="4"/>
    <n v="19999"/>
    <n v="79996"/>
    <n v="25"/>
    <n v="19999"/>
    <s v="BIGSALE"/>
    <n v="59997"/>
    <n v="28"/>
    <n v="13124.34"/>
    <x v="833"/>
    <x v="0"/>
    <x v="0"/>
    <x v="1"/>
    <n v="4"/>
    <s v="2023-07-20"/>
    <x v="0"/>
  </r>
  <r>
    <x v="2275"/>
    <s v="2023-07-16"/>
    <s v="15:59"/>
    <s v="Sunday"/>
    <n v="28"/>
    <x v="6"/>
    <n v="7"/>
    <s v="Q3"/>
    <n v="2023"/>
    <x v="225"/>
    <s v="PRD1006"/>
    <x v="53"/>
    <x v="1"/>
    <s v="Smartphones"/>
    <x v="47"/>
    <n v="1"/>
    <n v="27999"/>
    <n v="27999"/>
    <n v="5"/>
    <n v="1399.95"/>
    <m/>
    <n v="26599.05"/>
    <n v="18"/>
    <n v="4057.48"/>
    <x v="304"/>
    <x v="0"/>
    <x v="0"/>
    <x v="1"/>
    <n v="5"/>
    <s v="2023-07-21"/>
    <x v="0"/>
  </r>
  <r>
    <x v="2276"/>
    <s v="2023-07-16"/>
    <s v="09:47"/>
    <s v="Sunday"/>
    <n v="28"/>
    <x v="6"/>
    <n v="7"/>
    <s v="Q3"/>
    <n v="2023"/>
    <x v="250"/>
    <s v="PRD1025"/>
    <x v="79"/>
    <x v="1"/>
    <s v="Cameras"/>
    <x v="56"/>
    <n v="3"/>
    <n v="79999"/>
    <n v="239997"/>
    <n v="5"/>
    <n v="11999.85"/>
    <m/>
    <n v="227997.15"/>
    <n v="12"/>
    <n v="24428.27"/>
    <x v="633"/>
    <x v="2"/>
    <x v="0"/>
    <x v="1"/>
    <n v="7"/>
    <s v="2023-07-23"/>
    <x v="0"/>
  </r>
  <r>
    <x v="2277"/>
    <s v="2023-07-16"/>
    <s v="17:33"/>
    <s v="Sunday"/>
    <n v="28"/>
    <x v="6"/>
    <n v="7"/>
    <s v="Q3"/>
    <n v="2023"/>
    <x v="475"/>
    <s v="PRD1079"/>
    <x v="72"/>
    <x v="4"/>
    <s v="Outdoor Gear"/>
    <x v="60"/>
    <n v="1"/>
    <n v="1499"/>
    <n v="1499"/>
    <n v="0"/>
    <n v="0"/>
    <m/>
    <n v="1499"/>
    <n v="12"/>
    <n v="160.61000000000001"/>
    <x v="4"/>
    <x v="3"/>
    <x v="0"/>
    <x v="1"/>
    <n v="3"/>
    <s v="2023-07-19"/>
    <x v="0"/>
  </r>
  <r>
    <x v="2278"/>
    <s v="2023-07-16"/>
    <s v="11:19"/>
    <s v="Sunday"/>
    <n v="28"/>
    <x v="6"/>
    <n v="7"/>
    <s v="Q3"/>
    <n v="2023"/>
    <x v="503"/>
    <s v="PRD1003"/>
    <x v="24"/>
    <x v="1"/>
    <s v="Smartphones"/>
    <x v="23"/>
    <n v="1"/>
    <n v="19999"/>
    <n v="19999"/>
    <n v="5"/>
    <n v="999.95"/>
    <m/>
    <n v="18999.05"/>
    <n v="28"/>
    <n v="4156.04"/>
    <x v="199"/>
    <x v="3"/>
    <x v="0"/>
    <x v="0"/>
    <n v="5"/>
    <s v="2023-07-21"/>
    <x v="1"/>
  </r>
  <r>
    <x v="2279"/>
    <s v="2023-07-16"/>
    <s v="19:19"/>
    <s v="Sunday"/>
    <n v="28"/>
    <x v="6"/>
    <n v="7"/>
    <s v="Q3"/>
    <n v="2023"/>
    <x v="328"/>
    <s v="PRD1060"/>
    <x v="69"/>
    <x v="3"/>
    <s v="Furniture"/>
    <x v="58"/>
    <n v="1"/>
    <n v="12999"/>
    <n v="12999"/>
    <n v="5"/>
    <n v="649.95000000000005"/>
    <m/>
    <n v="12349.05"/>
    <n v="12"/>
    <n v="1323.11"/>
    <x v="706"/>
    <x v="1"/>
    <x v="0"/>
    <x v="1"/>
    <n v="3"/>
    <s v="2023-07-19"/>
    <x v="0"/>
  </r>
  <r>
    <x v="2280"/>
    <s v="2023-07-16"/>
    <s v="12:10"/>
    <s v="Sunday"/>
    <n v="28"/>
    <x v="6"/>
    <n v="7"/>
    <s v="Q3"/>
    <n v="2023"/>
    <x v="327"/>
    <s v="PRD1052"/>
    <x v="28"/>
    <x v="3"/>
    <s v="Cookware"/>
    <x v="26"/>
    <n v="2"/>
    <n v="1799"/>
    <n v="3598"/>
    <n v="5"/>
    <n v="179.9"/>
    <m/>
    <n v="3418.1"/>
    <n v="12"/>
    <n v="366.22"/>
    <x v="98"/>
    <x v="1"/>
    <x v="3"/>
    <x v="0"/>
    <n v="0"/>
    <m/>
    <x v="0"/>
  </r>
  <r>
    <x v="2281"/>
    <s v="2023-07-16"/>
    <s v="11:16"/>
    <s v="Sunday"/>
    <n v="28"/>
    <x v="6"/>
    <n v="7"/>
    <s v="Q3"/>
    <n v="2023"/>
    <x v="719"/>
    <s v="PRD1076"/>
    <x v="37"/>
    <x v="4"/>
    <s v="Fitness Equipment"/>
    <x v="34"/>
    <n v="1"/>
    <n v="27999"/>
    <n v="27999"/>
    <n v="0"/>
    <n v="0"/>
    <m/>
    <n v="27999"/>
    <n v="28"/>
    <n v="6124.78"/>
    <x v="49"/>
    <x v="2"/>
    <x v="0"/>
    <x v="0"/>
    <n v="1"/>
    <s v="2023-07-17"/>
    <x v="0"/>
  </r>
  <r>
    <x v="2282"/>
    <s v="2023-07-16"/>
    <s v="21:25"/>
    <s v="Sunday"/>
    <n v="28"/>
    <x v="6"/>
    <n v="7"/>
    <s v="Q3"/>
    <n v="2023"/>
    <x v="405"/>
    <s v="PRD1046"/>
    <x v="73"/>
    <x v="0"/>
    <s v="Bags"/>
    <x v="61"/>
    <n v="2"/>
    <n v="1799"/>
    <n v="3598"/>
    <n v="10"/>
    <n v="359.8"/>
    <m/>
    <n v="3238.2"/>
    <n v="12"/>
    <n v="346.95"/>
    <x v="31"/>
    <x v="5"/>
    <x v="3"/>
    <x v="0"/>
    <n v="0"/>
    <m/>
    <x v="1"/>
  </r>
  <r>
    <x v="2283"/>
    <s v="2023-07-16"/>
    <s v="06:03"/>
    <s v="Sunday"/>
    <n v="28"/>
    <x v="6"/>
    <n v="7"/>
    <s v="Q3"/>
    <n v="2023"/>
    <x v="372"/>
    <s v="PRD1083"/>
    <x v="38"/>
    <x v="5"/>
    <s v="Non-Fiction"/>
    <x v="35"/>
    <n v="1"/>
    <n v="399"/>
    <n v="399"/>
    <n v="5"/>
    <n v="19.95"/>
    <m/>
    <n v="379.05"/>
    <n v="28"/>
    <n v="82.92"/>
    <x v="419"/>
    <x v="5"/>
    <x v="0"/>
    <x v="1"/>
    <n v="1"/>
    <s v="2023-07-17"/>
    <x v="0"/>
  </r>
  <r>
    <x v="2284"/>
    <s v="2023-07-16"/>
    <s v="10:38"/>
    <s v="Sunday"/>
    <n v="28"/>
    <x v="6"/>
    <n v="7"/>
    <s v="Q3"/>
    <n v="2023"/>
    <x v="595"/>
    <s v="PRD1082"/>
    <x v="43"/>
    <x v="5"/>
    <s v="Fiction"/>
    <x v="40"/>
    <n v="2"/>
    <n v="350"/>
    <n v="700"/>
    <n v="0"/>
    <n v="0"/>
    <m/>
    <n v="700"/>
    <n v="18"/>
    <n v="106.78"/>
    <x v="403"/>
    <x v="5"/>
    <x v="0"/>
    <x v="1"/>
    <n v="3"/>
    <s v="2023-07-19"/>
    <x v="1"/>
  </r>
  <r>
    <x v="2285"/>
    <s v="2023-07-17"/>
    <s v="17:18"/>
    <s v="Monday"/>
    <n v="29"/>
    <x v="6"/>
    <n v="7"/>
    <s v="Q3"/>
    <n v="2023"/>
    <x v="688"/>
    <s v="PRD1069"/>
    <x v="60"/>
    <x v="2"/>
    <s v="Makeup"/>
    <x v="53"/>
    <n v="1"/>
    <n v="799"/>
    <n v="799"/>
    <n v="0"/>
    <n v="0"/>
    <m/>
    <n v="799"/>
    <n v="18"/>
    <n v="121.88"/>
    <x v="201"/>
    <x v="1"/>
    <x v="0"/>
    <x v="1"/>
    <n v="3"/>
    <s v="2023-07-20"/>
    <x v="0"/>
  </r>
  <r>
    <x v="2286"/>
    <s v="2023-07-17"/>
    <s v="08:33"/>
    <s v="Monday"/>
    <n v="29"/>
    <x v="6"/>
    <n v="7"/>
    <s v="Q3"/>
    <n v="2023"/>
    <x v="625"/>
    <s v="PRD1005"/>
    <x v="12"/>
    <x v="1"/>
    <s v="Smartphones"/>
    <x v="12"/>
    <n v="2"/>
    <n v="36999"/>
    <n v="73998"/>
    <n v="25"/>
    <n v="18499.5"/>
    <s v="FESTIVE20"/>
    <n v="55498.5"/>
    <n v="12"/>
    <n v="5946.27"/>
    <x v="834"/>
    <x v="0"/>
    <x v="0"/>
    <x v="0"/>
    <n v="8"/>
    <s v="2023-07-25"/>
    <x v="0"/>
  </r>
  <r>
    <x v="2287"/>
    <s v="2023-07-17"/>
    <s v="00:49"/>
    <s v="Monday"/>
    <n v="29"/>
    <x v="6"/>
    <n v="7"/>
    <s v="Q3"/>
    <n v="2023"/>
    <x v="317"/>
    <s v="PRD1050"/>
    <x v="39"/>
    <x v="3"/>
    <s v="Kitchen Appliances"/>
    <x v="36"/>
    <n v="1"/>
    <n v="4999"/>
    <n v="4999"/>
    <n v="10"/>
    <n v="499.9"/>
    <m/>
    <n v="4499.1000000000004"/>
    <n v="18"/>
    <n v="686.3"/>
    <x v="345"/>
    <x v="1"/>
    <x v="0"/>
    <x v="0"/>
    <n v="2"/>
    <s v="2023-07-19"/>
    <x v="1"/>
  </r>
  <r>
    <x v="2288"/>
    <s v="2023-07-17"/>
    <s v="06:12"/>
    <s v="Monday"/>
    <n v="29"/>
    <x v="6"/>
    <n v="7"/>
    <s v="Q3"/>
    <n v="2023"/>
    <x v="559"/>
    <s v="PRD1064"/>
    <x v="2"/>
    <x v="2"/>
    <s v="Skincare"/>
    <x v="2"/>
    <n v="1"/>
    <n v="499"/>
    <n v="499"/>
    <n v="25"/>
    <n v="124.75"/>
    <s v="FESTIVE20"/>
    <n v="374.25"/>
    <n v="28"/>
    <n v="81.87"/>
    <x v="79"/>
    <x v="0"/>
    <x v="0"/>
    <x v="1"/>
    <n v="2"/>
    <s v="2023-07-19"/>
    <x v="1"/>
  </r>
  <r>
    <x v="2289"/>
    <s v="2023-07-17"/>
    <s v="11:10"/>
    <s v="Monday"/>
    <n v="29"/>
    <x v="6"/>
    <n v="7"/>
    <s v="Q3"/>
    <n v="2023"/>
    <x v="307"/>
    <s v="PRD1061"/>
    <x v="32"/>
    <x v="2"/>
    <s v="Skincare"/>
    <x v="30"/>
    <n v="1"/>
    <n v="399"/>
    <n v="399"/>
    <n v="10"/>
    <n v="39.9"/>
    <m/>
    <n v="359.1"/>
    <n v="5"/>
    <n v="17.100000000000001"/>
    <x v="164"/>
    <x v="0"/>
    <x v="0"/>
    <x v="2"/>
    <n v="3"/>
    <s v="2023-07-20"/>
    <x v="1"/>
  </r>
  <r>
    <x v="2290"/>
    <s v="2023-07-17"/>
    <s v="11:48"/>
    <s v="Monday"/>
    <n v="29"/>
    <x v="6"/>
    <n v="7"/>
    <s v="Q3"/>
    <n v="2023"/>
    <x v="129"/>
    <s v="PRD1073"/>
    <x v="62"/>
    <x v="2"/>
    <s v="Fragrances"/>
    <x v="55"/>
    <n v="1"/>
    <n v="599"/>
    <n v="599"/>
    <n v="10"/>
    <n v="59.9"/>
    <m/>
    <n v="539.1"/>
    <n v="28"/>
    <n v="117.93"/>
    <x v="418"/>
    <x v="3"/>
    <x v="0"/>
    <x v="1"/>
    <n v="4"/>
    <s v="2023-07-21"/>
    <x v="0"/>
  </r>
  <r>
    <x v="2291"/>
    <s v="2023-07-17"/>
    <s v="08:50"/>
    <s v="Monday"/>
    <n v="29"/>
    <x v="6"/>
    <n v="7"/>
    <s v="Q3"/>
    <n v="2023"/>
    <x v="39"/>
    <s v="PRD1024"/>
    <x v="86"/>
    <x v="1"/>
    <s v="Cameras"/>
    <x v="69"/>
    <n v="1"/>
    <n v="44999"/>
    <n v="44999"/>
    <n v="30"/>
    <n v="13499.7"/>
    <s v="SAVE20"/>
    <n v="31499.3"/>
    <n v="5"/>
    <n v="1499.97"/>
    <x v="835"/>
    <x v="2"/>
    <x v="0"/>
    <x v="0"/>
    <n v="3"/>
    <s v="2023-07-20"/>
    <x v="1"/>
  </r>
  <r>
    <x v="2292"/>
    <s v="2023-07-17"/>
    <s v="19:34"/>
    <s v="Monday"/>
    <n v="29"/>
    <x v="6"/>
    <n v="7"/>
    <s v="Q3"/>
    <n v="2023"/>
    <x v="720"/>
    <s v="PRD1051"/>
    <x v="82"/>
    <x v="3"/>
    <s v="Kitchen Appliances"/>
    <x v="66"/>
    <n v="2"/>
    <n v="9999"/>
    <n v="19998"/>
    <n v="5"/>
    <n v="999.9"/>
    <m/>
    <n v="18998.099999999999"/>
    <n v="28"/>
    <n v="4155.83"/>
    <x v="673"/>
    <x v="3"/>
    <x v="0"/>
    <x v="2"/>
    <n v="4"/>
    <s v="2023-07-21"/>
    <x v="1"/>
  </r>
  <r>
    <x v="2293"/>
    <s v="2023-07-17"/>
    <s v="15:53"/>
    <s v="Monday"/>
    <n v="29"/>
    <x v="6"/>
    <n v="7"/>
    <s v="Q3"/>
    <n v="2023"/>
    <x v="721"/>
    <s v="PRD1056"/>
    <x v="48"/>
    <x v="3"/>
    <s v="Bedding"/>
    <x v="45"/>
    <n v="3"/>
    <n v="3999"/>
    <n v="11997"/>
    <n v="15"/>
    <n v="1799.55"/>
    <m/>
    <n v="10197.450000000001"/>
    <n v="12"/>
    <n v="1092.58"/>
    <x v="67"/>
    <x v="2"/>
    <x v="3"/>
    <x v="0"/>
    <n v="0"/>
    <m/>
    <x v="0"/>
  </r>
  <r>
    <x v="2294"/>
    <s v="2023-07-17"/>
    <s v="07:27"/>
    <s v="Monday"/>
    <n v="29"/>
    <x v="6"/>
    <n v="7"/>
    <s v="Q3"/>
    <n v="2023"/>
    <x v="349"/>
    <s v="PRD1078"/>
    <x v="20"/>
    <x v="4"/>
    <s v="Sportswear"/>
    <x v="20"/>
    <n v="1"/>
    <n v="2799"/>
    <n v="2799"/>
    <n v="0"/>
    <n v="0"/>
    <m/>
    <n v="2799"/>
    <n v="12"/>
    <n v="299.89"/>
    <x v="8"/>
    <x v="6"/>
    <x v="2"/>
    <x v="0"/>
    <n v="2"/>
    <s v="2023-07-19"/>
    <x v="1"/>
  </r>
  <r>
    <x v="2295"/>
    <s v="2023-07-17"/>
    <s v="05:26"/>
    <s v="Monday"/>
    <n v="29"/>
    <x v="6"/>
    <n v="7"/>
    <s v="Q3"/>
    <n v="2023"/>
    <x v="370"/>
    <s v="PRD1056"/>
    <x v="48"/>
    <x v="3"/>
    <s v="Bedding"/>
    <x v="45"/>
    <n v="1"/>
    <n v="3999"/>
    <n v="3999"/>
    <n v="15"/>
    <n v="599.85"/>
    <m/>
    <n v="3399.15"/>
    <n v="12"/>
    <n v="364.19"/>
    <x v="87"/>
    <x v="1"/>
    <x v="0"/>
    <x v="0"/>
    <n v="4"/>
    <s v="2023-07-21"/>
    <x v="1"/>
  </r>
  <r>
    <x v="2296"/>
    <s v="2023-07-17"/>
    <s v="16:26"/>
    <s v="Monday"/>
    <n v="29"/>
    <x v="6"/>
    <n v="7"/>
    <s v="Q3"/>
    <n v="2023"/>
    <x v="201"/>
    <s v="PRD1052"/>
    <x v="28"/>
    <x v="3"/>
    <s v="Cookware"/>
    <x v="26"/>
    <n v="1"/>
    <n v="1799"/>
    <n v="1799"/>
    <n v="5"/>
    <n v="89.95"/>
    <m/>
    <n v="1709.05"/>
    <n v="12"/>
    <n v="183.11"/>
    <x v="468"/>
    <x v="4"/>
    <x v="4"/>
    <x v="2"/>
    <n v="4"/>
    <m/>
    <x v="1"/>
  </r>
  <r>
    <x v="2297"/>
    <s v="2023-07-17"/>
    <s v="00:54"/>
    <s v="Monday"/>
    <n v="29"/>
    <x v="6"/>
    <n v="7"/>
    <s v="Q3"/>
    <n v="2023"/>
    <x v="722"/>
    <s v="PRD1086"/>
    <x v="44"/>
    <x v="5"/>
    <s v="Educational"/>
    <x v="41"/>
    <n v="1"/>
    <n v="649"/>
    <n v="649"/>
    <n v="0"/>
    <n v="0"/>
    <m/>
    <n v="649"/>
    <n v="5"/>
    <n v="30.9"/>
    <x v="62"/>
    <x v="0"/>
    <x v="0"/>
    <x v="1"/>
    <n v="5"/>
    <s v="2023-07-22"/>
    <x v="1"/>
  </r>
  <r>
    <x v="2298"/>
    <s v="2023-07-17"/>
    <s v="11:11"/>
    <s v="Monday"/>
    <n v="29"/>
    <x v="6"/>
    <n v="7"/>
    <s v="Q3"/>
    <n v="2023"/>
    <x v="600"/>
    <s v="PRD1011"/>
    <x v="56"/>
    <x v="1"/>
    <s v="Laptops"/>
    <x v="50"/>
    <n v="2"/>
    <n v="44999"/>
    <n v="89998"/>
    <n v="20"/>
    <n v="17999.599999999999"/>
    <s v="FESTIVE20"/>
    <n v="71998.399999999994"/>
    <n v="5"/>
    <n v="3428.5"/>
    <x v="836"/>
    <x v="1"/>
    <x v="0"/>
    <x v="0"/>
    <n v="5"/>
    <s v="2023-07-22"/>
    <x v="0"/>
  </r>
  <r>
    <x v="2299"/>
    <s v="2023-07-18"/>
    <s v="19:57"/>
    <s v="Tuesday"/>
    <n v="29"/>
    <x v="6"/>
    <n v="7"/>
    <s v="Q3"/>
    <n v="2023"/>
    <x v="360"/>
    <s v="PRD1042"/>
    <x v="42"/>
    <x v="0"/>
    <s v="Accessories"/>
    <x v="39"/>
    <n v="1"/>
    <n v="13995"/>
    <n v="13995"/>
    <n v="5"/>
    <n v="699.75"/>
    <m/>
    <n v="13295.25"/>
    <n v="28"/>
    <n v="2908.34"/>
    <x v="58"/>
    <x v="0"/>
    <x v="0"/>
    <x v="1"/>
    <n v="1"/>
    <s v="2023-07-19"/>
    <x v="1"/>
  </r>
  <r>
    <x v="2300"/>
    <s v="2023-07-18"/>
    <s v="20:18"/>
    <s v="Tuesday"/>
    <n v="29"/>
    <x v="6"/>
    <n v="7"/>
    <s v="Q3"/>
    <n v="2023"/>
    <x v="641"/>
    <s v="PRD1068"/>
    <x v="52"/>
    <x v="2"/>
    <s v="Haircare"/>
    <x v="46"/>
    <n v="5"/>
    <n v="699"/>
    <n v="3495"/>
    <n v="0"/>
    <n v="0"/>
    <m/>
    <n v="3495"/>
    <n v="18"/>
    <n v="533.14"/>
    <x v="837"/>
    <x v="2"/>
    <x v="0"/>
    <x v="1"/>
    <n v="5"/>
    <s v="2023-07-23"/>
    <x v="0"/>
  </r>
  <r>
    <x v="2301"/>
    <s v="2023-07-18"/>
    <s v="05:19"/>
    <s v="Tuesday"/>
    <n v="29"/>
    <x v="6"/>
    <n v="7"/>
    <s v="Q3"/>
    <n v="2023"/>
    <x v="106"/>
    <s v="PRD1081"/>
    <x v="76"/>
    <x v="5"/>
    <s v="Fiction"/>
    <x v="35"/>
    <n v="5"/>
    <n v="450"/>
    <n v="2250"/>
    <n v="5"/>
    <n v="112.5"/>
    <m/>
    <n v="2137.5"/>
    <n v="12"/>
    <n v="229.02"/>
    <x v="838"/>
    <x v="0"/>
    <x v="0"/>
    <x v="0"/>
    <n v="1"/>
    <s v="2023-07-19"/>
    <x v="0"/>
  </r>
  <r>
    <x v="2302"/>
    <s v="2023-07-18"/>
    <s v="21:52"/>
    <s v="Tuesday"/>
    <n v="29"/>
    <x v="6"/>
    <n v="7"/>
    <s v="Q3"/>
    <n v="2023"/>
    <x v="73"/>
    <s v="PRD1037"/>
    <x v="81"/>
    <x v="0"/>
    <s v="Footwear"/>
    <x v="65"/>
    <n v="1"/>
    <n v="9999"/>
    <n v="9999"/>
    <n v="0"/>
    <n v="0"/>
    <m/>
    <n v="9999"/>
    <n v="28"/>
    <n v="2187.2800000000002"/>
    <x v="277"/>
    <x v="0"/>
    <x v="4"/>
    <x v="0"/>
    <n v="4"/>
    <m/>
    <x v="1"/>
  </r>
  <r>
    <x v="2303"/>
    <s v="2023-07-18"/>
    <s v="19:28"/>
    <s v="Tuesday"/>
    <n v="29"/>
    <x v="6"/>
    <n v="7"/>
    <s v="Q3"/>
    <n v="2023"/>
    <x v="271"/>
    <s v="PRD1080"/>
    <x v="36"/>
    <x v="4"/>
    <s v="Outdoor Gear"/>
    <x v="33"/>
    <n v="1"/>
    <n v="6499"/>
    <n v="6499"/>
    <n v="5"/>
    <n v="324.95"/>
    <m/>
    <n v="6174.05"/>
    <n v="5"/>
    <n v="294"/>
    <x v="839"/>
    <x v="2"/>
    <x v="4"/>
    <x v="1"/>
    <n v="3"/>
    <m/>
    <x v="0"/>
  </r>
  <r>
    <x v="2304"/>
    <s v="2023-07-18"/>
    <s v="07:20"/>
    <s v="Tuesday"/>
    <n v="29"/>
    <x v="6"/>
    <n v="7"/>
    <s v="Q3"/>
    <n v="2023"/>
    <x v="575"/>
    <s v="PRD1058"/>
    <x v="47"/>
    <x v="3"/>
    <s v="Decor"/>
    <x v="44"/>
    <n v="1"/>
    <n v="999"/>
    <n v="999"/>
    <n v="20"/>
    <n v="199.8"/>
    <s v="SAVE20"/>
    <n v="799.2"/>
    <n v="12"/>
    <n v="85.63"/>
    <x v="840"/>
    <x v="2"/>
    <x v="0"/>
    <x v="1"/>
    <n v="1"/>
    <s v="2023-07-19"/>
    <x v="0"/>
  </r>
  <r>
    <x v="2305"/>
    <s v="2023-07-18"/>
    <s v="07:46"/>
    <s v="Tuesday"/>
    <n v="29"/>
    <x v="6"/>
    <n v="7"/>
    <s v="Q3"/>
    <n v="2023"/>
    <x v="31"/>
    <s v="PRD1078"/>
    <x v="20"/>
    <x v="4"/>
    <s v="Sportswear"/>
    <x v="20"/>
    <n v="1"/>
    <n v="2799"/>
    <n v="2799"/>
    <n v="0"/>
    <n v="0"/>
    <m/>
    <n v="2799"/>
    <n v="12"/>
    <n v="299.89"/>
    <x v="8"/>
    <x v="3"/>
    <x v="0"/>
    <x v="1"/>
    <n v="3"/>
    <s v="2023-07-21"/>
    <x v="0"/>
  </r>
  <r>
    <x v="2306"/>
    <s v="2023-07-18"/>
    <s v="13:15"/>
    <s v="Tuesday"/>
    <n v="29"/>
    <x v="6"/>
    <n v="7"/>
    <s v="Q3"/>
    <n v="2023"/>
    <x v="362"/>
    <s v="PRD1014"/>
    <x v="63"/>
    <x v="1"/>
    <s v="Tablets"/>
    <x v="1"/>
    <n v="1"/>
    <n v="17999"/>
    <n v="17999"/>
    <n v="5"/>
    <n v="899.95"/>
    <m/>
    <n v="17099.05"/>
    <n v="28"/>
    <n v="3740.42"/>
    <x v="498"/>
    <x v="5"/>
    <x v="0"/>
    <x v="0"/>
    <n v="4"/>
    <s v="2023-07-22"/>
    <x v="1"/>
  </r>
  <r>
    <x v="2307"/>
    <s v="2023-07-18"/>
    <s v="15:33"/>
    <s v="Tuesday"/>
    <n v="29"/>
    <x v="6"/>
    <n v="7"/>
    <s v="Q3"/>
    <n v="2023"/>
    <x v="432"/>
    <s v="PRD1022"/>
    <x v="16"/>
    <x v="1"/>
    <s v="Smartwatches"/>
    <x v="16"/>
    <n v="1"/>
    <n v="29999"/>
    <n v="29999"/>
    <n v="20"/>
    <n v="5999.8"/>
    <s v="DIWALI30"/>
    <n v="23999.200000000001"/>
    <n v="12"/>
    <n v="2571.34"/>
    <x v="193"/>
    <x v="0"/>
    <x v="0"/>
    <x v="0"/>
    <n v="5"/>
    <s v="2023-07-23"/>
    <x v="0"/>
  </r>
  <r>
    <x v="2308"/>
    <s v="2023-07-18"/>
    <s v="06:55"/>
    <s v="Tuesday"/>
    <n v="29"/>
    <x v="6"/>
    <n v="7"/>
    <s v="Q3"/>
    <n v="2023"/>
    <x v="558"/>
    <s v="PRD1014"/>
    <x v="63"/>
    <x v="1"/>
    <s v="Tablets"/>
    <x v="1"/>
    <n v="3"/>
    <n v="17999"/>
    <n v="53997"/>
    <n v="5"/>
    <n v="2699.85"/>
    <m/>
    <n v="51297.15"/>
    <n v="28"/>
    <n v="11221.25"/>
    <x v="841"/>
    <x v="0"/>
    <x v="0"/>
    <x v="2"/>
    <n v="10"/>
    <s v="2023-07-28"/>
    <x v="0"/>
  </r>
  <r>
    <x v="2309"/>
    <s v="2023-07-18"/>
    <s v="13:10"/>
    <s v="Tuesday"/>
    <n v="29"/>
    <x v="6"/>
    <n v="7"/>
    <s v="Q3"/>
    <n v="2023"/>
    <x v="463"/>
    <s v="PRD1072"/>
    <x v="40"/>
    <x v="2"/>
    <s v="Fragrances"/>
    <x v="37"/>
    <n v="1"/>
    <n v="799"/>
    <n v="799"/>
    <n v="25"/>
    <n v="199.75"/>
    <s v="BIGSALE"/>
    <n v="599.25"/>
    <n v="12"/>
    <n v="64.209999999999994"/>
    <x v="106"/>
    <x v="3"/>
    <x v="0"/>
    <x v="1"/>
    <n v="4"/>
    <s v="2023-07-22"/>
    <x v="0"/>
  </r>
  <r>
    <x v="2310"/>
    <s v="2023-07-18"/>
    <s v="21:19"/>
    <s v="Tuesday"/>
    <n v="29"/>
    <x v="6"/>
    <n v="7"/>
    <s v="Q3"/>
    <n v="2023"/>
    <x v="378"/>
    <s v="PRD1004"/>
    <x v="7"/>
    <x v="1"/>
    <s v="Smartphones"/>
    <x v="7"/>
    <n v="1"/>
    <n v="26999"/>
    <n v="26999"/>
    <n v="0"/>
    <n v="0"/>
    <m/>
    <n v="26999"/>
    <n v="18"/>
    <n v="4118.49"/>
    <x v="300"/>
    <x v="2"/>
    <x v="2"/>
    <x v="2"/>
    <n v="7"/>
    <s v="2023-07-25"/>
    <x v="0"/>
  </r>
  <r>
    <x v="2311"/>
    <s v="2023-07-18"/>
    <s v="03:19"/>
    <s v="Tuesday"/>
    <n v="29"/>
    <x v="6"/>
    <n v="7"/>
    <s v="Q3"/>
    <n v="2023"/>
    <x v="723"/>
    <s v="PRD1080"/>
    <x v="36"/>
    <x v="4"/>
    <s v="Outdoor Gear"/>
    <x v="33"/>
    <n v="1"/>
    <n v="6499"/>
    <n v="6499"/>
    <n v="20"/>
    <n v="1299.8"/>
    <s v="DIWALI30"/>
    <n v="5199.2"/>
    <n v="5"/>
    <n v="247.58"/>
    <x v="544"/>
    <x v="3"/>
    <x v="0"/>
    <x v="0"/>
    <n v="4"/>
    <s v="2023-07-22"/>
    <x v="0"/>
  </r>
  <r>
    <x v="2312"/>
    <s v="2023-07-18"/>
    <s v="04:43"/>
    <s v="Tuesday"/>
    <n v="29"/>
    <x v="6"/>
    <n v="7"/>
    <s v="Q3"/>
    <n v="2023"/>
    <x v="296"/>
    <s v="PRD1012"/>
    <x v="51"/>
    <x v="1"/>
    <s v="Tablets"/>
    <x v="16"/>
    <n v="2"/>
    <n v="24999"/>
    <n v="49998"/>
    <n v="15"/>
    <n v="7499.7"/>
    <m/>
    <n v="42498.3"/>
    <n v="28"/>
    <n v="9296.5"/>
    <x v="171"/>
    <x v="2"/>
    <x v="0"/>
    <x v="0"/>
    <n v="3"/>
    <s v="2023-07-21"/>
    <x v="0"/>
  </r>
  <r>
    <x v="2313"/>
    <s v="2023-07-19"/>
    <s v="12:39"/>
    <s v="Wednesday"/>
    <n v="29"/>
    <x v="6"/>
    <n v="7"/>
    <s v="Q3"/>
    <n v="2023"/>
    <x v="127"/>
    <s v="PRD1064"/>
    <x v="2"/>
    <x v="2"/>
    <s v="Skincare"/>
    <x v="2"/>
    <n v="2"/>
    <n v="499"/>
    <n v="998"/>
    <n v="0"/>
    <n v="0"/>
    <m/>
    <n v="998"/>
    <n v="28"/>
    <n v="218.31"/>
    <x v="842"/>
    <x v="2"/>
    <x v="0"/>
    <x v="2"/>
    <n v="6"/>
    <s v="2023-07-25"/>
    <x v="1"/>
  </r>
  <r>
    <x v="2314"/>
    <s v="2023-07-19"/>
    <s v="06:06"/>
    <s v="Wednesday"/>
    <n v="29"/>
    <x v="6"/>
    <n v="7"/>
    <s v="Q3"/>
    <n v="2023"/>
    <x v="691"/>
    <s v="PRD1013"/>
    <x v="67"/>
    <x v="1"/>
    <s v="Tablets"/>
    <x v="22"/>
    <n v="4"/>
    <n v="52999"/>
    <n v="211996"/>
    <n v="10"/>
    <n v="21199.599999999999"/>
    <m/>
    <n v="190796.4"/>
    <n v="12"/>
    <n v="20442.47"/>
    <x v="338"/>
    <x v="3"/>
    <x v="0"/>
    <x v="2"/>
    <n v="5"/>
    <s v="2023-07-24"/>
    <x v="0"/>
  </r>
  <r>
    <x v="2315"/>
    <s v="2023-07-19"/>
    <s v="16:02"/>
    <s v="Wednesday"/>
    <n v="29"/>
    <x v="6"/>
    <n v="7"/>
    <s v="Q3"/>
    <n v="2023"/>
    <x v="336"/>
    <s v="PRD1011"/>
    <x v="56"/>
    <x v="1"/>
    <s v="Laptops"/>
    <x v="50"/>
    <n v="1"/>
    <n v="44999"/>
    <n v="44999"/>
    <n v="15"/>
    <n v="6749.85"/>
    <m/>
    <n v="38249.15"/>
    <n v="5"/>
    <n v="1821.39"/>
    <x v="446"/>
    <x v="5"/>
    <x v="0"/>
    <x v="1"/>
    <n v="3"/>
    <s v="2023-07-22"/>
    <x v="1"/>
  </r>
  <r>
    <x v="2316"/>
    <s v="2023-07-19"/>
    <s v="23:06"/>
    <s v="Wednesday"/>
    <n v="29"/>
    <x v="6"/>
    <n v="7"/>
    <s v="Q3"/>
    <n v="2023"/>
    <x v="583"/>
    <s v="PRD1035"/>
    <x v="41"/>
    <x v="0"/>
    <s v="Women's Clothing"/>
    <x v="38"/>
    <n v="1"/>
    <n v="3999"/>
    <n v="3999"/>
    <n v="10"/>
    <n v="399.9"/>
    <m/>
    <n v="3599.1"/>
    <n v="5"/>
    <n v="171.39"/>
    <x v="5"/>
    <x v="5"/>
    <x v="2"/>
    <x v="1"/>
    <n v="1"/>
    <s v="2023-07-20"/>
    <x v="1"/>
  </r>
  <r>
    <x v="2317"/>
    <s v="2023-07-19"/>
    <s v="02:46"/>
    <s v="Wednesday"/>
    <n v="29"/>
    <x v="6"/>
    <n v="7"/>
    <s v="Q3"/>
    <n v="2023"/>
    <x v="724"/>
    <s v="PRD1069"/>
    <x v="60"/>
    <x v="2"/>
    <s v="Makeup"/>
    <x v="53"/>
    <n v="2"/>
    <n v="799"/>
    <n v="1598"/>
    <n v="0"/>
    <n v="0"/>
    <m/>
    <n v="1598"/>
    <n v="18"/>
    <n v="243.76"/>
    <x v="387"/>
    <x v="6"/>
    <x v="0"/>
    <x v="0"/>
    <n v="5"/>
    <s v="2023-07-24"/>
    <x v="0"/>
  </r>
  <r>
    <x v="2318"/>
    <s v="2023-07-19"/>
    <s v="09:48"/>
    <s v="Wednesday"/>
    <n v="29"/>
    <x v="6"/>
    <n v="7"/>
    <s v="Q3"/>
    <n v="2023"/>
    <x v="165"/>
    <s v="PRD1007"/>
    <x v="78"/>
    <x v="1"/>
    <s v="Laptops"/>
    <x v="64"/>
    <n v="2"/>
    <n v="58999"/>
    <n v="117998"/>
    <n v="10"/>
    <n v="11799.8"/>
    <m/>
    <n v="106198.2"/>
    <n v="18"/>
    <n v="16199.73"/>
    <x v="843"/>
    <x v="3"/>
    <x v="2"/>
    <x v="1"/>
    <n v="5"/>
    <s v="2023-07-24"/>
    <x v="0"/>
  </r>
  <r>
    <x v="2319"/>
    <s v="2023-07-19"/>
    <s v="04:24"/>
    <s v="Wednesday"/>
    <n v="29"/>
    <x v="6"/>
    <n v="7"/>
    <s v="Q3"/>
    <n v="2023"/>
    <x v="150"/>
    <s v="PRD1051"/>
    <x v="82"/>
    <x v="3"/>
    <s v="Kitchen Appliances"/>
    <x v="66"/>
    <n v="5"/>
    <n v="9999"/>
    <n v="49995"/>
    <n v="10"/>
    <n v="4999.5"/>
    <m/>
    <n v="44995.5"/>
    <n v="28"/>
    <n v="9842.77"/>
    <x v="844"/>
    <x v="1"/>
    <x v="0"/>
    <x v="2"/>
    <n v="2"/>
    <s v="2023-07-21"/>
    <x v="1"/>
  </r>
  <r>
    <x v="2320"/>
    <s v="2023-07-19"/>
    <s v="20:24"/>
    <s v="Wednesday"/>
    <n v="29"/>
    <x v="6"/>
    <n v="7"/>
    <s v="Q3"/>
    <n v="2023"/>
    <x v="66"/>
    <s v="PRD1058"/>
    <x v="47"/>
    <x v="3"/>
    <s v="Decor"/>
    <x v="44"/>
    <n v="1"/>
    <n v="999"/>
    <n v="999"/>
    <n v="0"/>
    <n v="0"/>
    <m/>
    <n v="999"/>
    <n v="12"/>
    <n v="107.04"/>
    <x v="344"/>
    <x v="1"/>
    <x v="0"/>
    <x v="2"/>
    <n v="3"/>
    <s v="2023-07-22"/>
    <x v="0"/>
  </r>
  <r>
    <x v="2321"/>
    <s v="2023-07-19"/>
    <s v="22:45"/>
    <s v="Wednesday"/>
    <n v="29"/>
    <x v="6"/>
    <n v="7"/>
    <s v="Q3"/>
    <n v="2023"/>
    <x v="45"/>
    <s v="PRD1057"/>
    <x v="13"/>
    <x v="3"/>
    <s v="Decor"/>
    <x v="13"/>
    <n v="1"/>
    <n v="1299"/>
    <n v="1299"/>
    <n v="0"/>
    <n v="0"/>
    <m/>
    <n v="1299"/>
    <n v="5"/>
    <n v="61.86"/>
    <x v="13"/>
    <x v="3"/>
    <x v="0"/>
    <x v="0"/>
    <n v="3"/>
    <s v="2023-07-22"/>
    <x v="0"/>
  </r>
  <r>
    <x v="2322"/>
    <s v="2023-07-19"/>
    <s v="03:49"/>
    <s v="Wednesday"/>
    <n v="29"/>
    <x v="6"/>
    <n v="7"/>
    <s v="Q3"/>
    <n v="2023"/>
    <x v="521"/>
    <s v="PRD1079"/>
    <x v="72"/>
    <x v="4"/>
    <s v="Outdoor Gear"/>
    <x v="60"/>
    <n v="2"/>
    <n v="1499"/>
    <n v="2998"/>
    <n v="25"/>
    <n v="749.5"/>
    <s v="BIGSALE"/>
    <n v="2248.5"/>
    <n v="12"/>
    <n v="240.91"/>
    <x v="449"/>
    <x v="0"/>
    <x v="0"/>
    <x v="2"/>
    <n v="4"/>
    <s v="2023-07-23"/>
    <x v="0"/>
  </r>
  <r>
    <x v="2323"/>
    <s v="2023-07-19"/>
    <s v="09:53"/>
    <s v="Wednesday"/>
    <n v="29"/>
    <x v="6"/>
    <n v="7"/>
    <s v="Q3"/>
    <n v="2023"/>
    <x v="248"/>
    <s v="PRD1054"/>
    <x v="4"/>
    <x v="3"/>
    <s v="Cookware"/>
    <x v="4"/>
    <n v="2"/>
    <n v="1499"/>
    <n v="2998"/>
    <n v="5"/>
    <n v="149.9"/>
    <m/>
    <n v="2848.1"/>
    <n v="12"/>
    <n v="305.14999999999998"/>
    <x v="285"/>
    <x v="1"/>
    <x v="0"/>
    <x v="1"/>
    <n v="5"/>
    <s v="2023-07-24"/>
    <x v="1"/>
  </r>
  <r>
    <x v="2324"/>
    <s v="2023-07-19"/>
    <s v="22:30"/>
    <s v="Wednesday"/>
    <n v="29"/>
    <x v="6"/>
    <n v="7"/>
    <s v="Q3"/>
    <n v="2023"/>
    <x v="325"/>
    <s v="PRD1020"/>
    <x v="55"/>
    <x v="1"/>
    <s v="Smartwatches"/>
    <x v="49"/>
    <n v="2"/>
    <n v="2999"/>
    <n v="5998"/>
    <n v="20"/>
    <n v="1199.5999999999999"/>
    <s v="NEWUSER25"/>
    <n v="4798.3999999999996"/>
    <n v="18"/>
    <n v="731.96"/>
    <x v="83"/>
    <x v="0"/>
    <x v="0"/>
    <x v="1"/>
    <n v="8"/>
    <s v="2023-07-27"/>
    <x v="0"/>
  </r>
  <r>
    <x v="2325"/>
    <s v="2023-07-19"/>
    <s v="22:33"/>
    <s v="Wednesday"/>
    <n v="29"/>
    <x v="6"/>
    <n v="7"/>
    <s v="Q3"/>
    <n v="2023"/>
    <x v="107"/>
    <s v="PRD1022"/>
    <x v="16"/>
    <x v="1"/>
    <s v="Smartwatches"/>
    <x v="16"/>
    <n v="1"/>
    <n v="29999"/>
    <n v="29999"/>
    <n v="10"/>
    <n v="2999.9"/>
    <m/>
    <n v="26999.1"/>
    <n v="12"/>
    <n v="2892.76"/>
    <x v="17"/>
    <x v="3"/>
    <x v="4"/>
    <x v="0"/>
    <n v="5"/>
    <m/>
    <x v="0"/>
  </r>
  <r>
    <x v="2326"/>
    <s v="2023-07-19"/>
    <s v="23:37"/>
    <s v="Wednesday"/>
    <n v="29"/>
    <x v="6"/>
    <n v="7"/>
    <s v="Q3"/>
    <n v="2023"/>
    <x v="622"/>
    <s v="PRD1086"/>
    <x v="44"/>
    <x v="5"/>
    <s v="Educational"/>
    <x v="41"/>
    <n v="1"/>
    <n v="649"/>
    <n v="649"/>
    <n v="10"/>
    <n v="64.900000000000006"/>
    <m/>
    <n v="584.1"/>
    <n v="5"/>
    <n v="27.81"/>
    <x v="144"/>
    <x v="2"/>
    <x v="0"/>
    <x v="0"/>
    <n v="1"/>
    <s v="2023-07-20"/>
    <x v="0"/>
  </r>
  <r>
    <x v="2327"/>
    <s v="2023-07-20"/>
    <s v="02:59"/>
    <s v="Thursday"/>
    <n v="29"/>
    <x v="6"/>
    <n v="7"/>
    <s v="Q3"/>
    <n v="2023"/>
    <x v="149"/>
    <s v="PRD1086"/>
    <x v="44"/>
    <x v="5"/>
    <s v="Educational"/>
    <x v="41"/>
    <n v="3"/>
    <n v="649"/>
    <n v="1947"/>
    <n v="25"/>
    <n v="486.75"/>
    <s v="SAVE20"/>
    <n v="1460.25"/>
    <n v="5"/>
    <n v="69.540000000000006"/>
    <x v="661"/>
    <x v="0"/>
    <x v="0"/>
    <x v="1"/>
    <n v="4"/>
    <s v="2023-07-24"/>
    <x v="1"/>
  </r>
  <r>
    <x v="2328"/>
    <s v="2023-07-20"/>
    <s v="10:47"/>
    <s v="Thursday"/>
    <n v="29"/>
    <x v="6"/>
    <n v="7"/>
    <s v="Q3"/>
    <n v="2023"/>
    <x v="481"/>
    <s v="PRD1067"/>
    <x v="6"/>
    <x v="2"/>
    <s v="Haircare"/>
    <x v="6"/>
    <n v="1"/>
    <n v="599"/>
    <n v="599"/>
    <n v="5"/>
    <n v="29.95"/>
    <m/>
    <n v="569.04999999999995"/>
    <n v="5"/>
    <n v="27.1"/>
    <x v="44"/>
    <x v="3"/>
    <x v="0"/>
    <x v="1"/>
    <n v="3"/>
    <s v="2023-07-23"/>
    <x v="0"/>
  </r>
  <r>
    <x v="2329"/>
    <s v="2023-07-20"/>
    <s v="09:15"/>
    <s v="Thursday"/>
    <n v="29"/>
    <x v="6"/>
    <n v="7"/>
    <s v="Q3"/>
    <n v="2023"/>
    <x v="299"/>
    <s v="PRD1077"/>
    <x v="85"/>
    <x v="4"/>
    <s v="Sportswear"/>
    <x v="65"/>
    <n v="1"/>
    <n v="1999"/>
    <n v="1999"/>
    <n v="15"/>
    <n v="299.85000000000002"/>
    <m/>
    <n v="1699.15"/>
    <n v="12"/>
    <n v="182.05"/>
    <x v="356"/>
    <x v="1"/>
    <x v="0"/>
    <x v="1"/>
    <n v="1"/>
    <s v="2023-07-21"/>
    <x v="0"/>
  </r>
  <r>
    <x v="2330"/>
    <s v="2023-07-20"/>
    <s v="11:27"/>
    <s v="Thursday"/>
    <n v="29"/>
    <x v="6"/>
    <n v="7"/>
    <s v="Q3"/>
    <n v="2023"/>
    <x v="307"/>
    <s v="PRD1035"/>
    <x v="41"/>
    <x v="0"/>
    <s v="Women's Clothing"/>
    <x v="38"/>
    <n v="1"/>
    <n v="3999"/>
    <n v="3999"/>
    <n v="30"/>
    <n v="1199.7"/>
    <s v="BIGSALE"/>
    <n v="2799.3"/>
    <n v="5"/>
    <n v="133.30000000000001"/>
    <x v="249"/>
    <x v="0"/>
    <x v="0"/>
    <x v="0"/>
    <n v="2"/>
    <s v="2023-07-22"/>
    <x v="1"/>
  </r>
  <r>
    <x v="2331"/>
    <s v="2023-07-20"/>
    <s v="00:57"/>
    <s v="Thursday"/>
    <n v="29"/>
    <x v="6"/>
    <n v="7"/>
    <s v="Q3"/>
    <n v="2023"/>
    <x v="300"/>
    <s v="PRD1035"/>
    <x v="41"/>
    <x v="0"/>
    <s v="Women's Clothing"/>
    <x v="38"/>
    <n v="2"/>
    <n v="3999"/>
    <n v="7998"/>
    <n v="5"/>
    <n v="399.9"/>
    <m/>
    <n v="7598.1"/>
    <n v="5"/>
    <n v="361.81"/>
    <x v="552"/>
    <x v="5"/>
    <x v="0"/>
    <x v="1"/>
    <n v="7"/>
    <s v="2023-07-27"/>
    <x v="1"/>
  </r>
  <r>
    <x v="2332"/>
    <s v="2023-07-20"/>
    <s v="09:40"/>
    <s v="Thursday"/>
    <n v="29"/>
    <x v="6"/>
    <n v="7"/>
    <s v="Q3"/>
    <n v="2023"/>
    <x v="209"/>
    <s v="PRD1054"/>
    <x v="4"/>
    <x v="3"/>
    <s v="Cookware"/>
    <x v="4"/>
    <n v="2"/>
    <n v="1499"/>
    <n v="2998"/>
    <n v="10"/>
    <n v="299.8"/>
    <m/>
    <n v="2698.2"/>
    <n v="12"/>
    <n v="289.08999999999997"/>
    <x v="177"/>
    <x v="2"/>
    <x v="0"/>
    <x v="1"/>
    <n v="2"/>
    <s v="2023-07-22"/>
    <x v="0"/>
  </r>
  <r>
    <x v="2333"/>
    <s v="2023-07-20"/>
    <s v="14:40"/>
    <s v="Thursday"/>
    <n v="29"/>
    <x v="6"/>
    <n v="7"/>
    <s v="Q3"/>
    <n v="2023"/>
    <x v="260"/>
    <s v="PRD1072"/>
    <x v="40"/>
    <x v="2"/>
    <s v="Fragrances"/>
    <x v="37"/>
    <n v="1"/>
    <n v="799"/>
    <n v="799"/>
    <n v="20"/>
    <n v="159.80000000000001"/>
    <s v="FLASH40"/>
    <n v="639.20000000000005"/>
    <n v="12"/>
    <n v="68.489999999999995"/>
    <x v="309"/>
    <x v="2"/>
    <x v="0"/>
    <x v="1"/>
    <n v="3"/>
    <s v="2023-07-23"/>
    <x v="1"/>
  </r>
  <r>
    <x v="2334"/>
    <s v="2023-07-20"/>
    <s v="15:17"/>
    <s v="Thursday"/>
    <n v="29"/>
    <x v="6"/>
    <n v="7"/>
    <s v="Q3"/>
    <n v="2023"/>
    <x v="148"/>
    <s v="PRD1073"/>
    <x v="62"/>
    <x v="2"/>
    <s v="Fragrances"/>
    <x v="55"/>
    <n v="3"/>
    <n v="599"/>
    <n v="1797"/>
    <n v="0"/>
    <n v="0"/>
    <m/>
    <n v="1797"/>
    <n v="28"/>
    <n v="393.09"/>
    <x v="307"/>
    <x v="3"/>
    <x v="0"/>
    <x v="0"/>
    <n v="4"/>
    <s v="2023-07-24"/>
    <x v="1"/>
  </r>
  <r>
    <x v="2335"/>
    <s v="2023-07-20"/>
    <s v="02:36"/>
    <s v="Thursday"/>
    <n v="29"/>
    <x v="6"/>
    <n v="7"/>
    <s v="Q3"/>
    <n v="2023"/>
    <x v="208"/>
    <s v="PRD1082"/>
    <x v="43"/>
    <x v="5"/>
    <s v="Fiction"/>
    <x v="40"/>
    <n v="1"/>
    <n v="350"/>
    <n v="350"/>
    <n v="15"/>
    <n v="52.5"/>
    <m/>
    <n v="297.5"/>
    <n v="18"/>
    <n v="45.38"/>
    <x v="59"/>
    <x v="3"/>
    <x v="0"/>
    <x v="0"/>
    <n v="4"/>
    <s v="2023-07-24"/>
    <x v="0"/>
  </r>
  <r>
    <x v="2336"/>
    <s v="2023-07-20"/>
    <s v="08:19"/>
    <s v="Thursday"/>
    <n v="29"/>
    <x v="6"/>
    <n v="7"/>
    <s v="Q3"/>
    <n v="2023"/>
    <x v="517"/>
    <s v="PRD1032"/>
    <x v="77"/>
    <x v="0"/>
    <s v="Women's Clothing"/>
    <x v="63"/>
    <n v="1"/>
    <n v="1899"/>
    <n v="1899"/>
    <n v="5"/>
    <n v="94.95"/>
    <m/>
    <n v="1804.05"/>
    <n v="12"/>
    <n v="193.29"/>
    <x v="845"/>
    <x v="2"/>
    <x v="3"/>
    <x v="0"/>
    <n v="0"/>
    <m/>
    <x v="1"/>
  </r>
  <r>
    <x v="2337"/>
    <s v="2023-07-20"/>
    <s v="18:30"/>
    <s v="Thursday"/>
    <n v="29"/>
    <x v="6"/>
    <n v="7"/>
    <s v="Q3"/>
    <n v="2023"/>
    <x v="580"/>
    <s v="PRD1015"/>
    <x v="49"/>
    <x v="1"/>
    <s v="Earphones"/>
    <x v="3"/>
    <n v="1"/>
    <n v="1999"/>
    <n v="1999"/>
    <n v="15"/>
    <n v="299.85000000000002"/>
    <m/>
    <n v="1699.15"/>
    <n v="12"/>
    <n v="182.05"/>
    <x v="356"/>
    <x v="1"/>
    <x v="0"/>
    <x v="1"/>
    <n v="7"/>
    <s v="2023-07-27"/>
    <x v="1"/>
  </r>
  <r>
    <x v="2338"/>
    <s v="2023-07-20"/>
    <s v="14:12"/>
    <s v="Thursday"/>
    <n v="29"/>
    <x v="6"/>
    <n v="7"/>
    <s v="Q3"/>
    <n v="2023"/>
    <x v="364"/>
    <s v="PRD1016"/>
    <x v="66"/>
    <x v="1"/>
    <s v="Earphones"/>
    <x v="56"/>
    <n v="4"/>
    <n v="31999"/>
    <n v="127996"/>
    <n v="0"/>
    <n v="0"/>
    <m/>
    <n v="127996"/>
    <n v="5"/>
    <n v="6095.05"/>
    <x v="772"/>
    <x v="1"/>
    <x v="0"/>
    <x v="1"/>
    <n v="8"/>
    <s v="2023-07-28"/>
    <x v="1"/>
  </r>
  <r>
    <x v="2339"/>
    <s v="2023-07-20"/>
    <s v="12:03"/>
    <s v="Thursday"/>
    <n v="29"/>
    <x v="6"/>
    <n v="7"/>
    <s v="Q3"/>
    <n v="2023"/>
    <x v="725"/>
    <s v="PRD1009"/>
    <x v="1"/>
    <x v="1"/>
    <s v="Laptops"/>
    <x v="1"/>
    <n v="1"/>
    <n v="49999"/>
    <n v="49999"/>
    <n v="30"/>
    <n v="14999.7"/>
    <s v="FESTIVE20"/>
    <n v="34999.300000000003"/>
    <n v="12"/>
    <n v="3749.93"/>
    <x v="115"/>
    <x v="2"/>
    <x v="0"/>
    <x v="0"/>
    <n v="4"/>
    <s v="2023-07-24"/>
    <x v="0"/>
  </r>
  <r>
    <x v="2340"/>
    <s v="2023-07-20"/>
    <s v="20:42"/>
    <s v="Thursday"/>
    <n v="29"/>
    <x v="6"/>
    <n v="7"/>
    <s v="Q3"/>
    <n v="2023"/>
    <x v="498"/>
    <s v="PRD1084"/>
    <x v="64"/>
    <x v="5"/>
    <s v="Non-Fiction"/>
    <x v="40"/>
    <n v="1"/>
    <n v="599"/>
    <n v="599"/>
    <n v="25"/>
    <n v="149.75"/>
    <s v="BIGSALE"/>
    <n v="449.25"/>
    <n v="18"/>
    <n v="68.53"/>
    <x v="436"/>
    <x v="3"/>
    <x v="0"/>
    <x v="0"/>
    <n v="4"/>
    <s v="2023-07-24"/>
    <x v="0"/>
  </r>
  <r>
    <x v="2341"/>
    <s v="2023-07-21"/>
    <s v="05:31"/>
    <s v="Friday"/>
    <n v="29"/>
    <x v="6"/>
    <n v="7"/>
    <s v="Q3"/>
    <n v="2023"/>
    <x v="726"/>
    <s v="PRD1059"/>
    <x v="31"/>
    <x v="3"/>
    <s v="Furniture"/>
    <x v="29"/>
    <n v="5"/>
    <n v="7999"/>
    <n v="39995"/>
    <n v="5"/>
    <n v="1999.75"/>
    <m/>
    <n v="37995.25"/>
    <n v="28"/>
    <n v="8311.4599999999991"/>
    <x v="846"/>
    <x v="3"/>
    <x v="0"/>
    <x v="1"/>
    <n v="3"/>
    <s v="2023-07-24"/>
    <x v="0"/>
  </r>
  <r>
    <x v="2342"/>
    <s v="2023-07-21"/>
    <s v="07:53"/>
    <s v="Friday"/>
    <n v="29"/>
    <x v="6"/>
    <n v="7"/>
    <s v="Q3"/>
    <n v="2023"/>
    <x v="208"/>
    <s v="PRD1059"/>
    <x v="31"/>
    <x v="3"/>
    <s v="Furniture"/>
    <x v="29"/>
    <n v="3"/>
    <n v="7999"/>
    <n v="23997"/>
    <n v="10"/>
    <n v="2399.6999999999998"/>
    <m/>
    <n v="21597.3"/>
    <n v="28"/>
    <n v="4724.41"/>
    <x v="371"/>
    <x v="3"/>
    <x v="0"/>
    <x v="1"/>
    <n v="2"/>
    <s v="2023-07-23"/>
    <x v="0"/>
  </r>
  <r>
    <x v="2343"/>
    <s v="2023-07-21"/>
    <s v="14:53"/>
    <s v="Friday"/>
    <n v="29"/>
    <x v="6"/>
    <n v="7"/>
    <s v="Q3"/>
    <n v="2023"/>
    <x v="533"/>
    <s v="PRD1064"/>
    <x v="2"/>
    <x v="2"/>
    <s v="Skincare"/>
    <x v="2"/>
    <n v="1"/>
    <n v="499"/>
    <n v="499"/>
    <n v="5"/>
    <n v="24.95"/>
    <m/>
    <n v="474.05"/>
    <n v="28"/>
    <n v="103.7"/>
    <x v="162"/>
    <x v="2"/>
    <x v="0"/>
    <x v="0"/>
    <n v="3"/>
    <s v="2023-07-24"/>
    <x v="1"/>
  </r>
  <r>
    <x v="2344"/>
    <s v="2023-07-21"/>
    <s v="16:56"/>
    <s v="Friday"/>
    <n v="29"/>
    <x v="6"/>
    <n v="7"/>
    <s v="Q3"/>
    <n v="2023"/>
    <x v="233"/>
    <s v="PRD1051"/>
    <x v="82"/>
    <x v="3"/>
    <s v="Kitchen Appliances"/>
    <x v="66"/>
    <n v="1"/>
    <n v="9999"/>
    <n v="9999"/>
    <n v="25"/>
    <n v="2499.75"/>
    <s v="NEWUSER25"/>
    <n v="7499.25"/>
    <n v="28"/>
    <n v="1640.46"/>
    <x v="379"/>
    <x v="2"/>
    <x v="0"/>
    <x v="1"/>
    <n v="4"/>
    <s v="2023-07-25"/>
    <x v="0"/>
  </r>
  <r>
    <x v="2345"/>
    <s v="2023-07-21"/>
    <s v="07:56"/>
    <s v="Friday"/>
    <n v="29"/>
    <x v="6"/>
    <n v="7"/>
    <s v="Q3"/>
    <n v="2023"/>
    <x v="407"/>
    <s v="PRD1062"/>
    <x v="9"/>
    <x v="2"/>
    <s v="Skincare"/>
    <x v="9"/>
    <n v="1"/>
    <n v="899"/>
    <n v="899"/>
    <n v="20"/>
    <n v="179.8"/>
    <s v="DIWALI30"/>
    <n v="719.2"/>
    <n v="12"/>
    <n v="77.06"/>
    <x v="306"/>
    <x v="1"/>
    <x v="3"/>
    <x v="0"/>
    <n v="0"/>
    <m/>
    <x v="0"/>
  </r>
  <r>
    <x v="2346"/>
    <s v="2023-07-21"/>
    <s v="22:34"/>
    <s v="Friday"/>
    <n v="29"/>
    <x v="6"/>
    <n v="7"/>
    <s v="Q3"/>
    <n v="2023"/>
    <x v="533"/>
    <s v="PRD1009"/>
    <x v="1"/>
    <x v="1"/>
    <s v="Laptops"/>
    <x v="1"/>
    <n v="1"/>
    <n v="49999"/>
    <n v="49999"/>
    <n v="5"/>
    <n v="2499.9499999999998"/>
    <m/>
    <n v="47499.05"/>
    <n v="12"/>
    <n v="5089.18"/>
    <x v="281"/>
    <x v="2"/>
    <x v="3"/>
    <x v="1"/>
    <n v="0"/>
    <m/>
    <x v="0"/>
  </r>
  <r>
    <x v="2347"/>
    <s v="2023-07-21"/>
    <s v="12:06"/>
    <s v="Friday"/>
    <n v="29"/>
    <x v="6"/>
    <n v="7"/>
    <s v="Q3"/>
    <n v="2023"/>
    <x v="279"/>
    <s v="PRD1079"/>
    <x v="72"/>
    <x v="4"/>
    <s v="Outdoor Gear"/>
    <x v="60"/>
    <n v="5"/>
    <n v="1499"/>
    <n v="7495"/>
    <n v="0"/>
    <n v="0"/>
    <m/>
    <n v="7495"/>
    <n v="12"/>
    <n v="803.04"/>
    <x v="825"/>
    <x v="0"/>
    <x v="3"/>
    <x v="0"/>
    <n v="0"/>
    <m/>
    <x v="0"/>
  </r>
  <r>
    <x v="2348"/>
    <s v="2023-07-21"/>
    <s v="12:35"/>
    <s v="Friday"/>
    <n v="29"/>
    <x v="6"/>
    <n v="7"/>
    <s v="Q3"/>
    <n v="2023"/>
    <x v="625"/>
    <s v="PRD1073"/>
    <x v="62"/>
    <x v="2"/>
    <s v="Fragrances"/>
    <x v="55"/>
    <n v="2"/>
    <n v="599"/>
    <n v="1198"/>
    <n v="10"/>
    <n v="119.8"/>
    <m/>
    <n v="1078.2"/>
    <n v="28"/>
    <n v="235.86"/>
    <x v="200"/>
    <x v="4"/>
    <x v="0"/>
    <x v="0"/>
    <n v="2"/>
    <s v="2023-07-23"/>
    <x v="1"/>
  </r>
  <r>
    <x v="2349"/>
    <s v="2023-07-21"/>
    <s v="09:57"/>
    <s v="Friday"/>
    <n v="29"/>
    <x v="6"/>
    <n v="7"/>
    <s v="Q3"/>
    <n v="2023"/>
    <x v="448"/>
    <s v="PRD1021"/>
    <x v="3"/>
    <x v="1"/>
    <s v="Smartwatches"/>
    <x v="3"/>
    <n v="1"/>
    <n v="1999"/>
    <n v="1999"/>
    <n v="10"/>
    <n v="199.9"/>
    <m/>
    <n v="1799.1"/>
    <n v="5"/>
    <n v="85.67"/>
    <x v="123"/>
    <x v="0"/>
    <x v="0"/>
    <x v="0"/>
    <n v="5"/>
    <s v="2023-07-26"/>
    <x v="0"/>
  </r>
  <r>
    <x v="2350"/>
    <s v="2023-07-21"/>
    <s v="19:23"/>
    <s v="Friday"/>
    <n v="29"/>
    <x v="6"/>
    <n v="7"/>
    <s v="Q3"/>
    <n v="2023"/>
    <x v="587"/>
    <s v="PRD1001"/>
    <x v="71"/>
    <x v="1"/>
    <s v="Smartphones"/>
    <x v="16"/>
    <n v="4"/>
    <n v="28999"/>
    <n v="115996"/>
    <n v="10"/>
    <n v="11599.6"/>
    <m/>
    <n v="104396.4"/>
    <n v="12"/>
    <n v="11185.33"/>
    <x v="847"/>
    <x v="2"/>
    <x v="2"/>
    <x v="1"/>
    <n v="5"/>
    <s v="2023-07-26"/>
    <x v="0"/>
  </r>
  <r>
    <x v="2351"/>
    <s v="2023-07-21"/>
    <s v="08:34"/>
    <s v="Friday"/>
    <n v="29"/>
    <x v="6"/>
    <n v="7"/>
    <s v="Q3"/>
    <n v="2023"/>
    <x v="298"/>
    <s v="PRD1041"/>
    <x v="83"/>
    <x v="0"/>
    <s v="Footwear"/>
    <x v="67"/>
    <n v="1"/>
    <n v="4999"/>
    <n v="4999"/>
    <n v="10"/>
    <n v="499.9"/>
    <m/>
    <n v="4499.1000000000004"/>
    <n v="18"/>
    <n v="686.3"/>
    <x v="345"/>
    <x v="3"/>
    <x v="0"/>
    <x v="0"/>
    <n v="4"/>
    <s v="2023-07-25"/>
    <x v="0"/>
  </r>
  <r>
    <x v="2352"/>
    <s v="2023-07-21"/>
    <s v="12:28"/>
    <s v="Friday"/>
    <n v="29"/>
    <x v="6"/>
    <n v="7"/>
    <s v="Q3"/>
    <n v="2023"/>
    <x v="36"/>
    <s v="PRD1018"/>
    <x v="25"/>
    <x v="1"/>
    <s v="Earphones"/>
    <x v="3"/>
    <n v="3"/>
    <n v="1299"/>
    <n v="3897"/>
    <n v="0"/>
    <n v="0"/>
    <m/>
    <n v="3897"/>
    <n v="28"/>
    <n v="852.47"/>
    <x v="218"/>
    <x v="1"/>
    <x v="0"/>
    <x v="1"/>
    <n v="8"/>
    <s v="2023-07-29"/>
    <x v="0"/>
  </r>
  <r>
    <x v="2353"/>
    <s v="2023-07-21"/>
    <s v="02:01"/>
    <s v="Friday"/>
    <n v="29"/>
    <x v="6"/>
    <n v="7"/>
    <s v="Q3"/>
    <n v="2023"/>
    <x v="218"/>
    <s v="PRD1045"/>
    <x v="14"/>
    <x v="0"/>
    <s v="Bags"/>
    <x v="14"/>
    <n v="5"/>
    <n v="6999"/>
    <n v="34995"/>
    <n v="20"/>
    <n v="6999"/>
    <s v="SAVE20"/>
    <n v="27996"/>
    <n v="12"/>
    <n v="2999.57"/>
    <x v="848"/>
    <x v="6"/>
    <x v="0"/>
    <x v="1"/>
    <n v="1"/>
    <s v="2023-07-22"/>
    <x v="0"/>
  </r>
  <r>
    <x v="2354"/>
    <s v="2023-07-21"/>
    <s v="13:39"/>
    <s v="Friday"/>
    <n v="29"/>
    <x v="6"/>
    <n v="7"/>
    <s v="Q3"/>
    <n v="2023"/>
    <x v="519"/>
    <s v="PRD1043"/>
    <x v="27"/>
    <x v="0"/>
    <s v="Accessories"/>
    <x v="25"/>
    <n v="1"/>
    <n v="5999"/>
    <n v="5999"/>
    <n v="20"/>
    <n v="1199.8"/>
    <s v="FLASH40"/>
    <n v="4799.2"/>
    <n v="5"/>
    <n v="228.53"/>
    <x v="849"/>
    <x v="3"/>
    <x v="0"/>
    <x v="1"/>
    <n v="3"/>
    <s v="2023-07-24"/>
    <x v="0"/>
  </r>
  <r>
    <x v="2355"/>
    <s v="2023-07-22"/>
    <s v="09:37"/>
    <s v="Saturday"/>
    <n v="29"/>
    <x v="6"/>
    <n v="7"/>
    <s v="Q3"/>
    <n v="2023"/>
    <x v="157"/>
    <s v="PRD1058"/>
    <x v="47"/>
    <x v="3"/>
    <s v="Decor"/>
    <x v="44"/>
    <n v="1"/>
    <n v="999"/>
    <n v="999"/>
    <n v="15"/>
    <n v="149.85"/>
    <m/>
    <n v="849.15"/>
    <n v="12"/>
    <n v="90.98"/>
    <x v="850"/>
    <x v="2"/>
    <x v="0"/>
    <x v="1"/>
    <n v="5"/>
    <s v="2023-07-27"/>
    <x v="0"/>
  </r>
  <r>
    <x v="2356"/>
    <s v="2023-07-22"/>
    <s v="03:20"/>
    <s v="Saturday"/>
    <n v="29"/>
    <x v="6"/>
    <n v="7"/>
    <s v="Q3"/>
    <n v="2023"/>
    <x v="417"/>
    <s v="PRD1063"/>
    <x v="45"/>
    <x v="2"/>
    <s v="Skincare"/>
    <x v="42"/>
    <n v="3"/>
    <n v="699"/>
    <n v="2097"/>
    <n v="5"/>
    <n v="104.85"/>
    <m/>
    <n v="1992.15"/>
    <n v="12"/>
    <n v="213.44"/>
    <x v="511"/>
    <x v="2"/>
    <x v="0"/>
    <x v="0"/>
    <n v="3"/>
    <s v="2023-07-25"/>
    <x v="0"/>
  </r>
  <r>
    <x v="2357"/>
    <s v="2023-07-22"/>
    <s v="19:01"/>
    <s v="Saturday"/>
    <n v="29"/>
    <x v="6"/>
    <n v="7"/>
    <s v="Q3"/>
    <n v="2023"/>
    <x v="83"/>
    <s v="PRD1075"/>
    <x v="17"/>
    <x v="4"/>
    <s v="Fitness Equipment"/>
    <x v="17"/>
    <n v="1"/>
    <n v="3499"/>
    <n v="3499"/>
    <n v="0"/>
    <n v="0"/>
    <m/>
    <n v="3499"/>
    <n v="5"/>
    <n v="166.62"/>
    <x v="19"/>
    <x v="0"/>
    <x v="0"/>
    <x v="0"/>
    <n v="3"/>
    <s v="2023-07-25"/>
    <x v="1"/>
  </r>
  <r>
    <x v="2358"/>
    <s v="2023-07-22"/>
    <s v="14:14"/>
    <s v="Saturday"/>
    <n v="29"/>
    <x v="6"/>
    <n v="7"/>
    <s v="Q3"/>
    <n v="2023"/>
    <x v="191"/>
    <s v="PRD1028"/>
    <x v="34"/>
    <x v="0"/>
    <s v="Men's Clothing"/>
    <x v="32"/>
    <n v="1"/>
    <n v="2499"/>
    <n v="2499"/>
    <n v="15"/>
    <n v="374.85"/>
    <m/>
    <n v="2124.15"/>
    <n v="5"/>
    <n v="101.15"/>
    <x v="11"/>
    <x v="5"/>
    <x v="0"/>
    <x v="0"/>
    <n v="2"/>
    <s v="2023-07-24"/>
    <x v="0"/>
  </r>
  <r>
    <x v="2359"/>
    <s v="2023-07-22"/>
    <s v="05:57"/>
    <s v="Saturday"/>
    <n v="29"/>
    <x v="6"/>
    <n v="7"/>
    <s v="Q3"/>
    <n v="2023"/>
    <x v="636"/>
    <s v="PRD1007"/>
    <x v="78"/>
    <x v="1"/>
    <s v="Laptops"/>
    <x v="64"/>
    <n v="1"/>
    <n v="58999"/>
    <n v="58999"/>
    <n v="0"/>
    <n v="0"/>
    <m/>
    <n v="58999"/>
    <n v="18"/>
    <n v="8999.85"/>
    <x v="175"/>
    <x v="0"/>
    <x v="0"/>
    <x v="0"/>
    <n v="5"/>
    <s v="2023-07-27"/>
    <x v="0"/>
  </r>
  <r>
    <x v="2360"/>
    <s v="2023-07-22"/>
    <s v="10:32"/>
    <s v="Saturday"/>
    <n v="29"/>
    <x v="6"/>
    <n v="7"/>
    <s v="Q3"/>
    <n v="2023"/>
    <x v="685"/>
    <s v="PRD1031"/>
    <x v="35"/>
    <x v="0"/>
    <s v="Men's Clothing"/>
    <x v="0"/>
    <n v="1"/>
    <n v="1599"/>
    <n v="1599"/>
    <n v="0"/>
    <n v="0"/>
    <m/>
    <n v="1599"/>
    <n v="12"/>
    <n v="171.32"/>
    <x v="47"/>
    <x v="0"/>
    <x v="0"/>
    <x v="1"/>
    <n v="2"/>
    <s v="2023-07-24"/>
    <x v="0"/>
  </r>
  <r>
    <x v="2361"/>
    <s v="2023-07-22"/>
    <s v="04:56"/>
    <s v="Saturday"/>
    <n v="29"/>
    <x v="6"/>
    <n v="7"/>
    <s v="Q3"/>
    <n v="2023"/>
    <x v="76"/>
    <s v="PRD1001"/>
    <x v="71"/>
    <x v="1"/>
    <s v="Smartphones"/>
    <x v="16"/>
    <n v="3"/>
    <n v="28999"/>
    <n v="86997"/>
    <n v="25"/>
    <n v="21749.25"/>
    <s v="FESTIVE20"/>
    <n v="65247.75"/>
    <n v="12"/>
    <n v="6990.83"/>
    <x v="851"/>
    <x v="5"/>
    <x v="0"/>
    <x v="1"/>
    <n v="6"/>
    <s v="2023-07-28"/>
    <x v="1"/>
  </r>
  <r>
    <x v="2362"/>
    <s v="2023-07-22"/>
    <s v="10:19"/>
    <s v="Saturday"/>
    <n v="29"/>
    <x v="6"/>
    <n v="7"/>
    <s v="Q3"/>
    <n v="2023"/>
    <x v="73"/>
    <s v="PRD1013"/>
    <x v="67"/>
    <x v="1"/>
    <s v="Tablets"/>
    <x v="22"/>
    <n v="1"/>
    <n v="52999"/>
    <n v="52999"/>
    <n v="10"/>
    <n v="5299.9"/>
    <m/>
    <n v="47699.1"/>
    <n v="12"/>
    <n v="5110.62"/>
    <x v="246"/>
    <x v="0"/>
    <x v="0"/>
    <x v="1"/>
    <n v="8"/>
    <s v="2023-07-30"/>
    <x v="0"/>
  </r>
  <r>
    <x v="2363"/>
    <s v="2023-07-22"/>
    <s v="02:27"/>
    <s v="Saturday"/>
    <n v="29"/>
    <x v="6"/>
    <n v="7"/>
    <s v="Q3"/>
    <n v="2023"/>
    <x v="518"/>
    <s v="PRD1061"/>
    <x v="32"/>
    <x v="2"/>
    <s v="Skincare"/>
    <x v="30"/>
    <n v="4"/>
    <n v="399"/>
    <n v="1596"/>
    <n v="0"/>
    <n v="0"/>
    <m/>
    <n v="1596"/>
    <n v="5"/>
    <n v="76"/>
    <x v="295"/>
    <x v="2"/>
    <x v="0"/>
    <x v="1"/>
    <n v="3"/>
    <s v="2023-07-25"/>
    <x v="1"/>
  </r>
  <r>
    <x v="2364"/>
    <s v="2023-07-22"/>
    <s v="13:51"/>
    <s v="Saturday"/>
    <n v="29"/>
    <x v="6"/>
    <n v="7"/>
    <s v="Q3"/>
    <n v="2023"/>
    <x v="535"/>
    <s v="PRD1012"/>
    <x v="51"/>
    <x v="1"/>
    <s v="Tablets"/>
    <x v="16"/>
    <n v="2"/>
    <n v="24999"/>
    <n v="49998"/>
    <n v="10"/>
    <n v="4999.8"/>
    <m/>
    <n v="44998.2"/>
    <n v="28"/>
    <n v="9843.36"/>
    <x v="852"/>
    <x v="2"/>
    <x v="0"/>
    <x v="1"/>
    <n v="9"/>
    <s v="2023-07-31"/>
    <x v="0"/>
  </r>
  <r>
    <x v="2365"/>
    <s v="2023-07-22"/>
    <s v="11:59"/>
    <s v="Saturday"/>
    <n v="29"/>
    <x v="6"/>
    <n v="7"/>
    <s v="Q3"/>
    <n v="2023"/>
    <x v="590"/>
    <s v="PRD1068"/>
    <x v="52"/>
    <x v="2"/>
    <s v="Haircare"/>
    <x v="46"/>
    <n v="1"/>
    <n v="699"/>
    <n v="699"/>
    <n v="15"/>
    <n v="104.85"/>
    <m/>
    <n v="594.15"/>
    <n v="18"/>
    <n v="90.63"/>
    <x v="226"/>
    <x v="0"/>
    <x v="0"/>
    <x v="0"/>
    <n v="4"/>
    <s v="2023-07-26"/>
    <x v="1"/>
  </r>
  <r>
    <x v="2366"/>
    <s v="2023-07-22"/>
    <s v="12:18"/>
    <s v="Saturday"/>
    <n v="29"/>
    <x v="6"/>
    <n v="7"/>
    <s v="Q3"/>
    <n v="2023"/>
    <x v="165"/>
    <s v="PRD1009"/>
    <x v="1"/>
    <x v="1"/>
    <s v="Laptops"/>
    <x v="1"/>
    <n v="1"/>
    <n v="49999"/>
    <n v="49999"/>
    <n v="0"/>
    <n v="0"/>
    <m/>
    <n v="49999"/>
    <n v="12"/>
    <n v="5357.04"/>
    <x v="386"/>
    <x v="2"/>
    <x v="0"/>
    <x v="0"/>
    <n v="5"/>
    <s v="2023-07-27"/>
    <x v="0"/>
  </r>
  <r>
    <x v="2367"/>
    <s v="2023-07-22"/>
    <s v="00:09"/>
    <s v="Saturday"/>
    <n v="29"/>
    <x v="6"/>
    <n v="7"/>
    <s v="Q3"/>
    <n v="2023"/>
    <x v="247"/>
    <s v="PRD1051"/>
    <x v="82"/>
    <x v="3"/>
    <s v="Kitchen Appliances"/>
    <x v="66"/>
    <n v="3"/>
    <n v="9999"/>
    <n v="29997"/>
    <n v="25"/>
    <n v="7499.25"/>
    <s v="FLASH40"/>
    <n v="22497.75"/>
    <n v="28"/>
    <n v="4921.38"/>
    <x v="853"/>
    <x v="1"/>
    <x v="2"/>
    <x v="0"/>
    <n v="1"/>
    <s v="2023-07-23"/>
    <x v="0"/>
  </r>
  <r>
    <x v="2368"/>
    <s v="2023-07-22"/>
    <s v="04:21"/>
    <s v="Saturday"/>
    <n v="29"/>
    <x v="6"/>
    <n v="7"/>
    <s v="Q3"/>
    <n v="2023"/>
    <x v="607"/>
    <s v="PRD1018"/>
    <x v="25"/>
    <x v="1"/>
    <s v="Earphones"/>
    <x v="3"/>
    <n v="3"/>
    <n v="1299"/>
    <n v="3897"/>
    <n v="20"/>
    <n v="779.4"/>
    <s v="SAVE20"/>
    <n v="3117.6"/>
    <n v="28"/>
    <n v="681.98"/>
    <x v="28"/>
    <x v="3"/>
    <x v="0"/>
    <x v="1"/>
    <n v="4"/>
    <s v="2023-07-26"/>
    <x v="0"/>
  </r>
  <r>
    <x v="2369"/>
    <s v="2023-07-22"/>
    <s v="22:46"/>
    <s v="Saturday"/>
    <n v="29"/>
    <x v="6"/>
    <n v="7"/>
    <s v="Q3"/>
    <n v="2023"/>
    <x v="514"/>
    <s v="PRD1080"/>
    <x v="36"/>
    <x v="4"/>
    <s v="Outdoor Gear"/>
    <x v="33"/>
    <n v="2"/>
    <n v="6499"/>
    <n v="12998"/>
    <n v="10"/>
    <n v="1299.8"/>
    <m/>
    <n v="11698.2"/>
    <n v="5"/>
    <n v="557.05999999999995"/>
    <x v="136"/>
    <x v="1"/>
    <x v="0"/>
    <x v="0"/>
    <n v="3"/>
    <s v="2023-07-25"/>
    <x v="0"/>
  </r>
  <r>
    <x v="2370"/>
    <s v="2023-07-22"/>
    <s v="03:12"/>
    <s v="Saturday"/>
    <n v="29"/>
    <x v="6"/>
    <n v="7"/>
    <s v="Q3"/>
    <n v="2023"/>
    <x v="680"/>
    <s v="PRD1061"/>
    <x v="32"/>
    <x v="2"/>
    <s v="Skincare"/>
    <x v="30"/>
    <n v="1"/>
    <n v="399"/>
    <n v="399"/>
    <n v="25"/>
    <n v="99.75"/>
    <s v="FLASH40"/>
    <n v="299.25"/>
    <n v="5"/>
    <n v="14.25"/>
    <x v="432"/>
    <x v="3"/>
    <x v="0"/>
    <x v="2"/>
    <n v="2"/>
    <s v="2023-07-24"/>
    <x v="1"/>
  </r>
  <r>
    <x v="2371"/>
    <s v="2023-07-22"/>
    <s v="18:51"/>
    <s v="Saturday"/>
    <n v="29"/>
    <x v="6"/>
    <n v="7"/>
    <s v="Q3"/>
    <n v="2023"/>
    <x v="8"/>
    <s v="PRD1038"/>
    <x v="0"/>
    <x v="0"/>
    <s v="Footwear"/>
    <x v="0"/>
    <n v="5"/>
    <n v="4499"/>
    <n v="22495"/>
    <n v="0"/>
    <n v="0"/>
    <m/>
    <n v="22495"/>
    <n v="5"/>
    <n v="1071.19"/>
    <x v="854"/>
    <x v="1"/>
    <x v="0"/>
    <x v="2"/>
    <n v="3"/>
    <s v="2023-07-25"/>
    <x v="1"/>
  </r>
  <r>
    <x v="2372"/>
    <s v="2023-07-22"/>
    <s v="20:16"/>
    <s v="Saturday"/>
    <n v="29"/>
    <x v="6"/>
    <n v="7"/>
    <s v="Q3"/>
    <n v="2023"/>
    <x v="597"/>
    <s v="PRD1084"/>
    <x v="64"/>
    <x v="5"/>
    <s v="Non-Fiction"/>
    <x v="40"/>
    <n v="2"/>
    <n v="599"/>
    <n v="1198"/>
    <n v="0"/>
    <n v="0"/>
    <m/>
    <n v="1198"/>
    <n v="18"/>
    <n v="182.75"/>
    <x v="324"/>
    <x v="3"/>
    <x v="0"/>
    <x v="0"/>
    <n v="3"/>
    <s v="2023-07-25"/>
    <x v="1"/>
  </r>
  <r>
    <x v="2373"/>
    <s v="2023-07-23"/>
    <s v="02:22"/>
    <s v="Sunday"/>
    <n v="29"/>
    <x v="6"/>
    <n v="7"/>
    <s v="Q3"/>
    <n v="2023"/>
    <x v="98"/>
    <s v="PRD1077"/>
    <x v="85"/>
    <x v="4"/>
    <s v="Sportswear"/>
    <x v="65"/>
    <n v="1"/>
    <n v="1999"/>
    <n v="1999"/>
    <n v="5"/>
    <n v="99.95"/>
    <m/>
    <n v="1899.05"/>
    <n v="12"/>
    <n v="203.47"/>
    <x v="256"/>
    <x v="3"/>
    <x v="0"/>
    <x v="0"/>
    <n v="6"/>
    <s v="2023-07-29"/>
    <x v="1"/>
  </r>
  <r>
    <x v="2374"/>
    <s v="2023-07-23"/>
    <s v="01:08"/>
    <s v="Sunday"/>
    <n v="29"/>
    <x v="6"/>
    <n v="7"/>
    <s v="Q3"/>
    <n v="2023"/>
    <x v="351"/>
    <s v="PRD1010"/>
    <x v="74"/>
    <x v="1"/>
    <s v="Laptops"/>
    <x v="62"/>
    <n v="1"/>
    <n v="64999"/>
    <n v="64999"/>
    <n v="10"/>
    <n v="6499.9"/>
    <m/>
    <n v="58499.1"/>
    <n v="18"/>
    <n v="8923.59"/>
    <x v="667"/>
    <x v="1"/>
    <x v="0"/>
    <x v="2"/>
    <n v="5"/>
    <s v="2023-07-28"/>
    <x v="0"/>
  </r>
  <r>
    <x v="2375"/>
    <s v="2023-07-23"/>
    <s v="12:51"/>
    <s v="Sunday"/>
    <n v="29"/>
    <x v="6"/>
    <n v="7"/>
    <s v="Q3"/>
    <n v="2023"/>
    <x v="596"/>
    <s v="PRD1069"/>
    <x v="60"/>
    <x v="2"/>
    <s v="Makeup"/>
    <x v="53"/>
    <n v="1"/>
    <n v="799"/>
    <n v="799"/>
    <n v="0"/>
    <n v="0"/>
    <m/>
    <n v="799"/>
    <n v="18"/>
    <n v="121.88"/>
    <x v="201"/>
    <x v="2"/>
    <x v="0"/>
    <x v="1"/>
    <n v="7"/>
    <s v="2023-07-30"/>
    <x v="1"/>
  </r>
  <r>
    <x v="2376"/>
    <s v="2023-07-23"/>
    <s v="10:33"/>
    <s v="Sunday"/>
    <n v="29"/>
    <x v="6"/>
    <n v="7"/>
    <s v="Q3"/>
    <n v="2023"/>
    <x v="424"/>
    <s v="PRD1068"/>
    <x v="52"/>
    <x v="2"/>
    <s v="Haircare"/>
    <x v="46"/>
    <n v="4"/>
    <n v="699"/>
    <n v="2796"/>
    <n v="15"/>
    <n v="419.4"/>
    <m/>
    <n v="2376.6"/>
    <n v="18"/>
    <n v="362.53"/>
    <x v="495"/>
    <x v="2"/>
    <x v="0"/>
    <x v="1"/>
    <n v="2"/>
    <s v="2023-07-25"/>
    <x v="0"/>
  </r>
  <r>
    <x v="2377"/>
    <s v="2023-07-23"/>
    <s v="15:29"/>
    <s v="Sunday"/>
    <n v="29"/>
    <x v="6"/>
    <n v="7"/>
    <s v="Q3"/>
    <n v="2023"/>
    <x v="532"/>
    <s v="PRD1065"/>
    <x v="18"/>
    <x v="2"/>
    <s v="Skincare"/>
    <x v="18"/>
    <n v="2"/>
    <n v="699"/>
    <n v="1398"/>
    <n v="20"/>
    <n v="279.60000000000002"/>
    <s v="NEWUSER25"/>
    <n v="1118.4000000000001"/>
    <n v="28"/>
    <n v="244.65"/>
    <x v="197"/>
    <x v="2"/>
    <x v="0"/>
    <x v="0"/>
    <n v="3"/>
    <s v="2023-07-26"/>
    <x v="0"/>
  </r>
  <r>
    <x v="2378"/>
    <s v="2023-07-23"/>
    <s v="21:25"/>
    <s v="Sunday"/>
    <n v="29"/>
    <x v="6"/>
    <n v="7"/>
    <s v="Q3"/>
    <n v="2023"/>
    <x v="655"/>
    <s v="PRD1081"/>
    <x v="76"/>
    <x v="5"/>
    <s v="Fiction"/>
    <x v="35"/>
    <n v="3"/>
    <n v="450"/>
    <n v="1350"/>
    <n v="0"/>
    <n v="0"/>
    <m/>
    <n v="1350"/>
    <n v="12"/>
    <n v="144.63999999999999"/>
    <x v="377"/>
    <x v="2"/>
    <x v="0"/>
    <x v="0"/>
    <n v="2"/>
    <s v="2023-07-25"/>
    <x v="0"/>
  </r>
  <r>
    <x v="2379"/>
    <s v="2023-07-23"/>
    <s v="18:30"/>
    <s v="Sunday"/>
    <n v="29"/>
    <x v="6"/>
    <n v="7"/>
    <s v="Q3"/>
    <n v="2023"/>
    <x v="228"/>
    <s v="PRD1062"/>
    <x v="9"/>
    <x v="2"/>
    <s v="Skincare"/>
    <x v="9"/>
    <n v="1"/>
    <n v="899"/>
    <n v="899"/>
    <n v="25"/>
    <n v="224.75"/>
    <s v="BIGSALE"/>
    <n v="674.25"/>
    <n v="12"/>
    <n v="72.239999999999995"/>
    <x v="779"/>
    <x v="0"/>
    <x v="0"/>
    <x v="0"/>
    <n v="4"/>
    <s v="2023-07-27"/>
    <x v="1"/>
  </r>
  <r>
    <x v="2380"/>
    <s v="2023-07-23"/>
    <s v="21:40"/>
    <s v="Sunday"/>
    <n v="29"/>
    <x v="6"/>
    <n v="7"/>
    <s v="Q3"/>
    <n v="2023"/>
    <x v="78"/>
    <s v="PRD1047"/>
    <x v="5"/>
    <x v="3"/>
    <s v="Kitchen Appliances"/>
    <x v="5"/>
    <n v="2"/>
    <n v="3999"/>
    <n v="7998"/>
    <n v="10"/>
    <n v="799.8"/>
    <m/>
    <n v="7198.2"/>
    <n v="18"/>
    <n v="1098.03"/>
    <x v="335"/>
    <x v="2"/>
    <x v="0"/>
    <x v="1"/>
    <n v="4"/>
    <s v="2023-07-27"/>
    <x v="0"/>
  </r>
  <r>
    <x v="2381"/>
    <s v="2023-07-23"/>
    <s v="02:42"/>
    <s v="Sunday"/>
    <n v="29"/>
    <x v="6"/>
    <n v="7"/>
    <s v="Q3"/>
    <n v="2023"/>
    <x v="599"/>
    <s v="PRD1030"/>
    <x v="75"/>
    <x v="0"/>
    <s v="Men's Clothing"/>
    <x v="24"/>
    <n v="3"/>
    <n v="1799"/>
    <n v="5397"/>
    <n v="20"/>
    <n v="1079.4000000000001"/>
    <s v="DIWALI30"/>
    <n v="4317.6000000000004"/>
    <n v="12"/>
    <n v="462.6"/>
    <x v="556"/>
    <x v="2"/>
    <x v="3"/>
    <x v="2"/>
    <n v="0"/>
    <m/>
    <x v="0"/>
  </r>
  <r>
    <x v="2382"/>
    <s v="2023-07-23"/>
    <s v="19:36"/>
    <s v="Sunday"/>
    <n v="29"/>
    <x v="6"/>
    <n v="7"/>
    <s v="Q3"/>
    <n v="2023"/>
    <x v="232"/>
    <s v="PRD1069"/>
    <x v="60"/>
    <x v="2"/>
    <s v="Makeup"/>
    <x v="53"/>
    <n v="1"/>
    <n v="799"/>
    <n v="799"/>
    <n v="5"/>
    <n v="39.950000000000003"/>
    <m/>
    <n v="759.05"/>
    <n v="18"/>
    <n v="115.79"/>
    <x v="672"/>
    <x v="0"/>
    <x v="0"/>
    <x v="1"/>
    <n v="3"/>
    <s v="2023-07-26"/>
    <x v="1"/>
  </r>
  <r>
    <x v="2383"/>
    <s v="2023-07-23"/>
    <s v="16:59"/>
    <s v="Sunday"/>
    <n v="29"/>
    <x v="6"/>
    <n v="7"/>
    <s v="Q3"/>
    <n v="2023"/>
    <x v="476"/>
    <s v="PRD1071"/>
    <x v="10"/>
    <x v="2"/>
    <s v="Makeup"/>
    <x v="10"/>
    <n v="1"/>
    <n v="899"/>
    <n v="899"/>
    <n v="20"/>
    <n v="179.8"/>
    <s v="FESTIVE20"/>
    <n v="719.2"/>
    <n v="28"/>
    <n v="157.33000000000001"/>
    <x v="306"/>
    <x v="3"/>
    <x v="0"/>
    <x v="1"/>
    <n v="2"/>
    <s v="2023-07-25"/>
    <x v="1"/>
  </r>
  <r>
    <x v="2384"/>
    <s v="2023-07-23"/>
    <s v="08:07"/>
    <s v="Sunday"/>
    <n v="29"/>
    <x v="6"/>
    <n v="7"/>
    <s v="Q3"/>
    <n v="2023"/>
    <x v="698"/>
    <s v="PRD1056"/>
    <x v="48"/>
    <x v="3"/>
    <s v="Bedding"/>
    <x v="45"/>
    <n v="2"/>
    <n v="3999"/>
    <n v="7998"/>
    <n v="15"/>
    <n v="1199.7"/>
    <m/>
    <n v="6798.3"/>
    <n v="12"/>
    <n v="728.39"/>
    <x v="291"/>
    <x v="3"/>
    <x v="0"/>
    <x v="1"/>
    <n v="2"/>
    <s v="2023-07-25"/>
    <x v="0"/>
  </r>
  <r>
    <x v="2385"/>
    <s v="2023-07-23"/>
    <s v="02:45"/>
    <s v="Sunday"/>
    <n v="29"/>
    <x v="6"/>
    <n v="7"/>
    <s v="Q3"/>
    <n v="2023"/>
    <x v="288"/>
    <s v="PRD1041"/>
    <x v="83"/>
    <x v="0"/>
    <s v="Footwear"/>
    <x v="67"/>
    <n v="1"/>
    <n v="4999"/>
    <n v="4999"/>
    <n v="15"/>
    <n v="749.85"/>
    <m/>
    <n v="4249.1499999999996"/>
    <n v="18"/>
    <n v="648.17999999999995"/>
    <x v="444"/>
    <x v="2"/>
    <x v="0"/>
    <x v="1"/>
    <n v="6"/>
    <s v="2023-07-29"/>
    <x v="0"/>
  </r>
  <r>
    <x v="2386"/>
    <s v="2023-07-23"/>
    <s v="19:15"/>
    <s v="Sunday"/>
    <n v="29"/>
    <x v="6"/>
    <n v="7"/>
    <s v="Q3"/>
    <n v="2023"/>
    <x v="373"/>
    <s v="PRD1039"/>
    <x v="23"/>
    <x v="0"/>
    <s v="Footwear"/>
    <x v="20"/>
    <n v="1"/>
    <n v="13999"/>
    <n v="13999"/>
    <n v="15"/>
    <n v="2099.85"/>
    <m/>
    <n v="11899.15"/>
    <n v="12"/>
    <n v="1274.9100000000001"/>
    <x v="263"/>
    <x v="6"/>
    <x v="0"/>
    <x v="0"/>
    <n v="2"/>
    <s v="2023-07-25"/>
    <x v="0"/>
  </r>
  <r>
    <x v="2387"/>
    <s v="2023-07-23"/>
    <s v="21:49"/>
    <s v="Sunday"/>
    <n v="29"/>
    <x v="6"/>
    <n v="7"/>
    <s v="Q3"/>
    <n v="2023"/>
    <x v="279"/>
    <s v="PRD1065"/>
    <x v="18"/>
    <x v="2"/>
    <s v="Skincare"/>
    <x v="18"/>
    <n v="4"/>
    <n v="699"/>
    <n v="2796"/>
    <n v="0"/>
    <n v="0"/>
    <m/>
    <n v="2796"/>
    <n v="28"/>
    <n v="611.62"/>
    <x v="222"/>
    <x v="2"/>
    <x v="0"/>
    <x v="1"/>
    <n v="3"/>
    <s v="2023-07-26"/>
    <x v="0"/>
  </r>
  <r>
    <x v="2388"/>
    <s v="2023-07-23"/>
    <s v="11:20"/>
    <s v="Sunday"/>
    <n v="29"/>
    <x v="6"/>
    <n v="7"/>
    <s v="Q3"/>
    <n v="2023"/>
    <x v="124"/>
    <s v="PRD1047"/>
    <x v="5"/>
    <x v="3"/>
    <s v="Kitchen Appliances"/>
    <x v="5"/>
    <n v="1"/>
    <n v="3999"/>
    <n v="3999"/>
    <n v="10"/>
    <n v="399.9"/>
    <m/>
    <n v="3599.1"/>
    <n v="18"/>
    <n v="549.02"/>
    <x v="5"/>
    <x v="3"/>
    <x v="0"/>
    <x v="2"/>
    <n v="3"/>
    <s v="2023-07-26"/>
    <x v="1"/>
  </r>
  <r>
    <x v="2389"/>
    <s v="2023-07-23"/>
    <s v="00:13"/>
    <s v="Sunday"/>
    <n v="29"/>
    <x v="6"/>
    <n v="7"/>
    <s v="Q3"/>
    <n v="2023"/>
    <x v="461"/>
    <s v="PRD1010"/>
    <x v="74"/>
    <x v="1"/>
    <s v="Laptops"/>
    <x v="62"/>
    <n v="1"/>
    <n v="64999"/>
    <n v="64999"/>
    <n v="10"/>
    <n v="6499.9"/>
    <m/>
    <n v="58499.1"/>
    <n v="18"/>
    <n v="8923.59"/>
    <x v="667"/>
    <x v="1"/>
    <x v="0"/>
    <x v="1"/>
    <n v="10"/>
    <s v="2023-08-02"/>
    <x v="0"/>
  </r>
  <r>
    <x v="2390"/>
    <s v="2023-07-23"/>
    <s v="16:57"/>
    <s v="Sunday"/>
    <n v="29"/>
    <x v="6"/>
    <n v="7"/>
    <s v="Q3"/>
    <n v="2023"/>
    <x v="149"/>
    <s v="PRD1048"/>
    <x v="19"/>
    <x v="3"/>
    <s v="Kitchen Appliances"/>
    <x v="19"/>
    <n v="2"/>
    <n v="3499"/>
    <n v="6998"/>
    <n v="10"/>
    <n v="699.8"/>
    <m/>
    <n v="6298.2"/>
    <n v="5"/>
    <n v="299.91000000000003"/>
    <x v="70"/>
    <x v="2"/>
    <x v="0"/>
    <x v="1"/>
    <n v="6"/>
    <s v="2023-07-29"/>
    <x v="0"/>
  </r>
  <r>
    <x v="2391"/>
    <s v="2023-07-24"/>
    <s v="16:50"/>
    <s v="Monday"/>
    <n v="30"/>
    <x v="6"/>
    <n v="7"/>
    <s v="Q3"/>
    <n v="2023"/>
    <x v="276"/>
    <s v="PRD1029"/>
    <x v="70"/>
    <x v="0"/>
    <s v="Men's Clothing"/>
    <x v="59"/>
    <n v="1"/>
    <n v="1299"/>
    <n v="1299"/>
    <n v="10"/>
    <n v="129.9"/>
    <m/>
    <n v="1169.0999999999999"/>
    <n v="5"/>
    <n v="55.67"/>
    <x v="209"/>
    <x v="1"/>
    <x v="0"/>
    <x v="2"/>
    <n v="2"/>
    <s v="2023-07-26"/>
    <x v="0"/>
  </r>
  <r>
    <x v="2392"/>
    <s v="2023-07-24"/>
    <s v="11:22"/>
    <s v="Monday"/>
    <n v="30"/>
    <x v="6"/>
    <n v="7"/>
    <s v="Q3"/>
    <n v="2023"/>
    <x v="471"/>
    <s v="PRD1023"/>
    <x v="29"/>
    <x v="1"/>
    <s v="Smartwatches"/>
    <x v="27"/>
    <n v="1"/>
    <n v="18999"/>
    <n v="18999"/>
    <n v="0"/>
    <n v="0"/>
    <m/>
    <n v="18999"/>
    <n v="5"/>
    <n v="904.71"/>
    <x v="206"/>
    <x v="2"/>
    <x v="3"/>
    <x v="0"/>
    <n v="0"/>
    <m/>
    <x v="0"/>
  </r>
  <r>
    <x v="2393"/>
    <s v="2023-07-24"/>
    <s v="07:27"/>
    <s v="Monday"/>
    <n v="30"/>
    <x v="6"/>
    <n v="7"/>
    <s v="Q3"/>
    <n v="2023"/>
    <x v="534"/>
    <s v="PRD1027"/>
    <x v="59"/>
    <x v="0"/>
    <s v="Men's Clothing"/>
    <x v="52"/>
    <n v="2"/>
    <n v="1799"/>
    <n v="3598"/>
    <n v="0"/>
    <n v="0"/>
    <m/>
    <n v="3598"/>
    <n v="5"/>
    <n v="171.33"/>
    <x v="212"/>
    <x v="1"/>
    <x v="0"/>
    <x v="1"/>
    <n v="3"/>
    <s v="2023-07-27"/>
    <x v="0"/>
  </r>
  <r>
    <x v="2394"/>
    <s v="2023-07-24"/>
    <s v="05:16"/>
    <s v="Monday"/>
    <n v="30"/>
    <x v="6"/>
    <n v="7"/>
    <s v="Q3"/>
    <n v="2023"/>
    <x v="466"/>
    <s v="PRD1054"/>
    <x v="4"/>
    <x v="3"/>
    <s v="Cookware"/>
    <x v="4"/>
    <n v="1"/>
    <n v="1499"/>
    <n v="1499"/>
    <n v="10"/>
    <n v="149.9"/>
    <m/>
    <n v="1349.1"/>
    <n v="12"/>
    <n v="144.55000000000001"/>
    <x v="119"/>
    <x v="3"/>
    <x v="2"/>
    <x v="0"/>
    <n v="3"/>
    <s v="2023-07-27"/>
    <x v="0"/>
  </r>
  <r>
    <x v="2395"/>
    <s v="2023-07-24"/>
    <s v="13:24"/>
    <s v="Monday"/>
    <n v="30"/>
    <x v="6"/>
    <n v="7"/>
    <s v="Q3"/>
    <n v="2023"/>
    <x v="313"/>
    <s v="PRD1058"/>
    <x v="47"/>
    <x v="3"/>
    <s v="Decor"/>
    <x v="44"/>
    <n v="1"/>
    <n v="999"/>
    <n v="999"/>
    <n v="0"/>
    <n v="0"/>
    <m/>
    <n v="999"/>
    <n v="12"/>
    <n v="107.04"/>
    <x v="344"/>
    <x v="5"/>
    <x v="3"/>
    <x v="1"/>
    <n v="0"/>
    <m/>
    <x v="0"/>
  </r>
  <r>
    <x v="2396"/>
    <s v="2023-07-24"/>
    <s v="21:16"/>
    <s v="Monday"/>
    <n v="30"/>
    <x v="6"/>
    <n v="7"/>
    <s v="Q3"/>
    <n v="2023"/>
    <x v="643"/>
    <s v="PRD1038"/>
    <x v="0"/>
    <x v="0"/>
    <s v="Footwear"/>
    <x v="0"/>
    <n v="4"/>
    <n v="4499"/>
    <n v="17996"/>
    <n v="15"/>
    <n v="2699.4"/>
    <m/>
    <n v="15296.6"/>
    <n v="5"/>
    <n v="728.41"/>
    <x v="855"/>
    <x v="2"/>
    <x v="2"/>
    <x v="1"/>
    <n v="1"/>
    <s v="2023-07-25"/>
    <x v="0"/>
  </r>
  <r>
    <x v="2397"/>
    <s v="2023-07-24"/>
    <s v="16:14"/>
    <s v="Monday"/>
    <n v="30"/>
    <x v="6"/>
    <n v="7"/>
    <s v="Q3"/>
    <n v="2023"/>
    <x v="583"/>
    <s v="PRD1022"/>
    <x v="16"/>
    <x v="1"/>
    <s v="Smartwatches"/>
    <x v="16"/>
    <n v="3"/>
    <n v="29999"/>
    <n v="89997"/>
    <n v="5"/>
    <n v="4499.8500000000004"/>
    <m/>
    <n v="85497.15"/>
    <n v="12"/>
    <n v="9160.41"/>
    <x v="65"/>
    <x v="0"/>
    <x v="1"/>
    <x v="0"/>
    <n v="0"/>
    <m/>
    <x v="1"/>
  </r>
  <r>
    <x v="2398"/>
    <s v="2023-07-24"/>
    <s v="03:34"/>
    <s v="Monday"/>
    <n v="30"/>
    <x v="6"/>
    <n v="7"/>
    <s v="Q3"/>
    <n v="2023"/>
    <x v="473"/>
    <s v="PRD1030"/>
    <x v="75"/>
    <x v="0"/>
    <s v="Men's Clothing"/>
    <x v="24"/>
    <n v="5"/>
    <n v="1799"/>
    <n v="8995"/>
    <n v="10"/>
    <n v="899.5"/>
    <m/>
    <n v="8095.5"/>
    <n v="12"/>
    <n v="867.38"/>
    <x v="184"/>
    <x v="1"/>
    <x v="0"/>
    <x v="0"/>
    <n v="4"/>
    <s v="2023-07-28"/>
    <x v="0"/>
  </r>
  <r>
    <x v="2399"/>
    <s v="2023-07-24"/>
    <s v="01:06"/>
    <s v="Monday"/>
    <n v="30"/>
    <x v="6"/>
    <n v="7"/>
    <s v="Q3"/>
    <n v="2023"/>
    <x v="727"/>
    <s v="PRD1072"/>
    <x v="40"/>
    <x v="2"/>
    <s v="Fragrances"/>
    <x v="37"/>
    <n v="3"/>
    <n v="799"/>
    <n v="2397"/>
    <n v="10"/>
    <n v="239.7"/>
    <m/>
    <n v="2157.3000000000002"/>
    <n v="12"/>
    <n v="231.14"/>
    <x v="299"/>
    <x v="3"/>
    <x v="0"/>
    <x v="1"/>
    <n v="1"/>
    <s v="2023-07-25"/>
    <x v="0"/>
  </r>
  <r>
    <x v="2400"/>
    <s v="2023-07-24"/>
    <s v="10:30"/>
    <s v="Monday"/>
    <n v="30"/>
    <x v="6"/>
    <n v="7"/>
    <s v="Q3"/>
    <n v="2023"/>
    <x v="524"/>
    <s v="PRD1053"/>
    <x v="65"/>
    <x v="3"/>
    <s v="Cookware"/>
    <x v="5"/>
    <n v="1"/>
    <n v="2199"/>
    <n v="2199"/>
    <n v="5"/>
    <n v="109.95"/>
    <m/>
    <n v="2089.0500000000002"/>
    <n v="28"/>
    <n v="456.98"/>
    <x v="251"/>
    <x v="2"/>
    <x v="0"/>
    <x v="0"/>
    <n v="1"/>
    <s v="2023-07-25"/>
    <x v="1"/>
  </r>
  <r>
    <x v="2401"/>
    <s v="2023-07-24"/>
    <s v="21:34"/>
    <s v="Monday"/>
    <n v="30"/>
    <x v="6"/>
    <n v="7"/>
    <s v="Q3"/>
    <n v="2023"/>
    <x v="163"/>
    <s v="PRD1080"/>
    <x v="36"/>
    <x v="4"/>
    <s v="Outdoor Gear"/>
    <x v="33"/>
    <n v="2"/>
    <n v="6499"/>
    <n v="12998"/>
    <n v="0"/>
    <n v="0"/>
    <m/>
    <n v="12998"/>
    <n v="5"/>
    <n v="618.95000000000005"/>
    <x v="296"/>
    <x v="3"/>
    <x v="0"/>
    <x v="1"/>
    <n v="3"/>
    <s v="2023-07-27"/>
    <x v="1"/>
  </r>
  <r>
    <x v="2402"/>
    <s v="2023-07-24"/>
    <s v="03:24"/>
    <s v="Monday"/>
    <n v="30"/>
    <x v="6"/>
    <n v="7"/>
    <s v="Q3"/>
    <n v="2023"/>
    <x v="564"/>
    <s v="PRD1054"/>
    <x v="4"/>
    <x v="3"/>
    <s v="Cookware"/>
    <x v="4"/>
    <n v="2"/>
    <n v="1499"/>
    <n v="2998"/>
    <n v="0"/>
    <n v="0"/>
    <m/>
    <n v="2998"/>
    <n v="12"/>
    <n v="321.20999999999998"/>
    <x v="188"/>
    <x v="0"/>
    <x v="0"/>
    <x v="2"/>
    <n v="1"/>
    <s v="2023-07-25"/>
    <x v="1"/>
  </r>
  <r>
    <x v="2403"/>
    <s v="2023-07-24"/>
    <s v="00:17"/>
    <s v="Monday"/>
    <n v="30"/>
    <x v="6"/>
    <n v="7"/>
    <s v="Q3"/>
    <n v="2023"/>
    <x v="288"/>
    <s v="PRD1072"/>
    <x v="40"/>
    <x v="2"/>
    <s v="Fragrances"/>
    <x v="37"/>
    <n v="2"/>
    <n v="799"/>
    <n v="1598"/>
    <n v="0"/>
    <n v="0"/>
    <m/>
    <n v="1598"/>
    <n v="12"/>
    <n v="171.21"/>
    <x v="387"/>
    <x v="0"/>
    <x v="0"/>
    <x v="1"/>
    <n v="3"/>
    <s v="2023-07-27"/>
    <x v="0"/>
  </r>
  <r>
    <x v="2404"/>
    <s v="2023-07-24"/>
    <s v="14:07"/>
    <s v="Monday"/>
    <n v="30"/>
    <x v="6"/>
    <n v="7"/>
    <s v="Q3"/>
    <n v="2023"/>
    <x v="290"/>
    <s v="PRD1007"/>
    <x v="78"/>
    <x v="1"/>
    <s v="Laptops"/>
    <x v="64"/>
    <n v="2"/>
    <n v="58999"/>
    <n v="117998"/>
    <n v="10"/>
    <n v="11799.8"/>
    <m/>
    <n v="106198.2"/>
    <n v="18"/>
    <n v="16199.73"/>
    <x v="843"/>
    <x v="2"/>
    <x v="0"/>
    <x v="2"/>
    <n v="3"/>
    <s v="2023-07-27"/>
    <x v="1"/>
  </r>
  <r>
    <x v="2405"/>
    <s v="2023-07-25"/>
    <s v="13:23"/>
    <s v="Tuesday"/>
    <n v="30"/>
    <x v="6"/>
    <n v="7"/>
    <s v="Q3"/>
    <n v="2023"/>
    <x v="611"/>
    <s v="PRD1074"/>
    <x v="46"/>
    <x v="4"/>
    <s v="Fitness Equipment"/>
    <x v="43"/>
    <n v="1"/>
    <n v="29999"/>
    <n v="29999"/>
    <n v="0"/>
    <n v="0"/>
    <m/>
    <n v="29999"/>
    <n v="28"/>
    <n v="6562.28"/>
    <x v="350"/>
    <x v="2"/>
    <x v="0"/>
    <x v="1"/>
    <n v="2"/>
    <s v="2023-07-27"/>
    <x v="1"/>
  </r>
  <r>
    <x v="2406"/>
    <s v="2023-07-25"/>
    <s v="09:24"/>
    <s v="Tuesday"/>
    <n v="30"/>
    <x v="6"/>
    <n v="7"/>
    <s v="Q3"/>
    <n v="2023"/>
    <x v="573"/>
    <s v="PRD1037"/>
    <x v="81"/>
    <x v="0"/>
    <s v="Footwear"/>
    <x v="65"/>
    <n v="2"/>
    <n v="9999"/>
    <n v="19998"/>
    <n v="5"/>
    <n v="999.9"/>
    <m/>
    <n v="18998.099999999999"/>
    <n v="28"/>
    <n v="4155.83"/>
    <x v="673"/>
    <x v="2"/>
    <x v="0"/>
    <x v="0"/>
    <n v="2"/>
    <s v="2023-07-27"/>
    <x v="1"/>
  </r>
  <r>
    <x v="2407"/>
    <s v="2023-07-25"/>
    <s v="15:19"/>
    <s v="Tuesday"/>
    <n v="30"/>
    <x v="6"/>
    <n v="7"/>
    <s v="Q3"/>
    <n v="2023"/>
    <x v="327"/>
    <s v="PRD1026"/>
    <x v="84"/>
    <x v="0"/>
    <s v="Men's Clothing"/>
    <x v="68"/>
    <n v="2"/>
    <n v="3999"/>
    <n v="7998"/>
    <n v="15"/>
    <n v="1199.7"/>
    <m/>
    <n v="6798.3"/>
    <n v="12"/>
    <n v="728.39"/>
    <x v="291"/>
    <x v="1"/>
    <x v="2"/>
    <x v="0"/>
    <n v="4"/>
    <s v="2023-07-29"/>
    <x v="1"/>
  </r>
  <r>
    <x v="2408"/>
    <s v="2023-07-25"/>
    <s v="15:07"/>
    <s v="Tuesday"/>
    <n v="30"/>
    <x v="6"/>
    <n v="7"/>
    <s v="Q3"/>
    <n v="2023"/>
    <x v="401"/>
    <s v="PRD1053"/>
    <x v="65"/>
    <x v="3"/>
    <s v="Cookware"/>
    <x v="5"/>
    <n v="1"/>
    <n v="2199"/>
    <n v="2199"/>
    <n v="15"/>
    <n v="329.85"/>
    <m/>
    <n v="1869.15"/>
    <n v="28"/>
    <n v="408.88"/>
    <x v="601"/>
    <x v="2"/>
    <x v="0"/>
    <x v="1"/>
    <n v="5"/>
    <s v="2023-07-30"/>
    <x v="0"/>
  </r>
  <r>
    <x v="2409"/>
    <s v="2023-07-25"/>
    <s v="14:07"/>
    <s v="Tuesday"/>
    <n v="30"/>
    <x v="6"/>
    <n v="7"/>
    <s v="Q3"/>
    <n v="2023"/>
    <x v="728"/>
    <s v="PRD1087"/>
    <x v="68"/>
    <x v="5"/>
    <s v="Comics"/>
    <x v="57"/>
    <n v="1"/>
    <n v="1299"/>
    <n v="1299"/>
    <n v="5"/>
    <n v="64.95"/>
    <m/>
    <n v="1234.05"/>
    <n v="12"/>
    <n v="132.22"/>
    <x v="39"/>
    <x v="0"/>
    <x v="0"/>
    <x v="0"/>
    <n v="4"/>
    <s v="2023-07-29"/>
    <x v="1"/>
  </r>
  <r>
    <x v="2410"/>
    <s v="2023-07-25"/>
    <s v="18:06"/>
    <s v="Tuesday"/>
    <n v="30"/>
    <x v="6"/>
    <n v="7"/>
    <s v="Q3"/>
    <n v="2023"/>
    <x v="85"/>
    <s v="PRD1026"/>
    <x v="84"/>
    <x v="0"/>
    <s v="Men's Clothing"/>
    <x v="68"/>
    <n v="3"/>
    <n v="3999"/>
    <n v="11997"/>
    <n v="25"/>
    <n v="2999.25"/>
    <s v="NEWUSER25"/>
    <n v="8997.75"/>
    <n v="12"/>
    <n v="964.04"/>
    <x v="856"/>
    <x v="3"/>
    <x v="0"/>
    <x v="1"/>
    <n v="6"/>
    <s v="2023-07-31"/>
    <x v="1"/>
  </r>
  <r>
    <x v="2411"/>
    <s v="2023-07-25"/>
    <s v="02:04"/>
    <s v="Tuesday"/>
    <n v="30"/>
    <x v="6"/>
    <n v="7"/>
    <s v="Q3"/>
    <n v="2023"/>
    <x v="196"/>
    <s v="PRD1014"/>
    <x v="63"/>
    <x v="1"/>
    <s v="Tablets"/>
    <x v="1"/>
    <n v="1"/>
    <n v="17999"/>
    <n v="17999"/>
    <n v="10"/>
    <n v="1799.9"/>
    <m/>
    <n v="16199.1"/>
    <n v="28"/>
    <n v="3543.55"/>
    <x v="479"/>
    <x v="0"/>
    <x v="0"/>
    <x v="0"/>
    <n v="5"/>
    <s v="2023-07-30"/>
    <x v="0"/>
  </r>
  <r>
    <x v="2412"/>
    <s v="2023-07-25"/>
    <s v="05:07"/>
    <s v="Tuesday"/>
    <n v="30"/>
    <x v="6"/>
    <n v="7"/>
    <s v="Q3"/>
    <n v="2023"/>
    <x v="508"/>
    <s v="PRD1036"/>
    <x v="26"/>
    <x v="0"/>
    <s v="Women's Clothing"/>
    <x v="24"/>
    <n v="3"/>
    <n v="1799"/>
    <n v="5397"/>
    <n v="0"/>
    <n v="0"/>
    <m/>
    <n v="5397"/>
    <n v="28"/>
    <n v="1180.5899999999999"/>
    <x v="367"/>
    <x v="2"/>
    <x v="0"/>
    <x v="0"/>
    <n v="1"/>
    <s v="2023-07-26"/>
    <x v="1"/>
  </r>
  <r>
    <x v="2413"/>
    <s v="2023-07-25"/>
    <s v="16:36"/>
    <s v="Tuesday"/>
    <n v="30"/>
    <x v="6"/>
    <n v="7"/>
    <s v="Q3"/>
    <n v="2023"/>
    <x v="634"/>
    <s v="PRD1060"/>
    <x v="69"/>
    <x v="3"/>
    <s v="Furniture"/>
    <x v="58"/>
    <n v="1"/>
    <n v="12999"/>
    <n v="12999"/>
    <n v="10"/>
    <n v="1299.9000000000001"/>
    <m/>
    <n v="11699.1"/>
    <n v="12"/>
    <n v="1253.48"/>
    <x v="810"/>
    <x v="2"/>
    <x v="0"/>
    <x v="0"/>
    <n v="5"/>
    <s v="2023-07-30"/>
    <x v="0"/>
  </r>
  <r>
    <x v="2414"/>
    <s v="2023-07-25"/>
    <s v="23:56"/>
    <s v="Tuesday"/>
    <n v="30"/>
    <x v="6"/>
    <n v="7"/>
    <s v="Q3"/>
    <n v="2023"/>
    <x v="455"/>
    <s v="PRD1041"/>
    <x v="83"/>
    <x v="0"/>
    <s v="Footwear"/>
    <x v="67"/>
    <n v="1"/>
    <n v="4999"/>
    <n v="4999"/>
    <n v="15"/>
    <n v="749.85"/>
    <m/>
    <n v="4249.1499999999996"/>
    <n v="18"/>
    <n v="648.17999999999995"/>
    <x v="444"/>
    <x v="2"/>
    <x v="0"/>
    <x v="1"/>
    <n v="3"/>
    <s v="2023-07-28"/>
    <x v="1"/>
  </r>
  <r>
    <x v="2415"/>
    <s v="2023-07-25"/>
    <s v="03:00"/>
    <s v="Tuesday"/>
    <n v="30"/>
    <x v="6"/>
    <n v="7"/>
    <s v="Q3"/>
    <n v="2023"/>
    <x v="684"/>
    <s v="PRD1058"/>
    <x v="47"/>
    <x v="3"/>
    <s v="Decor"/>
    <x v="44"/>
    <n v="3"/>
    <n v="999"/>
    <n v="2997"/>
    <n v="15"/>
    <n v="449.55"/>
    <m/>
    <n v="2547.4499999999998"/>
    <n v="12"/>
    <n v="272.94"/>
    <x v="778"/>
    <x v="1"/>
    <x v="0"/>
    <x v="2"/>
    <n v="2"/>
    <s v="2023-07-27"/>
    <x v="1"/>
  </r>
  <r>
    <x v="2416"/>
    <s v="2023-07-25"/>
    <s v="14:25"/>
    <s v="Tuesday"/>
    <n v="30"/>
    <x v="6"/>
    <n v="7"/>
    <s v="Q3"/>
    <n v="2023"/>
    <x v="91"/>
    <s v="PRD1083"/>
    <x v="38"/>
    <x v="5"/>
    <s v="Non-Fiction"/>
    <x v="35"/>
    <n v="2"/>
    <n v="399"/>
    <n v="798"/>
    <n v="5"/>
    <n v="39.9"/>
    <m/>
    <n v="758.1"/>
    <n v="28"/>
    <n v="165.83"/>
    <x v="156"/>
    <x v="0"/>
    <x v="2"/>
    <x v="1"/>
    <n v="3"/>
    <s v="2023-07-28"/>
    <x v="1"/>
  </r>
  <r>
    <x v="2417"/>
    <s v="2023-07-25"/>
    <s v="18:17"/>
    <s v="Tuesday"/>
    <n v="30"/>
    <x v="6"/>
    <n v="7"/>
    <s v="Q3"/>
    <n v="2023"/>
    <x v="727"/>
    <s v="PRD1022"/>
    <x v="16"/>
    <x v="1"/>
    <s v="Smartwatches"/>
    <x v="16"/>
    <n v="1"/>
    <n v="29999"/>
    <n v="29999"/>
    <n v="5"/>
    <n v="1499.95"/>
    <m/>
    <n v="28499.05"/>
    <n v="12"/>
    <n v="3053.47"/>
    <x v="311"/>
    <x v="1"/>
    <x v="0"/>
    <x v="0"/>
    <n v="4"/>
    <s v="2023-07-29"/>
    <x v="1"/>
  </r>
  <r>
    <x v="2418"/>
    <s v="2023-07-25"/>
    <s v="20:31"/>
    <s v="Tuesday"/>
    <n v="30"/>
    <x v="6"/>
    <n v="7"/>
    <s v="Q3"/>
    <n v="2023"/>
    <x v="293"/>
    <s v="PRD1002"/>
    <x v="22"/>
    <x v="1"/>
    <s v="Smartphones"/>
    <x v="22"/>
    <n v="1"/>
    <n v="79999"/>
    <n v="79999"/>
    <n v="25"/>
    <n v="19999.75"/>
    <s v="FLASH40"/>
    <n v="59999.25"/>
    <n v="12"/>
    <n v="6428.49"/>
    <x v="578"/>
    <x v="6"/>
    <x v="0"/>
    <x v="0"/>
    <n v="8"/>
    <s v="2023-08-02"/>
    <x v="1"/>
  </r>
  <r>
    <x v="2419"/>
    <s v="2023-07-26"/>
    <s v="12:30"/>
    <s v="Wednesday"/>
    <n v="30"/>
    <x v="6"/>
    <n v="7"/>
    <s v="Q3"/>
    <n v="2023"/>
    <x v="90"/>
    <s v="PRD1033"/>
    <x v="15"/>
    <x v="0"/>
    <s v="Women's Clothing"/>
    <x v="15"/>
    <n v="1"/>
    <n v="2299"/>
    <n v="2299"/>
    <n v="0"/>
    <n v="0"/>
    <m/>
    <n v="2299"/>
    <n v="12"/>
    <n v="246.32"/>
    <x v="56"/>
    <x v="2"/>
    <x v="0"/>
    <x v="1"/>
    <n v="4"/>
    <s v="2023-07-30"/>
    <x v="0"/>
  </r>
  <r>
    <x v="2420"/>
    <s v="2023-07-26"/>
    <s v="15:46"/>
    <s v="Wednesday"/>
    <n v="30"/>
    <x v="6"/>
    <n v="7"/>
    <s v="Q3"/>
    <n v="2023"/>
    <x v="8"/>
    <s v="PRD1008"/>
    <x v="57"/>
    <x v="1"/>
    <s v="Laptops"/>
    <x v="51"/>
    <n v="1"/>
    <n v="74999"/>
    <n v="74999"/>
    <n v="15"/>
    <n v="11249.85"/>
    <m/>
    <n v="63749.15"/>
    <n v="28"/>
    <n v="13945.13"/>
    <x v="857"/>
    <x v="2"/>
    <x v="0"/>
    <x v="0"/>
    <n v="5"/>
    <s v="2023-07-31"/>
    <x v="0"/>
  </r>
  <r>
    <x v="2421"/>
    <s v="2023-07-26"/>
    <s v="15:16"/>
    <s v="Wednesday"/>
    <n v="30"/>
    <x v="6"/>
    <n v="7"/>
    <s v="Q3"/>
    <n v="2023"/>
    <x v="381"/>
    <s v="PRD1033"/>
    <x v="15"/>
    <x v="0"/>
    <s v="Women's Clothing"/>
    <x v="15"/>
    <n v="4"/>
    <n v="2299"/>
    <n v="9196"/>
    <n v="20"/>
    <n v="1839.2"/>
    <s v="NEWUSER25"/>
    <n v="7356.8"/>
    <n v="12"/>
    <n v="788.23"/>
    <x v="858"/>
    <x v="5"/>
    <x v="0"/>
    <x v="1"/>
    <n v="4"/>
    <s v="2023-07-30"/>
    <x v="0"/>
  </r>
  <r>
    <x v="2422"/>
    <s v="2023-07-26"/>
    <s v="16:30"/>
    <s v="Wednesday"/>
    <n v="30"/>
    <x v="6"/>
    <n v="7"/>
    <s v="Q3"/>
    <n v="2023"/>
    <x v="719"/>
    <s v="PRD1055"/>
    <x v="11"/>
    <x v="3"/>
    <s v="Bedding"/>
    <x v="11"/>
    <n v="1"/>
    <n v="2499"/>
    <n v="2499"/>
    <n v="0"/>
    <n v="0"/>
    <m/>
    <n v="2499"/>
    <n v="28"/>
    <n v="546.66"/>
    <x v="114"/>
    <x v="2"/>
    <x v="0"/>
    <x v="1"/>
    <n v="3"/>
    <s v="2023-07-29"/>
    <x v="1"/>
  </r>
  <r>
    <x v="2423"/>
    <s v="2023-07-26"/>
    <s v="01:10"/>
    <s v="Wednesday"/>
    <n v="30"/>
    <x v="6"/>
    <n v="7"/>
    <s v="Q3"/>
    <n v="2023"/>
    <x v="262"/>
    <s v="PRD1086"/>
    <x v="44"/>
    <x v="5"/>
    <s v="Educational"/>
    <x v="41"/>
    <n v="1"/>
    <n v="649"/>
    <n v="649"/>
    <n v="5"/>
    <n v="32.450000000000003"/>
    <m/>
    <n v="616.54999999999995"/>
    <n v="5"/>
    <n v="29.36"/>
    <x v="588"/>
    <x v="0"/>
    <x v="0"/>
    <x v="0"/>
    <n v="5"/>
    <s v="2023-07-31"/>
    <x v="1"/>
  </r>
  <r>
    <x v="2424"/>
    <s v="2023-07-26"/>
    <s v="16:13"/>
    <s v="Wednesday"/>
    <n v="30"/>
    <x v="6"/>
    <n v="7"/>
    <s v="Q3"/>
    <n v="2023"/>
    <x v="500"/>
    <s v="PRD1027"/>
    <x v="59"/>
    <x v="0"/>
    <s v="Men's Clothing"/>
    <x v="52"/>
    <n v="1"/>
    <n v="1799"/>
    <n v="1799"/>
    <n v="25"/>
    <n v="449.75"/>
    <s v="NEWUSER25"/>
    <n v="1349.25"/>
    <n v="5"/>
    <n v="64.25"/>
    <x v="677"/>
    <x v="0"/>
    <x v="0"/>
    <x v="0"/>
    <n v="2"/>
    <s v="2023-07-28"/>
    <x v="0"/>
  </r>
  <r>
    <x v="2425"/>
    <s v="2023-07-26"/>
    <s v="21:33"/>
    <s v="Wednesday"/>
    <n v="30"/>
    <x v="6"/>
    <n v="7"/>
    <s v="Q3"/>
    <n v="2023"/>
    <x v="352"/>
    <s v="PRD1009"/>
    <x v="1"/>
    <x v="1"/>
    <s v="Laptops"/>
    <x v="1"/>
    <n v="1"/>
    <n v="49999"/>
    <n v="49999"/>
    <n v="10"/>
    <n v="4999.8999999999996"/>
    <m/>
    <n v="44999.1"/>
    <n v="12"/>
    <n v="4821.33"/>
    <x v="859"/>
    <x v="2"/>
    <x v="0"/>
    <x v="0"/>
    <n v="6"/>
    <s v="2023-08-01"/>
    <x v="0"/>
  </r>
  <r>
    <x v="2426"/>
    <s v="2023-07-26"/>
    <s v="18:09"/>
    <s v="Wednesday"/>
    <n v="30"/>
    <x v="6"/>
    <n v="7"/>
    <s v="Q3"/>
    <n v="2023"/>
    <x v="395"/>
    <s v="PRD1085"/>
    <x v="33"/>
    <x v="5"/>
    <s v="Educational"/>
    <x v="31"/>
    <n v="3"/>
    <n v="599"/>
    <n v="1797"/>
    <n v="5"/>
    <n v="89.85"/>
    <m/>
    <n v="1707.15"/>
    <n v="18"/>
    <n v="260.41000000000003"/>
    <x v="674"/>
    <x v="0"/>
    <x v="0"/>
    <x v="1"/>
    <n v="2"/>
    <s v="2023-07-28"/>
    <x v="0"/>
  </r>
  <r>
    <x v="2427"/>
    <s v="2023-07-26"/>
    <s v="12:58"/>
    <s v="Wednesday"/>
    <n v="30"/>
    <x v="6"/>
    <n v="7"/>
    <s v="Q3"/>
    <n v="2023"/>
    <x v="253"/>
    <s v="PRD1076"/>
    <x v="37"/>
    <x v="4"/>
    <s v="Fitness Equipment"/>
    <x v="34"/>
    <n v="1"/>
    <n v="27999"/>
    <n v="27999"/>
    <n v="25"/>
    <n v="6999.75"/>
    <s v="DIWALI30"/>
    <n v="20999.25"/>
    <n v="28"/>
    <n v="4593.59"/>
    <x v="76"/>
    <x v="3"/>
    <x v="0"/>
    <x v="0"/>
    <n v="6"/>
    <s v="2023-08-01"/>
    <x v="0"/>
  </r>
  <r>
    <x v="2428"/>
    <s v="2023-07-26"/>
    <s v="22:44"/>
    <s v="Wednesday"/>
    <n v="30"/>
    <x v="6"/>
    <n v="7"/>
    <s v="Q3"/>
    <n v="2023"/>
    <x v="651"/>
    <s v="PRD1031"/>
    <x v="35"/>
    <x v="0"/>
    <s v="Men's Clothing"/>
    <x v="0"/>
    <n v="5"/>
    <n v="1599"/>
    <n v="7995"/>
    <n v="5"/>
    <n v="399.75"/>
    <m/>
    <n v="7595.25"/>
    <n v="12"/>
    <n v="813.78"/>
    <x v="860"/>
    <x v="1"/>
    <x v="2"/>
    <x v="1"/>
    <n v="2"/>
    <s v="2023-07-28"/>
    <x v="1"/>
  </r>
  <r>
    <x v="2429"/>
    <s v="2023-07-26"/>
    <s v="08:17"/>
    <s v="Wednesday"/>
    <n v="30"/>
    <x v="6"/>
    <n v="7"/>
    <s v="Q3"/>
    <n v="2023"/>
    <x v="729"/>
    <s v="PRD1072"/>
    <x v="40"/>
    <x v="2"/>
    <s v="Fragrances"/>
    <x v="37"/>
    <n v="1"/>
    <n v="799"/>
    <n v="799"/>
    <n v="25"/>
    <n v="199.75"/>
    <s v="DIWALI30"/>
    <n v="599.25"/>
    <n v="12"/>
    <n v="64.209999999999994"/>
    <x v="106"/>
    <x v="0"/>
    <x v="0"/>
    <x v="0"/>
    <n v="3"/>
    <s v="2023-07-29"/>
    <x v="1"/>
  </r>
  <r>
    <x v="2430"/>
    <s v="2023-07-26"/>
    <s v="21:38"/>
    <s v="Wednesday"/>
    <n v="30"/>
    <x v="6"/>
    <n v="7"/>
    <s v="Q3"/>
    <n v="2023"/>
    <x v="204"/>
    <s v="PRD1004"/>
    <x v="7"/>
    <x v="1"/>
    <s v="Smartphones"/>
    <x v="7"/>
    <n v="1"/>
    <n v="26999"/>
    <n v="26999"/>
    <n v="0"/>
    <n v="0"/>
    <m/>
    <n v="26999"/>
    <n v="18"/>
    <n v="4118.49"/>
    <x v="300"/>
    <x v="0"/>
    <x v="0"/>
    <x v="1"/>
    <n v="3"/>
    <s v="2023-07-29"/>
    <x v="0"/>
  </r>
  <r>
    <x v="2431"/>
    <s v="2023-07-26"/>
    <s v="13:23"/>
    <s v="Wednesday"/>
    <n v="30"/>
    <x v="6"/>
    <n v="7"/>
    <s v="Q3"/>
    <n v="2023"/>
    <x v="112"/>
    <s v="PRD1009"/>
    <x v="1"/>
    <x v="1"/>
    <s v="Laptops"/>
    <x v="1"/>
    <n v="2"/>
    <n v="49999"/>
    <n v="99998"/>
    <n v="0"/>
    <n v="0"/>
    <m/>
    <n v="99998"/>
    <n v="12"/>
    <n v="10714.07"/>
    <x v="203"/>
    <x v="2"/>
    <x v="0"/>
    <x v="0"/>
    <n v="4"/>
    <s v="2023-07-30"/>
    <x v="0"/>
  </r>
  <r>
    <x v="2432"/>
    <s v="2023-07-26"/>
    <s v="17:16"/>
    <s v="Wednesday"/>
    <n v="30"/>
    <x v="6"/>
    <n v="7"/>
    <s v="Q3"/>
    <n v="2023"/>
    <x v="117"/>
    <s v="PRD1001"/>
    <x v="71"/>
    <x v="1"/>
    <s v="Smartphones"/>
    <x v="16"/>
    <n v="3"/>
    <n v="28999"/>
    <n v="86997"/>
    <n v="20"/>
    <n v="17399.400000000001"/>
    <s v="FESTIVE20"/>
    <n v="69597.600000000006"/>
    <n v="12"/>
    <n v="7456.89"/>
    <x v="861"/>
    <x v="3"/>
    <x v="3"/>
    <x v="1"/>
    <n v="0"/>
    <m/>
    <x v="0"/>
  </r>
  <r>
    <x v="2433"/>
    <s v="2023-07-27"/>
    <s v="03:20"/>
    <s v="Thursday"/>
    <n v="30"/>
    <x v="6"/>
    <n v="7"/>
    <s v="Q3"/>
    <n v="2023"/>
    <x v="48"/>
    <s v="PRD1042"/>
    <x v="42"/>
    <x v="0"/>
    <s v="Accessories"/>
    <x v="39"/>
    <n v="1"/>
    <n v="13995"/>
    <n v="13995"/>
    <n v="25"/>
    <n v="3498.75"/>
    <s v="FLASH40"/>
    <n v="10496.25"/>
    <n v="28"/>
    <n v="2296.0500000000002"/>
    <x v="521"/>
    <x v="2"/>
    <x v="0"/>
    <x v="2"/>
    <n v="2"/>
    <s v="2023-07-29"/>
    <x v="0"/>
  </r>
  <r>
    <x v="2434"/>
    <s v="2023-07-27"/>
    <s v="22:48"/>
    <s v="Thursday"/>
    <n v="30"/>
    <x v="6"/>
    <n v="7"/>
    <s v="Q3"/>
    <n v="2023"/>
    <x v="361"/>
    <s v="PRD1076"/>
    <x v="37"/>
    <x v="4"/>
    <s v="Fitness Equipment"/>
    <x v="34"/>
    <n v="2"/>
    <n v="27999"/>
    <n v="55998"/>
    <n v="0"/>
    <n v="0"/>
    <m/>
    <n v="55998"/>
    <n v="28"/>
    <n v="12249.56"/>
    <x v="618"/>
    <x v="0"/>
    <x v="0"/>
    <x v="2"/>
    <n v="3"/>
    <s v="2023-07-30"/>
    <x v="0"/>
  </r>
  <r>
    <x v="2435"/>
    <s v="2023-07-27"/>
    <s v="00:12"/>
    <s v="Thursday"/>
    <n v="30"/>
    <x v="6"/>
    <n v="7"/>
    <s v="Q3"/>
    <n v="2023"/>
    <x v="467"/>
    <s v="PRD1068"/>
    <x v="52"/>
    <x v="2"/>
    <s v="Haircare"/>
    <x v="46"/>
    <n v="3"/>
    <n v="699"/>
    <n v="2097"/>
    <n v="10"/>
    <n v="209.7"/>
    <m/>
    <n v="1887.3"/>
    <n v="18"/>
    <n v="287.89"/>
    <x v="732"/>
    <x v="0"/>
    <x v="0"/>
    <x v="1"/>
    <n v="6"/>
    <s v="2023-08-02"/>
    <x v="0"/>
  </r>
  <r>
    <x v="2436"/>
    <s v="2023-07-27"/>
    <s v="01:30"/>
    <s v="Thursday"/>
    <n v="30"/>
    <x v="6"/>
    <n v="7"/>
    <s v="Q3"/>
    <n v="2023"/>
    <x v="587"/>
    <s v="PRD1051"/>
    <x v="82"/>
    <x v="3"/>
    <s v="Kitchen Appliances"/>
    <x v="66"/>
    <n v="1"/>
    <n v="9999"/>
    <n v="9999"/>
    <n v="5"/>
    <n v="499.95"/>
    <m/>
    <n v="9499.0499999999993"/>
    <n v="28"/>
    <n v="2077.92"/>
    <x v="315"/>
    <x v="3"/>
    <x v="2"/>
    <x v="1"/>
    <n v="4"/>
    <s v="2023-07-31"/>
    <x v="0"/>
  </r>
  <r>
    <x v="2437"/>
    <s v="2023-07-27"/>
    <s v="03:38"/>
    <s v="Thursday"/>
    <n v="30"/>
    <x v="6"/>
    <n v="7"/>
    <s v="Q3"/>
    <n v="2023"/>
    <x v="86"/>
    <s v="PRD1029"/>
    <x v="70"/>
    <x v="0"/>
    <s v="Men's Clothing"/>
    <x v="59"/>
    <n v="2"/>
    <n v="1299"/>
    <n v="2598"/>
    <n v="0"/>
    <n v="0"/>
    <m/>
    <n v="2598"/>
    <n v="5"/>
    <n v="123.71"/>
    <x v="330"/>
    <x v="1"/>
    <x v="0"/>
    <x v="2"/>
    <n v="5"/>
    <s v="2023-08-01"/>
    <x v="1"/>
  </r>
  <r>
    <x v="2438"/>
    <s v="2023-07-27"/>
    <s v="23:18"/>
    <s v="Thursday"/>
    <n v="30"/>
    <x v="6"/>
    <n v="7"/>
    <s v="Q3"/>
    <n v="2023"/>
    <x v="62"/>
    <s v="PRD1022"/>
    <x v="16"/>
    <x v="1"/>
    <s v="Smartwatches"/>
    <x v="16"/>
    <n v="1"/>
    <n v="29999"/>
    <n v="29999"/>
    <n v="0"/>
    <n v="0"/>
    <m/>
    <n v="29999"/>
    <n v="12"/>
    <n v="3214.18"/>
    <x v="350"/>
    <x v="0"/>
    <x v="0"/>
    <x v="1"/>
    <n v="4"/>
    <s v="2023-07-31"/>
    <x v="0"/>
  </r>
  <r>
    <x v="2439"/>
    <s v="2023-07-27"/>
    <s v="01:11"/>
    <s v="Thursday"/>
    <n v="30"/>
    <x v="6"/>
    <n v="7"/>
    <s v="Q3"/>
    <n v="2023"/>
    <x v="605"/>
    <s v="PRD1071"/>
    <x v="10"/>
    <x v="2"/>
    <s v="Makeup"/>
    <x v="10"/>
    <n v="1"/>
    <n v="899"/>
    <n v="899"/>
    <n v="10"/>
    <n v="89.9"/>
    <m/>
    <n v="809.1"/>
    <n v="28"/>
    <n v="176.99"/>
    <x v="746"/>
    <x v="3"/>
    <x v="0"/>
    <x v="1"/>
    <n v="3"/>
    <s v="2023-07-30"/>
    <x v="1"/>
  </r>
  <r>
    <x v="2440"/>
    <s v="2023-07-27"/>
    <s v="23:29"/>
    <s v="Thursday"/>
    <n v="30"/>
    <x v="6"/>
    <n v="7"/>
    <s v="Q3"/>
    <n v="2023"/>
    <x v="730"/>
    <s v="PRD1040"/>
    <x v="8"/>
    <x v="0"/>
    <s v="Footwear"/>
    <x v="8"/>
    <n v="2"/>
    <n v="2799"/>
    <n v="5598"/>
    <n v="15"/>
    <n v="839.7"/>
    <m/>
    <n v="4758.3"/>
    <n v="12"/>
    <n v="509.82"/>
    <x v="109"/>
    <x v="4"/>
    <x v="0"/>
    <x v="1"/>
    <n v="3"/>
    <s v="2023-07-30"/>
    <x v="0"/>
  </r>
  <r>
    <x v="2441"/>
    <s v="2023-07-27"/>
    <s v="22:30"/>
    <s v="Thursday"/>
    <n v="30"/>
    <x v="6"/>
    <n v="7"/>
    <s v="Q3"/>
    <n v="2023"/>
    <x v="112"/>
    <s v="PRD1060"/>
    <x v="69"/>
    <x v="3"/>
    <s v="Furniture"/>
    <x v="58"/>
    <n v="2"/>
    <n v="12999"/>
    <n v="25998"/>
    <n v="20"/>
    <n v="5199.6000000000004"/>
    <s v="BIGSALE"/>
    <n v="20798.400000000001"/>
    <n v="12"/>
    <n v="2228.4"/>
    <x v="642"/>
    <x v="2"/>
    <x v="0"/>
    <x v="1"/>
    <n v="4"/>
    <s v="2023-07-31"/>
    <x v="0"/>
  </r>
  <r>
    <x v="2442"/>
    <s v="2023-07-27"/>
    <s v="02:11"/>
    <s v="Thursday"/>
    <n v="30"/>
    <x v="6"/>
    <n v="7"/>
    <s v="Q3"/>
    <n v="2023"/>
    <x v="165"/>
    <s v="PRD1005"/>
    <x v="12"/>
    <x v="1"/>
    <s v="Smartphones"/>
    <x v="12"/>
    <n v="1"/>
    <n v="36999"/>
    <n v="36999"/>
    <n v="5"/>
    <n v="1849.95"/>
    <m/>
    <n v="35149.050000000003"/>
    <n v="12"/>
    <n v="3765.97"/>
    <x v="280"/>
    <x v="5"/>
    <x v="1"/>
    <x v="2"/>
    <n v="0"/>
    <m/>
    <x v="0"/>
  </r>
  <r>
    <x v="2443"/>
    <s v="2023-07-27"/>
    <s v="01:35"/>
    <s v="Thursday"/>
    <n v="30"/>
    <x v="6"/>
    <n v="7"/>
    <s v="Q3"/>
    <n v="2023"/>
    <x v="467"/>
    <s v="PRD1045"/>
    <x v="14"/>
    <x v="0"/>
    <s v="Bags"/>
    <x v="14"/>
    <n v="1"/>
    <n v="6999"/>
    <n v="6999"/>
    <n v="0"/>
    <n v="0"/>
    <m/>
    <n v="6999"/>
    <n v="12"/>
    <n v="749.89"/>
    <x v="575"/>
    <x v="3"/>
    <x v="0"/>
    <x v="1"/>
    <n v="3"/>
    <s v="2023-07-30"/>
    <x v="1"/>
  </r>
  <r>
    <x v="2444"/>
    <s v="2023-07-27"/>
    <s v="14:40"/>
    <s v="Thursday"/>
    <n v="30"/>
    <x v="6"/>
    <n v="7"/>
    <s v="Q3"/>
    <n v="2023"/>
    <x v="563"/>
    <s v="PRD1072"/>
    <x v="40"/>
    <x v="2"/>
    <s v="Fragrances"/>
    <x v="37"/>
    <n v="4"/>
    <n v="799"/>
    <n v="3196"/>
    <n v="10"/>
    <n v="319.60000000000002"/>
    <m/>
    <n v="2876.4"/>
    <n v="12"/>
    <n v="308.19"/>
    <x v="862"/>
    <x v="2"/>
    <x v="0"/>
    <x v="1"/>
    <n v="4"/>
    <s v="2023-07-31"/>
    <x v="1"/>
  </r>
  <r>
    <x v="2445"/>
    <s v="2023-07-27"/>
    <s v="17:19"/>
    <s v="Thursday"/>
    <n v="30"/>
    <x v="6"/>
    <n v="7"/>
    <s v="Q3"/>
    <n v="2023"/>
    <x v="239"/>
    <s v="PRD1072"/>
    <x v="40"/>
    <x v="2"/>
    <s v="Fragrances"/>
    <x v="37"/>
    <n v="1"/>
    <n v="799"/>
    <n v="799"/>
    <n v="25"/>
    <n v="199.75"/>
    <s v="FLASH40"/>
    <n v="599.25"/>
    <n v="12"/>
    <n v="64.209999999999994"/>
    <x v="106"/>
    <x v="2"/>
    <x v="0"/>
    <x v="1"/>
    <n v="3"/>
    <s v="2023-07-30"/>
    <x v="1"/>
  </r>
  <r>
    <x v="2446"/>
    <s v="2023-07-27"/>
    <s v="07:37"/>
    <s v="Thursday"/>
    <n v="30"/>
    <x v="6"/>
    <n v="7"/>
    <s v="Q3"/>
    <n v="2023"/>
    <x v="141"/>
    <s v="PRD1033"/>
    <x v="15"/>
    <x v="0"/>
    <s v="Women's Clothing"/>
    <x v="15"/>
    <n v="1"/>
    <n v="2299"/>
    <n v="2299"/>
    <n v="5"/>
    <n v="114.95"/>
    <m/>
    <n v="2184.0500000000002"/>
    <n v="12"/>
    <n v="234.01"/>
    <x v="292"/>
    <x v="2"/>
    <x v="0"/>
    <x v="2"/>
    <n v="3"/>
    <s v="2023-07-30"/>
    <x v="1"/>
  </r>
  <r>
    <x v="2447"/>
    <s v="2023-07-28"/>
    <s v="23:31"/>
    <s v="Friday"/>
    <n v="30"/>
    <x v="6"/>
    <n v="7"/>
    <s v="Q3"/>
    <n v="2023"/>
    <x v="336"/>
    <s v="PRD1066"/>
    <x v="58"/>
    <x v="2"/>
    <s v="Haircare"/>
    <x v="30"/>
    <n v="1"/>
    <n v="449"/>
    <n v="449"/>
    <n v="20"/>
    <n v="89.8"/>
    <s v="NEWUSER25"/>
    <n v="359.2"/>
    <n v="12"/>
    <n v="38.49"/>
    <x v="863"/>
    <x v="3"/>
    <x v="0"/>
    <x v="1"/>
    <n v="3"/>
    <s v="2023-07-31"/>
    <x v="0"/>
  </r>
  <r>
    <x v="2448"/>
    <s v="2023-07-28"/>
    <s v="17:08"/>
    <s v="Friday"/>
    <n v="30"/>
    <x v="6"/>
    <n v="7"/>
    <s v="Q3"/>
    <n v="2023"/>
    <x v="95"/>
    <s v="PRD1061"/>
    <x v="32"/>
    <x v="2"/>
    <s v="Skincare"/>
    <x v="30"/>
    <n v="2"/>
    <n v="399"/>
    <n v="798"/>
    <n v="25"/>
    <n v="199.5"/>
    <s v="NEWUSER25"/>
    <n v="598.5"/>
    <n v="5"/>
    <n v="28.5"/>
    <x v="864"/>
    <x v="2"/>
    <x v="0"/>
    <x v="0"/>
    <n v="2"/>
    <s v="2023-07-30"/>
    <x v="0"/>
  </r>
  <r>
    <x v="2449"/>
    <s v="2023-07-28"/>
    <s v="14:57"/>
    <s v="Friday"/>
    <n v="30"/>
    <x v="6"/>
    <n v="7"/>
    <s v="Q3"/>
    <n v="2023"/>
    <x v="679"/>
    <s v="PRD1044"/>
    <x v="50"/>
    <x v="0"/>
    <s v="Bags"/>
    <x v="33"/>
    <n v="1"/>
    <n v="2499"/>
    <n v="2499"/>
    <n v="0"/>
    <n v="0"/>
    <m/>
    <n v="2499"/>
    <n v="5"/>
    <n v="119"/>
    <x v="114"/>
    <x v="5"/>
    <x v="0"/>
    <x v="1"/>
    <n v="5"/>
    <s v="2023-08-02"/>
    <x v="0"/>
  </r>
  <r>
    <x v="2450"/>
    <s v="2023-07-28"/>
    <s v="10:28"/>
    <s v="Friday"/>
    <n v="30"/>
    <x v="6"/>
    <n v="7"/>
    <s v="Q3"/>
    <n v="2023"/>
    <x v="450"/>
    <s v="PRD1022"/>
    <x v="16"/>
    <x v="1"/>
    <s v="Smartwatches"/>
    <x v="16"/>
    <n v="3"/>
    <n v="29999"/>
    <n v="89997"/>
    <n v="15"/>
    <n v="13499.55"/>
    <m/>
    <n v="76497.45"/>
    <n v="12"/>
    <n v="8196.16"/>
    <x v="865"/>
    <x v="3"/>
    <x v="0"/>
    <x v="0"/>
    <n v="8"/>
    <s v="2023-08-05"/>
    <x v="0"/>
  </r>
  <r>
    <x v="2451"/>
    <s v="2023-07-28"/>
    <s v="22:07"/>
    <s v="Friday"/>
    <n v="30"/>
    <x v="6"/>
    <n v="7"/>
    <s v="Q3"/>
    <n v="2023"/>
    <x v="430"/>
    <s v="PRD1045"/>
    <x v="14"/>
    <x v="0"/>
    <s v="Bags"/>
    <x v="14"/>
    <n v="1"/>
    <n v="6999"/>
    <n v="6999"/>
    <n v="10"/>
    <n v="699.9"/>
    <m/>
    <n v="6299.1"/>
    <n v="12"/>
    <n v="674.9"/>
    <x v="493"/>
    <x v="3"/>
    <x v="0"/>
    <x v="0"/>
    <n v="4"/>
    <s v="2023-08-01"/>
    <x v="0"/>
  </r>
  <r>
    <x v="2452"/>
    <s v="2023-07-28"/>
    <s v="03:32"/>
    <s v="Friday"/>
    <n v="30"/>
    <x v="6"/>
    <n v="7"/>
    <s v="Q3"/>
    <n v="2023"/>
    <x v="147"/>
    <s v="PRD1001"/>
    <x v="71"/>
    <x v="1"/>
    <s v="Smartphones"/>
    <x v="16"/>
    <n v="1"/>
    <n v="28999"/>
    <n v="28999"/>
    <n v="15"/>
    <n v="4349.8500000000004"/>
    <m/>
    <n v="24649.15"/>
    <n v="12"/>
    <n v="2640.98"/>
    <x v="284"/>
    <x v="1"/>
    <x v="0"/>
    <x v="1"/>
    <n v="5"/>
    <s v="2023-08-02"/>
    <x v="0"/>
  </r>
  <r>
    <x v="2453"/>
    <s v="2023-07-28"/>
    <s v="00:17"/>
    <s v="Friday"/>
    <n v="30"/>
    <x v="6"/>
    <n v="7"/>
    <s v="Q3"/>
    <n v="2023"/>
    <x v="66"/>
    <s v="PRD1020"/>
    <x v="55"/>
    <x v="1"/>
    <s v="Smartwatches"/>
    <x v="49"/>
    <n v="1"/>
    <n v="2999"/>
    <n v="2999"/>
    <n v="10"/>
    <n v="299.89999999999998"/>
    <m/>
    <n v="2699.1"/>
    <n v="18"/>
    <n v="411.73"/>
    <x v="255"/>
    <x v="2"/>
    <x v="0"/>
    <x v="0"/>
    <n v="8"/>
    <s v="2023-08-05"/>
    <x v="1"/>
  </r>
  <r>
    <x v="2454"/>
    <s v="2023-07-28"/>
    <s v="06:48"/>
    <s v="Friday"/>
    <n v="30"/>
    <x v="6"/>
    <n v="7"/>
    <s v="Q3"/>
    <n v="2023"/>
    <x v="677"/>
    <s v="PRD1005"/>
    <x v="12"/>
    <x v="1"/>
    <s v="Smartphones"/>
    <x v="12"/>
    <n v="1"/>
    <n v="36999"/>
    <n v="36999"/>
    <n v="10"/>
    <n v="3699.9"/>
    <m/>
    <n v="33299.1"/>
    <n v="12"/>
    <n v="3567.76"/>
    <x v="303"/>
    <x v="1"/>
    <x v="2"/>
    <x v="1"/>
    <n v="5"/>
    <s v="2023-08-02"/>
    <x v="1"/>
  </r>
  <r>
    <x v="2455"/>
    <s v="2023-07-28"/>
    <s v="16:31"/>
    <s v="Friday"/>
    <n v="30"/>
    <x v="6"/>
    <n v="7"/>
    <s v="Q3"/>
    <n v="2023"/>
    <x v="731"/>
    <s v="PRD1074"/>
    <x v="46"/>
    <x v="4"/>
    <s v="Fitness Equipment"/>
    <x v="43"/>
    <n v="3"/>
    <n v="29999"/>
    <n v="89997"/>
    <n v="25"/>
    <n v="22499.25"/>
    <s v="FESTIVE20"/>
    <n v="67497.75"/>
    <n v="28"/>
    <n v="14765.13"/>
    <x v="866"/>
    <x v="2"/>
    <x v="3"/>
    <x v="0"/>
    <n v="0"/>
    <m/>
    <x v="1"/>
  </r>
  <r>
    <x v="2456"/>
    <s v="2023-07-28"/>
    <s v="09:43"/>
    <s v="Friday"/>
    <n v="30"/>
    <x v="6"/>
    <n v="7"/>
    <s v="Q3"/>
    <n v="2023"/>
    <x v="82"/>
    <s v="PRD1033"/>
    <x v="15"/>
    <x v="0"/>
    <s v="Women's Clothing"/>
    <x v="15"/>
    <n v="1"/>
    <n v="2299"/>
    <n v="2299"/>
    <n v="10"/>
    <n v="229.9"/>
    <m/>
    <n v="2069.1"/>
    <n v="12"/>
    <n v="221.69"/>
    <x v="298"/>
    <x v="6"/>
    <x v="0"/>
    <x v="0"/>
    <n v="3"/>
    <s v="2023-07-31"/>
    <x v="0"/>
  </r>
  <r>
    <x v="2457"/>
    <s v="2023-07-28"/>
    <s v="02:48"/>
    <s v="Friday"/>
    <n v="30"/>
    <x v="6"/>
    <n v="7"/>
    <s v="Q3"/>
    <n v="2023"/>
    <x v="725"/>
    <s v="PRD1028"/>
    <x v="34"/>
    <x v="0"/>
    <s v="Men's Clothing"/>
    <x v="32"/>
    <n v="2"/>
    <n v="2499"/>
    <n v="4998"/>
    <n v="10"/>
    <n v="499.8"/>
    <m/>
    <n v="4498.2"/>
    <n v="5"/>
    <n v="214.2"/>
    <x v="140"/>
    <x v="2"/>
    <x v="0"/>
    <x v="0"/>
    <n v="1"/>
    <s v="2023-07-29"/>
    <x v="1"/>
  </r>
  <r>
    <x v="2458"/>
    <s v="2023-07-28"/>
    <s v="04:14"/>
    <s v="Friday"/>
    <n v="30"/>
    <x v="6"/>
    <n v="7"/>
    <s v="Q3"/>
    <n v="2023"/>
    <x v="393"/>
    <s v="PRD1070"/>
    <x v="21"/>
    <x v="2"/>
    <s v="Makeup"/>
    <x v="21"/>
    <n v="3"/>
    <n v="699"/>
    <n v="2097"/>
    <n v="15"/>
    <n v="314.55"/>
    <m/>
    <n v="1782.45"/>
    <n v="18"/>
    <n v="271.89999999999998"/>
    <x v="867"/>
    <x v="2"/>
    <x v="0"/>
    <x v="2"/>
    <n v="1"/>
    <s v="2023-07-29"/>
    <x v="1"/>
  </r>
  <r>
    <x v="2459"/>
    <s v="2023-07-28"/>
    <s v="22:20"/>
    <s v="Friday"/>
    <n v="30"/>
    <x v="6"/>
    <n v="7"/>
    <s v="Q3"/>
    <n v="2023"/>
    <x v="219"/>
    <s v="PRD1029"/>
    <x v="70"/>
    <x v="0"/>
    <s v="Men's Clothing"/>
    <x v="59"/>
    <n v="2"/>
    <n v="1299"/>
    <n v="2598"/>
    <n v="5"/>
    <n v="129.9"/>
    <m/>
    <n v="2468.1"/>
    <n v="5"/>
    <n v="117.53"/>
    <x v="127"/>
    <x v="2"/>
    <x v="0"/>
    <x v="0"/>
    <n v="1"/>
    <s v="2023-07-29"/>
    <x v="0"/>
  </r>
  <r>
    <x v="2460"/>
    <s v="2023-07-28"/>
    <s v="23:08"/>
    <s v="Friday"/>
    <n v="30"/>
    <x v="6"/>
    <n v="7"/>
    <s v="Q3"/>
    <n v="2023"/>
    <x v="236"/>
    <s v="PRD1028"/>
    <x v="34"/>
    <x v="0"/>
    <s v="Men's Clothing"/>
    <x v="32"/>
    <n v="1"/>
    <n v="2499"/>
    <n v="2499"/>
    <n v="15"/>
    <n v="374.85"/>
    <m/>
    <n v="2124.15"/>
    <n v="5"/>
    <n v="101.15"/>
    <x v="11"/>
    <x v="2"/>
    <x v="2"/>
    <x v="1"/>
    <n v="6"/>
    <s v="2023-08-03"/>
    <x v="0"/>
  </r>
  <r>
    <x v="2461"/>
    <s v="2023-07-28"/>
    <s v="09:11"/>
    <s v="Friday"/>
    <n v="30"/>
    <x v="6"/>
    <n v="7"/>
    <s v="Q3"/>
    <n v="2023"/>
    <x v="40"/>
    <s v="PRD1044"/>
    <x v="50"/>
    <x v="0"/>
    <s v="Bags"/>
    <x v="33"/>
    <n v="1"/>
    <n v="2499"/>
    <n v="2499"/>
    <n v="0"/>
    <n v="0"/>
    <m/>
    <n v="2499"/>
    <n v="5"/>
    <n v="119"/>
    <x v="114"/>
    <x v="1"/>
    <x v="0"/>
    <x v="1"/>
    <n v="3"/>
    <s v="2023-07-31"/>
    <x v="0"/>
  </r>
  <r>
    <x v="2462"/>
    <s v="2023-07-29"/>
    <s v="16:47"/>
    <s v="Saturday"/>
    <n v="30"/>
    <x v="6"/>
    <n v="7"/>
    <s v="Q3"/>
    <n v="2023"/>
    <x v="519"/>
    <s v="PRD1030"/>
    <x v="75"/>
    <x v="0"/>
    <s v="Men's Clothing"/>
    <x v="24"/>
    <n v="1"/>
    <n v="1799"/>
    <n v="1799"/>
    <n v="5"/>
    <n v="89.95"/>
    <m/>
    <n v="1709.05"/>
    <n v="12"/>
    <n v="183.11"/>
    <x v="468"/>
    <x v="4"/>
    <x v="0"/>
    <x v="1"/>
    <n v="3"/>
    <s v="2023-08-01"/>
    <x v="1"/>
  </r>
  <r>
    <x v="2463"/>
    <s v="2023-07-29"/>
    <s v="12:34"/>
    <s v="Saturday"/>
    <n v="30"/>
    <x v="6"/>
    <n v="7"/>
    <s v="Q3"/>
    <n v="2023"/>
    <x v="382"/>
    <s v="PRD1076"/>
    <x v="37"/>
    <x v="4"/>
    <s v="Fitness Equipment"/>
    <x v="34"/>
    <n v="1"/>
    <n v="27999"/>
    <n v="27999"/>
    <n v="0"/>
    <n v="0"/>
    <m/>
    <n v="27999"/>
    <n v="28"/>
    <n v="6124.78"/>
    <x v="49"/>
    <x v="3"/>
    <x v="0"/>
    <x v="1"/>
    <n v="2"/>
    <s v="2023-07-31"/>
    <x v="0"/>
  </r>
  <r>
    <x v="2464"/>
    <s v="2023-07-29"/>
    <s v="07:05"/>
    <s v="Saturday"/>
    <n v="30"/>
    <x v="6"/>
    <n v="7"/>
    <s v="Q3"/>
    <n v="2023"/>
    <x v="224"/>
    <s v="PRD1014"/>
    <x v="63"/>
    <x v="1"/>
    <s v="Tablets"/>
    <x v="1"/>
    <n v="3"/>
    <n v="17999"/>
    <n v="53997"/>
    <n v="10"/>
    <n v="5399.7"/>
    <m/>
    <n v="48597.3"/>
    <n v="28"/>
    <n v="10630.66"/>
    <x v="613"/>
    <x v="3"/>
    <x v="0"/>
    <x v="2"/>
    <n v="5"/>
    <s v="2023-08-03"/>
    <x v="1"/>
  </r>
  <r>
    <x v="2465"/>
    <s v="2023-07-29"/>
    <s v="14:30"/>
    <s v="Saturday"/>
    <n v="30"/>
    <x v="6"/>
    <n v="7"/>
    <s v="Q3"/>
    <n v="2023"/>
    <x v="167"/>
    <s v="PRD1053"/>
    <x v="65"/>
    <x v="3"/>
    <s v="Cookware"/>
    <x v="5"/>
    <n v="5"/>
    <n v="2199"/>
    <n v="10995"/>
    <n v="5"/>
    <n v="549.75"/>
    <m/>
    <n v="10445.25"/>
    <n v="28"/>
    <n v="2284.9"/>
    <x v="868"/>
    <x v="3"/>
    <x v="0"/>
    <x v="1"/>
    <n v="5"/>
    <s v="2023-08-03"/>
    <x v="1"/>
  </r>
  <r>
    <x v="2466"/>
    <s v="2023-07-29"/>
    <s v="13:52"/>
    <s v="Saturday"/>
    <n v="30"/>
    <x v="6"/>
    <n v="7"/>
    <s v="Q3"/>
    <n v="2023"/>
    <x v="431"/>
    <s v="PRD1061"/>
    <x v="32"/>
    <x v="2"/>
    <s v="Skincare"/>
    <x v="30"/>
    <n v="2"/>
    <n v="399"/>
    <n v="798"/>
    <n v="15"/>
    <n v="119.7"/>
    <m/>
    <n v="678.3"/>
    <n v="5"/>
    <n v="32.299999999999997"/>
    <x v="50"/>
    <x v="2"/>
    <x v="0"/>
    <x v="1"/>
    <n v="4"/>
    <s v="2023-08-02"/>
    <x v="0"/>
  </r>
  <r>
    <x v="2467"/>
    <s v="2023-07-29"/>
    <s v="04:56"/>
    <s v="Saturday"/>
    <n v="30"/>
    <x v="6"/>
    <n v="7"/>
    <s v="Q3"/>
    <n v="2023"/>
    <x v="9"/>
    <s v="PRD1036"/>
    <x v="26"/>
    <x v="0"/>
    <s v="Women's Clothing"/>
    <x v="24"/>
    <n v="3"/>
    <n v="1799"/>
    <n v="5397"/>
    <n v="20"/>
    <n v="1079.4000000000001"/>
    <s v="FLASH40"/>
    <n v="4317.6000000000004"/>
    <n v="28"/>
    <n v="944.48"/>
    <x v="556"/>
    <x v="1"/>
    <x v="0"/>
    <x v="0"/>
    <n v="4"/>
    <s v="2023-08-02"/>
    <x v="0"/>
  </r>
  <r>
    <x v="2468"/>
    <s v="2023-07-29"/>
    <s v="23:12"/>
    <s v="Saturday"/>
    <n v="30"/>
    <x v="6"/>
    <n v="7"/>
    <s v="Q3"/>
    <n v="2023"/>
    <x v="117"/>
    <s v="PRD1072"/>
    <x v="40"/>
    <x v="2"/>
    <s v="Fragrances"/>
    <x v="37"/>
    <n v="2"/>
    <n v="799"/>
    <n v="1598"/>
    <n v="0"/>
    <n v="0"/>
    <m/>
    <n v="1598"/>
    <n v="12"/>
    <n v="171.21"/>
    <x v="387"/>
    <x v="2"/>
    <x v="0"/>
    <x v="1"/>
    <n v="2"/>
    <s v="2023-07-31"/>
    <x v="0"/>
  </r>
  <r>
    <x v="2469"/>
    <s v="2023-07-29"/>
    <s v="09:36"/>
    <s v="Saturday"/>
    <n v="30"/>
    <x v="6"/>
    <n v="7"/>
    <s v="Q3"/>
    <n v="2023"/>
    <x v="518"/>
    <s v="PRD1016"/>
    <x v="66"/>
    <x v="1"/>
    <s v="Earphones"/>
    <x v="56"/>
    <n v="3"/>
    <n v="31999"/>
    <n v="95997"/>
    <n v="5"/>
    <n v="4799.8500000000004"/>
    <m/>
    <n v="91197.15"/>
    <n v="5"/>
    <n v="4342.72"/>
    <x v="243"/>
    <x v="3"/>
    <x v="0"/>
    <x v="0"/>
    <n v="7"/>
    <s v="2023-08-05"/>
    <x v="1"/>
  </r>
  <r>
    <x v="2470"/>
    <s v="2023-07-29"/>
    <s v="05:16"/>
    <s v="Saturday"/>
    <n v="30"/>
    <x v="6"/>
    <n v="7"/>
    <s v="Q3"/>
    <n v="2023"/>
    <x v="515"/>
    <s v="PRD1015"/>
    <x v="49"/>
    <x v="1"/>
    <s v="Earphones"/>
    <x v="3"/>
    <n v="2"/>
    <n v="1999"/>
    <n v="3998"/>
    <n v="5"/>
    <n v="199.9"/>
    <m/>
    <n v="3798.1"/>
    <n v="12"/>
    <n v="406.94"/>
    <x v="717"/>
    <x v="1"/>
    <x v="0"/>
    <x v="0"/>
    <n v="6"/>
    <s v="2023-08-04"/>
    <x v="0"/>
  </r>
  <r>
    <x v="2471"/>
    <s v="2023-07-29"/>
    <s v="01:53"/>
    <s v="Saturday"/>
    <n v="30"/>
    <x v="6"/>
    <n v="7"/>
    <s v="Q3"/>
    <n v="2023"/>
    <x v="10"/>
    <s v="PRD1061"/>
    <x v="32"/>
    <x v="2"/>
    <s v="Skincare"/>
    <x v="30"/>
    <n v="1"/>
    <n v="399"/>
    <n v="399"/>
    <n v="25"/>
    <n v="99.75"/>
    <s v="FESTIVE20"/>
    <n v="299.25"/>
    <n v="5"/>
    <n v="14.25"/>
    <x v="432"/>
    <x v="3"/>
    <x v="0"/>
    <x v="1"/>
    <n v="1"/>
    <s v="2023-07-30"/>
    <x v="0"/>
  </r>
  <r>
    <x v="2472"/>
    <s v="2023-07-29"/>
    <s v="09:07"/>
    <s v="Saturday"/>
    <n v="30"/>
    <x v="6"/>
    <n v="7"/>
    <s v="Q3"/>
    <n v="2023"/>
    <x v="409"/>
    <s v="PRD1060"/>
    <x v="69"/>
    <x v="3"/>
    <s v="Furniture"/>
    <x v="58"/>
    <n v="1"/>
    <n v="12999"/>
    <n v="12999"/>
    <n v="10"/>
    <n v="1299.9000000000001"/>
    <m/>
    <n v="11699.1"/>
    <n v="12"/>
    <n v="1253.48"/>
    <x v="810"/>
    <x v="2"/>
    <x v="0"/>
    <x v="1"/>
    <n v="6"/>
    <s v="2023-08-04"/>
    <x v="1"/>
  </r>
  <r>
    <x v="2473"/>
    <s v="2023-07-29"/>
    <s v="00:52"/>
    <s v="Saturday"/>
    <n v="30"/>
    <x v="6"/>
    <n v="7"/>
    <s v="Q3"/>
    <n v="2023"/>
    <x v="391"/>
    <s v="PRD1008"/>
    <x v="57"/>
    <x v="1"/>
    <s v="Laptops"/>
    <x v="51"/>
    <n v="1"/>
    <n v="74999"/>
    <n v="74999"/>
    <n v="20"/>
    <n v="14999.8"/>
    <s v="BIGSALE"/>
    <n v="59999.199999999997"/>
    <n v="28"/>
    <n v="13124.82"/>
    <x v="869"/>
    <x v="1"/>
    <x v="3"/>
    <x v="1"/>
    <n v="0"/>
    <m/>
    <x v="1"/>
  </r>
  <r>
    <x v="2474"/>
    <s v="2023-07-29"/>
    <s v="14:25"/>
    <s v="Saturday"/>
    <n v="30"/>
    <x v="6"/>
    <n v="7"/>
    <s v="Q3"/>
    <n v="2023"/>
    <x v="242"/>
    <s v="PRD1004"/>
    <x v="7"/>
    <x v="1"/>
    <s v="Smartphones"/>
    <x v="7"/>
    <n v="3"/>
    <n v="26999"/>
    <n v="80997"/>
    <n v="5"/>
    <n v="4049.85"/>
    <m/>
    <n v="76947.149999999994"/>
    <n v="18"/>
    <n v="11737.7"/>
    <x v="870"/>
    <x v="3"/>
    <x v="0"/>
    <x v="1"/>
    <n v="4"/>
    <s v="2023-08-02"/>
    <x v="1"/>
  </r>
  <r>
    <x v="2475"/>
    <s v="2023-07-29"/>
    <s v="10:47"/>
    <s v="Saturday"/>
    <n v="30"/>
    <x v="6"/>
    <n v="7"/>
    <s v="Q3"/>
    <n v="2023"/>
    <x v="19"/>
    <s v="PRD1002"/>
    <x v="22"/>
    <x v="1"/>
    <s v="Smartphones"/>
    <x v="22"/>
    <n v="1"/>
    <n v="79999"/>
    <n v="79999"/>
    <n v="30"/>
    <n v="23999.7"/>
    <s v="FESTIVE20"/>
    <n v="55999.3"/>
    <n v="12"/>
    <n v="5999.93"/>
    <x v="827"/>
    <x v="2"/>
    <x v="0"/>
    <x v="0"/>
    <n v="8"/>
    <s v="2023-08-06"/>
    <x v="1"/>
  </r>
  <r>
    <x v="2476"/>
    <s v="2023-07-29"/>
    <s v="17:34"/>
    <s v="Saturday"/>
    <n v="30"/>
    <x v="6"/>
    <n v="7"/>
    <s v="Q3"/>
    <n v="2023"/>
    <x v="627"/>
    <s v="PRD1056"/>
    <x v="48"/>
    <x v="3"/>
    <s v="Bedding"/>
    <x v="45"/>
    <n v="2"/>
    <n v="3999"/>
    <n v="7998"/>
    <n v="10"/>
    <n v="799.8"/>
    <m/>
    <n v="7198.2"/>
    <n v="12"/>
    <n v="771.24"/>
    <x v="335"/>
    <x v="2"/>
    <x v="0"/>
    <x v="2"/>
    <n v="1"/>
    <s v="2023-07-30"/>
    <x v="0"/>
  </r>
  <r>
    <x v="2477"/>
    <s v="2023-07-29"/>
    <s v="18:01"/>
    <s v="Saturday"/>
    <n v="30"/>
    <x v="6"/>
    <n v="7"/>
    <s v="Q3"/>
    <n v="2023"/>
    <x v="201"/>
    <s v="PRD1012"/>
    <x v="51"/>
    <x v="1"/>
    <s v="Tablets"/>
    <x v="16"/>
    <n v="2"/>
    <n v="24999"/>
    <n v="49998"/>
    <n v="5"/>
    <n v="2499.9"/>
    <m/>
    <n v="47498.1"/>
    <n v="28"/>
    <n v="10390.209999999999"/>
    <x v="607"/>
    <x v="2"/>
    <x v="4"/>
    <x v="0"/>
    <n v="4"/>
    <m/>
    <x v="1"/>
  </r>
  <r>
    <x v="2478"/>
    <s v="2023-07-29"/>
    <s v="06:10"/>
    <s v="Saturday"/>
    <n v="30"/>
    <x v="6"/>
    <n v="7"/>
    <s v="Q3"/>
    <n v="2023"/>
    <x v="609"/>
    <s v="PRD1068"/>
    <x v="52"/>
    <x v="2"/>
    <s v="Haircare"/>
    <x v="46"/>
    <n v="1"/>
    <n v="699"/>
    <n v="699"/>
    <n v="5"/>
    <n v="34.950000000000003"/>
    <m/>
    <n v="664.05"/>
    <n v="18"/>
    <n v="101.3"/>
    <x v="24"/>
    <x v="1"/>
    <x v="0"/>
    <x v="1"/>
    <n v="3"/>
    <s v="2023-08-01"/>
    <x v="0"/>
  </r>
  <r>
    <x v="2479"/>
    <s v="2023-07-29"/>
    <s v="23:49"/>
    <s v="Saturday"/>
    <n v="30"/>
    <x v="6"/>
    <n v="7"/>
    <s v="Q3"/>
    <n v="2023"/>
    <x v="403"/>
    <s v="PRD1043"/>
    <x v="27"/>
    <x v="0"/>
    <s v="Accessories"/>
    <x v="25"/>
    <n v="1"/>
    <n v="5999"/>
    <n v="5999"/>
    <n v="5"/>
    <n v="299.95"/>
    <m/>
    <n v="5699.05"/>
    <n v="5"/>
    <n v="271.38"/>
    <x v="411"/>
    <x v="3"/>
    <x v="0"/>
    <x v="0"/>
    <n v="4"/>
    <s v="2023-08-02"/>
    <x v="1"/>
  </r>
  <r>
    <x v="2480"/>
    <s v="2023-07-29"/>
    <s v="19:15"/>
    <s v="Saturday"/>
    <n v="30"/>
    <x v="6"/>
    <n v="7"/>
    <s v="Q3"/>
    <n v="2023"/>
    <x v="155"/>
    <s v="PRD1063"/>
    <x v="45"/>
    <x v="2"/>
    <s v="Skincare"/>
    <x v="42"/>
    <n v="2"/>
    <n v="699"/>
    <n v="1398"/>
    <n v="30"/>
    <n v="419.4"/>
    <s v="DIWALI30"/>
    <n v="978.6"/>
    <n v="12"/>
    <n v="104.85"/>
    <x v="871"/>
    <x v="2"/>
    <x v="2"/>
    <x v="0"/>
    <n v="1"/>
    <s v="2023-07-30"/>
    <x v="0"/>
  </r>
  <r>
    <x v="2481"/>
    <s v="2023-07-29"/>
    <s v="17:12"/>
    <s v="Saturday"/>
    <n v="30"/>
    <x v="6"/>
    <n v="7"/>
    <s v="Q3"/>
    <n v="2023"/>
    <x v="592"/>
    <s v="PRD1014"/>
    <x v="63"/>
    <x v="1"/>
    <s v="Tablets"/>
    <x v="1"/>
    <n v="4"/>
    <n v="17999"/>
    <n v="71996"/>
    <n v="10"/>
    <n v="7199.6"/>
    <m/>
    <n v="64796.4"/>
    <n v="28"/>
    <n v="14174.21"/>
    <x v="872"/>
    <x v="2"/>
    <x v="0"/>
    <x v="0"/>
    <n v="7"/>
    <s v="2023-08-05"/>
    <x v="1"/>
  </r>
  <r>
    <x v="2482"/>
    <s v="2023-07-30"/>
    <s v="05:10"/>
    <s v="Sunday"/>
    <n v="30"/>
    <x v="6"/>
    <n v="7"/>
    <s v="Q3"/>
    <n v="2023"/>
    <x v="587"/>
    <s v="PRD1029"/>
    <x v="70"/>
    <x v="0"/>
    <s v="Men's Clothing"/>
    <x v="59"/>
    <n v="1"/>
    <n v="1299"/>
    <n v="1299"/>
    <n v="5"/>
    <n v="64.95"/>
    <m/>
    <n v="1234.05"/>
    <n v="5"/>
    <n v="58.76"/>
    <x v="39"/>
    <x v="2"/>
    <x v="3"/>
    <x v="0"/>
    <n v="0"/>
    <m/>
    <x v="0"/>
  </r>
  <r>
    <x v="2483"/>
    <s v="2023-07-30"/>
    <s v="08:54"/>
    <s v="Sunday"/>
    <n v="30"/>
    <x v="6"/>
    <n v="7"/>
    <s v="Q3"/>
    <n v="2023"/>
    <x v="288"/>
    <s v="PRD1058"/>
    <x v="47"/>
    <x v="3"/>
    <s v="Decor"/>
    <x v="44"/>
    <n v="3"/>
    <n v="999"/>
    <n v="2997"/>
    <n v="10"/>
    <n v="299.7"/>
    <m/>
    <n v="2697.3"/>
    <n v="12"/>
    <n v="289"/>
    <x v="873"/>
    <x v="0"/>
    <x v="0"/>
    <x v="0"/>
    <n v="7"/>
    <s v="2023-08-06"/>
    <x v="1"/>
  </r>
  <r>
    <x v="2484"/>
    <s v="2023-07-30"/>
    <s v="20:41"/>
    <s v="Sunday"/>
    <n v="30"/>
    <x v="6"/>
    <n v="7"/>
    <s v="Q3"/>
    <n v="2023"/>
    <x v="437"/>
    <s v="PRD1013"/>
    <x v="67"/>
    <x v="1"/>
    <s v="Tablets"/>
    <x v="22"/>
    <n v="2"/>
    <n v="52999"/>
    <n v="105998"/>
    <n v="0"/>
    <n v="0"/>
    <m/>
    <n v="105998"/>
    <n v="12"/>
    <n v="11356.93"/>
    <x v="549"/>
    <x v="2"/>
    <x v="0"/>
    <x v="0"/>
    <n v="4"/>
    <s v="2023-08-03"/>
    <x v="0"/>
  </r>
  <r>
    <x v="2485"/>
    <s v="2023-07-30"/>
    <s v="10:46"/>
    <s v="Sunday"/>
    <n v="30"/>
    <x v="6"/>
    <n v="7"/>
    <s v="Q3"/>
    <n v="2023"/>
    <x v="180"/>
    <s v="PRD1055"/>
    <x v="11"/>
    <x v="3"/>
    <s v="Bedding"/>
    <x v="11"/>
    <n v="1"/>
    <n v="2499"/>
    <n v="2499"/>
    <n v="0"/>
    <n v="0"/>
    <m/>
    <n v="2499"/>
    <n v="28"/>
    <n v="546.66"/>
    <x v="114"/>
    <x v="2"/>
    <x v="2"/>
    <x v="0"/>
    <n v="2"/>
    <s v="2023-08-01"/>
    <x v="1"/>
  </r>
  <r>
    <x v="2486"/>
    <s v="2023-07-30"/>
    <s v="11:15"/>
    <s v="Sunday"/>
    <n v="30"/>
    <x v="6"/>
    <n v="7"/>
    <s v="Q3"/>
    <n v="2023"/>
    <x v="215"/>
    <s v="PRD1014"/>
    <x v="63"/>
    <x v="1"/>
    <s v="Tablets"/>
    <x v="1"/>
    <n v="1"/>
    <n v="17999"/>
    <n v="17999"/>
    <n v="20"/>
    <n v="3599.8"/>
    <s v="DIWALI30"/>
    <n v="14399.2"/>
    <n v="28"/>
    <n v="3149.83"/>
    <x v="874"/>
    <x v="1"/>
    <x v="0"/>
    <x v="1"/>
    <n v="6"/>
    <s v="2023-08-05"/>
    <x v="1"/>
  </r>
  <r>
    <x v="2487"/>
    <s v="2023-07-30"/>
    <s v="14:10"/>
    <s v="Sunday"/>
    <n v="30"/>
    <x v="6"/>
    <n v="7"/>
    <s v="Q3"/>
    <n v="2023"/>
    <x v="498"/>
    <s v="PRD1032"/>
    <x v="77"/>
    <x v="0"/>
    <s v="Women's Clothing"/>
    <x v="63"/>
    <n v="2"/>
    <n v="1899"/>
    <n v="3798"/>
    <n v="5"/>
    <n v="189.9"/>
    <m/>
    <n v="3608.1"/>
    <n v="12"/>
    <n v="386.58"/>
    <x v="334"/>
    <x v="2"/>
    <x v="3"/>
    <x v="2"/>
    <n v="0"/>
    <m/>
    <x v="1"/>
  </r>
  <r>
    <x v="2488"/>
    <s v="2023-07-30"/>
    <s v="21:59"/>
    <s v="Sunday"/>
    <n v="30"/>
    <x v="6"/>
    <n v="7"/>
    <s v="Q3"/>
    <n v="2023"/>
    <x v="732"/>
    <s v="PRD1068"/>
    <x v="52"/>
    <x v="2"/>
    <s v="Haircare"/>
    <x v="46"/>
    <n v="1"/>
    <n v="699"/>
    <n v="699"/>
    <n v="5"/>
    <n v="34.950000000000003"/>
    <m/>
    <n v="664.05"/>
    <n v="18"/>
    <n v="101.3"/>
    <x v="24"/>
    <x v="3"/>
    <x v="0"/>
    <x v="0"/>
    <n v="4"/>
    <s v="2023-08-03"/>
    <x v="0"/>
  </r>
  <r>
    <x v="2489"/>
    <s v="2023-07-30"/>
    <s v="15:47"/>
    <s v="Sunday"/>
    <n v="30"/>
    <x v="6"/>
    <n v="7"/>
    <s v="Q3"/>
    <n v="2023"/>
    <x v="7"/>
    <s v="PRD1034"/>
    <x v="30"/>
    <x v="0"/>
    <s v="Women's Clothing"/>
    <x v="28"/>
    <n v="1"/>
    <n v="2899"/>
    <n v="2899"/>
    <n v="10"/>
    <n v="289.89999999999998"/>
    <m/>
    <n v="2609.1"/>
    <n v="12"/>
    <n v="279.55"/>
    <x v="331"/>
    <x v="2"/>
    <x v="0"/>
    <x v="1"/>
    <n v="1"/>
    <s v="2023-07-31"/>
    <x v="1"/>
  </r>
  <r>
    <x v="2490"/>
    <s v="2023-07-30"/>
    <s v="05:54"/>
    <s v="Sunday"/>
    <n v="30"/>
    <x v="6"/>
    <n v="7"/>
    <s v="Q3"/>
    <n v="2023"/>
    <x v="291"/>
    <s v="PRD1050"/>
    <x v="39"/>
    <x v="3"/>
    <s v="Kitchen Appliances"/>
    <x v="36"/>
    <n v="1"/>
    <n v="4999"/>
    <n v="4999"/>
    <n v="15"/>
    <n v="749.85"/>
    <m/>
    <n v="4249.1499999999996"/>
    <n v="18"/>
    <n v="648.17999999999995"/>
    <x v="444"/>
    <x v="2"/>
    <x v="4"/>
    <x v="0"/>
    <n v="3"/>
    <m/>
    <x v="0"/>
  </r>
  <r>
    <x v="2491"/>
    <s v="2023-07-30"/>
    <s v="16:42"/>
    <s v="Sunday"/>
    <n v="30"/>
    <x v="6"/>
    <n v="7"/>
    <s v="Q3"/>
    <n v="2023"/>
    <x v="231"/>
    <s v="PRD1014"/>
    <x v="63"/>
    <x v="1"/>
    <s v="Tablets"/>
    <x v="1"/>
    <n v="5"/>
    <n v="17999"/>
    <n v="89995"/>
    <n v="5"/>
    <n v="4499.75"/>
    <m/>
    <n v="85495.25"/>
    <n v="28"/>
    <n v="18702.09"/>
    <x v="875"/>
    <x v="2"/>
    <x v="0"/>
    <x v="0"/>
    <n v="9"/>
    <s v="2023-08-08"/>
    <x v="0"/>
  </r>
  <r>
    <x v="2492"/>
    <s v="2023-07-30"/>
    <s v="08:00"/>
    <s v="Sunday"/>
    <n v="30"/>
    <x v="6"/>
    <n v="7"/>
    <s v="Q3"/>
    <n v="2023"/>
    <x v="83"/>
    <s v="PRD1074"/>
    <x v="46"/>
    <x v="4"/>
    <s v="Fitness Equipment"/>
    <x v="43"/>
    <n v="3"/>
    <n v="29999"/>
    <n v="89997"/>
    <n v="10"/>
    <n v="8999.7000000000007"/>
    <m/>
    <n v="80997.3"/>
    <n v="28"/>
    <n v="17718.16"/>
    <x v="876"/>
    <x v="5"/>
    <x v="0"/>
    <x v="1"/>
    <n v="4"/>
    <s v="2023-08-03"/>
    <x v="0"/>
  </r>
  <r>
    <x v="2493"/>
    <s v="2023-07-30"/>
    <s v="14:16"/>
    <s v="Sunday"/>
    <n v="30"/>
    <x v="6"/>
    <n v="7"/>
    <s v="Q3"/>
    <n v="2023"/>
    <x v="603"/>
    <s v="PRD1084"/>
    <x v="64"/>
    <x v="5"/>
    <s v="Non-Fiction"/>
    <x v="40"/>
    <n v="3"/>
    <n v="599"/>
    <n v="1797"/>
    <n v="0"/>
    <n v="0"/>
    <m/>
    <n v="1797"/>
    <n v="18"/>
    <n v="274.12"/>
    <x v="307"/>
    <x v="5"/>
    <x v="0"/>
    <x v="1"/>
    <n v="3"/>
    <s v="2023-08-02"/>
    <x v="0"/>
  </r>
  <r>
    <x v="2494"/>
    <s v="2023-07-30"/>
    <s v="20:10"/>
    <s v="Sunday"/>
    <n v="30"/>
    <x v="6"/>
    <n v="7"/>
    <s v="Q3"/>
    <n v="2023"/>
    <x v="329"/>
    <s v="PRD1063"/>
    <x v="45"/>
    <x v="2"/>
    <s v="Skincare"/>
    <x v="42"/>
    <n v="5"/>
    <n v="699"/>
    <n v="3495"/>
    <n v="20"/>
    <n v="699"/>
    <s v="DIWALI30"/>
    <n v="2796"/>
    <n v="12"/>
    <n v="299.57"/>
    <x v="222"/>
    <x v="0"/>
    <x v="0"/>
    <x v="1"/>
    <n v="2"/>
    <s v="2023-08-01"/>
    <x v="1"/>
  </r>
  <r>
    <x v="2495"/>
    <s v="2023-07-30"/>
    <s v="22:46"/>
    <s v="Sunday"/>
    <n v="30"/>
    <x v="6"/>
    <n v="7"/>
    <s v="Q3"/>
    <n v="2023"/>
    <x v="588"/>
    <s v="PRD1060"/>
    <x v="69"/>
    <x v="3"/>
    <s v="Furniture"/>
    <x v="58"/>
    <n v="1"/>
    <n v="12999"/>
    <n v="12999"/>
    <n v="10"/>
    <n v="1299.9000000000001"/>
    <m/>
    <n v="11699.1"/>
    <n v="12"/>
    <n v="1253.48"/>
    <x v="810"/>
    <x v="6"/>
    <x v="0"/>
    <x v="0"/>
    <n v="3"/>
    <s v="2023-08-02"/>
    <x v="0"/>
  </r>
  <r>
    <x v="2496"/>
    <s v="2023-07-30"/>
    <s v="15:27"/>
    <s v="Sunday"/>
    <n v="30"/>
    <x v="6"/>
    <n v="7"/>
    <s v="Q3"/>
    <n v="2023"/>
    <x v="559"/>
    <s v="PRD1078"/>
    <x v="20"/>
    <x v="4"/>
    <s v="Sportswear"/>
    <x v="20"/>
    <n v="1"/>
    <n v="2799"/>
    <n v="2799"/>
    <n v="20"/>
    <n v="559.79999999999995"/>
    <s v="SAVE20"/>
    <n v="2239.1999999999998"/>
    <n v="12"/>
    <n v="239.91"/>
    <x v="374"/>
    <x v="2"/>
    <x v="0"/>
    <x v="1"/>
    <n v="1"/>
    <s v="2023-07-31"/>
    <x v="0"/>
  </r>
  <r>
    <x v="2497"/>
    <s v="2023-07-30"/>
    <s v="05:42"/>
    <s v="Sunday"/>
    <n v="30"/>
    <x v="6"/>
    <n v="7"/>
    <s v="Q3"/>
    <n v="2023"/>
    <x v="236"/>
    <s v="PRD1017"/>
    <x v="61"/>
    <x v="1"/>
    <s v="Earphones"/>
    <x v="54"/>
    <n v="3"/>
    <n v="7999"/>
    <n v="23997"/>
    <n v="30"/>
    <n v="7199.1"/>
    <s v="FESTIVE20"/>
    <n v="16797.900000000001"/>
    <n v="12"/>
    <n v="1799.78"/>
    <x v="877"/>
    <x v="3"/>
    <x v="0"/>
    <x v="1"/>
    <n v="8"/>
    <s v="2023-08-07"/>
    <x v="1"/>
  </r>
  <r>
    <x v="2498"/>
    <s v="2023-07-30"/>
    <s v="17:55"/>
    <s v="Sunday"/>
    <n v="30"/>
    <x v="6"/>
    <n v="7"/>
    <s v="Q3"/>
    <n v="2023"/>
    <x v="150"/>
    <s v="PRD1070"/>
    <x v="21"/>
    <x v="2"/>
    <s v="Makeup"/>
    <x v="21"/>
    <n v="1"/>
    <n v="699"/>
    <n v="699"/>
    <n v="5"/>
    <n v="34.950000000000003"/>
    <m/>
    <n v="664.05"/>
    <n v="18"/>
    <n v="101.3"/>
    <x v="24"/>
    <x v="3"/>
    <x v="0"/>
    <x v="1"/>
    <n v="3"/>
    <s v="2023-08-02"/>
    <x v="1"/>
  </r>
  <r>
    <x v="2499"/>
    <s v="2023-07-30"/>
    <s v="15:34"/>
    <s v="Sunday"/>
    <n v="30"/>
    <x v="6"/>
    <n v="7"/>
    <s v="Q3"/>
    <n v="2023"/>
    <x v="463"/>
    <s v="PRD1007"/>
    <x v="78"/>
    <x v="1"/>
    <s v="Laptops"/>
    <x v="64"/>
    <n v="2"/>
    <n v="58999"/>
    <n v="117998"/>
    <n v="0"/>
    <n v="0"/>
    <m/>
    <n v="117998"/>
    <n v="18"/>
    <n v="17999.689999999999"/>
    <x v="518"/>
    <x v="3"/>
    <x v="2"/>
    <x v="1"/>
    <n v="5"/>
    <s v="2023-08-04"/>
    <x v="0"/>
  </r>
  <r>
    <x v="2500"/>
    <s v="2023-07-30"/>
    <s v="23:31"/>
    <s v="Sunday"/>
    <n v="30"/>
    <x v="6"/>
    <n v="7"/>
    <s v="Q3"/>
    <n v="2023"/>
    <x v="34"/>
    <s v="PRD1062"/>
    <x v="9"/>
    <x v="2"/>
    <s v="Skincare"/>
    <x v="9"/>
    <n v="2"/>
    <n v="899"/>
    <n v="1798"/>
    <n v="10"/>
    <n v="179.8"/>
    <m/>
    <n v="1618.2"/>
    <n v="12"/>
    <n v="173.38"/>
    <x v="429"/>
    <x v="6"/>
    <x v="0"/>
    <x v="1"/>
    <n v="3"/>
    <s v="2023-08-02"/>
    <x v="0"/>
  </r>
  <r>
    <x v="2501"/>
    <s v="2023-07-30"/>
    <s v="14:23"/>
    <s v="Sunday"/>
    <n v="30"/>
    <x v="6"/>
    <n v="7"/>
    <s v="Q3"/>
    <n v="2023"/>
    <x v="450"/>
    <s v="PRD1035"/>
    <x v="41"/>
    <x v="0"/>
    <s v="Women's Clothing"/>
    <x v="38"/>
    <n v="2"/>
    <n v="3999"/>
    <n v="7998"/>
    <n v="15"/>
    <n v="1199.7"/>
    <m/>
    <n v="6798.3"/>
    <n v="5"/>
    <n v="323.73"/>
    <x v="291"/>
    <x v="3"/>
    <x v="0"/>
    <x v="2"/>
    <n v="7"/>
    <s v="2023-08-06"/>
    <x v="0"/>
  </r>
  <r>
    <x v="2502"/>
    <s v="2023-07-31"/>
    <s v="08:42"/>
    <s v="Monday"/>
    <n v="31"/>
    <x v="6"/>
    <n v="7"/>
    <s v="Q3"/>
    <n v="2023"/>
    <x v="9"/>
    <s v="PRD1086"/>
    <x v="44"/>
    <x v="5"/>
    <s v="Educational"/>
    <x v="41"/>
    <n v="1"/>
    <n v="649"/>
    <n v="649"/>
    <n v="20"/>
    <n v="129.80000000000001"/>
    <s v="SAVE20"/>
    <n v="519.20000000000005"/>
    <n v="5"/>
    <n v="24.72"/>
    <x v="472"/>
    <x v="4"/>
    <x v="0"/>
    <x v="1"/>
    <n v="3"/>
    <s v="2023-08-03"/>
    <x v="1"/>
  </r>
  <r>
    <x v="2503"/>
    <s v="2023-07-31"/>
    <s v="11:38"/>
    <s v="Monday"/>
    <n v="31"/>
    <x v="6"/>
    <n v="7"/>
    <s v="Q3"/>
    <n v="2023"/>
    <x v="193"/>
    <s v="PRD1042"/>
    <x v="42"/>
    <x v="0"/>
    <s v="Accessories"/>
    <x v="39"/>
    <n v="3"/>
    <n v="13995"/>
    <n v="41985"/>
    <n v="0"/>
    <n v="0"/>
    <m/>
    <n v="41985"/>
    <n v="28"/>
    <n v="9184.2199999999993"/>
    <x v="800"/>
    <x v="1"/>
    <x v="0"/>
    <x v="1"/>
    <n v="6"/>
    <s v="2023-08-06"/>
    <x v="0"/>
  </r>
  <r>
    <x v="2504"/>
    <s v="2023-07-31"/>
    <s v="08:33"/>
    <s v="Monday"/>
    <n v="31"/>
    <x v="6"/>
    <n v="7"/>
    <s v="Q3"/>
    <n v="2023"/>
    <x v="167"/>
    <s v="PRD1028"/>
    <x v="34"/>
    <x v="0"/>
    <s v="Men's Clothing"/>
    <x v="32"/>
    <n v="2"/>
    <n v="2499"/>
    <n v="4998"/>
    <n v="0"/>
    <n v="0"/>
    <m/>
    <n v="4998"/>
    <n v="5"/>
    <n v="238"/>
    <x v="186"/>
    <x v="2"/>
    <x v="0"/>
    <x v="0"/>
    <n v="3"/>
    <s v="2023-08-03"/>
    <x v="0"/>
  </r>
  <r>
    <x v="2505"/>
    <s v="2023-07-31"/>
    <s v="17:55"/>
    <s v="Monday"/>
    <n v="31"/>
    <x v="6"/>
    <n v="7"/>
    <s v="Q3"/>
    <n v="2023"/>
    <x v="504"/>
    <s v="PRD1028"/>
    <x v="34"/>
    <x v="0"/>
    <s v="Men's Clothing"/>
    <x v="32"/>
    <n v="1"/>
    <n v="2499"/>
    <n v="2499"/>
    <n v="0"/>
    <n v="0"/>
    <m/>
    <n v="2499"/>
    <n v="5"/>
    <n v="119"/>
    <x v="114"/>
    <x v="3"/>
    <x v="2"/>
    <x v="2"/>
    <n v="3"/>
    <s v="2023-08-03"/>
    <x v="1"/>
  </r>
  <r>
    <x v="2506"/>
    <s v="2023-07-31"/>
    <s v="09:04"/>
    <s v="Monday"/>
    <n v="31"/>
    <x v="6"/>
    <n v="7"/>
    <s v="Q3"/>
    <n v="2023"/>
    <x v="514"/>
    <s v="PRD1048"/>
    <x v="19"/>
    <x v="3"/>
    <s v="Kitchen Appliances"/>
    <x v="19"/>
    <n v="2"/>
    <n v="3499"/>
    <n v="6998"/>
    <n v="25"/>
    <n v="1749.5"/>
    <s v="FLASH40"/>
    <n v="5248.5"/>
    <n v="5"/>
    <n v="249.93"/>
    <x v="593"/>
    <x v="6"/>
    <x v="4"/>
    <x v="0"/>
    <n v="3"/>
    <m/>
    <x v="1"/>
  </r>
  <r>
    <x v="2507"/>
    <s v="2023-07-31"/>
    <s v="19:50"/>
    <s v="Monday"/>
    <n v="31"/>
    <x v="6"/>
    <n v="7"/>
    <s v="Q3"/>
    <n v="2023"/>
    <x v="463"/>
    <s v="PRD1008"/>
    <x v="57"/>
    <x v="1"/>
    <s v="Laptops"/>
    <x v="51"/>
    <n v="2"/>
    <n v="74999"/>
    <n v="149998"/>
    <n v="15"/>
    <n v="22499.7"/>
    <m/>
    <n v="127498.3"/>
    <n v="28"/>
    <n v="27890.25"/>
    <x v="878"/>
    <x v="2"/>
    <x v="0"/>
    <x v="2"/>
    <n v="4"/>
    <s v="2023-08-04"/>
    <x v="1"/>
  </r>
  <r>
    <x v="2508"/>
    <s v="2023-07-31"/>
    <s v="08:43"/>
    <s v="Monday"/>
    <n v="31"/>
    <x v="6"/>
    <n v="7"/>
    <s v="Q3"/>
    <n v="2023"/>
    <x v="68"/>
    <s v="PRD1034"/>
    <x v="30"/>
    <x v="0"/>
    <s v="Women's Clothing"/>
    <x v="28"/>
    <n v="2"/>
    <n v="2899"/>
    <n v="5798"/>
    <n v="10"/>
    <n v="579.79999999999995"/>
    <m/>
    <n v="5218.2"/>
    <n v="12"/>
    <n v="559.09"/>
    <x v="879"/>
    <x v="0"/>
    <x v="0"/>
    <x v="1"/>
    <n v="5"/>
    <s v="2023-08-05"/>
    <x v="0"/>
  </r>
  <r>
    <x v="2509"/>
    <s v="2023-07-31"/>
    <s v="05:38"/>
    <s v="Monday"/>
    <n v="31"/>
    <x v="6"/>
    <n v="7"/>
    <s v="Q3"/>
    <n v="2023"/>
    <x v="323"/>
    <s v="PRD1068"/>
    <x v="52"/>
    <x v="2"/>
    <s v="Haircare"/>
    <x v="46"/>
    <n v="3"/>
    <n v="699"/>
    <n v="2097"/>
    <n v="5"/>
    <n v="104.85"/>
    <m/>
    <n v="1992.15"/>
    <n v="18"/>
    <n v="303.89"/>
    <x v="511"/>
    <x v="5"/>
    <x v="2"/>
    <x v="1"/>
    <n v="3"/>
    <s v="2023-08-03"/>
    <x v="1"/>
  </r>
  <r>
    <x v="2510"/>
    <s v="2023-07-31"/>
    <s v="03:56"/>
    <s v="Monday"/>
    <n v="31"/>
    <x v="6"/>
    <n v="7"/>
    <s v="Q3"/>
    <n v="2023"/>
    <x v="479"/>
    <s v="PRD1052"/>
    <x v="28"/>
    <x v="3"/>
    <s v="Cookware"/>
    <x v="26"/>
    <n v="3"/>
    <n v="1799"/>
    <n v="5397"/>
    <n v="15"/>
    <n v="809.55"/>
    <m/>
    <n v="4587.45"/>
    <n v="12"/>
    <n v="491.51"/>
    <x v="91"/>
    <x v="1"/>
    <x v="0"/>
    <x v="1"/>
    <n v="3"/>
    <s v="2023-08-03"/>
    <x v="1"/>
  </r>
  <r>
    <x v="2511"/>
    <s v="2023-07-31"/>
    <s v="20:45"/>
    <s v="Monday"/>
    <n v="31"/>
    <x v="6"/>
    <n v="7"/>
    <s v="Q3"/>
    <n v="2023"/>
    <x v="248"/>
    <s v="PRD1073"/>
    <x v="62"/>
    <x v="2"/>
    <s v="Fragrances"/>
    <x v="55"/>
    <n v="1"/>
    <n v="599"/>
    <n v="599"/>
    <n v="15"/>
    <n v="89.85"/>
    <m/>
    <n v="509.15"/>
    <n v="28"/>
    <n v="111.38"/>
    <x v="176"/>
    <x v="3"/>
    <x v="0"/>
    <x v="0"/>
    <n v="4"/>
    <s v="2023-08-04"/>
    <x v="0"/>
  </r>
  <r>
    <x v="2512"/>
    <s v="2023-07-31"/>
    <s v="23:20"/>
    <s v="Monday"/>
    <n v="31"/>
    <x v="6"/>
    <n v="7"/>
    <s v="Q3"/>
    <n v="2023"/>
    <x v="125"/>
    <s v="PRD1086"/>
    <x v="44"/>
    <x v="5"/>
    <s v="Educational"/>
    <x v="41"/>
    <n v="1"/>
    <n v="649"/>
    <n v="649"/>
    <n v="20"/>
    <n v="129.80000000000001"/>
    <s v="SAVE20"/>
    <n v="519.20000000000005"/>
    <n v="5"/>
    <n v="24.72"/>
    <x v="472"/>
    <x v="1"/>
    <x v="0"/>
    <x v="1"/>
    <n v="5"/>
    <s v="2023-08-05"/>
    <x v="1"/>
  </r>
  <r>
    <x v="2513"/>
    <s v="2023-07-31"/>
    <s v="07:03"/>
    <s v="Monday"/>
    <n v="31"/>
    <x v="6"/>
    <n v="7"/>
    <s v="Q3"/>
    <n v="2023"/>
    <x v="551"/>
    <s v="PRD1013"/>
    <x v="67"/>
    <x v="1"/>
    <s v="Tablets"/>
    <x v="22"/>
    <n v="1"/>
    <n v="52999"/>
    <n v="52999"/>
    <n v="0"/>
    <n v="0"/>
    <m/>
    <n v="52999"/>
    <n v="12"/>
    <n v="5678.46"/>
    <x v="161"/>
    <x v="3"/>
    <x v="0"/>
    <x v="0"/>
    <n v="7"/>
    <s v="2023-08-07"/>
    <x v="0"/>
  </r>
  <r>
    <x v="2514"/>
    <s v="2023-07-31"/>
    <s v="06:48"/>
    <s v="Monday"/>
    <n v="31"/>
    <x v="6"/>
    <n v="7"/>
    <s v="Q3"/>
    <n v="2023"/>
    <x v="285"/>
    <s v="PRD1008"/>
    <x v="57"/>
    <x v="1"/>
    <s v="Laptops"/>
    <x v="51"/>
    <n v="3"/>
    <n v="74999"/>
    <n v="224997"/>
    <n v="0"/>
    <n v="0"/>
    <m/>
    <n v="224997"/>
    <n v="28"/>
    <n v="49218.09"/>
    <x v="880"/>
    <x v="1"/>
    <x v="0"/>
    <x v="0"/>
    <n v="3"/>
    <s v="2023-08-03"/>
    <x v="0"/>
  </r>
  <r>
    <x v="2515"/>
    <s v="2023-07-31"/>
    <s v="15:38"/>
    <s v="Monday"/>
    <n v="31"/>
    <x v="6"/>
    <n v="7"/>
    <s v="Q3"/>
    <n v="2023"/>
    <x v="290"/>
    <s v="PRD1083"/>
    <x v="38"/>
    <x v="5"/>
    <s v="Non-Fiction"/>
    <x v="35"/>
    <n v="3"/>
    <n v="399"/>
    <n v="1197"/>
    <n v="0"/>
    <n v="0"/>
    <m/>
    <n v="1197"/>
    <n v="28"/>
    <n v="261.83999999999997"/>
    <x v="881"/>
    <x v="0"/>
    <x v="0"/>
    <x v="0"/>
    <n v="2"/>
    <s v="2023-08-02"/>
    <x v="0"/>
  </r>
  <r>
    <x v="2516"/>
    <s v="2023-07-31"/>
    <s v="22:45"/>
    <s v="Monday"/>
    <n v="31"/>
    <x v="6"/>
    <n v="7"/>
    <s v="Q3"/>
    <n v="2023"/>
    <x v="413"/>
    <s v="PRD1028"/>
    <x v="34"/>
    <x v="0"/>
    <s v="Men's Clothing"/>
    <x v="32"/>
    <n v="1"/>
    <n v="2499"/>
    <n v="2499"/>
    <n v="15"/>
    <n v="374.85"/>
    <m/>
    <n v="2124.15"/>
    <n v="5"/>
    <n v="101.15"/>
    <x v="11"/>
    <x v="2"/>
    <x v="0"/>
    <x v="0"/>
    <n v="1"/>
    <s v="2023-08-01"/>
    <x v="0"/>
  </r>
  <r>
    <x v="2517"/>
    <s v="2023-08-01"/>
    <s v="19:54"/>
    <s v="Tuesday"/>
    <n v="31"/>
    <x v="7"/>
    <n v="8"/>
    <s v="Q3"/>
    <n v="2023"/>
    <x v="241"/>
    <s v="PRD1001"/>
    <x v="71"/>
    <x v="1"/>
    <s v="Smartphones"/>
    <x v="16"/>
    <n v="2"/>
    <n v="28999"/>
    <n v="57998"/>
    <n v="0"/>
    <n v="0"/>
    <m/>
    <n v="57998"/>
    <n v="12"/>
    <n v="6214.07"/>
    <x v="139"/>
    <x v="1"/>
    <x v="0"/>
    <x v="1"/>
    <n v="4"/>
    <s v="2023-08-05"/>
    <x v="0"/>
  </r>
  <r>
    <x v="2518"/>
    <s v="2023-08-01"/>
    <s v="10:52"/>
    <s v="Tuesday"/>
    <n v="31"/>
    <x v="7"/>
    <n v="8"/>
    <s v="Q3"/>
    <n v="2023"/>
    <x v="253"/>
    <s v="PRD1083"/>
    <x v="38"/>
    <x v="5"/>
    <s v="Non-Fiction"/>
    <x v="35"/>
    <n v="2"/>
    <n v="399"/>
    <n v="798"/>
    <n v="20"/>
    <n v="159.6"/>
    <s v="FESTIVE20"/>
    <n v="638.4"/>
    <n v="28"/>
    <n v="139.65"/>
    <x v="347"/>
    <x v="2"/>
    <x v="2"/>
    <x v="1"/>
    <n v="1"/>
    <s v="2023-08-02"/>
    <x v="1"/>
  </r>
  <r>
    <x v="2519"/>
    <s v="2023-08-01"/>
    <s v="12:49"/>
    <s v="Tuesday"/>
    <n v="31"/>
    <x v="7"/>
    <n v="8"/>
    <s v="Q3"/>
    <n v="2023"/>
    <x v="669"/>
    <s v="PRD1004"/>
    <x v="7"/>
    <x v="1"/>
    <s v="Smartphones"/>
    <x v="7"/>
    <n v="1"/>
    <n v="26999"/>
    <n v="26999"/>
    <n v="10"/>
    <n v="2699.9"/>
    <m/>
    <n v="24299.1"/>
    <n v="18"/>
    <n v="3706.64"/>
    <x v="168"/>
    <x v="6"/>
    <x v="0"/>
    <x v="1"/>
    <n v="5"/>
    <s v="2023-08-06"/>
    <x v="1"/>
  </r>
  <r>
    <x v="2520"/>
    <s v="2023-08-01"/>
    <s v="23:49"/>
    <s v="Tuesday"/>
    <n v="31"/>
    <x v="7"/>
    <n v="8"/>
    <s v="Q3"/>
    <n v="2023"/>
    <x v="230"/>
    <s v="PRD1024"/>
    <x v="86"/>
    <x v="1"/>
    <s v="Cameras"/>
    <x v="69"/>
    <n v="1"/>
    <n v="44999"/>
    <n v="44999"/>
    <n v="5"/>
    <n v="2249.9499999999998"/>
    <m/>
    <n v="42749.05"/>
    <n v="5"/>
    <n v="2035.67"/>
    <x v="630"/>
    <x v="6"/>
    <x v="0"/>
    <x v="2"/>
    <n v="5"/>
    <s v="2023-08-06"/>
    <x v="0"/>
  </r>
  <r>
    <x v="2521"/>
    <s v="2023-08-01"/>
    <s v="23:22"/>
    <s v="Tuesday"/>
    <n v="31"/>
    <x v="7"/>
    <n v="8"/>
    <s v="Q3"/>
    <n v="2023"/>
    <x v="388"/>
    <s v="PRD1037"/>
    <x v="81"/>
    <x v="0"/>
    <s v="Footwear"/>
    <x v="65"/>
    <n v="3"/>
    <n v="9999"/>
    <n v="29997"/>
    <n v="15"/>
    <n v="4499.55"/>
    <m/>
    <n v="25497.45"/>
    <n v="28"/>
    <n v="5577.57"/>
    <x v="882"/>
    <x v="0"/>
    <x v="2"/>
    <x v="0"/>
    <n v="2"/>
    <s v="2023-08-03"/>
    <x v="0"/>
  </r>
  <r>
    <x v="2522"/>
    <s v="2023-08-01"/>
    <s v="08:16"/>
    <s v="Tuesday"/>
    <n v="31"/>
    <x v="7"/>
    <n v="8"/>
    <s v="Q3"/>
    <n v="2023"/>
    <x v="201"/>
    <s v="PRD1049"/>
    <x v="54"/>
    <x v="3"/>
    <s v="Kitchen Appliances"/>
    <x v="48"/>
    <n v="1"/>
    <n v="3299"/>
    <n v="3299"/>
    <n v="5"/>
    <n v="164.95"/>
    <m/>
    <n v="3134.05"/>
    <n v="28"/>
    <n v="685.57"/>
    <x v="743"/>
    <x v="3"/>
    <x v="0"/>
    <x v="1"/>
    <n v="3"/>
    <s v="2023-08-04"/>
    <x v="0"/>
  </r>
  <r>
    <x v="2523"/>
    <s v="2023-08-01"/>
    <s v="05:53"/>
    <s v="Tuesday"/>
    <n v="31"/>
    <x v="7"/>
    <n v="8"/>
    <s v="Q3"/>
    <n v="2023"/>
    <x v="92"/>
    <s v="PRD1054"/>
    <x v="4"/>
    <x v="3"/>
    <s v="Cookware"/>
    <x v="4"/>
    <n v="1"/>
    <n v="1499"/>
    <n v="1499"/>
    <n v="10"/>
    <n v="149.9"/>
    <m/>
    <n v="1349.1"/>
    <n v="12"/>
    <n v="144.55000000000001"/>
    <x v="119"/>
    <x v="2"/>
    <x v="3"/>
    <x v="0"/>
    <n v="0"/>
    <m/>
    <x v="0"/>
  </r>
  <r>
    <x v="2524"/>
    <s v="2023-08-01"/>
    <s v="03:14"/>
    <s v="Tuesday"/>
    <n v="31"/>
    <x v="7"/>
    <n v="8"/>
    <s v="Q3"/>
    <n v="2023"/>
    <x v="225"/>
    <s v="PRD1002"/>
    <x v="22"/>
    <x v="1"/>
    <s v="Smartphones"/>
    <x v="22"/>
    <n v="2"/>
    <n v="79999"/>
    <n v="159998"/>
    <n v="25"/>
    <n v="39999.5"/>
    <s v="NEWUSER25"/>
    <n v="119998.5"/>
    <n v="12"/>
    <n v="12856.98"/>
    <x v="883"/>
    <x v="0"/>
    <x v="0"/>
    <x v="2"/>
    <n v="6"/>
    <s v="2023-08-07"/>
    <x v="1"/>
  </r>
  <r>
    <x v="2525"/>
    <s v="2023-08-01"/>
    <s v="14:57"/>
    <s v="Tuesday"/>
    <n v="31"/>
    <x v="7"/>
    <n v="8"/>
    <s v="Q3"/>
    <n v="2023"/>
    <x v="39"/>
    <s v="PRD1041"/>
    <x v="83"/>
    <x v="0"/>
    <s v="Footwear"/>
    <x v="67"/>
    <n v="2"/>
    <n v="4999"/>
    <n v="9998"/>
    <n v="0"/>
    <n v="0"/>
    <m/>
    <n v="9998"/>
    <n v="18"/>
    <n v="1525.12"/>
    <x v="532"/>
    <x v="2"/>
    <x v="0"/>
    <x v="1"/>
    <n v="2"/>
    <s v="2023-08-03"/>
    <x v="0"/>
  </r>
  <r>
    <x v="2526"/>
    <s v="2023-08-01"/>
    <s v="16:17"/>
    <s v="Tuesday"/>
    <n v="31"/>
    <x v="7"/>
    <n v="8"/>
    <s v="Q3"/>
    <n v="2023"/>
    <x v="38"/>
    <s v="PRD1081"/>
    <x v="76"/>
    <x v="5"/>
    <s v="Fiction"/>
    <x v="35"/>
    <n v="1"/>
    <n v="450"/>
    <n v="450"/>
    <n v="0"/>
    <n v="0"/>
    <m/>
    <n v="450"/>
    <n v="12"/>
    <n v="48.21"/>
    <x v="535"/>
    <x v="2"/>
    <x v="0"/>
    <x v="0"/>
    <n v="4"/>
    <s v="2023-08-05"/>
    <x v="1"/>
  </r>
  <r>
    <x v="2527"/>
    <s v="2023-08-01"/>
    <s v="01:15"/>
    <s v="Tuesday"/>
    <n v="31"/>
    <x v="7"/>
    <n v="8"/>
    <s v="Q3"/>
    <n v="2023"/>
    <x v="248"/>
    <s v="PRD1051"/>
    <x v="82"/>
    <x v="3"/>
    <s v="Kitchen Appliances"/>
    <x v="66"/>
    <n v="2"/>
    <n v="9999"/>
    <n v="19998"/>
    <n v="15"/>
    <n v="2999.7"/>
    <m/>
    <n v="16998.3"/>
    <n v="28"/>
    <n v="3718.38"/>
    <x v="354"/>
    <x v="0"/>
    <x v="0"/>
    <x v="1"/>
    <n v="3"/>
    <s v="2023-08-04"/>
    <x v="1"/>
  </r>
  <r>
    <x v="2528"/>
    <s v="2023-08-01"/>
    <s v="15:09"/>
    <s v="Tuesday"/>
    <n v="31"/>
    <x v="7"/>
    <n v="8"/>
    <s v="Q3"/>
    <n v="2023"/>
    <x v="195"/>
    <s v="PRD1008"/>
    <x v="57"/>
    <x v="1"/>
    <s v="Laptops"/>
    <x v="51"/>
    <n v="1"/>
    <n v="74999"/>
    <n v="74999"/>
    <n v="15"/>
    <n v="11249.85"/>
    <m/>
    <n v="63749.15"/>
    <n v="28"/>
    <n v="13945.13"/>
    <x v="857"/>
    <x v="2"/>
    <x v="0"/>
    <x v="0"/>
    <n v="5"/>
    <s v="2023-08-06"/>
    <x v="0"/>
  </r>
  <r>
    <x v="2529"/>
    <s v="2023-08-01"/>
    <s v="04:03"/>
    <s v="Tuesday"/>
    <n v="31"/>
    <x v="7"/>
    <n v="8"/>
    <s v="Q3"/>
    <n v="2023"/>
    <x v="557"/>
    <s v="PRD1025"/>
    <x v="79"/>
    <x v="1"/>
    <s v="Cameras"/>
    <x v="56"/>
    <n v="2"/>
    <n v="79999"/>
    <n v="159998"/>
    <n v="5"/>
    <n v="7999.9"/>
    <m/>
    <n v="151998.1"/>
    <n v="12"/>
    <n v="16285.51"/>
    <x v="365"/>
    <x v="0"/>
    <x v="0"/>
    <x v="2"/>
    <n v="4"/>
    <s v="2023-08-05"/>
    <x v="0"/>
  </r>
  <r>
    <x v="2530"/>
    <s v="2023-08-01"/>
    <s v="08:28"/>
    <s v="Tuesday"/>
    <n v="31"/>
    <x v="7"/>
    <n v="8"/>
    <s v="Q3"/>
    <n v="2023"/>
    <x v="345"/>
    <s v="PRD1083"/>
    <x v="38"/>
    <x v="5"/>
    <s v="Non-Fiction"/>
    <x v="35"/>
    <n v="2"/>
    <n v="399"/>
    <n v="798"/>
    <n v="10"/>
    <n v="79.8"/>
    <m/>
    <n v="718.2"/>
    <n v="28"/>
    <n v="157.11000000000001"/>
    <x v="86"/>
    <x v="0"/>
    <x v="3"/>
    <x v="1"/>
    <n v="0"/>
    <m/>
    <x v="0"/>
  </r>
  <r>
    <x v="2531"/>
    <s v="2023-08-01"/>
    <s v="02:10"/>
    <s v="Tuesday"/>
    <n v="31"/>
    <x v="7"/>
    <n v="8"/>
    <s v="Q3"/>
    <n v="2023"/>
    <x v="107"/>
    <s v="PRD1030"/>
    <x v="75"/>
    <x v="0"/>
    <s v="Men's Clothing"/>
    <x v="24"/>
    <n v="2"/>
    <n v="1799"/>
    <n v="3598"/>
    <n v="20"/>
    <n v="719.6"/>
    <s v="FESTIVE20"/>
    <n v="2878.4"/>
    <n v="12"/>
    <n v="308.39999999999998"/>
    <x v="167"/>
    <x v="2"/>
    <x v="3"/>
    <x v="2"/>
    <n v="0"/>
    <m/>
    <x v="0"/>
  </r>
  <r>
    <x v="2532"/>
    <s v="2023-08-01"/>
    <s v="05:46"/>
    <s v="Tuesday"/>
    <n v="31"/>
    <x v="7"/>
    <n v="8"/>
    <s v="Q3"/>
    <n v="2023"/>
    <x v="190"/>
    <s v="PRD1028"/>
    <x v="34"/>
    <x v="0"/>
    <s v="Men's Clothing"/>
    <x v="32"/>
    <n v="1"/>
    <n v="2499"/>
    <n v="2499"/>
    <n v="0"/>
    <n v="0"/>
    <m/>
    <n v="2499"/>
    <n v="5"/>
    <n v="119"/>
    <x v="114"/>
    <x v="0"/>
    <x v="0"/>
    <x v="1"/>
    <n v="2"/>
    <s v="2023-08-03"/>
    <x v="0"/>
  </r>
  <r>
    <x v="2533"/>
    <s v="2023-08-01"/>
    <s v="06:05"/>
    <s v="Tuesday"/>
    <n v="31"/>
    <x v="7"/>
    <n v="8"/>
    <s v="Q3"/>
    <n v="2023"/>
    <x v="435"/>
    <s v="PRD1069"/>
    <x v="60"/>
    <x v="2"/>
    <s v="Makeup"/>
    <x v="53"/>
    <n v="2"/>
    <n v="799"/>
    <n v="1598"/>
    <n v="0"/>
    <n v="0"/>
    <m/>
    <n v="1598"/>
    <n v="18"/>
    <n v="243.76"/>
    <x v="387"/>
    <x v="5"/>
    <x v="3"/>
    <x v="1"/>
    <n v="0"/>
    <m/>
    <x v="0"/>
  </r>
  <r>
    <x v="2534"/>
    <s v="2023-08-02"/>
    <s v="01:59"/>
    <s v="Wednesday"/>
    <n v="31"/>
    <x v="7"/>
    <n v="8"/>
    <s v="Q3"/>
    <n v="2023"/>
    <x v="286"/>
    <s v="PRD1072"/>
    <x v="40"/>
    <x v="2"/>
    <s v="Fragrances"/>
    <x v="37"/>
    <n v="1"/>
    <n v="799"/>
    <n v="799"/>
    <n v="15"/>
    <n v="119.85"/>
    <m/>
    <n v="679.15"/>
    <n v="12"/>
    <n v="72.77"/>
    <x v="275"/>
    <x v="5"/>
    <x v="0"/>
    <x v="2"/>
    <n v="1"/>
    <s v="2023-08-03"/>
    <x v="0"/>
  </r>
  <r>
    <x v="2535"/>
    <s v="2023-08-02"/>
    <s v="07:28"/>
    <s v="Wednesday"/>
    <n v="31"/>
    <x v="7"/>
    <n v="8"/>
    <s v="Q3"/>
    <n v="2023"/>
    <x v="446"/>
    <s v="PRD1043"/>
    <x v="27"/>
    <x v="0"/>
    <s v="Accessories"/>
    <x v="25"/>
    <n v="1"/>
    <n v="5999"/>
    <n v="5999"/>
    <n v="30"/>
    <n v="1799.7"/>
    <s v="BIGSALE"/>
    <n v="4199.3"/>
    <n v="5"/>
    <n v="199.97"/>
    <x v="884"/>
    <x v="0"/>
    <x v="0"/>
    <x v="1"/>
    <n v="3"/>
    <s v="2023-08-05"/>
    <x v="0"/>
  </r>
  <r>
    <x v="2536"/>
    <s v="2023-08-02"/>
    <s v="19:24"/>
    <s v="Wednesday"/>
    <n v="31"/>
    <x v="7"/>
    <n v="8"/>
    <s v="Q3"/>
    <n v="2023"/>
    <x v="165"/>
    <s v="PRD1078"/>
    <x v="20"/>
    <x v="4"/>
    <s v="Sportswear"/>
    <x v="20"/>
    <n v="3"/>
    <n v="2799"/>
    <n v="8397"/>
    <n v="30"/>
    <n v="2519.1"/>
    <s v="NEWUSER25"/>
    <n v="5877.9"/>
    <n v="12"/>
    <n v="629.77"/>
    <x v="885"/>
    <x v="3"/>
    <x v="0"/>
    <x v="0"/>
    <n v="4"/>
    <s v="2023-08-06"/>
    <x v="0"/>
  </r>
  <r>
    <x v="2537"/>
    <s v="2023-08-02"/>
    <s v="01:09"/>
    <s v="Wednesday"/>
    <n v="31"/>
    <x v="7"/>
    <n v="8"/>
    <s v="Q3"/>
    <n v="2023"/>
    <x v="302"/>
    <s v="PRD1035"/>
    <x v="41"/>
    <x v="0"/>
    <s v="Women's Clothing"/>
    <x v="38"/>
    <n v="2"/>
    <n v="3999"/>
    <n v="7998"/>
    <n v="15"/>
    <n v="1199.7"/>
    <m/>
    <n v="6798.3"/>
    <n v="5"/>
    <n v="323.73"/>
    <x v="291"/>
    <x v="1"/>
    <x v="4"/>
    <x v="1"/>
    <n v="1"/>
    <m/>
    <x v="0"/>
  </r>
  <r>
    <x v="2538"/>
    <s v="2023-08-02"/>
    <s v="05:30"/>
    <s v="Wednesday"/>
    <n v="31"/>
    <x v="7"/>
    <n v="8"/>
    <s v="Q3"/>
    <n v="2023"/>
    <x v="57"/>
    <s v="PRD1063"/>
    <x v="45"/>
    <x v="2"/>
    <s v="Skincare"/>
    <x v="42"/>
    <n v="3"/>
    <n v="699"/>
    <n v="2097"/>
    <n v="15"/>
    <n v="314.55"/>
    <m/>
    <n v="1782.45"/>
    <n v="12"/>
    <n v="190.98"/>
    <x v="867"/>
    <x v="0"/>
    <x v="0"/>
    <x v="0"/>
    <n v="3"/>
    <s v="2023-08-05"/>
    <x v="0"/>
  </r>
  <r>
    <x v="2539"/>
    <s v="2023-08-02"/>
    <s v="22:45"/>
    <s v="Wednesday"/>
    <n v="31"/>
    <x v="7"/>
    <n v="8"/>
    <s v="Q3"/>
    <n v="2023"/>
    <x v="476"/>
    <s v="PRD1028"/>
    <x v="34"/>
    <x v="0"/>
    <s v="Men's Clothing"/>
    <x v="32"/>
    <n v="2"/>
    <n v="2499"/>
    <n v="4998"/>
    <n v="30"/>
    <n v="1499.4"/>
    <s v="FESTIVE20"/>
    <n v="3498.6"/>
    <n v="5"/>
    <n v="166.6"/>
    <x v="886"/>
    <x v="3"/>
    <x v="0"/>
    <x v="0"/>
    <n v="4"/>
    <s v="2023-08-06"/>
    <x v="0"/>
  </r>
  <r>
    <x v="2540"/>
    <s v="2023-08-02"/>
    <s v="05:36"/>
    <s v="Wednesday"/>
    <n v="31"/>
    <x v="7"/>
    <n v="8"/>
    <s v="Q3"/>
    <n v="2023"/>
    <x v="466"/>
    <s v="PRD1067"/>
    <x v="6"/>
    <x v="2"/>
    <s v="Haircare"/>
    <x v="6"/>
    <n v="1"/>
    <n v="599"/>
    <n v="599"/>
    <n v="30"/>
    <n v="179.7"/>
    <s v="FESTIVE20"/>
    <n v="419.3"/>
    <n v="5"/>
    <n v="19.97"/>
    <x v="887"/>
    <x v="3"/>
    <x v="0"/>
    <x v="1"/>
    <n v="1"/>
    <s v="2023-08-03"/>
    <x v="1"/>
  </r>
  <r>
    <x v="2541"/>
    <s v="2023-08-02"/>
    <s v="13:33"/>
    <s v="Wednesday"/>
    <n v="31"/>
    <x v="7"/>
    <n v="8"/>
    <s v="Q3"/>
    <n v="2023"/>
    <x v="235"/>
    <s v="PRD1008"/>
    <x v="57"/>
    <x v="1"/>
    <s v="Laptops"/>
    <x v="51"/>
    <n v="1"/>
    <n v="74999"/>
    <n v="74999"/>
    <n v="0"/>
    <n v="0"/>
    <m/>
    <n v="74999"/>
    <n v="28"/>
    <n v="16406.03"/>
    <x v="888"/>
    <x v="2"/>
    <x v="0"/>
    <x v="0"/>
    <n v="4"/>
    <s v="2023-08-06"/>
    <x v="0"/>
  </r>
  <r>
    <x v="2542"/>
    <s v="2023-08-02"/>
    <s v="06:57"/>
    <s v="Wednesday"/>
    <n v="31"/>
    <x v="7"/>
    <n v="8"/>
    <s v="Q3"/>
    <n v="2023"/>
    <x v="509"/>
    <s v="PRD1070"/>
    <x v="21"/>
    <x v="2"/>
    <s v="Makeup"/>
    <x v="21"/>
    <n v="1"/>
    <n v="699"/>
    <n v="699"/>
    <n v="0"/>
    <n v="0"/>
    <m/>
    <n v="699"/>
    <n v="18"/>
    <n v="106.63"/>
    <x v="63"/>
    <x v="3"/>
    <x v="0"/>
    <x v="0"/>
    <n v="3"/>
    <s v="2023-08-05"/>
    <x v="0"/>
  </r>
  <r>
    <x v="2543"/>
    <s v="2023-08-02"/>
    <s v="18:35"/>
    <s v="Wednesday"/>
    <n v="31"/>
    <x v="7"/>
    <n v="8"/>
    <s v="Q3"/>
    <n v="2023"/>
    <x v="522"/>
    <s v="PRD1074"/>
    <x v="46"/>
    <x v="4"/>
    <s v="Fitness Equipment"/>
    <x v="43"/>
    <n v="1"/>
    <n v="29999"/>
    <n v="29999"/>
    <n v="30"/>
    <n v="8999.7000000000007"/>
    <s v="NEWUSER25"/>
    <n v="20999.3"/>
    <n v="28"/>
    <n v="4593.6000000000004"/>
    <x v="612"/>
    <x v="2"/>
    <x v="2"/>
    <x v="1"/>
    <n v="2"/>
    <s v="2023-08-04"/>
    <x v="0"/>
  </r>
  <r>
    <x v="2544"/>
    <s v="2023-08-02"/>
    <s v="07:06"/>
    <s v="Wednesday"/>
    <n v="31"/>
    <x v="7"/>
    <n v="8"/>
    <s v="Q3"/>
    <n v="2023"/>
    <x v="43"/>
    <s v="PRD1010"/>
    <x v="74"/>
    <x v="1"/>
    <s v="Laptops"/>
    <x v="62"/>
    <n v="1"/>
    <n v="64999"/>
    <n v="64999"/>
    <n v="0"/>
    <n v="0"/>
    <m/>
    <n v="64999"/>
    <n v="18"/>
    <n v="9915.1"/>
    <x v="382"/>
    <x v="2"/>
    <x v="0"/>
    <x v="0"/>
    <n v="6"/>
    <s v="2023-08-08"/>
    <x v="0"/>
  </r>
  <r>
    <x v="2545"/>
    <s v="2023-08-02"/>
    <s v="14:20"/>
    <s v="Wednesday"/>
    <n v="31"/>
    <x v="7"/>
    <n v="8"/>
    <s v="Q3"/>
    <n v="2023"/>
    <x v="475"/>
    <s v="PRD1082"/>
    <x v="43"/>
    <x v="5"/>
    <s v="Fiction"/>
    <x v="40"/>
    <n v="1"/>
    <n v="350"/>
    <n v="350"/>
    <n v="20"/>
    <n v="70"/>
    <s v="DIWALI30"/>
    <n v="280"/>
    <n v="18"/>
    <n v="42.71"/>
    <x v="473"/>
    <x v="0"/>
    <x v="0"/>
    <x v="1"/>
    <n v="1"/>
    <s v="2023-08-03"/>
    <x v="1"/>
  </r>
  <r>
    <x v="2546"/>
    <s v="2023-08-02"/>
    <s v="18:04"/>
    <s v="Wednesday"/>
    <n v="31"/>
    <x v="7"/>
    <n v="8"/>
    <s v="Q3"/>
    <n v="2023"/>
    <x v="733"/>
    <s v="PRD1058"/>
    <x v="47"/>
    <x v="3"/>
    <s v="Decor"/>
    <x v="44"/>
    <n v="1"/>
    <n v="999"/>
    <n v="999"/>
    <n v="5"/>
    <n v="49.95"/>
    <m/>
    <n v="949.05"/>
    <n v="12"/>
    <n v="101.68"/>
    <x v="81"/>
    <x v="2"/>
    <x v="0"/>
    <x v="1"/>
    <n v="3"/>
    <s v="2023-08-05"/>
    <x v="1"/>
  </r>
  <r>
    <x v="2547"/>
    <s v="2023-08-02"/>
    <s v="22:28"/>
    <s v="Wednesday"/>
    <n v="31"/>
    <x v="7"/>
    <n v="8"/>
    <s v="Q3"/>
    <n v="2023"/>
    <x v="734"/>
    <s v="PRD1008"/>
    <x v="57"/>
    <x v="1"/>
    <s v="Laptops"/>
    <x v="51"/>
    <n v="2"/>
    <n v="74999"/>
    <n v="149998"/>
    <n v="5"/>
    <n v="7499.9"/>
    <m/>
    <n v="142498.1"/>
    <n v="28"/>
    <n v="31171.46"/>
    <x v="889"/>
    <x v="2"/>
    <x v="3"/>
    <x v="0"/>
    <n v="0"/>
    <m/>
    <x v="1"/>
  </r>
  <r>
    <x v="2548"/>
    <s v="2023-08-02"/>
    <s v="11:09"/>
    <s v="Wednesday"/>
    <n v="31"/>
    <x v="7"/>
    <n v="8"/>
    <s v="Q3"/>
    <n v="2023"/>
    <x v="41"/>
    <s v="PRD1008"/>
    <x v="57"/>
    <x v="1"/>
    <s v="Laptops"/>
    <x v="51"/>
    <n v="1"/>
    <n v="74999"/>
    <n v="74999"/>
    <n v="25"/>
    <n v="18749.75"/>
    <s v="DIWALI30"/>
    <n v="56249.25"/>
    <n v="28"/>
    <n v="12304.52"/>
    <x v="890"/>
    <x v="2"/>
    <x v="3"/>
    <x v="1"/>
    <n v="0"/>
    <m/>
    <x v="0"/>
  </r>
  <r>
    <x v="2549"/>
    <s v="2023-08-02"/>
    <s v="20:05"/>
    <s v="Wednesday"/>
    <n v="31"/>
    <x v="7"/>
    <n v="8"/>
    <s v="Q3"/>
    <n v="2023"/>
    <x v="375"/>
    <s v="PRD1023"/>
    <x v="29"/>
    <x v="1"/>
    <s v="Smartwatches"/>
    <x v="27"/>
    <n v="5"/>
    <n v="18999"/>
    <n v="94995"/>
    <n v="0"/>
    <n v="0"/>
    <m/>
    <n v="94995"/>
    <n v="5"/>
    <n v="4523.57"/>
    <x v="891"/>
    <x v="2"/>
    <x v="0"/>
    <x v="1"/>
    <n v="4"/>
    <s v="2023-08-06"/>
    <x v="0"/>
  </r>
  <r>
    <x v="2550"/>
    <s v="2023-08-02"/>
    <s v="20:19"/>
    <s v="Wednesday"/>
    <n v="31"/>
    <x v="7"/>
    <n v="8"/>
    <s v="Q3"/>
    <n v="2023"/>
    <x v="594"/>
    <s v="PRD1029"/>
    <x v="70"/>
    <x v="0"/>
    <s v="Men's Clothing"/>
    <x v="59"/>
    <n v="1"/>
    <n v="1299"/>
    <n v="1299"/>
    <n v="10"/>
    <n v="129.9"/>
    <m/>
    <n v="1169.0999999999999"/>
    <n v="5"/>
    <n v="55.67"/>
    <x v="209"/>
    <x v="0"/>
    <x v="0"/>
    <x v="1"/>
    <n v="3"/>
    <s v="2023-08-05"/>
    <x v="1"/>
  </r>
  <r>
    <x v="2551"/>
    <s v="2023-08-03"/>
    <s v="13:46"/>
    <s v="Thursday"/>
    <n v="31"/>
    <x v="7"/>
    <n v="8"/>
    <s v="Q3"/>
    <n v="2023"/>
    <x v="17"/>
    <s v="PRD1044"/>
    <x v="50"/>
    <x v="0"/>
    <s v="Bags"/>
    <x v="33"/>
    <n v="1"/>
    <n v="2499"/>
    <n v="2499"/>
    <n v="25"/>
    <n v="624.75"/>
    <s v="SAVE20"/>
    <n v="1874.25"/>
    <n v="5"/>
    <n v="89.25"/>
    <x v="780"/>
    <x v="2"/>
    <x v="0"/>
    <x v="1"/>
    <n v="3"/>
    <s v="2023-08-06"/>
    <x v="1"/>
  </r>
  <r>
    <x v="2552"/>
    <s v="2023-08-03"/>
    <s v="03:29"/>
    <s v="Thursday"/>
    <n v="31"/>
    <x v="7"/>
    <n v="8"/>
    <s v="Q3"/>
    <n v="2023"/>
    <x v="334"/>
    <s v="PRD1016"/>
    <x v="66"/>
    <x v="1"/>
    <s v="Earphones"/>
    <x v="56"/>
    <n v="2"/>
    <n v="31999"/>
    <n v="63998"/>
    <n v="25"/>
    <n v="15999.5"/>
    <s v="NEWUSER25"/>
    <n v="47998.5"/>
    <n v="5"/>
    <n v="2285.64"/>
    <x v="547"/>
    <x v="4"/>
    <x v="0"/>
    <x v="0"/>
    <n v="7"/>
    <s v="2023-08-10"/>
    <x v="0"/>
  </r>
  <r>
    <x v="2553"/>
    <s v="2023-08-03"/>
    <s v="08:38"/>
    <s v="Thursday"/>
    <n v="31"/>
    <x v="7"/>
    <n v="8"/>
    <s v="Q3"/>
    <n v="2023"/>
    <x v="338"/>
    <s v="PRD1066"/>
    <x v="58"/>
    <x v="2"/>
    <s v="Haircare"/>
    <x v="30"/>
    <n v="2"/>
    <n v="449"/>
    <n v="898"/>
    <n v="10"/>
    <n v="89.8"/>
    <m/>
    <n v="808.2"/>
    <n v="12"/>
    <n v="86.59"/>
    <x v="223"/>
    <x v="2"/>
    <x v="0"/>
    <x v="0"/>
    <n v="2"/>
    <s v="2023-08-05"/>
    <x v="0"/>
  </r>
  <r>
    <x v="2554"/>
    <s v="2023-08-03"/>
    <s v="00:47"/>
    <s v="Thursday"/>
    <n v="31"/>
    <x v="7"/>
    <n v="8"/>
    <s v="Q3"/>
    <n v="2023"/>
    <x v="268"/>
    <s v="PRD1062"/>
    <x v="9"/>
    <x v="2"/>
    <s v="Skincare"/>
    <x v="9"/>
    <n v="2"/>
    <n v="899"/>
    <n v="1798"/>
    <n v="0"/>
    <n v="0"/>
    <m/>
    <n v="1798"/>
    <n v="12"/>
    <n v="192.64"/>
    <x v="336"/>
    <x v="2"/>
    <x v="0"/>
    <x v="2"/>
    <n v="3"/>
    <s v="2023-08-06"/>
    <x v="0"/>
  </r>
  <r>
    <x v="2555"/>
    <s v="2023-08-03"/>
    <s v="05:50"/>
    <s v="Thursday"/>
    <n v="31"/>
    <x v="7"/>
    <n v="8"/>
    <s v="Q3"/>
    <n v="2023"/>
    <x v="128"/>
    <s v="PRD1001"/>
    <x v="71"/>
    <x v="1"/>
    <s v="Smartphones"/>
    <x v="16"/>
    <n v="1"/>
    <n v="28999"/>
    <n v="28999"/>
    <n v="10"/>
    <n v="2899.9"/>
    <m/>
    <n v="26099.1"/>
    <n v="12"/>
    <n v="2796.33"/>
    <x v="322"/>
    <x v="3"/>
    <x v="0"/>
    <x v="1"/>
    <n v="4"/>
    <s v="2023-08-07"/>
    <x v="1"/>
  </r>
  <r>
    <x v="2556"/>
    <s v="2023-08-03"/>
    <s v="01:43"/>
    <s v="Thursday"/>
    <n v="31"/>
    <x v="7"/>
    <n v="8"/>
    <s v="Q3"/>
    <n v="2023"/>
    <x v="14"/>
    <s v="PRD1073"/>
    <x v="62"/>
    <x v="2"/>
    <s v="Fragrances"/>
    <x v="55"/>
    <n v="1"/>
    <n v="599"/>
    <n v="599"/>
    <n v="25"/>
    <n v="149.75"/>
    <s v="BIGSALE"/>
    <n v="449.25"/>
    <n v="28"/>
    <n v="98.27"/>
    <x v="436"/>
    <x v="3"/>
    <x v="0"/>
    <x v="1"/>
    <n v="3"/>
    <s v="2023-08-06"/>
    <x v="0"/>
  </r>
  <r>
    <x v="2557"/>
    <s v="2023-08-03"/>
    <s v="15:46"/>
    <s v="Thursday"/>
    <n v="31"/>
    <x v="7"/>
    <n v="8"/>
    <s v="Q3"/>
    <n v="2023"/>
    <x v="87"/>
    <s v="PRD1052"/>
    <x v="28"/>
    <x v="3"/>
    <s v="Cookware"/>
    <x v="26"/>
    <n v="1"/>
    <n v="1799"/>
    <n v="1799"/>
    <n v="0"/>
    <n v="0"/>
    <m/>
    <n v="1799"/>
    <n v="12"/>
    <n v="192.75"/>
    <x v="29"/>
    <x v="2"/>
    <x v="3"/>
    <x v="1"/>
    <n v="0"/>
    <m/>
    <x v="0"/>
  </r>
  <r>
    <x v="2558"/>
    <s v="2023-08-03"/>
    <s v="12:55"/>
    <s v="Thursday"/>
    <n v="31"/>
    <x v="7"/>
    <n v="8"/>
    <s v="Q3"/>
    <n v="2023"/>
    <x v="72"/>
    <s v="PRD1050"/>
    <x v="39"/>
    <x v="3"/>
    <s v="Kitchen Appliances"/>
    <x v="36"/>
    <n v="2"/>
    <n v="4999"/>
    <n v="9998"/>
    <n v="15"/>
    <n v="1499.7"/>
    <m/>
    <n v="8498.2999999999993"/>
    <n v="18"/>
    <n v="1296.3499999999999"/>
    <x v="252"/>
    <x v="0"/>
    <x v="0"/>
    <x v="0"/>
    <n v="2"/>
    <s v="2023-08-05"/>
    <x v="1"/>
  </r>
  <r>
    <x v="2559"/>
    <s v="2023-08-03"/>
    <s v="11:16"/>
    <s v="Thursday"/>
    <n v="31"/>
    <x v="7"/>
    <n v="8"/>
    <s v="Q3"/>
    <n v="2023"/>
    <x v="467"/>
    <s v="PRD1071"/>
    <x v="10"/>
    <x v="2"/>
    <s v="Makeup"/>
    <x v="10"/>
    <n v="4"/>
    <n v="899"/>
    <n v="3596"/>
    <n v="20"/>
    <n v="719.2"/>
    <s v="FLASH40"/>
    <n v="2876.8"/>
    <n v="28"/>
    <n v="629.29999999999995"/>
    <x v="892"/>
    <x v="6"/>
    <x v="0"/>
    <x v="0"/>
    <n v="3"/>
    <s v="2023-08-06"/>
    <x v="0"/>
  </r>
  <r>
    <x v="2560"/>
    <s v="2023-08-03"/>
    <s v="20:50"/>
    <s v="Thursday"/>
    <n v="31"/>
    <x v="7"/>
    <n v="8"/>
    <s v="Q3"/>
    <n v="2023"/>
    <x v="735"/>
    <s v="PRD1080"/>
    <x v="36"/>
    <x v="4"/>
    <s v="Outdoor Gear"/>
    <x v="33"/>
    <n v="3"/>
    <n v="6499"/>
    <n v="19497"/>
    <n v="10"/>
    <n v="1949.7"/>
    <m/>
    <n v="17547.3"/>
    <n v="5"/>
    <n v="835.59"/>
    <x v="158"/>
    <x v="0"/>
    <x v="0"/>
    <x v="2"/>
    <n v="1"/>
    <s v="2023-08-04"/>
    <x v="0"/>
  </r>
  <r>
    <x v="2561"/>
    <s v="2023-08-03"/>
    <s v="23:39"/>
    <s v="Thursday"/>
    <n v="31"/>
    <x v="7"/>
    <n v="8"/>
    <s v="Q3"/>
    <n v="2023"/>
    <x v="64"/>
    <s v="PRD1084"/>
    <x v="64"/>
    <x v="5"/>
    <s v="Non-Fiction"/>
    <x v="40"/>
    <n v="1"/>
    <n v="599"/>
    <n v="599"/>
    <n v="10"/>
    <n v="59.9"/>
    <m/>
    <n v="539.1"/>
    <n v="18"/>
    <n v="82.24"/>
    <x v="418"/>
    <x v="1"/>
    <x v="0"/>
    <x v="1"/>
    <n v="3"/>
    <s v="2023-08-06"/>
    <x v="1"/>
  </r>
  <r>
    <x v="2562"/>
    <s v="2023-08-03"/>
    <s v="01:14"/>
    <s v="Thursday"/>
    <n v="31"/>
    <x v="7"/>
    <n v="8"/>
    <s v="Q3"/>
    <n v="2023"/>
    <x v="94"/>
    <s v="PRD1076"/>
    <x v="37"/>
    <x v="4"/>
    <s v="Fitness Equipment"/>
    <x v="34"/>
    <n v="1"/>
    <n v="27999"/>
    <n v="27999"/>
    <n v="25"/>
    <n v="6999.75"/>
    <s v="NEWUSER25"/>
    <n v="20999.25"/>
    <n v="28"/>
    <n v="4593.59"/>
    <x v="76"/>
    <x v="2"/>
    <x v="0"/>
    <x v="0"/>
    <n v="7"/>
    <s v="2023-08-10"/>
    <x v="1"/>
  </r>
  <r>
    <x v="2563"/>
    <s v="2023-08-03"/>
    <s v="09:07"/>
    <s v="Thursday"/>
    <n v="31"/>
    <x v="7"/>
    <n v="8"/>
    <s v="Q3"/>
    <n v="2023"/>
    <x v="323"/>
    <s v="PRD1064"/>
    <x v="2"/>
    <x v="2"/>
    <s v="Skincare"/>
    <x v="2"/>
    <n v="1"/>
    <n v="499"/>
    <n v="499"/>
    <n v="10"/>
    <n v="49.9"/>
    <m/>
    <n v="449.1"/>
    <n v="28"/>
    <n v="98.24"/>
    <x v="37"/>
    <x v="3"/>
    <x v="0"/>
    <x v="2"/>
    <n v="3"/>
    <s v="2023-08-06"/>
    <x v="1"/>
  </r>
  <r>
    <x v="2564"/>
    <s v="2023-08-03"/>
    <s v="22:54"/>
    <s v="Thursday"/>
    <n v="31"/>
    <x v="7"/>
    <n v="8"/>
    <s v="Q3"/>
    <n v="2023"/>
    <x v="502"/>
    <s v="PRD1035"/>
    <x v="41"/>
    <x v="0"/>
    <s v="Women's Clothing"/>
    <x v="38"/>
    <n v="2"/>
    <n v="3999"/>
    <n v="7998"/>
    <n v="10"/>
    <n v="799.8"/>
    <m/>
    <n v="7198.2"/>
    <n v="5"/>
    <n v="342.77"/>
    <x v="335"/>
    <x v="3"/>
    <x v="0"/>
    <x v="2"/>
    <n v="2"/>
    <s v="2023-08-05"/>
    <x v="1"/>
  </r>
  <r>
    <x v="2565"/>
    <s v="2023-08-03"/>
    <s v="16:59"/>
    <s v="Thursday"/>
    <n v="31"/>
    <x v="7"/>
    <n v="8"/>
    <s v="Q3"/>
    <n v="2023"/>
    <x v="538"/>
    <s v="PRD1078"/>
    <x v="20"/>
    <x v="4"/>
    <s v="Sportswear"/>
    <x v="20"/>
    <n v="1"/>
    <n v="2799"/>
    <n v="2799"/>
    <n v="20"/>
    <n v="559.79999999999995"/>
    <s v="BIGSALE"/>
    <n v="2239.1999999999998"/>
    <n v="12"/>
    <n v="239.91"/>
    <x v="374"/>
    <x v="0"/>
    <x v="0"/>
    <x v="1"/>
    <n v="2"/>
    <s v="2023-08-05"/>
    <x v="0"/>
  </r>
  <r>
    <x v="2566"/>
    <s v="2023-08-03"/>
    <s v="08:13"/>
    <s v="Thursday"/>
    <n v="31"/>
    <x v="7"/>
    <n v="8"/>
    <s v="Q3"/>
    <n v="2023"/>
    <x v="3"/>
    <s v="PRD1007"/>
    <x v="78"/>
    <x v="1"/>
    <s v="Laptops"/>
    <x v="64"/>
    <n v="2"/>
    <n v="58999"/>
    <n v="117998"/>
    <n v="10"/>
    <n v="11799.8"/>
    <m/>
    <n v="106198.2"/>
    <n v="18"/>
    <n v="16199.73"/>
    <x v="843"/>
    <x v="2"/>
    <x v="0"/>
    <x v="0"/>
    <n v="4"/>
    <s v="2023-08-07"/>
    <x v="0"/>
  </r>
  <r>
    <x v="2567"/>
    <s v="2023-08-03"/>
    <s v="08:46"/>
    <s v="Thursday"/>
    <n v="31"/>
    <x v="7"/>
    <n v="8"/>
    <s v="Q3"/>
    <n v="2023"/>
    <x v="491"/>
    <s v="PRD1085"/>
    <x v="33"/>
    <x v="5"/>
    <s v="Educational"/>
    <x v="31"/>
    <n v="1"/>
    <n v="599"/>
    <n v="599"/>
    <n v="0"/>
    <n v="0"/>
    <m/>
    <n v="599"/>
    <n v="18"/>
    <n v="91.37"/>
    <x v="95"/>
    <x v="1"/>
    <x v="0"/>
    <x v="1"/>
    <n v="5"/>
    <s v="2023-08-08"/>
    <x v="1"/>
  </r>
  <r>
    <x v="2568"/>
    <s v="2023-08-04"/>
    <s v="09:41"/>
    <s v="Friday"/>
    <n v="31"/>
    <x v="7"/>
    <n v="8"/>
    <s v="Q3"/>
    <n v="2023"/>
    <x v="149"/>
    <s v="PRD1047"/>
    <x v="5"/>
    <x v="3"/>
    <s v="Kitchen Appliances"/>
    <x v="5"/>
    <n v="1"/>
    <n v="3999"/>
    <n v="3999"/>
    <n v="15"/>
    <n v="599.85"/>
    <m/>
    <n v="3399.15"/>
    <n v="18"/>
    <n v="518.51"/>
    <x v="87"/>
    <x v="2"/>
    <x v="0"/>
    <x v="0"/>
    <n v="3"/>
    <s v="2023-08-07"/>
    <x v="1"/>
  </r>
  <r>
    <x v="2569"/>
    <s v="2023-08-04"/>
    <s v="09:41"/>
    <s v="Friday"/>
    <n v="31"/>
    <x v="7"/>
    <n v="8"/>
    <s v="Q3"/>
    <n v="2023"/>
    <x v="96"/>
    <s v="PRD1042"/>
    <x v="42"/>
    <x v="0"/>
    <s v="Accessories"/>
    <x v="39"/>
    <n v="1"/>
    <n v="13995"/>
    <n v="13995"/>
    <n v="10"/>
    <n v="1399.5"/>
    <m/>
    <n v="12595.5"/>
    <n v="28"/>
    <n v="2755.27"/>
    <x v="100"/>
    <x v="5"/>
    <x v="3"/>
    <x v="1"/>
    <n v="0"/>
    <m/>
    <x v="0"/>
  </r>
  <r>
    <x v="2570"/>
    <s v="2023-08-04"/>
    <s v="14:48"/>
    <s v="Friday"/>
    <n v="31"/>
    <x v="7"/>
    <n v="8"/>
    <s v="Q3"/>
    <n v="2023"/>
    <x v="185"/>
    <s v="PRD1075"/>
    <x v="17"/>
    <x v="4"/>
    <s v="Fitness Equipment"/>
    <x v="17"/>
    <n v="1"/>
    <n v="3499"/>
    <n v="3499"/>
    <n v="5"/>
    <n v="174.95"/>
    <m/>
    <n v="3324.05"/>
    <n v="5"/>
    <n v="158.29"/>
    <x v="21"/>
    <x v="2"/>
    <x v="0"/>
    <x v="2"/>
    <n v="3"/>
    <s v="2023-08-07"/>
    <x v="0"/>
  </r>
  <r>
    <x v="2571"/>
    <s v="2023-08-04"/>
    <s v="21:22"/>
    <s v="Friday"/>
    <n v="31"/>
    <x v="7"/>
    <n v="8"/>
    <s v="Q3"/>
    <n v="2023"/>
    <x v="690"/>
    <s v="PRD1087"/>
    <x v="68"/>
    <x v="5"/>
    <s v="Comics"/>
    <x v="57"/>
    <n v="1"/>
    <n v="1299"/>
    <n v="1299"/>
    <n v="10"/>
    <n v="129.9"/>
    <m/>
    <n v="1169.0999999999999"/>
    <n v="12"/>
    <n v="125.26"/>
    <x v="209"/>
    <x v="1"/>
    <x v="2"/>
    <x v="0"/>
    <n v="3"/>
    <s v="2023-08-07"/>
    <x v="0"/>
  </r>
  <r>
    <x v="2572"/>
    <s v="2023-08-04"/>
    <s v="14:55"/>
    <s v="Friday"/>
    <n v="31"/>
    <x v="7"/>
    <n v="8"/>
    <s v="Q3"/>
    <n v="2023"/>
    <x v="33"/>
    <s v="PRD1028"/>
    <x v="34"/>
    <x v="0"/>
    <s v="Men's Clothing"/>
    <x v="32"/>
    <n v="1"/>
    <n v="2499"/>
    <n v="2499"/>
    <n v="0"/>
    <n v="0"/>
    <m/>
    <n v="2499"/>
    <n v="5"/>
    <n v="119"/>
    <x v="114"/>
    <x v="0"/>
    <x v="0"/>
    <x v="1"/>
    <n v="4"/>
    <s v="2023-08-08"/>
    <x v="1"/>
  </r>
  <r>
    <x v="2573"/>
    <s v="2023-08-04"/>
    <s v="07:56"/>
    <s v="Friday"/>
    <n v="31"/>
    <x v="7"/>
    <n v="8"/>
    <s v="Q3"/>
    <n v="2023"/>
    <x v="467"/>
    <s v="PRD1071"/>
    <x v="10"/>
    <x v="2"/>
    <s v="Makeup"/>
    <x v="10"/>
    <n v="1"/>
    <n v="899"/>
    <n v="899"/>
    <n v="0"/>
    <n v="0"/>
    <m/>
    <n v="899"/>
    <n v="28"/>
    <n v="196.66"/>
    <x v="46"/>
    <x v="2"/>
    <x v="0"/>
    <x v="0"/>
    <n v="3"/>
    <s v="2023-08-07"/>
    <x v="0"/>
  </r>
  <r>
    <x v="2574"/>
    <s v="2023-08-04"/>
    <s v="21:20"/>
    <s v="Friday"/>
    <n v="31"/>
    <x v="7"/>
    <n v="8"/>
    <s v="Q3"/>
    <n v="2023"/>
    <x v="390"/>
    <s v="PRD1041"/>
    <x v="83"/>
    <x v="0"/>
    <s v="Footwear"/>
    <x v="67"/>
    <n v="2"/>
    <n v="4999"/>
    <n v="9998"/>
    <n v="10"/>
    <n v="999.8"/>
    <m/>
    <n v="8998.2000000000007"/>
    <n v="18"/>
    <n v="1372.61"/>
    <x v="305"/>
    <x v="2"/>
    <x v="0"/>
    <x v="1"/>
    <n v="1"/>
    <s v="2023-08-05"/>
    <x v="1"/>
  </r>
  <r>
    <x v="2575"/>
    <s v="2023-08-04"/>
    <s v="23:17"/>
    <s v="Friday"/>
    <n v="31"/>
    <x v="7"/>
    <n v="8"/>
    <s v="Q3"/>
    <n v="2023"/>
    <x v="206"/>
    <s v="PRD1011"/>
    <x v="56"/>
    <x v="1"/>
    <s v="Laptops"/>
    <x v="50"/>
    <n v="3"/>
    <n v="44999"/>
    <n v="134997"/>
    <n v="15"/>
    <n v="20249.55"/>
    <m/>
    <n v="114747.45"/>
    <n v="5"/>
    <n v="5464.16"/>
    <x v="893"/>
    <x v="2"/>
    <x v="0"/>
    <x v="1"/>
    <n v="5"/>
    <s v="2023-08-09"/>
    <x v="0"/>
  </r>
  <r>
    <x v="2576"/>
    <s v="2023-08-04"/>
    <s v="04:27"/>
    <s v="Friday"/>
    <n v="31"/>
    <x v="7"/>
    <n v="8"/>
    <s v="Q3"/>
    <n v="2023"/>
    <x v="31"/>
    <s v="PRD1077"/>
    <x v="85"/>
    <x v="4"/>
    <s v="Sportswear"/>
    <x v="65"/>
    <n v="1"/>
    <n v="1999"/>
    <n v="1999"/>
    <n v="0"/>
    <n v="0"/>
    <m/>
    <n v="1999"/>
    <n v="12"/>
    <n v="214.18"/>
    <x v="155"/>
    <x v="2"/>
    <x v="2"/>
    <x v="1"/>
    <n v="3"/>
    <s v="2023-08-07"/>
    <x v="1"/>
  </r>
  <r>
    <x v="2577"/>
    <s v="2023-08-04"/>
    <s v="02:56"/>
    <s v="Friday"/>
    <n v="31"/>
    <x v="7"/>
    <n v="8"/>
    <s v="Q3"/>
    <n v="2023"/>
    <x v="47"/>
    <s v="PRD1042"/>
    <x v="42"/>
    <x v="0"/>
    <s v="Accessories"/>
    <x v="39"/>
    <n v="1"/>
    <n v="13995"/>
    <n v="13995"/>
    <n v="15"/>
    <n v="2099.25"/>
    <m/>
    <n v="11895.75"/>
    <n v="28"/>
    <n v="2602.1999999999998"/>
    <x v="192"/>
    <x v="0"/>
    <x v="3"/>
    <x v="0"/>
    <n v="0"/>
    <m/>
    <x v="1"/>
  </r>
  <r>
    <x v="2578"/>
    <s v="2023-08-04"/>
    <s v="06:35"/>
    <s v="Friday"/>
    <n v="31"/>
    <x v="7"/>
    <n v="8"/>
    <s v="Q3"/>
    <n v="2023"/>
    <x v="736"/>
    <s v="PRD1053"/>
    <x v="65"/>
    <x v="3"/>
    <s v="Cookware"/>
    <x v="5"/>
    <n v="1"/>
    <n v="2199"/>
    <n v="2199"/>
    <n v="0"/>
    <n v="0"/>
    <m/>
    <n v="2199"/>
    <n v="28"/>
    <n v="481.03"/>
    <x v="138"/>
    <x v="2"/>
    <x v="0"/>
    <x v="0"/>
    <n v="3"/>
    <s v="2023-08-07"/>
    <x v="1"/>
  </r>
  <r>
    <x v="2579"/>
    <s v="2023-08-04"/>
    <s v="21:54"/>
    <s v="Friday"/>
    <n v="31"/>
    <x v="7"/>
    <n v="8"/>
    <s v="Q3"/>
    <n v="2023"/>
    <x v="355"/>
    <s v="PRD1014"/>
    <x v="63"/>
    <x v="1"/>
    <s v="Tablets"/>
    <x v="1"/>
    <n v="4"/>
    <n v="17999"/>
    <n v="71996"/>
    <n v="15"/>
    <n v="10799.4"/>
    <m/>
    <n v="61196.6"/>
    <n v="28"/>
    <n v="13386.76"/>
    <x v="894"/>
    <x v="2"/>
    <x v="2"/>
    <x v="0"/>
    <n v="6"/>
    <s v="2023-08-10"/>
    <x v="0"/>
  </r>
  <r>
    <x v="2580"/>
    <s v="2023-08-04"/>
    <s v="20:23"/>
    <s v="Friday"/>
    <n v="31"/>
    <x v="7"/>
    <n v="8"/>
    <s v="Q3"/>
    <n v="2023"/>
    <x v="496"/>
    <s v="PRD1061"/>
    <x v="32"/>
    <x v="2"/>
    <s v="Skincare"/>
    <x v="30"/>
    <n v="4"/>
    <n v="399"/>
    <n v="1596"/>
    <n v="10"/>
    <n v="159.6"/>
    <m/>
    <n v="1436.4"/>
    <n v="5"/>
    <n v="68.400000000000006"/>
    <x v="895"/>
    <x v="2"/>
    <x v="0"/>
    <x v="1"/>
    <n v="3"/>
    <s v="2023-08-07"/>
    <x v="0"/>
  </r>
  <r>
    <x v="2581"/>
    <s v="2023-08-04"/>
    <s v="20:37"/>
    <s v="Friday"/>
    <n v="31"/>
    <x v="7"/>
    <n v="8"/>
    <s v="Q3"/>
    <n v="2023"/>
    <x v="271"/>
    <s v="PRD1024"/>
    <x v="86"/>
    <x v="1"/>
    <s v="Cameras"/>
    <x v="69"/>
    <n v="1"/>
    <n v="44999"/>
    <n v="44999"/>
    <n v="0"/>
    <n v="0"/>
    <m/>
    <n v="44999"/>
    <n v="5"/>
    <n v="2142.81"/>
    <x v="353"/>
    <x v="0"/>
    <x v="0"/>
    <x v="2"/>
    <n v="4"/>
    <s v="2023-08-08"/>
    <x v="1"/>
  </r>
  <r>
    <x v="2582"/>
    <s v="2023-08-04"/>
    <s v="14:47"/>
    <s v="Friday"/>
    <n v="31"/>
    <x v="7"/>
    <n v="8"/>
    <s v="Q3"/>
    <n v="2023"/>
    <x v="92"/>
    <s v="PRD1066"/>
    <x v="58"/>
    <x v="2"/>
    <s v="Haircare"/>
    <x v="30"/>
    <n v="1"/>
    <n v="449"/>
    <n v="449"/>
    <n v="5"/>
    <n v="22.45"/>
    <m/>
    <n v="426.55"/>
    <n v="12"/>
    <n v="45.7"/>
    <x v="380"/>
    <x v="3"/>
    <x v="0"/>
    <x v="0"/>
    <n v="3"/>
    <s v="2023-08-07"/>
    <x v="0"/>
  </r>
  <r>
    <x v="2583"/>
    <s v="2023-08-04"/>
    <s v="02:54"/>
    <s v="Friday"/>
    <n v="31"/>
    <x v="7"/>
    <n v="8"/>
    <s v="Q3"/>
    <n v="2023"/>
    <x v="298"/>
    <s v="PRD1035"/>
    <x v="41"/>
    <x v="0"/>
    <s v="Women's Clothing"/>
    <x v="38"/>
    <n v="4"/>
    <n v="3999"/>
    <n v="15996"/>
    <n v="5"/>
    <n v="799.8"/>
    <m/>
    <n v="15196.2"/>
    <n v="5"/>
    <n v="723.63"/>
    <x v="896"/>
    <x v="0"/>
    <x v="0"/>
    <x v="1"/>
    <n v="2"/>
    <s v="2023-08-06"/>
    <x v="0"/>
  </r>
  <r>
    <x v="2584"/>
    <s v="2023-08-04"/>
    <s v="08:54"/>
    <s v="Friday"/>
    <n v="31"/>
    <x v="7"/>
    <n v="8"/>
    <s v="Q3"/>
    <n v="2023"/>
    <x v="700"/>
    <s v="PRD1083"/>
    <x v="38"/>
    <x v="5"/>
    <s v="Non-Fiction"/>
    <x v="35"/>
    <n v="1"/>
    <n v="399"/>
    <n v="399"/>
    <n v="10"/>
    <n v="39.9"/>
    <m/>
    <n v="359.1"/>
    <n v="28"/>
    <n v="78.55"/>
    <x v="164"/>
    <x v="2"/>
    <x v="0"/>
    <x v="0"/>
    <n v="2"/>
    <s v="2023-08-06"/>
    <x v="1"/>
  </r>
  <r>
    <x v="2585"/>
    <s v="2023-08-05"/>
    <s v="04:00"/>
    <s v="Saturday"/>
    <n v="31"/>
    <x v="7"/>
    <n v="8"/>
    <s v="Q3"/>
    <n v="2023"/>
    <x v="45"/>
    <s v="PRD1054"/>
    <x v="4"/>
    <x v="3"/>
    <s v="Cookware"/>
    <x v="4"/>
    <n v="1"/>
    <n v="1499"/>
    <n v="1499"/>
    <n v="10"/>
    <n v="149.9"/>
    <m/>
    <n v="1349.1"/>
    <n v="12"/>
    <n v="144.55000000000001"/>
    <x v="119"/>
    <x v="2"/>
    <x v="2"/>
    <x v="1"/>
    <n v="2"/>
    <s v="2023-08-07"/>
    <x v="1"/>
  </r>
  <r>
    <x v="2586"/>
    <s v="2023-08-05"/>
    <s v="02:39"/>
    <s v="Saturday"/>
    <n v="31"/>
    <x v="7"/>
    <n v="8"/>
    <s v="Q3"/>
    <n v="2023"/>
    <x v="687"/>
    <s v="PRD1070"/>
    <x v="21"/>
    <x v="2"/>
    <s v="Makeup"/>
    <x v="21"/>
    <n v="1"/>
    <n v="699"/>
    <n v="699"/>
    <n v="10"/>
    <n v="69.900000000000006"/>
    <m/>
    <n v="629.1"/>
    <n v="18"/>
    <n v="95.96"/>
    <x v="173"/>
    <x v="2"/>
    <x v="0"/>
    <x v="2"/>
    <n v="1"/>
    <s v="2023-08-06"/>
    <x v="1"/>
  </r>
  <r>
    <x v="2587"/>
    <s v="2023-08-05"/>
    <s v="22:31"/>
    <s v="Saturday"/>
    <n v="31"/>
    <x v="7"/>
    <n v="8"/>
    <s v="Q3"/>
    <n v="2023"/>
    <x v="196"/>
    <s v="PRD1079"/>
    <x v="72"/>
    <x v="4"/>
    <s v="Outdoor Gear"/>
    <x v="60"/>
    <n v="1"/>
    <n v="1499"/>
    <n v="1499"/>
    <n v="0"/>
    <n v="0"/>
    <m/>
    <n v="1499"/>
    <n v="12"/>
    <n v="160.61000000000001"/>
    <x v="4"/>
    <x v="2"/>
    <x v="0"/>
    <x v="1"/>
    <n v="2"/>
    <s v="2023-08-07"/>
    <x v="1"/>
  </r>
  <r>
    <x v="2588"/>
    <s v="2023-08-05"/>
    <s v="16:02"/>
    <s v="Saturday"/>
    <n v="31"/>
    <x v="7"/>
    <n v="8"/>
    <s v="Q3"/>
    <n v="2023"/>
    <x v="239"/>
    <s v="PRD1057"/>
    <x v="13"/>
    <x v="3"/>
    <s v="Decor"/>
    <x v="13"/>
    <n v="2"/>
    <n v="1299"/>
    <n v="2598"/>
    <n v="5"/>
    <n v="129.9"/>
    <m/>
    <n v="2468.1"/>
    <n v="5"/>
    <n v="117.53"/>
    <x v="127"/>
    <x v="2"/>
    <x v="0"/>
    <x v="0"/>
    <n v="2"/>
    <s v="2023-08-07"/>
    <x v="1"/>
  </r>
  <r>
    <x v="2589"/>
    <s v="2023-08-05"/>
    <s v="03:44"/>
    <s v="Saturday"/>
    <n v="31"/>
    <x v="7"/>
    <n v="8"/>
    <s v="Q3"/>
    <n v="2023"/>
    <x v="440"/>
    <s v="PRD1026"/>
    <x v="84"/>
    <x v="0"/>
    <s v="Men's Clothing"/>
    <x v="68"/>
    <n v="2"/>
    <n v="3999"/>
    <n v="7998"/>
    <n v="5"/>
    <n v="399.9"/>
    <m/>
    <n v="7598.1"/>
    <n v="12"/>
    <n v="814.08"/>
    <x v="552"/>
    <x v="2"/>
    <x v="0"/>
    <x v="1"/>
    <n v="7"/>
    <s v="2023-08-12"/>
    <x v="1"/>
  </r>
  <r>
    <x v="2590"/>
    <s v="2023-08-05"/>
    <s v="23:45"/>
    <s v="Saturday"/>
    <n v="31"/>
    <x v="7"/>
    <n v="8"/>
    <s v="Q3"/>
    <n v="2023"/>
    <x v="402"/>
    <s v="PRD1002"/>
    <x v="22"/>
    <x v="1"/>
    <s v="Smartphones"/>
    <x v="22"/>
    <n v="1"/>
    <n v="79999"/>
    <n v="79999"/>
    <n v="10"/>
    <n v="7999.9"/>
    <m/>
    <n v="71999.100000000006"/>
    <n v="12"/>
    <n v="7714.19"/>
    <x v="509"/>
    <x v="2"/>
    <x v="3"/>
    <x v="0"/>
    <n v="0"/>
    <m/>
    <x v="0"/>
  </r>
  <r>
    <x v="2591"/>
    <s v="2023-08-05"/>
    <s v="10:54"/>
    <s v="Saturday"/>
    <n v="31"/>
    <x v="7"/>
    <n v="8"/>
    <s v="Q3"/>
    <n v="2023"/>
    <x v="62"/>
    <s v="PRD1004"/>
    <x v="7"/>
    <x v="1"/>
    <s v="Smartphones"/>
    <x v="7"/>
    <n v="3"/>
    <n v="26999"/>
    <n v="80997"/>
    <n v="20"/>
    <n v="16199.4"/>
    <s v="NEWUSER25"/>
    <n v="64797.599999999999"/>
    <n v="18"/>
    <n v="9884.3799999999992"/>
    <x v="476"/>
    <x v="3"/>
    <x v="0"/>
    <x v="1"/>
    <n v="6"/>
    <s v="2023-08-11"/>
    <x v="1"/>
  </r>
  <r>
    <x v="2592"/>
    <s v="2023-08-05"/>
    <s v="21:45"/>
    <s v="Saturday"/>
    <n v="31"/>
    <x v="7"/>
    <n v="8"/>
    <s v="Q3"/>
    <n v="2023"/>
    <x v="255"/>
    <s v="PRD1039"/>
    <x v="23"/>
    <x v="0"/>
    <s v="Footwear"/>
    <x v="20"/>
    <n v="4"/>
    <n v="13999"/>
    <n v="55996"/>
    <n v="5"/>
    <n v="2799.8"/>
    <m/>
    <n v="53196.2"/>
    <n v="12"/>
    <n v="5699.59"/>
    <x v="897"/>
    <x v="3"/>
    <x v="2"/>
    <x v="1"/>
    <n v="2"/>
    <s v="2023-08-07"/>
    <x v="0"/>
  </r>
  <r>
    <x v="2593"/>
    <s v="2023-08-05"/>
    <s v="01:56"/>
    <s v="Saturday"/>
    <n v="31"/>
    <x v="7"/>
    <n v="8"/>
    <s v="Q3"/>
    <n v="2023"/>
    <x v="463"/>
    <s v="PRD1061"/>
    <x v="32"/>
    <x v="2"/>
    <s v="Skincare"/>
    <x v="30"/>
    <n v="3"/>
    <n v="399"/>
    <n v="1197"/>
    <n v="5"/>
    <n v="59.85"/>
    <m/>
    <n v="1137.1500000000001"/>
    <n v="5"/>
    <n v="54.15"/>
    <x v="766"/>
    <x v="0"/>
    <x v="0"/>
    <x v="0"/>
    <n v="1"/>
    <s v="2023-08-06"/>
    <x v="1"/>
  </r>
  <r>
    <x v="2594"/>
    <s v="2023-08-05"/>
    <s v="02:55"/>
    <s v="Saturday"/>
    <n v="31"/>
    <x v="7"/>
    <n v="8"/>
    <s v="Q3"/>
    <n v="2023"/>
    <x v="71"/>
    <s v="PRD1050"/>
    <x v="39"/>
    <x v="3"/>
    <s v="Kitchen Appliances"/>
    <x v="36"/>
    <n v="1"/>
    <n v="4999"/>
    <n v="4999"/>
    <n v="5"/>
    <n v="249.95"/>
    <m/>
    <n v="4749.05"/>
    <n v="18"/>
    <n v="724.43"/>
    <x v="52"/>
    <x v="2"/>
    <x v="0"/>
    <x v="1"/>
    <n v="4"/>
    <s v="2023-08-09"/>
    <x v="0"/>
  </r>
  <r>
    <x v="2595"/>
    <s v="2023-08-05"/>
    <s v="04:31"/>
    <s v="Saturday"/>
    <n v="31"/>
    <x v="7"/>
    <n v="8"/>
    <s v="Q3"/>
    <n v="2023"/>
    <x v="109"/>
    <s v="PRD1087"/>
    <x v="68"/>
    <x v="5"/>
    <s v="Comics"/>
    <x v="57"/>
    <n v="2"/>
    <n v="1299"/>
    <n v="2598"/>
    <n v="5"/>
    <n v="129.9"/>
    <m/>
    <n v="2468.1"/>
    <n v="12"/>
    <n v="264.44"/>
    <x v="127"/>
    <x v="1"/>
    <x v="0"/>
    <x v="0"/>
    <n v="4"/>
    <s v="2023-08-09"/>
    <x v="1"/>
  </r>
  <r>
    <x v="2596"/>
    <s v="2023-08-05"/>
    <s v="07:04"/>
    <s v="Saturday"/>
    <n v="31"/>
    <x v="7"/>
    <n v="8"/>
    <s v="Q3"/>
    <n v="2023"/>
    <x v="737"/>
    <s v="PRD1056"/>
    <x v="48"/>
    <x v="3"/>
    <s v="Bedding"/>
    <x v="45"/>
    <n v="1"/>
    <n v="3999"/>
    <n v="3999"/>
    <n v="0"/>
    <n v="0"/>
    <m/>
    <n v="3999"/>
    <n v="12"/>
    <n v="428.46"/>
    <x v="214"/>
    <x v="0"/>
    <x v="3"/>
    <x v="2"/>
    <n v="0"/>
    <m/>
    <x v="1"/>
  </r>
  <r>
    <x v="2597"/>
    <s v="2023-08-05"/>
    <s v="16:54"/>
    <s v="Saturday"/>
    <n v="31"/>
    <x v="7"/>
    <n v="8"/>
    <s v="Q3"/>
    <n v="2023"/>
    <x v="360"/>
    <s v="PRD1017"/>
    <x v="61"/>
    <x v="1"/>
    <s v="Earphones"/>
    <x v="54"/>
    <n v="1"/>
    <n v="7999"/>
    <n v="7999"/>
    <n v="15"/>
    <n v="1199.8499999999999"/>
    <m/>
    <n v="6799.15"/>
    <n v="12"/>
    <n v="728.48"/>
    <x v="388"/>
    <x v="5"/>
    <x v="0"/>
    <x v="1"/>
    <n v="8"/>
    <s v="2023-08-13"/>
    <x v="1"/>
  </r>
  <r>
    <x v="2598"/>
    <s v="2023-08-05"/>
    <s v="20:01"/>
    <s v="Saturday"/>
    <n v="31"/>
    <x v="7"/>
    <n v="8"/>
    <s v="Q3"/>
    <n v="2023"/>
    <x v="185"/>
    <s v="PRD1059"/>
    <x v="31"/>
    <x v="3"/>
    <s v="Furniture"/>
    <x v="29"/>
    <n v="1"/>
    <n v="7999"/>
    <n v="7999"/>
    <n v="5"/>
    <n v="399.95"/>
    <m/>
    <n v="7599.05"/>
    <n v="28"/>
    <n v="1662.29"/>
    <x v="152"/>
    <x v="2"/>
    <x v="0"/>
    <x v="2"/>
    <n v="1"/>
    <s v="2023-08-06"/>
    <x v="0"/>
  </r>
  <r>
    <x v="2599"/>
    <s v="2023-08-05"/>
    <s v="22:51"/>
    <s v="Saturday"/>
    <n v="31"/>
    <x v="7"/>
    <n v="8"/>
    <s v="Q3"/>
    <n v="2023"/>
    <x v="591"/>
    <s v="PRD1054"/>
    <x v="4"/>
    <x v="3"/>
    <s v="Cookware"/>
    <x v="4"/>
    <n v="1"/>
    <n v="1499"/>
    <n v="1499"/>
    <n v="10"/>
    <n v="149.9"/>
    <m/>
    <n v="1349.1"/>
    <n v="12"/>
    <n v="144.55000000000001"/>
    <x v="119"/>
    <x v="0"/>
    <x v="0"/>
    <x v="0"/>
    <n v="5"/>
    <s v="2023-08-10"/>
    <x v="0"/>
  </r>
  <r>
    <x v="2600"/>
    <s v="2023-08-05"/>
    <s v="10:48"/>
    <s v="Saturday"/>
    <n v="31"/>
    <x v="7"/>
    <n v="8"/>
    <s v="Q3"/>
    <n v="2023"/>
    <x v="326"/>
    <s v="PRD1046"/>
    <x v="73"/>
    <x v="0"/>
    <s v="Bags"/>
    <x v="61"/>
    <n v="4"/>
    <n v="1799"/>
    <n v="7196"/>
    <n v="10"/>
    <n v="719.6"/>
    <m/>
    <n v="6476.4"/>
    <n v="12"/>
    <n v="693.9"/>
    <x v="390"/>
    <x v="2"/>
    <x v="0"/>
    <x v="1"/>
    <n v="3"/>
    <s v="2023-08-08"/>
    <x v="1"/>
  </r>
  <r>
    <x v="2601"/>
    <s v="2023-08-05"/>
    <s v="19:08"/>
    <s v="Saturday"/>
    <n v="31"/>
    <x v="7"/>
    <n v="8"/>
    <s v="Q3"/>
    <n v="2023"/>
    <x v="474"/>
    <s v="PRD1005"/>
    <x v="12"/>
    <x v="1"/>
    <s v="Smartphones"/>
    <x v="12"/>
    <n v="1"/>
    <n v="36999"/>
    <n v="36999"/>
    <n v="0"/>
    <n v="0"/>
    <m/>
    <n v="36999"/>
    <n v="12"/>
    <n v="3964.18"/>
    <x v="537"/>
    <x v="5"/>
    <x v="0"/>
    <x v="1"/>
    <n v="6"/>
    <s v="2023-08-11"/>
    <x v="0"/>
  </r>
  <r>
    <x v="2602"/>
    <s v="2023-08-05"/>
    <s v="21:14"/>
    <s v="Saturday"/>
    <n v="31"/>
    <x v="7"/>
    <n v="8"/>
    <s v="Q3"/>
    <n v="2023"/>
    <x v="240"/>
    <s v="PRD1068"/>
    <x v="52"/>
    <x v="2"/>
    <s v="Haircare"/>
    <x v="46"/>
    <n v="1"/>
    <n v="699"/>
    <n v="699"/>
    <n v="15"/>
    <n v="104.85"/>
    <m/>
    <n v="594.15"/>
    <n v="18"/>
    <n v="90.63"/>
    <x v="226"/>
    <x v="1"/>
    <x v="0"/>
    <x v="1"/>
    <n v="2"/>
    <s v="2023-08-07"/>
    <x v="1"/>
  </r>
  <r>
    <x v="2603"/>
    <s v="2023-08-05"/>
    <s v="04:26"/>
    <s v="Saturday"/>
    <n v="31"/>
    <x v="7"/>
    <n v="8"/>
    <s v="Q3"/>
    <n v="2023"/>
    <x v="631"/>
    <s v="PRD1044"/>
    <x v="50"/>
    <x v="0"/>
    <s v="Bags"/>
    <x v="33"/>
    <n v="3"/>
    <n v="2499"/>
    <n v="7497"/>
    <n v="5"/>
    <n v="374.85"/>
    <m/>
    <n v="7122.15"/>
    <n v="5"/>
    <n v="339.15"/>
    <x v="323"/>
    <x v="1"/>
    <x v="3"/>
    <x v="1"/>
    <n v="0"/>
    <m/>
    <x v="0"/>
  </r>
  <r>
    <x v="2604"/>
    <s v="2023-08-05"/>
    <s v="06:09"/>
    <s v="Saturday"/>
    <n v="31"/>
    <x v="7"/>
    <n v="8"/>
    <s v="Q3"/>
    <n v="2023"/>
    <x v="438"/>
    <s v="PRD1056"/>
    <x v="48"/>
    <x v="3"/>
    <s v="Bedding"/>
    <x v="45"/>
    <n v="1"/>
    <n v="3999"/>
    <n v="3999"/>
    <n v="0"/>
    <n v="0"/>
    <m/>
    <n v="3999"/>
    <n v="12"/>
    <n v="428.46"/>
    <x v="214"/>
    <x v="2"/>
    <x v="2"/>
    <x v="1"/>
    <n v="4"/>
    <s v="2023-08-09"/>
    <x v="0"/>
  </r>
  <r>
    <x v="2605"/>
    <s v="2023-08-05"/>
    <s v="20:03"/>
    <s v="Saturday"/>
    <n v="31"/>
    <x v="7"/>
    <n v="8"/>
    <s v="Q3"/>
    <n v="2023"/>
    <x v="135"/>
    <s v="PRD1007"/>
    <x v="78"/>
    <x v="1"/>
    <s v="Laptops"/>
    <x v="64"/>
    <n v="1"/>
    <n v="58999"/>
    <n v="58999"/>
    <n v="10"/>
    <n v="5899.9"/>
    <m/>
    <n v="53099.1"/>
    <n v="18"/>
    <n v="8099.86"/>
    <x v="180"/>
    <x v="3"/>
    <x v="0"/>
    <x v="1"/>
    <n v="4"/>
    <s v="2023-08-09"/>
    <x v="1"/>
  </r>
  <r>
    <x v="2606"/>
    <s v="2023-08-05"/>
    <s v="16:28"/>
    <s v="Saturday"/>
    <n v="31"/>
    <x v="7"/>
    <n v="8"/>
    <s v="Q3"/>
    <n v="2023"/>
    <x v="66"/>
    <s v="PRD1064"/>
    <x v="2"/>
    <x v="2"/>
    <s v="Skincare"/>
    <x v="2"/>
    <n v="1"/>
    <n v="499"/>
    <n v="499"/>
    <n v="15"/>
    <n v="74.849999999999994"/>
    <m/>
    <n v="424.15"/>
    <n v="28"/>
    <n v="92.78"/>
    <x v="803"/>
    <x v="5"/>
    <x v="0"/>
    <x v="0"/>
    <n v="2"/>
    <s v="2023-08-07"/>
    <x v="0"/>
  </r>
  <r>
    <x v="2607"/>
    <s v="2023-08-06"/>
    <s v="07:47"/>
    <s v="Sunday"/>
    <n v="31"/>
    <x v="7"/>
    <n v="8"/>
    <s v="Q3"/>
    <n v="2023"/>
    <x v="738"/>
    <s v="PRD1020"/>
    <x v="55"/>
    <x v="1"/>
    <s v="Smartwatches"/>
    <x v="49"/>
    <n v="1"/>
    <n v="2999"/>
    <n v="2999"/>
    <n v="20"/>
    <n v="599.79999999999995"/>
    <s v="SAVE20"/>
    <n v="2399.1999999999998"/>
    <n v="18"/>
    <n v="365.98"/>
    <x v="563"/>
    <x v="3"/>
    <x v="1"/>
    <x v="1"/>
    <n v="0"/>
    <m/>
    <x v="0"/>
  </r>
  <r>
    <x v="2608"/>
    <s v="2023-08-06"/>
    <s v="07:31"/>
    <s v="Sunday"/>
    <n v="31"/>
    <x v="7"/>
    <n v="8"/>
    <s v="Q3"/>
    <n v="2023"/>
    <x v="65"/>
    <s v="PRD1035"/>
    <x v="41"/>
    <x v="0"/>
    <s v="Women's Clothing"/>
    <x v="38"/>
    <n v="2"/>
    <n v="3999"/>
    <n v="7998"/>
    <n v="0"/>
    <n v="0"/>
    <m/>
    <n v="7998"/>
    <n v="5"/>
    <n v="380.86"/>
    <x v="273"/>
    <x v="3"/>
    <x v="0"/>
    <x v="0"/>
    <n v="3"/>
    <s v="2023-08-09"/>
    <x v="0"/>
  </r>
  <r>
    <x v="2609"/>
    <s v="2023-08-06"/>
    <s v="21:03"/>
    <s v="Sunday"/>
    <n v="31"/>
    <x v="7"/>
    <n v="8"/>
    <s v="Q3"/>
    <n v="2023"/>
    <x v="289"/>
    <s v="PRD1010"/>
    <x v="74"/>
    <x v="1"/>
    <s v="Laptops"/>
    <x v="62"/>
    <n v="1"/>
    <n v="64999"/>
    <n v="64999"/>
    <n v="20"/>
    <n v="12999.8"/>
    <s v="FESTIVE20"/>
    <n v="51999.199999999997"/>
    <n v="18"/>
    <n v="7932.08"/>
    <x v="181"/>
    <x v="1"/>
    <x v="0"/>
    <x v="0"/>
    <n v="3"/>
    <s v="2023-08-09"/>
    <x v="0"/>
  </r>
  <r>
    <x v="2610"/>
    <s v="2023-08-06"/>
    <s v="05:22"/>
    <s v="Sunday"/>
    <n v="31"/>
    <x v="7"/>
    <n v="8"/>
    <s v="Q3"/>
    <n v="2023"/>
    <x v="166"/>
    <s v="PRD1013"/>
    <x v="67"/>
    <x v="1"/>
    <s v="Tablets"/>
    <x v="22"/>
    <n v="1"/>
    <n v="52999"/>
    <n v="52999"/>
    <n v="5"/>
    <n v="2649.95"/>
    <m/>
    <n v="50349.05"/>
    <n v="12"/>
    <n v="5394.54"/>
    <x v="568"/>
    <x v="4"/>
    <x v="0"/>
    <x v="1"/>
    <n v="5"/>
    <s v="2023-08-11"/>
    <x v="0"/>
  </r>
  <r>
    <x v="2611"/>
    <s v="2023-08-06"/>
    <s v="17:13"/>
    <s v="Sunday"/>
    <n v="31"/>
    <x v="7"/>
    <n v="8"/>
    <s v="Q3"/>
    <n v="2023"/>
    <x v="345"/>
    <s v="PRD1048"/>
    <x v="19"/>
    <x v="3"/>
    <s v="Kitchen Appliances"/>
    <x v="19"/>
    <n v="1"/>
    <n v="3499"/>
    <n v="3499"/>
    <n v="0"/>
    <n v="0"/>
    <m/>
    <n v="3499"/>
    <n v="5"/>
    <n v="166.62"/>
    <x v="19"/>
    <x v="4"/>
    <x v="2"/>
    <x v="1"/>
    <n v="1"/>
    <s v="2023-08-07"/>
    <x v="0"/>
  </r>
  <r>
    <x v="2612"/>
    <s v="2023-08-06"/>
    <s v="07:50"/>
    <s v="Sunday"/>
    <n v="31"/>
    <x v="7"/>
    <n v="8"/>
    <s v="Q3"/>
    <n v="2023"/>
    <x v="703"/>
    <s v="PRD1038"/>
    <x v="0"/>
    <x v="0"/>
    <s v="Footwear"/>
    <x v="0"/>
    <n v="1"/>
    <n v="4499"/>
    <n v="4499"/>
    <n v="0"/>
    <n v="0"/>
    <m/>
    <n v="4499"/>
    <n v="5"/>
    <n v="214.24"/>
    <x v="0"/>
    <x v="2"/>
    <x v="4"/>
    <x v="0"/>
    <n v="2"/>
    <m/>
    <x v="0"/>
  </r>
  <r>
    <x v="2613"/>
    <s v="2023-08-06"/>
    <s v="23:07"/>
    <s v="Sunday"/>
    <n v="31"/>
    <x v="7"/>
    <n v="8"/>
    <s v="Q3"/>
    <n v="2023"/>
    <x v="68"/>
    <s v="PRD1047"/>
    <x v="5"/>
    <x v="3"/>
    <s v="Kitchen Appliances"/>
    <x v="5"/>
    <n v="1"/>
    <n v="3999"/>
    <n v="3999"/>
    <n v="20"/>
    <n v="799.8"/>
    <s v="NEWUSER25"/>
    <n v="3199.2"/>
    <n v="18"/>
    <n v="488.01"/>
    <x v="232"/>
    <x v="3"/>
    <x v="0"/>
    <x v="1"/>
    <n v="5"/>
    <s v="2023-08-11"/>
    <x v="0"/>
  </r>
  <r>
    <x v="2614"/>
    <s v="2023-08-06"/>
    <s v="22:07"/>
    <s v="Sunday"/>
    <n v="31"/>
    <x v="7"/>
    <n v="8"/>
    <s v="Q3"/>
    <n v="2023"/>
    <x v="522"/>
    <s v="PRD1038"/>
    <x v="0"/>
    <x v="0"/>
    <s v="Footwear"/>
    <x v="0"/>
    <n v="1"/>
    <n v="4499"/>
    <n v="4499"/>
    <n v="5"/>
    <n v="224.95"/>
    <m/>
    <n v="4274.05"/>
    <n v="5"/>
    <n v="203.53"/>
    <x v="132"/>
    <x v="3"/>
    <x v="0"/>
    <x v="0"/>
    <n v="4"/>
    <s v="2023-08-10"/>
    <x v="0"/>
  </r>
  <r>
    <x v="2615"/>
    <s v="2023-08-06"/>
    <s v="00:31"/>
    <s v="Sunday"/>
    <n v="31"/>
    <x v="7"/>
    <n v="8"/>
    <s v="Q3"/>
    <n v="2023"/>
    <x v="592"/>
    <s v="PRD1030"/>
    <x v="75"/>
    <x v="0"/>
    <s v="Men's Clothing"/>
    <x v="24"/>
    <n v="3"/>
    <n v="1799"/>
    <n v="5397"/>
    <n v="30"/>
    <n v="1619.1"/>
    <s v="DIWALI30"/>
    <n v="3777.9"/>
    <n v="12"/>
    <n v="404.78"/>
    <x v="898"/>
    <x v="2"/>
    <x v="0"/>
    <x v="0"/>
    <n v="3"/>
    <s v="2023-08-09"/>
    <x v="1"/>
  </r>
  <r>
    <x v="2616"/>
    <s v="2023-08-06"/>
    <s v="10:17"/>
    <s v="Sunday"/>
    <n v="31"/>
    <x v="7"/>
    <n v="8"/>
    <s v="Q3"/>
    <n v="2023"/>
    <x v="138"/>
    <s v="PRD1050"/>
    <x v="39"/>
    <x v="3"/>
    <s v="Kitchen Appliances"/>
    <x v="36"/>
    <n v="2"/>
    <n v="4999"/>
    <n v="9998"/>
    <n v="0"/>
    <n v="0"/>
    <m/>
    <n v="9998"/>
    <n v="18"/>
    <n v="1525.12"/>
    <x v="532"/>
    <x v="2"/>
    <x v="0"/>
    <x v="1"/>
    <n v="3"/>
    <s v="2023-08-09"/>
    <x v="0"/>
  </r>
  <r>
    <x v="2617"/>
    <s v="2023-08-06"/>
    <s v="23:38"/>
    <s v="Sunday"/>
    <n v="31"/>
    <x v="7"/>
    <n v="8"/>
    <s v="Q3"/>
    <n v="2023"/>
    <x v="155"/>
    <s v="PRD1080"/>
    <x v="36"/>
    <x v="4"/>
    <s v="Outdoor Gear"/>
    <x v="33"/>
    <n v="1"/>
    <n v="6499"/>
    <n v="6499"/>
    <n v="0"/>
    <n v="0"/>
    <m/>
    <n v="6499"/>
    <n v="5"/>
    <n v="309.48"/>
    <x v="48"/>
    <x v="2"/>
    <x v="0"/>
    <x v="0"/>
    <n v="5"/>
    <s v="2023-08-11"/>
    <x v="0"/>
  </r>
  <r>
    <x v="2618"/>
    <s v="2023-08-06"/>
    <s v="16:23"/>
    <s v="Sunday"/>
    <n v="31"/>
    <x v="7"/>
    <n v="8"/>
    <s v="Q3"/>
    <n v="2023"/>
    <x v="332"/>
    <s v="PRD1023"/>
    <x v="29"/>
    <x v="1"/>
    <s v="Smartwatches"/>
    <x v="27"/>
    <n v="1"/>
    <n v="18999"/>
    <n v="18999"/>
    <n v="30"/>
    <n v="5699.7"/>
    <s v="BIGSALE"/>
    <n v="13299.3"/>
    <n v="5"/>
    <n v="633.29999999999995"/>
    <x v="215"/>
    <x v="2"/>
    <x v="4"/>
    <x v="2"/>
    <n v="5"/>
    <m/>
    <x v="1"/>
  </r>
  <r>
    <x v="2619"/>
    <s v="2023-08-06"/>
    <s v="12:34"/>
    <s v="Sunday"/>
    <n v="31"/>
    <x v="7"/>
    <n v="8"/>
    <s v="Q3"/>
    <n v="2023"/>
    <x v="597"/>
    <s v="PRD1024"/>
    <x v="86"/>
    <x v="1"/>
    <s v="Cameras"/>
    <x v="69"/>
    <n v="1"/>
    <n v="44999"/>
    <n v="44999"/>
    <n v="0"/>
    <n v="0"/>
    <m/>
    <n v="44999"/>
    <n v="5"/>
    <n v="2142.81"/>
    <x v="353"/>
    <x v="2"/>
    <x v="0"/>
    <x v="1"/>
    <n v="7"/>
    <s v="2023-08-13"/>
    <x v="1"/>
  </r>
  <r>
    <x v="2620"/>
    <s v="2023-08-06"/>
    <s v="02:15"/>
    <s v="Sunday"/>
    <n v="31"/>
    <x v="7"/>
    <n v="8"/>
    <s v="Q3"/>
    <n v="2023"/>
    <x v="238"/>
    <s v="PRD1047"/>
    <x v="5"/>
    <x v="3"/>
    <s v="Kitchen Appliances"/>
    <x v="5"/>
    <n v="1"/>
    <n v="3999"/>
    <n v="3999"/>
    <n v="0"/>
    <n v="0"/>
    <m/>
    <n v="3999"/>
    <n v="18"/>
    <n v="610.02"/>
    <x v="214"/>
    <x v="2"/>
    <x v="0"/>
    <x v="1"/>
    <n v="2"/>
    <s v="2023-08-08"/>
    <x v="0"/>
  </r>
  <r>
    <x v="2621"/>
    <s v="2023-08-06"/>
    <s v="23:41"/>
    <s v="Sunday"/>
    <n v="31"/>
    <x v="7"/>
    <n v="8"/>
    <s v="Q3"/>
    <n v="2023"/>
    <x v="240"/>
    <s v="PRD1044"/>
    <x v="50"/>
    <x v="0"/>
    <s v="Bags"/>
    <x v="33"/>
    <n v="4"/>
    <n v="2499"/>
    <n v="9996"/>
    <n v="0"/>
    <n v="0"/>
    <m/>
    <n v="9996"/>
    <n v="5"/>
    <n v="476"/>
    <x v="45"/>
    <x v="3"/>
    <x v="0"/>
    <x v="0"/>
    <n v="3"/>
    <s v="2023-08-09"/>
    <x v="1"/>
  </r>
  <r>
    <x v="2622"/>
    <s v="2023-08-06"/>
    <s v="14:32"/>
    <s v="Sunday"/>
    <n v="31"/>
    <x v="7"/>
    <n v="8"/>
    <s v="Q3"/>
    <n v="2023"/>
    <x v="92"/>
    <s v="PRD1062"/>
    <x v="9"/>
    <x v="2"/>
    <s v="Skincare"/>
    <x v="9"/>
    <n v="1"/>
    <n v="899"/>
    <n v="899"/>
    <n v="0"/>
    <n v="0"/>
    <m/>
    <n v="899"/>
    <n v="12"/>
    <n v="96.32"/>
    <x v="46"/>
    <x v="1"/>
    <x v="0"/>
    <x v="2"/>
    <n v="1"/>
    <s v="2023-08-07"/>
    <x v="0"/>
  </r>
  <r>
    <x v="2623"/>
    <s v="2023-08-06"/>
    <s v="13:15"/>
    <s v="Sunday"/>
    <n v="31"/>
    <x v="7"/>
    <n v="8"/>
    <s v="Q3"/>
    <n v="2023"/>
    <x v="332"/>
    <s v="PRD1035"/>
    <x v="41"/>
    <x v="0"/>
    <s v="Women's Clothing"/>
    <x v="38"/>
    <n v="1"/>
    <n v="3999"/>
    <n v="3999"/>
    <n v="0"/>
    <n v="0"/>
    <m/>
    <n v="3999"/>
    <n v="5"/>
    <n v="190.43"/>
    <x v="214"/>
    <x v="2"/>
    <x v="0"/>
    <x v="1"/>
    <n v="2"/>
    <s v="2023-08-08"/>
    <x v="1"/>
  </r>
  <r>
    <x v="2624"/>
    <s v="2023-08-06"/>
    <s v="04:07"/>
    <s v="Sunday"/>
    <n v="31"/>
    <x v="7"/>
    <n v="8"/>
    <s v="Q3"/>
    <n v="2023"/>
    <x v="590"/>
    <s v="PRD1047"/>
    <x v="5"/>
    <x v="3"/>
    <s v="Kitchen Appliances"/>
    <x v="5"/>
    <n v="1"/>
    <n v="3999"/>
    <n v="3999"/>
    <n v="0"/>
    <n v="0"/>
    <m/>
    <n v="3999"/>
    <n v="18"/>
    <n v="610.02"/>
    <x v="214"/>
    <x v="2"/>
    <x v="0"/>
    <x v="1"/>
    <n v="4"/>
    <s v="2023-08-10"/>
    <x v="0"/>
  </r>
  <r>
    <x v="2625"/>
    <s v="2023-08-06"/>
    <s v="02:04"/>
    <s v="Sunday"/>
    <n v="31"/>
    <x v="7"/>
    <n v="8"/>
    <s v="Q3"/>
    <n v="2023"/>
    <x v="716"/>
    <s v="PRD1036"/>
    <x v="26"/>
    <x v="0"/>
    <s v="Women's Clothing"/>
    <x v="24"/>
    <n v="2"/>
    <n v="1799"/>
    <n v="3598"/>
    <n v="5"/>
    <n v="179.9"/>
    <m/>
    <n v="3418.1"/>
    <n v="28"/>
    <n v="747.71"/>
    <x v="98"/>
    <x v="5"/>
    <x v="0"/>
    <x v="2"/>
    <n v="3"/>
    <s v="2023-08-09"/>
    <x v="0"/>
  </r>
  <r>
    <x v="2626"/>
    <s v="2023-08-06"/>
    <s v="10:20"/>
    <s v="Sunday"/>
    <n v="31"/>
    <x v="7"/>
    <n v="8"/>
    <s v="Q3"/>
    <n v="2023"/>
    <x v="0"/>
    <s v="PRD1071"/>
    <x v="10"/>
    <x v="2"/>
    <s v="Makeup"/>
    <x v="10"/>
    <n v="1"/>
    <n v="899"/>
    <n v="899"/>
    <n v="5"/>
    <n v="44.95"/>
    <m/>
    <n v="854.05"/>
    <n v="28"/>
    <n v="186.82"/>
    <x v="149"/>
    <x v="0"/>
    <x v="0"/>
    <x v="1"/>
    <n v="2"/>
    <s v="2023-08-08"/>
    <x v="0"/>
  </r>
  <r>
    <x v="2627"/>
    <s v="2023-08-06"/>
    <s v="23:22"/>
    <s v="Sunday"/>
    <n v="31"/>
    <x v="7"/>
    <n v="8"/>
    <s v="Q3"/>
    <n v="2023"/>
    <x v="182"/>
    <s v="PRD1061"/>
    <x v="32"/>
    <x v="2"/>
    <s v="Skincare"/>
    <x v="30"/>
    <n v="3"/>
    <n v="399"/>
    <n v="1197"/>
    <n v="0"/>
    <n v="0"/>
    <m/>
    <n v="1197"/>
    <n v="5"/>
    <n v="57"/>
    <x v="881"/>
    <x v="2"/>
    <x v="0"/>
    <x v="0"/>
    <n v="4"/>
    <s v="2023-08-10"/>
    <x v="1"/>
  </r>
  <r>
    <x v="2628"/>
    <s v="2023-08-06"/>
    <s v="01:57"/>
    <s v="Sunday"/>
    <n v="31"/>
    <x v="7"/>
    <n v="8"/>
    <s v="Q3"/>
    <n v="2023"/>
    <x v="85"/>
    <s v="PRD1028"/>
    <x v="34"/>
    <x v="0"/>
    <s v="Men's Clothing"/>
    <x v="32"/>
    <n v="1"/>
    <n v="2499"/>
    <n v="2499"/>
    <n v="10"/>
    <n v="249.9"/>
    <m/>
    <n v="2249.1"/>
    <n v="5"/>
    <n v="107.1"/>
    <x v="103"/>
    <x v="2"/>
    <x v="0"/>
    <x v="1"/>
    <n v="2"/>
    <s v="2023-08-08"/>
    <x v="1"/>
  </r>
  <r>
    <x v="2629"/>
    <s v="2023-08-07"/>
    <s v="18:25"/>
    <s v="Monday"/>
    <n v="32"/>
    <x v="7"/>
    <n v="8"/>
    <s v="Q3"/>
    <n v="2023"/>
    <x v="284"/>
    <s v="PRD1026"/>
    <x v="84"/>
    <x v="0"/>
    <s v="Men's Clothing"/>
    <x v="68"/>
    <n v="3"/>
    <n v="3999"/>
    <n v="11997"/>
    <n v="5"/>
    <n v="599.85"/>
    <m/>
    <n v="11397.15"/>
    <n v="12"/>
    <n v="1221.1199999999999"/>
    <x v="589"/>
    <x v="3"/>
    <x v="0"/>
    <x v="1"/>
    <n v="1"/>
    <s v="2023-08-08"/>
    <x v="1"/>
  </r>
  <r>
    <x v="2630"/>
    <s v="2023-08-07"/>
    <s v="18:02"/>
    <s v="Monday"/>
    <n v="32"/>
    <x v="7"/>
    <n v="8"/>
    <s v="Q3"/>
    <n v="2023"/>
    <x v="586"/>
    <s v="PRD1045"/>
    <x v="14"/>
    <x v="0"/>
    <s v="Bags"/>
    <x v="14"/>
    <n v="1"/>
    <n v="6999"/>
    <n v="6999"/>
    <n v="10"/>
    <n v="699.9"/>
    <m/>
    <n v="6299.1"/>
    <n v="12"/>
    <n v="674.9"/>
    <x v="493"/>
    <x v="0"/>
    <x v="0"/>
    <x v="1"/>
    <n v="2"/>
    <s v="2023-08-09"/>
    <x v="1"/>
  </r>
  <r>
    <x v="2631"/>
    <s v="2023-08-07"/>
    <s v="12:24"/>
    <s v="Monday"/>
    <n v="32"/>
    <x v="7"/>
    <n v="8"/>
    <s v="Q3"/>
    <n v="2023"/>
    <x v="264"/>
    <s v="PRD1058"/>
    <x v="47"/>
    <x v="3"/>
    <s v="Decor"/>
    <x v="44"/>
    <n v="4"/>
    <n v="999"/>
    <n v="3996"/>
    <n v="0"/>
    <n v="0"/>
    <m/>
    <n v="3996"/>
    <n v="12"/>
    <n v="428.14"/>
    <x v="899"/>
    <x v="0"/>
    <x v="0"/>
    <x v="0"/>
    <n v="2"/>
    <s v="2023-08-09"/>
    <x v="1"/>
  </r>
  <r>
    <x v="2632"/>
    <s v="2023-08-07"/>
    <s v="11:31"/>
    <s v="Monday"/>
    <n v="32"/>
    <x v="7"/>
    <n v="8"/>
    <s v="Q3"/>
    <n v="2023"/>
    <x v="438"/>
    <s v="PRD1077"/>
    <x v="85"/>
    <x v="4"/>
    <s v="Sportswear"/>
    <x v="65"/>
    <n v="1"/>
    <n v="1999"/>
    <n v="1999"/>
    <n v="5"/>
    <n v="99.95"/>
    <m/>
    <n v="1899.05"/>
    <n v="12"/>
    <n v="203.47"/>
    <x v="256"/>
    <x v="1"/>
    <x v="0"/>
    <x v="1"/>
    <n v="3"/>
    <s v="2023-08-10"/>
    <x v="0"/>
  </r>
  <r>
    <x v="2633"/>
    <s v="2023-08-07"/>
    <s v="15:49"/>
    <s v="Monday"/>
    <n v="32"/>
    <x v="7"/>
    <n v="8"/>
    <s v="Q3"/>
    <n v="2023"/>
    <x v="513"/>
    <s v="PRD1049"/>
    <x v="54"/>
    <x v="3"/>
    <s v="Kitchen Appliances"/>
    <x v="48"/>
    <n v="1"/>
    <n v="3299"/>
    <n v="3299"/>
    <n v="0"/>
    <n v="0"/>
    <m/>
    <n v="3299"/>
    <n v="28"/>
    <n v="721.66"/>
    <x v="573"/>
    <x v="2"/>
    <x v="0"/>
    <x v="0"/>
    <n v="4"/>
    <s v="2023-08-11"/>
    <x v="0"/>
  </r>
  <r>
    <x v="2634"/>
    <s v="2023-08-07"/>
    <s v="13:31"/>
    <s v="Monday"/>
    <n v="32"/>
    <x v="7"/>
    <n v="8"/>
    <s v="Q3"/>
    <n v="2023"/>
    <x v="245"/>
    <s v="PRD1067"/>
    <x v="6"/>
    <x v="2"/>
    <s v="Haircare"/>
    <x v="6"/>
    <n v="2"/>
    <n v="599"/>
    <n v="1198"/>
    <n v="0"/>
    <n v="0"/>
    <m/>
    <n v="1198"/>
    <n v="5"/>
    <n v="57.05"/>
    <x v="324"/>
    <x v="5"/>
    <x v="0"/>
    <x v="2"/>
    <n v="3"/>
    <s v="2023-08-10"/>
    <x v="1"/>
  </r>
  <r>
    <x v="2635"/>
    <s v="2023-08-07"/>
    <s v="07:17"/>
    <s v="Monday"/>
    <n v="32"/>
    <x v="7"/>
    <n v="8"/>
    <s v="Q3"/>
    <n v="2023"/>
    <x v="149"/>
    <s v="PRD1031"/>
    <x v="35"/>
    <x v="0"/>
    <s v="Men's Clothing"/>
    <x v="0"/>
    <n v="5"/>
    <n v="1599"/>
    <n v="7995"/>
    <n v="10"/>
    <n v="799.5"/>
    <m/>
    <n v="7195.5"/>
    <n v="12"/>
    <n v="770.95"/>
    <x v="900"/>
    <x v="3"/>
    <x v="2"/>
    <x v="0"/>
    <n v="5"/>
    <s v="2023-08-12"/>
    <x v="0"/>
  </r>
  <r>
    <x v="2636"/>
    <s v="2023-08-07"/>
    <s v="06:42"/>
    <s v="Monday"/>
    <n v="32"/>
    <x v="7"/>
    <n v="8"/>
    <s v="Q3"/>
    <n v="2023"/>
    <x v="739"/>
    <s v="PRD1033"/>
    <x v="15"/>
    <x v="0"/>
    <s v="Women's Clothing"/>
    <x v="15"/>
    <n v="3"/>
    <n v="2299"/>
    <n v="6897"/>
    <n v="0"/>
    <n v="0"/>
    <m/>
    <n v="6897"/>
    <n v="12"/>
    <n v="738.96"/>
    <x v="301"/>
    <x v="2"/>
    <x v="0"/>
    <x v="0"/>
    <n v="4"/>
    <s v="2023-08-11"/>
    <x v="1"/>
  </r>
  <r>
    <x v="2637"/>
    <s v="2023-08-07"/>
    <s v="02:34"/>
    <s v="Monday"/>
    <n v="32"/>
    <x v="7"/>
    <n v="8"/>
    <s v="Q3"/>
    <n v="2023"/>
    <x v="89"/>
    <s v="PRD1045"/>
    <x v="14"/>
    <x v="0"/>
    <s v="Bags"/>
    <x v="14"/>
    <n v="1"/>
    <n v="6999"/>
    <n v="6999"/>
    <n v="5"/>
    <n v="349.95"/>
    <m/>
    <n v="6649.05"/>
    <n v="12"/>
    <n v="712.4"/>
    <x v="108"/>
    <x v="3"/>
    <x v="0"/>
    <x v="1"/>
    <n v="4"/>
    <s v="2023-08-11"/>
    <x v="1"/>
  </r>
  <r>
    <x v="2638"/>
    <s v="2023-08-07"/>
    <s v="21:08"/>
    <s v="Monday"/>
    <n v="32"/>
    <x v="7"/>
    <n v="8"/>
    <s v="Q3"/>
    <n v="2023"/>
    <x v="720"/>
    <s v="PRD1085"/>
    <x v="33"/>
    <x v="5"/>
    <s v="Educational"/>
    <x v="31"/>
    <n v="3"/>
    <n v="599"/>
    <n v="1797"/>
    <n v="25"/>
    <n v="449.25"/>
    <s v="SAVE20"/>
    <n v="1347.75"/>
    <n v="18"/>
    <n v="205.59"/>
    <x v="901"/>
    <x v="0"/>
    <x v="0"/>
    <x v="0"/>
    <n v="3"/>
    <s v="2023-08-10"/>
    <x v="0"/>
  </r>
  <r>
    <x v="2639"/>
    <s v="2023-08-07"/>
    <s v="04:43"/>
    <s v="Monday"/>
    <n v="32"/>
    <x v="7"/>
    <n v="8"/>
    <s v="Q3"/>
    <n v="2023"/>
    <x v="729"/>
    <s v="PRD1046"/>
    <x v="73"/>
    <x v="0"/>
    <s v="Bags"/>
    <x v="61"/>
    <n v="4"/>
    <n v="1799"/>
    <n v="7196"/>
    <n v="30"/>
    <n v="2158.8000000000002"/>
    <s v="FLASH40"/>
    <n v="5037.2"/>
    <n v="12"/>
    <n v="539.70000000000005"/>
    <x v="902"/>
    <x v="0"/>
    <x v="1"/>
    <x v="0"/>
    <n v="0"/>
    <m/>
    <x v="1"/>
  </r>
  <r>
    <x v="2640"/>
    <s v="2023-08-07"/>
    <s v="09:04"/>
    <s v="Monday"/>
    <n v="32"/>
    <x v="7"/>
    <n v="8"/>
    <s v="Q3"/>
    <n v="2023"/>
    <x v="460"/>
    <s v="PRD1045"/>
    <x v="14"/>
    <x v="0"/>
    <s v="Bags"/>
    <x v="14"/>
    <n v="1"/>
    <n v="6999"/>
    <n v="6999"/>
    <n v="10"/>
    <n v="699.9"/>
    <m/>
    <n v="6299.1"/>
    <n v="12"/>
    <n v="674.9"/>
    <x v="493"/>
    <x v="3"/>
    <x v="0"/>
    <x v="1"/>
    <n v="3"/>
    <s v="2023-08-10"/>
    <x v="1"/>
  </r>
  <r>
    <x v="2641"/>
    <s v="2023-08-07"/>
    <s v="11:33"/>
    <s v="Monday"/>
    <n v="32"/>
    <x v="7"/>
    <n v="8"/>
    <s v="Q3"/>
    <n v="2023"/>
    <x v="182"/>
    <s v="PRD1081"/>
    <x v="76"/>
    <x v="5"/>
    <s v="Fiction"/>
    <x v="35"/>
    <n v="1"/>
    <n v="450"/>
    <n v="450"/>
    <n v="15"/>
    <n v="67.5"/>
    <m/>
    <n v="382.5"/>
    <n v="12"/>
    <n v="40.98"/>
    <x v="501"/>
    <x v="2"/>
    <x v="0"/>
    <x v="1"/>
    <n v="4"/>
    <s v="2023-08-11"/>
    <x v="0"/>
  </r>
  <r>
    <x v="2642"/>
    <s v="2023-08-07"/>
    <s v="10:17"/>
    <s v="Monday"/>
    <n v="32"/>
    <x v="7"/>
    <n v="8"/>
    <s v="Q3"/>
    <n v="2023"/>
    <x v="12"/>
    <s v="PRD1054"/>
    <x v="4"/>
    <x v="3"/>
    <s v="Cookware"/>
    <x v="4"/>
    <n v="2"/>
    <n v="1499"/>
    <n v="2998"/>
    <n v="15"/>
    <n v="449.7"/>
    <m/>
    <n v="2548.3000000000002"/>
    <n v="12"/>
    <n v="273.02999999999997"/>
    <x v="643"/>
    <x v="2"/>
    <x v="0"/>
    <x v="1"/>
    <n v="2"/>
    <s v="2023-08-09"/>
    <x v="1"/>
  </r>
  <r>
    <x v="2643"/>
    <s v="2023-08-07"/>
    <s v="19:14"/>
    <s v="Monday"/>
    <n v="32"/>
    <x v="7"/>
    <n v="8"/>
    <s v="Q3"/>
    <n v="2023"/>
    <x v="235"/>
    <s v="PRD1004"/>
    <x v="7"/>
    <x v="1"/>
    <s v="Smartphones"/>
    <x v="7"/>
    <n v="2"/>
    <n v="26999"/>
    <n v="53998"/>
    <n v="25"/>
    <n v="13499.5"/>
    <s v="FESTIVE20"/>
    <n v="40498.5"/>
    <n v="18"/>
    <n v="6177.74"/>
    <x v="903"/>
    <x v="3"/>
    <x v="0"/>
    <x v="2"/>
    <n v="8"/>
    <s v="2023-08-15"/>
    <x v="0"/>
  </r>
  <r>
    <x v="2644"/>
    <s v="2023-08-07"/>
    <s v="04:11"/>
    <s v="Monday"/>
    <n v="32"/>
    <x v="7"/>
    <n v="8"/>
    <s v="Q3"/>
    <n v="2023"/>
    <x v="406"/>
    <s v="PRD1045"/>
    <x v="14"/>
    <x v="0"/>
    <s v="Bags"/>
    <x v="14"/>
    <n v="3"/>
    <n v="6999"/>
    <n v="20997"/>
    <n v="5"/>
    <n v="1049.8499999999999"/>
    <m/>
    <n v="19947.150000000001"/>
    <n v="12"/>
    <n v="2137.19"/>
    <x v="904"/>
    <x v="2"/>
    <x v="0"/>
    <x v="2"/>
    <n v="3"/>
    <s v="2023-08-10"/>
    <x v="0"/>
  </r>
  <r>
    <x v="2645"/>
    <s v="2023-08-07"/>
    <s v="09:37"/>
    <s v="Monday"/>
    <n v="32"/>
    <x v="7"/>
    <n v="8"/>
    <s v="Q3"/>
    <n v="2023"/>
    <x v="491"/>
    <s v="PRD1050"/>
    <x v="39"/>
    <x v="3"/>
    <s v="Kitchen Appliances"/>
    <x v="36"/>
    <n v="3"/>
    <n v="4999"/>
    <n v="14997"/>
    <n v="10"/>
    <n v="1499.7"/>
    <m/>
    <n v="13497.3"/>
    <n v="18"/>
    <n v="2058.91"/>
    <x v="505"/>
    <x v="1"/>
    <x v="0"/>
    <x v="0"/>
    <n v="6"/>
    <s v="2023-08-13"/>
    <x v="0"/>
  </r>
  <r>
    <x v="2646"/>
    <s v="2023-08-08"/>
    <s v="02:58"/>
    <s v="Tuesday"/>
    <n v="32"/>
    <x v="7"/>
    <n v="8"/>
    <s v="Q3"/>
    <n v="2023"/>
    <x v="481"/>
    <s v="PRD1059"/>
    <x v="31"/>
    <x v="3"/>
    <s v="Furniture"/>
    <x v="29"/>
    <n v="1"/>
    <n v="7999"/>
    <n v="7999"/>
    <n v="10"/>
    <n v="799.9"/>
    <m/>
    <n v="7199.1"/>
    <n v="28"/>
    <n v="1574.8"/>
    <x v="35"/>
    <x v="2"/>
    <x v="2"/>
    <x v="0"/>
    <n v="4"/>
    <s v="2023-08-12"/>
    <x v="1"/>
  </r>
  <r>
    <x v="2647"/>
    <s v="2023-08-08"/>
    <s v="20:54"/>
    <s v="Tuesday"/>
    <n v="32"/>
    <x v="7"/>
    <n v="8"/>
    <s v="Q3"/>
    <n v="2023"/>
    <x v="34"/>
    <s v="PRD1050"/>
    <x v="39"/>
    <x v="3"/>
    <s v="Kitchen Appliances"/>
    <x v="36"/>
    <n v="1"/>
    <n v="4999"/>
    <n v="4999"/>
    <n v="30"/>
    <n v="1499.7"/>
    <s v="SAVE20"/>
    <n v="3499.3"/>
    <n v="18"/>
    <n v="533.79"/>
    <x v="709"/>
    <x v="6"/>
    <x v="0"/>
    <x v="0"/>
    <n v="2"/>
    <s v="2023-08-10"/>
    <x v="0"/>
  </r>
  <r>
    <x v="2648"/>
    <s v="2023-08-08"/>
    <s v="17:55"/>
    <s v="Tuesday"/>
    <n v="32"/>
    <x v="7"/>
    <n v="8"/>
    <s v="Q3"/>
    <n v="2023"/>
    <x v="106"/>
    <s v="PRD1050"/>
    <x v="39"/>
    <x v="3"/>
    <s v="Kitchen Appliances"/>
    <x v="36"/>
    <n v="1"/>
    <n v="4999"/>
    <n v="4999"/>
    <n v="20"/>
    <n v="999.8"/>
    <s v="DIWALI30"/>
    <n v="3999.2"/>
    <n v="18"/>
    <n v="610.04999999999995"/>
    <x v="51"/>
    <x v="0"/>
    <x v="0"/>
    <x v="0"/>
    <n v="3"/>
    <s v="2023-08-11"/>
    <x v="0"/>
  </r>
  <r>
    <x v="2649"/>
    <s v="2023-08-08"/>
    <s v="21:41"/>
    <s v="Tuesday"/>
    <n v="32"/>
    <x v="7"/>
    <n v="8"/>
    <s v="Q3"/>
    <n v="2023"/>
    <x v="357"/>
    <s v="PRD1008"/>
    <x v="57"/>
    <x v="1"/>
    <s v="Laptops"/>
    <x v="51"/>
    <n v="1"/>
    <n v="74999"/>
    <n v="74999"/>
    <n v="30"/>
    <n v="22499.7"/>
    <s v="FLASH40"/>
    <n v="52499.3"/>
    <n v="28"/>
    <n v="11484.22"/>
    <x v="905"/>
    <x v="2"/>
    <x v="0"/>
    <x v="1"/>
    <n v="5"/>
    <s v="2023-08-13"/>
    <x v="1"/>
  </r>
  <r>
    <x v="2650"/>
    <s v="2023-08-08"/>
    <s v="20:47"/>
    <s v="Tuesday"/>
    <n v="32"/>
    <x v="7"/>
    <n v="8"/>
    <s v="Q3"/>
    <n v="2023"/>
    <x v="151"/>
    <s v="PRD1025"/>
    <x v="79"/>
    <x v="1"/>
    <s v="Cameras"/>
    <x v="56"/>
    <n v="2"/>
    <n v="79999"/>
    <n v="159998"/>
    <n v="15"/>
    <n v="23999.7"/>
    <m/>
    <n v="135998.29999999999"/>
    <n v="12"/>
    <n v="14571.25"/>
    <x v="373"/>
    <x v="3"/>
    <x v="0"/>
    <x v="1"/>
    <n v="4"/>
    <s v="2023-08-12"/>
    <x v="1"/>
  </r>
  <r>
    <x v="2651"/>
    <s v="2023-08-08"/>
    <s v="16:32"/>
    <s v="Tuesday"/>
    <n v="32"/>
    <x v="7"/>
    <n v="8"/>
    <s v="Q3"/>
    <n v="2023"/>
    <x v="286"/>
    <s v="PRD1067"/>
    <x v="6"/>
    <x v="2"/>
    <s v="Haircare"/>
    <x v="6"/>
    <n v="1"/>
    <n v="599"/>
    <n v="599"/>
    <n v="0"/>
    <n v="0"/>
    <m/>
    <n v="599"/>
    <n v="5"/>
    <n v="28.52"/>
    <x v="95"/>
    <x v="3"/>
    <x v="0"/>
    <x v="1"/>
    <n v="3"/>
    <s v="2023-08-11"/>
    <x v="1"/>
  </r>
  <r>
    <x v="2652"/>
    <s v="2023-08-08"/>
    <s v="15:50"/>
    <s v="Tuesday"/>
    <n v="32"/>
    <x v="7"/>
    <n v="8"/>
    <s v="Q3"/>
    <n v="2023"/>
    <x v="538"/>
    <s v="PRD1006"/>
    <x v="53"/>
    <x v="1"/>
    <s v="Smartphones"/>
    <x v="47"/>
    <n v="1"/>
    <n v="27999"/>
    <n v="27999"/>
    <n v="30"/>
    <n v="8399.7000000000007"/>
    <s v="FLASH40"/>
    <n v="19599.3"/>
    <n v="18"/>
    <n v="2989.72"/>
    <x v="906"/>
    <x v="2"/>
    <x v="0"/>
    <x v="2"/>
    <n v="6"/>
    <s v="2023-08-14"/>
    <x v="0"/>
  </r>
  <r>
    <x v="2653"/>
    <s v="2023-08-08"/>
    <s v="02:37"/>
    <s v="Tuesday"/>
    <n v="32"/>
    <x v="7"/>
    <n v="8"/>
    <s v="Q3"/>
    <n v="2023"/>
    <x v="30"/>
    <s v="PRD1006"/>
    <x v="53"/>
    <x v="1"/>
    <s v="Smartphones"/>
    <x v="47"/>
    <n v="4"/>
    <n v="27999"/>
    <n v="111996"/>
    <n v="0"/>
    <n v="0"/>
    <m/>
    <n v="111996"/>
    <n v="18"/>
    <n v="17084.14"/>
    <x v="907"/>
    <x v="2"/>
    <x v="0"/>
    <x v="2"/>
    <n v="5"/>
    <s v="2023-08-13"/>
    <x v="0"/>
  </r>
  <r>
    <x v="2654"/>
    <s v="2023-08-08"/>
    <s v="22:29"/>
    <s v="Tuesday"/>
    <n v="32"/>
    <x v="7"/>
    <n v="8"/>
    <s v="Q3"/>
    <n v="2023"/>
    <x v="740"/>
    <s v="PRD1085"/>
    <x v="33"/>
    <x v="5"/>
    <s v="Educational"/>
    <x v="31"/>
    <n v="1"/>
    <n v="599"/>
    <n v="599"/>
    <n v="10"/>
    <n v="59.9"/>
    <m/>
    <n v="539.1"/>
    <n v="18"/>
    <n v="82.24"/>
    <x v="418"/>
    <x v="2"/>
    <x v="0"/>
    <x v="1"/>
    <n v="1"/>
    <s v="2023-08-09"/>
    <x v="0"/>
  </r>
  <r>
    <x v="2655"/>
    <s v="2023-08-08"/>
    <s v="05:43"/>
    <s v="Tuesday"/>
    <n v="32"/>
    <x v="7"/>
    <n v="8"/>
    <s v="Q3"/>
    <n v="2023"/>
    <x v="534"/>
    <s v="PRD1017"/>
    <x v="61"/>
    <x v="1"/>
    <s v="Earphones"/>
    <x v="54"/>
    <n v="2"/>
    <n v="7999"/>
    <n v="15998"/>
    <n v="30"/>
    <n v="4799.3999999999996"/>
    <s v="FLASH40"/>
    <n v="11198.6"/>
    <n v="12"/>
    <n v="1199.8499999999999"/>
    <x v="908"/>
    <x v="0"/>
    <x v="0"/>
    <x v="1"/>
    <n v="5"/>
    <s v="2023-08-13"/>
    <x v="0"/>
  </r>
  <r>
    <x v="2656"/>
    <s v="2023-08-08"/>
    <s v="06:29"/>
    <s v="Tuesday"/>
    <n v="32"/>
    <x v="7"/>
    <n v="8"/>
    <s v="Q3"/>
    <n v="2023"/>
    <x v="50"/>
    <s v="PRD1062"/>
    <x v="9"/>
    <x v="2"/>
    <s v="Skincare"/>
    <x v="9"/>
    <n v="2"/>
    <n v="899"/>
    <n v="1798"/>
    <n v="10"/>
    <n v="179.8"/>
    <m/>
    <n v="1618.2"/>
    <n v="12"/>
    <n v="173.38"/>
    <x v="429"/>
    <x v="5"/>
    <x v="0"/>
    <x v="1"/>
    <n v="1"/>
    <s v="2023-08-09"/>
    <x v="0"/>
  </r>
  <r>
    <x v="2657"/>
    <s v="2023-08-08"/>
    <s v="04:38"/>
    <s v="Tuesday"/>
    <n v="32"/>
    <x v="7"/>
    <n v="8"/>
    <s v="Q3"/>
    <n v="2023"/>
    <x v="689"/>
    <s v="PRD1083"/>
    <x v="38"/>
    <x v="5"/>
    <s v="Non-Fiction"/>
    <x v="35"/>
    <n v="1"/>
    <n v="399"/>
    <n v="399"/>
    <n v="0"/>
    <n v="0"/>
    <m/>
    <n v="399"/>
    <n v="28"/>
    <n v="87.28"/>
    <x v="349"/>
    <x v="2"/>
    <x v="0"/>
    <x v="1"/>
    <n v="1"/>
    <s v="2023-08-09"/>
    <x v="1"/>
  </r>
  <r>
    <x v="2658"/>
    <s v="2023-08-08"/>
    <s v="08:23"/>
    <s v="Tuesday"/>
    <n v="32"/>
    <x v="7"/>
    <n v="8"/>
    <s v="Q3"/>
    <n v="2023"/>
    <x v="1"/>
    <s v="PRD1044"/>
    <x v="50"/>
    <x v="0"/>
    <s v="Bags"/>
    <x v="33"/>
    <n v="4"/>
    <n v="2499"/>
    <n v="9996"/>
    <n v="15"/>
    <n v="1499.4"/>
    <m/>
    <n v="8496.6"/>
    <n v="5"/>
    <n v="404.6"/>
    <x v="668"/>
    <x v="2"/>
    <x v="0"/>
    <x v="1"/>
    <n v="3"/>
    <s v="2023-08-11"/>
    <x v="0"/>
  </r>
  <r>
    <x v="2659"/>
    <s v="2023-08-08"/>
    <s v="13:14"/>
    <s v="Tuesday"/>
    <n v="32"/>
    <x v="7"/>
    <n v="8"/>
    <s v="Q3"/>
    <n v="2023"/>
    <x v="46"/>
    <s v="PRD1048"/>
    <x v="19"/>
    <x v="3"/>
    <s v="Kitchen Appliances"/>
    <x v="19"/>
    <n v="3"/>
    <n v="3499"/>
    <n v="10497"/>
    <n v="30"/>
    <n v="3149.1"/>
    <s v="SAVE20"/>
    <n v="7347.9"/>
    <n v="5"/>
    <n v="349.9"/>
    <x v="909"/>
    <x v="1"/>
    <x v="0"/>
    <x v="0"/>
    <n v="3"/>
    <s v="2023-08-11"/>
    <x v="0"/>
  </r>
  <r>
    <x v="2660"/>
    <s v="2023-08-08"/>
    <s v="03:30"/>
    <s v="Tuesday"/>
    <n v="32"/>
    <x v="7"/>
    <n v="8"/>
    <s v="Q3"/>
    <n v="2023"/>
    <x v="155"/>
    <s v="PRD1019"/>
    <x v="80"/>
    <x v="1"/>
    <s v="Earphones"/>
    <x v="49"/>
    <n v="1"/>
    <n v="1299"/>
    <n v="1299"/>
    <n v="5"/>
    <n v="64.95"/>
    <m/>
    <n v="1234.05"/>
    <n v="28"/>
    <n v="269.95"/>
    <x v="39"/>
    <x v="0"/>
    <x v="0"/>
    <x v="1"/>
    <n v="9"/>
    <s v="2023-08-17"/>
    <x v="0"/>
  </r>
  <r>
    <x v="2661"/>
    <s v="2023-08-08"/>
    <s v="05:33"/>
    <s v="Tuesday"/>
    <n v="32"/>
    <x v="7"/>
    <n v="8"/>
    <s v="Q3"/>
    <n v="2023"/>
    <x v="312"/>
    <s v="PRD1009"/>
    <x v="1"/>
    <x v="1"/>
    <s v="Laptops"/>
    <x v="1"/>
    <n v="2"/>
    <n v="49999"/>
    <n v="99998"/>
    <n v="0"/>
    <n v="0"/>
    <m/>
    <n v="99998"/>
    <n v="12"/>
    <n v="10714.07"/>
    <x v="203"/>
    <x v="2"/>
    <x v="0"/>
    <x v="0"/>
    <n v="10"/>
    <s v="2023-08-18"/>
    <x v="1"/>
  </r>
  <r>
    <x v="2662"/>
    <s v="2023-08-08"/>
    <s v="10:19"/>
    <s v="Tuesday"/>
    <n v="32"/>
    <x v="7"/>
    <n v="8"/>
    <s v="Q3"/>
    <n v="2023"/>
    <x v="88"/>
    <s v="PRD1028"/>
    <x v="34"/>
    <x v="0"/>
    <s v="Men's Clothing"/>
    <x v="32"/>
    <n v="3"/>
    <n v="2499"/>
    <n v="7497"/>
    <n v="15"/>
    <n v="1124.55"/>
    <m/>
    <n v="6372.45"/>
    <n v="5"/>
    <n v="303.45"/>
    <x v="738"/>
    <x v="0"/>
    <x v="0"/>
    <x v="0"/>
    <n v="2"/>
    <s v="2023-08-10"/>
    <x v="0"/>
  </r>
  <r>
    <x v="2663"/>
    <s v="2023-08-09"/>
    <s v="08:01"/>
    <s v="Wednesday"/>
    <n v="32"/>
    <x v="7"/>
    <n v="8"/>
    <s v="Q3"/>
    <n v="2023"/>
    <x v="298"/>
    <s v="PRD1033"/>
    <x v="15"/>
    <x v="0"/>
    <s v="Women's Clothing"/>
    <x v="15"/>
    <n v="1"/>
    <n v="2299"/>
    <n v="2299"/>
    <n v="15"/>
    <n v="344.85"/>
    <m/>
    <n v="1954.15"/>
    <n v="12"/>
    <n v="209.37"/>
    <x v="592"/>
    <x v="2"/>
    <x v="0"/>
    <x v="0"/>
    <n v="3"/>
    <s v="2023-08-12"/>
    <x v="1"/>
  </r>
  <r>
    <x v="2664"/>
    <s v="2023-08-09"/>
    <s v="03:50"/>
    <s v="Wednesday"/>
    <n v="32"/>
    <x v="7"/>
    <n v="8"/>
    <s v="Q3"/>
    <n v="2023"/>
    <x v="741"/>
    <s v="PRD1045"/>
    <x v="14"/>
    <x v="0"/>
    <s v="Bags"/>
    <x v="14"/>
    <n v="1"/>
    <n v="6999"/>
    <n v="6999"/>
    <n v="5"/>
    <n v="349.95"/>
    <m/>
    <n v="6649.05"/>
    <n v="12"/>
    <n v="712.4"/>
    <x v="108"/>
    <x v="2"/>
    <x v="0"/>
    <x v="0"/>
    <n v="4"/>
    <s v="2023-08-13"/>
    <x v="0"/>
  </r>
  <r>
    <x v="2665"/>
    <s v="2023-08-09"/>
    <s v="06:24"/>
    <s v="Wednesday"/>
    <n v="32"/>
    <x v="7"/>
    <n v="8"/>
    <s v="Q3"/>
    <n v="2023"/>
    <x v="244"/>
    <s v="PRD1069"/>
    <x v="60"/>
    <x v="2"/>
    <s v="Makeup"/>
    <x v="53"/>
    <n v="3"/>
    <n v="799"/>
    <n v="2397"/>
    <n v="15"/>
    <n v="359.55"/>
    <m/>
    <n v="2037.45"/>
    <n v="18"/>
    <n v="310.8"/>
    <x v="910"/>
    <x v="2"/>
    <x v="0"/>
    <x v="0"/>
    <n v="4"/>
    <s v="2023-08-13"/>
    <x v="1"/>
  </r>
  <r>
    <x v="2666"/>
    <s v="2023-08-09"/>
    <s v="03:14"/>
    <s v="Wednesday"/>
    <n v="32"/>
    <x v="7"/>
    <n v="8"/>
    <s v="Q3"/>
    <n v="2023"/>
    <x v="133"/>
    <s v="PRD1063"/>
    <x v="45"/>
    <x v="2"/>
    <s v="Skincare"/>
    <x v="42"/>
    <n v="1"/>
    <n v="699"/>
    <n v="699"/>
    <n v="10"/>
    <n v="69.900000000000006"/>
    <m/>
    <n v="629.1"/>
    <n v="12"/>
    <n v="67.400000000000006"/>
    <x v="173"/>
    <x v="1"/>
    <x v="0"/>
    <x v="0"/>
    <n v="4"/>
    <s v="2023-08-13"/>
    <x v="1"/>
  </r>
  <r>
    <x v="2667"/>
    <s v="2023-08-09"/>
    <s v="04:51"/>
    <s v="Wednesday"/>
    <n v="32"/>
    <x v="7"/>
    <n v="8"/>
    <s v="Q3"/>
    <n v="2023"/>
    <x v="721"/>
    <s v="PRD1054"/>
    <x v="4"/>
    <x v="3"/>
    <s v="Cookware"/>
    <x v="4"/>
    <n v="2"/>
    <n v="1499"/>
    <n v="2998"/>
    <n v="10"/>
    <n v="299.8"/>
    <m/>
    <n v="2698.2"/>
    <n v="12"/>
    <n v="289.08999999999997"/>
    <x v="177"/>
    <x v="2"/>
    <x v="0"/>
    <x v="0"/>
    <n v="2"/>
    <s v="2023-08-11"/>
    <x v="0"/>
  </r>
  <r>
    <x v="2668"/>
    <s v="2023-08-09"/>
    <s v="03:43"/>
    <s v="Wednesday"/>
    <n v="32"/>
    <x v="7"/>
    <n v="8"/>
    <s v="Q3"/>
    <n v="2023"/>
    <x v="555"/>
    <s v="PRD1028"/>
    <x v="34"/>
    <x v="0"/>
    <s v="Men's Clothing"/>
    <x v="32"/>
    <n v="4"/>
    <n v="2499"/>
    <n v="9996"/>
    <n v="5"/>
    <n v="499.8"/>
    <m/>
    <n v="9496.2000000000007"/>
    <n v="5"/>
    <n v="452.2"/>
    <x v="763"/>
    <x v="5"/>
    <x v="0"/>
    <x v="0"/>
    <n v="3"/>
    <s v="2023-08-12"/>
    <x v="0"/>
  </r>
  <r>
    <x v="2669"/>
    <s v="2023-08-09"/>
    <s v="05:52"/>
    <s v="Wednesday"/>
    <n v="32"/>
    <x v="7"/>
    <n v="8"/>
    <s v="Q3"/>
    <n v="2023"/>
    <x v="161"/>
    <s v="PRD1047"/>
    <x v="5"/>
    <x v="3"/>
    <s v="Kitchen Appliances"/>
    <x v="5"/>
    <n v="1"/>
    <n v="3999"/>
    <n v="3999"/>
    <n v="5"/>
    <n v="199.95"/>
    <m/>
    <n v="3799.05"/>
    <n v="18"/>
    <n v="579.52"/>
    <x v="57"/>
    <x v="5"/>
    <x v="0"/>
    <x v="0"/>
    <n v="2"/>
    <s v="2023-08-11"/>
    <x v="1"/>
  </r>
  <r>
    <x v="2670"/>
    <s v="2023-08-09"/>
    <s v="05:36"/>
    <s v="Wednesday"/>
    <n v="32"/>
    <x v="7"/>
    <n v="8"/>
    <s v="Q3"/>
    <n v="2023"/>
    <x v="517"/>
    <s v="PRD1027"/>
    <x v="59"/>
    <x v="0"/>
    <s v="Men's Clothing"/>
    <x v="52"/>
    <n v="2"/>
    <n v="1799"/>
    <n v="3598"/>
    <n v="20"/>
    <n v="719.6"/>
    <s v="FLASH40"/>
    <n v="2878.4"/>
    <n v="5"/>
    <n v="137.07"/>
    <x v="167"/>
    <x v="2"/>
    <x v="0"/>
    <x v="1"/>
    <n v="3"/>
    <s v="2023-08-12"/>
    <x v="1"/>
  </r>
  <r>
    <x v="2671"/>
    <s v="2023-08-09"/>
    <s v="03:15"/>
    <s v="Wednesday"/>
    <n v="32"/>
    <x v="7"/>
    <n v="8"/>
    <s v="Q3"/>
    <n v="2023"/>
    <x v="467"/>
    <s v="PRD1026"/>
    <x v="84"/>
    <x v="0"/>
    <s v="Men's Clothing"/>
    <x v="68"/>
    <n v="3"/>
    <n v="3999"/>
    <n v="11997"/>
    <n v="10"/>
    <n v="1199.7"/>
    <m/>
    <n v="10797.3"/>
    <n v="12"/>
    <n v="1156.8499999999999"/>
    <x v="911"/>
    <x v="2"/>
    <x v="0"/>
    <x v="0"/>
    <n v="4"/>
    <s v="2023-08-13"/>
    <x v="0"/>
  </r>
  <r>
    <x v="2672"/>
    <s v="2023-08-09"/>
    <s v="06:10"/>
    <s v="Wednesday"/>
    <n v="32"/>
    <x v="7"/>
    <n v="8"/>
    <s v="Q3"/>
    <n v="2023"/>
    <x v="42"/>
    <s v="PRD1019"/>
    <x v="80"/>
    <x v="1"/>
    <s v="Earphones"/>
    <x v="49"/>
    <n v="1"/>
    <n v="1299"/>
    <n v="1299"/>
    <n v="0"/>
    <n v="0"/>
    <m/>
    <n v="1299"/>
    <n v="28"/>
    <n v="284.16000000000003"/>
    <x v="13"/>
    <x v="2"/>
    <x v="0"/>
    <x v="1"/>
    <n v="8"/>
    <s v="2023-08-17"/>
    <x v="0"/>
  </r>
  <r>
    <x v="2673"/>
    <s v="2023-08-09"/>
    <s v="19:03"/>
    <s v="Wednesday"/>
    <n v="32"/>
    <x v="7"/>
    <n v="8"/>
    <s v="Q3"/>
    <n v="2023"/>
    <x v="704"/>
    <s v="PRD1004"/>
    <x v="7"/>
    <x v="1"/>
    <s v="Smartphones"/>
    <x v="7"/>
    <n v="4"/>
    <n v="26999"/>
    <n v="107996"/>
    <n v="5"/>
    <n v="5399.8"/>
    <m/>
    <n v="102596.2"/>
    <n v="18"/>
    <n v="15650.27"/>
    <x v="912"/>
    <x v="6"/>
    <x v="0"/>
    <x v="0"/>
    <n v="6"/>
    <s v="2023-08-15"/>
    <x v="1"/>
  </r>
  <r>
    <x v="2674"/>
    <s v="2023-08-09"/>
    <s v="09:56"/>
    <s v="Wednesday"/>
    <n v="32"/>
    <x v="7"/>
    <n v="8"/>
    <s v="Q3"/>
    <n v="2023"/>
    <x v="18"/>
    <s v="PRD1011"/>
    <x v="56"/>
    <x v="1"/>
    <s v="Laptops"/>
    <x v="50"/>
    <n v="1"/>
    <n v="44999"/>
    <n v="44999"/>
    <n v="15"/>
    <n v="6749.85"/>
    <m/>
    <n v="38249.15"/>
    <n v="5"/>
    <n v="1821.39"/>
    <x v="446"/>
    <x v="0"/>
    <x v="0"/>
    <x v="1"/>
    <n v="6"/>
    <s v="2023-08-15"/>
    <x v="0"/>
  </r>
  <r>
    <x v="2675"/>
    <s v="2023-08-09"/>
    <s v="03:24"/>
    <s v="Wednesday"/>
    <n v="32"/>
    <x v="7"/>
    <n v="8"/>
    <s v="Q3"/>
    <n v="2023"/>
    <x v="152"/>
    <s v="PRD1068"/>
    <x v="52"/>
    <x v="2"/>
    <s v="Haircare"/>
    <x v="46"/>
    <n v="1"/>
    <n v="699"/>
    <n v="699"/>
    <n v="0"/>
    <n v="0"/>
    <m/>
    <n v="699"/>
    <n v="18"/>
    <n v="106.63"/>
    <x v="63"/>
    <x v="3"/>
    <x v="0"/>
    <x v="2"/>
    <n v="3"/>
    <s v="2023-08-12"/>
    <x v="1"/>
  </r>
  <r>
    <x v="2676"/>
    <s v="2023-08-09"/>
    <s v="15:09"/>
    <s v="Wednesday"/>
    <n v="32"/>
    <x v="7"/>
    <n v="8"/>
    <s v="Q3"/>
    <n v="2023"/>
    <x v="527"/>
    <s v="PRD1058"/>
    <x v="47"/>
    <x v="3"/>
    <s v="Decor"/>
    <x v="44"/>
    <n v="1"/>
    <n v="999"/>
    <n v="999"/>
    <n v="20"/>
    <n v="199.8"/>
    <s v="DIWALI30"/>
    <n v="799.2"/>
    <n v="12"/>
    <n v="85.63"/>
    <x v="840"/>
    <x v="0"/>
    <x v="0"/>
    <x v="2"/>
    <n v="2"/>
    <s v="2023-08-11"/>
    <x v="1"/>
  </r>
  <r>
    <x v="2677"/>
    <s v="2023-08-09"/>
    <s v="14:54"/>
    <s v="Wednesday"/>
    <n v="32"/>
    <x v="7"/>
    <n v="8"/>
    <s v="Q3"/>
    <n v="2023"/>
    <x v="207"/>
    <s v="PRD1040"/>
    <x v="8"/>
    <x v="0"/>
    <s v="Footwear"/>
    <x v="8"/>
    <n v="1"/>
    <n v="2799"/>
    <n v="2799"/>
    <n v="15"/>
    <n v="419.85"/>
    <m/>
    <n v="2379.15"/>
    <n v="12"/>
    <n v="254.91"/>
    <x v="332"/>
    <x v="6"/>
    <x v="0"/>
    <x v="0"/>
    <n v="5"/>
    <s v="2023-08-14"/>
    <x v="1"/>
  </r>
  <r>
    <x v="2678"/>
    <s v="2023-08-09"/>
    <s v="21:28"/>
    <s v="Wednesday"/>
    <n v="32"/>
    <x v="7"/>
    <n v="8"/>
    <s v="Q3"/>
    <n v="2023"/>
    <x v="718"/>
    <s v="PRD1005"/>
    <x v="12"/>
    <x v="1"/>
    <s v="Smartphones"/>
    <x v="12"/>
    <n v="4"/>
    <n v="36999"/>
    <n v="147996"/>
    <n v="15"/>
    <n v="22199.4"/>
    <m/>
    <n v="125796.6"/>
    <n v="12"/>
    <n v="13478.21"/>
    <x v="913"/>
    <x v="3"/>
    <x v="0"/>
    <x v="0"/>
    <n v="8"/>
    <s v="2023-08-17"/>
    <x v="1"/>
  </r>
  <r>
    <x v="2679"/>
    <s v="2023-08-09"/>
    <s v="17:35"/>
    <s v="Wednesday"/>
    <n v="32"/>
    <x v="7"/>
    <n v="8"/>
    <s v="Q3"/>
    <n v="2023"/>
    <x v="529"/>
    <s v="PRD1068"/>
    <x v="52"/>
    <x v="2"/>
    <s v="Haircare"/>
    <x v="46"/>
    <n v="3"/>
    <n v="699"/>
    <n v="2097"/>
    <n v="0"/>
    <n v="0"/>
    <m/>
    <n v="2097"/>
    <n v="18"/>
    <n v="319.88"/>
    <x v="74"/>
    <x v="2"/>
    <x v="0"/>
    <x v="1"/>
    <n v="3"/>
    <s v="2023-08-12"/>
    <x v="0"/>
  </r>
  <r>
    <x v="2680"/>
    <s v="2023-08-10"/>
    <s v="02:15"/>
    <s v="Thursday"/>
    <n v="32"/>
    <x v="7"/>
    <n v="8"/>
    <s v="Q3"/>
    <n v="2023"/>
    <x v="311"/>
    <s v="PRD1036"/>
    <x v="26"/>
    <x v="0"/>
    <s v="Women's Clothing"/>
    <x v="24"/>
    <n v="1"/>
    <n v="1799"/>
    <n v="1799"/>
    <n v="25"/>
    <n v="449.75"/>
    <s v="NEWUSER25"/>
    <n v="1349.25"/>
    <n v="28"/>
    <n v="295.14999999999998"/>
    <x v="677"/>
    <x v="5"/>
    <x v="1"/>
    <x v="1"/>
    <n v="0"/>
    <m/>
    <x v="0"/>
  </r>
  <r>
    <x v="2681"/>
    <s v="2023-08-10"/>
    <s v="09:59"/>
    <s v="Thursday"/>
    <n v="32"/>
    <x v="7"/>
    <n v="8"/>
    <s v="Q3"/>
    <n v="2023"/>
    <x v="279"/>
    <s v="PRD1056"/>
    <x v="48"/>
    <x v="3"/>
    <s v="Bedding"/>
    <x v="45"/>
    <n v="5"/>
    <n v="3999"/>
    <n v="19995"/>
    <n v="10"/>
    <n v="1999.5"/>
    <m/>
    <n v="17995.5"/>
    <n v="12"/>
    <n v="1928.09"/>
    <x v="914"/>
    <x v="2"/>
    <x v="0"/>
    <x v="0"/>
    <n v="1"/>
    <s v="2023-08-11"/>
    <x v="1"/>
  </r>
  <r>
    <x v="2682"/>
    <s v="2023-08-10"/>
    <s v="12:44"/>
    <s v="Thursday"/>
    <n v="32"/>
    <x v="7"/>
    <n v="8"/>
    <s v="Q3"/>
    <n v="2023"/>
    <x v="497"/>
    <s v="PRD1072"/>
    <x v="40"/>
    <x v="2"/>
    <s v="Fragrances"/>
    <x v="37"/>
    <n v="5"/>
    <n v="799"/>
    <n v="3995"/>
    <n v="0"/>
    <n v="0"/>
    <m/>
    <n v="3995"/>
    <n v="12"/>
    <n v="428.04"/>
    <x v="111"/>
    <x v="1"/>
    <x v="0"/>
    <x v="0"/>
    <n v="2"/>
    <s v="2023-08-12"/>
    <x v="1"/>
  </r>
  <r>
    <x v="2683"/>
    <s v="2023-08-10"/>
    <s v="20:41"/>
    <s v="Thursday"/>
    <n v="32"/>
    <x v="7"/>
    <n v="8"/>
    <s v="Q3"/>
    <n v="2023"/>
    <x v="46"/>
    <s v="PRD1087"/>
    <x v="68"/>
    <x v="5"/>
    <s v="Comics"/>
    <x v="57"/>
    <n v="5"/>
    <n v="1299"/>
    <n v="6495"/>
    <n v="0"/>
    <n v="0"/>
    <m/>
    <n v="6495"/>
    <n v="12"/>
    <n v="695.89"/>
    <x v="915"/>
    <x v="2"/>
    <x v="0"/>
    <x v="1"/>
    <n v="2"/>
    <s v="2023-08-12"/>
    <x v="1"/>
  </r>
  <r>
    <x v="2684"/>
    <s v="2023-08-10"/>
    <s v="21:16"/>
    <s v="Thursday"/>
    <n v="32"/>
    <x v="7"/>
    <n v="8"/>
    <s v="Q3"/>
    <n v="2023"/>
    <x v="75"/>
    <s v="PRD1078"/>
    <x v="20"/>
    <x v="4"/>
    <s v="Sportswear"/>
    <x v="20"/>
    <n v="1"/>
    <n v="2799"/>
    <n v="2799"/>
    <n v="0"/>
    <n v="0"/>
    <m/>
    <n v="2799"/>
    <n v="12"/>
    <n v="299.89"/>
    <x v="8"/>
    <x v="3"/>
    <x v="0"/>
    <x v="1"/>
    <n v="1"/>
    <s v="2023-08-11"/>
    <x v="0"/>
  </r>
  <r>
    <x v="2685"/>
    <s v="2023-08-10"/>
    <s v="13:49"/>
    <s v="Thursday"/>
    <n v="32"/>
    <x v="7"/>
    <n v="8"/>
    <s v="Q3"/>
    <n v="2023"/>
    <x v="718"/>
    <s v="PRD1073"/>
    <x v="62"/>
    <x v="2"/>
    <s v="Fragrances"/>
    <x v="55"/>
    <n v="2"/>
    <n v="599"/>
    <n v="1198"/>
    <n v="25"/>
    <n v="299.5"/>
    <s v="BIGSALE"/>
    <n v="898.5"/>
    <n v="28"/>
    <n v="196.55"/>
    <x v="916"/>
    <x v="2"/>
    <x v="0"/>
    <x v="0"/>
    <n v="4"/>
    <s v="2023-08-14"/>
    <x v="0"/>
  </r>
  <r>
    <x v="2686"/>
    <s v="2023-08-10"/>
    <s v="14:49"/>
    <s v="Thursday"/>
    <n v="32"/>
    <x v="7"/>
    <n v="8"/>
    <s v="Q3"/>
    <n v="2023"/>
    <x v="111"/>
    <s v="PRD1017"/>
    <x v="61"/>
    <x v="1"/>
    <s v="Earphones"/>
    <x v="54"/>
    <n v="2"/>
    <n v="7999"/>
    <n v="15998"/>
    <n v="5"/>
    <n v="799.9"/>
    <m/>
    <n v="15198.1"/>
    <n v="12"/>
    <n v="1628.37"/>
    <x v="917"/>
    <x v="0"/>
    <x v="3"/>
    <x v="0"/>
    <n v="0"/>
    <m/>
    <x v="1"/>
  </r>
  <r>
    <x v="2687"/>
    <s v="2023-08-10"/>
    <s v="06:44"/>
    <s v="Thursday"/>
    <n v="32"/>
    <x v="7"/>
    <n v="8"/>
    <s v="Q3"/>
    <n v="2023"/>
    <x v="217"/>
    <s v="PRD1030"/>
    <x v="75"/>
    <x v="0"/>
    <s v="Men's Clothing"/>
    <x v="24"/>
    <n v="2"/>
    <n v="1799"/>
    <n v="3598"/>
    <n v="0"/>
    <n v="0"/>
    <m/>
    <n v="3598"/>
    <n v="12"/>
    <n v="385.5"/>
    <x v="212"/>
    <x v="2"/>
    <x v="3"/>
    <x v="1"/>
    <n v="0"/>
    <m/>
    <x v="1"/>
  </r>
  <r>
    <x v="2688"/>
    <s v="2023-08-10"/>
    <s v="00:36"/>
    <s v="Thursday"/>
    <n v="32"/>
    <x v="7"/>
    <n v="8"/>
    <s v="Q3"/>
    <n v="2023"/>
    <x v="289"/>
    <s v="PRD1050"/>
    <x v="39"/>
    <x v="3"/>
    <s v="Kitchen Appliances"/>
    <x v="36"/>
    <n v="1"/>
    <n v="4999"/>
    <n v="4999"/>
    <n v="5"/>
    <n v="249.95"/>
    <m/>
    <n v="4749.05"/>
    <n v="18"/>
    <n v="724.43"/>
    <x v="52"/>
    <x v="3"/>
    <x v="3"/>
    <x v="1"/>
    <n v="0"/>
    <m/>
    <x v="0"/>
  </r>
  <r>
    <x v="2689"/>
    <s v="2023-08-10"/>
    <s v="21:04"/>
    <s v="Thursday"/>
    <n v="32"/>
    <x v="7"/>
    <n v="8"/>
    <s v="Q3"/>
    <n v="2023"/>
    <x v="285"/>
    <s v="PRD1012"/>
    <x v="51"/>
    <x v="1"/>
    <s v="Tablets"/>
    <x v="16"/>
    <n v="2"/>
    <n v="24999"/>
    <n v="49998"/>
    <n v="10"/>
    <n v="4999.8"/>
    <m/>
    <n v="44998.2"/>
    <n v="28"/>
    <n v="9843.36"/>
    <x v="852"/>
    <x v="2"/>
    <x v="2"/>
    <x v="2"/>
    <n v="8"/>
    <s v="2023-08-18"/>
    <x v="1"/>
  </r>
  <r>
    <x v="2690"/>
    <s v="2023-08-10"/>
    <s v="05:50"/>
    <s v="Thursday"/>
    <n v="32"/>
    <x v="7"/>
    <n v="8"/>
    <s v="Q3"/>
    <n v="2023"/>
    <x v="298"/>
    <s v="PRD1010"/>
    <x v="74"/>
    <x v="1"/>
    <s v="Laptops"/>
    <x v="62"/>
    <n v="4"/>
    <n v="64999"/>
    <n v="259996"/>
    <n v="15"/>
    <n v="38999.4"/>
    <m/>
    <n v="220996.6"/>
    <n v="18"/>
    <n v="33711.35"/>
    <x v="918"/>
    <x v="2"/>
    <x v="0"/>
    <x v="1"/>
    <n v="5"/>
    <s v="2023-08-15"/>
    <x v="1"/>
  </r>
  <r>
    <x v="2691"/>
    <s v="2023-08-10"/>
    <s v="02:16"/>
    <s v="Thursday"/>
    <n v="32"/>
    <x v="7"/>
    <n v="8"/>
    <s v="Q3"/>
    <n v="2023"/>
    <x v="266"/>
    <s v="PRD1014"/>
    <x v="63"/>
    <x v="1"/>
    <s v="Tablets"/>
    <x v="1"/>
    <n v="1"/>
    <n v="17999"/>
    <n v="17999"/>
    <n v="0"/>
    <n v="0"/>
    <m/>
    <n v="17999"/>
    <n v="28"/>
    <n v="3937.28"/>
    <x v="297"/>
    <x v="3"/>
    <x v="0"/>
    <x v="1"/>
    <n v="5"/>
    <s v="2023-08-15"/>
    <x v="1"/>
  </r>
  <r>
    <x v="2692"/>
    <s v="2023-08-10"/>
    <s v="14:13"/>
    <s v="Thursday"/>
    <n v="32"/>
    <x v="7"/>
    <n v="8"/>
    <s v="Q3"/>
    <n v="2023"/>
    <x v="547"/>
    <s v="PRD1025"/>
    <x v="79"/>
    <x v="1"/>
    <s v="Cameras"/>
    <x v="56"/>
    <n v="1"/>
    <n v="79999"/>
    <n v="79999"/>
    <n v="5"/>
    <n v="3999.95"/>
    <m/>
    <n v="75999.05"/>
    <n v="12"/>
    <n v="8142.76"/>
    <x v="254"/>
    <x v="2"/>
    <x v="0"/>
    <x v="1"/>
    <n v="6"/>
    <s v="2023-08-16"/>
    <x v="1"/>
  </r>
  <r>
    <x v="2693"/>
    <s v="2023-08-10"/>
    <s v="21:02"/>
    <s v="Thursday"/>
    <n v="32"/>
    <x v="7"/>
    <n v="8"/>
    <s v="Q3"/>
    <n v="2023"/>
    <x v="244"/>
    <s v="PRD1077"/>
    <x v="85"/>
    <x v="4"/>
    <s v="Sportswear"/>
    <x v="65"/>
    <n v="1"/>
    <n v="1999"/>
    <n v="1999"/>
    <n v="25"/>
    <n v="499.75"/>
    <s v="FLASH40"/>
    <n v="1499.25"/>
    <n v="12"/>
    <n v="160.63"/>
    <x v="228"/>
    <x v="3"/>
    <x v="0"/>
    <x v="1"/>
    <n v="3"/>
    <s v="2023-08-13"/>
    <x v="1"/>
  </r>
  <r>
    <x v="2694"/>
    <s v="2023-08-10"/>
    <s v="10:17"/>
    <s v="Thursday"/>
    <n v="32"/>
    <x v="7"/>
    <n v="8"/>
    <s v="Q3"/>
    <n v="2023"/>
    <x v="566"/>
    <s v="PRD1024"/>
    <x v="86"/>
    <x v="1"/>
    <s v="Cameras"/>
    <x v="69"/>
    <n v="2"/>
    <n v="44999"/>
    <n v="89998"/>
    <n v="20"/>
    <n v="17999.599999999999"/>
    <s v="NEWUSER25"/>
    <n v="71998.399999999994"/>
    <n v="5"/>
    <n v="3428.5"/>
    <x v="836"/>
    <x v="2"/>
    <x v="0"/>
    <x v="0"/>
    <n v="5"/>
    <s v="2023-08-15"/>
    <x v="0"/>
  </r>
  <r>
    <x v="2695"/>
    <s v="2023-08-10"/>
    <s v="21:23"/>
    <s v="Thursday"/>
    <n v="32"/>
    <x v="7"/>
    <n v="8"/>
    <s v="Q3"/>
    <n v="2023"/>
    <x v="309"/>
    <s v="PRD1068"/>
    <x v="52"/>
    <x v="2"/>
    <s v="Haircare"/>
    <x v="46"/>
    <n v="4"/>
    <n v="699"/>
    <n v="2796"/>
    <n v="0"/>
    <n v="0"/>
    <m/>
    <n v="2796"/>
    <n v="18"/>
    <n v="426.51"/>
    <x v="222"/>
    <x v="0"/>
    <x v="0"/>
    <x v="1"/>
    <n v="2"/>
    <s v="2023-08-12"/>
    <x v="0"/>
  </r>
  <r>
    <x v="2696"/>
    <s v="2023-08-10"/>
    <s v="00:55"/>
    <s v="Thursday"/>
    <n v="32"/>
    <x v="7"/>
    <n v="8"/>
    <s v="Q3"/>
    <n v="2023"/>
    <x v="89"/>
    <s v="PRD1060"/>
    <x v="69"/>
    <x v="3"/>
    <s v="Furniture"/>
    <x v="58"/>
    <n v="1"/>
    <n v="12999"/>
    <n v="12999"/>
    <n v="30"/>
    <n v="3899.7"/>
    <s v="SAVE20"/>
    <n v="9099.2999999999993"/>
    <n v="12"/>
    <n v="974.92"/>
    <x v="919"/>
    <x v="3"/>
    <x v="0"/>
    <x v="2"/>
    <n v="1"/>
    <s v="2023-08-11"/>
    <x v="0"/>
  </r>
  <r>
    <x v="2697"/>
    <s v="2023-08-11"/>
    <s v="12:06"/>
    <s v="Friday"/>
    <n v="32"/>
    <x v="7"/>
    <n v="8"/>
    <s v="Q3"/>
    <n v="2023"/>
    <x v="255"/>
    <s v="PRD1051"/>
    <x v="82"/>
    <x v="3"/>
    <s v="Kitchen Appliances"/>
    <x v="66"/>
    <n v="1"/>
    <n v="9999"/>
    <n v="9999"/>
    <n v="0"/>
    <n v="0"/>
    <m/>
    <n v="9999"/>
    <n v="28"/>
    <n v="2187.2800000000002"/>
    <x v="277"/>
    <x v="2"/>
    <x v="0"/>
    <x v="1"/>
    <n v="5"/>
    <s v="2023-08-16"/>
    <x v="0"/>
  </r>
  <r>
    <x v="2698"/>
    <s v="2023-08-11"/>
    <s v="22:54"/>
    <s v="Friday"/>
    <n v="32"/>
    <x v="7"/>
    <n v="8"/>
    <s v="Q3"/>
    <n v="2023"/>
    <x v="31"/>
    <s v="PRD1044"/>
    <x v="50"/>
    <x v="0"/>
    <s v="Bags"/>
    <x v="33"/>
    <n v="2"/>
    <n v="2499"/>
    <n v="4998"/>
    <n v="0"/>
    <n v="0"/>
    <m/>
    <n v="4998"/>
    <n v="5"/>
    <n v="238"/>
    <x v="186"/>
    <x v="1"/>
    <x v="0"/>
    <x v="1"/>
    <n v="4"/>
    <s v="2023-08-15"/>
    <x v="1"/>
  </r>
  <r>
    <x v="2699"/>
    <s v="2023-08-11"/>
    <s v="07:25"/>
    <s v="Friday"/>
    <n v="32"/>
    <x v="7"/>
    <n v="8"/>
    <s v="Q3"/>
    <n v="2023"/>
    <x v="94"/>
    <s v="PRD1064"/>
    <x v="2"/>
    <x v="2"/>
    <s v="Skincare"/>
    <x v="2"/>
    <n v="2"/>
    <n v="499"/>
    <n v="998"/>
    <n v="20"/>
    <n v="199.6"/>
    <s v="NEWUSER25"/>
    <n v="798.4"/>
    <n v="28"/>
    <n v="174.65"/>
    <x v="715"/>
    <x v="1"/>
    <x v="0"/>
    <x v="1"/>
    <n v="4"/>
    <s v="2023-08-15"/>
    <x v="1"/>
  </r>
  <r>
    <x v="2700"/>
    <s v="2023-08-11"/>
    <s v="09:57"/>
    <s v="Friday"/>
    <n v="32"/>
    <x v="7"/>
    <n v="8"/>
    <s v="Q3"/>
    <n v="2023"/>
    <x v="43"/>
    <s v="PRD1016"/>
    <x v="66"/>
    <x v="1"/>
    <s v="Earphones"/>
    <x v="56"/>
    <n v="1"/>
    <n v="31999"/>
    <n v="31999"/>
    <n v="5"/>
    <n v="1599.95"/>
    <m/>
    <n v="30399.05"/>
    <n v="5"/>
    <n v="1447.57"/>
    <x v="289"/>
    <x v="1"/>
    <x v="0"/>
    <x v="2"/>
    <n v="4"/>
    <s v="2023-08-15"/>
    <x v="1"/>
  </r>
  <r>
    <x v="2701"/>
    <s v="2023-08-11"/>
    <s v="18:14"/>
    <s v="Friday"/>
    <n v="32"/>
    <x v="7"/>
    <n v="8"/>
    <s v="Q3"/>
    <n v="2023"/>
    <x v="144"/>
    <s v="PRD1082"/>
    <x v="43"/>
    <x v="5"/>
    <s v="Fiction"/>
    <x v="40"/>
    <n v="2"/>
    <n v="350"/>
    <n v="700"/>
    <n v="20"/>
    <n v="140"/>
    <s v="DIWALI30"/>
    <n v="560"/>
    <n v="18"/>
    <n v="85.42"/>
    <x v="920"/>
    <x v="0"/>
    <x v="0"/>
    <x v="0"/>
    <n v="6"/>
    <s v="2023-08-17"/>
    <x v="0"/>
  </r>
  <r>
    <x v="2702"/>
    <s v="2023-08-11"/>
    <s v="03:54"/>
    <s v="Friday"/>
    <n v="32"/>
    <x v="7"/>
    <n v="8"/>
    <s v="Q3"/>
    <n v="2023"/>
    <x v="290"/>
    <s v="PRD1053"/>
    <x v="65"/>
    <x v="3"/>
    <s v="Cookware"/>
    <x v="5"/>
    <n v="1"/>
    <n v="2199"/>
    <n v="2199"/>
    <n v="30"/>
    <n v="659.7"/>
    <s v="FLASH40"/>
    <n v="1539.3"/>
    <n v="28"/>
    <n v="336.72"/>
    <x v="921"/>
    <x v="2"/>
    <x v="0"/>
    <x v="2"/>
    <n v="3"/>
    <s v="2023-08-14"/>
    <x v="0"/>
  </r>
  <r>
    <x v="2703"/>
    <s v="2023-08-11"/>
    <s v="06:06"/>
    <s v="Friday"/>
    <n v="32"/>
    <x v="7"/>
    <n v="8"/>
    <s v="Q3"/>
    <n v="2023"/>
    <x v="371"/>
    <s v="PRD1081"/>
    <x v="76"/>
    <x v="5"/>
    <s v="Fiction"/>
    <x v="35"/>
    <n v="1"/>
    <n v="450"/>
    <n v="450"/>
    <n v="5"/>
    <n v="22.5"/>
    <m/>
    <n v="427.5"/>
    <n v="12"/>
    <n v="45.8"/>
    <x v="609"/>
    <x v="6"/>
    <x v="0"/>
    <x v="1"/>
    <n v="1"/>
    <s v="2023-08-12"/>
    <x v="0"/>
  </r>
  <r>
    <x v="2704"/>
    <s v="2023-08-11"/>
    <s v="08:30"/>
    <s v="Friday"/>
    <n v="32"/>
    <x v="7"/>
    <n v="8"/>
    <s v="Q3"/>
    <n v="2023"/>
    <x v="364"/>
    <s v="PRD1028"/>
    <x v="34"/>
    <x v="0"/>
    <s v="Men's Clothing"/>
    <x v="32"/>
    <n v="3"/>
    <n v="2499"/>
    <n v="7497"/>
    <n v="10"/>
    <n v="749.7"/>
    <m/>
    <n v="6747.3"/>
    <n v="5"/>
    <n v="321.3"/>
    <x v="516"/>
    <x v="5"/>
    <x v="0"/>
    <x v="0"/>
    <n v="2"/>
    <s v="2023-08-13"/>
    <x v="1"/>
  </r>
  <r>
    <x v="2705"/>
    <s v="2023-08-11"/>
    <s v="23:12"/>
    <s v="Friday"/>
    <n v="32"/>
    <x v="7"/>
    <n v="8"/>
    <s v="Q3"/>
    <n v="2023"/>
    <x v="126"/>
    <s v="PRD1026"/>
    <x v="84"/>
    <x v="0"/>
    <s v="Men's Clothing"/>
    <x v="68"/>
    <n v="1"/>
    <n v="3999"/>
    <n v="3999"/>
    <n v="5"/>
    <n v="199.95"/>
    <m/>
    <n v="3799.05"/>
    <n v="12"/>
    <n v="407.04"/>
    <x v="57"/>
    <x v="1"/>
    <x v="0"/>
    <x v="1"/>
    <n v="3"/>
    <s v="2023-08-14"/>
    <x v="0"/>
  </r>
  <r>
    <x v="2706"/>
    <s v="2023-08-11"/>
    <s v="17:43"/>
    <s v="Friday"/>
    <n v="32"/>
    <x v="7"/>
    <n v="8"/>
    <s v="Q3"/>
    <n v="2023"/>
    <x v="325"/>
    <s v="PRD1030"/>
    <x v="75"/>
    <x v="0"/>
    <s v="Men's Clothing"/>
    <x v="24"/>
    <n v="4"/>
    <n v="1799"/>
    <n v="7196"/>
    <n v="10"/>
    <n v="719.6"/>
    <m/>
    <n v="6476.4"/>
    <n v="12"/>
    <n v="693.9"/>
    <x v="390"/>
    <x v="3"/>
    <x v="0"/>
    <x v="0"/>
    <n v="3"/>
    <s v="2023-08-14"/>
    <x v="0"/>
  </r>
  <r>
    <x v="2707"/>
    <s v="2023-08-11"/>
    <s v="22:58"/>
    <s v="Friday"/>
    <n v="32"/>
    <x v="7"/>
    <n v="8"/>
    <s v="Q3"/>
    <n v="2023"/>
    <x v="632"/>
    <s v="PRD1018"/>
    <x v="25"/>
    <x v="1"/>
    <s v="Earphones"/>
    <x v="3"/>
    <n v="1"/>
    <n v="1299"/>
    <n v="1299"/>
    <n v="5"/>
    <n v="64.95"/>
    <m/>
    <n v="1234.05"/>
    <n v="28"/>
    <n v="269.95"/>
    <x v="39"/>
    <x v="2"/>
    <x v="0"/>
    <x v="2"/>
    <n v="5"/>
    <s v="2023-08-16"/>
    <x v="0"/>
  </r>
  <r>
    <x v="2708"/>
    <s v="2023-08-11"/>
    <s v="21:27"/>
    <s v="Friday"/>
    <n v="32"/>
    <x v="7"/>
    <n v="8"/>
    <s v="Q3"/>
    <n v="2023"/>
    <x v="334"/>
    <s v="PRD1074"/>
    <x v="46"/>
    <x v="4"/>
    <s v="Fitness Equipment"/>
    <x v="43"/>
    <n v="1"/>
    <n v="29999"/>
    <n v="29999"/>
    <n v="5"/>
    <n v="1499.95"/>
    <m/>
    <n v="28499.05"/>
    <n v="28"/>
    <n v="6234.17"/>
    <x v="311"/>
    <x v="5"/>
    <x v="0"/>
    <x v="1"/>
    <n v="2"/>
    <s v="2023-08-13"/>
    <x v="1"/>
  </r>
  <r>
    <x v="2709"/>
    <s v="2023-08-11"/>
    <s v="00:47"/>
    <s v="Friday"/>
    <n v="32"/>
    <x v="7"/>
    <n v="8"/>
    <s v="Q3"/>
    <n v="2023"/>
    <x v="663"/>
    <s v="PRD1016"/>
    <x v="66"/>
    <x v="1"/>
    <s v="Earphones"/>
    <x v="56"/>
    <n v="1"/>
    <n v="31999"/>
    <n v="31999"/>
    <n v="0"/>
    <n v="0"/>
    <m/>
    <n v="31999"/>
    <n v="5"/>
    <n v="1523.76"/>
    <x v="355"/>
    <x v="3"/>
    <x v="0"/>
    <x v="0"/>
    <n v="3"/>
    <s v="2023-08-14"/>
    <x v="1"/>
  </r>
  <r>
    <x v="2710"/>
    <s v="2023-08-11"/>
    <s v="14:28"/>
    <s v="Friday"/>
    <n v="32"/>
    <x v="7"/>
    <n v="8"/>
    <s v="Q3"/>
    <n v="2023"/>
    <x v="126"/>
    <s v="PRD1004"/>
    <x v="7"/>
    <x v="1"/>
    <s v="Smartphones"/>
    <x v="7"/>
    <n v="3"/>
    <n v="26999"/>
    <n v="80997"/>
    <n v="0"/>
    <n v="0"/>
    <m/>
    <n v="80997"/>
    <n v="18"/>
    <n v="12355.47"/>
    <x v="313"/>
    <x v="2"/>
    <x v="0"/>
    <x v="1"/>
    <n v="6"/>
    <s v="2023-08-17"/>
    <x v="1"/>
  </r>
  <r>
    <x v="2711"/>
    <s v="2023-08-11"/>
    <s v="15:59"/>
    <s v="Friday"/>
    <n v="32"/>
    <x v="7"/>
    <n v="8"/>
    <s v="Q3"/>
    <n v="2023"/>
    <x v="534"/>
    <s v="PRD1064"/>
    <x v="2"/>
    <x v="2"/>
    <s v="Skincare"/>
    <x v="2"/>
    <n v="1"/>
    <n v="499"/>
    <n v="499"/>
    <n v="20"/>
    <n v="99.8"/>
    <s v="FLASH40"/>
    <n v="399.2"/>
    <n v="28"/>
    <n v="87.33"/>
    <x v="364"/>
    <x v="4"/>
    <x v="0"/>
    <x v="1"/>
    <n v="5"/>
    <s v="2023-08-16"/>
    <x v="0"/>
  </r>
  <r>
    <x v="2712"/>
    <s v="2023-08-11"/>
    <s v="17:06"/>
    <s v="Friday"/>
    <n v="32"/>
    <x v="7"/>
    <n v="8"/>
    <s v="Q3"/>
    <n v="2023"/>
    <x v="248"/>
    <s v="PRD1071"/>
    <x v="10"/>
    <x v="2"/>
    <s v="Makeup"/>
    <x v="10"/>
    <n v="1"/>
    <n v="899"/>
    <n v="899"/>
    <n v="0"/>
    <n v="0"/>
    <m/>
    <n v="899"/>
    <n v="28"/>
    <n v="196.66"/>
    <x v="46"/>
    <x v="0"/>
    <x v="0"/>
    <x v="0"/>
    <n v="4"/>
    <s v="2023-08-15"/>
    <x v="0"/>
  </r>
  <r>
    <x v="2713"/>
    <s v="2023-08-11"/>
    <s v="01:22"/>
    <s v="Friday"/>
    <n v="32"/>
    <x v="7"/>
    <n v="8"/>
    <s v="Q3"/>
    <n v="2023"/>
    <x v="426"/>
    <s v="PRD1049"/>
    <x v="54"/>
    <x v="3"/>
    <s v="Kitchen Appliances"/>
    <x v="48"/>
    <n v="2"/>
    <n v="3299"/>
    <n v="6598"/>
    <n v="20"/>
    <n v="1319.6"/>
    <s v="SAVE20"/>
    <n v="5278.4"/>
    <n v="28"/>
    <n v="1154.6500000000001"/>
    <x v="922"/>
    <x v="0"/>
    <x v="0"/>
    <x v="0"/>
    <n v="4"/>
    <s v="2023-08-15"/>
    <x v="0"/>
  </r>
  <r>
    <x v="2714"/>
    <s v="2023-08-12"/>
    <s v="20:21"/>
    <s v="Saturday"/>
    <n v="32"/>
    <x v="7"/>
    <n v="8"/>
    <s v="Q3"/>
    <n v="2023"/>
    <x v="118"/>
    <s v="PRD1027"/>
    <x v="59"/>
    <x v="0"/>
    <s v="Men's Clothing"/>
    <x v="52"/>
    <n v="1"/>
    <n v="1799"/>
    <n v="1799"/>
    <n v="15"/>
    <n v="269.85000000000002"/>
    <m/>
    <n v="1529.15"/>
    <n v="5"/>
    <n v="72.819999999999993"/>
    <x v="80"/>
    <x v="0"/>
    <x v="0"/>
    <x v="1"/>
    <n v="2"/>
    <s v="2023-08-14"/>
    <x v="0"/>
  </r>
  <r>
    <x v="2715"/>
    <s v="2023-08-12"/>
    <s v="19:57"/>
    <s v="Saturday"/>
    <n v="32"/>
    <x v="7"/>
    <n v="8"/>
    <s v="Q3"/>
    <n v="2023"/>
    <x v="174"/>
    <s v="PRD1043"/>
    <x v="27"/>
    <x v="0"/>
    <s v="Accessories"/>
    <x v="25"/>
    <n v="2"/>
    <n v="5999"/>
    <n v="11998"/>
    <n v="5"/>
    <n v="599.9"/>
    <m/>
    <n v="11398.1"/>
    <n v="5"/>
    <n v="542.77"/>
    <x v="758"/>
    <x v="1"/>
    <x v="0"/>
    <x v="2"/>
    <n v="7"/>
    <s v="2023-08-19"/>
    <x v="1"/>
  </r>
  <r>
    <x v="2716"/>
    <s v="2023-08-12"/>
    <s v="13:21"/>
    <s v="Saturday"/>
    <n v="32"/>
    <x v="7"/>
    <n v="8"/>
    <s v="Q3"/>
    <n v="2023"/>
    <x v="557"/>
    <s v="PRD1037"/>
    <x v="81"/>
    <x v="0"/>
    <s v="Footwear"/>
    <x v="65"/>
    <n v="5"/>
    <n v="9999"/>
    <n v="49995"/>
    <n v="10"/>
    <n v="4999.5"/>
    <m/>
    <n v="44995.5"/>
    <n v="28"/>
    <n v="9842.77"/>
    <x v="844"/>
    <x v="0"/>
    <x v="0"/>
    <x v="0"/>
    <n v="3"/>
    <s v="2023-08-15"/>
    <x v="0"/>
  </r>
  <r>
    <x v="2717"/>
    <s v="2023-08-12"/>
    <s v="07:47"/>
    <s v="Saturday"/>
    <n v="32"/>
    <x v="7"/>
    <n v="8"/>
    <s v="Q3"/>
    <n v="2023"/>
    <x v="45"/>
    <s v="PRD1039"/>
    <x v="23"/>
    <x v="0"/>
    <s v="Footwear"/>
    <x v="20"/>
    <n v="1"/>
    <n v="13999"/>
    <n v="13999"/>
    <n v="20"/>
    <n v="2799.8"/>
    <s v="BIGSALE"/>
    <n v="11199.2"/>
    <n v="12"/>
    <n v="1199.9100000000001"/>
    <x v="179"/>
    <x v="0"/>
    <x v="0"/>
    <x v="1"/>
    <n v="1"/>
    <s v="2023-08-13"/>
    <x v="1"/>
  </r>
  <r>
    <x v="2718"/>
    <s v="2023-08-12"/>
    <s v="21:00"/>
    <s v="Saturday"/>
    <n v="32"/>
    <x v="7"/>
    <n v="8"/>
    <s v="Q3"/>
    <n v="2023"/>
    <x v="578"/>
    <s v="PRD1008"/>
    <x v="57"/>
    <x v="1"/>
    <s v="Laptops"/>
    <x v="51"/>
    <n v="1"/>
    <n v="74999"/>
    <n v="74999"/>
    <n v="15"/>
    <n v="11249.85"/>
    <m/>
    <n v="63749.15"/>
    <n v="28"/>
    <n v="13945.13"/>
    <x v="857"/>
    <x v="2"/>
    <x v="0"/>
    <x v="1"/>
    <n v="10"/>
    <s v="2023-08-22"/>
    <x v="0"/>
  </r>
  <r>
    <x v="2719"/>
    <s v="2023-08-12"/>
    <s v="10:49"/>
    <s v="Saturday"/>
    <n v="32"/>
    <x v="7"/>
    <n v="8"/>
    <s v="Q3"/>
    <n v="2023"/>
    <x v="12"/>
    <s v="PRD1039"/>
    <x v="23"/>
    <x v="0"/>
    <s v="Footwear"/>
    <x v="20"/>
    <n v="1"/>
    <n v="13999"/>
    <n v="13999"/>
    <n v="30"/>
    <n v="4199.7"/>
    <s v="BIGSALE"/>
    <n v="9799.2999999999993"/>
    <n v="12"/>
    <n v="1049.92"/>
    <x v="602"/>
    <x v="2"/>
    <x v="0"/>
    <x v="1"/>
    <n v="5"/>
    <s v="2023-08-17"/>
    <x v="0"/>
  </r>
  <r>
    <x v="2720"/>
    <s v="2023-08-12"/>
    <s v="15:42"/>
    <s v="Saturday"/>
    <n v="32"/>
    <x v="7"/>
    <n v="8"/>
    <s v="Q3"/>
    <n v="2023"/>
    <x v="669"/>
    <s v="PRD1057"/>
    <x v="13"/>
    <x v="3"/>
    <s v="Decor"/>
    <x v="13"/>
    <n v="1"/>
    <n v="1299"/>
    <n v="1299"/>
    <n v="10"/>
    <n v="129.9"/>
    <m/>
    <n v="1169.0999999999999"/>
    <n v="5"/>
    <n v="55.67"/>
    <x v="209"/>
    <x v="3"/>
    <x v="0"/>
    <x v="1"/>
    <n v="1"/>
    <s v="2023-08-13"/>
    <x v="0"/>
  </r>
  <r>
    <x v="2721"/>
    <s v="2023-08-12"/>
    <s v="03:49"/>
    <s v="Saturday"/>
    <n v="32"/>
    <x v="7"/>
    <n v="8"/>
    <s v="Q3"/>
    <n v="2023"/>
    <x v="368"/>
    <s v="PRD1063"/>
    <x v="45"/>
    <x v="2"/>
    <s v="Skincare"/>
    <x v="42"/>
    <n v="4"/>
    <n v="699"/>
    <n v="2796"/>
    <n v="5"/>
    <n v="139.80000000000001"/>
    <m/>
    <n v="2656.2"/>
    <n v="12"/>
    <n v="284.58999999999997"/>
    <x v="923"/>
    <x v="2"/>
    <x v="0"/>
    <x v="1"/>
    <n v="3"/>
    <s v="2023-08-15"/>
    <x v="0"/>
  </r>
  <r>
    <x v="2722"/>
    <s v="2023-08-12"/>
    <s v="00:48"/>
    <s v="Saturday"/>
    <n v="32"/>
    <x v="7"/>
    <n v="8"/>
    <s v="Q3"/>
    <n v="2023"/>
    <x v="335"/>
    <s v="PRD1077"/>
    <x v="85"/>
    <x v="4"/>
    <s v="Sportswear"/>
    <x v="65"/>
    <n v="1"/>
    <n v="1999"/>
    <n v="1999"/>
    <n v="5"/>
    <n v="99.95"/>
    <m/>
    <n v="1899.05"/>
    <n v="12"/>
    <n v="203.47"/>
    <x v="256"/>
    <x v="3"/>
    <x v="0"/>
    <x v="0"/>
    <n v="3"/>
    <s v="2023-08-15"/>
    <x v="0"/>
  </r>
  <r>
    <x v="2723"/>
    <s v="2023-08-12"/>
    <s v="21:02"/>
    <s v="Saturday"/>
    <n v="32"/>
    <x v="7"/>
    <n v="8"/>
    <s v="Q3"/>
    <n v="2023"/>
    <x v="199"/>
    <s v="PRD1009"/>
    <x v="1"/>
    <x v="1"/>
    <s v="Laptops"/>
    <x v="1"/>
    <n v="1"/>
    <n v="49999"/>
    <n v="49999"/>
    <n v="5"/>
    <n v="2499.9499999999998"/>
    <m/>
    <n v="47499.05"/>
    <n v="12"/>
    <n v="5089.18"/>
    <x v="281"/>
    <x v="2"/>
    <x v="0"/>
    <x v="1"/>
    <n v="8"/>
    <s v="2023-08-20"/>
    <x v="1"/>
  </r>
  <r>
    <x v="2724"/>
    <s v="2023-08-12"/>
    <s v="21:44"/>
    <s v="Saturday"/>
    <n v="32"/>
    <x v="7"/>
    <n v="8"/>
    <s v="Q3"/>
    <n v="2023"/>
    <x v="320"/>
    <s v="PRD1026"/>
    <x v="84"/>
    <x v="0"/>
    <s v="Men's Clothing"/>
    <x v="68"/>
    <n v="1"/>
    <n v="3999"/>
    <n v="3999"/>
    <n v="0"/>
    <n v="0"/>
    <m/>
    <n v="3999"/>
    <n v="12"/>
    <n v="428.46"/>
    <x v="214"/>
    <x v="1"/>
    <x v="3"/>
    <x v="0"/>
    <n v="0"/>
    <m/>
    <x v="1"/>
  </r>
  <r>
    <x v="2725"/>
    <s v="2023-08-12"/>
    <s v="15:05"/>
    <s v="Saturday"/>
    <n v="32"/>
    <x v="7"/>
    <n v="8"/>
    <s v="Q3"/>
    <n v="2023"/>
    <x v="684"/>
    <s v="PRD1013"/>
    <x v="67"/>
    <x v="1"/>
    <s v="Tablets"/>
    <x v="22"/>
    <n v="1"/>
    <n v="52999"/>
    <n v="52999"/>
    <n v="0"/>
    <n v="0"/>
    <m/>
    <n v="52999"/>
    <n v="12"/>
    <n v="5678.46"/>
    <x v="161"/>
    <x v="1"/>
    <x v="0"/>
    <x v="1"/>
    <n v="3"/>
    <s v="2023-08-15"/>
    <x v="0"/>
  </r>
  <r>
    <x v="2726"/>
    <s v="2023-08-12"/>
    <s v="00:53"/>
    <s v="Saturday"/>
    <n v="32"/>
    <x v="7"/>
    <n v="8"/>
    <s v="Q3"/>
    <n v="2023"/>
    <x v="44"/>
    <s v="PRD1077"/>
    <x v="85"/>
    <x v="4"/>
    <s v="Sportswear"/>
    <x v="65"/>
    <n v="1"/>
    <n v="1999"/>
    <n v="1999"/>
    <n v="15"/>
    <n v="299.85000000000002"/>
    <m/>
    <n v="1699.15"/>
    <n v="12"/>
    <n v="182.05"/>
    <x v="356"/>
    <x v="3"/>
    <x v="0"/>
    <x v="2"/>
    <n v="2"/>
    <s v="2023-08-14"/>
    <x v="0"/>
  </r>
  <r>
    <x v="2727"/>
    <s v="2023-08-12"/>
    <s v="07:07"/>
    <s v="Saturday"/>
    <n v="32"/>
    <x v="7"/>
    <n v="8"/>
    <s v="Q3"/>
    <n v="2023"/>
    <x v="25"/>
    <s v="PRD1028"/>
    <x v="34"/>
    <x v="0"/>
    <s v="Men's Clothing"/>
    <x v="32"/>
    <n v="1"/>
    <n v="2499"/>
    <n v="2499"/>
    <n v="15"/>
    <n v="374.85"/>
    <m/>
    <n v="2124.15"/>
    <n v="5"/>
    <n v="101.15"/>
    <x v="11"/>
    <x v="2"/>
    <x v="0"/>
    <x v="0"/>
    <n v="1"/>
    <s v="2023-08-13"/>
    <x v="1"/>
  </r>
  <r>
    <x v="2728"/>
    <s v="2023-08-12"/>
    <s v="19:00"/>
    <s v="Saturday"/>
    <n v="32"/>
    <x v="7"/>
    <n v="8"/>
    <s v="Q3"/>
    <n v="2023"/>
    <x v="37"/>
    <s v="PRD1065"/>
    <x v="18"/>
    <x v="2"/>
    <s v="Skincare"/>
    <x v="18"/>
    <n v="3"/>
    <n v="699"/>
    <n v="2097"/>
    <n v="10"/>
    <n v="209.7"/>
    <m/>
    <n v="1887.3"/>
    <n v="28"/>
    <n v="412.85"/>
    <x v="732"/>
    <x v="3"/>
    <x v="0"/>
    <x v="0"/>
    <n v="6"/>
    <s v="2023-08-18"/>
    <x v="1"/>
  </r>
  <r>
    <x v="2729"/>
    <s v="2023-08-12"/>
    <s v="01:40"/>
    <s v="Saturday"/>
    <n v="32"/>
    <x v="7"/>
    <n v="8"/>
    <s v="Q3"/>
    <n v="2023"/>
    <x v="57"/>
    <s v="PRD1006"/>
    <x v="53"/>
    <x v="1"/>
    <s v="Smartphones"/>
    <x v="47"/>
    <n v="3"/>
    <n v="27999"/>
    <n v="83997"/>
    <n v="0"/>
    <n v="0"/>
    <m/>
    <n v="83997"/>
    <n v="18"/>
    <n v="12813.1"/>
    <x v="924"/>
    <x v="3"/>
    <x v="0"/>
    <x v="2"/>
    <n v="6"/>
    <s v="2023-08-18"/>
    <x v="0"/>
  </r>
  <r>
    <x v="2730"/>
    <s v="2023-08-12"/>
    <s v="14:10"/>
    <s v="Saturday"/>
    <n v="32"/>
    <x v="7"/>
    <n v="8"/>
    <s v="Q3"/>
    <n v="2023"/>
    <x v="742"/>
    <s v="PRD1085"/>
    <x v="33"/>
    <x v="5"/>
    <s v="Educational"/>
    <x v="31"/>
    <n v="1"/>
    <n v="599"/>
    <n v="599"/>
    <n v="5"/>
    <n v="29.95"/>
    <m/>
    <n v="569.04999999999995"/>
    <n v="18"/>
    <n v="86.8"/>
    <x v="44"/>
    <x v="0"/>
    <x v="0"/>
    <x v="0"/>
    <n v="3"/>
    <s v="2023-08-15"/>
    <x v="0"/>
  </r>
  <r>
    <x v="2731"/>
    <s v="2023-08-12"/>
    <s v="03:06"/>
    <s v="Saturday"/>
    <n v="32"/>
    <x v="7"/>
    <n v="8"/>
    <s v="Q3"/>
    <n v="2023"/>
    <x v="366"/>
    <s v="PRD1036"/>
    <x v="26"/>
    <x v="0"/>
    <s v="Women's Clothing"/>
    <x v="24"/>
    <n v="1"/>
    <n v="1799"/>
    <n v="1799"/>
    <n v="0"/>
    <n v="0"/>
    <m/>
    <n v="1799"/>
    <n v="28"/>
    <n v="393.53"/>
    <x v="29"/>
    <x v="2"/>
    <x v="0"/>
    <x v="1"/>
    <n v="1"/>
    <s v="2023-08-13"/>
    <x v="0"/>
  </r>
  <r>
    <x v="2732"/>
    <s v="2023-08-12"/>
    <s v="00:48"/>
    <s v="Saturday"/>
    <n v="32"/>
    <x v="7"/>
    <n v="8"/>
    <s v="Q3"/>
    <n v="2023"/>
    <x v="50"/>
    <s v="PRD1007"/>
    <x v="78"/>
    <x v="1"/>
    <s v="Laptops"/>
    <x v="64"/>
    <n v="1"/>
    <n v="58999"/>
    <n v="58999"/>
    <n v="15"/>
    <n v="8849.85"/>
    <m/>
    <n v="50149.15"/>
    <n v="18"/>
    <n v="7649.87"/>
    <x v="744"/>
    <x v="3"/>
    <x v="3"/>
    <x v="1"/>
    <n v="0"/>
    <m/>
    <x v="1"/>
  </r>
  <r>
    <x v="2733"/>
    <s v="2023-08-12"/>
    <s v="22:08"/>
    <s v="Saturday"/>
    <n v="32"/>
    <x v="7"/>
    <n v="8"/>
    <s v="Q3"/>
    <n v="2023"/>
    <x v="311"/>
    <s v="PRD1023"/>
    <x v="29"/>
    <x v="1"/>
    <s v="Smartwatches"/>
    <x v="27"/>
    <n v="1"/>
    <n v="18999"/>
    <n v="18999"/>
    <n v="10"/>
    <n v="1899.9"/>
    <m/>
    <n v="17099.099999999999"/>
    <n v="5"/>
    <n v="814.24"/>
    <x v="561"/>
    <x v="2"/>
    <x v="0"/>
    <x v="0"/>
    <n v="7"/>
    <s v="2023-08-19"/>
    <x v="1"/>
  </r>
  <r>
    <x v="2734"/>
    <s v="2023-08-12"/>
    <s v="20:09"/>
    <s v="Saturday"/>
    <n v="32"/>
    <x v="7"/>
    <n v="8"/>
    <s v="Q3"/>
    <n v="2023"/>
    <x v="743"/>
    <s v="PRD1015"/>
    <x v="49"/>
    <x v="1"/>
    <s v="Earphones"/>
    <x v="3"/>
    <n v="2"/>
    <n v="1999"/>
    <n v="3998"/>
    <n v="0"/>
    <n v="0"/>
    <m/>
    <n v="3998"/>
    <n v="12"/>
    <n v="428.36"/>
    <x v="208"/>
    <x v="2"/>
    <x v="3"/>
    <x v="1"/>
    <n v="0"/>
    <m/>
    <x v="0"/>
  </r>
  <r>
    <x v="2735"/>
    <s v="2023-08-12"/>
    <s v="13:04"/>
    <s v="Saturday"/>
    <n v="32"/>
    <x v="7"/>
    <n v="8"/>
    <s v="Q3"/>
    <n v="2023"/>
    <x v="114"/>
    <s v="PRD1064"/>
    <x v="2"/>
    <x v="2"/>
    <s v="Skincare"/>
    <x v="2"/>
    <n v="3"/>
    <n v="499"/>
    <n v="1497"/>
    <n v="20"/>
    <n v="299.39999999999998"/>
    <s v="DIWALI30"/>
    <n v="1197.5999999999999"/>
    <n v="28"/>
    <n v="261.97000000000003"/>
    <x v="925"/>
    <x v="3"/>
    <x v="0"/>
    <x v="1"/>
    <n v="1"/>
    <s v="2023-08-13"/>
    <x v="0"/>
  </r>
  <r>
    <x v="2736"/>
    <s v="2023-08-13"/>
    <s v="07:53"/>
    <s v="Sunday"/>
    <n v="32"/>
    <x v="7"/>
    <n v="8"/>
    <s v="Q3"/>
    <n v="2023"/>
    <x v="355"/>
    <s v="PRD1059"/>
    <x v="31"/>
    <x v="3"/>
    <s v="Furniture"/>
    <x v="29"/>
    <n v="1"/>
    <n v="7999"/>
    <n v="7999"/>
    <n v="15"/>
    <n v="1199.8499999999999"/>
    <m/>
    <n v="6799.15"/>
    <n v="28"/>
    <n v="1487.31"/>
    <x v="388"/>
    <x v="3"/>
    <x v="0"/>
    <x v="0"/>
    <n v="3"/>
    <s v="2023-08-16"/>
    <x v="0"/>
  </r>
  <r>
    <x v="2737"/>
    <s v="2023-08-13"/>
    <s v="02:48"/>
    <s v="Sunday"/>
    <n v="32"/>
    <x v="7"/>
    <n v="8"/>
    <s v="Q3"/>
    <n v="2023"/>
    <x v="601"/>
    <s v="PRD1073"/>
    <x v="62"/>
    <x v="2"/>
    <s v="Fragrances"/>
    <x v="55"/>
    <n v="2"/>
    <n v="599"/>
    <n v="1198"/>
    <n v="20"/>
    <n v="239.6"/>
    <s v="FESTIVE20"/>
    <n v="958.4"/>
    <n v="28"/>
    <n v="209.65"/>
    <x v="117"/>
    <x v="0"/>
    <x v="0"/>
    <x v="0"/>
    <n v="3"/>
    <s v="2023-08-16"/>
    <x v="1"/>
  </r>
  <r>
    <x v="2738"/>
    <s v="2023-08-13"/>
    <s v="00:42"/>
    <s v="Sunday"/>
    <n v="32"/>
    <x v="7"/>
    <n v="8"/>
    <s v="Q3"/>
    <n v="2023"/>
    <x v="220"/>
    <s v="PRD1032"/>
    <x v="77"/>
    <x v="0"/>
    <s v="Women's Clothing"/>
    <x v="63"/>
    <n v="1"/>
    <n v="1899"/>
    <n v="1899"/>
    <n v="20"/>
    <n v="379.8"/>
    <s v="SAVE20"/>
    <n v="1519.2"/>
    <n v="12"/>
    <n v="162.77000000000001"/>
    <x v="713"/>
    <x v="2"/>
    <x v="0"/>
    <x v="2"/>
    <n v="1"/>
    <s v="2023-08-14"/>
    <x v="0"/>
  </r>
  <r>
    <x v="2739"/>
    <s v="2023-08-13"/>
    <s v="14:09"/>
    <s v="Sunday"/>
    <n v="32"/>
    <x v="7"/>
    <n v="8"/>
    <s v="Q3"/>
    <n v="2023"/>
    <x v="503"/>
    <s v="PRD1055"/>
    <x v="11"/>
    <x v="3"/>
    <s v="Bedding"/>
    <x v="11"/>
    <n v="1"/>
    <n v="2499"/>
    <n v="2499"/>
    <n v="15"/>
    <n v="374.85"/>
    <m/>
    <n v="2124.15"/>
    <n v="28"/>
    <n v="464.66"/>
    <x v="11"/>
    <x v="0"/>
    <x v="0"/>
    <x v="1"/>
    <n v="3"/>
    <s v="2023-08-16"/>
    <x v="1"/>
  </r>
  <r>
    <x v="2740"/>
    <s v="2023-08-13"/>
    <s v="00:26"/>
    <s v="Sunday"/>
    <n v="32"/>
    <x v="7"/>
    <n v="8"/>
    <s v="Q3"/>
    <n v="2023"/>
    <x v="600"/>
    <s v="PRD1082"/>
    <x v="43"/>
    <x v="5"/>
    <s v="Fiction"/>
    <x v="40"/>
    <n v="4"/>
    <n v="350"/>
    <n v="1400"/>
    <n v="0"/>
    <n v="0"/>
    <m/>
    <n v="1400"/>
    <n v="18"/>
    <n v="213.56"/>
    <x v="926"/>
    <x v="2"/>
    <x v="0"/>
    <x v="0"/>
    <n v="3"/>
    <s v="2023-08-16"/>
    <x v="0"/>
  </r>
  <r>
    <x v="2741"/>
    <s v="2023-08-13"/>
    <s v="21:48"/>
    <s v="Sunday"/>
    <n v="32"/>
    <x v="7"/>
    <n v="8"/>
    <s v="Q3"/>
    <n v="2023"/>
    <x v="281"/>
    <s v="PRD1030"/>
    <x v="75"/>
    <x v="0"/>
    <s v="Men's Clothing"/>
    <x v="24"/>
    <n v="5"/>
    <n v="1799"/>
    <n v="8995"/>
    <n v="15"/>
    <n v="1349.25"/>
    <m/>
    <n v="7645.75"/>
    <n v="12"/>
    <n v="819.19"/>
    <x v="927"/>
    <x v="2"/>
    <x v="3"/>
    <x v="1"/>
    <n v="0"/>
    <m/>
    <x v="0"/>
  </r>
  <r>
    <x v="2742"/>
    <s v="2023-08-13"/>
    <s v="08:35"/>
    <s v="Sunday"/>
    <n v="32"/>
    <x v="7"/>
    <n v="8"/>
    <s v="Q3"/>
    <n v="2023"/>
    <x v="443"/>
    <s v="PRD1051"/>
    <x v="82"/>
    <x v="3"/>
    <s v="Kitchen Appliances"/>
    <x v="66"/>
    <n v="1"/>
    <n v="9999"/>
    <n v="9999"/>
    <n v="15"/>
    <n v="1499.85"/>
    <m/>
    <n v="8499.15"/>
    <n v="28"/>
    <n v="1859.19"/>
    <x v="536"/>
    <x v="2"/>
    <x v="0"/>
    <x v="0"/>
    <n v="5"/>
    <s v="2023-08-18"/>
    <x v="0"/>
  </r>
  <r>
    <x v="2743"/>
    <s v="2023-08-13"/>
    <s v="11:32"/>
    <s v="Sunday"/>
    <n v="32"/>
    <x v="7"/>
    <n v="8"/>
    <s v="Q3"/>
    <n v="2023"/>
    <x v="692"/>
    <s v="PRD1003"/>
    <x v="24"/>
    <x v="1"/>
    <s v="Smartphones"/>
    <x v="23"/>
    <n v="2"/>
    <n v="19999"/>
    <n v="39998"/>
    <n v="20"/>
    <n v="7999.6"/>
    <s v="NEWUSER25"/>
    <n v="31998.400000000001"/>
    <n v="28"/>
    <n v="6999.65"/>
    <x v="928"/>
    <x v="3"/>
    <x v="0"/>
    <x v="0"/>
    <n v="5"/>
    <s v="2023-08-18"/>
    <x v="0"/>
  </r>
  <r>
    <x v="2744"/>
    <s v="2023-08-13"/>
    <s v="07:12"/>
    <s v="Sunday"/>
    <n v="32"/>
    <x v="7"/>
    <n v="8"/>
    <s v="Q3"/>
    <n v="2023"/>
    <x v="365"/>
    <s v="PRD1054"/>
    <x v="4"/>
    <x v="3"/>
    <s v="Cookware"/>
    <x v="4"/>
    <n v="1"/>
    <n v="1499"/>
    <n v="1499"/>
    <n v="5"/>
    <n v="74.95"/>
    <m/>
    <n v="1424.05"/>
    <n v="12"/>
    <n v="152.58000000000001"/>
    <x v="401"/>
    <x v="1"/>
    <x v="0"/>
    <x v="2"/>
    <n v="3"/>
    <s v="2023-08-16"/>
    <x v="1"/>
  </r>
  <r>
    <x v="2745"/>
    <s v="2023-08-13"/>
    <s v="06:27"/>
    <s v="Sunday"/>
    <n v="32"/>
    <x v="7"/>
    <n v="8"/>
    <s v="Q3"/>
    <n v="2023"/>
    <x v="305"/>
    <s v="PRD1048"/>
    <x v="19"/>
    <x v="3"/>
    <s v="Kitchen Appliances"/>
    <x v="19"/>
    <n v="1"/>
    <n v="3499"/>
    <n v="3499"/>
    <n v="5"/>
    <n v="174.95"/>
    <m/>
    <n v="3324.05"/>
    <n v="5"/>
    <n v="158.29"/>
    <x v="21"/>
    <x v="2"/>
    <x v="2"/>
    <x v="1"/>
    <n v="3"/>
    <s v="2023-08-16"/>
    <x v="1"/>
  </r>
  <r>
    <x v="2746"/>
    <s v="2023-08-13"/>
    <s v="02:31"/>
    <s v="Sunday"/>
    <n v="32"/>
    <x v="7"/>
    <n v="8"/>
    <s v="Q3"/>
    <n v="2023"/>
    <x v="338"/>
    <s v="PRD1024"/>
    <x v="86"/>
    <x v="1"/>
    <s v="Cameras"/>
    <x v="69"/>
    <n v="1"/>
    <n v="44999"/>
    <n v="44999"/>
    <n v="25"/>
    <n v="11249.75"/>
    <s v="BIGSALE"/>
    <n v="33749.25"/>
    <n v="5"/>
    <n v="1607.11"/>
    <x v="394"/>
    <x v="3"/>
    <x v="0"/>
    <x v="0"/>
    <n v="4"/>
    <s v="2023-08-17"/>
    <x v="1"/>
  </r>
  <r>
    <x v="2747"/>
    <s v="2023-08-13"/>
    <s v="21:16"/>
    <s v="Sunday"/>
    <n v="32"/>
    <x v="7"/>
    <n v="8"/>
    <s v="Q3"/>
    <n v="2023"/>
    <x v="264"/>
    <s v="PRD1015"/>
    <x v="49"/>
    <x v="1"/>
    <s v="Earphones"/>
    <x v="3"/>
    <n v="4"/>
    <n v="1999"/>
    <n v="7996"/>
    <n v="20"/>
    <n v="1599.2"/>
    <s v="FLASH40"/>
    <n v="6396.8"/>
    <n v="12"/>
    <n v="685.37"/>
    <x v="929"/>
    <x v="1"/>
    <x v="0"/>
    <x v="1"/>
    <n v="7"/>
    <s v="2023-08-20"/>
    <x v="0"/>
  </r>
  <r>
    <x v="2748"/>
    <s v="2023-08-13"/>
    <s v="12:39"/>
    <s v="Sunday"/>
    <n v="32"/>
    <x v="7"/>
    <n v="8"/>
    <s v="Q3"/>
    <n v="2023"/>
    <x v="146"/>
    <s v="PRD1039"/>
    <x v="23"/>
    <x v="0"/>
    <s v="Footwear"/>
    <x v="20"/>
    <n v="1"/>
    <n v="13999"/>
    <n v="13999"/>
    <n v="30"/>
    <n v="4199.7"/>
    <s v="FESTIVE20"/>
    <n v="9799.2999999999993"/>
    <n v="12"/>
    <n v="1049.92"/>
    <x v="602"/>
    <x v="2"/>
    <x v="0"/>
    <x v="2"/>
    <n v="3"/>
    <s v="2023-08-16"/>
    <x v="1"/>
  </r>
  <r>
    <x v="2749"/>
    <s v="2023-08-13"/>
    <s v="15:09"/>
    <s v="Sunday"/>
    <n v="32"/>
    <x v="7"/>
    <n v="8"/>
    <s v="Q3"/>
    <n v="2023"/>
    <x v="39"/>
    <s v="PRD1080"/>
    <x v="36"/>
    <x v="4"/>
    <s v="Outdoor Gear"/>
    <x v="33"/>
    <n v="2"/>
    <n v="6499"/>
    <n v="12998"/>
    <n v="0"/>
    <n v="0"/>
    <m/>
    <n v="12998"/>
    <n v="5"/>
    <n v="618.95000000000005"/>
    <x v="296"/>
    <x v="0"/>
    <x v="0"/>
    <x v="1"/>
    <n v="3"/>
    <s v="2023-08-16"/>
    <x v="0"/>
  </r>
  <r>
    <x v="2750"/>
    <s v="2023-08-13"/>
    <s v="06:36"/>
    <s v="Sunday"/>
    <n v="32"/>
    <x v="7"/>
    <n v="8"/>
    <s v="Q3"/>
    <n v="2023"/>
    <x v="75"/>
    <s v="PRD1050"/>
    <x v="39"/>
    <x v="3"/>
    <s v="Kitchen Appliances"/>
    <x v="36"/>
    <n v="3"/>
    <n v="4999"/>
    <n v="14997"/>
    <n v="15"/>
    <n v="2249.5500000000002"/>
    <m/>
    <n v="12747.45"/>
    <n v="18"/>
    <n v="1944.53"/>
    <x v="314"/>
    <x v="2"/>
    <x v="0"/>
    <x v="0"/>
    <n v="2"/>
    <s v="2023-08-15"/>
    <x v="0"/>
  </r>
  <r>
    <x v="2751"/>
    <s v="2023-08-13"/>
    <s v="17:23"/>
    <s v="Sunday"/>
    <n v="32"/>
    <x v="7"/>
    <n v="8"/>
    <s v="Q3"/>
    <n v="2023"/>
    <x v="43"/>
    <s v="PRD1018"/>
    <x v="25"/>
    <x v="1"/>
    <s v="Earphones"/>
    <x v="3"/>
    <n v="4"/>
    <n v="1299"/>
    <n v="5196"/>
    <n v="15"/>
    <n v="779.4"/>
    <m/>
    <n v="4416.6000000000004"/>
    <n v="28"/>
    <n v="966.13"/>
    <x v="614"/>
    <x v="2"/>
    <x v="0"/>
    <x v="0"/>
    <n v="7"/>
    <s v="2023-08-20"/>
    <x v="1"/>
  </r>
  <r>
    <x v="2752"/>
    <s v="2023-08-13"/>
    <s v="23:18"/>
    <s v="Sunday"/>
    <n v="32"/>
    <x v="7"/>
    <n v="8"/>
    <s v="Q3"/>
    <n v="2023"/>
    <x v="31"/>
    <s v="PRD1059"/>
    <x v="31"/>
    <x v="3"/>
    <s v="Furniture"/>
    <x v="29"/>
    <n v="1"/>
    <n v="7999"/>
    <n v="7999"/>
    <n v="5"/>
    <n v="399.95"/>
    <m/>
    <n v="7599.05"/>
    <n v="28"/>
    <n v="1662.29"/>
    <x v="152"/>
    <x v="3"/>
    <x v="0"/>
    <x v="0"/>
    <n v="5"/>
    <s v="2023-08-18"/>
    <x v="1"/>
  </r>
  <r>
    <x v="2753"/>
    <s v="2023-08-13"/>
    <s v="19:06"/>
    <s v="Sunday"/>
    <n v="32"/>
    <x v="7"/>
    <n v="8"/>
    <s v="Q3"/>
    <n v="2023"/>
    <x v="19"/>
    <s v="PRD1050"/>
    <x v="39"/>
    <x v="3"/>
    <s v="Kitchen Appliances"/>
    <x v="36"/>
    <n v="1"/>
    <n v="4999"/>
    <n v="4999"/>
    <n v="0"/>
    <n v="0"/>
    <m/>
    <n v="4999"/>
    <n v="18"/>
    <n v="762.56"/>
    <x v="216"/>
    <x v="2"/>
    <x v="0"/>
    <x v="1"/>
    <n v="2"/>
    <s v="2023-08-15"/>
    <x v="0"/>
  </r>
  <r>
    <x v="2754"/>
    <s v="2023-08-13"/>
    <s v="23:01"/>
    <s v="Sunday"/>
    <n v="32"/>
    <x v="7"/>
    <n v="8"/>
    <s v="Q3"/>
    <n v="2023"/>
    <x v="453"/>
    <s v="PRD1056"/>
    <x v="48"/>
    <x v="3"/>
    <s v="Bedding"/>
    <x v="45"/>
    <n v="1"/>
    <n v="3999"/>
    <n v="3999"/>
    <n v="5"/>
    <n v="199.95"/>
    <m/>
    <n v="3799.05"/>
    <n v="12"/>
    <n v="407.04"/>
    <x v="57"/>
    <x v="2"/>
    <x v="0"/>
    <x v="1"/>
    <n v="2"/>
    <s v="2023-08-15"/>
    <x v="1"/>
  </r>
  <r>
    <x v="2755"/>
    <s v="2023-08-13"/>
    <s v="03:28"/>
    <s v="Sunday"/>
    <n v="32"/>
    <x v="7"/>
    <n v="8"/>
    <s v="Q3"/>
    <n v="2023"/>
    <x v="117"/>
    <s v="PRD1034"/>
    <x v="30"/>
    <x v="0"/>
    <s v="Women's Clothing"/>
    <x v="28"/>
    <n v="1"/>
    <n v="2899"/>
    <n v="2899"/>
    <n v="10"/>
    <n v="289.89999999999998"/>
    <m/>
    <n v="2609.1"/>
    <n v="12"/>
    <n v="279.55"/>
    <x v="331"/>
    <x v="3"/>
    <x v="0"/>
    <x v="1"/>
    <n v="7"/>
    <s v="2023-08-20"/>
    <x v="1"/>
  </r>
  <r>
    <x v="2756"/>
    <s v="2023-08-13"/>
    <s v="15:08"/>
    <s v="Sunday"/>
    <n v="32"/>
    <x v="7"/>
    <n v="8"/>
    <s v="Q3"/>
    <n v="2023"/>
    <x v="327"/>
    <s v="PRD1082"/>
    <x v="43"/>
    <x v="5"/>
    <s v="Fiction"/>
    <x v="40"/>
    <n v="1"/>
    <n v="350"/>
    <n v="350"/>
    <n v="5"/>
    <n v="17.5"/>
    <m/>
    <n v="332.5"/>
    <n v="18"/>
    <n v="50.72"/>
    <x v="652"/>
    <x v="1"/>
    <x v="0"/>
    <x v="0"/>
    <n v="1"/>
    <s v="2023-08-14"/>
    <x v="0"/>
  </r>
  <r>
    <x v="2757"/>
    <s v="2023-08-13"/>
    <s v="22:36"/>
    <s v="Sunday"/>
    <n v="32"/>
    <x v="7"/>
    <n v="8"/>
    <s v="Q3"/>
    <n v="2023"/>
    <x v="266"/>
    <s v="PRD1023"/>
    <x v="29"/>
    <x v="1"/>
    <s v="Smartwatches"/>
    <x v="27"/>
    <n v="2"/>
    <n v="18999"/>
    <n v="37998"/>
    <n v="0"/>
    <n v="0"/>
    <m/>
    <n v="37998"/>
    <n v="5"/>
    <n v="1809.43"/>
    <x v="590"/>
    <x v="6"/>
    <x v="0"/>
    <x v="1"/>
    <n v="5"/>
    <s v="2023-08-18"/>
    <x v="0"/>
  </r>
  <r>
    <x v="2758"/>
    <s v="2023-08-14"/>
    <s v="00:42"/>
    <s v="Monday"/>
    <n v="33"/>
    <x v="7"/>
    <n v="8"/>
    <s v="Q3"/>
    <n v="2023"/>
    <x v="592"/>
    <s v="PRD1084"/>
    <x v="64"/>
    <x v="5"/>
    <s v="Non-Fiction"/>
    <x v="40"/>
    <n v="1"/>
    <n v="599"/>
    <n v="599"/>
    <n v="15"/>
    <n v="89.85"/>
    <m/>
    <n v="509.15"/>
    <n v="18"/>
    <n v="77.67"/>
    <x v="176"/>
    <x v="5"/>
    <x v="0"/>
    <x v="1"/>
    <n v="7"/>
    <s v="2023-08-21"/>
    <x v="1"/>
  </r>
  <r>
    <x v="2759"/>
    <s v="2023-08-14"/>
    <s v="12:46"/>
    <s v="Monday"/>
    <n v="33"/>
    <x v="7"/>
    <n v="8"/>
    <s v="Q3"/>
    <n v="2023"/>
    <x v="293"/>
    <s v="PRD1061"/>
    <x v="32"/>
    <x v="2"/>
    <s v="Skincare"/>
    <x v="30"/>
    <n v="1"/>
    <n v="399"/>
    <n v="399"/>
    <n v="0"/>
    <n v="0"/>
    <m/>
    <n v="399"/>
    <n v="5"/>
    <n v="19"/>
    <x v="349"/>
    <x v="3"/>
    <x v="0"/>
    <x v="0"/>
    <n v="3"/>
    <s v="2023-08-17"/>
    <x v="1"/>
  </r>
  <r>
    <x v="2760"/>
    <s v="2023-08-14"/>
    <s v="06:22"/>
    <s v="Monday"/>
    <n v="33"/>
    <x v="7"/>
    <n v="8"/>
    <s v="Q3"/>
    <n v="2023"/>
    <x v="633"/>
    <s v="PRD1067"/>
    <x v="6"/>
    <x v="2"/>
    <s v="Haircare"/>
    <x v="6"/>
    <n v="1"/>
    <n v="599"/>
    <n v="599"/>
    <n v="10"/>
    <n v="59.9"/>
    <m/>
    <n v="539.1"/>
    <n v="5"/>
    <n v="25.67"/>
    <x v="418"/>
    <x v="1"/>
    <x v="0"/>
    <x v="1"/>
    <n v="1"/>
    <s v="2023-08-15"/>
    <x v="0"/>
  </r>
  <r>
    <x v="2761"/>
    <s v="2023-08-14"/>
    <s v="12:23"/>
    <s v="Monday"/>
    <n v="33"/>
    <x v="7"/>
    <n v="8"/>
    <s v="Q3"/>
    <n v="2023"/>
    <x v="69"/>
    <s v="PRD1067"/>
    <x v="6"/>
    <x v="2"/>
    <s v="Haircare"/>
    <x v="6"/>
    <n v="3"/>
    <n v="599"/>
    <n v="1797"/>
    <n v="0"/>
    <n v="0"/>
    <m/>
    <n v="1797"/>
    <n v="5"/>
    <n v="85.57"/>
    <x v="307"/>
    <x v="0"/>
    <x v="0"/>
    <x v="1"/>
    <n v="3"/>
    <s v="2023-08-17"/>
    <x v="0"/>
  </r>
  <r>
    <x v="2762"/>
    <s v="2023-08-14"/>
    <s v="17:03"/>
    <s v="Monday"/>
    <n v="33"/>
    <x v="7"/>
    <n v="8"/>
    <s v="Q3"/>
    <n v="2023"/>
    <x v="600"/>
    <s v="PRD1051"/>
    <x v="82"/>
    <x v="3"/>
    <s v="Kitchen Appliances"/>
    <x v="66"/>
    <n v="2"/>
    <n v="9999"/>
    <n v="19998"/>
    <n v="15"/>
    <n v="2999.7"/>
    <m/>
    <n v="16998.3"/>
    <n v="28"/>
    <n v="3718.38"/>
    <x v="354"/>
    <x v="2"/>
    <x v="0"/>
    <x v="1"/>
    <n v="4"/>
    <s v="2023-08-18"/>
    <x v="0"/>
  </r>
  <r>
    <x v="2763"/>
    <s v="2023-08-14"/>
    <s v="03:09"/>
    <s v="Monday"/>
    <n v="33"/>
    <x v="7"/>
    <n v="8"/>
    <s v="Q3"/>
    <n v="2023"/>
    <x v="107"/>
    <s v="PRD1006"/>
    <x v="53"/>
    <x v="1"/>
    <s v="Smartphones"/>
    <x v="47"/>
    <n v="2"/>
    <n v="27999"/>
    <n v="55998"/>
    <n v="25"/>
    <n v="13999.5"/>
    <s v="SAVE20"/>
    <n v="41998.5"/>
    <n v="18"/>
    <n v="6406.55"/>
    <x v="393"/>
    <x v="3"/>
    <x v="0"/>
    <x v="1"/>
    <n v="5"/>
    <s v="2023-08-19"/>
    <x v="0"/>
  </r>
  <r>
    <x v="2764"/>
    <s v="2023-08-14"/>
    <s v="12:06"/>
    <s v="Monday"/>
    <n v="33"/>
    <x v="7"/>
    <n v="8"/>
    <s v="Q3"/>
    <n v="2023"/>
    <x v="368"/>
    <s v="PRD1013"/>
    <x v="67"/>
    <x v="1"/>
    <s v="Tablets"/>
    <x v="22"/>
    <n v="1"/>
    <n v="52999"/>
    <n v="52999"/>
    <n v="25"/>
    <n v="13249.75"/>
    <s v="DIWALI30"/>
    <n v="39749.25"/>
    <n v="12"/>
    <n v="4258.8500000000004"/>
    <x v="786"/>
    <x v="2"/>
    <x v="3"/>
    <x v="1"/>
    <n v="0"/>
    <m/>
    <x v="1"/>
  </r>
  <r>
    <x v="2765"/>
    <s v="2023-08-14"/>
    <s v="21:16"/>
    <s v="Monday"/>
    <n v="33"/>
    <x v="7"/>
    <n v="8"/>
    <s v="Q3"/>
    <n v="2023"/>
    <x v="284"/>
    <s v="PRD1038"/>
    <x v="0"/>
    <x v="0"/>
    <s v="Footwear"/>
    <x v="0"/>
    <n v="2"/>
    <n v="4499"/>
    <n v="8998"/>
    <n v="5"/>
    <n v="449.9"/>
    <m/>
    <n v="8548.1"/>
    <n v="5"/>
    <n v="407.05"/>
    <x v="236"/>
    <x v="0"/>
    <x v="0"/>
    <x v="0"/>
    <n v="3"/>
    <s v="2023-08-17"/>
    <x v="0"/>
  </r>
  <r>
    <x v="2766"/>
    <s v="2023-08-14"/>
    <s v="13:10"/>
    <s v="Monday"/>
    <n v="33"/>
    <x v="7"/>
    <n v="8"/>
    <s v="Q3"/>
    <n v="2023"/>
    <x v="377"/>
    <s v="PRD1075"/>
    <x v="17"/>
    <x v="4"/>
    <s v="Fitness Equipment"/>
    <x v="17"/>
    <n v="1"/>
    <n v="3499"/>
    <n v="3499"/>
    <n v="0"/>
    <n v="0"/>
    <m/>
    <n v="3499"/>
    <n v="5"/>
    <n v="166.62"/>
    <x v="19"/>
    <x v="0"/>
    <x v="0"/>
    <x v="1"/>
    <n v="1"/>
    <s v="2023-08-15"/>
    <x v="0"/>
  </r>
  <r>
    <x v="2767"/>
    <s v="2023-08-14"/>
    <s v="12:37"/>
    <s v="Monday"/>
    <n v="33"/>
    <x v="7"/>
    <n v="8"/>
    <s v="Q3"/>
    <n v="2023"/>
    <x v="130"/>
    <s v="PRD1021"/>
    <x v="3"/>
    <x v="1"/>
    <s v="Smartwatches"/>
    <x v="3"/>
    <n v="1"/>
    <n v="1999"/>
    <n v="1999"/>
    <n v="10"/>
    <n v="199.9"/>
    <m/>
    <n v="1799.1"/>
    <n v="5"/>
    <n v="85.67"/>
    <x v="123"/>
    <x v="1"/>
    <x v="0"/>
    <x v="1"/>
    <n v="5"/>
    <s v="2023-08-19"/>
    <x v="1"/>
  </r>
  <r>
    <x v="2768"/>
    <s v="2023-08-14"/>
    <s v="14:14"/>
    <s v="Monday"/>
    <n v="33"/>
    <x v="7"/>
    <n v="8"/>
    <s v="Q3"/>
    <n v="2023"/>
    <x v="335"/>
    <s v="PRD1013"/>
    <x v="67"/>
    <x v="1"/>
    <s v="Tablets"/>
    <x v="22"/>
    <n v="1"/>
    <n v="52999"/>
    <n v="52999"/>
    <n v="10"/>
    <n v="5299.9"/>
    <m/>
    <n v="47699.1"/>
    <n v="12"/>
    <n v="5110.62"/>
    <x v="246"/>
    <x v="2"/>
    <x v="0"/>
    <x v="1"/>
    <n v="9"/>
    <s v="2023-08-23"/>
    <x v="0"/>
  </r>
  <r>
    <x v="2769"/>
    <s v="2023-08-14"/>
    <s v="13:58"/>
    <s v="Monday"/>
    <n v="33"/>
    <x v="7"/>
    <n v="8"/>
    <s v="Q3"/>
    <n v="2023"/>
    <x v="110"/>
    <s v="PRD1036"/>
    <x v="26"/>
    <x v="0"/>
    <s v="Women's Clothing"/>
    <x v="24"/>
    <n v="1"/>
    <n v="1799"/>
    <n v="1799"/>
    <n v="30"/>
    <n v="539.70000000000005"/>
    <s v="SAVE20"/>
    <n v="1259.3"/>
    <n v="28"/>
    <n v="275.47000000000003"/>
    <x v="165"/>
    <x v="5"/>
    <x v="0"/>
    <x v="0"/>
    <n v="2"/>
    <s v="2023-08-16"/>
    <x v="0"/>
  </r>
  <r>
    <x v="2770"/>
    <s v="2023-08-14"/>
    <s v="02:18"/>
    <s v="Monday"/>
    <n v="33"/>
    <x v="7"/>
    <n v="8"/>
    <s v="Q3"/>
    <n v="2023"/>
    <x v="744"/>
    <s v="PRD1061"/>
    <x v="32"/>
    <x v="2"/>
    <s v="Skincare"/>
    <x v="30"/>
    <n v="1"/>
    <n v="399"/>
    <n v="399"/>
    <n v="5"/>
    <n v="19.95"/>
    <m/>
    <n v="379.05"/>
    <n v="5"/>
    <n v="18.05"/>
    <x v="419"/>
    <x v="2"/>
    <x v="0"/>
    <x v="1"/>
    <n v="6"/>
    <s v="2023-08-20"/>
    <x v="1"/>
  </r>
  <r>
    <x v="2771"/>
    <s v="2023-08-14"/>
    <s v="13:07"/>
    <s v="Monday"/>
    <n v="33"/>
    <x v="7"/>
    <n v="8"/>
    <s v="Q3"/>
    <n v="2023"/>
    <x v="528"/>
    <s v="PRD1021"/>
    <x v="3"/>
    <x v="1"/>
    <s v="Smartwatches"/>
    <x v="3"/>
    <n v="1"/>
    <n v="1999"/>
    <n v="1999"/>
    <n v="0"/>
    <n v="0"/>
    <m/>
    <n v="1999"/>
    <n v="5"/>
    <n v="95.19"/>
    <x v="155"/>
    <x v="2"/>
    <x v="0"/>
    <x v="1"/>
    <n v="5"/>
    <s v="2023-08-19"/>
    <x v="0"/>
  </r>
  <r>
    <x v="2772"/>
    <s v="2023-08-14"/>
    <s v="10:50"/>
    <s v="Monday"/>
    <n v="33"/>
    <x v="7"/>
    <n v="8"/>
    <s v="Q3"/>
    <n v="2023"/>
    <x v="60"/>
    <s v="PRD1078"/>
    <x v="20"/>
    <x v="4"/>
    <s v="Sportswear"/>
    <x v="20"/>
    <n v="1"/>
    <n v="2799"/>
    <n v="2799"/>
    <n v="10"/>
    <n v="279.89999999999998"/>
    <m/>
    <n v="2519.1"/>
    <n v="12"/>
    <n v="269.89999999999998"/>
    <x v="54"/>
    <x v="3"/>
    <x v="0"/>
    <x v="0"/>
    <n v="5"/>
    <s v="2023-08-19"/>
    <x v="0"/>
  </r>
  <r>
    <x v="2773"/>
    <s v="2023-08-14"/>
    <s v="13:49"/>
    <s v="Monday"/>
    <n v="33"/>
    <x v="7"/>
    <n v="8"/>
    <s v="Q3"/>
    <n v="2023"/>
    <x v="156"/>
    <s v="PRD1065"/>
    <x v="18"/>
    <x v="2"/>
    <s v="Skincare"/>
    <x v="18"/>
    <n v="1"/>
    <n v="699"/>
    <n v="699"/>
    <n v="5"/>
    <n v="34.950000000000003"/>
    <m/>
    <n v="664.05"/>
    <n v="28"/>
    <n v="145.26"/>
    <x v="24"/>
    <x v="5"/>
    <x v="0"/>
    <x v="1"/>
    <n v="3"/>
    <s v="2023-08-17"/>
    <x v="1"/>
  </r>
  <r>
    <x v="2774"/>
    <s v="2023-08-14"/>
    <s v="10:48"/>
    <s v="Monday"/>
    <n v="33"/>
    <x v="7"/>
    <n v="8"/>
    <s v="Q3"/>
    <n v="2023"/>
    <x v="99"/>
    <s v="PRD1055"/>
    <x v="11"/>
    <x v="3"/>
    <s v="Bedding"/>
    <x v="11"/>
    <n v="1"/>
    <n v="2499"/>
    <n v="2499"/>
    <n v="15"/>
    <n v="374.85"/>
    <m/>
    <n v="2124.15"/>
    <n v="28"/>
    <n v="464.66"/>
    <x v="11"/>
    <x v="6"/>
    <x v="0"/>
    <x v="0"/>
    <n v="4"/>
    <s v="2023-08-18"/>
    <x v="0"/>
  </r>
  <r>
    <x v="2775"/>
    <s v="2023-08-15"/>
    <s v="16:25"/>
    <s v="Tuesday"/>
    <n v="33"/>
    <x v="7"/>
    <n v="8"/>
    <s v="Q3"/>
    <n v="2023"/>
    <x v="12"/>
    <s v="PRD1028"/>
    <x v="34"/>
    <x v="0"/>
    <s v="Men's Clothing"/>
    <x v="32"/>
    <n v="2"/>
    <n v="2499"/>
    <n v="4998"/>
    <n v="15"/>
    <n v="749.7"/>
    <m/>
    <n v="4248.3"/>
    <n v="5"/>
    <n v="202.3"/>
    <x v="515"/>
    <x v="2"/>
    <x v="0"/>
    <x v="2"/>
    <n v="2"/>
    <s v="2023-08-17"/>
    <x v="0"/>
  </r>
  <r>
    <x v="2776"/>
    <s v="2023-08-15"/>
    <s v="19:56"/>
    <s v="Tuesday"/>
    <n v="33"/>
    <x v="7"/>
    <n v="8"/>
    <s v="Q3"/>
    <n v="2023"/>
    <x v="143"/>
    <s v="PRD1076"/>
    <x v="37"/>
    <x v="4"/>
    <s v="Fitness Equipment"/>
    <x v="34"/>
    <n v="1"/>
    <n v="27999"/>
    <n v="27999"/>
    <n v="10"/>
    <n v="2799.9"/>
    <m/>
    <n v="25199.1"/>
    <n v="28"/>
    <n v="5512.3"/>
    <x v="274"/>
    <x v="1"/>
    <x v="0"/>
    <x v="0"/>
    <n v="3"/>
    <s v="2023-08-18"/>
    <x v="0"/>
  </r>
  <r>
    <x v="2777"/>
    <s v="2023-08-15"/>
    <s v="18:00"/>
    <s v="Tuesday"/>
    <n v="33"/>
    <x v="7"/>
    <n v="8"/>
    <s v="Q3"/>
    <n v="2023"/>
    <x v="199"/>
    <s v="PRD1062"/>
    <x v="9"/>
    <x v="2"/>
    <s v="Skincare"/>
    <x v="9"/>
    <n v="2"/>
    <n v="899"/>
    <n v="1798"/>
    <n v="0"/>
    <n v="0"/>
    <m/>
    <n v="1798"/>
    <n v="12"/>
    <n v="192.64"/>
    <x v="336"/>
    <x v="3"/>
    <x v="0"/>
    <x v="1"/>
    <n v="3"/>
    <s v="2023-08-18"/>
    <x v="0"/>
  </r>
  <r>
    <x v="2778"/>
    <s v="2023-08-15"/>
    <s v="13:41"/>
    <s v="Tuesday"/>
    <n v="33"/>
    <x v="7"/>
    <n v="8"/>
    <s v="Q3"/>
    <n v="2023"/>
    <x v="492"/>
    <s v="PRD1023"/>
    <x v="29"/>
    <x v="1"/>
    <s v="Smartwatches"/>
    <x v="27"/>
    <n v="1"/>
    <n v="18999"/>
    <n v="18999"/>
    <n v="0"/>
    <n v="0"/>
    <m/>
    <n v="18999"/>
    <n v="5"/>
    <n v="904.71"/>
    <x v="206"/>
    <x v="3"/>
    <x v="0"/>
    <x v="1"/>
    <n v="4"/>
    <s v="2023-08-19"/>
    <x v="1"/>
  </r>
  <r>
    <x v="2779"/>
    <s v="2023-08-15"/>
    <s v="04:38"/>
    <s v="Tuesday"/>
    <n v="33"/>
    <x v="7"/>
    <n v="8"/>
    <s v="Q3"/>
    <n v="2023"/>
    <x v="612"/>
    <s v="PRD1026"/>
    <x v="84"/>
    <x v="0"/>
    <s v="Men's Clothing"/>
    <x v="68"/>
    <n v="1"/>
    <n v="3999"/>
    <n v="3999"/>
    <n v="0"/>
    <n v="0"/>
    <m/>
    <n v="3999"/>
    <n v="12"/>
    <n v="428.46"/>
    <x v="214"/>
    <x v="2"/>
    <x v="0"/>
    <x v="1"/>
    <n v="2"/>
    <s v="2023-08-17"/>
    <x v="1"/>
  </r>
  <r>
    <x v="2780"/>
    <s v="2023-08-15"/>
    <s v="15:37"/>
    <s v="Tuesday"/>
    <n v="33"/>
    <x v="7"/>
    <n v="8"/>
    <s v="Q3"/>
    <n v="2023"/>
    <x v="59"/>
    <s v="PRD1034"/>
    <x v="30"/>
    <x v="0"/>
    <s v="Women's Clothing"/>
    <x v="28"/>
    <n v="1"/>
    <n v="2899"/>
    <n v="2899"/>
    <n v="30"/>
    <n v="869.7"/>
    <s v="DIWALI30"/>
    <n v="2029.3"/>
    <n v="12"/>
    <n v="217.42"/>
    <x v="930"/>
    <x v="0"/>
    <x v="0"/>
    <x v="1"/>
    <n v="2"/>
    <s v="2023-08-17"/>
    <x v="0"/>
  </r>
  <r>
    <x v="2781"/>
    <s v="2023-08-15"/>
    <s v="11:11"/>
    <s v="Tuesday"/>
    <n v="33"/>
    <x v="7"/>
    <n v="8"/>
    <s v="Q3"/>
    <n v="2023"/>
    <x v="328"/>
    <s v="PRD1064"/>
    <x v="2"/>
    <x v="2"/>
    <s v="Skincare"/>
    <x v="2"/>
    <n v="1"/>
    <n v="499"/>
    <n v="499"/>
    <n v="10"/>
    <n v="49.9"/>
    <m/>
    <n v="449.1"/>
    <n v="28"/>
    <n v="98.24"/>
    <x v="37"/>
    <x v="5"/>
    <x v="0"/>
    <x v="0"/>
    <n v="2"/>
    <s v="2023-08-17"/>
    <x v="0"/>
  </r>
  <r>
    <x v="2782"/>
    <s v="2023-08-15"/>
    <s v="21:30"/>
    <s v="Tuesday"/>
    <n v="33"/>
    <x v="7"/>
    <n v="8"/>
    <s v="Q3"/>
    <n v="2023"/>
    <x v="316"/>
    <s v="PRD1008"/>
    <x v="57"/>
    <x v="1"/>
    <s v="Laptops"/>
    <x v="51"/>
    <n v="1"/>
    <n v="74999"/>
    <n v="74999"/>
    <n v="15"/>
    <n v="11249.85"/>
    <m/>
    <n v="63749.15"/>
    <n v="28"/>
    <n v="13945.13"/>
    <x v="857"/>
    <x v="3"/>
    <x v="0"/>
    <x v="1"/>
    <n v="7"/>
    <s v="2023-08-22"/>
    <x v="0"/>
  </r>
  <r>
    <x v="2783"/>
    <s v="2023-08-15"/>
    <s v="01:56"/>
    <s v="Tuesday"/>
    <n v="33"/>
    <x v="7"/>
    <n v="8"/>
    <s v="Q3"/>
    <n v="2023"/>
    <x v="75"/>
    <s v="PRD1069"/>
    <x v="60"/>
    <x v="2"/>
    <s v="Makeup"/>
    <x v="53"/>
    <n v="1"/>
    <n v="799"/>
    <n v="799"/>
    <n v="0"/>
    <n v="0"/>
    <m/>
    <n v="799"/>
    <n v="18"/>
    <n v="121.88"/>
    <x v="201"/>
    <x v="3"/>
    <x v="0"/>
    <x v="1"/>
    <n v="1"/>
    <s v="2023-08-16"/>
    <x v="0"/>
  </r>
  <r>
    <x v="2784"/>
    <s v="2023-08-15"/>
    <s v="16:19"/>
    <s v="Tuesday"/>
    <n v="33"/>
    <x v="7"/>
    <n v="8"/>
    <s v="Q3"/>
    <n v="2023"/>
    <x v="528"/>
    <s v="PRD1054"/>
    <x v="4"/>
    <x v="3"/>
    <s v="Cookware"/>
    <x v="4"/>
    <n v="1"/>
    <n v="1499"/>
    <n v="1499"/>
    <n v="10"/>
    <n v="149.9"/>
    <m/>
    <n v="1349.1"/>
    <n v="12"/>
    <n v="144.55000000000001"/>
    <x v="119"/>
    <x v="2"/>
    <x v="0"/>
    <x v="1"/>
    <n v="4"/>
    <s v="2023-08-19"/>
    <x v="0"/>
  </r>
  <r>
    <x v="2785"/>
    <s v="2023-08-15"/>
    <s v="06:02"/>
    <s v="Tuesday"/>
    <n v="33"/>
    <x v="7"/>
    <n v="8"/>
    <s v="Q3"/>
    <n v="2023"/>
    <x v="745"/>
    <s v="PRD1039"/>
    <x v="23"/>
    <x v="0"/>
    <s v="Footwear"/>
    <x v="20"/>
    <n v="1"/>
    <n v="13999"/>
    <n v="13999"/>
    <n v="20"/>
    <n v="2799.8"/>
    <s v="BIGSALE"/>
    <n v="11199.2"/>
    <n v="12"/>
    <n v="1199.9100000000001"/>
    <x v="179"/>
    <x v="0"/>
    <x v="0"/>
    <x v="0"/>
    <n v="4"/>
    <s v="2023-08-19"/>
    <x v="0"/>
  </r>
  <r>
    <x v="2786"/>
    <s v="2023-08-15"/>
    <s v="16:21"/>
    <s v="Tuesday"/>
    <n v="33"/>
    <x v="7"/>
    <n v="8"/>
    <s v="Q3"/>
    <n v="2023"/>
    <x v="270"/>
    <s v="PRD1064"/>
    <x v="2"/>
    <x v="2"/>
    <s v="Skincare"/>
    <x v="2"/>
    <n v="1"/>
    <n v="499"/>
    <n v="499"/>
    <n v="10"/>
    <n v="49.9"/>
    <m/>
    <n v="449.1"/>
    <n v="28"/>
    <n v="98.24"/>
    <x v="37"/>
    <x v="2"/>
    <x v="0"/>
    <x v="1"/>
    <n v="4"/>
    <s v="2023-08-19"/>
    <x v="0"/>
  </r>
  <r>
    <x v="2787"/>
    <s v="2023-08-15"/>
    <s v="18:07"/>
    <s v="Tuesday"/>
    <n v="33"/>
    <x v="7"/>
    <n v="8"/>
    <s v="Q3"/>
    <n v="2023"/>
    <x v="184"/>
    <s v="PRD1053"/>
    <x v="65"/>
    <x v="3"/>
    <s v="Cookware"/>
    <x v="5"/>
    <n v="1"/>
    <n v="2199"/>
    <n v="2199"/>
    <n v="5"/>
    <n v="109.95"/>
    <m/>
    <n v="2089.0500000000002"/>
    <n v="28"/>
    <n v="456.98"/>
    <x v="251"/>
    <x v="1"/>
    <x v="0"/>
    <x v="0"/>
    <n v="2"/>
    <s v="2023-08-17"/>
    <x v="0"/>
  </r>
  <r>
    <x v="2788"/>
    <s v="2023-08-15"/>
    <s v="14:16"/>
    <s v="Tuesday"/>
    <n v="33"/>
    <x v="7"/>
    <n v="8"/>
    <s v="Q3"/>
    <n v="2023"/>
    <x v="123"/>
    <s v="PRD1034"/>
    <x v="30"/>
    <x v="0"/>
    <s v="Women's Clothing"/>
    <x v="28"/>
    <n v="1"/>
    <n v="2899"/>
    <n v="2899"/>
    <n v="15"/>
    <n v="434.85"/>
    <m/>
    <n v="2464.15"/>
    <n v="12"/>
    <n v="264.02"/>
    <x v="583"/>
    <x v="6"/>
    <x v="3"/>
    <x v="1"/>
    <n v="0"/>
    <m/>
    <x v="0"/>
  </r>
  <r>
    <x v="2789"/>
    <s v="2023-08-15"/>
    <s v="13:33"/>
    <s v="Tuesday"/>
    <n v="33"/>
    <x v="7"/>
    <n v="8"/>
    <s v="Q3"/>
    <n v="2023"/>
    <x v="664"/>
    <s v="PRD1053"/>
    <x v="65"/>
    <x v="3"/>
    <s v="Cookware"/>
    <x v="5"/>
    <n v="1"/>
    <n v="2199"/>
    <n v="2199"/>
    <n v="15"/>
    <n v="329.85"/>
    <m/>
    <n v="1869.15"/>
    <n v="28"/>
    <n v="408.88"/>
    <x v="601"/>
    <x v="0"/>
    <x v="2"/>
    <x v="1"/>
    <n v="5"/>
    <s v="2023-08-20"/>
    <x v="0"/>
  </r>
  <r>
    <x v="2790"/>
    <s v="2023-08-15"/>
    <s v="00:49"/>
    <s v="Tuesday"/>
    <n v="33"/>
    <x v="7"/>
    <n v="8"/>
    <s v="Q3"/>
    <n v="2023"/>
    <x v="537"/>
    <s v="PRD1072"/>
    <x v="40"/>
    <x v="2"/>
    <s v="Fragrances"/>
    <x v="37"/>
    <n v="1"/>
    <n v="799"/>
    <n v="799"/>
    <n v="20"/>
    <n v="159.80000000000001"/>
    <s v="SAVE20"/>
    <n v="639.20000000000005"/>
    <n v="12"/>
    <n v="68.489999999999995"/>
    <x v="309"/>
    <x v="2"/>
    <x v="0"/>
    <x v="2"/>
    <n v="3"/>
    <s v="2023-08-18"/>
    <x v="1"/>
  </r>
  <r>
    <x v="2791"/>
    <s v="2023-08-15"/>
    <s v="20:58"/>
    <s v="Tuesday"/>
    <n v="33"/>
    <x v="7"/>
    <n v="8"/>
    <s v="Q3"/>
    <n v="2023"/>
    <x v="273"/>
    <s v="PRD1077"/>
    <x v="85"/>
    <x v="4"/>
    <s v="Sportswear"/>
    <x v="65"/>
    <n v="1"/>
    <n v="1999"/>
    <n v="1999"/>
    <n v="0"/>
    <n v="0"/>
    <m/>
    <n v="1999"/>
    <n v="12"/>
    <n v="214.18"/>
    <x v="155"/>
    <x v="3"/>
    <x v="0"/>
    <x v="0"/>
    <n v="3"/>
    <s v="2023-08-18"/>
    <x v="1"/>
  </r>
  <r>
    <x v="2792"/>
    <s v="2023-08-15"/>
    <s v="02:10"/>
    <s v="Tuesday"/>
    <n v="33"/>
    <x v="7"/>
    <n v="8"/>
    <s v="Q3"/>
    <n v="2023"/>
    <x v="310"/>
    <s v="PRD1050"/>
    <x v="39"/>
    <x v="3"/>
    <s v="Kitchen Appliances"/>
    <x v="36"/>
    <n v="2"/>
    <n v="4999"/>
    <n v="9998"/>
    <n v="0"/>
    <n v="0"/>
    <m/>
    <n v="9998"/>
    <n v="18"/>
    <n v="1525.12"/>
    <x v="532"/>
    <x v="0"/>
    <x v="2"/>
    <x v="1"/>
    <n v="4"/>
    <s v="2023-08-19"/>
    <x v="0"/>
  </r>
  <r>
    <x v="2793"/>
    <s v="2023-08-15"/>
    <s v="22:52"/>
    <s v="Tuesday"/>
    <n v="33"/>
    <x v="7"/>
    <n v="8"/>
    <s v="Q3"/>
    <n v="2023"/>
    <x v="503"/>
    <s v="PRD1078"/>
    <x v="20"/>
    <x v="4"/>
    <s v="Sportswear"/>
    <x v="20"/>
    <n v="1"/>
    <n v="2799"/>
    <n v="2799"/>
    <n v="10"/>
    <n v="279.89999999999998"/>
    <m/>
    <n v="2519.1"/>
    <n v="12"/>
    <n v="269.89999999999998"/>
    <x v="54"/>
    <x v="2"/>
    <x v="0"/>
    <x v="1"/>
    <n v="2"/>
    <s v="2023-08-17"/>
    <x v="0"/>
  </r>
  <r>
    <x v="2794"/>
    <s v="2023-08-15"/>
    <s v="16:57"/>
    <s v="Tuesday"/>
    <n v="33"/>
    <x v="7"/>
    <n v="8"/>
    <s v="Q3"/>
    <n v="2023"/>
    <x v="703"/>
    <s v="PRD1058"/>
    <x v="47"/>
    <x v="3"/>
    <s v="Decor"/>
    <x v="44"/>
    <n v="1"/>
    <n v="999"/>
    <n v="999"/>
    <n v="5"/>
    <n v="49.95"/>
    <m/>
    <n v="949.05"/>
    <n v="12"/>
    <n v="101.68"/>
    <x v="81"/>
    <x v="3"/>
    <x v="3"/>
    <x v="1"/>
    <n v="0"/>
    <m/>
    <x v="1"/>
  </r>
  <r>
    <x v="2795"/>
    <s v="2023-08-15"/>
    <s v="18:43"/>
    <s v="Tuesday"/>
    <n v="33"/>
    <x v="7"/>
    <n v="8"/>
    <s v="Q3"/>
    <n v="2023"/>
    <x v="270"/>
    <s v="PRD1054"/>
    <x v="4"/>
    <x v="3"/>
    <s v="Cookware"/>
    <x v="4"/>
    <n v="1"/>
    <n v="1499"/>
    <n v="1499"/>
    <n v="5"/>
    <n v="74.95"/>
    <m/>
    <n v="1424.05"/>
    <n v="12"/>
    <n v="152.58000000000001"/>
    <x v="401"/>
    <x v="1"/>
    <x v="0"/>
    <x v="1"/>
    <n v="1"/>
    <s v="2023-08-16"/>
    <x v="1"/>
  </r>
  <r>
    <x v="2796"/>
    <s v="2023-08-15"/>
    <s v="21:57"/>
    <s v="Tuesday"/>
    <n v="33"/>
    <x v="7"/>
    <n v="8"/>
    <s v="Q3"/>
    <n v="2023"/>
    <x v="287"/>
    <s v="PRD1025"/>
    <x v="79"/>
    <x v="1"/>
    <s v="Cameras"/>
    <x v="56"/>
    <n v="2"/>
    <n v="79999"/>
    <n v="159998"/>
    <n v="0"/>
    <n v="0"/>
    <m/>
    <n v="159998"/>
    <n v="12"/>
    <n v="17142.64"/>
    <x v="235"/>
    <x v="1"/>
    <x v="0"/>
    <x v="0"/>
    <n v="7"/>
    <s v="2023-08-22"/>
    <x v="0"/>
  </r>
  <r>
    <x v="2797"/>
    <s v="2023-08-15"/>
    <s v="02:09"/>
    <s v="Tuesday"/>
    <n v="33"/>
    <x v="7"/>
    <n v="8"/>
    <s v="Q3"/>
    <n v="2023"/>
    <x v="191"/>
    <s v="PRD1035"/>
    <x v="41"/>
    <x v="0"/>
    <s v="Women's Clothing"/>
    <x v="38"/>
    <n v="1"/>
    <n v="3999"/>
    <n v="3999"/>
    <n v="30"/>
    <n v="1199.7"/>
    <s v="FESTIVE20"/>
    <n v="2799.3"/>
    <n v="5"/>
    <n v="133.30000000000001"/>
    <x v="249"/>
    <x v="2"/>
    <x v="0"/>
    <x v="1"/>
    <n v="2"/>
    <s v="2023-08-17"/>
    <x v="1"/>
  </r>
  <r>
    <x v="2798"/>
    <s v="2023-08-15"/>
    <s v="08:39"/>
    <s v="Tuesday"/>
    <n v="33"/>
    <x v="7"/>
    <n v="8"/>
    <s v="Q3"/>
    <n v="2023"/>
    <x v="423"/>
    <s v="PRD1043"/>
    <x v="27"/>
    <x v="0"/>
    <s v="Accessories"/>
    <x v="25"/>
    <n v="2"/>
    <n v="5999"/>
    <n v="11998"/>
    <n v="20"/>
    <n v="2399.6"/>
    <s v="FLASH40"/>
    <n v="9598.4"/>
    <n v="5"/>
    <n v="457.07"/>
    <x v="406"/>
    <x v="3"/>
    <x v="0"/>
    <x v="0"/>
    <n v="5"/>
    <s v="2023-08-20"/>
    <x v="1"/>
  </r>
  <r>
    <x v="2799"/>
    <s v="2023-08-15"/>
    <s v="09:39"/>
    <s v="Tuesday"/>
    <n v="33"/>
    <x v="7"/>
    <n v="8"/>
    <s v="Q3"/>
    <n v="2023"/>
    <x v="643"/>
    <s v="PRD1057"/>
    <x v="13"/>
    <x v="3"/>
    <s v="Decor"/>
    <x v="13"/>
    <n v="1"/>
    <n v="1299"/>
    <n v="1299"/>
    <n v="0"/>
    <n v="0"/>
    <m/>
    <n v="1299"/>
    <n v="5"/>
    <n v="61.86"/>
    <x v="13"/>
    <x v="0"/>
    <x v="0"/>
    <x v="0"/>
    <n v="3"/>
    <s v="2023-08-18"/>
    <x v="0"/>
  </r>
  <r>
    <x v="2800"/>
    <s v="2023-08-15"/>
    <s v="01:33"/>
    <s v="Tuesday"/>
    <n v="33"/>
    <x v="7"/>
    <n v="8"/>
    <s v="Q3"/>
    <n v="2023"/>
    <x v="95"/>
    <s v="PRD1036"/>
    <x v="26"/>
    <x v="0"/>
    <s v="Women's Clothing"/>
    <x v="24"/>
    <n v="1"/>
    <n v="1799"/>
    <n v="1799"/>
    <n v="15"/>
    <n v="269.85000000000002"/>
    <m/>
    <n v="1529.15"/>
    <n v="28"/>
    <n v="334.5"/>
    <x v="80"/>
    <x v="2"/>
    <x v="0"/>
    <x v="0"/>
    <n v="2"/>
    <s v="2023-08-17"/>
    <x v="1"/>
  </r>
  <r>
    <x v="2801"/>
    <s v="2023-08-15"/>
    <s v="05:44"/>
    <s v="Tuesday"/>
    <n v="33"/>
    <x v="7"/>
    <n v="8"/>
    <s v="Q3"/>
    <n v="2023"/>
    <x v="215"/>
    <s v="PRD1053"/>
    <x v="65"/>
    <x v="3"/>
    <s v="Cookware"/>
    <x v="5"/>
    <n v="1"/>
    <n v="2199"/>
    <n v="2199"/>
    <n v="0"/>
    <n v="0"/>
    <m/>
    <n v="2199"/>
    <n v="28"/>
    <n v="481.03"/>
    <x v="138"/>
    <x v="2"/>
    <x v="0"/>
    <x v="1"/>
    <n v="3"/>
    <s v="2023-08-18"/>
    <x v="0"/>
  </r>
  <r>
    <x v="2802"/>
    <s v="2023-08-15"/>
    <s v="10:32"/>
    <s v="Tuesday"/>
    <n v="33"/>
    <x v="7"/>
    <n v="8"/>
    <s v="Q3"/>
    <n v="2023"/>
    <x v="324"/>
    <s v="PRD1048"/>
    <x v="19"/>
    <x v="3"/>
    <s v="Kitchen Appliances"/>
    <x v="19"/>
    <n v="3"/>
    <n v="3499"/>
    <n v="10497"/>
    <n v="10"/>
    <n v="1049.7"/>
    <m/>
    <n v="9447.2999999999993"/>
    <n v="5"/>
    <n v="449.87"/>
    <x v="448"/>
    <x v="0"/>
    <x v="0"/>
    <x v="2"/>
    <n v="3"/>
    <s v="2023-08-18"/>
    <x v="0"/>
  </r>
  <r>
    <x v="2803"/>
    <s v="2023-08-15"/>
    <s v="00:01"/>
    <s v="Tuesday"/>
    <n v="33"/>
    <x v="7"/>
    <n v="8"/>
    <s v="Q3"/>
    <n v="2023"/>
    <x v="746"/>
    <s v="PRD1072"/>
    <x v="40"/>
    <x v="2"/>
    <s v="Fragrances"/>
    <x v="37"/>
    <n v="2"/>
    <n v="799"/>
    <n v="1598"/>
    <n v="15"/>
    <n v="239.7"/>
    <m/>
    <n v="1358.3"/>
    <n v="12"/>
    <n v="145.53"/>
    <x v="163"/>
    <x v="3"/>
    <x v="2"/>
    <x v="1"/>
    <n v="3"/>
    <s v="2023-08-18"/>
    <x v="0"/>
  </r>
  <r>
    <x v="2804"/>
    <s v="2023-08-15"/>
    <s v="00:30"/>
    <s v="Tuesday"/>
    <n v="33"/>
    <x v="7"/>
    <n v="8"/>
    <s v="Q3"/>
    <n v="2023"/>
    <x v="224"/>
    <s v="PRD1062"/>
    <x v="9"/>
    <x v="2"/>
    <s v="Skincare"/>
    <x v="9"/>
    <n v="2"/>
    <n v="899"/>
    <n v="1798"/>
    <n v="5"/>
    <n v="89.9"/>
    <m/>
    <n v="1708.1"/>
    <n v="12"/>
    <n v="183.01"/>
    <x v="319"/>
    <x v="2"/>
    <x v="0"/>
    <x v="1"/>
    <n v="2"/>
    <s v="2023-08-17"/>
    <x v="1"/>
  </r>
  <r>
    <x v="2805"/>
    <s v="2023-08-15"/>
    <s v="23:25"/>
    <s v="Tuesday"/>
    <n v="33"/>
    <x v="7"/>
    <n v="8"/>
    <s v="Q3"/>
    <n v="2023"/>
    <x v="85"/>
    <s v="PRD1039"/>
    <x v="23"/>
    <x v="0"/>
    <s v="Footwear"/>
    <x v="20"/>
    <n v="2"/>
    <n v="13999"/>
    <n v="27998"/>
    <n v="5"/>
    <n v="1399.9"/>
    <m/>
    <n v="26598.1"/>
    <n v="12"/>
    <n v="2849.8"/>
    <x v="931"/>
    <x v="0"/>
    <x v="0"/>
    <x v="1"/>
    <n v="2"/>
    <s v="2023-08-17"/>
    <x v="0"/>
  </r>
  <r>
    <x v="2806"/>
    <s v="2023-08-16"/>
    <s v="18:14"/>
    <s v="Wednesday"/>
    <n v="33"/>
    <x v="7"/>
    <n v="8"/>
    <s v="Q3"/>
    <n v="2023"/>
    <x v="167"/>
    <s v="PRD1080"/>
    <x v="36"/>
    <x v="4"/>
    <s v="Outdoor Gear"/>
    <x v="33"/>
    <n v="1"/>
    <n v="6499"/>
    <n v="6499"/>
    <n v="20"/>
    <n v="1299.8"/>
    <s v="BIGSALE"/>
    <n v="5199.2"/>
    <n v="5"/>
    <n v="247.58"/>
    <x v="544"/>
    <x v="2"/>
    <x v="0"/>
    <x v="1"/>
    <n v="5"/>
    <s v="2023-08-21"/>
    <x v="0"/>
  </r>
  <r>
    <x v="2807"/>
    <s v="2023-08-16"/>
    <s v="03:48"/>
    <s v="Wednesday"/>
    <n v="33"/>
    <x v="7"/>
    <n v="8"/>
    <s v="Q3"/>
    <n v="2023"/>
    <x v="451"/>
    <s v="PRD1057"/>
    <x v="13"/>
    <x v="3"/>
    <s v="Decor"/>
    <x v="13"/>
    <n v="1"/>
    <n v="1299"/>
    <n v="1299"/>
    <n v="10"/>
    <n v="129.9"/>
    <m/>
    <n v="1169.0999999999999"/>
    <n v="5"/>
    <n v="55.67"/>
    <x v="209"/>
    <x v="2"/>
    <x v="0"/>
    <x v="0"/>
    <n v="4"/>
    <s v="2023-08-20"/>
    <x v="1"/>
  </r>
  <r>
    <x v="2808"/>
    <s v="2023-08-16"/>
    <s v="23:44"/>
    <s v="Wednesday"/>
    <n v="33"/>
    <x v="7"/>
    <n v="8"/>
    <s v="Q3"/>
    <n v="2023"/>
    <x v="12"/>
    <s v="PRD1063"/>
    <x v="45"/>
    <x v="2"/>
    <s v="Skincare"/>
    <x v="42"/>
    <n v="1"/>
    <n v="699"/>
    <n v="699"/>
    <n v="0"/>
    <n v="0"/>
    <m/>
    <n v="699"/>
    <n v="12"/>
    <n v="74.89"/>
    <x v="63"/>
    <x v="2"/>
    <x v="0"/>
    <x v="1"/>
    <n v="3"/>
    <s v="2023-08-19"/>
    <x v="1"/>
  </r>
  <r>
    <x v="2809"/>
    <s v="2023-08-16"/>
    <s v="13:50"/>
    <s v="Wednesday"/>
    <n v="33"/>
    <x v="7"/>
    <n v="8"/>
    <s v="Q3"/>
    <n v="2023"/>
    <x v="739"/>
    <s v="PRD1007"/>
    <x v="78"/>
    <x v="1"/>
    <s v="Laptops"/>
    <x v="64"/>
    <n v="1"/>
    <n v="58999"/>
    <n v="58999"/>
    <n v="30"/>
    <n v="17699.7"/>
    <s v="BIGSALE"/>
    <n v="41299.300000000003"/>
    <n v="18"/>
    <n v="6299.89"/>
    <x v="932"/>
    <x v="2"/>
    <x v="0"/>
    <x v="2"/>
    <n v="6"/>
    <s v="2023-08-22"/>
    <x v="0"/>
  </r>
  <r>
    <x v="2810"/>
    <s v="2023-08-16"/>
    <s v="17:05"/>
    <s v="Wednesday"/>
    <n v="33"/>
    <x v="7"/>
    <n v="8"/>
    <s v="Q3"/>
    <n v="2023"/>
    <x v="586"/>
    <s v="PRD1009"/>
    <x v="1"/>
    <x v="1"/>
    <s v="Laptops"/>
    <x v="1"/>
    <n v="1"/>
    <n v="49999"/>
    <n v="49999"/>
    <n v="30"/>
    <n v="14999.7"/>
    <s v="SAVE20"/>
    <n v="34999.300000000003"/>
    <n v="12"/>
    <n v="3749.93"/>
    <x v="115"/>
    <x v="6"/>
    <x v="2"/>
    <x v="1"/>
    <n v="6"/>
    <s v="2023-08-22"/>
    <x v="1"/>
  </r>
  <r>
    <x v="2811"/>
    <s v="2023-08-16"/>
    <s v="06:49"/>
    <s v="Wednesday"/>
    <n v="33"/>
    <x v="7"/>
    <n v="8"/>
    <s v="Q3"/>
    <n v="2023"/>
    <x v="675"/>
    <s v="PRD1038"/>
    <x v="0"/>
    <x v="0"/>
    <s v="Footwear"/>
    <x v="0"/>
    <n v="1"/>
    <n v="4499"/>
    <n v="4499"/>
    <n v="0"/>
    <n v="0"/>
    <m/>
    <n v="4499"/>
    <n v="5"/>
    <n v="214.24"/>
    <x v="0"/>
    <x v="4"/>
    <x v="0"/>
    <x v="1"/>
    <n v="4"/>
    <s v="2023-08-20"/>
    <x v="0"/>
  </r>
  <r>
    <x v="2812"/>
    <s v="2023-08-16"/>
    <s v="09:50"/>
    <s v="Wednesday"/>
    <n v="33"/>
    <x v="7"/>
    <n v="8"/>
    <s v="Q3"/>
    <n v="2023"/>
    <x v="48"/>
    <s v="PRD1015"/>
    <x v="49"/>
    <x v="1"/>
    <s v="Earphones"/>
    <x v="3"/>
    <n v="1"/>
    <n v="1999"/>
    <n v="1999"/>
    <n v="15"/>
    <n v="299.85000000000002"/>
    <m/>
    <n v="1699.15"/>
    <n v="12"/>
    <n v="182.05"/>
    <x v="356"/>
    <x v="5"/>
    <x v="0"/>
    <x v="1"/>
    <n v="7"/>
    <s v="2023-08-23"/>
    <x v="1"/>
  </r>
  <r>
    <x v="2813"/>
    <s v="2023-08-16"/>
    <s v="16:44"/>
    <s v="Wednesday"/>
    <n v="33"/>
    <x v="7"/>
    <n v="8"/>
    <s v="Q3"/>
    <n v="2023"/>
    <x v="747"/>
    <s v="PRD1025"/>
    <x v="79"/>
    <x v="1"/>
    <s v="Cameras"/>
    <x v="56"/>
    <n v="1"/>
    <n v="79999"/>
    <n v="79999"/>
    <n v="10"/>
    <n v="7999.9"/>
    <m/>
    <n v="71999.100000000006"/>
    <n v="12"/>
    <n v="7714.19"/>
    <x v="509"/>
    <x v="2"/>
    <x v="0"/>
    <x v="0"/>
    <n v="9"/>
    <s v="2023-08-25"/>
    <x v="0"/>
  </r>
  <r>
    <x v="2814"/>
    <s v="2023-08-16"/>
    <s v="16:44"/>
    <s v="Wednesday"/>
    <n v="33"/>
    <x v="7"/>
    <n v="8"/>
    <s v="Q3"/>
    <n v="2023"/>
    <x v="511"/>
    <s v="PRD1053"/>
    <x v="65"/>
    <x v="3"/>
    <s v="Cookware"/>
    <x v="5"/>
    <n v="1"/>
    <n v="2199"/>
    <n v="2199"/>
    <n v="10"/>
    <n v="219.9"/>
    <m/>
    <n v="1979.1"/>
    <n v="28"/>
    <n v="432.93"/>
    <x v="113"/>
    <x v="3"/>
    <x v="0"/>
    <x v="1"/>
    <n v="1"/>
    <s v="2023-08-17"/>
    <x v="0"/>
  </r>
  <r>
    <x v="2815"/>
    <s v="2023-08-16"/>
    <s v="04:47"/>
    <s v="Wednesday"/>
    <n v="33"/>
    <x v="7"/>
    <n v="8"/>
    <s v="Q3"/>
    <n v="2023"/>
    <x v="675"/>
    <s v="PRD1005"/>
    <x v="12"/>
    <x v="1"/>
    <s v="Smartphones"/>
    <x v="12"/>
    <n v="1"/>
    <n v="36999"/>
    <n v="36999"/>
    <n v="20"/>
    <n v="7399.8"/>
    <s v="BIGSALE"/>
    <n v="29599.200000000001"/>
    <n v="12"/>
    <n v="3171.34"/>
    <x v="245"/>
    <x v="2"/>
    <x v="0"/>
    <x v="1"/>
    <n v="6"/>
    <s v="2023-08-22"/>
    <x v="0"/>
  </r>
  <r>
    <x v="2816"/>
    <s v="2023-08-16"/>
    <s v="09:25"/>
    <s v="Wednesday"/>
    <n v="33"/>
    <x v="7"/>
    <n v="8"/>
    <s v="Q3"/>
    <n v="2023"/>
    <x v="516"/>
    <s v="PRD1069"/>
    <x v="60"/>
    <x v="2"/>
    <s v="Makeup"/>
    <x v="53"/>
    <n v="1"/>
    <n v="799"/>
    <n v="799"/>
    <n v="20"/>
    <n v="159.80000000000001"/>
    <s v="FESTIVE20"/>
    <n v="639.20000000000005"/>
    <n v="18"/>
    <n v="97.51"/>
    <x v="309"/>
    <x v="3"/>
    <x v="0"/>
    <x v="0"/>
    <n v="4"/>
    <s v="2023-08-20"/>
    <x v="0"/>
  </r>
  <r>
    <x v="2817"/>
    <s v="2023-08-16"/>
    <s v="14:03"/>
    <s v="Wednesday"/>
    <n v="33"/>
    <x v="7"/>
    <n v="8"/>
    <s v="Q3"/>
    <n v="2023"/>
    <x v="627"/>
    <s v="PRD1028"/>
    <x v="34"/>
    <x v="0"/>
    <s v="Men's Clothing"/>
    <x v="32"/>
    <n v="1"/>
    <n v="2499"/>
    <n v="2499"/>
    <n v="15"/>
    <n v="374.85"/>
    <m/>
    <n v="2124.15"/>
    <n v="5"/>
    <n v="101.15"/>
    <x v="11"/>
    <x v="2"/>
    <x v="2"/>
    <x v="1"/>
    <n v="2"/>
    <s v="2023-08-18"/>
    <x v="0"/>
  </r>
  <r>
    <x v="2818"/>
    <s v="2023-08-16"/>
    <s v="05:31"/>
    <s v="Wednesday"/>
    <n v="33"/>
    <x v="7"/>
    <n v="8"/>
    <s v="Q3"/>
    <n v="2023"/>
    <x v="1"/>
    <s v="PRD1017"/>
    <x v="61"/>
    <x v="1"/>
    <s v="Earphones"/>
    <x v="54"/>
    <n v="1"/>
    <n v="7999"/>
    <n v="7999"/>
    <n v="10"/>
    <n v="799.9"/>
    <m/>
    <n v="7199.1"/>
    <n v="12"/>
    <n v="771.33"/>
    <x v="35"/>
    <x v="2"/>
    <x v="0"/>
    <x v="1"/>
    <n v="10"/>
    <s v="2023-08-26"/>
    <x v="0"/>
  </r>
  <r>
    <x v="2819"/>
    <s v="2023-08-16"/>
    <s v="08:28"/>
    <s v="Wednesday"/>
    <n v="33"/>
    <x v="7"/>
    <n v="8"/>
    <s v="Q3"/>
    <n v="2023"/>
    <x v="348"/>
    <s v="PRD1040"/>
    <x v="8"/>
    <x v="0"/>
    <s v="Footwear"/>
    <x v="8"/>
    <n v="1"/>
    <n v="2799"/>
    <n v="2799"/>
    <n v="0"/>
    <n v="0"/>
    <m/>
    <n v="2799"/>
    <n v="12"/>
    <n v="299.89"/>
    <x v="8"/>
    <x v="0"/>
    <x v="0"/>
    <x v="1"/>
    <n v="3"/>
    <s v="2023-08-19"/>
    <x v="1"/>
  </r>
  <r>
    <x v="2820"/>
    <s v="2023-08-16"/>
    <s v="12:42"/>
    <s v="Wednesday"/>
    <n v="33"/>
    <x v="7"/>
    <n v="8"/>
    <s v="Q3"/>
    <n v="2023"/>
    <x v="47"/>
    <s v="PRD1079"/>
    <x v="72"/>
    <x v="4"/>
    <s v="Outdoor Gear"/>
    <x v="60"/>
    <n v="3"/>
    <n v="1499"/>
    <n v="4497"/>
    <n v="0"/>
    <n v="0"/>
    <m/>
    <n v="4497"/>
    <n v="12"/>
    <n v="481.82"/>
    <x v="369"/>
    <x v="2"/>
    <x v="0"/>
    <x v="2"/>
    <n v="1"/>
    <s v="2023-08-17"/>
    <x v="1"/>
  </r>
  <r>
    <x v="2821"/>
    <s v="2023-08-16"/>
    <s v="19:34"/>
    <s v="Wednesday"/>
    <n v="33"/>
    <x v="7"/>
    <n v="8"/>
    <s v="Q3"/>
    <n v="2023"/>
    <x v="354"/>
    <s v="PRD1061"/>
    <x v="32"/>
    <x v="2"/>
    <s v="Skincare"/>
    <x v="30"/>
    <n v="3"/>
    <n v="399"/>
    <n v="1197"/>
    <n v="5"/>
    <n v="59.85"/>
    <m/>
    <n v="1137.1500000000001"/>
    <n v="5"/>
    <n v="54.15"/>
    <x v="766"/>
    <x v="2"/>
    <x v="0"/>
    <x v="1"/>
    <n v="3"/>
    <s v="2023-08-19"/>
    <x v="1"/>
  </r>
  <r>
    <x v="2822"/>
    <s v="2023-08-16"/>
    <s v="07:27"/>
    <s v="Wednesday"/>
    <n v="33"/>
    <x v="7"/>
    <n v="8"/>
    <s v="Q3"/>
    <n v="2023"/>
    <x v="269"/>
    <s v="PRD1065"/>
    <x v="18"/>
    <x v="2"/>
    <s v="Skincare"/>
    <x v="18"/>
    <n v="1"/>
    <n v="699"/>
    <n v="699"/>
    <n v="15"/>
    <n v="104.85"/>
    <m/>
    <n v="594.15"/>
    <n v="28"/>
    <n v="129.97"/>
    <x v="226"/>
    <x v="2"/>
    <x v="0"/>
    <x v="2"/>
    <n v="5"/>
    <s v="2023-08-21"/>
    <x v="1"/>
  </r>
  <r>
    <x v="2823"/>
    <s v="2023-08-17"/>
    <s v="00:48"/>
    <s v="Thursday"/>
    <n v="33"/>
    <x v="7"/>
    <n v="8"/>
    <s v="Q3"/>
    <n v="2023"/>
    <x v="543"/>
    <s v="PRD1027"/>
    <x v="59"/>
    <x v="0"/>
    <s v="Men's Clothing"/>
    <x v="52"/>
    <n v="1"/>
    <n v="1799"/>
    <n v="1799"/>
    <n v="15"/>
    <n v="269.85000000000002"/>
    <m/>
    <n v="1529.15"/>
    <n v="5"/>
    <n v="72.819999999999993"/>
    <x v="80"/>
    <x v="1"/>
    <x v="0"/>
    <x v="0"/>
    <n v="4"/>
    <s v="2023-08-21"/>
    <x v="1"/>
  </r>
  <r>
    <x v="2824"/>
    <s v="2023-08-17"/>
    <s v="01:40"/>
    <s v="Thursday"/>
    <n v="33"/>
    <x v="7"/>
    <n v="8"/>
    <s v="Q3"/>
    <n v="2023"/>
    <x v="226"/>
    <s v="PRD1030"/>
    <x v="75"/>
    <x v="0"/>
    <s v="Men's Clothing"/>
    <x v="24"/>
    <n v="2"/>
    <n v="1799"/>
    <n v="3598"/>
    <n v="15"/>
    <n v="539.70000000000005"/>
    <m/>
    <n v="3058.3"/>
    <n v="12"/>
    <n v="327.68"/>
    <x v="150"/>
    <x v="1"/>
    <x v="0"/>
    <x v="0"/>
    <n v="1"/>
    <s v="2023-08-18"/>
    <x v="0"/>
  </r>
  <r>
    <x v="2825"/>
    <s v="2023-08-17"/>
    <s v="18:11"/>
    <s v="Thursday"/>
    <n v="33"/>
    <x v="7"/>
    <n v="8"/>
    <s v="Q3"/>
    <n v="2023"/>
    <x v="276"/>
    <s v="PRD1016"/>
    <x v="66"/>
    <x v="1"/>
    <s v="Earphones"/>
    <x v="56"/>
    <n v="1"/>
    <n v="31999"/>
    <n v="31999"/>
    <n v="20"/>
    <n v="6399.8"/>
    <s v="NEWUSER25"/>
    <n v="25599.200000000001"/>
    <n v="5"/>
    <n v="1219.01"/>
    <x v="933"/>
    <x v="5"/>
    <x v="0"/>
    <x v="0"/>
    <n v="3"/>
    <s v="2023-08-20"/>
    <x v="1"/>
  </r>
  <r>
    <x v="2826"/>
    <s v="2023-08-17"/>
    <s v="20:20"/>
    <s v="Thursday"/>
    <n v="33"/>
    <x v="7"/>
    <n v="8"/>
    <s v="Q3"/>
    <n v="2023"/>
    <x v="625"/>
    <s v="PRD1050"/>
    <x v="39"/>
    <x v="3"/>
    <s v="Kitchen Appliances"/>
    <x v="36"/>
    <n v="1"/>
    <n v="4999"/>
    <n v="4999"/>
    <n v="15"/>
    <n v="749.85"/>
    <m/>
    <n v="4249.1499999999996"/>
    <n v="18"/>
    <n v="648.17999999999995"/>
    <x v="444"/>
    <x v="3"/>
    <x v="0"/>
    <x v="0"/>
    <n v="4"/>
    <s v="2023-08-21"/>
    <x v="0"/>
  </r>
  <r>
    <x v="2827"/>
    <s v="2023-08-17"/>
    <s v="00:53"/>
    <s v="Thursday"/>
    <n v="33"/>
    <x v="7"/>
    <n v="8"/>
    <s v="Q3"/>
    <n v="2023"/>
    <x v="565"/>
    <s v="PRD1067"/>
    <x v="6"/>
    <x v="2"/>
    <s v="Haircare"/>
    <x v="6"/>
    <n v="3"/>
    <n v="599"/>
    <n v="1797"/>
    <n v="15"/>
    <n v="269.55"/>
    <m/>
    <n v="1527.45"/>
    <n v="5"/>
    <n v="72.739999999999995"/>
    <x v="6"/>
    <x v="6"/>
    <x v="0"/>
    <x v="0"/>
    <n v="4"/>
    <s v="2023-08-21"/>
    <x v="0"/>
  </r>
  <r>
    <x v="2828"/>
    <s v="2023-08-17"/>
    <s v="09:55"/>
    <s v="Thursday"/>
    <n v="33"/>
    <x v="7"/>
    <n v="8"/>
    <s v="Q3"/>
    <n v="2023"/>
    <x v="597"/>
    <s v="PRD1051"/>
    <x v="82"/>
    <x v="3"/>
    <s v="Kitchen Appliances"/>
    <x v="66"/>
    <n v="2"/>
    <n v="9999"/>
    <n v="19998"/>
    <n v="25"/>
    <n v="4999.5"/>
    <s v="FLASH40"/>
    <n v="14998.5"/>
    <n v="28"/>
    <n v="3280.92"/>
    <x v="934"/>
    <x v="0"/>
    <x v="0"/>
    <x v="0"/>
    <n v="5"/>
    <s v="2023-08-22"/>
    <x v="0"/>
  </r>
  <r>
    <x v="2829"/>
    <s v="2023-08-17"/>
    <s v="22:01"/>
    <s v="Thursday"/>
    <n v="33"/>
    <x v="7"/>
    <n v="8"/>
    <s v="Q3"/>
    <n v="2023"/>
    <x v="279"/>
    <s v="PRD1018"/>
    <x v="25"/>
    <x v="1"/>
    <s v="Earphones"/>
    <x v="3"/>
    <n v="2"/>
    <n v="1299"/>
    <n v="2598"/>
    <n v="20"/>
    <n v="519.6"/>
    <s v="SAVE20"/>
    <n v="2078.4"/>
    <n v="28"/>
    <n v="454.65"/>
    <x v="240"/>
    <x v="2"/>
    <x v="0"/>
    <x v="1"/>
    <n v="4"/>
    <s v="2023-08-21"/>
    <x v="1"/>
  </r>
  <r>
    <x v="2830"/>
    <s v="2023-08-17"/>
    <s v="20:29"/>
    <s v="Thursday"/>
    <n v="33"/>
    <x v="7"/>
    <n v="8"/>
    <s v="Q3"/>
    <n v="2023"/>
    <x v="180"/>
    <s v="PRD1015"/>
    <x v="49"/>
    <x v="1"/>
    <s v="Earphones"/>
    <x v="3"/>
    <n v="1"/>
    <n v="1999"/>
    <n v="1999"/>
    <n v="10"/>
    <n v="199.9"/>
    <m/>
    <n v="1799.1"/>
    <n v="12"/>
    <n v="192.76"/>
    <x v="123"/>
    <x v="0"/>
    <x v="0"/>
    <x v="0"/>
    <n v="3"/>
    <s v="2023-08-20"/>
    <x v="1"/>
  </r>
  <r>
    <x v="2831"/>
    <s v="2023-08-17"/>
    <s v="20:54"/>
    <s v="Thursday"/>
    <n v="33"/>
    <x v="7"/>
    <n v="8"/>
    <s v="Q3"/>
    <n v="2023"/>
    <x v="444"/>
    <s v="PRD1023"/>
    <x v="29"/>
    <x v="1"/>
    <s v="Smartwatches"/>
    <x v="27"/>
    <n v="2"/>
    <n v="18999"/>
    <n v="37998"/>
    <n v="30"/>
    <n v="11399.4"/>
    <s v="FLASH40"/>
    <n v="26598.6"/>
    <n v="5"/>
    <n v="1266.5999999999999"/>
    <x v="787"/>
    <x v="2"/>
    <x v="0"/>
    <x v="2"/>
    <n v="9"/>
    <s v="2023-08-26"/>
    <x v="1"/>
  </r>
  <r>
    <x v="2832"/>
    <s v="2023-08-17"/>
    <s v="06:15"/>
    <s v="Thursday"/>
    <n v="33"/>
    <x v="7"/>
    <n v="8"/>
    <s v="Q3"/>
    <n v="2023"/>
    <x v="682"/>
    <s v="PRD1041"/>
    <x v="83"/>
    <x v="0"/>
    <s v="Footwear"/>
    <x v="67"/>
    <n v="2"/>
    <n v="4999"/>
    <n v="9998"/>
    <n v="10"/>
    <n v="999.8"/>
    <m/>
    <n v="8998.2000000000007"/>
    <n v="18"/>
    <n v="1372.61"/>
    <x v="305"/>
    <x v="1"/>
    <x v="0"/>
    <x v="1"/>
    <n v="2"/>
    <s v="2023-08-19"/>
    <x v="1"/>
  </r>
  <r>
    <x v="2833"/>
    <s v="2023-08-17"/>
    <s v="12:35"/>
    <s v="Thursday"/>
    <n v="33"/>
    <x v="7"/>
    <n v="8"/>
    <s v="Q3"/>
    <n v="2023"/>
    <x v="246"/>
    <s v="PRD1002"/>
    <x v="22"/>
    <x v="1"/>
    <s v="Smartphones"/>
    <x v="22"/>
    <n v="1"/>
    <n v="79999"/>
    <n v="79999"/>
    <n v="15"/>
    <n v="11999.85"/>
    <m/>
    <n v="67999.149999999994"/>
    <n v="12"/>
    <n v="7285.62"/>
    <x v="489"/>
    <x v="5"/>
    <x v="0"/>
    <x v="1"/>
    <n v="8"/>
    <s v="2023-08-25"/>
    <x v="1"/>
  </r>
  <r>
    <x v="2834"/>
    <s v="2023-08-17"/>
    <s v="01:01"/>
    <s v="Thursday"/>
    <n v="33"/>
    <x v="7"/>
    <n v="8"/>
    <s v="Q3"/>
    <n v="2023"/>
    <x v="271"/>
    <s v="PRD1081"/>
    <x v="76"/>
    <x v="5"/>
    <s v="Fiction"/>
    <x v="35"/>
    <n v="2"/>
    <n v="450"/>
    <n v="900"/>
    <n v="10"/>
    <n v="90"/>
    <m/>
    <n v="810"/>
    <n v="12"/>
    <n v="86.79"/>
    <x v="676"/>
    <x v="4"/>
    <x v="0"/>
    <x v="2"/>
    <n v="4"/>
    <s v="2023-08-21"/>
    <x v="0"/>
  </r>
  <r>
    <x v="2835"/>
    <s v="2023-08-17"/>
    <s v="01:04"/>
    <s v="Thursday"/>
    <n v="33"/>
    <x v="7"/>
    <n v="8"/>
    <s v="Q3"/>
    <n v="2023"/>
    <x v="619"/>
    <s v="PRD1050"/>
    <x v="39"/>
    <x v="3"/>
    <s v="Kitchen Appliances"/>
    <x v="36"/>
    <n v="1"/>
    <n v="4999"/>
    <n v="4999"/>
    <n v="0"/>
    <n v="0"/>
    <m/>
    <n v="4999"/>
    <n v="18"/>
    <n v="762.56"/>
    <x v="216"/>
    <x v="2"/>
    <x v="0"/>
    <x v="1"/>
    <n v="4"/>
    <s v="2023-08-21"/>
    <x v="1"/>
  </r>
  <r>
    <x v="2836"/>
    <s v="2023-08-17"/>
    <s v="14:52"/>
    <s v="Thursday"/>
    <n v="33"/>
    <x v="7"/>
    <n v="8"/>
    <s v="Q3"/>
    <n v="2023"/>
    <x v="136"/>
    <s v="PRD1067"/>
    <x v="6"/>
    <x v="2"/>
    <s v="Haircare"/>
    <x v="6"/>
    <n v="2"/>
    <n v="599"/>
    <n v="1198"/>
    <n v="15"/>
    <n v="179.7"/>
    <m/>
    <n v="1018.3"/>
    <n v="5"/>
    <n v="48.49"/>
    <x v="221"/>
    <x v="0"/>
    <x v="0"/>
    <x v="0"/>
    <n v="3"/>
    <s v="2023-08-20"/>
    <x v="1"/>
  </r>
  <r>
    <x v="2837"/>
    <s v="2023-08-17"/>
    <s v="03:52"/>
    <s v="Thursday"/>
    <n v="33"/>
    <x v="7"/>
    <n v="8"/>
    <s v="Q3"/>
    <n v="2023"/>
    <x v="415"/>
    <s v="PRD1043"/>
    <x v="27"/>
    <x v="0"/>
    <s v="Accessories"/>
    <x v="25"/>
    <n v="1"/>
    <n v="5999"/>
    <n v="5999"/>
    <n v="10"/>
    <n v="599.9"/>
    <m/>
    <n v="5399.1"/>
    <n v="5"/>
    <n v="257.10000000000002"/>
    <x v="75"/>
    <x v="1"/>
    <x v="0"/>
    <x v="0"/>
    <n v="6"/>
    <s v="2023-08-23"/>
    <x v="1"/>
  </r>
  <r>
    <x v="2838"/>
    <s v="2023-08-17"/>
    <s v="00:07"/>
    <s v="Thursday"/>
    <n v="33"/>
    <x v="7"/>
    <n v="8"/>
    <s v="Q3"/>
    <n v="2023"/>
    <x v="748"/>
    <s v="PRD1012"/>
    <x v="51"/>
    <x v="1"/>
    <s v="Tablets"/>
    <x v="16"/>
    <n v="1"/>
    <n v="24999"/>
    <n v="24999"/>
    <n v="25"/>
    <n v="6249.75"/>
    <s v="FESTIVE20"/>
    <n v="18749.25"/>
    <n v="28"/>
    <n v="4101.3999999999996"/>
    <x v="935"/>
    <x v="2"/>
    <x v="0"/>
    <x v="0"/>
    <n v="6"/>
    <s v="2023-08-23"/>
    <x v="0"/>
  </r>
  <r>
    <x v="2839"/>
    <s v="2023-08-17"/>
    <s v="02:17"/>
    <s v="Thursday"/>
    <n v="33"/>
    <x v="7"/>
    <n v="8"/>
    <s v="Q3"/>
    <n v="2023"/>
    <x v="43"/>
    <s v="PRD1040"/>
    <x v="8"/>
    <x v="0"/>
    <s v="Footwear"/>
    <x v="8"/>
    <n v="1"/>
    <n v="2799"/>
    <n v="2799"/>
    <n v="10"/>
    <n v="279.89999999999998"/>
    <m/>
    <n v="2519.1"/>
    <n v="12"/>
    <n v="269.89999999999998"/>
    <x v="54"/>
    <x v="3"/>
    <x v="0"/>
    <x v="2"/>
    <n v="4"/>
    <s v="2023-08-21"/>
    <x v="0"/>
  </r>
  <r>
    <x v="2840"/>
    <s v="2023-08-18"/>
    <s v="13:34"/>
    <s v="Friday"/>
    <n v="33"/>
    <x v="7"/>
    <n v="8"/>
    <s v="Q3"/>
    <n v="2023"/>
    <x v="236"/>
    <s v="PRD1004"/>
    <x v="7"/>
    <x v="1"/>
    <s v="Smartphones"/>
    <x v="7"/>
    <n v="4"/>
    <n v="26999"/>
    <n v="107996"/>
    <n v="5"/>
    <n v="5399.8"/>
    <m/>
    <n v="102596.2"/>
    <n v="18"/>
    <n v="15650.27"/>
    <x v="912"/>
    <x v="2"/>
    <x v="2"/>
    <x v="0"/>
    <n v="3"/>
    <s v="2023-08-21"/>
    <x v="0"/>
  </r>
  <r>
    <x v="2841"/>
    <s v="2023-08-18"/>
    <s v="15:11"/>
    <s v="Friday"/>
    <n v="33"/>
    <x v="7"/>
    <n v="8"/>
    <s v="Q3"/>
    <n v="2023"/>
    <x v="77"/>
    <s v="PRD1085"/>
    <x v="33"/>
    <x v="5"/>
    <s v="Educational"/>
    <x v="31"/>
    <n v="3"/>
    <n v="599"/>
    <n v="1797"/>
    <n v="15"/>
    <n v="269.55"/>
    <m/>
    <n v="1527.45"/>
    <n v="18"/>
    <n v="233"/>
    <x v="6"/>
    <x v="3"/>
    <x v="0"/>
    <x v="1"/>
    <n v="5"/>
    <s v="2023-08-23"/>
    <x v="0"/>
  </r>
  <r>
    <x v="2842"/>
    <s v="2023-08-18"/>
    <s v="04:01"/>
    <s v="Friday"/>
    <n v="33"/>
    <x v="7"/>
    <n v="8"/>
    <s v="Q3"/>
    <n v="2023"/>
    <x v="67"/>
    <s v="PRD1010"/>
    <x v="74"/>
    <x v="1"/>
    <s v="Laptops"/>
    <x v="62"/>
    <n v="1"/>
    <n v="64999"/>
    <n v="64999"/>
    <n v="10"/>
    <n v="6499.9"/>
    <m/>
    <n v="58499.1"/>
    <n v="18"/>
    <n v="8923.59"/>
    <x v="667"/>
    <x v="2"/>
    <x v="0"/>
    <x v="1"/>
    <n v="5"/>
    <s v="2023-08-23"/>
    <x v="1"/>
  </r>
  <r>
    <x v="2843"/>
    <s v="2023-08-18"/>
    <s v="03:45"/>
    <s v="Friday"/>
    <n v="33"/>
    <x v="7"/>
    <n v="8"/>
    <s v="Q3"/>
    <n v="2023"/>
    <x v="439"/>
    <s v="PRD1029"/>
    <x v="70"/>
    <x v="0"/>
    <s v="Men's Clothing"/>
    <x v="59"/>
    <n v="2"/>
    <n v="1299"/>
    <n v="2598"/>
    <n v="20"/>
    <n v="519.6"/>
    <s v="FLASH40"/>
    <n v="2078.4"/>
    <n v="5"/>
    <n v="98.97"/>
    <x v="240"/>
    <x v="5"/>
    <x v="0"/>
    <x v="1"/>
    <n v="3"/>
    <s v="2023-08-21"/>
    <x v="0"/>
  </r>
  <r>
    <x v="2844"/>
    <s v="2023-08-18"/>
    <s v="16:16"/>
    <s v="Friday"/>
    <n v="33"/>
    <x v="7"/>
    <n v="8"/>
    <s v="Q3"/>
    <n v="2023"/>
    <x v="206"/>
    <s v="PRD1043"/>
    <x v="27"/>
    <x v="0"/>
    <s v="Accessories"/>
    <x v="25"/>
    <n v="1"/>
    <n v="5999"/>
    <n v="5999"/>
    <n v="10"/>
    <n v="599.9"/>
    <m/>
    <n v="5399.1"/>
    <n v="5"/>
    <n v="257.10000000000002"/>
    <x v="75"/>
    <x v="2"/>
    <x v="0"/>
    <x v="0"/>
    <n v="1"/>
    <s v="2023-08-19"/>
    <x v="0"/>
  </r>
  <r>
    <x v="2845"/>
    <s v="2023-08-18"/>
    <s v="01:08"/>
    <s v="Friday"/>
    <n v="33"/>
    <x v="7"/>
    <n v="8"/>
    <s v="Q3"/>
    <n v="2023"/>
    <x v="14"/>
    <s v="PRD1009"/>
    <x v="1"/>
    <x v="1"/>
    <s v="Laptops"/>
    <x v="1"/>
    <n v="4"/>
    <n v="49999"/>
    <n v="199996"/>
    <n v="5"/>
    <n v="9999.7999999999993"/>
    <m/>
    <n v="189996.2"/>
    <n v="12"/>
    <n v="20356.740000000002"/>
    <x v="936"/>
    <x v="1"/>
    <x v="0"/>
    <x v="1"/>
    <n v="4"/>
    <s v="2023-08-22"/>
    <x v="0"/>
  </r>
  <r>
    <x v="2846"/>
    <s v="2023-08-18"/>
    <s v="07:24"/>
    <s v="Friday"/>
    <n v="33"/>
    <x v="7"/>
    <n v="8"/>
    <s v="Q3"/>
    <n v="2023"/>
    <x v="509"/>
    <s v="PRD1087"/>
    <x v="68"/>
    <x v="5"/>
    <s v="Comics"/>
    <x v="57"/>
    <n v="1"/>
    <n v="1299"/>
    <n v="1299"/>
    <n v="5"/>
    <n v="64.95"/>
    <m/>
    <n v="1234.05"/>
    <n v="12"/>
    <n v="132.22"/>
    <x v="39"/>
    <x v="2"/>
    <x v="0"/>
    <x v="0"/>
    <n v="3"/>
    <s v="2023-08-21"/>
    <x v="0"/>
  </r>
  <r>
    <x v="2847"/>
    <s v="2023-08-18"/>
    <s v="17:58"/>
    <s v="Friday"/>
    <n v="33"/>
    <x v="7"/>
    <n v="8"/>
    <s v="Q3"/>
    <n v="2023"/>
    <x v="530"/>
    <s v="PRD1010"/>
    <x v="74"/>
    <x v="1"/>
    <s v="Laptops"/>
    <x v="62"/>
    <n v="1"/>
    <n v="64999"/>
    <n v="64999"/>
    <n v="20"/>
    <n v="12999.8"/>
    <s v="SAVE20"/>
    <n v="51999.199999999997"/>
    <n v="18"/>
    <n v="7932.08"/>
    <x v="181"/>
    <x v="2"/>
    <x v="0"/>
    <x v="0"/>
    <n v="5"/>
    <s v="2023-08-23"/>
    <x v="1"/>
  </r>
  <r>
    <x v="2848"/>
    <s v="2023-08-18"/>
    <s v="12:41"/>
    <s v="Friday"/>
    <n v="33"/>
    <x v="7"/>
    <n v="8"/>
    <s v="Q3"/>
    <n v="2023"/>
    <x v="3"/>
    <s v="PRD1047"/>
    <x v="5"/>
    <x v="3"/>
    <s v="Kitchen Appliances"/>
    <x v="5"/>
    <n v="1"/>
    <n v="3999"/>
    <n v="3999"/>
    <n v="10"/>
    <n v="399.9"/>
    <m/>
    <n v="3599.1"/>
    <n v="18"/>
    <n v="549.02"/>
    <x v="5"/>
    <x v="1"/>
    <x v="0"/>
    <x v="0"/>
    <n v="2"/>
    <s v="2023-08-20"/>
    <x v="1"/>
  </r>
  <r>
    <x v="2849"/>
    <s v="2023-08-18"/>
    <s v="11:46"/>
    <s v="Friday"/>
    <n v="33"/>
    <x v="7"/>
    <n v="8"/>
    <s v="Q3"/>
    <n v="2023"/>
    <x v="628"/>
    <s v="PRD1032"/>
    <x v="77"/>
    <x v="0"/>
    <s v="Women's Clothing"/>
    <x v="63"/>
    <n v="1"/>
    <n v="1899"/>
    <n v="1899"/>
    <n v="15"/>
    <n v="284.85000000000002"/>
    <m/>
    <n v="1614.15"/>
    <n v="12"/>
    <n v="172.94"/>
    <x v="316"/>
    <x v="0"/>
    <x v="0"/>
    <x v="1"/>
    <n v="3"/>
    <s v="2023-08-21"/>
    <x v="0"/>
  </r>
  <r>
    <x v="2850"/>
    <s v="2023-08-18"/>
    <s v="12:16"/>
    <s v="Friday"/>
    <n v="33"/>
    <x v="7"/>
    <n v="8"/>
    <s v="Q3"/>
    <n v="2023"/>
    <x v="220"/>
    <s v="PRD1015"/>
    <x v="49"/>
    <x v="1"/>
    <s v="Earphones"/>
    <x v="3"/>
    <n v="2"/>
    <n v="1999"/>
    <n v="3998"/>
    <n v="15"/>
    <n v="599.70000000000005"/>
    <m/>
    <n v="3398.3"/>
    <n v="12"/>
    <n v="364.1"/>
    <x v="408"/>
    <x v="0"/>
    <x v="2"/>
    <x v="0"/>
    <n v="3"/>
    <s v="2023-08-21"/>
    <x v="0"/>
  </r>
  <r>
    <x v="2851"/>
    <s v="2023-08-18"/>
    <s v="21:15"/>
    <s v="Friday"/>
    <n v="33"/>
    <x v="7"/>
    <n v="8"/>
    <s v="Q3"/>
    <n v="2023"/>
    <x v="435"/>
    <s v="PRD1070"/>
    <x v="21"/>
    <x v="2"/>
    <s v="Makeup"/>
    <x v="21"/>
    <n v="1"/>
    <n v="699"/>
    <n v="699"/>
    <n v="0"/>
    <n v="0"/>
    <m/>
    <n v="699"/>
    <n v="18"/>
    <n v="106.63"/>
    <x v="63"/>
    <x v="2"/>
    <x v="2"/>
    <x v="1"/>
    <n v="3"/>
    <s v="2023-08-21"/>
    <x v="0"/>
  </r>
  <r>
    <x v="2852"/>
    <s v="2023-08-18"/>
    <s v="01:57"/>
    <s v="Friday"/>
    <n v="33"/>
    <x v="7"/>
    <n v="8"/>
    <s v="Q3"/>
    <n v="2023"/>
    <x v="256"/>
    <s v="PRD1009"/>
    <x v="1"/>
    <x v="1"/>
    <s v="Laptops"/>
    <x v="1"/>
    <n v="3"/>
    <n v="49999"/>
    <n v="149997"/>
    <n v="0"/>
    <n v="0"/>
    <m/>
    <n v="149997"/>
    <n v="12"/>
    <n v="16071.11"/>
    <x v="543"/>
    <x v="1"/>
    <x v="0"/>
    <x v="1"/>
    <n v="3"/>
    <s v="2023-08-21"/>
    <x v="0"/>
  </r>
  <r>
    <x v="2853"/>
    <s v="2023-08-18"/>
    <s v="05:02"/>
    <s v="Friday"/>
    <n v="33"/>
    <x v="7"/>
    <n v="8"/>
    <s v="Q3"/>
    <n v="2023"/>
    <x v="479"/>
    <s v="PRD1014"/>
    <x v="63"/>
    <x v="1"/>
    <s v="Tablets"/>
    <x v="1"/>
    <n v="1"/>
    <n v="17999"/>
    <n v="17999"/>
    <n v="0"/>
    <n v="0"/>
    <m/>
    <n v="17999"/>
    <n v="28"/>
    <n v="3937.28"/>
    <x v="297"/>
    <x v="3"/>
    <x v="0"/>
    <x v="1"/>
    <n v="6"/>
    <s v="2023-08-24"/>
    <x v="0"/>
  </r>
  <r>
    <x v="2854"/>
    <s v="2023-08-18"/>
    <s v="03:32"/>
    <s v="Friday"/>
    <n v="33"/>
    <x v="7"/>
    <n v="8"/>
    <s v="Q3"/>
    <n v="2023"/>
    <x v="105"/>
    <s v="PRD1051"/>
    <x v="82"/>
    <x v="3"/>
    <s v="Kitchen Appliances"/>
    <x v="66"/>
    <n v="1"/>
    <n v="9999"/>
    <n v="9999"/>
    <n v="5"/>
    <n v="499.95"/>
    <m/>
    <n v="9499.0499999999993"/>
    <n v="28"/>
    <n v="2077.92"/>
    <x v="315"/>
    <x v="1"/>
    <x v="0"/>
    <x v="1"/>
    <n v="5"/>
    <s v="2023-08-23"/>
    <x v="0"/>
  </r>
  <r>
    <x v="2855"/>
    <s v="2023-08-18"/>
    <s v="13:57"/>
    <s v="Friday"/>
    <n v="33"/>
    <x v="7"/>
    <n v="8"/>
    <s v="Q3"/>
    <n v="2023"/>
    <x v="577"/>
    <s v="PRD1052"/>
    <x v="28"/>
    <x v="3"/>
    <s v="Cookware"/>
    <x v="26"/>
    <n v="1"/>
    <n v="1799"/>
    <n v="1799"/>
    <n v="15"/>
    <n v="269.85000000000002"/>
    <m/>
    <n v="1529.15"/>
    <n v="12"/>
    <n v="163.84"/>
    <x v="80"/>
    <x v="2"/>
    <x v="0"/>
    <x v="1"/>
    <n v="5"/>
    <s v="2023-08-23"/>
    <x v="0"/>
  </r>
  <r>
    <x v="2856"/>
    <s v="2023-08-18"/>
    <s v="10:38"/>
    <s v="Friday"/>
    <n v="33"/>
    <x v="7"/>
    <n v="8"/>
    <s v="Q3"/>
    <n v="2023"/>
    <x v="386"/>
    <s v="PRD1073"/>
    <x v="62"/>
    <x v="2"/>
    <s v="Fragrances"/>
    <x v="55"/>
    <n v="1"/>
    <n v="599"/>
    <n v="599"/>
    <n v="0"/>
    <n v="0"/>
    <m/>
    <n v="599"/>
    <n v="28"/>
    <n v="131.03"/>
    <x v="95"/>
    <x v="3"/>
    <x v="0"/>
    <x v="0"/>
    <n v="3"/>
    <s v="2023-08-21"/>
    <x v="0"/>
  </r>
  <r>
    <x v="2857"/>
    <s v="2023-08-19"/>
    <s v="18:04"/>
    <s v="Saturday"/>
    <n v="33"/>
    <x v="7"/>
    <n v="8"/>
    <s v="Q3"/>
    <n v="2023"/>
    <x v="356"/>
    <s v="PRD1010"/>
    <x v="74"/>
    <x v="1"/>
    <s v="Laptops"/>
    <x v="62"/>
    <n v="1"/>
    <n v="64999"/>
    <n v="64999"/>
    <n v="20"/>
    <n v="12999.8"/>
    <s v="BIGSALE"/>
    <n v="51999.199999999997"/>
    <n v="18"/>
    <n v="7932.08"/>
    <x v="181"/>
    <x v="6"/>
    <x v="0"/>
    <x v="0"/>
    <n v="6"/>
    <s v="2023-08-25"/>
    <x v="0"/>
  </r>
  <r>
    <x v="2858"/>
    <s v="2023-08-19"/>
    <s v="13:37"/>
    <s v="Saturday"/>
    <n v="33"/>
    <x v="7"/>
    <n v="8"/>
    <s v="Q3"/>
    <n v="2023"/>
    <x v="198"/>
    <s v="PRD1032"/>
    <x v="77"/>
    <x v="0"/>
    <s v="Women's Clothing"/>
    <x v="63"/>
    <n v="1"/>
    <n v="1899"/>
    <n v="1899"/>
    <n v="0"/>
    <n v="0"/>
    <m/>
    <n v="1899"/>
    <n v="12"/>
    <n v="203.46"/>
    <x v="366"/>
    <x v="2"/>
    <x v="0"/>
    <x v="1"/>
    <n v="6"/>
    <s v="2023-08-25"/>
    <x v="0"/>
  </r>
  <r>
    <x v="2859"/>
    <s v="2023-08-19"/>
    <s v="20:21"/>
    <s v="Saturday"/>
    <n v="33"/>
    <x v="7"/>
    <n v="8"/>
    <s v="Q3"/>
    <n v="2023"/>
    <x v="497"/>
    <s v="PRD1045"/>
    <x v="14"/>
    <x v="0"/>
    <s v="Bags"/>
    <x v="14"/>
    <n v="1"/>
    <n v="6999"/>
    <n v="6999"/>
    <n v="20"/>
    <n v="1399.8"/>
    <s v="BIGSALE"/>
    <n v="5599.2"/>
    <n v="12"/>
    <n v="599.91"/>
    <x v="542"/>
    <x v="3"/>
    <x v="3"/>
    <x v="0"/>
    <n v="0"/>
    <m/>
    <x v="0"/>
  </r>
  <r>
    <x v="2860"/>
    <s v="2023-08-19"/>
    <s v="22:44"/>
    <s v="Saturday"/>
    <n v="33"/>
    <x v="7"/>
    <n v="8"/>
    <s v="Q3"/>
    <n v="2023"/>
    <x v="293"/>
    <s v="PRD1015"/>
    <x v="49"/>
    <x v="1"/>
    <s v="Earphones"/>
    <x v="3"/>
    <n v="1"/>
    <n v="1999"/>
    <n v="1999"/>
    <n v="15"/>
    <n v="299.85000000000002"/>
    <m/>
    <n v="1699.15"/>
    <n v="12"/>
    <n v="182.05"/>
    <x v="356"/>
    <x v="3"/>
    <x v="0"/>
    <x v="0"/>
    <n v="8"/>
    <s v="2023-08-27"/>
    <x v="0"/>
  </r>
  <r>
    <x v="2861"/>
    <s v="2023-08-19"/>
    <s v="19:48"/>
    <s v="Saturday"/>
    <n v="33"/>
    <x v="7"/>
    <n v="8"/>
    <s v="Q3"/>
    <n v="2023"/>
    <x v="520"/>
    <s v="PRD1065"/>
    <x v="18"/>
    <x v="2"/>
    <s v="Skincare"/>
    <x v="18"/>
    <n v="4"/>
    <n v="699"/>
    <n v="2796"/>
    <n v="10"/>
    <n v="279.60000000000002"/>
    <m/>
    <n v="2516.4"/>
    <n v="28"/>
    <n v="550.46"/>
    <x v="20"/>
    <x v="2"/>
    <x v="3"/>
    <x v="1"/>
    <n v="0"/>
    <m/>
    <x v="0"/>
  </r>
  <r>
    <x v="2862"/>
    <s v="2023-08-19"/>
    <s v="18:04"/>
    <s v="Saturday"/>
    <n v="33"/>
    <x v="7"/>
    <n v="8"/>
    <s v="Q3"/>
    <n v="2023"/>
    <x v="13"/>
    <s v="PRD1036"/>
    <x v="26"/>
    <x v="0"/>
    <s v="Women's Clothing"/>
    <x v="24"/>
    <n v="1"/>
    <n v="1799"/>
    <n v="1799"/>
    <n v="15"/>
    <n v="269.85000000000002"/>
    <m/>
    <n v="1529.15"/>
    <n v="28"/>
    <n v="334.5"/>
    <x v="80"/>
    <x v="2"/>
    <x v="0"/>
    <x v="1"/>
    <n v="2"/>
    <s v="2023-08-21"/>
    <x v="1"/>
  </r>
  <r>
    <x v="2863"/>
    <s v="2023-08-19"/>
    <s v="11:05"/>
    <s v="Saturday"/>
    <n v="33"/>
    <x v="7"/>
    <n v="8"/>
    <s v="Q3"/>
    <n v="2023"/>
    <x v="357"/>
    <s v="PRD1021"/>
    <x v="3"/>
    <x v="1"/>
    <s v="Smartwatches"/>
    <x v="3"/>
    <n v="1"/>
    <n v="1999"/>
    <n v="1999"/>
    <n v="20"/>
    <n v="399.8"/>
    <s v="FESTIVE20"/>
    <n v="1599.2"/>
    <n v="5"/>
    <n v="76.150000000000006"/>
    <x v="3"/>
    <x v="1"/>
    <x v="0"/>
    <x v="2"/>
    <n v="6"/>
    <s v="2023-08-25"/>
    <x v="1"/>
  </r>
  <r>
    <x v="2864"/>
    <s v="2023-08-19"/>
    <s v="14:13"/>
    <s v="Saturday"/>
    <n v="33"/>
    <x v="7"/>
    <n v="8"/>
    <s v="Q3"/>
    <n v="2023"/>
    <x v="503"/>
    <s v="PRD1053"/>
    <x v="65"/>
    <x v="3"/>
    <s v="Cookware"/>
    <x v="5"/>
    <n v="1"/>
    <n v="2199"/>
    <n v="2199"/>
    <n v="5"/>
    <n v="109.95"/>
    <m/>
    <n v="2089.0500000000002"/>
    <n v="28"/>
    <n v="456.98"/>
    <x v="251"/>
    <x v="2"/>
    <x v="3"/>
    <x v="1"/>
    <n v="0"/>
    <m/>
    <x v="0"/>
  </r>
  <r>
    <x v="2865"/>
    <s v="2023-08-19"/>
    <s v="09:03"/>
    <s v="Saturday"/>
    <n v="33"/>
    <x v="7"/>
    <n v="8"/>
    <s v="Q3"/>
    <n v="2023"/>
    <x v="404"/>
    <s v="PRD1019"/>
    <x v="80"/>
    <x v="1"/>
    <s v="Earphones"/>
    <x v="49"/>
    <n v="2"/>
    <n v="1299"/>
    <n v="2598"/>
    <n v="20"/>
    <n v="519.6"/>
    <s v="FLASH40"/>
    <n v="2078.4"/>
    <n v="28"/>
    <n v="454.65"/>
    <x v="240"/>
    <x v="1"/>
    <x v="2"/>
    <x v="1"/>
    <n v="10"/>
    <s v="2023-08-29"/>
    <x v="0"/>
  </r>
  <r>
    <x v="2866"/>
    <s v="2023-08-19"/>
    <s v="20:59"/>
    <s v="Saturday"/>
    <n v="33"/>
    <x v="7"/>
    <n v="8"/>
    <s v="Q3"/>
    <n v="2023"/>
    <x v="749"/>
    <s v="PRD1072"/>
    <x v="40"/>
    <x v="2"/>
    <s v="Fragrances"/>
    <x v="37"/>
    <n v="1"/>
    <n v="799"/>
    <n v="799"/>
    <n v="5"/>
    <n v="39.950000000000003"/>
    <m/>
    <n v="759.05"/>
    <n v="12"/>
    <n v="81.33"/>
    <x v="672"/>
    <x v="2"/>
    <x v="0"/>
    <x v="1"/>
    <n v="5"/>
    <s v="2023-08-24"/>
    <x v="1"/>
  </r>
  <r>
    <x v="2867"/>
    <s v="2023-08-19"/>
    <s v="13:56"/>
    <s v="Saturday"/>
    <n v="33"/>
    <x v="7"/>
    <n v="8"/>
    <s v="Q3"/>
    <n v="2023"/>
    <x v="405"/>
    <s v="PRD1073"/>
    <x v="62"/>
    <x v="2"/>
    <s v="Fragrances"/>
    <x v="55"/>
    <n v="1"/>
    <n v="599"/>
    <n v="599"/>
    <n v="0"/>
    <n v="0"/>
    <m/>
    <n v="599"/>
    <n v="28"/>
    <n v="131.03"/>
    <x v="95"/>
    <x v="0"/>
    <x v="0"/>
    <x v="0"/>
    <n v="3"/>
    <s v="2023-08-22"/>
    <x v="1"/>
  </r>
  <r>
    <x v="2868"/>
    <s v="2023-08-19"/>
    <s v="15:33"/>
    <s v="Saturday"/>
    <n v="33"/>
    <x v="7"/>
    <n v="8"/>
    <s v="Q3"/>
    <n v="2023"/>
    <x v="553"/>
    <s v="PRD1031"/>
    <x v="35"/>
    <x v="0"/>
    <s v="Men's Clothing"/>
    <x v="0"/>
    <n v="1"/>
    <n v="1599"/>
    <n v="1599"/>
    <n v="5"/>
    <n v="79.95"/>
    <m/>
    <n v="1519.05"/>
    <n v="12"/>
    <n v="162.76"/>
    <x v="764"/>
    <x v="1"/>
    <x v="0"/>
    <x v="0"/>
    <n v="2"/>
    <s v="2023-08-21"/>
    <x v="0"/>
  </r>
  <r>
    <x v="2869"/>
    <s v="2023-08-19"/>
    <s v="08:40"/>
    <s v="Saturday"/>
    <n v="33"/>
    <x v="7"/>
    <n v="8"/>
    <s v="Q3"/>
    <n v="2023"/>
    <x v="306"/>
    <s v="PRD1019"/>
    <x v="80"/>
    <x v="1"/>
    <s v="Earphones"/>
    <x v="49"/>
    <n v="1"/>
    <n v="1299"/>
    <n v="1299"/>
    <n v="0"/>
    <n v="0"/>
    <m/>
    <n v="1299"/>
    <n v="28"/>
    <n v="284.16000000000003"/>
    <x v="13"/>
    <x v="3"/>
    <x v="0"/>
    <x v="0"/>
    <n v="4"/>
    <s v="2023-08-23"/>
    <x v="1"/>
  </r>
  <r>
    <x v="2870"/>
    <s v="2023-08-19"/>
    <s v="15:39"/>
    <s v="Saturday"/>
    <n v="33"/>
    <x v="7"/>
    <n v="8"/>
    <s v="Q3"/>
    <n v="2023"/>
    <x v="238"/>
    <s v="PRD1058"/>
    <x v="47"/>
    <x v="3"/>
    <s v="Decor"/>
    <x v="44"/>
    <n v="2"/>
    <n v="999"/>
    <n v="1998"/>
    <n v="0"/>
    <n v="0"/>
    <m/>
    <n v="1998"/>
    <n v="12"/>
    <n v="214.07"/>
    <x v="66"/>
    <x v="2"/>
    <x v="0"/>
    <x v="0"/>
    <n v="2"/>
    <s v="2023-08-21"/>
    <x v="0"/>
  </r>
  <r>
    <x v="2871"/>
    <s v="2023-08-19"/>
    <s v="02:58"/>
    <s v="Saturday"/>
    <n v="33"/>
    <x v="7"/>
    <n v="8"/>
    <s v="Q3"/>
    <n v="2023"/>
    <x v="697"/>
    <s v="PRD1023"/>
    <x v="29"/>
    <x v="1"/>
    <s v="Smartwatches"/>
    <x v="27"/>
    <n v="3"/>
    <n v="18999"/>
    <n v="56997"/>
    <n v="0"/>
    <n v="0"/>
    <m/>
    <n v="56997"/>
    <n v="5"/>
    <n v="2714.14"/>
    <x v="294"/>
    <x v="3"/>
    <x v="0"/>
    <x v="1"/>
    <n v="5"/>
    <s v="2023-08-24"/>
    <x v="0"/>
  </r>
  <r>
    <x v="2872"/>
    <s v="2023-08-19"/>
    <s v="21:23"/>
    <s v="Saturday"/>
    <n v="33"/>
    <x v="7"/>
    <n v="8"/>
    <s v="Q3"/>
    <n v="2023"/>
    <x v="606"/>
    <s v="PRD1046"/>
    <x v="73"/>
    <x v="0"/>
    <s v="Bags"/>
    <x v="61"/>
    <n v="1"/>
    <n v="1799"/>
    <n v="1799"/>
    <n v="10"/>
    <n v="179.9"/>
    <m/>
    <n v="1619.1"/>
    <n v="12"/>
    <n v="173.47"/>
    <x v="146"/>
    <x v="3"/>
    <x v="0"/>
    <x v="0"/>
    <n v="3"/>
    <s v="2023-08-22"/>
    <x v="0"/>
  </r>
  <r>
    <x v="2873"/>
    <s v="2023-08-19"/>
    <s v="12:51"/>
    <s v="Saturday"/>
    <n v="33"/>
    <x v="7"/>
    <n v="8"/>
    <s v="Q3"/>
    <n v="2023"/>
    <x v="358"/>
    <s v="PRD1046"/>
    <x v="73"/>
    <x v="0"/>
    <s v="Bags"/>
    <x v="61"/>
    <n v="1"/>
    <n v="1799"/>
    <n v="1799"/>
    <n v="20"/>
    <n v="359.8"/>
    <s v="FLASH40"/>
    <n v="1439.2"/>
    <n v="12"/>
    <n v="154.19999999999999"/>
    <x v="650"/>
    <x v="5"/>
    <x v="0"/>
    <x v="1"/>
    <n v="5"/>
    <s v="2023-08-24"/>
    <x v="1"/>
  </r>
  <r>
    <x v="2874"/>
    <s v="2023-08-19"/>
    <s v="13:50"/>
    <s v="Saturday"/>
    <n v="33"/>
    <x v="7"/>
    <n v="8"/>
    <s v="Q3"/>
    <n v="2023"/>
    <x v="747"/>
    <s v="PRD1047"/>
    <x v="5"/>
    <x v="3"/>
    <s v="Kitchen Appliances"/>
    <x v="5"/>
    <n v="1"/>
    <n v="3999"/>
    <n v="3999"/>
    <n v="20"/>
    <n v="799.8"/>
    <s v="BIGSALE"/>
    <n v="3199.2"/>
    <n v="18"/>
    <n v="488.01"/>
    <x v="232"/>
    <x v="2"/>
    <x v="0"/>
    <x v="0"/>
    <n v="2"/>
    <s v="2023-08-21"/>
    <x v="0"/>
  </r>
  <r>
    <x v="2875"/>
    <s v="2023-08-19"/>
    <s v="05:17"/>
    <s v="Saturday"/>
    <n v="33"/>
    <x v="7"/>
    <n v="8"/>
    <s v="Q3"/>
    <n v="2023"/>
    <x v="689"/>
    <s v="PRD1010"/>
    <x v="74"/>
    <x v="1"/>
    <s v="Laptops"/>
    <x v="62"/>
    <n v="2"/>
    <n v="64999"/>
    <n v="129998"/>
    <n v="0"/>
    <n v="0"/>
    <m/>
    <n v="129998"/>
    <n v="18"/>
    <n v="19830.2"/>
    <x v="148"/>
    <x v="2"/>
    <x v="0"/>
    <x v="2"/>
    <n v="5"/>
    <s v="2023-08-24"/>
    <x v="0"/>
  </r>
  <r>
    <x v="2876"/>
    <s v="2023-08-19"/>
    <s v="12:01"/>
    <s v="Saturday"/>
    <n v="33"/>
    <x v="7"/>
    <n v="8"/>
    <s v="Q3"/>
    <n v="2023"/>
    <x v="393"/>
    <s v="PRD1062"/>
    <x v="9"/>
    <x v="2"/>
    <s v="Skincare"/>
    <x v="9"/>
    <n v="4"/>
    <n v="899"/>
    <n v="3596"/>
    <n v="5"/>
    <n v="179.8"/>
    <m/>
    <n v="3416.2"/>
    <n v="12"/>
    <n v="366.02"/>
    <x v="937"/>
    <x v="2"/>
    <x v="0"/>
    <x v="1"/>
    <n v="4"/>
    <s v="2023-08-23"/>
    <x v="0"/>
  </r>
  <r>
    <x v="2877"/>
    <s v="2023-08-19"/>
    <s v="15:56"/>
    <s v="Saturday"/>
    <n v="33"/>
    <x v="7"/>
    <n v="8"/>
    <s v="Q3"/>
    <n v="2023"/>
    <x v="421"/>
    <s v="PRD1014"/>
    <x v="63"/>
    <x v="1"/>
    <s v="Tablets"/>
    <x v="1"/>
    <n v="2"/>
    <n v="17999"/>
    <n v="35998"/>
    <n v="10"/>
    <n v="3599.8"/>
    <m/>
    <n v="32398.2"/>
    <n v="28"/>
    <n v="7087.11"/>
    <x v="504"/>
    <x v="4"/>
    <x v="0"/>
    <x v="1"/>
    <n v="7"/>
    <s v="2023-08-26"/>
    <x v="1"/>
  </r>
  <r>
    <x v="2878"/>
    <s v="2023-08-19"/>
    <s v="15:03"/>
    <s v="Saturday"/>
    <n v="33"/>
    <x v="7"/>
    <n v="8"/>
    <s v="Q3"/>
    <n v="2023"/>
    <x v="715"/>
    <s v="PRD1003"/>
    <x v="24"/>
    <x v="1"/>
    <s v="Smartphones"/>
    <x v="23"/>
    <n v="1"/>
    <n v="19999"/>
    <n v="19999"/>
    <n v="0"/>
    <n v="0"/>
    <m/>
    <n v="19999"/>
    <n v="28"/>
    <n v="4374.78"/>
    <x v="433"/>
    <x v="1"/>
    <x v="0"/>
    <x v="2"/>
    <n v="5"/>
    <s v="2023-08-24"/>
    <x v="1"/>
  </r>
  <r>
    <x v="2879"/>
    <s v="2023-08-20"/>
    <s v="15:58"/>
    <s v="Sunday"/>
    <n v="33"/>
    <x v="7"/>
    <n v="8"/>
    <s v="Q3"/>
    <n v="2023"/>
    <x v="282"/>
    <s v="PRD1049"/>
    <x v="54"/>
    <x v="3"/>
    <s v="Kitchen Appliances"/>
    <x v="48"/>
    <n v="2"/>
    <n v="3299"/>
    <n v="6598"/>
    <n v="5"/>
    <n v="329.9"/>
    <m/>
    <n v="6268.1"/>
    <n v="28"/>
    <n v="1371.15"/>
    <x v="938"/>
    <x v="0"/>
    <x v="3"/>
    <x v="1"/>
    <n v="0"/>
    <m/>
    <x v="1"/>
  </r>
  <r>
    <x v="2880"/>
    <s v="2023-08-20"/>
    <s v="19:03"/>
    <s v="Sunday"/>
    <n v="33"/>
    <x v="7"/>
    <n v="8"/>
    <s v="Q3"/>
    <n v="2023"/>
    <x v="98"/>
    <s v="PRD1001"/>
    <x v="71"/>
    <x v="1"/>
    <s v="Smartphones"/>
    <x v="16"/>
    <n v="2"/>
    <n v="28999"/>
    <n v="57998"/>
    <n v="10"/>
    <n v="5799.8"/>
    <m/>
    <n v="52198.2"/>
    <n v="12"/>
    <n v="5592.66"/>
    <x v="939"/>
    <x v="1"/>
    <x v="0"/>
    <x v="1"/>
    <n v="8"/>
    <s v="2023-08-28"/>
    <x v="0"/>
  </r>
  <r>
    <x v="2881"/>
    <s v="2023-08-20"/>
    <s v="02:05"/>
    <s v="Sunday"/>
    <n v="33"/>
    <x v="7"/>
    <n v="8"/>
    <s v="Q3"/>
    <n v="2023"/>
    <x v="417"/>
    <s v="PRD1005"/>
    <x v="12"/>
    <x v="1"/>
    <s v="Smartphones"/>
    <x v="12"/>
    <n v="1"/>
    <n v="36999"/>
    <n v="36999"/>
    <n v="15"/>
    <n v="5549.85"/>
    <m/>
    <n v="31449.15"/>
    <n v="12"/>
    <n v="3369.55"/>
    <x v="795"/>
    <x v="2"/>
    <x v="0"/>
    <x v="1"/>
    <n v="6"/>
    <s v="2023-08-26"/>
    <x v="0"/>
  </r>
  <r>
    <x v="2882"/>
    <s v="2023-08-20"/>
    <s v="02:30"/>
    <s v="Sunday"/>
    <n v="33"/>
    <x v="7"/>
    <n v="8"/>
    <s v="Q3"/>
    <n v="2023"/>
    <x v="0"/>
    <s v="PRD1082"/>
    <x v="43"/>
    <x v="5"/>
    <s v="Fiction"/>
    <x v="40"/>
    <n v="3"/>
    <n v="350"/>
    <n v="1050"/>
    <n v="15"/>
    <n v="157.5"/>
    <m/>
    <n v="892.5"/>
    <n v="18"/>
    <n v="136.13999999999999"/>
    <x v="244"/>
    <x v="3"/>
    <x v="0"/>
    <x v="1"/>
    <n v="2"/>
    <s v="2023-08-22"/>
    <x v="1"/>
  </r>
  <r>
    <x v="2883"/>
    <s v="2023-08-20"/>
    <s v="01:36"/>
    <s v="Sunday"/>
    <n v="33"/>
    <x v="7"/>
    <n v="8"/>
    <s v="Q3"/>
    <n v="2023"/>
    <x v="720"/>
    <s v="PRD1060"/>
    <x v="69"/>
    <x v="3"/>
    <s v="Furniture"/>
    <x v="58"/>
    <n v="1"/>
    <n v="12999"/>
    <n v="12999"/>
    <n v="20"/>
    <n v="2599.8000000000002"/>
    <s v="NEWUSER25"/>
    <n v="10399.200000000001"/>
    <n v="12"/>
    <n v="1114.2"/>
    <x v="482"/>
    <x v="0"/>
    <x v="0"/>
    <x v="1"/>
    <n v="3"/>
    <s v="2023-08-23"/>
    <x v="0"/>
  </r>
  <r>
    <x v="2884"/>
    <s v="2023-08-20"/>
    <s v="23:27"/>
    <s v="Sunday"/>
    <n v="33"/>
    <x v="7"/>
    <n v="8"/>
    <s v="Q3"/>
    <n v="2023"/>
    <x v="15"/>
    <s v="PRD1074"/>
    <x v="46"/>
    <x v="4"/>
    <s v="Fitness Equipment"/>
    <x v="43"/>
    <n v="1"/>
    <n v="29999"/>
    <n v="29999"/>
    <n v="0"/>
    <n v="0"/>
    <m/>
    <n v="29999"/>
    <n v="28"/>
    <n v="6562.28"/>
    <x v="350"/>
    <x v="2"/>
    <x v="0"/>
    <x v="1"/>
    <n v="2"/>
    <s v="2023-08-22"/>
    <x v="1"/>
  </r>
  <r>
    <x v="2885"/>
    <s v="2023-08-20"/>
    <s v="23:54"/>
    <s v="Sunday"/>
    <n v="33"/>
    <x v="7"/>
    <n v="8"/>
    <s v="Q3"/>
    <n v="2023"/>
    <x v="92"/>
    <s v="PRD1029"/>
    <x v="70"/>
    <x v="0"/>
    <s v="Men's Clothing"/>
    <x v="59"/>
    <n v="2"/>
    <n v="1299"/>
    <n v="2598"/>
    <n v="15"/>
    <n v="389.7"/>
    <m/>
    <n v="2208.3000000000002"/>
    <n v="5"/>
    <n v="105.16"/>
    <x v="43"/>
    <x v="3"/>
    <x v="0"/>
    <x v="1"/>
    <n v="3"/>
    <s v="2023-08-23"/>
    <x v="0"/>
  </r>
  <r>
    <x v="2886"/>
    <s v="2023-08-20"/>
    <s v="23:54"/>
    <s v="Sunday"/>
    <n v="33"/>
    <x v="7"/>
    <n v="8"/>
    <s v="Q3"/>
    <n v="2023"/>
    <x v="90"/>
    <s v="PRD1035"/>
    <x v="41"/>
    <x v="0"/>
    <s v="Women's Clothing"/>
    <x v="38"/>
    <n v="4"/>
    <n v="3999"/>
    <n v="15996"/>
    <n v="0"/>
    <n v="0"/>
    <m/>
    <n v="15996"/>
    <n v="5"/>
    <n v="761.71"/>
    <x v="598"/>
    <x v="3"/>
    <x v="0"/>
    <x v="0"/>
    <n v="2"/>
    <s v="2023-08-22"/>
    <x v="1"/>
  </r>
  <r>
    <x v="2887"/>
    <s v="2023-08-20"/>
    <s v="08:53"/>
    <s v="Sunday"/>
    <n v="33"/>
    <x v="7"/>
    <n v="8"/>
    <s v="Q3"/>
    <n v="2023"/>
    <x v="386"/>
    <s v="PRD1032"/>
    <x v="77"/>
    <x v="0"/>
    <s v="Women's Clothing"/>
    <x v="63"/>
    <n v="2"/>
    <n v="1899"/>
    <n v="3798"/>
    <n v="10"/>
    <n v="379.8"/>
    <m/>
    <n v="3418.2"/>
    <n v="12"/>
    <n v="366.24"/>
    <x v="610"/>
    <x v="0"/>
    <x v="0"/>
    <x v="1"/>
    <n v="3"/>
    <s v="2023-08-23"/>
    <x v="1"/>
  </r>
  <r>
    <x v="2888"/>
    <s v="2023-08-20"/>
    <s v="03:44"/>
    <s v="Sunday"/>
    <n v="33"/>
    <x v="7"/>
    <n v="8"/>
    <s v="Q3"/>
    <n v="2023"/>
    <x v="262"/>
    <s v="PRD1071"/>
    <x v="10"/>
    <x v="2"/>
    <s v="Makeup"/>
    <x v="10"/>
    <n v="1"/>
    <n v="899"/>
    <n v="899"/>
    <n v="0"/>
    <n v="0"/>
    <m/>
    <n v="899"/>
    <n v="28"/>
    <n v="196.66"/>
    <x v="46"/>
    <x v="2"/>
    <x v="0"/>
    <x v="1"/>
    <n v="2"/>
    <s v="2023-08-22"/>
    <x v="1"/>
  </r>
  <r>
    <x v="2889"/>
    <s v="2023-08-20"/>
    <s v="09:34"/>
    <s v="Sunday"/>
    <n v="33"/>
    <x v="7"/>
    <n v="8"/>
    <s v="Q3"/>
    <n v="2023"/>
    <x v="620"/>
    <s v="PRD1077"/>
    <x v="85"/>
    <x v="4"/>
    <s v="Sportswear"/>
    <x v="65"/>
    <n v="1"/>
    <n v="1999"/>
    <n v="1999"/>
    <n v="15"/>
    <n v="299.85000000000002"/>
    <m/>
    <n v="1699.15"/>
    <n v="12"/>
    <n v="182.05"/>
    <x v="356"/>
    <x v="3"/>
    <x v="3"/>
    <x v="0"/>
    <n v="0"/>
    <m/>
    <x v="0"/>
  </r>
  <r>
    <x v="2890"/>
    <s v="2023-08-20"/>
    <s v="16:12"/>
    <s v="Sunday"/>
    <n v="33"/>
    <x v="7"/>
    <n v="8"/>
    <s v="Q3"/>
    <n v="2023"/>
    <x v="492"/>
    <s v="PRD1040"/>
    <x v="8"/>
    <x v="0"/>
    <s v="Footwear"/>
    <x v="8"/>
    <n v="2"/>
    <n v="2799"/>
    <n v="5598"/>
    <n v="25"/>
    <n v="1399.5"/>
    <s v="BIGSALE"/>
    <n v="4198.5"/>
    <n v="12"/>
    <n v="449.84"/>
    <x v="220"/>
    <x v="2"/>
    <x v="0"/>
    <x v="1"/>
    <n v="3"/>
    <s v="2023-08-23"/>
    <x v="1"/>
  </r>
  <r>
    <x v="2891"/>
    <s v="2023-08-20"/>
    <s v="06:52"/>
    <s v="Sunday"/>
    <n v="33"/>
    <x v="7"/>
    <n v="8"/>
    <s v="Q3"/>
    <n v="2023"/>
    <x v="185"/>
    <s v="PRD1042"/>
    <x v="42"/>
    <x v="0"/>
    <s v="Accessories"/>
    <x v="39"/>
    <n v="1"/>
    <n v="13995"/>
    <n v="13995"/>
    <n v="0"/>
    <n v="0"/>
    <m/>
    <n v="13995"/>
    <n v="28"/>
    <n v="3061.41"/>
    <x v="302"/>
    <x v="5"/>
    <x v="0"/>
    <x v="0"/>
    <n v="3"/>
    <s v="2023-08-23"/>
    <x v="0"/>
  </r>
  <r>
    <x v="2892"/>
    <s v="2023-08-20"/>
    <s v="07:17"/>
    <s v="Sunday"/>
    <n v="33"/>
    <x v="7"/>
    <n v="8"/>
    <s v="Q3"/>
    <n v="2023"/>
    <x v="66"/>
    <s v="PRD1036"/>
    <x v="26"/>
    <x v="0"/>
    <s v="Women's Clothing"/>
    <x v="24"/>
    <n v="1"/>
    <n v="1799"/>
    <n v="1799"/>
    <n v="0"/>
    <n v="0"/>
    <m/>
    <n v="1799"/>
    <n v="28"/>
    <n v="393.53"/>
    <x v="29"/>
    <x v="0"/>
    <x v="0"/>
    <x v="1"/>
    <n v="2"/>
    <s v="2023-08-22"/>
    <x v="1"/>
  </r>
  <r>
    <x v="2893"/>
    <s v="2023-08-20"/>
    <s v="10:55"/>
    <s v="Sunday"/>
    <n v="33"/>
    <x v="7"/>
    <n v="8"/>
    <s v="Q3"/>
    <n v="2023"/>
    <x v="112"/>
    <s v="PRD1086"/>
    <x v="44"/>
    <x v="5"/>
    <s v="Educational"/>
    <x v="41"/>
    <n v="1"/>
    <n v="649"/>
    <n v="649"/>
    <n v="15"/>
    <n v="97.35"/>
    <m/>
    <n v="551.65"/>
    <n v="5"/>
    <n v="26.27"/>
    <x v="483"/>
    <x v="4"/>
    <x v="2"/>
    <x v="1"/>
    <n v="2"/>
    <s v="2023-08-22"/>
    <x v="0"/>
  </r>
  <r>
    <x v="2894"/>
    <s v="2023-08-20"/>
    <s v="06:04"/>
    <s v="Sunday"/>
    <n v="33"/>
    <x v="7"/>
    <n v="8"/>
    <s v="Q3"/>
    <n v="2023"/>
    <x v="267"/>
    <s v="PRD1084"/>
    <x v="64"/>
    <x v="5"/>
    <s v="Non-Fiction"/>
    <x v="40"/>
    <n v="1"/>
    <n v="599"/>
    <n v="599"/>
    <n v="25"/>
    <n v="149.75"/>
    <s v="NEWUSER25"/>
    <n v="449.25"/>
    <n v="18"/>
    <n v="68.53"/>
    <x v="436"/>
    <x v="3"/>
    <x v="0"/>
    <x v="2"/>
    <n v="2"/>
    <s v="2023-08-22"/>
    <x v="0"/>
  </r>
  <r>
    <x v="2895"/>
    <s v="2023-08-20"/>
    <s v="13:31"/>
    <s v="Sunday"/>
    <n v="33"/>
    <x v="7"/>
    <n v="8"/>
    <s v="Q3"/>
    <n v="2023"/>
    <x v="580"/>
    <s v="PRD1019"/>
    <x v="80"/>
    <x v="1"/>
    <s v="Earphones"/>
    <x v="49"/>
    <n v="4"/>
    <n v="1299"/>
    <n v="5196"/>
    <n v="20"/>
    <n v="1039.2"/>
    <s v="FLASH40"/>
    <n v="4156.8"/>
    <n v="28"/>
    <n v="909.3"/>
    <x v="611"/>
    <x v="0"/>
    <x v="0"/>
    <x v="1"/>
    <n v="9"/>
    <s v="2023-08-29"/>
    <x v="1"/>
  </r>
  <r>
    <x v="2896"/>
    <s v="2023-08-20"/>
    <s v="21:36"/>
    <s v="Sunday"/>
    <n v="33"/>
    <x v="7"/>
    <n v="8"/>
    <s v="Q3"/>
    <n v="2023"/>
    <x v="336"/>
    <s v="PRD1075"/>
    <x v="17"/>
    <x v="4"/>
    <s v="Fitness Equipment"/>
    <x v="17"/>
    <n v="1"/>
    <n v="3499"/>
    <n v="3499"/>
    <n v="5"/>
    <n v="174.95"/>
    <m/>
    <n v="3324.05"/>
    <n v="5"/>
    <n v="158.29"/>
    <x v="21"/>
    <x v="1"/>
    <x v="0"/>
    <x v="1"/>
    <n v="2"/>
    <s v="2023-08-22"/>
    <x v="0"/>
  </r>
  <r>
    <x v="2897"/>
    <s v="2023-08-20"/>
    <s v="02:25"/>
    <s v="Sunday"/>
    <n v="33"/>
    <x v="7"/>
    <n v="8"/>
    <s v="Q3"/>
    <n v="2023"/>
    <x v="88"/>
    <s v="PRD1026"/>
    <x v="84"/>
    <x v="0"/>
    <s v="Men's Clothing"/>
    <x v="68"/>
    <n v="1"/>
    <n v="3999"/>
    <n v="3999"/>
    <n v="0"/>
    <n v="0"/>
    <m/>
    <n v="3999"/>
    <n v="12"/>
    <n v="428.46"/>
    <x v="214"/>
    <x v="1"/>
    <x v="0"/>
    <x v="2"/>
    <n v="2"/>
    <s v="2023-08-22"/>
    <x v="1"/>
  </r>
  <r>
    <x v="2898"/>
    <s v="2023-08-20"/>
    <s v="06:36"/>
    <s v="Sunday"/>
    <n v="33"/>
    <x v="7"/>
    <n v="8"/>
    <s v="Q3"/>
    <n v="2023"/>
    <x v="269"/>
    <s v="PRD1036"/>
    <x v="26"/>
    <x v="0"/>
    <s v="Women's Clothing"/>
    <x v="24"/>
    <n v="2"/>
    <n v="1799"/>
    <n v="3598"/>
    <n v="0"/>
    <n v="0"/>
    <m/>
    <n v="3598"/>
    <n v="28"/>
    <n v="787.06"/>
    <x v="212"/>
    <x v="1"/>
    <x v="0"/>
    <x v="1"/>
    <n v="3"/>
    <s v="2023-08-23"/>
    <x v="0"/>
  </r>
  <r>
    <x v="2899"/>
    <s v="2023-08-20"/>
    <s v="13:58"/>
    <s v="Sunday"/>
    <n v="33"/>
    <x v="7"/>
    <n v="8"/>
    <s v="Q3"/>
    <n v="2023"/>
    <x v="67"/>
    <s v="PRD1026"/>
    <x v="84"/>
    <x v="0"/>
    <s v="Men's Clothing"/>
    <x v="68"/>
    <n v="1"/>
    <n v="3999"/>
    <n v="3999"/>
    <n v="0"/>
    <n v="0"/>
    <m/>
    <n v="3999"/>
    <n v="12"/>
    <n v="428.46"/>
    <x v="214"/>
    <x v="6"/>
    <x v="3"/>
    <x v="1"/>
    <n v="0"/>
    <m/>
    <x v="0"/>
  </r>
  <r>
    <x v="2900"/>
    <s v="2023-08-20"/>
    <s v="00:06"/>
    <s v="Sunday"/>
    <n v="33"/>
    <x v="7"/>
    <n v="8"/>
    <s v="Q3"/>
    <n v="2023"/>
    <x v="375"/>
    <s v="PRD1084"/>
    <x v="64"/>
    <x v="5"/>
    <s v="Non-Fiction"/>
    <x v="40"/>
    <n v="1"/>
    <n v="599"/>
    <n v="599"/>
    <n v="30"/>
    <n v="179.7"/>
    <s v="FLASH40"/>
    <n v="419.3"/>
    <n v="18"/>
    <n v="63.96"/>
    <x v="887"/>
    <x v="3"/>
    <x v="0"/>
    <x v="1"/>
    <n v="3"/>
    <s v="2023-08-23"/>
    <x v="1"/>
  </r>
  <r>
    <x v="2901"/>
    <s v="2023-08-21"/>
    <s v="09:22"/>
    <s v="Monday"/>
    <n v="34"/>
    <x v="7"/>
    <n v="8"/>
    <s v="Q3"/>
    <n v="2023"/>
    <x v="81"/>
    <s v="PRD1014"/>
    <x v="63"/>
    <x v="1"/>
    <s v="Tablets"/>
    <x v="1"/>
    <n v="3"/>
    <n v="17999"/>
    <n v="53997"/>
    <n v="10"/>
    <n v="5399.7"/>
    <m/>
    <n v="48597.3"/>
    <n v="28"/>
    <n v="10630.66"/>
    <x v="613"/>
    <x v="3"/>
    <x v="3"/>
    <x v="0"/>
    <n v="0"/>
    <m/>
    <x v="1"/>
  </r>
  <r>
    <x v="2902"/>
    <s v="2023-08-21"/>
    <s v="17:12"/>
    <s v="Monday"/>
    <n v="34"/>
    <x v="7"/>
    <n v="8"/>
    <s v="Q3"/>
    <n v="2023"/>
    <x v="405"/>
    <s v="PRD1033"/>
    <x v="15"/>
    <x v="0"/>
    <s v="Women's Clothing"/>
    <x v="15"/>
    <n v="1"/>
    <n v="2299"/>
    <n v="2299"/>
    <n v="25"/>
    <n v="574.75"/>
    <s v="FESTIVE20"/>
    <n v="1724.25"/>
    <n v="12"/>
    <n v="184.74"/>
    <x v="940"/>
    <x v="0"/>
    <x v="0"/>
    <x v="2"/>
    <n v="7"/>
    <s v="2023-08-28"/>
    <x v="0"/>
  </r>
  <r>
    <x v="2903"/>
    <s v="2023-08-21"/>
    <s v="21:39"/>
    <s v="Monday"/>
    <n v="34"/>
    <x v="7"/>
    <n v="8"/>
    <s v="Q3"/>
    <n v="2023"/>
    <x v="612"/>
    <s v="PRD1066"/>
    <x v="58"/>
    <x v="2"/>
    <s v="Haircare"/>
    <x v="30"/>
    <n v="1"/>
    <n v="449"/>
    <n v="449"/>
    <n v="10"/>
    <n v="44.9"/>
    <m/>
    <n v="404.1"/>
    <n v="12"/>
    <n v="43.3"/>
    <x v="318"/>
    <x v="0"/>
    <x v="0"/>
    <x v="1"/>
    <n v="3"/>
    <s v="2023-08-24"/>
    <x v="0"/>
  </r>
  <r>
    <x v="2904"/>
    <s v="2023-08-21"/>
    <s v="15:37"/>
    <s v="Monday"/>
    <n v="34"/>
    <x v="7"/>
    <n v="8"/>
    <s v="Q3"/>
    <n v="2023"/>
    <x v="444"/>
    <s v="PRD1027"/>
    <x v="59"/>
    <x v="0"/>
    <s v="Men's Clothing"/>
    <x v="52"/>
    <n v="1"/>
    <n v="1799"/>
    <n v="1799"/>
    <n v="30"/>
    <n v="539.70000000000005"/>
    <s v="BIGSALE"/>
    <n v="1259.3"/>
    <n v="5"/>
    <n v="59.97"/>
    <x v="165"/>
    <x v="2"/>
    <x v="0"/>
    <x v="1"/>
    <n v="3"/>
    <s v="2023-08-24"/>
    <x v="1"/>
  </r>
  <r>
    <x v="2905"/>
    <s v="2023-08-21"/>
    <s v="08:28"/>
    <s v="Monday"/>
    <n v="34"/>
    <x v="7"/>
    <n v="8"/>
    <s v="Q3"/>
    <n v="2023"/>
    <x v="338"/>
    <s v="PRD1054"/>
    <x v="4"/>
    <x v="3"/>
    <s v="Cookware"/>
    <x v="4"/>
    <n v="2"/>
    <n v="1499"/>
    <n v="2998"/>
    <n v="25"/>
    <n v="749.5"/>
    <s v="FESTIVE20"/>
    <n v="2248.5"/>
    <n v="12"/>
    <n v="240.91"/>
    <x v="449"/>
    <x v="2"/>
    <x v="3"/>
    <x v="2"/>
    <n v="0"/>
    <m/>
    <x v="1"/>
  </r>
  <r>
    <x v="2906"/>
    <s v="2023-08-21"/>
    <s v="18:38"/>
    <s v="Monday"/>
    <n v="34"/>
    <x v="7"/>
    <n v="8"/>
    <s v="Q3"/>
    <n v="2023"/>
    <x v="509"/>
    <s v="PRD1081"/>
    <x v="76"/>
    <x v="5"/>
    <s v="Fiction"/>
    <x v="35"/>
    <n v="1"/>
    <n v="450"/>
    <n v="450"/>
    <n v="0"/>
    <n v="0"/>
    <m/>
    <n v="450"/>
    <n v="12"/>
    <n v="48.21"/>
    <x v="535"/>
    <x v="2"/>
    <x v="0"/>
    <x v="1"/>
    <n v="3"/>
    <s v="2023-08-24"/>
    <x v="0"/>
  </r>
  <r>
    <x v="2907"/>
    <s v="2023-08-21"/>
    <s v="04:25"/>
    <s v="Monday"/>
    <n v="34"/>
    <x v="7"/>
    <n v="8"/>
    <s v="Q3"/>
    <n v="2023"/>
    <x v="682"/>
    <s v="PRD1084"/>
    <x v="64"/>
    <x v="5"/>
    <s v="Non-Fiction"/>
    <x v="40"/>
    <n v="1"/>
    <n v="599"/>
    <n v="599"/>
    <n v="0"/>
    <n v="0"/>
    <m/>
    <n v="599"/>
    <n v="18"/>
    <n v="91.37"/>
    <x v="95"/>
    <x v="0"/>
    <x v="0"/>
    <x v="1"/>
    <n v="7"/>
    <s v="2023-08-28"/>
    <x v="1"/>
  </r>
  <r>
    <x v="2908"/>
    <s v="2023-08-21"/>
    <s v="18:11"/>
    <s v="Monday"/>
    <n v="34"/>
    <x v="7"/>
    <n v="8"/>
    <s v="Q3"/>
    <n v="2023"/>
    <x v="70"/>
    <s v="PRD1025"/>
    <x v="79"/>
    <x v="1"/>
    <s v="Cameras"/>
    <x v="56"/>
    <n v="3"/>
    <n v="79999"/>
    <n v="239997"/>
    <n v="5"/>
    <n v="11999.85"/>
    <m/>
    <n v="227997.15"/>
    <n v="12"/>
    <n v="24428.27"/>
    <x v="633"/>
    <x v="6"/>
    <x v="0"/>
    <x v="0"/>
    <n v="6"/>
    <s v="2023-08-27"/>
    <x v="0"/>
  </r>
  <r>
    <x v="2909"/>
    <s v="2023-08-21"/>
    <s v="02:43"/>
    <s v="Monday"/>
    <n v="34"/>
    <x v="7"/>
    <n v="8"/>
    <s v="Q3"/>
    <n v="2023"/>
    <x v="52"/>
    <s v="PRD1062"/>
    <x v="9"/>
    <x v="2"/>
    <s v="Skincare"/>
    <x v="9"/>
    <n v="4"/>
    <n v="899"/>
    <n v="3596"/>
    <n v="0"/>
    <n v="0"/>
    <m/>
    <n v="3596"/>
    <n v="12"/>
    <n v="385.29"/>
    <x v="665"/>
    <x v="1"/>
    <x v="3"/>
    <x v="1"/>
    <n v="0"/>
    <m/>
    <x v="1"/>
  </r>
  <r>
    <x v="2910"/>
    <s v="2023-08-21"/>
    <s v="06:16"/>
    <s v="Monday"/>
    <n v="34"/>
    <x v="7"/>
    <n v="8"/>
    <s v="Q3"/>
    <n v="2023"/>
    <x v="699"/>
    <s v="PRD1066"/>
    <x v="58"/>
    <x v="2"/>
    <s v="Haircare"/>
    <x v="30"/>
    <n v="1"/>
    <n v="449"/>
    <n v="449"/>
    <n v="5"/>
    <n v="22.45"/>
    <m/>
    <n v="426.55"/>
    <n v="12"/>
    <n v="45.7"/>
    <x v="380"/>
    <x v="5"/>
    <x v="0"/>
    <x v="0"/>
    <n v="1"/>
    <s v="2023-08-22"/>
    <x v="0"/>
  </r>
  <r>
    <x v="2911"/>
    <s v="2023-08-21"/>
    <s v="04:40"/>
    <s v="Monday"/>
    <n v="34"/>
    <x v="7"/>
    <n v="8"/>
    <s v="Q3"/>
    <n v="2023"/>
    <x v="81"/>
    <s v="PRD1062"/>
    <x v="9"/>
    <x v="2"/>
    <s v="Skincare"/>
    <x v="9"/>
    <n v="1"/>
    <n v="899"/>
    <n v="899"/>
    <n v="5"/>
    <n v="44.95"/>
    <m/>
    <n v="854.05"/>
    <n v="12"/>
    <n v="91.51"/>
    <x v="149"/>
    <x v="2"/>
    <x v="0"/>
    <x v="1"/>
    <n v="2"/>
    <s v="2023-08-23"/>
    <x v="1"/>
  </r>
  <r>
    <x v="2912"/>
    <s v="2023-08-21"/>
    <s v="14:23"/>
    <s v="Monday"/>
    <n v="34"/>
    <x v="7"/>
    <n v="8"/>
    <s v="Q3"/>
    <n v="2023"/>
    <x v="587"/>
    <s v="PRD1009"/>
    <x v="1"/>
    <x v="1"/>
    <s v="Laptops"/>
    <x v="1"/>
    <n v="4"/>
    <n v="49999"/>
    <n v="199996"/>
    <n v="15"/>
    <n v="29999.4"/>
    <m/>
    <n v="169996.6"/>
    <n v="12"/>
    <n v="18213.919999999998"/>
    <x v="941"/>
    <x v="6"/>
    <x v="0"/>
    <x v="1"/>
    <n v="5"/>
    <s v="2023-08-26"/>
    <x v="0"/>
  </r>
  <r>
    <x v="2913"/>
    <s v="2023-08-21"/>
    <s v="17:19"/>
    <s v="Monday"/>
    <n v="34"/>
    <x v="7"/>
    <n v="8"/>
    <s v="Q3"/>
    <n v="2023"/>
    <x v="257"/>
    <s v="PRD1041"/>
    <x v="83"/>
    <x v="0"/>
    <s v="Footwear"/>
    <x v="67"/>
    <n v="4"/>
    <n v="4999"/>
    <n v="19996"/>
    <n v="0"/>
    <n v="0"/>
    <m/>
    <n v="19996"/>
    <n v="18"/>
    <n v="3050.24"/>
    <x v="487"/>
    <x v="2"/>
    <x v="3"/>
    <x v="1"/>
    <n v="0"/>
    <m/>
    <x v="1"/>
  </r>
  <r>
    <x v="2914"/>
    <s v="2023-08-21"/>
    <s v="20:06"/>
    <s v="Monday"/>
    <n v="34"/>
    <x v="7"/>
    <n v="8"/>
    <s v="Q3"/>
    <n v="2023"/>
    <x v="465"/>
    <s v="PRD1079"/>
    <x v="72"/>
    <x v="4"/>
    <s v="Outdoor Gear"/>
    <x v="60"/>
    <n v="1"/>
    <n v="1499"/>
    <n v="1499"/>
    <n v="5"/>
    <n v="74.95"/>
    <m/>
    <n v="1424.05"/>
    <n v="12"/>
    <n v="152.58000000000001"/>
    <x v="401"/>
    <x v="2"/>
    <x v="0"/>
    <x v="0"/>
    <n v="3"/>
    <s v="2023-08-24"/>
    <x v="0"/>
  </r>
  <r>
    <x v="2915"/>
    <s v="2023-08-21"/>
    <s v="08:32"/>
    <s v="Monday"/>
    <n v="34"/>
    <x v="7"/>
    <n v="8"/>
    <s v="Q3"/>
    <n v="2023"/>
    <x v="579"/>
    <s v="PRD1012"/>
    <x v="51"/>
    <x v="1"/>
    <s v="Tablets"/>
    <x v="16"/>
    <n v="1"/>
    <n v="24999"/>
    <n v="24999"/>
    <n v="0"/>
    <n v="0"/>
    <m/>
    <n v="24999"/>
    <n v="28"/>
    <n v="5468.53"/>
    <x v="183"/>
    <x v="2"/>
    <x v="1"/>
    <x v="2"/>
    <n v="0"/>
    <m/>
    <x v="1"/>
  </r>
  <r>
    <x v="2916"/>
    <s v="2023-08-21"/>
    <s v="11:11"/>
    <s v="Monday"/>
    <n v="34"/>
    <x v="7"/>
    <n v="8"/>
    <s v="Q3"/>
    <n v="2023"/>
    <x v="138"/>
    <s v="PRD1060"/>
    <x v="69"/>
    <x v="3"/>
    <s v="Furniture"/>
    <x v="58"/>
    <n v="1"/>
    <n v="12999"/>
    <n v="12999"/>
    <n v="10"/>
    <n v="1299.9000000000001"/>
    <m/>
    <n v="11699.1"/>
    <n v="12"/>
    <n v="1253.48"/>
    <x v="810"/>
    <x v="2"/>
    <x v="0"/>
    <x v="2"/>
    <n v="2"/>
    <s v="2023-08-23"/>
    <x v="1"/>
  </r>
  <r>
    <x v="2917"/>
    <s v="2023-08-21"/>
    <s v="02:58"/>
    <s v="Monday"/>
    <n v="34"/>
    <x v="7"/>
    <n v="8"/>
    <s v="Q3"/>
    <n v="2023"/>
    <x v="111"/>
    <s v="PRD1031"/>
    <x v="35"/>
    <x v="0"/>
    <s v="Men's Clothing"/>
    <x v="0"/>
    <n v="1"/>
    <n v="1599"/>
    <n v="1599"/>
    <n v="0"/>
    <n v="0"/>
    <m/>
    <n v="1599"/>
    <n v="12"/>
    <n v="171.32"/>
    <x v="47"/>
    <x v="1"/>
    <x v="0"/>
    <x v="1"/>
    <n v="3"/>
    <s v="2023-08-24"/>
    <x v="0"/>
  </r>
  <r>
    <x v="2918"/>
    <s v="2023-08-22"/>
    <s v="12:04"/>
    <s v="Tuesday"/>
    <n v="34"/>
    <x v="7"/>
    <n v="8"/>
    <s v="Q3"/>
    <n v="2023"/>
    <x v="739"/>
    <s v="PRD1057"/>
    <x v="13"/>
    <x v="3"/>
    <s v="Decor"/>
    <x v="13"/>
    <n v="2"/>
    <n v="1299"/>
    <n v="2598"/>
    <n v="10"/>
    <n v="259.8"/>
    <m/>
    <n v="2338.1999999999998"/>
    <n v="5"/>
    <n v="111.34"/>
    <x v="272"/>
    <x v="0"/>
    <x v="0"/>
    <x v="1"/>
    <n v="3"/>
    <s v="2023-08-25"/>
    <x v="1"/>
  </r>
  <r>
    <x v="2919"/>
    <s v="2023-08-22"/>
    <s v="22:37"/>
    <s v="Tuesday"/>
    <n v="34"/>
    <x v="7"/>
    <n v="8"/>
    <s v="Q3"/>
    <n v="2023"/>
    <x v="129"/>
    <s v="PRD1030"/>
    <x v="75"/>
    <x v="0"/>
    <s v="Men's Clothing"/>
    <x v="24"/>
    <n v="1"/>
    <n v="1799"/>
    <n v="1799"/>
    <n v="10"/>
    <n v="179.9"/>
    <m/>
    <n v="1619.1"/>
    <n v="12"/>
    <n v="173.47"/>
    <x v="146"/>
    <x v="0"/>
    <x v="3"/>
    <x v="0"/>
    <n v="0"/>
    <m/>
    <x v="1"/>
  </r>
  <r>
    <x v="2920"/>
    <s v="2023-08-22"/>
    <s v="00:12"/>
    <s v="Tuesday"/>
    <n v="34"/>
    <x v="7"/>
    <n v="8"/>
    <s v="Q3"/>
    <n v="2023"/>
    <x v="215"/>
    <s v="PRD1032"/>
    <x v="77"/>
    <x v="0"/>
    <s v="Women's Clothing"/>
    <x v="63"/>
    <n v="1"/>
    <n v="1899"/>
    <n v="1899"/>
    <n v="0"/>
    <n v="0"/>
    <m/>
    <n v="1899"/>
    <n v="12"/>
    <n v="203.46"/>
    <x v="366"/>
    <x v="2"/>
    <x v="0"/>
    <x v="0"/>
    <n v="3"/>
    <s v="2023-08-25"/>
    <x v="0"/>
  </r>
  <r>
    <x v="2921"/>
    <s v="2023-08-22"/>
    <s v="23:18"/>
    <s v="Tuesday"/>
    <n v="34"/>
    <x v="7"/>
    <n v="8"/>
    <s v="Q3"/>
    <n v="2023"/>
    <x v="433"/>
    <s v="PRD1045"/>
    <x v="14"/>
    <x v="0"/>
    <s v="Bags"/>
    <x v="14"/>
    <n v="1"/>
    <n v="6999"/>
    <n v="6999"/>
    <n v="5"/>
    <n v="349.95"/>
    <m/>
    <n v="6649.05"/>
    <n v="12"/>
    <n v="712.4"/>
    <x v="108"/>
    <x v="1"/>
    <x v="0"/>
    <x v="0"/>
    <n v="2"/>
    <s v="2023-08-24"/>
    <x v="0"/>
  </r>
  <r>
    <x v="2922"/>
    <s v="2023-08-22"/>
    <s v="11:17"/>
    <s v="Tuesday"/>
    <n v="34"/>
    <x v="7"/>
    <n v="8"/>
    <s v="Q3"/>
    <n v="2023"/>
    <x v="430"/>
    <s v="PRD1070"/>
    <x v="21"/>
    <x v="2"/>
    <s v="Makeup"/>
    <x v="21"/>
    <n v="3"/>
    <n v="699"/>
    <n v="2097"/>
    <n v="25"/>
    <n v="524.25"/>
    <s v="FLASH40"/>
    <n v="1572.75"/>
    <n v="18"/>
    <n v="239.91"/>
    <x v="320"/>
    <x v="2"/>
    <x v="0"/>
    <x v="1"/>
    <n v="5"/>
    <s v="2023-08-27"/>
    <x v="0"/>
  </r>
  <r>
    <x v="2923"/>
    <s v="2023-08-22"/>
    <s v="21:07"/>
    <s v="Tuesday"/>
    <n v="34"/>
    <x v="7"/>
    <n v="8"/>
    <s v="Q3"/>
    <n v="2023"/>
    <x v="90"/>
    <s v="PRD1069"/>
    <x v="60"/>
    <x v="2"/>
    <s v="Makeup"/>
    <x v="53"/>
    <n v="1"/>
    <n v="799"/>
    <n v="799"/>
    <n v="10"/>
    <n v="79.900000000000006"/>
    <m/>
    <n v="719.1"/>
    <n v="18"/>
    <n v="109.69"/>
    <x v="55"/>
    <x v="5"/>
    <x v="0"/>
    <x v="1"/>
    <n v="2"/>
    <s v="2023-08-24"/>
    <x v="0"/>
  </r>
  <r>
    <x v="2924"/>
    <s v="2023-08-22"/>
    <s v="07:46"/>
    <s v="Tuesday"/>
    <n v="34"/>
    <x v="7"/>
    <n v="8"/>
    <s v="Q3"/>
    <n v="2023"/>
    <x v="235"/>
    <s v="PRD1018"/>
    <x v="25"/>
    <x v="1"/>
    <s v="Earphones"/>
    <x v="3"/>
    <n v="1"/>
    <n v="1299"/>
    <n v="1299"/>
    <n v="20"/>
    <n v="259.8"/>
    <s v="SAVE20"/>
    <n v="1039.2"/>
    <n v="28"/>
    <n v="227.33"/>
    <x v="339"/>
    <x v="0"/>
    <x v="0"/>
    <x v="1"/>
    <n v="9"/>
    <s v="2023-08-31"/>
    <x v="1"/>
  </r>
  <r>
    <x v="2925"/>
    <s v="2023-08-22"/>
    <s v="15:01"/>
    <s v="Tuesday"/>
    <n v="34"/>
    <x v="7"/>
    <n v="8"/>
    <s v="Q3"/>
    <n v="2023"/>
    <x v="750"/>
    <s v="PRD1077"/>
    <x v="85"/>
    <x v="4"/>
    <s v="Sportswear"/>
    <x v="65"/>
    <n v="1"/>
    <n v="1999"/>
    <n v="1999"/>
    <n v="10"/>
    <n v="199.9"/>
    <m/>
    <n v="1799.1"/>
    <n v="12"/>
    <n v="192.76"/>
    <x v="123"/>
    <x v="3"/>
    <x v="0"/>
    <x v="0"/>
    <n v="2"/>
    <s v="2023-08-24"/>
    <x v="1"/>
  </r>
  <r>
    <x v="2926"/>
    <s v="2023-08-22"/>
    <s v="18:27"/>
    <s v="Tuesday"/>
    <n v="34"/>
    <x v="7"/>
    <n v="8"/>
    <s v="Q3"/>
    <n v="2023"/>
    <x v="247"/>
    <s v="PRD1043"/>
    <x v="27"/>
    <x v="0"/>
    <s v="Accessories"/>
    <x v="25"/>
    <n v="1"/>
    <n v="5999"/>
    <n v="5999"/>
    <n v="0"/>
    <n v="0"/>
    <m/>
    <n v="5999"/>
    <n v="5"/>
    <n v="285.67"/>
    <x v="137"/>
    <x v="5"/>
    <x v="0"/>
    <x v="1"/>
    <n v="2"/>
    <s v="2023-08-24"/>
    <x v="1"/>
  </r>
  <r>
    <x v="2927"/>
    <s v="2023-08-22"/>
    <s v="11:26"/>
    <s v="Tuesday"/>
    <n v="34"/>
    <x v="7"/>
    <n v="8"/>
    <s v="Q3"/>
    <n v="2023"/>
    <x v="155"/>
    <s v="PRD1038"/>
    <x v="0"/>
    <x v="0"/>
    <s v="Footwear"/>
    <x v="0"/>
    <n v="1"/>
    <n v="4499"/>
    <n v="4499"/>
    <n v="20"/>
    <n v="899.8"/>
    <s v="FLASH40"/>
    <n v="3599.2"/>
    <n v="5"/>
    <n v="171.39"/>
    <x v="23"/>
    <x v="5"/>
    <x v="0"/>
    <x v="0"/>
    <n v="1"/>
    <s v="2023-08-23"/>
    <x v="0"/>
  </r>
  <r>
    <x v="2928"/>
    <s v="2023-08-22"/>
    <s v="12:55"/>
    <s v="Tuesday"/>
    <n v="34"/>
    <x v="7"/>
    <n v="8"/>
    <s v="Q3"/>
    <n v="2023"/>
    <x v="215"/>
    <s v="PRD1008"/>
    <x v="57"/>
    <x v="1"/>
    <s v="Laptops"/>
    <x v="51"/>
    <n v="1"/>
    <n v="74999"/>
    <n v="74999"/>
    <n v="15"/>
    <n v="11249.85"/>
    <m/>
    <n v="63749.15"/>
    <n v="28"/>
    <n v="13945.13"/>
    <x v="857"/>
    <x v="2"/>
    <x v="0"/>
    <x v="0"/>
    <n v="7"/>
    <s v="2023-08-29"/>
    <x v="0"/>
  </r>
  <r>
    <x v="2929"/>
    <s v="2023-08-22"/>
    <s v="21:06"/>
    <s v="Tuesday"/>
    <n v="34"/>
    <x v="7"/>
    <n v="8"/>
    <s v="Q3"/>
    <n v="2023"/>
    <x v="542"/>
    <s v="PRD1040"/>
    <x v="8"/>
    <x v="0"/>
    <s v="Footwear"/>
    <x v="8"/>
    <n v="1"/>
    <n v="2799"/>
    <n v="2799"/>
    <n v="0"/>
    <n v="0"/>
    <m/>
    <n v="2799"/>
    <n v="12"/>
    <n v="299.89"/>
    <x v="8"/>
    <x v="2"/>
    <x v="0"/>
    <x v="1"/>
    <n v="2"/>
    <s v="2023-08-24"/>
    <x v="1"/>
  </r>
  <r>
    <x v="2930"/>
    <s v="2023-08-22"/>
    <s v="18:39"/>
    <s v="Tuesday"/>
    <n v="34"/>
    <x v="7"/>
    <n v="8"/>
    <s v="Q3"/>
    <n v="2023"/>
    <x v="472"/>
    <s v="PRD1041"/>
    <x v="83"/>
    <x v="0"/>
    <s v="Footwear"/>
    <x v="67"/>
    <n v="2"/>
    <n v="4999"/>
    <n v="9998"/>
    <n v="30"/>
    <n v="2999.4"/>
    <s v="FESTIVE20"/>
    <n v="6998.6"/>
    <n v="18"/>
    <n v="1067.58"/>
    <x v="769"/>
    <x v="2"/>
    <x v="0"/>
    <x v="1"/>
    <n v="6"/>
    <s v="2023-08-28"/>
    <x v="0"/>
  </r>
  <r>
    <x v="2931"/>
    <s v="2023-08-22"/>
    <s v="08:30"/>
    <s v="Tuesday"/>
    <n v="34"/>
    <x v="7"/>
    <n v="8"/>
    <s v="Q3"/>
    <n v="2023"/>
    <x v="329"/>
    <s v="PRD1013"/>
    <x v="67"/>
    <x v="1"/>
    <s v="Tablets"/>
    <x v="22"/>
    <n v="3"/>
    <n v="52999"/>
    <n v="158997"/>
    <n v="0"/>
    <n v="0"/>
    <m/>
    <n v="158997"/>
    <n v="12"/>
    <n v="17035.39"/>
    <x v="474"/>
    <x v="1"/>
    <x v="2"/>
    <x v="0"/>
    <n v="7"/>
    <s v="2023-08-29"/>
    <x v="0"/>
  </r>
  <r>
    <x v="2932"/>
    <s v="2023-08-22"/>
    <s v="16:06"/>
    <s v="Tuesday"/>
    <n v="34"/>
    <x v="7"/>
    <n v="8"/>
    <s v="Q3"/>
    <n v="2023"/>
    <x v="466"/>
    <s v="PRD1038"/>
    <x v="0"/>
    <x v="0"/>
    <s v="Footwear"/>
    <x v="0"/>
    <n v="1"/>
    <n v="4499"/>
    <n v="4499"/>
    <n v="15"/>
    <n v="674.85"/>
    <m/>
    <n v="3824.15"/>
    <n v="5"/>
    <n v="182.1"/>
    <x v="36"/>
    <x v="2"/>
    <x v="0"/>
    <x v="1"/>
    <n v="1"/>
    <s v="2023-08-23"/>
    <x v="1"/>
  </r>
  <r>
    <x v="2933"/>
    <s v="2023-08-22"/>
    <s v="04:00"/>
    <s v="Tuesday"/>
    <n v="34"/>
    <x v="7"/>
    <n v="8"/>
    <s v="Q3"/>
    <n v="2023"/>
    <x v="41"/>
    <s v="PRD1005"/>
    <x v="12"/>
    <x v="1"/>
    <s v="Smartphones"/>
    <x v="12"/>
    <n v="3"/>
    <n v="36999"/>
    <n v="110997"/>
    <n v="0"/>
    <n v="0"/>
    <m/>
    <n v="110997"/>
    <n v="12"/>
    <n v="11892.54"/>
    <x v="942"/>
    <x v="4"/>
    <x v="0"/>
    <x v="0"/>
    <n v="5"/>
    <s v="2023-08-27"/>
    <x v="0"/>
  </r>
  <r>
    <x v="2934"/>
    <s v="2023-08-22"/>
    <s v="19:36"/>
    <s v="Tuesday"/>
    <n v="34"/>
    <x v="7"/>
    <n v="8"/>
    <s v="Q3"/>
    <n v="2023"/>
    <x v="539"/>
    <s v="PRD1069"/>
    <x v="60"/>
    <x v="2"/>
    <s v="Makeup"/>
    <x v="53"/>
    <n v="1"/>
    <n v="799"/>
    <n v="799"/>
    <n v="15"/>
    <n v="119.85"/>
    <m/>
    <n v="679.15"/>
    <n v="18"/>
    <n v="103.6"/>
    <x v="275"/>
    <x v="1"/>
    <x v="0"/>
    <x v="1"/>
    <n v="4"/>
    <s v="2023-08-26"/>
    <x v="0"/>
  </r>
  <r>
    <x v="2935"/>
    <s v="2023-08-23"/>
    <s v="23:37"/>
    <s v="Wednesday"/>
    <n v="34"/>
    <x v="7"/>
    <n v="8"/>
    <s v="Q3"/>
    <n v="2023"/>
    <x v="318"/>
    <s v="PRD1052"/>
    <x v="28"/>
    <x v="3"/>
    <s v="Cookware"/>
    <x v="26"/>
    <n v="3"/>
    <n v="1799"/>
    <n v="5397"/>
    <n v="0"/>
    <n v="0"/>
    <m/>
    <n v="5397"/>
    <n v="12"/>
    <n v="578.25"/>
    <x v="367"/>
    <x v="1"/>
    <x v="0"/>
    <x v="1"/>
    <n v="1"/>
    <s v="2023-08-24"/>
    <x v="0"/>
  </r>
  <r>
    <x v="2936"/>
    <s v="2023-08-23"/>
    <s v="11:50"/>
    <s v="Wednesday"/>
    <n v="34"/>
    <x v="7"/>
    <n v="8"/>
    <s v="Q3"/>
    <n v="2023"/>
    <x v="438"/>
    <s v="PRD1081"/>
    <x v="76"/>
    <x v="5"/>
    <s v="Fiction"/>
    <x v="35"/>
    <n v="4"/>
    <n v="450"/>
    <n v="1800"/>
    <n v="10"/>
    <n v="180"/>
    <m/>
    <n v="1620"/>
    <n v="12"/>
    <n v="173.57"/>
    <x v="943"/>
    <x v="5"/>
    <x v="0"/>
    <x v="0"/>
    <n v="4"/>
    <s v="2023-08-27"/>
    <x v="1"/>
  </r>
  <r>
    <x v="2937"/>
    <s v="2023-08-23"/>
    <s v="20:53"/>
    <s v="Wednesday"/>
    <n v="34"/>
    <x v="7"/>
    <n v="8"/>
    <s v="Q3"/>
    <n v="2023"/>
    <x v="621"/>
    <s v="PRD1010"/>
    <x v="74"/>
    <x v="1"/>
    <s v="Laptops"/>
    <x v="62"/>
    <n v="4"/>
    <n v="64999"/>
    <n v="259996"/>
    <n v="5"/>
    <n v="12999.8"/>
    <m/>
    <n v="246996.2"/>
    <n v="18"/>
    <n v="37677.39"/>
    <x v="944"/>
    <x v="6"/>
    <x v="0"/>
    <x v="1"/>
    <n v="3"/>
    <s v="2023-08-26"/>
    <x v="0"/>
  </r>
  <r>
    <x v="2938"/>
    <s v="2023-08-23"/>
    <s v="05:42"/>
    <s v="Wednesday"/>
    <n v="34"/>
    <x v="7"/>
    <n v="8"/>
    <s v="Q3"/>
    <n v="2023"/>
    <x v="93"/>
    <s v="PRD1085"/>
    <x v="33"/>
    <x v="5"/>
    <s v="Educational"/>
    <x v="31"/>
    <n v="1"/>
    <n v="599"/>
    <n v="599"/>
    <n v="25"/>
    <n v="149.75"/>
    <s v="NEWUSER25"/>
    <n v="449.25"/>
    <n v="18"/>
    <n v="68.53"/>
    <x v="436"/>
    <x v="1"/>
    <x v="0"/>
    <x v="1"/>
    <n v="4"/>
    <s v="2023-08-27"/>
    <x v="0"/>
  </r>
  <r>
    <x v="2939"/>
    <s v="2023-08-23"/>
    <s v="16:02"/>
    <s v="Wednesday"/>
    <n v="34"/>
    <x v="7"/>
    <n v="8"/>
    <s v="Q3"/>
    <n v="2023"/>
    <x v="439"/>
    <s v="PRD1001"/>
    <x v="71"/>
    <x v="1"/>
    <s v="Smartphones"/>
    <x v="16"/>
    <n v="1"/>
    <n v="28999"/>
    <n v="28999"/>
    <n v="0"/>
    <n v="0"/>
    <m/>
    <n v="28999"/>
    <n v="12"/>
    <n v="3107.04"/>
    <x v="597"/>
    <x v="4"/>
    <x v="2"/>
    <x v="2"/>
    <n v="7"/>
    <s v="2023-08-30"/>
    <x v="0"/>
  </r>
  <r>
    <x v="2940"/>
    <s v="2023-08-23"/>
    <s v="02:49"/>
    <s v="Wednesday"/>
    <n v="34"/>
    <x v="7"/>
    <n v="8"/>
    <s v="Q3"/>
    <n v="2023"/>
    <x v="38"/>
    <s v="PRD1078"/>
    <x v="20"/>
    <x v="4"/>
    <s v="Sportswear"/>
    <x v="20"/>
    <n v="3"/>
    <n v="2799"/>
    <n v="8397"/>
    <n v="15"/>
    <n v="1259.55"/>
    <m/>
    <n v="7137.45"/>
    <n v="12"/>
    <n v="764.73"/>
    <x v="508"/>
    <x v="5"/>
    <x v="0"/>
    <x v="1"/>
    <n v="1"/>
    <s v="2023-08-24"/>
    <x v="1"/>
  </r>
  <r>
    <x v="2941"/>
    <s v="2023-08-23"/>
    <s v="21:27"/>
    <s v="Wednesday"/>
    <n v="34"/>
    <x v="7"/>
    <n v="8"/>
    <s v="Q3"/>
    <n v="2023"/>
    <x v="40"/>
    <s v="PRD1059"/>
    <x v="31"/>
    <x v="3"/>
    <s v="Furniture"/>
    <x v="29"/>
    <n v="1"/>
    <n v="7999"/>
    <n v="7999"/>
    <n v="5"/>
    <n v="399.95"/>
    <m/>
    <n v="7599.05"/>
    <n v="28"/>
    <n v="1662.29"/>
    <x v="152"/>
    <x v="2"/>
    <x v="0"/>
    <x v="0"/>
    <n v="1"/>
    <s v="2023-08-24"/>
    <x v="0"/>
  </r>
  <r>
    <x v="2942"/>
    <s v="2023-08-23"/>
    <s v="06:21"/>
    <s v="Wednesday"/>
    <n v="34"/>
    <x v="7"/>
    <n v="8"/>
    <s v="Q3"/>
    <n v="2023"/>
    <x v="568"/>
    <s v="PRD1047"/>
    <x v="5"/>
    <x v="3"/>
    <s v="Kitchen Appliances"/>
    <x v="5"/>
    <n v="1"/>
    <n v="3999"/>
    <n v="3999"/>
    <n v="0"/>
    <n v="0"/>
    <m/>
    <n v="3999"/>
    <n v="18"/>
    <n v="610.02"/>
    <x v="214"/>
    <x v="0"/>
    <x v="0"/>
    <x v="0"/>
    <n v="3"/>
    <s v="2023-08-26"/>
    <x v="1"/>
  </r>
  <r>
    <x v="2943"/>
    <s v="2023-08-23"/>
    <s v="18:18"/>
    <s v="Wednesday"/>
    <n v="34"/>
    <x v="7"/>
    <n v="8"/>
    <s v="Q3"/>
    <n v="2023"/>
    <x v="605"/>
    <s v="PRD1042"/>
    <x v="42"/>
    <x v="0"/>
    <s v="Accessories"/>
    <x v="39"/>
    <n v="3"/>
    <n v="13995"/>
    <n v="41985"/>
    <n v="5"/>
    <n v="2099.25"/>
    <m/>
    <n v="39885.75"/>
    <n v="28"/>
    <n v="8725.01"/>
    <x v="945"/>
    <x v="3"/>
    <x v="0"/>
    <x v="2"/>
    <n v="2"/>
    <s v="2023-08-25"/>
    <x v="1"/>
  </r>
  <r>
    <x v="2944"/>
    <s v="2023-08-23"/>
    <s v="22:35"/>
    <s v="Wednesday"/>
    <n v="34"/>
    <x v="7"/>
    <n v="8"/>
    <s v="Q3"/>
    <n v="2023"/>
    <x v="441"/>
    <s v="PRD1030"/>
    <x v="75"/>
    <x v="0"/>
    <s v="Men's Clothing"/>
    <x v="24"/>
    <n v="1"/>
    <n v="1799"/>
    <n v="1799"/>
    <n v="0"/>
    <n v="0"/>
    <m/>
    <n v="1799"/>
    <n v="12"/>
    <n v="192.75"/>
    <x v="29"/>
    <x v="2"/>
    <x v="0"/>
    <x v="1"/>
    <n v="2"/>
    <s v="2023-08-25"/>
    <x v="1"/>
  </r>
  <r>
    <x v="2945"/>
    <s v="2023-08-23"/>
    <s v="15:11"/>
    <s v="Wednesday"/>
    <n v="34"/>
    <x v="7"/>
    <n v="8"/>
    <s v="Q3"/>
    <n v="2023"/>
    <x v="318"/>
    <s v="PRD1071"/>
    <x v="10"/>
    <x v="2"/>
    <s v="Makeup"/>
    <x v="10"/>
    <n v="1"/>
    <n v="899"/>
    <n v="899"/>
    <n v="0"/>
    <n v="0"/>
    <m/>
    <n v="899"/>
    <n v="28"/>
    <n v="196.66"/>
    <x v="46"/>
    <x v="5"/>
    <x v="0"/>
    <x v="2"/>
    <n v="3"/>
    <s v="2023-08-26"/>
    <x v="1"/>
  </r>
  <r>
    <x v="2946"/>
    <s v="2023-08-23"/>
    <s v="14:19"/>
    <s v="Wednesday"/>
    <n v="34"/>
    <x v="7"/>
    <n v="8"/>
    <s v="Q3"/>
    <n v="2023"/>
    <x v="516"/>
    <s v="PRD1087"/>
    <x v="68"/>
    <x v="5"/>
    <s v="Comics"/>
    <x v="57"/>
    <n v="1"/>
    <n v="1299"/>
    <n v="1299"/>
    <n v="0"/>
    <n v="0"/>
    <m/>
    <n v="1299"/>
    <n v="12"/>
    <n v="139.18"/>
    <x v="13"/>
    <x v="1"/>
    <x v="0"/>
    <x v="0"/>
    <n v="1"/>
    <s v="2023-08-24"/>
    <x v="1"/>
  </r>
  <r>
    <x v="2947"/>
    <s v="2023-08-23"/>
    <s v="17:22"/>
    <s v="Wednesday"/>
    <n v="34"/>
    <x v="7"/>
    <n v="8"/>
    <s v="Q3"/>
    <n v="2023"/>
    <x v="351"/>
    <s v="PRD1046"/>
    <x v="73"/>
    <x v="0"/>
    <s v="Bags"/>
    <x v="61"/>
    <n v="1"/>
    <n v="1799"/>
    <n v="1799"/>
    <n v="0"/>
    <n v="0"/>
    <m/>
    <n v="1799"/>
    <n v="12"/>
    <n v="192.75"/>
    <x v="29"/>
    <x v="2"/>
    <x v="0"/>
    <x v="0"/>
    <n v="2"/>
    <s v="2023-08-25"/>
    <x v="1"/>
  </r>
  <r>
    <x v="2948"/>
    <s v="2023-08-23"/>
    <s v="16:11"/>
    <s v="Wednesday"/>
    <n v="34"/>
    <x v="7"/>
    <n v="8"/>
    <s v="Q3"/>
    <n v="2023"/>
    <x v="440"/>
    <s v="PRD1022"/>
    <x v="16"/>
    <x v="1"/>
    <s v="Smartwatches"/>
    <x v="16"/>
    <n v="1"/>
    <n v="29999"/>
    <n v="29999"/>
    <n v="25"/>
    <n v="7499.75"/>
    <s v="SAVE20"/>
    <n v="22499.25"/>
    <n v="12"/>
    <n v="2410.63"/>
    <x v="77"/>
    <x v="3"/>
    <x v="0"/>
    <x v="0"/>
    <n v="4"/>
    <s v="2023-08-27"/>
    <x v="0"/>
  </r>
  <r>
    <x v="2949"/>
    <s v="2023-08-23"/>
    <s v="10:05"/>
    <s v="Wednesday"/>
    <n v="34"/>
    <x v="7"/>
    <n v="8"/>
    <s v="Q3"/>
    <n v="2023"/>
    <x v="571"/>
    <s v="PRD1024"/>
    <x v="86"/>
    <x v="1"/>
    <s v="Cameras"/>
    <x v="69"/>
    <n v="1"/>
    <n v="44999"/>
    <n v="44999"/>
    <n v="10"/>
    <n v="4499.8999999999996"/>
    <m/>
    <n v="40499.1"/>
    <n v="5"/>
    <n v="1928.53"/>
    <x v="84"/>
    <x v="0"/>
    <x v="0"/>
    <x v="1"/>
    <n v="5"/>
    <s v="2023-08-28"/>
    <x v="0"/>
  </r>
  <r>
    <x v="2950"/>
    <s v="2023-08-23"/>
    <s v="06:44"/>
    <s v="Wednesday"/>
    <n v="34"/>
    <x v="7"/>
    <n v="8"/>
    <s v="Q3"/>
    <n v="2023"/>
    <x v="732"/>
    <s v="PRD1016"/>
    <x v="66"/>
    <x v="1"/>
    <s v="Earphones"/>
    <x v="56"/>
    <n v="1"/>
    <n v="31999"/>
    <n v="31999"/>
    <n v="10"/>
    <n v="3199.9"/>
    <m/>
    <n v="28799.1"/>
    <n v="5"/>
    <n v="1371.39"/>
    <x v="523"/>
    <x v="0"/>
    <x v="0"/>
    <x v="1"/>
    <n v="5"/>
    <s v="2023-08-28"/>
    <x v="1"/>
  </r>
  <r>
    <x v="2951"/>
    <s v="2023-08-23"/>
    <s v="10:08"/>
    <s v="Wednesday"/>
    <n v="34"/>
    <x v="7"/>
    <n v="8"/>
    <s v="Q3"/>
    <n v="2023"/>
    <x v="32"/>
    <s v="PRD1062"/>
    <x v="9"/>
    <x v="2"/>
    <s v="Skincare"/>
    <x v="9"/>
    <n v="1"/>
    <n v="899"/>
    <n v="899"/>
    <n v="15"/>
    <n v="134.85"/>
    <m/>
    <n v="764.15"/>
    <n v="12"/>
    <n v="81.87"/>
    <x v="18"/>
    <x v="5"/>
    <x v="0"/>
    <x v="1"/>
    <n v="2"/>
    <s v="2023-08-25"/>
    <x v="0"/>
  </r>
  <r>
    <x v="2952"/>
    <s v="2023-08-24"/>
    <s v="15:18"/>
    <s v="Thursday"/>
    <n v="34"/>
    <x v="7"/>
    <n v="8"/>
    <s v="Q3"/>
    <n v="2023"/>
    <x v="35"/>
    <s v="PRD1027"/>
    <x v="59"/>
    <x v="0"/>
    <s v="Men's Clothing"/>
    <x v="52"/>
    <n v="1"/>
    <n v="1799"/>
    <n v="1799"/>
    <n v="10"/>
    <n v="179.9"/>
    <m/>
    <n v="1619.1"/>
    <n v="5"/>
    <n v="77.099999999999994"/>
    <x v="146"/>
    <x v="3"/>
    <x v="0"/>
    <x v="1"/>
    <n v="1"/>
    <s v="2023-08-25"/>
    <x v="1"/>
  </r>
  <r>
    <x v="2953"/>
    <s v="2023-08-24"/>
    <s v="19:06"/>
    <s v="Thursday"/>
    <n v="34"/>
    <x v="7"/>
    <n v="8"/>
    <s v="Q3"/>
    <n v="2023"/>
    <x v="338"/>
    <s v="PRD1049"/>
    <x v="54"/>
    <x v="3"/>
    <s v="Kitchen Appliances"/>
    <x v="48"/>
    <n v="3"/>
    <n v="3299"/>
    <n v="9897"/>
    <n v="10"/>
    <n v="989.7"/>
    <m/>
    <n v="8907.2999999999993"/>
    <n v="28"/>
    <n v="1948.47"/>
    <x v="822"/>
    <x v="0"/>
    <x v="0"/>
    <x v="2"/>
    <n v="2"/>
    <s v="2023-08-26"/>
    <x v="1"/>
  </r>
  <r>
    <x v="2954"/>
    <s v="2023-08-24"/>
    <s v="20:22"/>
    <s v="Thursday"/>
    <n v="34"/>
    <x v="7"/>
    <n v="8"/>
    <s v="Q3"/>
    <n v="2023"/>
    <x v="452"/>
    <s v="PRD1035"/>
    <x v="41"/>
    <x v="0"/>
    <s v="Women's Clothing"/>
    <x v="38"/>
    <n v="1"/>
    <n v="3999"/>
    <n v="3999"/>
    <n v="5"/>
    <n v="199.95"/>
    <m/>
    <n v="3799.05"/>
    <n v="5"/>
    <n v="180.91"/>
    <x v="57"/>
    <x v="5"/>
    <x v="0"/>
    <x v="0"/>
    <n v="5"/>
    <s v="2023-08-29"/>
    <x v="0"/>
  </r>
  <r>
    <x v="2955"/>
    <s v="2023-08-24"/>
    <s v="03:20"/>
    <s v="Thursday"/>
    <n v="34"/>
    <x v="7"/>
    <n v="8"/>
    <s v="Q3"/>
    <n v="2023"/>
    <x v="281"/>
    <s v="PRD1085"/>
    <x v="33"/>
    <x v="5"/>
    <s v="Educational"/>
    <x v="31"/>
    <n v="1"/>
    <n v="599"/>
    <n v="599"/>
    <n v="20"/>
    <n v="119.8"/>
    <s v="BIGSALE"/>
    <n v="479.2"/>
    <n v="18"/>
    <n v="73.099999999999994"/>
    <x v="73"/>
    <x v="3"/>
    <x v="0"/>
    <x v="0"/>
    <n v="1"/>
    <s v="2023-08-25"/>
    <x v="0"/>
  </r>
  <r>
    <x v="2956"/>
    <s v="2023-08-24"/>
    <s v="14:05"/>
    <s v="Thursday"/>
    <n v="34"/>
    <x v="7"/>
    <n v="8"/>
    <s v="Q3"/>
    <n v="2023"/>
    <x v="219"/>
    <s v="PRD1058"/>
    <x v="47"/>
    <x v="3"/>
    <s v="Decor"/>
    <x v="44"/>
    <n v="1"/>
    <n v="999"/>
    <n v="999"/>
    <n v="5"/>
    <n v="49.95"/>
    <m/>
    <n v="949.05"/>
    <n v="12"/>
    <n v="101.68"/>
    <x v="81"/>
    <x v="0"/>
    <x v="0"/>
    <x v="0"/>
    <n v="3"/>
    <s v="2023-08-27"/>
    <x v="1"/>
  </r>
  <r>
    <x v="2957"/>
    <s v="2023-08-24"/>
    <s v="21:04"/>
    <s v="Thursday"/>
    <n v="34"/>
    <x v="7"/>
    <n v="8"/>
    <s v="Q3"/>
    <n v="2023"/>
    <x v="419"/>
    <s v="PRD1086"/>
    <x v="44"/>
    <x v="5"/>
    <s v="Educational"/>
    <x v="41"/>
    <n v="2"/>
    <n v="649"/>
    <n v="1298"/>
    <n v="10"/>
    <n v="129.80000000000001"/>
    <m/>
    <n v="1168.2"/>
    <n v="5"/>
    <n v="55.63"/>
    <x v="734"/>
    <x v="0"/>
    <x v="2"/>
    <x v="2"/>
    <n v="3"/>
    <s v="2023-08-27"/>
    <x v="0"/>
  </r>
  <r>
    <x v="2958"/>
    <s v="2023-08-24"/>
    <s v="05:13"/>
    <s v="Thursday"/>
    <n v="34"/>
    <x v="7"/>
    <n v="8"/>
    <s v="Q3"/>
    <n v="2023"/>
    <x v="21"/>
    <s v="PRD1064"/>
    <x v="2"/>
    <x v="2"/>
    <s v="Skincare"/>
    <x v="2"/>
    <n v="2"/>
    <n v="499"/>
    <n v="998"/>
    <n v="0"/>
    <n v="0"/>
    <m/>
    <n v="998"/>
    <n v="28"/>
    <n v="218.31"/>
    <x v="842"/>
    <x v="2"/>
    <x v="0"/>
    <x v="1"/>
    <n v="2"/>
    <s v="2023-08-26"/>
    <x v="0"/>
  </r>
  <r>
    <x v="2959"/>
    <s v="2023-08-24"/>
    <s v="05:42"/>
    <s v="Thursday"/>
    <n v="34"/>
    <x v="7"/>
    <n v="8"/>
    <s v="Q3"/>
    <n v="2023"/>
    <x v="751"/>
    <s v="PRD1070"/>
    <x v="21"/>
    <x v="2"/>
    <s v="Makeup"/>
    <x v="21"/>
    <n v="2"/>
    <n v="699"/>
    <n v="1398"/>
    <n v="25"/>
    <n v="349.5"/>
    <s v="FLASH40"/>
    <n v="1048.5"/>
    <n v="18"/>
    <n v="159.94"/>
    <x v="946"/>
    <x v="1"/>
    <x v="0"/>
    <x v="1"/>
    <n v="3"/>
    <s v="2023-08-27"/>
    <x v="1"/>
  </r>
  <r>
    <x v="2960"/>
    <s v="2023-08-24"/>
    <s v="10:38"/>
    <s v="Thursday"/>
    <n v="34"/>
    <x v="7"/>
    <n v="8"/>
    <s v="Q3"/>
    <n v="2023"/>
    <x v="575"/>
    <s v="PRD1002"/>
    <x v="22"/>
    <x v="1"/>
    <s v="Smartphones"/>
    <x v="22"/>
    <n v="2"/>
    <n v="79999"/>
    <n v="159998"/>
    <n v="20"/>
    <n v="31999.599999999999"/>
    <s v="FESTIVE20"/>
    <n v="127998.39999999999"/>
    <n v="12"/>
    <n v="13714.11"/>
    <x v="947"/>
    <x v="1"/>
    <x v="0"/>
    <x v="1"/>
    <n v="4"/>
    <s v="2023-08-28"/>
    <x v="1"/>
  </r>
  <r>
    <x v="2961"/>
    <s v="2023-08-24"/>
    <s v="10:48"/>
    <s v="Thursday"/>
    <n v="34"/>
    <x v="7"/>
    <n v="8"/>
    <s v="Q3"/>
    <n v="2023"/>
    <x v="20"/>
    <s v="PRD1025"/>
    <x v="79"/>
    <x v="1"/>
    <s v="Cameras"/>
    <x v="56"/>
    <n v="3"/>
    <n v="79999"/>
    <n v="239997"/>
    <n v="10"/>
    <n v="23999.7"/>
    <m/>
    <n v="215997.3"/>
    <n v="12"/>
    <n v="23142.57"/>
    <x v="737"/>
    <x v="0"/>
    <x v="0"/>
    <x v="0"/>
    <n v="5"/>
    <s v="2023-08-29"/>
    <x v="0"/>
  </r>
  <r>
    <x v="2962"/>
    <s v="2023-08-24"/>
    <s v="02:00"/>
    <s v="Thursday"/>
    <n v="34"/>
    <x v="7"/>
    <n v="8"/>
    <s v="Q3"/>
    <n v="2023"/>
    <x v="41"/>
    <s v="PRD1055"/>
    <x v="11"/>
    <x v="3"/>
    <s v="Bedding"/>
    <x v="11"/>
    <n v="2"/>
    <n v="2499"/>
    <n v="4998"/>
    <n v="10"/>
    <n v="499.8"/>
    <m/>
    <n v="4498.2"/>
    <n v="28"/>
    <n v="983.98"/>
    <x v="140"/>
    <x v="1"/>
    <x v="0"/>
    <x v="2"/>
    <n v="2"/>
    <s v="2023-08-26"/>
    <x v="1"/>
  </r>
  <r>
    <x v="2963"/>
    <s v="2023-08-24"/>
    <s v="05:30"/>
    <s v="Thursday"/>
    <n v="34"/>
    <x v="7"/>
    <n v="8"/>
    <s v="Q3"/>
    <n v="2023"/>
    <x v="404"/>
    <s v="PRD1032"/>
    <x v="77"/>
    <x v="0"/>
    <s v="Women's Clothing"/>
    <x v="63"/>
    <n v="3"/>
    <n v="1899"/>
    <n v="5697"/>
    <n v="5"/>
    <n v="284.85000000000002"/>
    <m/>
    <n v="5412.15"/>
    <n v="12"/>
    <n v="579.87"/>
    <x v="662"/>
    <x v="5"/>
    <x v="3"/>
    <x v="0"/>
    <n v="0"/>
    <m/>
    <x v="0"/>
  </r>
  <r>
    <x v="2964"/>
    <s v="2023-08-24"/>
    <s v="15:30"/>
    <s v="Thursday"/>
    <n v="34"/>
    <x v="7"/>
    <n v="8"/>
    <s v="Q3"/>
    <n v="2023"/>
    <x v="752"/>
    <s v="PRD1066"/>
    <x v="58"/>
    <x v="2"/>
    <s v="Haircare"/>
    <x v="30"/>
    <n v="1"/>
    <n v="449"/>
    <n v="449"/>
    <n v="10"/>
    <n v="44.9"/>
    <m/>
    <n v="404.1"/>
    <n v="12"/>
    <n v="43.3"/>
    <x v="318"/>
    <x v="3"/>
    <x v="0"/>
    <x v="1"/>
    <n v="1"/>
    <s v="2023-08-25"/>
    <x v="1"/>
  </r>
  <r>
    <x v="2965"/>
    <s v="2023-08-24"/>
    <s v="23:17"/>
    <s v="Thursday"/>
    <n v="34"/>
    <x v="7"/>
    <n v="8"/>
    <s v="Q3"/>
    <n v="2023"/>
    <x v="78"/>
    <s v="PRD1028"/>
    <x v="34"/>
    <x v="0"/>
    <s v="Men's Clothing"/>
    <x v="32"/>
    <n v="1"/>
    <n v="2499"/>
    <n v="2499"/>
    <n v="10"/>
    <n v="249.9"/>
    <m/>
    <n v="2249.1"/>
    <n v="5"/>
    <n v="107.1"/>
    <x v="103"/>
    <x v="2"/>
    <x v="0"/>
    <x v="1"/>
    <n v="4"/>
    <s v="2023-08-28"/>
    <x v="0"/>
  </r>
  <r>
    <x v="2966"/>
    <s v="2023-08-24"/>
    <s v="02:58"/>
    <s v="Thursday"/>
    <n v="34"/>
    <x v="7"/>
    <n v="8"/>
    <s v="Q3"/>
    <n v="2023"/>
    <x v="1"/>
    <s v="PRD1075"/>
    <x v="17"/>
    <x v="4"/>
    <s v="Fitness Equipment"/>
    <x v="17"/>
    <n v="5"/>
    <n v="3499"/>
    <n v="17495"/>
    <n v="5"/>
    <n v="874.75"/>
    <m/>
    <n v="16620.25"/>
    <n v="5"/>
    <n v="791.44"/>
    <x v="606"/>
    <x v="1"/>
    <x v="0"/>
    <x v="0"/>
    <n v="6"/>
    <s v="2023-08-30"/>
    <x v="0"/>
  </r>
  <r>
    <x v="2967"/>
    <s v="2023-08-24"/>
    <s v="06:57"/>
    <s v="Thursday"/>
    <n v="34"/>
    <x v="7"/>
    <n v="8"/>
    <s v="Q3"/>
    <n v="2023"/>
    <x v="32"/>
    <s v="PRD1057"/>
    <x v="13"/>
    <x v="3"/>
    <s v="Decor"/>
    <x v="13"/>
    <n v="2"/>
    <n v="1299"/>
    <n v="2598"/>
    <n v="10"/>
    <n v="259.8"/>
    <m/>
    <n v="2338.1999999999998"/>
    <n v="5"/>
    <n v="111.34"/>
    <x v="272"/>
    <x v="3"/>
    <x v="0"/>
    <x v="0"/>
    <n v="2"/>
    <s v="2023-08-26"/>
    <x v="0"/>
  </r>
  <r>
    <x v="2968"/>
    <s v="2023-08-24"/>
    <s v="06:13"/>
    <s v="Thursday"/>
    <n v="34"/>
    <x v="7"/>
    <n v="8"/>
    <s v="Q3"/>
    <n v="2023"/>
    <x v="638"/>
    <s v="PRD1054"/>
    <x v="4"/>
    <x v="3"/>
    <s v="Cookware"/>
    <x v="4"/>
    <n v="1"/>
    <n v="1499"/>
    <n v="1499"/>
    <n v="15"/>
    <n v="224.85"/>
    <m/>
    <n v="1274.1500000000001"/>
    <n v="12"/>
    <n v="136.52000000000001"/>
    <x v="282"/>
    <x v="0"/>
    <x v="3"/>
    <x v="0"/>
    <n v="0"/>
    <m/>
    <x v="1"/>
  </r>
  <r>
    <x v="2969"/>
    <s v="2023-08-25"/>
    <s v="23:05"/>
    <s v="Friday"/>
    <n v="34"/>
    <x v="7"/>
    <n v="8"/>
    <s v="Q3"/>
    <n v="2023"/>
    <x v="435"/>
    <s v="PRD1071"/>
    <x v="10"/>
    <x v="2"/>
    <s v="Makeup"/>
    <x v="10"/>
    <n v="1"/>
    <n v="899"/>
    <n v="899"/>
    <n v="15"/>
    <n v="134.85"/>
    <m/>
    <n v="764.15"/>
    <n v="28"/>
    <n v="167.16"/>
    <x v="18"/>
    <x v="2"/>
    <x v="0"/>
    <x v="2"/>
    <n v="4"/>
    <s v="2023-08-29"/>
    <x v="1"/>
  </r>
  <r>
    <x v="2970"/>
    <s v="2023-08-25"/>
    <s v="17:20"/>
    <s v="Friday"/>
    <n v="34"/>
    <x v="7"/>
    <n v="8"/>
    <s v="Q3"/>
    <n v="2023"/>
    <x v="210"/>
    <s v="PRD1036"/>
    <x v="26"/>
    <x v="0"/>
    <s v="Women's Clothing"/>
    <x v="24"/>
    <n v="1"/>
    <n v="1799"/>
    <n v="1799"/>
    <n v="5"/>
    <n v="89.95"/>
    <m/>
    <n v="1709.05"/>
    <n v="28"/>
    <n v="373.85"/>
    <x v="468"/>
    <x v="1"/>
    <x v="0"/>
    <x v="0"/>
    <n v="3"/>
    <s v="2023-08-28"/>
    <x v="1"/>
  </r>
  <r>
    <x v="2971"/>
    <s v="2023-08-25"/>
    <s v="22:43"/>
    <s v="Friday"/>
    <n v="34"/>
    <x v="7"/>
    <n v="8"/>
    <s v="Q3"/>
    <n v="2023"/>
    <x v="167"/>
    <s v="PRD1086"/>
    <x v="44"/>
    <x v="5"/>
    <s v="Educational"/>
    <x v="41"/>
    <n v="1"/>
    <n v="649"/>
    <n v="649"/>
    <n v="5"/>
    <n v="32.450000000000003"/>
    <m/>
    <n v="616.54999999999995"/>
    <n v="5"/>
    <n v="29.36"/>
    <x v="588"/>
    <x v="0"/>
    <x v="0"/>
    <x v="0"/>
    <n v="4"/>
    <s v="2023-08-29"/>
    <x v="1"/>
  </r>
  <r>
    <x v="2972"/>
    <s v="2023-08-25"/>
    <s v="16:47"/>
    <s v="Friday"/>
    <n v="34"/>
    <x v="7"/>
    <n v="8"/>
    <s v="Q3"/>
    <n v="2023"/>
    <x v="37"/>
    <s v="PRD1075"/>
    <x v="17"/>
    <x v="4"/>
    <s v="Fitness Equipment"/>
    <x v="17"/>
    <n v="3"/>
    <n v="3499"/>
    <n v="10497"/>
    <n v="10"/>
    <n v="1049.7"/>
    <m/>
    <n v="9447.2999999999993"/>
    <n v="5"/>
    <n v="449.87"/>
    <x v="448"/>
    <x v="2"/>
    <x v="0"/>
    <x v="1"/>
    <n v="6"/>
    <s v="2023-08-31"/>
    <x v="0"/>
  </r>
  <r>
    <x v="2973"/>
    <s v="2023-08-25"/>
    <s v="00:09"/>
    <s v="Friday"/>
    <n v="34"/>
    <x v="7"/>
    <n v="8"/>
    <s v="Q3"/>
    <n v="2023"/>
    <x v="107"/>
    <s v="PRD1047"/>
    <x v="5"/>
    <x v="3"/>
    <s v="Kitchen Appliances"/>
    <x v="5"/>
    <n v="2"/>
    <n v="3999"/>
    <n v="7998"/>
    <n v="25"/>
    <n v="1999.5"/>
    <s v="BIGSALE"/>
    <n v="5998.5"/>
    <n v="18"/>
    <n v="915.03"/>
    <x v="189"/>
    <x v="2"/>
    <x v="0"/>
    <x v="1"/>
    <n v="3"/>
    <s v="2023-08-28"/>
    <x v="0"/>
  </r>
  <r>
    <x v="2974"/>
    <s v="2023-08-25"/>
    <s v="10:51"/>
    <s v="Friday"/>
    <n v="34"/>
    <x v="7"/>
    <n v="8"/>
    <s v="Q3"/>
    <n v="2023"/>
    <x v="391"/>
    <s v="PRD1007"/>
    <x v="78"/>
    <x v="1"/>
    <s v="Laptops"/>
    <x v="64"/>
    <n v="1"/>
    <n v="58999"/>
    <n v="58999"/>
    <n v="15"/>
    <n v="8849.85"/>
    <m/>
    <n v="50149.15"/>
    <n v="18"/>
    <n v="7649.87"/>
    <x v="744"/>
    <x v="2"/>
    <x v="2"/>
    <x v="2"/>
    <n v="4"/>
    <s v="2023-08-29"/>
    <x v="0"/>
  </r>
  <r>
    <x v="2975"/>
    <s v="2023-08-25"/>
    <s v="14:38"/>
    <s v="Friday"/>
    <n v="34"/>
    <x v="7"/>
    <n v="8"/>
    <s v="Q3"/>
    <n v="2023"/>
    <x v="31"/>
    <s v="PRD1005"/>
    <x v="12"/>
    <x v="1"/>
    <s v="Smartphones"/>
    <x v="12"/>
    <n v="2"/>
    <n v="36999"/>
    <n v="73998"/>
    <n v="10"/>
    <n v="7399.8"/>
    <m/>
    <n v="66598.2"/>
    <n v="12"/>
    <n v="7135.52"/>
    <x v="948"/>
    <x v="1"/>
    <x v="0"/>
    <x v="2"/>
    <n v="4"/>
    <s v="2023-08-29"/>
    <x v="1"/>
  </r>
  <r>
    <x v="2976"/>
    <s v="2023-08-25"/>
    <s v="20:25"/>
    <s v="Friday"/>
    <n v="34"/>
    <x v="7"/>
    <n v="8"/>
    <s v="Q3"/>
    <n v="2023"/>
    <x v="666"/>
    <s v="PRD1013"/>
    <x v="67"/>
    <x v="1"/>
    <s v="Tablets"/>
    <x v="22"/>
    <n v="1"/>
    <n v="52999"/>
    <n v="52999"/>
    <n v="15"/>
    <n v="7949.85"/>
    <m/>
    <n v="45049.15"/>
    <n v="12"/>
    <n v="4826.6899999999996"/>
    <x v="457"/>
    <x v="3"/>
    <x v="0"/>
    <x v="1"/>
    <n v="6"/>
    <s v="2023-08-31"/>
    <x v="0"/>
  </r>
  <r>
    <x v="2977"/>
    <s v="2023-08-25"/>
    <s v="04:09"/>
    <s v="Friday"/>
    <n v="34"/>
    <x v="7"/>
    <n v="8"/>
    <s v="Q3"/>
    <n v="2023"/>
    <x v="487"/>
    <s v="PRD1044"/>
    <x v="50"/>
    <x v="0"/>
    <s v="Bags"/>
    <x v="33"/>
    <n v="3"/>
    <n v="2499"/>
    <n v="7497"/>
    <n v="10"/>
    <n v="749.7"/>
    <m/>
    <n v="6747.3"/>
    <n v="5"/>
    <n v="321.3"/>
    <x v="516"/>
    <x v="0"/>
    <x v="0"/>
    <x v="1"/>
    <n v="6"/>
    <s v="2023-08-31"/>
    <x v="1"/>
  </r>
  <r>
    <x v="2978"/>
    <s v="2023-08-25"/>
    <s v="05:15"/>
    <s v="Friday"/>
    <n v="34"/>
    <x v="7"/>
    <n v="8"/>
    <s v="Q3"/>
    <n v="2023"/>
    <x v="206"/>
    <s v="PRD1036"/>
    <x v="26"/>
    <x v="0"/>
    <s v="Women's Clothing"/>
    <x v="24"/>
    <n v="1"/>
    <n v="1799"/>
    <n v="1799"/>
    <n v="10"/>
    <n v="179.9"/>
    <m/>
    <n v="1619.1"/>
    <n v="28"/>
    <n v="354.18"/>
    <x v="146"/>
    <x v="1"/>
    <x v="3"/>
    <x v="1"/>
    <n v="0"/>
    <m/>
    <x v="1"/>
  </r>
  <r>
    <x v="2979"/>
    <s v="2023-08-25"/>
    <s v="18:41"/>
    <s v="Friday"/>
    <n v="34"/>
    <x v="7"/>
    <n v="8"/>
    <s v="Q3"/>
    <n v="2023"/>
    <x v="662"/>
    <s v="PRD1008"/>
    <x v="57"/>
    <x v="1"/>
    <s v="Laptops"/>
    <x v="51"/>
    <n v="4"/>
    <n v="74999"/>
    <n v="299996"/>
    <n v="10"/>
    <n v="29999.599999999999"/>
    <m/>
    <n v="269996.40000000002"/>
    <n v="28"/>
    <n v="59061.71"/>
    <x v="949"/>
    <x v="2"/>
    <x v="0"/>
    <x v="1"/>
    <n v="6"/>
    <s v="2023-08-31"/>
    <x v="0"/>
  </r>
  <r>
    <x v="2980"/>
    <s v="2023-08-25"/>
    <s v="05:00"/>
    <s v="Friday"/>
    <n v="34"/>
    <x v="7"/>
    <n v="8"/>
    <s v="Q3"/>
    <n v="2023"/>
    <x v="753"/>
    <s v="PRD1037"/>
    <x v="81"/>
    <x v="0"/>
    <s v="Footwear"/>
    <x v="65"/>
    <n v="2"/>
    <n v="9999"/>
    <n v="19998"/>
    <n v="0"/>
    <n v="0"/>
    <m/>
    <n v="19998"/>
    <n v="28"/>
    <n v="4374.5600000000004"/>
    <x v="312"/>
    <x v="6"/>
    <x v="0"/>
    <x v="0"/>
    <n v="6"/>
    <s v="2023-08-31"/>
    <x v="0"/>
  </r>
  <r>
    <x v="2981"/>
    <s v="2023-08-25"/>
    <s v="01:36"/>
    <s v="Friday"/>
    <n v="34"/>
    <x v="7"/>
    <n v="8"/>
    <s v="Q3"/>
    <n v="2023"/>
    <x v="503"/>
    <s v="PRD1041"/>
    <x v="83"/>
    <x v="0"/>
    <s v="Footwear"/>
    <x v="67"/>
    <n v="2"/>
    <n v="4999"/>
    <n v="9998"/>
    <n v="10"/>
    <n v="999.8"/>
    <m/>
    <n v="8998.2000000000007"/>
    <n v="18"/>
    <n v="1372.61"/>
    <x v="305"/>
    <x v="1"/>
    <x v="3"/>
    <x v="1"/>
    <n v="0"/>
    <m/>
    <x v="0"/>
  </r>
  <r>
    <x v="2982"/>
    <s v="2023-08-25"/>
    <s v="02:18"/>
    <s v="Friday"/>
    <n v="34"/>
    <x v="7"/>
    <n v="8"/>
    <s v="Q3"/>
    <n v="2023"/>
    <x v="404"/>
    <s v="PRD1071"/>
    <x v="10"/>
    <x v="2"/>
    <s v="Makeup"/>
    <x v="10"/>
    <n v="3"/>
    <n v="899"/>
    <n v="2697"/>
    <n v="10"/>
    <n v="269.7"/>
    <m/>
    <n v="2427.3000000000002"/>
    <n v="28"/>
    <n v="530.97"/>
    <x v="572"/>
    <x v="0"/>
    <x v="0"/>
    <x v="1"/>
    <n v="3"/>
    <s v="2023-08-28"/>
    <x v="0"/>
  </r>
  <r>
    <x v="2983"/>
    <s v="2023-08-25"/>
    <s v="01:59"/>
    <s v="Friday"/>
    <n v="34"/>
    <x v="7"/>
    <n v="8"/>
    <s v="Q3"/>
    <n v="2023"/>
    <x v="662"/>
    <s v="PRD1029"/>
    <x v="70"/>
    <x v="0"/>
    <s v="Men's Clothing"/>
    <x v="59"/>
    <n v="1"/>
    <n v="1299"/>
    <n v="1299"/>
    <n v="15"/>
    <n v="194.85"/>
    <m/>
    <n v="1104.1500000000001"/>
    <n v="5"/>
    <n v="52.58"/>
    <x v="145"/>
    <x v="2"/>
    <x v="0"/>
    <x v="0"/>
    <n v="4"/>
    <s v="2023-08-29"/>
    <x v="0"/>
  </r>
  <r>
    <x v="2984"/>
    <s v="2023-08-25"/>
    <s v="14:09"/>
    <s v="Friday"/>
    <n v="34"/>
    <x v="7"/>
    <n v="8"/>
    <s v="Q3"/>
    <n v="2023"/>
    <x v="448"/>
    <s v="PRD1048"/>
    <x v="19"/>
    <x v="3"/>
    <s v="Kitchen Appliances"/>
    <x v="19"/>
    <n v="3"/>
    <n v="3499"/>
    <n v="10497"/>
    <n v="15"/>
    <n v="1574.55"/>
    <m/>
    <n v="8922.4500000000007"/>
    <n v="5"/>
    <n v="424.88"/>
    <x v="486"/>
    <x v="6"/>
    <x v="0"/>
    <x v="2"/>
    <n v="2"/>
    <s v="2023-08-27"/>
    <x v="0"/>
  </r>
  <r>
    <x v="2985"/>
    <s v="2023-08-25"/>
    <s v="04:14"/>
    <s v="Friday"/>
    <n v="34"/>
    <x v="7"/>
    <n v="8"/>
    <s v="Q3"/>
    <n v="2023"/>
    <x v="746"/>
    <s v="PRD1034"/>
    <x v="30"/>
    <x v="0"/>
    <s v="Women's Clothing"/>
    <x v="28"/>
    <n v="1"/>
    <n v="2899"/>
    <n v="2899"/>
    <n v="15"/>
    <n v="434.85"/>
    <m/>
    <n v="2464.15"/>
    <n v="12"/>
    <n v="264.02"/>
    <x v="583"/>
    <x v="2"/>
    <x v="0"/>
    <x v="1"/>
    <n v="3"/>
    <s v="2023-08-28"/>
    <x v="1"/>
  </r>
  <r>
    <x v="2986"/>
    <s v="2023-08-26"/>
    <s v="18:59"/>
    <s v="Saturday"/>
    <n v="34"/>
    <x v="7"/>
    <n v="8"/>
    <s v="Q3"/>
    <n v="2023"/>
    <x v="65"/>
    <s v="PRD1001"/>
    <x v="71"/>
    <x v="1"/>
    <s v="Smartphones"/>
    <x v="16"/>
    <n v="1"/>
    <n v="28999"/>
    <n v="28999"/>
    <n v="15"/>
    <n v="4349.8500000000004"/>
    <m/>
    <n v="24649.15"/>
    <n v="12"/>
    <n v="2640.98"/>
    <x v="284"/>
    <x v="2"/>
    <x v="0"/>
    <x v="0"/>
    <n v="9"/>
    <s v="2023-09-04"/>
    <x v="1"/>
  </r>
  <r>
    <x v="2987"/>
    <s v="2023-08-26"/>
    <s v="14:23"/>
    <s v="Saturday"/>
    <n v="34"/>
    <x v="7"/>
    <n v="8"/>
    <s v="Q3"/>
    <n v="2023"/>
    <x v="117"/>
    <s v="PRD1037"/>
    <x v="81"/>
    <x v="0"/>
    <s v="Footwear"/>
    <x v="65"/>
    <n v="1"/>
    <n v="9999"/>
    <n v="9999"/>
    <n v="5"/>
    <n v="499.95"/>
    <m/>
    <n v="9499.0499999999993"/>
    <n v="28"/>
    <n v="2077.92"/>
    <x v="315"/>
    <x v="0"/>
    <x v="0"/>
    <x v="0"/>
    <n v="5"/>
    <s v="2023-08-31"/>
    <x v="0"/>
  </r>
  <r>
    <x v="2988"/>
    <s v="2023-08-26"/>
    <s v="05:19"/>
    <s v="Saturday"/>
    <n v="34"/>
    <x v="7"/>
    <n v="8"/>
    <s v="Q3"/>
    <n v="2023"/>
    <x v="443"/>
    <s v="PRD1034"/>
    <x v="30"/>
    <x v="0"/>
    <s v="Women's Clothing"/>
    <x v="28"/>
    <n v="1"/>
    <n v="2899"/>
    <n v="2899"/>
    <n v="20"/>
    <n v="579.79999999999995"/>
    <s v="FLASH40"/>
    <n v="2319.1999999999998"/>
    <n v="12"/>
    <n v="248.49"/>
    <x v="343"/>
    <x v="5"/>
    <x v="0"/>
    <x v="2"/>
    <n v="5"/>
    <s v="2023-08-31"/>
    <x v="1"/>
  </r>
  <r>
    <x v="2989"/>
    <s v="2023-08-26"/>
    <s v="16:23"/>
    <s v="Saturday"/>
    <n v="34"/>
    <x v="7"/>
    <n v="8"/>
    <s v="Q3"/>
    <n v="2023"/>
    <x v="622"/>
    <s v="PRD1027"/>
    <x v="59"/>
    <x v="0"/>
    <s v="Men's Clothing"/>
    <x v="52"/>
    <n v="1"/>
    <n v="1799"/>
    <n v="1799"/>
    <n v="5"/>
    <n v="89.95"/>
    <m/>
    <n v="1709.05"/>
    <n v="5"/>
    <n v="81.38"/>
    <x v="468"/>
    <x v="5"/>
    <x v="0"/>
    <x v="0"/>
    <n v="5"/>
    <s v="2023-08-31"/>
    <x v="1"/>
  </r>
  <r>
    <x v="2990"/>
    <s v="2023-08-26"/>
    <s v="15:26"/>
    <s v="Saturday"/>
    <n v="34"/>
    <x v="7"/>
    <n v="8"/>
    <s v="Q3"/>
    <n v="2023"/>
    <x v="285"/>
    <s v="PRD1039"/>
    <x v="23"/>
    <x v="0"/>
    <s v="Footwear"/>
    <x v="20"/>
    <n v="2"/>
    <n v="13999"/>
    <n v="27998"/>
    <n v="15"/>
    <n v="4199.7"/>
    <m/>
    <n v="23798.3"/>
    <n v="12"/>
    <n v="2549.8200000000002"/>
    <x v="950"/>
    <x v="3"/>
    <x v="4"/>
    <x v="0"/>
    <n v="2"/>
    <m/>
    <x v="0"/>
  </r>
  <r>
    <x v="2991"/>
    <s v="2023-08-26"/>
    <s v="17:25"/>
    <s v="Saturday"/>
    <n v="34"/>
    <x v="7"/>
    <n v="8"/>
    <s v="Q3"/>
    <n v="2023"/>
    <x v="704"/>
    <s v="PRD1007"/>
    <x v="78"/>
    <x v="1"/>
    <s v="Laptops"/>
    <x v="64"/>
    <n v="1"/>
    <n v="58999"/>
    <n v="58999"/>
    <n v="0"/>
    <n v="0"/>
    <m/>
    <n v="58999"/>
    <n v="18"/>
    <n v="8999.85"/>
    <x v="175"/>
    <x v="1"/>
    <x v="0"/>
    <x v="2"/>
    <n v="6"/>
    <s v="2023-09-01"/>
    <x v="1"/>
  </r>
  <r>
    <x v="2992"/>
    <s v="2023-08-26"/>
    <s v="10:32"/>
    <s v="Saturday"/>
    <n v="34"/>
    <x v="7"/>
    <n v="8"/>
    <s v="Q3"/>
    <n v="2023"/>
    <x v="377"/>
    <s v="PRD1007"/>
    <x v="78"/>
    <x v="1"/>
    <s v="Laptops"/>
    <x v="64"/>
    <n v="1"/>
    <n v="58999"/>
    <n v="58999"/>
    <n v="20"/>
    <n v="11799.8"/>
    <s v="DIWALI30"/>
    <n v="47199.199999999997"/>
    <n v="18"/>
    <n v="7199.88"/>
    <x v="276"/>
    <x v="0"/>
    <x v="0"/>
    <x v="0"/>
    <n v="6"/>
    <s v="2023-09-01"/>
    <x v="0"/>
  </r>
  <r>
    <x v="2993"/>
    <s v="2023-08-26"/>
    <s v="23:28"/>
    <s v="Saturday"/>
    <n v="34"/>
    <x v="7"/>
    <n v="8"/>
    <s v="Q3"/>
    <n v="2023"/>
    <x v="111"/>
    <s v="PRD1085"/>
    <x v="33"/>
    <x v="5"/>
    <s v="Educational"/>
    <x v="31"/>
    <n v="3"/>
    <n v="599"/>
    <n v="1797"/>
    <n v="0"/>
    <n v="0"/>
    <m/>
    <n v="1797"/>
    <n v="18"/>
    <n v="274.12"/>
    <x v="307"/>
    <x v="2"/>
    <x v="2"/>
    <x v="1"/>
    <n v="5"/>
    <s v="2023-08-31"/>
    <x v="0"/>
  </r>
  <r>
    <x v="2994"/>
    <s v="2023-08-26"/>
    <s v="02:50"/>
    <s v="Saturday"/>
    <n v="34"/>
    <x v="7"/>
    <n v="8"/>
    <s v="Q3"/>
    <n v="2023"/>
    <x v="490"/>
    <s v="PRD1076"/>
    <x v="37"/>
    <x v="4"/>
    <s v="Fitness Equipment"/>
    <x v="34"/>
    <n v="1"/>
    <n v="27999"/>
    <n v="27999"/>
    <n v="10"/>
    <n v="2799.9"/>
    <m/>
    <n v="25199.1"/>
    <n v="28"/>
    <n v="5512.3"/>
    <x v="274"/>
    <x v="0"/>
    <x v="0"/>
    <x v="2"/>
    <n v="4"/>
    <s v="2023-08-30"/>
    <x v="1"/>
  </r>
  <r>
    <x v="2995"/>
    <s v="2023-08-26"/>
    <s v="19:57"/>
    <s v="Saturday"/>
    <n v="34"/>
    <x v="7"/>
    <n v="8"/>
    <s v="Q3"/>
    <n v="2023"/>
    <x v="32"/>
    <s v="PRD1016"/>
    <x v="66"/>
    <x v="1"/>
    <s v="Earphones"/>
    <x v="56"/>
    <n v="2"/>
    <n v="31999"/>
    <n v="63998"/>
    <n v="5"/>
    <n v="3199.9"/>
    <m/>
    <n v="60798.1"/>
    <n v="5"/>
    <n v="2895.15"/>
    <x v="528"/>
    <x v="0"/>
    <x v="0"/>
    <x v="0"/>
    <n v="5"/>
    <s v="2023-08-31"/>
    <x v="0"/>
  </r>
  <r>
    <x v="2996"/>
    <s v="2023-08-26"/>
    <s v="20:15"/>
    <s v="Saturday"/>
    <n v="34"/>
    <x v="7"/>
    <n v="8"/>
    <s v="Q3"/>
    <n v="2023"/>
    <x v="439"/>
    <s v="PRD1060"/>
    <x v="69"/>
    <x v="3"/>
    <s v="Furniture"/>
    <x v="58"/>
    <n v="1"/>
    <n v="12999"/>
    <n v="12999"/>
    <n v="10"/>
    <n v="1299.9000000000001"/>
    <m/>
    <n v="11699.1"/>
    <n v="12"/>
    <n v="1253.48"/>
    <x v="810"/>
    <x v="3"/>
    <x v="0"/>
    <x v="1"/>
    <n v="2"/>
    <s v="2023-08-28"/>
    <x v="0"/>
  </r>
  <r>
    <x v="2997"/>
    <s v="2023-08-26"/>
    <s v="09:26"/>
    <s v="Saturday"/>
    <n v="34"/>
    <x v="7"/>
    <n v="8"/>
    <s v="Q3"/>
    <n v="2023"/>
    <x v="423"/>
    <s v="PRD1086"/>
    <x v="44"/>
    <x v="5"/>
    <s v="Educational"/>
    <x v="41"/>
    <n v="1"/>
    <n v="649"/>
    <n v="649"/>
    <n v="15"/>
    <n v="97.35"/>
    <m/>
    <n v="551.65"/>
    <n v="5"/>
    <n v="26.27"/>
    <x v="483"/>
    <x v="3"/>
    <x v="3"/>
    <x v="1"/>
    <n v="0"/>
    <m/>
    <x v="0"/>
  </r>
  <r>
    <x v="2998"/>
    <s v="2023-08-26"/>
    <s v="07:59"/>
    <s v="Saturday"/>
    <n v="34"/>
    <x v="7"/>
    <n v="8"/>
    <s v="Q3"/>
    <n v="2023"/>
    <x v="419"/>
    <s v="PRD1045"/>
    <x v="14"/>
    <x v="0"/>
    <s v="Bags"/>
    <x v="14"/>
    <n v="3"/>
    <n v="6999"/>
    <n v="20997"/>
    <n v="0"/>
    <n v="0"/>
    <m/>
    <n v="20997"/>
    <n v="12"/>
    <n v="2249.6799999999998"/>
    <x v="584"/>
    <x v="5"/>
    <x v="0"/>
    <x v="1"/>
    <n v="3"/>
    <s v="2023-08-29"/>
    <x v="0"/>
  </r>
  <r>
    <x v="2999"/>
    <s v="2023-08-26"/>
    <s v="10:00"/>
    <s v="Saturday"/>
    <n v="34"/>
    <x v="7"/>
    <n v="8"/>
    <s v="Q3"/>
    <n v="2023"/>
    <x v="18"/>
    <s v="PRD1055"/>
    <x v="11"/>
    <x v="3"/>
    <s v="Bedding"/>
    <x v="11"/>
    <n v="1"/>
    <n v="2499"/>
    <n v="2499"/>
    <n v="25"/>
    <n v="624.75"/>
    <s v="DIWALI30"/>
    <n v="1874.25"/>
    <n v="28"/>
    <n v="409.99"/>
    <x v="780"/>
    <x v="1"/>
    <x v="0"/>
    <x v="1"/>
    <n v="3"/>
    <s v="2023-08-29"/>
    <x v="0"/>
  </r>
  <r>
    <x v="3000"/>
    <s v="2023-08-26"/>
    <s v="11:58"/>
    <s v="Saturday"/>
    <n v="34"/>
    <x v="7"/>
    <n v="8"/>
    <s v="Q3"/>
    <n v="2023"/>
    <x v="141"/>
    <s v="PRD1014"/>
    <x v="63"/>
    <x v="1"/>
    <s v="Tablets"/>
    <x v="1"/>
    <n v="1"/>
    <n v="17999"/>
    <n v="17999"/>
    <n v="15"/>
    <n v="2699.85"/>
    <m/>
    <n v="15299.15"/>
    <n v="28"/>
    <n v="3346.69"/>
    <x v="97"/>
    <x v="1"/>
    <x v="0"/>
    <x v="1"/>
    <n v="8"/>
    <s v="2023-09-03"/>
    <x v="1"/>
  </r>
  <r>
    <x v="3001"/>
    <s v="2023-08-26"/>
    <s v="08:30"/>
    <s v="Saturday"/>
    <n v="34"/>
    <x v="7"/>
    <n v="8"/>
    <s v="Q3"/>
    <n v="2023"/>
    <x v="648"/>
    <s v="PRD1072"/>
    <x v="40"/>
    <x v="2"/>
    <s v="Fragrances"/>
    <x v="37"/>
    <n v="4"/>
    <n v="799"/>
    <n v="3196"/>
    <n v="5"/>
    <n v="159.80000000000001"/>
    <m/>
    <n v="3036.2"/>
    <n v="12"/>
    <n v="325.31"/>
    <x v="951"/>
    <x v="5"/>
    <x v="0"/>
    <x v="1"/>
    <n v="2"/>
    <s v="2023-08-28"/>
    <x v="1"/>
  </r>
  <r>
    <x v="3002"/>
    <s v="2023-08-26"/>
    <s v="06:32"/>
    <s v="Saturday"/>
    <n v="34"/>
    <x v="7"/>
    <n v="8"/>
    <s v="Q3"/>
    <n v="2023"/>
    <x v="458"/>
    <s v="PRD1001"/>
    <x v="71"/>
    <x v="1"/>
    <s v="Smartphones"/>
    <x v="16"/>
    <n v="1"/>
    <n v="28999"/>
    <n v="28999"/>
    <n v="10"/>
    <n v="2899.9"/>
    <m/>
    <n v="26099.1"/>
    <n v="12"/>
    <n v="2796.33"/>
    <x v="322"/>
    <x v="2"/>
    <x v="3"/>
    <x v="1"/>
    <n v="0"/>
    <m/>
    <x v="1"/>
  </r>
  <r>
    <x v="3003"/>
    <s v="2023-08-26"/>
    <s v="04:37"/>
    <s v="Saturday"/>
    <n v="34"/>
    <x v="7"/>
    <n v="8"/>
    <s v="Q3"/>
    <n v="2023"/>
    <x v="490"/>
    <s v="PRD1004"/>
    <x v="7"/>
    <x v="1"/>
    <s v="Smartphones"/>
    <x v="7"/>
    <n v="1"/>
    <n v="26999"/>
    <n v="26999"/>
    <n v="20"/>
    <n v="5399.8"/>
    <s v="DIWALI30"/>
    <n v="21599.200000000001"/>
    <n v="18"/>
    <n v="3294.79"/>
    <x v="712"/>
    <x v="0"/>
    <x v="0"/>
    <x v="0"/>
    <n v="4"/>
    <s v="2023-08-30"/>
    <x v="0"/>
  </r>
  <r>
    <x v="3004"/>
    <s v="2023-08-26"/>
    <s v="12:23"/>
    <s v="Saturday"/>
    <n v="34"/>
    <x v="7"/>
    <n v="8"/>
    <s v="Q3"/>
    <n v="2023"/>
    <x v="385"/>
    <s v="PRD1040"/>
    <x v="8"/>
    <x v="0"/>
    <s v="Footwear"/>
    <x v="8"/>
    <n v="2"/>
    <n v="2799"/>
    <n v="5598"/>
    <n v="0"/>
    <n v="0"/>
    <m/>
    <n v="5598"/>
    <n v="12"/>
    <n v="599.79"/>
    <x v="22"/>
    <x v="2"/>
    <x v="0"/>
    <x v="0"/>
    <n v="3"/>
    <s v="2023-08-29"/>
    <x v="0"/>
  </r>
  <r>
    <x v="3005"/>
    <s v="2023-08-26"/>
    <s v="00:53"/>
    <s v="Saturday"/>
    <n v="34"/>
    <x v="7"/>
    <n v="8"/>
    <s v="Q3"/>
    <n v="2023"/>
    <x v="230"/>
    <s v="PRD1046"/>
    <x v="73"/>
    <x v="0"/>
    <s v="Bags"/>
    <x v="61"/>
    <n v="1"/>
    <n v="1799"/>
    <n v="1799"/>
    <n v="0"/>
    <n v="0"/>
    <m/>
    <n v="1799"/>
    <n v="12"/>
    <n v="192.75"/>
    <x v="29"/>
    <x v="2"/>
    <x v="0"/>
    <x v="0"/>
    <n v="4"/>
    <s v="2023-08-30"/>
    <x v="1"/>
  </r>
  <r>
    <x v="3006"/>
    <s v="2023-08-26"/>
    <s v="21:03"/>
    <s v="Saturday"/>
    <n v="34"/>
    <x v="7"/>
    <n v="8"/>
    <s v="Q3"/>
    <n v="2023"/>
    <x v="439"/>
    <s v="PRD1024"/>
    <x v="86"/>
    <x v="1"/>
    <s v="Cameras"/>
    <x v="69"/>
    <n v="3"/>
    <n v="44999"/>
    <n v="134997"/>
    <n v="5"/>
    <n v="6749.85"/>
    <m/>
    <n v="128247.15"/>
    <n v="5"/>
    <n v="6107.01"/>
    <x v="952"/>
    <x v="1"/>
    <x v="0"/>
    <x v="2"/>
    <n v="5"/>
    <s v="2023-08-31"/>
    <x v="1"/>
  </r>
  <r>
    <x v="3007"/>
    <s v="2023-08-26"/>
    <s v="13:23"/>
    <s v="Saturday"/>
    <n v="34"/>
    <x v="7"/>
    <n v="8"/>
    <s v="Q3"/>
    <n v="2023"/>
    <x v="189"/>
    <s v="PRD1068"/>
    <x v="52"/>
    <x v="2"/>
    <s v="Haircare"/>
    <x v="46"/>
    <n v="1"/>
    <n v="699"/>
    <n v="699"/>
    <n v="20"/>
    <n v="139.80000000000001"/>
    <s v="FESTIVE20"/>
    <n v="559.20000000000005"/>
    <n v="18"/>
    <n v="85.3"/>
    <x v="78"/>
    <x v="0"/>
    <x v="0"/>
    <x v="1"/>
    <n v="5"/>
    <s v="2023-08-31"/>
    <x v="0"/>
  </r>
  <r>
    <x v="3008"/>
    <s v="2023-08-27"/>
    <s v="06:11"/>
    <s v="Sunday"/>
    <n v="34"/>
    <x v="7"/>
    <n v="8"/>
    <s v="Q3"/>
    <n v="2023"/>
    <x v="475"/>
    <s v="PRD1045"/>
    <x v="14"/>
    <x v="0"/>
    <s v="Bags"/>
    <x v="14"/>
    <n v="2"/>
    <n v="6999"/>
    <n v="13998"/>
    <n v="0"/>
    <n v="0"/>
    <m/>
    <n v="13998"/>
    <n v="12"/>
    <n v="1499.79"/>
    <x v="702"/>
    <x v="6"/>
    <x v="0"/>
    <x v="1"/>
    <n v="3"/>
    <s v="2023-08-30"/>
    <x v="0"/>
  </r>
  <r>
    <x v="3009"/>
    <s v="2023-08-27"/>
    <s v="17:21"/>
    <s v="Sunday"/>
    <n v="34"/>
    <x v="7"/>
    <n v="8"/>
    <s v="Q3"/>
    <n v="2023"/>
    <x v="602"/>
    <s v="PRD1083"/>
    <x v="38"/>
    <x v="5"/>
    <s v="Non-Fiction"/>
    <x v="35"/>
    <n v="2"/>
    <n v="399"/>
    <n v="798"/>
    <n v="0"/>
    <n v="0"/>
    <m/>
    <n v="798"/>
    <n v="28"/>
    <n v="174.56"/>
    <x v="110"/>
    <x v="0"/>
    <x v="4"/>
    <x v="1"/>
    <n v="2"/>
    <m/>
    <x v="0"/>
  </r>
  <r>
    <x v="3010"/>
    <s v="2023-08-27"/>
    <s v="07:51"/>
    <s v="Sunday"/>
    <n v="34"/>
    <x v="7"/>
    <n v="8"/>
    <s v="Q3"/>
    <n v="2023"/>
    <x v="202"/>
    <s v="PRD1038"/>
    <x v="0"/>
    <x v="0"/>
    <s v="Footwear"/>
    <x v="0"/>
    <n v="2"/>
    <n v="4499"/>
    <n v="8998"/>
    <n v="0"/>
    <n v="0"/>
    <m/>
    <n v="8998"/>
    <n v="5"/>
    <n v="428.48"/>
    <x v="788"/>
    <x v="1"/>
    <x v="0"/>
    <x v="1"/>
    <n v="3"/>
    <s v="2023-08-30"/>
    <x v="1"/>
  </r>
  <r>
    <x v="3011"/>
    <s v="2023-08-27"/>
    <s v="00:07"/>
    <s v="Sunday"/>
    <n v="34"/>
    <x v="7"/>
    <n v="8"/>
    <s v="Q3"/>
    <n v="2023"/>
    <x v="309"/>
    <s v="PRD1004"/>
    <x v="7"/>
    <x v="1"/>
    <s v="Smartphones"/>
    <x v="7"/>
    <n v="5"/>
    <n v="26999"/>
    <n v="134995"/>
    <n v="0"/>
    <n v="0"/>
    <m/>
    <n v="134995"/>
    <n v="18"/>
    <n v="20592.46"/>
    <x v="705"/>
    <x v="2"/>
    <x v="0"/>
    <x v="1"/>
    <n v="3"/>
    <s v="2023-08-30"/>
    <x v="0"/>
  </r>
  <r>
    <x v="3012"/>
    <s v="2023-08-27"/>
    <s v="09:56"/>
    <s v="Sunday"/>
    <n v="34"/>
    <x v="7"/>
    <n v="8"/>
    <s v="Q3"/>
    <n v="2023"/>
    <x v="405"/>
    <s v="PRD1045"/>
    <x v="14"/>
    <x v="0"/>
    <s v="Bags"/>
    <x v="14"/>
    <n v="2"/>
    <n v="6999"/>
    <n v="13998"/>
    <n v="10"/>
    <n v="1399.8"/>
    <m/>
    <n v="12598.2"/>
    <n v="12"/>
    <n v="1349.81"/>
    <x v="953"/>
    <x v="2"/>
    <x v="0"/>
    <x v="1"/>
    <n v="2"/>
    <s v="2023-08-29"/>
    <x v="0"/>
  </r>
  <r>
    <x v="3013"/>
    <s v="2023-08-27"/>
    <s v="03:21"/>
    <s v="Sunday"/>
    <n v="34"/>
    <x v="7"/>
    <n v="8"/>
    <s v="Q3"/>
    <n v="2023"/>
    <x v="257"/>
    <s v="PRD1045"/>
    <x v="14"/>
    <x v="0"/>
    <s v="Bags"/>
    <x v="14"/>
    <n v="2"/>
    <n v="6999"/>
    <n v="13998"/>
    <n v="20"/>
    <n v="2799.6"/>
    <s v="FESTIVE20"/>
    <n v="11198.4"/>
    <n v="12"/>
    <n v="1199.83"/>
    <x v="268"/>
    <x v="1"/>
    <x v="3"/>
    <x v="0"/>
    <n v="0"/>
    <m/>
    <x v="0"/>
  </r>
  <r>
    <x v="3014"/>
    <s v="2023-08-27"/>
    <s v="15:00"/>
    <s v="Sunday"/>
    <n v="34"/>
    <x v="7"/>
    <n v="8"/>
    <s v="Q3"/>
    <n v="2023"/>
    <x v="321"/>
    <s v="PRD1085"/>
    <x v="33"/>
    <x v="5"/>
    <s v="Educational"/>
    <x v="31"/>
    <n v="2"/>
    <n v="599"/>
    <n v="1198"/>
    <n v="0"/>
    <n v="0"/>
    <m/>
    <n v="1198"/>
    <n v="18"/>
    <n v="182.75"/>
    <x v="324"/>
    <x v="0"/>
    <x v="0"/>
    <x v="1"/>
    <n v="2"/>
    <s v="2023-08-29"/>
    <x v="1"/>
  </r>
  <r>
    <x v="3015"/>
    <s v="2023-08-27"/>
    <s v="19:22"/>
    <s v="Sunday"/>
    <n v="34"/>
    <x v="7"/>
    <n v="8"/>
    <s v="Q3"/>
    <n v="2023"/>
    <x v="38"/>
    <s v="PRD1031"/>
    <x v="35"/>
    <x v="0"/>
    <s v="Men's Clothing"/>
    <x v="0"/>
    <n v="1"/>
    <n v="1599"/>
    <n v="1599"/>
    <n v="5"/>
    <n v="79.95"/>
    <m/>
    <n v="1519.05"/>
    <n v="12"/>
    <n v="162.76"/>
    <x v="764"/>
    <x v="1"/>
    <x v="0"/>
    <x v="2"/>
    <n v="3"/>
    <s v="2023-08-30"/>
    <x v="1"/>
  </r>
  <r>
    <x v="3016"/>
    <s v="2023-08-27"/>
    <s v="03:53"/>
    <s v="Sunday"/>
    <n v="34"/>
    <x v="7"/>
    <n v="8"/>
    <s v="Q3"/>
    <n v="2023"/>
    <x v="320"/>
    <s v="PRD1031"/>
    <x v="35"/>
    <x v="0"/>
    <s v="Men's Clothing"/>
    <x v="0"/>
    <n v="1"/>
    <n v="1599"/>
    <n v="1599"/>
    <n v="0"/>
    <n v="0"/>
    <m/>
    <n v="1599"/>
    <n v="12"/>
    <n v="171.32"/>
    <x v="47"/>
    <x v="3"/>
    <x v="0"/>
    <x v="1"/>
    <n v="2"/>
    <s v="2023-08-29"/>
    <x v="0"/>
  </r>
  <r>
    <x v="3017"/>
    <s v="2023-08-27"/>
    <s v="19:16"/>
    <s v="Sunday"/>
    <n v="34"/>
    <x v="7"/>
    <n v="8"/>
    <s v="Q3"/>
    <n v="2023"/>
    <x v="679"/>
    <s v="PRD1001"/>
    <x v="71"/>
    <x v="1"/>
    <s v="Smartphones"/>
    <x v="16"/>
    <n v="2"/>
    <n v="28999"/>
    <n v="57998"/>
    <n v="0"/>
    <n v="0"/>
    <m/>
    <n v="57998"/>
    <n v="12"/>
    <n v="6214.07"/>
    <x v="139"/>
    <x v="3"/>
    <x v="0"/>
    <x v="0"/>
    <n v="4"/>
    <s v="2023-08-31"/>
    <x v="1"/>
  </r>
  <r>
    <x v="3018"/>
    <s v="2023-08-27"/>
    <s v="09:41"/>
    <s v="Sunday"/>
    <n v="34"/>
    <x v="7"/>
    <n v="8"/>
    <s v="Q3"/>
    <n v="2023"/>
    <x v="65"/>
    <s v="PRD1075"/>
    <x v="17"/>
    <x v="4"/>
    <s v="Fitness Equipment"/>
    <x v="17"/>
    <n v="1"/>
    <n v="3499"/>
    <n v="3499"/>
    <n v="10"/>
    <n v="349.9"/>
    <m/>
    <n v="3149.1"/>
    <n v="5"/>
    <n v="149.96"/>
    <x v="41"/>
    <x v="1"/>
    <x v="0"/>
    <x v="1"/>
    <n v="2"/>
    <s v="2023-08-29"/>
    <x v="1"/>
  </r>
  <r>
    <x v="3019"/>
    <s v="2023-08-27"/>
    <s v="02:06"/>
    <s v="Sunday"/>
    <n v="34"/>
    <x v="7"/>
    <n v="8"/>
    <s v="Q3"/>
    <n v="2023"/>
    <x v="292"/>
    <s v="PRD1080"/>
    <x v="36"/>
    <x v="4"/>
    <s v="Outdoor Gear"/>
    <x v="33"/>
    <n v="3"/>
    <n v="6499"/>
    <n v="19497"/>
    <n v="0"/>
    <n v="0"/>
    <m/>
    <n v="19497"/>
    <n v="5"/>
    <n v="928.43"/>
    <x v="647"/>
    <x v="0"/>
    <x v="0"/>
    <x v="1"/>
    <n v="7"/>
    <s v="2023-09-03"/>
    <x v="0"/>
  </r>
  <r>
    <x v="3020"/>
    <s v="2023-08-27"/>
    <s v="21:11"/>
    <s v="Sunday"/>
    <n v="34"/>
    <x v="7"/>
    <n v="8"/>
    <s v="Q3"/>
    <n v="2023"/>
    <x v="160"/>
    <s v="PRD1059"/>
    <x v="31"/>
    <x v="3"/>
    <s v="Furniture"/>
    <x v="29"/>
    <n v="3"/>
    <n v="7999"/>
    <n v="23997"/>
    <n v="5"/>
    <n v="1199.8499999999999"/>
    <m/>
    <n v="22797.15"/>
    <n v="28"/>
    <n v="4986.88"/>
    <x v="954"/>
    <x v="5"/>
    <x v="0"/>
    <x v="1"/>
    <n v="3"/>
    <s v="2023-08-30"/>
    <x v="1"/>
  </r>
  <r>
    <x v="3021"/>
    <s v="2023-08-27"/>
    <s v="17:49"/>
    <s v="Sunday"/>
    <n v="34"/>
    <x v="7"/>
    <n v="8"/>
    <s v="Q3"/>
    <n v="2023"/>
    <x v="243"/>
    <s v="PRD1033"/>
    <x v="15"/>
    <x v="0"/>
    <s v="Women's Clothing"/>
    <x v="15"/>
    <n v="1"/>
    <n v="2299"/>
    <n v="2299"/>
    <n v="5"/>
    <n v="114.95"/>
    <m/>
    <n v="2184.0500000000002"/>
    <n v="12"/>
    <n v="234.01"/>
    <x v="292"/>
    <x v="2"/>
    <x v="0"/>
    <x v="1"/>
    <n v="2"/>
    <s v="2023-08-29"/>
    <x v="0"/>
  </r>
  <r>
    <x v="3022"/>
    <s v="2023-08-27"/>
    <s v="23:48"/>
    <s v="Sunday"/>
    <n v="34"/>
    <x v="7"/>
    <n v="8"/>
    <s v="Q3"/>
    <n v="2023"/>
    <x v="235"/>
    <s v="PRD1015"/>
    <x v="49"/>
    <x v="1"/>
    <s v="Earphones"/>
    <x v="3"/>
    <n v="1"/>
    <n v="1999"/>
    <n v="1999"/>
    <n v="10"/>
    <n v="199.9"/>
    <m/>
    <n v="1799.1"/>
    <n v="12"/>
    <n v="192.76"/>
    <x v="123"/>
    <x v="3"/>
    <x v="0"/>
    <x v="2"/>
    <n v="6"/>
    <s v="2023-09-02"/>
    <x v="0"/>
  </r>
  <r>
    <x v="3023"/>
    <s v="2023-08-27"/>
    <s v="09:06"/>
    <s v="Sunday"/>
    <n v="34"/>
    <x v="7"/>
    <n v="8"/>
    <s v="Q3"/>
    <n v="2023"/>
    <x v="207"/>
    <s v="PRD1058"/>
    <x v="47"/>
    <x v="3"/>
    <s v="Decor"/>
    <x v="44"/>
    <n v="1"/>
    <n v="999"/>
    <n v="999"/>
    <n v="0"/>
    <n v="0"/>
    <m/>
    <n v="999"/>
    <n v="12"/>
    <n v="107.04"/>
    <x v="344"/>
    <x v="2"/>
    <x v="4"/>
    <x v="0"/>
    <n v="3"/>
    <m/>
    <x v="1"/>
  </r>
  <r>
    <x v="3024"/>
    <s v="2023-08-27"/>
    <s v="01:37"/>
    <s v="Sunday"/>
    <n v="34"/>
    <x v="7"/>
    <n v="8"/>
    <s v="Q3"/>
    <n v="2023"/>
    <x v="117"/>
    <s v="PRD1026"/>
    <x v="84"/>
    <x v="0"/>
    <s v="Men's Clothing"/>
    <x v="68"/>
    <n v="3"/>
    <n v="3999"/>
    <n v="11997"/>
    <n v="0"/>
    <n v="0"/>
    <m/>
    <n v="11997"/>
    <n v="12"/>
    <n v="1285.3900000000001"/>
    <x v="267"/>
    <x v="5"/>
    <x v="0"/>
    <x v="0"/>
    <n v="3"/>
    <s v="2023-08-30"/>
    <x v="1"/>
  </r>
  <r>
    <x v="3025"/>
    <s v="2023-08-27"/>
    <s v="06:27"/>
    <s v="Sunday"/>
    <n v="34"/>
    <x v="7"/>
    <n v="8"/>
    <s v="Q3"/>
    <n v="2023"/>
    <x v="516"/>
    <s v="PRD1064"/>
    <x v="2"/>
    <x v="2"/>
    <s v="Skincare"/>
    <x v="2"/>
    <n v="3"/>
    <n v="499"/>
    <n v="1497"/>
    <n v="25"/>
    <n v="374.25"/>
    <s v="DIWALI30"/>
    <n v="1122.75"/>
    <n v="28"/>
    <n v="245.6"/>
    <x v="955"/>
    <x v="0"/>
    <x v="0"/>
    <x v="1"/>
    <n v="3"/>
    <s v="2023-08-30"/>
    <x v="0"/>
  </r>
  <r>
    <x v="3026"/>
    <s v="2023-08-27"/>
    <s v="13:37"/>
    <s v="Sunday"/>
    <n v="34"/>
    <x v="7"/>
    <n v="8"/>
    <s v="Q3"/>
    <n v="2023"/>
    <x v="200"/>
    <s v="PRD1022"/>
    <x v="16"/>
    <x v="1"/>
    <s v="Smartwatches"/>
    <x v="16"/>
    <n v="3"/>
    <n v="29999"/>
    <n v="89997"/>
    <n v="25"/>
    <n v="22499.25"/>
    <s v="NEWUSER25"/>
    <n v="67497.75"/>
    <n v="12"/>
    <n v="7231.9"/>
    <x v="866"/>
    <x v="5"/>
    <x v="0"/>
    <x v="0"/>
    <n v="7"/>
    <s v="2023-09-03"/>
    <x v="1"/>
  </r>
  <r>
    <x v="3027"/>
    <s v="2023-08-27"/>
    <s v="15:03"/>
    <s v="Sunday"/>
    <n v="34"/>
    <x v="7"/>
    <n v="8"/>
    <s v="Q3"/>
    <n v="2023"/>
    <x v="393"/>
    <s v="PRD1014"/>
    <x v="63"/>
    <x v="1"/>
    <s v="Tablets"/>
    <x v="1"/>
    <n v="2"/>
    <n v="17999"/>
    <n v="35998"/>
    <n v="25"/>
    <n v="8999.5"/>
    <s v="NEWUSER25"/>
    <n v="26998.5"/>
    <n v="28"/>
    <n v="5905.92"/>
    <x v="956"/>
    <x v="1"/>
    <x v="0"/>
    <x v="1"/>
    <n v="5"/>
    <s v="2023-09-01"/>
    <x v="0"/>
  </r>
  <r>
    <x v="3028"/>
    <s v="2023-08-27"/>
    <s v="18:52"/>
    <s v="Sunday"/>
    <n v="34"/>
    <x v="7"/>
    <n v="8"/>
    <s v="Q3"/>
    <n v="2023"/>
    <x v="709"/>
    <s v="PRD1004"/>
    <x v="7"/>
    <x v="1"/>
    <s v="Smartphones"/>
    <x v="7"/>
    <n v="4"/>
    <n v="26999"/>
    <n v="107996"/>
    <n v="5"/>
    <n v="5399.8"/>
    <m/>
    <n v="102596.2"/>
    <n v="18"/>
    <n v="15650.27"/>
    <x v="912"/>
    <x v="3"/>
    <x v="0"/>
    <x v="0"/>
    <n v="7"/>
    <s v="2023-09-03"/>
    <x v="0"/>
  </r>
  <r>
    <x v="3029"/>
    <s v="2023-08-27"/>
    <s v="01:54"/>
    <s v="Sunday"/>
    <n v="34"/>
    <x v="7"/>
    <n v="8"/>
    <s v="Q3"/>
    <n v="2023"/>
    <x v="294"/>
    <s v="PRD1017"/>
    <x v="61"/>
    <x v="1"/>
    <s v="Earphones"/>
    <x v="54"/>
    <n v="1"/>
    <n v="7999"/>
    <n v="7999"/>
    <n v="15"/>
    <n v="1199.8499999999999"/>
    <m/>
    <n v="6799.15"/>
    <n v="12"/>
    <n v="728.48"/>
    <x v="388"/>
    <x v="2"/>
    <x v="0"/>
    <x v="1"/>
    <n v="4"/>
    <s v="2023-08-31"/>
    <x v="0"/>
  </r>
  <r>
    <x v="3030"/>
    <s v="2023-08-28"/>
    <s v="02:28"/>
    <s v="Monday"/>
    <n v="35"/>
    <x v="7"/>
    <n v="8"/>
    <s v="Q3"/>
    <n v="2023"/>
    <x v="359"/>
    <s v="PRD1061"/>
    <x v="32"/>
    <x v="2"/>
    <s v="Skincare"/>
    <x v="30"/>
    <n v="2"/>
    <n v="399"/>
    <n v="798"/>
    <n v="20"/>
    <n v="159.6"/>
    <s v="SAVE20"/>
    <n v="638.4"/>
    <n v="5"/>
    <n v="30.4"/>
    <x v="347"/>
    <x v="2"/>
    <x v="0"/>
    <x v="1"/>
    <n v="5"/>
    <s v="2023-09-02"/>
    <x v="1"/>
  </r>
  <r>
    <x v="3031"/>
    <s v="2023-08-28"/>
    <s v="17:18"/>
    <s v="Monday"/>
    <n v="35"/>
    <x v="7"/>
    <n v="8"/>
    <s v="Q3"/>
    <n v="2023"/>
    <x v="477"/>
    <s v="PRD1066"/>
    <x v="58"/>
    <x v="2"/>
    <s v="Haircare"/>
    <x v="30"/>
    <n v="2"/>
    <n v="449"/>
    <n v="898"/>
    <n v="10"/>
    <n v="89.8"/>
    <m/>
    <n v="808.2"/>
    <n v="12"/>
    <n v="86.59"/>
    <x v="223"/>
    <x v="1"/>
    <x v="3"/>
    <x v="0"/>
    <n v="0"/>
    <m/>
    <x v="0"/>
  </r>
  <r>
    <x v="3032"/>
    <s v="2023-08-28"/>
    <s v="05:01"/>
    <s v="Monday"/>
    <n v="35"/>
    <x v="7"/>
    <n v="8"/>
    <s v="Q3"/>
    <n v="2023"/>
    <x v="663"/>
    <s v="PRD1085"/>
    <x v="33"/>
    <x v="5"/>
    <s v="Educational"/>
    <x v="31"/>
    <n v="1"/>
    <n v="599"/>
    <n v="599"/>
    <n v="25"/>
    <n v="149.75"/>
    <s v="DIWALI30"/>
    <n v="449.25"/>
    <n v="18"/>
    <n v="68.53"/>
    <x v="436"/>
    <x v="0"/>
    <x v="3"/>
    <x v="1"/>
    <n v="0"/>
    <m/>
    <x v="0"/>
  </r>
  <r>
    <x v="3033"/>
    <s v="2023-08-28"/>
    <s v="05:57"/>
    <s v="Monday"/>
    <n v="35"/>
    <x v="7"/>
    <n v="8"/>
    <s v="Q3"/>
    <n v="2023"/>
    <x v="569"/>
    <s v="PRD1013"/>
    <x v="67"/>
    <x v="1"/>
    <s v="Tablets"/>
    <x v="22"/>
    <n v="2"/>
    <n v="52999"/>
    <n v="105998"/>
    <n v="0"/>
    <n v="0"/>
    <m/>
    <n v="105998"/>
    <n v="12"/>
    <n v="11356.93"/>
    <x v="549"/>
    <x v="0"/>
    <x v="4"/>
    <x v="1"/>
    <n v="4"/>
    <m/>
    <x v="1"/>
  </r>
  <r>
    <x v="3034"/>
    <s v="2023-08-28"/>
    <s v="18:53"/>
    <s v="Monday"/>
    <n v="35"/>
    <x v="7"/>
    <n v="8"/>
    <s v="Q3"/>
    <n v="2023"/>
    <x v="754"/>
    <s v="PRD1026"/>
    <x v="84"/>
    <x v="0"/>
    <s v="Men's Clothing"/>
    <x v="68"/>
    <n v="4"/>
    <n v="3999"/>
    <n v="15996"/>
    <n v="0"/>
    <n v="0"/>
    <m/>
    <n v="15996"/>
    <n v="12"/>
    <n v="1713.86"/>
    <x v="598"/>
    <x v="1"/>
    <x v="0"/>
    <x v="1"/>
    <n v="2"/>
    <s v="2023-08-30"/>
    <x v="0"/>
  </r>
  <r>
    <x v="3035"/>
    <s v="2023-08-28"/>
    <s v="01:12"/>
    <s v="Monday"/>
    <n v="35"/>
    <x v="7"/>
    <n v="8"/>
    <s v="Q3"/>
    <n v="2023"/>
    <x v="755"/>
    <s v="PRD1016"/>
    <x v="66"/>
    <x v="1"/>
    <s v="Earphones"/>
    <x v="56"/>
    <n v="1"/>
    <n v="31999"/>
    <n v="31999"/>
    <n v="0"/>
    <n v="0"/>
    <m/>
    <n v="31999"/>
    <n v="5"/>
    <n v="1523.76"/>
    <x v="355"/>
    <x v="0"/>
    <x v="0"/>
    <x v="1"/>
    <n v="7"/>
    <s v="2023-09-04"/>
    <x v="0"/>
  </r>
  <r>
    <x v="3036"/>
    <s v="2023-08-28"/>
    <s v="11:55"/>
    <s v="Monday"/>
    <n v="35"/>
    <x v="7"/>
    <n v="8"/>
    <s v="Q3"/>
    <n v="2023"/>
    <x v="265"/>
    <s v="PRD1050"/>
    <x v="39"/>
    <x v="3"/>
    <s v="Kitchen Appliances"/>
    <x v="36"/>
    <n v="2"/>
    <n v="4999"/>
    <n v="9998"/>
    <n v="30"/>
    <n v="2999.4"/>
    <s v="DIWALI30"/>
    <n v="6998.6"/>
    <n v="18"/>
    <n v="1067.58"/>
    <x v="769"/>
    <x v="2"/>
    <x v="0"/>
    <x v="0"/>
    <n v="2"/>
    <s v="2023-08-30"/>
    <x v="1"/>
  </r>
  <r>
    <x v="3037"/>
    <s v="2023-08-28"/>
    <s v="00:52"/>
    <s v="Monday"/>
    <n v="35"/>
    <x v="7"/>
    <n v="8"/>
    <s v="Q3"/>
    <n v="2023"/>
    <x v="545"/>
    <s v="PRD1058"/>
    <x v="47"/>
    <x v="3"/>
    <s v="Decor"/>
    <x v="44"/>
    <n v="2"/>
    <n v="999"/>
    <n v="1998"/>
    <n v="10"/>
    <n v="199.8"/>
    <m/>
    <n v="1798.2"/>
    <n v="12"/>
    <n v="192.66"/>
    <x v="693"/>
    <x v="1"/>
    <x v="0"/>
    <x v="0"/>
    <n v="3"/>
    <s v="2023-08-31"/>
    <x v="0"/>
  </r>
  <r>
    <x v="3038"/>
    <s v="2023-08-28"/>
    <s v="00:40"/>
    <s v="Monday"/>
    <n v="35"/>
    <x v="7"/>
    <n v="8"/>
    <s v="Q3"/>
    <n v="2023"/>
    <x v="214"/>
    <s v="PRD1086"/>
    <x v="44"/>
    <x v="5"/>
    <s v="Educational"/>
    <x v="41"/>
    <n v="4"/>
    <n v="649"/>
    <n v="2596"/>
    <n v="5"/>
    <n v="129.80000000000001"/>
    <m/>
    <n v="2466.1999999999998"/>
    <n v="5"/>
    <n v="117.44"/>
    <x v="957"/>
    <x v="4"/>
    <x v="0"/>
    <x v="1"/>
    <n v="3"/>
    <s v="2023-08-31"/>
    <x v="0"/>
  </r>
  <r>
    <x v="3039"/>
    <s v="2023-08-28"/>
    <s v="19:42"/>
    <s v="Monday"/>
    <n v="35"/>
    <x v="7"/>
    <n v="8"/>
    <s v="Q3"/>
    <n v="2023"/>
    <x v="171"/>
    <s v="PRD1001"/>
    <x v="71"/>
    <x v="1"/>
    <s v="Smartphones"/>
    <x v="16"/>
    <n v="1"/>
    <n v="28999"/>
    <n v="28999"/>
    <n v="15"/>
    <n v="4349.8500000000004"/>
    <m/>
    <n v="24649.15"/>
    <n v="12"/>
    <n v="2640.98"/>
    <x v="284"/>
    <x v="0"/>
    <x v="2"/>
    <x v="1"/>
    <n v="7"/>
    <s v="2023-09-04"/>
    <x v="1"/>
  </r>
  <r>
    <x v="3040"/>
    <s v="2023-08-28"/>
    <s v="18:34"/>
    <s v="Monday"/>
    <n v="35"/>
    <x v="7"/>
    <n v="8"/>
    <s v="Q3"/>
    <n v="2023"/>
    <x v="107"/>
    <s v="PRD1062"/>
    <x v="9"/>
    <x v="2"/>
    <s v="Skincare"/>
    <x v="9"/>
    <n v="4"/>
    <n v="899"/>
    <n v="3596"/>
    <n v="15"/>
    <n v="539.4"/>
    <m/>
    <n v="3056.6"/>
    <n v="12"/>
    <n v="327.49"/>
    <x v="958"/>
    <x v="0"/>
    <x v="0"/>
    <x v="2"/>
    <n v="4"/>
    <s v="2023-09-01"/>
    <x v="0"/>
  </r>
  <r>
    <x v="3041"/>
    <s v="2023-08-28"/>
    <s v="04:15"/>
    <s v="Monday"/>
    <n v="35"/>
    <x v="7"/>
    <n v="8"/>
    <s v="Q3"/>
    <n v="2023"/>
    <x v="603"/>
    <s v="PRD1081"/>
    <x v="76"/>
    <x v="5"/>
    <s v="Fiction"/>
    <x v="35"/>
    <n v="2"/>
    <n v="450"/>
    <n v="900"/>
    <n v="5"/>
    <n v="45"/>
    <m/>
    <n v="855"/>
    <n v="12"/>
    <n v="91.61"/>
    <x v="959"/>
    <x v="5"/>
    <x v="0"/>
    <x v="0"/>
    <n v="4"/>
    <s v="2023-09-01"/>
    <x v="0"/>
  </r>
  <r>
    <x v="3042"/>
    <s v="2023-08-28"/>
    <s v="18:06"/>
    <s v="Monday"/>
    <n v="35"/>
    <x v="7"/>
    <n v="8"/>
    <s v="Q3"/>
    <n v="2023"/>
    <x v="705"/>
    <s v="PRD1053"/>
    <x v="65"/>
    <x v="3"/>
    <s v="Cookware"/>
    <x v="5"/>
    <n v="2"/>
    <n v="2199"/>
    <n v="4398"/>
    <n v="10"/>
    <n v="439.8"/>
    <m/>
    <n v="3958.2"/>
    <n v="28"/>
    <n v="865.86"/>
    <x v="112"/>
    <x v="0"/>
    <x v="0"/>
    <x v="0"/>
    <n v="3"/>
    <s v="2023-08-31"/>
    <x v="0"/>
  </r>
  <r>
    <x v="3043"/>
    <s v="2023-08-28"/>
    <s v="21:15"/>
    <s v="Monday"/>
    <n v="35"/>
    <x v="7"/>
    <n v="8"/>
    <s v="Q3"/>
    <n v="2023"/>
    <x v="734"/>
    <s v="PRD1064"/>
    <x v="2"/>
    <x v="2"/>
    <s v="Skincare"/>
    <x v="2"/>
    <n v="1"/>
    <n v="499"/>
    <n v="499"/>
    <n v="10"/>
    <n v="49.9"/>
    <m/>
    <n v="449.1"/>
    <n v="28"/>
    <n v="98.24"/>
    <x v="37"/>
    <x v="0"/>
    <x v="0"/>
    <x v="1"/>
    <n v="3"/>
    <s v="2023-08-31"/>
    <x v="1"/>
  </r>
  <r>
    <x v="3044"/>
    <s v="2023-08-28"/>
    <s v="02:19"/>
    <s v="Monday"/>
    <n v="35"/>
    <x v="7"/>
    <n v="8"/>
    <s v="Q3"/>
    <n v="2023"/>
    <x v="591"/>
    <s v="PRD1066"/>
    <x v="58"/>
    <x v="2"/>
    <s v="Haircare"/>
    <x v="30"/>
    <n v="1"/>
    <n v="449"/>
    <n v="449"/>
    <n v="10"/>
    <n v="44.9"/>
    <m/>
    <n v="404.1"/>
    <n v="12"/>
    <n v="43.3"/>
    <x v="318"/>
    <x v="0"/>
    <x v="0"/>
    <x v="1"/>
    <n v="5"/>
    <s v="2023-09-02"/>
    <x v="0"/>
  </r>
  <r>
    <x v="3045"/>
    <s v="2023-08-28"/>
    <s v="05:20"/>
    <s v="Monday"/>
    <n v="35"/>
    <x v="7"/>
    <n v="8"/>
    <s v="Q3"/>
    <n v="2023"/>
    <x v="756"/>
    <s v="PRD1003"/>
    <x v="24"/>
    <x v="1"/>
    <s v="Smartphones"/>
    <x v="23"/>
    <n v="1"/>
    <n v="19999"/>
    <n v="19999"/>
    <n v="15"/>
    <n v="2999.85"/>
    <m/>
    <n v="16999.150000000001"/>
    <n v="28"/>
    <n v="3718.56"/>
    <x v="120"/>
    <x v="3"/>
    <x v="0"/>
    <x v="1"/>
    <n v="6"/>
    <s v="2023-09-03"/>
    <x v="0"/>
  </r>
  <r>
    <x v="3046"/>
    <s v="2023-08-28"/>
    <s v="22:43"/>
    <s v="Monday"/>
    <n v="35"/>
    <x v="7"/>
    <n v="8"/>
    <s v="Q3"/>
    <n v="2023"/>
    <x v="182"/>
    <s v="PRD1053"/>
    <x v="65"/>
    <x v="3"/>
    <s v="Cookware"/>
    <x v="5"/>
    <n v="1"/>
    <n v="2199"/>
    <n v="2199"/>
    <n v="10"/>
    <n v="219.9"/>
    <m/>
    <n v="1979.1"/>
    <n v="28"/>
    <n v="432.93"/>
    <x v="113"/>
    <x v="2"/>
    <x v="0"/>
    <x v="1"/>
    <n v="2"/>
    <s v="2023-08-30"/>
    <x v="1"/>
  </r>
  <r>
    <x v="3047"/>
    <s v="2023-08-28"/>
    <s v="20:43"/>
    <s v="Monday"/>
    <n v="35"/>
    <x v="7"/>
    <n v="8"/>
    <s v="Q3"/>
    <n v="2023"/>
    <x v="525"/>
    <s v="PRD1047"/>
    <x v="5"/>
    <x v="3"/>
    <s v="Kitchen Appliances"/>
    <x v="5"/>
    <n v="1"/>
    <n v="3999"/>
    <n v="3999"/>
    <n v="0"/>
    <n v="0"/>
    <m/>
    <n v="3999"/>
    <n v="18"/>
    <n v="610.02"/>
    <x v="214"/>
    <x v="2"/>
    <x v="0"/>
    <x v="1"/>
    <n v="1"/>
    <s v="2023-08-29"/>
    <x v="1"/>
  </r>
  <r>
    <x v="3048"/>
    <s v="2023-08-28"/>
    <s v="20:30"/>
    <s v="Monday"/>
    <n v="35"/>
    <x v="7"/>
    <n v="8"/>
    <s v="Q3"/>
    <n v="2023"/>
    <x v="302"/>
    <s v="PRD1004"/>
    <x v="7"/>
    <x v="1"/>
    <s v="Smartphones"/>
    <x v="7"/>
    <n v="5"/>
    <n v="26999"/>
    <n v="134995"/>
    <n v="0"/>
    <n v="0"/>
    <m/>
    <n v="134995"/>
    <n v="18"/>
    <n v="20592.46"/>
    <x v="705"/>
    <x v="1"/>
    <x v="0"/>
    <x v="1"/>
    <n v="4"/>
    <s v="2023-09-01"/>
    <x v="0"/>
  </r>
  <r>
    <x v="3049"/>
    <s v="2023-08-29"/>
    <s v="04:56"/>
    <s v="Tuesday"/>
    <n v="35"/>
    <x v="7"/>
    <n v="8"/>
    <s v="Q3"/>
    <n v="2023"/>
    <x v="112"/>
    <s v="PRD1061"/>
    <x v="32"/>
    <x v="2"/>
    <s v="Skincare"/>
    <x v="30"/>
    <n v="1"/>
    <n v="399"/>
    <n v="399"/>
    <n v="10"/>
    <n v="39.9"/>
    <m/>
    <n v="359.1"/>
    <n v="5"/>
    <n v="17.100000000000001"/>
    <x v="164"/>
    <x v="2"/>
    <x v="0"/>
    <x v="1"/>
    <n v="3"/>
    <s v="2023-09-01"/>
    <x v="0"/>
  </r>
  <r>
    <x v="3050"/>
    <s v="2023-08-29"/>
    <s v="06:01"/>
    <s v="Tuesday"/>
    <n v="35"/>
    <x v="7"/>
    <n v="8"/>
    <s v="Q3"/>
    <n v="2023"/>
    <x v="367"/>
    <s v="PRD1038"/>
    <x v="0"/>
    <x v="0"/>
    <s v="Footwear"/>
    <x v="0"/>
    <n v="2"/>
    <n v="4499"/>
    <n v="8998"/>
    <n v="10"/>
    <n v="899.8"/>
    <m/>
    <n v="8098.2"/>
    <n v="5"/>
    <n v="385.63"/>
    <x v="960"/>
    <x v="0"/>
    <x v="2"/>
    <x v="1"/>
    <n v="2"/>
    <s v="2023-08-31"/>
    <x v="1"/>
  </r>
  <r>
    <x v="3051"/>
    <s v="2023-08-29"/>
    <s v="18:20"/>
    <s v="Tuesday"/>
    <n v="35"/>
    <x v="7"/>
    <n v="8"/>
    <s v="Q3"/>
    <n v="2023"/>
    <x v="757"/>
    <s v="PRD1040"/>
    <x v="8"/>
    <x v="0"/>
    <s v="Footwear"/>
    <x v="8"/>
    <n v="1"/>
    <n v="2799"/>
    <n v="2799"/>
    <n v="0"/>
    <n v="0"/>
    <m/>
    <n v="2799"/>
    <n v="12"/>
    <n v="299.89"/>
    <x v="8"/>
    <x v="2"/>
    <x v="2"/>
    <x v="1"/>
    <n v="5"/>
    <s v="2023-09-03"/>
    <x v="0"/>
  </r>
  <r>
    <x v="3052"/>
    <s v="2023-08-29"/>
    <s v="02:27"/>
    <s v="Tuesday"/>
    <n v="35"/>
    <x v="7"/>
    <n v="8"/>
    <s v="Q3"/>
    <n v="2023"/>
    <x v="200"/>
    <s v="PRD1012"/>
    <x v="51"/>
    <x v="1"/>
    <s v="Tablets"/>
    <x v="16"/>
    <n v="4"/>
    <n v="24999"/>
    <n v="99996"/>
    <n v="0"/>
    <n v="0"/>
    <m/>
    <n v="99996"/>
    <n v="28"/>
    <n v="21874.12"/>
    <x v="961"/>
    <x v="2"/>
    <x v="0"/>
    <x v="0"/>
    <n v="9"/>
    <s v="2023-09-07"/>
    <x v="1"/>
  </r>
  <r>
    <x v="3053"/>
    <s v="2023-08-29"/>
    <s v="02:58"/>
    <s v="Tuesday"/>
    <n v="35"/>
    <x v="7"/>
    <n v="8"/>
    <s v="Q3"/>
    <n v="2023"/>
    <x v="8"/>
    <s v="PRD1020"/>
    <x v="55"/>
    <x v="1"/>
    <s v="Smartwatches"/>
    <x v="49"/>
    <n v="3"/>
    <n v="2999"/>
    <n v="8997"/>
    <n v="0"/>
    <n v="0"/>
    <m/>
    <n v="8997"/>
    <n v="18"/>
    <n v="1372.42"/>
    <x v="160"/>
    <x v="0"/>
    <x v="0"/>
    <x v="0"/>
    <n v="6"/>
    <s v="2023-09-04"/>
    <x v="0"/>
  </r>
  <r>
    <x v="3054"/>
    <s v="2023-08-29"/>
    <s v="13:16"/>
    <s v="Tuesday"/>
    <n v="35"/>
    <x v="7"/>
    <n v="8"/>
    <s v="Q3"/>
    <n v="2023"/>
    <x v="758"/>
    <s v="PRD1074"/>
    <x v="46"/>
    <x v="4"/>
    <s v="Fitness Equipment"/>
    <x v="43"/>
    <n v="2"/>
    <n v="29999"/>
    <n v="59998"/>
    <n v="10"/>
    <n v="5999.8"/>
    <m/>
    <n v="53998.2"/>
    <n v="28"/>
    <n v="11812.11"/>
    <x v="384"/>
    <x v="3"/>
    <x v="1"/>
    <x v="0"/>
    <n v="0"/>
    <m/>
    <x v="1"/>
  </r>
  <r>
    <x v="3055"/>
    <s v="2023-08-29"/>
    <s v="20:49"/>
    <s v="Tuesday"/>
    <n v="35"/>
    <x v="7"/>
    <n v="8"/>
    <s v="Q3"/>
    <n v="2023"/>
    <x v="336"/>
    <s v="PRD1029"/>
    <x v="70"/>
    <x v="0"/>
    <s v="Men's Clothing"/>
    <x v="59"/>
    <n v="1"/>
    <n v="1299"/>
    <n v="1299"/>
    <n v="0"/>
    <n v="0"/>
    <m/>
    <n v="1299"/>
    <n v="5"/>
    <n v="61.86"/>
    <x v="13"/>
    <x v="1"/>
    <x v="0"/>
    <x v="1"/>
    <n v="3"/>
    <s v="2023-09-01"/>
    <x v="1"/>
  </r>
  <r>
    <x v="3056"/>
    <s v="2023-08-29"/>
    <s v="09:19"/>
    <s v="Tuesday"/>
    <n v="35"/>
    <x v="7"/>
    <n v="8"/>
    <s v="Q3"/>
    <n v="2023"/>
    <x v="509"/>
    <s v="PRD1066"/>
    <x v="58"/>
    <x v="2"/>
    <s v="Haircare"/>
    <x v="30"/>
    <n v="3"/>
    <n v="449"/>
    <n v="1347"/>
    <n v="15"/>
    <n v="202.05"/>
    <m/>
    <n v="1144.95"/>
    <n v="12"/>
    <n v="122.67"/>
    <x v="962"/>
    <x v="0"/>
    <x v="0"/>
    <x v="0"/>
    <n v="1"/>
    <s v="2023-08-30"/>
    <x v="1"/>
  </r>
  <r>
    <x v="3057"/>
    <s v="2023-08-29"/>
    <s v="15:19"/>
    <s v="Tuesday"/>
    <n v="35"/>
    <x v="7"/>
    <n v="8"/>
    <s v="Q3"/>
    <n v="2023"/>
    <x v="608"/>
    <s v="PRD1048"/>
    <x v="19"/>
    <x v="3"/>
    <s v="Kitchen Appliances"/>
    <x v="19"/>
    <n v="1"/>
    <n v="3499"/>
    <n v="3499"/>
    <n v="10"/>
    <n v="349.9"/>
    <m/>
    <n v="3149.1"/>
    <n v="5"/>
    <n v="149.96"/>
    <x v="41"/>
    <x v="5"/>
    <x v="0"/>
    <x v="1"/>
    <n v="2"/>
    <s v="2023-08-31"/>
    <x v="1"/>
  </r>
  <r>
    <x v="3058"/>
    <s v="2023-08-29"/>
    <s v="23:29"/>
    <s v="Tuesday"/>
    <n v="35"/>
    <x v="7"/>
    <n v="8"/>
    <s v="Q3"/>
    <n v="2023"/>
    <x v="255"/>
    <s v="PRD1021"/>
    <x v="3"/>
    <x v="1"/>
    <s v="Smartwatches"/>
    <x v="3"/>
    <n v="1"/>
    <n v="1999"/>
    <n v="1999"/>
    <n v="0"/>
    <n v="0"/>
    <m/>
    <n v="1999"/>
    <n v="5"/>
    <n v="95.19"/>
    <x v="155"/>
    <x v="2"/>
    <x v="0"/>
    <x v="0"/>
    <n v="9"/>
    <s v="2023-09-07"/>
    <x v="1"/>
  </r>
  <r>
    <x v="3059"/>
    <s v="2023-08-29"/>
    <s v="23:27"/>
    <s v="Tuesday"/>
    <n v="35"/>
    <x v="7"/>
    <n v="8"/>
    <s v="Q3"/>
    <n v="2023"/>
    <x v="97"/>
    <s v="PRD1044"/>
    <x v="50"/>
    <x v="0"/>
    <s v="Bags"/>
    <x v="33"/>
    <n v="4"/>
    <n v="2499"/>
    <n v="9996"/>
    <n v="5"/>
    <n v="499.8"/>
    <m/>
    <n v="9496.2000000000007"/>
    <n v="5"/>
    <n v="452.2"/>
    <x v="763"/>
    <x v="2"/>
    <x v="0"/>
    <x v="0"/>
    <n v="3"/>
    <s v="2023-09-01"/>
    <x v="1"/>
  </r>
  <r>
    <x v="3060"/>
    <s v="2023-08-29"/>
    <s v="13:24"/>
    <s v="Tuesday"/>
    <n v="35"/>
    <x v="7"/>
    <n v="8"/>
    <s v="Q3"/>
    <n v="2023"/>
    <x v="536"/>
    <s v="PRD1072"/>
    <x v="40"/>
    <x v="2"/>
    <s v="Fragrances"/>
    <x v="37"/>
    <n v="1"/>
    <n v="799"/>
    <n v="799"/>
    <n v="20"/>
    <n v="159.80000000000001"/>
    <s v="NEWUSER25"/>
    <n v="639.20000000000005"/>
    <n v="12"/>
    <n v="68.489999999999995"/>
    <x v="309"/>
    <x v="1"/>
    <x v="0"/>
    <x v="0"/>
    <n v="4"/>
    <s v="2023-09-02"/>
    <x v="0"/>
  </r>
  <r>
    <x v="3061"/>
    <s v="2023-08-29"/>
    <s v="04:36"/>
    <s v="Tuesday"/>
    <n v="35"/>
    <x v="7"/>
    <n v="8"/>
    <s v="Q3"/>
    <n v="2023"/>
    <x v="100"/>
    <s v="PRD1025"/>
    <x v="79"/>
    <x v="1"/>
    <s v="Cameras"/>
    <x v="56"/>
    <n v="1"/>
    <n v="79999"/>
    <n v="79999"/>
    <n v="0"/>
    <n v="0"/>
    <m/>
    <n v="79999"/>
    <n v="12"/>
    <n v="8571.32"/>
    <x v="194"/>
    <x v="1"/>
    <x v="0"/>
    <x v="1"/>
    <n v="5"/>
    <s v="2023-09-03"/>
    <x v="0"/>
  </r>
  <r>
    <x v="3062"/>
    <s v="2023-08-29"/>
    <s v="21:26"/>
    <s v="Tuesday"/>
    <n v="35"/>
    <x v="7"/>
    <n v="8"/>
    <s v="Q3"/>
    <n v="2023"/>
    <x v="360"/>
    <s v="PRD1018"/>
    <x v="25"/>
    <x v="1"/>
    <s v="Earphones"/>
    <x v="3"/>
    <n v="3"/>
    <n v="1299"/>
    <n v="3897"/>
    <n v="0"/>
    <n v="0"/>
    <m/>
    <n v="3897"/>
    <n v="28"/>
    <n v="852.47"/>
    <x v="218"/>
    <x v="2"/>
    <x v="0"/>
    <x v="0"/>
    <n v="3"/>
    <s v="2023-09-01"/>
    <x v="0"/>
  </r>
  <r>
    <x v="3063"/>
    <s v="2023-08-29"/>
    <s v="23:18"/>
    <s v="Tuesday"/>
    <n v="35"/>
    <x v="7"/>
    <n v="8"/>
    <s v="Q3"/>
    <n v="2023"/>
    <x v="148"/>
    <s v="PRD1003"/>
    <x v="24"/>
    <x v="1"/>
    <s v="Smartphones"/>
    <x v="23"/>
    <n v="3"/>
    <n v="19999"/>
    <n v="59997"/>
    <n v="20"/>
    <n v="11999.4"/>
    <s v="NEWUSER25"/>
    <n v="47997.599999999999"/>
    <n v="28"/>
    <n v="10499.48"/>
    <x v="963"/>
    <x v="1"/>
    <x v="0"/>
    <x v="0"/>
    <n v="6"/>
    <s v="2023-09-04"/>
    <x v="0"/>
  </r>
  <r>
    <x v="3064"/>
    <s v="2023-08-29"/>
    <s v="20:09"/>
    <s v="Tuesday"/>
    <n v="35"/>
    <x v="7"/>
    <n v="8"/>
    <s v="Q3"/>
    <n v="2023"/>
    <x v="375"/>
    <s v="PRD1063"/>
    <x v="45"/>
    <x v="2"/>
    <s v="Skincare"/>
    <x v="42"/>
    <n v="1"/>
    <n v="699"/>
    <n v="699"/>
    <n v="5"/>
    <n v="34.950000000000003"/>
    <m/>
    <n v="664.05"/>
    <n v="12"/>
    <n v="71.150000000000006"/>
    <x v="24"/>
    <x v="1"/>
    <x v="3"/>
    <x v="0"/>
    <n v="0"/>
    <m/>
    <x v="1"/>
  </r>
  <r>
    <x v="3065"/>
    <s v="2023-08-29"/>
    <s v="10:58"/>
    <s v="Tuesday"/>
    <n v="35"/>
    <x v="7"/>
    <n v="8"/>
    <s v="Q3"/>
    <n v="2023"/>
    <x v="586"/>
    <s v="PRD1024"/>
    <x v="86"/>
    <x v="1"/>
    <s v="Cameras"/>
    <x v="69"/>
    <n v="1"/>
    <n v="44999"/>
    <n v="44999"/>
    <n v="5"/>
    <n v="2249.9499999999998"/>
    <m/>
    <n v="42749.05"/>
    <n v="5"/>
    <n v="2035.67"/>
    <x v="630"/>
    <x v="0"/>
    <x v="0"/>
    <x v="1"/>
    <n v="5"/>
    <s v="2023-09-03"/>
    <x v="0"/>
  </r>
  <r>
    <x v="3066"/>
    <s v="2023-08-29"/>
    <s v="08:43"/>
    <s v="Tuesday"/>
    <n v="35"/>
    <x v="7"/>
    <n v="8"/>
    <s v="Q3"/>
    <n v="2023"/>
    <x v="729"/>
    <s v="PRD1003"/>
    <x v="24"/>
    <x v="1"/>
    <s v="Smartphones"/>
    <x v="23"/>
    <n v="5"/>
    <n v="19999"/>
    <n v="99995"/>
    <n v="5"/>
    <n v="4999.75"/>
    <m/>
    <n v="94995.25"/>
    <n v="28"/>
    <n v="20780.21"/>
    <x v="964"/>
    <x v="2"/>
    <x v="2"/>
    <x v="1"/>
    <n v="6"/>
    <s v="2023-09-04"/>
    <x v="1"/>
  </r>
  <r>
    <x v="3067"/>
    <s v="2023-08-29"/>
    <s v="16:30"/>
    <s v="Tuesday"/>
    <n v="35"/>
    <x v="7"/>
    <n v="8"/>
    <s v="Q3"/>
    <n v="2023"/>
    <x v="247"/>
    <s v="PRD1038"/>
    <x v="0"/>
    <x v="0"/>
    <s v="Footwear"/>
    <x v="0"/>
    <n v="1"/>
    <n v="4499"/>
    <n v="4499"/>
    <n v="10"/>
    <n v="449.9"/>
    <m/>
    <n v="4049.1"/>
    <n v="5"/>
    <n v="192.81"/>
    <x v="154"/>
    <x v="2"/>
    <x v="3"/>
    <x v="1"/>
    <n v="0"/>
    <m/>
    <x v="0"/>
  </r>
  <r>
    <x v="3068"/>
    <s v="2023-08-30"/>
    <s v="21:36"/>
    <s v="Wednesday"/>
    <n v="35"/>
    <x v="7"/>
    <n v="8"/>
    <s v="Q3"/>
    <n v="2023"/>
    <x v="143"/>
    <s v="PRD1001"/>
    <x v="71"/>
    <x v="1"/>
    <s v="Smartphones"/>
    <x v="16"/>
    <n v="1"/>
    <n v="28999"/>
    <n v="28999"/>
    <n v="5"/>
    <n v="1449.95"/>
    <m/>
    <n v="27549.05"/>
    <n v="12"/>
    <n v="2951.68"/>
    <x v="965"/>
    <x v="2"/>
    <x v="0"/>
    <x v="0"/>
    <n v="7"/>
    <s v="2023-09-06"/>
    <x v="0"/>
  </r>
  <r>
    <x v="3069"/>
    <s v="2023-08-30"/>
    <s v="13:14"/>
    <s v="Wednesday"/>
    <n v="35"/>
    <x v="7"/>
    <n v="8"/>
    <s v="Q3"/>
    <n v="2023"/>
    <x v="249"/>
    <s v="PRD1055"/>
    <x v="11"/>
    <x v="3"/>
    <s v="Bedding"/>
    <x v="11"/>
    <n v="2"/>
    <n v="2499"/>
    <n v="4998"/>
    <n v="20"/>
    <n v="999.6"/>
    <s v="FESTIVE20"/>
    <n v="3998.4"/>
    <n v="28"/>
    <n v="874.65"/>
    <x v="195"/>
    <x v="2"/>
    <x v="2"/>
    <x v="0"/>
    <n v="1"/>
    <s v="2023-08-31"/>
    <x v="0"/>
  </r>
  <r>
    <x v="3070"/>
    <s v="2023-08-30"/>
    <s v="17:35"/>
    <s v="Wednesday"/>
    <n v="35"/>
    <x v="7"/>
    <n v="8"/>
    <s v="Q3"/>
    <n v="2023"/>
    <x v="318"/>
    <s v="PRD1019"/>
    <x v="80"/>
    <x v="1"/>
    <s v="Earphones"/>
    <x v="49"/>
    <n v="1"/>
    <n v="1299"/>
    <n v="1299"/>
    <n v="0"/>
    <n v="0"/>
    <m/>
    <n v="1299"/>
    <n v="28"/>
    <n v="284.16000000000003"/>
    <x v="13"/>
    <x v="3"/>
    <x v="0"/>
    <x v="0"/>
    <n v="8"/>
    <s v="2023-09-07"/>
    <x v="1"/>
  </r>
  <r>
    <x v="3071"/>
    <s v="2023-08-30"/>
    <s v="15:00"/>
    <s v="Wednesday"/>
    <n v="35"/>
    <x v="7"/>
    <n v="8"/>
    <s v="Q3"/>
    <n v="2023"/>
    <x v="493"/>
    <s v="PRD1046"/>
    <x v="73"/>
    <x v="0"/>
    <s v="Bags"/>
    <x v="61"/>
    <n v="3"/>
    <n v="1799"/>
    <n v="5397"/>
    <n v="5"/>
    <n v="269.85000000000002"/>
    <m/>
    <n v="5127.1499999999996"/>
    <n v="12"/>
    <n v="549.34"/>
    <x v="701"/>
    <x v="0"/>
    <x v="0"/>
    <x v="0"/>
    <n v="3"/>
    <s v="2023-09-02"/>
    <x v="1"/>
  </r>
  <r>
    <x v="3072"/>
    <s v="2023-08-30"/>
    <s v="22:02"/>
    <s v="Wednesday"/>
    <n v="35"/>
    <x v="7"/>
    <n v="8"/>
    <s v="Q3"/>
    <n v="2023"/>
    <x v="404"/>
    <s v="PRD1073"/>
    <x v="62"/>
    <x v="2"/>
    <s v="Fragrances"/>
    <x v="55"/>
    <n v="1"/>
    <n v="599"/>
    <n v="599"/>
    <n v="0"/>
    <n v="0"/>
    <m/>
    <n v="599"/>
    <n v="28"/>
    <n v="131.03"/>
    <x v="95"/>
    <x v="2"/>
    <x v="0"/>
    <x v="1"/>
    <n v="1"/>
    <s v="2023-08-31"/>
    <x v="0"/>
  </r>
  <r>
    <x v="3073"/>
    <s v="2023-08-30"/>
    <s v="03:30"/>
    <s v="Wednesday"/>
    <n v="35"/>
    <x v="7"/>
    <n v="8"/>
    <s v="Q3"/>
    <n v="2023"/>
    <x v="156"/>
    <s v="PRD1028"/>
    <x v="34"/>
    <x v="0"/>
    <s v="Men's Clothing"/>
    <x v="32"/>
    <n v="1"/>
    <n v="2499"/>
    <n v="2499"/>
    <n v="5"/>
    <n v="124.95"/>
    <m/>
    <n v="2374.0500000000002"/>
    <n v="5"/>
    <n v="113.05"/>
    <x v="96"/>
    <x v="0"/>
    <x v="0"/>
    <x v="0"/>
    <n v="6"/>
    <s v="2023-09-05"/>
    <x v="1"/>
  </r>
  <r>
    <x v="3074"/>
    <s v="2023-08-30"/>
    <s v="14:20"/>
    <s v="Wednesday"/>
    <n v="35"/>
    <x v="7"/>
    <n v="8"/>
    <s v="Q3"/>
    <n v="2023"/>
    <x v="183"/>
    <s v="PRD1072"/>
    <x v="40"/>
    <x v="2"/>
    <s v="Fragrances"/>
    <x v="37"/>
    <n v="1"/>
    <n v="799"/>
    <n v="799"/>
    <n v="15"/>
    <n v="119.85"/>
    <m/>
    <n v="679.15"/>
    <n v="12"/>
    <n v="72.77"/>
    <x v="275"/>
    <x v="2"/>
    <x v="0"/>
    <x v="1"/>
    <n v="4"/>
    <s v="2023-09-03"/>
    <x v="1"/>
  </r>
  <r>
    <x v="3075"/>
    <s v="2023-08-30"/>
    <s v="01:46"/>
    <s v="Wednesday"/>
    <n v="35"/>
    <x v="7"/>
    <n v="8"/>
    <s v="Q3"/>
    <n v="2023"/>
    <x v="144"/>
    <s v="PRD1011"/>
    <x v="56"/>
    <x v="1"/>
    <s v="Laptops"/>
    <x v="50"/>
    <n v="1"/>
    <n v="44999"/>
    <n v="44999"/>
    <n v="0"/>
    <n v="0"/>
    <m/>
    <n v="44999"/>
    <n v="5"/>
    <n v="2142.81"/>
    <x v="353"/>
    <x v="3"/>
    <x v="0"/>
    <x v="0"/>
    <n v="4"/>
    <s v="2023-09-03"/>
    <x v="1"/>
  </r>
  <r>
    <x v="3076"/>
    <s v="2023-08-30"/>
    <s v="12:28"/>
    <s v="Wednesday"/>
    <n v="35"/>
    <x v="7"/>
    <n v="8"/>
    <s v="Q3"/>
    <n v="2023"/>
    <x v="189"/>
    <s v="PRD1019"/>
    <x v="80"/>
    <x v="1"/>
    <s v="Earphones"/>
    <x v="49"/>
    <n v="1"/>
    <n v="1299"/>
    <n v="1299"/>
    <n v="15"/>
    <n v="194.85"/>
    <m/>
    <n v="1104.1500000000001"/>
    <n v="28"/>
    <n v="241.53"/>
    <x v="145"/>
    <x v="2"/>
    <x v="3"/>
    <x v="1"/>
    <n v="0"/>
    <m/>
    <x v="1"/>
  </r>
  <r>
    <x v="3077"/>
    <s v="2023-08-30"/>
    <s v="03:50"/>
    <s v="Wednesday"/>
    <n v="35"/>
    <x v="7"/>
    <n v="8"/>
    <s v="Q3"/>
    <n v="2023"/>
    <x v="225"/>
    <s v="PRD1026"/>
    <x v="84"/>
    <x v="0"/>
    <s v="Men's Clothing"/>
    <x v="68"/>
    <n v="2"/>
    <n v="3999"/>
    <n v="7998"/>
    <n v="10"/>
    <n v="799.8"/>
    <m/>
    <n v="7198.2"/>
    <n v="12"/>
    <n v="771.24"/>
    <x v="335"/>
    <x v="3"/>
    <x v="2"/>
    <x v="0"/>
    <n v="2"/>
    <s v="2023-09-01"/>
    <x v="0"/>
  </r>
  <r>
    <x v="3078"/>
    <s v="2023-08-30"/>
    <s v="23:55"/>
    <s v="Wednesday"/>
    <n v="35"/>
    <x v="7"/>
    <n v="8"/>
    <s v="Q3"/>
    <n v="2023"/>
    <x v="652"/>
    <s v="PRD1027"/>
    <x v="59"/>
    <x v="0"/>
    <s v="Men's Clothing"/>
    <x v="52"/>
    <n v="2"/>
    <n v="1799"/>
    <n v="3598"/>
    <n v="5"/>
    <n v="179.9"/>
    <m/>
    <n v="3418.1"/>
    <n v="5"/>
    <n v="162.77000000000001"/>
    <x v="98"/>
    <x v="1"/>
    <x v="0"/>
    <x v="1"/>
    <n v="2"/>
    <s v="2023-09-01"/>
    <x v="0"/>
  </r>
  <r>
    <x v="3079"/>
    <s v="2023-08-30"/>
    <s v="20:21"/>
    <s v="Wednesday"/>
    <n v="35"/>
    <x v="7"/>
    <n v="8"/>
    <s v="Q3"/>
    <n v="2023"/>
    <x v="269"/>
    <s v="PRD1066"/>
    <x v="58"/>
    <x v="2"/>
    <s v="Haircare"/>
    <x v="30"/>
    <n v="1"/>
    <n v="449"/>
    <n v="449"/>
    <n v="20"/>
    <n v="89.8"/>
    <s v="DIWALI30"/>
    <n v="359.2"/>
    <n v="12"/>
    <n v="38.49"/>
    <x v="863"/>
    <x v="5"/>
    <x v="0"/>
    <x v="0"/>
    <n v="3"/>
    <s v="2023-09-02"/>
    <x v="1"/>
  </r>
  <r>
    <x v="3080"/>
    <s v="2023-08-30"/>
    <s v="19:39"/>
    <s v="Wednesday"/>
    <n v="35"/>
    <x v="7"/>
    <n v="8"/>
    <s v="Q3"/>
    <n v="2023"/>
    <x v="406"/>
    <s v="PRD1021"/>
    <x v="3"/>
    <x v="1"/>
    <s v="Smartwatches"/>
    <x v="3"/>
    <n v="1"/>
    <n v="1999"/>
    <n v="1999"/>
    <n v="20"/>
    <n v="399.8"/>
    <s v="FLASH40"/>
    <n v="1599.2"/>
    <n v="5"/>
    <n v="76.150000000000006"/>
    <x v="3"/>
    <x v="3"/>
    <x v="0"/>
    <x v="1"/>
    <n v="6"/>
    <s v="2023-09-05"/>
    <x v="1"/>
  </r>
  <r>
    <x v="3081"/>
    <s v="2023-08-30"/>
    <s v="12:41"/>
    <s v="Wednesday"/>
    <n v="35"/>
    <x v="7"/>
    <n v="8"/>
    <s v="Q3"/>
    <n v="2023"/>
    <x v="721"/>
    <s v="PRD1087"/>
    <x v="68"/>
    <x v="5"/>
    <s v="Comics"/>
    <x v="57"/>
    <n v="1"/>
    <n v="1299"/>
    <n v="1299"/>
    <n v="20"/>
    <n v="259.8"/>
    <s v="NEWUSER25"/>
    <n v="1039.2"/>
    <n v="12"/>
    <n v="111.34"/>
    <x v="339"/>
    <x v="3"/>
    <x v="0"/>
    <x v="0"/>
    <n v="4"/>
    <s v="2023-09-03"/>
    <x v="1"/>
  </r>
  <r>
    <x v="3082"/>
    <s v="2023-08-30"/>
    <s v="19:25"/>
    <s v="Wednesday"/>
    <n v="35"/>
    <x v="7"/>
    <n v="8"/>
    <s v="Q3"/>
    <n v="2023"/>
    <x v="245"/>
    <s v="PRD1021"/>
    <x v="3"/>
    <x v="1"/>
    <s v="Smartwatches"/>
    <x v="3"/>
    <n v="2"/>
    <n v="1999"/>
    <n v="3998"/>
    <n v="15"/>
    <n v="599.70000000000005"/>
    <m/>
    <n v="3398.3"/>
    <n v="5"/>
    <n v="161.82"/>
    <x v="408"/>
    <x v="5"/>
    <x v="0"/>
    <x v="1"/>
    <n v="6"/>
    <s v="2023-09-05"/>
    <x v="0"/>
  </r>
  <r>
    <x v="3083"/>
    <s v="2023-08-30"/>
    <s v="18:17"/>
    <s v="Wednesday"/>
    <n v="35"/>
    <x v="7"/>
    <n v="8"/>
    <s v="Q3"/>
    <n v="2023"/>
    <x v="200"/>
    <s v="PRD1013"/>
    <x v="67"/>
    <x v="1"/>
    <s v="Tablets"/>
    <x v="22"/>
    <n v="1"/>
    <n v="52999"/>
    <n v="52999"/>
    <n v="10"/>
    <n v="5299.9"/>
    <m/>
    <n v="47699.1"/>
    <n v="12"/>
    <n v="5110.62"/>
    <x v="246"/>
    <x v="5"/>
    <x v="0"/>
    <x v="0"/>
    <n v="7"/>
    <s v="2023-09-06"/>
    <x v="0"/>
  </r>
  <r>
    <x v="3084"/>
    <s v="2023-08-30"/>
    <s v="00:39"/>
    <s v="Wednesday"/>
    <n v="35"/>
    <x v="7"/>
    <n v="8"/>
    <s v="Q3"/>
    <n v="2023"/>
    <x v="134"/>
    <s v="PRD1071"/>
    <x v="10"/>
    <x v="2"/>
    <s v="Makeup"/>
    <x v="10"/>
    <n v="1"/>
    <n v="899"/>
    <n v="899"/>
    <n v="0"/>
    <n v="0"/>
    <m/>
    <n v="899"/>
    <n v="28"/>
    <n v="196.66"/>
    <x v="46"/>
    <x v="1"/>
    <x v="0"/>
    <x v="1"/>
    <n v="5"/>
    <s v="2023-09-04"/>
    <x v="0"/>
  </r>
  <r>
    <x v="3085"/>
    <s v="2023-08-30"/>
    <s v="18:23"/>
    <s v="Wednesday"/>
    <n v="35"/>
    <x v="7"/>
    <n v="8"/>
    <s v="Q3"/>
    <n v="2023"/>
    <x v="481"/>
    <s v="PRD1030"/>
    <x v="75"/>
    <x v="0"/>
    <s v="Men's Clothing"/>
    <x v="24"/>
    <n v="3"/>
    <n v="1799"/>
    <n v="5397"/>
    <n v="20"/>
    <n v="1079.4000000000001"/>
    <s v="FLASH40"/>
    <n v="4317.6000000000004"/>
    <n v="12"/>
    <n v="462.6"/>
    <x v="556"/>
    <x v="5"/>
    <x v="0"/>
    <x v="0"/>
    <n v="2"/>
    <s v="2023-09-01"/>
    <x v="0"/>
  </r>
  <r>
    <x v="3086"/>
    <s v="2023-08-30"/>
    <s v="19:14"/>
    <s v="Wednesday"/>
    <n v="35"/>
    <x v="7"/>
    <n v="8"/>
    <s v="Q3"/>
    <n v="2023"/>
    <x v="262"/>
    <s v="PRD1081"/>
    <x v="76"/>
    <x v="5"/>
    <s v="Fiction"/>
    <x v="35"/>
    <n v="1"/>
    <n v="450"/>
    <n v="450"/>
    <n v="0"/>
    <n v="0"/>
    <m/>
    <n v="450"/>
    <n v="12"/>
    <n v="48.21"/>
    <x v="535"/>
    <x v="3"/>
    <x v="0"/>
    <x v="1"/>
    <n v="3"/>
    <s v="2023-09-02"/>
    <x v="0"/>
  </r>
  <r>
    <x v="3087"/>
    <s v="2023-08-31"/>
    <s v="05:54"/>
    <s v="Thursday"/>
    <n v="35"/>
    <x v="7"/>
    <n v="8"/>
    <s v="Q3"/>
    <n v="2023"/>
    <x v="632"/>
    <s v="PRD1078"/>
    <x v="20"/>
    <x v="4"/>
    <s v="Sportswear"/>
    <x v="20"/>
    <n v="2"/>
    <n v="2799"/>
    <n v="5598"/>
    <n v="5"/>
    <n v="279.89999999999998"/>
    <m/>
    <n v="5318.1"/>
    <n v="12"/>
    <n v="569.79999999999995"/>
    <x v="72"/>
    <x v="5"/>
    <x v="0"/>
    <x v="1"/>
    <n v="4"/>
    <s v="2023-09-04"/>
    <x v="0"/>
  </r>
  <r>
    <x v="3088"/>
    <s v="2023-08-31"/>
    <s v="00:01"/>
    <s v="Thursday"/>
    <n v="35"/>
    <x v="7"/>
    <n v="8"/>
    <s v="Q3"/>
    <n v="2023"/>
    <x v="136"/>
    <s v="PRD1019"/>
    <x v="80"/>
    <x v="1"/>
    <s v="Earphones"/>
    <x v="49"/>
    <n v="2"/>
    <n v="1299"/>
    <n v="2598"/>
    <n v="20"/>
    <n v="519.6"/>
    <s v="NEWUSER25"/>
    <n v="2078.4"/>
    <n v="28"/>
    <n v="454.65"/>
    <x v="240"/>
    <x v="1"/>
    <x v="0"/>
    <x v="0"/>
    <n v="6"/>
    <s v="2023-09-06"/>
    <x v="0"/>
  </r>
  <r>
    <x v="3089"/>
    <s v="2023-08-31"/>
    <s v="14:31"/>
    <s v="Thursday"/>
    <n v="35"/>
    <x v="7"/>
    <n v="8"/>
    <s v="Q3"/>
    <n v="2023"/>
    <x v="137"/>
    <s v="PRD1007"/>
    <x v="78"/>
    <x v="1"/>
    <s v="Laptops"/>
    <x v="64"/>
    <n v="2"/>
    <n v="58999"/>
    <n v="117998"/>
    <n v="0"/>
    <n v="0"/>
    <m/>
    <n v="117998"/>
    <n v="18"/>
    <n v="17999.689999999999"/>
    <x v="518"/>
    <x v="2"/>
    <x v="0"/>
    <x v="0"/>
    <n v="5"/>
    <s v="2023-09-05"/>
    <x v="0"/>
  </r>
  <r>
    <x v="3090"/>
    <s v="2023-08-31"/>
    <s v="14:30"/>
    <s v="Thursday"/>
    <n v="35"/>
    <x v="7"/>
    <n v="8"/>
    <s v="Q3"/>
    <n v="2023"/>
    <x v="599"/>
    <s v="PRD1072"/>
    <x v="40"/>
    <x v="2"/>
    <s v="Fragrances"/>
    <x v="37"/>
    <n v="1"/>
    <n v="799"/>
    <n v="799"/>
    <n v="10"/>
    <n v="79.900000000000006"/>
    <m/>
    <n v="719.1"/>
    <n v="12"/>
    <n v="77.05"/>
    <x v="55"/>
    <x v="2"/>
    <x v="0"/>
    <x v="0"/>
    <n v="1"/>
    <s v="2023-09-01"/>
    <x v="0"/>
  </r>
  <r>
    <x v="3091"/>
    <s v="2023-08-31"/>
    <s v="03:27"/>
    <s v="Thursday"/>
    <n v="35"/>
    <x v="7"/>
    <n v="8"/>
    <s v="Q3"/>
    <n v="2023"/>
    <x v="650"/>
    <s v="PRD1083"/>
    <x v="38"/>
    <x v="5"/>
    <s v="Non-Fiction"/>
    <x v="35"/>
    <n v="1"/>
    <n v="399"/>
    <n v="399"/>
    <n v="0"/>
    <n v="0"/>
    <m/>
    <n v="399"/>
    <n v="28"/>
    <n v="87.28"/>
    <x v="349"/>
    <x v="3"/>
    <x v="1"/>
    <x v="0"/>
    <n v="0"/>
    <m/>
    <x v="0"/>
  </r>
  <r>
    <x v="3092"/>
    <s v="2023-08-31"/>
    <s v="15:11"/>
    <s v="Thursday"/>
    <n v="35"/>
    <x v="7"/>
    <n v="8"/>
    <s v="Q3"/>
    <n v="2023"/>
    <x v="633"/>
    <s v="PRD1077"/>
    <x v="85"/>
    <x v="4"/>
    <s v="Sportswear"/>
    <x v="65"/>
    <n v="1"/>
    <n v="1999"/>
    <n v="1999"/>
    <n v="0"/>
    <n v="0"/>
    <m/>
    <n v="1999"/>
    <n v="12"/>
    <n v="214.18"/>
    <x v="155"/>
    <x v="5"/>
    <x v="0"/>
    <x v="0"/>
    <n v="3"/>
    <s v="2023-09-03"/>
    <x v="0"/>
  </r>
  <r>
    <x v="3093"/>
    <s v="2023-08-31"/>
    <s v="21:23"/>
    <s v="Thursday"/>
    <n v="35"/>
    <x v="7"/>
    <n v="8"/>
    <s v="Q3"/>
    <n v="2023"/>
    <x v="742"/>
    <s v="PRD1076"/>
    <x v="37"/>
    <x v="4"/>
    <s v="Fitness Equipment"/>
    <x v="34"/>
    <n v="2"/>
    <n v="27999"/>
    <n v="55998"/>
    <n v="0"/>
    <n v="0"/>
    <m/>
    <n v="55998"/>
    <n v="28"/>
    <n v="12249.56"/>
    <x v="618"/>
    <x v="3"/>
    <x v="0"/>
    <x v="1"/>
    <n v="2"/>
    <s v="2023-09-02"/>
    <x v="0"/>
  </r>
  <r>
    <x v="3094"/>
    <s v="2023-08-31"/>
    <s v="06:12"/>
    <s v="Thursday"/>
    <n v="35"/>
    <x v="7"/>
    <n v="8"/>
    <s v="Q3"/>
    <n v="2023"/>
    <x v="729"/>
    <s v="PRD1027"/>
    <x v="59"/>
    <x v="0"/>
    <s v="Men's Clothing"/>
    <x v="52"/>
    <n v="3"/>
    <n v="1799"/>
    <n v="5397"/>
    <n v="0"/>
    <n v="0"/>
    <m/>
    <n v="5397"/>
    <n v="5"/>
    <n v="257"/>
    <x v="367"/>
    <x v="0"/>
    <x v="0"/>
    <x v="2"/>
    <n v="2"/>
    <s v="2023-09-02"/>
    <x v="0"/>
  </r>
  <r>
    <x v="3095"/>
    <s v="2023-08-31"/>
    <s v="15:41"/>
    <s v="Thursday"/>
    <n v="35"/>
    <x v="7"/>
    <n v="8"/>
    <s v="Q3"/>
    <n v="2023"/>
    <x v="89"/>
    <s v="PRD1002"/>
    <x v="22"/>
    <x v="1"/>
    <s v="Smartphones"/>
    <x v="22"/>
    <n v="5"/>
    <n v="79999"/>
    <n v="399995"/>
    <n v="15"/>
    <n v="59999.25"/>
    <m/>
    <n v="339995.75"/>
    <n v="12"/>
    <n v="36428.120000000003"/>
    <x v="966"/>
    <x v="2"/>
    <x v="3"/>
    <x v="1"/>
    <n v="0"/>
    <m/>
    <x v="1"/>
  </r>
  <r>
    <x v="3096"/>
    <s v="2023-08-31"/>
    <s v="22:33"/>
    <s v="Thursday"/>
    <n v="35"/>
    <x v="7"/>
    <n v="8"/>
    <s v="Q3"/>
    <n v="2023"/>
    <x v="282"/>
    <s v="PRD1036"/>
    <x v="26"/>
    <x v="0"/>
    <s v="Women's Clothing"/>
    <x v="24"/>
    <n v="2"/>
    <n v="1799"/>
    <n v="3598"/>
    <n v="5"/>
    <n v="179.9"/>
    <m/>
    <n v="3418.1"/>
    <n v="28"/>
    <n v="747.71"/>
    <x v="98"/>
    <x v="2"/>
    <x v="0"/>
    <x v="1"/>
    <n v="2"/>
    <s v="2023-09-02"/>
    <x v="0"/>
  </r>
  <r>
    <x v="3097"/>
    <s v="2023-08-31"/>
    <s v="21:31"/>
    <s v="Thursday"/>
    <n v="35"/>
    <x v="7"/>
    <n v="8"/>
    <s v="Q3"/>
    <n v="2023"/>
    <x v="295"/>
    <s v="PRD1017"/>
    <x v="61"/>
    <x v="1"/>
    <s v="Earphones"/>
    <x v="54"/>
    <n v="1"/>
    <n v="7999"/>
    <n v="7999"/>
    <n v="0"/>
    <n v="0"/>
    <m/>
    <n v="7999"/>
    <n v="12"/>
    <n v="857.04"/>
    <x v="94"/>
    <x v="0"/>
    <x v="0"/>
    <x v="1"/>
    <n v="7"/>
    <s v="2023-09-07"/>
    <x v="1"/>
  </r>
  <r>
    <x v="3098"/>
    <s v="2023-08-31"/>
    <s v="07:08"/>
    <s v="Thursday"/>
    <n v="35"/>
    <x v="7"/>
    <n v="8"/>
    <s v="Q3"/>
    <n v="2023"/>
    <x v="619"/>
    <s v="PRD1086"/>
    <x v="44"/>
    <x v="5"/>
    <s v="Educational"/>
    <x v="41"/>
    <n v="1"/>
    <n v="649"/>
    <n v="649"/>
    <n v="0"/>
    <n v="0"/>
    <m/>
    <n v="649"/>
    <n v="5"/>
    <n v="30.9"/>
    <x v="62"/>
    <x v="2"/>
    <x v="0"/>
    <x v="1"/>
    <n v="5"/>
    <s v="2023-09-05"/>
    <x v="0"/>
  </r>
  <r>
    <x v="3099"/>
    <s v="2023-08-31"/>
    <s v="16:15"/>
    <s v="Thursday"/>
    <n v="35"/>
    <x v="7"/>
    <n v="8"/>
    <s v="Q3"/>
    <n v="2023"/>
    <x v="346"/>
    <s v="PRD1081"/>
    <x v="76"/>
    <x v="5"/>
    <s v="Fiction"/>
    <x v="35"/>
    <n v="1"/>
    <n v="450"/>
    <n v="450"/>
    <n v="15"/>
    <n v="67.5"/>
    <m/>
    <n v="382.5"/>
    <n v="12"/>
    <n v="40.98"/>
    <x v="501"/>
    <x v="0"/>
    <x v="2"/>
    <x v="0"/>
    <n v="2"/>
    <s v="2023-09-02"/>
    <x v="1"/>
  </r>
  <r>
    <x v="3100"/>
    <s v="2023-08-31"/>
    <s v="10:46"/>
    <s v="Thursday"/>
    <n v="35"/>
    <x v="7"/>
    <n v="8"/>
    <s v="Q3"/>
    <n v="2023"/>
    <x v="352"/>
    <s v="PRD1041"/>
    <x v="83"/>
    <x v="0"/>
    <s v="Footwear"/>
    <x v="67"/>
    <n v="1"/>
    <n v="4999"/>
    <n v="4999"/>
    <n v="10"/>
    <n v="499.9"/>
    <m/>
    <n v="4499.1000000000004"/>
    <n v="18"/>
    <n v="686.3"/>
    <x v="345"/>
    <x v="1"/>
    <x v="0"/>
    <x v="1"/>
    <n v="2"/>
    <s v="2023-09-02"/>
    <x v="0"/>
  </r>
  <r>
    <x v="3101"/>
    <s v="2023-08-31"/>
    <s v="10:15"/>
    <s v="Thursday"/>
    <n v="35"/>
    <x v="7"/>
    <n v="8"/>
    <s v="Q3"/>
    <n v="2023"/>
    <x v="238"/>
    <s v="PRD1018"/>
    <x v="25"/>
    <x v="1"/>
    <s v="Earphones"/>
    <x v="3"/>
    <n v="1"/>
    <n v="1299"/>
    <n v="1299"/>
    <n v="20"/>
    <n v="259.8"/>
    <s v="FLASH40"/>
    <n v="1039.2"/>
    <n v="28"/>
    <n v="227.33"/>
    <x v="339"/>
    <x v="6"/>
    <x v="0"/>
    <x v="1"/>
    <n v="4"/>
    <s v="2023-09-04"/>
    <x v="1"/>
  </r>
  <r>
    <x v="3102"/>
    <s v="2023-08-31"/>
    <s v="07:00"/>
    <s v="Thursday"/>
    <n v="35"/>
    <x v="7"/>
    <n v="8"/>
    <s v="Q3"/>
    <n v="2023"/>
    <x v="286"/>
    <s v="PRD1032"/>
    <x v="77"/>
    <x v="0"/>
    <s v="Women's Clothing"/>
    <x v="63"/>
    <n v="1"/>
    <n v="1899"/>
    <n v="1899"/>
    <n v="30"/>
    <n v="569.70000000000005"/>
    <s v="SAVE20"/>
    <n v="1329.3"/>
    <n v="12"/>
    <n v="142.41999999999999"/>
    <x v="224"/>
    <x v="3"/>
    <x v="0"/>
    <x v="1"/>
    <n v="1"/>
    <s v="2023-09-01"/>
    <x v="0"/>
  </r>
  <r>
    <x v="3103"/>
    <s v="2023-08-31"/>
    <s v="18:08"/>
    <s v="Thursday"/>
    <n v="35"/>
    <x v="7"/>
    <n v="8"/>
    <s v="Q3"/>
    <n v="2023"/>
    <x v="307"/>
    <s v="PRD1073"/>
    <x v="62"/>
    <x v="2"/>
    <s v="Fragrances"/>
    <x v="55"/>
    <n v="1"/>
    <n v="599"/>
    <n v="599"/>
    <n v="20"/>
    <n v="119.8"/>
    <s v="BIGSALE"/>
    <n v="479.2"/>
    <n v="28"/>
    <n v="104.83"/>
    <x v="73"/>
    <x v="1"/>
    <x v="3"/>
    <x v="0"/>
    <n v="0"/>
    <m/>
    <x v="1"/>
  </r>
  <r>
    <x v="3104"/>
    <s v="2023-08-31"/>
    <s v="01:59"/>
    <s v="Thursday"/>
    <n v="35"/>
    <x v="7"/>
    <n v="8"/>
    <s v="Q3"/>
    <n v="2023"/>
    <x v="256"/>
    <s v="PRD1073"/>
    <x v="62"/>
    <x v="2"/>
    <s v="Fragrances"/>
    <x v="55"/>
    <n v="3"/>
    <n v="599"/>
    <n v="1797"/>
    <n v="10"/>
    <n v="179.7"/>
    <m/>
    <n v="1617.3"/>
    <n v="28"/>
    <n v="353.78"/>
    <x v="227"/>
    <x v="3"/>
    <x v="1"/>
    <x v="2"/>
    <n v="0"/>
    <m/>
    <x v="1"/>
  </r>
  <r>
    <x v="3105"/>
    <s v="2023-08-31"/>
    <s v="15:30"/>
    <s v="Thursday"/>
    <n v="35"/>
    <x v="7"/>
    <n v="8"/>
    <s v="Q3"/>
    <n v="2023"/>
    <x v="543"/>
    <s v="PRD1080"/>
    <x v="36"/>
    <x v="4"/>
    <s v="Outdoor Gear"/>
    <x v="33"/>
    <n v="2"/>
    <n v="6499"/>
    <n v="12998"/>
    <n v="10"/>
    <n v="1299.8"/>
    <m/>
    <n v="11698.2"/>
    <n v="5"/>
    <n v="557.05999999999995"/>
    <x v="136"/>
    <x v="3"/>
    <x v="0"/>
    <x v="1"/>
    <n v="3"/>
    <s v="2023-09-03"/>
    <x v="0"/>
  </r>
  <r>
    <x v="3106"/>
    <s v="2023-09-01"/>
    <s v="22:42"/>
    <s v="Friday"/>
    <n v="35"/>
    <x v="8"/>
    <n v="9"/>
    <s v="Q3"/>
    <n v="2023"/>
    <x v="759"/>
    <s v="PRD1012"/>
    <x v="51"/>
    <x v="1"/>
    <s v="Tablets"/>
    <x v="16"/>
    <n v="1"/>
    <n v="24999"/>
    <n v="24999"/>
    <n v="10"/>
    <n v="2499.9"/>
    <m/>
    <n v="22499.1"/>
    <n v="28"/>
    <n v="4921.68"/>
    <x v="242"/>
    <x v="5"/>
    <x v="0"/>
    <x v="1"/>
    <n v="7"/>
    <s v="2023-09-08"/>
    <x v="1"/>
  </r>
  <r>
    <x v="3107"/>
    <s v="2023-09-01"/>
    <s v="05:17"/>
    <s v="Friday"/>
    <n v="35"/>
    <x v="8"/>
    <n v="9"/>
    <s v="Q3"/>
    <n v="2023"/>
    <x v="742"/>
    <s v="PRD1002"/>
    <x v="22"/>
    <x v="1"/>
    <s v="Smartphones"/>
    <x v="22"/>
    <n v="4"/>
    <n v="79999"/>
    <n v="319996"/>
    <n v="15"/>
    <n v="47999.4"/>
    <m/>
    <n v="271996.59999999998"/>
    <n v="12"/>
    <n v="29142.49"/>
    <x v="967"/>
    <x v="2"/>
    <x v="0"/>
    <x v="0"/>
    <n v="4"/>
    <s v="2023-09-05"/>
    <x v="1"/>
  </r>
  <r>
    <x v="3108"/>
    <s v="2023-09-01"/>
    <s v="16:02"/>
    <s v="Friday"/>
    <n v="35"/>
    <x v="8"/>
    <n v="9"/>
    <s v="Q3"/>
    <n v="2023"/>
    <x v="458"/>
    <s v="PRD1038"/>
    <x v="0"/>
    <x v="0"/>
    <s v="Footwear"/>
    <x v="0"/>
    <n v="1"/>
    <n v="4499"/>
    <n v="4499"/>
    <n v="0"/>
    <n v="0"/>
    <m/>
    <n v="4499"/>
    <n v="5"/>
    <n v="214.24"/>
    <x v="0"/>
    <x v="2"/>
    <x v="0"/>
    <x v="1"/>
    <n v="2"/>
    <s v="2023-09-03"/>
    <x v="0"/>
  </r>
  <r>
    <x v="3109"/>
    <s v="2023-09-01"/>
    <s v="21:47"/>
    <s v="Friday"/>
    <n v="35"/>
    <x v="8"/>
    <n v="9"/>
    <s v="Q3"/>
    <n v="2023"/>
    <x v="327"/>
    <s v="PRD1065"/>
    <x v="18"/>
    <x v="2"/>
    <s v="Skincare"/>
    <x v="18"/>
    <n v="1"/>
    <n v="699"/>
    <n v="699"/>
    <n v="10"/>
    <n v="69.900000000000006"/>
    <m/>
    <n v="629.1"/>
    <n v="28"/>
    <n v="137.62"/>
    <x v="173"/>
    <x v="5"/>
    <x v="0"/>
    <x v="1"/>
    <n v="1"/>
    <s v="2023-09-02"/>
    <x v="0"/>
  </r>
  <r>
    <x v="3110"/>
    <s v="2023-09-01"/>
    <s v="03:45"/>
    <s v="Friday"/>
    <n v="35"/>
    <x v="8"/>
    <n v="9"/>
    <s v="Q3"/>
    <n v="2023"/>
    <x v="24"/>
    <s v="PRD1046"/>
    <x v="73"/>
    <x v="0"/>
    <s v="Bags"/>
    <x v="61"/>
    <n v="2"/>
    <n v="1799"/>
    <n v="3598"/>
    <n v="10"/>
    <n v="359.8"/>
    <m/>
    <n v="3238.2"/>
    <n v="12"/>
    <n v="346.95"/>
    <x v="31"/>
    <x v="2"/>
    <x v="0"/>
    <x v="0"/>
    <n v="4"/>
    <s v="2023-09-05"/>
    <x v="0"/>
  </r>
  <r>
    <x v="3111"/>
    <s v="2023-09-01"/>
    <s v="02:42"/>
    <s v="Friday"/>
    <n v="35"/>
    <x v="8"/>
    <n v="9"/>
    <s v="Q3"/>
    <n v="2023"/>
    <x v="235"/>
    <s v="PRD1006"/>
    <x v="53"/>
    <x v="1"/>
    <s v="Smartphones"/>
    <x v="47"/>
    <n v="1"/>
    <n v="27999"/>
    <n v="27999"/>
    <n v="20"/>
    <n v="5599.8"/>
    <s v="SAVE20"/>
    <n v="22399.200000000001"/>
    <n v="18"/>
    <n v="3416.83"/>
    <x v="326"/>
    <x v="3"/>
    <x v="0"/>
    <x v="1"/>
    <n v="10"/>
    <s v="2023-09-11"/>
    <x v="0"/>
  </r>
  <r>
    <x v="3112"/>
    <s v="2023-09-01"/>
    <s v="17:07"/>
    <s v="Friday"/>
    <n v="35"/>
    <x v="8"/>
    <n v="9"/>
    <s v="Q3"/>
    <n v="2023"/>
    <x v="446"/>
    <s v="PRD1022"/>
    <x v="16"/>
    <x v="1"/>
    <s v="Smartwatches"/>
    <x v="16"/>
    <n v="1"/>
    <n v="29999"/>
    <n v="29999"/>
    <n v="0"/>
    <n v="0"/>
    <m/>
    <n v="29999"/>
    <n v="12"/>
    <n v="3214.18"/>
    <x v="350"/>
    <x v="2"/>
    <x v="0"/>
    <x v="1"/>
    <n v="3"/>
    <s v="2023-09-04"/>
    <x v="1"/>
  </r>
  <r>
    <x v="3113"/>
    <s v="2023-09-01"/>
    <s v="01:50"/>
    <s v="Friday"/>
    <n v="35"/>
    <x v="8"/>
    <n v="9"/>
    <s v="Q3"/>
    <n v="2023"/>
    <x v="95"/>
    <s v="PRD1068"/>
    <x v="52"/>
    <x v="2"/>
    <s v="Haircare"/>
    <x v="46"/>
    <n v="1"/>
    <n v="699"/>
    <n v="699"/>
    <n v="0"/>
    <n v="0"/>
    <m/>
    <n v="699"/>
    <n v="18"/>
    <n v="106.63"/>
    <x v="63"/>
    <x v="2"/>
    <x v="0"/>
    <x v="1"/>
    <n v="1"/>
    <s v="2023-09-02"/>
    <x v="0"/>
  </r>
  <r>
    <x v="3114"/>
    <s v="2023-09-01"/>
    <s v="15:55"/>
    <s v="Friday"/>
    <n v="35"/>
    <x v="8"/>
    <n v="9"/>
    <s v="Q3"/>
    <n v="2023"/>
    <x v="200"/>
    <s v="PRD1012"/>
    <x v="51"/>
    <x v="1"/>
    <s v="Tablets"/>
    <x v="16"/>
    <n v="1"/>
    <n v="24999"/>
    <n v="24999"/>
    <n v="5"/>
    <n v="1249.95"/>
    <m/>
    <n v="23749.05"/>
    <n v="28"/>
    <n v="5195.1000000000004"/>
    <x v="71"/>
    <x v="5"/>
    <x v="0"/>
    <x v="0"/>
    <n v="7"/>
    <s v="2023-09-08"/>
    <x v="1"/>
  </r>
  <r>
    <x v="3115"/>
    <s v="2023-09-01"/>
    <s v="02:35"/>
    <s v="Friday"/>
    <n v="35"/>
    <x v="8"/>
    <n v="9"/>
    <s v="Q3"/>
    <n v="2023"/>
    <x v="285"/>
    <s v="PRD1053"/>
    <x v="65"/>
    <x v="3"/>
    <s v="Cookware"/>
    <x v="5"/>
    <n v="1"/>
    <n v="2199"/>
    <n v="2199"/>
    <n v="0"/>
    <n v="0"/>
    <m/>
    <n v="2199"/>
    <n v="28"/>
    <n v="481.03"/>
    <x v="138"/>
    <x v="2"/>
    <x v="0"/>
    <x v="0"/>
    <n v="3"/>
    <s v="2023-09-04"/>
    <x v="1"/>
  </r>
  <r>
    <x v="3116"/>
    <s v="2023-09-01"/>
    <s v="23:17"/>
    <s v="Friday"/>
    <n v="35"/>
    <x v="8"/>
    <n v="9"/>
    <s v="Q3"/>
    <n v="2023"/>
    <x v="268"/>
    <s v="PRD1078"/>
    <x v="20"/>
    <x v="4"/>
    <s v="Sportswear"/>
    <x v="20"/>
    <n v="1"/>
    <n v="2799"/>
    <n v="2799"/>
    <n v="5"/>
    <n v="139.94999999999999"/>
    <m/>
    <n v="2659.05"/>
    <n v="12"/>
    <n v="284.89999999999998"/>
    <x v="239"/>
    <x v="2"/>
    <x v="0"/>
    <x v="1"/>
    <n v="2"/>
    <s v="2023-09-03"/>
    <x v="0"/>
  </r>
  <r>
    <x v="3117"/>
    <s v="2023-09-01"/>
    <s v="19:42"/>
    <s v="Friday"/>
    <n v="35"/>
    <x v="8"/>
    <n v="9"/>
    <s v="Q3"/>
    <n v="2023"/>
    <x v="40"/>
    <s v="PRD1060"/>
    <x v="69"/>
    <x v="3"/>
    <s v="Furniture"/>
    <x v="58"/>
    <n v="1"/>
    <n v="12999"/>
    <n v="12999"/>
    <n v="5"/>
    <n v="649.95000000000005"/>
    <m/>
    <n v="12349.05"/>
    <n v="12"/>
    <n v="1323.11"/>
    <x v="706"/>
    <x v="2"/>
    <x v="0"/>
    <x v="1"/>
    <n v="1"/>
    <s v="2023-09-02"/>
    <x v="1"/>
  </r>
  <r>
    <x v="3118"/>
    <s v="2023-09-01"/>
    <s v="14:31"/>
    <s v="Friday"/>
    <n v="35"/>
    <x v="8"/>
    <n v="9"/>
    <s v="Q3"/>
    <n v="2023"/>
    <x v="288"/>
    <s v="PRD1063"/>
    <x v="45"/>
    <x v="2"/>
    <s v="Skincare"/>
    <x v="42"/>
    <n v="2"/>
    <n v="699"/>
    <n v="1398"/>
    <n v="10"/>
    <n v="139.80000000000001"/>
    <m/>
    <n v="1258.2"/>
    <n v="12"/>
    <n v="134.81"/>
    <x v="372"/>
    <x v="2"/>
    <x v="0"/>
    <x v="0"/>
    <n v="3"/>
    <s v="2023-09-04"/>
    <x v="0"/>
  </r>
  <r>
    <x v="3119"/>
    <s v="2023-09-01"/>
    <s v="22:32"/>
    <s v="Friday"/>
    <n v="35"/>
    <x v="8"/>
    <n v="9"/>
    <s v="Q3"/>
    <n v="2023"/>
    <x v="760"/>
    <s v="PRD1052"/>
    <x v="28"/>
    <x v="3"/>
    <s v="Cookware"/>
    <x v="26"/>
    <n v="1"/>
    <n v="1799"/>
    <n v="1799"/>
    <n v="5"/>
    <n v="89.95"/>
    <m/>
    <n v="1709.05"/>
    <n v="12"/>
    <n v="183.11"/>
    <x v="468"/>
    <x v="2"/>
    <x v="0"/>
    <x v="2"/>
    <n v="3"/>
    <s v="2023-09-04"/>
    <x v="1"/>
  </r>
  <r>
    <x v="3120"/>
    <s v="2023-09-02"/>
    <s v="14:17"/>
    <s v="Saturday"/>
    <n v="35"/>
    <x v="8"/>
    <n v="9"/>
    <s v="Q3"/>
    <n v="2023"/>
    <x v="128"/>
    <s v="PRD1010"/>
    <x v="74"/>
    <x v="1"/>
    <s v="Laptops"/>
    <x v="62"/>
    <n v="2"/>
    <n v="64999"/>
    <n v="129998"/>
    <n v="20"/>
    <n v="25999.599999999999"/>
    <s v="FLASH40"/>
    <n v="103998.39999999999"/>
    <n v="18"/>
    <n v="15864.16"/>
    <x v="968"/>
    <x v="1"/>
    <x v="0"/>
    <x v="2"/>
    <n v="5"/>
    <s v="2023-09-07"/>
    <x v="0"/>
  </r>
  <r>
    <x v="3121"/>
    <s v="2023-09-02"/>
    <s v="14:33"/>
    <s v="Saturday"/>
    <n v="35"/>
    <x v="8"/>
    <n v="9"/>
    <s v="Q3"/>
    <n v="2023"/>
    <x v="34"/>
    <s v="PRD1064"/>
    <x v="2"/>
    <x v="2"/>
    <s v="Skincare"/>
    <x v="2"/>
    <n v="1"/>
    <n v="499"/>
    <n v="499"/>
    <n v="5"/>
    <n v="24.95"/>
    <m/>
    <n v="474.05"/>
    <n v="28"/>
    <n v="103.7"/>
    <x v="162"/>
    <x v="2"/>
    <x v="0"/>
    <x v="2"/>
    <n v="3"/>
    <s v="2023-09-05"/>
    <x v="1"/>
  </r>
  <r>
    <x v="3122"/>
    <s v="2023-09-02"/>
    <s v="13:15"/>
    <s v="Saturday"/>
    <n v="35"/>
    <x v="8"/>
    <n v="9"/>
    <s v="Q3"/>
    <n v="2023"/>
    <x v="95"/>
    <s v="PRD1034"/>
    <x v="30"/>
    <x v="0"/>
    <s v="Women's Clothing"/>
    <x v="28"/>
    <n v="4"/>
    <n v="2899"/>
    <n v="11596"/>
    <n v="10"/>
    <n v="1159.5999999999999"/>
    <m/>
    <n v="10436.4"/>
    <n v="12"/>
    <n v="1118.19"/>
    <x v="969"/>
    <x v="3"/>
    <x v="0"/>
    <x v="0"/>
    <n v="5"/>
    <s v="2023-09-07"/>
    <x v="1"/>
  </r>
  <r>
    <x v="3123"/>
    <s v="2023-09-02"/>
    <s v="11:35"/>
    <s v="Saturday"/>
    <n v="35"/>
    <x v="8"/>
    <n v="9"/>
    <s v="Q3"/>
    <n v="2023"/>
    <x v="204"/>
    <s v="PRD1048"/>
    <x v="19"/>
    <x v="3"/>
    <s v="Kitchen Appliances"/>
    <x v="19"/>
    <n v="1"/>
    <n v="3499"/>
    <n v="3499"/>
    <n v="15"/>
    <n v="524.85"/>
    <m/>
    <n v="2974.15"/>
    <n v="5"/>
    <n v="141.63"/>
    <x v="133"/>
    <x v="3"/>
    <x v="0"/>
    <x v="0"/>
    <n v="5"/>
    <s v="2023-09-07"/>
    <x v="0"/>
  </r>
  <r>
    <x v="3124"/>
    <s v="2023-09-02"/>
    <s v="00:09"/>
    <s v="Saturday"/>
    <n v="35"/>
    <x v="8"/>
    <n v="9"/>
    <s v="Q3"/>
    <n v="2023"/>
    <x v="292"/>
    <s v="PRD1061"/>
    <x v="32"/>
    <x v="2"/>
    <s v="Skincare"/>
    <x v="30"/>
    <n v="1"/>
    <n v="399"/>
    <n v="399"/>
    <n v="5"/>
    <n v="19.95"/>
    <m/>
    <n v="379.05"/>
    <n v="5"/>
    <n v="18.05"/>
    <x v="419"/>
    <x v="3"/>
    <x v="0"/>
    <x v="1"/>
    <n v="3"/>
    <s v="2023-09-05"/>
    <x v="1"/>
  </r>
  <r>
    <x v="3125"/>
    <s v="2023-09-02"/>
    <s v="10:12"/>
    <s v="Saturday"/>
    <n v="35"/>
    <x v="8"/>
    <n v="9"/>
    <s v="Q3"/>
    <n v="2023"/>
    <x v="619"/>
    <s v="PRD1009"/>
    <x v="1"/>
    <x v="1"/>
    <s v="Laptops"/>
    <x v="1"/>
    <n v="1"/>
    <n v="49999"/>
    <n v="49999"/>
    <n v="25"/>
    <n v="12499.75"/>
    <s v="DIWALI30"/>
    <n v="37499.25"/>
    <n v="12"/>
    <n v="4017.78"/>
    <x v="970"/>
    <x v="2"/>
    <x v="2"/>
    <x v="0"/>
    <n v="4"/>
    <s v="2023-09-06"/>
    <x v="0"/>
  </r>
  <r>
    <x v="3126"/>
    <s v="2023-09-02"/>
    <s v="16:21"/>
    <s v="Saturday"/>
    <n v="35"/>
    <x v="8"/>
    <n v="9"/>
    <s v="Q3"/>
    <n v="2023"/>
    <x v="537"/>
    <s v="PRD1051"/>
    <x v="82"/>
    <x v="3"/>
    <s v="Kitchen Appliances"/>
    <x v="66"/>
    <n v="1"/>
    <n v="9999"/>
    <n v="9999"/>
    <n v="10"/>
    <n v="999.9"/>
    <m/>
    <n v="8999.1"/>
    <n v="28"/>
    <n v="1968.55"/>
    <x v="287"/>
    <x v="2"/>
    <x v="3"/>
    <x v="1"/>
    <n v="0"/>
    <m/>
    <x v="1"/>
  </r>
  <r>
    <x v="3127"/>
    <s v="2023-09-02"/>
    <s v="00:11"/>
    <s v="Saturday"/>
    <n v="35"/>
    <x v="8"/>
    <n v="9"/>
    <s v="Q3"/>
    <n v="2023"/>
    <x v="466"/>
    <s v="PRD1009"/>
    <x v="1"/>
    <x v="1"/>
    <s v="Laptops"/>
    <x v="1"/>
    <n v="1"/>
    <n v="49999"/>
    <n v="49999"/>
    <n v="15"/>
    <n v="7499.85"/>
    <m/>
    <n v="42499.15"/>
    <n v="12"/>
    <n v="4553.4799999999996"/>
    <x v="530"/>
    <x v="3"/>
    <x v="0"/>
    <x v="1"/>
    <n v="6"/>
    <s v="2023-09-08"/>
    <x v="0"/>
  </r>
  <r>
    <x v="3128"/>
    <s v="2023-09-02"/>
    <s v="11:19"/>
    <s v="Saturday"/>
    <n v="35"/>
    <x v="8"/>
    <n v="9"/>
    <s v="Q3"/>
    <n v="2023"/>
    <x v="458"/>
    <s v="PRD1078"/>
    <x v="20"/>
    <x v="4"/>
    <s v="Sportswear"/>
    <x v="20"/>
    <n v="1"/>
    <n v="2799"/>
    <n v="2799"/>
    <n v="5"/>
    <n v="139.94999999999999"/>
    <m/>
    <n v="2659.05"/>
    <n v="12"/>
    <n v="284.89999999999998"/>
    <x v="239"/>
    <x v="2"/>
    <x v="0"/>
    <x v="1"/>
    <n v="5"/>
    <s v="2023-09-07"/>
    <x v="1"/>
  </r>
  <r>
    <x v="3129"/>
    <s v="2023-09-02"/>
    <s v="08:17"/>
    <s v="Saturday"/>
    <n v="35"/>
    <x v="8"/>
    <n v="9"/>
    <s v="Q3"/>
    <n v="2023"/>
    <x v="619"/>
    <s v="PRD1072"/>
    <x v="40"/>
    <x v="2"/>
    <s v="Fragrances"/>
    <x v="37"/>
    <n v="1"/>
    <n v="799"/>
    <n v="799"/>
    <n v="5"/>
    <n v="39.950000000000003"/>
    <m/>
    <n v="759.05"/>
    <n v="12"/>
    <n v="81.33"/>
    <x v="672"/>
    <x v="2"/>
    <x v="0"/>
    <x v="2"/>
    <n v="4"/>
    <s v="2023-09-06"/>
    <x v="1"/>
  </r>
  <r>
    <x v="3130"/>
    <s v="2023-09-02"/>
    <s v="16:53"/>
    <s v="Saturday"/>
    <n v="35"/>
    <x v="8"/>
    <n v="9"/>
    <s v="Q3"/>
    <n v="2023"/>
    <x v="582"/>
    <s v="PRD1078"/>
    <x v="20"/>
    <x v="4"/>
    <s v="Sportswear"/>
    <x v="20"/>
    <n v="1"/>
    <n v="2799"/>
    <n v="2799"/>
    <n v="5"/>
    <n v="139.94999999999999"/>
    <m/>
    <n v="2659.05"/>
    <n v="12"/>
    <n v="284.89999999999998"/>
    <x v="239"/>
    <x v="3"/>
    <x v="0"/>
    <x v="2"/>
    <n v="4"/>
    <s v="2023-09-06"/>
    <x v="0"/>
  </r>
  <r>
    <x v="3131"/>
    <s v="2023-09-02"/>
    <s v="13:51"/>
    <s v="Saturday"/>
    <n v="35"/>
    <x v="8"/>
    <n v="9"/>
    <s v="Q3"/>
    <n v="2023"/>
    <x v="88"/>
    <s v="PRD1083"/>
    <x v="38"/>
    <x v="5"/>
    <s v="Non-Fiction"/>
    <x v="35"/>
    <n v="2"/>
    <n v="399"/>
    <n v="798"/>
    <n v="5"/>
    <n v="39.9"/>
    <m/>
    <n v="758.1"/>
    <n v="28"/>
    <n v="165.83"/>
    <x v="156"/>
    <x v="2"/>
    <x v="0"/>
    <x v="1"/>
    <n v="5"/>
    <s v="2023-09-07"/>
    <x v="1"/>
  </r>
  <r>
    <x v="3132"/>
    <s v="2023-09-02"/>
    <s v="07:35"/>
    <s v="Saturday"/>
    <n v="35"/>
    <x v="8"/>
    <n v="9"/>
    <s v="Q3"/>
    <n v="2023"/>
    <x v="639"/>
    <s v="PRD1021"/>
    <x v="3"/>
    <x v="1"/>
    <s v="Smartwatches"/>
    <x v="3"/>
    <n v="1"/>
    <n v="1999"/>
    <n v="1999"/>
    <n v="15"/>
    <n v="299.85000000000002"/>
    <m/>
    <n v="1699.15"/>
    <n v="5"/>
    <n v="80.91"/>
    <x v="356"/>
    <x v="2"/>
    <x v="0"/>
    <x v="1"/>
    <n v="4"/>
    <s v="2023-09-06"/>
    <x v="0"/>
  </r>
  <r>
    <x v="3133"/>
    <s v="2023-09-02"/>
    <s v="06:19"/>
    <s v="Saturday"/>
    <n v="35"/>
    <x v="8"/>
    <n v="9"/>
    <s v="Q3"/>
    <n v="2023"/>
    <x v="173"/>
    <s v="PRD1071"/>
    <x v="10"/>
    <x v="2"/>
    <s v="Makeup"/>
    <x v="10"/>
    <n v="2"/>
    <n v="899"/>
    <n v="1798"/>
    <n v="5"/>
    <n v="89.9"/>
    <m/>
    <n v="1708.1"/>
    <n v="28"/>
    <n v="373.65"/>
    <x v="319"/>
    <x v="2"/>
    <x v="0"/>
    <x v="1"/>
    <n v="3"/>
    <s v="2023-09-05"/>
    <x v="1"/>
  </r>
  <r>
    <x v="3134"/>
    <s v="2023-09-02"/>
    <s v="21:17"/>
    <s v="Saturday"/>
    <n v="35"/>
    <x v="8"/>
    <n v="9"/>
    <s v="Q3"/>
    <n v="2023"/>
    <x v="476"/>
    <s v="PRD1084"/>
    <x v="64"/>
    <x v="5"/>
    <s v="Non-Fiction"/>
    <x v="40"/>
    <n v="1"/>
    <n v="599"/>
    <n v="599"/>
    <n v="0"/>
    <n v="0"/>
    <m/>
    <n v="599"/>
    <n v="18"/>
    <n v="91.37"/>
    <x v="95"/>
    <x v="2"/>
    <x v="2"/>
    <x v="1"/>
    <n v="3"/>
    <s v="2023-09-05"/>
    <x v="1"/>
  </r>
  <r>
    <x v="3135"/>
    <s v="2023-09-02"/>
    <s v="19:53"/>
    <s v="Saturday"/>
    <n v="35"/>
    <x v="8"/>
    <n v="9"/>
    <s v="Q3"/>
    <n v="2023"/>
    <x v="560"/>
    <s v="PRD1083"/>
    <x v="38"/>
    <x v="5"/>
    <s v="Non-Fiction"/>
    <x v="35"/>
    <n v="2"/>
    <n v="399"/>
    <n v="798"/>
    <n v="0"/>
    <n v="0"/>
    <m/>
    <n v="798"/>
    <n v="28"/>
    <n v="174.56"/>
    <x v="110"/>
    <x v="5"/>
    <x v="3"/>
    <x v="0"/>
    <n v="0"/>
    <m/>
    <x v="0"/>
  </r>
  <r>
    <x v="3136"/>
    <s v="2023-09-02"/>
    <s v="05:53"/>
    <s v="Saturday"/>
    <n v="35"/>
    <x v="8"/>
    <n v="9"/>
    <s v="Q3"/>
    <n v="2023"/>
    <x v="302"/>
    <s v="PRD1048"/>
    <x v="19"/>
    <x v="3"/>
    <s v="Kitchen Appliances"/>
    <x v="19"/>
    <n v="1"/>
    <n v="3499"/>
    <n v="3499"/>
    <n v="0"/>
    <n v="0"/>
    <m/>
    <n v="3499"/>
    <n v="5"/>
    <n v="166.62"/>
    <x v="19"/>
    <x v="2"/>
    <x v="0"/>
    <x v="0"/>
    <n v="4"/>
    <s v="2023-09-06"/>
    <x v="0"/>
  </r>
  <r>
    <x v="3137"/>
    <s v="2023-09-02"/>
    <s v="11:58"/>
    <s v="Saturday"/>
    <n v="35"/>
    <x v="8"/>
    <n v="9"/>
    <s v="Q3"/>
    <n v="2023"/>
    <x v="561"/>
    <s v="PRD1068"/>
    <x v="52"/>
    <x v="2"/>
    <s v="Haircare"/>
    <x v="46"/>
    <n v="1"/>
    <n v="699"/>
    <n v="699"/>
    <n v="10"/>
    <n v="69.900000000000006"/>
    <m/>
    <n v="629.1"/>
    <n v="18"/>
    <n v="95.96"/>
    <x v="173"/>
    <x v="2"/>
    <x v="0"/>
    <x v="0"/>
    <n v="3"/>
    <s v="2023-09-05"/>
    <x v="0"/>
  </r>
  <r>
    <x v="3138"/>
    <s v="2023-09-03"/>
    <s v="13:17"/>
    <s v="Sunday"/>
    <n v="35"/>
    <x v="8"/>
    <n v="9"/>
    <s v="Q3"/>
    <n v="2023"/>
    <x v="237"/>
    <s v="PRD1074"/>
    <x v="46"/>
    <x v="4"/>
    <s v="Fitness Equipment"/>
    <x v="43"/>
    <n v="2"/>
    <n v="29999"/>
    <n v="59998"/>
    <n v="25"/>
    <n v="14999.5"/>
    <s v="SAVE20"/>
    <n v="44998.5"/>
    <n v="28"/>
    <n v="9843.42"/>
    <x v="971"/>
    <x v="0"/>
    <x v="0"/>
    <x v="0"/>
    <n v="7"/>
    <s v="2023-09-10"/>
    <x v="1"/>
  </r>
  <r>
    <x v="3139"/>
    <s v="2023-09-03"/>
    <s v="13:21"/>
    <s v="Sunday"/>
    <n v="35"/>
    <x v="8"/>
    <n v="9"/>
    <s v="Q3"/>
    <n v="2023"/>
    <x v="167"/>
    <s v="PRD1084"/>
    <x v="64"/>
    <x v="5"/>
    <s v="Non-Fiction"/>
    <x v="40"/>
    <n v="2"/>
    <n v="599"/>
    <n v="1198"/>
    <n v="0"/>
    <n v="0"/>
    <m/>
    <n v="1198"/>
    <n v="18"/>
    <n v="182.75"/>
    <x v="324"/>
    <x v="2"/>
    <x v="0"/>
    <x v="0"/>
    <n v="4"/>
    <s v="2023-09-07"/>
    <x v="0"/>
  </r>
  <r>
    <x v="3140"/>
    <s v="2023-09-03"/>
    <s v="23:59"/>
    <s v="Sunday"/>
    <n v="35"/>
    <x v="8"/>
    <n v="9"/>
    <s v="Q3"/>
    <n v="2023"/>
    <x v="674"/>
    <s v="PRD1046"/>
    <x v="73"/>
    <x v="0"/>
    <s v="Bags"/>
    <x v="61"/>
    <n v="1"/>
    <n v="1799"/>
    <n v="1799"/>
    <n v="20"/>
    <n v="359.8"/>
    <s v="DIWALI30"/>
    <n v="1439.2"/>
    <n v="12"/>
    <n v="154.19999999999999"/>
    <x v="650"/>
    <x v="2"/>
    <x v="0"/>
    <x v="1"/>
    <n v="2"/>
    <s v="2023-09-05"/>
    <x v="0"/>
  </r>
  <r>
    <x v="3141"/>
    <s v="2023-09-03"/>
    <s v="22:48"/>
    <s v="Sunday"/>
    <n v="35"/>
    <x v="8"/>
    <n v="9"/>
    <s v="Q3"/>
    <n v="2023"/>
    <x v="415"/>
    <s v="PRD1012"/>
    <x v="51"/>
    <x v="1"/>
    <s v="Tablets"/>
    <x v="16"/>
    <n v="1"/>
    <n v="24999"/>
    <n v="24999"/>
    <n v="5"/>
    <n v="1249.95"/>
    <m/>
    <n v="23749.05"/>
    <n v="28"/>
    <n v="5195.1000000000004"/>
    <x v="71"/>
    <x v="3"/>
    <x v="0"/>
    <x v="1"/>
    <n v="6"/>
    <s v="2023-09-09"/>
    <x v="1"/>
  </r>
  <r>
    <x v="3142"/>
    <s v="2023-09-03"/>
    <s v="23:19"/>
    <s v="Sunday"/>
    <n v="35"/>
    <x v="8"/>
    <n v="9"/>
    <s v="Q3"/>
    <n v="2023"/>
    <x v="230"/>
    <s v="PRD1081"/>
    <x v="76"/>
    <x v="5"/>
    <s v="Fiction"/>
    <x v="35"/>
    <n v="1"/>
    <n v="450"/>
    <n v="450"/>
    <n v="10"/>
    <n v="45"/>
    <m/>
    <n v="405"/>
    <n v="12"/>
    <n v="43.39"/>
    <x v="585"/>
    <x v="2"/>
    <x v="0"/>
    <x v="1"/>
    <n v="2"/>
    <s v="2023-09-05"/>
    <x v="0"/>
  </r>
  <r>
    <x v="3143"/>
    <s v="2023-09-03"/>
    <s v="05:28"/>
    <s v="Sunday"/>
    <n v="35"/>
    <x v="8"/>
    <n v="9"/>
    <s v="Q3"/>
    <n v="2023"/>
    <x v="171"/>
    <s v="PRD1037"/>
    <x v="81"/>
    <x v="0"/>
    <s v="Footwear"/>
    <x v="65"/>
    <n v="2"/>
    <n v="9999"/>
    <n v="19998"/>
    <n v="10"/>
    <n v="1999.8"/>
    <m/>
    <n v="17998.2"/>
    <n v="28"/>
    <n v="3937.11"/>
    <x v="703"/>
    <x v="2"/>
    <x v="0"/>
    <x v="1"/>
    <n v="2"/>
    <s v="2023-09-05"/>
    <x v="1"/>
  </r>
  <r>
    <x v="3144"/>
    <s v="2023-09-03"/>
    <s v="01:01"/>
    <s v="Sunday"/>
    <n v="35"/>
    <x v="8"/>
    <n v="9"/>
    <s v="Q3"/>
    <n v="2023"/>
    <x v="58"/>
    <s v="PRD1056"/>
    <x v="48"/>
    <x v="3"/>
    <s v="Bedding"/>
    <x v="45"/>
    <n v="1"/>
    <n v="3999"/>
    <n v="3999"/>
    <n v="5"/>
    <n v="199.95"/>
    <m/>
    <n v="3799.05"/>
    <n v="12"/>
    <n v="407.04"/>
    <x v="57"/>
    <x v="3"/>
    <x v="0"/>
    <x v="2"/>
    <n v="4"/>
    <s v="2023-09-07"/>
    <x v="1"/>
  </r>
  <r>
    <x v="3145"/>
    <s v="2023-09-03"/>
    <s v="22:29"/>
    <s v="Sunday"/>
    <n v="35"/>
    <x v="8"/>
    <n v="9"/>
    <s v="Q3"/>
    <n v="2023"/>
    <x v="83"/>
    <s v="PRD1002"/>
    <x v="22"/>
    <x v="1"/>
    <s v="Smartphones"/>
    <x v="22"/>
    <n v="1"/>
    <n v="79999"/>
    <n v="79999"/>
    <n v="0"/>
    <n v="0"/>
    <m/>
    <n v="79999"/>
    <n v="12"/>
    <n v="8571.32"/>
    <x v="194"/>
    <x v="1"/>
    <x v="0"/>
    <x v="1"/>
    <n v="6"/>
    <s v="2023-09-09"/>
    <x v="1"/>
  </r>
  <r>
    <x v="3146"/>
    <s v="2023-09-03"/>
    <s v="06:22"/>
    <s v="Sunday"/>
    <n v="35"/>
    <x v="8"/>
    <n v="9"/>
    <s v="Q3"/>
    <n v="2023"/>
    <x v="219"/>
    <s v="PRD1054"/>
    <x v="4"/>
    <x v="3"/>
    <s v="Cookware"/>
    <x v="4"/>
    <n v="1"/>
    <n v="1499"/>
    <n v="1499"/>
    <n v="5"/>
    <n v="74.95"/>
    <m/>
    <n v="1424.05"/>
    <n v="12"/>
    <n v="152.58000000000001"/>
    <x v="401"/>
    <x v="3"/>
    <x v="0"/>
    <x v="2"/>
    <n v="2"/>
    <s v="2023-09-05"/>
    <x v="1"/>
  </r>
  <r>
    <x v="3147"/>
    <s v="2023-09-03"/>
    <s v="06:44"/>
    <s v="Sunday"/>
    <n v="35"/>
    <x v="8"/>
    <n v="9"/>
    <s v="Q3"/>
    <n v="2023"/>
    <x v="78"/>
    <s v="PRD1014"/>
    <x v="63"/>
    <x v="1"/>
    <s v="Tablets"/>
    <x v="1"/>
    <n v="3"/>
    <n v="17999"/>
    <n v="53997"/>
    <n v="5"/>
    <n v="2699.85"/>
    <m/>
    <n v="51297.15"/>
    <n v="28"/>
    <n v="11221.25"/>
    <x v="841"/>
    <x v="2"/>
    <x v="0"/>
    <x v="1"/>
    <n v="6"/>
    <s v="2023-09-09"/>
    <x v="0"/>
  </r>
  <r>
    <x v="3148"/>
    <s v="2023-09-03"/>
    <s v="12:16"/>
    <s v="Sunday"/>
    <n v="35"/>
    <x v="8"/>
    <n v="9"/>
    <s v="Q3"/>
    <n v="2023"/>
    <x v="7"/>
    <s v="PRD1001"/>
    <x v="71"/>
    <x v="1"/>
    <s v="Smartphones"/>
    <x v="16"/>
    <n v="3"/>
    <n v="28999"/>
    <n v="86997"/>
    <n v="0"/>
    <n v="0"/>
    <m/>
    <n v="86997"/>
    <n v="12"/>
    <n v="9321.11"/>
    <x v="204"/>
    <x v="2"/>
    <x v="0"/>
    <x v="2"/>
    <n v="7"/>
    <s v="2023-09-10"/>
    <x v="1"/>
  </r>
  <r>
    <x v="3149"/>
    <s v="2023-09-03"/>
    <s v="06:32"/>
    <s v="Sunday"/>
    <n v="35"/>
    <x v="8"/>
    <n v="9"/>
    <s v="Q3"/>
    <n v="2023"/>
    <x v="584"/>
    <s v="PRD1035"/>
    <x v="41"/>
    <x v="0"/>
    <s v="Women's Clothing"/>
    <x v="38"/>
    <n v="2"/>
    <n v="3999"/>
    <n v="7998"/>
    <n v="5"/>
    <n v="399.9"/>
    <m/>
    <n v="7598.1"/>
    <n v="5"/>
    <n v="361.81"/>
    <x v="552"/>
    <x v="3"/>
    <x v="0"/>
    <x v="0"/>
    <n v="3"/>
    <s v="2023-09-06"/>
    <x v="0"/>
  </r>
  <r>
    <x v="3150"/>
    <s v="2023-09-03"/>
    <s v="07:28"/>
    <s v="Sunday"/>
    <n v="35"/>
    <x v="8"/>
    <n v="9"/>
    <s v="Q3"/>
    <n v="2023"/>
    <x v="344"/>
    <s v="PRD1064"/>
    <x v="2"/>
    <x v="2"/>
    <s v="Skincare"/>
    <x v="2"/>
    <n v="2"/>
    <n v="499"/>
    <n v="998"/>
    <n v="5"/>
    <n v="49.9"/>
    <m/>
    <n v="948.1"/>
    <n v="28"/>
    <n v="207.4"/>
    <x v="972"/>
    <x v="2"/>
    <x v="0"/>
    <x v="1"/>
    <n v="5"/>
    <s v="2023-09-08"/>
    <x v="0"/>
  </r>
  <r>
    <x v="3151"/>
    <s v="2023-09-03"/>
    <s v="19:20"/>
    <s v="Sunday"/>
    <n v="35"/>
    <x v="8"/>
    <n v="9"/>
    <s v="Q3"/>
    <n v="2023"/>
    <x v="230"/>
    <s v="PRD1039"/>
    <x v="23"/>
    <x v="0"/>
    <s v="Footwear"/>
    <x v="20"/>
    <n v="1"/>
    <n v="13999"/>
    <n v="13999"/>
    <n v="10"/>
    <n v="1399.9"/>
    <m/>
    <n v="12599.1"/>
    <n v="12"/>
    <n v="1349.9"/>
    <x v="656"/>
    <x v="0"/>
    <x v="0"/>
    <x v="0"/>
    <n v="3"/>
    <s v="2023-09-06"/>
    <x v="0"/>
  </r>
  <r>
    <x v="3152"/>
    <s v="2023-09-03"/>
    <s v="11:50"/>
    <s v="Sunday"/>
    <n v="35"/>
    <x v="8"/>
    <n v="9"/>
    <s v="Q3"/>
    <n v="2023"/>
    <x v="596"/>
    <s v="PRD1005"/>
    <x v="12"/>
    <x v="1"/>
    <s v="Smartphones"/>
    <x v="12"/>
    <n v="1"/>
    <n v="36999"/>
    <n v="36999"/>
    <n v="10"/>
    <n v="3699.9"/>
    <m/>
    <n v="33299.1"/>
    <n v="12"/>
    <n v="3567.76"/>
    <x v="303"/>
    <x v="0"/>
    <x v="3"/>
    <x v="2"/>
    <n v="0"/>
    <m/>
    <x v="1"/>
  </r>
  <r>
    <x v="3153"/>
    <s v="2023-09-03"/>
    <s v="02:25"/>
    <s v="Sunday"/>
    <n v="35"/>
    <x v="8"/>
    <n v="9"/>
    <s v="Q3"/>
    <n v="2023"/>
    <x v="65"/>
    <s v="PRD1077"/>
    <x v="85"/>
    <x v="4"/>
    <s v="Sportswear"/>
    <x v="65"/>
    <n v="2"/>
    <n v="1999"/>
    <n v="3998"/>
    <n v="0"/>
    <n v="0"/>
    <m/>
    <n v="3998"/>
    <n v="12"/>
    <n v="428.36"/>
    <x v="208"/>
    <x v="3"/>
    <x v="0"/>
    <x v="1"/>
    <n v="5"/>
    <s v="2023-09-08"/>
    <x v="1"/>
  </r>
  <r>
    <x v="3154"/>
    <s v="2023-09-03"/>
    <s v="02:45"/>
    <s v="Sunday"/>
    <n v="35"/>
    <x v="8"/>
    <n v="9"/>
    <s v="Q3"/>
    <n v="2023"/>
    <x v="126"/>
    <s v="PRD1063"/>
    <x v="45"/>
    <x v="2"/>
    <s v="Skincare"/>
    <x v="42"/>
    <n v="1"/>
    <n v="699"/>
    <n v="699"/>
    <n v="20"/>
    <n v="139.80000000000001"/>
    <s v="FESTIVE20"/>
    <n v="559.20000000000005"/>
    <n v="12"/>
    <n v="59.91"/>
    <x v="78"/>
    <x v="2"/>
    <x v="0"/>
    <x v="2"/>
    <n v="2"/>
    <s v="2023-09-05"/>
    <x v="1"/>
  </r>
  <r>
    <x v="3155"/>
    <s v="2023-09-03"/>
    <s v="12:44"/>
    <s v="Sunday"/>
    <n v="35"/>
    <x v="8"/>
    <n v="9"/>
    <s v="Q3"/>
    <n v="2023"/>
    <x v="708"/>
    <s v="PRD1046"/>
    <x v="73"/>
    <x v="0"/>
    <s v="Bags"/>
    <x v="61"/>
    <n v="3"/>
    <n v="1799"/>
    <n v="5397"/>
    <n v="0"/>
    <n v="0"/>
    <m/>
    <n v="5397"/>
    <n v="12"/>
    <n v="578.25"/>
    <x v="367"/>
    <x v="2"/>
    <x v="0"/>
    <x v="1"/>
    <n v="3"/>
    <s v="2023-09-06"/>
    <x v="1"/>
  </r>
  <r>
    <x v="3156"/>
    <s v="2023-09-04"/>
    <s v="08:30"/>
    <s v="Monday"/>
    <n v="36"/>
    <x v="8"/>
    <n v="9"/>
    <s v="Q3"/>
    <n v="2023"/>
    <x v="108"/>
    <s v="PRD1012"/>
    <x v="51"/>
    <x v="1"/>
    <s v="Tablets"/>
    <x v="16"/>
    <n v="2"/>
    <n v="24999"/>
    <n v="49998"/>
    <n v="5"/>
    <n v="2499.9"/>
    <m/>
    <n v="47498.1"/>
    <n v="28"/>
    <n v="10390.209999999999"/>
    <x v="607"/>
    <x v="1"/>
    <x v="0"/>
    <x v="1"/>
    <n v="8"/>
    <s v="2023-09-12"/>
    <x v="0"/>
  </r>
  <r>
    <x v="3157"/>
    <s v="2023-09-04"/>
    <s v="15:43"/>
    <s v="Monday"/>
    <n v="36"/>
    <x v="8"/>
    <n v="9"/>
    <s v="Q3"/>
    <n v="2023"/>
    <x v="615"/>
    <s v="PRD1064"/>
    <x v="2"/>
    <x v="2"/>
    <s v="Skincare"/>
    <x v="2"/>
    <n v="1"/>
    <n v="499"/>
    <n v="499"/>
    <n v="10"/>
    <n v="49.9"/>
    <m/>
    <n v="449.1"/>
    <n v="28"/>
    <n v="98.24"/>
    <x v="37"/>
    <x v="2"/>
    <x v="0"/>
    <x v="1"/>
    <n v="4"/>
    <s v="2023-09-08"/>
    <x v="0"/>
  </r>
  <r>
    <x v="3158"/>
    <s v="2023-09-04"/>
    <s v="18:49"/>
    <s v="Monday"/>
    <n v="36"/>
    <x v="8"/>
    <n v="9"/>
    <s v="Q3"/>
    <n v="2023"/>
    <x v="389"/>
    <s v="PRD1050"/>
    <x v="39"/>
    <x v="3"/>
    <s v="Kitchen Appliances"/>
    <x v="36"/>
    <n v="1"/>
    <n v="4999"/>
    <n v="4999"/>
    <n v="10"/>
    <n v="499.9"/>
    <m/>
    <n v="4499.1000000000004"/>
    <n v="18"/>
    <n v="686.3"/>
    <x v="345"/>
    <x v="2"/>
    <x v="0"/>
    <x v="1"/>
    <n v="5"/>
    <s v="2023-09-09"/>
    <x v="0"/>
  </r>
  <r>
    <x v="3159"/>
    <s v="2023-09-04"/>
    <s v="15:02"/>
    <s v="Monday"/>
    <n v="36"/>
    <x v="8"/>
    <n v="9"/>
    <s v="Q3"/>
    <n v="2023"/>
    <x v="613"/>
    <s v="PRD1018"/>
    <x v="25"/>
    <x v="1"/>
    <s v="Earphones"/>
    <x v="3"/>
    <n v="5"/>
    <n v="1299"/>
    <n v="6495"/>
    <n v="20"/>
    <n v="1299"/>
    <s v="BIGSALE"/>
    <n v="5196"/>
    <n v="28"/>
    <n v="1136.6199999999999"/>
    <x v="458"/>
    <x v="2"/>
    <x v="2"/>
    <x v="0"/>
    <n v="6"/>
    <s v="2023-09-10"/>
    <x v="0"/>
  </r>
  <r>
    <x v="3160"/>
    <s v="2023-09-04"/>
    <s v="17:28"/>
    <s v="Monday"/>
    <n v="36"/>
    <x v="8"/>
    <n v="9"/>
    <s v="Q3"/>
    <n v="2023"/>
    <x v="576"/>
    <s v="PRD1072"/>
    <x v="40"/>
    <x v="2"/>
    <s v="Fragrances"/>
    <x v="37"/>
    <n v="1"/>
    <n v="799"/>
    <n v="799"/>
    <n v="5"/>
    <n v="39.950000000000003"/>
    <m/>
    <n v="759.05"/>
    <n v="12"/>
    <n v="81.33"/>
    <x v="672"/>
    <x v="2"/>
    <x v="3"/>
    <x v="0"/>
    <n v="0"/>
    <m/>
    <x v="0"/>
  </r>
  <r>
    <x v="3161"/>
    <s v="2023-09-04"/>
    <s v="11:21"/>
    <s v="Monday"/>
    <n v="36"/>
    <x v="8"/>
    <n v="9"/>
    <s v="Q3"/>
    <n v="2023"/>
    <x v="33"/>
    <s v="PRD1034"/>
    <x v="30"/>
    <x v="0"/>
    <s v="Women's Clothing"/>
    <x v="28"/>
    <n v="4"/>
    <n v="2899"/>
    <n v="11596"/>
    <n v="0"/>
    <n v="0"/>
    <m/>
    <n v="11596"/>
    <n v="12"/>
    <n v="1242.43"/>
    <x v="973"/>
    <x v="0"/>
    <x v="3"/>
    <x v="0"/>
    <n v="0"/>
    <m/>
    <x v="0"/>
  </r>
  <r>
    <x v="3162"/>
    <s v="2023-09-04"/>
    <s v="13:30"/>
    <s v="Monday"/>
    <n v="36"/>
    <x v="8"/>
    <n v="9"/>
    <s v="Q3"/>
    <n v="2023"/>
    <x v="514"/>
    <s v="PRD1038"/>
    <x v="0"/>
    <x v="0"/>
    <s v="Footwear"/>
    <x v="0"/>
    <n v="1"/>
    <n v="4499"/>
    <n v="4499"/>
    <n v="0"/>
    <n v="0"/>
    <m/>
    <n v="4499"/>
    <n v="5"/>
    <n v="214.24"/>
    <x v="0"/>
    <x v="2"/>
    <x v="1"/>
    <x v="1"/>
    <n v="0"/>
    <m/>
    <x v="1"/>
  </r>
  <r>
    <x v="3163"/>
    <s v="2023-09-04"/>
    <s v="06:42"/>
    <s v="Monday"/>
    <n v="36"/>
    <x v="8"/>
    <n v="9"/>
    <s v="Q3"/>
    <n v="2023"/>
    <x v="243"/>
    <s v="PRD1066"/>
    <x v="58"/>
    <x v="2"/>
    <s v="Haircare"/>
    <x v="30"/>
    <n v="2"/>
    <n v="449"/>
    <n v="898"/>
    <n v="25"/>
    <n v="224.5"/>
    <s v="FLASH40"/>
    <n v="673.5"/>
    <n v="12"/>
    <n v="72.16"/>
    <x v="974"/>
    <x v="3"/>
    <x v="0"/>
    <x v="1"/>
    <n v="1"/>
    <s v="2023-09-05"/>
    <x v="0"/>
  </r>
  <r>
    <x v="3164"/>
    <s v="2023-09-04"/>
    <s v="22:21"/>
    <s v="Monday"/>
    <n v="36"/>
    <x v="8"/>
    <n v="9"/>
    <s v="Q3"/>
    <n v="2023"/>
    <x v="392"/>
    <s v="PRD1008"/>
    <x v="57"/>
    <x v="1"/>
    <s v="Laptops"/>
    <x v="51"/>
    <n v="2"/>
    <n v="74999"/>
    <n v="149998"/>
    <n v="15"/>
    <n v="22499.7"/>
    <m/>
    <n v="127498.3"/>
    <n v="28"/>
    <n v="27890.25"/>
    <x v="878"/>
    <x v="4"/>
    <x v="0"/>
    <x v="1"/>
    <n v="5"/>
    <s v="2023-09-09"/>
    <x v="1"/>
  </r>
  <r>
    <x v="3165"/>
    <s v="2023-09-04"/>
    <s v="20:06"/>
    <s v="Monday"/>
    <n v="36"/>
    <x v="8"/>
    <n v="9"/>
    <s v="Q3"/>
    <n v="2023"/>
    <x v="122"/>
    <s v="PRD1014"/>
    <x v="63"/>
    <x v="1"/>
    <s v="Tablets"/>
    <x v="1"/>
    <n v="1"/>
    <n v="17999"/>
    <n v="17999"/>
    <n v="10"/>
    <n v="1799.9"/>
    <m/>
    <n v="16199.1"/>
    <n v="28"/>
    <n v="3543.55"/>
    <x v="479"/>
    <x v="5"/>
    <x v="0"/>
    <x v="1"/>
    <n v="5"/>
    <s v="2023-09-09"/>
    <x v="0"/>
  </r>
  <r>
    <x v="3166"/>
    <s v="2023-09-04"/>
    <s v="12:36"/>
    <s v="Monday"/>
    <n v="36"/>
    <x v="8"/>
    <n v="9"/>
    <s v="Q3"/>
    <n v="2023"/>
    <x v="675"/>
    <s v="PRD1033"/>
    <x v="15"/>
    <x v="0"/>
    <s v="Women's Clothing"/>
    <x v="15"/>
    <n v="1"/>
    <n v="2299"/>
    <n v="2299"/>
    <n v="0"/>
    <n v="0"/>
    <m/>
    <n v="2299"/>
    <n v="12"/>
    <n v="246.32"/>
    <x v="56"/>
    <x v="2"/>
    <x v="0"/>
    <x v="1"/>
    <n v="3"/>
    <s v="2023-09-07"/>
    <x v="0"/>
  </r>
  <r>
    <x v="3167"/>
    <s v="2023-09-04"/>
    <s v="14:08"/>
    <s v="Monday"/>
    <n v="36"/>
    <x v="8"/>
    <n v="9"/>
    <s v="Q3"/>
    <n v="2023"/>
    <x v="630"/>
    <s v="PRD1048"/>
    <x v="19"/>
    <x v="3"/>
    <s v="Kitchen Appliances"/>
    <x v="19"/>
    <n v="2"/>
    <n v="3499"/>
    <n v="6998"/>
    <n v="10"/>
    <n v="699.8"/>
    <m/>
    <n v="6298.2"/>
    <n v="5"/>
    <n v="299.91000000000003"/>
    <x v="70"/>
    <x v="2"/>
    <x v="0"/>
    <x v="1"/>
    <n v="7"/>
    <s v="2023-09-11"/>
    <x v="1"/>
  </r>
  <r>
    <x v="3168"/>
    <s v="2023-09-04"/>
    <s v="19:20"/>
    <s v="Monday"/>
    <n v="36"/>
    <x v="8"/>
    <n v="9"/>
    <s v="Q3"/>
    <n v="2023"/>
    <x v="215"/>
    <s v="PRD1081"/>
    <x v="76"/>
    <x v="5"/>
    <s v="Fiction"/>
    <x v="35"/>
    <n v="2"/>
    <n v="450"/>
    <n v="900"/>
    <n v="0"/>
    <n v="0"/>
    <m/>
    <n v="900"/>
    <n v="12"/>
    <n v="96.43"/>
    <x v="435"/>
    <x v="2"/>
    <x v="0"/>
    <x v="2"/>
    <n v="7"/>
    <s v="2023-09-11"/>
    <x v="0"/>
  </r>
  <r>
    <x v="3169"/>
    <s v="2023-09-04"/>
    <s v="16:35"/>
    <s v="Monday"/>
    <n v="36"/>
    <x v="8"/>
    <n v="9"/>
    <s v="Q3"/>
    <n v="2023"/>
    <x v="69"/>
    <s v="PRD1036"/>
    <x v="26"/>
    <x v="0"/>
    <s v="Women's Clothing"/>
    <x v="24"/>
    <n v="5"/>
    <n v="1799"/>
    <n v="8995"/>
    <n v="25"/>
    <n v="2248.75"/>
    <s v="FLASH40"/>
    <n v="6746.25"/>
    <n v="28"/>
    <n v="1475.74"/>
    <x v="975"/>
    <x v="4"/>
    <x v="2"/>
    <x v="0"/>
    <n v="5"/>
    <s v="2023-09-09"/>
    <x v="1"/>
  </r>
  <r>
    <x v="3170"/>
    <s v="2023-09-05"/>
    <s v="20:07"/>
    <s v="Tuesday"/>
    <n v="36"/>
    <x v="8"/>
    <n v="9"/>
    <s v="Q3"/>
    <n v="2023"/>
    <x v="276"/>
    <s v="PRD1072"/>
    <x v="40"/>
    <x v="2"/>
    <s v="Fragrances"/>
    <x v="37"/>
    <n v="1"/>
    <n v="799"/>
    <n v="799"/>
    <n v="15"/>
    <n v="119.85"/>
    <m/>
    <n v="679.15"/>
    <n v="12"/>
    <n v="72.77"/>
    <x v="275"/>
    <x v="3"/>
    <x v="0"/>
    <x v="1"/>
    <n v="2"/>
    <s v="2023-09-07"/>
    <x v="0"/>
  </r>
  <r>
    <x v="3171"/>
    <s v="2023-09-05"/>
    <s v="01:15"/>
    <s v="Tuesday"/>
    <n v="36"/>
    <x v="8"/>
    <n v="9"/>
    <s v="Q3"/>
    <n v="2023"/>
    <x v="67"/>
    <s v="PRD1062"/>
    <x v="9"/>
    <x v="2"/>
    <s v="Skincare"/>
    <x v="9"/>
    <n v="1"/>
    <n v="899"/>
    <n v="899"/>
    <n v="0"/>
    <n v="0"/>
    <m/>
    <n v="899"/>
    <n v="12"/>
    <n v="96.32"/>
    <x v="46"/>
    <x v="1"/>
    <x v="2"/>
    <x v="0"/>
    <n v="2"/>
    <s v="2023-09-07"/>
    <x v="0"/>
  </r>
  <r>
    <x v="3172"/>
    <s v="2023-09-05"/>
    <s v="15:39"/>
    <s v="Tuesday"/>
    <n v="36"/>
    <x v="8"/>
    <n v="9"/>
    <s v="Q3"/>
    <n v="2023"/>
    <x v="575"/>
    <s v="PRD1075"/>
    <x v="17"/>
    <x v="4"/>
    <s v="Fitness Equipment"/>
    <x v="17"/>
    <n v="5"/>
    <n v="3499"/>
    <n v="17495"/>
    <n v="5"/>
    <n v="874.75"/>
    <m/>
    <n v="16620.25"/>
    <n v="5"/>
    <n v="791.44"/>
    <x v="606"/>
    <x v="2"/>
    <x v="0"/>
    <x v="1"/>
    <n v="4"/>
    <s v="2023-09-09"/>
    <x v="1"/>
  </r>
  <r>
    <x v="3173"/>
    <s v="2023-09-05"/>
    <s v="18:46"/>
    <s v="Tuesday"/>
    <n v="36"/>
    <x v="8"/>
    <n v="9"/>
    <s v="Q3"/>
    <n v="2023"/>
    <x v="718"/>
    <s v="PRD1006"/>
    <x v="53"/>
    <x v="1"/>
    <s v="Smartphones"/>
    <x v="47"/>
    <n v="1"/>
    <n v="27999"/>
    <n v="27999"/>
    <n v="15"/>
    <n v="4199.8500000000004"/>
    <m/>
    <n v="23799.15"/>
    <n v="18"/>
    <n v="3630.38"/>
    <x v="88"/>
    <x v="1"/>
    <x v="0"/>
    <x v="0"/>
    <n v="3"/>
    <s v="2023-09-08"/>
    <x v="0"/>
  </r>
  <r>
    <x v="3174"/>
    <s v="2023-09-05"/>
    <s v="07:07"/>
    <s v="Tuesday"/>
    <n v="36"/>
    <x v="8"/>
    <n v="9"/>
    <s v="Q3"/>
    <n v="2023"/>
    <x v="588"/>
    <s v="PRD1039"/>
    <x v="23"/>
    <x v="0"/>
    <s v="Footwear"/>
    <x v="20"/>
    <n v="1"/>
    <n v="13999"/>
    <n v="13999"/>
    <n v="15"/>
    <n v="2099.85"/>
    <m/>
    <n v="11899.15"/>
    <n v="12"/>
    <n v="1274.9100000000001"/>
    <x v="263"/>
    <x v="0"/>
    <x v="0"/>
    <x v="0"/>
    <n v="4"/>
    <s v="2023-09-09"/>
    <x v="1"/>
  </r>
  <r>
    <x v="3175"/>
    <s v="2023-09-05"/>
    <s v="04:39"/>
    <s v="Tuesday"/>
    <n v="36"/>
    <x v="8"/>
    <n v="9"/>
    <s v="Q3"/>
    <n v="2023"/>
    <x v="497"/>
    <s v="PRD1024"/>
    <x v="86"/>
    <x v="1"/>
    <s v="Cameras"/>
    <x v="69"/>
    <n v="3"/>
    <n v="44999"/>
    <n v="134997"/>
    <n v="20"/>
    <n v="26999.4"/>
    <s v="BIGSALE"/>
    <n v="107997.6"/>
    <n v="5"/>
    <n v="5142.74"/>
    <x v="525"/>
    <x v="5"/>
    <x v="0"/>
    <x v="1"/>
    <n v="8"/>
    <s v="2023-09-13"/>
    <x v="0"/>
  </r>
  <r>
    <x v="3176"/>
    <s v="2023-09-05"/>
    <s v="05:45"/>
    <s v="Tuesday"/>
    <n v="36"/>
    <x v="8"/>
    <n v="9"/>
    <s v="Q3"/>
    <n v="2023"/>
    <x v="463"/>
    <s v="PRD1047"/>
    <x v="5"/>
    <x v="3"/>
    <s v="Kitchen Appliances"/>
    <x v="5"/>
    <n v="1"/>
    <n v="3999"/>
    <n v="3999"/>
    <n v="0"/>
    <n v="0"/>
    <m/>
    <n v="3999"/>
    <n v="18"/>
    <n v="610.02"/>
    <x v="214"/>
    <x v="5"/>
    <x v="4"/>
    <x v="0"/>
    <n v="2"/>
    <m/>
    <x v="0"/>
  </r>
  <r>
    <x v="3177"/>
    <s v="2023-09-05"/>
    <s v="08:04"/>
    <s v="Tuesday"/>
    <n v="36"/>
    <x v="8"/>
    <n v="9"/>
    <s v="Q3"/>
    <n v="2023"/>
    <x v="349"/>
    <s v="PRD1051"/>
    <x v="82"/>
    <x v="3"/>
    <s v="Kitchen Appliances"/>
    <x v="66"/>
    <n v="1"/>
    <n v="9999"/>
    <n v="9999"/>
    <n v="10"/>
    <n v="999.9"/>
    <m/>
    <n v="8999.1"/>
    <n v="28"/>
    <n v="1968.55"/>
    <x v="287"/>
    <x v="2"/>
    <x v="0"/>
    <x v="1"/>
    <n v="3"/>
    <s v="2023-09-08"/>
    <x v="0"/>
  </r>
  <r>
    <x v="3178"/>
    <s v="2023-09-05"/>
    <s v="05:26"/>
    <s v="Tuesday"/>
    <n v="36"/>
    <x v="8"/>
    <n v="9"/>
    <s v="Q3"/>
    <n v="2023"/>
    <x v="92"/>
    <s v="PRD1062"/>
    <x v="9"/>
    <x v="2"/>
    <s v="Skincare"/>
    <x v="9"/>
    <n v="1"/>
    <n v="899"/>
    <n v="899"/>
    <n v="5"/>
    <n v="44.95"/>
    <m/>
    <n v="854.05"/>
    <n v="12"/>
    <n v="91.51"/>
    <x v="149"/>
    <x v="0"/>
    <x v="0"/>
    <x v="1"/>
    <n v="2"/>
    <s v="2023-09-07"/>
    <x v="1"/>
  </r>
  <r>
    <x v="3179"/>
    <s v="2023-09-05"/>
    <s v="00:08"/>
    <s v="Tuesday"/>
    <n v="36"/>
    <x v="8"/>
    <n v="9"/>
    <s v="Q3"/>
    <n v="2023"/>
    <x v="40"/>
    <s v="PRD1030"/>
    <x v="75"/>
    <x v="0"/>
    <s v="Men's Clothing"/>
    <x v="24"/>
    <n v="1"/>
    <n v="1799"/>
    <n v="1799"/>
    <n v="20"/>
    <n v="359.8"/>
    <s v="NEWUSER25"/>
    <n v="1439.2"/>
    <n v="12"/>
    <n v="154.19999999999999"/>
    <x v="650"/>
    <x v="0"/>
    <x v="0"/>
    <x v="0"/>
    <n v="3"/>
    <s v="2023-09-08"/>
    <x v="0"/>
  </r>
  <r>
    <x v="3180"/>
    <s v="2023-09-05"/>
    <s v="22:10"/>
    <s v="Tuesday"/>
    <n v="36"/>
    <x v="8"/>
    <n v="9"/>
    <s v="Q3"/>
    <n v="2023"/>
    <x v="336"/>
    <s v="PRD1071"/>
    <x v="10"/>
    <x v="2"/>
    <s v="Makeup"/>
    <x v="10"/>
    <n v="1"/>
    <n v="899"/>
    <n v="899"/>
    <n v="20"/>
    <n v="179.8"/>
    <s v="FESTIVE20"/>
    <n v="719.2"/>
    <n v="28"/>
    <n v="157.33000000000001"/>
    <x v="306"/>
    <x v="2"/>
    <x v="0"/>
    <x v="0"/>
    <n v="4"/>
    <s v="2023-09-09"/>
    <x v="1"/>
  </r>
  <r>
    <x v="3181"/>
    <s v="2023-09-05"/>
    <s v="17:38"/>
    <s v="Tuesday"/>
    <n v="36"/>
    <x v="8"/>
    <n v="9"/>
    <s v="Q3"/>
    <n v="2023"/>
    <x v="645"/>
    <s v="PRD1056"/>
    <x v="48"/>
    <x v="3"/>
    <s v="Bedding"/>
    <x v="45"/>
    <n v="2"/>
    <n v="3999"/>
    <n v="7998"/>
    <n v="15"/>
    <n v="1199.7"/>
    <m/>
    <n v="6798.3"/>
    <n v="12"/>
    <n v="728.39"/>
    <x v="291"/>
    <x v="0"/>
    <x v="0"/>
    <x v="0"/>
    <n v="7"/>
    <s v="2023-09-12"/>
    <x v="0"/>
  </r>
  <r>
    <x v="3182"/>
    <s v="2023-09-05"/>
    <s v="20:38"/>
    <s v="Tuesday"/>
    <n v="36"/>
    <x v="8"/>
    <n v="9"/>
    <s v="Q3"/>
    <n v="2023"/>
    <x v="153"/>
    <s v="PRD1040"/>
    <x v="8"/>
    <x v="0"/>
    <s v="Footwear"/>
    <x v="8"/>
    <n v="3"/>
    <n v="2799"/>
    <n v="8397"/>
    <n v="15"/>
    <n v="1259.55"/>
    <m/>
    <n v="7137.45"/>
    <n v="12"/>
    <n v="764.73"/>
    <x v="508"/>
    <x v="0"/>
    <x v="0"/>
    <x v="0"/>
    <n v="4"/>
    <s v="2023-09-09"/>
    <x v="0"/>
  </r>
  <r>
    <x v="3183"/>
    <s v="2023-09-05"/>
    <s v="15:08"/>
    <s v="Tuesday"/>
    <n v="36"/>
    <x v="8"/>
    <n v="9"/>
    <s v="Q3"/>
    <n v="2023"/>
    <x v="163"/>
    <s v="PRD1043"/>
    <x v="27"/>
    <x v="0"/>
    <s v="Accessories"/>
    <x v="25"/>
    <n v="2"/>
    <n v="5999"/>
    <n v="11998"/>
    <n v="10"/>
    <n v="1199.8"/>
    <m/>
    <n v="10798.2"/>
    <n v="5"/>
    <n v="514.20000000000005"/>
    <x v="42"/>
    <x v="3"/>
    <x v="0"/>
    <x v="1"/>
    <n v="4"/>
    <s v="2023-09-09"/>
    <x v="1"/>
  </r>
  <r>
    <x v="3184"/>
    <s v="2023-09-06"/>
    <s v="19:09"/>
    <s v="Wednesday"/>
    <n v="36"/>
    <x v="8"/>
    <n v="9"/>
    <s v="Q3"/>
    <n v="2023"/>
    <x v="79"/>
    <s v="PRD1053"/>
    <x v="65"/>
    <x v="3"/>
    <s v="Cookware"/>
    <x v="5"/>
    <n v="1"/>
    <n v="2199"/>
    <n v="2199"/>
    <n v="5"/>
    <n v="109.95"/>
    <m/>
    <n v="2089.0500000000002"/>
    <n v="28"/>
    <n v="456.98"/>
    <x v="251"/>
    <x v="3"/>
    <x v="0"/>
    <x v="1"/>
    <n v="7"/>
    <s v="2023-09-13"/>
    <x v="1"/>
  </r>
  <r>
    <x v="3185"/>
    <s v="2023-09-06"/>
    <s v="22:38"/>
    <s v="Wednesday"/>
    <n v="36"/>
    <x v="8"/>
    <n v="9"/>
    <s v="Q3"/>
    <n v="2023"/>
    <x v="494"/>
    <s v="PRD1001"/>
    <x v="71"/>
    <x v="1"/>
    <s v="Smartphones"/>
    <x v="16"/>
    <n v="1"/>
    <n v="28999"/>
    <n v="28999"/>
    <n v="0"/>
    <n v="0"/>
    <m/>
    <n v="28999"/>
    <n v="12"/>
    <n v="3107.04"/>
    <x v="597"/>
    <x v="2"/>
    <x v="0"/>
    <x v="1"/>
    <n v="7"/>
    <s v="2023-09-13"/>
    <x v="0"/>
  </r>
  <r>
    <x v="3186"/>
    <s v="2023-09-06"/>
    <s v="11:08"/>
    <s v="Wednesday"/>
    <n v="36"/>
    <x v="8"/>
    <n v="9"/>
    <s v="Q3"/>
    <n v="2023"/>
    <x v="682"/>
    <s v="PRD1011"/>
    <x v="56"/>
    <x v="1"/>
    <s v="Laptops"/>
    <x v="50"/>
    <n v="1"/>
    <n v="44999"/>
    <n v="44999"/>
    <n v="15"/>
    <n v="6749.85"/>
    <m/>
    <n v="38249.15"/>
    <n v="5"/>
    <n v="1821.39"/>
    <x v="446"/>
    <x v="2"/>
    <x v="0"/>
    <x v="0"/>
    <n v="4"/>
    <s v="2023-09-10"/>
    <x v="0"/>
  </r>
  <r>
    <x v="3187"/>
    <s v="2023-09-06"/>
    <s v="17:35"/>
    <s v="Wednesday"/>
    <n v="36"/>
    <x v="8"/>
    <n v="9"/>
    <s v="Q3"/>
    <n v="2023"/>
    <x v="621"/>
    <s v="PRD1065"/>
    <x v="18"/>
    <x v="2"/>
    <s v="Skincare"/>
    <x v="18"/>
    <n v="1"/>
    <n v="699"/>
    <n v="699"/>
    <n v="20"/>
    <n v="139.80000000000001"/>
    <s v="SAVE20"/>
    <n v="559.20000000000005"/>
    <n v="28"/>
    <n v="122.33"/>
    <x v="78"/>
    <x v="0"/>
    <x v="0"/>
    <x v="1"/>
    <n v="3"/>
    <s v="2023-09-09"/>
    <x v="0"/>
  </r>
  <r>
    <x v="3188"/>
    <s v="2023-09-06"/>
    <s v="19:13"/>
    <s v="Wednesday"/>
    <n v="36"/>
    <x v="8"/>
    <n v="9"/>
    <s v="Q3"/>
    <n v="2023"/>
    <x v="161"/>
    <s v="PRD1063"/>
    <x v="45"/>
    <x v="2"/>
    <s v="Skincare"/>
    <x v="42"/>
    <n v="1"/>
    <n v="699"/>
    <n v="699"/>
    <n v="5"/>
    <n v="34.950000000000003"/>
    <m/>
    <n v="664.05"/>
    <n v="12"/>
    <n v="71.150000000000006"/>
    <x v="24"/>
    <x v="2"/>
    <x v="0"/>
    <x v="0"/>
    <n v="3"/>
    <s v="2023-09-09"/>
    <x v="0"/>
  </r>
  <r>
    <x v="3189"/>
    <s v="2023-09-06"/>
    <s v="19:00"/>
    <s v="Wednesday"/>
    <n v="36"/>
    <x v="8"/>
    <n v="9"/>
    <s v="Q3"/>
    <n v="2023"/>
    <x v="35"/>
    <s v="PRD1036"/>
    <x v="26"/>
    <x v="0"/>
    <s v="Women's Clothing"/>
    <x v="24"/>
    <n v="3"/>
    <n v="1799"/>
    <n v="5397"/>
    <n v="15"/>
    <n v="809.55"/>
    <m/>
    <n v="4587.45"/>
    <n v="28"/>
    <n v="1003.5"/>
    <x v="91"/>
    <x v="0"/>
    <x v="0"/>
    <x v="0"/>
    <n v="2"/>
    <s v="2023-09-08"/>
    <x v="0"/>
  </r>
  <r>
    <x v="3190"/>
    <s v="2023-09-06"/>
    <s v="01:30"/>
    <s v="Wednesday"/>
    <n v="36"/>
    <x v="8"/>
    <n v="9"/>
    <s v="Q3"/>
    <n v="2023"/>
    <x v="68"/>
    <s v="PRD1077"/>
    <x v="85"/>
    <x v="4"/>
    <s v="Sportswear"/>
    <x v="65"/>
    <n v="3"/>
    <n v="1999"/>
    <n v="5997"/>
    <n v="5"/>
    <n v="299.85000000000002"/>
    <m/>
    <n v="5697.15"/>
    <n v="12"/>
    <n v="610.41"/>
    <x v="135"/>
    <x v="1"/>
    <x v="2"/>
    <x v="1"/>
    <n v="4"/>
    <s v="2023-09-10"/>
    <x v="0"/>
  </r>
  <r>
    <x v="3191"/>
    <s v="2023-09-06"/>
    <s v="05:33"/>
    <s v="Wednesday"/>
    <n v="36"/>
    <x v="8"/>
    <n v="9"/>
    <s v="Q3"/>
    <n v="2023"/>
    <x v="165"/>
    <s v="PRD1076"/>
    <x v="37"/>
    <x v="4"/>
    <s v="Fitness Equipment"/>
    <x v="34"/>
    <n v="1"/>
    <n v="27999"/>
    <n v="27999"/>
    <n v="0"/>
    <n v="0"/>
    <m/>
    <n v="27999"/>
    <n v="28"/>
    <n v="6124.78"/>
    <x v="49"/>
    <x v="5"/>
    <x v="0"/>
    <x v="0"/>
    <n v="3"/>
    <s v="2023-09-09"/>
    <x v="0"/>
  </r>
  <r>
    <x v="3192"/>
    <s v="2023-09-06"/>
    <s v="01:14"/>
    <s v="Wednesday"/>
    <n v="36"/>
    <x v="8"/>
    <n v="9"/>
    <s v="Q3"/>
    <n v="2023"/>
    <x v="153"/>
    <s v="PRD1057"/>
    <x v="13"/>
    <x v="3"/>
    <s v="Decor"/>
    <x v="13"/>
    <n v="2"/>
    <n v="1299"/>
    <n v="2598"/>
    <n v="20"/>
    <n v="519.6"/>
    <s v="FLASH40"/>
    <n v="2078.4"/>
    <n v="5"/>
    <n v="98.97"/>
    <x v="240"/>
    <x v="3"/>
    <x v="2"/>
    <x v="0"/>
    <n v="4"/>
    <s v="2023-09-10"/>
    <x v="0"/>
  </r>
  <r>
    <x v="3193"/>
    <s v="2023-09-06"/>
    <s v="19:44"/>
    <s v="Wednesday"/>
    <n v="36"/>
    <x v="8"/>
    <n v="9"/>
    <s v="Q3"/>
    <n v="2023"/>
    <x v="702"/>
    <s v="PRD1052"/>
    <x v="28"/>
    <x v="3"/>
    <s v="Cookware"/>
    <x v="26"/>
    <n v="1"/>
    <n v="1799"/>
    <n v="1799"/>
    <n v="0"/>
    <n v="0"/>
    <m/>
    <n v="1799"/>
    <n v="12"/>
    <n v="192.75"/>
    <x v="29"/>
    <x v="5"/>
    <x v="2"/>
    <x v="1"/>
    <n v="2"/>
    <s v="2023-09-08"/>
    <x v="1"/>
  </r>
  <r>
    <x v="3194"/>
    <s v="2023-09-06"/>
    <s v="07:39"/>
    <s v="Wednesday"/>
    <n v="36"/>
    <x v="8"/>
    <n v="9"/>
    <s v="Q3"/>
    <n v="2023"/>
    <x v="161"/>
    <s v="PRD1020"/>
    <x v="55"/>
    <x v="1"/>
    <s v="Smartwatches"/>
    <x v="49"/>
    <n v="2"/>
    <n v="2999"/>
    <n v="5998"/>
    <n v="0"/>
    <n v="0"/>
    <m/>
    <n v="5998"/>
    <n v="18"/>
    <n v="914.95"/>
    <x v="617"/>
    <x v="2"/>
    <x v="4"/>
    <x v="0"/>
    <n v="6"/>
    <m/>
    <x v="1"/>
  </r>
  <r>
    <x v="3195"/>
    <s v="2023-09-06"/>
    <s v="03:30"/>
    <s v="Wednesday"/>
    <n v="36"/>
    <x v="8"/>
    <n v="9"/>
    <s v="Q3"/>
    <n v="2023"/>
    <x v="535"/>
    <s v="PRD1036"/>
    <x v="26"/>
    <x v="0"/>
    <s v="Women's Clothing"/>
    <x v="24"/>
    <n v="2"/>
    <n v="1799"/>
    <n v="3598"/>
    <n v="20"/>
    <n v="719.6"/>
    <s v="FLASH40"/>
    <n v="2878.4"/>
    <n v="28"/>
    <n v="629.65"/>
    <x v="167"/>
    <x v="2"/>
    <x v="0"/>
    <x v="1"/>
    <n v="3"/>
    <s v="2023-09-09"/>
    <x v="1"/>
  </r>
  <r>
    <x v="3196"/>
    <s v="2023-09-06"/>
    <s v="23:18"/>
    <s v="Wednesday"/>
    <n v="36"/>
    <x v="8"/>
    <n v="9"/>
    <s v="Q3"/>
    <n v="2023"/>
    <x v="744"/>
    <s v="PRD1070"/>
    <x v="21"/>
    <x v="2"/>
    <s v="Makeup"/>
    <x v="21"/>
    <n v="2"/>
    <n v="699"/>
    <n v="1398"/>
    <n v="0"/>
    <n v="0"/>
    <m/>
    <n v="1398"/>
    <n v="18"/>
    <n v="213.25"/>
    <x v="64"/>
    <x v="3"/>
    <x v="0"/>
    <x v="2"/>
    <n v="3"/>
    <s v="2023-09-09"/>
    <x v="1"/>
  </r>
  <r>
    <x v="3197"/>
    <s v="2023-09-06"/>
    <s v="07:25"/>
    <s v="Wednesday"/>
    <n v="36"/>
    <x v="8"/>
    <n v="9"/>
    <s v="Q3"/>
    <n v="2023"/>
    <x v="694"/>
    <s v="PRD1046"/>
    <x v="73"/>
    <x v="0"/>
    <s v="Bags"/>
    <x v="61"/>
    <n v="1"/>
    <n v="1799"/>
    <n v="1799"/>
    <n v="15"/>
    <n v="269.85000000000002"/>
    <m/>
    <n v="1529.15"/>
    <n v="12"/>
    <n v="163.84"/>
    <x v="80"/>
    <x v="2"/>
    <x v="0"/>
    <x v="1"/>
    <n v="3"/>
    <s v="2023-09-09"/>
    <x v="1"/>
  </r>
  <r>
    <x v="3198"/>
    <s v="2023-09-07"/>
    <s v="09:11"/>
    <s v="Thursday"/>
    <n v="36"/>
    <x v="8"/>
    <n v="9"/>
    <s v="Q3"/>
    <n v="2023"/>
    <x v="85"/>
    <s v="PRD1029"/>
    <x v="70"/>
    <x v="0"/>
    <s v="Men's Clothing"/>
    <x v="59"/>
    <n v="2"/>
    <n v="1299"/>
    <n v="2598"/>
    <n v="15"/>
    <n v="389.7"/>
    <m/>
    <n v="2208.3000000000002"/>
    <n v="5"/>
    <n v="105.16"/>
    <x v="43"/>
    <x v="4"/>
    <x v="2"/>
    <x v="1"/>
    <n v="2"/>
    <s v="2023-09-09"/>
    <x v="1"/>
  </r>
  <r>
    <x v="3199"/>
    <s v="2023-09-07"/>
    <s v="02:58"/>
    <s v="Thursday"/>
    <n v="36"/>
    <x v="8"/>
    <n v="9"/>
    <s v="Q3"/>
    <n v="2023"/>
    <x v="127"/>
    <s v="PRD1082"/>
    <x v="43"/>
    <x v="5"/>
    <s v="Fiction"/>
    <x v="40"/>
    <n v="2"/>
    <n v="350"/>
    <n v="700"/>
    <n v="0"/>
    <n v="0"/>
    <m/>
    <n v="700"/>
    <n v="18"/>
    <n v="106.78"/>
    <x v="403"/>
    <x v="0"/>
    <x v="0"/>
    <x v="2"/>
    <n v="7"/>
    <s v="2023-09-14"/>
    <x v="0"/>
  </r>
  <r>
    <x v="3200"/>
    <s v="2023-09-07"/>
    <s v="02:45"/>
    <s v="Thursday"/>
    <n v="36"/>
    <x v="8"/>
    <n v="9"/>
    <s v="Q3"/>
    <n v="2023"/>
    <x v="715"/>
    <s v="PRD1028"/>
    <x v="34"/>
    <x v="0"/>
    <s v="Men's Clothing"/>
    <x v="32"/>
    <n v="2"/>
    <n v="2499"/>
    <n v="4998"/>
    <n v="0"/>
    <n v="0"/>
    <m/>
    <n v="4998"/>
    <n v="5"/>
    <n v="238"/>
    <x v="186"/>
    <x v="6"/>
    <x v="0"/>
    <x v="1"/>
    <n v="2"/>
    <s v="2023-09-09"/>
    <x v="1"/>
  </r>
  <r>
    <x v="3201"/>
    <s v="2023-09-07"/>
    <s v="14:36"/>
    <s v="Thursday"/>
    <n v="36"/>
    <x v="8"/>
    <n v="9"/>
    <s v="Q3"/>
    <n v="2023"/>
    <x v="49"/>
    <s v="PRD1004"/>
    <x v="7"/>
    <x v="1"/>
    <s v="Smartphones"/>
    <x v="7"/>
    <n v="2"/>
    <n v="26999"/>
    <n v="53998"/>
    <n v="0"/>
    <n v="0"/>
    <m/>
    <n v="53998"/>
    <n v="18"/>
    <n v="8236.98"/>
    <x v="187"/>
    <x v="6"/>
    <x v="0"/>
    <x v="0"/>
    <n v="7"/>
    <s v="2023-09-14"/>
    <x v="0"/>
  </r>
  <r>
    <x v="3202"/>
    <s v="2023-09-07"/>
    <s v="03:05"/>
    <s v="Thursday"/>
    <n v="36"/>
    <x v="8"/>
    <n v="9"/>
    <s v="Q3"/>
    <n v="2023"/>
    <x v="312"/>
    <s v="PRD1079"/>
    <x v="72"/>
    <x v="4"/>
    <s v="Outdoor Gear"/>
    <x v="60"/>
    <n v="1"/>
    <n v="1499"/>
    <n v="1499"/>
    <n v="0"/>
    <n v="0"/>
    <m/>
    <n v="1499"/>
    <n v="12"/>
    <n v="160.61000000000001"/>
    <x v="4"/>
    <x v="3"/>
    <x v="2"/>
    <x v="1"/>
    <n v="3"/>
    <s v="2023-09-10"/>
    <x v="0"/>
  </r>
  <r>
    <x v="3203"/>
    <s v="2023-09-07"/>
    <s v="01:40"/>
    <s v="Thursday"/>
    <n v="36"/>
    <x v="8"/>
    <n v="9"/>
    <s v="Q3"/>
    <n v="2023"/>
    <x v="281"/>
    <s v="PRD1017"/>
    <x v="61"/>
    <x v="1"/>
    <s v="Earphones"/>
    <x v="54"/>
    <n v="2"/>
    <n v="7999"/>
    <n v="15998"/>
    <n v="0"/>
    <n v="0"/>
    <m/>
    <n v="15998"/>
    <n v="12"/>
    <n v="1714.07"/>
    <x v="754"/>
    <x v="5"/>
    <x v="0"/>
    <x v="1"/>
    <n v="9"/>
    <s v="2023-09-16"/>
    <x v="1"/>
  </r>
  <r>
    <x v="3204"/>
    <s v="2023-09-07"/>
    <s v="23:52"/>
    <s v="Thursday"/>
    <n v="36"/>
    <x v="8"/>
    <n v="9"/>
    <s v="Q3"/>
    <n v="2023"/>
    <x v="542"/>
    <s v="PRD1002"/>
    <x v="22"/>
    <x v="1"/>
    <s v="Smartphones"/>
    <x v="22"/>
    <n v="2"/>
    <n v="79999"/>
    <n v="159998"/>
    <n v="0"/>
    <n v="0"/>
    <m/>
    <n v="159998"/>
    <n v="12"/>
    <n v="17142.64"/>
    <x v="235"/>
    <x v="2"/>
    <x v="0"/>
    <x v="1"/>
    <n v="4"/>
    <s v="2023-09-11"/>
    <x v="1"/>
  </r>
  <r>
    <x v="3205"/>
    <s v="2023-09-07"/>
    <s v="14:16"/>
    <s v="Thursday"/>
    <n v="36"/>
    <x v="8"/>
    <n v="9"/>
    <s v="Q3"/>
    <n v="2023"/>
    <x v="517"/>
    <s v="PRD1011"/>
    <x v="56"/>
    <x v="1"/>
    <s v="Laptops"/>
    <x v="50"/>
    <n v="2"/>
    <n v="44999"/>
    <n v="89998"/>
    <n v="0"/>
    <n v="0"/>
    <m/>
    <n v="89998"/>
    <n v="5"/>
    <n v="4285.62"/>
    <x v="475"/>
    <x v="1"/>
    <x v="3"/>
    <x v="0"/>
    <n v="0"/>
    <m/>
    <x v="1"/>
  </r>
  <r>
    <x v="3206"/>
    <s v="2023-09-07"/>
    <s v="02:47"/>
    <s v="Thursday"/>
    <n v="36"/>
    <x v="8"/>
    <n v="9"/>
    <s v="Q3"/>
    <n v="2023"/>
    <x v="425"/>
    <s v="PRD1055"/>
    <x v="11"/>
    <x v="3"/>
    <s v="Bedding"/>
    <x v="11"/>
    <n v="1"/>
    <n v="2499"/>
    <n v="2499"/>
    <n v="0"/>
    <n v="0"/>
    <m/>
    <n v="2499"/>
    <n v="28"/>
    <n v="546.66"/>
    <x v="114"/>
    <x v="3"/>
    <x v="0"/>
    <x v="2"/>
    <n v="1"/>
    <s v="2023-09-08"/>
    <x v="1"/>
  </r>
  <r>
    <x v="3207"/>
    <s v="2023-09-07"/>
    <s v="23:27"/>
    <s v="Thursday"/>
    <n v="36"/>
    <x v="8"/>
    <n v="9"/>
    <s v="Q3"/>
    <n v="2023"/>
    <x v="504"/>
    <s v="PRD1036"/>
    <x v="26"/>
    <x v="0"/>
    <s v="Women's Clothing"/>
    <x v="24"/>
    <n v="1"/>
    <n v="1799"/>
    <n v="1799"/>
    <n v="15"/>
    <n v="269.85000000000002"/>
    <m/>
    <n v="1529.15"/>
    <n v="28"/>
    <n v="334.5"/>
    <x v="80"/>
    <x v="5"/>
    <x v="3"/>
    <x v="1"/>
    <n v="0"/>
    <m/>
    <x v="0"/>
  </r>
  <r>
    <x v="3208"/>
    <s v="2023-09-07"/>
    <s v="14:50"/>
    <s v="Thursday"/>
    <n v="36"/>
    <x v="8"/>
    <n v="9"/>
    <s v="Q3"/>
    <n v="2023"/>
    <x v="336"/>
    <s v="PRD1079"/>
    <x v="72"/>
    <x v="4"/>
    <s v="Outdoor Gear"/>
    <x v="60"/>
    <n v="1"/>
    <n v="1499"/>
    <n v="1499"/>
    <n v="10"/>
    <n v="149.9"/>
    <m/>
    <n v="1349.1"/>
    <n v="12"/>
    <n v="144.55000000000001"/>
    <x v="119"/>
    <x v="2"/>
    <x v="3"/>
    <x v="1"/>
    <n v="0"/>
    <m/>
    <x v="0"/>
  </r>
  <r>
    <x v="3209"/>
    <s v="2023-09-07"/>
    <s v="20:14"/>
    <s v="Thursday"/>
    <n v="36"/>
    <x v="8"/>
    <n v="9"/>
    <s v="Q3"/>
    <n v="2023"/>
    <x v="680"/>
    <s v="PRD1042"/>
    <x v="42"/>
    <x v="0"/>
    <s v="Accessories"/>
    <x v="39"/>
    <n v="1"/>
    <n v="13995"/>
    <n v="13995"/>
    <n v="10"/>
    <n v="1399.5"/>
    <m/>
    <n v="12595.5"/>
    <n v="28"/>
    <n v="2755.27"/>
    <x v="100"/>
    <x v="2"/>
    <x v="2"/>
    <x v="0"/>
    <n v="1"/>
    <s v="2023-09-08"/>
    <x v="1"/>
  </r>
  <r>
    <x v="3210"/>
    <s v="2023-09-07"/>
    <s v="15:14"/>
    <s v="Thursday"/>
    <n v="36"/>
    <x v="8"/>
    <n v="9"/>
    <s v="Q3"/>
    <n v="2023"/>
    <x v="229"/>
    <s v="PRD1031"/>
    <x v="35"/>
    <x v="0"/>
    <s v="Men's Clothing"/>
    <x v="0"/>
    <n v="5"/>
    <n v="1599"/>
    <n v="7995"/>
    <n v="25"/>
    <n v="1998.75"/>
    <s v="FESTIVE20"/>
    <n v="5996.25"/>
    <n v="12"/>
    <n v="642.46"/>
    <x v="976"/>
    <x v="3"/>
    <x v="0"/>
    <x v="1"/>
    <n v="4"/>
    <s v="2023-09-11"/>
    <x v="1"/>
  </r>
  <r>
    <x v="3211"/>
    <s v="2023-09-07"/>
    <s v="04:52"/>
    <s v="Thursday"/>
    <n v="36"/>
    <x v="8"/>
    <n v="9"/>
    <s v="Q3"/>
    <n v="2023"/>
    <x v="687"/>
    <s v="PRD1086"/>
    <x v="44"/>
    <x v="5"/>
    <s v="Educational"/>
    <x v="41"/>
    <n v="1"/>
    <n v="649"/>
    <n v="649"/>
    <n v="5"/>
    <n v="32.450000000000003"/>
    <m/>
    <n v="616.54999999999995"/>
    <n v="5"/>
    <n v="29.36"/>
    <x v="588"/>
    <x v="0"/>
    <x v="0"/>
    <x v="1"/>
    <n v="1"/>
    <s v="2023-09-08"/>
    <x v="1"/>
  </r>
  <r>
    <x v="3212"/>
    <s v="2023-09-08"/>
    <s v="18:37"/>
    <s v="Friday"/>
    <n v="36"/>
    <x v="8"/>
    <n v="9"/>
    <s v="Q3"/>
    <n v="2023"/>
    <x v="40"/>
    <s v="PRD1039"/>
    <x v="23"/>
    <x v="0"/>
    <s v="Footwear"/>
    <x v="20"/>
    <n v="2"/>
    <n v="13999"/>
    <n v="27998"/>
    <n v="30"/>
    <n v="8399.4"/>
    <s v="DIWALI30"/>
    <n v="19598.599999999999"/>
    <n v="12"/>
    <n v="2099.85"/>
    <x v="977"/>
    <x v="2"/>
    <x v="2"/>
    <x v="1"/>
    <n v="3"/>
    <s v="2023-09-11"/>
    <x v="1"/>
  </r>
  <r>
    <x v="3213"/>
    <s v="2023-09-08"/>
    <s v="14:54"/>
    <s v="Friday"/>
    <n v="36"/>
    <x v="8"/>
    <n v="9"/>
    <s v="Q3"/>
    <n v="2023"/>
    <x v="83"/>
    <s v="PRD1049"/>
    <x v="54"/>
    <x v="3"/>
    <s v="Kitchen Appliances"/>
    <x v="48"/>
    <n v="2"/>
    <n v="3299"/>
    <n v="6598"/>
    <n v="10"/>
    <n v="659.8"/>
    <m/>
    <n v="5938.2"/>
    <n v="28"/>
    <n v="1298.98"/>
    <x v="93"/>
    <x v="5"/>
    <x v="0"/>
    <x v="0"/>
    <n v="2"/>
    <s v="2023-09-10"/>
    <x v="1"/>
  </r>
  <r>
    <x v="3214"/>
    <s v="2023-09-08"/>
    <s v="02:16"/>
    <s v="Friday"/>
    <n v="36"/>
    <x v="8"/>
    <n v="9"/>
    <s v="Q3"/>
    <n v="2023"/>
    <x v="667"/>
    <s v="PRD1003"/>
    <x v="24"/>
    <x v="1"/>
    <s v="Smartphones"/>
    <x v="23"/>
    <n v="1"/>
    <n v="19999"/>
    <n v="19999"/>
    <n v="10"/>
    <n v="1999.9"/>
    <m/>
    <n v="17999.099999999999"/>
    <n v="28"/>
    <n v="3937.3"/>
    <x v="229"/>
    <x v="2"/>
    <x v="3"/>
    <x v="0"/>
    <n v="0"/>
    <m/>
    <x v="0"/>
  </r>
  <r>
    <x v="3215"/>
    <s v="2023-09-08"/>
    <s v="16:57"/>
    <s v="Friday"/>
    <n v="36"/>
    <x v="8"/>
    <n v="9"/>
    <s v="Q3"/>
    <n v="2023"/>
    <x v="93"/>
    <s v="PRD1029"/>
    <x v="70"/>
    <x v="0"/>
    <s v="Men's Clothing"/>
    <x v="59"/>
    <n v="1"/>
    <n v="1299"/>
    <n v="1299"/>
    <n v="5"/>
    <n v="64.95"/>
    <m/>
    <n v="1234.05"/>
    <n v="5"/>
    <n v="58.76"/>
    <x v="39"/>
    <x v="2"/>
    <x v="0"/>
    <x v="0"/>
    <n v="3"/>
    <s v="2023-09-11"/>
    <x v="0"/>
  </r>
  <r>
    <x v="3216"/>
    <s v="2023-09-08"/>
    <s v="02:43"/>
    <s v="Friday"/>
    <n v="36"/>
    <x v="8"/>
    <n v="9"/>
    <s v="Q3"/>
    <n v="2023"/>
    <x v="18"/>
    <s v="PRD1049"/>
    <x v="54"/>
    <x v="3"/>
    <s v="Kitchen Appliances"/>
    <x v="48"/>
    <n v="1"/>
    <n v="3299"/>
    <n v="3299"/>
    <n v="5"/>
    <n v="164.95"/>
    <m/>
    <n v="3134.05"/>
    <n v="28"/>
    <n v="685.57"/>
    <x v="743"/>
    <x v="2"/>
    <x v="0"/>
    <x v="1"/>
    <n v="2"/>
    <s v="2023-09-10"/>
    <x v="1"/>
  </r>
  <r>
    <x v="3217"/>
    <s v="2023-09-08"/>
    <s v="22:50"/>
    <s v="Friday"/>
    <n v="36"/>
    <x v="8"/>
    <n v="9"/>
    <s v="Q3"/>
    <n v="2023"/>
    <x v="761"/>
    <s v="PRD1019"/>
    <x v="80"/>
    <x v="1"/>
    <s v="Earphones"/>
    <x v="49"/>
    <n v="2"/>
    <n v="1299"/>
    <n v="2598"/>
    <n v="0"/>
    <n v="0"/>
    <m/>
    <n v="2598"/>
    <n v="28"/>
    <n v="568.30999999999995"/>
    <x v="330"/>
    <x v="0"/>
    <x v="0"/>
    <x v="0"/>
    <n v="3"/>
    <s v="2023-09-11"/>
    <x v="1"/>
  </r>
  <r>
    <x v="3218"/>
    <s v="2023-09-08"/>
    <s v="10:43"/>
    <s v="Friday"/>
    <n v="36"/>
    <x v="8"/>
    <n v="9"/>
    <s v="Q3"/>
    <n v="2023"/>
    <x v="686"/>
    <s v="PRD1006"/>
    <x v="53"/>
    <x v="1"/>
    <s v="Smartphones"/>
    <x v="47"/>
    <n v="1"/>
    <n v="27999"/>
    <n v="27999"/>
    <n v="0"/>
    <n v="0"/>
    <m/>
    <n v="27999"/>
    <n v="18"/>
    <n v="4271.03"/>
    <x v="49"/>
    <x v="2"/>
    <x v="0"/>
    <x v="2"/>
    <n v="5"/>
    <s v="2023-09-13"/>
    <x v="1"/>
  </r>
  <r>
    <x v="3219"/>
    <s v="2023-09-08"/>
    <s v="12:36"/>
    <s v="Friday"/>
    <n v="36"/>
    <x v="8"/>
    <n v="9"/>
    <s v="Q3"/>
    <n v="2023"/>
    <x v="615"/>
    <s v="PRD1047"/>
    <x v="5"/>
    <x v="3"/>
    <s v="Kitchen Appliances"/>
    <x v="5"/>
    <n v="3"/>
    <n v="3999"/>
    <n v="11997"/>
    <n v="15"/>
    <n v="1799.55"/>
    <m/>
    <n v="10197.450000000001"/>
    <n v="18"/>
    <n v="1555.54"/>
    <x v="67"/>
    <x v="1"/>
    <x v="0"/>
    <x v="1"/>
    <n v="2"/>
    <s v="2023-09-10"/>
    <x v="0"/>
  </r>
  <r>
    <x v="3220"/>
    <s v="2023-09-08"/>
    <s v="20:54"/>
    <s v="Friday"/>
    <n v="36"/>
    <x v="8"/>
    <n v="9"/>
    <s v="Q3"/>
    <n v="2023"/>
    <x v="762"/>
    <s v="PRD1065"/>
    <x v="18"/>
    <x v="2"/>
    <s v="Skincare"/>
    <x v="18"/>
    <n v="1"/>
    <n v="699"/>
    <n v="699"/>
    <n v="10"/>
    <n v="69.900000000000006"/>
    <m/>
    <n v="629.1"/>
    <n v="28"/>
    <n v="137.62"/>
    <x v="173"/>
    <x v="0"/>
    <x v="0"/>
    <x v="0"/>
    <n v="2"/>
    <s v="2023-09-10"/>
    <x v="0"/>
  </r>
  <r>
    <x v="3221"/>
    <s v="2023-09-08"/>
    <s v="12:50"/>
    <s v="Friday"/>
    <n v="36"/>
    <x v="8"/>
    <n v="9"/>
    <s v="Q3"/>
    <n v="2023"/>
    <x v="524"/>
    <s v="PRD1008"/>
    <x v="57"/>
    <x v="1"/>
    <s v="Laptops"/>
    <x v="51"/>
    <n v="1"/>
    <n v="74999"/>
    <n v="74999"/>
    <n v="0"/>
    <n v="0"/>
    <m/>
    <n v="74999"/>
    <n v="28"/>
    <n v="16406.03"/>
    <x v="888"/>
    <x v="0"/>
    <x v="0"/>
    <x v="1"/>
    <n v="6"/>
    <s v="2023-09-14"/>
    <x v="0"/>
  </r>
  <r>
    <x v="3222"/>
    <s v="2023-09-08"/>
    <s v="14:51"/>
    <s v="Friday"/>
    <n v="36"/>
    <x v="8"/>
    <n v="9"/>
    <s v="Q3"/>
    <n v="2023"/>
    <x v="290"/>
    <s v="PRD1003"/>
    <x v="24"/>
    <x v="1"/>
    <s v="Smartphones"/>
    <x v="23"/>
    <n v="4"/>
    <n v="19999"/>
    <n v="79996"/>
    <n v="0"/>
    <n v="0"/>
    <m/>
    <n v="79996"/>
    <n v="28"/>
    <n v="17499.12"/>
    <x v="978"/>
    <x v="1"/>
    <x v="0"/>
    <x v="2"/>
    <n v="3"/>
    <s v="2023-09-11"/>
    <x v="1"/>
  </r>
  <r>
    <x v="3223"/>
    <s v="2023-09-08"/>
    <s v="12:04"/>
    <s v="Friday"/>
    <n v="36"/>
    <x v="8"/>
    <n v="9"/>
    <s v="Q3"/>
    <n v="2023"/>
    <x v="640"/>
    <s v="PRD1080"/>
    <x v="36"/>
    <x v="4"/>
    <s v="Outdoor Gear"/>
    <x v="33"/>
    <n v="3"/>
    <n v="6499"/>
    <n v="19497"/>
    <n v="0"/>
    <n v="0"/>
    <m/>
    <n v="19497"/>
    <n v="5"/>
    <n v="928.43"/>
    <x v="647"/>
    <x v="6"/>
    <x v="2"/>
    <x v="0"/>
    <n v="3"/>
    <s v="2023-09-11"/>
    <x v="0"/>
  </r>
  <r>
    <x v="3224"/>
    <s v="2023-09-08"/>
    <s v="03:16"/>
    <s v="Friday"/>
    <n v="36"/>
    <x v="8"/>
    <n v="9"/>
    <s v="Q3"/>
    <n v="2023"/>
    <x v="672"/>
    <s v="PRD1061"/>
    <x v="32"/>
    <x v="2"/>
    <s v="Skincare"/>
    <x v="30"/>
    <n v="1"/>
    <n v="399"/>
    <n v="399"/>
    <n v="15"/>
    <n v="59.85"/>
    <m/>
    <n v="339.15"/>
    <n v="5"/>
    <n v="16.149999999999999"/>
    <x v="38"/>
    <x v="2"/>
    <x v="3"/>
    <x v="2"/>
    <n v="0"/>
    <m/>
    <x v="0"/>
  </r>
  <r>
    <x v="3225"/>
    <s v="2023-09-08"/>
    <s v="06:55"/>
    <s v="Friday"/>
    <n v="36"/>
    <x v="8"/>
    <n v="9"/>
    <s v="Q3"/>
    <n v="2023"/>
    <x v="744"/>
    <s v="PRD1020"/>
    <x v="55"/>
    <x v="1"/>
    <s v="Smartwatches"/>
    <x v="49"/>
    <n v="1"/>
    <n v="2999"/>
    <n v="2999"/>
    <n v="10"/>
    <n v="299.89999999999998"/>
    <m/>
    <n v="2699.1"/>
    <n v="18"/>
    <n v="411.73"/>
    <x v="255"/>
    <x v="6"/>
    <x v="0"/>
    <x v="1"/>
    <n v="7"/>
    <s v="2023-09-15"/>
    <x v="1"/>
  </r>
  <r>
    <x v="3226"/>
    <s v="2023-09-09"/>
    <s v="10:05"/>
    <s v="Saturday"/>
    <n v="36"/>
    <x v="8"/>
    <n v="9"/>
    <s v="Q3"/>
    <n v="2023"/>
    <x v="60"/>
    <s v="PRD1055"/>
    <x v="11"/>
    <x v="3"/>
    <s v="Bedding"/>
    <x v="11"/>
    <n v="1"/>
    <n v="2499"/>
    <n v="2499"/>
    <n v="0"/>
    <n v="0"/>
    <m/>
    <n v="2499"/>
    <n v="28"/>
    <n v="546.66"/>
    <x v="114"/>
    <x v="2"/>
    <x v="0"/>
    <x v="1"/>
    <n v="4"/>
    <s v="2023-09-13"/>
    <x v="1"/>
  </r>
  <r>
    <x v="3227"/>
    <s v="2023-09-09"/>
    <s v="09:33"/>
    <s v="Saturday"/>
    <n v="36"/>
    <x v="8"/>
    <n v="9"/>
    <s v="Q3"/>
    <n v="2023"/>
    <x v="493"/>
    <s v="PRD1027"/>
    <x v="59"/>
    <x v="0"/>
    <s v="Men's Clothing"/>
    <x v="52"/>
    <n v="2"/>
    <n v="1799"/>
    <n v="3598"/>
    <n v="10"/>
    <n v="359.8"/>
    <m/>
    <n v="3238.2"/>
    <n v="5"/>
    <n v="154.19999999999999"/>
    <x v="31"/>
    <x v="5"/>
    <x v="0"/>
    <x v="0"/>
    <n v="2"/>
    <s v="2023-09-11"/>
    <x v="0"/>
  </r>
  <r>
    <x v="3228"/>
    <s v="2023-09-09"/>
    <s v="00:13"/>
    <s v="Saturday"/>
    <n v="36"/>
    <x v="8"/>
    <n v="9"/>
    <s v="Q3"/>
    <n v="2023"/>
    <x v="704"/>
    <s v="PRD1070"/>
    <x v="21"/>
    <x v="2"/>
    <s v="Makeup"/>
    <x v="21"/>
    <n v="1"/>
    <n v="699"/>
    <n v="699"/>
    <n v="15"/>
    <n v="104.85"/>
    <m/>
    <n v="594.15"/>
    <n v="18"/>
    <n v="90.63"/>
    <x v="226"/>
    <x v="3"/>
    <x v="0"/>
    <x v="0"/>
    <n v="3"/>
    <s v="2023-09-12"/>
    <x v="0"/>
  </r>
  <r>
    <x v="3229"/>
    <s v="2023-09-09"/>
    <s v="10:21"/>
    <s v="Saturday"/>
    <n v="36"/>
    <x v="8"/>
    <n v="9"/>
    <s v="Q3"/>
    <n v="2023"/>
    <x v="29"/>
    <s v="PRD1043"/>
    <x v="27"/>
    <x v="0"/>
    <s v="Accessories"/>
    <x v="25"/>
    <n v="3"/>
    <n v="5999"/>
    <n v="17997"/>
    <n v="5"/>
    <n v="899.85"/>
    <m/>
    <n v="17097.150000000001"/>
    <n v="5"/>
    <n v="814.15"/>
    <x v="456"/>
    <x v="4"/>
    <x v="0"/>
    <x v="1"/>
    <n v="5"/>
    <s v="2023-09-14"/>
    <x v="1"/>
  </r>
  <r>
    <x v="3230"/>
    <s v="2023-09-09"/>
    <s v="18:53"/>
    <s v="Saturday"/>
    <n v="36"/>
    <x v="8"/>
    <n v="9"/>
    <s v="Q3"/>
    <n v="2023"/>
    <x v="684"/>
    <s v="PRD1071"/>
    <x v="10"/>
    <x v="2"/>
    <s v="Makeup"/>
    <x v="10"/>
    <n v="2"/>
    <n v="899"/>
    <n v="1798"/>
    <n v="20"/>
    <n v="359.6"/>
    <s v="FLASH40"/>
    <n v="1438.4"/>
    <n v="28"/>
    <n v="314.64999999999998"/>
    <x v="979"/>
    <x v="5"/>
    <x v="0"/>
    <x v="1"/>
    <n v="3"/>
    <s v="2023-09-12"/>
    <x v="1"/>
  </r>
  <r>
    <x v="3231"/>
    <s v="2023-09-09"/>
    <s v="23:49"/>
    <s v="Saturday"/>
    <n v="36"/>
    <x v="8"/>
    <n v="9"/>
    <s v="Q3"/>
    <n v="2023"/>
    <x v="290"/>
    <s v="PRD1027"/>
    <x v="59"/>
    <x v="0"/>
    <s v="Men's Clothing"/>
    <x v="52"/>
    <n v="3"/>
    <n v="1799"/>
    <n v="5397"/>
    <n v="0"/>
    <n v="0"/>
    <m/>
    <n v="5397"/>
    <n v="5"/>
    <n v="257"/>
    <x v="367"/>
    <x v="2"/>
    <x v="2"/>
    <x v="1"/>
    <n v="2"/>
    <s v="2023-09-11"/>
    <x v="0"/>
  </r>
  <r>
    <x v="3232"/>
    <s v="2023-09-09"/>
    <s v="01:04"/>
    <s v="Saturday"/>
    <n v="36"/>
    <x v="8"/>
    <n v="9"/>
    <s v="Q3"/>
    <n v="2023"/>
    <x v="13"/>
    <s v="PRD1042"/>
    <x v="42"/>
    <x v="0"/>
    <s v="Accessories"/>
    <x v="39"/>
    <n v="1"/>
    <n v="13995"/>
    <n v="13995"/>
    <n v="5"/>
    <n v="699.75"/>
    <m/>
    <n v="13295.25"/>
    <n v="28"/>
    <n v="2908.34"/>
    <x v="58"/>
    <x v="4"/>
    <x v="0"/>
    <x v="1"/>
    <n v="4"/>
    <s v="2023-09-13"/>
    <x v="1"/>
  </r>
  <r>
    <x v="3233"/>
    <s v="2023-09-09"/>
    <s v="08:56"/>
    <s v="Saturday"/>
    <n v="36"/>
    <x v="8"/>
    <n v="9"/>
    <s v="Q3"/>
    <n v="2023"/>
    <x v="10"/>
    <s v="PRD1079"/>
    <x v="72"/>
    <x v="4"/>
    <s v="Outdoor Gear"/>
    <x v="60"/>
    <n v="2"/>
    <n v="1499"/>
    <n v="2998"/>
    <n v="25"/>
    <n v="749.5"/>
    <s v="NEWUSER25"/>
    <n v="2248.5"/>
    <n v="12"/>
    <n v="240.91"/>
    <x v="449"/>
    <x v="1"/>
    <x v="0"/>
    <x v="2"/>
    <n v="2"/>
    <s v="2023-09-11"/>
    <x v="0"/>
  </r>
  <r>
    <x v="3234"/>
    <s v="2023-09-09"/>
    <s v="18:01"/>
    <s v="Saturday"/>
    <n v="36"/>
    <x v="8"/>
    <n v="9"/>
    <s v="Q3"/>
    <n v="2023"/>
    <x v="298"/>
    <s v="PRD1026"/>
    <x v="84"/>
    <x v="0"/>
    <s v="Men's Clothing"/>
    <x v="68"/>
    <n v="2"/>
    <n v="3999"/>
    <n v="7998"/>
    <n v="10"/>
    <n v="799.8"/>
    <m/>
    <n v="7198.2"/>
    <n v="12"/>
    <n v="771.24"/>
    <x v="335"/>
    <x v="3"/>
    <x v="0"/>
    <x v="1"/>
    <n v="3"/>
    <s v="2023-09-12"/>
    <x v="1"/>
  </r>
  <r>
    <x v="3235"/>
    <s v="2023-09-09"/>
    <s v="05:57"/>
    <s v="Saturday"/>
    <n v="36"/>
    <x v="8"/>
    <n v="9"/>
    <s v="Q3"/>
    <n v="2023"/>
    <x v="631"/>
    <s v="PRD1071"/>
    <x v="10"/>
    <x v="2"/>
    <s v="Makeup"/>
    <x v="10"/>
    <n v="1"/>
    <n v="899"/>
    <n v="899"/>
    <n v="0"/>
    <n v="0"/>
    <m/>
    <n v="899"/>
    <n v="28"/>
    <n v="196.66"/>
    <x v="46"/>
    <x v="2"/>
    <x v="0"/>
    <x v="0"/>
    <n v="2"/>
    <s v="2023-09-11"/>
    <x v="0"/>
  </r>
  <r>
    <x v="3236"/>
    <s v="2023-09-09"/>
    <s v="10:09"/>
    <s v="Saturday"/>
    <n v="36"/>
    <x v="8"/>
    <n v="9"/>
    <s v="Q3"/>
    <n v="2023"/>
    <x v="691"/>
    <s v="PRD1020"/>
    <x v="55"/>
    <x v="1"/>
    <s v="Smartwatches"/>
    <x v="49"/>
    <n v="1"/>
    <n v="2999"/>
    <n v="2999"/>
    <n v="10"/>
    <n v="299.89999999999998"/>
    <m/>
    <n v="2699.1"/>
    <n v="18"/>
    <n v="411.73"/>
    <x v="255"/>
    <x v="2"/>
    <x v="0"/>
    <x v="1"/>
    <n v="5"/>
    <s v="2023-09-14"/>
    <x v="0"/>
  </r>
  <r>
    <x v="3237"/>
    <s v="2023-09-09"/>
    <s v="06:38"/>
    <s v="Saturday"/>
    <n v="36"/>
    <x v="8"/>
    <n v="9"/>
    <s v="Q3"/>
    <n v="2023"/>
    <x v="301"/>
    <s v="PRD1021"/>
    <x v="3"/>
    <x v="1"/>
    <s v="Smartwatches"/>
    <x v="3"/>
    <n v="1"/>
    <n v="1999"/>
    <n v="1999"/>
    <n v="10"/>
    <n v="199.9"/>
    <m/>
    <n v="1799.1"/>
    <n v="5"/>
    <n v="85.67"/>
    <x v="123"/>
    <x v="0"/>
    <x v="0"/>
    <x v="1"/>
    <n v="4"/>
    <s v="2023-09-13"/>
    <x v="0"/>
  </r>
  <r>
    <x v="3238"/>
    <s v="2023-09-09"/>
    <s v="20:14"/>
    <s v="Saturday"/>
    <n v="36"/>
    <x v="8"/>
    <n v="9"/>
    <s v="Q3"/>
    <n v="2023"/>
    <x v="258"/>
    <s v="PRD1047"/>
    <x v="5"/>
    <x v="3"/>
    <s v="Kitchen Appliances"/>
    <x v="5"/>
    <n v="1"/>
    <n v="3999"/>
    <n v="3999"/>
    <n v="20"/>
    <n v="799.8"/>
    <s v="BIGSALE"/>
    <n v="3199.2"/>
    <n v="18"/>
    <n v="488.01"/>
    <x v="232"/>
    <x v="0"/>
    <x v="0"/>
    <x v="0"/>
    <n v="4"/>
    <s v="2023-09-13"/>
    <x v="1"/>
  </r>
  <r>
    <x v="3239"/>
    <s v="2023-09-09"/>
    <s v="12:32"/>
    <s v="Saturday"/>
    <n v="36"/>
    <x v="8"/>
    <n v="9"/>
    <s v="Q3"/>
    <n v="2023"/>
    <x v="122"/>
    <s v="PRD1086"/>
    <x v="44"/>
    <x v="5"/>
    <s v="Educational"/>
    <x v="41"/>
    <n v="2"/>
    <n v="649"/>
    <n v="1298"/>
    <n v="0"/>
    <n v="0"/>
    <m/>
    <n v="1298"/>
    <n v="5"/>
    <n v="61.81"/>
    <x v="659"/>
    <x v="4"/>
    <x v="0"/>
    <x v="2"/>
    <n v="1"/>
    <s v="2023-09-10"/>
    <x v="0"/>
  </r>
  <r>
    <x v="3240"/>
    <s v="2023-09-09"/>
    <s v="15:19"/>
    <s v="Saturday"/>
    <n v="36"/>
    <x v="8"/>
    <n v="9"/>
    <s v="Q3"/>
    <n v="2023"/>
    <x v="535"/>
    <s v="PRD1007"/>
    <x v="78"/>
    <x v="1"/>
    <s v="Laptops"/>
    <x v="64"/>
    <n v="1"/>
    <n v="58999"/>
    <n v="58999"/>
    <n v="20"/>
    <n v="11799.8"/>
    <s v="NEWUSER25"/>
    <n v="47199.199999999997"/>
    <n v="18"/>
    <n v="7199.88"/>
    <x v="276"/>
    <x v="2"/>
    <x v="2"/>
    <x v="0"/>
    <n v="5"/>
    <s v="2023-09-14"/>
    <x v="0"/>
  </r>
  <r>
    <x v="3241"/>
    <s v="2023-09-09"/>
    <s v="23:42"/>
    <s v="Saturday"/>
    <n v="36"/>
    <x v="8"/>
    <n v="9"/>
    <s v="Q3"/>
    <n v="2023"/>
    <x v="402"/>
    <s v="PRD1060"/>
    <x v="69"/>
    <x v="3"/>
    <s v="Furniture"/>
    <x v="58"/>
    <n v="2"/>
    <n v="12999"/>
    <n v="25998"/>
    <n v="30"/>
    <n v="7799.4"/>
    <s v="FESTIVE20"/>
    <n v="18198.599999999999"/>
    <n v="12"/>
    <n v="1949.85"/>
    <x v="980"/>
    <x v="3"/>
    <x v="0"/>
    <x v="1"/>
    <n v="5"/>
    <s v="2023-09-14"/>
    <x v="0"/>
  </r>
  <r>
    <x v="3242"/>
    <s v="2023-09-09"/>
    <s v="07:52"/>
    <s v="Saturday"/>
    <n v="36"/>
    <x v="8"/>
    <n v="9"/>
    <s v="Q3"/>
    <n v="2023"/>
    <x v="100"/>
    <s v="PRD1030"/>
    <x v="75"/>
    <x v="0"/>
    <s v="Men's Clothing"/>
    <x v="24"/>
    <n v="4"/>
    <n v="1799"/>
    <n v="7196"/>
    <n v="10"/>
    <n v="719.6"/>
    <m/>
    <n v="6476.4"/>
    <n v="12"/>
    <n v="693.9"/>
    <x v="390"/>
    <x v="0"/>
    <x v="0"/>
    <x v="1"/>
    <n v="1"/>
    <s v="2023-09-10"/>
    <x v="1"/>
  </r>
  <r>
    <x v="3243"/>
    <s v="2023-09-09"/>
    <s v="22:22"/>
    <s v="Saturday"/>
    <n v="36"/>
    <x v="8"/>
    <n v="9"/>
    <s v="Q3"/>
    <n v="2023"/>
    <x v="310"/>
    <s v="PRD1002"/>
    <x v="22"/>
    <x v="1"/>
    <s v="Smartphones"/>
    <x v="22"/>
    <n v="1"/>
    <n v="79999"/>
    <n v="79999"/>
    <n v="5"/>
    <n v="3999.95"/>
    <m/>
    <n v="75999.05"/>
    <n v="12"/>
    <n v="8142.76"/>
    <x v="254"/>
    <x v="0"/>
    <x v="0"/>
    <x v="1"/>
    <n v="7"/>
    <s v="2023-09-16"/>
    <x v="0"/>
  </r>
  <r>
    <x v="3244"/>
    <s v="2023-09-10"/>
    <s v="10:29"/>
    <s v="Sunday"/>
    <n v="36"/>
    <x v="8"/>
    <n v="9"/>
    <s v="Q3"/>
    <n v="2023"/>
    <x v="450"/>
    <s v="PRD1077"/>
    <x v="85"/>
    <x v="4"/>
    <s v="Sportswear"/>
    <x v="65"/>
    <n v="3"/>
    <n v="1999"/>
    <n v="5997"/>
    <n v="10"/>
    <n v="599.70000000000005"/>
    <m/>
    <n v="5397.3"/>
    <n v="12"/>
    <n v="578.28"/>
    <x v="809"/>
    <x v="6"/>
    <x v="0"/>
    <x v="0"/>
    <n v="2"/>
    <s v="2023-09-12"/>
    <x v="0"/>
  </r>
  <r>
    <x v="3245"/>
    <s v="2023-09-10"/>
    <s v="20:20"/>
    <s v="Sunday"/>
    <n v="36"/>
    <x v="8"/>
    <n v="9"/>
    <s v="Q3"/>
    <n v="2023"/>
    <x v="326"/>
    <s v="PRD1022"/>
    <x v="16"/>
    <x v="1"/>
    <s v="Smartwatches"/>
    <x v="16"/>
    <n v="1"/>
    <n v="29999"/>
    <n v="29999"/>
    <n v="15"/>
    <n v="4499.8500000000004"/>
    <m/>
    <n v="25499.15"/>
    <n v="12"/>
    <n v="2732.05"/>
    <x v="283"/>
    <x v="5"/>
    <x v="0"/>
    <x v="0"/>
    <n v="5"/>
    <s v="2023-09-15"/>
    <x v="0"/>
  </r>
  <r>
    <x v="3246"/>
    <s v="2023-09-10"/>
    <s v="07:15"/>
    <s v="Sunday"/>
    <n v="36"/>
    <x v="8"/>
    <n v="9"/>
    <s v="Q3"/>
    <n v="2023"/>
    <x v="226"/>
    <s v="PRD1075"/>
    <x v="17"/>
    <x v="4"/>
    <s v="Fitness Equipment"/>
    <x v="17"/>
    <n v="2"/>
    <n v="3499"/>
    <n v="6998"/>
    <n v="15"/>
    <n v="1049.7"/>
    <m/>
    <n v="5948.3"/>
    <n v="5"/>
    <n v="283.25"/>
    <x v="506"/>
    <x v="2"/>
    <x v="0"/>
    <x v="2"/>
    <n v="3"/>
    <s v="2023-09-13"/>
    <x v="0"/>
  </r>
  <r>
    <x v="3247"/>
    <s v="2023-09-10"/>
    <s v="00:16"/>
    <s v="Sunday"/>
    <n v="36"/>
    <x v="8"/>
    <n v="9"/>
    <s v="Q3"/>
    <n v="2023"/>
    <x v="132"/>
    <s v="PRD1039"/>
    <x v="23"/>
    <x v="0"/>
    <s v="Footwear"/>
    <x v="20"/>
    <n v="1"/>
    <n v="13999"/>
    <n v="13999"/>
    <n v="5"/>
    <n v="699.95"/>
    <m/>
    <n v="13299.05"/>
    <n v="12"/>
    <n v="1424.9"/>
    <x v="26"/>
    <x v="4"/>
    <x v="0"/>
    <x v="0"/>
    <n v="2"/>
    <s v="2023-09-12"/>
    <x v="0"/>
  </r>
  <r>
    <x v="3248"/>
    <s v="2023-09-10"/>
    <s v="08:04"/>
    <s v="Sunday"/>
    <n v="36"/>
    <x v="8"/>
    <n v="9"/>
    <s v="Q3"/>
    <n v="2023"/>
    <x v="47"/>
    <s v="PRD1079"/>
    <x v="72"/>
    <x v="4"/>
    <s v="Outdoor Gear"/>
    <x v="60"/>
    <n v="1"/>
    <n v="1499"/>
    <n v="1499"/>
    <n v="5"/>
    <n v="74.95"/>
    <m/>
    <n v="1424.05"/>
    <n v="12"/>
    <n v="152.58000000000001"/>
    <x v="401"/>
    <x v="4"/>
    <x v="0"/>
    <x v="0"/>
    <n v="3"/>
    <s v="2023-09-13"/>
    <x v="0"/>
  </r>
  <r>
    <x v="3249"/>
    <s v="2023-09-10"/>
    <s v="10:42"/>
    <s v="Sunday"/>
    <n v="36"/>
    <x v="8"/>
    <n v="9"/>
    <s v="Q3"/>
    <n v="2023"/>
    <x v="642"/>
    <s v="PRD1041"/>
    <x v="83"/>
    <x v="0"/>
    <s v="Footwear"/>
    <x v="67"/>
    <n v="1"/>
    <n v="4999"/>
    <n v="4999"/>
    <n v="15"/>
    <n v="749.85"/>
    <m/>
    <n v="4249.1499999999996"/>
    <n v="18"/>
    <n v="648.17999999999995"/>
    <x v="444"/>
    <x v="5"/>
    <x v="0"/>
    <x v="1"/>
    <n v="2"/>
    <s v="2023-09-12"/>
    <x v="0"/>
  </r>
  <r>
    <x v="3250"/>
    <s v="2023-09-10"/>
    <s v="03:43"/>
    <s v="Sunday"/>
    <n v="36"/>
    <x v="8"/>
    <n v="9"/>
    <s v="Q3"/>
    <n v="2023"/>
    <x v="261"/>
    <s v="PRD1015"/>
    <x v="49"/>
    <x v="1"/>
    <s v="Earphones"/>
    <x v="3"/>
    <n v="5"/>
    <n v="1999"/>
    <n v="9995"/>
    <n v="0"/>
    <n v="0"/>
    <m/>
    <n v="9995"/>
    <n v="12"/>
    <n v="1070.8900000000001"/>
    <x v="981"/>
    <x v="1"/>
    <x v="3"/>
    <x v="1"/>
    <n v="0"/>
    <m/>
    <x v="1"/>
  </r>
  <r>
    <x v="3251"/>
    <s v="2023-09-10"/>
    <s v="21:41"/>
    <s v="Sunday"/>
    <n v="36"/>
    <x v="8"/>
    <n v="9"/>
    <s v="Q3"/>
    <n v="2023"/>
    <x v="335"/>
    <s v="PRD1036"/>
    <x v="26"/>
    <x v="0"/>
    <s v="Women's Clothing"/>
    <x v="24"/>
    <n v="1"/>
    <n v="1799"/>
    <n v="1799"/>
    <n v="0"/>
    <n v="0"/>
    <m/>
    <n v="1799"/>
    <n v="28"/>
    <n v="393.53"/>
    <x v="29"/>
    <x v="1"/>
    <x v="2"/>
    <x v="1"/>
    <n v="1"/>
    <s v="2023-09-11"/>
    <x v="0"/>
  </r>
  <r>
    <x v="3252"/>
    <s v="2023-09-10"/>
    <s v="23:10"/>
    <s v="Sunday"/>
    <n v="36"/>
    <x v="8"/>
    <n v="9"/>
    <s v="Q3"/>
    <n v="2023"/>
    <x v="353"/>
    <s v="PRD1080"/>
    <x v="36"/>
    <x v="4"/>
    <s v="Outdoor Gear"/>
    <x v="33"/>
    <n v="1"/>
    <n v="6499"/>
    <n v="6499"/>
    <n v="0"/>
    <n v="0"/>
    <m/>
    <n v="6499"/>
    <n v="5"/>
    <n v="309.48"/>
    <x v="48"/>
    <x v="6"/>
    <x v="0"/>
    <x v="1"/>
    <n v="4"/>
    <s v="2023-09-14"/>
    <x v="0"/>
  </r>
  <r>
    <x v="3253"/>
    <s v="2023-09-10"/>
    <s v="22:38"/>
    <s v="Sunday"/>
    <n v="36"/>
    <x v="8"/>
    <n v="9"/>
    <s v="Q3"/>
    <n v="2023"/>
    <x v="418"/>
    <s v="PRD1060"/>
    <x v="69"/>
    <x v="3"/>
    <s v="Furniture"/>
    <x v="58"/>
    <n v="1"/>
    <n v="12999"/>
    <n v="12999"/>
    <n v="5"/>
    <n v="649.95000000000005"/>
    <m/>
    <n v="12349.05"/>
    <n v="12"/>
    <n v="1323.11"/>
    <x v="706"/>
    <x v="2"/>
    <x v="1"/>
    <x v="1"/>
    <n v="0"/>
    <m/>
    <x v="1"/>
  </r>
  <r>
    <x v="3254"/>
    <s v="2023-09-10"/>
    <s v="05:52"/>
    <s v="Sunday"/>
    <n v="36"/>
    <x v="8"/>
    <n v="9"/>
    <s v="Q3"/>
    <n v="2023"/>
    <x v="433"/>
    <s v="PRD1012"/>
    <x v="51"/>
    <x v="1"/>
    <s v="Tablets"/>
    <x v="16"/>
    <n v="2"/>
    <n v="24999"/>
    <n v="49998"/>
    <n v="5"/>
    <n v="2499.9"/>
    <m/>
    <n v="47498.1"/>
    <n v="28"/>
    <n v="10390.209999999999"/>
    <x v="607"/>
    <x v="0"/>
    <x v="0"/>
    <x v="1"/>
    <n v="6"/>
    <s v="2023-09-16"/>
    <x v="1"/>
  </r>
  <r>
    <x v="3255"/>
    <s v="2023-09-10"/>
    <s v="23:38"/>
    <s v="Sunday"/>
    <n v="36"/>
    <x v="8"/>
    <n v="9"/>
    <s v="Q3"/>
    <n v="2023"/>
    <x v="331"/>
    <s v="PRD1052"/>
    <x v="28"/>
    <x v="3"/>
    <s v="Cookware"/>
    <x v="26"/>
    <n v="1"/>
    <n v="1799"/>
    <n v="1799"/>
    <n v="0"/>
    <n v="0"/>
    <m/>
    <n v="1799"/>
    <n v="12"/>
    <n v="192.75"/>
    <x v="29"/>
    <x v="0"/>
    <x v="1"/>
    <x v="1"/>
    <n v="0"/>
    <m/>
    <x v="1"/>
  </r>
  <r>
    <x v="3256"/>
    <s v="2023-09-10"/>
    <s v="22:06"/>
    <s v="Sunday"/>
    <n v="36"/>
    <x v="8"/>
    <n v="9"/>
    <s v="Q3"/>
    <n v="2023"/>
    <x v="758"/>
    <s v="PRD1048"/>
    <x v="19"/>
    <x v="3"/>
    <s v="Kitchen Appliances"/>
    <x v="19"/>
    <n v="1"/>
    <n v="3499"/>
    <n v="3499"/>
    <n v="5"/>
    <n v="174.95"/>
    <m/>
    <n v="3324.05"/>
    <n v="5"/>
    <n v="158.29"/>
    <x v="21"/>
    <x v="1"/>
    <x v="0"/>
    <x v="1"/>
    <n v="6"/>
    <s v="2023-09-16"/>
    <x v="1"/>
  </r>
  <r>
    <x v="3257"/>
    <s v="2023-09-10"/>
    <s v="23:18"/>
    <s v="Sunday"/>
    <n v="36"/>
    <x v="8"/>
    <n v="9"/>
    <s v="Q3"/>
    <n v="2023"/>
    <x v="178"/>
    <s v="PRD1078"/>
    <x v="20"/>
    <x v="4"/>
    <s v="Sportswear"/>
    <x v="20"/>
    <n v="1"/>
    <n v="2799"/>
    <n v="2799"/>
    <n v="10"/>
    <n v="279.89999999999998"/>
    <m/>
    <n v="2519.1"/>
    <n v="12"/>
    <n v="269.89999999999998"/>
    <x v="54"/>
    <x v="0"/>
    <x v="0"/>
    <x v="1"/>
    <n v="7"/>
    <s v="2023-09-17"/>
    <x v="1"/>
  </r>
  <r>
    <x v="3258"/>
    <s v="2023-09-10"/>
    <s v="06:35"/>
    <s v="Sunday"/>
    <n v="36"/>
    <x v="8"/>
    <n v="9"/>
    <s v="Q3"/>
    <n v="2023"/>
    <x v="486"/>
    <s v="PRD1077"/>
    <x v="85"/>
    <x v="4"/>
    <s v="Sportswear"/>
    <x v="65"/>
    <n v="1"/>
    <n v="1999"/>
    <n v="1999"/>
    <n v="0"/>
    <n v="0"/>
    <m/>
    <n v="1999"/>
    <n v="12"/>
    <n v="214.18"/>
    <x v="155"/>
    <x v="5"/>
    <x v="0"/>
    <x v="1"/>
    <n v="2"/>
    <s v="2023-09-12"/>
    <x v="1"/>
  </r>
  <r>
    <x v="3259"/>
    <s v="2023-09-10"/>
    <s v="23:56"/>
    <s v="Sunday"/>
    <n v="36"/>
    <x v="8"/>
    <n v="9"/>
    <s v="Q3"/>
    <n v="2023"/>
    <x v="679"/>
    <s v="PRD1026"/>
    <x v="84"/>
    <x v="0"/>
    <s v="Men's Clothing"/>
    <x v="68"/>
    <n v="3"/>
    <n v="3999"/>
    <n v="11997"/>
    <n v="0"/>
    <n v="0"/>
    <m/>
    <n v="11997"/>
    <n v="12"/>
    <n v="1285.3900000000001"/>
    <x v="267"/>
    <x v="2"/>
    <x v="2"/>
    <x v="0"/>
    <n v="5"/>
    <s v="2023-09-15"/>
    <x v="1"/>
  </r>
  <r>
    <x v="3260"/>
    <s v="2023-09-10"/>
    <s v="00:04"/>
    <s v="Sunday"/>
    <n v="36"/>
    <x v="8"/>
    <n v="9"/>
    <s v="Q3"/>
    <n v="2023"/>
    <x v="260"/>
    <s v="PRD1032"/>
    <x v="77"/>
    <x v="0"/>
    <s v="Women's Clothing"/>
    <x v="63"/>
    <n v="2"/>
    <n v="1899"/>
    <n v="3798"/>
    <n v="15"/>
    <n v="569.70000000000005"/>
    <m/>
    <n v="3228.3"/>
    <n v="12"/>
    <n v="345.89"/>
    <x v="811"/>
    <x v="5"/>
    <x v="0"/>
    <x v="1"/>
    <n v="3"/>
    <s v="2023-09-13"/>
    <x v="0"/>
  </r>
  <r>
    <x v="3261"/>
    <s v="2023-09-10"/>
    <s v="01:48"/>
    <s v="Sunday"/>
    <n v="36"/>
    <x v="8"/>
    <n v="9"/>
    <s v="Q3"/>
    <n v="2023"/>
    <x v="339"/>
    <s v="PRD1012"/>
    <x v="51"/>
    <x v="1"/>
    <s v="Tablets"/>
    <x v="16"/>
    <n v="1"/>
    <n v="24999"/>
    <n v="24999"/>
    <n v="0"/>
    <n v="0"/>
    <m/>
    <n v="24999"/>
    <n v="28"/>
    <n v="5468.53"/>
    <x v="183"/>
    <x v="0"/>
    <x v="0"/>
    <x v="0"/>
    <n v="5"/>
    <s v="2023-09-15"/>
    <x v="1"/>
  </r>
  <r>
    <x v="3262"/>
    <s v="2023-09-11"/>
    <s v="17:05"/>
    <s v="Monday"/>
    <n v="37"/>
    <x v="8"/>
    <n v="9"/>
    <s v="Q3"/>
    <n v="2023"/>
    <x v="599"/>
    <s v="PRD1054"/>
    <x v="4"/>
    <x v="3"/>
    <s v="Cookware"/>
    <x v="4"/>
    <n v="2"/>
    <n v="1499"/>
    <n v="2998"/>
    <n v="15"/>
    <n v="449.7"/>
    <m/>
    <n v="2548.3000000000002"/>
    <n v="12"/>
    <n v="273.02999999999997"/>
    <x v="643"/>
    <x v="1"/>
    <x v="3"/>
    <x v="0"/>
    <n v="0"/>
    <m/>
    <x v="0"/>
  </r>
  <r>
    <x v="3263"/>
    <s v="2023-09-11"/>
    <s v="00:12"/>
    <s v="Monday"/>
    <n v="37"/>
    <x v="8"/>
    <n v="9"/>
    <s v="Q3"/>
    <n v="2023"/>
    <x v="184"/>
    <s v="PRD1040"/>
    <x v="8"/>
    <x v="0"/>
    <s v="Footwear"/>
    <x v="8"/>
    <n v="1"/>
    <n v="2799"/>
    <n v="2799"/>
    <n v="0"/>
    <n v="0"/>
    <m/>
    <n v="2799"/>
    <n v="12"/>
    <n v="299.89"/>
    <x v="8"/>
    <x v="2"/>
    <x v="0"/>
    <x v="1"/>
    <n v="3"/>
    <s v="2023-09-14"/>
    <x v="0"/>
  </r>
  <r>
    <x v="3264"/>
    <s v="2023-09-11"/>
    <s v="18:29"/>
    <s v="Monday"/>
    <n v="37"/>
    <x v="8"/>
    <n v="9"/>
    <s v="Q3"/>
    <n v="2023"/>
    <x v="185"/>
    <s v="PRD1049"/>
    <x v="54"/>
    <x v="3"/>
    <s v="Kitchen Appliances"/>
    <x v="48"/>
    <n v="2"/>
    <n v="3299"/>
    <n v="6598"/>
    <n v="0"/>
    <n v="0"/>
    <m/>
    <n v="6598"/>
    <n v="28"/>
    <n v="1443.31"/>
    <x v="497"/>
    <x v="2"/>
    <x v="0"/>
    <x v="0"/>
    <n v="3"/>
    <s v="2023-09-14"/>
    <x v="1"/>
  </r>
  <r>
    <x v="3265"/>
    <s v="2023-09-11"/>
    <s v="18:18"/>
    <s v="Monday"/>
    <n v="37"/>
    <x v="8"/>
    <n v="9"/>
    <s v="Q3"/>
    <n v="2023"/>
    <x v="612"/>
    <s v="PRD1037"/>
    <x v="81"/>
    <x v="0"/>
    <s v="Footwear"/>
    <x v="65"/>
    <n v="3"/>
    <n v="9999"/>
    <n v="29997"/>
    <n v="0"/>
    <n v="0"/>
    <m/>
    <n v="29997"/>
    <n v="28"/>
    <n v="6561.84"/>
    <x v="207"/>
    <x v="6"/>
    <x v="3"/>
    <x v="1"/>
    <n v="0"/>
    <m/>
    <x v="1"/>
  </r>
  <r>
    <x v="3266"/>
    <s v="2023-09-11"/>
    <s v="20:26"/>
    <s v="Monday"/>
    <n v="37"/>
    <x v="8"/>
    <n v="9"/>
    <s v="Q3"/>
    <n v="2023"/>
    <x v="271"/>
    <s v="PRD1071"/>
    <x v="10"/>
    <x v="2"/>
    <s v="Makeup"/>
    <x v="10"/>
    <n v="3"/>
    <n v="899"/>
    <n v="2697"/>
    <n v="0"/>
    <n v="0"/>
    <m/>
    <n v="2697"/>
    <n v="28"/>
    <n v="589.97"/>
    <x v="9"/>
    <x v="2"/>
    <x v="0"/>
    <x v="1"/>
    <n v="4"/>
    <s v="2023-09-15"/>
    <x v="0"/>
  </r>
  <r>
    <x v="3267"/>
    <s v="2023-09-11"/>
    <s v="02:04"/>
    <s v="Monday"/>
    <n v="37"/>
    <x v="8"/>
    <n v="9"/>
    <s v="Q3"/>
    <n v="2023"/>
    <x v="298"/>
    <s v="PRD1017"/>
    <x v="61"/>
    <x v="1"/>
    <s v="Earphones"/>
    <x v="54"/>
    <n v="1"/>
    <n v="7999"/>
    <n v="7999"/>
    <n v="15"/>
    <n v="1199.8499999999999"/>
    <m/>
    <n v="6799.15"/>
    <n v="12"/>
    <n v="728.48"/>
    <x v="388"/>
    <x v="1"/>
    <x v="3"/>
    <x v="1"/>
    <n v="0"/>
    <m/>
    <x v="0"/>
  </r>
  <r>
    <x v="3268"/>
    <s v="2023-09-11"/>
    <s v="10:53"/>
    <s v="Monday"/>
    <n v="37"/>
    <x v="8"/>
    <n v="9"/>
    <s v="Q3"/>
    <n v="2023"/>
    <x v="356"/>
    <s v="PRD1012"/>
    <x v="51"/>
    <x v="1"/>
    <s v="Tablets"/>
    <x v="16"/>
    <n v="1"/>
    <n v="24999"/>
    <n v="24999"/>
    <n v="0"/>
    <n v="0"/>
    <m/>
    <n v="24999"/>
    <n v="28"/>
    <n v="5468.53"/>
    <x v="183"/>
    <x v="2"/>
    <x v="0"/>
    <x v="1"/>
    <n v="6"/>
    <s v="2023-09-17"/>
    <x v="0"/>
  </r>
  <r>
    <x v="3269"/>
    <s v="2023-09-11"/>
    <s v="10:20"/>
    <s v="Monday"/>
    <n v="37"/>
    <x v="8"/>
    <n v="9"/>
    <s v="Q3"/>
    <n v="2023"/>
    <x v="490"/>
    <s v="PRD1030"/>
    <x v="75"/>
    <x v="0"/>
    <s v="Men's Clothing"/>
    <x v="24"/>
    <n v="2"/>
    <n v="1799"/>
    <n v="3598"/>
    <n v="15"/>
    <n v="539.70000000000005"/>
    <m/>
    <n v="3058.3"/>
    <n v="12"/>
    <n v="327.68"/>
    <x v="150"/>
    <x v="2"/>
    <x v="0"/>
    <x v="2"/>
    <n v="5"/>
    <s v="2023-09-16"/>
    <x v="0"/>
  </r>
  <r>
    <x v="3270"/>
    <s v="2023-09-11"/>
    <s v="13:21"/>
    <s v="Monday"/>
    <n v="37"/>
    <x v="8"/>
    <n v="9"/>
    <s v="Q3"/>
    <n v="2023"/>
    <x v="682"/>
    <s v="PRD1011"/>
    <x v="56"/>
    <x v="1"/>
    <s v="Laptops"/>
    <x v="50"/>
    <n v="1"/>
    <n v="44999"/>
    <n v="44999"/>
    <n v="5"/>
    <n v="2249.9499999999998"/>
    <m/>
    <n v="42749.05"/>
    <n v="5"/>
    <n v="2035.67"/>
    <x v="630"/>
    <x v="6"/>
    <x v="2"/>
    <x v="0"/>
    <n v="6"/>
    <s v="2023-09-17"/>
    <x v="0"/>
  </r>
  <r>
    <x v="3271"/>
    <s v="2023-09-11"/>
    <s v="07:47"/>
    <s v="Monday"/>
    <n v="37"/>
    <x v="8"/>
    <n v="9"/>
    <s v="Q3"/>
    <n v="2023"/>
    <x v="242"/>
    <s v="PRD1043"/>
    <x v="27"/>
    <x v="0"/>
    <s v="Accessories"/>
    <x v="25"/>
    <n v="1"/>
    <n v="5999"/>
    <n v="5999"/>
    <n v="20"/>
    <n v="1199.8"/>
    <s v="NEWUSER25"/>
    <n v="4799.2"/>
    <n v="5"/>
    <n v="228.53"/>
    <x v="849"/>
    <x v="3"/>
    <x v="0"/>
    <x v="1"/>
    <n v="5"/>
    <s v="2023-09-16"/>
    <x v="0"/>
  </r>
  <r>
    <x v="3272"/>
    <s v="2023-09-11"/>
    <s v="13:18"/>
    <s v="Monday"/>
    <n v="37"/>
    <x v="8"/>
    <n v="9"/>
    <s v="Q3"/>
    <n v="2023"/>
    <x v="224"/>
    <s v="PRD1009"/>
    <x v="1"/>
    <x v="1"/>
    <s v="Laptops"/>
    <x v="1"/>
    <n v="1"/>
    <n v="49999"/>
    <n v="49999"/>
    <n v="0"/>
    <n v="0"/>
    <m/>
    <n v="49999"/>
    <n v="12"/>
    <n v="5357.04"/>
    <x v="386"/>
    <x v="1"/>
    <x v="2"/>
    <x v="0"/>
    <n v="3"/>
    <s v="2023-09-14"/>
    <x v="0"/>
  </r>
  <r>
    <x v="3273"/>
    <s v="2023-09-11"/>
    <s v="19:57"/>
    <s v="Monday"/>
    <n v="37"/>
    <x v="8"/>
    <n v="9"/>
    <s v="Q3"/>
    <n v="2023"/>
    <x v="549"/>
    <s v="PRD1009"/>
    <x v="1"/>
    <x v="1"/>
    <s v="Laptops"/>
    <x v="1"/>
    <n v="2"/>
    <n v="49999"/>
    <n v="99998"/>
    <n v="10"/>
    <n v="9999.7999999999993"/>
    <m/>
    <n v="89998.2"/>
    <n v="12"/>
    <n v="9642.66"/>
    <x v="447"/>
    <x v="0"/>
    <x v="0"/>
    <x v="1"/>
    <n v="8"/>
    <s v="2023-09-19"/>
    <x v="0"/>
  </r>
  <r>
    <x v="3274"/>
    <s v="2023-09-11"/>
    <s v="09:07"/>
    <s v="Monday"/>
    <n v="37"/>
    <x v="8"/>
    <n v="9"/>
    <s v="Q3"/>
    <n v="2023"/>
    <x v="239"/>
    <s v="PRD1083"/>
    <x v="38"/>
    <x v="5"/>
    <s v="Non-Fiction"/>
    <x v="35"/>
    <n v="2"/>
    <n v="399"/>
    <n v="798"/>
    <n v="0"/>
    <n v="0"/>
    <m/>
    <n v="798"/>
    <n v="28"/>
    <n v="174.56"/>
    <x v="110"/>
    <x v="1"/>
    <x v="0"/>
    <x v="1"/>
    <n v="2"/>
    <s v="2023-09-13"/>
    <x v="1"/>
  </r>
  <r>
    <x v="3275"/>
    <s v="2023-09-11"/>
    <s v="11:37"/>
    <s v="Monday"/>
    <n v="37"/>
    <x v="8"/>
    <n v="9"/>
    <s v="Q3"/>
    <n v="2023"/>
    <x v="110"/>
    <s v="PRD1041"/>
    <x v="83"/>
    <x v="0"/>
    <s v="Footwear"/>
    <x v="67"/>
    <n v="2"/>
    <n v="4999"/>
    <n v="9998"/>
    <n v="20"/>
    <n v="1999.6"/>
    <s v="BIGSALE"/>
    <n v="7998.4"/>
    <n v="18"/>
    <n v="1220.0899999999999"/>
    <x v="396"/>
    <x v="3"/>
    <x v="0"/>
    <x v="0"/>
    <n v="4"/>
    <s v="2023-09-15"/>
    <x v="0"/>
  </r>
  <r>
    <x v="3276"/>
    <s v="2023-09-12"/>
    <s v="04:33"/>
    <s v="Tuesday"/>
    <n v="37"/>
    <x v="8"/>
    <n v="9"/>
    <s v="Q3"/>
    <n v="2023"/>
    <x v="404"/>
    <s v="PRD1048"/>
    <x v="19"/>
    <x v="3"/>
    <s v="Kitchen Appliances"/>
    <x v="19"/>
    <n v="1"/>
    <n v="3499"/>
    <n v="3499"/>
    <n v="15"/>
    <n v="524.85"/>
    <m/>
    <n v="2974.15"/>
    <n v="5"/>
    <n v="141.63"/>
    <x v="133"/>
    <x v="5"/>
    <x v="0"/>
    <x v="0"/>
    <n v="4"/>
    <s v="2023-09-16"/>
    <x v="0"/>
  </r>
  <r>
    <x v="3277"/>
    <s v="2023-09-12"/>
    <s v="10:55"/>
    <s v="Tuesday"/>
    <n v="37"/>
    <x v="8"/>
    <n v="9"/>
    <s v="Q3"/>
    <n v="2023"/>
    <x v="336"/>
    <s v="PRD1059"/>
    <x v="31"/>
    <x v="3"/>
    <s v="Furniture"/>
    <x v="29"/>
    <n v="1"/>
    <n v="7999"/>
    <n v="7999"/>
    <n v="20"/>
    <n v="1599.8"/>
    <s v="FLASH40"/>
    <n v="6399.2"/>
    <n v="28"/>
    <n v="1399.83"/>
    <x v="757"/>
    <x v="3"/>
    <x v="0"/>
    <x v="1"/>
    <n v="3"/>
    <s v="2023-09-15"/>
    <x v="0"/>
  </r>
  <r>
    <x v="3278"/>
    <s v="2023-09-12"/>
    <s v="13:03"/>
    <s v="Tuesday"/>
    <n v="37"/>
    <x v="8"/>
    <n v="9"/>
    <s v="Q3"/>
    <n v="2023"/>
    <x v="659"/>
    <s v="PRD1068"/>
    <x v="52"/>
    <x v="2"/>
    <s v="Haircare"/>
    <x v="46"/>
    <n v="1"/>
    <n v="699"/>
    <n v="699"/>
    <n v="0"/>
    <n v="0"/>
    <m/>
    <n v="699"/>
    <n v="18"/>
    <n v="106.63"/>
    <x v="63"/>
    <x v="2"/>
    <x v="4"/>
    <x v="2"/>
    <n v="1"/>
    <m/>
    <x v="0"/>
  </r>
  <r>
    <x v="3279"/>
    <s v="2023-09-12"/>
    <s v="23:45"/>
    <s v="Tuesday"/>
    <n v="37"/>
    <x v="8"/>
    <n v="9"/>
    <s v="Q3"/>
    <n v="2023"/>
    <x v="578"/>
    <s v="PRD1005"/>
    <x v="12"/>
    <x v="1"/>
    <s v="Smartphones"/>
    <x v="12"/>
    <n v="1"/>
    <n v="36999"/>
    <n v="36999"/>
    <n v="0"/>
    <n v="0"/>
    <m/>
    <n v="36999"/>
    <n v="12"/>
    <n v="3964.18"/>
    <x v="537"/>
    <x v="1"/>
    <x v="0"/>
    <x v="1"/>
    <n v="5"/>
    <s v="2023-09-17"/>
    <x v="0"/>
  </r>
  <r>
    <x v="3280"/>
    <s v="2023-09-12"/>
    <s v="15:37"/>
    <s v="Tuesday"/>
    <n v="37"/>
    <x v="8"/>
    <n v="9"/>
    <s v="Q3"/>
    <n v="2023"/>
    <x v="368"/>
    <s v="PRD1054"/>
    <x v="4"/>
    <x v="3"/>
    <s v="Cookware"/>
    <x v="4"/>
    <n v="3"/>
    <n v="1499"/>
    <n v="4497"/>
    <n v="15"/>
    <n v="674.55"/>
    <m/>
    <n v="3822.45"/>
    <n v="12"/>
    <n v="409.55"/>
    <x v="288"/>
    <x v="2"/>
    <x v="0"/>
    <x v="2"/>
    <n v="3"/>
    <s v="2023-09-15"/>
    <x v="0"/>
  </r>
  <r>
    <x v="3281"/>
    <s v="2023-09-12"/>
    <s v="19:18"/>
    <s v="Tuesday"/>
    <n v="37"/>
    <x v="8"/>
    <n v="9"/>
    <s v="Q3"/>
    <n v="2023"/>
    <x v="335"/>
    <s v="PRD1039"/>
    <x v="23"/>
    <x v="0"/>
    <s v="Footwear"/>
    <x v="20"/>
    <n v="1"/>
    <n v="13999"/>
    <n v="13999"/>
    <n v="5"/>
    <n v="699.95"/>
    <m/>
    <n v="13299.05"/>
    <n v="12"/>
    <n v="1424.9"/>
    <x v="26"/>
    <x v="5"/>
    <x v="0"/>
    <x v="1"/>
    <n v="3"/>
    <s v="2023-09-15"/>
    <x v="0"/>
  </r>
  <r>
    <x v="3282"/>
    <s v="2023-09-12"/>
    <s v="01:57"/>
    <s v="Tuesday"/>
    <n v="37"/>
    <x v="8"/>
    <n v="9"/>
    <s v="Q3"/>
    <n v="2023"/>
    <x v="38"/>
    <s v="PRD1080"/>
    <x v="36"/>
    <x v="4"/>
    <s v="Outdoor Gear"/>
    <x v="33"/>
    <n v="1"/>
    <n v="6499"/>
    <n v="6499"/>
    <n v="15"/>
    <n v="974.85"/>
    <m/>
    <n v="5524.15"/>
    <n v="5"/>
    <n v="263.05"/>
    <x v="724"/>
    <x v="2"/>
    <x v="4"/>
    <x v="1"/>
    <n v="4"/>
    <m/>
    <x v="0"/>
  </r>
  <r>
    <x v="3283"/>
    <s v="2023-09-12"/>
    <s v="13:38"/>
    <s v="Tuesday"/>
    <n v="37"/>
    <x v="8"/>
    <n v="9"/>
    <s v="Q3"/>
    <n v="2023"/>
    <x v="48"/>
    <s v="PRD1074"/>
    <x v="46"/>
    <x v="4"/>
    <s v="Fitness Equipment"/>
    <x v="43"/>
    <n v="1"/>
    <n v="29999"/>
    <n v="29999"/>
    <n v="25"/>
    <n v="7499.75"/>
    <s v="FESTIVE20"/>
    <n v="22499.25"/>
    <n v="28"/>
    <n v="4921.71"/>
    <x v="77"/>
    <x v="1"/>
    <x v="1"/>
    <x v="1"/>
    <n v="0"/>
    <m/>
    <x v="1"/>
  </r>
  <r>
    <x v="3284"/>
    <s v="2023-09-12"/>
    <s v="23:09"/>
    <s v="Tuesday"/>
    <n v="37"/>
    <x v="8"/>
    <n v="9"/>
    <s v="Q3"/>
    <n v="2023"/>
    <x v="500"/>
    <s v="PRD1016"/>
    <x v="66"/>
    <x v="1"/>
    <s v="Earphones"/>
    <x v="56"/>
    <n v="1"/>
    <n v="31999"/>
    <n v="31999"/>
    <n v="10"/>
    <n v="3199.9"/>
    <m/>
    <n v="28799.1"/>
    <n v="5"/>
    <n v="1371.39"/>
    <x v="523"/>
    <x v="2"/>
    <x v="0"/>
    <x v="1"/>
    <n v="4"/>
    <s v="2023-09-16"/>
    <x v="0"/>
  </r>
  <r>
    <x v="3285"/>
    <s v="2023-09-12"/>
    <s v="01:35"/>
    <s v="Tuesday"/>
    <n v="37"/>
    <x v="8"/>
    <n v="9"/>
    <s v="Q3"/>
    <n v="2023"/>
    <x v="432"/>
    <s v="PRD1052"/>
    <x v="28"/>
    <x v="3"/>
    <s v="Cookware"/>
    <x v="26"/>
    <n v="1"/>
    <n v="1799"/>
    <n v="1799"/>
    <n v="20"/>
    <n v="359.8"/>
    <s v="FLASH40"/>
    <n v="1439.2"/>
    <n v="12"/>
    <n v="154.19999999999999"/>
    <x v="650"/>
    <x v="5"/>
    <x v="3"/>
    <x v="1"/>
    <n v="0"/>
    <m/>
    <x v="0"/>
  </r>
  <r>
    <x v="3286"/>
    <s v="2023-09-12"/>
    <s v="23:22"/>
    <s v="Tuesday"/>
    <n v="37"/>
    <x v="8"/>
    <n v="9"/>
    <s v="Q3"/>
    <n v="2023"/>
    <x v="381"/>
    <s v="PRD1018"/>
    <x v="25"/>
    <x v="1"/>
    <s v="Earphones"/>
    <x v="3"/>
    <n v="2"/>
    <n v="1299"/>
    <n v="2598"/>
    <n v="0"/>
    <n v="0"/>
    <m/>
    <n v="2598"/>
    <n v="28"/>
    <n v="568.30999999999995"/>
    <x v="330"/>
    <x v="3"/>
    <x v="0"/>
    <x v="0"/>
    <n v="5"/>
    <s v="2023-09-17"/>
    <x v="0"/>
  </r>
  <r>
    <x v="3287"/>
    <s v="2023-09-12"/>
    <s v="22:05"/>
    <s v="Tuesday"/>
    <n v="37"/>
    <x v="8"/>
    <n v="9"/>
    <s v="Q3"/>
    <n v="2023"/>
    <x v="399"/>
    <s v="PRD1065"/>
    <x v="18"/>
    <x v="2"/>
    <s v="Skincare"/>
    <x v="18"/>
    <n v="5"/>
    <n v="699"/>
    <n v="3495"/>
    <n v="20"/>
    <n v="699"/>
    <s v="SAVE20"/>
    <n v="2796"/>
    <n v="28"/>
    <n v="611.62"/>
    <x v="222"/>
    <x v="0"/>
    <x v="0"/>
    <x v="2"/>
    <n v="3"/>
    <s v="2023-09-15"/>
    <x v="1"/>
  </r>
  <r>
    <x v="3288"/>
    <s v="2023-09-12"/>
    <s v="04:29"/>
    <s v="Tuesday"/>
    <n v="37"/>
    <x v="8"/>
    <n v="9"/>
    <s v="Q3"/>
    <n v="2023"/>
    <x v="640"/>
    <s v="PRD1051"/>
    <x v="82"/>
    <x v="3"/>
    <s v="Kitchen Appliances"/>
    <x v="66"/>
    <n v="1"/>
    <n v="9999"/>
    <n v="9999"/>
    <n v="15"/>
    <n v="1499.85"/>
    <m/>
    <n v="8499.15"/>
    <n v="28"/>
    <n v="1859.19"/>
    <x v="536"/>
    <x v="2"/>
    <x v="0"/>
    <x v="1"/>
    <n v="3"/>
    <s v="2023-09-15"/>
    <x v="1"/>
  </r>
  <r>
    <x v="3289"/>
    <s v="2023-09-12"/>
    <s v="17:08"/>
    <s v="Tuesday"/>
    <n v="37"/>
    <x v="8"/>
    <n v="9"/>
    <s v="Q3"/>
    <n v="2023"/>
    <x v="763"/>
    <s v="PRD1041"/>
    <x v="83"/>
    <x v="0"/>
    <s v="Footwear"/>
    <x v="67"/>
    <n v="3"/>
    <n v="4999"/>
    <n v="14997"/>
    <n v="25"/>
    <n v="3749.25"/>
    <s v="NEWUSER25"/>
    <n v="11247.75"/>
    <n v="18"/>
    <n v="1715.76"/>
    <x v="982"/>
    <x v="2"/>
    <x v="0"/>
    <x v="2"/>
    <n v="2"/>
    <s v="2023-09-14"/>
    <x v="0"/>
  </r>
  <r>
    <x v="3290"/>
    <s v="2023-09-13"/>
    <s v="03:15"/>
    <s v="Wednesday"/>
    <n v="37"/>
    <x v="8"/>
    <n v="9"/>
    <s v="Q3"/>
    <n v="2023"/>
    <x v="69"/>
    <s v="PRD1082"/>
    <x v="43"/>
    <x v="5"/>
    <s v="Fiction"/>
    <x v="40"/>
    <n v="2"/>
    <n v="350"/>
    <n v="700"/>
    <n v="10"/>
    <n v="70"/>
    <m/>
    <n v="630"/>
    <n v="18"/>
    <n v="96.1"/>
    <x v="983"/>
    <x v="0"/>
    <x v="0"/>
    <x v="1"/>
    <n v="2"/>
    <s v="2023-09-15"/>
    <x v="1"/>
  </r>
  <r>
    <x v="3291"/>
    <s v="2023-09-13"/>
    <s v="12:00"/>
    <s v="Wednesday"/>
    <n v="37"/>
    <x v="8"/>
    <n v="9"/>
    <s v="Q3"/>
    <n v="2023"/>
    <x v="305"/>
    <s v="PRD1023"/>
    <x v="29"/>
    <x v="1"/>
    <s v="Smartwatches"/>
    <x v="27"/>
    <n v="1"/>
    <n v="18999"/>
    <n v="18999"/>
    <n v="10"/>
    <n v="1899.9"/>
    <m/>
    <n v="17099.099999999999"/>
    <n v="5"/>
    <n v="814.24"/>
    <x v="561"/>
    <x v="0"/>
    <x v="0"/>
    <x v="1"/>
    <n v="8"/>
    <s v="2023-09-21"/>
    <x v="0"/>
  </r>
  <r>
    <x v="3292"/>
    <s v="2023-09-13"/>
    <s v="14:18"/>
    <s v="Wednesday"/>
    <n v="37"/>
    <x v="8"/>
    <n v="9"/>
    <s v="Q3"/>
    <n v="2023"/>
    <x v="763"/>
    <s v="PRD1003"/>
    <x v="24"/>
    <x v="1"/>
    <s v="Smartphones"/>
    <x v="23"/>
    <n v="2"/>
    <n v="19999"/>
    <n v="39998"/>
    <n v="0"/>
    <n v="0"/>
    <m/>
    <n v="39998"/>
    <n v="28"/>
    <n v="8749.56"/>
    <x v="654"/>
    <x v="5"/>
    <x v="0"/>
    <x v="1"/>
    <n v="5"/>
    <s v="2023-09-18"/>
    <x v="0"/>
  </r>
  <r>
    <x v="3293"/>
    <s v="2023-09-13"/>
    <s v="07:34"/>
    <s v="Wednesday"/>
    <n v="37"/>
    <x v="8"/>
    <n v="9"/>
    <s v="Q3"/>
    <n v="2023"/>
    <x v="129"/>
    <s v="PRD1042"/>
    <x v="42"/>
    <x v="0"/>
    <s v="Accessories"/>
    <x v="39"/>
    <n v="3"/>
    <n v="13995"/>
    <n v="41985"/>
    <n v="15"/>
    <n v="6297.75"/>
    <m/>
    <n v="35687.25"/>
    <n v="28"/>
    <n v="7806.59"/>
    <x v="562"/>
    <x v="1"/>
    <x v="2"/>
    <x v="2"/>
    <n v="2"/>
    <s v="2023-09-15"/>
    <x v="0"/>
  </r>
  <r>
    <x v="3294"/>
    <s v="2023-09-13"/>
    <s v="19:18"/>
    <s v="Wednesday"/>
    <n v="37"/>
    <x v="8"/>
    <n v="9"/>
    <s v="Q3"/>
    <n v="2023"/>
    <x v="45"/>
    <s v="PRD1030"/>
    <x v="75"/>
    <x v="0"/>
    <s v="Men's Clothing"/>
    <x v="24"/>
    <n v="1"/>
    <n v="1799"/>
    <n v="1799"/>
    <n v="15"/>
    <n v="269.85000000000002"/>
    <m/>
    <n v="1529.15"/>
    <n v="12"/>
    <n v="163.84"/>
    <x v="80"/>
    <x v="0"/>
    <x v="0"/>
    <x v="1"/>
    <n v="6"/>
    <s v="2023-09-19"/>
    <x v="1"/>
  </r>
  <r>
    <x v="3295"/>
    <s v="2023-09-13"/>
    <s v="15:56"/>
    <s v="Wednesday"/>
    <n v="37"/>
    <x v="8"/>
    <n v="9"/>
    <s v="Q3"/>
    <n v="2023"/>
    <x v="622"/>
    <s v="PRD1005"/>
    <x v="12"/>
    <x v="1"/>
    <s v="Smartphones"/>
    <x v="12"/>
    <n v="2"/>
    <n v="36999"/>
    <n v="73998"/>
    <n v="25"/>
    <n v="18499.5"/>
    <s v="BIGSALE"/>
    <n v="55498.5"/>
    <n v="12"/>
    <n v="5946.27"/>
    <x v="834"/>
    <x v="2"/>
    <x v="0"/>
    <x v="2"/>
    <n v="8"/>
    <s v="2023-09-21"/>
    <x v="0"/>
  </r>
  <r>
    <x v="3296"/>
    <s v="2023-09-13"/>
    <s v="20:24"/>
    <s v="Wednesday"/>
    <n v="37"/>
    <x v="8"/>
    <n v="9"/>
    <s v="Q3"/>
    <n v="2023"/>
    <x v="167"/>
    <s v="PRD1006"/>
    <x v="53"/>
    <x v="1"/>
    <s v="Smartphones"/>
    <x v="47"/>
    <n v="2"/>
    <n v="27999"/>
    <n v="55998"/>
    <n v="5"/>
    <n v="2799.9"/>
    <m/>
    <n v="53198.1"/>
    <n v="18"/>
    <n v="8114.96"/>
    <x v="375"/>
    <x v="1"/>
    <x v="0"/>
    <x v="0"/>
    <n v="8"/>
    <s v="2023-09-21"/>
    <x v="0"/>
  </r>
  <r>
    <x v="3297"/>
    <s v="2023-09-13"/>
    <s v="23:42"/>
    <s v="Wednesday"/>
    <n v="37"/>
    <x v="8"/>
    <n v="9"/>
    <s v="Q3"/>
    <n v="2023"/>
    <x v="111"/>
    <s v="PRD1031"/>
    <x v="35"/>
    <x v="0"/>
    <s v="Men's Clothing"/>
    <x v="0"/>
    <n v="3"/>
    <n v="1599"/>
    <n v="4797"/>
    <n v="15"/>
    <n v="719.55"/>
    <m/>
    <n v="4077.45"/>
    <n v="12"/>
    <n v="436.87"/>
    <x v="698"/>
    <x v="2"/>
    <x v="0"/>
    <x v="0"/>
    <n v="3"/>
    <s v="2023-09-16"/>
    <x v="0"/>
  </r>
  <r>
    <x v="3298"/>
    <s v="2023-09-13"/>
    <s v="10:48"/>
    <s v="Wednesday"/>
    <n v="37"/>
    <x v="8"/>
    <n v="9"/>
    <s v="Q3"/>
    <n v="2023"/>
    <x v="500"/>
    <s v="PRD1084"/>
    <x v="64"/>
    <x v="5"/>
    <s v="Non-Fiction"/>
    <x v="40"/>
    <n v="2"/>
    <n v="599"/>
    <n v="1198"/>
    <n v="20"/>
    <n v="239.6"/>
    <s v="FESTIVE20"/>
    <n v="958.4"/>
    <n v="18"/>
    <n v="146.19999999999999"/>
    <x v="117"/>
    <x v="4"/>
    <x v="2"/>
    <x v="1"/>
    <n v="3"/>
    <s v="2023-09-16"/>
    <x v="0"/>
  </r>
  <r>
    <x v="3299"/>
    <s v="2023-09-13"/>
    <s v="20:17"/>
    <s v="Wednesday"/>
    <n v="37"/>
    <x v="8"/>
    <n v="9"/>
    <s v="Q3"/>
    <n v="2023"/>
    <x v="144"/>
    <s v="PRD1007"/>
    <x v="78"/>
    <x v="1"/>
    <s v="Laptops"/>
    <x v="64"/>
    <n v="1"/>
    <n v="58999"/>
    <n v="58999"/>
    <n v="0"/>
    <n v="0"/>
    <m/>
    <n v="58999"/>
    <n v="18"/>
    <n v="8999.85"/>
    <x v="175"/>
    <x v="3"/>
    <x v="0"/>
    <x v="1"/>
    <n v="8"/>
    <s v="2023-09-21"/>
    <x v="0"/>
  </r>
  <r>
    <x v="3300"/>
    <s v="2023-09-13"/>
    <s v="14:45"/>
    <s v="Wednesday"/>
    <n v="37"/>
    <x v="8"/>
    <n v="9"/>
    <s v="Q3"/>
    <n v="2023"/>
    <x v="553"/>
    <s v="PRD1003"/>
    <x v="24"/>
    <x v="1"/>
    <s v="Smartphones"/>
    <x v="23"/>
    <n v="1"/>
    <n v="19999"/>
    <n v="19999"/>
    <n v="0"/>
    <n v="0"/>
    <m/>
    <n v="19999"/>
    <n v="28"/>
    <n v="4374.78"/>
    <x v="433"/>
    <x v="0"/>
    <x v="0"/>
    <x v="0"/>
    <n v="5"/>
    <s v="2023-09-18"/>
    <x v="0"/>
  </r>
  <r>
    <x v="3301"/>
    <s v="2023-09-13"/>
    <s v="02:54"/>
    <s v="Wednesday"/>
    <n v="37"/>
    <x v="8"/>
    <n v="9"/>
    <s v="Q3"/>
    <n v="2023"/>
    <x v="472"/>
    <s v="PRD1076"/>
    <x v="37"/>
    <x v="4"/>
    <s v="Fitness Equipment"/>
    <x v="34"/>
    <n v="3"/>
    <n v="27999"/>
    <n v="83997"/>
    <n v="10"/>
    <n v="8399.7000000000007"/>
    <m/>
    <n v="75597.3"/>
    <n v="28"/>
    <n v="16536.91"/>
    <x v="740"/>
    <x v="2"/>
    <x v="0"/>
    <x v="1"/>
    <n v="3"/>
    <s v="2023-09-16"/>
    <x v="0"/>
  </r>
  <r>
    <x v="3302"/>
    <s v="2023-09-13"/>
    <s v="13:05"/>
    <s v="Wednesday"/>
    <n v="37"/>
    <x v="8"/>
    <n v="9"/>
    <s v="Q3"/>
    <n v="2023"/>
    <x v="145"/>
    <s v="PRD1061"/>
    <x v="32"/>
    <x v="2"/>
    <s v="Skincare"/>
    <x v="30"/>
    <n v="2"/>
    <n v="399"/>
    <n v="798"/>
    <n v="15"/>
    <n v="119.7"/>
    <m/>
    <n v="678.3"/>
    <n v="5"/>
    <n v="32.299999999999997"/>
    <x v="50"/>
    <x v="2"/>
    <x v="0"/>
    <x v="1"/>
    <n v="6"/>
    <s v="2023-09-19"/>
    <x v="1"/>
  </r>
  <r>
    <x v="3303"/>
    <s v="2023-09-13"/>
    <s v="22:04"/>
    <s v="Wednesday"/>
    <n v="37"/>
    <x v="8"/>
    <n v="9"/>
    <s v="Q3"/>
    <n v="2023"/>
    <x v="536"/>
    <s v="PRD1037"/>
    <x v="81"/>
    <x v="0"/>
    <s v="Footwear"/>
    <x v="65"/>
    <n v="1"/>
    <n v="9999"/>
    <n v="9999"/>
    <n v="10"/>
    <n v="999.9"/>
    <m/>
    <n v="8999.1"/>
    <n v="28"/>
    <n v="1968.55"/>
    <x v="287"/>
    <x v="2"/>
    <x v="0"/>
    <x v="0"/>
    <n v="1"/>
    <s v="2023-09-14"/>
    <x v="0"/>
  </r>
  <r>
    <x v="3304"/>
    <s v="2023-09-14"/>
    <s v="11:02"/>
    <s v="Thursday"/>
    <n v="37"/>
    <x v="8"/>
    <n v="9"/>
    <s v="Q3"/>
    <n v="2023"/>
    <x v="764"/>
    <s v="PRD1007"/>
    <x v="78"/>
    <x v="1"/>
    <s v="Laptops"/>
    <x v="64"/>
    <n v="1"/>
    <n v="58999"/>
    <n v="58999"/>
    <n v="25"/>
    <n v="14749.75"/>
    <s v="NEWUSER25"/>
    <n v="44249.25"/>
    <n v="18"/>
    <n v="6749.89"/>
    <x v="481"/>
    <x v="3"/>
    <x v="0"/>
    <x v="1"/>
    <n v="4"/>
    <s v="2023-09-18"/>
    <x v="0"/>
  </r>
  <r>
    <x v="3305"/>
    <s v="2023-09-14"/>
    <s v="02:15"/>
    <s v="Thursday"/>
    <n v="37"/>
    <x v="8"/>
    <n v="9"/>
    <s v="Q3"/>
    <n v="2023"/>
    <x v="303"/>
    <s v="PRD1079"/>
    <x v="72"/>
    <x v="4"/>
    <s v="Outdoor Gear"/>
    <x v="60"/>
    <n v="1"/>
    <n v="1499"/>
    <n v="1499"/>
    <n v="5"/>
    <n v="74.95"/>
    <m/>
    <n v="1424.05"/>
    <n v="12"/>
    <n v="152.58000000000001"/>
    <x v="401"/>
    <x v="0"/>
    <x v="1"/>
    <x v="1"/>
    <n v="0"/>
    <m/>
    <x v="1"/>
  </r>
  <r>
    <x v="3306"/>
    <s v="2023-09-14"/>
    <s v="23:42"/>
    <s v="Thursday"/>
    <n v="37"/>
    <x v="8"/>
    <n v="9"/>
    <s v="Q3"/>
    <n v="2023"/>
    <x v="220"/>
    <s v="PRD1027"/>
    <x v="59"/>
    <x v="0"/>
    <s v="Men's Clothing"/>
    <x v="52"/>
    <n v="2"/>
    <n v="1799"/>
    <n v="3598"/>
    <n v="0"/>
    <n v="0"/>
    <m/>
    <n v="3598"/>
    <n v="5"/>
    <n v="171.33"/>
    <x v="212"/>
    <x v="0"/>
    <x v="0"/>
    <x v="0"/>
    <n v="2"/>
    <s v="2023-09-16"/>
    <x v="0"/>
  </r>
  <r>
    <x v="3307"/>
    <s v="2023-09-14"/>
    <s v="01:57"/>
    <s v="Thursday"/>
    <n v="37"/>
    <x v="8"/>
    <n v="9"/>
    <s v="Q3"/>
    <n v="2023"/>
    <x v="64"/>
    <s v="PRD1028"/>
    <x v="34"/>
    <x v="0"/>
    <s v="Men's Clothing"/>
    <x v="32"/>
    <n v="1"/>
    <n v="2499"/>
    <n v="2499"/>
    <n v="0"/>
    <n v="0"/>
    <m/>
    <n v="2499"/>
    <n v="5"/>
    <n v="119"/>
    <x v="114"/>
    <x v="1"/>
    <x v="1"/>
    <x v="0"/>
    <n v="0"/>
    <m/>
    <x v="1"/>
  </r>
  <r>
    <x v="3308"/>
    <s v="2023-09-14"/>
    <s v="06:52"/>
    <s v="Thursday"/>
    <n v="37"/>
    <x v="8"/>
    <n v="9"/>
    <s v="Q3"/>
    <n v="2023"/>
    <x v="150"/>
    <s v="PRD1006"/>
    <x v="53"/>
    <x v="1"/>
    <s v="Smartphones"/>
    <x v="47"/>
    <n v="1"/>
    <n v="27999"/>
    <n v="27999"/>
    <n v="15"/>
    <n v="4199.8500000000004"/>
    <m/>
    <n v="23799.15"/>
    <n v="18"/>
    <n v="3630.38"/>
    <x v="88"/>
    <x v="1"/>
    <x v="0"/>
    <x v="2"/>
    <n v="3"/>
    <s v="2023-09-17"/>
    <x v="0"/>
  </r>
  <r>
    <x v="3309"/>
    <s v="2023-09-14"/>
    <s v="14:10"/>
    <s v="Thursday"/>
    <n v="37"/>
    <x v="8"/>
    <n v="9"/>
    <s v="Q3"/>
    <n v="2023"/>
    <x v="624"/>
    <s v="PRD1010"/>
    <x v="74"/>
    <x v="1"/>
    <s v="Laptops"/>
    <x v="62"/>
    <n v="1"/>
    <n v="64999"/>
    <n v="64999"/>
    <n v="5"/>
    <n v="3249.95"/>
    <m/>
    <n v="61749.05"/>
    <n v="18"/>
    <n v="9419.35"/>
    <x v="185"/>
    <x v="1"/>
    <x v="0"/>
    <x v="1"/>
    <n v="7"/>
    <s v="2023-09-21"/>
    <x v="0"/>
  </r>
  <r>
    <x v="3310"/>
    <s v="2023-09-14"/>
    <s v="16:21"/>
    <s v="Thursday"/>
    <n v="37"/>
    <x v="8"/>
    <n v="9"/>
    <s v="Q3"/>
    <n v="2023"/>
    <x v="571"/>
    <s v="PRD1039"/>
    <x v="23"/>
    <x v="0"/>
    <s v="Footwear"/>
    <x v="20"/>
    <n v="1"/>
    <n v="13999"/>
    <n v="13999"/>
    <n v="10"/>
    <n v="1399.9"/>
    <m/>
    <n v="12599.1"/>
    <n v="12"/>
    <n v="1349.9"/>
    <x v="656"/>
    <x v="0"/>
    <x v="0"/>
    <x v="1"/>
    <n v="3"/>
    <s v="2023-09-17"/>
    <x v="0"/>
  </r>
  <r>
    <x v="3311"/>
    <s v="2023-09-14"/>
    <s v="22:39"/>
    <s v="Thursday"/>
    <n v="37"/>
    <x v="8"/>
    <n v="9"/>
    <s v="Q3"/>
    <n v="2023"/>
    <x v="534"/>
    <s v="PRD1084"/>
    <x v="64"/>
    <x v="5"/>
    <s v="Non-Fiction"/>
    <x v="40"/>
    <n v="2"/>
    <n v="599"/>
    <n v="1198"/>
    <n v="10"/>
    <n v="119.8"/>
    <m/>
    <n v="1078.2"/>
    <n v="18"/>
    <n v="164.47"/>
    <x v="200"/>
    <x v="0"/>
    <x v="0"/>
    <x v="1"/>
    <n v="3"/>
    <s v="2023-09-17"/>
    <x v="0"/>
  </r>
  <r>
    <x v="3312"/>
    <s v="2023-09-14"/>
    <s v="01:59"/>
    <s v="Thursday"/>
    <n v="37"/>
    <x v="8"/>
    <n v="9"/>
    <s v="Q3"/>
    <n v="2023"/>
    <x v="41"/>
    <s v="PRD1027"/>
    <x v="59"/>
    <x v="0"/>
    <s v="Men's Clothing"/>
    <x v="52"/>
    <n v="1"/>
    <n v="1799"/>
    <n v="1799"/>
    <n v="0"/>
    <n v="0"/>
    <m/>
    <n v="1799"/>
    <n v="5"/>
    <n v="85.67"/>
    <x v="29"/>
    <x v="5"/>
    <x v="3"/>
    <x v="0"/>
    <n v="0"/>
    <m/>
    <x v="0"/>
  </r>
  <r>
    <x v="3313"/>
    <s v="2023-09-14"/>
    <s v="18:21"/>
    <s v="Thursday"/>
    <n v="37"/>
    <x v="8"/>
    <n v="9"/>
    <s v="Q3"/>
    <n v="2023"/>
    <x v="178"/>
    <s v="PRD1036"/>
    <x v="26"/>
    <x v="0"/>
    <s v="Women's Clothing"/>
    <x v="24"/>
    <n v="1"/>
    <n v="1799"/>
    <n v="1799"/>
    <n v="0"/>
    <n v="0"/>
    <m/>
    <n v="1799"/>
    <n v="28"/>
    <n v="393.53"/>
    <x v="29"/>
    <x v="1"/>
    <x v="3"/>
    <x v="1"/>
    <n v="0"/>
    <m/>
    <x v="1"/>
  </r>
  <r>
    <x v="3314"/>
    <s v="2023-09-14"/>
    <s v="00:56"/>
    <s v="Thursday"/>
    <n v="37"/>
    <x v="8"/>
    <n v="9"/>
    <s v="Q3"/>
    <n v="2023"/>
    <x v="748"/>
    <s v="PRD1042"/>
    <x v="42"/>
    <x v="0"/>
    <s v="Accessories"/>
    <x v="39"/>
    <n v="3"/>
    <n v="13995"/>
    <n v="41985"/>
    <n v="5"/>
    <n v="2099.25"/>
    <m/>
    <n v="39885.75"/>
    <n v="28"/>
    <n v="8725.01"/>
    <x v="945"/>
    <x v="0"/>
    <x v="0"/>
    <x v="1"/>
    <n v="3"/>
    <s v="2023-09-17"/>
    <x v="1"/>
  </r>
  <r>
    <x v="3315"/>
    <s v="2023-09-14"/>
    <s v="15:08"/>
    <s v="Thursday"/>
    <n v="37"/>
    <x v="8"/>
    <n v="9"/>
    <s v="Q3"/>
    <n v="2023"/>
    <x v="483"/>
    <s v="PRD1027"/>
    <x v="59"/>
    <x v="0"/>
    <s v="Men's Clothing"/>
    <x v="52"/>
    <n v="5"/>
    <n v="1799"/>
    <n v="8995"/>
    <n v="10"/>
    <n v="899.5"/>
    <m/>
    <n v="8095.5"/>
    <n v="5"/>
    <n v="385.5"/>
    <x v="184"/>
    <x v="1"/>
    <x v="0"/>
    <x v="0"/>
    <n v="3"/>
    <s v="2023-09-17"/>
    <x v="1"/>
  </r>
  <r>
    <x v="3316"/>
    <s v="2023-09-14"/>
    <s v="18:59"/>
    <s v="Thursday"/>
    <n v="37"/>
    <x v="8"/>
    <n v="9"/>
    <s v="Q3"/>
    <n v="2023"/>
    <x v="507"/>
    <s v="PRD1057"/>
    <x v="13"/>
    <x v="3"/>
    <s v="Decor"/>
    <x v="13"/>
    <n v="2"/>
    <n v="1299"/>
    <n v="2598"/>
    <n v="10"/>
    <n v="259.8"/>
    <m/>
    <n v="2338.1999999999998"/>
    <n v="5"/>
    <n v="111.34"/>
    <x v="272"/>
    <x v="2"/>
    <x v="0"/>
    <x v="1"/>
    <n v="3"/>
    <s v="2023-09-17"/>
    <x v="1"/>
  </r>
  <r>
    <x v="3317"/>
    <s v="2023-09-14"/>
    <s v="15:42"/>
    <s v="Thursday"/>
    <n v="37"/>
    <x v="8"/>
    <n v="9"/>
    <s v="Q3"/>
    <n v="2023"/>
    <x v="303"/>
    <s v="PRD1064"/>
    <x v="2"/>
    <x v="2"/>
    <s v="Skincare"/>
    <x v="2"/>
    <n v="1"/>
    <n v="499"/>
    <n v="499"/>
    <n v="0"/>
    <n v="0"/>
    <m/>
    <n v="499"/>
    <n v="28"/>
    <n v="109.16"/>
    <x v="278"/>
    <x v="3"/>
    <x v="0"/>
    <x v="1"/>
    <n v="5"/>
    <s v="2023-09-19"/>
    <x v="0"/>
  </r>
  <r>
    <x v="3318"/>
    <s v="2023-09-15"/>
    <s v="13:30"/>
    <s v="Friday"/>
    <n v="37"/>
    <x v="8"/>
    <n v="9"/>
    <s v="Q3"/>
    <n v="2023"/>
    <x v="679"/>
    <s v="PRD1029"/>
    <x v="70"/>
    <x v="0"/>
    <s v="Men's Clothing"/>
    <x v="59"/>
    <n v="2"/>
    <n v="1299"/>
    <n v="2598"/>
    <n v="0"/>
    <n v="0"/>
    <m/>
    <n v="2598"/>
    <n v="5"/>
    <n v="123.71"/>
    <x v="330"/>
    <x v="3"/>
    <x v="0"/>
    <x v="1"/>
    <n v="4"/>
    <s v="2023-09-19"/>
    <x v="1"/>
  </r>
  <r>
    <x v="3319"/>
    <s v="2023-09-15"/>
    <s v="03:43"/>
    <s v="Friday"/>
    <n v="37"/>
    <x v="8"/>
    <n v="9"/>
    <s v="Q3"/>
    <n v="2023"/>
    <x v="659"/>
    <s v="PRD1053"/>
    <x v="65"/>
    <x v="3"/>
    <s v="Cookware"/>
    <x v="5"/>
    <n v="1"/>
    <n v="2199"/>
    <n v="2199"/>
    <n v="15"/>
    <n v="329.85"/>
    <m/>
    <n v="1869.15"/>
    <n v="28"/>
    <n v="408.88"/>
    <x v="601"/>
    <x v="4"/>
    <x v="0"/>
    <x v="0"/>
    <n v="1"/>
    <s v="2023-09-16"/>
    <x v="0"/>
  </r>
  <r>
    <x v="3320"/>
    <s v="2023-09-15"/>
    <s v="10:44"/>
    <s v="Friday"/>
    <n v="37"/>
    <x v="8"/>
    <n v="9"/>
    <s v="Q3"/>
    <n v="2023"/>
    <x v="725"/>
    <s v="PRD1040"/>
    <x v="8"/>
    <x v="0"/>
    <s v="Footwear"/>
    <x v="8"/>
    <n v="1"/>
    <n v="2799"/>
    <n v="2799"/>
    <n v="0"/>
    <n v="0"/>
    <m/>
    <n v="2799"/>
    <n v="12"/>
    <n v="299.89"/>
    <x v="8"/>
    <x v="0"/>
    <x v="0"/>
    <x v="2"/>
    <n v="2"/>
    <s v="2023-09-17"/>
    <x v="1"/>
  </r>
  <r>
    <x v="3321"/>
    <s v="2023-09-15"/>
    <s v="23:49"/>
    <s v="Friday"/>
    <n v="37"/>
    <x v="8"/>
    <n v="9"/>
    <s v="Q3"/>
    <n v="2023"/>
    <x v="232"/>
    <s v="PRD1019"/>
    <x v="80"/>
    <x v="1"/>
    <s v="Earphones"/>
    <x v="49"/>
    <n v="1"/>
    <n v="1299"/>
    <n v="1299"/>
    <n v="5"/>
    <n v="64.95"/>
    <m/>
    <n v="1234.05"/>
    <n v="28"/>
    <n v="269.95"/>
    <x v="39"/>
    <x v="0"/>
    <x v="0"/>
    <x v="1"/>
    <n v="6"/>
    <s v="2023-09-21"/>
    <x v="0"/>
  </r>
  <r>
    <x v="3322"/>
    <s v="2023-09-15"/>
    <s v="14:01"/>
    <s v="Friday"/>
    <n v="37"/>
    <x v="8"/>
    <n v="9"/>
    <s v="Q3"/>
    <n v="2023"/>
    <x v="263"/>
    <s v="PRD1035"/>
    <x v="41"/>
    <x v="0"/>
    <s v="Women's Clothing"/>
    <x v="38"/>
    <n v="1"/>
    <n v="3999"/>
    <n v="3999"/>
    <n v="0"/>
    <n v="0"/>
    <m/>
    <n v="3999"/>
    <n v="5"/>
    <n v="190.43"/>
    <x v="214"/>
    <x v="2"/>
    <x v="0"/>
    <x v="0"/>
    <n v="3"/>
    <s v="2023-09-18"/>
    <x v="0"/>
  </r>
  <r>
    <x v="3323"/>
    <s v="2023-09-15"/>
    <s v="12:00"/>
    <s v="Friday"/>
    <n v="37"/>
    <x v="8"/>
    <n v="9"/>
    <s v="Q3"/>
    <n v="2023"/>
    <x v="648"/>
    <s v="PRD1060"/>
    <x v="69"/>
    <x v="3"/>
    <s v="Furniture"/>
    <x v="58"/>
    <n v="1"/>
    <n v="12999"/>
    <n v="12999"/>
    <n v="0"/>
    <n v="0"/>
    <m/>
    <n v="12999"/>
    <n v="12"/>
    <n v="1392.75"/>
    <x v="128"/>
    <x v="6"/>
    <x v="0"/>
    <x v="0"/>
    <n v="1"/>
    <s v="2023-09-16"/>
    <x v="0"/>
  </r>
  <r>
    <x v="3324"/>
    <s v="2023-09-15"/>
    <s v="20:33"/>
    <s v="Friday"/>
    <n v="37"/>
    <x v="8"/>
    <n v="9"/>
    <s v="Q3"/>
    <n v="2023"/>
    <x v="559"/>
    <s v="PRD1080"/>
    <x v="36"/>
    <x v="4"/>
    <s v="Outdoor Gear"/>
    <x v="33"/>
    <n v="2"/>
    <n v="6499"/>
    <n v="12998"/>
    <n v="15"/>
    <n v="1949.7"/>
    <m/>
    <n v="11048.3"/>
    <n v="5"/>
    <n v="526.11"/>
    <x v="624"/>
    <x v="5"/>
    <x v="0"/>
    <x v="1"/>
    <n v="2"/>
    <s v="2023-09-17"/>
    <x v="0"/>
  </r>
  <r>
    <x v="3325"/>
    <s v="2023-09-15"/>
    <s v="10:24"/>
    <s v="Friday"/>
    <n v="37"/>
    <x v="8"/>
    <n v="9"/>
    <s v="Q3"/>
    <n v="2023"/>
    <x v="516"/>
    <s v="PRD1023"/>
    <x v="29"/>
    <x v="1"/>
    <s v="Smartwatches"/>
    <x v="27"/>
    <n v="2"/>
    <n v="18999"/>
    <n v="37998"/>
    <n v="10"/>
    <n v="3799.8"/>
    <m/>
    <n v="34198.199999999997"/>
    <n v="5"/>
    <n v="1628.49"/>
    <x v="984"/>
    <x v="2"/>
    <x v="0"/>
    <x v="1"/>
    <n v="8"/>
    <s v="2023-09-23"/>
    <x v="0"/>
  </r>
  <r>
    <x v="3326"/>
    <s v="2023-09-15"/>
    <s v="04:34"/>
    <s v="Friday"/>
    <n v="37"/>
    <x v="8"/>
    <n v="9"/>
    <s v="Q3"/>
    <n v="2023"/>
    <x v="331"/>
    <s v="PRD1048"/>
    <x v="19"/>
    <x v="3"/>
    <s v="Kitchen Appliances"/>
    <x v="19"/>
    <n v="1"/>
    <n v="3499"/>
    <n v="3499"/>
    <n v="10"/>
    <n v="349.9"/>
    <m/>
    <n v="3149.1"/>
    <n v="5"/>
    <n v="149.96"/>
    <x v="41"/>
    <x v="2"/>
    <x v="0"/>
    <x v="0"/>
    <n v="2"/>
    <s v="2023-09-17"/>
    <x v="0"/>
  </r>
  <r>
    <x v="3327"/>
    <s v="2023-09-15"/>
    <s v="11:04"/>
    <s v="Friday"/>
    <n v="37"/>
    <x v="8"/>
    <n v="9"/>
    <s v="Q3"/>
    <n v="2023"/>
    <x v="69"/>
    <s v="PRD1083"/>
    <x v="38"/>
    <x v="5"/>
    <s v="Non-Fiction"/>
    <x v="35"/>
    <n v="1"/>
    <n v="399"/>
    <n v="399"/>
    <n v="0"/>
    <n v="0"/>
    <m/>
    <n v="399"/>
    <n v="28"/>
    <n v="87.28"/>
    <x v="349"/>
    <x v="2"/>
    <x v="0"/>
    <x v="0"/>
    <n v="1"/>
    <s v="2023-09-16"/>
    <x v="1"/>
  </r>
  <r>
    <x v="3328"/>
    <s v="2023-09-15"/>
    <s v="09:25"/>
    <s v="Friday"/>
    <n v="37"/>
    <x v="8"/>
    <n v="9"/>
    <s v="Q3"/>
    <n v="2023"/>
    <x v="750"/>
    <s v="PRD1073"/>
    <x v="62"/>
    <x v="2"/>
    <s v="Fragrances"/>
    <x v="55"/>
    <n v="1"/>
    <n v="599"/>
    <n v="599"/>
    <n v="15"/>
    <n v="89.85"/>
    <m/>
    <n v="509.15"/>
    <n v="28"/>
    <n v="111.38"/>
    <x v="176"/>
    <x v="4"/>
    <x v="3"/>
    <x v="0"/>
    <n v="0"/>
    <m/>
    <x v="1"/>
  </r>
  <r>
    <x v="3329"/>
    <s v="2023-09-15"/>
    <s v="23:52"/>
    <s v="Friday"/>
    <n v="37"/>
    <x v="8"/>
    <n v="9"/>
    <s v="Q3"/>
    <n v="2023"/>
    <x v="684"/>
    <s v="PRD1062"/>
    <x v="9"/>
    <x v="2"/>
    <s v="Skincare"/>
    <x v="9"/>
    <n v="2"/>
    <n v="899"/>
    <n v="1798"/>
    <n v="15"/>
    <n v="269.7"/>
    <m/>
    <n v="1528.3"/>
    <n v="12"/>
    <n v="163.75"/>
    <x v="736"/>
    <x v="0"/>
    <x v="0"/>
    <x v="1"/>
    <n v="2"/>
    <s v="2023-09-17"/>
    <x v="0"/>
  </r>
  <r>
    <x v="3330"/>
    <s v="2023-09-15"/>
    <s v="06:29"/>
    <s v="Friday"/>
    <n v="37"/>
    <x v="8"/>
    <n v="9"/>
    <s v="Q3"/>
    <n v="2023"/>
    <x v="379"/>
    <s v="PRD1030"/>
    <x v="75"/>
    <x v="0"/>
    <s v="Men's Clothing"/>
    <x v="24"/>
    <n v="1"/>
    <n v="1799"/>
    <n v="1799"/>
    <n v="25"/>
    <n v="449.75"/>
    <s v="BIGSALE"/>
    <n v="1349.25"/>
    <n v="12"/>
    <n v="144.56"/>
    <x v="677"/>
    <x v="0"/>
    <x v="2"/>
    <x v="2"/>
    <n v="5"/>
    <s v="2023-09-20"/>
    <x v="1"/>
  </r>
  <r>
    <x v="3331"/>
    <s v="2023-09-15"/>
    <s v="02:11"/>
    <s v="Friday"/>
    <n v="37"/>
    <x v="8"/>
    <n v="9"/>
    <s v="Q3"/>
    <n v="2023"/>
    <x v="271"/>
    <s v="PRD1073"/>
    <x v="62"/>
    <x v="2"/>
    <s v="Fragrances"/>
    <x v="55"/>
    <n v="1"/>
    <n v="599"/>
    <n v="599"/>
    <n v="0"/>
    <n v="0"/>
    <m/>
    <n v="599"/>
    <n v="28"/>
    <n v="131.03"/>
    <x v="95"/>
    <x v="5"/>
    <x v="3"/>
    <x v="1"/>
    <n v="0"/>
    <m/>
    <x v="0"/>
  </r>
  <r>
    <x v="3332"/>
    <s v="2023-09-16"/>
    <s v="03:28"/>
    <s v="Saturday"/>
    <n v="37"/>
    <x v="8"/>
    <n v="9"/>
    <s v="Q3"/>
    <n v="2023"/>
    <x v="39"/>
    <s v="PRD1079"/>
    <x v="72"/>
    <x v="4"/>
    <s v="Outdoor Gear"/>
    <x v="60"/>
    <n v="2"/>
    <n v="1499"/>
    <n v="2998"/>
    <n v="0"/>
    <n v="0"/>
    <m/>
    <n v="2998"/>
    <n v="12"/>
    <n v="321.20999999999998"/>
    <x v="188"/>
    <x v="0"/>
    <x v="3"/>
    <x v="1"/>
    <n v="0"/>
    <m/>
    <x v="1"/>
  </r>
  <r>
    <x v="3333"/>
    <s v="2023-09-16"/>
    <s v="14:07"/>
    <s v="Saturday"/>
    <n v="37"/>
    <x v="8"/>
    <n v="9"/>
    <s v="Q3"/>
    <n v="2023"/>
    <x v="466"/>
    <s v="PRD1075"/>
    <x v="17"/>
    <x v="4"/>
    <s v="Fitness Equipment"/>
    <x v="17"/>
    <n v="1"/>
    <n v="3499"/>
    <n v="3499"/>
    <n v="10"/>
    <n v="349.9"/>
    <m/>
    <n v="3149.1"/>
    <n v="5"/>
    <n v="149.96"/>
    <x v="41"/>
    <x v="3"/>
    <x v="0"/>
    <x v="0"/>
    <n v="3"/>
    <s v="2023-09-19"/>
    <x v="0"/>
  </r>
  <r>
    <x v="3334"/>
    <s v="2023-09-16"/>
    <s v="23:28"/>
    <s v="Saturday"/>
    <n v="37"/>
    <x v="8"/>
    <n v="9"/>
    <s v="Q3"/>
    <n v="2023"/>
    <x v="707"/>
    <s v="PRD1002"/>
    <x v="22"/>
    <x v="1"/>
    <s v="Smartphones"/>
    <x v="22"/>
    <n v="4"/>
    <n v="79999"/>
    <n v="319996"/>
    <n v="15"/>
    <n v="47999.4"/>
    <m/>
    <n v="271996.59999999998"/>
    <n v="12"/>
    <n v="29142.49"/>
    <x v="967"/>
    <x v="2"/>
    <x v="0"/>
    <x v="0"/>
    <n v="7"/>
    <s v="2023-09-23"/>
    <x v="0"/>
  </r>
  <r>
    <x v="3335"/>
    <s v="2023-09-16"/>
    <s v="17:13"/>
    <s v="Saturday"/>
    <n v="37"/>
    <x v="8"/>
    <n v="9"/>
    <s v="Q3"/>
    <n v="2023"/>
    <x v="41"/>
    <s v="PRD1052"/>
    <x v="28"/>
    <x v="3"/>
    <s v="Cookware"/>
    <x v="26"/>
    <n v="4"/>
    <n v="1799"/>
    <n v="7196"/>
    <n v="10"/>
    <n v="719.6"/>
    <m/>
    <n v="6476.4"/>
    <n v="12"/>
    <n v="693.9"/>
    <x v="390"/>
    <x v="4"/>
    <x v="0"/>
    <x v="1"/>
    <n v="1"/>
    <s v="2023-09-17"/>
    <x v="0"/>
  </r>
  <r>
    <x v="3336"/>
    <s v="2023-09-16"/>
    <s v="18:06"/>
    <s v="Saturday"/>
    <n v="37"/>
    <x v="8"/>
    <n v="9"/>
    <s v="Q3"/>
    <n v="2023"/>
    <x v="147"/>
    <s v="PRD1018"/>
    <x v="25"/>
    <x v="1"/>
    <s v="Earphones"/>
    <x v="3"/>
    <n v="3"/>
    <n v="1299"/>
    <n v="3897"/>
    <n v="25"/>
    <n v="974.25"/>
    <s v="BIGSALE"/>
    <n v="2922.75"/>
    <n v="28"/>
    <n v="639.35"/>
    <x v="649"/>
    <x v="1"/>
    <x v="0"/>
    <x v="0"/>
    <n v="10"/>
    <s v="2023-09-26"/>
    <x v="1"/>
  </r>
  <r>
    <x v="3337"/>
    <s v="2023-09-16"/>
    <s v="17:09"/>
    <s v="Saturday"/>
    <n v="37"/>
    <x v="8"/>
    <n v="9"/>
    <s v="Q3"/>
    <n v="2023"/>
    <x v="69"/>
    <s v="PRD1010"/>
    <x v="74"/>
    <x v="1"/>
    <s v="Laptops"/>
    <x v="62"/>
    <n v="1"/>
    <n v="64999"/>
    <n v="64999"/>
    <n v="5"/>
    <n v="3249.95"/>
    <m/>
    <n v="61749.05"/>
    <n v="18"/>
    <n v="9419.35"/>
    <x v="185"/>
    <x v="2"/>
    <x v="3"/>
    <x v="1"/>
    <n v="0"/>
    <m/>
    <x v="1"/>
  </r>
  <r>
    <x v="3338"/>
    <s v="2023-09-16"/>
    <s v="22:22"/>
    <s v="Saturday"/>
    <n v="37"/>
    <x v="8"/>
    <n v="9"/>
    <s v="Q3"/>
    <n v="2023"/>
    <x v="74"/>
    <s v="PRD1062"/>
    <x v="9"/>
    <x v="2"/>
    <s v="Skincare"/>
    <x v="9"/>
    <n v="4"/>
    <n v="899"/>
    <n v="3596"/>
    <n v="20"/>
    <n v="719.2"/>
    <s v="BIGSALE"/>
    <n v="2876.8"/>
    <n v="12"/>
    <n v="308.23"/>
    <x v="892"/>
    <x v="3"/>
    <x v="0"/>
    <x v="1"/>
    <n v="3"/>
    <s v="2023-09-19"/>
    <x v="0"/>
  </r>
  <r>
    <x v="3339"/>
    <s v="2023-09-16"/>
    <s v="11:26"/>
    <s v="Saturday"/>
    <n v="37"/>
    <x v="8"/>
    <n v="9"/>
    <s v="Q3"/>
    <n v="2023"/>
    <x v="485"/>
    <s v="PRD1069"/>
    <x v="60"/>
    <x v="2"/>
    <s v="Makeup"/>
    <x v="53"/>
    <n v="1"/>
    <n v="799"/>
    <n v="799"/>
    <n v="5"/>
    <n v="39.950000000000003"/>
    <m/>
    <n v="759.05"/>
    <n v="18"/>
    <n v="115.79"/>
    <x v="672"/>
    <x v="0"/>
    <x v="0"/>
    <x v="1"/>
    <n v="7"/>
    <s v="2023-09-23"/>
    <x v="0"/>
  </r>
  <r>
    <x v="3340"/>
    <s v="2023-09-16"/>
    <s v="13:47"/>
    <s v="Saturday"/>
    <n v="37"/>
    <x v="8"/>
    <n v="9"/>
    <s v="Q3"/>
    <n v="2023"/>
    <x v="223"/>
    <s v="PRD1014"/>
    <x v="63"/>
    <x v="1"/>
    <s v="Tablets"/>
    <x v="1"/>
    <n v="1"/>
    <n v="17999"/>
    <n v="17999"/>
    <n v="5"/>
    <n v="899.95"/>
    <m/>
    <n v="17099.05"/>
    <n v="28"/>
    <n v="3740.42"/>
    <x v="498"/>
    <x v="5"/>
    <x v="1"/>
    <x v="0"/>
    <n v="0"/>
    <m/>
    <x v="0"/>
  </r>
  <r>
    <x v="3341"/>
    <s v="2023-09-16"/>
    <s v="10:56"/>
    <s v="Saturday"/>
    <n v="37"/>
    <x v="8"/>
    <n v="9"/>
    <s v="Q3"/>
    <n v="2023"/>
    <x v="715"/>
    <s v="PRD1004"/>
    <x v="7"/>
    <x v="1"/>
    <s v="Smartphones"/>
    <x v="7"/>
    <n v="1"/>
    <n v="26999"/>
    <n v="26999"/>
    <n v="10"/>
    <n v="2699.9"/>
    <m/>
    <n v="24299.1"/>
    <n v="18"/>
    <n v="3706.64"/>
    <x v="168"/>
    <x v="1"/>
    <x v="0"/>
    <x v="1"/>
    <n v="4"/>
    <s v="2023-09-20"/>
    <x v="1"/>
  </r>
  <r>
    <x v="3342"/>
    <s v="2023-09-16"/>
    <s v="12:01"/>
    <s v="Saturday"/>
    <n v="37"/>
    <x v="8"/>
    <n v="9"/>
    <s v="Q3"/>
    <n v="2023"/>
    <x v="488"/>
    <s v="PRD1045"/>
    <x v="14"/>
    <x v="0"/>
    <s v="Bags"/>
    <x v="14"/>
    <n v="5"/>
    <n v="6999"/>
    <n v="34995"/>
    <n v="15"/>
    <n v="5249.25"/>
    <m/>
    <n v="29745.75"/>
    <n v="12"/>
    <n v="3187.04"/>
    <x v="985"/>
    <x v="5"/>
    <x v="2"/>
    <x v="2"/>
    <n v="7"/>
    <s v="2023-09-23"/>
    <x v="1"/>
  </r>
  <r>
    <x v="3343"/>
    <s v="2023-09-16"/>
    <s v="08:03"/>
    <s v="Saturday"/>
    <n v="37"/>
    <x v="8"/>
    <n v="9"/>
    <s v="Q3"/>
    <n v="2023"/>
    <x v="0"/>
    <s v="PRD1052"/>
    <x v="28"/>
    <x v="3"/>
    <s v="Cookware"/>
    <x v="26"/>
    <n v="1"/>
    <n v="1799"/>
    <n v="1799"/>
    <n v="20"/>
    <n v="359.8"/>
    <s v="NEWUSER25"/>
    <n v="1439.2"/>
    <n v="12"/>
    <n v="154.19999999999999"/>
    <x v="650"/>
    <x v="2"/>
    <x v="0"/>
    <x v="0"/>
    <n v="5"/>
    <s v="2023-09-21"/>
    <x v="0"/>
  </r>
  <r>
    <x v="3344"/>
    <s v="2023-09-16"/>
    <s v="17:24"/>
    <s v="Saturday"/>
    <n v="37"/>
    <x v="8"/>
    <n v="9"/>
    <s v="Q3"/>
    <n v="2023"/>
    <x v="493"/>
    <s v="PRD1058"/>
    <x v="47"/>
    <x v="3"/>
    <s v="Decor"/>
    <x v="44"/>
    <n v="1"/>
    <n v="999"/>
    <n v="999"/>
    <n v="20"/>
    <n v="199.8"/>
    <s v="NEWUSER25"/>
    <n v="799.2"/>
    <n v="12"/>
    <n v="85.63"/>
    <x v="840"/>
    <x v="6"/>
    <x v="0"/>
    <x v="1"/>
    <n v="2"/>
    <s v="2023-09-18"/>
    <x v="1"/>
  </r>
  <r>
    <x v="3345"/>
    <s v="2023-09-16"/>
    <s v="12:25"/>
    <s v="Saturday"/>
    <n v="37"/>
    <x v="8"/>
    <n v="9"/>
    <s v="Q3"/>
    <n v="2023"/>
    <x v="529"/>
    <s v="PRD1076"/>
    <x v="37"/>
    <x v="4"/>
    <s v="Fitness Equipment"/>
    <x v="34"/>
    <n v="1"/>
    <n v="27999"/>
    <n v="27999"/>
    <n v="5"/>
    <n v="1399.95"/>
    <m/>
    <n v="26599.05"/>
    <n v="28"/>
    <n v="5818.54"/>
    <x v="304"/>
    <x v="2"/>
    <x v="0"/>
    <x v="0"/>
    <n v="4"/>
    <s v="2023-09-20"/>
    <x v="0"/>
  </r>
  <r>
    <x v="3346"/>
    <s v="2023-09-16"/>
    <s v="19:02"/>
    <s v="Saturday"/>
    <n v="37"/>
    <x v="8"/>
    <n v="9"/>
    <s v="Q3"/>
    <n v="2023"/>
    <x v="20"/>
    <s v="PRD1007"/>
    <x v="78"/>
    <x v="1"/>
    <s v="Laptops"/>
    <x v="64"/>
    <n v="1"/>
    <n v="58999"/>
    <n v="58999"/>
    <n v="25"/>
    <n v="14749.75"/>
    <s v="BIGSALE"/>
    <n v="44249.25"/>
    <n v="18"/>
    <n v="6749.89"/>
    <x v="481"/>
    <x v="5"/>
    <x v="0"/>
    <x v="1"/>
    <n v="4"/>
    <s v="2023-09-20"/>
    <x v="0"/>
  </r>
  <r>
    <x v="3347"/>
    <s v="2023-09-16"/>
    <s v="09:37"/>
    <s v="Saturday"/>
    <n v="37"/>
    <x v="8"/>
    <n v="9"/>
    <s v="Q3"/>
    <n v="2023"/>
    <x v="117"/>
    <s v="PRD1045"/>
    <x v="14"/>
    <x v="0"/>
    <s v="Bags"/>
    <x v="14"/>
    <n v="1"/>
    <n v="6999"/>
    <n v="6999"/>
    <n v="20"/>
    <n v="1399.8"/>
    <s v="FESTIVE20"/>
    <n v="5599.2"/>
    <n v="12"/>
    <n v="599.91"/>
    <x v="542"/>
    <x v="3"/>
    <x v="0"/>
    <x v="0"/>
    <n v="6"/>
    <s v="2023-09-22"/>
    <x v="0"/>
  </r>
  <r>
    <x v="3348"/>
    <s v="2023-09-16"/>
    <s v="23:28"/>
    <s v="Saturday"/>
    <n v="37"/>
    <x v="8"/>
    <n v="9"/>
    <s v="Q3"/>
    <n v="2023"/>
    <x v="472"/>
    <s v="PRD1031"/>
    <x v="35"/>
    <x v="0"/>
    <s v="Men's Clothing"/>
    <x v="0"/>
    <n v="2"/>
    <n v="1599"/>
    <n v="3198"/>
    <n v="5"/>
    <n v="159.9"/>
    <m/>
    <n v="3038.1"/>
    <n v="12"/>
    <n v="325.51"/>
    <x v="625"/>
    <x v="1"/>
    <x v="0"/>
    <x v="0"/>
    <n v="4"/>
    <s v="2023-09-20"/>
    <x v="0"/>
  </r>
  <r>
    <x v="3349"/>
    <s v="2023-09-16"/>
    <s v="05:04"/>
    <s v="Saturday"/>
    <n v="37"/>
    <x v="8"/>
    <n v="9"/>
    <s v="Q3"/>
    <n v="2023"/>
    <x v="677"/>
    <s v="PRD1059"/>
    <x v="31"/>
    <x v="3"/>
    <s v="Furniture"/>
    <x v="29"/>
    <n v="1"/>
    <n v="7999"/>
    <n v="7999"/>
    <n v="10"/>
    <n v="799.9"/>
    <m/>
    <n v="7199.1"/>
    <n v="28"/>
    <n v="1574.8"/>
    <x v="35"/>
    <x v="3"/>
    <x v="0"/>
    <x v="1"/>
    <n v="6"/>
    <s v="2023-09-22"/>
    <x v="1"/>
  </r>
  <r>
    <x v="3350"/>
    <s v="2023-09-17"/>
    <s v="14:53"/>
    <s v="Sunday"/>
    <n v="37"/>
    <x v="8"/>
    <n v="9"/>
    <s v="Q3"/>
    <n v="2023"/>
    <x v="170"/>
    <s v="PRD1081"/>
    <x v="76"/>
    <x v="5"/>
    <s v="Fiction"/>
    <x v="35"/>
    <n v="1"/>
    <n v="450"/>
    <n v="450"/>
    <n v="15"/>
    <n v="67.5"/>
    <m/>
    <n v="382.5"/>
    <n v="12"/>
    <n v="40.98"/>
    <x v="501"/>
    <x v="0"/>
    <x v="0"/>
    <x v="2"/>
    <n v="5"/>
    <s v="2023-09-22"/>
    <x v="0"/>
  </r>
  <r>
    <x v="3351"/>
    <s v="2023-09-17"/>
    <s v="13:22"/>
    <s v="Sunday"/>
    <n v="37"/>
    <x v="8"/>
    <n v="9"/>
    <s v="Q3"/>
    <n v="2023"/>
    <x v="351"/>
    <s v="PRD1006"/>
    <x v="53"/>
    <x v="1"/>
    <s v="Smartphones"/>
    <x v="47"/>
    <n v="1"/>
    <n v="27999"/>
    <n v="27999"/>
    <n v="15"/>
    <n v="4199.8500000000004"/>
    <m/>
    <n v="23799.15"/>
    <n v="18"/>
    <n v="3630.38"/>
    <x v="88"/>
    <x v="3"/>
    <x v="0"/>
    <x v="1"/>
    <n v="5"/>
    <s v="2023-09-22"/>
    <x v="0"/>
  </r>
  <r>
    <x v="3352"/>
    <s v="2023-09-17"/>
    <s v="17:46"/>
    <s v="Sunday"/>
    <n v="37"/>
    <x v="8"/>
    <n v="9"/>
    <s v="Q3"/>
    <n v="2023"/>
    <x v="34"/>
    <s v="PRD1026"/>
    <x v="84"/>
    <x v="0"/>
    <s v="Men's Clothing"/>
    <x v="68"/>
    <n v="1"/>
    <n v="3999"/>
    <n v="3999"/>
    <n v="10"/>
    <n v="399.9"/>
    <m/>
    <n v="3599.1"/>
    <n v="12"/>
    <n v="385.62"/>
    <x v="5"/>
    <x v="1"/>
    <x v="0"/>
    <x v="0"/>
    <n v="3"/>
    <s v="2023-09-20"/>
    <x v="1"/>
  </r>
  <r>
    <x v="3353"/>
    <s v="2023-09-17"/>
    <s v="01:21"/>
    <s v="Sunday"/>
    <n v="37"/>
    <x v="8"/>
    <n v="9"/>
    <s v="Q3"/>
    <n v="2023"/>
    <x v="333"/>
    <s v="PRD1028"/>
    <x v="34"/>
    <x v="0"/>
    <s v="Men's Clothing"/>
    <x v="32"/>
    <n v="3"/>
    <n v="2499"/>
    <n v="7497"/>
    <n v="5"/>
    <n v="374.85"/>
    <m/>
    <n v="7122.15"/>
    <n v="5"/>
    <n v="339.15"/>
    <x v="323"/>
    <x v="0"/>
    <x v="0"/>
    <x v="0"/>
    <n v="3"/>
    <s v="2023-09-20"/>
    <x v="0"/>
  </r>
  <r>
    <x v="3354"/>
    <s v="2023-09-17"/>
    <s v="16:07"/>
    <s v="Sunday"/>
    <n v="37"/>
    <x v="8"/>
    <n v="9"/>
    <s v="Q3"/>
    <n v="2023"/>
    <x v="189"/>
    <s v="PRD1022"/>
    <x v="16"/>
    <x v="1"/>
    <s v="Smartwatches"/>
    <x v="16"/>
    <n v="1"/>
    <n v="29999"/>
    <n v="29999"/>
    <n v="20"/>
    <n v="5999.8"/>
    <s v="NEWUSER25"/>
    <n v="23999.200000000001"/>
    <n v="12"/>
    <n v="2571.34"/>
    <x v="193"/>
    <x v="2"/>
    <x v="3"/>
    <x v="1"/>
    <n v="0"/>
    <m/>
    <x v="1"/>
  </r>
  <r>
    <x v="3355"/>
    <s v="2023-09-17"/>
    <s v="11:09"/>
    <s v="Sunday"/>
    <n v="37"/>
    <x v="8"/>
    <n v="9"/>
    <s v="Q3"/>
    <n v="2023"/>
    <x v="587"/>
    <s v="PRD1078"/>
    <x v="20"/>
    <x v="4"/>
    <s v="Sportswear"/>
    <x v="20"/>
    <n v="1"/>
    <n v="2799"/>
    <n v="2799"/>
    <n v="15"/>
    <n v="419.85"/>
    <m/>
    <n v="2379.15"/>
    <n v="12"/>
    <n v="254.91"/>
    <x v="332"/>
    <x v="3"/>
    <x v="0"/>
    <x v="0"/>
    <n v="6"/>
    <s v="2023-09-23"/>
    <x v="0"/>
  </r>
  <r>
    <x v="3356"/>
    <s v="2023-09-17"/>
    <s v="04:32"/>
    <s v="Sunday"/>
    <n v="37"/>
    <x v="8"/>
    <n v="9"/>
    <s v="Q3"/>
    <n v="2023"/>
    <x v="400"/>
    <s v="PRD1029"/>
    <x v="70"/>
    <x v="0"/>
    <s v="Men's Clothing"/>
    <x v="59"/>
    <n v="2"/>
    <n v="1299"/>
    <n v="2598"/>
    <n v="0"/>
    <n v="0"/>
    <m/>
    <n v="2598"/>
    <n v="5"/>
    <n v="123.71"/>
    <x v="330"/>
    <x v="3"/>
    <x v="0"/>
    <x v="1"/>
    <n v="4"/>
    <s v="2023-09-21"/>
    <x v="1"/>
  </r>
  <r>
    <x v="3357"/>
    <s v="2023-09-17"/>
    <s v="03:49"/>
    <s v="Sunday"/>
    <n v="37"/>
    <x v="8"/>
    <n v="9"/>
    <s v="Q3"/>
    <n v="2023"/>
    <x v="205"/>
    <s v="PRD1044"/>
    <x v="50"/>
    <x v="0"/>
    <s v="Bags"/>
    <x v="33"/>
    <n v="1"/>
    <n v="2499"/>
    <n v="2499"/>
    <n v="10"/>
    <n v="249.9"/>
    <m/>
    <n v="2249.1"/>
    <n v="5"/>
    <n v="107.1"/>
    <x v="103"/>
    <x v="2"/>
    <x v="0"/>
    <x v="0"/>
    <n v="1"/>
    <s v="2023-09-18"/>
    <x v="0"/>
  </r>
  <r>
    <x v="3358"/>
    <s v="2023-09-17"/>
    <s v="22:41"/>
    <s v="Sunday"/>
    <n v="37"/>
    <x v="8"/>
    <n v="9"/>
    <s v="Q3"/>
    <n v="2023"/>
    <x v="473"/>
    <s v="PRD1049"/>
    <x v="54"/>
    <x v="3"/>
    <s v="Kitchen Appliances"/>
    <x v="48"/>
    <n v="1"/>
    <n v="3299"/>
    <n v="3299"/>
    <n v="0"/>
    <n v="0"/>
    <m/>
    <n v="3299"/>
    <n v="28"/>
    <n v="721.66"/>
    <x v="573"/>
    <x v="2"/>
    <x v="0"/>
    <x v="1"/>
    <n v="2"/>
    <s v="2023-09-19"/>
    <x v="0"/>
  </r>
  <r>
    <x v="3359"/>
    <s v="2023-09-17"/>
    <s v="02:57"/>
    <s v="Sunday"/>
    <n v="37"/>
    <x v="8"/>
    <n v="9"/>
    <s v="Q3"/>
    <n v="2023"/>
    <x v="1"/>
    <s v="PRD1025"/>
    <x v="79"/>
    <x v="1"/>
    <s v="Cameras"/>
    <x v="56"/>
    <n v="1"/>
    <n v="79999"/>
    <n v="79999"/>
    <n v="5"/>
    <n v="3999.95"/>
    <m/>
    <n v="75999.05"/>
    <n v="12"/>
    <n v="8142.76"/>
    <x v="254"/>
    <x v="0"/>
    <x v="0"/>
    <x v="0"/>
    <n v="6"/>
    <s v="2023-09-23"/>
    <x v="1"/>
  </r>
  <r>
    <x v="3360"/>
    <s v="2023-09-17"/>
    <s v="04:20"/>
    <s v="Sunday"/>
    <n v="37"/>
    <x v="8"/>
    <n v="9"/>
    <s v="Q3"/>
    <n v="2023"/>
    <x v="4"/>
    <s v="PRD1058"/>
    <x v="47"/>
    <x v="3"/>
    <s v="Decor"/>
    <x v="44"/>
    <n v="1"/>
    <n v="999"/>
    <n v="999"/>
    <n v="5"/>
    <n v="49.95"/>
    <m/>
    <n v="949.05"/>
    <n v="12"/>
    <n v="101.68"/>
    <x v="81"/>
    <x v="2"/>
    <x v="3"/>
    <x v="1"/>
    <n v="0"/>
    <m/>
    <x v="0"/>
  </r>
  <r>
    <x v="3361"/>
    <s v="2023-09-17"/>
    <s v="07:30"/>
    <s v="Sunday"/>
    <n v="37"/>
    <x v="8"/>
    <n v="9"/>
    <s v="Q3"/>
    <n v="2023"/>
    <x v="68"/>
    <s v="PRD1019"/>
    <x v="80"/>
    <x v="1"/>
    <s v="Earphones"/>
    <x v="49"/>
    <n v="5"/>
    <n v="1299"/>
    <n v="6495"/>
    <n v="30"/>
    <n v="1948.5"/>
    <s v="DIWALI30"/>
    <n v="4546.5"/>
    <n v="28"/>
    <n v="994.55"/>
    <x v="520"/>
    <x v="2"/>
    <x v="3"/>
    <x v="1"/>
    <n v="0"/>
    <m/>
    <x v="1"/>
  </r>
  <r>
    <x v="3362"/>
    <s v="2023-09-17"/>
    <s v="07:17"/>
    <s v="Sunday"/>
    <n v="37"/>
    <x v="8"/>
    <n v="9"/>
    <s v="Q3"/>
    <n v="2023"/>
    <x v="276"/>
    <s v="PRD1075"/>
    <x v="17"/>
    <x v="4"/>
    <s v="Fitness Equipment"/>
    <x v="17"/>
    <n v="1"/>
    <n v="3499"/>
    <n v="3499"/>
    <n v="25"/>
    <n v="874.75"/>
    <s v="NEWUSER25"/>
    <n v="2624.25"/>
    <n v="5"/>
    <n v="124.96"/>
    <x v="986"/>
    <x v="2"/>
    <x v="0"/>
    <x v="1"/>
    <n v="2"/>
    <s v="2023-09-19"/>
    <x v="0"/>
  </r>
  <r>
    <x v="3363"/>
    <s v="2023-09-17"/>
    <s v="03:03"/>
    <s v="Sunday"/>
    <n v="37"/>
    <x v="8"/>
    <n v="9"/>
    <s v="Q3"/>
    <n v="2023"/>
    <x v="762"/>
    <s v="PRD1050"/>
    <x v="39"/>
    <x v="3"/>
    <s v="Kitchen Appliances"/>
    <x v="36"/>
    <n v="1"/>
    <n v="4999"/>
    <n v="4999"/>
    <n v="5"/>
    <n v="249.95"/>
    <m/>
    <n v="4749.05"/>
    <n v="18"/>
    <n v="724.43"/>
    <x v="52"/>
    <x v="4"/>
    <x v="0"/>
    <x v="1"/>
    <n v="4"/>
    <s v="2023-09-21"/>
    <x v="1"/>
  </r>
  <r>
    <x v="3364"/>
    <s v="2023-09-17"/>
    <s v="12:26"/>
    <s v="Sunday"/>
    <n v="37"/>
    <x v="8"/>
    <n v="9"/>
    <s v="Q3"/>
    <n v="2023"/>
    <x v="688"/>
    <s v="PRD1076"/>
    <x v="37"/>
    <x v="4"/>
    <s v="Fitness Equipment"/>
    <x v="34"/>
    <n v="1"/>
    <n v="27999"/>
    <n v="27999"/>
    <n v="0"/>
    <n v="0"/>
    <m/>
    <n v="27999"/>
    <n v="28"/>
    <n v="6124.78"/>
    <x v="49"/>
    <x v="1"/>
    <x v="0"/>
    <x v="0"/>
    <n v="2"/>
    <s v="2023-09-19"/>
    <x v="1"/>
  </r>
  <r>
    <x v="3365"/>
    <s v="2023-09-17"/>
    <s v="02:23"/>
    <s v="Sunday"/>
    <n v="37"/>
    <x v="8"/>
    <n v="9"/>
    <s v="Q3"/>
    <n v="2023"/>
    <x v="660"/>
    <s v="PRD1037"/>
    <x v="81"/>
    <x v="0"/>
    <s v="Footwear"/>
    <x v="65"/>
    <n v="1"/>
    <n v="9999"/>
    <n v="9999"/>
    <n v="25"/>
    <n v="2499.75"/>
    <s v="DIWALI30"/>
    <n v="7499.25"/>
    <n v="28"/>
    <n v="1640.46"/>
    <x v="379"/>
    <x v="5"/>
    <x v="0"/>
    <x v="2"/>
    <n v="4"/>
    <s v="2023-09-21"/>
    <x v="1"/>
  </r>
  <r>
    <x v="3366"/>
    <s v="2023-09-17"/>
    <s v="09:28"/>
    <s v="Sunday"/>
    <n v="37"/>
    <x v="8"/>
    <n v="9"/>
    <s v="Q3"/>
    <n v="2023"/>
    <x v="589"/>
    <s v="PRD1087"/>
    <x v="68"/>
    <x v="5"/>
    <s v="Comics"/>
    <x v="57"/>
    <n v="1"/>
    <n v="1299"/>
    <n v="1299"/>
    <n v="5"/>
    <n v="64.95"/>
    <m/>
    <n v="1234.05"/>
    <n v="12"/>
    <n v="132.22"/>
    <x v="39"/>
    <x v="2"/>
    <x v="0"/>
    <x v="0"/>
    <n v="1"/>
    <s v="2023-09-18"/>
    <x v="0"/>
  </r>
  <r>
    <x v="3367"/>
    <s v="2023-09-17"/>
    <s v="23:20"/>
    <s v="Sunday"/>
    <n v="37"/>
    <x v="8"/>
    <n v="9"/>
    <s v="Q3"/>
    <n v="2023"/>
    <x v="417"/>
    <s v="PRD1050"/>
    <x v="39"/>
    <x v="3"/>
    <s v="Kitchen Appliances"/>
    <x v="36"/>
    <n v="1"/>
    <n v="4999"/>
    <n v="4999"/>
    <n v="20"/>
    <n v="999.8"/>
    <s v="DIWALI30"/>
    <n v="3999.2"/>
    <n v="18"/>
    <n v="610.04999999999995"/>
    <x v="51"/>
    <x v="3"/>
    <x v="0"/>
    <x v="1"/>
    <n v="1"/>
    <s v="2023-09-18"/>
    <x v="1"/>
  </r>
  <r>
    <x v="3368"/>
    <s v="2023-09-18"/>
    <s v="20:42"/>
    <s v="Monday"/>
    <n v="38"/>
    <x v="8"/>
    <n v="9"/>
    <s v="Q3"/>
    <n v="2023"/>
    <x v="765"/>
    <s v="PRD1079"/>
    <x v="72"/>
    <x v="4"/>
    <s v="Outdoor Gear"/>
    <x v="60"/>
    <n v="1"/>
    <n v="1499"/>
    <n v="1499"/>
    <n v="10"/>
    <n v="149.9"/>
    <m/>
    <n v="1349.1"/>
    <n v="12"/>
    <n v="144.55000000000001"/>
    <x v="119"/>
    <x v="2"/>
    <x v="0"/>
    <x v="0"/>
    <n v="6"/>
    <s v="2023-09-24"/>
    <x v="1"/>
  </r>
  <r>
    <x v="3369"/>
    <s v="2023-09-18"/>
    <s v="22:21"/>
    <s v="Monday"/>
    <n v="38"/>
    <x v="8"/>
    <n v="9"/>
    <s v="Q3"/>
    <n v="2023"/>
    <x v="219"/>
    <s v="PRD1034"/>
    <x v="30"/>
    <x v="0"/>
    <s v="Women's Clothing"/>
    <x v="28"/>
    <n v="1"/>
    <n v="2899"/>
    <n v="2899"/>
    <n v="0"/>
    <n v="0"/>
    <m/>
    <n v="2899"/>
    <n v="12"/>
    <n v="310.61"/>
    <x v="565"/>
    <x v="0"/>
    <x v="0"/>
    <x v="1"/>
    <n v="2"/>
    <s v="2023-09-20"/>
    <x v="1"/>
  </r>
  <r>
    <x v="3370"/>
    <s v="2023-09-18"/>
    <s v="03:55"/>
    <s v="Monday"/>
    <n v="38"/>
    <x v="8"/>
    <n v="9"/>
    <s v="Q3"/>
    <n v="2023"/>
    <x v="364"/>
    <s v="PRD1073"/>
    <x v="62"/>
    <x v="2"/>
    <s v="Fragrances"/>
    <x v="55"/>
    <n v="2"/>
    <n v="599"/>
    <n v="1198"/>
    <n v="0"/>
    <n v="0"/>
    <m/>
    <n v="1198"/>
    <n v="28"/>
    <n v="262.06"/>
    <x v="324"/>
    <x v="2"/>
    <x v="0"/>
    <x v="1"/>
    <n v="5"/>
    <s v="2023-09-23"/>
    <x v="0"/>
  </r>
  <r>
    <x v="3371"/>
    <s v="2023-09-18"/>
    <s v="15:47"/>
    <s v="Monday"/>
    <n v="38"/>
    <x v="8"/>
    <n v="9"/>
    <s v="Q3"/>
    <n v="2023"/>
    <x v="337"/>
    <s v="PRD1065"/>
    <x v="18"/>
    <x v="2"/>
    <s v="Skincare"/>
    <x v="18"/>
    <n v="1"/>
    <n v="699"/>
    <n v="699"/>
    <n v="0"/>
    <n v="0"/>
    <m/>
    <n v="699"/>
    <n v="28"/>
    <n v="152.91"/>
    <x v="63"/>
    <x v="2"/>
    <x v="0"/>
    <x v="0"/>
    <n v="2"/>
    <s v="2023-09-20"/>
    <x v="0"/>
  </r>
  <r>
    <x v="3372"/>
    <s v="2023-09-18"/>
    <s v="01:30"/>
    <s v="Monday"/>
    <n v="38"/>
    <x v="8"/>
    <n v="9"/>
    <s v="Q3"/>
    <n v="2023"/>
    <x v="347"/>
    <s v="PRD1031"/>
    <x v="35"/>
    <x v="0"/>
    <s v="Men's Clothing"/>
    <x v="0"/>
    <n v="5"/>
    <n v="1599"/>
    <n v="7995"/>
    <n v="10"/>
    <n v="799.5"/>
    <m/>
    <n v="7195.5"/>
    <n v="12"/>
    <n v="770.95"/>
    <x v="900"/>
    <x v="3"/>
    <x v="0"/>
    <x v="0"/>
    <n v="2"/>
    <s v="2023-09-20"/>
    <x v="1"/>
  </r>
  <r>
    <x v="3373"/>
    <s v="2023-09-18"/>
    <s v="12:42"/>
    <s v="Monday"/>
    <n v="38"/>
    <x v="8"/>
    <n v="9"/>
    <s v="Q3"/>
    <n v="2023"/>
    <x v="140"/>
    <s v="PRD1007"/>
    <x v="78"/>
    <x v="1"/>
    <s v="Laptops"/>
    <x v="64"/>
    <n v="1"/>
    <n v="58999"/>
    <n v="58999"/>
    <n v="0"/>
    <n v="0"/>
    <m/>
    <n v="58999"/>
    <n v="18"/>
    <n v="8999.85"/>
    <x v="175"/>
    <x v="5"/>
    <x v="2"/>
    <x v="1"/>
    <n v="8"/>
    <s v="2023-09-26"/>
    <x v="0"/>
  </r>
  <r>
    <x v="3374"/>
    <s v="2023-09-18"/>
    <s v="14:33"/>
    <s v="Monday"/>
    <n v="38"/>
    <x v="8"/>
    <n v="9"/>
    <s v="Q3"/>
    <n v="2023"/>
    <x v="134"/>
    <s v="PRD1071"/>
    <x v="10"/>
    <x v="2"/>
    <s v="Makeup"/>
    <x v="10"/>
    <n v="3"/>
    <n v="899"/>
    <n v="2697"/>
    <n v="15"/>
    <n v="404.55"/>
    <m/>
    <n v="2292.4499999999998"/>
    <n v="28"/>
    <n v="501.47"/>
    <x v="40"/>
    <x v="6"/>
    <x v="0"/>
    <x v="1"/>
    <n v="3"/>
    <s v="2023-09-21"/>
    <x v="0"/>
  </r>
  <r>
    <x v="3375"/>
    <s v="2023-09-18"/>
    <s v="14:07"/>
    <s v="Monday"/>
    <n v="38"/>
    <x v="8"/>
    <n v="9"/>
    <s v="Q3"/>
    <n v="2023"/>
    <x v="502"/>
    <s v="PRD1038"/>
    <x v="0"/>
    <x v="0"/>
    <s v="Footwear"/>
    <x v="0"/>
    <n v="1"/>
    <n v="4499"/>
    <n v="4499"/>
    <n v="15"/>
    <n v="674.85"/>
    <m/>
    <n v="3824.15"/>
    <n v="5"/>
    <n v="182.1"/>
    <x v="36"/>
    <x v="4"/>
    <x v="0"/>
    <x v="1"/>
    <n v="3"/>
    <s v="2023-09-21"/>
    <x v="1"/>
  </r>
  <r>
    <x v="3376"/>
    <s v="2023-09-18"/>
    <s v="02:28"/>
    <s v="Monday"/>
    <n v="38"/>
    <x v="8"/>
    <n v="9"/>
    <s v="Q3"/>
    <n v="2023"/>
    <x v="724"/>
    <s v="PRD1035"/>
    <x v="41"/>
    <x v="0"/>
    <s v="Women's Clothing"/>
    <x v="38"/>
    <n v="1"/>
    <n v="3999"/>
    <n v="3999"/>
    <n v="5"/>
    <n v="199.95"/>
    <m/>
    <n v="3799.05"/>
    <n v="5"/>
    <n v="180.91"/>
    <x v="57"/>
    <x v="2"/>
    <x v="3"/>
    <x v="0"/>
    <n v="0"/>
    <m/>
    <x v="0"/>
  </r>
  <r>
    <x v="3377"/>
    <s v="2023-09-18"/>
    <s v="00:39"/>
    <s v="Monday"/>
    <n v="38"/>
    <x v="8"/>
    <n v="9"/>
    <s v="Q3"/>
    <n v="2023"/>
    <x v="234"/>
    <s v="PRD1027"/>
    <x v="59"/>
    <x v="0"/>
    <s v="Men's Clothing"/>
    <x v="52"/>
    <n v="2"/>
    <n v="1799"/>
    <n v="3598"/>
    <n v="0"/>
    <n v="0"/>
    <m/>
    <n v="3598"/>
    <n v="5"/>
    <n v="171.33"/>
    <x v="212"/>
    <x v="2"/>
    <x v="0"/>
    <x v="0"/>
    <n v="3"/>
    <s v="2023-09-21"/>
    <x v="0"/>
  </r>
  <r>
    <x v="3378"/>
    <s v="2023-09-18"/>
    <s v="11:15"/>
    <s v="Monday"/>
    <n v="38"/>
    <x v="8"/>
    <n v="9"/>
    <s v="Q3"/>
    <n v="2023"/>
    <x v="586"/>
    <s v="PRD1069"/>
    <x v="60"/>
    <x v="2"/>
    <s v="Makeup"/>
    <x v="53"/>
    <n v="1"/>
    <n v="799"/>
    <n v="799"/>
    <n v="0"/>
    <n v="0"/>
    <m/>
    <n v="799"/>
    <n v="18"/>
    <n v="121.88"/>
    <x v="201"/>
    <x v="2"/>
    <x v="0"/>
    <x v="2"/>
    <n v="4"/>
    <s v="2023-09-22"/>
    <x v="0"/>
  </r>
  <r>
    <x v="3379"/>
    <s v="2023-09-18"/>
    <s v="10:00"/>
    <s v="Monday"/>
    <n v="38"/>
    <x v="8"/>
    <n v="9"/>
    <s v="Q3"/>
    <n v="2023"/>
    <x v="639"/>
    <s v="PRD1047"/>
    <x v="5"/>
    <x v="3"/>
    <s v="Kitchen Appliances"/>
    <x v="5"/>
    <n v="1"/>
    <n v="3999"/>
    <n v="3999"/>
    <n v="0"/>
    <n v="0"/>
    <m/>
    <n v="3999"/>
    <n v="18"/>
    <n v="610.02"/>
    <x v="214"/>
    <x v="2"/>
    <x v="2"/>
    <x v="1"/>
    <n v="5"/>
    <s v="2023-09-23"/>
    <x v="0"/>
  </r>
  <r>
    <x v="3380"/>
    <s v="2023-09-18"/>
    <s v="05:25"/>
    <s v="Monday"/>
    <n v="38"/>
    <x v="8"/>
    <n v="9"/>
    <s v="Q3"/>
    <n v="2023"/>
    <x v="594"/>
    <s v="PRD1019"/>
    <x v="80"/>
    <x v="1"/>
    <s v="Earphones"/>
    <x v="49"/>
    <n v="5"/>
    <n v="1299"/>
    <n v="6495"/>
    <n v="20"/>
    <n v="1299"/>
    <s v="SAVE20"/>
    <n v="5196"/>
    <n v="28"/>
    <n v="1136.6199999999999"/>
    <x v="458"/>
    <x v="2"/>
    <x v="2"/>
    <x v="1"/>
    <n v="5"/>
    <s v="2023-09-23"/>
    <x v="1"/>
  </r>
  <r>
    <x v="3381"/>
    <s v="2023-09-18"/>
    <s v="18:55"/>
    <s v="Monday"/>
    <n v="38"/>
    <x v="8"/>
    <n v="9"/>
    <s v="Q3"/>
    <n v="2023"/>
    <x v="73"/>
    <s v="PRD1075"/>
    <x v="17"/>
    <x v="4"/>
    <s v="Fitness Equipment"/>
    <x v="17"/>
    <n v="1"/>
    <n v="3499"/>
    <n v="3499"/>
    <n v="5"/>
    <n v="174.95"/>
    <m/>
    <n v="3324.05"/>
    <n v="5"/>
    <n v="158.29"/>
    <x v="21"/>
    <x v="1"/>
    <x v="0"/>
    <x v="0"/>
    <n v="4"/>
    <s v="2023-09-22"/>
    <x v="0"/>
  </r>
  <r>
    <x v="3382"/>
    <s v="2023-09-19"/>
    <s v="14:58"/>
    <s v="Tuesday"/>
    <n v="38"/>
    <x v="8"/>
    <n v="9"/>
    <s v="Q3"/>
    <n v="2023"/>
    <x v="232"/>
    <s v="PRD1067"/>
    <x v="6"/>
    <x v="2"/>
    <s v="Haircare"/>
    <x v="6"/>
    <n v="2"/>
    <n v="599"/>
    <n v="1198"/>
    <n v="0"/>
    <n v="0"/>
    <m/>
    <n v="1198"/>
    <n v="5"/>
    <n v="57.05"/>
    <x v="324"/>
    <x v="1"/>
    <x v="0"/>
    <x v="1"/>
    <n v="2"/>
    <s v="2023-09-21"/>
    <x v="0"/>
  </r>
  <r>
    <x v="3383"/>
    <s v="2023-09-19"/>
    <s v="20:30"/>
    <s v="Tuesday"/>
    <n v="38"/>
    <x v="8"/>
    <n v="9"/>
    <s v="Q3"/>
    <n v="2023"/>
    <x v="610"/>
    <s v="PRD1040"/>
    <x v="8"/>
    <x v="0"/>
    <s v="Footwear"/>
    <x v="8"/>
    <n v="1"/>
    <n v="2799"/>
    <n v="2799"/>
    <n v="10"/>
    <n v="279.89999999999998"/>
    <m/>
    <n v="2519.1"/>
    <n v="12"/>
    <n v="269.89999999999998"/>
    <x v="54"/>
    <x v="6"/>
    <x v="0"/>
    <x v="0"/>
    <n v="2"/>
    <s v="2023-09-21"/>
    <x v="0"/>
  </r>
  <r>
    <x v="3384"/>
    <s v="2023-09-19"/>
    <s v="01:15"/>
    <s v="Tuesday"/>
    <n v="38"/>
    <x v="8"/>
    <n v="9"/>
    <s v="Q3"/>
    <n v="2023"/>
    <x v="90"/>
    <s v="PRD1012"/>
    <x v="51"/>
    <x v="1"/>
    <s v="Tablets"/>
    <x v="16"/>
    <n v="1"/>
    <n v="24999"/>
    <n v="24999"/>
    <n v="15"/>
    <n v="3749.85"/>
    <m/>
    <n v="21249.15"/>
    <n v="28"/>
    <n v="4648.25"/>
    <x v="987"/>
    <x v="4"/>
    <x v="0"/>
    <x v="0"/>
    <n v="4"/>
    <s v="2023-09-23"/>
    <x v="0"/>
  </r>
  <r>
    <x v="3385"/>
    <s v="2023-09-19"/>
    <s v="10:24"/>
    <s v="Tuesday"/>
    <n v="38"/>
    <x v="8"/>
    <n v="9"/>
    <s v="Q3"/>
    <n v="2023"/>
    <x v="468"/>
    <s v="PRD1011"/>
    <x v="56"/>
    <x v="1"/>
    <s v="Laptops"/>
    <x v="50"/>
    <n v="4"/>
    <n v="44999"/>
    <n v="179996"/>
    <n v="20"/>
    <n v="35999.199999999997"/>
    <s v="BIGSALE"/>
    <n v="143996.79999999999"/>
    <n v="5"/>
    <n v="6856.99"/>
    <x v="988"/>
    <x v="2"/>
    <x v="0"/>
    <x v="1"/>
    <n v="6"/>
    <s v="2023-09-25"/>
    <x v="1"/>
  </r>
  <r>
    <x v="3386"/>
    <s v="2023-09-19"/>
    <s v="03:14"/>
    <s v="Tuesday"/>
    <n v="38"/>
    <x v="8"/>
    <n v="9"/>
    <s v="Q3"/>
    <n v="2023"/>
    <x v="338"/>
    <s v="PRD1076"/>
    <x v="37"/>
    <x v="4"/>
    <s v="Fitness Equipment"/>
    <x v="34"/>
    <n v="1"/>
    <n v="27999"/>
    <n v="27999"/>
    <n v="0"/>
    <n v="0"/>
    <m/>
    <n v="27999"/>
    <n v="28"/>
    <n v="6124.78"/>
    <x v="49"/>
    <x v="1"/>
    <x v="0"/>
    <x v="2"/>
    <n v="1"/>
    <s v="2023-09-20"/>
    <x v="0"/>
  </r>
  <r>
    <x v="3387"/>
    <s v="2023-09-19"/>
    <s v="06:19"/>
    <s v="Tuesday"/>
    <n v="38"/>
    <x v="8"/>
    <n v="9"/>
    <s v="Q3"/>
    <n v="2023"/>
    <x v="249"/>
    <s v="PRD1024"/>
    <x v="86"/>
    <x v="1"/>
    <s v="Cameras"/>
    <x v="69"/>
    <n v="1"/>
    <n v="44999"/>
    <n v="44999"/>
    <n v="30"/>
    <n v="13499.7"/>
    <s v="FESTIVE20"/>
    <n v="31499.3"/>
    <n v="5"/>
    <n v="1499.97"/>
    <x v="835"/>
    <x v="2"/>
    <x v="0"/>
    <x v="1"/>
    <n v="4"/>
    <s v="2023-09-23"/>
    <x v="0"/>
  </r>
  <r>
    <x v="3388"/>
    <s v="2023-09-19"/>
    <s v="00:21"/>
    <s v="Tuesday"/>
    <n v="38"/>
    <x v="8"/>
    <n v="9"/>
    <s v="Q3"/>
    <n v="2023"/>
    <x v="448"/>
    <s v="PRD1029"/>
    <x v="70"/>
    <x v="0"/>
    <s v="Men's Clothing"/>
    <x v="59"/>
    <n v="1"/>
    <n v="1299"/>
    <n v="1299"/>
    <n v="15"/>
    <n v="194.85"/>
    <m/>
    <n v="1104.1500000000001"/>
    <n v="5"/>
    <n v="52.58"/>
    <x v="145"/>
    <x v="3"/>
    <x v="0"/>
    <x v="1"/>
    <n v="1"/>
    <s v="2023-09-20"/>
    <x v="0"/>
  </r>
  <r>
    <x v="3389"/>
    <s v="2023-09-19"/>
    <s v="02:58"/>
    <s v="Tuesday"/>
    <n v="38"/>
    <x v="8"/>
    <n v="9"/>
    <s v="Q3"/>
    <n v="2023"/>
    <x v="357"/>
    <s v="PRD1079"/>
    <x v="72"/>
    <x v="4"/>
    <s v="Outdoor Gear"/>
    <x v="60"/>
    <n v="2"/>
    <n v="1499"/>
    <n v="2998"/>
    <n v="10"/>
    <n v="299.8"/>
    <m/>
    <n v="2698.2"/>
    <n v="12"/>
    <n v="289.08999999999997"/>
    <x v="177"/>
    <x v="0"/>
    <x v="0"/>
    <x v="0"/>
    <n v="2"/>
    <s v="2023-09-21"/>
    <x v="1"/>
  </r>
  <r>
    <x v="3390"/>
    <s v="2023-09-19"/>
    <s v="10:06"/>
    <s v="Tuesday"/>
    <n v="38"/>
    <x v="8"/>
    <n v="9"/>
    <s v="Q3"/>
    <n v="2023"/>
    <x v="399"/>
    <s v="PRD1048"/>
    <x v="19"/>
    <x v="3"/>
    <s v="Kitchen Appliances"/>
    <x v="19"/>
    <n v="1"/>
    <n v="3499"/>
    <n v="3499"/>
    <n v="15"/>
    <n v="524.85"/>
    <m/>
    <n v="2974.15"/>
    <n v="5"/>
    <n v="141.63"/>
    <x v="133"/>
    <x v="6"/>
    <x v="4"/>
    <x v="1"/>
    <n v="3"/>
    <m/>
    <x v="0"/>
  </r>
  <r>
    <x v="3391"/>
    <s v="2023-09-19"/>
    <s v="18:53"/>
    <s v="Tuesday"/>
    <n v="38"/>
    <x v="8"/>
    <n v="9"/>
    <s v="Q3"/>
    <n v="2023"/>
    <x v="19"/>
    <s v="PRD1039"/>
    <x v="23"/>
    <x v="0"/>
    <s v="Footwear"/>
    <x v="20"/>
    <n v="5"/>
    <n v="13999"/>
    <n v="69995"/>
    <n v="10"/>
    <n v="6999.5"/>
    <m/>
    <n v="62995.5"/>
    <n v="12"/>
    <n v="6749.52"/>
    <x v="989"/>
    <x v="0"/>
    <x v="0"/>
    <x v="0"/>
    <n v="3"/>
    <s v="2023-09-22"/>
    <x v="1"/>
  </r>
  <r>
    <x v="3392"/>
    <s v="2023-09-19"/>
    <s v="12:41"/>
    <s v="Tuesday"/>
    <n v="38"/>
    <x v="8"/>
    <n v="9"/>
    <s v="Q3"/>
    <n v="2023"/>
    <x v="193"/>
    <s v="PRD1038"/>
    <x v="0"/>
    <x v="0"/>
    <s v="Footwear"/>
    <x v="0"/>
    <n v="4"/>
    <n v="4499"/>
    <n v="17996"/>
    <n v="20"/>
    <n v="3599.2"/>
    <s v="DIWALI30"/>
    <n v="14396.8"/>
    <n v="5"/>
    <n v="685.56"/>
    <x v="990"/>
    <x v="0"/>
    <x v="0"/>
    <x v="1"/>
    <n v="6"/>
    <s v="2023-09-25"/>
    <x v="1"/>
  </r>
  <r>
    <x v="3393"/>
    <s v="2023-09-19"/>
    <s v="17:04"/>
    <s v="Tuesday"/>
    <n v="38"/>
    <x v="8"/>
    <n v="9"/>
    <s v="Q3"/>
    <n v="2023"/>
    <x v="425"/>
    <s v="PRD1009"/>
    <x v="1"/>
    <x v="1"/>
    <s v="Laptops"/>
    <x v="1"/>
    <n v="1"/>
    <n v="49999"/>
    <n v="49999"/>
    <n v="0"/>
    <n v="0"/>
    <m/>
    <n v="49999"/>
    <n v="12"/>
    <n v="5357.04"/>
    <x v="386"/>
    <x v="3"/>
    <x v="2"/>
    <x v="0"/>
    <n v="4"/>
    <s v="2023-09-23"/>
    <x v="0"/>
  </r>
  <r>
    <x v="3394"/>
    <s v="2023-09-19"/>
    <s v="06:16"/>
    <s v="Tuesday"/>
    <n v="38"/>
    <x v="8"/>
    <n v="9"/>
    <s v="Q3"/>
    <n v="2023"/>
    <x v="210"/>
    <s v="PRD1007"/>
    <x v="78"/>
    <x v="1"/>
    <s v="Laptops"/>
    <x v="64"/>
    <n v="1"/>
    <n v="58999"/>
    <n v="58999"/>
    <n v="0"/>
    <n v="0"/>
    <m/>
    <n v="58999"/>
    <n v="18"/>
    <n v="8999.85"/>
    <x v="175"/>
    <x v="3"/>
    <x v="0"/>
    <x v="1"/>
    <n v="5"/>
    <s v="2023-09-24"/>
    <x v="1"/>
  </r>
  <r>
    <x v="3395"/>
    <s v="2023-09-19"/>
    <s v="16:59"/>
    <s v="Tuesday"/>
    <n v="38"/>
    <x v="8"/>
    <n v="9"/>
    <s v="Q3"/>
    <n v="2023"/>
    <x v="353"/>
    <s v="PRD1004"/>
    <x v="7"/>
    <x v="1"/>
    <s v="Smartphones"/>
    <x v="7"/>
    <n v="1"/>
    <n v="26999"/>
    <n v="26999"/>
    <n v="10"/>
    <n v="2699.9"/>
    <m/>
    <n v="24299.1"/>
    <n v="18"/>
    <n v="3706.64"/>
    <x v="168"/>
    <x v="2"/>
    <x v="0"/>
    <x v="1"/>
    <n v="4"/>
    <s v="2023-09-23"/>
    <x v="1"/>
  </r>
  <r>
    <x v="3396"/>
    <s v="2023-09-20"/>
    <s v="11:35"/>
    <s v="Wednesday"/>
    <n v="38"/>
    <x v="8"/>
    <n v="9"/>
    <s v="Q3"/>
    <n v="2023"/>
    <x v="206"/>
    <s v="PRD1021"/>
    <x v="3"/>
    <x v="1"/>
    <s v="Smartwatches"/>
    <x v="3"/>
    <n v="1"/>
    <n v="1999"/>
    <n v="1999"/>
    <n v="10"/>
    <n v="199.9"/>
    <m/>
    <n v="1799.1"/>
    <n v="5"/>
    <n v="85.67"/>
    <x v="123"/>
    <x v="3"/>
    <x v="0"/>
    <x v="1"/>
    <n v="6"/>
    <s v="2023-09-26"/>
    <x v="0"/>
  </r>
  <r>
    <x v="3397"/>
    <s v="2023-09-20"/>
    <s v="21:15"/>
    <s v="Wednesday"/>
    <n v="38"/>
    <x v="8"/>
    <n v="9"/>
    <s v="Q3"/>
    <n v="2023"/>
    <x v="466"/>
    <s v="PRD1067"/>
    <x v="6"/>
    <x v="2"/>
    <s v="Haircare"/>
    <x v="6"/>
    <n v="3"/>
    <n v="599"/>
    <n v="1797"/>
    <n v="10"/>
    <n v="179.7"/>
    <m/>
    <n v="1617.3"/>
    <n v="5"/>
    <n v="77.010000000000005"/>
    <x v="227"/>
    <x v="2"/>
    <x v="0"/>
    <x v="0"/>
    <n v="1"/>
    <s v="2023-09-21"/>
    <x v="0"/>
  </r>
  <r>
    <x v="3398"/>
    <s v="2023-09-20"/>
    <s v="15:29"/>
    <s v="Wednesday"/>
    <n v="38"/>
    <x v="8"/>
    <n v="9"/>
    <s v="Q3"/>
    <n v="2023"/>
    <x v="728"/>
    <s v="PRD1039"/>
    <x v="23"/>
    <x v="0"/>
    <s v="Footwear"/>
    <x v="20"/>
    <n v="1"/>
    <n v="13999"/>
    <n v="13999"/>
    <n v="0"/>
    <n v="0"/>
    <m/>
    <n v="13999"/>
    <n v="12"/>
    <n v="1499.89"/>
    <x v="290"/>
    <x v="3"/>
    <x v="0"/>
    <x v="0"/>
    <n v="2"/>
    <s v="2023-09-22"/>
    <x v="0"/>
  </r>
  <r>
    <x v="3399"/>
    <s v="2023-09-20"/>
    <s v="14:14"/>
    <s v="Wednesday"/>
    <n v="38"/>
    <x v="8"/>
    <n v="9"/>
    <s v="Q3"/>
    <n v="2023"/>
    <x v="626"/>
    <s v="PRD1047"/>
    <x v="5"/>
    <x v="3"/>
    <s v="Kitchen Appliances"/>
    <x v="5"/>
    <n v="3"/>
    <n v="3999"/>
    <n v="11997"/>
    <n v="15"/>
    <n v="1799.55"/>
    <m/>
    <n v="10197.450000000001"/>
    <n v="18"/>
    <n v="1555.54"/>
    <x v="67"/>
    <x v="1"/>
    <x v="0"/>
    <x v="2"/>
    <n v="4"/>
    <s v="2023-09-24"/>
    <x v="0"/>
  </r>
  <r>
    <x v="3400"/>
    <s v="2023-09-20"/>
    <s v="00:05"/>
    <s v="Wednesday"/>
    <n v="38"/>
    <x v="8"/>
    <n v="9"/>
    <s v="Q3"/>
    <n v="2023"/>
    <x v="328"/>
    <s v="PRD1054"/>
    <x v="4"/>
    <x v="3"/>
    <s v="Cookware"/>
    <x v="4"/>
    <n v="1"/>
    <n v="1499"/>
    <n v="1499"/>
    <n v="5"/>
    <n v="74.95"/>
    <m/>
    <n v="1424.05"/>
    <n v="12"/>
    <n v="152.58000000000001"/>
    <x v="401"/>
    <x v="2"/>
    <x v="0"/>
    <x v="2"/>
    <n v="5"/>
    <s v="2023-09-25"/>
    <x v="0"/>
  </r>
  <r>
    <x v="3401"/>
    <s v="2023-09-20"/>
    <s v="21:58"/>
    <s v="Wednesday"/>
    <n v="38"/>
    <x v="8"/>
    <n v="9"/>
    <s v="Q3"/>
    <n v="2023"/>
    <x v="125"/>
    <s v="PRD1072"/>
    <x v="40"/>
    <x v="2"/>
    <s v="Fragrances"/>
    <x v="37"/>
    <n v="1"/>
    <n v="799"/>
    <n v="799"/>
    <n v="0"/>
    <n v="0"/>
    <m/>
    <n v="799"/>
    <n v="12"/>
    <n v="85.61"/>
    <x v="201"/>
    <x v="2"/>
    <x v="0"/>
    <x v="1"/>
    <n v="3"/>
    <s v="2023-09-23"/>
    <x v="0"/>
  </r>
  <r>
    <x v="3402"/>
    <s v="2023-09-20"/>
    <s v="04:38"/>
    <s v="Wednesday"/>
    <n v="38"/>
    <x v="8"/>
    <n v="9"/>
    <s v="Q3"/>
    <n v="2023"/>
    <x v="80"/>
    <s v="PRD1067"/>
    <x v="6"/>
    <x v="2"/>
    <s v="Haircare"/>
    <x v="6"/>
    <n v="1"/>
    <n v="599"/>
    <n v="599"/>
    <n v="10"/>
    <n v="59.9"/>
    <m/>
    <n v="539.1"/>
    <n v="5"/>
    <n v="25.67"/>
    <x v="418"/>
    <x v="5"/>
    <x v="0"/>
    <x v="1"/>
    <n v="2"/>
    <s v="2023-09-22"/>
    <x v="1"/>
  </r>
  <r>
    <x v="3403"/>
    <s v="2023-09-20"/>
    <s v="11:52"/>
    <s v="Wednesday"/>
    <n v="38"/>
    <x v="8"/>
    <n v="9"/>
    <s v="Q3"/>
    <n v="2023"/>
    <x v="235"/>
    <s v="PRD1081"/>
    <x v="76"/>
    <x v="5"/>
    <s v="Fiction"/>
    <x v="35"/>
    <n v="1"/>
    <n v="450"/>
    <n v="450"/>
    <n v="10"/>
    <n v="45"/>
    <m/>
    <n v="405"/>
    <n v="12"/>
    <n v="43.39"/>
    <x v="585"/>
    <x v="1"/>
    <x v="0"/>
    <x v="1"/>
    <n v="1"/>
    <s v="2023-09-21"/>
    <x v="1"/>
  </r>
  <r>
    <x v="3404"/>
    <s v="2023-09-20"/>
    <s v="18:16"/>
    <s v="Wednesday"/>
    <n v="38"/>
    <x v="8"/>
    <n v="9"/>
    <s v="Q3"/>
    <n v="2023"/>
    <x v="504"/>
    <s v="PRD1035"/>
    <x v="41"/>
    <x v="0"/>
    <s v="Women's Clothing"/>
    <x v="38"/>
    <n v="1"/>
    <n v="3999"/>
    <n v="3999"/>
    <n v="0"/>
    <n v="0"/>
    <m/>
    <n v="3999"/>
    <n v="5"/>
    <n v="190.43"/>
    <x v="214"/>
    <x v="1"/>
    <x v="0"/>
    <x v="1"/>
    <n v="2"/>
    <s v="2023-09-22"/>
    <x v="0"/>
  </r>
  <r>
    <x v="3405"/>
    <s v="2023-09-20"/>
    <s v="06:18"/>
    <s v="Wednesday"/>
    <n v="38"/>
    <x v="8"/>
    <n v="9"/>
    <s v="Q3"/>
    <n v="2023"/>
    <x v="15"/>
    <s v="PRD1008"/>
    <x v="57"/>
    <x v="1"/>
    <s v="Laptops"/>
    <x v="51"/>
    <n v="2"/>
    <n v="74999"/>
    <n v="149998"/>
    <n v="0"/>
    <n v="0"/>
    <m/>
    <n v="149998"/>
    <n v="28"/>
    <n v="32812.06"/>
    <x v="469"/>
    <x v="1"/>
    <x v="0"/>
    <x v="1"/>
    <n v="3"/>
    <s v="2023-09-23"/>
    <x v="1"/>
  </r>
  <r>
    <x v="3406"/>
    <s v="2023-09-20"/>
    <s v="17:16"/>
    <s v="Wednesday"/>
    <n v="38"/>
    <x v="8"/>
    <n v="9"/>
    <s v="Q3"/>
    <n v="2023"/>
    <x v="118"/>
    <s v="PRD1041"/>
    <x v="83"/>
    <x v="0"/>
    <s v="Footwear"/>
    <x v="67"/>
    <n v="1"/>
    <n v="4999"/>
    <n v="4999"/>
    <n v="5"/>
    <n v="249.95"/>
    <m/>
    <n v="4749.05"/>
    <n v="18"/>
    <n v="724.43"/>
    <x v="52"/>
    <x v="2"/>
    <x v="2"/>
    <x v="0"/>
    <n v="3"/>
    <s v="2023-09-23"/>
    <x v="1"/>
  </r>
  <r>
    <x v="3407"/>
    <s v="2023-09-20"/>
    <s v="17:46"/>
    <s v="Wednesday"/>
    <n v="38"/>
    <x v="8"/>
    <n v="9"/>
    <s v="Q3"/>
    <n v="2023"/>
    <x v="389"/>
    <s v="PRD1068"/>
    <x v="52"/>
    <x v="2"/>
    <s v="Haircare"/>
    <x v="46"/>
    <n v="1"/>
    <n v="699"/>
    <n v="699"/>
    <n v="0"/>
    <n v="0"/>
    <m/>
    <n v="699"/>
    <n v="18"/>
    <n v="106.63"/>
    <x v="63"/>
    <x v="2"/>
    <x v="0"/>
    <x v="0"/>
    <n v="4"/>
    <s v="2023-09-24"/>
    <x v="1"/>
  </r>
  <r>
    <x v="3408"/>
    <s v="2023-09-20"/>
    <s v="10:41"/>
    <s v="Wednesday"/>
    <n v="38"/>
    <x v="8"/>
    <n v="9"/>
    <s v="Q3"/>
    <n v="2023"/>
    <x v="322"/>
    <s v="PRD1078"/>
    <x v="20"/>
    <x v="4"/>
    <s v="Sportswear"/>
    <x v="20"/>
    <n v="1"/>
    <n v="2799"/>
    <n v="2799"/>
    <n v="20"/>
    <n v="559.79999999999995"/>
    <s v="DIWALI30"/>
    <n v="2239.1999999999998"/>
    <n v="12"/>
    <n v="239.91"/>
    <x v="374"/>
    <x v="2"/>
    <x v="0"/>
    <x v="1"/>
    <n v="7"/>
    <s v="2023-09-27"/>
    <x v="1"/>
  </r>
  <r>
    <x v="3409"/>
    <s v="2023-09-20"/>
    <s v="05:57"/>
    <s v="Wednesday"/>
    <n v="38"/>
    <x v="8"/>
    <n v="9"/>
    <s v="Q3"/>
    <n v="2023"/>
    <x v="538"/>
    <s v="PRD1067"/>
    <x v="6"/>
    <x v="2"/>
    <s v="Haircare"/>
    <x v="6"/>
    <n v="2"/>
    <n v="599"/>
    <n v="1198"/>
    <n v="10"/>
    <n v="119.8"/>
    <m/>
    <n v="1078.2"/>
    <n v="5"/>
    <n v="51.34"/>
    <x v="200"/>
    <x v="2"/>
    <x v="2"/>
    <x v="0"/>
    <n v="3"/>
    <s v="2023-09-23"/>
    <x v="0"/>
  </r>
  <r>
    <x v="3410"/>
    <s v="2023-09-21"/>
    <s v="01:10"/>
    <s v="Thursday"/>
    <n v="38"/>
    <x v="8"/>
    <n v="9"/>
    <s v="Q3"/>
    <n v="2023"/>
    <x v="246"/>
    <s v="PRD1018"/>
    <x v="25"/>
    <x v="1"/>
    <s v="Earphones"/>
    <x v="3"/>
    <n v="1"/>
    <n v="1299"/>
    <n v="1299"/>
    <n v="15"/>
    <n v="194.85"/>
    <m/>
    <n v="1104.1500000000001"/>
    <n v="28"/>
    <n v="241.53"/>
    <x v="145"/>
    <x v="6"/>
    <x v="0"/>
    <x v="0"/>
    <n v="4"/>
    <s v="2023-09-25"/>
    <x v="1"/>
  </r>
  <r>
    <x v="3411"/>
    <s v="2023-09-21"/>
    <s v="10:19"/>
    <s v="Thursday"/>
    <n v="38"/>
    <x v="8"/>
    <n v="9"/>
    <s v="Q3"/>
    <n v="2023"/>
    <x v="433"/>
    <s v="PRD1061"/>
    <x v="32"/>
    <x v="2"/>
    <s v="Skincare"/>
    <x v="30"/>
    <n v="2"/>
    <n v="399"/>
    <n v="798"/>
    <n v="5"/>
    <n v="39.9"/>
    <m/>
    <n v="758.1"/>
    <n v="5"/>
    <n v="36.1"/>
    <x v="156"/>
    <x v="2"/>
    <x v="0"/>
    <x v="0"/>
    <n v="3"/>
    <s v="2023-09-24"/>
    <x v="1"/>
  </r>
  <r>
    <x v="3412"/>
    <s v="2023-09-21"/>
    <s v="13:41"/>
    <s v="Thursday"/>
    <n v="38"/>
    <x v="8"/>
    <n v="9"/>
    <s v="Q3"/>
    <n v="2023"/>
    <x v="568"/>
    <s v="PRD1042"/>
    <x v="42"/>
    <x v="0"/>
    <s v="Accessories"/>
    <x v="39"/>
    <n v="1"/>
    <n v="13995"/>
    <n v="13995"/>
    <n v="0"/>
    <n v="0"/>
    <m/>
    <n v="13995"/>
    <n v="28"/>
    <n v="3061.41"/>
    <x v="302"/>
    <x v="1"/>
    <x v="0"/>
    <x v="0"/>
    <n v="3"/>
    <s v="2023-09-24"/>
    <x v="0"/>
  </r>
  <r>
    <x v="3413"/>
    <s v="2023-09-21"/>
    <s v="22:54"/>
    <s v="Thursday"/>
    <n v="38"/>
    <x v="8"/>
    <n v="9"/>
    <s v="Q3"/>
    <n v="2023"/>
    <x v="110"/>
    <s v="PRD1030"/>
    <x v="75"/>
    <x v="0"/>
    <s v="Men's Clothing"/>
    <x v="24"/>
    <n v="1"/>
    <n v="1799"/>
    <n v="1799"/>
    <n v="10"/>
    <n v="179.9"/>
    <m/>
    <n v="1619.1"/>
    <n v="12"/>
    <n v="173.47"/>
    <x v="146"/>
    <x v="0"/>
    <x v="0"/>
    <x v="2"/>
    <n v="2"/>
    <s v="2023-09-23"/>
    <x v="0"/>
  </r>
  <r>
    <x v="3414"/>
    <s v="2023-09-21"/>
    <s v="22:50"/>
    <s v="Thursday"/>
    <n v="38"/>
    <x v="8"/>
    <n v="9"/>
    <s v="Q3"/>
    <n v="2023"/>
    <x v="154"/>
    <s v="PRD1053"/>
    <x v="65"/>
    <x v="3"/>
    <s v="Cookware"/>
    <x v="5"/>
    <n v="4"/>
    <n v="2199"/>
    <n v="8796"/>
    <n v="5"/>
    <n v="439.8"/>
    <m/>
    <n v="8356.2000000000007"/>
    <n v="28"/>
    <n v="1827.92"/>
    <x v="991"/>
    <x v="2"/>
    <x v="0"/>
    <x v="1"/>
    <n v="3"/>
    <s v="2023-09-24"/>
    <x v="1"/>
  </r>
  <r>
    <x v="3415"/>
    <s v="2023-09-21"/>
    <s v="11:04"/>
    <s v="Thursday"/>
    <n v="38"/>
    <x v="8"/>
    <n v="9"/>
    <s v="Q3"/>
    <n v="2023"/>
    <x v="465"/>
    <s v="PRD1022"/>
    <x v="16"/>
    <x v="1"/>
    <s v="Smartwatches"/>
    <x v="16"/>
    <n v="2"/>
    <n v="29999"/>
    <n v="59998"/>
    <n v="5"/>
    <n v="2999.9"/>
    <m/>
    <n v="56998.1"/>
    <n v="12"/>
    <n v="6106.94"/>
    <x v="196"/>
    <x v="0"/>
    <x v="0"/>
    <x v="0"/>
    <n v="5"/>
    <s v="2023-09-26"/>
    <x v="0"/>
  </r>
  <r>
    <x v="3416"/>
    <s v="2023-09-21"/>
    <s v="04:45"/>
    <s v="Thursday"/>
    <n v="38"/>
    <x v="8"/>
    <n v="9"/>
    <s v="Q3"/>
    <n v="2023"/>
    <x v="441"/>
    <s v="PRD1058"/>
    <x v="47"/>
    <x v="3"/>
    <s v="Decor"/>
    <x v="44"/>
    <n v="3"/>
    <n v="999"/>
    <n v="2997"/>
    <n v="20"/>
    <n v="599.4"/>
    <s v="FESTIVE20"/>
    <n v="2397.6"/>
    <n v="12"/>
    <n v="256.89"/>
    <x v="992"/>
    <x v="0"/>
    <x v="0"/>
    <x v="0"/>
    <n v="4"/>
    <s v="2023-09-25"/>
    <x v="0"/>
  </r>
  <r>
    <x v="3417"/>
    <s v="2023-09-21"/>
    <s v="19:21"/>
    <s v="Thursday"/>
    <n v="38"/>
    <x v="8"/>
    <n v="9"/>
    <s v="Q3"/>
    <n v="2023"/>
    <x v="213"/>
    <s v="PRD1041"/>
    <x v="83"/>
    <x v="0"/>
    <s v="Footwear"/>
    <x v="67"/>
    <n v="3"/>
    <n v="4999"/>
    <n v="14997"/>
    <n v="15"/>
    <n v="2249.5500000000002"/>
    <m/>
    <n v="12747.45"/>
    <n v="18"/>
    <n v="1944.53"/>
    <x v="314"/>
    <x v="2"/>
    <x v="3"/>
    <x v="2"/>
    <n v="0"/>
    <m/>
    <x v="0"/>
  </r>
  <r>
    <x v="3418"/>
    <s v="2023-09-21"/>
    <s v="08:54"/>
    <s v="Thursday"/>
    <n v="38"/>
    <x v="8"/>
    <n v="9"/>
    <s v="Q3"/>
    <n v="2023"/>
    <x v="194"/>
    <s v="PRD1072"/>
    <x v="40"/>
    <x v="2"/>
    <s v="Fragrances"/>
    <x v="37"/>
    <n v="1"/>
    <n v="799"/>
    <n v="799"/>
    <n v="25"/>
    <n v="199.75"/>
    <s v="FESTIVE20"/>
    <n v="599.25"/>
    <n v="12"/>
    <n v="64.209999999999994"/>
    <x v="106"/>
    <x v="3"/>
    <x v="0"/>
    <x v="1"/>
    <n v="1"/>
    <s v="2023-09-22"/>
    <x v="1"/>
  </r>
  <r>
    <x v="3419"/>
    <s v="2023-09-21"/>
    <s v="22:03"/>
    <s v="Thursday"/>
    <n v="38"/>
    <x v="8"/>
    <n v="9"/>
    <s v="Q3"/>
    <n v="2023"/>
    <x v="372"/>
    <s v="PRD1051"/>
    <x v="82"/>
    <x v="3"/>
    <s v="Kitchen Appliances"/>
    <x v="66"/>
    <n v="1"/>
    <n v="9999"/>
    <n v="9999"/>
    <n v="25"/>
    <n v="2499.75"/>
    <s v="FLASH40"/>
    <n v="7499.25"/>
    <n v="28"/>
    <n v="1640.46"/>
    <x v="379"/>
    <x v="1"/>
    <x v="2"/>
    <x v="2"/>
    <n v="2"/>
    <s v="2023-09-23"/>
    <x v="0"/>
  </r>
  <r>
    <x v="3420"/>
    <s v="2023-09-21"/>
    <s v="07:28"/>
    <s v="Thursday"/>
    <n v="38"/>
    <x v="8"/>
    <n v="9"/>
    <s v="Q3"/>
    <n v="2023"/>
    <x v="409"/>
    <s v="PRD1028"/>
    <x v="34"/>
    <x v="0"/>
    <s v="Men's Clothing"/>
    <x v="32"/>
    <n v="1"/>
    <n v="2499"/>
    <n v="2499"/>
    <n v="10"/>
    <n v="249.9"/>
    <m/>
    <n v="2249.1"/>
    <n v="5"/>
    <n v="107.1"/>
    <x v="103"/>
    <x v="5"/>
    <x v="0"/>
    <x v="0"/>
    <n v="4"/>
    <s v="2023-09-25"/>
    <x v="1"/>
  </r>
  <r>
    <x v="3421"/>
    <s v="2023-09-21"/>
    <s v="16:59"/>
    <s v="Thursday"/>
    <n v="38"/>
    <x v="8"/>
    <n v="9"/>
    <s v="Q3"/>
    <n v="2023"/>
    <x v="49"/>
    <s v="PRD1043"/>
    <x v="27"/>
    <x v="0"/>
    <s v="Accessories"/>
    <x v="25"/>
    <n v="3"/>
    <n v="5999"/>
    <n v="17997"/>
    <n v="20"/>
    <n v="3599.4"/>
    <s v="FLASH40"/>
    <n v="14397.6"/>
    <n v="5"/>
    <n v="685.6"/>
    <x v="352"/>
    <x v="3"/>
    <x v="0"/>
    <x v="1"/>
    <n v="3"/>
    <s v="2023-09-24"/>
    <x v="0"/>
  </r>
  <r>
    <x v="3422"/>
    <s v="2023-09-21"/>
    <s v="20:51"/>
    <s v="Thursday"/>
    <n v="38"/>
    <x v="8"/>
    <n v="9"/>
    <s v="Q3"/>
    <n v="2023"/>
    <x v="701"/>
    <s v="PRD1008"/>
    <x v="57"/>
    <x v="1"/>
    <s v="Laptops"/>
    <x v="51"/>
    <n v="1"/>
    <n v="74999"/>
    <n v="74999"/>
    <n v="10"/>
    <n v="7499.9"/>
    <m/>
    <n v="67499.100000000006"/>
    <n v="28"/>
    <n v="14765.43"/>
    <x v="700"/>
    <x v="1"/>
    <x v="0"/>
    <x v="2"/>
    <n v="3"/>
    <s v="2023-09-24"/>
    <x v="0"/>
  </r>
  <r>
    <x v="3423"/>
    <s v="2023-09-21"/>
    <s v="04:03"/>
    <s v="Thursday"/>
    <n v="38"/>
    <x v="8"/>
    <n v="9"/>
    <s v="Q3"/>
    <n v="2023"/>
    <x v="277"/>
    <s v="PRD1076"/>
    <x v="37"/>
    <x v="4"/>
    <s v="Fitness Equipment"/>
    <x v="34"/>
    <n v="3"/>
    <n v="27999"/>
    <n v="83997"/>
    <n v="5"/>
    <n v="4199.8500000000004"/>
    <m/>
    <n v="79797.149999999994"/>
    <n v="28"/>
    <n v="17455.63"/>
    <x v="603"/>
    <x v="3"/>
    <x v="2"/>
    <x v="1"/>
    <n v="5"/>
    <s v="2023-09-26"/>
    <x v="1"/>
  </r>
  <r>
    <x v="3424"/>
    <s v="2023-09-22"/>
    <s v="09:32"/>
    <s v="Friday"/>
    <n v="38"/>
    <x v="8"/>
    <n v="9"/>
    <s v="Q3"/>
    <n v="2023"/>
    <x v="123"/>
    <s v="PRD1059"/>
    <x v="31"/>
    <x v="3"/>
    <s v="Furniture"/>
    <x v="29"/>
    <n v="4"/>
    <n v="7999"/>
    <n v="31996"/>
    <n v="10"/>
    <n v="3199.6"/>
    <m/>
    <n v="28796.400000000001"/>
    <n v="28"/>
    <n v="6299.21"/>
    <x v="993"/>
    <x v="2"/>
    <x v="0"/>
    <x v="1"/>
    <n v="3"/>
    <s v="2023-09-25"/>
    <x v="0"/>
  </r>
  <r>
    <x v="3425"/>
    <s v="2023-09-22"/>
    <s v="07:43"/>
    <s v="Friday"/>
    <n v="38"/>
    <x v="8"/>
    <n v="9"/>
    <s v="Q3"/>
    <n v="2023"/>
    <x v="186"/>
    <s v="PRD1076"/>
    <x v="37"/>
    <x v="4"/>
    <s v="Fitness Equipment"/>
    <x v="34"/>
    <n v="2"/>
    <n v="27999"/>
    <n v="55998"/>
    <n v="20"/>
    <n v="11199.6"/>
    <s v="SAVE20"/>
    <n v="44798.400000000001"/>
    <n v="28"/>
    <n v="9799.65"/>
    <x v="806"/>
    <x v="2"/>
    <x v="0"/>
    <x v="1"/>
    <n v="2"/>
    <s v="2023-09-24"/>
    <x v="1"/>
  </r>
  <r>
    <x v="3426"/>
    <s v="2023-09-22"/>
    <s v="16:35"/>
    <s v="Friday"/>
    <n v="38"/>
    <x v="8"/>
    <n v="9"/>
    <s v="Q3"/>
    <n v="2023"/>
    <x v="32"/>
    <s v="PRD1027"/>
    <x v="59"/>
    <x v="0"/>
    <s v="Men's Clothing"/>
    <x v="52"/>
    <n v="1"/>
    <n v="1799"/>
    <n v="1799"/>
    <n v="10"/>
    <n v="179.9"/>
    <m/>
    <n v="1619.1"/>
    <n v="5"/>
    <n v="77.099999999999994"/>
    <x v="146"/>
    <x v="5"/>
    <x v="0"/>
    <x v="0"/>
    <n v="2"/>
    <s v="2023-09-24"/>
    <x v="0"/>
  </r>
  <r>
    <x v="3427"/>
    <s v="2023-09-22"/>
    <s v="13:44"/>
    <s v="Friday"/>
    <n v="38"/>
    <x v="8"/>
    <n v="9"/>
    <s v="Q3"/>
    <n v="2023"/>
    <x v="621"/>
    <s v="PRD1040"/>
    <x v="8"/>
    <x v="0"/>
    <s v="Footwear"/>
    <x v="8"/>
    <n v="1"/>
    <n v="2799"/>
    <n v="2799"/>
    <n v="0"/>
    <n v="0"/>
    <m/>
    <n v="2799"/>
    <n v="12"/>
    <n v="299.89"/>
    <x v="8"/>
    <x v="2"/>
    <x v="0"/>
    <x v="2"/>
    <n v="1"/>
    <s v="2023-09-23"/>
    <x v="1"/>
  </r>
  <r>
    <x v="3428"/>
    <s v="2023-09-22"/>
    <s v="21:46"/>
    <s v="Friday"/>
    <n v="38"/>
    <x v="8"/>
    <n v="9"/>
    <s v="Q3"/>
    <n v="2023"/>
    <x v="89"/>
    <s v="PRD1023"/>
    <x v="29"/>
    <x v="1"/>
    <s v="Smartwatches"/>
    <x v="27"/>
    <n v="5"/>
    <n v="18999"/>
    <n v="94995"/>
    <n v="10"/>
    <n v="9499.5"/>
    <m/>
    <n v="85495.5"/>
    <n v="5"/>
    <n v="4071.21"/>
    <x v="994"/>
    <x v="0"/>
    <x v="0"/>
    <x v="0"/>
    <n v="10"/>
    <s v="2023-10-02"/>
    <x v="1"/>
  </r>
  <r>
    <x v="3429"/>
    <s v="2023-09-22"/>
    <s v="06:35"/>
    <s v="Friday"/>
    <n v="38"/>
    <x v="8"/>
    <n v="9"/>
    <s v="Q3"/>
    <n v="2023"/>
    <x v="159"/>
    <s v="PRD1049"/>
    <x v="54"/>
    <x v="3"/>
    <s v="Kitchen Appliances"/>
    <x v="48"/>
    <n v="3"/>
    <n v="3299"/>
    <n v="9897"/>
    <n v="10"/>
    <n v="989.7"/>
    <m/>
    <n v="8907.2999999999993"/>
    <n v="28"/>
    <n v="1948.47"/>
    <x v="822"/>
    <x v="1"/>
    <x v="0"/>
    <x v="1"/>
    <n v="2"/>
    <s v="2023-09-24"/>
    <x v="1"/>
  </r>
  <r>
    <x v="3430"/>
    <s v="2023-09-22"/>
    <s v="06:06"/>
    <s v="Friday"/>
    <n v="38"/>
    <x v="8"/>
    <n v="9"/>
    <s v="Q3"/>
    <n v="2023"/>
    <x v="196"/>
    <s v="PRD1018"/>
    <x v="25"/>
    <x v="1"/>
    <s v="Earphones"/>
    <x v="3"/>
    <n v="2"/>
    <n v="1299"/>
    <n v="2598"/>
    <n v="0"/>
    <n v="0"/>
    <m/>
    <n v="2598"/>
    <n v="28"/>
    <n v="568.30999999999995"/>
    <x v="330"/>
    <x v="3"/>
    <x v="0"/>
    <x v="0"/>
    <n v="4"/>
    <s v="2023-09-26"/>
    <x v="1"/>
  </r>
  <r>
    <x v="3431"/>
    <s v="2023-09-22"/>
    <s v="00:19"/>
    <s v="Friday"/>
    <n v="38"/>
    <x v="8"/>
    <n v="9"/>
    <s v="Q3"/>
    <n v="2023"/>
    <x v="32"/>
    <s v="PRD1077"/>
    <x v="85"/>
    <x v="4"/>
    <s v="Sportswear"/>
    <x v="65"/>
    <n v="2"/>
    <n v="1999"/>
    <n v="3998"/>
    <n v="15"/>
    <n v="599.70000000000005"/>
    <m/>
    <n v="3398.3"/>
    <n v="12"/>
    <n v="364.1"/>
    <x v="408"/>
    <x v="3"/>
    <x v="2"/>
    <x v="0"/>
    <n v="5"/>
    <s v="2023-09-27"/>
    <x v="1"/>
  </r>
  <r>
    <x v="3432"/>
    <s v="2023-09-22"/>
    <s v="13:57"/>
    <s v="Friday"/>
    <n v="38"/>
    <x v="8"/>
    <n v="9"/>
    <s v="Q3"/>
    <n v="2023"/>
    <x v="411"/>
    <s v="PRD1013"/>
    <x v="67"/>
    <x v="1"/>
    <s v="Tablets"/>
    <x v="22"/>
    <n v="1"/>
    <n v="52999"/>
    <n v="52999"/>
    <n v="20"/>
    <n v="10599.8"/>
    <s v="DIWALI30"/>
    <n v="42399.199999999997"/>
    <n v="12"/>
    <n v="4542.7700000000004"/>
    <x v="551"/>
    <x v="1"/>
    <x v="0"/>
    <x v="0"/>
    <n v="6"/>
    <s v="2023-09-28"/>
    <x v="0"/>
  </r>
  <r>
    <x v="3433"/>
    <s v="2023-09-22"/>
    <s v="14:37"/>
    <s v="Friday"/>
    <n v="38"/>
    <x v="8"/>
    <n v="9"/>
    <s v="Q3"/>
    <n v="2023"/>
    <x v="635"/>
    <s v="PRD1028"/>
    <x v="34"/>
    <x v="0"/>
    <s v="Men's Clothing"/>
    <x v="32"/>
    <n v="1"/>
    <n v="2499"/>
    <n v="2499"/>
    <n v="0"/>
    <n v="0"/>
    <m/>
    <n v="2499"/>
    <n v="5"/>
    <n v="119"/>
    <x v="114"/>
    <x v="2"/>
    <x v="1"/>
    <x v="0"/>
    <n v="0"/>
    <m/>
    <x v="0"/>
  </r>
  <r>
    <x v="3434"/>
    <s v="2023-09-22"/>
    <s v="13:25"/>
    <s v="Friday"/>
    <n v="38"/>
    <x v="8"/>
    <n v="9"/>
    <s v="Q3"/>
    <n v="2023"/>
    <x v="766"/>
    <s v="PRD1002"/>
    <x v="22"/>
    <x v="1"/>
    <s v="Smartphones"/>
    <x v="22"/>
    <n v="2"/>
    <n v="79999"/>
    <n v="159998"/>
    <n v="25"/>
    <n v="39999.5"/>
    <s v="DIWALI30"/>
    <n v="119998.5"/>
    <n v="12"/>
    <n v="12856.98"/>
    <x v="883"/>
    <x v="3"/>
    <x v="0"/>
    <x v="0"/>
    <n v="9"/>
    <s v="2023-10-01"/>
    <x v="1"/>
  </r>
  <r>
    <x v="3435"/>
    <s v="2023-09-22"/>
    <s v="10:52"/>
    <s v="Friday"/>
    <n v="38"/>
    <x v="8"/>
    <n v="9"/>
    <s v="Q3"/>
    <n v="2023"/>
    <x v="90"/>
    <s v="PRD1086"/>
    <x v="44"/>
    <x v="5"/>
    <s v="Educational"/>
    <x v="41"/>
    <n v="5"/>
    <n v="649"/>
    <n v="3245"/>
    <n v="0"/>
    <n v="0"/>
    <m/>
    <n v="3245"/>
    <n v="5"/>
    <n v="154.52000000000001"/>
    <x v="995"/>
    <x v="2"/>
    <x v="0"/>
    <x v="2"/>
    <n v="3"/>
    <s v="2023-09-25"/>
    <x v="0"/>
  </r>
  <r>
    <x v="3436"/>
    <s v="2023-09-22"/>
    <s v="04:18"/>
    <s v="Friday"/>
    <n v="38"/>
    <x v="8"/>
    <n v="9"/>
    <s v="Q3"/>
    <n v="2023"/>
    <x v="332"/>
    <s v="PRD1035"/>
    <x v="41"/>
    <x v="0"/>
    <s v="Women's Clothing"/>
    <x v="38"/>
    <n v="1"/>
    <n v="3999"/>
    <n v="3999"/>
    <n v="5"/>
    <n v="199.95"/>
    <m/>
    <n v="3799.05"/>
    <n v="5"/>
    <n v="180.91"/>
    <x v="57"/>
    <x v="1"/>
    <x v="0"/>
    <x v="0"/>
    <n v="3"/>
    <s v="2023-09-25"/>
    <x v="0"/>
  </r>
  <r>
    <x v="3437"/>
    <s v="2023-09-22"/>
    <s v="06:23"/>
    <s v="Friday"/>
    <n v="38"/>
    <x v="8"/>
    <n v="9"/>
    <s v="Q3"/>
    <n v="2023"/>
    <x v="460"/>
    <s v="PRD1046"/>
    <x v="73"/>
    <x v="0"/>
    <s v="Bags"/>
    <x v="61"/>
    <n v="1"/>
    <n v="1799"/>
    <n v="1799"/>
    <n v="15"/>
    <n v="269.85000000000002"/>
    <m/>
    <n v="1529.15"/>
    <n v="12"/>
    <n v="163.84"/>
    <x v="80"/>
    <x v="1"/>
    <x v="0"/>
    <x v="1"/>
    <n v="3"/>
    <s v="2023-09-25"/>
    <x v="1"/>
  </r>
  <r>
    <x v="3438"/>
    <s v="2023-09-23"/>
    <s v="01:57"/>
    <s v="Saturday"/>
    <n v="38"/>
    <x v="8"/>
    <n v="9"/>
    <s v="Q3"/>
    <n v="2023"/>
    <x v="524"/>
    <s v="PRD1069"/>
    <x v="60"/>
    <x v="2"/>
    <s v="Makeup"/>
    <x v="53"/>
    <n v="2"/>
    <n v="799"/>
    <n v="1598"/>
    <n v="25"/>
    <n v="399.5"/>
    <s v="DIWALI30"/>
    <n v="1198.5"/>
    <n v="18"/>
    <n v="182.82"/>
    <x v="996"/>
    <x v="2"/>
    <x v="0"/>
    <x v="0"/>
    <n v="1"/>
    <s v="2023-09-24"/>
    <x v="1"/>
  </r>
  <r>
    <x v="3439"/>
    <s v="2023-09-23"/>
    <s v="05:01"/>
    <s v="Saturday"/>
    <n v="38"/>
    <x v="8"/>
    <n v="9"/>
    <s v="Q3"/>
    <n v="2023"/>
    <x v="36"/>
    <s v="PRD1041"/>
    <x v="83"/>
    <x v="0"/>
    <s v="Footwear"/>
    <x v="67"/>
    <n v="4"/>
    <n v="4999"/>
    <n v="19996"/>
    <n v="15"/>
    <n v="2999.4"/>
    <m/>
    <n v="16996.599999999999"/>
    <n v="18"/>
    <n v="2592.6999999999998"/>
    <x v="637"/>
    <x v="1"/>
    <x v="0"/>
    <x v="1"/>
    <n v="3"/>
    <s v="2023-09-26"/>
    <x v="1"/>
  </r>
  <r>
    <x v="3440"/>
    <s v="2023-09-23"/>
    <s v="05:00"/>
    <s v="Saturday"/>
    <n v="38"/>
    <x v="8"/>
    <n v="9"/>
    <s v="Q3"/>
    <n v="2023"/>
    <x v="701"/>
    <s v="PRD1086"/>
    <x v="44"/>
    <x v="5"/>
    <s v="Educational"/>
    <x v="41"/>
    <n v="4"/>
    <n v="649"/>
    <n v="2596"/>
    <n v="15"/>
    <n v="389.4"/>
    <m/>
    <n v="2206.6"/>
    <n v="5"/>
    <n v="105.08"/>
    <x v="997"/>
    <x v="0"/>
    <x v="0"/>
    <x v="1"/>
    <n v="7"/>
    <s v="2023-09-30"/>
    <x v="0"/>
  </r>
  <r>
    <x v="3441"/>
    <s v="2023-09-23"/>
    <s v="01:47"/>
    <s v="Saturday"/>
    <n v="38"/>
    <x v="8"/>
    <n v="9"/>
    <s v="Q3"/>
    <n v="2023"/>
    <x v="294"/>
    <s v="PRD1021"/>
    <x v="3"/>
    <x v="1"/>
    <s v="Smartwatches"/>
    <x v="3"/>
    <n v="1"/>
    <n v="1999"/>
    <n v="1999"/>
    <n v="25"/>
    <n v="499.75"/>
    <s v="FLASH40"/>
    <n v="1499.25"/>
    <n v="5"/>
    <n v="71.39"/>
    <x v="228"/>
    <x v="0"/>
    <x v="0"/>
    <x v="1"/>
    <n v="7"/>
    <s v="2023-09-30"/>
    <x v="0"/>
  </r>
  <r>
    <x v="3442"/>
    <s v="2023-09-23"/>
    <s v="21:30"/>
    <s v="Saturday"/>
    <n v="38"/>
    <x v="8"/>
    <n v="9"/>
    <s v="Q3"/>
    <n v="2023"/>
    <x v="547"/>
    <s v="PRD1032"/>
    <x v="77"/>
    <x v="0"/>
    <s v="Women's Clothing"/>
    <x v="63"/>
    <n v="1"/>
    <n v="1899"/>
    <n v="1899"/>
    <n v="0"/>
    <n v="0"/>
    <m/>
    <n v="1899"/>
    <n v="12"/>
    <n v="203.46"/>
    <x v="366"/>
    <x v="2"/>
    <x v="0"/>
    <x v="0"/>
    <n v="2"/>
    <s v="2023-09-25"/>
    <x v="1"/>
  </r>
  <r>
    <x v="3443"/>
    <s v="2023-09-23"/>
    <s v="14:14"/>
    <s v="Saturday"/>
    <n v="38"/>
    <x v="8"/>
    <n v="9"/>
    <s v="Q3"/>
    <n v="2023"/>
    <x v="535"/>
    <s v="PRD1071"/>
    <x v="10"/>
    <x v="2"/>
    <s v="Makeup"/>
    <x v="10"/>
    <n v="2"/>
    <n v="899"/>
    <n v="1798"/>
    <n v="10"/>
    <n v="179.8"/>
    <m/>
    <n v="1618.2"/>
    <n v="28"/>
    <n v="353.98"/>
    <x v="429"/>
    <x v="0"/>
    <x v="0"/>
    <x v="1"/>
    <n v="4"/>
    <s v="2023-09-27"/>
    <x v="0"/>
  </r>
  <r>
    <x v="3444"/>
    <s v="2023-09-23"/>
    <s v="22:27"/>
    <s v="Saturday"/>
    <n v="38"/>
    <x v="8"/>
    <n v="9"/>
    <s v="Q3"/>
    <n v="2023"/>
    <x v="442"/>
    <s v="PRD1012"/>
    <x v="51"/>
    <x v="1"/>
    <s v="Tablets"/>
    <x v="16"/>
    <n v="2"/>
    <n v="24999"/>
    <n v="49998"/>
    <n v="25"/>
    <n v="12499.5"/>
    <s v="DIWALI30"/>
    <n v="37498.5"/>
    <n v="28"/>
    <n v="8202.7999999999993"/>
    <x v="998"/>
    <x v="4"/>
    <x v="2"/>
    <x v="0"/>
    <n v="7"/>
    <s v="2023-09-30"/>
    <x v="0"/>
  </r>
  <r>
    <x v="3445"/>
    <s v="2023-09-23"/>
    <s v="22:56"/>
    <s v="Saturday"/>
    <n v="38"/>
    <x v="8"/>
    <n v="9"/>
    <s v="Q3"/>
    <n v="2023"/>
    <x v="721"/>
    <s v="PRD1003"/>
    <x v="24"/>
    <x v="1"/>
    <s v="Smartphones"/>
    <x v="23"/>
    <n v="2"/>
    <n v="19999"/>
    <n v="39998"/>
    <n v="20"/>
    <n v="7999.6"/>
    <s v="FLASH40"/>
    <n v="31998.400000000001"/>
    <n v="28"/>
    <n v="6999.65"/>
    <x v="928"/>
    <x v="1"/>
    <x v="0"/>
    <x v="1"/>
    <n v="5"/>
    <s v="2023-09-28"/>
    <x v="1"/>
  </r>
  <r>
    <x v="3446"/>
    <s v="2023-09-23"/>
    <s v="20:18"/>
    <s v="Saturday"/>
    <n v="38"/>
    <x v="8"/>
    <n v="9"/>
    <s v="Q3"/>
    <n v="2023"/>
    <x v="142"/>
    <s v="PRD1041"/>
    <x v="83"/>
    <x v="0"/>
    <s v="Footwear"/>
    <x v="67"/>
    <n v="1"/>
    <n v="4999"/>
    <n v="4999"/>
    <n v="0"/>
    <n v="0"/>
    <m/>
    <n v="4999"/>
    <n v="18"/>
    <n v="762.56"/>
    <x v="216"/>
    <x v="2"/>
    <x v="0"/>
    <x v="1"/>
    <n v="7"/>
    <s v="2023-09-30"/>
    <x v="0"/>
  </r>
  <r>
    <x v="3447"/>
    <s v="2023-09-23"/>
    <s v="16:10"/>
    <s v="Saturday"/>
    <n v="38"/>
    <x v="8"/>
    <n v="9"/>
    <s v="Q3"/>
    <n v="2023"/>
    <x v="471"/>
    <s v="PRD1033"/>
    <x v="15"/>
    <x v="0"/>
    <s v="Women's Clothing"/>
    <x v="15"/>
    <n v="1"/>
    <n v="2299"/>
    <n v="2299"/>
    <n v="0"/>
    <n v="0"/>
    <m/>
    <n v="2299"/>
    <n v="12"/>
    <n v="246.32"/>
    <x v="56"/>
    <x v="3"/>
    <x v="0"/>
    <x v="1"/>
    <n v="3"/>
    <s v="2023-09-26"/>
    <x v="0"/>
  </r>
  <r>
    <x v="3448"/>
    <s v="2023-09-23"/>
    <s v="07:53"/>
    <s v="Saturday"/>
    <n v="38"/>
    <x v="8"/>
    <n v="9"/>
    <s v="Q3"/>
    <n v="2023"/>
    <x v="101"/>
    <s v="PRD1060"/>
    <x v="69"/>
    <x v="3"/>
    <s v="Furniture"/>
    <x v="58"/>
    <n v="3"/>
    <n v="12999"/>
    <n v="38997"/>
    <n v="20"/>
    <n v="7799.4"/>
    <s v="DIWALI30"/>
    <n v="31197.599999999999"/>
    <n v="12"/>
    <n v="3342.6"/>
    <x v="765"/>
    <x v="0"/>
    <x v="0"/>
    <x v="1"/>
    <n v="2"/>
    <s v="2023-09-25"/>
    <x v="1"/>
  </r>
  <r>
    <x v="3449"/>
    <s v="2023-09-23"/>
    <s v="17:23"/>
    <s v="Saturday"/>
    <n v="38"/>
    <x v="8"/>
    <n v="9"/>
    <s v="Q3"/>
    <n v="2023"/>
    <x v="659"/>
    <s v="PRD1059"/>
    <x v="31"/>
    <x v="3"/>
    <s v="Furniture"/>
    <x v="29"/>
    <n v="1"/>
    <n v="7999"/>
    <n v="7999"/>
    <n v="10"/>
    <n v="799.9"/>
    <m/>
    <n v="7199.1"/>
    <n v="28"/>
    <n v="1574.8"/>
    <x v="35"/>
    <x v="2"/>
    <x v="0"/>
    <x v="1"/>
    <n v="2"/>
    <s v="2023-09-25"/>
    <x v="1"/>
  </r>
  <r>
    <x v="3450"/>
    <s v="2023-09-23"/>
    <s v="05:22"/>
    <s v="Saturday"/>
    <n v="38"/>
    <x v="8"/>
    <n v="9"/>
    <s v="Q3"/>
    <n v="2023"/>
    <x v="312"/>
    <s v="PRD1001"/>
    <x v="71"/>
    <x v="1"/>
    <s v="Smartphones"/>
    <x v="16"/>
    <n v="1"/>
    <n v="28999"/>
    <n v="28999"/>
    <n v="0"/>
    <n v="0"/>
    <m/>
    <n v="28999"/>
    <n v="12"/>
    <n v="3107.04"/>
    <x v="597"/>
    <x v="1"/>
    <x v="0"/>
    <x v="1"/>
    <n v="3"/>
    <s v="2023-09-26"/>
    <x v="0"/>
  </r>
  <r>
    <x v="3451"/>
    <s v="2023-09-23"/>
    <s v="09:11"/>
    <s v="Saturday"/>
    <n v="38"/>
    <x v="8"/>
    <n v="9"/>
    <s v="Q3"/>
    <n v="2023"/>
    <x v="419"/>
    <s v="PRD1078"/>
    <x v="20"/>
    <x v="4"/>
    <s v="Sportswear"/>
    <x v="20"/>
    <n v="1"/>
    <n v="2799"/>
    <n v="2799"/>
    <n v="10"/>
    <n v="279.89999999999998"/>
    <m/>
    <n v="2519.1"/>
    <n v="12"/>
    <n v="269.89999999999998"/>
    <x v="54"/>
    <x v="3"/>
    <x v="0"/>
    <x v="1"/>
    <n v="2"/>
    <s v="2023-09-25"/>
    <x v="0"/>
  </r>
  <r>
    <x v="3452"/>
    <s v="2023-09-23"/>
    <s v="07:46"/>
    <s v="Saturday"/>
    <n v="38"/>
    <x v="8"/>
    <n v="9"/>
    <s v="Q3"/>
    <n v="2023"/>
    <x v="54"/>
    <s v="PRD1058"/>
    <x v="47"/>
    <x v="3"/>
    <s v="Decor"/>
    <x v="44"/>
    <n v="2"/>
    <n v="999"/>
    <n v="1998"/>
    <n v="10"/>
    <n v="199.8"/>
    <m/>
    <n v="1798.2"/>
    <n v="12"/>
    <n v="192.66"/>
    <x v="693"/>
    <x v="1"/>
    <x v="0"/>
    <x v="0"/>
    <n v="2"/>
    <s v="2023-09-25"/>
    <x v="1"/>
  </r>
  <r>
    <x v="3453"/>
    <s v="2023-09-23"/>
    <s v="10:10"/>
    <s v="Saturday"/>
    <n v="38"/>
    <x v="8"/>
    <n v="9"/>
    <s v="Q3"/>
    <n v="2023"/>
    <x v="452"/>
    <s v="PRD1063"/>
    <x v="45"/>
    <x v="2"/>
    <s v="Skincare"/>
    <x v="42"/>
    <n v="1"/>
    <n v="699"/>
    <n v="699"/>
    <n v="10"/>
    <n v="69.900000000000006"/>
    <m/>
    <n v="629.1"/>
    <n v="12"/>
    <n v="67.400000000000006"/>
    <x v="173"/>
    <x v="1"/>
    <x v="0"/>
    <x v="0"/>
    <n v="3"/>
    <s v="2023-09-26"/>
    <x v="0"/>
  </r>
  <r>
    <x v="3454"/>
    <s v="2023-09-23"/>
    <s v="16:39"/>
    <s v="Saturday"/>
    <n v="38"/>
    <x v="8"/>
    <n v="9"/>
    <s v="Q3"/>
    <n v="2023"/>
    <x v="282"/>
    <s v="PRD1041"/>
    <x v="83"/>
    <x v="0"/>
    <s v="Footwear"/>
    <x v="67"/>
    <n v="1"/>
    <n v="4999"/>
    <n v="4999"/>
    <n v="5"/>
    <n v="249.95"/>
    <m/>
    <n v="4749.05"/>
    <n v="18"/>
    <n v="724.43"/>
    <x v="52"/>
    <x v="6"/>
    <x v="0"/>
    <x v="1"/>
    <n v="3"/>
    <s v="2023-09-26"/>
    <x v="1"/>
  </r>
  <r>
    <x v="3455"/>
    <s v="2023-09-23"/>
    <s v="18:52"/>
    <s v="Saturday"/>
    <n v="38"/>
    <x v="8"/>
    <n v="9"/>
    <s v="Q3"/>
    <n v="2023"/>
    <x v="170"/>
    <s v="PRD1038"/>
    <x v="0"/>
    <x v="0"/>
    <s v="Footwear"/>
    <x v="0"/>
    <n v="3"/>
    <n v="4499"/>
    <n v="13497"/>
    <n v="10"/>
    <n v="1349.7"/>
    <m/>
    <n v="12147.3"/>
    <n v="5"/>
    <n v="578.44000000000005"/>
    <x v="762"/>
    <x v="5"/>
    <x v="2"/>
    <x v="1"/>
    <n v="1"/>
    <s v="2023-09-24"/>
    <x v="0"/>
  </r>
  <r>
    <x v="3456"/>
    <s v="2023-09-24"/>
    <s v="19:42"/>
    <s v="Sunday"/>
    <n v="38"/>
    <x v="8"/>
    <n v="9"/>
    <s v="Q3"/>
    <n v="2023"/>
    <x v="206"/>
    <s v="PRD1082"/>
    <x v="43"/>
    <x v="5"/>
    <s v="Fiction"/>
    <x v="40"/>
    <n v="1"/>
    <n v="350"/>
    <n v="350"/>
    <n v="20"/>
    <n v="70"/>
    <s v="DIWALI30"/>
    <n v="280"/>
    <n v="18"/>
    <n v="42.71"/>
    <x v="473"/>
    <x v="2"/>
    <x v="0"/>
    <x v="0"/>
    <n v="1"/>
    <s v="2023-09-25"/>
    <x v="1"/>
  </r>
  <r>
    <x v="3457"/>
    <s v="2023-09-24"/>
    <s v="10:37"/>
    <s v="Sunday"/>
    <n v="38"/>
    <x v="8"/>
    <n v="9"/>
    <s v="Q3"/>
    <n v="2023"/>
    <x v="228"/>
    <s v="PRD1035"/>
    <x v="41"/>
    <x v="0"/>
    <s v="Women's Clothing"/>
    <x v="38"/>
    <n v="1"/>
    <n v="3999"/>
    <n v="3999"/>
    <n v="20"/>
    <n v="799.8"/>
    <s v="DIWALI30"/>
    <n v="3199.2"/>
    <n v="5"/>
    <n v="152.34"/>
    <x v="232"/>
    <x v="3"/>
    <x v="0"/>
    <x v="0"/>
    <n v="4"/>
    <s v="2023-09-28"/>
    <x v="0"/>
  </r>
  <r>
    <x v="3458"/>
    <s v="2023-09-24"/>
    <s v="17:17"/>
    <s v="Sunday"/>
    <n v="38"/>
    <x v="8"/>
    <n v="9"/>
    <s v="Q3"/>
    <n v="2023"/>
    <x v="313"/>
    <s v="PRD1034"/>
    <x v="30"/>
    <x v="0"/>
    <s v="Women's Clothing"/>
    <x v="28"/>
    <n v="1"/>
    <n v="2899"/>
    <n v="2899"/>
    <n v="15"/>
    <n v="434.85"/>
    <m/>
    <n v="2464.15"/>
    <n v="12"/>
    <n v="264.02"/>
    <x v="583"/>
    <x v="3"/>
    <x v="0"/>
    <x v="2"/>
    <n v="2"/>
    <s v="2023-09-26"/>
    <x v="1"/>
  </r>
  <r>
    <x v="3459"/>
    <s v="2023-09-24"/>
    <s v="09:35"/>
    <s v="Sunday"/>
    <n v="38"/>
    <x v="8"/>
    <n v="9"/>
    <s v="Q3"/>
    <n v="2023"/>
    <x v="7"/>
    <s v="PRD1074"/>
    <x v="46"/>
    <x v="4"/>
    <s v="Fitness Equipment"/>
    <x v="43"/>
    <n v="2"/>
    <n v="29999"/>
    <n v="59998"/>
    <n v="0"/>
    <n v="0"/>
    <m/>
    <n v="59998"/>
    <n v="28"/>
    <n v="13124.56"/>
    <x v="270"/>
    <x v="2"/>
    <x v="0"/>
    <x v="1"/>
    <n v="5"/>
    <s v="2023-09-29"/>
    <x v="1"/>
  </r>
  <r>
    <x v="3460"/>
    <s v="2023-09-24"/>
    <s v="07:30"/>
    <s v="Sunday"/>
    <n v="38"/>
    <x v="8"/>
    <n v="9"/>
    <s v="Q3"/>
    <n v="2023"/>
    <x v="6"/>
    <s v="PRD1057"/>
    <x v="13"/>
    <x v="3"/>
    <s v="Decor"/>
    <x v="13"/>
    <n v="2"/>
    <n v="1299"/>
    <n v="2598"/>
    <n v="10"/>
    <n v="259.8"/>
    <m/>
    <n v="2338.1999999999998"/>
    <n v="5"/>
    <n v="111.34"/>
    <x v="272"/>
    <x v="2"/>
    <x v="0"/>
    <x v="2"/>
    <n v="3"/>
    <s v="2023-09-27"/>
    <x v="0"/>
  </r>
  <r>
    <x v="3461"/>
    <s v="2023-09-24"/>
    <s v="05:13"/>
    <s v="Sunday"/>
    <n v="38"/>
    <x v="8"/>
    <n v="9"/>
    <s v="Q3"/>
    <n v="2023"/>
    <x v="91"/>
    <s v="PRD1075"/>
    <x v="17"/>
    <x v="4"/>
    <s v="Fitness Equipment"/>
    <x v="17"/>
    <n v="2"/>
    <n v="3499"/>
    <n v="6998"/>
    <n v="10"/>
    <n v="699.8"/>
    <m/>
    <n v="6298.2"/>
    <n v="5"/>
    <n v="299.91000000000003"/>
    <x v="70"/>
    <x v="1"/>
    <x v="0"/>
    <x v="1"/>
    <n v="6"/>
    <s v="2023-09-30"/>
    <x v="1"/>
  </r>
  <r>
    <x v="3462"/>
    <s v="2023-09-24"/>
    <s v="13:27"/>
    <s v="Sunday"/>
    <n v="38"/>
    <x v="8"/>
    <n v="9"/>
    <s v="Q3"/>
    <n v="2023"/>
    <x v="79"/>
    <s v="PRD1021"/>
    <x v="3"/>
    <x v="1"/>
    <s v="Smartwatches"/>
    <x v="3"/>
    <n v="2"/>
    <n v="1999"/>
    <n v="3998"/>
    <n v="10"/>
    <n v="399.8"/>
    <m/>
    <n v="3598.2"/>
    <n v="5"/>
    <n v="171.34"/>
    <x v="198"/>
    <x v="2"/>
    <x v="3"/>
    <x v="0"/>
    <n v="0"/>
    <m/>
    <x v="1"/>
  </r>
  <r>
    <x v="3463"/>
    <s v="2023-09-24"/>
    <s v="22:49"/>
    <s v="Sunday"/>
    <n v="38"/>
    <x v="8"/>
    <n v="9"/>
    <s v="Q3"/>
    <n v="2023"/>
    <x v="500"/>
    <s v="PRD1084"/>
    <x v="64"/>
    <x v="5"/>
    <s v="Non-Fiction"/>
    <x v="40"/>
    <n v="1"/>
    <n v="599"/>
    <n v="599"/>
    <n v="0"/>
    <n v="0"/>
    <m/>
    <n v="599"/>
    <n v="18"/>
    <n v="91.37"/>
    <x v="95"/>
    <x v="1"/>
    <x v="3"/>
    <x v="1"/>
    <n v="0"/>
    <m/>
    <x v="1"/>
  </r>
  <r>
    <x v="3464"/>
    <s v="2023-09-24"/>
    <s v="04:42"/>
    <s v="Sunday"/>
    <n v="38"/>
    <x v="8"/>
    <n v="9"/>
    <s v="Q3"/>
    <n v="2023"/>
    <x v="474"/>
    <s v="PRD1058"/>
    <x v="47"/>
    <x v="3"/>
    <s v="Decor"/>
    <x v="44"/>
    <n v="1"/>
    <n v="999"/>
    <n v="999"/>
    <n v="0"/>
    <n v="0"/>
    <m/>
    <n v="999"/>
    <n v="12"/>
    <n v="107.04"/>
    <x v="344"/>
    <x v="5"/>
    <x v="0"/>
    <x v="2"/>
    <n v="1"/>
    <s v="2023-09-25"/>
    <x v="1"/>
  </r>
  <r>
    <x v="3465"/>
    <s v="2023-09-24"/>
    <s v="12:07"/>
    <s v="Sunday"/>
    <n v="38"/>
    <x v="8"/>
    <n v="9"/>
    <s v="Q3"/>
    <n v="2023"/>
    <x v="22"/>
    <s v="PRD1024"/>
    <x v="86"/>
    <x v="1"/>
    <s v="Cameras"/>
    <x v="69"/>
    <n v="3"/>
    <n v="44999"/>
    <n v="134997"/>
    <n v="5"/>
    <n v="6749.85"/>
    <m/>
    <n v="128247.15"/>
    <n v="5"/>
    <n v="6107.01"/>
    <x v="952"/>
    <x v="0"/>
    <x v="0"/>
    <x v="1"/>
    <n v="5"/>
    <s v="2023-09-29"/>
    <x v="0"/>
  </r>
  <r>
    <x v="3466"/>
    <s v="2023-09-24"/>
    <s v="21:41"/>
    <s v="Sunday"/>
    <n v="38"/>
    <x v="8"/>
    <n v="9"/>
    <s v="Q3"/>
    <n v="2023"/>
    <x v="146"/>
    <s v="PRD1015"/>
    <x v="49"/>
    <x v="1"/>
    <s v="Earphones"/>
    <x v="3"/>
    <n v="1"/>
    <n v="1999"/>
    <n v="1999"/>
    <n v="0"/>
    <n v="0"/>
    <m/>
    <n v="1999"/>
    <n v="12"/>
    <n v="214.18"/>
    <x v="155"/>
    <x v="3"/>
    <x v="0"/>
    <x v="1"/>
    <n v="6"/>
    <s v="2023-09-30"/>
    <x v="0"/>
  </r>
  <r>
    <x v="3467"/>
    <s v="2023-09-24"/>
    <s v="03:06"/>
    <s v="Sunday"/>
    <n v="38"/>
    <x v="8"/>
    <n v="9"/>
    <s v="Q3"/>
    <n v="2023"/>
    <x v="579"/>
    <s v="PRD1035"/>
    <x v="41"/>
    <x v="0"/>
    <s v="Women's Clothing"/>
    <x v="38"/>
    <n v="2"/>
    <n v="3999"/>
    <n v="7998"/>
    <n v="0"/>
    <n v="0"/>
    <m/>
    <n v="7998"/>
    <n v="5"/>
    <n v="380.86"/>
    <x v="273"/>
    <x v="0"/>
    <x v="0"/>
    <x v="0"/>
    <n v="7"/>
    <s v="2023-10-01"/>
    <x v="1"/>
  </r>
  <r>
    <x v="3468"/>
    <s v="2023-09-24"/>
    <s v="18:33"/>
    <s v="Sunday"/>
    <n v="38"/>
    <x v="8"/>
    <n v="9"/>
    <s v="Q3"/>
    <n v="2023"/>
    <x v="32"/>
    <s v="PRD1050"/>
    <x v="39"/>
    <x v="3"/>
    <s v="Kitchen Appliances"/>
    <x v="36"/>
    <n v="1"/>
    <n v="4999"/>
    <n v="4999"/>
    <n v="5"/>
    <n v="249.95"/>
    <m/>
    <n v="4749.05"/>
    <n v="18"/>
    <n v="724.43"/>
    <x v="52"/>
    <x v="1"/>
    <x v="0"/>
    <x v="0"/>
    <n v="4"/>
    <s v="2023-09-28"/>
    <x v="0"/>
  </r>
  <r>
    <x v="3469"/>
    <s v="2023-09-24"/>
    <s v="20:05"/>
    <s v="Sunday"/>
    <n v="38"/>
    <x v="8"/>
    <n v="9"/>
    <s v="Q3"/>
    <n v="2023"/>
    <x v="20"/>
    <s v="PRD1004"/>
    <x v="7"/>
    <x v="1"/>
    <s v="Smartphones"/>
    <x v="7"/>
    <n v="2"/>
    <n v="26999"/>
    <n v="53998"/>
    <n v="10"/>
    <n v="5399.8"/>
    <m/>
    <n v="48598.2"/>
    <n v="18"/>
    <n v="7413.28"/>
    <x v="7"/>
    <x v="3"/>
    <x v="0"/>
    <x v="0"/>
    <n v="5"/>
    <s v="2023-09-29"/>
    <x v="1"/>
  </r>
  <r>
    <x v="3470"/>
    <s v="2023-09-24"/>
    <s v="23:48"/>
    <s v="Sunday"/>
    <n v="38"/>
    <x v="8"/>
    <n v="9"/>
    <s v="Q3"/>
    <n v="2023"/>
    <x v="546"/>
    <s v="PRD1069"/>
    <x v="60"/>
    <x v="2"/>
    <s v="Makeup"/>
    <x v="53"/>
    <n v="1"/>
    <n v="799"/>
    <n v="799"/>
    <n v="0"/>
    <n v="0"/>
    <m/>
    <n v="799"/>
    <n v="18"/>
    <n v="121.88"/>
    <x v="201"/>
    <x v="4"/>
    <x v="0"/>
    <x v="1"/>
    <n v="3"/>
    <s v="2023-09-27"/>
    <x v="0"/>
  </r>
  <r>
    <x v="3471"/>
    <s v="2023-09-24"/>
    <s v="08:38"/>
    <s v="Sunday"/>
    <n v="38"/>
    <x v="8"/>
    <n v="9"/>
    <s v="Q3"/>
    <n v="2023"/>
    <x v="234"/>
    <s v="PRD1065"/>
    <x v="18"/>
    <x v="2"/>
    <s v="Skincare"/>
    <x v="18"/>
    <n v="1"/>
    <n v="699"/>
    <n v="699"/>
    <n v="10"/>
    <n v="69.900000000000006"/>
    <m/>
    <n v="629.1"/>
    <n v="28"/>
    <n v="137.62"/>
    <x v="173"/>
    <x v="2"/>
    <x v="0"/>
    <x v="1"/>
    <n v="2"/>
    <s v="2023-09-26"/>
    <x v="0"/>
  </r>
  <r>
    <x v="3472"/>
    <s v="2023-09-24"/>
    <s v="00:29"/>
    <s v="Sunday"/>
    <n v="38"/>
    <x v="8"/>
    <n v="9"/>
    <s v="Q3"/>
    <n v="2023"/>
    <x v="715"/>
    <s v="PRD1034"/>
    <x v="30"/>
    <x v="0"/>
    <s v="Women's Clothing"/>
    <x v="28"/>
    <n v="1"/>
    <n v="2899"/>
    <n v="2899"/>
    <n v="20"/>
    <n v="579.79999999999995"/>
    <s v="FESTIVE20"/>
    <n v="2319.1999999999998"/>
    <n v="12"/>
    <n v="248.49"/>
    <x v="343"/>
    <x v="0"/>
    <x v="0"/>
    <x v="1"/>
    <n v="3"/>
    <s v="2023-09-27"/>
    <x v="0"/>
  </r>
  <r>
    <x v="3473"/>
    <s v="2023-09-24"/>
    <s v="21:42"/>
    <s v="Sunday"/>
    <n v="38"/>
    <x v="8"/>
    <n v="9"/>
    <s v="Q3"/>
    <n v="2023"/>
    <x v="483"/>
    <s v="PRD1040"/>
    <x v="8"/>
    <x v="0"/>
    <s v="Footwear"/>
    <x v="8"/>
    <n v="1"/>
    <n v="2799"/>
    <n v="2799"/>
    <n v="10"/>
    <n v="279.89999999999998"/>
    <m/>
    <n v="2519.1"/>
    <n v="12"/>
    <n v="269.89999999999998"/>
    <x v="54"/>
    <x v="2"/>
    <x v="0"/>
    <x v="0"/>
    <n v="5"/>
    <s v="2023-09-29"/>
    <x v="0"/>
  </r>
  <r>
    <x v="3474"/>
    <s v="2023-09-25"/>
    <s v="19:42"/>
    <s v="Monday"/>
    <n v="39"/>
    <x v="8"/>
    <n v="9"/>
    <s v="Q3"/>
    <n v="2023"/>
    <x v="343"/>
    <s v="PRD1082"/>
    <x v="43"/>
    <x v="5"/>
    <s v="Fiction"/>
    <x v="40"/>
    <n v="1"/>
    <n v="350"/>
    <n v="350"/>
    <n v="10"/>
    <n v="35"/>
    <m/>
    <n v="315"/>
    <n v="18"/>
    <n v="48.05"/>
    <x v="234"/>
    <x v="0"/>
    <x v="0"/>
    <x v="2"/>
    <n v="2"/>
    <s v="2023-09-27"/>
    <x v="1"/>
  </r>
  <r>
    <x v="3475"/>
    <s v="2023-09-25"/>
    <s v="06:06"/>
    <s v="Monday"/>
    <n v="39"/>
    <x v="8"/>
    <n v="9"/>
    <s v="Q3"/>
    <n v="2023"/>
    <x v="94"/>
    <s v="PRD1032"/>
    <x v="77"/>
    <x v="0"/>
    <s v="Women's Clothing"/>
    <x v="63"/>
    <n v="1"/>
    <n v="1899"/>
    <n v="1899"/>
    <n v="0"/>
    <n v="0"/>
    <m/>
    <n v="1899"/>
    <n v="12"/>
    <n v="203.46"/>
    <x v="366"/>
    <x v="2"/>
    <x v="0"/>
    <x v="2"/>
    <n v="3"/>
    <s v="2023-09-28"/>
    <x v="0"/>
  </r>
  <r>
    <x v="3476"/>
    <s v="2023-09-25"/>
    <s v="15:14"/>
    <s v="Monday"/>
    <n v="39"/>
    <x v="8"/>
    <n v="9"/>
    <s v="Q3"/>
    <n v="2023"/>
    <x v="476"/>
    <s v="PRD1004"/>
    <x v="7"/>
    <x v="1"/>
    <s v="Smartphones"/>
    <x v="7"/>
    <n v="1"/>
    <n v="26999"/>
    <n v="26999"/>
    <n v="30"/>
    <n v="8099.7"/>
    <s v="DIWALI30"/>
    <n v="18899.3"/>
    <n v="18"/>
    <n v="2882.94"/>
    <x v="684"/>
    <x v="0"/>
    <x v="0"/>
    <x v="1"/>
    <n v="4"/>
    <s v="2023-09-29"/>
    <x v="0"/>
  </r>
  <r>
    <x v="3477"/>
    <s v="2023-09-25"/>
    <s v="05:43"/>
    <s v="Monday"/>
    <n v="39"/>
    <x v="8"/>
    <n v="9"/>
    <s v="Q3"/>
    <n v="2023"/>
    <x v="281"/>
    <s v="PRD1002"/>
    <x v="22"/>
    <x v="1"/>
    <s v="Smartphones"/>
    <x v="22"/>
    <n v="1"/>
    <n v="79999"/>
    <n v="79999"/>
    <n v="5"/>
    <n v="3999.95"/>
    <m/>
    <n v="75999.05"/>
    <n v="12"/>
    <n v="8142.76"/>
    <x v="254"/>
    <x v="1"/>
    <x v="0"/>
    <x v="0"/>
    <n v="4"/>
    <s v="2023-09-29"/>
    <x v="1"/>
  </r>
  <r>
    <x v="3478"/>
    <s v="2023-09-25"/>
    <s v="02:42"/>
    <s v="Monday"/>
    <n v="39"/>
    <x v="8"/>
    <n v="9"/>
    <s v="Q3"/>
    <n v="2023"/>
    <x v="283"/>
    <s v="PRD1042"/>
    <x v="42"/>
    <x v="0"/>
    <s v="Accessories"/>
    <x v="39"/>
    <n v="1"/>
    <n v="13995"/>
    <n v="13995"/>
    <n v="10"/>
    <n v="1399.5"/>
    <m/>
    <n v="12595.5"/>
    <n v="28"/>
    <n v="2755.27"/>
    <x v="100"/>
    <x v="1"/>
    <x v="0"/>
    <x v="1"/>
    <n v="3"/>
    <s v="2023-09-28"/>
    <x v="0"/>
  </r>
  <r>
    <x v="3479"/>
    <s v="2023-09-25"/>
    <s v="06:41"/>
    <s v="Monday"/>
    <n v="39"/>
    <x v="8"/>
    <n v="9"/>
    <s v="Q3"/>
    <n v="2023"/>
    <x v="527"/>
    <s v="PRD1065"/>
    <x v="18"/>
    <x v="2"/>
    <s v="Skincare"/>
    <x v="18"/>
    <n v="2"/>
    <n v="699"/>
    <n v="1398"/>
    <n v="15"/>
    <n v="209.7"/>
    <m/>
    <n v="1188.3"/>
    <n v="28"/>
    <n v="259.94"/>
    <x v="211"/>
    <x v="3"/>
    <x v="0"/>
    <x v="1"/>
    <n v="3"/>
    <s v="2023-09-28"/>
    <x v="0"/>
  </r>
  <r>
    <x v="3480"/>
    <s v="2023-09-25"/>
    <s v="00:11"/>
    <s v="Monday"/>
    <n v="39"/>
    <x v="8"/>
    <n v="9"/>
    <s v="Q3"/>
    <n v="2023"/>
    <x v="461"/>
    <s v="PRD1087"/>
    <x v="68"/>
    <x v="5"/>
    <s v="Comics"/>
    <x v="57"/>
    <n v="1"/>
    <n v="1299"/>
    <n v="1299"/>
    <n v="10"/>
    <n v="129.9"/>
    <m/>
    <n v="1169.0999999999999"/>
    <n v="12"/>
    <n v="125.26"/>
    <x v="209"/>
    <x v="5"/>
    <x v="0"/>
    <x v="1"/>
    <n v="2"/>
    <s v="2023-09-27"/>
    <x v="1"/>
  </r>
  <r>
    <x v="3481"/>
    <s v="2023-09-25"/>
    <s v="10:28"/>
    <s v="Monday"/>
    <n v="39"/>
    <x v="8"/>
    <n v="9"/>
    <s v="Q3"/>
    <n v="2023"/>
    <x v="431"/>
    <s v="PRD1006"/>
    <x v="53"/>
    <x v="1"/>
    <s v="Smartphones"/>
    <x v="47"/>
    <n v="1"/>
    <n v="27999"/>
    <n v="27999"/>
    <n v="0"/>
    <n v="0"/>
    <m/>
    <n v="27999"/>
    <n v="18"/>
    <n v="4271.03"/>
    <x v="49"/>
    <x v="2"/>
    <x v="0"/>
    <x v="1"/>
    <n v="6"/>
    <s v="2023-10-01"/>
    <x v="0"/>
  </r>
  <r>
    <x v="3482"/>
    <s v="2023-09-25"/>
    <s v="13:13"/>
    <s v="Monday"/>
    <n v="39"/>
    <x v="8"/>
    <n v="9"/>
    <s v="Q3"/>
    <n v="2023"/>
    <x v="131"/>
    <s v="PRD1016"/>
    <x v="66"/>
    <x v="1"/>
    <s v="Earphones"/>
    <x v="56"/>
    <n v="1"/>
    <n v="31999"/>
    <n v="31999"/>
    <n v="0"/>
    <n v="0"/>
    <m/>
    <n v="31999"/>
    <n v="5"/>
    <n v="1523.76"/>
    <x v="355"/>
    <x v="3"/>
    <x v="0"/>
    <x v="0"/>
    <n v="6"/>
    <s v="2023-10-01"/>
    <x v="0"/>
  </r>
  <r>
    <x v="3483"/>
    <s v="2023-09-25"/>
    <s v="06:34"/>
    <s v="Monday"/>
    <n v="39"/>
    <x v="8"/>
    <n v="9"/>
    <s v="Q3"/>
    <n v="2023"/>
    <x v="167"/>
    <s v="PRD1071"/>
    <x v="10"/>
    <x v="2"/>
    <s v="Makeup"/>
    <x v="10"/>
    <n v="1"/>
    <n v="899"/>
    <n v="899"/>
    <n v="0"/>
    <n v="0"/>
    <m/>
    <n v="899"/>
    <n v="28"/>
    <n v="196.66"/>
    <x v="46"/>
    <x v="2"/>
    <x v="2"/>
    <x v="1"/>
    <n v="5"/>
    <s v="2023-09-30"/>
    <x v="0"/>
  </r>
  <r>
    <x v="3484"/>
    <s v="2023-09-25"/>
    <s v="01:34"/>
    <s v="Monday"/>
    <n v="39"/>
    <x v="8"/>
    <n v="9"/>
    <s v="Q3"/>
    <n v="2023"/>
    <x v="765"/>
    <s v="PRD1021"/>
    <x v="3"/>
    <x v="1"/>
    <s v="Smartwatches"/>
    <x v="3"/>
    <n v="1"/>
    <n v="1999"/>
    <n v="1999"/>
    <n v="15"/>
    <n v="299.85000000000002"/>
    <m/>
    <n v="1699.15"/>
    <n v="5"/>
    <n v="80.91"/>
    <x v="356"/>
    <x v="0"/>
    <x v="2"/>
    <x v="0"/>
    <n v="5"/>
    <s v="2023-09-30"/>
    <x v="0"/>
  </r>
  <r>
    <x v="3485"/>
    <s v="2023-09-25"/>
    <s v="14:55"/>
    <s v="Monday"/>
    <n v="39"/>
    <x v="8"/>
    <n v="9"/>
    <s v="Q3"/>
    <n v="2023"/>
    <x v="8"/>
    <s v="PRD1051"/>
    <x v="82"/>
    <x v="3"/>
    <s v="Kitchen Appliances"/>
    <x v="66"/>
    <n v="1"/>
    <n v="9999"/>
    <n v="9999"/>
    <n v="10"/>
    <n v="999.9"/>
    <m/>
    <n v="8999.1"/>
    <n v="28"/>
    <n v="1968.55"/>
    <x v="287"/>
    <x v="2"/>
    <x v="3"/>
    <x v="2"/>
    <n v="0"/>
    <m/>
    <x v="0"/>
  </r>
  <r>
    <x v="3486"/>
    <s v="2023-09-25"/>
    <s v="16:02"/>
    <s v="Monday"/>
    <n v="39"/>
    <x v="8"/>
    <n v="9"/>
    <s v="Q3"/>
    <n v="2023"/>
    <x v="502"/>
    <s v="PRD1004"/>
    <x v="7"/>
    <x v="1"/>
    <s v="Smartphones"/>
    <x v="7"/>
    <n v="1"/>
    <n v="26999"/>
    <n v="26999"/>
    <n v="5"/>
    <n v="1349.95"/>
    <m/>
    <n v="25649.05"/>
    <n v="18"/>
    <n v="3912.57"/>
    <x v="143"/>
    <x v="0"/>
    <x v="4"/>
    <x v="1"/>
    <n v="4"/>
    <m/>
    <x v="0"/>
  </r>
  <r>
    <x v="3487"/>
    <s v="2023-09-25"/>
    <s v="17:37"/>
    <s v="Monday"/>
    <n v="39"/>
    <x v="8"/>
    <n v="9"/>
    <s v="Q3"/>
    <n v="2023"/>
    <x v="85"/>
    <s v="PRD1053"/>
    <x v="65"/>
    <x v="3"/>
    <s v="Cookware"/>
    <x v="5"/>
    <n v="2"/>
    <n v="2199"/>
    <n v="4398"/>
    <n v="15"/>
    <n v="659.7"/>
    <m/>
    <n v="3738.3"/>
    <n v="28"/>
    <n v="817.75"/>
    <x v="999"/>
    <x v="1"/>
    <x v="0"/>
    <x v="0"/>
    <n v="3"/>
    <s v="2023-09-28"/>
    <x v="0"/>
  </r>
  <r>
    <x v="3488"/>
    <s v="2023-09-26"/>
    <s v="00:32"/>
    <s v="Tuesday"/>
    <n v="39"/>
    <x v="8"/>
    <n v="9"/>
    <s v="Q3"/>
    <n v="2023"/>
    <x v="620"/>
    <s v="PRD1033"/>
    <x v="15"/>
    <x v="0"/>
    <s v="Women's Clothing"/>
    <x v="15"/>
    <n v="1"/>
    <n v="2299"/>
    <n v="2299"/>
    <n v="0"/>
    <n v="0"/>
    <m/>
    <n v="2299"/>
    <n v="12"/>
    <n v="246.32"/>
    <x v="56"/>
    <x v="2"/>
    <x v="0"/>
    <x v="0"/>
    <n v="3"/>
    <s v="2023-09-29"/>
    <x v="1"/>
  </r>
  <r>
    <x v="3489"/>
    <s v="2023-09-26"/>
    <s v="13:36"/>
    <s v="Tuesday"/>
    <n v="39"/>
    <x v="8"/>
    <n v="9"/>
    <s v="Q3"/>
    <n v="2023"/>
    <x v="317"/>
    <s v="PRD1035"/>
    <x v="41"/>
    <x v="0"/>
    <s v="Women's Clothing"/>
    <x v="38"/>
    <n v="3"/>
    <n v="3999"/>
    <n v="11997"/>
    <n v="0"/>
    <n v="0"/>
    <m/>
    <n v="11997"/>
    <n v="5"/>
    <n v="571.29"/>
    <x v="267"/>
    <x v="3"/>
    <x v="0"/>
    <x v="1"/>
    <n v="4"/>
    <s v="2023-09-30"/>
    <x v="1"/>
  </r>
  <r>
    <x v="3490"/>
    <s v="2023-09-26"/>
    <s v="09:19"/>
    <s v="Tuesday"/>
    <n v="39"/>
    <x v="8"/>
    <n v="9"/>
    <s v="Q3"/>
    <n v="2023"/>
    <x v="291"/>
    <s v="PRD1049"/>
    <x v="54"/>
    <x v="3"/>
    <s v="Kitchen Appliances"/>
    <x v="48"/>
    <n v="1"/>
    <n v="3299"/>
    <n v="3299"/>
    <n v="10"/>
    <n v="329.9"/>
    <m/>
    <n v="2969.1"/>
    <n v="28"/>
    <n v="649.49"/>
    <x v="358"/>
    <x v="5"/>
    <x v="2"/>
    <x v="1"/>
    <n v="2"/>
    <s v="2023-09-28"/>
    <x v="1"/>
  </r>
  <r>
    <x v="3491"/>
    <s v="2023-09-26"/>
    <s v="02:58"/>
    <s v="Tuesday"/>
    <n v="39"/>
    <x v="8"/>
    <n v="9"/>
    <s v="Q3"/>
    <n v="2023"/>
    <x v="64"/>
    <s v="PRD1012"/>
    <x v="51"/>
    <x v="1"/>
    <s v="Tablets"/>
    <x v="16"/>
    <n v="1"/>
    <n v="24999"/>
    <n v="24999"/>
    <n v="0"/>
    <n v="0"/>
    <m/>
    <n v="24999"/>
    <n v="28"/>
    <n v="5468.53"/>
    <x v="183"/>
    <x v="2"/>
    <x v="2"/>
    <x v="1"/>
    <n v="9"/>
    <s v="2023-10-05"/>
    <x v="0"/>
  </r>
  <r>
    <x v="3492"/>
    <s v="2023-09-26"/>
    <s v="16:29"/>
    <s v="Tuesday"/>
    <n v="39"/>
    <x v="8"/>
    <n v="9"/>
    <s v="Q3"/>
    <n v="2023"/>
    <x v="81"/>
    <s v="PRD1061"/>
    <x v="32"/>
    <x v="2"/>
    <s v="Skincare"/>
    <x v="30"/>
    <n v="1"/>
    <n v="399"/>
    <n v="399"/>
    <n v="5"/>
    <n v="19.95"/>
    <m/>
    <n v="379.05"/>
    <n v="5"/>
    <n v="18.05"/>
    <x v="419"/>
    <x v="5"/>
    <x v="0"/>
    <x v="0"/>
    <n v="1"/>
    <s v="2023-09-27"/>
    <x v="0"/>
  </r>
  <r>
    <x v="3493"/>
    <s v="2023-09-26"/>
    <s v="10:34"/>
    <s v="Tuesday"/>
    <n v="39"/>
    <x v="8"/>
    <n v="9"/>
    <s v="Q3"/>
    <n v="2023"/>
    <x v="32"/>
    <s v="PRD1067"/>
    <x v="6"/>
    <x v="2"/>
    <s v="Haircare"/>
    <x v="6"/>
    <n v="1"/>
    <n v="599"/>
    <n v="599"/>
    <n v="10"/>
    <n v="59.9"/>
    <m/>
    <n v="539.1"/>
    <n v="5"/>
    <n v="25.67"/>
    <x v="418"/>
    <x v="0"/>
    <x v="0"/>
    <x v="1"/>
    <n v="3"/>
    <s v="2023-09-29"/>
    <x v="1"/>
  </r>
  <r>
    <x v="3494"/>
    <s v="2023-09-26"/>
    <s v="13:08"/>
    <s v="Tuesday"/>
    <n v="39"/>
    <x v="8"/>
    <n v="9"/>
    <s v="Q3"/>
    <n v="2023"/>
    <x v="185"/>
    <s v="PRD1008"/>
    <x v="57"/>
    <x v="1"/>
    <s v="Laptops"/>
    <x v="51"/>
    <n v="4"/>
    <n v="74999"/>
    <n v="299996"/>
    <n v="0"/>
    <n v="0"/>
    <m/>
    <n v="299996"/>
    <n v="28"/>
    <n v="65624.12"/>
    <x v="438"/>
    <x v="6"/>
    <x v="0"/>
    <x v="0"/>
    <n v="6"/>
    <s v="2023-10-02"/>
    <x v="1"/>
  </r>
  <r>
    <x v="3495"/>
    <s v="2023-09-26"/>
    <s v="09:43"/>
    <s v="Tuesday"/>
    <n v="39"/>
    <x v="8"/>
    <n v="9"/>
    <s v="Q3"/>
    <n v="2023"/>
    <x v="699"/>
    <s v="PRD1012"/>
    <x v="51"/>
    <x v="1"/>
    <s v="Tablets"/>
    <x v="16"/>
    <n v="1"/>
    <n v="24999"/>
    <n v="24999"/>
    <n v="0"/>
    <n v="0"/>
    <m/>
    <n v="24999"/>
    <n v="28"/>
    <n v="5468.53"/>
    <x v="183"/>
    <x v="2"/>
    <x v="0"/>
    <x v="1"/>
    <n v="4"/>
    <s v="2023-09-30"/>
    <x v="0"/>
  </r>
  <r>
    <x v="3496"/>
    <s v="2023-09-26"/>
    <s v="05:43"/>
    <s v="Tuesday"/>
    <n v="39"/>
    <x v="8"/>
    <n v="9"/>
    <s v="Q3"/>
    <n v="2023"/>
    <x v="759"/>
    <s v="PRD1082"/>
    <x v="43"/>
    <x v="5"/>
    <s v="Fiction"/>
    <x v="40"/>
    <n v="1"/>
    <n v="350"/>
    <n v="350"/>
    <n v="15"/>
    <n v="52.5"/>
    <m/>
    <n v="297.5"/>
    <n v="18"/>
    <n v="45.38"/>
    <x v="59"/>
    <x v="5"/>
    <x v="0"/>
    <x v="1"/>
    <n v="3"/>
    <s v="2023-09-29"/>
    <x v="0"/>
  </r>
  <r>
    <x v="3497"/>
    <s v="2023-09-26"/>
    <s v="02:10"/>
    <s v="Tuesday"/>
    <n v="39"/>
    <x v="8"/>
    <n v="9"/>
    <s v="Q3"/>
    <n v="2023"/>
    <x v="524"/>
    <s v="PRD1025"/>
    <x v="79"/>
    <x v="1"/>
    <s v="Cameras"/>
    <x v="56"/>
    <n v="1"/>
    <n v="79999"/>
    <n v="79999"/>
    <n v="10"/>
    <n v="7999.9"/>
    <m/>
    <n v="71999.100000000006"/>
    <n v="12"/>
    <n v="7714.19"/>
    <x v="509"/>
    <x v="2"/>
    <x v="0"/>
    <x v="0"/>
    <n v="3"/>
    <s v="2023-09-29"/>
    <x v="1"/>
  </r>
  <r>
    <x v="3498"/>
    <s v="2023-09-26"/>
    <s v="22:03"/>
    <s v="Tuesday"/>
    <n v="39"/>
    <x v="8"/>
    <n v="9"/>
    <s v="Q3"/>
    <n v="2023"/>
    <x v="165"/>
    <s v="PRD1056"/>
    <x v="48"/>
    <x v="3"/>
    <s v="Bedding"/>
    <x v="45"/>
    <n v="4"/>
    <n v="3999"/>
    <n v="15996"/>
    <n v="10"/>
    <n v="1599.6"/>
    <m/>
    <n v="14396.4"/>
    <n v="12"/>
    <n v="1542.47"/>
    <x v="1000"/>
    <x v="2"/>
    <x v="0"/>
    <x v="0"/>
    <n v="3"/>
    <s v="2023-09-29"/>
    <x v="1"/>
  </r>
  <r>
    <x v="3499"/>
    <s v="2023-09-26"/>
    <s v="23:22"/>
    <s v="Tuesday"/>
    <n v="39"/>
    <x v="8"/>
    <n v="9"/>
    <s v="Q3"/>
    <n v="2023"/>
    <x v="557"/>
    <s v="PRD1067"/>
    <x v="6"/>
    <x v="2"/>
    <s v="Haircare"/>
    <x v="6"/>
    <n v="1"/>
    <n v="599"/>
    <n v="599"/>
    <n v="10"/>
    <n v="59.9"/>
    <m/>
    <n v="539.1"/>
    <n v="5"/>
    <n v="25.67"/>
    <x v="418"/>
    <x v="1"/>
    <x v="0"/>
    <x v="1"/>
    <n v="4"/>
    <s v="2023-09-30"/>
    <x v="1"/>
  </r>
  <r>
    <x v="3500"/>
    <s v="2023-09-26"/>
    <s v="18:16"/>
    <s v="Tuesday"/>
    <n v="39"/>
    <x v="8"/>
    <n v="9"/>
    <s v="Q3"/>
    <n v="2023"/>
    <x v="648"/>
    <s v="PRD1037"/>
    <x v="81"/>
    <x v="0"/>
    <s v="Footwear"/>
    <x v="65"/>
    <n v="3"/>
    <n v="9999"/>
    <n v="29997"/>
    <n v="10"/>
    <n v="2999.7"/>
    <m/>
    <n v="26997.3"/>
    <n v="28"/>
    <n v="5905.66"/>
    <x v="1001"/>
    <x v="2"/>
    <x v="0"/>
    <x v="1"/>
    <n v="1"/>
    <s v="2023-09-27"/>
    <x v="0"/>
  </r>
  <r>
    <x v="3501"/>
    <s v="2023-09-26"/>
    <s v="22:10"/>
    <s v="Tuesday"/>
    <n v="39"/>
    <x v="8"/>
    <n v="9"/>
    <s v="Q3"/>
    <n v="2023"/>
    <x v="591"/>
    <s v="PRD1060"/>
    <x v="69"/>
    <x v="3"/>
    <s v="Furniture"/>
    <x v="58"/>
    <n v="5"/>
    <n v="12999"/>
    <n v="64995"/>
    <n v="5"/>
    <n v="3249.75"/>
    <m/>
    <n v="61745.25"/>
    <n v="12"/>
    <n v="6615.56"/>
    <x v="704"/>
    <x v="2"/>
    <x v="2"/>
    <x v="1"/>
    <n v="2"/>
    <s v="2023-09-28"/>
    <x v="0"/>
  </r>
  <r>
    <x v="3502"/>
    <s v="2023-09-27"/>
    <s v="17:35"/>
    <s v="Wednesday"/>
    <n v="39"/>
    <x v="8"/>
    <n v="9"/>
    <s v="Q3"/>
    <n v="2023"/>
    <x v="299"/>
    <s v="PRD1019"/>
    <x v="80"/>
    <x v="1"/>
    <s v="Earphones"/>
    <x v="49"/>
    <n v="2"/>
    <n v="1299"/>
    <n v="2598"/>
    <n v="0"/>
    <n v="0"/>
    <m/>
    <n v="2598"/>
    <n v="28"/>
    <n v="568.30999999999995"/>
    <x v="330"/>
    <x v="4"/>
    <x v="0"/>
    <x v="0"/>
    <n v="8"/>
    <s v="2023-10-05"/>
    <x v="0"/>
  </r>
  <r>
    <x v="3503"/>
    <s v="2023-09-27"/>
    <s v="17:22"/>
    <s v="Wednesday"/>
    <n v="39"/>
    <x v="8"/>
    <n v="9"/>
    <s v="Q3"/>
    <n v="2023"/>
    <x v="88"/>
    <s v="PRD1003"/>
    <x v="24"/>
    <x v="1"/>
    <s v="Smartphones"/>
    <x v="23"/>
    <n v="1"/>
    <n v="19999"/>
    <n v="19999"/>
    <n v="10"/>
    <n v="1999.9"/>
    <m/>
    <n v="17999.099999999999"/>
    <n v="28"/>
    <n v="3937.3"/>
    <x v="229"/>
    <x v="3"/>
    <x v="0"/>
    <x v="1"/>
    <n v="6"/>
    <s v="2023-10-03"/>
    <x v="0"/>
  </r>
  <r>
    <x v="3504"/>
    <s v="2023-09-27"/>
    <s v="17:19"/>
    <s v="Wednesday"/>
    <n v="39"/>
    <x v="8"/>
    <n v="9"/>
    <s v="Q3"/>
    <n v="2023"/>
    <x v="112"/>
    <s v="PRD1018"/>
    <x v="25"/>
    <x v="1"/>
    <s v="Earphones"/>
    <x v="3"/>
    <n v="1"/>
    <n v="1299"/>
    <n v="1299"/>
    <n v="5"/>
    <n v="64.95"/>
    <m/>
    <n v="1234.05"/>
    <n v="28"/>
    <n v="269.95"/>
    <x v="39"/>
    <x v="2"/>
    <x v="0"/>
    <x v="1"/>
    <n v="5"/>
    <s v="2023-10-02"/>
    <x v="1"/>
  </r>
  <r>
    <x v="3505"/>
    <s v="2023-09-27"/>
    <s v="17:12"/>
    <s v="Wednesday"/>
    <n v="39"/>
    <x v="8"/>
    <n v="9"/>
    <s v="Q3"/>
    <n v="2023"/>
    <x v="235"/>
    <s v="PRD1074"/>
    <x v="46"/>
    <x v="4"/>
    <s v="Fitness Equipment"/>
    <x v="43"/>
    <n v="1"/>
    <n v="29999"/>
    <n v="29999"/>
    <n v="10"/>
    <n v="2999.9"/>
    <m/>
    <n v="26999.1"/>
    <n v="28"/>
    <n v="5906.05"/>
    <x v="17"/>
    <x v="0"/>
    <x v="0"/>
    <x v="0"/>
    <n v="2"/>
    <s v="2023-09-29"/>
    <x v="1"/>
  </r>
  <r>
    <x v="3506"/>
    <s v="2023-09-27"/>
    <s v="11:05"/>
    <s v="Wednesday"/>
    <n v="39"/>
    <x v="8"/>
    <n v="9"/>
    <s v="Q3"/>
    <n v="2023"/>
    <x v="32"/>
    <s v="PRD1051"/>
    <x v="82"/>
    <x v="3"/>
    <s v="Kitchen Appliances"/>
    <x v="66"/>
    <n v="4"/>
    <n v="9999"/>
    <n v="39996"/>
    <n v="0"/>
    <n v="0"/>
    <m/>
    <n v="39996"/>
    <n v="28"/>
    <n v="8749.1200000000008"/>
    <x v="1002"/>
    <x v="0"/>
    <x v="0"/>
    <x v="2"/>
    <n v="4"/>
    <s v="2023-10-01"/>
    <x v="0"/>
  </r>
  <r>
    <x v="3507"/>
    <s v="2023-09-27"/>
    <s v="08:12"/>
    <s v="Wednesday"/>
    <n v="39"/>
    <x v="8"/>
    <n v="9"/>
    <s v="Q3"/>
    <n v="2023"/>
    <x v="744"/>
    <s v="PRD1019"/>
    <x v="80"/>
    <x v="1"/>
    <s v="Earphones"/>
    <x v="49"/>
    <n v="2"/>
    <n v="1299"/>
    <n v="2598"/>
    <n v="10"/>
    <n v="259.8"/>
    <m/>
    <n v="2338.1999999999998"/>
    <n v="28"/>
    <n v="511.48"/>
    <x v="272"/>
    <x v="1"/>
    <x v="3"/>
    <x v="0"/>
    <n v="0"/>
    <m/>
    <x v="0"/>
  </r>
  <r>
    <x v="3508"/>
    <s v="2023-09-27"/>
    <s v="19:47"/>
    <s v="Wednesday"/>
    <n v="39"/>
    <x v="8"/>
    <n v="9"/>
    <s v="Q3"/>
    <n v="2023"/>
    <x v="460"/>
    <s v="PRD1083"/>
    <x v="38"/>
    <x v="5"/>
    <s v="Non-Fiction"/>
    <x v="35"/>
    <n v="4"/>
    <n v="399"/>
    <n v="1596"/>
    <n v="30"/>
    <n v="478.8"/>
    <s v="SAVE20"/>
    <n v="1117.2"/>
    <n v="28"/>
    <n v="244.39"/>
    <x v="1003"/>
    <x v="1"/>
    <x v="0"/>
    <x v="0"/>
    <n v="3"/>
    <s v="2023-09-30"/>
    <x v="0"/>
  </r>
  <r>
    <x v="3509"/>
    <s v="2023-09-27"/>
    <s v="19:15"/>
    <s v="Wednesday"/>
    <n v="39"/>
    <x v="8"/>
    <n v="9"/>
    <s v="Q3"/>
    <n v="2023"/>
    <x v="128"/>
    <s v="PRD1062"/>
    <x v="9"/>
    <x v="2"/>
    <s v="Skincare"/>
    <x v="9"/>
    <n v="2"/>
    <n v="899"/>
    <n v="1798"/>
    <n v="0"/>
    <n v="0"/>
    <m/>
    <n v="1798"/>
    <n v="12"/>
    <n v="192.64"/>
    <x v="336"/>
    <x v="1"/>
    <x v="0"/>
    <x v="2"/>
    <n v="3"/>
    <s v="2023-09-30"/>
    <x v="1"/>
  </r>
  <r>
    <x v="3510"/>
    <s v="2023-09-27"/>
    <s v="01:19"/>
    <s v="Wednesday"/>
    <n v="39"/>
    <x v="8"/>
    <n v="9"/>
    <s v="Q3"/>
    <n v="2023"/>
    <x v="596"/>
    <s v="PRD1083"/>
    <x v="38"/>
    <x v="5"/>
    <s v="Non-Fiction"/>
    <x v="35"/>
    <n v="1"/>
    <n v="399"/>
    <n v="399"/>
    <n v="25"/>
    <n v="99.75"/>
    <s v="FLASH40"/>
    <n v="299.25"/>
    <n v="28"/>
    <n v="65.459999999999994"/>
    <x v="432"/>
    <x v="2"/>
    <x v="0"/>
    <x v="1"/>
    <n v="2"/>
    <s v="2023-09-29"/>
    <x v="1"/>
  </r>
  <r>
    <x v="3511"/>
    <s v="2023-09-27"/>
    <s v="18:37"/>
    <s v="Wednesday"/>
    <n v="39"/>
    <x v="8"/>
    <n v="9"/>
    <s v="Q3"/>
    <n v="2023"/>
    <x v="74"/>
    <s v="PRD1049"/>
    <x v="54"/>
    <x v="3"/>
    <s v="Kitchen Appliances"/>
    <x v="48"/>
    <n v="3"/>
    <n v="3299"/>
    <n v="9897"/>
    <n v="10"/>
    <n v="989.7"/>
    <m/>
    <n v="8907.2999999999993"/>
    <n v="28"/>
    <n v="1948.47"/>
    <x v="822"/>
    <x v="5"/>
    <x v="0"/>
    <x v="1"/>
    <n v="3"/>
    <s v="2023-09-30"/>
    <x v="1"/>
  </r>
  <r>
    <x v="3512"/>
    <s v="2023-09-27"/>
    <s v="02:06"/>
    <s v="Wednesday"/>
    <n v="39"/>
    <x v="8"/>
    <n v="9"/>
    <s v="Q3"/>
    <n v="2023"/>
    <x v="147"/>
    <s v="PRD1036"/>
    <x v="26"/>
    <x v="0"/>
    <s v="Women's Clothing"/>
    <x v="24"/>
    <n v="1"/>
    <n v="1799"/>
    <n v="1799"/>
    <n v="20"/>
    <n v="359.8"/>
    <s v="FESTIVE20"/>
    <n v="1439.2"/>
    <n v="28"/>
    <n v="314.82"/>
    <x v="650"/>
    <x v="0"/>
    <x v="3"/>
    <x v="0"/>
    <n v="0"/>
    <m/>
    <x v="0"/>
  </r>
  <r>
    <x v="3513"/>
    <s v="2023-09-27"/>
    <s v="13:27"/>
    <s v="Wednesday"/>
    <n v="39"/>
    <x v="8"/>
    <n v="9"/>
    <s v="Q3"/>
    <n v="2023"/>
    <x v="704"/>
    <s v="PRD1022"/>
    <x v="16"/>
    <x v="1"/>
    <s v="Smartwatches"/>
    <x v="16"/>
    <n v="3"/>
    <n v="29999"/>
    <n v="89997"/>
    <n v="5"/>
    <n v="4499.8500000000004"/>
    <m/>
    <n v="85497.15"/>
    <n v="12"/>
    <n v="9160.41"/>
    <x v="65"/>
    <x v="4"/>
    <x v="0"/>
    <x v="2"/>
    <n v="7"/>
    <s v="2023-10-04"/>
    <x v="0"/>
  </r>
  <r>
    <x v="3514"/>
    <s v="2023-09-27"/>
    <s v="16:16"/>
    <s v="Wednesday"/>
    <n v="39"/>
    <x v="8"/>
    <n v="9"/>
    <s v="Q3"/>
    <n v="2023"/>
    <x v="229"/>
    <s v="PRD1058"/>
    <x v="47"/>
    <x v="3"/>
    <s v="Decor"/>
    <x v="44"/>
    <n v="1"/>
    <n v="999"/>
    <n v="999"/>
    <n v="5"/>
    <n v="49.95"/>
    <m/>
    <n v="949.05"/>
    <n v="12"/>
    <n v="101.68"/>
    <x v="81"/>
    <x v="2"/>
    <x v="0"/>
    <x v="0"/>
    <n v="4"/>
    <s v="2023-10-01"/>
    <x v="1"/>
  </r>
  <r>
    <x v="3515"/>
    <s v="2023-09-27"/>
    <s v="16:28"/>
    <s v="Wednesday"/>
    <n v="39"/>
    <x v="8"/>
    <n v="9"/>
    <s v="Q3"/>
    <n v="2023"/>
    <x v="488"/>
    <s v="PRD1046"/>
    <x v="73"/>
    <x v="0"/>
    <s v="Bags"/>
    <x v="61"/>
    <n v="1"/>
    <n v="1799"/>
    <n v="1799"/>
    <n v="5"/>
    <n v="89.95"/>
    <m/>
    <n v="1709.05"/>
    <n v="12"/>
    <n v="183.11"/>
    <x v="468"/>
    <x v="2"/>
    <x v="0"/>
    <x v="1"/>
    <n v="3"/>
    <s v="2023-09-30"/>
    <x v="1"/>
  </r>
  <r>
    <x v="3516"/>
    <s v="2023-09-28"/>
    <s v="07:53"/>
    <s v="Thursday"/>
    <n v="39"/>
    <x v="8"/>
    <n v="9"/>
    <s v="Q3"/>
    <n v="2023"/>
    <x v="85"/>
    <s v="PRD1062"/>
    <x v="9"/>
    <x v="2"/>
    <s v="Skincare"/>
    <x v="9"/>
    <n v="1"/>
    <n v="899"/>
    <n v="899"/>
    <n v="0"/>
    <n v="0"/>
    <m/>
    <n v="899"/>
    <n v="12"/>
    <n v="96.32"/>
    <x v="46"/>
    <x v="2"/>
    <x v="4"/>
    <x v="1"/>
    <n v="3"/>
    <m/>
    <x v="0"/>
  </r>
  <r>
    <x v="3517"/>
    <s v="2023-09-28"/>
    <s v="16:42"/>
    <s v="Thursday"/>
    <n v="39"/>
    <x v="8"/>
    <n v="9"/>
    <s v="Q3"/>
    <n v="2023"/>
    <x v="260"/>
    <s v="PRD1086"/>
    <x v="44"/>
    <x v="5"/>
    <s v="Educational"/>
    <x v="41"/>
    <n v="2"/>
    <n v="649"/>
    <n v="1298"/>
    <n v="10"/>
    <n v="129.80000000000001"/>
    <m/>
    <n v="1168.2"/>
    <n v="5"/>
    <n v="55.63"/>
    <x v="734"/>
    <x v="0"/>
    <x v="0"/>
    <x v="1"/>
    <n v="1"/>
    <s v="2023-09-29"/>
    <x v="1"/>
  </r>
  <r>
    <x v="3518"/>
    <s v="2023-09-28"/>
    <s v="16:31"/>
    <s v="Thursday"/>
    <n v="39"/>
    <x v="8"/>
    <n v="9"/>
    <s v="Q3"/>
    <n v="2023"/>
    <x v="759"/>
    <s v="PRD1025"/>
    <x v="79"/>
    <x v="1"/>
    <s v="Cameras"/>
    <x v="56"/>
    <n v="1"/>
    <n v="79999"/>
    <n v="79999"/>
    <n v="0"/>
    <n v="0"/>
    <m/>
    <n v="79999"/>
    <n v="12"/>
    <n v="8571.32"/>
    <x v="194"/>
    <x v="5"/>
    <x v="0"/>
    <x v="0"/>
    <n v="3"/>
    <s v="2023-10-01"/>
    <x v="1"/>
  </r>
  <r>
    <x v="3519"/>
    <s v="2023-09-28"/>
    <s v="11:44"/>
    <s v="Thursday"/>
    <n v="39"/>
    <x v="8"/>
    <n v="9"/>
    <s v="Q3"/>
    <n v="2023"/>
    <x v="456"/>
    <s v="PRD1038"/>
    <x v="0"/>
    <x v="0"/>
    <s v="Footwear"/>
    <x v="0"/>
    <n v="1"/>
    <n v="4499"/>
    <n v="4499"/>
    <n v="15"/>
    <n v="674.85"/>
    <m/>
    <n v="3824.15"/>
    <n v="5"/>
    <n v="182.1"/>
    <x v="36"/>
    <x v="0"/>
    <x v="3"/>
    <x v="0"/>
    <n v="0"/>
    <m/>
    <x v="1"/>
  </r>
  <r>
    <x v="3520"/>
    <s v="2023-09-28"/>
    <s v="09:09"/>
    <s v="Thursday"/>
    <n v="39"/>
    <x v="8"/>
    <n v="9"/>
    <s v="Q3"/>
    <n v="2023"/>
    <x v="85"/>
    <s v="PRD1048"/>
    <x v="19"/>
    <x v="3"/>
    <s v="Kitchen Appliances"/>
    <x v="19"/>
    <n v="3"/>
    <n v="3499"/>
    <n v="10497"/>
    <n v="0"/>
    <n v="0"/>
    <m/>
    <n v="10497"/>
    <n v="5"/>
    <n v="499.86"/>
    <x v="1004"/>
    <x v="1"/>
    <x v="0"/>
    <x v="1"/>
    <n v="5"/>
    <s v="2023-10-03"/>
    <x v="0"/>
  </r>
  <r>
    <x v="3521"/>
    <s v="2023-09-28"/>
    <s v="15:28"/>
    <s v="Thursday"/>
    <n v="39"/>
    <x v="8"/>
    <n v="9"/>
    <s v="Q3"/>
    <n v="2023"/>
    <x v="95"/>
    <s v="PRD1064"/>
    <x v="2"/>
    <x v="2"/>
    <s v="Skincare"/>
    <x v="2"/>
    <n v="1"/>
    <n v="499"/>
    <n v="499"/>
    <n v="15"/>
    <n v="74.849999999999994"/>
    <m/>
    <n v="424.15"/>
    <n v="28"/>
    <n v="92.78"/>
    <x v="803"/>
    <x v="2"/>
    <x v="0"/>
    <x v="0"/>
    <n v="3"/>
    <s v="2023-10-01"/>
    <x v="0"/>
  </r>
  <r>
    <x v="3522"/>
    <s v="2023-09-28"/>
    <s v="15:24"/>
    <s v="Thursday"/>
    <n v="39"/>
    <x v="8"/>
    <n v="9"/>
    <s v="Q3"/>
    <n v="2023"/>
    <x v="767"/>
    <s v="PRD1006"/>
    <x v="53"/>
    <x v="1"/>
    <s v="Smartphones"/>
    <x v="47"/>
    <n v="2"/>
    <n v="27999"/>
    <n v="55998"/>
    <n v="0"/>
    <n v="0"/>
    <m/>
    <n v="55998"/>
    <n v="18"/>
    <n v="8542.07"/>
    <x v="618"/>
    <x v="2"/>
    <x v="0"/>
    <x v="0"/>
    <n v="4"/>
    <s v="2023-10-02"/>
    <x v="0"/>
  </r>
  <r>
    <x v="3523"/>
    <s v="2023-09-28"/>
    <s v="11:47"/>
    <s v="Thursday"/>
    <n v="39"/>
    <x v="8"/>
    <n v="9"/>
    <s v="Q3"/>
    <n v="2023"/>
    <x v="272"/>
    <s v="PRD1067"/>
    <x v="6"/>
    <x v="2"/>
    <s v="Haircare"/>
    <x v="6"/>
    <n v="2"/>
    <n v="599"/>
    <n v="1198"/>
    <n v="5"/>
    <n v="59.9"/>
    <m/>
    <n v="1138.0999999999999"/>
    <n v="5"/>
    <n v="54.2"/>
    <x v="248"/>
    <x v="2"/>
    <x v="0"/>
    <x v="0"/>
    <n v="7"/>
    <s v="2023-10-05"/>
    <x v="0"/>
  </r>
  <r>
    <x v="3524"/>
    <s v="2023-09-28"/>
    <s v="13:43"/>
    <s v="Thursday"/>
    <n v="39"/>
    <x v="8"/>
    <n v="9"/>
    <s v="Q3"/>
    <n v="2023"/>
    <x v="631"/>
    <s v="PRD1005"/>
    <x v="12"/>
    <x v="1"/>
    <s v="Smartphones"/>
    <x v="12"/>
    <n v="4"/>
    <n v="36999"/>
    <n v="147996"/>
    <n v="15"/>
    <n v="22199.4"/>
    <m/>
    <n v="125796.6"/>
    <n v="12"/>
    <n v="13478.21"/>
    <x v="913"/>
    <x v="5"/>
    <x v="0"/>
    <x v="1"/>
    <n v="6"/>
    <s v="2023-10-04"/>
    <x v="1"/>
  </r>
  <r>
    <x v="3525"/>
    <s v="2023-09-28"/>
    <s v="18:25"/>
    <s v="Thursday"/>
    <n v="39"/>
    <x v="8"/>
    <n v="9"/>
    <s v="Q3"/>
    <n v="2023"/>
    <x v="661"/>
    <s v="PRD1082"/>
    <x v="43"/>
    <x v="5"/>
    <s v="Fiction"/>
    <x v="40"/>
    <n v="1"/>
    <n v="350"/>
    <n v="350"/>
    <n v="0"/>
    <n v="0"/>
    <m/>
    <n v="350"/>
    <n v="18"/>
    <n v="53.39"/>
    <x v="362"/>
    <x v="1"/>
    <x v="2"/>
    <x v="0"/>
    <n v="3"/>
    <s v="2023-10-01"/>
    <x v="1"/>
  </r>
  <r>
    <x v="3526"/>
    <s v="2023-09-28"/>
    <s v="03:40"/>
    <s v="Thursday"/>
    <n v="39"/>
    <x v="8"/>
    <n v="9"/>
    <s v="Q3"/>
    <n v="2023"/>
    <x v="210"/>
    <s v="PRD1026"/>
    <x v="84"/>
    <x v="0"/>
    <s v="Men's Clothing"/>
    <x v="68"/>
    <n v="1"/>
    <n v="3999"/>
    <n v="3999"/>
    <n v="25"/>
    <n v="999.75"/>
    <s v="SAVE20"/>
    <n v="2999.25"/>
    <n v="12"/>
    <n v="321.35000000000002"/>
    <x v="250"/>
    <x v="0"/>
    <x v="0"/>
    <x v="0"/>
    <n v="5"/>
    <s v="2023-10-03"/>
    <x v="0"/>
  </r>
  <r>
    <x v="3527"/>
    <s v="2023-09-28"/>
    <s v="02:08"/>
    <s v="Thursday"/>
    <n v="39"/>
    <x v="8"/>
    <n v="9"/>
    <s v="Q3"/>
    <n v="2023"/>
    <x v="500"/>
    <s v="PRD1003"/>
    <x v="24"/>
    <x v="1"/>
    <s v="Smartphones"/>
    <x v="23"/>
    <n v="2"/>
    <n v="19999"/>
    <n v="39998"/>
    <n v="0"/>
    <n v="0"/>
    <m/>
    <n v="39998"/>
    <n v="28"/>
    <n v="8749.56"/>
    <x v="654"/>
    <x v="3"/>
    <x v="0"/>
    <x v="0"/>
    <n v="6"/>
    <s v="2023-10-04"/>
    <x v="1"/>
  </r>
  <r>
    <x v="3528"/>
    <s v="2023-09-28"/>
    <s v="22:26"/>
    <s v="Thursday"/>
    <n v="39"/>
    <x v="8"/>
    <n v="9"/>
    <s v="Q3"/>
    <n v="2023"/>
    <x v="134"/>
    <s v="PRD1083"/>
    <x v="38"/>
    <x v="5"/>
    <s v="Non-Fiction"/>
    <x v="35"/>
    <n v="1"/>
    <n v="399"/>
    <n v="399"/>
    <n v="15"/>
    <n v="59.85"/>
    <m/>
    <n v="339.15"/>
    <n v="28"/>
    <n v="74.19"/>
    <x v="38"/>
    <x v="2"/>
    <x v="3"/>
    <x v="1"/>
    <n v="0"/>
    <m/>
    <x v="0"/>
  </r>
  <r>
    <x v="3529"/>
    <s v="2023-09-28"/>
    <s v="02:11"/>
    <s v="Thursday"/>
    <n v="39"/>
    <x v="8"/>
    <n v="9"/>
    <s v="Q3"/>
    <n v="2023"/>
    <x v="351"/>
    <s v="PRD1053"/>
    <x v="65"/>
    <x v="3"/>
    <s v="Cookware"/>
    <x v="5"/>
    <n v="1"/>
    <n v="2199"/>
    <n v="2199"/>
    <n v="20"/>
    <n v="439.8"/>
    <s v="DIWALI30"/>
    <n v="1759.2"/>
    <n v="28"/>
    <n v="384.82"/>
    <x v="1005"/>
    <x v="5"/>
    <x v="0"/>
    <x v="1"/>
    <n v="2"/>
    <s v="2023-09-30"/>
    <x v="0"/>
  </r>
  <r>
    <x v="3530"/>
    <s v="2023-09-28"/>
    <s v="08:15"/>
    <s v="Thursday"/>
    <n v="39"/>
    <x v="8"/>
    <n v="9"/>
    <s v="Q3"/>
    <n v="2023"/>
    <x v="560"/>
    <s v="PRD1023"/>
    <x v="29"/>
    <x v="1"/>
    <s v="Smartwatches"/>
    <x v="27"/>
    <n v="5"/>
    <n v="18999"/>
    <n v="94995"/>
    <n v="0"/>
    <n v="0"/>
    <m/>
    <n v="94995"/>
    <n v="5"/>
    <n v="4523.57"/>
    <x v="891"/>
    <x v="0"/>
    <x v="0"/>
    <x v="2"/>
    <n v="5"/>
    <s v="2023-10-03"/>
    <x v="1"/>
  </r>
  <r>
    <x v="3531"/>
    <s v="2023-09-29"/>
    <s v="01:32"/>
    <s v="Friday"/>
    <n v="39"/>
    <x v="8"/>
    <n v="9"/>
    <s v="Q3"/>
    <n v="2023"/>
    <x v="111"/>
    <s v="PRD1058"/>
    <x v="47"/>
    <x v="3"/>
    <s v="Decor"/>
    <x v="44"/>
    <n v="1"/>
    <n v="999"/>
    <n v="999"/>
    <n v="0"/>
    <n v="0"/>
    <m/>
    <n v="999"/>
    <n v="12"/>
    <n v="107.04"/>
    <x v="344"/>
    <x v="5"/>
    <x v="0"/>
    <x v="1"/>
    <n v="3"/>
    <s v="2023-10-02"/>
    <x v="0"/>
  </r>
  <r>
    <x v="3532"/>
    <s v="2023-09-29"/>
    <s v="05:48"/>
    <s v="Friday"/>
    <n v="39"/>
    <x v="8"/>
    <n v="9"/>
    <s v="Q3"/>
    <n v="2023"/>
    <x v="362"/>
    <s v="PRD1046"/>
    <x v="73"/>
    <x v="0"/>
    <s v="Bags"/>
    <x v="61"/>
    <n v="4"/>
    <n v="1799"/>
    <n v="7196"/>
    <n v="10"/>
    <n v="719.6"/>
    <m/>
    <n v="6476.4"/>
    <n v="12"/>
    <n v="693.9"/>
    <x v="390"/>
    <x v="1"/>
    <x v="0"/>
    <x v="1"/>
    <n v="3"/>
    <s v="2023-10-02"/>
    <x v="1"/>
  </r>
  <r>
    <x v="3533"/>
    <s v="2023-09-29"/>
    <s v="16:22"/>
    <s v="Friday"/>
    <n v="39"/>
    <x v="8"/>
    <n v="9"/>
    <s v="Q3"/>
    <n v="2023"/>
    <x v="229"/>
    <s v="PRD1050"/>
    <x v="39"/>
    <x v="3"/>
    <s v="Kitchen Appliances"/>
    <x v="36"/>
    <n v="1"/>
    <n v="4999"/>
    <n v="4999"/>
    <n v="5"/>
    <n v="249.95"/>
    <m/>
    <n v="4749.05"/>
    <n v="18"/>
    <n v="724.43"/>
    <x v="52"/>
    <x v="2"/>
    <x v="0"/>
    <x v="0"/>
    <n v="3"/>
    <s v="2023-10-02"/>
    <x v="0"/>
  </r>
  <r>
    <x v="3534"/>
    <s v="2023-09-29"/>
    <s v="06:20"/>
    <s v="Friday"/>
    <n v="39"/>
    <x v="8"/>
    <n v="9"/>
    <s v="Q3"/>
    <n v="2023"/>
    <x v="157"/>
    <s v="PRD1056"/>
    <x v="48"/>
    <x v="3"/>
    <s v="Bedding"/>
    <x v="45"/>
    <n v="2"/>
    <n v="3999"/>
    <n v="7998"/>
    <n v="0"/>
    <n v="0"/>
    <m/>
    <n v="7998"/>
    <n v="12"/>
    <n v="856.93"/>
    <x v="273"/>
    <x v="0"/>
    <x v="2"/>
    <x v="2"/>
    <n v="1"/>
    <s v="2023-09-30"/>
    <x v="0"/>
  </r>
  <r>
    <x v="3535"/>
    <s v="2023-09-29"/>
    <s v="04:27"/>
    <s v="Friday"/>
    <n v="39"/>
    <x v="8"/>
    <n v="9"/>
    <s v="Q3"/>
    <n v="2023"/>
    <x v="556"/>
    <s v="PRD1024"/>
    <x v="86"/>
    <x v="1"/>
    <s v="Cameras"/>
    <x v="69"/>
    <n v="1"/>
    <n v="44999"/>
    <n v="44999"/>
    <n v="10"/>
    <n v="4499.8999999999996"/>
    <m/>
    <n v="40499.1"/>
    <n v="5"/>
    <n v="1928.53"/>
    <x v="84"/>
    <x v="1"/>
    <x v="3"/>
    <x v="2"/>
    <n v="0"/>
    <m/>
    <x v="0"/>
  </r>
  <r>
    <x v="3536"/>
    <s v="2023-09-29"/>
    <s v="00:02"/>
    <s v="Friday"/>
    <n v="39"/>
    <x v="8"/>
    <n v="9"/>
    <s v="Q3"/>
    <n v="2023"/>
    <x v="547"/>
    <s v="PRD1068"/>
    <x v="52"/>
    <x v="2"/>
    <s v="Haircare"/>
    <x v="46"/>
    <n v="1"/>
    <n v="699"/>
    <n v="699"/>
    <n v="15"/>
    <n v="104.85"/>
    <m/>
    <n v="594.15"/>
    <n v="18"/>
    <n v="90.63"/>
    <x v="226"/>
    <x v="3"/>
    <x v="0"/>
    <x v="0"/>
    <n v="3"/>
    <s v="2023-10-02"/>
    <x v="0"/>
  </r>
  <r>
    <x v="3537"/>
    <s v="2023-09-29"/>
    <s v="21:05"/>
    <s v="Friday"/>
    <n v="39"/>
    <x v="8"/>
    <n v="9"/>
    <s v="Q3"/>
    <n v="2023"/>
    <x v="358"/>
    <s v="PRD1036"/>
    <x v="26"/>
    <x v="0"/>
    <s v="Women's Clothing"/>
    <x v="24"/>
    <n v="3"/>
    <n v="1799"/>
    <n v="5397"/>
    <n v="0"/>
    <n v="0"/>
    <m/>
    <n v="5397"/>
    <n v="28"/>
    <n v="1180.5899999999999"/>
    <x v="367"/>
    <x v="2"/>
    <x v="0"/>
    <x v="1"/>
    <n v="5"/>
    <s v="2023-10-04"/>
    <x v="1"/>
  </r>
  <r>
    <x v="3538"/>
    <s v="2023-09-29"/>
    <s v="09:20"/>
    <s v="Friday"/>
    <n v="39"/>
    <x v="8"/>
    <n v="9"/>
    <s v="Q3"/>
    <n v="2023"/>
    <x v="45"/>
    <s v="PRD1037"/>
    <x v="81"/>
    <x v="0"/>
    <s v="Footwear"/>
    <x v="65"/>
    <n v="2"/>
    <n v="9999"/>
    <n v="19998"/>
    <n v="5"/>
    <n v="999.9"/>
    <m/>
    <n v="18998.099999999999"/>
    <n v="28"/>
    <n v="4155.83"/>
    <x v="673"/>
    <x v="5"/>
    <x v="0"/>
    <x v="1"/>
    <n v="3"/>
    <s v="2023-10-02"/>
    <x v="0"/>
  </r>
  <r>
    <x v="3539"/>
    <s v="2023-09-29"/>
    <s v="13:50"/>
    <s v="Friday"/>
    <n v="39"/>
    <x v="8"/>
    <n v="9"/>
    <s v="Q3"/>
    <n v="2023"/>
    <x v="716"/>
    <s v="PRD1084"/>
    <x v="64"/>
    <x v="5"/>
    <s v="Non-Fiction"/>
    <x v="40"/>
    <n v="1"/>
    <n v="599"/>
    <n v="599"/>
    <n v="0"/>
    <n v="0"/>
    <m/>
    <n v="599"/>
    <n v="18"/>
    <n v="91.37"/>
    <x v="95"/>
    <x v="2"/>
    <x v="2"/>
    <x v="2"/>
    <n v="2"/>
    <s v="2023-10-01"/>
    <x v="1"/>
  </r>
  <r>
    <x v="3540"/>
    <s v="2023-09-29"/>
    <s v="12:21"/>
    <s v="Friday"/>
    <n v="39"/>
    <x v="8"/>
    <n v="9"/>
    <s v="Q3"/>
    <n v="2023"/>
    <x v="589"/>
    <s v="PRD1003"/>
    <x v="24"/>
    <x v="1"/>
    <s v="Smartphones"/>
    <x v="23"/>
    <n v="4"/>
    <n v="19999"/>
    <n v="79996"/>
    <n v="10"/>
    <n v="7999.6"/>
    <m/>
    <n v="71996.399999999994"/>
    <n v="28"/>
    <n v="15749.21"/>
    <x v="1006"/>
    <x v="0"/>
    <x v="0"/>
    <x v="1"/>
    <n v="8"/>
    <s v="2023-10-07"/>
    <x v="0"/>
  </r>
  <r>
    <x v="3541"/>
    <s v="2023-09-29"/>
    <s v="17:28"/>
    <s v="Friday"/>
    <n v="39"/>
    <x v="8"/>
    <n v="9"/>
    <s v="Q3"/>
    <n v="2023"/>
    <x v="663"/>
    <s v="PRD1027"/>
    <x v="59"/>
    <x v="0"/>
    <s v="Men's Clothing"/>
    <x v="52"/>
    <n v="3"/>
    <n v="1799"/>
    <n v="5397"/>
    <n v="0"/>
    <n v="0"/>
    <m/>
    <n v="5397"/>
    <n v="5"/>
    <n v="257"/>
    <x v="367"/>
    <x v="1"/>
    <x v="0"/>
    <x v="0"/>
    <n v="3"/>
    <s v="2023-10-02"/>
    <x v="0"/>
  </r>
  <r>
    <x v="3542"/>
    <s v="2023-09-29"/>
    <s v="14:37"/>
    <s v="Friday"/>
    <n v="39"/>
    <x v="8"/>
    <n v="9"/>
    <s v="Q3"/>
    <n v="2023"/>
    <x v="675"/>
    <s v="PRD1076"/>
    <x v="37"/>
    <x v="4"/>
    <s v="Fitness Equipment"/>
    <x v="34"/>
    <n v="2"/>
    <n v="27999"/>
    <n v="55998"/>
    <n v="0"/>
    <n v="0"/>
    <m/>
    <n v="55998"/>
    <n v="28"/>
    <n v="12249.56"/>
    <x v="618"/>
    <x v="1"/>
    <x v="0"/>
    <x v="0"/>
    <n v="3"/>
    <s v="2023-10-02"/>
    <x v="0"/>
  </r>
  <r>
    <x v="3543"/>
    <s v="2023-09-29"/>
    <s v="01:10"/>
    <s v="Friday"/>
    <n v="39"/>
    <x v="8"/>
    <n v="9"/>
    <s v="Q3"/>
    <n v="2023"/>
    <x v="350"/>
    <s v="PRD1040"/>
    <x v="8"/>
    <x v="0"/>
    <s v="Footwear"/>
    <x v="8"/>
    <n v="1"/>
    <n v="2799"/>
    <n v="2799"/>
    <n v="10"/>
    <n v="279.89999999999998"/>
    <m/>
    <n v="2519.1"/>
    <n v="12"/>
    <n v="269.89999999999998"/>
    <x v="54"/>
    <x v="0"/>
    <x v="0"/>
    <x v="0"/>
    <n v="5"/>
    <s v="2023-10-04"/>
    <x v="1"/>
  </r>
  <r>
    <x v="3544"/>
    <s v="2023-09-29"/>
    <s v="10:50"/>
    <s v="Friday"/>
    <n v="39"/>
    <x v="8"/>
    <n v="9"/>
    <s v="Q3"/>
    <n v="2023"/>
    <x v="640"/>
    <s v="PRD1029"/>
    <x v="70"/>
    <x v="0"/>
    <s v="Men's Clothing"/>
    <x v="59"/>
    <n v="4"/>
    <n v="1299"/>
    <n v="5196"/>
    <n v="10"/>
    <n v="519.6"/>
    <m/>
    <n v="4676.3999999999996"/>
    <n v="5"/>
    <n v="222.69"/>
    <x v="381"/>
    <x v="2"/>
    <x v="0"/>
    <x v="1"/>
    <n v="1"/>
    <s v="2023-09-30"/>
    <x v="1"/>
  </r>
  <r>
    <x v="3545"/>
    <s v="2023-09-29"/>
    <s v="04:01"/>
    <s v="Friday"/>
    <n v="39"/>
    <x v="8"/>
    <n v="9"/>
    <s v="Q3"/>
    <n v="2023"/>
    <x v="408"/>
    <s v="PRD1013"/>
    <x v="67"/>
    <x v="1"/>
    <s v="Tablets"/>
    <x v="22"/>
    <n v="1"/>
    <n v="52999"/>
    <n v="52999"/>
    <n v="15"/>
    <n v="7949.85"/>
    <m/>
    <n v="45049.15"/>
    <n v="12"/>
    <n v="4826.6899999999996"/>
    <x v="457"/>
    <x v="1"/>
    <x v="0"/>
    <x v="2"/>
    <n v="5"/>
    <s v="2023-10-04"/>
    <x v="0"/>
  </r>
  <r>
    <x v="3546"/>
    <s v="2023-09-30"/>
    <s v="02:02"/>
    <s v="Saturday"/>
    <n v="39"/>
    <x v="8"/>
    <n v="9"/>
    <s v="Q3"/>
    <n v="2023"/>
    <x v="316"/>
    <s v="PRD1015"/>
    <x v="49"/>
    <x v="1"/>
    <s v="Earphones"/>
    <x v="3"/>
    <n v="1"/>
    <n v="1999"/>
    <n v="1999"/>
    <n v="5"/>
    <n v="99.95"/>
    <m/>
    <n v="1899.05"/>
    <n v="12"/>
    <n v="203.47"/>
    <x v="256"/>
    <x v="2"/>
    <x v="0"/>
    <x v="1"/>
    <n v="6"/>
    <s v="2023-10-06"/>
    <x v="0"/>
  </r>
  <r>
    <x v="3547"/>
    <s v="2023-09-30"/>
    <s v="13:11"/>
    <s v="Saturday"/>
    <n v="39"/>
    <x v="8"/>
    <n v="9"/>
    <s v="Q3"/>
    <n v="2023"/>
    <x v="539"/>
    <s v="PRD1070"/>
    <x v="21"/>
    <x v="2"/>
    <s v="Makeup"/>
    <x v="21"/>
    <n v="1"/>
    <n v="699"/>
    <n v="699"/>
    <n v="0"/>
    <n v="0"/>
    <m/>
    <n v="699"/>
    <n v="18"/>
    <n v="106.63"/>
    <x v="63"/>
    <x v="2"/>
    <x v="2"/>
    <x v="1"/>
    <n v="1"/>
    <s v="2023-10-01"/>
    <x v="0"/>
  </r>
  <r>
    <x v="3548"/>
    <s v="2023-09-30"/>
    <s v="10:55"/>
    <s v="Saturday"/>
    <n v="39"/>
    <x v="8"/>
    <n v="9"/>
    <s v="Q3"/>
    <n v="2023"/>
    <x v="339"/>
    <s v="PRD1013"/>
    <x v="67"/>
    <x v="1"/>
    <s v="Tablets"/>
    <x v="22"/>
    <n v="1"/>
    <n v="52999"/>
    <n v="52999"/>
    <n v="0"/>
    <n v="0"/>
    <m/>
    <n v="52999"/>
    <n v="12"/>
    <n v="5678.46"/>
    <x v="161"/>
    <x v="1"/>
    <x v="0"/>
    <x v="1"/>
    <n v="6"/>
    <s v="2023-10-06"/>
    <x v="0"/>
  </r>
  <r>
    <x v="3549"/>
    <s v="2023-09-30"/>
    <s v="13:44"/>
    <s v="Saturday"/>
    <n v="39"/>
    <x v="8"/>
    <n v="9"/>
    <s v="Q3"/>
    <n v="2023"/>
    <x v="367"/>
    <s v="PRD1046"/>
    <x v="73"/>
    <x v="0"/>
    <s v="Bags"/>
    <x v="61"/>
    <n v="1"/>
    <n v="1799"/>
    <n v="1799"/>
    <n v="0"/>
    <n v="0"/>
    <m/>
    <n v="1799"/>
    <n v="12"/>
    <n v="192.75"/>
    <x v="29"/>
    <x v="2"/>
    <x v="0"/>
    <x v="1"/>
    <n v="1"/>
    <s v="2023-10-01"/>
    <x v="0"/>
  </r>
  <r>
    <x v="3550"/>
    <s v="2023-09-30"/>
    <s v="15:26"/>
    <s v="Saturday"/>
    <n v="39"/>
    <x v="8"/>
    <n v="9"/>
    <s v="Q3"/>
    <n v="2023"/>
    <x v="249"/>
    <s v="PRD1020"/>
    <x v="55"/>
    <x v="1"/>
    <s v="Smartwatches"/>
    <x v="49"/>
    <n v="1"/>
    <n v="2999"/>
    <n v="2999"/>
    <n v="0"/>
    <n v="0"/>
    <m/>
    <n v="2999"/>
    <n v="18"/>
    <n v="457.47"/>
    <x v="116"/>
    <x v="1"/>
    <x v="0"/>
    <x v="0"/>
    <n v="4"/>
    <s v="2023-10-04"/>
    <x v="0"/>
  </r>
  <r>
    <x v="3551"/>
    <s v="2023-09-30"/>
    <s v="16:51"/>
    <s v="Saturday"/>
    <n v="39"/>
    <x v="8"/>
    <n v="9"/>
    <s v="Q3"/>
    <n v="2023"/>
    <x v="228"/>
    <s v="PRD1017"/>
    <x v="61"/>
    <x v="1"/>
    <s v="Earphones"/>
    <x v="54"/>
    <n v="1"/>
    <n v="7999"/>
    <n v="7999"/>
    <n v="0"/>
    <n v="0"/>
    <m/>
    <n v="7999"/>
    <n v="12"/>
    <n v="857.04"/>
    <x v="94"/>
    <x v="2"/>
    <x v="4"/>
    <x v="2"/>
    <n v="6"/>
    <m/>
    <x v="1"/>
  </r>
  <r>
    <x v="3552"/>
    <s v="2023-09-30"/>
    <s v="04:44"/>
    <s v="Saturday"/>
    <n v="39"/>
    <x v="8"/>
    <n v="9"/>
    <s v="Q3"/>
    <n v="2023"/>
    <x v="564"/>
    <s v="PRD1006"/>
    <x v="53"/>
    <x v="1"/>
    <s v="Smartphones"/>
    <x v="47"/>
    <n v="1"/>
    <n v="27999"/>
    <n v="27999"/>
    <n v="0"/>
    <n v="0"/>
    <m/>
    <n v="27999"/>
    <n v="18"/>
    <n v="4271.03"/>
    <x v="49"/>
    <x v="1"/>
    <x v="0"/>
    <x v="0"/>
    <n v="4"/>
    <s v="2023-10-04"/>
    <x v="1"/>
  </r>
  <r>
    <x v="3553"/>
    <s v="2023-09-30"/>
    <s v="21:53"/>
    <s v="Saturday"/>
    <n v="39"/>
    <x v="8"/>
    <n v="9"/>
    <s v="Q3"/>
    <n v="2023"/>
    <x v="654"/>
    <s v="PRD1077"/>
    <x v="85"/>
    <x v="4"/>
    <s v="Sportswear"/>
    <x v="65"/>
    <n v="1"/>
    <n v="1999"/>
    <n v="1999"/>
    <n v="15"/>
    <n v="299.85000000000002"/>
    <m/>
    <n v="1699.15"/>
    <n v="12"/>
    <n v="182.05"/>
    <x v="356"/>
    <x v="1"/>
    <x v="0"/>
    <x v="1"/>
    <n v="3"/>
    <s v="2023-10-03"/>
    <x v="0"/>
  </r>
  <r>
    <x v="3554"/>
    <s v="2023-09-30"/>
    <s v="02:02"/>
    <s v="Saturday"/>
    <n v="39"/>
    <x v="8"/>
    <n v="9"/>
    <s v="Q3"/>
    <n v="2023"/>
    <x v="124"/>
    <s v="PRD1042"/>
    <x v="42"/>
    <x v="0"/>
    <s v="Accessories"/>
    <x v="39"/>
    <n v="2"/>
    <n v="13995"/>
    <n v="27990"/>
    <n v="0"/>
    <n v="0"/>
    <m/>
    <n v="27990"/>
    <n v="28"/>
    <n v="6122.81"/>
    <x v="1007"/>
    <x v="2"/>
    <x v="0"/>
    <x v="1"/>
    <n v="3"/>
    <s v="2023-10-03"/>
    <x v="1"/>
  </r>
  <r>
    <x v="3555"/>
    <s v="2023-09-30"/>
    <s v="00:01"/>
    <s v="Saturday"/>
    <n v="39"/>
    <x v="8"/>
    <n v="9"/>
    <s v="Q3"/>
    <n v="2023"/>
    <x v="201"/>
    <s v="PRD1031"/>
    <x v="35"/>
    <x v="0"/>
    <s v="Men's Clothing"/>
    <x v="0"/>
    <n v="4"/>
    <n v="1599"/>
    <n v="6396"/>
    <n v="0"/>
    <n v="0"/>
    <m/>
    <n v="6396"/>
    <n v="12"/>
    <n v="685.29"/>
    <x v="600"/>
    <x v="5"/>
    <x v="2"/>
    <x v="0"/>
    <n v="1"/>
    <s v="2023-10-01"/>
    <x v="1"/>
  </r>
  <r>
    <x v="3556"/>
    <s v="2023-09-30"/>
    <s v="08:29"/>
    <s v="Saturday"/>
    <n v="39"/>
    <x v="8"/>
    <n v="9"/>
    <s v="Q3"/>
    <n v="2023"/>
    <x v="94"/>
    <s v="PRD1066"/>
    <x v="58"/>
    <x v="2"/>
    <s v="Haircare"/>
    <x v="30"/>
    <n v="1"/>
    <n v="449"/>
    <n v="449"/>
    <n v="0"/>
    <n v="0"/>
    <m/>
    <n v="449"/>
    <n v="12"/>
    <n v="48.11"/>
    <x v="559"/>
    <x v="2"/>
    <x v="0"/>
    <x v="2"/>
    <n v="2"/>
    <s v="2023-10-02"/>
    <x v="1"/>
  </r>
  <r>
    <x v="3557"/>
    <s v="2023-09-30"/>
    <s v="23:25"/>
    <s v="Saturday"/>
    <n v="39"/>
    <x v="8"/>
    <n v="9"/>
    <s v="Q3"/>
    <n v="2023"/>
    <x v="576"/>
    <s v="PRD1072"/>
    <x v="40"/>
    <x v="2"/>
    <s v="Fragrances"/>
    <x v="37"/>
    <n v="1"/>
    <n v="799"/>
    <n v="799"/>
    <n v="5"/>
    <n v="39.950000000000003"/>
    <m/>
    <n v="759.05"/>
    <n v="12"/>
    <n v="81.33"/>
    <x v="672"/>
    <x v="2"/>
    <x v="2"/>
    <x v="1"/>
    <n v="7"/>
    <s v="2023-10-07"/>
    <x v="0"/>
  </r>
  <r>
    <x v="3558"/>
    <s v="2023-09-30"/>
    <s v="18:13"/>
    <s v="Saturday"/>
    <n v="39"/>
    <x v="8"/>
    <n v="9"/>
    <s v="Q3"/>
    <n v="2023"/>
    <x v="352"/>
    <s v="PRD1035"/>
    <x v="41"/>
    <x v="0"/>
    <s v="Women's Clothing"/>
    <x v="38"/>
    <n v="1"/>
    <n v="3999"/>
    <n v="3999"/>
    <n v="0"/>
    <n v="0"/>
    <m/>
    <n v="3999"/>
    <n v="5"/>
    <n v="190.43"/>
    <x v="214"/>
    <x v="0"/>
    <x v="0"/>
    <x v="1"/>
    <n v="2"/>
    <s v="2023-10-02"/>
    <x v="1"/>
  </r>
  <r>
    <x v="3559"/>
    <s v="2023-09-30"/>
    <s v="20:17"/>
    <s v="Saturday"/>
    <n v="39"/>
    <x v="8"/>
    <n v="9"/>
    <s v="Q3"/>
    <n v="2023"/>
    <x v="483"/>
    <s v="PRD1069"/>
    <x v="60"/>
    <x v="2"/>
    <s v="Makeup"/>
    <x v="53"/>
    <n v="2"/>
    <n v="799"/>
    <n v="1598"/>
    <n v="0"/>
    <n v="0"/>
    <m/>
    <n v="1598"/>
    <n v="18"/>
    <n v="243.76"/>
    <x v="387"/>
    <x v="6"/>
    <x v="0"/>
    <x v="1"/>
    <n v="2"/>
    <s v="2023-10-02"/>
    <x v="1"/>
  </r>
  <r>
    <x v="3560"/>
    <s v="2023-09-30"/>
    <s v="01:13"/>
    <s v="Saturday"/>
    <n v="39"/>
    <x v="8"/>
    <n v="9"/>
    <s v="Q3"/>
    <n v="2023"/>
    <x v="21"/>
    <s v="PRD1022"/>
    <x v="16"/>
    <x v="1"/>
    <s v="Smartwatches"/>
    <x v="16"/>
    <n v="1"/>
    <n v="29999"/>
    <n v="29999"/>
    <n v="20"/>
    <n v="5999.8"/>
    <s v="BIGSALE"/>
    <n v="23999.200000000001"/>
    <n v="12"/>
    <n v="2571.34"/>
    <x v="193"/>
    <x v="2"/>
    <x v="0"/>
    <x v="0"/>
    <n v="8"/>
    <s v="2023-10-08"/>
    <x v="0"/>
  </r>
  <r>
    <x v="3561"/>
    <s v="2023-09-30"/>
    <s v="14:30"/>
    <s v="Saturday"/>
    <n v="39"/>
    <x v="8"/>
    <n v="9"/>
    <s v="Q3"/>
    <n v="2023"/>
    <x v="765"/>
    <s v="PRD1075"/>
    <x v="17"/>
    <x v="4"/>
    <s v="Fitness Equipment"/>
    <x v="17"/>
    <n v="1"/>
    <n v="3499"/>
    <n v="3499"/>
    <n v="10"/>
    <n v="349.9"/>
    <m/>
    <n v="3149.1"/>
    <n v="5"/>
    <n v="149.96"/>
    <x v="41"/>
    <x v="3"/>
    <x v="0"/>
    <x v="1"/>
    <n v="2"/>
    <s v="2023-10-02"/>
    <x v="0"/>
  </r>
  <r>
    <x v="3562"/>
    <s v="2023-09-30"/>
    <s v="17:06"/>
    <s v="Saturday"/>
    <n v="39"/>
    <x v="8"/>
    <n v="9"/>
    <s v="Q3"/>
    <n v="2023"/>
    <x v="636"/>
    <s v="PRD1006"/>
    <x v="53"/>
    <x v="1"/>
    <s v="Smartphones"/>
    <x v="47"/>
    <n v="1"/>
    <n v="27999"/>
    <n v="27999"/>
    <n v="20"/>
    <n v="5599.8"/>
    <s v="FLASH40"/>
    <n v="22399.200000000001"/>
    <n v="18"/>
    <n v="3416.83"/>
    <x v="326"/>
    <x v="0"/>
    <x v="0"/>
    <x v="1"/>
    <n v="6"/>
    <s v="2023-10-06"/>
    <x v="0"/>
  </r>
  <r>
    <x v="3563"/>
    <s v="2023-09-30"/>
    <s v="10:02"/>
    <s v="Saturday"/>
    <n v="39"/>
    <x v="8"/>
    <n v="9"/>
    <s v="Q3"/>
    <n v="2023"/>
    <x v="226"/>
    <s v="PRD1041"/>
    <x v="83"/>
    <x v="0"/>
    <s v="Footwear"/>
    <x v="67"/>
    <n v="1"/>
    <n v="4999"/>
    <n v="4999"/>
    <n v="0"/>
    <n v="0"/>
    <m/>
    <n v="4999"/>
    <n v="18"/>
    <n v="762.56"/>
    <x v="216"/>
    <x v="6"/>
    <x v="0"/>
    <x v="0"/>
    <n v="2"/>
    <s v="2023-10-02"/>
    <x v="0"/>
  </r>
  <r>
    <x v="3564"/>
    <s v="2023-09-30"/>
    <s v="21:51"/>
    <s v="Saturday"/>
    <n v="39"/>
    <x v="8"/>
    <n v="9"/>
    <s v="Q3"/>
    <n v="2023"/>
    <x v="536"/>
    <s v="PRD1072"/>
    <x v="40"/>
    <x v="2"/>
    <s v="Fragrances"/>
    <x v="37"/>
    <n v="2"/>
    <n v="799"/>
    <n v="1598"/>
    <n v="5"/>
    <n v="79.900000000000006"/>
    <m/>
    <n v="1518.1"/>
    <n v="12"/>
    <n v="162.65"/>
    <x v="496"/>
    <x v="2"/>
    <x v="0"/>
    <x v="0"/>
    <n v="1"/>
    <s v="2023-10-01"/>
    <x v="0"/>
  </r>
  <r>
    <x v="3565"/>
    <s v="2023-09-30"/>
    <s v="10:38"/>
    <s v="Saturday"/>
    <n v="39"/>
    <x v="8"/>
    <n v="9"/>
    <s v="Q3"/>
    <n v="2023"/>
    <x v="504"/>
    <s v="PRD1036"/>
    <x v="26"/>
    <x v="0"/>
    <s v="Women's Clothing"/>
    <x v="24"/>
    <n v="3"/>
    <n v="1799"/>
    <n v="5397"/>
    <n v="15"/>
    <n v="809.55"/>
    <m/>
    <n v="4587.45"/>
    <n v="28"/>
    <n v="1003.5"/>
    <x v="91"/>
    <x v="2"/>
    <x v="0"/>
    <x v="2"/>
    <n v="6"/>
    <s v="2023-10-06"/>
    <x v="1"/>
  </r>
  <r>
    <x v="3566"/>
    <s v="2023-10-01"/>
    <s v="09:21"/>
    <s v="Sunday"/>
    <n v="39"/>
    <x v="9"/>
    <n v="10"/>
    <s v="Q4"/>
    <n v="2023"/>
    <x v="728"/>
    <s v="PRD1044"/>
    <x v="50"/>
    <x v="0"/>
    <s v="Bags"/>
    <x v="33"/>
    <n v="1"/>
    <n v="2499"/>
    <n v="2499"/>
    <n v="5"/>
    <n v="124.95"/>
    <m/>
    <n v="2374.0500000000002"/>
    <n v="5"/>
    <n v="113.05"/>
    <x v="96"/>
    <x v="1"/>
    <x v="0"/>
    <x v="2"/>
    <n v="2"/>
    <s v="2023-10-03"/>
    <x v="0"/>
  </r>
  <r>
    <x v="3567"/>
    <s v="2023-10-01"/>
    <s v="19:11"/>
    <s v="Sunday"/>
    <n v="39"/>
    <x v="9"/>
    <n v="10"/>
    <s v="Q4"/>
    <n v="2023"/>
    <x v="184"/>
    <s v="PRD1087"/>
    <x v="68"/>
    <x v="5"/>
    <s v="Comics"/>
    <x v="57"/>
    <n v="2"/>
    <n v="1299"/>
    <n v="2598"/>
    <n v="25"/>
    <n v="649.5"/>
    <s v="DIWALI30"/>
    <n v="1948.5"/>
    <n v="12"/>
    <n v="208.77"/>
    <x v="1008"/>
    <x v="1"/>
    <x v="0"/>
    <x v="0"/>
    <n v="3"/>
    <s v="2023-10-04"/>
    <x v="1"/>
  </r>
  <r>
    <x v="3568"/>
    <s v="2023-10-01"/>
    <s v="16:16"/>
    <s v="Sunday"/>
    <n v="39"/>
    <x v="9"/>
    <n v="10"/>
    <s v="Q4"/>
    <n v="2023"/>
    <x v="387"/>
    <s v="PRD1021"/>
    <x v="3"/>
    <x v="1"/>
    <s v="Smartwatches"/>
    <x v="3"/>
    <n v="1"/>
    <n v="1999"/>
    <n v="1999"/>
    <n v="30"/>
    <n v="599.70000000000005"/>
    <s v="SAVE20"/>
    <n v="1399.3"/>
    <n v="5"/>
    <n v="66.63"/>
    <x v="1009"/>
    <x v="1"/>
    <x v="0"/>
    <x v="0"/>
    <n v="5"/>
    <s v="2023-10-06"/>
    <x v="0"/>
  </r>
  <r>
    <x v="3569"/>
    <s v="2023-10-01"/>
    <s v="20:47"/>
    <s v="Sunday"/>
    <n v="39"/>
    <x v="9"/>
    <n v="10"/>
    <s v="Q4"/>
    <n v="2023"/>
    <x v="288"/>
    <s v="PRD1028"/>
    <x v="34"/>
    <x v="0"/>
    <s v="Men's Clothing"/>
    <x v="32"/>
    <n v="1"/>
    <n v="2499"/>
    <n v="2499"/>
    <n v="15"/>
    <n v="374.85"/>
    <m/>
    <n v="2124.15"/>
    <n v="5"/>
    <n v="101.15"/>
    <x v="11"/>
    <x v="3"/>
    <x v="0"/>
    <x v="0"/>
    <n v="7"/>
    <s v="2023-10-08"/>
    <x v="0"/>
  </r>
  <r>
    <x v="3570"/>
    <s v="2023-10-01"/>
    <s v="08:07"/>
    <s v="Sunday"/>
    <n v="39"/>
    <x v="9"/>
    <n v="10"/>
    <s v="Q4"/>
    <n v="2023"/>
    <x v="336"/>
    <s v="PRD1022"/>
    <x v="16"/>
    <x v="1"/>
    <s v="Smartwatches"/>
    <x v="16"/>
    <n v="1"/>
    <n v="29999"/>
    <n v="29999"/>
    <n v="15"/>
    <n v="4499.8500000000004"/>
    <m/>
    <n v="25499.15"/>
    <n v="12"/>
    <n v="2732.05"/>
    <x v="283"/>
    <x v="2"/>
    <x v="0"/>
    <x v="1"/>
    <n v="6"/>
    <s v="2023-10-07"/>
    <x v="1"/>
  </r>
  <r>
    <x v="3571"/>
    <s v="2023-10-01"/>
    <s v="07:20"/>
    <s v="Sunday"/>
    <n v="39"/>
    <x v="9"/>
    <n v="10"/>
    <s v="Q4"/>
    <n v="2023"/>
    <x v="742"/>
    <s v="PRD1044"/>
    <x v="50"/>
    <x v="0"/>
    <s v="Bags"/>
    <x v="33"/>
    <n v="2"/>
    <n v="2499"/>
    <n v="4998"/>
    <n v="15"/>
    <n v="749.7"/>
    <m/>
    <n v="4248.3"/>
    <n v="5"/>
    <n v="202.3"/>
    <x v="515"/>
    <x v="6"/>
    <x v="0"/>
    <x v="1"/>
    <n v="2"/>
    <s v="2023-10-03"/>
    <x v="0"/>
  </r>
  <r>
    <x v="3572"/>
    <s v="2023-10-01"/>
    <s v="06:12"/>
    <s v="Sunday"/>
    <n v="39"/>
    <x v="9"/>
    <n v="10"/>
    <s v="Q4"/>
    <n v="2023"/>
    <x v="354"/>
    <s v="PRD1027"/>
    <x v="59"/>
    <x v="0"/>
    <s v="Men's Clothing"/>
    <x v="52"/>
    <n v="1"/>
    <n v="1799"/>
    <n v="1799"/>
    <n v="10"/>
    <n v="179.9"/>
    <m/>
    <n v="1619.1"/>
    <n v="5"/>
    <n v="77.099999999999994"/>
    <x v="146"/>
    <x v="2"/>
    <x v="0"/>
    <x v="1"/>
    <n v="3"/>
    <s v="2023-10-04"/>
    <x v="1"/>
  </r>
  <r>
    <x v="3573"/>
    <s v="2023-10-01"/>
    <s v="03:09"/>
    <s v="Sunday"/>
    <n v="39"/>
    <x v="9"/>
    <n v="10"/>
    <s v="Q4"/>
    <n v="2023"/>
    <x v="391"/>
    <s v="PRD1019"/>
    <x v="80"/>
    <x v="1"/>
    <s v="Earphones"/>
    <x v="49"/>
    <n v="1"/>
    <n v="1299"/>
    <n v="1299"/>
    <n v="15"/>
    <n v="194.85"/>
    <m/>
    <n v="1104.1500000000001"/>
    <n v="28"/>
    <n v="241.53"/>
    <x v="145"/>
    <x v="6"/>
    <x v="0"/>
    <x v="0"/>
    <n v="3"/>
    <s v="2023-10-04"/>
    <x v="1"/>
  </r>
  <r>
    <x v="3574"/>
    <s v="2023-10-01"/>
    <s v="06:07"/>
    <s v="Sunday"/>
    <n v="39"/>
    <x v="9"/>
    <n v="10"/>
    <s v="Q4"/>
    <n v="2023"/>
    <x v="113"/>
    <s v="PRD1041"/>
    <x v="83"/>
    <x v="0"/>
    <s v="Footwear"/>
    <x v="67"/>
    <n v="1"/>
    <n v="4999"/>
    <n v="4999"/>
    <n v="0"/>
    <n v="0"/>
    <m/>
    <n v="4999"/>
    <n v="18"/>
    <n v="762.56"/>
    <x v="216"/>
    <x v="6"/>
    <x v="0"/>
    <x v="1"/>
    <n v="3"/>
    <s v="2023-10-04"/>
    <x v="1"/>
  </r>
  <r>
    <x v="3575"/>
    <s v="2023-10-01"/>
    <s v="19:01"/>
    <s v="Sunday"/>
    <n v="39"/>
    <x v="9"/>
    <n v="10"/>
    <s v="Q4"/>
    <n v="2023"/>
    <x v="749"/>
    <s v="PRD1077"/>
    <x v="85"/>
    <x v="4"/>
    <s v="Sportswear"/>
    <x v="65"/>
    <n v="4"/>
    <n v="1999"/>
    <n v="7996"/>
    <n v="15"/>
    <n v="1199.4000000000001"/>
    <m/>
    <n v="6796.6"/>
    <n v="12"/>
    <n v="728.21"/>
    <x v="1010"/>
    <x v="2"/>
    <x v="0"/>
    <x v="0"/>
    <n v="3"/>
    <s v="2023-10-04"/>
    <x v="0"/>
  </r>
  <r>
    <x v="3576"/>
    <s v="2023-10-01"/>
    <s v="16:11"/>
    <s v="Sunday"/>
    <n v="39"/>
    <x v="9"/>
    <n v="10"/>
    <s v="Q4"/>
    <n v="2023"/>
    <x v="753"/>
    <s v="PRD1036"/>
    <x v="26"/>
    <x v="0"/>
    <s v="Women's Clothing"/>
    <x v="24"/>
    <n v="1"/>
    <n v="1799"/>
    <n v="1799"/>
    <n v="30"/>
    <n v="539.70000000000005"/>
    <s v="SAVE20"/>
    <n v="1259.3"/>
    <n v="28"/>
    <n v="275.47000000000003"/>
    <x v="165"/>
    <x v="0"/>
    <x v="0"/>
    <x v="0"/>
    <n v="3"/>
    <s v="2023-10-04"/>
    <x v="0"/>
  </r>
  <r>
    <x v="3577"/>
    <s v="2023-10-01"/>
    <s v="13:59"/>
    <s v="Sunday"/>
    <n v="39"/>
    <x v="9"/>
    <n v="10"/>
    <s v="Q4"/>
    <n v="2023"/>
    <x v="183"/>
    <s v="PRD1006"/>
    <x v="53"/>
    <x v="1"/>
    <s v="Smartphones"/>
    <x v="47"/>
    <n v="2"/>
    <n v="27999"/>
    <n v="55998"/>
    <n v="15"/>
    <n v="8399.7000000000007"/>
    <m/>
    <n v="47598.3"/>
    <n v="18"/>
    <n v="7260.76"/>
    <x v="582"/>
    <x v="4"/>
    <x v="3"/>
    <x v="1"/>
    <n v="0"/>
    <m/>
    <x v="0"/>
  </r>
  <r>
    <x v="3578"/>
    <s v="2023-10-01"/>
    <s v="16:50"/>
    <s v="Sunday"/>
    <n v="39"/>
    <x v="9"/>
    <n v="10"/>
    <s v="Q4"/>
    <n v="2023"/>
    <x v="179"/>
    <s v="PRD1041"/>
    <x v="83"/>
    <x v="0"/>
    <s v="Footwear"/>
    <x v="67"/>
    <n v="2"/>
    <n v="4999"/>
    <n v="9998"/>
    <n v="40"/>
    <n v="3999.2"/>
    <s v="DIWALI30"/>
    <n v="5998.8"/>
    <n v="18"/>
    <n v="915.07"/>
    <x v="1011"/>
    <x v="0"/>
    <x v="0"/>
    <x v="1"/>
    <n v="1"/>
    <s v="2023-10-02"/>
    <x v="1"/>
  </r>
  <r>
    <x v="3579"/>
    <s v="2023-10-01"/>
    <s v="03:29"/>
    <s v="Sunday"/>
    <n v="39"/>
    <x v="9"/>
    <n v="10"/>
    <s v="Q4"/>
    <n v="2023"/>
    <x v="480"/>
    <s v="PRD1001"/>
    <x v="71"/>
    <x v="1"/>
    <s v="Smartphones"/>
    <x v="16"/>
    <n v="2"/>
    <n v="28999"/>
    <n v="57998"/>
    <n v="20"/>
    <n v="11599.6"/>
    <s v="NEWUSER25"/>
    <n v="46398.400000000001"/>
    <n v="12"/>
    <n v="4971.26"/>
    <x v="1012"/>
    <x v="0"/>
    <x v="0"/>
    <x v="1"/>
    <n v="5"/>
    <s v="2023-10-06"/>
    <x v="1"/>
  </r>
  <r>
    <x v="3580"/>
    <s v="2023-10-01"/>
    <s v="14:13"/>
    <s v="Sunday"/>
    <n v="39"/>
    <x v="9"/>
    <n v="10"/>
    <s v="Q4"/>
    <n v="2023"/>
    <x v="332"/>
    <s v="PRD1005"/>
    <x v="12"/>
    <x v="1"/>
    <s v="Smartphones"/>
    <x v="12"/>
    <n v="1"/>
    <n v="36999"/>
    <n v="36999"/>
    <n v="20"/>
    <n v="7399.8"/>
    <s v="NEWUSER25"/>
    <n v="29599.200000000001"/>
    <n v="12"/>
    <n v="3171.34"/>
    <x v="245"/>
    <x v="0"/>
    <x v="1"/>
    <x v="1"/>
    <n v="0"/>
    <m/>
    <x v="1"/>
  </r>
  <r>
    <x v="3581"/>
    <s v="2023-10-01"/>
    <s v="20:22"/>
    <s v="Sunday"/>
    <n v="39"/>
    <x v="9"/>
    <n v="10"/>
    <s v="Q4"/>
    <n v="2023"/>
    <x v="476"/>
    <s v="PRD1058"/>
    <x v="47"/>
    <x v="3"/>
    <s v="Decor"/>
    <x v="44"/>
    <n v="1"/>
    <n v="999"/>
    <n v="999"/>
    <n v="10"/>
    <n v="99.9"/>
    <m/>
    <n v="899.1"/>
    <n v="12"/>
    <n v="96.33"/>
    <x v="529"/>
    <x v="0"/>
    <x v="2"/>
    <x v="0"/>
    <n v="3"/>
    <s v="2023-10-04"/>
    <x v="1"/>
  </r>
  <r>
    <x v="3582"/>
    <s v="2023-10-01"/>
    <s v="00:02"/>
    <s v="Sunday"/>
    <n v="39"/>
    <x v="9"/>
    <n v="10"/>
    <s v="Q4"/>
    <n v="2023"/>
    <x v="513"/>
    <s v="PRD1066"/>
    <x v="58"/>
    <x v="2"/>
    <s v="Haircare"/>
    <x v="30"/>
    <n v="1"/>
    <n v="449"/>
    <n v="449"/>
    <n v="25"/>
    <n v="112.25"/>
    <s v="FLASH40"/>
    <n v="336.75"/>
    <n v="12"/>
    <n v="36.08"/>
    <x v="1013"/>
    <x v="5"/>
    <x v="0"/>
    <x v="1"/>
    <n v="3"/>
    <s v="2023-10-04"/>
    <x v="1"/>
  </r>
  <r>
    <x v="3583"/>
    <s v="2023-10-01"/>
    <s v="09:19"/>
    <s v="Sunday"/>
    <n v="39"/>
    <x v="9"/>
    <n v="10"/>
    <s v="Q4"/>
    <n v="2023"/>
    <x v="111"/>
    <s v="PRD1018"/>
    <x v="25"/>
    <x v="1"/>
    <s v="Earphones"/>
    <x v="3"/>
    <n v="3"/>
    <n v="1299"/>
    <n v="3897"/>
    <n v="40"/>
    <n v="1558.8"/>
    <s v="NEWUSER25"/>
    <n v="2338.1999999999998"/>
    <n v="28"/>
    <n v="511.48"/>
    <x v="272"/>
    <x v="2"/>
    <x v="3"/>
    <x v="0"/>
    <n v="0"/>
    <m/>
    <x v="0"/>
  </r>
  <r>
    <x v="3584"/>
    <s v="2023-10-01"/>
    <s v="17:03"/>
    <s v="Sunday"/>
    <n v="39"/>
    <x v="9"/>
    <n v="10"/>
    <s v="Q4"/>
    <n v="2023"/>
    <x v="507"/>
    <s v="PRD1049"/>
    <x v="54"/>
    <x v="3"/>
    <s v="Kitchen Appliances"/>
    <x v="48"/>
    <n v="5"/>
    <n v="3299"/>
    <n v="16495"/>
    <n v="15"/>
    <n v="2474.25"/>
    <m/>
    <n v="14020.75"/>
    <n v="28"/>
    <n v="3067.04"/>
    <x v="1014"/>
    <x v="3"/>
    <x v="0"/>
    <x v="2"/>
    <n v="4"/>
    <s v="2023-10-05"/>
    <x v="0"/>
  </r>
  <r>
    <x v="3585"/>
    <s v="2023-10-01"/>
    <s v="18:06"/>
    <s v="Sunday"/>
    <n v="39"/>
    <x v="9"/>
    <n v="10"/>
    <s v="Q4"/>
    <n v="2023"/>
    <x v="374"/>
    <s v="PRD1084"/>
    <x v="64"/>
    <x v="5"/>
    <s v="Non-Fiction"/>
    <x v="40"/>
    <n v="5"/>
    <n v="599"/>
    <n v="2995"/>
    <n v="15"/>
    <n v="449.25"/>
    <m/>
    <n v="2545.75"/>
    <n v="18"/>
    <n v="388.33"/>
    <x v="1015"/>
    <x v="2"/>
    <x v="0"/>
    <x v="1"/>
    <n v="4"/>
    <s v="2023-10-05"/>
    <x v="0"/>
  </r>
  <r>
    <x v="3586"/>
    <s v="2023-10-01"/>
    <s v="10:56"/>
    <s v="Sunday"/>
    <n v="39"/>
    <x v="9"/>
    <n v="10"/>
    <s v="Q4"/>
    <n v="2023"/>
    <x v="603"/>
    <s v="PRD1085"/>
    <x v="33"/>
    <x v="5"/>
    <s v="Educational"/>
    <x v="31"/>
    <n v="3"/>
    <n v="599"/>
    <n v="1797"/>
    <n v="5"/>
    <n v="89.85"/>
    <m/>
    <n v="1707.15"/>
    <n v="18"/>
    <n v="260.41000000000003"/>
    <x v="674"/>
    <x v="2"/>
    <x v="0"/>
    <x v="2"/>
    <n v="1"/>
    <s v="2023-10-02"/>
    <x v="0"/>
  </r>
  <r>
    <x v="3587"/>
    <s v="2023-10-01"/>
    <s v="23:03"/>
    <s v="Sunday"/>
    <n v="39"/>
    <x v="9"/>
    <n v="10"/>
    <s v="Q4"/>
    <n v="2023"/>
    <x v="342"/>
    <s v="PRD1085"/>
    <x v="33"/>
    <x v="5"/>
    <s v="Educational"/>
    <x v="31"/>
    <n v="1"/>
    <n v="599"/>
    <n v="599"/>
    <n v="10"/>
    <n v="59.9"/>
    <m/>
    <n v="539.1"/>
    <n v="18"/>
    <n v="82.24"/>
    <x v="418"/>
    <x v="3"/>
    <x v="0"/>
    <x v="1"/>
    <n v="1"/>
    <s v="2023-10-02"/>
    <x v="1"/>
  </r>
  <r>
    <x v="3588"/>
    <s v="2023-10-01"/>
    <s v="17:19"/>
    <s v="Sunday"/>
    <n v="39"/>
    <x v="9"/>
    <n v="10"/>
    <s v="Q4"/>
    <n v="2023"/>
    <x v="539"/>
    <s v="PRD1034"/>
    <x v="30"/>
    <x v="0"/>
    <s v="Women's Clothing"/>
    <x v="28"/>
    <n v="1"/>
    <n v="2899"/>
    <n v="2899"/>
    <n v="10"/>
    <n v="289.89999999999998"/>
    <m/>
    <n v="2609.1"/>
    <n v="12"/>
    <n v="279.55"/>
    <x v="331"/>
    <x v="2"/>
    <x v="0"/>
    <x v="0"/>
    <n v="3"/>
    <s v="2023-10-04"/>
    <x v="1"/>
  </r>
  <r>
    <x v="3589"/>
    <s v="2023-10-01"/>
    <s v="02:40"/>
    <s v="Sunday"/>
    <n v="39"/>
    <x v="9"/>
    <n v="10"/>
    <s v="Q4"/>
    <n v="2023"/>
    <x v="30"/>
    <s v="PRD1028"/>
    <x v="34"/>
    <x v="0"/>
    <s v="Men's Clothing"/>
    <x v="32"/>
    <n v="1"/>
    <n v="2499"/>
    <n v="2499"/>
    <n v="15"/>
    <n v="374.85"/>
    <m/>
    <n v="2124.15"/>
    <n v="5"/>
    <n v="101.15"/>
    <x v="11"/>
    <x v="3"/>
    <x v="0"/>
    <x v="0"/>
    <n v="3"/>
    <s v="2023-10-04"/>
    <x v="1"/>
  </r>
  <r>
    <x v="3590"/>
    <s v="2023-10-01"/>
    <s v="22:07"/>
    <s v="Sunday"/>
    <n v="39"/>
    <x v="9"/>
    <n v="10"/>
    <s v="Q4"/>
    <n v="2023"/>
    <x v="327"/>
    <s v="PRD1010"/>
    <x v="74"/>
    <x v="1"/>
    <s v="Laptops"/>
    <x v="62"/>
    <n v="2"/>
    <n v="64999"/>
    <n v="129998"/>
    <n v="5"/>
    <n v="6499.9"/>
    <m/>
    <n v="123498.1"/>
    <n v="18"/>
    <n v="18838.689999999999"/>
    <x v="1016"/>
    <x v="1"/>
    <x v="0"/>
    <x v="1"/>
    <n v="4"/>
    <s v="2023-10-05"/>
    <x v="0"/>
  </r>
  <r>
    <x v="3591"/>
    <s v="2023-10-01"/>
    <s v="03:37"/>
    <s v="Sunday"/>
    <n v="39"/>
    <x v="9"/>
    <n v="10"/>
    <s v="Q4"/>
    <n v="2023"/>
    <x v="279"/>
    <s v="PRD1027"/>
    <x v="59"/>
    <x v="0"/>
    <s v="Men's Clothing"/>
    <x v="52"/>
    <n v="1"/>
    <n v="1799"/>
    <n v="1799"/>
    <n v="5"/>
    <n v="89.95"/>
    <m/>
    <n v="1709.05"/>
    <n v="5"/>
    <n v="81.38"/>
    <x v="468"/>
    <x v="2"/>
    <x v="3"/>
    <x v="1"/>
    <n v="0"/>
    <m/>
    <x v="0"/>
  </r>
  <r>
    <x v="3592"/>
    <s v="2023-10-01"/>
    <s v="13:26"/>
    <s v="Sunday"/>
    <n v="39"/>
    <x v="9"/>
    <n v="10"/>
    <s v="Q4"/>
    <n v="2023"/>
    <x v="640"/>
    <s v="PRD1056"/>
    <x v="48"/>
    <x v="3"/>
    <s v="Bedding"/>
    <x v="45"/>
    <n v="1"/>
    <n v="3999"/>
    <n v="3999"/>
    <n v="15"/>
    <n v="599.85"/>
    <m/>
    <n v="3399.15"/>
    <n v="12"/>
    <n v="364.19"/>
    <x v="87"/>
    <x v="2"/>
    <x v="0"/>
    <x v="1"/>
    <n v="4"/>
    <s v="2023-10-05"/>
    <x v="0"/>
  </r>
  <r>
    <x v="3593"/>
    <s v="2023-10-01"/>
    <s v="16:35"/>
    <s v="Sunday"/>
    <n v="39"/>
    <x v="9"/>
    <n v="10"/>
    <s v="Q4"/>
    <n v="2023"/>
    <x v="123"/>
    <s v="PRD1023"/>
    <x v="29"/>
    <x v="1"/>
    <s v="Smartwatches"/>
    <x v="27"/>
    <n v="1"/>
    <n v="18999"/>
    <n v="18999"/>
    <n v="10"/>
    <n v="1899.9"/>
    <m/>
    <n v="17099.099999999999"/>
    <n v="5"/>
    <n v="814.24"/>
    <x v="561"/>
    <x v="6"/>
    <x v="0"/>
    <x v="2"/>
    <n v="10"/>
    <s v="2023-10-11"/>
    <x v="1"/>
  </r>
  <r>
    <x v="3594"/>
    <s v="2023-10-01"/>
    <s v="20:14"/>
    <s v="Sunday"/>
    <n v="39"/>
    <x v="9"/>
    <n v="10"/>
    <s v="Q4"/>
    <n v="2023"/>
    <x v="644"/>
    <s v="PRD1040"/>
    <x v="8"/>
    <x v="0"/>
    <s v="Footwear"/>
    <x v="8"/>
    <n v="4"/>
    <n v="2799"/>
    <n v="11196"/>
    <n v="15"/>
    <n v="1679.4"/>
    <m/>
    <n v="9516.6"/>
    <n v="12"/>
    <n v="1019.64"/>
    <x v="1017"/>
    <x v="2"/>
    <x v="0"/>
    <x v="2"/>
    <n v="2"/>
    <s v="2023-10-03"/>
    <x v="0"/>
  </r>
  <r>
    <x v="3595"/>
    <s v="2023-10-01"/>
    <s v="22:06"/>
    <s v="Sunday"/>
    <n v="39"/>
    <x v="9"/>
    <n v="10"/>
    <s v="Q4"/>
    <n v="2023"/>
    <x v="553"/>
    <s v="PRD1020"/>
    <x v="55"/>
    <x v="1"/>
    <s v="Smartwatches"/>
    <x v="49"/>
    <n v="1"/>
    <n v="2999"/>
    <n v="2999"/>
    <n v="10"/>
    <n v="299.89999999999998"/>
    <m/>
    <n v="2699.1"/>
    <n v="18"/>
    <n v="411.73"/>
    <x v="255"/>
    <x v="6"/>
    <x v="0"/>
    <x v="1"/>
    <n v="3"/>
    <s v="2023-10-04"/>
    <x v="1"/>
  </r>
  <r>
    <x v="3596"/>
    <s v="2023-10-01"/>
    <s v="17:08"/>
    <s v="Sunday"/>
    <n v="39"/>
    <x v="9"/>
    <n v="10"/>
    <s v="Q4"/>
    <n v="2023"/>
    <x v="43"/>
    <s v="PRD1033"/>
    <x v="15"/>
    <x v="0"/>
    <s v="Women's Clothing"/>
    <x v="15"/>
    <n v="1"/>
    <n v="2299"/>
    <n v="2299"/>
    <n v="30"/>
    <n v="689.7"/>
    <s v="DIWALI30"/>
    <n v="1609.3"/>
    <n v="12"/>
    <n v="172.42"/>
    <x v="1018"/>
    <x v="2"/>
    <x v="0"/>
    <x v="0"/>
    <n v="3"/>
    <s v="2023-10-04"/>
    <x v="0"/>
  </r>
  <r>
    <x v="3597"/>
    <s v="2023-10-01"/>
    <s v="20:07"/>
    <s v="Sunday"/>
    <n v="39"/>
    <x v="9"/>
    <n v="10"/>
    <s v="Q4"/>
    <n v="2023"/>
    <x v="232"/>
    <s v="PRD1011"/>
    <x v="56"/>
    <x v="1"/>
    <s v="Laptops"/>
    <x v="50"/>
    <n v="2"/>
    <n v="44999"/>
    <n v="89998"/>
    <n v="25"/>
    <n v="22499.5"/>
    <s v="SAVE20"/>
    <n v="67498.5"/>
    <n v="5"/>
    <n v="3214.21"/>
    <x v="348"/>
    <x v="1"/>
    <x v="0"/>
    <x v="0"/>
    <n v="5"/>
    <s v="2023-10-06"/>
    <x v="1"/>
  </r>
  <r>
    <x v="3598"/>
    <s v="2023-10-01"/>
    <s v="07:05"/>
    <s v="Sunday"/>
    <n v="39"/>
    <x v="9"/>
    <n v="10"/>
    <s v="Q4"/>
    <n v="2023"/>
    <x v="612"/>
    <s v="PRD1060"/>
    <x v="69"/>
    <x v="3"/>
    <s v="Furniture"/>
    <x v="58"/>
    <n v="2"/>
    <n v="12999"/>
    <n v="25998"/>
    <n v="10"/>
    <n v="2599.8000000000002"/>
    <m/>
    <n v="23398.2"/>
    <n v="12"/>
    <n v="2506.9499999999998"/>
    <x v="389"/>
    <x v="1"/>
    <x v="0"/>
    <x v="1"/>
    <n v="4"/>
    <s v="2023-10-05"/>
    <x v="1"/>
  </r>
  <r>
    <x v="3599"/>
    <s v="2023-10-01"/>
    <s v="07:55"/>
    <s v="Sunday"/>
    <n v="39"/>
    <x v="9"/>
    <n v="10"/>
    <s v="Q4"/>
    <n v="2023"/>
    <x v="517"/>
    <s v="PRD1031"/>
    <x v="35"/>
    <x v="0"/>
    <s v="Men's Clothing"/>
    <x v="0"/>
    <n v="2"/>
    <n v="1599"/>
    <n v="3198"/>
    <n v="20"/>
    <n v="639.6"/>
    <s v="BIGSALE"/>
    <n v="2558.4"/>
    <n v="12"/>
    <n v="274.11"/>
    <x v="1019"/>
    <x v="2"/>
    <x v="0"/>
    <x v="0"/>
    <n v="4"/>
    <s v="2023-10-05"/>
    <x v="0"/>
  </r>
  <r>
    <x v="3600"/>
    <s v="2023-10-01"/>
    <s v="09:24"/>
    <s v="Sunday"/>
    <n v="39"/>
    <x v="9"/>
    <n v="10"/>
    <s v="Q4"/>
    <n v="2023"/>
    <x v="577"/>
    <s v="PRD1065"/>
    <x v="18"/>
    <x v="2"/>
    <s v="Skincare"/>
    <x v="18"/>
    <n v="5"/>
    <n v="699"/>
    <n v="3495"/>
    <n v="25"/>
    <n v="873.75"/>
    <s v="FLASH40"/>
    <n v="2621.25"/>
    <n v="28"/>
    <n v="573.4"/>
    <x v="1020"/>
    <x v="2"/>
    <x v="0"/>
    <x v="2"/>
    <n v="7"/>
    <s v="2023-10-08"/>
    <x v="0"/>
  </r>
  <r>
    <x v="3601"/>
    <s v="2023-10-01"/>
    <s v="08:56"/>
    <s v="Sunday"/>
    <n v="39"/>
    <x v="9"/>
    <n v="10"/>
    <s v="Q4"/>
    <n v="2023"/>
    <x v="72"/>
    <s v="PRD1011"/>
    <x v="56"/>
    <x v="1"/>
    <s v="Laptops"/>
    <x v="50"/>
    <n v="2"/>
    <n v="44999"/>
    <n v="89998"/>
    <n v="0"/>
    <n v="0"/>
    <m/>
    <n v="89998"/>
    <n v="5"/>
    <n v="4285.62"/>
    <x v="475"/>
    <x v="2"/>
    <x v="0"/>
    <x v="1"/>
    <n v="8"/>
    <s v="2023-10-09"/>
    <x v="0"/>
  </r>
  <r>
    <x v="3602"/>
    <s v="2023-10-02"/>
    <s v="16:56"/>
    <s v="Monday"/>
    <n v="40"/>
    <x v="9"/>
    <n v="10"/>
    <s v="Q4"/>
    <n v="2023"/>
    <x v="128"/>
    <s v="PRD1039"/>
    <x v="23"/>
    <x v="0"/>
    <s v="Footwear"/>
    <x v="20"/>
    <n v="1"/>
    <n v="13999"/>
    <n v="13999"/>
    <n v="0"/>
    <n v="0"/>
    <m/>
    <n v="13999"/>
    <n v="12"/>
    <n v="1499.89"/>
    <x v="290"/>
    <x v="1"/>
    <x v="2"/>
    <x v="0"/>
    <n v="2"/>
    <s v="2023-10-04"/>
    <x v="0"/>
  </r>
  <r>
    <x v="3603"/>
    <s v="2023-10-02"/>
    <s v="16:46"/>
    <s v="Monday"/>
    <n v="40"/>
    <x v="9"/>
    <n v="10"/>
    <s v="Q4"/>
    <n v="2023"/>
    <x v="85"/>
    <s v="PRD1055"/>
    <x v="11"/>
    <x v="3"/>
    <s v="Bedding"/>
    <x v="11"/>
    <n v="1"/>
    <n v="2499"/>
    <n v="2499"/>
    <n v="20"/>
    <n v="499.8"/>
    <s v="NEWUSER25"/>
    <n v="1999.2"/>
    <n v="28"/>
    <n v="437.32"/>
    <x v="69"/>
    <x v="6"/>
    <x v="0"/>
    <x v="1"/>
    <n v="2"/>
    <s v="2023-10-04"/>
    <x v="0"/>
  </r>
  <r>
    <x v="3604"/>
    <s v="2023-10-02"/>
    <s v="00:40"/>
    <s v="Monday"/>
    <n v="40"/>
    <x v="9"/>
    <n v="10"/>
    <s v="Q4"/>
    <n v="2023"/>
    <x v="535"/>
    <s v="PRD1041"/>
    <x v="83"/>
    <x v="0"/>
    <s v="Footwear"/>
    <x v="67"/>
    <n v="1"/>
    <n v="4999"/>
    <n v="4999"/>
    <n v="40"/>
    <n v="1999.6"/>
    <s v="DIWALI30"/>
    <n v="2999.4"/>
    <n v="18"/>
    <n v="457.54"/>
    <x v="1021"/>
    <x v="3"/>
    <x v="2"/>
    <x v="0"/>
    <n v="2"/>
    <s v="2023-10-04"/>
    <x v="1"/>
  </r>
  <r>
    <x v="3605"/>
    <s v="2023-10-02"/>
    <s v="18:15"/>
    <s v="Monday"/>
    <n v="40"/>
    <x v="9"/>
    <n v="10"/>
    <s v="Q4"/>
    <n v="2023"/>
    <x v="75"/>
    <s v="PRD1020"/>
    <x v="55"/>
    <x v="1"/>
    <s v="Smartwatches"/>
    <x v="49"/>
    <n v="2"/>
    <n v="2999"/>
    <n v="5998"/>
    <n v="15"/>
    <n v="899.7"/>
    <m/>
    <n v="5098.3"/>
    <n v="18"/>
    <n v="777.71"/>
    <x v="1022"/>
    <x v="3"/>
    <x v="0"/>
    <x v="0"/>
    <n v="8"/>
    <s v="2023-10-10"/>
    <x v="1"/>
  </r>
  <r>
    <x v="3606"/>
    <s v="2023-10-02"/>
    <s v="17:59"/>
    <s v="Monday"/>
    <n v="40"/>
    <x v="9"/>
    <n v="10"/>
    <s v="Q4"/>
    <n v="2023"/>
    <x v="477"/>
    <s v="PRD1029"/>
    <x v="70"/>
    <x v="0"/>
    <s v="Men's Clothing"/>
    <x v="59"/>
    <n v="1"/>
    <n v="1299"/>
    <n v="1299"/>
    <n v="0"/>
    <n v="0"/>
    <m/>
    <n v="1299"/>
    <n v="5"/>
    <n v="61.86"/>
    <x v="13"/>
    <x v="0"/>
    <x v="0"/>
    <x v="1"/>
    <n v="3"/>
    <s v="2023-10-05"/>
    <x v="0"/>
  </r>
  <r>
    <x v="3607"/>
    <s v="2023-10-02"/>
    <s v="20:12"/>
    <s v="Monday"/>
    <n v="40"/>
    <x v="9"/>
    <n v="10"/>
    <s v="Q4"/>
    <n v="2023"/>
    <x v="285"/>
    <s v="PRD1017"/>
    <x v="61"/>
    <x v="1"/>
    <s v="Earphones"/>
    <x v="54"/>
    <n v="1"/>
    <n v="7999"/>
    <n v="7999"/>
    <n v="5"/>
    <n v="399.95"/>
    <m/>
    <n v="7599.05"/>
    <n v="12"/>
    <n v="814.18"/>
    <x v="152"/>
    <x v="5"/>
    <x v="2"/>
    <x v="0"/>
    <n v="5"/>
    <s v="2023-10-07"/>
    <x v="1"/>
  </r>
  <r>
    <x v="3608"/>
    <s v="2023-10-02"/>
    <s v="19:26"/>
    <s v="Monday"/>
    <n v="40"/>
    <x v="9"/>
    <n v="10"/>
    <s v="Q4"/>
    <n v="2023"/>
    <x v="456"/>
    <s v="PRD1019"/>
    <x v="80"/>
    <x v="1"/>
    <s v="Earphones"/>
    <x v="49"/>
    <n v="2"/>
    <n v="1299"/>
    <n v="2598"/>
    <n v="15"/>
    <n v="389.7"/>
    <m/>
    <n v="2208.3000000000002"/>
    <n v="28"/>
    <n v="483.07"/>
    <x v="43"/>
    <x v="5"/>
    <x v="0"/>
    <x v="1"/>
    <n v="6"/>
    <s v="2023-10-08"/>
    <x v="0"/>
  </r>
  <r>
    <x v="3609"/>
    <s v="2023-10-02"/>
    <s v="12:00"/>
    <s v="Monday"/>
    <n v="40"/>
    <x v="9"/>
    <n v="10"/>
    <s v="Q4"/>
    <n v="2023"/>
    <x v="315"/>
    <s v="PRD1003"/>
    <x v="24"/>
    <x v="1"/>
    <s v="Smartphones"/>
    <x v="23"/>
    <n v="1"/>
    <n v="19999"/>
    <n v="19999"/>
    <n v="25"/>
    <n v="4999.75"/>
    <s v="FLASH40"/>
    <n v="14999.25"/>
    <n v="28"/>
    <n v="3281.09"/>
    <x v="1023"/>
    <x v="5"/>
    <x v="0"/>
    <x v="1"/>
    <n v="8"/>
    <s v="2023-10-10"/>
    <x v="1"/>
  </r>
  <r>
    <x v="3610"/>
    <s v="2023-10-02"/>
    <s v="11:20"/>
    <s v="Monday"/>
    <n v="40"/>
    <x v="9"/>
    <n v="10"/>
    <s v="Q4"/>
    <n v="2023"/>
    <x v="341"/>
    <s v="PRD1067"/>
    <x v="6"/>
    <x v="2"/>
    <s v="Haircare"/>
    <x v="6"/>
    <n v="1"/>
    <n v="599"/>
    <n v="599"/>
    <n v="15"/>
    <n v="89.85"/>
    <m/>
    <n v="509.15"/>
    <n v="5"/>
    <n v="24.25"/>
    <x v="176"/>
    <x v="0"/>
    <x v="0"/>
    <x v="1"/>
    <n v="4"/>
    <s v="2023-10-06"/>
    <x v="1"/>
  </r>
  <r>
    <x v="3611"/>
    <s v="2023-10-02"/>
    <s v="00:12"/>
    <s v="Monday"/>
    <n v="40"/>
    <x v="9"/>
    <n v="10"/>
    <s v="Q4"/>
    <n v="2023"/>
    <x v="260"/>
    <s v="PRD1025"/>
    <x v="79"/>
    <x v="1"/>
    <s v="Cameras"/>
    <x v="56"/>
    <n v="1"/>
    <n v="79999"/>
    <n v="79999"/>
    <n v="30"/>
    <n v="23999.7"/>
    <s v="FLASH40"/>
    <n v="55999.3"/>
    <n v="12"/>
    <n v="5999.93"/>
    <x v="827"/>
    <x v="0"/>
    <x v="0"/>
    <x v="1"/>
    <n v="8"/>
    <s v="2023-10-10"/>
    <x v="1"/>
  </r>
  <r>
    <x v="3612"/>
    <s v="2023-10-02"/>
    <s v="11:20"/>
    <s v="Monday"/>
    <n v="40"/>
    <x v="9"/>
    <n v="10"/>
    <s v="Q4"/>
    <n v="2023"/>
    <x v="645"/>
    <s v="PRD1013"/>
    <x v="67"/>
    <x v="1"/>
    <s v="Tablets"/>
    <x v="22"/>
    <n v="1"/>
    <n v="52999"/>
    <n v="52999"/>
    <n v="25"/>
    <n v="13249.75"/>
    <s v="FESTIVE20"/>
    <n v="39749.25"/>
    <n v="12"/>
    <n v="4258.8500000000004"/>
    <x v="786"/>
    <x v="6"/>
    <x v="0"/>
    <x v="0"/>
    <n v="10"/>
    <s v="2023-10-12"/>
    <x v="0"/>
  </r>
  <r>
    <x v="3613"/>
    <s v="2023-10-02"/>
    <s v="22:10"/>
    <s v="Monday"/>
    <n v="40"/>
    <x v="9"/>
    <n v="10"/>
    <s v="Q4"/>
    <n v="2023"/>
    <x v="367"/>
    <s v="PRD1006"/>
    <x v="53"/>
    <x v="1"/>
    <s v="Smartphones"/>
    <x v="47"/>
    <n v="1"/>
    <n v="27999"/>
    <n v="27999"/>
    <n v="0"/>
    <n v="0"/>
    <m/>
    <n v="27999"/>
    <n v="18"/>
    <n v="4271.03"/>
    <x v="49"/>
    <x v="3"/>
    <x v="0"/>
    <x v="1"/>
    <n v="7"/>
    <s v="2023-10-09"/>
    <x v="1"/>
  </r>
  <r>
    <x v="3614"/>
    <s v="2023-10-02"/>
    <s v="17:32"/>
    <s v="Monday"/>
    <n v="40"/>
    <x v="9"/>
    <n v="10"/>
    <s v="Q4"/>
    <n v="2023"/>
    <x v="393"/>
    <s v="PRD1041"/>
    <x v="83"/>
    <x v="0"/>
    <s v="Footwear"/>
    <x v="67"/>
    <n v="3"/>
    <n v="4999"/>
    <n v="14997"/>
    <n v="25"/>
    <n v="3749.25"/>
    <s v="FLASH40"/>
    <n v="11247.75"/>
    <n v="18"/>
    <n v="1715.76"/>
    <x v="982"/>
    <x v="2"/>
    <x v="0"/>
    <x v="1"/>
    <n v="4"/>
    <s v="2023-10-06"/>
    <x v="0"/>
  </r>
  <r>
    <x v="3615"/>
    <s v="2023-10-02"/>
    <s v="10:05"/>
    <s v="Monday"/>
    <n v="40"/>
    <x v="9"/>
    <n v="10"/>
    <s v="Q4"/>
    <n v="2023"/>
    <x v="596"/>
    <s v="PRD1040"/>
    <x v="8"/>
    <x v="0"/>
    <s v="Footwear"/>
    <x v="8"/>
    <n v="1"/>
    <n v="2799"/>
    <n v="2799"/>
    <n v="20"/>
    <n v="559.79999999999995"/>
    <s v="DIWALI30"/>
    <n v="2239.1999999999998"/>
    <n v="12"/>
    <n v="239.91"/>
    <x v="374"/>
    <x v="0"/>
    <x v="0"/>
    <x v="1"/>
    <n v="4"/>
    <s v="2023-10-06"/>
    <x v="0"/>
  </r>
  <r>
    <x v="3616"/>
    <s v="2023-10-02"/>
    <s v="18:12"/>
    <s v="Monday"/>
    <n v="40"/>
    <x v="9"/>
    <n v="10"/>
    <s v="Q4"/>
    <n v="2023"/>
    <x v="524"/>
    <s v="PRD1086"/>
    <x v="44"/>
    <x v="5"/>
    <s v="Educational"/>
    <x v="41"/>
    <n v="1"/>
    <n v="649"/>
    <n v="649"/>
    <n v="25"/>
    <n v="162.25"/>
    <s v="SAVE20"/>
    <n v="486.75"/>
    <n v="5"/>
    <n v="23.18"/>
    <x v="678"/>
    <x v="2"/>
    <x v="0"/>
    <x v="0"/>
    <n v="3"/>
    <s v="2023-10-05"/>
    <x v="0"/>
  </r>
  <r>
    <x v="3617"/>
    <s v="2023-10-02"/>
    <s v="01:17"/>
    <s v="Monday"/>
    <n v="40"/>
    <x v="9"/>
    <n v="10"/>
    <s v="Q4"/>
    <n v="2023"/>
    <x v="367"/>
    <s v="PRD1046"/>
    <x v="73"/>
    <x v="0"/>
    <s v="Bags"/>
    <x v="61"/>
    <n v="3"/>
    <n v="1799"/>
    <n v="5397"/>
    <n v="15"/>
    <n v="809.55"/>
    <m/>
    <n v="4587.45"/>
    <n v="12"/>
    <n v="491.51"/>
    <x v="91"/>
    <x v="1"/>
    <x v="0"/>
    <x v="1"/>
    <n v="3"/>
    <s v="2023-10-05"/>
    <x v="0"/>
  </r>
  <r>
    <x v="3618"/>
    <s v="2023-10-02"/>
    <s v="11:51"/>
    <s v="Monday"/>
    <n v="40"/>
    <x v="9"/>
    <n v="10"/>
    <s v="Q4"/>
    <n v="2023"/>
    <x v="329"/>
    <s v="PRD1046"/>
    <x v="73"/>
    <x v="0"/>
    <s v="Bags"/>
    <x v="61"/>
    <n v="3"/>
    <n v="1799"/>
    <n v="5397"/>
    <n v="40"/>
    <n v="2158.8000000000002"/>
    <s v="DIWALI30"/>
    <n v="3238.2"/>
    <n v="12"/>
    <n v="346.95"/>
    <x v="31"/>
    <x v="3"/>
    <x v="0"/>
    <x v="1"/>
    <n v="2"/>
    <s v="2023-10-04"/>
    <x v="1"/>
  </r>
  <r>
    <x v="3619"/>
    <s v="2023-10-02"/>
    <s v="14:25"/>
    <s v="Monday"/>
    <n v="40"/>
    <x v="9"/>
    <n v="10"/>
    <s v="Q4"/>
    <n v="2023"/>
    <x v="675"/>
    <s v="PRD1036"/>
    <x v="26"/>
    <x v="0"/>
    <s v="Women's Clothing"/>
    <x v="24"/>
    <n v="3"/>
    <n v="1799"/>
    <n v="5397"/>
    <n v="20"/>
    <n v="1079.4000000000001"/>
    <s v="SAVE20"/>
    <n v="4317.6000000000004"/>
    <n v="28"/>
    <n v="944.48"/>
    <x v="556"/>
    <x v="0"/>
    <x v="0"/>
    <x v="1"/>
    <n v="4"/>
    <s v="2023-10-06"/>
    <x v="1"/>
  </r>
  <r>
    <x v="3620"/>
    <s v="2023-10-02"/>
    <s v="20:48"/>
    <s v="Monday"/>
    <n v="40"/>
    <x v="9"/>
    <n v="10"/>
    <s v="Q4"/>
    <n v="2023"/>
    <x v="372"/>
    <s v="PRD1058"/>
    <x v="47"/>
    <x v="3"/>
    <s v="Decor"/>
    <x v="44"/>
    <n v="3"/>
    <n v="999"/>
    <n v="2997"/>
    <n v="25"/>
    <n v="749.25"/>
    <s v="FLASH40"/>
    <n v="2247.75"/>
    <n v="12"/>
    <n v="240.83"/>
    <x v="723"/>
    <x v="3"/>
    <x v="0"/>
    <x v="0"/>
    <n v="3"/>
    <s v="2023-10-05"/>
    <x v="1"/>
  </r>
  <r>
    <x v="3621"/>
    <s v="2023-10-02"/>
    <s v="05:19"/>
    <s v="Monday"/>
    <n v="40"/>
    <x v="9"/>
    <n v="10"/>
    <s v="Q4"/>
    <n v="2023"/>
    <x v="101"/>
    <s v="PRD1016"/>
    <x v="66"/>
    <x v="1"/>
    <s v="Earphones"/>
    <x v="56"/>
    <n v="2"/>
    <n v="31999"/>
    <n v="63998"/>
    <n v="40"/>
    <n v="25599.200000000001"/>
    <s v="DIWALI30"/>
    <n v="38398.800000000003"/>
    <n v="5"/>
    <n v="1828.51"/>
    <x v="1024"/>
    <x v="0"/>
    <x v="0"/>
    <x v="0"/>
    <n v="5"/>
    <s v="2023-10-07"/>
    <x v="0"/>
  </r>
  <r>
    <x v="3622"/>
    <s v="2023-10-02"/>
    <s v="13:37"/>
    <s v="Monday"/>
    <n v="40"/>
    <x v="9"/>
    <n v="10"/>
    <s v="Q4"/>
    <n v="2023"/>
    <x v="467"/>
    <s v="PRD1024"/>
    <x v="86"/>
    <x v="1"/>
    <s v="Cameras"/>
    <x v="69"/>
    <n v="1"/>
    <n v="44999"/>
    <n v="44999"/>
    <n v="5"/>
    <n v="2249.9499999999998"/>
    <m/>
    <n v="42749.05"/>
    <n v="5"/>
    <n v="2035.67"/>
    <x v="630"/>
    <x v="1"/>
    <x v="0"/>
    <x v="1"/>
    <n v="5"/>
    <s v="2023-10-07"/>
    <x v="0"/>
  </r>
  <r>
    <x v="3623"/>
    <s v="2023-10-02"/>
    <s v="14:04"/>
    <s v="Monday"/>
    <n v="40"/>
    <x v="9"/>
    <n v="10"/>
    <s v="Q4"/>
    <n v="2023"/>
    <x v="134"/>
    <s v="PRD1051"/>
    <x v="82"/>
    <x v="3"/>
    <s v="Kitchen Appliances"/>
    <x v="66"/>
    <n v="2"/>
    <n v="9999"/>
    <n v="19998"/>
    <n v="0"/>
    <n v="0"/>
    <m/>
    <n v="19998"/>
    <n v="28"/>
    <n v="4374.5600000000004"/>
    <x v="312"/>
    <x v="3"/>
    <x v="0"/>
    <x v="0"/>
    <n v="4"/>
    <s v="2023-10-06"/>
    <x v="0"/>
  </r>
  <r>
    <x v="3624"/>
    <s v="2023-10-02"/>
    <s v="22:09"/>
    <s v="Monday"/>
    <n v="40"/>
    <x v="9"/>
    <n v="10"/>
    <s v="Q4"/>
    <n v="2023"/>
    <x v="391"/>
    <s v="PRD1023"/>
    <x v="29"/>
    <x v="1"/>
    <s v="Smartwatches"/>
    <x v="27"/>
    <n v="1"/>
    <n v="18999"/>
    <n v="18999"/>
    <n v="15"/>
    <n v="2849.85"/>
    <m/>
    <n v="16149.15"/>
    <n v="5"/>
    <n v="769.01"/>
    <x v="32"/>
    <x v="3"/>
    <x v="0"/>
    <x v="1"/>
    <n v="5"/>
    <s v="2023-10-07"/>
    <x v="1"/>
  </r>
  <r>
    <x v="3625"/>
    <s v="2023-10-02"/>
    <s v="01:40"/>
    <s v="Monday"/>
    <n v="40"/>
    <x v="9"/>
    <n v="10"/>
    <s v="Q4"/>
    <n v="2023"/>
    <x v="122"/>
    <s v="PRD1075"/>
    <x v="17"/>
    <x v="4"/>
    <s v="Fitness Equipment"/>
    <x v="17"/>
    <n v="1"/>
    <n v="3499"/>
    <n v="3499"/>
    <n v="30"/>
    <n v="1049.7"/>
    <s v="FESTIVE20"/>
    <n v="2449.3000000000002"/>
    <n v="5"/>
    <n v="116.63"/>
    <x v="826"/>
    <x v="0"/>
    <x v="0"/>
    <x v="1"/>
    <n v="2"/>
    <s v="2023-10-04"/>
    <x v="1"/>
  </r>
  <r>
    <x v="3626"/>
    <s v="2023-10-02"/>
    <s v="12:18"/>
    <s v="Monday"/>
    <n v="40"/>
    <x v="9"/>
    <n v="10"/>
    <s v="Q4"/>
    <n v="2023"/>
    <x v="768"/>
    <s v="PRD1049"/>
    <x v="54"/>
    <x v="3"/>
    <s v="Kitchen Appliances"/>
    <x v="48"/>
    <n v="1"/>
    <n v="3299"/>
    <n v="3299"/>
    <n v="5"/>
    <n v="164.95"/>
    <m/>
    <n v="3134.05"/>
    <n v="28"/>
    <n v="685.57"/>
    <x v="743"/>
    <x v="0"/>
    <x v="0"/>
    <x v="1"/>
    <n v="5"/>
    <s v="2023-10-07"/>
    <x v="0"/>
  </r>
  <r>
    <x v="3627"/>
    <s v="2023-10-02"/>
    <s v="01:56"/>
    <s v="Monday"/>
    <n v="40"/>
    <x v="9"/>
    <n v="10"/>
    <s v="Q4"/>
    <n v="2023"/>
    <x v="659"/>
    <s v="PRD1007"/>
    <x v="78"/>
    <x v="1"/>
    <s v="Laptops"/>
    <x v="64"/>
    <n v="1"/>
    <n v="58999"/>
    <n v="58999"/>
    <n v="20"/>
    <n v="11799.8"/>
    <s v="NEWUSER25"/>
    <n v="47199.199999999997"/>
    <n v="18"/>
    <n v="7199.88"/>
    <x v="276"/>
    <x v="5"/>
    <x v="0"/>
    <x v="1"/>
    <n v="4"/>
    <s v="2023-10-06"/>
    <x v="1"/>
  </r>
  <r>
    <x v="3628"/>
    <s v="2023-10-02"/>
    <s v="02:33"/>
    <s v="Monday"/>
    <n v="40"/>
    <x v="9"/>
    <n v="10"/>
    <s v="Q4"/>
    <n v="2023"/>
    <x v="553"/>
    <s v="PRD1012"/>
    <x v="51"/>
    <x v="1"/>
    <s v="Tablets"/>
    <x v="16"/>
    <n v="1"/>
    <n v="24999"/>
    <n v="24999"/>
    <n v="5"/>
    <n v="1249.95"/>
    <m/>
    <n v="23749.05"/>
    <n v="28"/>
    <n v="5195.1000000000004"/>
    <x v="71"/>
    <x v="0"/>
    <x v="0"/>
    <x v="1"/>
    <n v="8"/>
    <s v="2023-10-10"/>
    <x v="0"/>
  </r>
  <r>
    <x v="3629"/>
    <s v="2023-10-02"/>
    <s v="20:15"/>
    <s v="Monday"/>
    <n v="40"/>
    <x v="9"/>
    <n v="10"/>
    <s v="Q4"/>
    <n v="2023"/>
    <x v="461"/>
    <s v="PRD1012"/>
    <x v="51"/>
    <x v="1"/>
    <s v="Tablets"/>
    <x v="16"/>
    <n v="1"/>
    <n v="24999"/>
    <n v="24999"/>
    <n v="20"/>
    <n v="4999.8"/>
    <s v="FESTIVE20"/>
    <n v="19999.2"/>
    <n v="28"/>
    <n v="4374.82"/>
    <x v="1025"/>
    <x v="1"/>
    <x v="0"/>
    <x v="1"/>
    <n v="9"/>
    <s v="2023-10-11"/>
    <x v="0"/>
  </r>
  <r>
    <x v="3630"/>
    <s v="2023-10-03"/>
    <s v="08:02"/>
    <s v="Tuesday"/>
    <n v="40"/>
    <x v="9"/>
    <n v="10"/>
    <s v="Q4"/>
    <n v="2023"/>
    <x v="500"/>
    <s v="PRD1005"/>
    <x v="12"/>
    <x v="1"/>
    <s v="Smartphones"/>
    <x v="12"/>
    <n v="1"/>
    <n v="36999"/>
    <n v="36999"/>
    <n v="5"/>
    <n v="1849.95"/>
    <m/>
    <n v="35149.050000000003"/>
    <n v="12"/>
    <n v="3765.97"/>
    <x v="280"/>
    <x v="3"/>
    <x v="0"/>
    <x v="0"/>
    <n v="4"/>
    <s v="2023-10-07"/>
    <x v="1"/>
  </r>
  <r>
    <x v="3631"/>
    <s v="2023-10-03"/>
    <s v="00:19"/>
    <s v="Tuesday"/>
    <n v="40"/>
    <x v="9"/>
    <n v="10"/>
    <s v="Q4"/>
    <n v="2023"/>
    <x v="769"/>
    <s v="PRD1032"/>
    <x v="77"/>
    <x v="0"/>
    <s v="Women's Clothing"/>
    <x v="63"/>
    <n v="2"/>
    <n v="1899"/>
    <n v="3798"/>
    <n v="40"/>
    <n v="1519.2"/>
    <s v="SAVE20"/>
    <n v="2278.8000000000002"/>
    <n v="12"/>
    <n v="244.16"/>
    <x v="1026"/>
    <x v="2"/>
    <x v="0"/>
    <x v="1"/>
    <n v="4"/>
    <s v="2023-10-07"/>
    <x v="0"/>
  </r>
  <r>
    <x v="3632"/>
    <s v="2023-10-03"/>
    <s v="13:29"/>
    <s v="Tuesday"/>
    <n v="40"/>
    <x v="9"/>
    <n v="10"/>
    <s v="Q4"/>
    <n v="2023"/>
    <x v="38"/>
    <s v="PRD1059"/>
    <x v="31"/>
    <x v="3"/>
    <s v="Furniture"/>
    <x v="29"/>
    <n v="2"/>
    <n v="7999"/>
    <n v="15998"/>
    <n v="30"/>
    <n v="4799.3999999999996"/>
    <s v="DIWALI30"/>
    <n v="11198.6"/>
    <n v="28"/>
    <n v="2449.69"/>
    <x v="908"/>
    <x v="2"/>
    <x v="0"/>
    <x v="0"/>
    <n v="4"/>
    <s v="2023-10-07"/>
    <x v="0"/>
  </r>
  <r>
    <x v="3633"/>
    <s v="2023-10-03"/>
    <s v="01:18"/>
    <s v="Tuesday"/>
    <n v="40"/>
    <x v="9"/>
    <n v="10"/>
    <s v="Q4"/>
    <n v="2023"/>
    <x v="474"/>
    <s v="PRD1027"/>
    <x v="59"/>
    <x v="0"/>
    <s v="Men's Clothing"/>
    <x v="52"/>
    <n v="2"/>
    <n v="1799"/>
    <n v="3598"/>
    <n v="10"/>
    <n v="359.8"/>
    <m/>
    <n v="3238.2"/>
    <n v="5"/>
    <n v="154.19999999999999"/>
    <x v="31"/>
    <x v="0"/>
    <x v="3"/>
    <x v="1"/>
    <n v="0"/>
    <m/>
    <x v="0"/>
  </r>
  <r>
    <x v="3634"/>
    <s v="2023-10-03"/>
    <s v="18:27"/>
    <s v="Tuesday"/>
    <n v="40"/>
    <x v="9"/>
    <n v="10"/>
    <s v="Q4"/>
    <n v="2023"/>
    <x v="590"/>
    <s v="PRD1078"/>
    <x v="20"/>
    <x v="4"/>
    <s v="Sportswear"/>
    <x v="20"/>
    <n v="1"/>
    <n v="2799"/>
    <n v="2799"/>
    <n v="15"/>
    <n v="419.85"/>
    <m/>
    <n v="2379.15"/>
    <n v="12"/>
    <n v="254.91"/>
    <x v="332"/>
    <x v="2"/>
    <x v="0"/>
    <x v="1"/>
    <n v="3"/>
    <s v="2023-10-06"/>
    <x v="1"/>
  </r>
  <r>
    <x v="3635"/>
    <s v="2023-10-03"/>
    <s v="19:37"/>
    <s v="Tuesday"/>
    <n v="40"/>
    <x v="9"/>
    <n v="10"/>
    <s v="Q4"/>
    <n v="2023"/>
    <x v="666"/>
    <s v="PRD1066"/>
    <x v="58"/>
    <x v="2"/>
    <s v="Haircare"/>
    <x v="30"/>
    <n v="2"/>
    <n v="449"/>
    <n v="898"/>
    <n v="30"/>
    <n v="269.39999999999998"/>
    <s v="NEWUSER25"/>
    <n v="628.6"/>
    <n v="12"/>
    <n v="67.349999999999994"/>
    <x v="1027"/>
    <x v="2"/>
    <x v="0"/>
    <x v="2"/>
    <n v="2"/>
    <s v="2023-10-05"/>
    <x v="0"/>
  </r>
  <r>
    <x v="3636"/>
    <s v="2023-10-03"/>
    <s v="05:56"/>
    <s v="Tuesday"/>
    <n v="40"/>
    <x v="9"/>
    <n v="10"/>
    <s v="Q4"/>
    <n v="2023"/>
    <x v="487"/>
    <s v="PRD1052"/>
    <x v="28"/>
    <x v="3"/>
    <s v="Cookware"/>
    <x v="26"/>
    <n v="1"/>
    <n v="1799"/>
    <n v="1799"/>
    <n v="0"/>
    <n v="0"/>
    <m/>
    <n v="1799"/>
    <n v="12"/>
    <n v="192.75"/>
    <x v="29"/>
    <x v="3"/>
    <x v="0"/>
    <x v="1"/>
    <n v="2"/>
    <s v="2023-10-05"/>
    <x v="1"/>
  </r>
  <r>
    <x v="3637"/>
    <s v="2023-10-03"/>
    <s v="12:51"/>
    <s v="Tuesday"/>
    <n v="40"/>
    <x v="9"/>
    <n v="10"/>
    <s v="Q4"/>
    <n v="2023"/>
    <x v="490"/>
    <s v="PRD1063"/>
    <x v="45"/>
    <x v="2"/>
    <s v="Skincare"/>
    <x v="42"/>
    <n v="3"/>
    <n v="699"/>
    <n v="2097"/>
    <n v="20"/>
    <n v="419.4"/>
    <s v="FLASH40"/>
    <n v="1677.6"/>
    <n v="12"/>
    <n v="179.74"/>
    <x v="490"/>
    <x v="5"/>
    <x v="0"/>
    <x v="1"/>
    <n v="1"/>
    <s v="2023-10-04"/>
    <x v="0"/>
  </r>
  <r>
    <x v="3638"/>
    <s v="2023-10-03"/>
    <s v="10:51"/>
    <s v="Tuesday"/>
    <n v="40"/>
    <x v="9"/>
    <n v="10"/>
    <s v="Q4"/>
    <n v="2023"/>
    <x v="332"/>
    <s v="PRD1049"/>
    <x v="54"/>
    <x v="3"/>
    <s v="Kitchen Appliances"/>
    <x v="48"/>
    <n v="1"/>
    <n v="3299"/>
    <n v="3299"/>
    <n v="30"/>
    <n v="989.7"/>
    <s v="BIGSALE"/>
    <n v="2309.3000000000002"/>
    <n v="28"/>
    <n v="505.16"/>
    <x v="1028"/>
    <x v="0"/>
    <x v="0"/>
    <x v="0"/>
    <n v="4"/>
    <s v="2023-10-07"/>
    <x v="0"/>
  </r>
  <r>
    <x v="3639"/>
    <s v="2023-10-03"/>
    <s v="12:19"/>
    <s v="Tuesday"/>
    <n v="40"/>
    <x v="9"/>
    <n v="10"/>
    <s v="Q4"/>
    <n v="2023"/>
    <x v="264"/>
    <s v="PRD1033"/>
    <x v="15"/>
    <x v="0"/>
    <s v="Women's Clothing"/>
    <x v="15"/>
    <n v="2"/>
    <n v="2299"/>
    <n v="4598"/>
    <n v="30"/>
    <n v="1379.4"/>
    <s v="BIGSALE"/>
    <n v="3218.6"/>
    <n v="12"/>
    <n v="344.85"/>
    <x v="1029"/>
    <x v="2"/>
    <x v="3"/>
    <x v="0"/>
    <n v="0"/>
    <m/>
    <x v="1"/>
  </r>
  <r>
    <x v="3640"/>
    <s v="2023-10-03"/>
    <s v="09:01"/>
    <s v="Tuesday"/>
    <n v="40"/>
    <x v="9"/>
    <n v="10"/>
    <s v="Q4"/>
    <n v="2023"/>
    <x v="80"/>
    <s v="PRD1030"/>
    <x v="75"/>
    <x v="0"/>
    <s v="Men's Clothing"/>
    <x v="24"/>
    <n v="4"/>
    <n v="1799"/>
    <n v="7196"/>
    <n v="20"/>
    <n v="1439.2"/>
    <s v="NEWUSER25"/>
    <n v="5756.8"/>
    <n v="12"/>
    <n v="616.79999999999995"/>
    <x v="1030"/>
    <x v="1"/>
    <x v="0"/>
    <x v="1"/>
    <n v="2"/>
    <s v="2023-10-05"/>
    <x v="0"/>
  </r>
  <r>
    <x v="3641"/>
    <s v="2023-10-03"/>
    <s v="17:19"/>
    <s v="Tuesday"/>
    <n v="40"/>
    <x v="9"/>
    <n v="10"/>
    <s v="Q4"/>
    <n v="2023"/>
    <x v="328"/>
    <s v="PRD1056"/>
    <x v="48"/>
    <x v="3"/>
    <s v="Bedding"/>
    <x v="45"/>
    <n v="1"/>
    <n v="3999"/>
    <n v="3999"/>
    <n v="10"/>
    <n v="399.9"/>
    <m/>
    <n v="3599.1"/>
    <n v="12"/>
    <n v="385.62"/>
    <x v="5"/>
    <x v="3"/>
    <x v="3"/>
    <x v="1"/>
    <n v="0"/>
    <m/>
    <x v="0"/>
  </r>
  <r>
    <x v="3642"/>
    <s v="2023-10-03"/>
    <s v="19:49"/>
    <s v="Tuesday"/>
    <n v="40"/>
    <x v="9"/>
    <n v="10"/>
    <s v="Q4"/>
    <n v="2023"/>
    <x v="235"/>
    <s v="PRD1031"/>
    <x v="35"/>
    <x v="0"/>
    <s v="Men's Clothing"/>
    <x v="0"/>
    <n v="1"/>
    <n v="1599"/>
    <n v="1599"/>
    <n v="25"/>
    <n v="399.75"/>
    <s v="SAVE20"/>
    <n v="1199.25"/>
    <n v="12"/>
    <n v="128.49"/>
    <x v="629"/>
    <x v="0"/>
    <x v="0"/>
    <x v="1"/>
    <n v="3"/>
    <s v="2023-10-06"/>
    <x v="1"/>
  </r>
  <r>
    <x v="3643"/>
    <s v="2023-10-03"/>
    <s v="09:48"/>
    <s v="Tuesday"/>
    <n v="40"/>
    <x v="9"/>
    <n v="10"/>
    <s v="Q4"/>
    <n v="2023"/>
    <x v="648"/>
    <s v="PRD1003"/>
    <x v="24"/>
    <x v="1"/>
    <s v="Smartphones"/>
    <x v="23"/>
    <n v="1"/>
    <n v="19999"/>
    <n v="19999"/>
    <n v="25"/>
    <n v="4999.75"/>
    <s v="SAVE20"/>
    <n v="14999.25"/>
    <n v="28"/>
    <n v="3281.09"/>
    <x v="1023"/>
    <x v="3"/>
    <x v="0"/>
    <x v="1"/>
    <n v="5"/>
    <s v="2023-10-08"/>
    <x v="0"/>
  </r>
  <r>
    <x v="3644"/>
    <s v="2023-10-03"/>
    <s v="12:56"/>
    <s v="Tuesday"/>
    <n v="40"/>
    <x v="9"/>
    <n v="10"/>
    <s v="Q4"/>
    <n v="2023"/>
    <x v="518"/>
    <s v="PRD1009"/>
    <x v="1"/>
    <x v="1"/>
    <s v="Laptops"/>
    <x v="1"/>
    <n v="1"/>
    <n v="49999"/>
    <n v="49999"/>
    <n v="20"/>
    <n v="9999.7999999999993"/>
    <s v="NEWUSER25"/>
    <n v="39999.199999999997"/>
    <n v="12"/>
    <n v="4285.63"/>
    <x v="357"/>
    <x v="2"/>
    <x v="0"/>
    <x v="1"/>
    <n v="8"/>
    <s v="2023-10-11"/>
    <x v="1"/>
  </r>
  <r>
    <x v="3645"/>
    <s v="2023-10-03"/>
    <s v="11:50"/>
    <s v="Tuesday"/>
    <n v="40"/>
    <x v="9"/>
    <n v="10"/>
    <s v="Q4"/>
    <n v="2023"/>
    <x v="458"/>
    <s v="PRD1076"/>
    <x v="37"/>
    <x v="4"/>
    <s v="Fitness Equipment"/>
    <x v="34"/>
    <n v="1"/>
    <n v="27999"/>
    <n v="27999"/>
    <n v="5"/>
    <n v="1399.95"/>
    <m/>
    <n v="26599.05"/>
    <n v="28"/>
    <n v="5818.54"/>
    <x v="304"/>
    <x v="3"/>
    <x v="2"/>
    <x v="0"/>
    <n v="1"/>
    <s v="2023-10-04"/>
    <x v="1"/>
  </r>
  <r>
    <x v="3646"/>
    <s v="2023-10-03"/>
    <s v="05:51"/>
    <s v="Tuesday"/>
    <n v="40"/>
    <x v="9"/>
    <n v="10"/>
    <s v="Q4"/>
    <n v="2023"/>
    <x v="155"/>
    <s v="PRD1083"/>
    <x v="38"/>
    <x v="5"/>
    <s v="Non-Fiction"/>
    <x v="35"/>
    <n v="1"/>
    <n v="399"/>
    <n v="399"/>
    <n v="40"/>
    <n v="159.6"/>
    <s v="FLASH40"/>
    <n v="239.4"/>
    <n v="28"/>
    <n v="52.37"/>
    <x v="1031"/>
    <x v="2"/>
    <x v="0"/>
    <x v="1"/>
    <n v="5"/>
    <s v="2023-10-08"/>
    <x v="0"/>
  </r>
  <r>
    <x v="3647"/>
    <s v="2023-10-03"/>
    <s v="17:57"/>
    <s v="Tuesday"/>
    <n v="40"/>
    <x v="9"/>
    <n v="10"/>
    <s v="Q4"/>
    <n v="2023"/>
    <x v="382"/>
    <s v="PRD1040"/>
    <x v="8"/>
    <x v="0"/>
    <s v="Footwear"/>
    <x v="8"/>
    <n v="1"/>
    <n v="2799"/>
    <n v="2799"/>
    <n v="20"/>
    <n v="559.79999999999995"/>
    <s v="FESTIVE20"/>
    <n v="2239.1999999999998"/>
    <n v="12"/>
    <n v="239.91"/>
    <x v="374"/>
    <x v="0"/>
    <x v="0"/>
    <x v="1"/>
    <n v="4"/>
    <s v="2023-10-07"/>
    <x v="0"/>
  </r>
  <r>
    <x v="3648"/>
    <s v="2023-10-03"/>
    <s v="21:17"/>
    <s v="Tuesday"/>
    <n v="40"/>
    <x v="9"/>
    <n v="10"/>
    <s v="Q4"/>
    <n v="2023"/>
    <x v="538"/>
    <s v="PRD1067"/>
    <x v="6"/>
    <x v="2"/>
    <s v="Haircare"/>
    <x v="6"/>
    <n v="3"/>
    <n v="599"/>
    <n v="1797"/>
    <n v="5"/>
    <n v="89.85"/>
    <m/>
    <n v="1707.15"/>
    <n v="5"/>
    <n v="81.290000000000006"/>
    <x v="674"/>
    <x v="3"/>
    <x v="0"/>
    <x v="0"/>
    <n v="3"/>
    <s v="2023-10-06"/>
    <x v="0"/>
  </r>
  <r>
    <x v="3649"/>
    <s v="2023-10-03"/>
    <s v="17:34"/>
    <s v="Tuesday"/>
    <n v="40"/>
    <x v="9"/>
    <n v="10"/>
    <s v="Q4"/>
    <n v="2023"/>
    <x v="217"/>
    <s v="PRD1071"/>
    <x v="10"/>
    <x v="2"/>
    <s v="Makeup"/>
    <x v="10"/>
    <n v="2"/>
    <n v="899"/>
    <n v="1798"/>
    <n v="10"/>
    <n v="179.8"/>
    <m/>
    <n v="1618.2"/>
    <n v="28"/>
    <n v="353.98"/>
    <x v="429"/>
    <x v="2"/>
    <x v="2"/>
    <x v="1"/>
    <n v="1"/>
    <s v="2023-10-04"/>
    <x v="1"/>
  </r>
  <r>
    <x v="3650"/>
    <s v="2023-10-03"/>
    <s v="06:47"/>
    <s v="Tuesday"/>
    <n v="40"/>
    <x v="9"/>
    <n v="10"/>
    <s v="Q4"/>
    <n v="2023"/>
    <x v="755"/>
    <s v="PRD1020"/>
    <x v="55"/>
    <x v="1"/>
    <s v="Smartwatches"/>
    <x v="49"/>
    <n v="4"/>
    <n v="2999"/>
    <n v="11996"/>
    <n v="10"/>
    <n v="1199.5999999999999"/>
    <m/>
    <n v="10796.4"/>
    <n v="18"/>
    <n v="1646.91"/>
    <x v="346"/>
    <x v="3"/>
    <x v="0"/>
    <x v="0"/>
    <n v="7"/>
    <s v="2023-10-10"/>
    <x v="0"/>
  </r>
  <r>
    <x v="3651"/>
    <s v="2023-10-03"/>
    <s v="13:58"/>
    <s v="Tuesday"/>
    <n v="40"/>
    <x v="9"/>
    <n v="10"/>
    <s v="Q4"/>
    <n v="2023"/>
    <x v="123"/>
    <s v="PRD1012"/>
    <x v="51"/>
    <x v="1"/>
    <s v="Tablets"/>
    <x v="16"/>
    <n v="2"/>
    <n v="24999"/>
    <n v="49998"/>
    <n v="15"/>
    <n v="7499.7"/>
    <m/>
    <n v="42498.3"/>
    <n v="28"/>
    <n v="9296.5"/>
    <x v="171"/>
    <x v="0"/>
    <x v="0"/>
    <x v="0"/>
    <n v="4"/>
    <s v="2023-10-07"/>
    <x v="1"/>
  </r>
  <r>
    <x v="3652"/>
    <s v="2023-10-03"/>
    <s v="09:14"/>
    <s v="Tuesday"/>
    <n v="40"/>
    <x v="9"/>
    <n v="10"/>
    <s v="Q4"/>
    <n v="2023"/>
    <x v="668"/>
    <s v="PRD1013"/>
    <x v="67"/>
    <x v="1"/>
    <s v="Tablets"/>
    <x v="22"/>
    <n v="1"/>
    <n v="52999"/>
    <n v="52999"/>
    <n v="0"/>
    <n v="0"/>
    <m/>
    <n v="52999"/>
    <n v="12"/>
    <n v="5678.46"/>
    <x v="161"/>
    <x v="2"/>
    <x v="0"/>
    <x v="1"/>
    <n v="3"/>
    <s v="2023-10-06"/>
    <x v="1"/>
  </r>
  <r>
    <x v="3653"/>
    <s v="2023-10-03"/>
    <s v="21:14"/>
    <s v="Tuesday"/>
    <n v="40"/>
    <x v="9"/>
    <n v="10"/>
    <s v="Q4"/>
    <n v="2023"/>
    <x v="168"/>
    <s v="PRD1043"/>
    <x v="27"/>
    <x v="0"/>
    <s v="Accessories"/>
    <x v="25"/>
    <n v="1"/>
    <n v="5999"/>
    <n v="5999"/>
    <n v="10"/>
    <n v="599.9"/>
    <m/>
    <n v="5399.1"/>
    <n v="5"/>
    <n v="257.10000000000002"/>
    <x v="75"/>
    <x v="1"/>
    <x v="0"/>
    <x v="2"/>
    <n v="1"/>
    <s v="2023-10-04"/>
    <x v="0"/>
  </r>
  <r>
    <x v="3654"/>
    <s v="2023-10-03"/>
    <s v="05:44"/>
    <s v="Tuesday"/>
    <n v="40"/>
    <x v="9"/>
    <n v="10"/>
    <s v="Q4"/>
    <n v="2023"/>
    <x v="196"/>
    <s v="PRD1050"/>
    <x v="39"/>
    <x v="3"/>
    <s v="Kitchen Appliances"/>
    <x v="36"/>
    <n v="5"/>
    <n v="4999"/>
    <n v="24995"/>
    <n v="20"/>
    <n v="4999"/>
    <s v="DIWALI30"/>
    <n v="19996"/>
    <n v="18"/>
    <n v="3050.24"/>
    <x v="487"/>
    <x v="3"/>
    <x v="2"/>
    <x v="1"/>
    <n v="3"/>
    <s v="2023-10-06"/>
    <x v="0"/>
  </r>
  <r>
    <x v="3655"/>
    <s v="2023-10-03"/>
    <s v="01:03"/>
    <s v="Tuesday"/>
    <n v="40"/>
    <x v="9"/>
    <n v="10"/>
    <s v="Q4"/>
    <n v="2023"/>
    <x v="299"/>
    <s v="PRD1057"/>
    <x v="13"/>
    <x v="3"/>
    <s v="Decor"/>
    <x v="13"/>
    <n v="3"/>
    <n v="1299"/>
    <n v="3897"/>
    <n v="15"/>
    <n v="584.54999999999995"/>
    <m/>
    <n v="3312.45"/>
    <n v="5"/>
    <n v="157.74"/>
    <x v="413"/>
    <x v="3"/>
    <x v="0"/>
    <x v="1"/>
    <n v="4"/>
    <s v="2023-10-07"/>
    <x v="1"/>
  </r>
  <r>
    <x v="3656"/>
    <s v="2023-10-03"/>
    <s v="10:33"/>
    <s v="Tuesday"/>
    <n v="40"/>
    <x v="9"/>
    <n v="10"/>
    <s v="Q4"/>
    <n v="2023"/>
    <x v="111"/>
    <s v="PRD1046"/>
    <x v="73"/>
    <x v="0"/>
    <s v="Bags"/>
    <x v="61"/>
    <n v="5"/>
    <n v="1799"/>
    <n v="8995"/>
    <n v="20"/>
    <n v="1799"/>
    <s v="DIWALI30"/>
    <n v="7196"/>
    <n v="12"/>
    <n v="771"/>
    <x v="151"/>
    <x v="1"/>
    <x v="0"/>
    <x v="2"/>
    <n v="3"/>
    <s v="2023-10-06"/>
    <x v="1"/>
  </r>
  <r>
    <x v="3657"/>
    <s v="2023-10-03"/>
    <s v="11:42"/>
    <s v="Tuesday"/>
    <n v="40"/>
    <x v="9"/>
    <n v="10"/>
    <s v="Q4"/>
    <n v="2023"/>
    <x v="18"/>
    <s v="PRD1054"/>
    <x v="4"/>
    <x v="3"/>
    <s v="Cookware"/>
    <x v="4"/>
    <n v="1"/>
    <n v="1499"/>
    <n v="1499"/>
    <n v="15"/>
    <n v="224.85"/>
    <m/>
    <n v="1274.1500000000001"/>
    <n v="12"/>
    <n v="136.52000000000001"/>
    <x v="282"/>
    <x v="2"/>
    <x v="0"/>
    <x v="1"/>
    <n v="3"/>
    <s v="2023-10-06"/>
    <x v="0"/>
  </r>
  <r>
    <x v="3658"/>
    <s v="2023-10-04"/>
    <s v="03:04"/>
    <s v="Wednesday"/>
    <n v="40"/>
    <x v="9"/>
    <n v="10"/>
    <s v="Q4"/>
    <n v="2023"/>
    <x v="344"/>
    <s v="PRD1047"/>
    <x v="5"/>
    <x v="3"/>
    <s v="Kitchen Appliances"/>
    <x v="5"/>
    <n v="1"/>
    <n v="3999"/>
    <n v="3999"/>
    <n v="20"/>
    <n v="799.8"/>
    <s v="FLASH40"/>
    <n v="3199.2"/>
    <n v="18"/>
    <n v="488.01"/>
    <x v="232"/>
    <x v="0"/>
    <x v="0"/>
    <x v="1"/>
    <n v="1"/>
    <s v="2023-10-05"/>
    <x v="1"/>
  </r>
  <r>
    <x v="3659"/>
    <s v="2023-10-04"/>
    <s v="21:54"/>
    <s v="Wednesday"/>
    <n v="40"/>
    <x v="9"/>
    <n v="10"/>
    <s v="Q4"/>
    <n v="2023"/>
    <x v="150"/>
    <s v="PRD1084"/>
    <x v="64"/>
    <x v="5"/>
    <s v="Non-Fiction"/>
    <x v="40"/>
    <n v="2"/>
    <n v="599"/>
    <n v="1198"/>
    <n v="5"/>
    <n v="59.9"/>
    <m/>
    <n v="1138.0999999999999"/>
    <n v="18"/>
    <n v="173.61"/>
    <x v="248"/>
    <x v="1"/>
    <x v="0"/>
    <x v="1"/>
    <n v="2"/>
    <s v="2023-10-06"/>
    <x v="0"/>
  </r>
  <r>
    <x v="3660"/>
    <s v="2023-10-04"/>
    <s v="04:53"/>
    <s v="Wednesday"/>
    <n v="40"/>
    <x v="9"/>
    <n v="10"/>
    <s v="Q4"/>
    <n v="2023"/>
    <x v="688"/>
    <s v="PRD1035"/>
    <x v="41"/>
    <x v="0"/>
    <s v="Women's Clothing"/>
    <x v="38"/>
    <n v="1"/>
    <n v="3999"/>
    <n v="3999"/>
    <n v="15"/>
    <n v="599.85"/>
    <m/>
    <n v="3399.15"/>
    <n v="5"/>
    <n v="161.86000000000001"/>
    <x v="87"/>
    <x v="2"/>
    <x v="0"/>
    <x v="1"/>
    <n v="6"/>
    <s v="2023-10-10"/>
    <x v="1"/>
  </r>
  <r>
    <x v="3661"/>
    <s v="2023-10-04"/>
    <s v="13:50"/>
    <s v="Wednesday"/>
    <n v="40"/>
    <x v="9"/>
    <n v="10"/>
    <s v="Q4"/>
    <n v="2023"/>
    <x v="744"/>
    <s v="PRD1048"/>
    <x v="19"/>
    <x v="3"/>
    <s v="Kitchen Appliances"/>
    <x v="19"/>
    <n v="1"/>
    <n v="3499"/>
    <n v="3499"/>
    <n v="20"/>
    <n v="699.8"/>
    <s v="NEWUSER25"/>
    <n v="2799.2"/>
    <n v="5"/>
    <n v="133.30000000000001"/>
    <x v="202"/>
    <x v="3"/>
    <x v="0"/>
    <x v="1"/>
    <n v="2"/>
    <s v="2023-10-06"/>
    <x v="0"/>
  </r>
  <r>
    <x v="3662"/>
    <s v="2023-10-04"/>
    <s v="04:05"/>
    <s v="Wednesday"/>
    <n v="40"/>
    <x v="9"/>
    <n v="10"/>
    <s v="Q4"/>
    <n v="2023"/>
    <x v="150"/>
    <s v="PRD1057"/>
    <x v="13"/>
    <x v="3"/>
    <s v="Decor"/>
    <x v="13"/>
    <n v="2"/>
    <n v="1299"/>
    <n v="2598"/>
    <n v="15"/>
    <n v="389.7"/>
    <m/>
    <n v="2208.3000000000002"/>
    <n v="5"/>
    <n v="105.16"/>
    <x v="43"/>
    <x v="1"/>
    <x v="0"/>
    <x v="1"/>
    <n v="3"/>
    <s v="2023-10-07"/>
    <x v="0"/>
  </r>
  <r>
    <x v="3663"/>
    <s v="2023-10-04"/>
    <s v="15:14"/>
    <s v="Wednesday"/>
    <n v="40"/>
    <x v="9"/>
    <n v="10"/>
    <s v="Q4"/>
    <n v="2023"/>
    <x v="380"/>
    <s v="PRD1053"/>
    <x v="65"/>
    <x v="3"/>
    <s v="Cookware"/>
    <x v="5"/>
    <n v="1"/>
    <n v="2199"/>
    <n v="2199"/>
    <n v="25"/>
    <n v="549.75"/>
    <s v="SAVE20"/>
    <n v="1649.25"/>
    <n v="28"/>
    <n v="360.77"/>
    <x v="1032"/>
    <x v="3"/>
    <x v="0"/>
    <x v="0"/>
    <n v="3"/>
    <s v="2023-10-07"/>
    <x v="1"/>
  </r>
  <r>
    <x v="3664"/>
    <s v="2023-10-04"/>
    <s v="15:44"/>
    <s v="Wednesday"/>
    <n v="40"/>
    <x v="9"/>
    <n v="10"/>
    <s v="Q4"/>
    <n v="2023"/>
    <x v="247"/>
    <s v="PRD1033"/>
    <x v="15"/>
    <x v="0"/>
    <s v="Women's Clothing"/>
    <x v="15"/>
    <n v="1"/>
    <n v="2299"/>
    <n v="2299"/>
    <n v="40"/>
    <n v="919.6"/>
    <s v="SAVE20"/>
    <n v="1379.4"/>
    <n v="12"/>
    <n v="147.79"/>
    <x v="1033"/>
    <x v="1"/>
    <x v="0"/>
    <x v="1"/>
    <n v="4"/>
    <s v="2023-10-08"/>
    <x v="0"/>
  </r>
  <r>
    <x v="3665"/>
    <s v="2023-10-04"/>
    <s v="18:50"/>
    <s v="Wednesday"/>
    <n v="40"/>
    <x v="9"/>
    <n v="10"/>
    <s v="Q4"/>
    <n v="2023"/>
    <x v="393"/>
    <s v="PRD1019"/>
    <x v="80"/>
    <x v="1"/>
    <s v="Earphones"/>
    <x v="49"/>
    <n v="2"/>
    <n v="1299"/>
    <n v="2598"/>
    <n v="5"/>
    <n v="129.9"/>
    <m/>
    <n v="2468.1"/>
    <n v="28"/>
    <n v="539.9"/>
    <x v="127"/>
    <x v="0"/>
    <x v="0"/>
    <x v="2"/>
    <n v="7"/>
    <s v="2023-10-11"/>
    <x v="0"/>
  </r>
  <r>
    <x v="3666"/>
    <s v="2023-10-04"/>
    <s v="05:04"/>
    <s v="Wednesday"/>
    <n v="40"/>
    <x v="9"/>
    <n v="10"/>
    <s v="Q4"/>
    <n v="2023"/>
    <x v="567"/>
    <s v="PRD1074"/>
    <x v="46"/>
    <x v="4"/>
    <s v="Fitness Equipment"/>
    <x v="43"/>
    <n v="1"/>
    <n v="29999"/>
    <n v="29999"/>
    <n v="25"/>
    <n v="7499.75"/>
    <s v="FLASH40"/>
    <n v="22499.25"/>
    <n v="28"/>
    <n v="4921.71"/>
    <x v="77"/>
    <x v="3"/>
    <x v="0"/>
    <x v="0"/>
    <n v="1"/>
    <s v="2023-10-05"/>
    <x v="0"/>
  </r>
  <r>
    <x v="3667"/>
    <s v="2023-10-04"/>
    <s v="18:14"/>
    <s v="Wednesday"/>
    <n v="40"/>
    <x v="9"/>
    <n v="10"/>
    <s v="Q4"/>
    <n v="2023"/>
    <x v="233"/>
    <s v="PRD1052"/>
    <x v="28"/>
    <x v="3"/>
    <s v="Cookware"/>
    <x v="26"/>
    <n v="3"/>
    <n v="1799"/>
    <n v="5397"/>
    <n v="20"/>
    <n v="1079.4000000000001"/>
    <s v="NEWUSER25"/>
    <n v="4317.6000000000004"/>
    <n v="12"/>
    <n v="462.6"/>
    <x v="556"/>
    <x v="1"/>
    <x v="0"/>
    <x v="0"/>
    <n v="3"/>
    <s v="2023-10-07"/>
    <x v="0"/>
  </r>
  <r>
    <x v="3668"/>
    <s v="2023-10-04"/>
    <s v="17:19"/>
    <s v="Wednesday"/>
    <n v="40"/>
    <x v="9"/>
    <n v="10"/>
    <s v="Q4"/>
    <n v="2023"/>
    <x v="604"/>
    <s v="PRD1057"/>
    <x v="13"/>
    <x v="3"/>
    <s v="Decor"/>
    <x v="13"/>
    <n v="1"/>
    <n v="1299"/>
    <n v="1299"/>
    <n v="20"/>
    <n v="259.8"/>
    <s v="FESTIVE20"/>
    <n v="1039.2"/>
    <n v="5"/>
    <n v="49.49"/>
    <x v="339"/>
    <x v="2"/>
    <x v="0"/>
    <x v="1"/>
    <n v="1"/>
    <s v="2023-10-05"/>
    <x v="1"/>
  </r>
  <r>
    <x v="3669"/>
    <s v="2023-10-04"/>
    <s v="06:57"/>
    <s v="Wednesday"/>
    <n v="40"/>
    <x v="9"/>
    <n v="10"/>
    <s v="Q4"/>
    <n v="2023"/>
    <x v="198"/>
    <s v="PRD1074"/>
    <x v="46"/>
    <x v="4"/>
    <s v="Fitness Equipment"/>
    <x v="43"/>
    <n v="2"/>
    <n v="29999"/>
    <n v="59998"/>
    <n v="40"/>
    <n v="23999.200000000001"/>
    <s v="BIGSALE"/>
    <n v="35998.800000000003"/>
    <n v="28"/>
    <n v="7874.74"/>
    <x v="1034"/>
    <x v="2"/>
    <x v="2"/>
    <x v="0"/>
    <n v="4"/>
    <s v="2023-10-08"/>
    <x v="1"/>
  </r>
  <r>
    <x v="3670"/>
    <s v="2023-10-04"/>
    <s v="22:49"/>
    <s v="Wednesday"/>
    <n v="40"/>
    <x v="9"/>
    <n v="10"/>
    <s v="Q4"/>
    <n v="2023"/>
    <x v="483"/>
    <s v="PRD1072"/>
    <x v="40"/>
    <x v="2"/>
    <s v="Fragrances"/>
    <x v="37"/>
    <n v="1"/>
    <n v="799"/>
    <n v="799"/>
    <n v="25"/>
    <n v="199.75"/>
    <s v="BIGSALE"/>
    <n v="599.25"/>
    <n v="12"/>
    <n v="64.209999999999994"/>
    <x v="106"/>
    <x v="3"/>
    <x v="0"/>
    <x v="1"/>
    <n v="3"/>
    <s v="2023-10-07"/>
    <x v="0"/>
  </r>
  <r>
    <x v="3671"/>
    <s v="2023-10-04"/>
    <s v="11:52"/>
    <s v="Wednesday"/>
    <n v="40"/>
    <x v="9"/>
    <n v="10"/>
    <s v="Q4"/>
    <n v="2023"/>
    <x v="65"/>
    <s v="PRD1040"/>
    <x v="8"/>
    <x v="0"/>
    <s v="Footwear"/>
    <x v="8"/>
    <n v="2"/>
    <n v="2799"/>
    <n v="5598"/>
    <n v="15"/>
    <n v="839.7"/>
    <m/>
    <n v="4758.3"/>
    <n v="12"/>
    <n v="509.82"/>
    <x v="109"/>
    <x v="2"/>
    <x v="0"/>
    <x v="1"/>
    <n v="5"/>
    <s v="2023-10-09"/>
    <x v="0"/>
  </r>
  <r>
    <x v="3672"/>
    <s v="2023-10-04"/>
    <s v="07:54"/>
    <s v="Wednesday"/>
    <n v="40"/>
    <x v="9"/>
    <n v="10"/>
    <s v="Q4"/>
    <n v="2023"/>
    <x v="321"/>
    <s v="PRD1040"/>
    <x v="8"/>
    <x v="0"/>
    <s v="Footwear"/>
    <x v="8"/>
    <n v="5"/>
    <n v="2799"/>
    <n v="13995"/>
    <n v="20"/>
    <n v="2799"/>
    <s v="BIGSALE"/>
    <n v="11196"/>
    <n v="12"/>
    <n v="1199.57"/>
    <x v="264"/>
    <x v="0"/>
    <x v="0"/>
    <x v="0"/>
    <n v="1"/>
    <s v="2023-10-05"/>
    <x v="0"/>
  </r>
  <r>
    <x v="3673"/>
    <s v="2023-10-04"/>
    <s v="11:28"/>
    <s v="Wednesday"/>
    <n v="40"/>
    <x v="9"/>
    <n v="10"/>
    <s v="Q4"/>
    <n v="2023"/>
    <x v="418"/>
    <s v="PRD1038"/>
    <x v="0"/>
    <x v="0"/>
    <s v="Footwear"/>
    <x v="0"/>
    <n v="1"/>
    <n v="4499"/>
    <n v="4499"/>
    <n v="5"/>
    <n v="224.95"/>
    <m/>
    <n v="4274.05"/>
    <n v="5"/>
    <n v="203.53"/>
    <x v="132"/>
    <x v="1"/>
    <x v="0"/>
    <x v="1"/>
    <n v="5"/>
    <s v="2023-10-09"/>
    <x v="1"/>
  </r>
  <r>
    <x v="3674"/>
    <s v="2023-10-04"/>
    <s v="15:44"/>
    <s v="Wednesday"/>
    <n v="40"/>
    <x v="9"/>
    <n v="10"/>
    <s v="Q4"/>
    <n v="2023"/>
    <x v="715"/>
    <s v="PRD1023"/>
    <x v="29"/>
    <x v="1"/>
    <s v="Smartwatches"/>
    <x v="27"/>
    <n v="3"/>
    <n v="18999"/>
    <n v="56997"/>
    <n v="15"/>
    <n v="8549.5499999999993"/>
    <m/>
    <n v="48447.45"/>
    <n v="5"/>
    <n v="2307.02"/>
    <x v="500"/>
    <x v="2"/>
    <x v="3"/>
    <x v="2"/>
    <n v="0"/>
    <m/>
    <x v="0"/>
  </r>
  <r>
    <x v="3675"/>
    <s v="2023-10-04"/>
    <s v="19:12"/>
    <s v="Wednesday"/>
    <n v="40"/>
    <x v="9"/>
    <n v="10"/>
    <s v="Q4"/>
    <n v="2023"/>
    <x v="320"/>
    <s v="PRD1080"/>
    <x v="36"/>
    <x v="4"/>
    <s v="Outdoor Gear"/>
    <x v="33"/>
    <n v="2"/>
    <n v="6499"/>
    <n v="12998"/>
    <n v="25"/>
    <n v="3249.5"/>
    <s v="NEWUSER25"/>
    <n v="9748.5"/>
    <n v="5"/>
    <n v="464.21"/>
    <x v="1035"/>
    <x v="2"/>
    <x v="0"/>
    <x v="0"/>
    <n v="2"/>
    <s v="2023-10-06"/>
    <x v="1"/>
  </r>
  <r>
    <x v="3676"/>
    <s v="2023-10-04"/>
    <s v="15:33"/>
    <s v="Wednesday"/>
    <n v="40"/>
    <x v="9"/>
    <n v="10"/>
    <s v="Q4"/>
    <n v="2023"/>
    <x v="35"/>
    <s v="PRD1063"/>
    <x v="45"/>
    <x v="2"/>
    <s v="Skincare"/>
    <x v="42"/>
    <n v="2"/>
    <n v="699"/>
    <n v="1398"/>
    <n v="25"/>
    <n v="349.5"/>
    <s v="FLASH40"/>
    <n v="1048.5"/>
    <n v="12"/>
    <n v="112.34"/>
    <x v="946"/>
    <x v="2"/>
    <x v="3"/>
    <x v="0"/>
    <n v="0"/>
    <m/>
    <x v="1"/>
  </r>
  <r>
    <x v="3677"/>
    <s v="2023-10-04"/>
    <s v="22:22"/>
    <s v="Wednesday"/>
    <n v="40"/>
    <x v="9"/>
    <n v="10"/>
    <s v="Q4"/>
    <n v="2023"/>
    <x v="647"/>
    <s v="PRD1081"/>
    <x v="76"/>
    <x v="5"/>
    <s v="Fiction"/>
    <x v="35"/>
    <n v="3"/>
    <n v="450"/>
    <n v="1350"/>
    <n v="5"/>
    <n v="67.5"/>
    <m/>
    <n v="1282.5"/>
    <n v="12"/>
    <n v="137.41"/>
    <x v="1036"/>
    <x v="2"/>
    <x v="0"/>
    <x v="1"/>
    <n v="3"/>
    <s v="2023-10-07"/>
    <x v="0"/>
  </r>
  <r>
    <x v="3678"/>
    <s v="2023-10-04"/>
    <s v="09:39"/>
    <s v="Wednesday"/>
    <n v="40"/>
    <x v="9"/>
    <n v="10"/>
    <s v="Q4"/>
    <n v="2023"/>
    <x v="98"/>
    <s v="PRD1086"/>
    <x v="44"/>
    <x v="5"/>
    <s v="Educational"/>
    <x v="41"/>
    <n v="3"/>
    <n v="649"/>
    <n v="1947"/>
    <n v="10"/>
    <n v="194.7"/>
    <m/>
    <n v="1752.3"/>
    <n v="5"/>
    <n v="83.44"/>
    <x v="1037"/>
    <x v="2"/>
    <x v="0"/>
    <x v="0"/>
    <n v="1"/>
    <s v="2023-10-05"/>
    <x v="1"/>
  </r>
  <r>
    <x v="3679"/>
    <s v="2023-10-04"/>
    <s v="06:24"/>
    <s v="Wednesday"/>
    <n v="40"/>
    <x v="9"/>
    <n v="10"/>
    <s v="Q4"/>
    <n v="2023"/>
    <x v="472"/>
    <s v="PRD1064"/>
    <x v="2"/>
    <x v="2"/>
    <s v="Skincare"/>
    <x v="2"/>
    <n v="2"/>
    <n v="499"/>
    <n v="998"/>
    <n v="30"/>
    <n v="299.39999999999998"/>
    <s v="DIWALI30"/>
    <n v="698.6"/>
    <n v="28"/>
    <n v="152.82"/>
    <x v="423"/>
    <x v="3"/>
    <x v="0"/>
    <x v="0"/>
    <n v="2"/>
    <s v="2023-10-06"/>
    <x v="0"/>
  </r>
  <r>
    <x v="3680"/>
    <s v="2023-10-04"/>
    <s v="11:53"/>
    <s v="Wednesday"/>
    <n v="40"/>
    <x v="9"/>
    <n v="10"/>
    <s v="Q4"/>
    <n v="2023"/>
    <x v="35"/>
    <s v="PRD1039"/>
    <x v="23"/>
    <x v="0"/>
    <s v="Footwear"/>
    <x v="20"/>
    <n v="1"/>
    <n v="13999"/>
    <n v="13999"/>
    <n v="15"/>
    <n v="2099.85"/>
    <m/>
    <n v="11899.15"/>
    <n v="12"/>
    <n v="1274.9100000000001"/>
    <x v="263"/>
    <x v="1"/>
    <x v="0"/>
    <x v="1"/>
    <n v="3"/>
    <s v="2023-10-07"/>
    <x v="0"/>
  </r>
  <r>
    <x v="3681"/>
    <s v="2023-10-04"/>
    <s v="13:38"/>
    <s v="Wednesday"/>
    <n v="40"/>
    <x v="9"/>
    <n v="10"/>
    <s v="Q4"/>
    <n v="2023"/>
    <x v="301"/>
    <s v="PRD1055"/>
    <x v="11"/>
    <x v="3"/>
    <s v="Bedding"/>
    <x v="11"/>
    <n v="2"/>
    <n v="2499"/>
    <n v="4998"/>
    <n v="10"/>
    <n v="499.8"/>
    <m/>
    <n v="4498.2"/>
    <n v="28"/>
    <n v="983.98"/>
    <x v="140"/>
    <x v="3"/>
    <x v="0"/>
    <x v="1"/>
    <n v="7"/>
    <s v="2023-10-11"/>
    <x v="0"/>
  </r>
  <r>
    <x v="3682"/>
    <s v="2023-10-04"/>
    <s v="09:09"/>
    <s v="Wednesday"/>
    <n v="40"/>
    <x v="9"/>
    <n v="10"/>
    <s v="Q4"/>
    <n v="2023"/>
    <x v="770"/>
    <s v="PRD1047"/>
    <x v="5"/>
    <x v="3"/>
    <s v="Kitchen Appliances"/>
    <x v="5"/>
    <n v="4"/>
    <n v="3999"/>
    <n v="15996"/>
    <n v="25"/>
    <n v="3999"/>
    <s v="FESTIVE20"/>
    <n v="11997"/>
    <n v="18"/>
    <n v="1830.05"/>
    <x v="267"/>
    <x v="1"/>
    <x v="0"/>
    <x v="0"/>
    <n v="3"/>
    <s v="2023-10-07"/>
    <x v="0"/>
  </r>
  <r>
    <x v="3683"/>
    <s v="2023-10-04"/>
    <s v="19:36"/>
    <s v="Wednesday"/>
    <n v="40"/>
    <x v="9"/>
    <n v="10"/>
    <s v="Q4"/>
    <n v="2023"/>
    <x v="232"/>
    <s v="PRD1015"/>
    <x v="49"/>
    <x v="1"/>
    <s v="Earphones"/>
    <x v="3"/>
    <n v="2"/>
    <n v="1999"/>
    <n v="3998"/>
    <n v="10"/>
    <n v="399.8"/>
    <m/>
    <n v="3598.2"/>
    <n v="12"/>
    <n v="385.52"/>
    <x v="198"/>
    <x v="0"/>
    <x v="0"/>
    <x v="0"/>
    <n v="3"/>
    <s v="2023-10-07"/>
    <x v="0"/>
  </r>
  <r>
    <x v="3684"/>
    <s v="2023-10-04"/>
    <s v="14:58"/>
    <s v="Wednesday"/>
    <n v="40"/>
    <x v="9"/>
    <n v="10"/>
    <s v="Q4"/>
    <n v="2023"/>
    <x v="118"/>
    <s v="PRD1057"/>
    <x v="13"/>
    <x v="3"/>
    <s v="Decor"/>
    <x v="13"/>
    <n v="3"/>
    <n v="1299"/>
    <n v="3897"/>
    <n v="25"/>
    <n v="974.25"/>
    <s v="DIWALI30"/>
    <n v="2922.75"/>
    <n v="5"/>
    <n v="139.18"/>
    <x v="649"/>
    <x v="2"/>
    <x v="3"/>
    <x v="2"/>
    <n v="0"/>
    <m/>
    <x v="1"/>
  </r>
  <r>
    <x v="3685"/>
    <s v="2023-10-04"/>
    <s v="03:29"/>
    <s v="Wednesday"/>
    <n v="40"/>
    <x v="9"/>
    <n v="10"/>
    <s v="Q4"/>
    <n v="2023"/>
    <x v="150"/>
    <s v="PRD1003"/>
    <x v="24"/>
    <x v="1"/>
    <s v="Smartphones"/>
    <x v="23"/>
    <n v="4"/>
    <n v="19999"/>
    <n v="79996"/>
    <n v="20"/>
    <n v="15999.2"/>
    <s v="SAVE20"/>
    <n v="63996.800000000003"/>
    <n v="28"/>
    <n v="13999.3"/>
    <x v="1038"/>
    <x v="2"/>
    <x v="0"/>
    <x v="0"/>
    <n v="5"/>
    <s v="2023-10-09"/>
    <x v="0"/>
  </r>
  <r>
    <x v="3686"/>
    <s v="2023-10-05"/>
    <s v="06:29"/>
    <s v="Thursday"/>
    <n v="40"/>
    <x v="9"/>
    <n v="10"/>
    <s v="Q4"/>
    <n v="2023"/>
    <x v="332"/>
    <s v="PRD1080"/>
    <x v="36"/>
    <x v="4"/>
    <s v="Outdoor Gear"/>
    <x v="33"/>
    <n v="1"/>
    <n v="6499"/>
    <n v="6499"/>
    <n v="5"/>
    <n v="324.95"/>
    <m/>
    <n v="6174.05"/>
    <n v="5"/>
    <n v="294"/>
    <x v="839"/>
    <x v="2"/>
    <x v="0"/>
    <x v="0"/>
    <n v="4"/>
    <s v="2023-10-09"/>
    <x v="0"/>
  </r>
  <r>
    <x v="3687"/>
    <s v="2023-10-05"/>
    <s v="01:23"/>
    <s v="Thursday"/>
    <n v="40"/>
    <x v="9"/>
    <n v="10"/>
    <s v="Q4"/>
    <n v="2023"/>
    <x v="281"/>
    <s v="PRD1054"/>
    <x v="4"/>
    <x v="3"/>
    <s v="Cookware"/>
    <x v="4"/>
    <n v="3"/>
    <n v="1499"/>
    <n v="4497"/>
    <n v="15"/>
    <n v="674.55"/>
    <m/>
    <n v="3822.45"/>
    <n v="12"/>
    <n v="409.55"/>
    <x v="288"/>
    <x v="3"/>
    <x v="0"/>
    <x v="1"/>
    <n v="1"/>
    <s v="2023-10-06"/>
    <x v="1"/>
  </r>
  <r>
    <x v="3688"/>
    <s v="2023-10-05"/>
    <s v="11:55"/>
    <s v="Thursday"/>
    <n v="40"/>
    <x v="9"/>
    <n v="10"/>
    <s v="Q4"/>
    <n v="2023"/>
    <x v="214"/>
    <s v="PRD1070"/>
    <x v="21"/>
    <x v="2"/>
    <s v="Makeup"/>
    <x v="21"/>
    <n v="3"/>
    <n v="699"/>
    <n v="2097"/>
    <n v="15"/>
    <n v="314.55"/>
    <m/>
    <n v="1782.45"/>
    <n v="18"/>
    <n v="271.89999999999998"/>
    <x v="867"/>
    <x v="1"/>
    <x v="0"/>
    <x v="1"/>
    <n v="4"/>
    <s v="2023-10-09"/>
    <x v="0"/>
  </r>
  <r>
    <x v="3689"/>
    <s v="2023-10-05"/>
    <s v="02:31"/>
    <s v="Thursday"/>
    <n v="40"/>
    <x v="9"/>
    <n v="10"/>
    <s v="Q4"/>
    <n v="2023"/>
    <x v="189"/>
    <s v="PRD1012"/>
    <x v="51"/>
    <x v="1"/>
    <s v="Tablets"/>
    <x v="16"/>
    <n v="2"/>
    <n v="24999"/>
    <n v="49998"/>
    <n v="10"/>
    <n v="4999.8"/>
    <m/>
    <n v="44998.2"/>
    <n v="28"/>
    <n v="9843.36"/>
    <x v="852"/>
    <x v="3"/>
    <x v="0"/>
    <x v="0"/>
    <n v="10"/>
    <s v="2023-10-15"/>
    <x v="0"/>
  </r>
  <r>
    <x v="3690"/>
    <s v="2023-10-05"/>
    <s v="07:10"/>
    <s v="Thursday"/>
    <n v="40"/>
    <x v="9"/>
    <n v="10"/>
    <s v="Q4"/>
    <n v="2023"/>
    <x v="32"/>
    <s v="PRD1034"/>
    <x v="30"/>
    <x v="0"/>
    <s v="Women's Clothing"/>
    <x v="28"/>
    <n v="2"/>
    <n v="2899"/>
    <n v="5798"/>
    <n v="20"/>
    <n v="1159.5999999999999"/>
    <s v="BIGSALE"/>
    <n v="4638.3999999999996"/>
    <n v="12"/>
    <n v="496.97"/>
    <x v="1039"/>
    <x v="3"/>
    <x v="0"/>
    <x v="0"/>
    <n v="1"/>
    <s v="2023-10-06"/>
    <x v="0"/>
  </r>
  <r>
    <x v="3691"/>
    <s v="2023-10-05"/>
    <s v="20:08"/>
    <s v="Thursday"/>
    <n v="40"/>
    <x v="9"/>
    <n v="10"/>
    <s v="Q4"/>
    <n v="2023"/>
    <x v="725"/>
    <s v="PRD1004"/>
    <x v="7"/>
    <x v="1"/>
    <s v="Smartphones"/>
    <x v="7"/>
    <n v="1"/>
    <n v="26999"/>
    <n v="26999"/>
    <n v="10"/>
    <n v="2699.9"/>
    <m/>
    <n v="24299.1"/>
    <n v="18"/>
    <n v="3706.64"/>
    <x v="168"/>
    <x v="1"/>
    <x v="0"/>
    <x v="0"/>
    <n v="4"/>
    <s v="2023-10-09"/>
    <x v="0"/>
  </r>
  <r>
    <x v="3692"/>
    <s v="2023-10-05"/>
    <s v="16:29"/>
    <s v="Thursday"/>
    <n v="40"/>
    <x v="9"/>
    <n v="10"/>
    <s v="Q4"/>
    <n v="2023"/>
    <x v="421"/>
    <s v="PRD1038"/>
    <x v="0"/>
    <x v="0"/>
    <s v="Footwear"/>
    <x v="0"/>
    <n v="2"/>
    <n v="4499"/>
    <n v="8998"/>
    <n v="25"/>
    <n v="2249.5"/>
    <s v="SAVE20"/>
    <n v="6748.5"/>
    <n v="5"/>
    <n v="321.36"/>
    <x v="1040"/>
    <x v="2"/>
    <x v="0"/>
    <x v="1"/>
    <n v="4"/>
    <s v="2023-10-09"/>
    <x v="1"/>
  </r>
  <r>
    <x v="3693"/>
    <s v="2023-10-05"/>
    <s v="23:51"/>
    <s v="Thursday"/>
    <n v="40"/>
    <x v="9"/>
    <n v="10"/>
    <s v="Q4"/>
    <n v="2023"/>
    <x v="367"/>
    <s v="PRD1081"/>
    <x v="76"/>
    <x v="5"/>
    <s v="Fiction"/>
    <x v="35"/>
    <n v="1"/>
    <n v="450"/>
    <n v="450"/>
    <n v="10"/>
    <n v="45"/>
    <m/>
    <n v="405"/>
    <n v="12"/>
    <n v="43.39"/>
    <x v="585"/>
    <x v="3"/>
    <x v="3"/>
    <x v="1"/>
    <n v="0"/>
    <m/>
    <x v="1"/>
  </r>
  <r>
    <x v="3694"/>
    <s v="2023-10-05"/>
    <s v="06:00"/>
    <s v="Thursday"/>
    <n v="40"/>
    <x v="9"/>
    <n v="10"/>
    <s v="Q4"/>
    <n v="2023"/>
    <x v="771"/>
    <s v="PRD1018"/>
    <x v="25"/>
    <x v="1"/>
    <s v="Earphones"/>
    <x v="3"/>
    <n v="1"/>
    <n v="1299"/>
    <n v="1299"/>
    <n v="5"/>
    <n v="64.95"/>
    <m/>
    <n v="1234.05"/>
    <n v="28"/>
    <n v="269.95"/>
    <x v="39"/>
    <x v="0"/>
    <x v="0"/>
    <x v="1"/>
    <n v="4"/>
    <s v="2023-10-09"/>
    <x v="1"/>
  </r>
  <r>
    <x v="3695"/>
    <s v="2023-10-05"/>
    <s v="19:09"/>
    <s v="Thursday"/>
    <n v="40"/>
    <x v="9"/>
    <n v="10"/>
    <s v="Q4"/>
    <n v="2023"/>
    <x v="205"/>
    <s v="PRD1022"/>
    <x v="16"/>
    <x v="1"/>
    <s v="Smartwatches"/>
    <x v="16"/>
    <n v="1"/>
    <n v="29999"/>
    <n v="29999"/>
    <n v="15"/>
    <n v="4499.8500000000004"/>
    <m/>
    <n v="25499.15"/>
    <n v="12"/>
    <n v="2732.05"/>
    <x v="283"/>
    <x v="1"/>
    <x v="0"/>
    <x v="0"/>
    <n v="5"/>
    <s v="2023-10-10"/>
    <x v="0"/>
  </r>
  <r>
    <x v="3696"/>
    <s v="2023-10-05"/>
    <s v="21:28"/>
    <s v="Thursday"/>
    <n v="40"/>
    <x v="9"/>
    <n v="10"/>
    <s v="Q4"/>
    <n v="2023"/>
    <x v="387"/>
    <s v="PRD1018"/>
    <x v="25"/>
    <x v="1"/>
    <s v="Earphones"/>
    <x v="3"/>
    <n v="1"/>
    <n v="1299"/>
    <n v="1299"/>
    <n v="15"/>
    <n v="194.85"/>
    <m/>
    <n v="1104.1500000000001"/>
    <n v="28"/>
    <n v="241.53"/>
    <x v="145"/>
    <x v="1"/>
    <x v="0"/>
    <x v="0"/>
    <n v="6"/>
    <s v="2023-10-11"/>
    <x v="1"/>
  </r>
  <r>
    <x v="3697"/>
    <s v="2023-10-05"/>
    <s v="20:31"/>
    <s v="Thursday"/>
    <n v="40"/>
    <x v="9"/>
    <n v="10"/>
    <s v="Q4"/>
    <n v="2023"/>
    <x v="674"/>
    <s v="PRD1028"/>
    <x v="34"/>
    <x v="0"/>
    <s v="Men's Clothing"/>
    <x v="32"/>
    <n v="1"/>
    <n v="2499"/>
    <n v="2499"/>
    <n v="25"/>
    <n v="624.75"/>
    <s v="NEWUSER25"/>
    <n v="1874.25"/>
    <n v="5"/>
    <n v="89.25"/>
    <x v="780"/>
    <x v="1"/>
    <x v="0"/>
    <x v="1"/>
    <n v="2"/>
    <s v="2023-10-07"/>
    <x v="0"/>
  </r>
  <r>
    <x v="3698"/>
    <s v="2023-10-05"/>
    <s v="04:28"/>
    <s v="Thursday"/>
    <n v="40"/>
    <x v="9"/>
    <n v="10"/>
    <s v="Q4"/>
    <n v="2023"/>
    <x v="417"/>
    <s v="PRD1057"/>
    <x v="13"/>
    <x v="3"/>
    <s v="Decor"/>
    <x v="13"/>
    <n v="1"/>
    <n v="1299"/>
    <n v="1299"/>
    <n v="25"/>
    <n v="324.75"/>
    <s v="BIGSALE"/>
    <n v="974.25"/>
    <n v="5"/>
    <n v="46.39"/>
    <x v="570"/>
    <x v="2"/>
    <x v="0"/>
    <x v="0"/>
    <n v="1"/>
    <s v="2023-10-06"/>
    <x v="1"/>
  </r>
  <r>
    <x v="3699"/>
    <s v="2023-10-05"/>
    <s v="04:18"/>
    <s v="Thursday"/>
    <n v="40"/>
    <x v="9"/>
    <n v="10"/>
    <s v="Q4"/>
    <n v="2023"/>
    <x v="772"/>
    <s v="PRD1024"/>
    <x v="86"/>
    <x v="1"/>
    <s v="Cameras"/>
    <x v="69"/>
    <n v="1"/>
    <n v="44999"/>
    <n v="44999"/>
    <n v="25"/>
    <n v="11249.75"/>
    <s v="FESTIVE20"/>
    <n v="33749.25"/>
    <n v="5"/>
    <n v="1607.11"/>
    <x v="394"/>
    <x v="0"/>
    <x v="0"/>
    <x v="2"/>
    <n v="5"/>
    <s v="2023-10-10"/>
    <x v="1"/>
  </r>
  <r>
    <x v="3700"/>
    <s v="2023-10-05"/>
    <s v="15:34"/>
    <s v="Thursday"/>
    <n v="40"/>
    <x v="9"/>
    <n v="10"/>
    <s v="Q4"/>
    <n v="2023"/>
    <x v="396"/>
    <s v="PRD1064"/>
    <x v="2"/>
    <x v="2"/>
    <s v="Skincare"/>
    <x v="2"/>
    <n v="1"/>
    <n v="499"/>
    <n v="499"/>
    <n v="15"/>
    <n v="74.849999999999994"/>
    <m/>
    <n v="424.15"/>
    <n v="28"/>
    <n v="92.78"/>
    <x v="803"/>
    <x v="0"/>
    <x v="0"/>
    <x v="2"/>
    <n v="2"/>
    <s v="2023-10-07"/>
    <x v="1"/>
  </r>
  <r>
    <x v="3701"/>
    <s v="2023-10-05"/>
    <s v="23:46"/>
    <s v="Thursday"/>
    <n v="40"/>
    <x v="9"/>
    <n v="10"/>
    <s v="Q4"/>
    <n v="2023"/>
    <x v="516"/>
    <s v="PRD1067"/>
    <x v="6"/>
    <x v="2"/>
    <s v="Haircare"/>
    <x v="6"/>
    <n v="2"/>
    <n v="599"/>
    <n v="1198"/>
    <n v="30"/>
    <n v="359.4"/>
    <s v="FLASH40"/>
    <n v="838.6"/>
    <n v="5"/>
    <n v="39.93"/>
    <x v="1041"/>
    <x v="3"/>
    <x v="0"/>
    <x v="1"/>
    <n v="2"/>
    <s v="2023-10-07"/>
    <x v="0"/>
  </r>
  <r>
    <x v="3702"/>
    <s v="2023-10-05"/>
    <s v="12:29"/>
    <s v="Thursday"/>
    <n v="40"/>
    <x v="9"/>
    <n v="10"/>
    <s v="Q4"/>
    <n v="2023"/>
    <x v="149"/>
    <s v="PRD1076"/>
    <x v="37"/>
    <x v="4"/>
    <s v="Fitness Equipment"/>
    <x v="34"/>
    <n v="1"/>
    <n v="27999"/>
    <n v="27999"/>
    <n v="10"/>
    <n v="2799.9"/>
    <m/>
    <n v="25199.1"/>
    <n v="28"/>
    <n v="5512.3"/>
    <x v="274"/>
    <x v="3"/>
    <x v="0"/>
    <x v="2"/>
    <n v="2"/>
    <s v="2023-10-07"/>
    <x v="1"/>
  </r>
  <r>
    <x v="3703"/>
    <s v="2023-10-05"/>
    <s v="11:29"/>
    <s v="Thursday"/>
    <n v="40"/>
    <x v="9"/>
    <n v="10"/>
    <s v="Q4"/>
    <n v="2023"/>
    <x v="547"/>
    <s v="PRD1016"/>
    <x v="66"/>
    <x v="1"/>
    <s v="Earphones"/>
    <x v="56"/>
    <n v="4"/>
    <n v="31999"/>
    <n v="127996"/>
    <n v="10"/>
    <n v="12799.6"/>
    <m/>
    <n v="115196.4"/>
    <n v="5"/>
    <n v="5485.54"/>
    <x v="1042"/>
    <x v="2"/>
    <x v="0"/>
    <x v="1"/>
    <n v="4"/>
    <s v="2023-10-09"/>
    <x v="0"/>
  </r>
  <r>
    <x v="3704"/>
    <s v="2023-10-05"/>
    <s v="00:21"/>
    <s v="Thursday"/>
    <n v="40"/>
    <x v="9"/>
    <n v="10"/>
    <s v="Q4"/>
    <n v="2023"/>
    <x v="384"/>
    <s v="PRD1033"/>
    <x v="15"/>
    <x v="0"/>
    <s v="Women's Clothing"/>
    <x v="15"/>
    <n v="1"/>
    <n v="2299"/>
    <n v="2299"/>
    <n v="15"/>
    <n v="344.85"/>
    <m/>
    <n v="1954.15"/>
    <n v="12"/>
    <n v="209.37"/>
    <x v="592"/>
    <x v="5"/>
    <x v="0"/>
    <x v="0"/>
    <n v="2"/>
    <s v="2023-10-07"/>
    <x v="0"/>
  </r>
  <r>
    <x v="3705"/>
    <s v="2023-10-05"/>
    <s v="09:13"/>
    <s v="Thursday"/>
    <n v="40"/>
    <x v="9"/>
    <n v="10"/>
    <s v="Q4"/>
    <n v="2023"/>
    <x v="683"/>
    <s v="PRD1005"/>
    <x v="12"/>
    <x v="1"/>
    <s v="Smartphones"/>
    <x v="12"/>
    <n v="1"/>
    <n v="36999"/>
    <n v="36999"/>
    <n v="20"/>
    <n v="7399.8"/>
    <s v="SAVE20"/>
    <n v="29599.200000000001"/>
    <n v="12"/>
    <n v="3171.34"/>
    <x v="245"/>
    <x v="2"/>
    <x v="0"/>
    <x v="0"/>
    <n v="5"/>
    <s v="2023-10-10"/>
    <x v="0"/>
  </r>
  <r>
    <x v="3706"/>
    <s v="2023-10-05"/>
    <s v="05:54"/>
    <s v="Thursday"/>
    <n v="40"/>
    <x v="9"/>
    <n v="10"/>
    <s v="Q4"/>
    <n v="2023"/>
    <x v="0"/>
    <s v="PRD1016"/>
    <x v="66"/>
    <x v="1"/>
    <s v="Earphones"/>
    <x v="56"/>
    <n v="1"/>
    <n v="31999"/>
    <n v="31999"/>
    <n v="20"/>
    <n v="6399.8"/>
    <s v="FESTIVE20"/>
    <n v="25599.200000000001"/>
    <n v="5"/>
    <n v="1219.01"/>
    <x v="933"/>
    <x v="3"/>
    <x v="0"/>
    <x v="0"/>
    <n v="9"/>
    <s v="2023-10-14"/>
    <x v="1"/>
  </r>
  <r>
    <x v="3707"/>
    <s v="2023-10-05"/>
    <s v="02:19"/>
    <s v="Thursday"/>
    <n v="40"/>
    <x v="9"/>
    <n v="10"/>
    <s v="Q4"/>
    <n v="2023"/>
    <x v="765"/>
    <s v="PRD1031"/>
    <x v="35"/>
    <x v="0"/>
    <s v="Men's Clothing"/>
    <x v="0"/>
    <n v="1"/>
    <n v="1599"/>
    <n v="1599"/>
    <n v="20"/>
    <n v="319.8"/>
    <s v="SAVE20"/>
    <n v="1279.2"/>
    <n v="12"/>
    <n v="137.06"/>
    <x v="383"/>
    <x v="3"/>
    <x v="1"/>
    <x v="1"/>
    <n v="0"/>
    <m/>
    <x v="0"/>
  </r>
  <r>
    <x v="3708"/>
    <s v="2023-10-05"/>
    <s v="21:28"/>
    <s v="Thursday"/>
    <n v="40"/>
    <x v="9"/>
    <n v="10"/>
    <s v="Q4"/>
    <n v="2023"/>
    <x v="357"/>
    <s v="PRD1069"/>
    <x v="60"/>
    <x v="2"/>
    <s v="Makeup"/>
    <x v="53"/>
    <n v="1"/>
    <n v="799"/>
    <n v="799"/>
    <n v="5"/>
    <n v="39.950000000000003"/>
    <m/>
    <n v="759.05"/>
    <n v="18"/>
    <n v="115.79"/>
    <x v="672"/>
    <x v="5"/>
    <x v="3"/>
    <x v="1"/>
    <n v="0"/>
    <m/>
    <x v="0"/>
  </r>
  <r>
    <x v="3709"/>
    <s v="2023-10-05"/>
    <s v="02:43"/>
    <s v="Thursday"/>
    <n v="40"/>
    <x v="9"/>
    <n v="10"/>
    <s v="Q4"/>
    <n v="2023"/>
    <x v="419"/>
    <s v="PRD1072"/>
    <x v="40"/>
    <x v="2"/>
    <s v="Fragrances"/>
    <x v="37"/>
    <n v="1"/>
    <n v="799"/>
    <n v="799"/>
    <n v="30"/>
    <n v="239.7"/>
    <s v="DIWALI30"/>
    <n v="559.29999999999995"/>
    <n v="12"/>
    <n v="59.92"/>
    <x v="784"/>
    <x v="2"/>
    <x v="0"/>
    <x v="1"/>
    <n v="5"/>
    <s v="2023-10-10"/>
    <x v="0"/>
  </r>
  <r>
    <x v="3710"/>
    <s v="2023-10-05"/>
    <s v="12:51"/>
    <s v="Thursday"/>
    <n v="40"/>
    <x v="9"/>
    <n v="10"/>
    <s v="Q4"/>
    <n v="2023"/>
    <x v="128"/>
    <s v="PRD1006"/>
    <x v="53"/>
    <x v="1"/>
    <s v="Smartphones"/>
    <x v="47"/>
    <n v="1"/>
    <n v="27999"/>
    <n v="27999"/>
    <n v="15"/>
    <n v="4199.8500000000004"/>
    <m/>
    <n v="23799.15"/>
    <n v="18"/>
    <n v="3630.38"/>
    <x v="88"/>
    <x v="6"/>
    <x v="0"/>
    <x v="1"/>
    <n v="5"/>
    <s v="2023-10-10"/>
    <x v="1"/>
  </r>
  <r>
    <x v="3711"/>
    <s v="2023-10-05"/>
    <s v="11:34"/>
    <s v="Thursday"/>
    <n v="40"/>
    <x v="9"/>
    <n v="10"/>
    <s v="Q4"/>
    <n v="2023"/>
    <x v="369"/>
    <s v="PRD1022"/>
    <x v="16"/>
    <x v="1"/>
    <s v="Smartwatches"/>
    <x v="16"/>
    <n v="3"/>
    <n v="29999"/>
    <n v="89997"/>
    <n v="40"/>
    <n v="35998.800000000003"/>
    <s v="BIGSALE"/>
    <n v="53998.2"/>
    <n v="12"/>
    <n v="5785.52"/>
    <x v="384"/>
    <x v="2"/>
    <x v="0"/>
    <x v="0"/>
    <n v="3"/>
    <s v="2023-10-08"/>
    <x v="1"/>
  </r>
  <r>
    <x v="3712"/>
    <s v="2023-10-05"/>
    <s v="08:18"/>
    <s v="Thursday"/>
    <n v="40"/>
    <x v="9"/>
    <n v="10"/>
    <s v="Q4"/>
    <n v="2023"/>
    <x v="249"/>
    <s v="PRD1019"/>
    <x v="80"/>
    <x v="1"/>
    <s v="Earphones"/>
    <x v="49"/>
    <n v="1"/>
    <n v="1299"/>
    <n v="1299"/>
    <n v="5"/>
    <n v="64.95"/>
    <m/>
    <n v="1234.05"/>
    <n v="28"/>
    <n v="269.95"/>
    <x v="39"/>
    <x v="2"/>
    <x v="0"/>
    <x v="1"/>
    <n v="5"/>
    <s v="2023-10-10"/>
    <x v="0"/>
  </r>
  <r>
    <x v="3713"/>
    <s v="2023-10-05"/>
    <s v="09:47"/>
    <s v="Thursday"/>
    <n v="40"/>
    <x v="9"/>
    <n v="10"/>
    <s v="Q4"/>
    <n v="2023"/>
    <x v="409"/>
    <s v="PRD1055"/>
    <x v="11"/>
    <x v="3"/>
    <s v="Bedding"/>
    <x v="11"/>
    <n v="3"/>
    <n v="2499"/>
    <n v="7497"/>
    <n v="10"/>
    <n v="749.7"/>
    <m/>
    <n v="6747.3"/>
    <n v="28"/>
    <n v="1475.97"/>
    <x v="516"/>
    <x v="6"/>
    <x v="0"/>
    <x v="0"/>
    <n v="1"/>
    <s v="2023-10-06"/>
    <x v="0"/>
  </r>
  <r>
    <x v="3714"/>
    <s v="2023-10-06"/>
    <s v="01:36"/>
    <s v="Friday"/>
    <n v="40"/>
    <x v="9"/>
    <n v="10"/>
    <s v="Q4"/>
    <n v="2023"/>
    <x v="266"/>
    <s v="PRD1054"/>
    <x v="4"/>
    <x v="3"/>
    <s v="Cookware"/>
    <x v="4"/>
    <n v="3"/>
    <n v="1499"/>
    <n v="4497"/>
    <n v="20"/>
    <n v="899.4"/>
    <s v="DIWALI30"/>
    <n v="3597.6"/>
    <n v="12"/>
    <n v="385.46"/>
    <x v="1043"/>
    <x v="3"/>
    <x v="3"/>
    <x v="1"/>
    <n v="0"/>
    <m/>
    <x v="0"/>
  </r>
  <r>
    <x v="3715"/>
    <s v="2023-10-06"/>
    <s v="22:28"/>
    <s v="Friday"/>
    <n v="40"/>
    <x v="9"/>
    <n v="10"/>
    <s v="Q4"/>
    <n v="2023"/>
    <x v="618"/>
    <s v="PRD1045"/>
    <x v="14"/>
    <x v="0"/>
    <s v="Bags"/>
    <x v="14"/>
    <n v="1"/>
    <n v="6999"/>
    <n v="6999"/>
    <n v="15"/>
    <n v="1049.8499999999999"/>
    <m/>
    <n v="5949.15"/>
    <n v="12"/>
    <n v="637.41"/>
    <x v="546"/>
    <x v="3"/>
    <x v="0"/>
    <x v="1"/>
    <n v="1"/>
    <s v="2023-10-07"/>
    <x v="1"/>
  </r>
  <r>
    <x v="3716"/>
    <s v="2023-10-06"/>
    <s v="17:48"/>
    <s v="Friday"/>
    <n v="40"/>
    <x v="9"/>
    <n v="10"/>
    <s v="Q4"/>
    <n v="2023"/>
    <x v="421"/>
    <s v="PRD1020"/>
    <x v="55"/>
    <x v="1"/>
    <s v="Smartwatches"/>
    <x v="49"/>
    <n v="1"/>
    <n v="2999"/>
    <n v="2999"/>
    <n v="20"/>
    <n v="599.79999999999995"/>
    <s v="FLASH40"/>
    <n v="2399.1999999999998"/>
    <n v="18"/>
    <n v="365.98"/>
    <x v="563"/>
    <x v="0"/>
    <x v="0"/>
    <x v="1"/>
    <n v="6"/>
    <s v="2023-10-12"/>
    <x v="0"/>
  </r>
  <r>
    <x v="3717"/>
    <s v="2023-10-06"/>
    <s v="08:47"/>
    <s v="Friday"/>
    <n v="40"/>
    <x v="9"/>
    <n v="10"/>
    <s v="Q4"/>
    <n v="2023"/>
    <x v="537"/>
    <s v="PRD1041"/>
    <x v="83"/>
    <x v="0"/>
    <s v="Footwear"/>
    <x v="67"/>
    <n v="1"/>
    <n v="4999"/>
    <n v="4999"/>
    <n v="20"/>
    <n v="999.8"/>
    <s v="SAVE20"/>
    <n v="3999.2"/>
    <n v="18"/>
    <n v="610.04999999999995"/>
    <x v="51"/>
    <x v="1"/>
    <x v="1"/>
    <x v="0"/>
    <n v="0"/>
    <m/>
    <x v="1"/>
  </r>
  <r>
    <x v="3718"/>
    <s v="2023-10-06"/>
    <s v="21:08"/>
    <s v="Friday"/>
    <n v="40"/>
    <x v="9"/>
    <n v="10"/>
    <s v="Q4"/>
    <n v="2023"/>
    <x v="632"/>
    <s v="PRD1075"/>
    <x v="17"/>
    <x v="4"/>
    <s v="Fitness Equipment"/>
    <x v="17"/>
    <n v="1"/>
    <n v="3499"/>
    <n v="3499"/>
    <n v="10"/>
    <n v="349.9"/>
    <m/>
    <n v="3149.1"/>
    <n v="5"/>
    <n v="149.96"/>
    <x v="41"/>
    <x v="0"/>
    <x v="0"/>
    <x v="2"/>
    <n v="2"/>
    <s v="2023-10-08"/>
    <x v="1"/>
  </r>
  <r>
    <x v="3719"/>
    <s v="2023-10-06"/>
    <s v="02:22"/>
    <s v="Friday"/>
    <n v="40"/>
    <x v="9"/>
    <n v="10"/>
    <s v="Q4"/>
    <n v="2023"/>
    <x v="604"/>
    <s v="PRD1016"/>
    <x v="66"/>
    <x v="1"/>
    <s v="Earphones"/>
    <x v="56"/>
    <n v="1"/>
    <n v="31999"/>
    <n v="31999"/>
    <n v="15"/>
    <n v="4799.8500000000004"/>
    <m/>
    <n v="27199.15"/>
    <n v="5"/>
    <n v="1295.2"/>
    <x v="828"/>
    <x v="5"/>
    <x v="2"/>
    <x v="1"/>
    <n v="5"/>
    <s v="2023-10-11"/>
    <x v="1"/>
  </r>
  <r>
    <x v="3720"/>
    <s v="2023-10-06"/>
    <s v="18:55"/>
    <s v="Friday"/>
    <n v="40"/>
    <x v="9"/>
    <n v="10"/>
    <s v="Q4"/>
    <n v="2023"/>
    <x v="359"/>
    <s v="PRD1050"/>
    <x v="39"/>
    <x v="3"/>
    <s v="Kitchen Appliances"/>
    <x v="36"/>
    <n v="1"/>
    <n v="4999"/>
    <n v="4999"/>
    <n v="5"/>
    <n v="249.95"/>
    <m/>
    <n v="4749.05"/>
    <n v="18"/>
    <n v="724.43"/>
    <x v="52"/>
    <x v="6"/>
    <x v="0"/>
    <x v="1"/>
    <n v="4"/>
    <s v="2023-10-10"/>
    <x v="0"/>
  </r>
  <r>
    <x v="3721"/>
    <s v="2023-10-06"/>
    <s v="21:22"/>
    <s v="Friday"/>
    <n v="40"/>
    <x v="9"/>
    <n v="10"/>
    <s v="Q4"/>
    <n v="2023"/>
    <x v="323"/>
    <s v="PRD1046"/>
    <x v="73"/>
    <x v="0"/>
    <s v="Bags"/>
    <x v="61"/>
    <n v="3"/>
    <n v="1799"/>
    <n v="5397"/>
    <n v="20"/>
    <n v="1079.4000000000001"/>
    <s v="FLASH40"/>
    <n v="4317.6000000000004"/>
    <n v="12"/>
    <n v="462.6"/>
    <x v="556"/>
    <x v="2"/>
    <x v="0"/>
    <x v="0"/>
    <n v="2"/>
    <s v="2023-10-08"/>
    <x v="0"/>
  </r>
  <r>
    <x v="3722"/>
    <s v="2023-10-06"/>
    <s v="07:17"/>
    <s v="Friday"/>
    <n v="40"/>
    <x v="9"/>
    <n v="10"/>
    <s v="Q4"/>
    <n v="2023"/>
    <x v="773"/>
    <s v="PRD1024"/>
    <x v="86"/>
    <x v="1"/>
    <s v="Cameras"/>
    <x v="69"/>
    <n v="4"/>
    <n v="44999"/>
    <n v="179996"/>
    <n v="10"/>
    <n v="17999.599999999999"/>
    <m/>
    <n v="161996.4"/>
    <n v="5"/>
    <n v="7714.11"/>
    <x v="1044"/>
    <x v="0"/>
    <x v="0"/>
    <x v="2"/>
    <n v="5"/>
    <s v="2023-10-11"/>
    <x v="0"/>
  </r>
  <r>
    <x v="3723"/>
    <s v="2023-10-06"/>
    <s v="11:52"/>
    <s v="Friday"/>
    <n v="40"/>
    <x v="9"/>
    <n v="10"/>
    <s v="Q4"/>
    <n v="2023"/>
    <x v="669"/>
    <s v="PRD1003"/>
    <x v="24"/>
    <x v="1"/>
    <s v="Smartphones"/>
    <x v="23"/>
    <n v="1"/>
    <n v="19999"/>
    <n v="19999"/>
    <n v="30"/>
    <n v="5999.7"/>
    <s v="DIWALI30"/>
    <n v="13999.3"/>
    <n v="28"/>
    <n v="3062.35"/>
    <x v="707"/>
    <x v="0"/>
    <x v="0"/>
    <x v="0"/>
    <n v="3"/>
    <s v="2023-10-09"/>
    <x v="0"/>
  </r>
  <r>
    <x v="3724"/>
    <s v="2023-10-06"/>
    <s v="21:31"/>
    <s v="Friday"/>
    <n v="40"/>
    <x v="9"/>
    <n v="10"/>
    <s v="Q4"/>
    <n v="2023"/>
    <x v="486"/>
    <s v="PRD1038"/>
    <x v="0"/>
    <x v="0"/>
    <s v="Footwear"/>
    <x v="0"/>
    <n v="1"/>
    <n v="4499"/>
    <n v="4499"/>
    <n v="20"/>
    <n v="899.8"/>
    <s v="FLASH40"/>
    <n v="3599.2"/>
    <n v="5"/>
    <n v="171.39"/>
    <x v="23"/>
    <x v="3"/>
    <x v="0"/>
    <x v="1"/>
    <n v="3"/>
    <s v="2023-10-09"/>
    <x v="1"/>
  </r>
  <r>
    <x v="3725"/>
    <s v="2023-10-06"/>
    <s v="07:52"/>
    <s v="Friday"/>
    <n v="40"/>
    <x v="9"/>
    <n v="10"/>
    <s v="Q4"/>
    <n v="2023"/>
    <x v="752"/>
    <s v="PRD1004"/>
    <x v="7"/>
    <x v="1"/>
    <s v="Smartphones"/>
    <x v="7"/>
    <n v="4"/>
    <n v="26999"/>
    <n v="107996"/>
    <n v="15"/>
    <n v="16199.4"/>
    <m/>
    <n v="91796.6"/>
    <n v="18"/>
    <n v="14002.87"/>
    <x v="645"/>
    <x v="2"/>
    <x v="0"/>
    <x v="1"/>
    <n v="3"/>
    <s v="2023-10-09"/>
    <x v="0"/>
  </r>
  <r>
    <x v="3726"/>
    <s v="2023-10-06"/>
    <s v="04:03"/>
    <s v="Friday"/>
    <n v="40"/>
    <x v="9"/>
    <n v="10"/>
    <s v="Q4"/>
    <n v="2023"/>
    <x v="251"/>
    <s v="PRD1002"/>
    <x v="22"/>
    <x v="1"/>
    <s v="Smartphones"/>
    <x v="22"/>
    <n v="1"/>
    <n v="79999"/>
    <n v="79999"/>
    <n v="5"/>
    <n v="3999.95"/>
    <m/>
    <n v="75999.05"/>
    <n v="12"/>
    <n v="8142.76"/>
    <x v="254"/>
    <x v="3"/>
    <x v="0"/>
    <x v="2"/>
    <n v="5"/>
    <s v="2023-10-11"/>
    <x v="0"/>
  </r>
  <r>
    <x v="3727"/>
    <s v="2023-10-06"/>
    <s v="03:05"/>
    <s v="Friday"/>
    <n v="40"/>
    <x v="9"/>
    <n v="10"/>
    <s v="Q4"/>
    <n v="2023"/>
    <x v="90"/>
    <s v="PRD1056"/>
    <x v="48"/>
    <x v="3"/>
    <s v="Bedding"/>
    <x v="45"/>
    <n v="1"/>
    <n v="3999"/>
    <n v="3999"/>
    <n v="15"/>
    <n v="599.85"/>
    <m/>
    <n v="3399.15"/>
    <n v="12"/>
    <n v="364.19"/>
    <x v="87"/>
    <x v="0"/>
    <x v="0"/>
    <x v="1"/>
    <n v="4"/>
    <s v="2023-10-10"/>
    <x v="1"/>
  </r>
  <r>
    <x v="3728"/>
    <s v="2023-10-06"/>
    <s v="19:44"/>
    <s v="Friday"/>
    <n v="40"/>
    <x v="9"/>
    <n v="10"/>
    <s v="Q4"/>
    <n v="2023"/>
    <x v="450"/>
    <s v="PRD1069"/>
    <x v="60"/>
    <x v="2"/>
    <s v="Makeup"/>
    <x v="53"/>
    <n v="1"/>
    <n v="799"/>
    <n v="799"/>
    <n v="25"/>
    <n v="199.75"/>
    <s v="FESTIVE20"/>
    <n v="599.25"/>
    <n v="18"/>
    <n v="91.41"/>
    <x v="106"/>
    <x v="2"/>
    <x v="0"/>
    <x v="1"/>
    <n v="2"/>
    <s v="2023-10-08"/>
    <x v="1"/>
  </r>
  <r>
    <x v="3729"/>
    <s v="2023-10-06"/>
    <s v="05:31"/>
    <s v="Friday"/>
    <n v="40"/>
    <x v="9"/>
    <n v="10"/>
    <s v="Q4"/>
    <n v="2023"/>
    <x v="113"/>
    <s v="PRD1044"/>
    <x v="50"/>
    <x v="0"/>
    <s v="Bags"/>
    <x v="33"/>
    <n v="2"/>
    <n v="2499"/>
    <n v="4998"/>
    <n v="20"/>
    <n v="999.6"/>
    <s v="NEWUSER25"/>
    <n v="3998.4"/>
    <n v="5"/>
    <n v="190.4"/>
    <x v="195"/>
    <x v="3"/>
    <x v="0"/>
    <x v="0"/>
    <n v="4"/>
    <s v="2023-10-10"/>
    <x v="0"/>
  </r>
  <r>
    <x v="3730"/>
    <s v="2023-10-06"/>
    <s v="08:02"/>
    <s v="Friday"/>
    <n v="40"/>
    <x v="9"/>
    <n v="10"/>
    <s v="Q4"/>
    <n v="2023"/>
    <x v="758"/>
    <s v="PRD1024"/>
    <x v="86"/>
    <x v="1"/>
    <s v="Cameras"/>
    <x v="69"/>
    <n v="2"/>
    <n v="44999"/>
    <n v="89998"/>
    <n v="30"/>
    <n v="26999.4"/>
    <s v="FESTIVE20"/>
    <n v="62998.6"/>
    <n v="5"/>
    <n v="2999.93"/>
    <x v="1045"/>
    <x v="2"/>
    <x v="0"/>
    <x v="1"/>
    <n v="8"/>
    <s v="2023-10-14"/>
    <x v="0"/>
  </r>
  <r>
    <x v="3731"/>
    <s v="2023-10-06"/>
    <s v="14:12"/>
    <s v="Friday"/>
    <n v="40"/>
    <x v="9"/>
    <n v="10"/>
    <s v="Q4"/>
    <n v="2023"/>
    <x v="36"/>
    <s v="PRD1042"/>
    <x v="42"/>
    <x v="0"/>
    <s v="Accessories"/>
    <x v="39"/>
    <n v="1"/>
    <n v="13995"/>
    <n v="13995"/>
    <n v="25"/>
    <n v="3498.75"/>
    <s v="FESTIVE20"/>
    <n v="10496.25"/>
    <n v="28"/>
    <n v="2296.0500000000002"/>
    <x v="521"/>
    <x v="0"/>
    <x v="3"/>
    <x v="1"/>
    <n v="0"/>
    <m/>
    <x v="0"/>
  </r>
  <r>
    <x v="3732"/>
    <s v="2023-10-06"/>
    <s v="13:28"/>
    <s v="Friday"/>
    <n v="40"/>
    <x v="9"/>
    <n v="10"/>
    <s v="Q4"/>
    <n v="2023"/>
    <x v="460"/>
    <s v="PRD1080"/>
    <x v="36"/>
    <x v="4"/>
    <s v="Outdoor Gear"/>
    <x v="33"/>
    <n v="2"/>
    <n v="6499"/>
    <n v="12998"/>
    <n v="10"/>
    <n v="1299.8"/>
    <m/>
    <n v="11698.2"/>
    <n v="5"/>
    <n v="557.05999999999995"/>
    <x v="136"/>
    <x v="2"/>
    <x v="0"/>
    <x v="1"/>
    <n v="4"/>
    <s v="2023-10-10"/>
    <x v="0"/>
  </r>
  <r>
    <x v="3733"/>
    <s v="2023-10-06"/>
    <s v="20:48"/>
    <s v="Friday"/>
    <n v="40"/>
    <x v="9"/>
    <n v="10"/>
    <s v="Q4"/>
    <n v="2023"/>
    <x v="330"/>
    <s v="PRD1084"/>
    <x v="64"/>
    <x v="5"/>
    <s v="Non-Fiction"/>
    <x v="40"/>
    <n v="1"/>
    <n v="599"/>
    <n v="599"/>
    <n v="30"/>
    <n v="179.7"/>
    <s v="BIGSALE"/>
    <n v="419.3"/>
    <n v="18"/>
    <n v="63.96"/>
    <x v="887"/>
    <x v="0"/>
    <x v="0"/>
    <x v="1"/>
    <n v="6"/>
    <s v="2023-10-12"/>
    <x v="0"/>
  </r>
  <r>
    <x v="3734"/>
    <s v="2023-10-06"/>
    <s v="13:02"/>
    <s v="Friday"/>
    <n v="40"/>
    <x v="9"/>
    <n v="10"/>
    <s v="Q4"/>
    <n v="2023"/>
    <x v="168"/>
    <s v="PRD1054"/>
    <x v="4"/>
    <x v="3"/>
    <s v="Cookware"/>
    <x v="4"/>
    <n v="1"/>
    <n v="1499"/>
    <n v="1499"/>
    <n v="25"/>
    <n v="374.75"/>
    <s v="NEWUSER25"/>
    <n v="1124.25"/>
    <n v="12"/>
    <n v="120.46"/>
    <x v="830"/>
    <x v="2"/>
    <x v="0"/>
    <x v="0"/>
    <n v="2"/>
    <s v="2023-10-08"/>
    <x v="1"/>
  </r>
  <r>
    <x v="3735"/>
    <s v="2023-10-06"/>
    <s v="10:37"/>
    <s v="Friday"/>
    <n v="40"/>
    <x v="9"/>
    <n v="10"/>
    <s v="Q4"/>
    <n v="2023"/>
    <x v="102"/>
    <s v="PRD1015"/>
    <x v="49"/>
    <x v="1"/>
    <s v="Earphones"/>
    <x v="3"/>
    <n v="1"/>
    <n v="1999"/>
    <n v="1999"/>
    <n v="20"/>
    <n v="399.8"/>
    <s v="FESTIVE20"/>
    <n v="1599.2"/>
    <n v="12"/>
    <n v="171.34"/>
    <x v="3"/>
    <x v="3"/>
    <x v="3"/>
    <x v="2"/>
    <n v="0"/>
    <m/>
    <x v="0"/>
  </r>
  <r>
    <x v="3736"/>
    <s v="2023-10-06"/>
    <s v="16:07"/>
    <s v="Friday"/>
    <n v="40"/>
    <x v="9"/>
    <n v="10"/>
    <s v="Q4"/>
    <n v="2023"/>
    <x v="276"/>
    <s v="PRD1043"/>
    <x v="27"/>
    <x v="0"/>
    <s v="Accessories"/>
    <x v="25"/>
    <n v="2"/>
    <n v="5999"/>
    <n v="11998"/>
    <n v="25"/>
    <n v="2999.5"/>
    <s v="NEWUSER25"/>
    <n v="8998.5"/>
    <n v="5"/>
    <n v="428.5"/>
    <x v="1046"/>
    <x v="5"/>
    <x v="0"/>
    <x v="1"/>
    <n v="5"/>
    <s v="2023-10-11"/>
    <x v="1"/>
  </r>
  <r>
    <x v="3737"/>
    <s v="2023-10-06"/>
    <s v="00:16"/>
    <s v="Friday"/>
    <n v="40"/>
    <x v="9"/>
    <n v="10"/>
    <s v="Q4"/>
    <n v="2023"/>
    <x v="67"/>
    <s v="PRD1028"/>
    <x v="34"/>
    <x v="0"/>
    <s v="Men's Clothing"/>
    <x v="32"/>
    <n v="2"/>
    <n v="2499"/>
    <n v="4998"/>
    <n v="10"/>
    <n v="499.8"/>
    <m/>
    <n v="4498.2"/>
    <n v="5"/>
    <n v="214.2"/>
    <x v="140"/>
    <x v="2"/>
    <x v="0"/>
    <x v="2"/>
    <n v="1"/>
    <s v="2023-10-07"/>
    <x v="0"/>
  </r>
  <r>
    <x v="3738"/>
    <s v="2023-10-06"/>
    <s v="04:37"/>
    <s v="Friday"/>
    <n v="40"/>
    <x v="9"/>
    <n v="10"/>
    <s v="Q4"/>
    <n v="2023"/>
    <x v="90"/>
    <s v="PRD1077"/>
    <x v="85"/>
    <x v="4"/>
    <s v="Sportswear"/>
    <x v="65"/>
    <n v="2"/>
    <n v="1999"/>
    <n v="3998"/>
    <n v="10"/>
    <n v="399.8"/>
    <m/>
    <n v="3598.2"/>
    <n v="12"/>
    <n v="385.52"/>
    <x v="198"/>
    <x v="2"/>
    <x v="0"/>
    <x v="1"/>
    <n v="2"/>
    <s v="2023-10-08"/>
    <x v="1"/>
  </r>
  <r>
    <x v="3739"/>
    <s v="2023-10-06"/>
    <s v="22:44"/>
    <s v="Friday"/>
    <n v="40"/>
    <x v="9"/>
    <n v="10"/>
    <s v="Q4"/>
    <n v="2023"/>
    <x v="487"/>
    <s v="PRD1029"/>
    <x v="70"/>
    <x v="0"/>
    <s v="Men's Clothing"/>
    <x v="59"/>
    <n v="4"/>
    <n v="1299"/>
    <n v="5196"/>
    <n v="15"/>
    <n v="779.4"/>
    <m/>
    <n v="4416.6000000000004"/>
    <n v="5"/>
    <n v="210.31"/>
    <x v="614"/>
    <x v="3"/>
    <x v="0"/>
    <x v="1"/>
    <n v="7"/>
    <s v="2023-10-13"/>
    <x v="0"/>
  </r>
  <r>
    <x v="3740"/>
    <s v="2023-10-06"/>
    <s v="07:29"/>
    <s v="Friday"/>
    <n v="40"/>
    <x v="9"/>
    <n v="10"/>
    <s v="Q4"/>
    <n v="2023"/>
    <x v="728"/>
    <s v="PRD1041"/>
    <x v="83"/>
    <x v="0"/>
    <s v="Footwear"/>
    <x v="67"/>
    <n v="2"/>
    <n v="4999"/>
    <n v="9998"/>
    <n v="15"/>
    <n v="1499.7"/>
    <m/>
    <n v="8498.2999999999993"/>
    <n v="18"/>
    <n v="1296.3499999999999"/>
    <x v="252"/>
    <x v="0"/>
    <x v="0"/>
    <x v="2"/>
    <n v="2"/>
    <s v="2023-10-08"/>
    <x v="1"/>
  </r>
  <r>
    <x v="3741"/>
    <s v="2023-10-06"/>
    <s v="11:16"/>
    <s v="Friday"/>
    <n v="40"/>
    <x v="9"/>
    <n v="10"/>
    <s v="Q4"/>
    <n v="2023"/>
    <x v="533"/>
    <s v="PRD1054"/>
    <x v="4"/>
    <x v="3"/>
    <s v="Cookware"/>
    <x v="4"/>
    <n v="1"/>
    <n v="1499"/>
    <n v="1499"/>
    <n v="15"/>
    <n v="224.85"/>
    <m/>
    <n v="1274.1500000000001"/>
    <n v="12"/>
    <n v="136.52000000000001"/>
    <x v="282"/>
    <x v="6"/>
    <x v="0"/>
    <x v="1"/>
    <n v="2"/>
    <s v="2023-10-08"/>
    <x v="1"/>
  </r>
  <r>
    <x v="3742"/>
    <s v="2023-10-07"/>
    <s v="16:30"/>
    <s v="Saturday"/>
    <n v="40"/>
    <x v="9"/>
    <n v="10"/>
    <s v="Q4"/>
    <n v="2023"/>
    <x v="590"/>
    <s v="PRD1026"/>
    <x v="84"/>
    <x v="0"/>
    <s v="Men's Clothing"/>
    <x v="68"/>
    <n v="1"/>
    <n v="3999"/>
    <n v="3999"/>
    <n v="25"/>
    <n v="999.75"/>
    <s v="NEWUSER25"/>
    <n v="2999.25"/>
    <n v="12"/>
    <n v="321.35000000000002"/>
    <x v="250"/>
    <x v="1"/>
    <x v="0"/>
    <x v="1"/>
    <n v="4"/>
    <s v="2023-10-11"/>
    <x v="1"/>
  </r>
  <r>
    <x v="3743"/>
    <s v="2023-10-07"/>
    <s v="13:32"/>
    <s v="Saturday"/>
    <n v="40"/>
    <x v="9"/>
    <n v="10"/>
    <s v="Q4"/>
    <n v="2023"/>
    <x v="200"/>
    <s v="PRD1017"/>
    <x v="61"/>
    <x v="1"/>
    <s v="Earphones"/>
    <x v="54"/>
    <n v="1"/>
    <n v="7999"/>
    <n v="7999"/>
    <n v="30"/>
    <n v="2399.6999999999998"/>
    <s v="FLASH40"/>
    <n v="5599.3"/>
    <n v="12"/>
    <n v="599.92999999999995"/>
    <x v="1047"/>
    <x v="1"/>
    <x v="3"/>
    <x v="1"/>
    <n v="0"/>
    <m/>
    <x v="1"/>
  </r>
  <r>
    <x v="3744"/>
    <s v="2023-10-07"/>
    <s v="17:05"/>
    <s v="Saturday"/>
    <n v="40"/>
    <x v="9"/>
    <n v="10"/>
    <s v="Q4"/>
    <n v="2023"/>
    <x v="163"/>
    <s v="PRD1019"/>
    <x v="80"/>
    <x v="1"/>
    <s v="Earphones"/>
    <x v="49"/>
    <n v="1"/>
    <n v="1299"/>
    <n v="1299"/>
    <n v="10"/>
    <n v="129.9"/>
    <m/>
    <n v="1169.0999999999999"/>
    <n v="28"/>
    <n v="255.74"/>
    <x v="209"/>
    <x v="3"/>
    <x v="0"/>
    <x v="1"/>
    <n v="4"/>
    <s v="2023-10-11"/>
    <x v="1"/>
  </r>
  <r>
    <x v="3745"/>
    <s v="2023-10-07"/>
    <s v="19:49"/>
    <s v="Saturday"/>
    <n v="40"/>
    <x v="9"/>
    <n v="10"/>
    <s v="Q4"/>
    <n v="2023"/>
    <x v="666"/>
    <s v="PRD1068"/>
    <x v="52"/>
    <x v="2"/>
    <s v="Haircare"/>
    <x v="46"/>
    <n v="1"/>
    <n v="699"/>
    <n v="699"/>
    <n v="25"/>
    <n v="174.75"/>
    <s v="FLASH40"/>
    <n v="524.25"/>
    <n v="18"/>
    <n v="79.97"/>
    <x v="225"/>
    <x v="0"/>
    <x v="0"/>
    <x v="0"/>
    <n v="5"/>
    <s v="2023-10-12"/>
    <x v="0"/>
  </r>
  <r>
    <x v="3746"/>
    <s v="2023-10-07"/>
    <s v="01:17"/>
    <s v="Saturday"/>
    <n v="40"/>
    <x v="9"/>
    <n v="10"/>
    <s v="Q4"/>
    <n v="2023"/>
    <x v="714"/>
    <s v="PRD1055"/>
    <x v="11"/>
    <x v="3"/>
    <s v="Bedding"/>
    <x v="11"/>
    <n v="1"/>
    <n v="2499"/>
    <n v="2499"/>
    <n v="20"/>
    <n v="499.8"/>
    <s v="FESTIVE20"/>
    <n v="1999.2"/>
    <n v="28"/>
    <n v="437.32"/>
    <x v="69"/>
    <x v="2"/>
    <x v="0"/>
    <x v="0"/>
    <n v="2"/>
    <s v="2023-10-09"/>
    <x v="1"/>
  </r>
  <r>
    <x v="3747"/>
    <s v="2023-10-07"/>
    <s v="01:55"/>
    <s v="Saturday"/>
    <n v="40"/>
    <x v="9"/>
    <n v="10"/>
    <s v="Q4"/>
    <n v="2023"/>
    <x v="428"/>
    <s v="PRD1082"/>
    <x v="43"/>
    <x v="5"/>
    <s v="Fiction"/>
    <x v="40"/>
    <n v="1"/>
    <n v="350"/>
    <n v="350"/>
    <n v="20"/>
    <n v="70"/>
    <s v="BIGSALE"/>
    <n v="280"/>
    <n v="18"/>
    <n v="42.71"/>
    <x v="473"/>
    <x v="6"/>
    <x v="2"/>
    <x v="0"/>
    <n v="3"/>
    <s v="2023-10-10"/>
    <x v="0"/>
  </r>
  <r>
    <x v="3748"/>
    <s v="2023-10-07"/>
    <s v="13:04"/>
    <s v="Saturday"/>
    <n v="40"/>
    <x v="9"/>
    <n v="10"/>
    <s v="Q4"/>
    <n v="2023"/>
    <x v="535"/>
    <s v="PRD1070"/>
    <x v="21"/>
    <x v="2"/>
    <s v="Makeup"/>
    <x v="21"/>
    <n v="1"/>
    <n v="699"/>
    <n v="699"/>
    <n v="15"/>
    <n v="104.85"/>
    <m/>
    <n v="594.15"/>
    <n v="18"/>
    <n v="90.63"/>
    <x v="226"/>
    <x v="1"/>
    <x v="0"/>
    <x v="1"/>
    <n v="2"/>
    <s v="2023-10-09"/>
    <x v="0"/>
  </r>
  <r>
    <x v="3749"/>
    <s v="2023-10-07"/>
    <s v="02:48"/>
    <s v="Saturday"/>
    <n v="40"/>
    <x v="9"/>
    <n v="10"/>
    <s v="Q4"/>
    <n v="2023"/>
    <x v="669"/>
    <s v="PRD1079"/>
    <x v="72"/>
    <x v="4"/>
    <s v="Outdoor Gear"/>
    <x v="60"/>
    <n v="3"/>
    <n v="1499"/>
    <n v="4497"/>
    <n v="0"/>
    <n v="0"/>
    <m/>
    <n v="4497"/>
    <n v="12"/>
    <n v="481.82"/>
    <x v="369"/>
    <x v="3"/>
    <x v="0"/>
    <x v="1"/>
    <n v="1"/>
    <s v="2023-10-08"/>
    <x v="0"/>
  </r>
  <r>
    <x v="3750"/>
    <s v="2023-10-07"/>
    <s v="19:15"/>
    <s v="Saturday"/>
    <n v="40"/>
    <x v="9"/>
    <n v="10"/>
    <s v="Q4"/>
    <n v="2023"/>
    <x v="565"/>
    <s v="PRD1012"/>
    <x v="51"/>
    <x v="1"/>
    <s v="Tablets"/>
    <x v="16"/>
    <n v="1"/>
    <n v="24999"/>
    <n v="24999"/>
    <n v="10"/>
    <n v="2499.9"/>
    <m/>
    <n v="22499.1"/>
    <n v="28"/>
    <n v="4921.68"/>
    <x v="242"/>
    <x v="5"/>
    <x v="0"/>
    <x v="1"/>
    <n v="8"/>
    <s v="2023-10-15"/>
    <x v="1"/>
  </r>
  <r>
    <x v="3751"/>
    <s v="2023-10-07"/>
    <s v="08:56"/>
    <s v="Saturday"/>
    <n v="40"/>
    <x v="9"/>
    <n v="10"/>
    <s v="Q4"/>
    <n v="2023"/>
    <x v="79"/>
    <s v="PRD1038"/>
    <x v="0"/>
    <x v="0"/>
    <s v="Footwear"/>
    <x v="0"/>
    <n v="1"/>
    <n v="4499"/>
    <n v="4499"/>
    <n v="25"/>
    <n v="1124.75"/>
    <s v="FESTIVE20"/>
    <n v="3374.25"/>
    <n v="5"/>
    <n v="160.68"/>
    <x v="1048"/>
    <x v="6"/>
    <x v="0"/>
    <x v="0"/>
    <n v="3"/>
    <s v="2023-10-10"/>
    <x v="0"/>
  </r>
  <r>
    <x v="3752"/>
    <s v="2023-10-07"/>
    <s v="08:22"/>
    <s v="Saturday"/>
    <n v="40"/>
    <x v="9"/>
    <n v="10"/>
    <s v="Q4"/>
    <n v="2023"/>
    <x v="774"/>
    <s v="PRD1061"/>
    <x v="32"/>
    <x v="2"/>
    <s v="Skincare"/>
    <x v="30"/>
    <n v="1"/>
    <n v="399"/>
    <n v="399"/>
    <n v="25"/>
    <n v="99.75"/>
    <s v="DIWALI30"/>
    <n v="299.25"/>
    <n v="5"/>
    <n v="14.25"/>
    <x v="432"/>
    <x v="3"/>
    <x v="0"/>
    <x v="1"/>
    <n v="1"/>
    <s v="2023-10-08"/>
    <x v="0"/>
  </r>
  <r>
    <x v="3753"/>
    <s v="2023-10-07"/>
    <s v="16:06"/>
    <s v="Saturday"/>
    <n v="40"/>
    <x v="9"/>
    <n v="10"/>
    <s v="Q4"/>
    <n v="2023"/>
    <x v="251"/>
    <s v="PRD1011"/>
    <x v="56"/>
    <x v="1"/>
    <s v="Laptops"/>
    <x v="50"/>
    <n v="3"/>
    <n v="44999"/>
    <n v="134997"/>
    <n v="20"/>
    <n v="26999.4"/>
    <s v="FLASH40"/>
    <n v="107997.6"/>
    <n v="5"/>
    <n v="5142.74"/>
    <x v="525"/>
    <x v="5"/>
    <x v="0"/>
    <x v="1"/>
    <n v="6"/>
    <s v="2023-10-13"/>
    <x v="0"/>
  </r>
  <r>
    <x v="3754"/>
    <s v="2023-10-07"/>
    <s v="01:45"/>
    <s v="Saturday"/>
    <n v="40"/>
    <x v="9"/>
    <n v="10"/>
    <s v="Q4"/>
    <n v="2023"/>
    <x v="280"/>
    <s v="PRD1050"/>
    <x v="39"/>
    <x v="3"/>
    <s v="Kitchen Appliances"/>
    <x v="36"/>
    <n v="2"/>
    <n v="4999"/>
    <n v="9998"/>
    <n v="20"/>
    <n v="1999.6"/>
    <s v="DIWALI30"/>
    <n v="7998.4"/>
    <n v="18"/>
    <n v="1220.0899999999999"/>
    <x v="396"/>
    <x v="2"/>
    <x v="0"/>
    <x v="0"/>
    <n v="2"/>
    <s v="2023-10-09"/>
    <x v="0"/>
  </r>
  <r>
    <x v="3755"/>
    <s v="2023-10-07"/>
    <s v="07:08"/>
    <s v="Saturday"/>
    <n v="40"/>
    <x v="9"/>
    <n v="10"/>
    <s v="Q4"/>
    <n v="2023"/>
    <x v="241"/>
    <s v="PRD1045"/>
    <x v="14"/>
    <x v="0"/>
    <s v="Bags"/>
    <x v="14"/>
    <n v="2"/>
    <n v="6999"/>
    <n v="13998"/>
    <n v="5"/>
    <n v="699.9"/>
    <m/>
    <n v="13298.1"/>
    <n v="12"/>
    <n v="1424.8"/>
    <x v="499"/>
    <x v="5"/>
    <x v="3"/>
    <x v="1"/>
    <n v="0"/>
    <m/>
    <x v="0"/>
  </r>
  <r>
    <x v="3756"/>
    <s v="2023-10-07"/>
    <s v="16:50"/>
    <s v="Saturday"/>
    <n v="40"/>
    <x v="9"/>
    <n v="10"/>
    <s v="Q4"/>
    <n v="2023"/>
    <x v="110"/>
    <s v="PRD1056"/>
    <x v="48"/>
    <x v="3"/>
    <s v="Bedding"/>
    <x v="45"/>
    <n v="2"/>
    <n v="3999"/>
    <n v="7998"/>
    <n v="15"/>
    <n v="1199.7"/>
    <m/>
    <n v="6798.3"/>
    <n v="12"/>
    <n v="728.39"/>
    <x v="291"/>
    <x v="0"/>
    <x v="2"/>
    <x v="1"/>
    <n v="4"/>
    <s v="2023-10-11"/>
    <x v="0"/>
  </r>
  <r>
    <x v="3757"/>
    <s v="2023-10-07"/>
    <s v="03:37"/>
    <s v="Saturday"/>
    <n v="40"/>
    <x v="9"/>
    <n v="10"/>
    <s v="Q4"/>
    <n v="2023"/>
    <x v="406"/>
    <s v="PRD1063"/>
    <x v="45"/>
    <x v="2"/>
    <s v="Skincare"/>
    <x v="42"/>
    <n v="4"/>
    <n v="699"/>
    <n v="2796"/>
    <n v="10"/>
    <n v="279.60000000000002"/>
    <m/>
    <n v="2516.4"/>
    <n v="12"/>
    <n v="269.61"/>
    <x v="20"/>
    <x v="2"/>
    <x v="0"/>
    <x v="2"/>
    <n v="3"/>
    <s v="2023-10-10"/>
    <x v="0"/>
  </r>
  <r>
    <x v="3758"/>
    <s v="2023-10-07"/>
    <s v="09:55"/>
    <s v="Saturday"/>
    <n v="40"/>
    <x v="9"/>
    <n v="10"/>
    <s v="Q4"/>
    <n v="2023"/>
    <x v="213"/>
    <s v="PRD1064"/>
    <x v="2"/>
    <x v="2"/>
    <s v="Skincare"/>
    <x v="2"/>
    <n v="2"/>
    <n v="499"/>
    <n v="998"/>
    <n v="20"/>
    <n v="199.6"/>
    <s v="NEWUSER25"/>
    <n v="798.4"/>
    <n v="28"/>
    <n v="174.65"/>
    <x v="715"/>
    <x v="3"/>
    <x v="3"/>
    <x v="0"/>
    <n v="0"/>
    <m/>
    <x v="1"/>
  </r>
  <r>
    <x v="3759"/>
    <s v="2023-10-07"/>
    <s v="04:29"/>
    <s v="Saturday"/>
    <n v="40"/>
    <x v="9"/>
    <n v="10"/>
    <s v="Q4"/>
    <n v="2023"/>
    <x v="43"/>
    <s v="PRD1031"/>
    <x v="35"/>
    <x v="0"/>
    <s v="Men's Clothing"/>
    <x v="0"/>
    <n v="1"/>
    <n v="1599"/>
    <n v="1599"/>
    <n v="20"/>
    <n v="319.8"/>
    <s v="FESTIVE20"/>
    <n v="1279.2"/>
    <n v="12"/>
    <n v="137.06"/>
    <x v="383"/>
    <x v="0"/>
    <x v="0"/>
    <x v="0"/>
    <n v="2"/>
    <s v="2023-10-09"/>
    <x v="0"/>
  </r>
  <r>
    <x v="3760"/>
    <s v="2023-10-07"/>
    <s v="17:29"/>
    <s v="Saturday"/>
    <n v="40"/>
    <x v="9"/>
    <n v="10"/>
    <s v="Q4"/>
    <n v="2023"/>
    <x v="618"/>
    <s v="PRD1070"/>
    <x v="21"/>
    <x v="2"/>
    <s v="Makeup"/>
    <x v="21"/>
    <n v="1"/>
    <n v="699"/>
    <n v="699"/>
    <n v="20"/>
    <n v="139.80000000000001"/>
    <s v="SAVE20"/>
    <n v="559.20000000000005"/>
    <n v="18"/>
    <n v="85.3"/>
    <x v="78"/>
    <x v="0"/>
    <x v="2"/>
    <x v="0"/>
    <n v="4"/>
    <s v="2023-10-11"/>
    <x v="1"/>
  </r>
  <r>
    <x v="3761"/>
    <s v="2023-10-07"/>
    <s v="07:22"/>
    <s v="Saturday"/>
    <n v="40"/>
    <x v="9"/>
    <n v="10"/>
    <s v="Q4"/>
    <n v="2023"/>
    <x v="297"/>
    <s v="PRD1021"/>
    <x v="3"/>
    <x v="1"/>
    <s v="Smartwatches"/>
    <x v="3"/>
    <n v="2"/>
    <n v="1999"/>
    <n v="3998"/>
    <n v="5"/>
    <n v="199.9"/>
    <m/>
    <n v="3798.1"/>
    <n v="5"/>
    <n v="180.86"/>
    <x v="717"/>
    <x v="1"/>
    <x v="0"/>
    <x v="0"/>
    <n v="3"/>
    <s v="2023-10-10"/>
    <x v="0"/>
  </r>
  <r>
    <x v="3762"/>
    <s v="2023-10-07"/>
    <s v="07:56"/>
    <s v="Saturday"/>
    <n v="40"/>
    <x v="9"/>
    <n v="10"/>
    <s v="Q4"/>
    <n v="2023"/>
    <x v="479"/>
    <s v="PRD1026"/>
    <x v="84"/>
    <x v="0"/>
    <s v="Men's Clothing"/>
    <x v="68"/>
    <n v="1"/>
    <n v="3999"/>
    <n v="3999"/>
    <n v="10"/>
    <n v="399.9"/>
    <m/>
    <n v="3599.1"/>
    <n v="12"/>
    <n v="385.62"/>
    <x v="5"/>
    <x v="1"/>
    <x v="0"/>
    <x v="0"/>
    <n v="1"/>
    <s v="2023-10-08"/>
    <x v="1"/>
  </r>
  <r>
    <x v="3763"/>
    <s v="2023-10-07"/>
    <s v="03:26"/>
    <s v="Saturday"/>
    <n v="40"/>
    <x v="9"/>
    <n v="10"/>
    <s v="Q4"/>
    <n v="2023"/>
    <x v="30"/>
    <s v="PRD1038"/>
    <x v="0"/>
    <x v="0"/>
    <s v="Footwear"/>
    <x v="0"/>
    <n v="1"/>
    <n v="4499"/>
    <n v="4499"/>
    <n v="30"/>
    <n v="1349.7"/>
    <s v="NEWUSER25"/>
    <n v="3149.3"/>
    <n v="5"/>
    <n v="149.97"/>
    <x v="1049"/>
    <x v="0"/>
    <x v="0"/>
    <x v="0"/>
    <n v="5"/>
    <s v="2023-10-12"/>
    <x v="0"/>
  </r>
  <r>
    <x v="3764"/>
    <s v="2023-10-07"/>
    <s v="16:13"/>
    <s v="Saturday"/>
    <n v="40"/>
    <x v="9"/>
    <n v="10"/>
    <s v="Q4"/>
    <n v="2023"/>
    <x v="412"/>
    <s v="PRD1038"/>
    <x v="0"/>
    <x v="0"/>
    <s v="Footwear"/>
    <x v="0"/>
    <n v="1"/>
    <n v="4499"/>
    <n v="4499"/>
    <n v="15"/>
    <n v="674.85"/>
    <m/>
    <n v="3824.15"/>
    <n v="5"/>
    <n v="182.1"/>
    <x v="36"/>
    <x v="2"/>
    <x v="0"/>
    <x v="0"/>
    <n v="1"/>
    <s v="2023-10-08"/>
    <x v="1"/>
  </r>
  <r>
    <x v="3765"/>
    <s v="2023-10-07"/>
    <s v="05:39"/>
    <s v="Saturday"/>
    <n v="40"/>
    <x v="9"/>
    <n v="10"/>
    <s v="Q4"/>
    <n v="2023"/>
    <x v="540"/>
    <s v="PRD1084"/>
    <x v="64"/>
    <x v="5"/>
    <s v="Non-Fiction"/>
    <x v="40"/>
    <n v="3"/>
    <n v="599"/>
    <n v="1797"/>
    <n v="15"/>
    <n v="269.55"/>
    <m/>
    <n v="1527.45"/>
    <n v="18"/>
    <n v="233"/>
    <x v="6"/>
    <x v="2"/>
    <x v="0"/>
    <x v="0"/>
    <n v="1"/>
    <s v="2023-10-08"/>
    <x v="0"/>
  </r>
  <r>
    <x v="3766"/>
    <s v="2023-10-07"/>
    <s v="20:54"/>
    <s v="Saturday"/>
    <n v="40"/>
    <x v="9"/>
    <n v="10"/>
    <s v="Q4"/>
    <n v="2023"/>
    <x v="290"/>
    <s v="PRD1072"/>
    <x v="40"/>
    <x v="2"/>
    <s v="Fragrances"/>
    <x v="37"/>
    <n v="1"/>
    <n v="799"/>
    <n v="799"/>
    <n v="5"/>
    <n v="39.950000000000003"/>
    <m/>
    <n v="759.05"/>
    <n v="12"/>
    <n v="81.33"/>
    <x v="672"/>
    <x v="1"/>
    <x v="0"/>
    <x v="1"/>
    <n v="4"/>
    <s v="2023-10-11"/>
    <x v="1"/>
  </r>
  <r>
    <x v="3767"/>
    <s v="2023-10-07"/>
    <s v="12:50"/>
    <s v="Saturday"/>
    <n v="40"/>
    <x v="9"/>
    <n v="10"/>
    <s v="Q4"/>
    <n v="2023"/>
    <x v="51"/>
    <s v="PRD1038"/>
    <x v="0"/>
    <x v="0"/>
    <s v="Footwear"/>
    <x v="0"/>
    <n v="2"/>
    <n v="4499"/>
    <n v="8998"/>
    <n v="20"/>
    <n v="1799.6"/>
    <s v="SAVE20"/>
    <n v="7198.4"/>
    <n v="5"/>
    <n v="342.78"/>
    <x v="431"/>
    <x v="2"/>
    <x v="0"/>
    <x v="0"/>
    <n v="3"/>
    <s v="2023-10-10"/>
    <x v="0"/>
  </r>
  <r>
    <x v="3768"/>
    <s v="2023-10-07"/>
    <s v="23:08"/>
    <s v="Saturday"/>
    <n v="40"/>
    <x v="9"/>
    <n v="10"/>
    <s v="Q4"/>
    <n v="2023"/>
    <x v="632"/>
    <s v="PRD1086"/>
    <x v="44"/>
    <x v="5"/>
    <s v="Educational"/>
    <x v="41"/>
    <n v="2"/>
    <n v="649"/>
    <n v="1298"/>
    <n v="20"/>
    <n v="259.60000000000002"/>
    <s v="NEWUSER25"/>
    <n v="1038.4000000000001"/>
    <n v="5"/>
    <n v="49.45"/>
    <x v="719"/>
    <x v="3"/>
    <x v="0"/>
    <x v="1"/>
    <n v="3"/>
    <s v="2023-10-10"/>
    <x v="1"/>
  </r>
  <r>
    <x v="3769"/>
    <s v="2023-10-07"/>
    <s v="11:48"/>
    <s v="Saturday"/>
    <n v="40"/>
    <x v="9"/>
    <n v="10"/>
    <s v="Q4"/>
    <n v="2023"/>
    <x v="224"/>
    <s v="PRD1068"/>
    <x v="52"/>
    <x v="2"/>
    <s v="Haircare"/>
    <x v="46"/>
    <n v="4"/>
    <n v="699"/>
    <n v="2796"/>
    <n v="25"/>
    <n v="699"/>
    <s v="DIWALI30"/>
    <n v="2097"/>
    <n v="18"/>
    <n v="319.88"/>
    <x v="74"/>
    <x v="3"/>
    <x v="0"/>
    <x v="1"/>
    <n v="7"/>
    <s v="2023-10-14"/>
    <x v="0"/>
  </r>
  <r>
    <x v="3770"/>
    <s v="2023-10-07"/>
    <s v="17:41"/>
    <s v="Saturday"/>
    <n v="40"/>
    <x v="9"/>
    <n v="10"/>
    <s v="Q4"/>
    <n v="2023"/>
    <x v="450"/>
    <s v="PRD1071"/>
    <x v="10"/>
    <x v="2"/>
    <s v="Makeup"/>
    <x v="10"/>
    <n v="2"/>
    <n v="899"/>
    <n v="1798"/>
    <n v="30"/>
    <n v="539.4"/>
    <s v="SAVE20"/>
    <n v="1258.5999999999999"/>
    <n v="28"/>
    <n v="275.32"/>
    <x v="502"/>
    <x v="3"/>
    <x v="0"/>
    <x v="1"/>
    <n v="5"/>
    <s v="2023-10-12"/>
    <x v="1"/>
  </r>
  <r>
    <x v="3771"/>
    <s v="2023-10-07"/>
    <s v="19:54"/>
    <s v="Saturday"/>
    <n v="40"/>
    <x v="9"/>
    <n v="10"/>
    <s v="Q4"/>
    <n v="2023"/>
    <x v="180"/>
    <s v="PRD1025"/>
    <x v="79"/>
    <x v="1"/>
    <s v="Cameras"/>
    <x v="56"/>
    <n v="1"/>
    <n v="79999"/>
    <n v="79999"/>
    <n v="25"/>
    <n v="19999.75"/>
    <s v="BIGSALE"/>
    <n v="59999.25"/>
    <n v="12"/>
    <n v="6428.49"/>
    <x v="578"/>
    <x v="0"/>
    <x v="0"/>
    <x v="0"/>
    <n v="9"/>
    <s v="2023-10-16"/>
    <x v="1"/>
  </r>
  <r>
    <x v="3772"/>
    <s v="2023-10-07"/>
    <s v="02:25"/>
    <s v="Saturday"/>
    <n v="40"/>
    <x v="9"/>
    <n v="10"/>
    <s v="Q4"/>
    <n v="2023"/>
    <x v="155"/>
    <s v="PRD1028"/>
    <x v="34"/>
    <x v="0"/>
    <s v="Men's Clothing"/>
    <x v="32"/>
    <n v="2"/>
    <n v="2499"/>
    <n v="4998"/>
    <n v="25"/>
    <n v="1249.5"/>
    <s v="BIGSALE"/>
    <n v="3748.5"/>
    <n v="5"/>
    <n v="178.5"/>
    <x v="1050"/>
    <x v="1"/>
    <x v="0"/>
    <x v="1"/>
    <n v="7"/>
    <s v="2023-10-14"/>
    <x v="0"/>
  </r>
  <r>
    <x v="3773"/>
    <s v="2023-10-07"/>
    <s v="15:08"/>
    <s v="Saturday"/>
    <n v="40"/>
    <x v="9"/>
    <n v="10"/>
    <s v="Q4"/>
    <n v="2023"/>
    <x v="492"/>
    <s v="PRD1021"/>
    <x v="3"/>
    <x v="1"/>
    <s v="Smartwatches"/>
    <x v="3"/>
    <n v="1"/>
    <n v="1999"/>
    <n v="1999"/>
    <n v="5"/>
    <n v="99.95"/>
    <m/>
    <n v="1899.05"/>
    <n v="5"/>
    <n v="90.43"/>
    <x v="256"/>
    <x v="5"/>
    <x v="0"/>
    <x v="0"/>
    <n v="4"/>
    <s v="2023-10-11"/>
    <x v="1"/>
  </r>
  <r>
    <x v="3774"/>
    <s v="2023-10-07"/>
    <s v="22:59"/>
    <s v="Saturday"/>
    <n v="40"/>
    <x v="9"/>
    <n v="10"/>
    <s v="Q4"/>
    <n v="2023"/>
    <x v="248"/>
    <s v="PRD1024"/>
    <x v="86"/>
    <x v="1"/>
    <s v="Cameras"/>
    <x v="69"/>
    <n v="1"/>
    <n v="44999"/>
    <n v="44999"/>
    <n v="10"/>
    <n v="4499.8999999999996"/>
    <m/>
    <n v="40499.1"/>
    <n v="5"/>
    <n v="1928.53"/>
    <x v="84"/>
    <x v="0"/>
    <x v="0"/>
    <x v="0"/>
    <n v="6"/>
    <s v="2023-10-13"/>
    <x v="1"/>
  </r>
  <r>
    <x v="3775"/>
    <s v="2023-10-07"/>
    <s v="12:00"/>
    <s v="Saturday"/>
    <n v="40"/>
    <x v="9"/>
    <n v="10"/>
    <s v="Q4"/>
    <n v="2023"/>
    <x v="764"/>
    <s v="PRD1024"/>
    <x v="86"/>
    <x v="1"/>
    <s v="Cameras"/>
    <x v="69"/>
    <n v="1"/>
    <n v="44999"/>
    <n v="44999"/>
    <n v="0"/>
    <n v="0"/>
    <m/>
    <n v="44999"/>
    <n v="5"/>
    <n v="2142.81"/>
    <x v="353"/>
    <x v="2"/>
    <x v="2"/>
    <x v="2"/>
    <n v="7"/>
    <s v="2023-10-14"/>
    <x v="0"/>
  </r>
  <r>
    <x v="3776"/>
    <s v="2023-10-07"/>
    <s v="18:16"/>
    <s v="Saturday"/>
    <n v="40"/>
    <x v="9"/>
    <n v="10"/>
    <s v="Q4"/>
    <n v="2023"/>
    <x v="775"/>
    <s v="PRD1017"/>
    <x v="61"/>
    <x v="1"/>
    <s v="Earphones"/>
    <x v="54"/>
    <n v="5"/>
    <n v="7999"/>
    <n v="39995"/>
    <n v="20"/>
    <n v="7999"/>
    <s v="BIGSALE"/>
    <n v="31996"/>
    <n v="12"/>
    <n v="3428.14"/>
    <x v="747"/>
    <x v="5"/>
    <x v="0"/>
    <x v="0"/>
    <n v="4"/>
    <s v="2023-10-11"/>
    <x v="1"/>
  </r>
  <r>
    <x v="3777"/>
    <s v="2023-10-07"/>
    <s v="06:49"/>
    <s v="Saturday"/>
    <n v="40"/>
    <x v="9"/>
    <n v="10"/>
    <s v="Q4"/>
    <n v="2023"/>
    <x v="71"/>
    <s v="PRD1085"/>
    <x v="33"/>
    <x v="5"/>
    <s v="Educational"/>
    <x v="31"/>
    <n v="2"/>
    <n v="599"/>
    <n v="1198"/>
    <n v="20"/>
    <n v="239.6"/>
    <s v="FESTIVE20"/>
    <n v="958.4"/>
    <n v="18"/>
    <n v="146.19999999999999"/>
    <x v="117"/>
    <x v="3"/>
    <x v="0"/>
    <x v="1"/>
    <n v="3"/>
    <s v="2023-10-10"/>
    <x v="1"/>
  </r>
  <r>
    <x v="3778"/>
    <s v="2023-10-08"/>
    <s v="17:31"/>
    <s v="Sunday"/>
    <n v="40"/>
    <x v="9"/>
    <n v="10"/>
    <s v="Q4"/>
    <n v="2023"/>
    <x v="60"/>
    <s v="PRD1024"/>
    <x v="86"/>
    <x v="1"/>
    <s v="Cameras"/>
    <x v="69"/>
    <n v="1"/>
    <n v="44999"/>
    <n v="44999"/>
    <n v="30"/>
    <n v="13499.7"/>
    <s v="NEWUSER25"/>
    <n v="31499.3"/>
    <n v="5"/>
    <n v="1499.97"/>
    <x v="835"/>
    <x v="0"/>
    <x v="0"/>
    <x v="1"/>
    <n v="7"/>
    <s v="2023-10-15"/>
    <x v="1"/>
  </r>
  <r>
    <x v="3779"/>
    <s v="2023-10-08"/>
    <s v="23:11"/>
    <s v="Sunday"/>
    <n v="40"/>
    <x v="9"/>
    <n v="10"/>
    <s v="Q4"/>
    <n v="2023"/>
    <x v="8"/>
    <s v="PRD1081"/>
    <x v="76"/>
    <x v="5"/>
    <s v="Fiction"/>
    <x v="35"/>
    <n v="1"/>
    <n v="450"/>
    <n v="450"/>
    <n v="30"/>
    <n v="135"/>
    <s v="SAVE20"/>
    <n v="315"/>
    <n v="12"/>
    <n v="33.75"/>
    <x v="234"/>
    <x v="5"/>
    <x v="0"/>
    <x v="0"/>
    <n v="4"/>
    <s v="2023-10-12"/>
    <x v="0"/>
  </r>
  <r>
    <x v="3780"/>
    <s v="2023-10-08"/>
    <s v="10:24"/>
    <s v="Sunday"/>
    <n v="40"/>
    <x v="9"/>
    <n v="10"/>
    <s v="Q4"/>
    <n v="2023"/>
    <x v="603"/>
    <s v="PRD1037"/>
    <x v="81"/>
    <x v="0"/>
    <s v="Footwear"/>
    <x v="65"/>
    <n v="3"/>
    <n v="9999"/>
    <n v="29997"/>
    <n v="10"/>
    <n v="2999.7"/>
    <m/>
    <n v="26997.3"/>
    <n v="28"/>
    <n v="5905.66"/>
    <x v="1001"/>
    <x v="0"/>
    <x v="0"/>
    <x v="0"/>
    <n v="4"/>
    <s v="2023-10-12"/>
    <x v="1"/>
  </r>
  <r>
    <x v="3781"/>
    <s v="2023-10-08"/>
    <s v="13:57"/>
    <s v="Sunday"/>
    <n v="40"/>
    <x v="9"/>
    <n v="10"/>
    <s v="Q4"/>
    <n v="2023"/>
    <x v="776"/>
    <s v="PRD1035"/>
    <x v="41"/>
    <x v="0"/>
    <s v="Women's Clothing"/>
    <x v="38"/>
    <n v="3"/>
    <n v="3999"/>
    <n v="11997"/>
    <n v="30"/>
    <n v="3599.1"/>
    <s v="FESTIVE20"/>
    <n v="8397.9"/>
    <n v="5"/>
    <n v="399.9"/>
    <x v="1051"/>
    <x v="3"/>
    <x v="0"/>
    <x v="2"/>
    <n v="2"/>
    <s v="2023-10-10"/>
    <x v="0"/>
  </r>
  <r>
    <x v="3782"/>
    <s v="2023-10-08"/>
    <s v="10:36"/>
    <s v="Sunday"/>
    <n v="40"/>
    <x v="9"/>
    <n v="10"/>
    <s v="Q4"/>
    <n v="2023"/>
    <x v="448"/>
    <s v="PRD1075"/>
    <x v="17"/>
    <x v="4"/>
    <s v="Fitness Equipment"/>
    <x v="17"/>
    <n v="2"/>
    <n v="3499"/>
    <n v="6998"/>
    <n v="20"/>
    <n v="1399.6"/>
    <s v="DIWALI30"/>
    <n v="5598.4"/>
    <n v="5"/>
    <n v="266.58999999999997"/>
    <x v="576"/>
    <x v="3"/>
    <x v="0"/>
    <x v="1"/>
    <n v="5"/>
    <s v="2023-10-13"/>
    <x v="0"/>
  </r>
  <r>
    <x v="3783"/>
    <s v="2023-10-08"/>
    <s v="14:39"/>
    <s v="Sunday"/>
    <n v="40"/>
    <x v="9"/>
    <n v="10"/>
    <s v="Q4"/>
    <n v="2023"/>
    <x v="574"/>
    <s v="PRD1022"/>
    <x v="16"/>
    <x v="1"/>
    <s v="Smartwatches"/>
    <x v="16"/>
    <n v="1"/>
    <n v="29999"/>
    <n v="29999"/>
    <n v="15"/>
    <n v="4499.8500000000004"/>
    <m/>
    <n v="25499.15"/>
    <n v="12"/>
    <n v="2732.05"/>
    <x v="283"/>
    <x v="3"/>
    <x v="0"/>
    <x v="0"/>
    <n v="9"/>
    <s v="2023-10-17"/>
    <x v="1"/>
  </r>
  <r>
    <x v="3784"/>
    <s v="2023-10-08"/>
    <s v="09:32"/>
    <s v="Sunday"/>
    <n v="40"/>
    <x v="9"/>
    <n v="10"/>
    <s v="Q4"/>
    <n v="2023"/>
    <x v="228"/>
    <s v="PRD1040"/>
    <x v="8"/>
    <x v="0"/>
    <s v="Footwear"/>
    <x v="8"/>
    <n v="2"/>
    <n v="2799"/>
    <n v="5598"/>
    <n v="15"/>
    <n v="839.7"/>
    <m/>
    <n v="4758.3"/>
    <n v="12"/>
    <n v="509.82"/>
    <x v="109"/>
    <x v="2"/>
    <x v="4"/>
    <x v="0"/>
    <n v="2"/>
    <m/>
    <x v="0"/>
  </r>
  <r>
    <x v="3785"/>
    <s v="2023-10-08"/>
    <s v="01:19"/>
    <s v="Sunday"/>
    <n v="40"/>
    <x v="9"/>
    <n v="10"/>
    <s v="Q4"/>
    <n v="2023"/>
    <x v="133"/>
    <s v="PRD1038"/>
    <x v="0"/>
    <x v="0"/>
    <s v="Footwear"/>
    <x v="0"/>
    <n v="3"/>
    <n v="4499"/>
    <n v="13497"/>
    <n v="20"/>
    <n v="2699.4"/>
    <s v="FLASH40"/>
    <n v="10797.6"/>
    <n v="5"/>
    <n v="514.16999999999996"/>
    <x v="1052"/>
    <x v="2"/>
    <x v="0"/>
    <x v="2"/>
    <n v="3"/>
    <s v="2023-10-11"/>
    <x v="0"/>
  </r>
  <r>
    <x v="3786"/>
    <s v="2023-10-08"/>
    <s v="01:33"/>
    <s v="Sunday"/>
    <n v="40"/>
    <x v="9"/>
    <n v="10"/>
    <s v="Q4"/>
    <n v="2023"/>
    <x v="296"/>
    <s v="PRD1081"/>
    <x v="76"/>
    <x v="5"/>
    <s v="Fiction"/>
    <x v="35"/>
    <n v="4"/>
    <n v="450"/>
    <n v="1800"/>
    <n v="15"/>
    <n v="270"/>
    <m/>
    <n v="1530"/>
    <n v="12"/>
    <n v="163.93"/>
    <x v="1053"/>
    <x v="2"/>
    <x v="0"/>
    <x v="1"/>
    <n v="4"/>
    <s v="2023-10-12"/>
    <x v="1"/>
  </r>
  <r>
    <x v="3787"/>
    <s v="2023-10-08"/>
    <s v="06:37"/>
    <s v="Sunday"/>
    <n v="40"/>
    <x v="9"/>
    <n v="10"/>
    <s v="Q4"/>
    <n v="2023"/>
    <x v="754"/>
    <s v="PRD1082"/>
    <x v="43"/>
    <x v="5"/>
    <s v="Fiction"/>
    <x v="40"/>
    <n v="3"/>
    <n v="350"/>
    <n v="1050"/>
    <n v="20"/>
    <n v="210"/>
    <s v="SAVE20"/>
    <n v="840"/>
    <n v="18"/>
    <n v="128.13999999999999"/>
    <x v="1054"/>
    <x v="3"/>
    <x v="0"/>
    <x v="0"/>
    <n v="4"/>
    <s v="2023-10-12"/>
    <x v="1"/>
  </r>
  <r>
    <x v="3788"/>
    <s v="2023-10-08"/>
    <s v="07:07"/>
    <s v="Sunday"/>
    <n v="40"/>
    <x v="9"/>
    <n v="10"/>
    <s v="Q4"/>
    <n v="2023"/>
    <x v="552"/>
    <s v="PRD1065"/>
    <x v="18"/>
    <x v="2"/>
    <s v="Skincare"/>
    <x v="18"/>
    <n v="4"/>
    <n v="699"/>
    <n v="2796"/>
    <n v="10"/>
    <n v="279.60000000000002"/>
    <m/>
    <n v="2516.4"/>
    <n v="28"/>
    <n v="550.46"/>
    <x v="20"/>
    <x v="3"/>
    <x v="0"/>
    <x v="1"/>
    <n v="6"/>
    <s v="2023-10-14"/>
    <x v="0"/>
  </r>
  <r>
    <x v="3789"/>
    <s v="2023-10-08"/>
    <s v="18:24"/>
    <s v="Sunday"/>
    <n v="40"/>
    <x v="9"/>
    <n v="10"/>
    <s v="Q4"/>
    <n v="2023"/>
    <x v="30"/>
    <s v="PRD1060"/>
    <x v="69"/>
    <x v="3"/>
    <s v="Furniture"/>
    <x v="58"/>
    <n v="1"/>
    <n v="12999"/>
    <n v="12999"/>
    <n v="15"/>
    <n v="1949.85"/>
    <m/>
    <n v="11049.15"/>
    <n v="12"/>
    <n v="1183.8399999999999"/>
    <x v="1055"/>
    <x v="3"/>
    <x v="3"/>
    <x v="1"/>
    <n v="0"/>
    <m/>
    <x v="1"/>
  </r>
  <r>
    <x v="3790"/>
    <s v="2023-10-08"/>
    <s v="09:10"/>
    <s v="Sunday"/>
    <n v="40"/>
    <x v="9"/>
    <n v="10"/>
    <s v="Q4"/>
    <n v="2023"/>
    <x v="17"/>
    <s v="PRD1044"/>
    <x v="50"/>
    <x v="0"/>
    <s v="Bags"/>
    <x v="33"/>
    <n v="2"/>
    <n v="2499"/>
    <n v="4998"/>
    <n v="20"/>
    <n v="999.6"/>
    <s v="DIWALI30"/>
    <n v="3998.4"/>
    <n v="5"/>
    <n v="190.4"/>
    <x v="195"/>
    <x v="2"/>
    <x v="0"/>
    <x v="1"/>
    <n v="2"/>
    <s v="2023-10-10"/>
    <x v="0"/>
  </r>
  <r>
    <x v="3791"/>
    <s v="2023-10-08"/>
    <s v="05:04"/>
    <s v="Sunday"/>
    <n v="40"/>
    <x v="9"/>
    <n v="10"/>
    <s v="Q4"/>
    <n v="2023"/>
    <x v="695"/>
    <s v="PRD1053"/>
    <x v="65"/>
    <x v="3"/>
    <s v="Cookware"/>
    <x v="5"/>
    <n v="1"/>
    <n v="2199"/>
    <n v="2199"/>
    <n v="20"/>
    <n v="439.8"/>
    <s v="DIWALI30"/>
    <n v="1759.2"/>
    <n v="28"/>
    <n v="384.82"/>
    <x v="1005"/>
    <x v="2"/>
    <x v="0"/>
    <x v="0"/>
    <n v="1"/>
    <s v="2023-10-09"/>
    <x v="0"/>
  </r>
  <r>
    <x v="3792"/>
    <s v="2023-10-08"/>
    <s v="18:31"/>
    <s v="Sunday"/>
    <n v="40"/>
    <x v="9"/>
    <n v="10"/>
    <s v="Q4"/>
    <n v="2023"/>
    <x v="472"/>
    <s v="PRD1032"/>
    <x v="77"/>
    <x v="0"/>
    <s v="Women's Clothing"/>
    <x v="63"/>
    <n v="2"/>
    <n v="1899"/>
    <n v="3798"/>
    <n v="10"/>
    <n v="379.8"/>
    <m/>
    <n v="3418.2"/>
    <n v="12"/>
    <n v="366.24"/>
    <x v="610"/>
    <x v="0"/>
    <x v="0"/>
    <x v="1"/>
    <n v="2"/>
    <s v="2023-10-10"/>
    <x v="0"/>
  </r>
  <r>
    <x v="3793"/>
    <s v="2023-10-08"/>
    <s v="06:35"/>
    <s v="Sunday"/>
    <n v="40"/>
    <x v="9"/>
    <n v="10"/>
    <s v="Q4"/>
    <n v="2023"/>
    <x v="199"/>
    <s v="PRD1017"/>
    <x v="61"/>
    <x v="1"/>
    <s v="Earphones"/>
    <x v="54"/>
    <n v="1"/>
    <n v="7999"/>
    <n v="7999"/>
    <n v="15"/>
    <n v="1199.8499999999999"/>
    <m/>
    <n v="6799.15"/>
    <n v="12"/>
    <n v="728.48"/>
    <x v="388"/>
    <x v="2"/>
    <x v="1"/>
    <x v="1"/>
    <n v="0"/>
    <m/>
    <x v="0"/>
  </r>
  <r>
    <x v="3794"/>
    <s v="2023-10-08"/>
    <s v="00:13"/>
    <s v="Sunday"/>
    <n v="40"/>
    <x v="9"/>
    <n v="10"/>
    <s v="Q4"/>
    <n v="2023"/>
    <x v="435"/>
    <s v="PRD1019"/>
    <x v="80"/>
    <x v="1"/>
    <s v="Earphones"/>
    <x v="49"/>
    <n v="3"/>
    <n v="1299"/>
    <n v="3897"/>
    <n v="25"/>
    <n v="974.25"/>
    <s v="DIWALI30"/>
    <n v="2922.75"/>
    <n v="28"/>
    <n v="639.35"/>
    <x v="649"/>
    <x v="3"/>
    <x v="0"/>
    <x v="2"/>
    <n v="4"/>
    <s v="2023-10-12"/>
    <x v="0"/>
  </r>
  <r>
    <x v="3795"/>
    <s v="2023-10-08"/>
    <s v="20:22"/>
    <s v="Sunday"/>
    <n v="40"/>
    <x v="9"/>
    <n v="10"/>
    <s v="Q4"/>
    <n v="2023"/>
    <x v="752"/>
    <s v="PRD1053"/>
    <x v="65"/>
    <x v="3"/>
    <s v="Cookware"/>
    <x v="5"/>
    <n v="3"/>
    <n v="2199"/>
    <n v="6597"/>
    <n v="15"/>
    <n v="989.55"/>
    <m/>
    <n v="5607.45"/>
    <n v="28"/>
    <n v="1226.6300000000001"/>
    <x v="1056"/>
    <x v="1"/>
    <x v="0"/>
    <x v="1"/>
    <n v="6"/>
    <s v="2023-10-14"/>
    <x v="0"/>
  </r>
  <r>
    <x v="3796"/>
    <s v="2023-10-08"/>
    <s v="23:59"/>
    <s v="Sunday"/>
    <n v="40"/>
    <x v="9"/>
    <n v="10"/>
    <s v="Q4"/>
    <n v="2023"/>
    <x v="165"/>
    <s v="PRD1027"/>
    <x v="59"/>
    <x v="0"/>
    <s v="Men's Clothing"/>
    <x v="52"/>
    <n v="4"/>
    <n v="1799"/>
    <n v="7196"/>
    <n v="10"/>
    <n v="719.6"/>
    <m/>
    <n v="6476.4"/>
    <n v="5"/>
    <n v="308.39999999999998"/>
    <x v="390"/>
    <x v="2"/>
    <x v="0"/>
    <x v="0"/>
    <n v="2"/>
    <s v="2023-10-10"/>
    <x v="0"/>
  </r>
  <r>
    <x v="3797"/>
    <s v="2023-10-08"/>
    <s v="19:10"/>
    <s v="Sunday"/>
    <n v="40"/>
    <x v="9"/>
    <n v="10"/>
    <s v="Q4"/>
    <n v="2023"/>
    <x v="7"/>
    <s v="PRD1067"/>
    <x v="6"/>
    <x v="2"/>
    <s v="Haircare"/>
    <x v="6"/>
    <n v="1"/>
    <n v="599"/>
    <n v="599"/>
    <n v="15"/>
    <n v="89.85"/>
    <m/>
    <n v="509.15"/>
    <n v="5"/>
    <n v="24.25"/>
    <x v="176"/>
    <x v="2"/>
    <x v="0"/>
    <x v="1"/>
    <n v="3"/>
    <s v="2023-10-11"/>
    <x v="1"/>
  </r>
  <r>
    <x v="3798"/>
    <s v="2023-10-08"/>
    <s v="22:20"/>
    <s v="Sunday"/>
    <n v="40"/>
    <x v="9"/>
    <n v="10"/>
    <s v="Q4"/>
    <n v="2023"/>
    <x v="586"/>
    <s v="PRD1056"/>
    <x v="48"/>
    <x v="3"/>
    <s v="Bedding"/>
    <x v="45"/>
    <n v="1"/>
    <n v="3999"/>
    <n v="3999"/>
    <n v="30"/>
    <n v="1199.7"/>
    <s v="FESTIVE20"/>
    <n v="2799.3"/>
    <n v="12"/>
    <n v="299.93"/>
    <x v="249"/>
    <x v="0"/>
    <x v="0"/>
    <x v="0"/>
    <n v="4"/>
    <s v="2023-10-12"/>
    <x v="1"/>
  </r>
  <r>
    <x v="3799"/>
    <s v="2023-10-08"/>
    <s v="20:10"/>
    <s v="Sunday"/>
    <n v="40"/>
    <x v="9"/>
    <n v="10"/>
    <s v="Q4"/>
    <n v="2023"/>
    <x v="38"/>
    <s v="PRD1071"/>
    <x v="10"/>
    <x v="2"/>
    <s v="Makeup"/>
    <x v="10"/>
    <n v="1"/>
    <n v="899"/>
    <n v="899"/>
    <n v="20"/>
    <n v="179.8"/>
    <s v="FLASH40"/>
    <n v="719.2"/>
    <n v="28"/>
    <n v="157.33000000000001"/>
    <x v="306"/>
    <x v="2"/>
    <x v="0"/>
    <x v="1"/>
    <n v="3"/>
    <s v="2023-10-11"/>
    <x v="0"/>
  </r>
  <r>
    <x v="3800"/>
    <s v="2023-10-08"/>
    <s v="10:58"/>
    <s v="Sunday"/>
    <n v="40"/>
    <x v="9"/>
    <n v="10"/>
    <s v="Q4"/>
    <n v="2023"/>
    <x v="591"/>
    <s v="PRD1041"/>
    <x v="83"/>
    <x v="0"/>
    <s v="Footwear"/>
    <x v="67"/>
    <n v="2"/>
    <n v="4999"/>
    <n v="9998"/>
    <n v="30"/>
    <n v="2999.4"/>
    <s v="FESTIVE20"/>
    <n v="6998.6"/>
    <n v="18"/>
    <n v="1067.58"/>
    <x v="769"/>
    <x v="3"/>
    <x v="0"/>
    <x v="2"/>
    <n v="2"/>
    <s v="2023-10-10"/>
    <x v="1"/>
  </r>
  <r>
    <x v="3801"/>
    <s v="2023-10-08"/>
    <s v="04:05"/>
    <s v="Sunday"/>
    <n v="40"/>
    <x v="9"/>
    <n v="10"/>
    <s v="Q4"/>
    <n v="2023"/>
    <x v="32"/>
    <s v="PRD1023"/>
    <x v="29"/>
    <x v="1"/>
    <s v="Smartwatches"/>
    <x v="27"/>
    <n v="3"/>
    <n v="18999"/>
    <n v="56997"/>
    <n v="10"/>
    <n v="5699.7"/>
    <m/>
    <n v="51297.3"/>
    <n v="5"/>
    <n v="2442.73"/>
    <x v="279"/>
    <x v="3"/>
    <x v="0"/>
    <x v="0"/>
    <n v="6"/>
    <s v="2023-10-14"/>
    <x v="0"/>
  </r>
  <r>
    <x v="3802"/>
    <s v="2023-10-08"/>
    <s v="15:42"/>
    <s v="Sunday"/>
    <n v="40"/>
    <x v="9"/>
    <n v="10"/>
    <s v="Q4"/>
    <n v="2023"/>
    <x v="348"/>
    <s v="PRD1051"/>
    <x v="82"/>
    <x v="3"/>
    <s v="Kitchen Appliances"/>
    <x v="66"/>
    <n v="1"/>
    <n v="9999"/>
    <n v="9999"/>
    <n v="10"/>
    <n v="999.9"/>
    <m/>
    <n v="8999.1"/>
    <n v="28"/>
    <n v="1968.55"/>
    <x v="287"/>
    <x v="2"/>
    <x v="0"/>
    <x v="0"/>
    <n v="3"/>
    <s v="2023-10-11"/>
    <x v="1"/>
  </r>
  <r>
    <x v="3803"/>
    <s v="2023-10-08"/>
    <s v="12:05"/>
    <s v="Sunday"/>
    <n v="40"/>
    <x v="9"/>
    <n v="10"/>
    <s v="Q4"/>
    <n v="2023"/>
    <x v="537"/>
    <s v="PRD1021"/>
    <x v="3"/>
    <x v="1"/>
    <s v="Smartwatches"/>
    <x v="3"/>
    <n v="2"/>
    <n v="1999"/>
    <n v="3998"/>
    <n v="15"/>
    <n v="599.70000000000005"/>
    <m/>
    <n v="3398.3"/>
    <n v="5"/>
    <n v="161.82"/>
    <x v="408"/>
    <x v="1"/>
    <x v="0"/>
    <x v="0"/>
    <n v="5"/>
    <s v="2023-10-13"/>
    <x v="1"/>
  </r>
  <r>
    <x v="3804"/>
    <s v="2023-10-08"/>
    <s v="10:41"/>
    <s v="Sunday"/>
    <n v="40"/>
    <x v="9"/>
    <n v="10"/>
    <s v="Q4"/>
    <n v="2023"/>
    <x v="593"/>
    <s v="PRD1009"/>
    <x v="1"/>
    <x v="1"/>
    <s v="Laptops"/>
    <x v="1"/>
    <n v="2"/>
    <n v="49999"/>
    <n v="99998"/>
    <n v="40"/>
    <n v="39999.199999999997"/>
    <s v="BIGSALE"/>
    <n v="59998.8"/>
    <n v="12"/>
    <n v="6428.44"/>
    <x v="1057"/>
    <x v="3"/>
    <x v="2"/>
    <x v="1"/>
    <n v="4"/>
    <s v="2023-10-12"/>
    <x v="0"/>
  </r>
  <r>
    <x v="3805"/>
    <s v="2023-10-08"/>
    <s v="23:27"/>
    <s v="Sunday"/>
    <n v="40"/>
    <x v="9"/>
    <n v="10"/>
    <s v="Q4"/>
    <n v="2023"/>
    <x v="18"/>
    <s v="PRD1085"/>
    <x v="33"/>
    <x v="5"/>
    <s v="Educational"/>
    <x v="31"/>
    <n v="2"/>
    <n v="599"/>
    <n v="1198"/>
    <n v="15"/>
    <n v="179.7"/>
    <m/>
    <n v="1018.3"/>
    <n v="18"/>
    <n v="155.33000000000001"/>
    <x v="221"/>
    <x v="2"/>
    <x v="0"/>
    <x v="0"/>
    <n v="7"/>
    <s v="2023-10-15"/>
    <x v="1"/>
  </r>
  <r>
    <x v="3806"/>
    <s v="2023-10-08"/>
    <s v="23:37"/>
    <s v="Sunday"/>
    <n v="40"/>
    <x v="9"/>
    <n v="10"/>
    <s v="Q4"/>
    <n v="2023"/>
    <x v="344"/>
    <s v="PRD1058"/>
    <x v="47"/>
    <x v="3"/>
    <s v="Decor"/>
    <x v="44"/>
    <n v="1"/>
    <n v="999"/>
    <n v="999"/>
    <n v="30"/>
    <n v="299.7"/>
    <s v="BIGSALE"/>
    <n v="699.3"/>
    <n v="12"/>
    <n v="74.92"/>
    <x v="265"/>
    <x v="4"/>
    <x v="0"/>
    <x v="1"/>
    <n v="4"/>
    <s v="2023-10-12"/>
    <x v="1"/>
  </r>
  <r>
    <x v="3807"/>
    <s v="2023-10-08"/>
    <s v="17:17"/>
    <s v="Sunday"/>
    <n v="40"/>
    <x v="9"/>
    <n v="10"/>
    <s v="Q4"/>
    <n v="2023"/>
    <x v="163"/>
    <s v="PRD1035"/>
    <x v="41"/>
    <x v="0"/>
    <s v="Women's Clothing"/>
    <x v="38"/>
    <n v="2"/>
    <n v="3999"/>
    <n v="7998"/>
    <n v="15"/>
    <n v="1199.7"/>
    <m/>
    <n v="6798.3"/>
    <n v="5"/>
    <n v="323.73"/>
    <x v="291"/>
    <x v="0"/>
    <x v="0"/>
    <x v="0"/>
    <n v="2"/>
    <s v="2023-10-10"/>
    <x v="0"/>
  </r>
  <r>
    <x v="3808"/>
    <s v="2023-10-08"/>
    <s v="17:01"/>
    <s v="Sunday"/>
    <n v="40"/>
    <x v="9"/>
    <n v="10"/>
    <s v="Q4"/>
    <n v="2023"/>
    <x v="682"/>
    <s v="PRD1023"/>
    <x v="29"/>
    <x v="1"/>
    <s v="Smartwatches"/>
    <x v="27"/>
    <n v="2"/>
    <n v="18999"/>
    <n v="37998"/>
    <n v="40"/>
    <n v="15199.2"/>
    <s v="FLASH40"/>
    <n v="22798.799999999999"/>
    <n v="5"/>
    <n v="1085.6600000000001"/>
    <x v="1058"/>
    <x v="4"/>
    <x v="0"/>
    <x v="0"/>
    <n v="7"/>
    <s v="2023-10-15"/>
    <x v="1"/>
  </r>
  <r>
    <x v="3809"/>
    <s v="2023-10-08"/>
    <s v="07:51"/>
    <s v="Sunday"/>
    <n v="40"/>
    <x v="9"/>
    <n v="10"/>
    <s v="Q4"/>
    <n v="2023"/>
    <x v="10"/>
    <s v="PRD1057"/>
    <x v="13"/>
    <x v="3"/>
    <s v="Decor"/>
    <x v="13"/>
    <n v="1"/>
    <n v="1299"/>
    <n v="1299"/>
    <n v="25"/>
    <n v="324.75"/>
    <s v="SAVE20"/>
    <n v="974.25"/>
    <n v="5"/>
    <n v="46.39"/>
    <x v="570"/>
    <x v="2"/>
    <x v="0"/>
    <x v="0"/>
    <n v="5"/>
    <s v="2023-10-13"/>
    <x v="1"/>
  </r>
  <r>
    <x v="3810"/>
    <s v="2023-10-08"/>
    <s v="06:23"/>
    <s v="Sunday"/>
    <n v="40"/>
    <x v="9"/>
    <n v="10"/>
    <s v="Q4"/>
    <n v="2023"/>
    <x v="304"/>
    <s v="PRD1005"/>
    <x v="12"/>
    <x v="1"/>
    <s v="Smartphones"/>
    <x v="12"/>
    <n v="1"/>
    <n v="36999"/>
    <n v="36999"/>
    <n v="20"/>
    <n v="7399.8"/>
    <s v="NEWUSER25"/>
    <n v="29599.200000000001"/>
    <n v="12"/>
    <n v="3171.34"/>
    <x v="245"/>
    <x v="3"/>
    <x v="0"/>
    <x v="1"/>
    <n v="6"/>
    <s v="2023-10-14"/>
    <x v="1"/>
  </r>
  <r>
    <x v="3811"/>
    <s v="2023-10-08"/>
    <s v="01:39"/>
    <s v="Sunday"/>
    <n v="40"/>
    <x v="9"/>
    <n v="10"/>
    <s v="Q4"/>
    <n v="2023"/>
    <x v="516"/>
    <s v="PRD1043"/>
    <x v="27"/>
    <x v="0"/>
    <s v="Accessories"/>
    <x v="25"/>
    <n v="5"/>
    <n v="5999"/>
    <n v="29995"/>
    <n v="20"/>
    <n v="5999"/>
    <s v="DIWALI30"/>
    <n v="23996"/>
    <n v="5"/>
    <n v="1142.67"/>
    <x v="798"/>
    <x v="0"/>
    <x v="0"/>
    <x v="1"/>
    <n v="2"/>
    <s v="2023-10-10"/>
    <x v="0"/>
  </r>
  <r>
    <x v="3812"/>
    <s v="2023-10-08"/>
    <s v="17:29"/>
    <s v="Sunday"/>
    <n v="40"/>
    <x v="9"/>
    <n v="10"/>
    <s v="Q4"/>
    <n v="2023"/>
    <x v="592"/>
    <s v="PRD1012"/>
    <x v="51"/>
    <x v="1"/>
    <s v="Tablets"/>
    <x v="16"/>
    <n v="2"/>
    <n v="24999"/>
    <n v="49998"/>
    <n v="20"/>
    <n v="9999.6"/>
    <s v="FLASH40"/>
    <n v="39998.400000000001"/>
    <n v="28"/>
    <n v="8749.65"/>
    <x v="512"/>
    <x v="3"/>
    <x v="0"/>
    <x v="1"/>
    <n v="5"/>
    <s v="2023-10-13"/>
    <x v="0"/>
  </r>
  <r>
    <x v="3813"/>
    <s v="2023-10-08"/>
    <s v="11:31"/>
    <s v="Sunday"/>
    <n v="40"/>
    <x v="9"/>
    <n v="10"/>
    <s v="Q4"/>
    <n v="2023"/>
    <x v="777"/>
    <s v="PRD1012"/>
    <x v="51"/>
    <x v="1"/>
    <s v="Tablets"/>
    <x v="16"/>
    <n v="2"/>
    <n v="24999"/>
    <n v="49998"/>
    <n v="20"/>
    <n v="9999.6"/>
    <s v="DIWALI30"/>
    <n v="39998.400000000001"/>
    <n v="28"/>
    <n v="8749.65"/>
    <x v="512"/>
    <x v="3"/>
    <x v="0"/>
    <x v="0"/>
    <n v="5"/>
    <s v="2023-10-13"/>
    <x v="0"/>
  </r>
  <r>
    <x v="3814"/>
    <s v="2023-10-08"/>
    <s v="19:25"/>
    <s v="Sunday"/>
    <n v="40"/>
    <x v="9"/>
    <n v="10"/>
    <s v="Q4"/>
    <n v="2023"/>
    <x v="233"/>
    <s v="PRD1066"/>
    <x v="58"/>
    <x v="2"/>
    <s v="Haircare"/>
    <x v="30"/>
    <n v="1"/>
    <n v="449"/>
    <n v="449"/>
    <n v="5"/>
    <n v="22.45"/>
    <m/>
    <n v="426.55"/>
    <n v="12"/>
    <n v="45.7"/>
    <x v="380"/>
    <x v="6"/>
    <x v="0"/>
    <x v="1"/>
    <n v="2"/>
    <s v="2023-10-10"/>
    <x v="0"/>
  </r>
  <r>
    <x v="3815"/>
    <s v="2023-10-08"/>
    <s v="13:19"/>
    <s v="Sunday"/>
    <n v="40"/>
    <x v="9"/>
    <n v="10"/>
    <s v="Q4"/>
    <n v="2023"/>
    <x v="108"/>
    <s v="PRD1046"/>
    <x v="73"/>
    <x v="0"/>
    <s v="Bags"/>
    <x v="61"/>
    <n v="1"/>
    <n v="1799"/>
    <n v="1799"/>
    <n v="20"/>
    <n v="359.8"/>
    <s v="NEWUSER25"/>
    <n v="1439.2"/>
    <n v="12"/>
    <n v="154.19999999999999"/>
    <x v="650"/>
    <x v="3"/>
    <x v="0"/>
    <x v="0"/>
    <n v="4"/>
    <s v="2023-10-12"/>
    <x v="0"/>
  </r>
  <r>
    <x v="3816"/>
    <s v="2023-10-08"/>
    <s v="20:14"/>
    <s v="Sunday"/>
    <n v="40"/>
    <x v="9"/>
    <n v="10"/>
    <s v="Q4"/>
    <n v="2023"/>
    <x v="110"/>
    <s v="PRD1076"/>
    <x v="37"/>
    <x v="4"/>
    <s v="Fitness Equipment"/>
    <x v="34"/>
    <n v="4"/>
    <n v="27999"/>
    <n v="111996"/>
    <n v="20"/>
    <n v="22399.200000000001"/>
    <s v="SAVE20"/>
    <n v="89596.800000000003"/>
    <n v="28"/>
    <n v="19599.3"/>
    <x v="574"/>
    <x v="5"/>
    <x v="0"/>
    <x v="0"/>
    <n v="2"/>
    <s v="2023-10-10"/>
    <x v="1"/>
  </r>
  <r>
    <x v="3817"/>
    <s v="2023-10-08"/>
    <s v="23:58"/>
    <s v="Sunday"/>
    <n v="40"/>
    <x v="9"/>
    <n v="10"/>
    <s v="Q4"/>
    <n v="2023"/>
    <x v="102"/>
    <s v="PRD1072"/>
    <x v="40"/>
    <x v="2"/>
    <s v="Fragrances"/>
    <x v="37"/>
    <n v="1"/>
    <n v="799"/>
    <n v="799"/>
    <n v="30"/>
    <n v="239.7"/>
    <s v="FESTIVE20"/>
    <n v="559.29999999999995"/>
    <n v="12"/>
    <n v="59.92"/>
    <x v="784"/>
    <x v="0"/>
    <x v="4"/>
    <x v="0"/>
    <n v="4"/>
    <m/>
    <x v="1"/>
  </r>
  <r>
    <x v="3818"/>
    <s v="2023-10-08"/>
    <s v="18:10"/>
    <s v="Sunday"/>
    <n v="40"/>
    <x v="9"/>
    <n v="10"/>
    <s v="Q4"/>
    <n v="2023"/>
    <x v="367"/>
    <s v="PRD1038"/>
    <x v="0"/>
    <x v="0"/>
    <s v="Footwear"/>
    <x v="0"/>
    <n v="2"/>
    <n v="4499"/>
    <n v="8998"/>
    <n v="15"/>
    <n v="1349.7"/>
    <m/>
    <n v="7648.3"/>
    <n v="5"/>
    <n v="364.2"/>
    <x v="1059"/>
    <x v="3"/>
    <x v="0"/>
    <x v="2"/>
    <n v="3"/>
    <s v="2023-10-11"/>
    <x v="0"/>
  </r>
  <r>
    <x v="3819"/>
    <s v="2023-10-08"/>
    <s v="11:07"/>
    <s v="Sunday"/>
    <n v="40"/>
    <x v="9"/>
    <n v="10"/>
    <s v="Q4"/>
    <n v="2023"/>
    <x v="776"/>
    <s v="PRD1014"/>
    <x v="63"/>
    <x v="1"/>
    <s v="Tablets"/>
    <x v="1"/>
    <n v="1"/>
    <n v="17999"/>
    <n v="17999"/>
    <n v="25"/>
    <n v="4499.75"/>
    <s v="DIWALI30"/>
    <n v="13499.25"/>
    <n v="28"/>
    <n v="2952.96"/>
    <x v="1060"/>
    <x v="1"/>
    <x v="0"/>
    <x v="0"/>
    <n v="4"/>
    <s v="2023-10-12"/>
    <x v="0"/>
  </r>
  <r>
    <x v="3820"/>
    <s v="2023-10-08"/>
    <s v="02:07"/>
    <s v="Sunday"/>
    <n v="40"/>
    <x v="9"/>
    <n v="10"/>
    <s v="Q4"/>
    <n v="2023"/>
    <x v="99"/>
    <s v="PRD1081"/>
    <x v="76"/>
    <x v="5"/>
    <s v="Fiction"/>
    <x v="35"/>
    <n v="1"/>
    <n v="450"/>
    <n v="450"/>
    <n v="20"/>
    <n v="90"/>
    <s v="NEWUSER25"/>
    <n v="360"/>
    <n v="12"/>
    <n v="38.57"/>
    <x v="337"/>
    <x v="0"/>
    <x v="0"/>
    <x v="1"/>
    <n v="3"/>
    <s v="2023-10-11"/>
    <x v="0"/>
  </r>
  <r>
    <x v="3821"/>
    <s v="2023-10-08"/>
    <s v="01:22"/>
    <s v="Sunday"/>
    <n v="40"/>
    <x v="9"/>
    <n v="10"/>
    <s v="Q4"/>
    <n v="2023"/>
    <x v="564"/>
    <s v="PRD1043"/>
    <x v="27"/>
    <x v="0"/>
    <s v="Accessories"/>
    <x v="25"/>
    <n v="2"/>
    <n v="5999"/>
    <n v="11998"/>
    <n v="20"/>
    <n v="2399.6"/>
    <s v="DIWALI30"/>
    <n v="9598.4"/>
    <n v="5"/>
    <n v="457.07"/>
    <x v="406"/>
    <x v="5"/>
    <x v="0"/>
    <x v="0"/>
    <n v="4"/>
    <s v="2023-10-12"/>
    <x v="1"/>
  </r>
  <r>
    <x v="3822"/>
    <s v="2023-10-08"/>
    <s v="11:03"/>
    <s v="Sunday"/>
    <n v="40"/>
    <x v="9"/>
    <n v="10"/>
    <s v="Q4"/>
    <n v="2023"/>
    <x v="336"/>
    <s v="PRD1002"/>
    <x v="22"/>
    <x v="1"/>
    <s v="Smartphones"/>
    <x v="22"/>
    <n v="1"/>
    <n v="79999"/>
    <n v="79999"/>
    <n v="5"/>
    <n v="3999.95"/>
    <m/>
    <n v="75999.05"/>
    <n v="12"/>
    <n v="8142.76"/>
    <x v="254"/>
    <x v="0"/>
    <x v="2"/>
    <x v="1"/>
    <n v="5"/>
    <s v="2023-10-13"/>
    <x v="1"/>
  </r>
  <r>
    <x v="3823"/>
    <s v="2023-10-08"/>
    <s v="19:22"/>
    <s v="Sunday"/>
    <n v="40"/>
    <x v="9"/>
    <n v="10"/>
    <s v="Q4"/>
    <n v="2023"/>
    <x v="209"/>
    <s v="PRD1059"/>
    <x v="31"/>
    <x v="3"/>
    <s v="Furniture"/>
    <x v="29"/>
    <n v="1"/>
    <n v="7999"/>
    <n v="7999"/>
    <n v="10"/>
    <n v="799.9"/>
    <m/>
    <n v="7199.1"/>
    <n v="28"/>
    <n v="1574.8"/>
    <x v="35"/>
    <x v="3"/>
    <x v="0"/>
    <x v="1"/>
    <n v="2"/>
    <s v="2023-10-10"/>
    <x v="0"/>
  </r>
  <r>
    <x v="3824"/>
    <s v="2023-10-08"/>
    <s v="08:53"/>
    <s v="Sunday"/>
    <n v="40"/>
    <x v="9"/>
    <n v="10"/>
    <s v="Q4"/>
    <n v="2023"/>
    <x v="206"/>
    <s v="PRD1031"/>
    <x v="35"/>
    <x v="0"/>
    <s v="Men's Clothing"/>
    <x v="0"/>
    <n v="1"/>
    <n v="1599"/>
    <n v="1599"/>
    <n v="0"/>
    <n v="0"/>
    <m/>
    <n v="1599"/>
    <n v="12"/>
    <n v="171.32"/>
    <x v="47"/>
    <x v="1"/>
    <x v="0"/>
    <x v="0"/>
    <n v="2"/>
    <s v="2023-10-10"/>
    <x v="0"/>
  </r>
  <r>
    <x v="3825"/>
    <s v="2023-10-08"/>
    <s v="05:43"/>
    <s v="Sunday"/>
    <n v="40"/>
    <x v="9"/>
    <n v="10"/>
    <s v="Q4"/>
    <n v="2023"/>
    <x v="619"/>
    <s v="PRD1047"/>
    <x v="5"/>
    <x v="3"/>
    <s v="Kitchen Appliances"/>
    <x v="5"/>
    <n v="5"/>
    <n v="3999"/>
    <n v="19995"/>
    <n v="10"/>
    <n v="1999.5"/>
    <m/>
    <n v="17995.5"/>
    <n v="18"/>
    <n v="2745.08"/>
    <x v="914"/>
    <x v="2"/>
    <x v="0"/>
    <x v="2"/>
    <n v="4"/>
    <s v="2023-10-12"/>
    <x v="1"/>
  </r>
  <r>
    <x v="3826"/>
    <s v="2023-10-08"/>
    <s v="13:40"/>
    <s v="Sunday"/>
    <n v="40"/>
    <x v="9"/>
    <n v="10"/>
    <s v="Q4"/>
    <n v="2023"/>
    <x v="337"/>
    <s v="PRD1022"/>
    <x v="16"/>
    <x v="1"/>
    <s v="Smartwatches"/>
    <x v="16"/>
    <n v="2"/>
    <n v="29999"/>
    <n v="59998"/>
    <n v="10"/>
    <n v="5999.8"/>
    <m/>
    <n v="53998.2"/>
    <n v="12"/>
    <n v="5785.52"/>
    <x v="384"/>
    <x v="2"/>
    <x v="0"/>
    <x v="0"/>
    <n v="6"/>
    <s v="2023-10-14"/>
    <x v="1"/>
  </r>
  <r>
    <x v="3827"/>
    <s v="2023-10-08"/>
    <s v="19:46"/>
    <s v="Sunday"/>
    <n v="40"/>
    <x v="9"/>
    <n v="10"/>
    <s v="Q4"/>
    <n v="2023"/>
    <x v="515"/>
    <s v="PRD1037"/>
    <x v="81"/>
    <x v="0"/>
    <s v="Footwear"/>
    <x v="65"/>
    <n v="4"/>
    <n v="9999"/>
    <n v="39996"/>
    <n v="0"/>
    <n v="0"/>
    <m/>
    <n v="39996"/>
    <n v="28"/>
    <n v="8749.1200000000008"/>
    <x v="1002"/>
    <x v="1"/>
    <x v="0"/>
    <x v="1"/>
    <n v="2"/>
    <s v="2023-10-10"/>
    <x v="0"/>
  </r>
  <r>
    <x v="3828"/>
    <s v="2023-10-08"/>
    <s v="22:32"/>
    <s v="Sunday"/>
    <n v="40"/>
    <x v="9"/>
    <n v="10"/>
    <s v="Q4"/>
    <n v="2023"/>
    <x v="5"/>
    <s v="PRD1052"/>
    <x v="28"/>
    <x v="3"/>
    <s v="Cookware"/>
    <x v="26"/>
    <n v="1"/>
    <n v="1799"/>
    <n v="1799"/>
    <n v="15"/>
    <n v="269.85000000000002"/>
    <m/>
    <n v="1529.15"/>
    <n v="12"/>
    <n v="163.84"/>
    <x v="80"/>
    <x v="2"/>
    <x v="0"/>
    <x v="1"/>
    <n v="4"/>
    <s v="2023-10-12"/>
    <x v="1"/>
  </r>
  <r>
    <x v="3829"/>
    <s v="2023-10-08"/>
    <s v="05:37"/>
    <s v="Sunday"/>
    <n v="40"/>
    <x v="9"/>
    <n v="10"/>
    <s v="Q4"/>
    <n v="2023"/>
    <x v="526"/>
    <s v="PRD1038"/>
    <x v="0"/>
    <x v="0"/>
    <s v="Footwear"/>
    <x v="0"/>
    <n v="3"/>
    <n v="4499"/>
    <n v="13497"/>
    <n v="15"/>
    <n v="2024.55"/>
    <m/>
    <n v="11472.45"/>
    <n v="5"/>
    <n v="546.30999999999995"/>
    <x v="554"/>
    <x v="1"/>
    <x v="0"/>
    <x v="0"/>
    <n v="6"/>
    <s v="2023-10-14"/>
    <x v="0"/>
  </r>
  <r>
    <x v="3830"/>
    <s v="2023-10-08"/>
    <s v="12:50"/>
    <s v="Sunday"/>
    <n v="40"/>
    <x v="9"/>
    <n v="10"/>
    <s v="Q4"/>
    <n v="2023"/>
    <x v="674"/>
    <s v="PRD1009"/>
    <x v="1"/>
    <x v="1"/>
    <s v="Laptops"/>
    <x v="1"/>
    <n v="1"/>
    <n v="49999"/>
    <n v="49999"/>
    <n v="10"/>
    <n v="4999.8999999999996"/>
    <m/>
    <n v="44999.1"/>
    <n v="12"/>
    <n v="4821.33"/>
    <x v="859"/>
    <x v="3"/>
    <x v="2"/>
    <x v="1"/>
    <n v="4"/>
    <s v="2023-10-12"/>
    <x v="0"/>
  </r>
  <r>
    <x v="3831"/>
    <s v="2023-10-08"/>
    <s v="16:34"/>
    <s v="Sunday"/>
    <n v="40"/>
    <x v="9"/>
    <n v="10"/>
    <s v="Q4"/>
    <n v="2023"/>
    <x v="226"/>
    <s v="PRD1021"/>
    <x v="3"/>
    <x v="1"/>
    <s v="Smartwatches"/>
    <x v="3"/>
    <n v="1"/>
    <n v="1999"/>
    <n v="1999"/>
    <n v="5"/>
    <n v="99.95"/>
    <m/>
    <n v="1899.05"/>
    <n v="5"/>
    <n v="90.43"/>
    <x v="256"/>
    <x v="5"/>
    <x v="1"/>
    <x v="1"/>
    <n v="0"/>
    <m/>
    <x v="1"/>
  </r>
  <r>
    <x v="3832"/>
    <s v="2023-10-08"/>
    <s v="16:52"/>
    <s v="Sunday"/>
    <n v="40"/>
    <x v="9"/>
    <n v="10"/>
    <s v="Q4"/>
    <n v="2023"/>
    <x v="332"/>
    <s v="PRD1064"/>
    <x v="2"/>
    <x v="2"/>
    <s v="Skincare"/>
    <x v="2"/>
    <n v="3"/>
    <n v="499"/>
    <n v="1497"/>
    <n v="40"/>
    <n v="598.79999999999995"/>
    <s v="FLASH40"/>
    <n v="898.2"/>
    <n v="28"/>
    <n v="196.48"/>
    <x v="340"/>
    <x v="0"/>
    <x v="0"/>
    <x v="0"/>
    <n v="3"/>
    <s v="2023-10-11"/>
    <x v="0"/>
  </r>
  <r>
    <x v="3833"/>
    <s v="2023-10-08"/>
    <s v="09:30"/>
    <s v="Sunday"/>
    <n v="40"/>
    <x v="9"/>
    <n v="10"/>
    <s v="Q4"/>
    <n v="2023"/>
    <x v="365"/>
    <s v="PRD1049"/>
    <x v="54"/>
    <x v="3"/>
    <s v="Kitchen Appliances"/>
    <x v="48"/>
    <n v="1"/>
    <n v="3299"/>
    <n v="3299"/>
    <n v="20"/>
    <n v="659.8"/>
    <s v="NEWUSER25"/>
    <n v="2639.2"/>
    <n v="28"/>
    <n v="577.32000000000005"/>
    <x v="328"/>
    <x v="2"/>
    <x v="0"/>
    <x v="1"/>
    <n v="1"/>
    <s v="2023-10-09"/>
    <x v="0"/>
  </r>
  <r>
    <x v="3834"/>
    <s v="2023-10-08"/>
    <s v="04:49"/>
    <s v="Sunday"/>
    <n v="40"/>
    <x v="9"/>
    <n v="10"/>
    <s v="Q4"/>
    <n v="2023"/>
    <x v="629"/>
    <s v="PRD1002"/>
    <x v="22"/>
    <x v="1"/>
    <s v="Smartphones"/>
    <x v="22"/>
    <n v="1"/>
    <n v="79999"/>
    <n v="79999"/>
    <n v="0"/>
    <n v="0"/>
    <m/>
    <n v="79999"/>
    <n v="12"/>
    <n v="8571.32"/>
    <x v="194"/>
    <x v="3"/>
    <x v="0"/>
    <x v="1"/>
    <n v="3"/>
    <s v="2023-10-11"/>
    <x v="0"/>
  </r>
  <r>
    <x v="3835"/>
    <s v="2023-10-08"/>
    <s v="04:23"/>
    <s v="Sunday"/>
    <n v="40"/>
    <x v="9"/>
    <n v="10"/>
    <s v="Q4"/>
    <n v="2023"/>
    <x v="64"/>
    <s v="PRD1026"/>
    <x v="84"/>
    <x v="0"/>
    <s v="Men's Clothing"/>
    <x v="68"/>
    <n v="1"/>
    <n v="3999"/>
    <n v="3999"/>
    <n v="5"/>
    <n v="199.95"/>
    <m/>
    <n v="3799.05"/>
    <n v="12"/>
    <n v="407.04"/>
    <x v="57"/>
    <x v="2"/>
    <x v="1"/>
    <x v="1"/>
    <n v="0"/>
    <m/>
    <x v="1"/>
  </r>
  <r>
    <x v="3836"/>
    <s v="2023-10-08"/>
    <s v="05:27"/>
    <s v="Sunday"/>
    <n v="40"/>
    <x v="9"/>
    <n v="10"/>
    <s v="Q4"/>
    <n v="2023"/>
    <x v="219"/>
    <s v="PRD1045"/>
    <x v="14"/>
    <x v="0"/>
    <s v="Bags"/>
    <x v="14"/>
    <n v="1"/>
    <n v="6999"/>
    <n v="6999"/>
    <n v="15"/>
    <n v="1049.8499999999999"/>
    <m/>
    <n v="5949.15"/>
    <n v="12"/>
    <n v="637.41"/>
    <x v="546"/>
    <x v="6"/>
    <x v="0"/>
    <x v="1"/>
    <n v="3"/>
    <s v="2023-10-11"/>
    <x v="1"/>
  </r>
  <r>
    <x v="3837"/>
    <s v="2023-10-08"/>
    <s v="12:48"/>
    <s v="Sunday"/>
    <n v="40"/>
    <x v="9"/>
    <n v="10"/>
    <s v="Q4"/>
    <n v="2023"/>
    <x v="313"/>
    <s v="PRD1001"/>
    <x v="71"/>
    <x v="1"/>
    <s v="Smartphones"/>
    <x v="16"/>
    <n v="3"/>
    <n v="28999"/>
    <n v="86997"/>
    <n v="25"/>
    <n v="21749.25"/>
    <s v="BIGSALE"/>
    <n v="65247.75"/>
    <n v="12"/>
    <n v="6990.83"/>
    <x v="851"/>
    <x v="3"/>
    <x v="0"/>
    <x v="1"/>
    <n v="5"/>
    <s v="2023-10-13"/>
    <x v="0"/>
  </r>
  <r>
    <x v="3838"/>
    <s v="2023-10-08"/>
    <s v="03:04"/>
    <s v="Sunday"/>
    <n v="40"/>
    <x v="9"/>
    <n v="10"/>
    <s v="Q4"/>
    <n v="2023"/>
    <x v="397"/>
    <s v="PRD1013"/>
    <x v="67"/>
    <x v="1"/>
    <s v="Tablets"/>
    <x v="22"/>
    <n v="4"/>
    <n v="52999"/>
    <n v="211996"/>
    <n v="15"/>
    <n v="31799.4"/>
    <m/>
    <n v="180196.6"/>
    <n v="12"/>
    <n v="19306.78"/>
    <x v="1061"/>
    <x v="0"/>
    <x v="3"/>
    <x v="0"/>
    <n v="0"/>
    <m/>
    <x v="0"/>
  </r>
  <r>
    <x v="3839"/>
    <s v="2023-10-08"/>
    <s v="19:16"/>
    <s v="Sunday"/>
    <n v="40"/>
    <x v="9"/>
    <n v="10"/>
    <s v="Q4"/>
    <n v="2023"/>
    <x v="588"/>
    <s v="PRD1014"/>
    <x v="63"/>
    <x v="1"/>
    <s v="Tablets"/>
    <x v="1"/>
    <n v="2"/>
    <n v="17999"/>
    <n v="35998"/>
    <n v="30"/>
    <n v="10799.4"/>
    <s v="SAVE20"/>
    <n v="25198.6"/>
    <n v="28"/>
    <n v="5512.19"/>
    <x v="1062"/>
    <x v="5"/>
    <x v="0"/>
    <x v="2"/>
    <n v="4"/>
    <s v="2023-10-12"/>
    <x v="0"/>
  </r>
  <r>
    <x v="3840"/>
    <s v="2023-10-08"/>
    <s v="19:32"/>
    <s v="Sunday"/>
    <n v="40"/>
    <x v="9"/>
    <n v="10"/>
    <s v="Q4"/>
    <n v="2023"/>
    <x v="242"/>
    <s v="PRD1071"/>
    <x v="10"/>
    <x v="2"/>
    <s v="Makeup"/>
    <x v="10"/>
    <n v="2"/>
    <n v="899"/>
    <n v="1798"/>
    <n v="5"/>
    <n v="89.9"/>
    <m/>
    <n v="1708.1"/>
    <n v="28"/>
    <n v="373.65"/>
    <x v="319"/>
    <x v="2"/>
    <x v="0"/>
    <x v="0"/>
    <n v="3"/>
    <s v="2023-10-11"/>
    <x v="1"/>
  </r>
  <r>
    <x v="3841"/>
    <s v="2023-10-08"/>
    <s v="19:32"/>
    <s v="Sunday"/>
    <n v="40"/>
    <x v="9"/>
    <n v="10"/>
    <s v="Q4"/>
    <n v="2023"/>
    <x v="607"/>
    <s v="PRD1084"/>
    <x v="64"/>
    <x v="5"/>
    <s v="Non-Fiction"/>
    <x v="40"/>
    <n v="1"/>
    <n v="599"/>
    <n v="599"/>
    <n v="15"/>
    <n v="89.85"/>
    <m/>
    <n v="509.15"/>
    <n v="18"/>
    <n v="77.67"/>
    <x v="176"/>
    <x v="0"/>
    <x v="0"/>
    <x v="1"/>
    <n v="3"/>
    <s v="2023-10-11"/>
    <x v="0"/>
  </r>
  <r>
    <x v="3842"/>
    <s v="2023-10-08"/>
    <s v="23:53"/>
    <s v="Sunday"/>
    <n v="40"/>
    <x v="9"/>
    <n v="10"/>
    <s v="Q4"/>
    <n v="2023"/>
    <x v="72"/>
    <s v="PRD1042"/>
    <x v="42"/>
    <x v="0"/>
    <s v="Accessories"/>
    <x v="39"/>
    <n v="2"/>
    <n v="13995"/>
    <n v="27990"/>
    <n v="30"/>
    <n v="8397"/>
    <s v="NEWUSER25"/>
    <n v="19593"/>
    <n v="28"/>
    <n v="4285.97"/>
    <x v="640"/>
    <x v="5"/>
    <x v="0"/>
    <x v="1"/>
    <n v="2"/>
    <s v="2023-10-10"/>
    <x v="1"/>
  </r>
  <r>
    <x v="3843"/>
    <s v="2023-10-08"/>
    <s v="04:33"/>
    <s v="Sunday"/>
    <n v="40"/>
    <x v="9"/>
    <n v="10"/>
    <s v="Q4"/>
    <n v="2023"/>
    <x v="393"/>
    <s v="PRD1017"/>
    <x v="61"/>
    <x v="1"/>
    <s v="Earphones"/>
    <x v="54"/>
    <n v="2"/>
    <n v="7999"/>
    <n v="15998"/>
    <n v="15"/>
    <n v="2399.6999999999998"/>
    <m/>
    <n v="13598.3"/>
    <n v="12"/>
    <n v="1456.96"/>
    <x v="756"/>
    <x v="5"/>
    <x v="0"/>
    <x v="1"/>
    <n v="4"/>
    <s v="2023-10-12"/>
    <x v="1"/>
  </r>
  <r>
    <x v="3844"/>
    <s v="2023-10-08"/>
    <s v="06:43"/>
    <s v="Sunday"/>
    <n v="40"/>
    <x v="9"/>
    <n v="10"/>
    <s v="Q4"/>
    <n v="2023"/>
    <x v="482"/>
    <s v="PRD1084"/>
    <x v="64"/>
    <x v="5"/>
    <s v="Non-Fiction"/>
    <x v="40"/>
    <n v="2"/>
    <n v="599"/>
    <n v="1198"/>
    <n v="0"/>
    <n v="0"/>
    <m/>
    <n v="1198"/>
    <n v="18"/>
    <n v="182.75"/>
    <x v="324"/>
    <x v="6"/>
    <x v="0"/>
    <x v="1"/>
    <n v="1"/>
    <s v="2023-10-09"/>
    <x v="0"/>
  </r>
  <r>
    <x v="3845"/>
    <s v="2023-10-08"/>
    <s v="07:26"/>
    <s v="Sunday"/>
    <n v="40"/>
    <x v="9"/>
    <n v="10"/>
    <s v="Q4"/>
    <n v="2023"/>
    <x v="500"/>
    <s v="PRD1056"/>
    <x v="48"/>
    <x v="3"/>
    <s v="Bedding"/>
    <x v="45"/>
    <n v="3"/>
    <n v="3999"/>
    <n v="11997"/>
    <n v="0"/>
    <n v="0"/>
    <m/>
    <n v="11997"/>
    <n v="12"/>
    <n v="1285.3900000000001"/>
    <x v="267"/>
    <x v="0"/>
    <x v="0"/>
    <x v="2"/>
    <n v="2"/>
    <s v="2023-10-10"/>
    <x v="0"/>
  </r>
  <r>
    <x v="3846"/>
    <s v="2023-10-08"/>
    <s v="07:18"/>
    <s v="Sunday"/>
    <n v="40"/>
    <x v="9"/>
    <n v="10"/>
    <s v="Q4"/>
    <n v="2023"/>
    <x v="410"/>
    <s v="PRD1031"/>
    <x v="35"/>
    <x v="0"/>
    <s v="Men's Clothing"/>
    <x v="0"/>
    <n v="2"/>
    <n v="1599"/>
    <n v="3198"/>
    <n v="15"/>
    <n v="479.7"/>
    <m/>
    <n v="2718.3"/>
    <n v="12"/>
    <n v="291.25"/>
    <x v="370"/>
    <x v="2"/>
    <x v="0"/>
    <x v="1"/>
    <n v="3"/>
    <s v="2023-10-11"/>
    <x v="0"/>
  </r>
  <r>
    <x v="3847"/>
    <s v="2023-10-08"/>
    <s v="17:11"/>
    <s v="Sunday"/>
    <n v="40"/>
    <x v="9"/>
    <n v="10"/>
    <s v="Q4"/>
    <n v="2023"/>
    <x v="729"/>
    <s v="PRD1077"/>
    <x v="85"/>
    <x v="4"/>
    <s v="Sportswear"/>
    <x v="65"/>
    <n v="1"/>
    <n v="1999"/>
    <n v="1999"/>
    <n v="10"/>
    <n v="199.9"/>
    <m/>
    <n v="1799.1"/>
    <n v="12"/>
    <n v="192.76"/>
    <x v="123"/>
    <x v="1"/>
    <x v="2"/>
    <x v="0"/>
    <n v="3"/>
    <s v="2023-10-11"/>
    <x v="1"/>
  </r>
  <r>
    <x v="3848"/>
    <s v="2023-10-08"/>
    <s v="21:24"/>
    <s v="Sunday"/>
    <n v="40"/>
    <x v="9"/>
    <n v="10"/>
    <s v="Q4"/>
    <n v="2023"/>
    <x v="142"/>
    <s v="PRD1035"/>
    <x v="41"/>
    <x v="0"/>
    <s v="Women's Clothing"/>
    <x v="38"/>
    <n v="2"/>
    <n v="3999"/>
    <n v="7998"/>
    <n v="15"/>
    <n v="1199.7"/>
    <m/>
    <n v="6798.3"/>
    <n v="5"/>
    <n v="323.73"/>
    <x v="291"/>
    <x v="0"/>
    <x v="0"/>
    <x v="0"/>
    <n v="2"/>
    <s v="2023-10-10"/>
    <x v="1"/>
  </r>
  <r>
    <x v="3849"/>
    <s v="2023-10-08"/>
    <s v="15:43"/>
    <s v="Sunday"/>
    <n v="40"/>
    <x v="9"/>
    <n v="10"/>
    <s v="Q4"/>
    <n v="2023"/>
    <x v="379"/>
    <s v="PRD1026"/>
    <x v="84"/>
    <x v="0"/>
    <s v="Men's Clothing"/>
    <x v="68"/>
    <n v="1"/>
    <n v="3999"/>
    <n v="3999"/>
    <n v="25"/>
    <n v="999.75"/>
    <s v="FESTIVE20"/>
    <n v="2999.25"/>
    <n v="12"/>
    <n v="321.35000000000002"/>
    <x v="250"/>
    <x v="3"/>
    <x v="3"/>
    <x v="0"/>
    <n v="0"/>
    <m/>
    <x v="0"/>
  </r>
  <r>
    <x v="3850"/>
    <s v="2023-10-08"/>
    <s v="20:41"/>
    <s v="Sunday"/>
    <n v="40"/>
    <x v="9"/>
    <n v="10"/>
    <s v="Q4"/>
    <n v="2023"/>
    <x v="265"/>
    <s v="PRD1054"/>
    <x v="4"/>
    <x v="3"/>
    <s v="Cookware"/>
    <x v="4"/>
    <n v="1"/>
    <n v="1499"/>
    <n v="1499"/>
    <n v="20"/>
    <n v="299.8"/>
    <s v="NEWUSER25"/>
    <n v="1199.2"/>
    <n v="12"/>
    <n v="128.49"/>
    <x v="172"/>
    <x v="2"/>
    <x v="0"/>
    <x v="0"/>
    <n v="6"/>
    <s v="2023-10-14"/>
    <x v="0"/>
  </r>
  <r>
    <x v="3851"/>
    <s v="2023-10-08"/>
    <s v="00:58"/>
    <s v="Sunday"/>
    <n v="40"/>
    <x v="9"/>
    <n v="10"/>
    <s v="Q4"/>
    <n v="2023"/>
    <x v="643"/>
    <s v="PRD1016"/>
    <x v="66"/>
    <x v="1"/>
    <s v="Earphones"/>
    <x v="56"/>
    <n v="1"/>
    <n v="31999"/>
    <n v="31999"/>
    <n v="30"/>
    <n v="9599.7000000000007"/>
    <s v="BIGSALE"/>
    <n v="22399.3"/>
    <n v="5"/>
    <n v="1066.6300000000001"/>
    <x v="540"/>
    <x v="1"/>
    <x v="0"/>
    <x v="0"/>
    <n v="4"/>
    <s v="2023-10-12"/>
    <x v="0"/>
  </r>
  <r>
    <x v="3852"/>
    <s v="2023-10-08"/>
    <s v="04:46"/>
    <s v="Sunday"/>
    <n v="40"/>
    <x v="9"/>
    <n v="10"/>
    <s v="Q4"/>
    <n v="2023"/>
    <x v="250"/>
    <s v="PRD1059"/>
    <x v="31"/>
    <x v="3"/>
    <s v="Furniture"/>
    <x v="29"/>
    <n v="1"/>
    <n v="7999"/>
    <n v="7999"/>
    <n v="20"/>
    <n v="1599.8"/>
    <s v="DIWALI30"/>
    <n v="6399.2"/>
    <n v="28"/>
    <n v="1399.83"/>
    <x v="757"/>
    <x v="1"/>
    <x v="0"/>
    <x v="1"/>
    <n v="3"/>
    <s v="2023-10-11"/>
    <x v="0"/>
  </r>
  <r>
    <x v="3853"/>
    <s v="2023-10-08"/>
    <s v="03:00"/>
    <s v="Sunday"/>
    <n v="40"/>
    <x v="9"/>
    <n v="10"/>
    <s v="Q4"/>
    <n v="2023"/>
    <x v="335"/>
    <s v="PRD1011"/>
    <x v="56"/>
    <x v="1"/>
    <s v="Laptops"/>
    <x v="50"/>
    <n v="1"/>
    <n v="44999"/>
    <n v="44999"/>
    <n v="15"/>
    <n v="6749.85"/>
    <m/>
    <n v="38249.15"/>
    <n v="5"/>
    <n v="1821.39"/>
    <x v="446"/>
    <x v="3"/>
    <x v="0"/>
    <x v="0"/>
    <n v="8"/>
    <s v="2023-10-16"/>
    <x v="0"/>
  </r>
  <r>
    <x v="3854"/>
    <s v="2023-10-08"/>
    <s v="05:47"/>
    <s v="Sunday"/>
    <n v="40"/>
    <x v="9"/>
    <n v="10"/>
    <s v="Q4"/>
    <n v="2023"/>
    <x v="658"/>
    <s v="PRD1036"/>
    <x v="26"/>
    <x v="0"/>
    <s v="Women's Clothing"/>
    <x v="24"/>
    <n v="1"/>
    <n v="1799"/>
    <n v="1799"/>
    <n v="25"/>
    <n v="449.75"/>
    <s v="DIWALI30"/>
    <n v="1349.25"/>
    <n v="28"/>
    <n v="295.14999999999998"/>
    <x v="677"/>
    <x v="2"/>
    <x v="0"/>
    <x v="0"/>
    <n v="1"/>
    <s v="2023-10-09"/>
    <x v="1"/>
  </r>
  <r>
    <x v="3855"/>
    <s v="2023-10-08"/>
    <s v="04:36"/>
    <s v="Sunday"/>
    <n v="40"/>
    <x v="9"/>
    <n v="10"/>
    <s v="Q4"/>
    <n v="2023"/>
    <x v="653"/>
    <s v="PRD1056"/>
    <x v="48"/>
    <x v="3"/>
    <s v="Bedding"/>
    <x v="45"/>
    <n v="1"/>
    <n v="3999"/>
    <n v="3999"/>
    <n v="30"/>
    <n v="1199.7"/>
    <s v="FESTIVE20"/>
    <n v="2799.3"/>
    <n v="12"/>
    <n v="299.93"/>
    <x v="249"/>
    <x v="2"/>
    <x v="0"/>
    <x v="1"/>
    <n v="2"/>
    <s v="2023-10-10"/>
    <x v="1"/>
  </r>
  <r>
    <x v="3856"/>
    <s v="2023-10-08"/>
    <s v="12:03"/>
    <s v="Sunday"/>
    <n v="40"/>
    <x v="9"/>
    <n v="10"/>
    <s v="Q4"/>
    <n v="2023"/>
    <x v="405"/>
    <s v="PRD1022"/>
    <x v="16"/>
    <x v="1"/>
    <s v="Smartwatches"/>
    <x v="16"/>
    <n v="2"/>
    <n v="29999"/>
    <n v="59998"/>
    <n v="15"/>
    <n v="8999.7000000000007"/>
    <m/>
    <n v="50998.3"/>
    <n v="12"/>
    <n v="5464.1"/>
    <x v="660"/>
    <x v="0"/>
    <x v="0"/>
    <x v="0"/>
    <n v="6"/>
    <s v="2023-10-14"/>
    <x v="0"/>
  </r>
  <r>
    <x v="3857"/>
    <s v="2023-10-08"/>
    <s v="10:27"/>
    <s v="Sunday"/>
    <n v="40"/>
    <x v="9"/>
    <n v="10"/>
    <s v="Q4"/>
    <n v="2023"/>
    <x v="536"/>
    <s v="PRD1003"/>
    <x v="24"/>
    <x v="1"/>
    <s v="Smartphones"/>
    <x v="23"/>
    <n v="3"/>
    <n v="19999"/>
    <n v="59997"/>
    <n v="20"/>
    <n v="11999.4"/>
    <s v="DIWALI30"/>
    <n v="47997.599999999999"/>
    <n v="28"/>
    <n v="10499.48"/>
    <x v="963"/>
    <x v="0"/>
    <x v="0"/>
    <x v="0"/>
    <n v="6"/>
    <s v="2023-10-14"/>
    <x v="0"/>
  </r>
  <r>
    <x v="3858"/>
    <s v="2023-10-08"/>
    <s v="23:46"/>
    <s v="Sunday"/>
    <n v="40"/>
    <x v="9"/>
    <n v="10"/>
    <s v="Q4"/>
    <n v="2023"/>
    <x v="224"/>
    <s v="PRD1074"/>
    <x v="46"/>
    <x v="4"/>
    <s v="Fitness Equipment"/>
    <x v="43"/>
    <n v="2"/>
    <n v="29999"/>
    <n v="59998"/>
    <n v="25"/>
    <n v="14999.5"/>
    <s v="FESTIVE20"/>
    <n v="44998.5"/>
    <n v="28"/>
    <n v="9843.42"/>
    <x v="971"/>
    <x v="2"/>
    <x v="3"/>
    <x v="0"/>
    <n v="0"/>
    <m/>
    <x v="1"/>
  </r>
  <r>
    <x v="3859"/>
    <s v="2023-10-08"/>
    <s v="07:03"/>
    <s v="Sunday"/>
    <n v="40"/>
    <x v="9"/>
    <n v="10"/>
    <s v="Q4"/>
    <n v="2023"/>
    <x v="405"/>
    <s v="PRD1046"/>
    <x v="73"/>
    <x v="0"/>
    <s v="Bags"/>
    <x v="61"/>
    <n v="2"/>
    <n v="1799"/>
    <n v="3598"/>
    <n v="20"/>
    <n v="719.6"/>
    <s v="FESTIVE20"/>
    <n v="2878.4"/>
    <n v="12"/>
    <n v="308.39999999999998"/>
    <x v="167"/>
    <x v="1"/>
    <x v="0"/>
    <x v="1"/>
    <n v="3"/>
    <s v="2023-10-11"/>
    <x v="1"/>
  </r>
  <r>
    <x v="3860"/>
    <s v="2023-10-08"/>
    <s v="13:20"/>
    <s v="Sunday"/>
    <n v="40"/>
    <x v="9"/>
    <n v="10"/>
    <s v="Q4"/>
    <n v="2023"/>
    <x v="224"/>
    <s v="PRD1027"/>
    <x v="59"/>
    <x v="0"/>
    <s v="Men's Clothing"/>
    <x v="52"/>
    <n v="3"/>
    <n v="1799"/>
    <n v="5397"/>
    <n v="20"/>
    <n v="1079.4000000000001"/>
    <s v="DIWALI30"/>
    <n v="4317.6000000000004"/>
    <n v="5"/>
    <n v="205.6"/>
    <x v="556"/>
    <x v="2"/>
    <x v="0"/>
    <x v="0"/>
    <n v="3"/>
    <s v="2023-10-11"/>
    <x v="1"/>
  </r>
  <r>
    <x v="3861"/>
    <s v="2023-10-08"/>
    <s v="09:37"/>
    <s v="Sunday"/>
    <n v="40"/>
    <x v="9"/>
    <n v="10"/>
    <s v="Q4"/>
    <n v="2023"/>
    <x v="337"/>
    <s v="PRD1051"/>
    <x v="82"/>
    <x v="3"/>
    <s v="Kitchen Appliances"/>
    <x v="66"/>
    <n v="3"/>
    <n v="9999"/>
    <n v="29997"/>
    <n v="0"/>
    <n v="0"/>
    <m/>
    <n v="29997"/>
    <n v="28"/>
    <n v="6561.84"/>
    <x v="207"/>
    <x v="3"/>
    <x v="0"/>
    <x v="0"/>
    <n v="6"/>
    <s v="2023-10-14"/>
    <x v="1"/>
  </r>
  <r>
    <x v="3862"/>
    <s v="2023-10-08"/>
    <s v="13:06"/>
    <s v="Sunday"/>
    <n v="40"/>
    <x v="9"/>
    <n v="10"/>
    <s v="Q4"/>
    <n v="2023"/>
    <x v="472"/>
    <s v="PRD1034"/>
    <x v="30"/>
    <x v="0"/>
    <s v="Women's Clothing"/>
    <x v="28"/>
    <n v="1"/>
    <n v="2899"/>
    <n v="2899"/>
    <n v="5"/>
    <n v="144.94999999999999"/>
    <m/>
    <n v="2754.05"/>
    <n v="12"/>
    <n v="295.08"/>
    <x v="615"/>
    <x v="1"/>
    <x v="3"/>
    <x v="1"/>
    <n v="0"/>
    <m/>
    <x v="1"/>
  </r>
  <r>
    <x v="3863"/>
    <s v="2023-10-08"/>
    <s v="09:51"/>
    <s v="Sunday"/>
    <n v="40"/>
    <x v="9"/>
    <n v="10"/>
    <s v="Q4"/>
    <n v="2023"/>
    <x v="225"/>
    <s v="PRD1042"/>
    <x v="42"/>
    <x v="0"/>
    <s v="Accessories"/>
    <x v="39"/>
    <n v="1"/>
    <n v="13995"/>
    <n v="13995"/>
    <n v="15"/>
    <n v="2099.25"/>
    <m/>
    <n v="11895.75"/>
    <n v="28"/>
    <n v="2602.1999999999998"/>
    <x v="192"/>
    <x v="2"/>
    <x v="0"/>
    <x v="2"/>
    <n v="2"/>
    <s v="2023-10-10"/>
    <x v="0"/>
  </r>
  <r>
    <x v="3864"/>
    <s v="2023-10-08"/>
    <s v="14:14"/>
    <s v="Sunday"/>
    <n v="40"/>
    <x v="9"/>
    <n v="10"/>
    <s v="Q4"/>
    <n v="2023"/>
    <x v="393"/>
    <s v="PRD1006"/>
    <x v="53"/>
    <x v="1"/>
    <s v="Smartphones"/>
    <x v="47"/>
    <n v="3"/>
    <n v="27999"/>
    <n v="83997"/>
    <n v="20"/>
    <n v="16799.400000000001"/>
    <s v="DIWALI30"/>
    <n v="67197.600000000006"/>
    <n v="18"/>
    <n v="10250.48"/>
    <x v="1063"/>
    <x v="0"/>
    <x v="0"/>
    <x v="2"/>
    <n v="7"/>
    <s v="2023-10-15"/>
    <x v="1"/>
  </r>
  <r>
    <x v="3865"/>
    <s v="2023-10-08"/>
    <s v="01:50"/>
    <s v="Sunday"/>
    <n v="40"/>
    <x v="9"/>
    <n v="10"/>
    <s v="Q4"/>
    <n v="2023"/>
    <x v="25"/>
    <s v="PRD1076"/>
    <x v="37"/>
    <x v="4"/>
    <s v="Fitness Equipment"/>
    <x v="34"/>
    <n v="1"/>
    <n v="27999"/>
    <n v="27999"/>
    <n v="15"/>
    <n v="4199.8500000000004"/>
    <m/>
    <n v="23799.15"/>
    <n v="28"/>
    <n v="5206.0600000000004"/>
    <x v="88"/>
    <x v="0"/>
    <x v="0"/>
    <x v="0"/>
    <n v="2"/>
    <s v="2023-10-10"/>
    <x v="0"/>
  </r>
  <r>
    <x v="3866"/>
    <s v="2023-10-08"/>
    <s v="03:53"/>
    <s v="Sunday"/>
    <n v="40"/>
    <x v="9"/>
    <n v="10"/>
    <s v="Q4"/>
    <n v="2023"/>
    <x v="64"/>
    <s v="PRD1002"/>
    <x v="22"/>
    <x v="1"/>
    <s v="Smartphones"/>
    <x v="22"/>
    <n v="1"/>
    <n v="79999"/>
    <n v="79999"/>
    <n v="15"/>
    <n v="11999.85"/>
    <m/>
    <n v="67999.149999999994"/>
    <n v="12"/>
    <n v="7285.62"/>
    <x v="489"/>
    <x v="3"/>
    <x v="0"/>
    <x v="1"/>
    <n v="8"/>
    <s v="2023-10-16"/>
    <x v="0"/>
  </r>
  <r>
    <x v="3867"/>
    <s v="2023-10-08"/>
    <s v="00:05"/>
    <s v="Sunday"/>
    <n v="40"/>
    <x v="9"/>
    <n v="10"/>
    <s v="Q4"/>
    <n v="2023"/>
    <x v="338"/>
    <s v="PRD1087"/>
    <x v="68"/>
    <x v="5"/>
    <s v="Comics"/>
    <x v="57"/>
    <n v="3"/>
    <n v="1299"/>
    <n v="3897"/>
    <n v="25"/>
    <n v="974.25"/>
    <s v="FESTIVE20"/>
    <n v="2922.75"/>
    <n v="12"/>
    <n v="313.14999999999998"/>
    <x v="649"/>
    <x v="2"/>
    <x v="0"/>
    <x v="1"/>
    <n v="1"/>
    <s v="2023-10-09"/>
    <x v="1"/>
  </r>
  <r>
    <x v="3868"/>
    <s v="2023-10-08"/>
    <s v="17:34"/>
    <s v="Sunday"/>
    <n v="40"/>
    <x v="9"/>
    <n v="10"/>
    <s v="Q4"/>
    <n v="2023"/>
    <x v="524"/>
    <s v="PRD1017"/>
    <x v="61"/>
    <x v="1"/>
    <s v="Earphones"/>
    <x v="54"/>
    <n v="1"/>
    <n v="7999"/>
    <n v="7999"/>
    <n v="10"/>
    <n v="799.9"/>
    <m/>
    <n v="7199.1"/>
    <n v="12"/>
    <n v="771.33"/>
    <x v="35"/>
    <x v="2"/>
    <x v="0"/>
    <x v="0"/>
    <n v="4"/>
    <s v="2023-10-12"/>
    <x v="1"/>
  </r>
  <r>
    <x v="3869"/>
    <s v="2023-10-08"/>
    <s v="15:10"/>
    <s v="Sunday"/>
    <n v="40"/>
    <x v="9"/>
    <n v="10"/>
    <s v="Q4"/>
    <n v="2023"/>
    <x v="43"/>
    <s v="PRD1032"/>
    <x v="77"/>
    <x v="0"/>
    <s v="Women's Clothing"/>
    <x v="63"/>
    <n v="2"/>
    <n v="1899"/>
    <n v="3798"/>
    <n v="20"/>
    <n v="759.6"/>
    <s v="DIWALI30"/>
    <n v="3038.4"/>
    <n v="12"/>
    <n v="325.54000000000002"/>
    <x v="1064"/>
    <x v="0"/>
    <x v="0"/>
    <x v="0"/>
    <n v="7"/>
    <s v="2023-10-15"/>
    <x v="0"/>
  </r>
  <r>
    <x v="3870"/>
    <s v="2023-10-08"/>
    <s v="21:43"/>
    <s v="Sunday"/>
    <n v="40"/>
    <x v="9"/>
    <n v="10"/>
    <s v="Q4"/>
    <n v="2023"/>
    <x v="199"/>
    <s v="PRD1006"/>
    <x v="53"/>
    <x v="1"/>
    <s v="Smartphones"/>
    <x v="47"/>
    <n v="3"/>
    <n v="27999"/>
    <n v="83997"/>
    <n v="25"/>
    <n v="20999.25"/>
    <s v="FLASH40"/>
    <n v="62997.75"/>
    <n v="18"/>
    <n v="9609.83"/>
    <x v="1065"/>
    <x v="0"/>
    <x v="0"/>
    <x v="1"/>
    <n v="4"/>
    <s v="2023-10-12"/>
    <x v="1"/>
  </r>
  <r>
    <x v="3871"/>
    <s v="2023-10-08"/>
    <s v="17:33"/>
    <s v="Sunday"/>
    <n v="40"/>
    <x v="9"/>
    <n v="10"/>
    <s v="Q4"/>
    <n v="2023"/>
    <x v="317"/>
    <s v="PRD1055"/>
    <x v="11"/>
    <x v="3"/>
    <s v="Bedding"/>
    <x v="11"/>
    <n v="1"/>
    <n v="2499"/>
    <n v="2499"/>
    <n v="15"/>
    <n v="374.85"/>
    <m/>
    <n v="2124.15"/>
    <n v="28"/>
    <n v="464.66"/>
    <x v="11"/>
    <x v="3"/>
    <x v="0"/>
    <x v="1"/>
    <n v="4"/>
    <s v="2023-10-12"/>
    <x v="0"/>
  </r>
  <r>
    <x v="3872"/>
    <s v="2023-10-08"/>
    <s v="15:52"/>
    <s v="Sunday"/>
    <n v="40"/>
    <x v="9"/>
    <n v="10"/>
    <s v="Q4"/>
    <n v="2023"/>
    <x v="772"/>
    <s v="PRD1049"/>
    <x v="54"/>
    <x v="3"/>
    <s v="Kitchen Appliances"/>
    <x v="48"/>
    <n v="1"/>
    <n v="3299"/>
    <n v="3299"/>
    <n v="0"/>
    <n v="0"/>
    <m/>
    <n v="3299"/>
    <n v="28"/>
    <n v="721.66"/>
    <x v="573"/>
    <x v="1"/>
    <x v="4"/>
    <x v="1"/>
    <n v="2"/>
    <m/>
    <x v="1"/>
  </r>
  <r>
    <x v="3873"/>
    <s v="2023-10-08"/>
    <s v="01:41"/>
    <s v="Sunday"/>
    <n v="40"/>
    <x v="9"/>
    <n v="10"/>
    <s v="Q4"/>
    <n v="2023"/>
    <x v="327"/>
    <s v="PRD1073"/>
    <x v="62"/>
    <x v="2"/>
    <s v="Fragrances"/>
    <x v="55"/>
    <n v="1"/>
    <n v="599"/>
    <n v="599"/>
    <n v="30"/>
    <n v="179.7"/>
    <s v="NEWUSER25"/>
    <n v="419.3"/>
    <n v="28"/>
    <n v="91.72"/>
    <x v="887"/>
    <x v="2"/>
    <x v="3"/>
    <x v="1"/>
    <n v="0"/>
    <m/>
    <x v="0"/>
  </r>
  <r>
    <x v="3874"/>
    <s v="2023-10-08"/>
    <s v="23:20"/>
    <s v="Sunday"/>
    <n v="40"/>
    <x v="9"/>
    <n v="10"/>
    <s v="Q4"/>
    <n v="2023"/>
    <x v="650"/>
    <s v="PRD1018"/>
    <x v="25"/>
    <x v="1"/>
    <s v="Earphones"/>
    <x v="3"/>
    <n v="2"/>
    <n v="1299"/>
    <n v="2598"/>
    <n v="25"/>
    <n v="649.5"/>
    <s v="FLASH40"/>
    <n v="1948.5"/>
    <n v="28"/>
    <n v="426.23"/>
    <x v="1008"/>
    <x v="0"/>
    <x v="0"/>
    <x v="0"/>
    <n v="4"/>
    <s v="2023-10-12"/>
    <x v="0"/>
  </r>
  <r>
    <x v="3875"/>
    <s v="2023-10-08"/>
    <s v="23:47"/>
    <s v="Sunday"/>
    <n v="40"/>
    <x v="9"/>
    <n v="10"/>
    <s v="Q4"/>
    <n v="2023"/>
    <x v="368"/>
    <s v="PRD1050"/>
    <x v="39"/>
    <x v="3"/>
    <s v="Kitchen Appliances"/>
    <x v="36"/>
    <n v="1"/>
    <n v="4999"/>
    <n v="4999"/>
    <n v="5"/>
    <n v="249.95"/>
    <m/>
    <n v="4749.05"/>
    <n v="18"/>
    <n v="724.43"/>
    <x v="52"/>
    <x v="1"/>
    <x v="0"/>
    <x v="1"/>
    <n v="2"/>
    <s v="2023-10-10"/>
    <x v="0"/>
  </r>
  <r>
    <x v="3876"/>
    <s v="2023-10-08"/>
    <s v="22:20"/>
    <s v="Sunday"/>
    <n v="40"/>
    <x v="9"/>
    <n v="10"/>
    <s v="Q4"/>
    <n v="2023"/>
    <x v="387"/>
    <s v="PRD1049"/>
    <x v="54"/>
    <x v="3"/>
    <s v="Kitchen Appliances"/>
    <x v="48"/>
    <n v="1"/>
    <n v="3299"/>
    <n v="3299"/>
    <n v="20"/>
    <n v="659.8"/>
    <s v="SAVE20"/>
    <n v="2639.2"/>
    <n v="28"/>
    <n v="577.32000000000005"/>
    <x v="328"/>
    <x v="0"/>
    <x v="0"/>
    <x v="0"/>
    <n v="4"/>
    <s v="2023-10-12"/>
    <x v="1"/>
  </r>
  <r>
    <x v="3877"/>
    <s v="2023-10-08"/>
    <s v="23:03"/>
    <s v="Sunday"/>
    <n v="40"/>
    <x v="9"/>
    <n v="10"/>
    <s v="Q4"/>
    <n v="2023"/>
    <x v="501"/>
    <s v="PRD1034"/>
    <x v="30"/>
    <x v="0"/>
    <s v="Women's Clothing"/>
    <x v="28"/>
    <n v="3"/>
    <n v="2899"/>
    <n v="8697"/>
    <n v="10"/>
    <n v="869.7"/>
    <m/>
    <n v="7827.3"/>
    <n v="12"/>
    <n v="838.64"/>
    <x v="1066"/>
    <x v="1"/>
    <x v="0"/>
    <x v="1"/>
    <n v="1"/>
    <s v="2023-10-09"/>
    <x v="0"/>
  </r>
  <r>
    <x v="3878"/>
    <s v="2023-10-08"/>
    <s v="19:16"/>
    <s v="Sunday"/>
    <n v="40"/>
    <x v="9"/>
    <n v="10"/>
    <s v="Q4"/>
    <n v="2023"/>
    <x v="592"/>
    <s v="PRD1020"/>
    <x v="55"/>
    <x v="1"/>
    <s v="Smartwatches"/>
    <x v="49"/>
    <n v="2"/>
    <n v="2999"/>
    <n v="5998"/>
    <n v="15"/>
    <n v="899.7"/>
    <m/>
    <n v="5098.3"/>
    <n v="18"/>
    <n v="777.71"/>
    <x v="1022"/>
    <x v="2"/>
    <x v="4"/>
    <x v="1"/>
    <n v="5"/>
    <m/>
    <x v="0"/>
  </r>
  <r>
    <x v="3879"/>
    <s v="2023-10-08"/>
    <s v="20:40"/>
    <s v="Sunday"/>
    <n v="40"/>
    <x v="9"/>
    <n v="10"/>
    <s v="Q4"/>
    <n v="2023"/>
    <x v="88"/>
    <s v="PRD1029"/>
    <x v="70"/>
    <x v="0"/>
    <s v="Men's Clothing"/>
    <x v="59"/>
    <n v="1"/>
    <n v="1299"/>
    <n v="1299"/>
    <n v="15"/>
    <n v="194.85"/>
    <m/>
    <n v="1104.1500000000001"/>
    <n v="5"/>
    <n v="52.58"/>
    <x v="145"/>
    <x v="3"/>
    <x v="0"/>
    <x v="0"/>
    <n v="3"/>
    <s v="2023-10-11"/>
    <x v="1"/>
  </r>
  <r>
    <x v="3880"/>
    <s v="2023-10-08"/>
    <s v="07:29"/>
    <s v="Sunday"/>
    <n v="40"/>
    <x v="9"/>
    <n v="10"/>
    <s v="Q4"/>
    <n v="2023"/>
    <x v="541"/>
    <s v="PRD1033"/>
    <x v="15"/>
    <x v="0"/>
    <s v="Women's Clothing"/>
    <x v="15"/>
    <n v="3"/>
    <n v="2299"/>
    <n v="6897"/>
    <n v="20"/>
    <n v="1379.4"/>
    <s v="BIGSALE"/>
    <n v="5517.6"/>
    <n v="12"/>
    <n v="591.16999999999996"/>
    <x v="608"/>
    <x v="2"/>
    <x v="0"/>
    <x v="0"/>
    <n v="4"/>
    <s v="2023-10-12"/>
    <x v="0"/>
  </r>
  <r>
    <x v="3881"/>
    <s v="2023-10-08"/>
    <s v="05:04"/>
    <s v="Sunday"/>
    <n v="40"/>
    <x v="9"/>
    <n v="10"/>
    <s v="Q4"/>
    <n v="2023"/>
    <x v="155"/>
    <s v="PRD1048"/>
    <x v="19"/>
    <x v="3"/>
    <s v="Kitchen Appliances"/>
    <x v="19"/>
    <n v="3"/>
    <n v="3499"/>
    <n v="10497"/>
    <n v="20"/>
    <n v="2099.4"/>
    <s v="FLASH40"/>
    <n v="8397.6"/>
    <n v="5"/>
    <n v="399.89"/>
    <x v="1067"/>
    <x v="5"/>
    <x v="0"/>
    <x v="0"/>
    <n v="1"/>
    <s v="2023-10-09"/>
    <x v="0"/>
  </r>
  <r>
    <x v="3882"/>
    <s v="2023-10-08"/>
    <s v="20:29"/>
    <s v="Sunday"/>
    <n v="40"/>
    <x v="9"/>
    <n v="10"/>
    <s v="Q4"/>
    <n v="2023"/>
    <x v="465"/>
    <s v="PRD1015"/>
    <x v="49"/>
    <x v="1"/>
    <s v="Earphones"/>
    <x v="3"/>
    <n v="2"/>
    <n v="1999"/>
    <n v="3998"/>
    <n v="20"/>
    <n v="799.6"/>
    <s v="FLASH40"/>
    <n v="3198.4"/>
    <n v="12"/>
    <n v="342.69"/>
    <x v="1068"/>
    <x v="5"/>
    <x v="0"/>
    <x v="1"/>
    <n v="8"/>
    <s v="2023-10-16"/>
    <x v="0"/>
  </r>
  <r>
    <x v="3883"/>
    <s v="2023-10-08"/>
    <s v="17:28"/>
    <s v="Sunday"/>
    <n v="40"/>
    <x v="9"/>
    <n v="10"/>
    <s v="Q4"/>
    <n v="2023"/>
    <x v="146"/>
    <s v="PRD1003"/>
    <x v="24"/>
    <x v="1"/>
    <s v="Smartphones"/>
    <x v="23"/>
    <n v="1"/>
    <n v="19999"/>
    <n v="19999"/>
    <n v="15"/>
    <n v="2999.85"/>
    <m/>
    <n v="16999.150000000001"/>
    <n v="28"/>
    <n v="3718.56"/>
    <x v="120"/>
    <x v="2"/>
    <x v="0"/>
    <x v="1"/>
    <n v="6"/>
    <s v="2023-10-14"/>
    <x v="0"/>
  </r>
  <r>
    <x v="3884"/>
    <s v="2023-10-08"/>
    <s v="04:58"/>
    <s v="Sunday"/>
    <n v="40"/>
    <x v="9"/>
    <n v="10"/>
    <s v="Q4"/>
    <n v="2023"/>
    <x v="734"/>
    <s v="PRD1057"/>
    <x v="13"/>
    <x v="3"/>
    <s v="Decor"/>
    <x v="13"/>
    <n v="1"/>
    <n v="1299"/>
    <n v="1299"/>
    <n v="25"/>
    <n v="324.75"/>
    <s v="DIWALI30"/>
    <n v="974.25"/>
    <n v="5"/>
    <n v="46.39"/>
    <x v="570"/>
    <x v="1"/>
    <x v="0"/>
    <x v="2"/>
    <n v="2"/>
    <s v="2023-10-10"/>
    <x v="0"/>
  </r>
  <r>
    <x v="3885"/>
    <s v="2023-10-08"/>
    <s v="11:20"/>
    <s v="Sunday"/>
    <n v="40"/>
    <x v="9"/>
    <n v="10"/>
    <s v="Q4"/>
    <n v="2023"/>
    <x v="447"/>
    <s v="PRD1069"/>
    <x v="60"/>
    <x v="2"/>
    <s v="Makeup"/>
    <x v="53"/>
    <n v="2"/>
    <n v="799"/>
    <n v="1598"/>
    <n v="15"/>
    <n v="239.7"/>
    <m/>
    <n v="1358.3"/>
    <n v="18"/>
    <n v="207.2"/>
    <x v="163"/>
    <x v="6"/>
    <x v="2"/>
    <x v="0"/>
    <n v="1"/>
    <s v="2023-10-09"/>
    <x v="0"/>
  </r>
  <r>
    <x v="3886"/>
    <s v="2023-10-08"/>
    <s v="01:13"/>
    <s v="Sunday"/>
    <n v="40"/>
    <x v="9"/>
    <n v="10"/>
    <s v="Q4"/>
    <n v="2023"/>
    <x v="675"/>
    <s v="PRD1036"/>
    <x v="26"/>
    <x v="0"/>
    <s v="Women's Clothing"/>
    <x v="24"/>
    <n v="1"/>
    <n v="1799"/>
    <n v="1799"/>
    <n v="20"/>
    <n v="359.8"/>
    <s v="DIWALI30"/>
    <n v="1439.2"/>
    <n v="28"/>
    <n v="314.82"/>
    <x v="650"/>
    <x v="3"/>
    <x v="3"/>
    <x v="0"/>
    <n v="0"/>
    <m/>
    <x v="0"/>
  </r>
  <r>
    <x v="3887"/>
    <s v="2023-10-08"/>
    <s v="21:05"/>
    <s v="Sunday"/>
    <n v="40"/>
    <x v="9"/>
    <n v="10"/>
    <s v="Q4"/>
    <n v="2023"/>
    <x v="458"/>
    <s v="PRD1025"/>
    <x v="79"/>
    <x v="1"/>
    <s v="Cameras"/>
    <x v="56"/>
    <n v="1"/>
    <n v="79999"/>
    <n v="79999"/>
    <n v="10"/>
    <n v="7999.9"/>
    <m/>
    <n v="71999.100000000006"/>
    <n v="12"/>
    <n v="7714.19"/>
    <x v="509"/>
    <x v="3"/>
    <x v="0"/>
    <x v="1"/>
    <n v="3"/>
    <s v="2023-10-11"/>
    <x v="1"/>
  </r>
  <r>
    <x v="3888"/>
    <s v="2023-10-08"/>
    <s v="04:41"/>
    <s v="Sunday"/>
    <n v="40"/>
    <x v="9"/>
    <n v="10"/>
    <s v="Q4"/>
    <n v="2023"/>
    <x v="610"/>
    <s v="PRD1072"/>
    <x v="40"/>
    <x v="2"/>
    <s v="Fragrances"/>
    <x v="37"/>
    <n v="1"/>
    <n v="799"/>
    <n v="799"/>
    <n v="15"/>
    <n v="119.85"/>
    <m/>
    <n v="679.15"/>
    <n v="12"/>
    <n v="72.77"/>
    <x v="275"/>
    <x v="3"/>
    <x v="0"/>
    <x v="0"/>
    <n v="3"/>
    <s v="2023-10-11"/>
    <x v="1"/>
  </r>
  <r>
    <x v="3889"/>
    <s v="2023-10-08"/>
    <s v="12:13"/>
    <s v="Sunday"/>
    <n v="40"/>
    <x v="9"/>
    <n v="10"/>
    <s v="Q4"/>
    <n v="2023"/>
    <x v="29"/>
    <s v="PRD1080"/>
    <x v="36"/>
    <x v="4"/>
    <s v="Outdoor Gear"/>
    <x v="33"/>
    <n v="2"/>
    <n v="6499"/>
    <n v="12998"/>
    <n v="15"/>
    <n v="1949.7"/>
    <m/>
    <n v="11048.3"/>
    <n v="5"/>
    <n v="526.11"/>
    <x v="624"/>
    <x v="1"/>
    <x v="0"/>
    <x v="0"/>
    <n v="6"/>
    <s v="2023-10-14"/>
    <x v="0"/>
  </r>
  <r>
    <x v="3890"/>
    <s v="2023-10-08"/>
    <s v="23:23"/>
    <s v="Sunday"/>
    <n v="40"/>
    <x v="9"/>
    <n v="10"/>
    <s v="Q4"/>
    <n v="2023"/>
    <x v="554"/>
    <s v="PRD1070"/>
    <x v="21"/>
    <x v="2"/>
    <s v="Makeup"/>
    <x v="21"/>
    <n v="2"/>
    <n v="699"/>
    <n v="1398"/>
    <n v="15"/>
    <n v="209.7"/>
    <m/>
    <n v="1188.3"/>
    <n v="18"/>
    <n v="181.27"/>
    <x v="211"/>
    <x v="0"/>
    <x v="0"/>
    <x v="1"/>
    <n v="3"/>
    <s v="2023-10-11"/>
    <x v="1"/>
  </r>
  <r>
    <x v="3891"/>
    <s v="2023-10-08"/>
    <s v="22:32"/>
    <s v="Sunday"/>
    <n v="40"/>
    <x v="9"/>
    <n v="10"/>
    <s v="Q4"/>
    <n v="2023"/>
    <x v="531"/>
    <s v="PRD1063"/>
    <x v="45"/>
    <x v="2"/>
    <s v="Skincare"/>
    <x v="42"/>
    <n v="1"/>
    <n v="699"/>
    <n v="699"/>
    <n v="25"/>
    <n v="174.75"/>
    <s v="BIGSALE"/>
    <n v="524.25"/>
    <n v="12"/>
    <n v="56.17"/>
    <x v="225"/>
    <x v="5"/>
    <x v="0"/>
    <x v="1"/>
    <n v="4"/>
    <s v="2023-10-12"/>
    <x v="1"/>
  </r>
  <r>
    <x v="3892"/>
    <s v="2023-10-08"/>
    <s v="11:22"/>
    <s v="Sunday"/>
    <n v="40"/>
    <x v="9"/>
    <n v="10"/>
    <s v="Q4"/>
    <n v="2023"/>
    <x v="778"/>
    <s v="PRD1028"/>
    <x v="34"/>
    <x v="0"/>
    <s v="Men's Clothing"/>
    <x v="32"/>
    <n v="1"/>
    <n v="2499"/>
    <n v="2499"/>
    <n v="10"/>
    <n v="249.9"/>
    <m/>
    <n v="2249.1"/>
    <n v="5"/>
    <n v="107.1"/>
    <x v="103"/>
    <x v="1"/>
    <x v="2"/>
    <x v="1"/>
    <n v="3"/>
    <s v="2023-10-11"/>
    <x v="1"/>
  </r>
  <r>
    <x v="3893"/>
    <s v="2023-10-08"/>
    <s v="23:36"/>
    <s v="Sunday"/>
    <n v="40"/>
    <x v="9"/>
    <n v="10"/>
    <s v="Q4"/>
    <n v="2023"/>
    <x v="445"/>
    <s v="PRD1081"/>
    <x v="76"/>
    <x v="5"/>
    <s v="Fiction"/>
    <x v="35"/>
    <n v="1"/>
    <n v="450"/>
    <n v="450"/>
    <n v="40"/>
    <n v="180"/>
    <s v="NEWUSER25"/>
    <n v="270"/>
    <n v="12"/>
    <n v="28.93"/>
    <x v="1069"/>
    <x v="2"/>
    <x v="0"/>
    <x v="1"/>
    <n v="7"/>
    <s v="2023-10-15"/>
    <x v="0"/>
  </r>
  <r>
    <x v="3894"/>
    <s v="2023-10-08"/>
    <s v="14:48"/>
    <s v="Sunday"/>
    <n v="40"/>
    <x v="9"/>
    <n v="10"/>
    <s v="Q4"/>
    <n v="2023"/>
    <x v="18"/>
    <s v="PRD1079"/>
    <x v="72"/>
    <x v="4"/>
    <s v="Outdoor Gear"/>
    <x v="60"/>
    <n v="1"/>
    <n v="1499"/>
    <n v="1499"/>
    <n v="5"/>
    <n v="74.95"/>
    <m/>
    <n v="1424.05"/>
    <n v="12"/>
    <n v="152.58000000000001"/>
    <x v="401"/>
    <x v="1"/>
    <x v="0"/>
    <x v="1"/>
    <n v="3"/>
    <s v="2023-10-11"/>
    <x v="0"/>
  </r>
  <r>
    <x v="3895"/>
    <s v="2023-10-08"/>
    <s v="11:04"/>
    <s v="Sunday"/>
    <n v="40"/>
    <x v="9"/>
    <n v="10"/>
    <s v="Q4"/>
    <n v="2023"/>
    <x v="674"/>
    <s v="PRD1008"/>
    <x v="57"/>
    <x v="1"/>
    <s v="Laptops"/>
    <x v="51"/>
    <n v="1"/>
    <n v="74999"/>
    <n v="74999"/>
    <n v="20"/>
    <n v="14999.8"/>
    <s v="FLASH40"/>
    <n v="59999.199999999997"/>
    <n v="28"/>
    <n v="13124.82"/>
    <x v="869"/>
    <x v="2"/>
    <x v="0"/>
    <x v="1"/>
    <n v="4"/>
    <s v="2023-10-12"/>
    <x v="1"/>
  </r>
  <r>
    <x v="3896"/>
    <s v="2023-10-08"/>
    <s v="11:10"/>
    <s v="Sunday"/>
    <n v="40"/>
    <x v="9"/>
    <n v="10"/>
    <s v="Q4"/>
    <n v="2023"/>
    <x v="280"/>
    <s v="PRD1084"/>
    <x v="64"/>
    <x v="5"/>
    <s v="Non-Fiction"/>
    <x v="40"/>
    <n v="1"/>
    <n v="599"/>
    <n v="599"/>
    <n v="10"/>
    <n v="59.9"/>
    <m/>
    <n v="539.1"/>
    <n v="18"/>
    <n v="82.24"/>
    <x v="418"/>
    <x v="2"/>
    <x v="0"/>
    <x v="2"/>
    <n v="2"/>
    <s v="2023-10-10"/>
    <x v="0"/>
  </r>
  <r>
    <x v="3897"/>
    <s v="2023-10-08"/>
    <s v="10:44"/>
    <s v="Sunday"/>
    <n v="40"/>
    <x v="9"/>
    <n v="10"/>
    <s v="Q4"/>
    <n v="2023"/>
    <x v="568"/>
    <s v="PRD1034"/>
    <x v="30"/>
    <x v="0"/>
    <s v="Women's Clothing"/>
    <x v="28"/>
    <n v="1"/>
    <n v="2899"/>
    <n v="2899"/>
    <n v="25"/>
    <n v="724.75"/>
    <s v="NEWUSER25"/>
    <n v="2174.25"/>
    <n v="12"/>
    <n v="232.96"/>
    <x v="1070"/>
    <x v="1"/>
    <x v="0"/>
    <x v="0"/>
    <n v="2"/>
    <s v="2023-10-10"/>
    <x v="0"/>
  </r>
  <r>
    <x v="3898"/>
    <s v="2023-10-08"/>
    <s v="02:52"/>
    <s v="Sunday"/>
    <n v="40"/>
    <x v="9"/>
    <n v="10"/>
    <s v="Q4"/>
    <n v="2023"/>
    <x v="201"/>
    <s v="PRD1006"/>
    <x v="53"/>
    <x v="1"/>
    <s v="Smartphones"/>
    <x v="47"/>
    <n v="1"/>
    <n v="27999"/>
    <n v="27999"/>
    <n v="10"/>
    <n v="2799.9"/>
    <m/>
    <n v="25199.1"/>
    <n v="18"/>
    <n v="3843.93"/>
    <x v="274"/>
    <x v="2"/>
    <x v="0"/>
    <x v="1"/>
    <n v="6"/>
    <s v="2023-10-14"/>
    <x v="0"/>
  </r>
  <r>
    <x v="3899"/>
    <s v="2023-10-08"/>
    <s v="10:50"/>
    <s v="Sunday"/>
    <n v="40"/>
    <x v="9"/>
    <n v="10"/>
    <s v="Q4"/>
    <n v="2023"/>
    <x v="461"/>
    <s v="PRD1071"/>
    <x v="10"/>
    <x v="2"/>
    <s v="Makeup"/>
    <x v="10"/>
    <n v="1"/>
    <n v="899"/>
    <n v="899"/>
    <n v="40"/>
    <n v="359.6"/>
    <s v="BIGSALE"/>
    <n v="539.4"/>
    <n v="28"/>
    <n v="117.99"/>
    <x v="1071"/>
    <x v="3"/>
    <x v="4"/>
    <x v="1"/>
    <n v="2"/>
    <m/>
    <x v="1"/>
  </r>
  <r>
    <x v="3900"/>
    <s v="2023-10-08"/>
    <s v="14:03"/>
    <s v="Sunday"/>
    <n v="40"/>
    <x v="9"/>
    <n v="10"/>
    <s v="Q4"/>
    <n v="2023"/>
    <x v="34"/>
    <s v="PRD1033"/>
    <x v="15"/>
    <x v="0"/>
    <s v="Women's Clothing"/>
    <x v="15"/>
    <n v="1"/>
    <n v="2299"/>
    <n v="2299"/>
    <n v="30"/>
    <n v="689.7"/>
    <s v="DIWALI30"/>
    <n v="1609.3"/>
    <n v="12"/>
    <n v="172.42"/>
    <x v="1018"/>
    <x v="0"/>
    <x v="3"/>
    <x v="1"/>
    <n v="0"/>
    <m/>
    <x v="0"/>
  </r>
  <r>
    <x v="3901"/>
    <s v="2023-10-08"/>
    <s v="19:54"/>
    <s v="Sunday"/>
    <n v="40"/>
    <x v="9"/>
    <n v="10"/>
    <s v="Q4"/>
    <n v="2023"/>
    <x v="570"/>
    <s v="PRD1045"/>
    <x v="14"/>
    <x v="0"/>
    <s v="Bags"/>
    <x v="14"/>
    <n v="1"/>
    <n v="6999"/>
    <n v="6999"/>
    <n v="10"/>
    <n v="699.9"/>
    <m/>
    <n v="6299.1"/>
    <n v="12"/>
    <n v="674.9"/>
    <x v="493"/>
    <x v="2"/>
    <x v="1"/>
    <x v="0"/>
    <n v="0"/>
    <m/>
    <x v="0"/>
  </r>
  <r>
    <x v="3902"/>
    <s v="2023-10-08"/>
    <s v="12:40"/>
    <s v="Sunday"/>
    <n v="40"/>
    <x v="9"/>
    <n v="10"/>
    <s v="Q4"/>
    <n v="2023"/>
    <x v="431"/>
    <s v="PRD1080"/>
    <x v="36"/>
    <x v="4"/>
    <s v="Outdoor Gear"/>
    <x v="33"/>
    <n v="4"/>
    <n v="6499"/>
    <n v="25996"/>
    <n v="5"/>
    <n v="1299.8"/>
    <m/>
    <n v="24696.2"/>
    <n v="5"/>
    <n v="1176.01"/>
    <x v="1072"/>
    <x v="5"/>
    <x v="0"/>
    <x v="0"/>
    <n v="1"/>
    <s v="2023-10-09"/>
    <x v="1"/>
  </r>
  <r>
    <x v="3903"/>
    <s v="2023-10-08"/>
    <s v="21:12"/>
    <s v="Sunday"/>
    <n v="40"/>
    <x v="9"/>
    <n v="10"/>
    <s v="Q4"/>
    <n v="2023"/>
    <x v="610"/>
    <s v="PRD1078"/>
    <x v="20"/>
    <x v="4"/>
    <s v="Sportswear"/>
    <x v="20"/>
    <n v="1"/>
    <n v="2799"/>
    <n v="2799"/>
    <n v="30"/>
    <n v="839.7"/>
    <s v="NEWUSER25"/>
    <n v="1959.3"/>
    <n v="12"/>
    <n v="209.92"/>
    <x v="1073"/>
    <x v="0"/>
    <x v="0"/>
    <x v="1"/>
    <n v="2"/>
    <s v="2023-10-10"/>
    <x v="0"/>
  </r>
  <r>
    <x v="3904"/>
    <s v="2023-10-08"/>
    <s v="01:18"/>
    <s v="Sunday"/>
    <n v="40"/>
    <x v="9"/>
    <n v="10"/>
    <s v="Q4"/>
    <n v="2023"/>
    <x v="517"/>
    <s v="PRD1037"/>
    <x v="81"/>
    <x v="0"/>
    <s v="Footwear"/>
    <x v="65"/>
    <n v="1"/>
    <n v="9999"/>
    <n v="9999"/>
    <n v="25"/>
    <n v="2499.75"/>
    <s v="NEWUSER25"/>
    <n v="7499.25"/>
    <n v="28"/>
    <n v="1640.46"/>
    <x v="379"/>
    <x v="6"/>
    <x v="0"/>
    <x v="1"/>
    <n v="3"/>
    <s v="2023-10-11"/>
    <x v="1"/>
  </r>
  <r>
    <x v="3905"/>
    <s v="2023-10-08"/>
    <s v="00:09"/>
    <s v="Sunday"/>
    <n v="40"/>
    <x v="9"/>
    <n v="10"/>
    <s v="Q4"/>
    <n v="2023"/>
    <x v="306"/>
    <s v="PRD1078"/>
    <x v="20"/>
    <x v="4"/>
    <s v="Sportswear"/>
    <x v="20"/>
    <n v="2"/>
    <n v="2799"/>
    <n v="5598"/>
    <n v="10"/>
    <n v="559.79999999999995"/>
    <m/>
    <n v="5038.2"/>
    <n v="12"/>
    <n v="539.80999999999995"/>
    <x v="622"/>
    <x v="5"/>
    <x v="0"/>
    <x v="1"/>
    <n v="2"/>
    <s v="2023-10-10"/>
    <x v="1"/>
  </r>
  <r>
    <x v="3906"/>
    <s v="2023-10-09"/>
    <s v="14:37"/>
    <s v="Monday"/>
    <n v="41"/>
    <x v="9"/>
    <n v="10"/>
    <s v="Q4"/>
    <n v="2023"/>
    <x v="587"/>
    <s v="PRD1032"/>
    <x v="77"/>
    <x v="0"/>
    <s v="Women's Clothing"/>
    <x v="63"/>
    <n v="2"/>
    <n v="1899"/>
    <n v="3798"/>
    <n v="15"/>
    <n v="569.70000000000005"/>
    <m/>
    <n v="3228.3"/>
    <n v="12"/>
    <n v="345.89"/>
    <x v="811"/>
    <x v="6"/>
    <x v="0"/>
    <x v="1"/>
    <n v="2"/>
    <s v="2023-10-11"/>
    <x v="0"/>
  </r>
  <r>
    <x v="3907"/>
    <s v="2023-10-09"/>
    <s v="05:13"/>
    <s v="Monday"/>
    <n v="41"/>
    <x v="9"/>
    <n v="10"/>
    <s v="Q4"/>
    <n v="2023"/>
    <x v="83"/>
    <s v="PRD1081"/>
    <x v="76"/>
    <x v="5"/>
    <s v="Fiction"/>
    <x v="35"/>
    <n v="3"/>
    <n v="450"/>
    <n v="1350"/>
    <n v="25"/>
    <n v="337.5"/>
    <s v="FESTIVE20"/>
    <n v="1012.5"/>
    <n v="12"/>
    <n v="108.48"/>
    <x v="1074"/>
    <x v="2"/>
    <x v="1"/>
    <x v="2"/>
    <n v="0"/>
    <m/>
    <x v="1"/>
  </r>
  <r>
    <x v="3908"/>
    <s v="2023-10-09"/>
    <s v="22:04"/>
    <s v="Monday"/>
    <n v="41"/>
    <x v="9"/>
    <n v="10"/>
    <s v="Q4"/>
    <n v="2023"/>
    <x v="309"/>
    <s v="PRD1061"/>
    <x v="32"/>
    <x v="2"/>
    <s v="Skincare"/>
    <x v="30"/>
    <n v="2"/>
    <n v="399"/>
    <n v="798"/>
    <n v="40"/>
    <n v="319.2"/>
    <s v="FLASH40"/>
    <n v="478.8"/>
    <n v="5"/>
    <n v="22.8"/>
    <x v="1075"/>
    <x v="1"/>
    <x v="0"/>
    <x v="1"/>
    <n v="2"/>
    <s v="2023-10-11"/>
    <x v="1"/>
  </r>
  <r>
    <x v="3909"/>
    <s v="2023-10-09"/>
    <s v="21:16"/>
    <s v="Monday"/>
    <n v="41"/>
    <x v="9"/>
    <n v="10"/>
    <s v="Q4"/>
    <n v="2023"/>
    <x v="447"/>
    <s v="PRD1086"/>
    <x v="44"/>
    <x v="5"/>
    <s v="Educational"/>
    <x v="41"/>
    <n v="2"/>
    <n v="649"/>
    <n v="1298"/>
    <n v="10"/>
    <n v="129.80000000000001"/>
    <m/>
    <n v="1168.2"/>
    <n v="5"/>
    <n v="55.63"/>
    <x v="734"/>
    <x v="0"/>
    <x v="0"/>
    <x v="0"/>
    <n v="2"/>
    <s v="2023-10-11"/>
    <x v="0"/>
  </r>
  <r>
    <x v="3910"/>
    <s v="2023-10-09"/>
    <s v="02:49"/>
    <s v="Monday"/>
    <n v="41"/>
    <x v="9"/>
    <n v="10"/>
    <s v="Q4"/>
    <n v="2023"/>
    <x v="579"/>
    <s v="PRD1087"/>
    <x v="68"/>
    <x v="5"/>
    <s v="Comics"/>
    <x v="57"/>
    <n v="1"/>
    <n v="1299"/>
    <n v="1299"/>
    <n v="20"/>
    <n v="259.8"/>
    <s v="SAVE20"/>
    <n v="1039.2"/>
    <n v="12"/>
    <n v="111.34"/>
    <x v="339"/>
    <x v="4"/>
    <x v="0"/>
    <x v="1"/>
    <n v="2"/>
    <s v="2023-10-11"/>
    <x v="0"/>
  </r>
  <r>
    <x v="3911"/>
    <s v="2023-10-09"/>
    <s v="10:17"/>
    <s v="Monday"/>
    <n v="41"/>
    <x v="9"/>
    <n v="10"/>
    <s v="Q4"/>
    <n v="2023"/>
    <x v="701"/>
    <s v="PRD1084"/>
    <x v="64"/>
    <x v="5"/>
    <s v="Non-Fiction"/>
    <x v="40"/>
    <n v="1"/>
    <n v="599"/>
    <n v="599"/>
    <n v="15"/>
    <n v="89.85"/>
    <m/>
    <n v="509.15"/>
    <n v="18"/>
    <n v="77.67"/>
    <x v="176"/>
    <x v="1"/>
    <x v="0"/>
    <x v="0"/>
    <n v="2"/>
    <s v="2023-10-11"/>
    <x v="0"/>
  </r>
  <r>
    <x v="3912"/>
    <s v="2023-10-09"/>
    <s v="17:05"/>
    <s v="Monday"/>
    <n v="41"/>
    <x v="9"/>
    <n v="10"/>
    <s v="Q4"/>
    <n v="2023"/>
    <x v="747"/>
    <s v="PRD1058"/>
    <x v="47"/>
    <x v="3"/>
    <s v="Decor"/>
    <x v="44"/>
    <n v="1"/>
    <n v="999"/>
    <n v="999"/>
    <n v="20"/>
    <n v="199.8"/>
    <s v="DIWALI30"/>
    <n v="799.2"/>
    <n v="12"/>
    <n v="85.63"/>
    <x v="840"/>
    <x v="4"/>
    <x v="0"/>
    <x v="0"/>
    <n v="3"/>
    <s v="2023-10-12"/>
    <x v="1"/>
  </r>
  <r>
    <x v="3913"/>
    <s v="2023-10-09"/>
    <s v="18:17"/>
    <s v="Monday"/>
    <n v="41"/>
    <x v="9"/>
    <n v="10"/>
    <s v="Q4"/>
    <n v="2023"/>
    <x v="244"/>
    <s v="PRD1037"/>
    <x v="81"/>
    <x v="0"/>
    <s v="Footwear"/>
    <x v="65"/>
    <n v="1"/>
    <n v="9999"/>
    <n v="9999"/>
    <n v="15"/>
    <n v="1499.85"/>
    <m/>
    <n v="8499.15"/>
    <n v="28"/>
    <n v="1859.19"/>
    <x v="536"/>
    <x v="5"/>
    <x v="0"/>
    <x v="1"/>
    <n v="2"/>
    <s v="2023-10-11"/>
    <x v="1"/>
  </r>
  <r>
    <x v="3914"/>
    <s v="2023-10-09"/>
    <s v="10:50"/>
    <s v="Monday"/>
    <n v="41"/>
    <x v="9"/>
    <n v="10"/>
    <s v="Q4"/>
    <n v="2023"/>
    <x v="35"/>
    <s v="PRD1074"/>
    <x v="46"/>
    <x v="4"/>
    <s v="Fitness Equipment"/>
    <x v="43"/>
    <n v="1"/>
    <n v="29999"/>
    <n v="29999"/>
    <n v="25"/>
    <n v="7499.75"/>
    <s v="BIGSALE"/>
    <n v="22499.25"/>
    <n v="28"/>
    <n v="4921.71"/>
    <x v="77"/>
    <x v="0"/>
    <x v="2"/>
    <x v="0"/>
    <n v="3"/>
    <s v="2023-10-12"/>
    <x v="1"/>
  </r>
  <r>
    <x v="3915"/>
    <s v="2023-10-09"/>
    <s v="14:25"/>
    <s v="Monday"/>
    <n v="41"/>
    <x v="9"/>
    <n v="10"/>
    <s v="Q4"/>
    <n v="2023"/>
    <x v="264"/>
    <s v="PRD1085"/>
    <x v="33"/>
    <x v="5"/>
    <s v="Educational"/>
    <x v="31"/>
    <n v="2"/>
    <n v="599"/>
    <n v="1198"/>
    <n v="20"/>
    <n v="239.6"/>
    <s v="FLASH40"/>
    <n v="958.4"/>
    <n v="18"/>
    <n v="146.19999999999999"/>
    <x v="117"/>
    <x v="0"/>
    <x v="1"/>
    <x v="1"/>
    <n v="0"/>
    <m/>
    <x v="0"/>
  </r>
  <r>
    <x v="3916"/>
    <s v="2023-10-09"/>
    <s v="05:01"/>
    <s v="Monday"/>
    <n v="41"/>
    <x v="9"/>
    <n v="10"/>
    <s v="Q4"/>
    <n v="2023"/>
    <x v="653"/>
    <s v="PRD1068"/>
    <x v="52"/>
    <x v="2"/>
    <s v="Haircare"/>
    <x v="46"/>
    <n v="1"/>
    <n v="699"/>
    <n v="699"/>
    <n v="10"/>
    <n v="69.900000000000006"/>
    <m/>
    <n v="629.1"/>
    <n v="18"/>
    <n v="95.96"/>
    <x v="173"/>
    <x v="1"/>
    <x v="3"/>
    <x v="0"/>
    <n v="0"/>
    <m/>
    <x v="0"/>
  </r>
  <r>
    <x v="3917"/>
    <s v="2023-10-09"/>
    <s v="12:44"/>
    <s v="Monday"/>
    <n v="41"/>
    <x v="9"/>
    <n v="10"/>
    <s v="Q4"/>
    <n v="2023"/>
    <x v="132"/>
    <s v="PRD1053"/>
    <x v="65"/>
    <x v="3"/>
    <s v="Cookware"/>
    <x v="5"/>
    <n v="1"/>
    <n v="2199"/>
    <n v="2199"/>
    <n v="25"/>
    <n v="549.75"/>
    <s v="BIGSALE"/>
    <n v="1649.25"/>
    <n v="28"/>
    <n v="360.77"/>
    <x v="1032"/>
    <x v="0"/>
    <x v="0"/>
    <x v="1"/>
    <n v="4"/>
    <s v="2023-10-13"/>
    <x v="0"/>
  </r>
  <r>
    <x v="3918"/>
    <s v="2023-10-09"/>
    <s v="12:08"/>
    <s v="Monday"/>
    <n v="41"/>
    <x v="9"/>
    <n v="10"/>
    <s v="Q4"/>
    <n v="2023"/>
    <x v="754"/>
    <s v="PRD1014"/>
    <x v="63"/>
    <x v="1"/>
    <s v="Tablets"/>
    <x v="1"/>
    <n v="2"/>
    <n v="17999"/>
    <n v="35998"/>
    <n v="0"/>
    <n v="0"/>
    <m/>
    <n v="35998"/>
    <n v="28"/>
    <n v="7874.56"/>
    <x v="478"/>
    <x v="0"/>
    <x v="0"/>
    <x v="1"/>
    <n v="5"/>
    <s v="2023-10-14"/>
    <x v="0"/>
  </r>
  <r>
    <x v="3919"/>
    <s v="2023-10-09"/>
    <s v="08:48"/>
    <s v="Monday"/>
    <n v="41"/>
    <x v="9"/>
    <n v="10"/>
    <s v="Q4"/>
    <n v="2023"/>
    <x v="127"/>
    <s v="PRD1036"/>
    <x v="26"/>
    <x v="0"/>
    <s v="Women's Clothing"/>
    <x v="24"/>
    <n v="5"/>
    <n v="1799"/>
    <n v="8995"/>
    <n v="15"/>
    <n v="1349.25"/>
    <m/>
    <n v="7645.75"/>
    <n v="28"/>
    <n v="1672.51"/>
    <x v="927"/>
    <x v="2"/>
    <x v="0"/>
    <x v="1"/>
    <n v="2"/>
    <s v="2023-10-11"/>
    <x v="1"/>
  </r>
  <r>
    <x v="3920"/>
    <s v="2023-10-09"/>
    <s v="05:01"/>
    <s v="Monday"/>
    <n v="41"/>
    <x v="9"/>
    <n v="10"/>
    <s v="Q4"/>
    <n v="2023"/>
    <x v="198"/>
    <s v="PRD1004"/>
    <x v="7"/>
    <x v="1"/>
    <s v="Smartphones"/>
    <x v="7"/>
    <n v="1"/>
    <n v="26999"/>
    <n v="26999"/>
    <n v="25"/>
    <n v="6749.75"/>
    <s v="FESTIVE20"/>
    <n v="20249.25"/>
    <n v="18"/>
    <n v="3088.87"/>
    <x v="1076"/>
    <x v="2"/>
    <x v="0"/>
    <x v="2"/>
    <n v="6"/>
    <s v="2023-10-15"/>
    <x v="0"/>
  </r>
  <r>
    <x v="3921"/>
    <s v="2023-10-09"/>
    <s v="05:03"/>
    <s v="Monday"/>
    <n v="41"/>
    <x v="9"/>
    <n v="10"/>
    <s v="Q4"/>
    <n v="2023"/>
    <x v="9"/>
    <s v="PRD1021"/>
    <x v="3"/>
    <x v="1"/>
    <s v="Smartwatches"/>
    <x v="3"/>
    <n v="2"/>
    <n v="1999"/>
    <n v="3998"/>
    <n v="15"/>
    <n v="599.70000000000005"/>
    <m/>
    <n v="3398.3"/>
    <n v="5"/>
    <n v="161.82"/>
    <x v="408"/>
    <x v="0"/>
    <x v="0"/>
    <x v="0"/>
    <n v="9"/>
    <s v="2023-10-18"/>
    <x v="0"/>
  </r>
  <r>
    <x v="3922"/>
    <s v="2023-10-09"/>
    <s v="03:11"/>
    <s v="Monday"/>
    <n v="41"/>
    <x v="9"/>
    <n v="10"/>
    <s v="Q4"/>
    <n v="2023"/>
    <x v="43"/>
    <s v="PRD1060"/>
    <x v="69"/>
    <x v="3"/>
    <s v="Furniture"/>
    <x v="58"/>
    <n v="1"/>
    <n v="12999"/>
    <n v="12999"/>
    <n v="15"/>
    <n v="1949.85"/>
    <m/>
    <n v="11049.15"/>
    <n v="12"/>
    <n v="1183.8399999999999"/>
    <x v="1055"/>
    <x v="0"/>
    <x v="3"/>
    <x v="1"/>
    <n v="0"/>
    <m/>
    <x v="1"/>
  </r>
  <r>
    <x v="3923"/>
    <s v="2023-10-09"/>
    <s v="09:29"/>
    <s v="Monday"/>
    <n v="41"/>
    <x v="9"/>
    <n v="10"/>
    <s v="Q4"/>
    <n v="2023"/>
    <x v="74"/>
    <s v="PRD1023"/>
    <x v="29"/>
    <x v="1"/>
    <s v="Smartwatches"/>
    <x v="27"/>
    <n v="2"/>
    <n v="18999"/>
    <n v="37998"/>
    <n v="15"/>
    <n v="5699.7"/>
    <m/>
    <n v="32298.3"/>
    <n v="5"/>
    <n v="1538.01"/>
    <x v="1077"/>
    <x v="1"/>
    <x v="0"/>
    <x v="2"/>
    <n v="9"/>
    <s v="2023-10-18"/>
    <x v="0"/>
  </r>
  <r>
    <x v="3924"/>
    <s v="2023-10-09"/>
    <s v="01:03"/>
    <s v="Monday"/>
    <n v="41"/>
    <x v="9"/>
    <n v="10"/>
    <s v="Q4"/>
    <n v="2023"/>
    <x v="180"/>
    <s v="PRD1060"/>
    <x v="69"/>
    <x v="3"/>
    <s v="Furniture"/>
    <x v="58"/>
    <n v="1"/>
    <n v="12999"/>
    <n v="12999"/>
    <n v="20"/>
    <n v="2599.8000000000002"/>
    <s v="NEWUSER25"/>
    <n v="10399.200000000001"/>
    <n v="12"/>
    <n v="1114.2"/>
    <x v="482"/>
    <x v="3"/>
    <x v="2"/>
    <x v="0"/>
    <n v="1"/>
    <s v="2023-10-10"/>
    <x v="0"/>
  </r>
  <r>
    <x v="3925"/>
    <s v="2023-10-09"/>
    <s v="12:59"/>
    <s v="Monday"/>
    <n v="41"/>
    <x v="9"/>
    <n v="10"/>
    <s v="Q4"/>
    <n v="2023"/>
    <x v="556"/>
    <s v="PRD1073"/>
    <x v="62"/>
    <x v="2"/>
    <s v="Fragrances"/>
    <x v="55"/>
    <n v="2"/>
    <n v="599"/>
    <n v="1198"/>
    <n v="0"/>
    <n v="0"/>
    <m/>
    <n v="1198"/>
    <n v="28"/>
    <n v="262.06"/>
    <x v="324"/>
    <x v="6"/>
    <x v="0"/>
    <x v="0"/>
    <n v="4"/>
    <s v="2023-10-13"/>
    <x v="0"/>
  </r>
  <r>
    <x v="3926"/>
    <s v="2023-10-09"/>
    <s v="20:26"/>
    <s v="Monday"/>
    <n v="41"/>
    <x v="9"/>
    <n v="10"/>
    <s v="Q4"/>
    <n v="2023"/>
    <x v="219"/>
    <s v="PRD1029"/>
    <x v="70"/>
    <x v="0"/>
    <s v="Men's Clothing"/>
    <x v="59"/>
    <n v="2"/>
    <n v="1299"/>
    <n v="2598"/>
    <n v="0"/>
    <n v="0"/>
    <m/>
    <n v="2598"/>
    <n v="5"/>
    <n v="123.71"/>
    <x v="330"/>
    <x v="3"/>
    <x v="0"/>
    <x v="2"/>
    <n v="3"/>
    <s v="2023-10-12"/>
    <x v="1"/>
  </r>
  <r>
    <x v="3927"/>
    <s v="2023-10-09"/>
    <s v="20:00"/>
    <s v="Monday"/>
    <n v="41"/>
    <x v="9"/>
    <n v="10"/>
    <s v="Q4"/>
    <n v="2023"/>
    <x v="19"/>
    <s v="PRD1024"/>
    <x v="86"/>
    <x v="1"/>
    <s v="Cameras"/>
    <x v="69"/>
    <n v="2"/>
    <n v="44999"/>
    <n v="89998"/>
    <n v="5"/>
    <n v="4499.8999999999996"/>
    <m/>
    <n v="85498.1"/>
    <n v="5"/>
    <n v="4071.34"/>
    <x v="694"/>
    <x v="2"/>
    <x v="0"/>
    <x v="2"/>
    <n v="7"/>
    <s v="2023-10-16"/>
    <x v="0"/>
  </r>
  <r>
    <x v="3928"/>
    <s v="2023-10-09"/>
    <s v="22:59"/>
    <s v="Monday"/>
    <n v="41"/>
    <x v="9"/>
    <n v="10"/>
    <s v="Q4"/>
    <n v="2023"/>
    <x v="675"/>
    <s v="PRD1053"/>
    <x v="65"/>
    <x v="3"/>
    <s v="Cookware"/>
    <x v="5"/>
    <n v="1"/>
    <n v="2199"/>
    <n v="2199"/>
    <n v="5"/>
    <n v="109.95"/>
    <m/>
    <n v="2089.0500000000002"/>
    <n v="28"/>
    <n v="456.98"/>
    <x v="251"/>
    <x v="3"/>
    <x v="0"/>
    <x v="1"/>
    <n v="2"/>
    <s v="2023-10-11"/>
    <x v="0"/>
  </r>
  <r>
    <x v="3929"/>
    <s v="2023-10-09"/>
    <s v="00:10"/>
    <s v="Monday"/>
    <n v="41"/>
    <x v="9"/>
    <n v="10"/>
    <s v="Q4"/>
    <n v="2023"/>
    <x v="461"/>
    <s v="PRD1013"/>
    <x v="67"/>
    <x v="1"/>
    <s v="Tablets"/>
    <x v="22"/>
    <n v="1"/>
    <n v="52999"/>
    <n v="52999"/>
    <n v="15"/>
    <n v="7949.85"/>
    <m/>
    <n v="45049.15"/>
    <n v="12"/>
    <n v="4826.6899999999996"/>
    <x v="457"/>
    <x v="1"/>
    <x v="1"/>
    <x v="1"/>
    <n v="0"/>
    <m/>
    <x v="0"/>
  </r>
  <r>
    <x v="3930"/>
    <s v="2023-10-09"/>
    <s v="15:02"/>
    <s v="Monday"/>
    <n v="41"/>
    <x v="9"/>
    <n v="10"/>
    <s v="Q4"/>
    <n v="2023"/>
    <x v="201"/>
    <s v="PRD1008"/>
    <x v="57"/>
    <x v="1"/>
    <s v="Laptops"/>
    <x v="51"/>
    <n v="1"/>
    <n v="74999"/>
    <n v="74999"/>
    <n v="40"/>
    <n v="29999.599999999999"/>
    <s v="DIWALI30"/>
    <n v="44999.4"/>
    <n v="28"/>
    <n v="9843.6200000000008"/>
    <x v="1078"/>
    <x v="3"/>
    <x v="1"/>
    <x v="0"/>
    <n v="0"/>
    <m/>
    <x v="1"/>
  </r>
  <r>
    <x v="3931"/>
    <s v="2023-10-09"/>
    <s v="05:32"/>
    <s v="Monday"/>
    <n v="41"/>
    <x v="9"/>
    <n v="10"/>
    <s v="Q4"/>
    <n v="2023"/>
    <x v="307"/>
    <s v="PRD1047"/>
    <x v="5"/>
    <x v="3"/>
    <s v="Kitchen Appliances"/>
    <x v="5"/>
    <n v="1"/>
    <n v="3999"/>
    <n v="3999"/>
    <n v="20"/>
    <n v="799.8"/>
    <s v="NEWUSER25"/>
    <n v="3199.2"/>
    <n v="18"/>
    <n v="488.01"/>
    <x v="232"/>
    <x v="0"/>
    <x v="3"/>
    <x v="1"/>
    <n v="0"/>
    <m/>
    <x v="1"/>
  </r>
  <r>
    <x v="3932"/>
    <s v="2023-10-09"/>
    <s v="00:27"/>
    <s v="Monday"/>
    <n v="41"/>
    <x v="9"/>
    <n v="10"/>
    <s v="Q4"/>
    <n v="2023"/>
    <x v="184"/>
    <s v="PRD1025"/>
    <x v="79"/>
    <x v="1"/>
    <s v="Cameras"/>
    <x v="56"/>
    <n v="2"/>
    <n v="79999"/>
    <n v="159998"/>
    <n v="30"/>
    <n v="47999.4"/>
    <s v="SAVE20"/>
    <n v="111998.6"/>
    <n v="12"/>
    <n v="11999.85"/>
    <x v="463"/>
    <x v="2"/>
    <x v="0"/>
    <x v="0"/>
    <n v="6"/>
    <s v="2023-10-15"/>
    <x v="1"/>
  </r>
  <r>
    <x v="3933"/>
    <s v="2023-10-09"/>
    <s v="02:44"/>
    <s v="Monday"/>
    <n v="41"/>
    <x v="9"/>
    <n v="10"/>
    <s v="Q4"/>
    <n v="2023"/>
    <x v="395"/>
    <s v="PRD1078"/>
    <x v="20"/>
    <x v="4"/>
    <s v="Sportswear"/>
    <x v="20"/>
    <n v="1"/>
    <n v="2799"/>
    <n v="2799"/>
    <n v="40"/>
    <n v="1119.5999999999999"/>
    <s v="DIWALI30"/>
    <n v="1679.4"/>
    <n v="12"/>
    <n v="179.94"/>
    <x v="1079"/>
    <x v="2"/>
    <x v="0"/>
    <x v="1"/>
    <n v="3"/>
    <s v="2023-10-12"/>
    <x v="0"/>
  </r>
  <r>
    <x v="3934"/>
    <s v="2023-10-09"/>
    <s v="06:55"/>
    <s v="Monday"/>
    <n v="41"/>
    <x v="9"/>
    <n v="10"/>
    <s v="Q4"/>
    <n v="2023"/>
    <x v="695"/>
    <s v="PRD1036"/>
    <x v="26"/>
    <x v="0"/>
    <s v="Women's Clothing"/>
    <x v="24"/>
    <n v="1"/>
    <n v="1799"/>
    <n v="1799"/>
    <n v="30"/>
    <n v="539.70000000000005"/>
    <s v="SAVE20"/>
    <n v="1259.3"/>
    <n v="28"/>
    <n v="275.47000000000003"/>
    <x v="165"/>
    <x v="6"/>
    <x v="0"/>
    <x v="1"/>
    <n v="1"/>
    <s v="2023-10-10"/>
    <x v="0"/>
  </r>
  <r>
    <x v="3935"/>
    <s v="2023-10-09"/>
    <s v="22:59"/>
    <s v="Monday"/>
    <n v="41"/>
    <x v="9"/>
    <n v="10"/>
    <s v="Q4"/>
    <n v="2023"/>
    <x v="597"/>
    <s v="PRD1057"/>
    <x v="13"/>
    <x v="3"/>
    <s v="Decor"/>
    <x v="13"/>
    <n v="5"/>
    <n v="1299"/>
    <n v="6495"/>
    <n v="10"/>
    <n v="649.5"/>
    <m/>
    <n v="5845.5"/>
    <n v="5"/>
    <n v="278.36"/>
    <x v="1080"/>
    <x v="1"/>
    <x v="0"/>
    <x v="0"/>
    <n v="4"/>
    <s v="2023-10-13"/>
    <x v="1"/>
  </r>
  <r>
    <x v="3936"/>
    <s v="2023-10-09"/>
    <s v="04:00"/>
    <s v="Monday"/>
    <n v="41"/>
    <x v="9"/>
    <n v="10"/>
    <s v="Q4"/>
    <n v="2023"/>
    <x v="494"/>
    <s v="PRD1010"/>
    <x v="74"/>
    <x v="1"/>
    <s v="Laptops"/>
    <x v="62"/>
    <n v="2"/>
    <n v="64999"/>
    <n v="129998"/>
    <n v="15"/>
    <n v="19499.7"/>
    <m/>
    <n v="110498.3"/>
    <n v="18"/>
    <n v="16855.669999999998"/>
    <x v="325"/>
    <x v="3"/>
    <x v="0"/>
    <x v="1"/>
    <n v="5"/>
    <s v="2023-10-14"/>
    <x v="0"/>
  </r>
  <r>
    <x v="3937"/>
    <s v="2023-10-09"/>
    <s v="10:32"/>
    <s v="Monday"/>
    <n v="41"/>
    <x v="9"/>
    <n v="10"/>
    <s v="Q4"/>
    <n v="2023"/>
    <x v="571"/>
    <s v="PRD1016"/>
    <x v="66"/>
    <x v="1"/>
    <s v="Earphones"/>
    <x v="56"/>
    <n v="1"/>
    <n v="31999"/>
    <n v="31999"/>
    <n v="10"/>
    <n v="3199.9"/>
    <m/>
    <n v="28799.1"/>
    <n v="5"/>
    <n v="1371.39"/>
    <x v="523"/>
    <x v="4"/>
    <x v="0"/>
    <x v="1"/>
    <n v="6"/>
    <s v="2023-10-15"/>
    <x v="1"/>
  </r>
  <r>
    <x v="3938"/>
    <s v="2023-10-09"/>
    <s v="15:54"/>
    <s v="Monday"/>
    <n v="41"/>
    <x v="9"/>
    <n v="10"/>
    <s v="Q4"/>
    <n v="2023"/>
    <x v="98"/>
    <s v="PRD1037"/>
    <x v="81"/>
    <x v="0"/>
    <s v="Footwear"/>
    <x v="65"/>
    <n v="3"/>
    <n v="9999"/>
    <n v="29997"/>
    <n v="15"/>
    <n v="4499.55"/>
    <m/>
    <n v="25497.45"/>
    <n v="28"/>
    <n v="5577.57"/>
    <x v="882"/>
    <x v="4"/>
    <x v="0"/>
    <x v="1"/>
    <n v="2"/>
    <s v="2023-10-11"/>
    <x v="1"/>
  </r>
  <r>
    <x v="3939"/>
    <s v="2023-10-09"/>
    <s v="00:14"/>
    <s v="Monday"/>
    <n v="41"/>
    <x v="9"/>
    <n v="10"/>
    <s v="Q4"/>
    <n v="2023"/>
    <x v="118"/>
    <s v="PRD1078"/>
    <x v="20"/>
    <x v="4"/>
    <s v="Sportswear"/>
    <x v="20"/>
    <n v="1"/>
    <n v="2799"/>
    <n v="2799"/>
    <n v="10"/>
    <n v="279.89999999999998"/>
    <m/>
    <n v="2519.1"/>
    <n v="12"/>
    <n v="269.89999999999998"/>
    <x v="54"/>
    <x v="5"/>
    <x v="0"/>
    <x v="1"/>
    <n v="4"/>
    <s v="2023-10-13"/>
    <x v="1"/>
  </r>
  <r>
    <x v="3940"/>
    <s v="2023-10-09"/>
    <s v="09:32"/>
    <s v="Monday"/>
    <n v="41"/>
    <x v="9"/>
    <n v="10"/>
    <s v="Q4"/>
    <n v="2023"/>
    <x v="196"/>
    <s v="PRD1087"/>
    <x v="68"/>
    <x v="5"/>
    <s v="Comics"/>
    <x v="57"/>
    <n v="1"/>
    <n v="1299"/>
    <n v="1299"/>
    <n v="30"/>
    <n v="389.7"/>
    <s v="BIGSALE"/>
    <n v="909.3"/>
    <n v="12"/>
    <n v="97.42"/>
    <x v="775"/>
    <x v="5"/>
    <x v="3"/>
    <x v="0"/>
    <n v="0"/>
    <m/>
    <x v="0"/>
  </r>
  <r>
    <x v="3941"/>
    <s v="2023-10-09"/>
    <s v="09:22"/>
    <s v="Monday"/>
    <n v="41"/>
    <x v="9"/>
    <n v="10"/>
    <s v="Q4"/>
    <n v="2023"/>
    <x v="558"/>
    <s v="PRD1015"/>
    <x v="49"/>
    <x v="1"/>
    <s v="Earphones"/>
    <x v="3"/>
    <n v="1"/>
    <n v="1999"/>
    <n v="1999"/>
    <n v="15"/>
    <n v="299.85000000000002"/>
    <m/>
    <n v="1699.15"/>
    <n v="12"/>
    <n v="182.05"/>
    <x v="356"/>
    <x v="1"/>
    <x v="0"/>
    <x v="1"/>
    <n v="4"/>
    <s v="2023-10-13"/>
    <x v="0"/>
  </r>
  <r>
    <x v="3942"/>
    <s v="2023-10-09"/>
    <s v="01:42"/>
    <s v="Monday"/>
    <n v="41"/>
    <x v="9"/>
    <n v="10"/>
    <s v="Q4"/>
    <n v="2023"/>
    <x v="226"/>
    <s v="PRD1074"/>
    <x v="46"/>
    <x v="4"/>
    <s v="Fitness Equipment"/>
    <x v="43"/>
    <n v="1"/>
    <n v="29999"/>
    <n v="29999"/>
    <n v="15"/>
    <n v="4499.8500000000004"/>
    <m/>
    <n v="25499.15"/>
    <n v="28"/>
    <n v="5577.94"/>
    <x v="283"/>
    <x v="2"/>
    <x v="2"/>
    <x v="0"/>
    <n v="6"/>
    <s v="2023-10-15"/>
    <x v="0"/>
  </r>
  <r>
    <x v="3943"/>
    <s v="2023-10-09"/>
    <s v="01:42"/>
    <s v="Monday"/>
    <n v="41"/>
    <x v="9"/>
    <n v="10"/>
    <s v="Q4"/>
    <n v="2023"/>
    <x v="124"/>
    <s v="PRD1007"/>
    <x v="78"/>
    <x v="1"/>
    <s v="Laptops"/>
    <x v="64"/>
    <n v="4"/>
    <n v="58999"/>
    <n v="235996"/>
    <n v="30"/>
    <n v="70798.8"/>
    <s v="SAVE20"/>
    <n v="165197.20000000001"/>
    <n v="18"/>
    <n v="25199.57"/>
    <x v="1081"/>
    <x v="2"/>
    <x v="0"/>
    <x v="0"/>
    <n v="4"/>
    <s v="2023-10-13"/>
    <x v="0"/>
  </r>
  <r>
    <x v="3944"/>
    <s v="2023-10-09"/>
    <s v="03:30"/>
    <s v="Monday"/>
    <n v="41"/>
    <x v="9"/>
    <n v="10"/>
    <s v="Q4"/>
    <n v="2023"/>
    <x v="268"/>
    <s v="PRD1049"/>
    <x v="54"/>
    <x v="3"/>
    <s v="Kitchen Appliances"/>
    <x v="48"/>
    <n v="2"/>
    <n v="3299"/>
    <n v="6598"/>
    <n v="15"/>
    <n v="989.7"/>
    <m/>
    <n v="5608.3"/>
    <n v="28"/>
    <n v="1226.82"/>
    <x v="1082"/>
    <x v="3"/>
    <x v="0"/>
    <x v="2"/>
    <n v="4"/>
    <s v="2023-10-13"/>
    <x v="1"/>
  </r>
  <r>
    <x v="3945"/>
    <s v="2023-10-09"/>
    <s v="17:24"/>
    <s v="Monday"/>
    <n v="41"/>
    <x v="9"/>
    <n v="10"/>
    <s v="Q4"/>
    <n v="2023"/>
    <x v="465"/>
    <s v="PRD1011"/>
    <x v="56"/>
    <x v="1"/>
    <s v="Laptops"/>
    <x v="50"/>
    <n v="2"/>
    <n v="44999"/>
    <n v="89998"/>
    <n v="0"/>
    <n v="0"/>
    <m/>
    <n v="89998"/>
    <n v="5"/>
    <n v="4285.62"/>
    <x v="475"/>
    <x v="0"/>
    <x v="1"/>
    <x v="2"/>
    <n v="0"/>
    <m/>
    <x v="0"/>
  </r>
  <r>
    <x v="3946"/>
    <s v="2023-10-09"/>
    <s v="20:39"/>
    <s v="Monday"/>
    <n v="41"/>
    <x v="9"/>
    <n v="10"/>
    <s v="Q4"/>
    <n v="2023"/>
    <x v="143"/>
    <s v="PRD1056"/>
    <x v="48"/>
    <x v="3"/>
    <s v="Bedding"/>
    <x v="45"/>
    <n v="1"/>
    <n v="3999"/>
    <n v="3999"/>
    <n v="5"/>
    <n v="199.95"/>
    <m/>
    <n v="3799.05"/>
    <n v="12"/>
    <n v="407.04"/>
    <x v="57"/>
    <x v="5"/>
    <x v="0"/>
    <x v="1"/>
    <n v="7"/>
    <s v="2023-10-16"/>
    <x v="1"/>
  </r>
  <r>
    <x v="3947"/>
    <s v="2023-10-09"/>
    <s v="04:48"/>
    <s v="Monday"/>
    <n v="41"/>
    <x v="9"/>
    <n v="10"/>
    <s v="Q4"/>
    <n v="2023"/>
    <x v="347"/>
    <s v="PRD1064"/>
    <x v="2"/>
    <x v="2"/>
    <s v="Skincare"/>
    <x v="2"/>
    <n v="3"/>
    <n v="499"/>
    <n v="1497"/>
    <n v="30"/>
    <n v="449.1"/>
    <s v="FLASH40"/>
    <n v="1047.9000000000001"/>
    <n v="28"/>
    <n v="229.23"/>
    <x v="1083"/>
    <x v="3"/>
    <x v="0"/>
    <x v="2"/>
    <n v="3"/>
    <s v="2023-10-12"/>
    <x v="1"/>
  </r>
  <r>
    <x v="3948"/>
    <s v="2023-10-09"/>
    <s v="16:32"/>
    <s v="Monday"/>
    <n v="41"/>
    <x v="9"/>
    <n v="10"/>
    <s v="Q4"/>
    <n v="2023"/>
    <x v="503"/>
    <s v="PRD1001"/>
    <x v="71"/>
    <x v="1"/>
    <s v="Smartphones"/>
    <x v="16"/>
    <n v="1"/>
    <n v="28999"/>
    <n v="28999"/>
    <n v="5"/>
    <n v="1449.95"/>
    <m/>
    <n v="27549.05"/>
    <n v="12"/>
    <n v="2951.68"/>
    <x v="965"/>
    <x v="2"/>
    <x v="0"/>
    <x v="1"/>
    <n v="4"/>
    <s v="2023-10-13"/>
    <x v="1"/>
  </r>
  <r>
    <x v="3949"/>
    <s v="2023-10-09"/>
    <s v="02:10"/>
    <s v="Monday"/>
    <n v="41"/>
    <x v="9"/>
    <n v="10"/>
    <s v="Q4"/>
    <n v="2023"/>
    <x v="545"/>
    <s v="PRD1077"/>
    <x v="85"/>
    <x v="4"/>
    <s v="Sportswear"/>
    <x v="65"/>
    <n v="1"/>
    <n v="1999"/>
    <n v="1999"/>
    <n v="10"/>
    <n v="199.9"/>
    <m/>
    <n v="1799.1"/>
    <n v="12"/>
    <n v="192.76"/>
    <x v="123"/>
    <x v="1"/>
    <x v="0"/>
    <x v="1"/>
    <n v="1"/>
    <s v="2023-10-10"/>
    <x v="1"/>
  </r>
  <r>
    <x v="3950"/>
    <s v="2023-10-09"/>
    <s v="02:19"/>
    <s v="Monday"/>
    <n v="41"/>
    <x v="9"/>
    <n v="10"/>
    <s v="Q4"/>
    <n v="2023"/>
    <x v="253"/>
    <s v="PRD1067"/>
    <x v="6"/>
    <x v="2"/>
    <s v="Haircare"/>
    <x v="6"/>
    <n v="1"/>
    <n v="599"/>
    <n v="599"/>
    <n v="0"/>
    <n v="0"/>
    <m/>
    <n v="599"/>
    <n v="5"/>
    <n v="28.52"/>
    <x v="95"/>
    <x v="2"/>
    <x v="0"/>
    <x v="1"/>
    <n v="5"/>
    <s v="2023-10-14"/>
    <x v="0"/>
  </r>
  <r>
    <x v="3951"/>
    <s v="2023-10-09"/>
    <s v="08:09"/>
    <s v="Monday"/>
    <n v="41"/>
    <x v="9"/>
    <n v="10"/>
    <s v="Q4"/>
    <n v="2023"/>
    <x v="702"/>
    <s v="PRD1005"/>
    <x v="12"/>
    <x v="1"/>
    <s v="Smartphones"/>
    <x v="12"/>
    <n v="1"/>
    <n v="36999"/>
    <n v="36999"/>
    <n v="5"/>
    <n v="1849.95"/>
    <m/>
    <n v="35149.050000000003"/>
    <n v="12"/>
    <n v="3765.97"/>
    <x v="280"/>
    <x v="3"/>
    <x v="3"/>
    <x v="0"/>
    <n v="0"/>
    <m/>
    <x v="1"/>
  </r>
  <r>
    <x v="3952"/>
    <s v="2023-10-09"/>
    <s v="03:23"/>
    <s v="Monday"/>
    <n v="41"/>
    <x v="9"/>
    <n v="10"/>
    <s v="Q4"/>
    <n v="2023"/>
    <x v="95"/>
    <s v="PRD1067"/>
    <x v="6"/>
    <x v="2"/>
    <s v="Haircare"/>
    <x v="6"/>
    <n v="3"/>
    <n v="599"/>
    <n v="1797"/>
    <n v="15"/>
    <n v="269.55"/>
    <m/>
    <n v="1527.45"/>
    <n v="5"/>
    <n v="72.739999999999995"/>
    <x v="6"/>
    <x v="2"/>
    <x v="0"/>
    <x v="0"/>
    <n v="2"/>
    <s v="2023-10-11"/>
    <x v="0"/>
  </r>
  <r>
    <x v="3953"/>
    <s v="2023-10-09"/>
    <s v="22:08"/>
    <s v="Monday"/>
    <n v="41"/>
    <x v="9"/>
    <n v="10"/>
    <s v="Q4"/>
    <n v="2023"/>
    <x v="577"/>
    <s v="PRD1007"/>
    <x v="78"/>
    <x v="1"/>
    <s v="Laptops"/>
    <x v="64"/>
    <n v="1"/>
    <n v="58999"/>
    <n v="58999"/>
    <n v="20"/>
    <n v="11799.8"/>
    <s v="FLASH40"/>
    <n v="47199.199999999997"/>
    <n v="18"/>
    <n v="7199.88"/>
    <x v="276"/>
    <x v="2"/>
    <x v="3"/>
    <x v="2"/>
    <n v="0"/>
    <m/>
    <x v="0"/>
  </r>
  <r>
    <x v="3954"/>
    <s v="2023-10-09"/>
    <s v="22:01"/>
    <s v="Monday"/>
    <n v="41"/>
    <x v="9"/>
    <n v="10"/>
    <s v="Q4"/>
    <n v="2023"/>
    <x v="595"/>
    <s v="PRD1004"/>
    <x v="7"/>
    <x v="1"/>
    <s v="Smartphones"/>
    <x v="7"/>
    <n v="1"/>
    <n v="26999"/>
    <n v="26999"/>
    <n v="25"/>
    <n v="6749.75"/>
    <s v="NEWUSER25"/>
    <n v="20249.25"/>
    <n v="18"/>
    <n v="3088.87"/>
    <x v="1076"/>
    <x v="2"/>
    <x v="0"/>
    <x v="2"/>
    <n v="5"/>
    <s v="2023-10-14"/>
    <x v="0"/>
  </r>
  <r>
    <x v="3955"/>
    <s v="2023-10-09"/>
    <s v="00:14"/>
    <s v="Monday"/>
    <n v="41"/>
    <x v="9"/>
    <n v="10"/>
    <s v="Q4"/>
    <n v="2023"/>
    <x v="153"/>
    <s v="PRD1033"/>
    <x v="15"/>
    <x v="0"/>
    <s v="Women's Clothing"/>
    <x v="15"/>
    <n v="1"/>
    <n v="2299"/>
    <n v="2299"/>
    <n v="30"/>
    <n v="689.7"/>
    <s v="SAVE20"/>
    <n v="1609.3"/>
    <n v="12"/>
    <n v="172.42"/>
    <x v="1018"/>
    <x v="0"/>
    <x v="2"/>
    <x v="2"/>
    <n v="4"/>
    <s v="2023-10-13"/>
    <x v="0"/>
  </r>
  <r>
    <x v="3956"/>
    <s v="2023-10-09"/>
    <s v="03:26"/>
    <s v="Monday"/>
    <n v="41"/>
    <x v="9"/>
    <n v="10"/>
    <s v="Q4"/>
    <n v="2023"/>
    <x v="455"/>
    <s v="PRD1006"/>
    <x v="53"/>
    <x v="1"/>
    <s v="Smartphones"/>
    <x v="47"/>
    <n v="2"/>
    <n v="27999"/>
    <n v="55998"/>
    <n v="20"/>
    <n v="11199.6"/>
    <s v="BIGSALE"/>
    <n v="44798.400000000001"/>
    <n v="18"/>
    <n v="6833.65"/>
    <x v="806"/>
    <x v="2"/>
    <x v="0"/>
    <x v="2"/>
    <n v="5"/>
    <s v="2023-10-14"/>
    <x v="0"/>
  </r>
  <r>
    <x v="3957"/>
    <s v="2023-10-09"/>
    <s v="04:25"/>
    <s v="Monday"/>
    <n v="41"/>
    <x v="9"/>
    <n v="10"/>
    <s v="Q4"/>
    <n v="2023"/>
    <x v="361"/>
    <s v="PRD1080"/>
    <x v="36"/>
    <x v="4"/>
    <s v="Outdoor Gear"/>
    <x v="33"/>
    <n v="1"/>
    <n v="6499"/>
    <n v="6499"/>
    <n v="0"/>
    <n v="0"/>
    <m/>
    <n v="6499"/>
    <n v="5"/>
    <n v="309.48"/>
    <x v="48"/>
    <x v="3"/>
    <x v="2"/>
    <x v="1"/>
    <n v="3"/>
    <s v="2023-10-12"/>
    <x v="0"/>
  </r>
  <r>
    <x v="3958"/>
    <s v="2023-10-09"/>
    <s v="11:50"/>
    <s v="Monday"/>
    <n v="41"/>
    <x v="9"/>
    <n v="10"/>
    <s v="Q4"/>
    <n v="2023"/>
    <x v="324"/>
    <s v="PRD1064"/>
    <x v="2"/>
    <x v="2"/>
    <s v="Skincare"/>
    <x v="2"/>
    <n v="2"/>
    <n v="499"/>
    <n v="998"/>
    <n v="20"/>
    <n v="199.6"/>
    <s v="NEWUSER25"/>
    <n v="798.4"/>
    <n v="28"/>
    <n v="174.65"/>
    <x v="715"/>
    <x v="3"/>
    <x v="3"/>
    <x v="1"/>
    <n v="0"/>
    <m/>
    <x v="0"/>
  </r>
  <r>
    <x v="3959"/>
    <s v="2023-10-09"/>
    <s v="17:08"/>
    <s v="Monday"/>
    <n v="41"/>
    <x v="9"/>
    <n v="10"/>
    <s v="Q4"/>
    <n v="2023"/>
    <x v="224"/>
    <s v="PRD1044"/>
    <x v="50"/>
    <x v="0"/>
    <s v="Bags"/>
    <x v="33"/>
    <n v="2"/>
    <n v="2499"/>
    <n v="4998"/>
    <n v="10"/>
    <n v="499.8"/>
    <m/>
    <n v="4498.2"/>
    <n v="5"/>
    <n v="214.2"/>
    <x v="140"/>
    <x v="1"/>
    <x v="0"/>
    <x v="1"/>
    <n v="3"/>
    <s v="2023-10-12"/>
    <x v="0"/>
  </r>
  <r>
    <x v="3960"/>
    <s v="2023-10-09"/>
    <s v="08:51"/>
    <s v="Monday"/>
    <n v="41"/>
    <x v="9"/>
    <n v="10"/>
    <s v="Q4"/>
    <n v="2023"/>
    <x v="744"/>
    <s v="PRD1047"/>
    <x v="5"/>
    <x v="3"/>
    <s v="Kitchen Appliances"/>
    <x v="5"/>
    <n v="2"/>
    <n v="3999"/>
    <n v="7998"/>
    <n v="15"/>
    <n v="1199.7"/>
    <m/>
    <n v="6798.3"/>
    <n v="18"/>
    <n v="1037.03"/>
    <x v="291"/>
    <x v="3"/>
    <x v="0"/>
    <x v="1"/>
    <n v="4"/>
    <s v="2023-10-13"/>
    <x v="0"/>
  </r>
  <r>
    <x v="3961"/>
    <s v="2023-10-09"/>
    <s v="02:05"/>
    <s v="Monday"/>
    <n v="41"/>
    <x v="9"/>
    <n v="10"/>
    <s v="Q4"/>
    <n v="2023"/>
    <x v="461"/>
    <s v="PRD1009"/>
    <x v="1"/>
    <x v="1"/>
    <s v="Laptops"/>
    <x v="1"/>
    <n v="1"/>
    <n v="49999"/>
    <n v="49999"/>
    <n v="40"/>
    <n v="19999.599999999999"/>
    <s v="NEWUSER25"/>
    <n v="29999.4"/>
    <n v="12"/>
    <n v="3214.22"/>
    <x v="1084"/>
    <x v="5"/>
    <x v="3"/>
    <x v="1"/>
    <n v="0"/>
    <m/>
    <x v="0"/>
  </r>
  <r>
    <x v="3962"/>
    <s v="2023-10-09"/>
    <s v="14:26"/>
    <s v="Monday"/>
    <n v="41"/>
    <x v="9"/>
    <n v="10"/>
    <s v="Q4"/>
    <n v="2023"/>
    <x v="225"/>
    <s v="PRD1006"/>
    <x v="53"/>
    <x v="1"/>
    <s v="Smartphones"/>
    <x v="47"/>
    <n v="3"/>
    <n v="27999"/>
    <n v="83997"/>
    <n v="30"/>
    <n v="25199.1"/>
    <s v="BIGSALE"/>
    <n v="58797.9"/>
    <n v="18"/>
    <n v="8969.17"/>
    <x v="1085"/>
    <x v="1"/>
    <x v="0"/>
    <x v="1"/>
    <n v="4"/>
    <s v="2023-10-13"/>
    <x v="1"/>
  </r>
  <r>
    <x v="3963"/>
    <s v="2023-10-09"/>
    <s v="13:12"/>
    <s v="Monday"/>
    <n v="41"/>
    <x v="9"/>
    <n v="10"/>
    <s v="Q4"/>
    <n v="2023"/>
    <x v="390"/>
    <s v="PRD1005"/>
    <x v="12"/>
    <x v="1"/>
    <s v="Smartphones"/>
    <x v="12"/>
    <n v="2"/>
    <n v="36999"/>
    <n v="73998"/>
    <n v="5"/>
    <n v="3699.9"/>
    <m/>
    <n v="70298.100000000006"/>
    <n v="12"/>
    <n v="7531.94"/>
    <x v="1086"/>
    <x v="2"/>
    <x v="4"/>
    <x v="0"/>
    <n v="5"/>
    <m/>
    <x v="0"/>
  </r>
  <r>
    <x v="3964"/>
    <s v="2023-10-09"/>
    <s v="08:35"/>
    <s v="Monday"/>
    <n v="41"/>
    <x v="9"/>
    <n v="10"/>
    <s v="Q4"/>
    <n v="2023"/>
    <x v="410"/>
    <s v="PRD1047"/>
    <x v="5"/>
    <x v="3"/>
    <s v="Kitchen Appliances"/>
    <x v="5"/>
    <n v="1"/>
    <n v="3999"/>
    <n v="3999"/>
    <n v="5"/>
    <n v="199.95"/>
    <m/>
    <n v="3799.05"/>
    <n v="18"/>
    <n v="579.52"/>
    <x v="57"/>
    <x v="1"/>
    <x v="0"/>
    <x v="1"/>
    <n v="3"/>
    <s v="2023-10-12"/>
    <x v="0"/>
  </r>
  <r>
    <x v="3965"/>
    <s v="2023-10-09"/>
    <s v="04:52"/>
    <s v="Monday"/>
    <n v="41"/>
    <x v="9"/>
    <n v="10"/>
    <s v="Q4"/>
    <n v="2023"/>
    <x v="529"/>
    <s v="PRD1047"/>
    <x v="5"/>
    <x v="3"/>
    <s v="Kitchen Appliances"/>
    <x v="5"/>
    <n v="1"/>
    <n v="3999"/>
    <n v="3999"/>
    <n v="15"/>
    <n v="599.85"/>
    <m/>
    <n v="3399.15"/>
    <n v="18"/>
    <n v="518.51"/>
    <x v="87"/>
    <x v="3"/>
    <x v="0"/>
    <x v="1"/>
    <n v="2"/>
    <s v="2023-10-11"/>
    <x v="0"/>
  </r>
  <r>
    <x v="3966"/>
    <s v="2023-10-09"/>
    <s v="14:19"/>
    <s v="Monday"/>
    <n v="41"/>
    <x v="9"/>
    <n v="10"/>
    <s v="Q4"/>
    <n v="2023"/>
    <x v="487"/>
    <s v="PRD1044"/>
    <x v="50"/>
    <x v="0"/>
    <s v="Bags"/>
    <x v="33"/>
    <n v="1"/>
    <n v="2499"/>
    <n v="2499"/>
    <n v="20"/>
    <n v="499.8"/>
    <s v="FLASH40"/>
    <n v="1999.2"/>
    <n v="5"/>
    <n v="95.2"/>
    <x v="69"/>
    <x v="3"/>
    <x v="0"/>
    <x v="0"/>
    <n v="4"/>
    <s v="2023-10-13"/>
    <x v="0"/>
  </r>
  <r>
    <x v="3967"/>
    <s v="2023-10-09"/>
    <s v="00:44"/>
    <s v="Monday"/>
    <n v="41"/>
    <x v="9"/>
    <n v="10"/>
    <s v="Q4"/>
    <n v="2023"/>
    <x v="196"/>
    <s v="PRD1058"/>
    <x v="47"/>
    <x v="3"/>
    <s v="Decor"/>
    <x v="44"/>
    <n v="2"/>
    <n v="999"/>
    <n v="1998"/>
    <n v="20"/>
    <n v="399.6"/>
    <s v="FLASH40"/>
    <n v="1598.4"/>
    <n v="12"/>
    <n v="171.26"/>
    <x v="755"/>
    <x v="2"/>
    <x v="0"/>
    <x v="1"/>
    <n v="3"/>
    <s v="2023-10-12"/>
    <x v="0"/>
  </r>
  <r>
    <x v="3968"/>
    <s v="2023-10-09"/>
    <s v="10:27"/>
    <s v="Monday"/>
    <n v="41"/>
    <x v="9"/>
    <n v="10"/>
    <s v="Q4"/>
    <n v="2023"/>
    <x v="117"/>
    <s v="PRD1060"/>
    <x v="69"/>
    <x v="3"/>
    <s v="Furniture"/>
    <x v="58"/>
    <n v="2"/>
    <n v="12999"/>
    <n v="25998"/>
    <n v="15"/>
    <n v="3899.7"/>
    <m/>
    <n v="22098.3"/>
    <n v="12"/>
    <n v="2367.67"/>
    <x v="1087"/>
    <x v="5"/>
    <x v="0"/>
    <x v="0"/>
    <n v="2"/>
    <s v="2023-10-11"/>
    <x v="1"/>
  </r>
  <r>
    <x v="3969"/>
    <s v="2023-10-09"/>
    <s v="14:12"/>
    <s v="Monday"/>
    <n v="41"/>
    <x v="9"/>
    <n v="10"/>
    <s v="Q4"/>
    <n v="2023"/>
    <x v="405"/>
    <s v="PRD1070"/>
    <x v="21"/>
    <x v="2"/>
    <s v="Makeup"/>
    <x v="21"/>
    <n v="2"/>
    <n v="699"/>
    <n v="1398"/>
    <n v="20"/>
    <n v="279.60000000000002"/>
    <s v="SAVE20"/>
    <n v="1118.4000000000001"/>
    <n v="18"/>
    <n v="170.6"/>
    <x v="197"/>
    <x v="0"/>
    <x v="0"/>
    <x v="1"/>
    <n v="3"/>
    <s v="2023-10-12"/>
    <x v="0"/>
  </r>
  <r>
    <x v="3970"/>
    <s v="2023-10-09"/>
    <s v="12:49"/>
    <s v="Monday"/>
    <n v="41"/>
    <x v="9"/>
    <n v="10"/>
    <s v="Q4"/>
    <n v="2023"/>
    <x v="74"/>
    <s v="PRD1011"/>
    <x v="56"/>
    <x v="1"/>
    <s v="Laptops"/>
    <x v="50"/>
    <n v="2"/>
    <n v="44999"/>
    <n v="89998"/>
    <n v="25"/>
    <n v="22499.5"/>
    <s v="FESTIVE20"/>
    <n v="67498.5"/>
    <n v="5"/>
    <n v="3214.21"/>
    <x v="348"/>
    <x v="4"/>
    <x v="2"/>
    <x v="0"/>
    <n v="9"/>
    <s v="2023-10-18"/>
    <x v="0"/>
  </r>
  <r>
    <x v="3971"/>
    <s v="2023-10-09"/>
    <s v="06:22"/>
    <s v="Monday"/>
    <n v="41"/>
    <x v="9"/>
    <n v="10"/>
    <s v="Q4"/>
    <n v="2023"/>
    <x v="19"/>
    <s v="PRD1064"/>
    <x v="2"/>
    <x v="2"/>
    <s v="Skincare"/>
    <x v="2"/>
    <n v="3"/>
    <n v="499"/>
    <n v="1497"/>
    <n v="30"/>
    <n v="449.1"/>
    <s v="FLASH40"/>
    <n v="1047.9000000000001"/>
    <n v="28"/>
    <n v="229.23"/>
    <x v="1083"/>
    <x v="2"/>
    <x v="0"/>
    <x v="1"/>
    <n v="2"/>
    <s v="2023-10-11"/>
    <x v="0"/>
  </r>
  <r>
    <x v="3972"/>
    <s v="2023-10-09"/>
    <s v="15:41"/>
    <s v="Monday"/>
    <n v="41"/>
    <x v="9"/>
    <n v="10"/>
    <s v="Q4"/>
    <n v="2023"/>
    <x v="568"/>
    <s v="PRD1026"/>
    <x v="84"/>
    <x v="0"/>
    <s v="Men's Clothing"/>
    <x v="68"/>
    <n v="1"/>
    <n v="3999"/>
    <n v="3999"/>
    <n v="20"/>
    <n v="799.8"/>
    <s v="NEWUSER25"/>
    <n v="3199.2"/>
    <n v="12"/>
    <n v="342.77"/>
    <x v="232"/>
    <x v="0"/>
    <x v="0"/>
    <x v="0"/>
    <n v="1"/>
    <s v="2023-10-10"/>
    <x v="1"/>
  </r>
  <r>
    <x v="3973"/>
    <s v="2023-10-09"/>
    <s v="12:50"/>
    <s v="Monday"/>
    <n v="41"/>
    <x v="9"/>
    <n v="10"/>
    <s v="Q4"/>
    <n v="2023"/>
    <x v="322"/>
    <s v="PRD1075"/>
    <x v="17"/>
    <x v="4"/>
    <s v="Fitness Equipment"/>
    <x v="17"/>
    <n v="2"/>
    <n v="3499"/>
    <n v="6998"/>
    <n v="15"/>
    <n v="1049.7"/>
    <m/>
    <n v="5948.3"/>
    <n v="5"/>
    <n v="283.25"/>
    <x v="506"/>
    <x v="1"/>
    <x v="0"/>
    <x v="0"/>
    <n v="2"/>
    <s v="2023-10-11"/>
    <x v="0"/>
  </r>
  <r>
    <x v="3974"/>
    <s v="2023-10-09"/>
    <s v="23:22"/>
    <s v="Monday"/>
    <n v="41"/>
    <x v="9"/>
    <n v="10"/>
    <s v="Q4"/>
    <n v="2023"/>
    <x v="605"/>
    <s v="PRD1004"/>
    <x v="7"/>
    <x v="1"/>
    <s v="Smartphones"/>
    <x v="7"/>
    <n v="1"/>
    <n v="26999"/>
    <n v="26999"/>
    <n v="25"/>
    <n v="6749.75"/>
    <s v="FLASH40"/>
    <n v="20249.25"/>
    <n v="18"/>
    <n v="3088.87"/>
    <x v="1076"/>
    <x v="0"/>
    <x v="0"/>
    <x v="2"/>
    <n v="6"/>
    <s v="2023-10-15"/>
    <x v="0"/>
  </r>
  <r>
    <x v="3975"/>
    <s v="2023-10-09"/>
    <s v="00:03"/>
    <s v="Monday"/>
    <n v="41"/>
    <x v="9"/>
    <n v="10"/>
    <s v="Q4"/>
    <n v="2023"/>
    <x v="251"/>
    <s v="PRD1075"/>
    <x v="17"/>
    <x v="4"/>
    <s v="Fitness Equipment"/>
    <x v="17"/>
    <n v="1"/>
    <n v="3499"/>
    <n v="3499"/>
    <n v="15"/>
    <n v="524.85"/>
    <m/>
    <n v="2974.15"/>
    <n v="5"/>
    <n v="141.63"/>
    <x v="133"/>
    <x v="1"/>
    <x v="0"/>
    <x v="1"/>
    <n v="2"/>
    <s v="2023-10-11"/>
    <x v="1"/>
  </r>
  <r>
    <x v="3976"/>
    <s v="2023-10-09"/>
    <s v="15:44"/>
    <s v="Monday"/>
    <n v="41"/>
    <x v="9"/>
    <n v="10"/>
    <s v="Q4"/>
    <n v="2023"/>
    <x v="283"/>
    <s v="PRD1045"/>
    <x v="14"/>
    <x v="0"/>
    <s v="Bags"/>
    <x v="14"/>
    <n v="1"/>
    <n v="6999"/>
    <n v="6999"/>
    <n v="20"/>
    <n v="1399.8"/>
    <s v="DIWALI30"/>
    <n v="5599.2"/>
    <n v="12"/>
    <n v="599.91"/>
    <x v="542"/>
    <x v="3"/>
    <x v="2"/>
    <x v="1"/>
    <n v="1"/>
    <s v="2023-10-10"/>
    <x v="1"/>
  </r>
  <r>
    <x v="3977"/>
    <s v="2023-10-09"/>
    <s v="09:21"/>
    <s v="Monday"/>
    <n v="41"/>
    <x v="9"/>
    <n v="10"/>
    <s v="Q4"/>
    <n v="2023"/>
    <x v="59"/>
    <s v="PRD1064"/>
    <x v="2"/>
    <x v="2"/>
    <s v="Skincare"/>
    <x v="2"/>
    <n v="3"/>
    <n v="499"/>
    <n v="1497"/>
    <n v="10"/>
    <n v="149.69999999999999"/>
    <m/>
    <n v="1347.3"/>
    <n v="28"/>
    <n v="294.72000000000003"/>
    <x v="1088"/>
    <x v="1"/>
    <x v="0"/>
    <x v="0"/>
    <n v="3"/>
    <s v="2023-10-12"/>
    <x v="1"/>
  </r>
  <r>
    <x v="3978"/>
    <s v="2023-10-09"/>
    <s v="04:33"/>
    <s v="Monday"/>
    <n v="41"/>
    <x v="9"/>
    <n v="10"/>
    <s v="Q4"/>
    <n v="2023"/>
    <x v="330"/>
    <s v="PRD1046"/>
    <x v="73"/>
    <x v="0"/>
    <s v="Bags"/>
    <x v="61"/>
    <n v="2"/>
    <n v="1799"/>
    <n v="3598"/>
    <n v="0"/>
    <n v="0"/>
    <m/>
    <n v="3598"/>
    <n v="12"/>
    <n v="385.5"/>
    <x v="212"/>
    <x v="3"/>
    <x v="0"/>
    <x v="0"/>
    <n v="4"/>
    <s v="2023-10-13"/>
    <x v="1"/>
  </r>
  <r>
    <x v="3979"/>
    <s v="2023-10-09"/>
    <s v="20:31"/>
    <s v="Monday"/>
    <n v="41"/>
    <x v="9"/>
    <n v="10"/>
    <s v="Q4"/>
    <n v="2023"/>
    <x v="225"/>
    <s v="PRD1010"/>
    <x v="74"/>
    <x v="1"/>
    <s v="Laptops"/>
    <x v="62"/>
    <n v="4"/>
    <n v="64999"/>
    <n v="259996"/>
    <n v="15"/>
    <n v="38999.4"/>
    <m/>
    <n v="220996.6"/>
    <n v="18"/>
    <n v="33711.35"/>
    <x v="918"/>
    <x v="0"/>
    <x v="0"/>
    <x v="2"/>
    <n v="4"/>
    <s v="2023-10-13"/>
    <x v="0"/>
  </r>
  <r>
    <x v="3980"/>
    <s v="2023-10-09"/>
    <s v="21:09"/>
    <s v="Monday"/>
    <n v="41"/>
    <x v="9"/>
    <n v="10"/>
    <s v="Q4"/>
    <n v="2023"/>
    <x v="612"/>
    <s v="PRD1067"/>
    <x v="6"/>
    <x v="2"/>
    <s v="Haircare"/>
    <x v="6"/>
    <n v="1"/>
    <n v="599"/>
    <n v="599"/>
    <n v="0"/>
    <n v="0"/>
    <m/>
    <n v="599"/>
    <n v="5"/>
    <n v="28.52"/>
    <x v="95"/>
    <x v="2"/>
    <x v="0"/>
    <x v="1"/>
    <n v="5"/>
    <s v="2023-10-14"/>
    <x v="1"/>
  </r>
  <r>
    <x v="3981"/>
    <s v="2023-10-09"/>
    <s v="03:45"/>
    <s v="Monday"/>
    <n v="41"/>
    <x v="9"/>
    <n v="10"/>
    <s v="Q4"/>
    <n v="2023"/>
    <x v="522"/>
    <s v="PRD1060"/>
    <x v="69"/>
    <x v="3"/>
    <s v="Furniture"/>
    <x v="58"/>
    <n v="2"/>
    <n v="12999"/>
    <n v="25998"/>
    <n v="10"/>
    <n v="2599.8000000000002"/>
    <m/>
    <n v="23398.2"/>
    <n v="12"/>
    <n v="2506.9499999999998"/>
    <x v="389"/>
    <x v="1"/>
    <x v="4"/>
    <x v="1"/>
    <n v="3"/>
    <m/>
    <x v="1"/>
  </r>
  <r>
    <x v="3982"/>
    <s v="2023-10-09"/>
    <s v="16:28"/>
    <s v="Monday"/>
    <n v="41"/>
    <x v="9"/>
    <n v="10"/>
    <s v="Q4"/>
    <n v="2023"/>
    <x v="475"/>
    <s v="PRD1083"/>
    <x v="38"/>
    <x v="5"/>
    <s v="Non-Fiction"/>
    <x v="35"/>
    <n v="1"/>
    <n v="399"/>
    <n v="399"/>
    <n v="15"/>
    <n v="59.85"/>
    <m/>
    <n v="339.15"/>
    <n v="28"/>
    <n v="74.19"/>
    <x v="38"/>
    <x v="3"/>
    <x v="0"/>
    <x v="1"/>
    <n v="1"/>
    <s v="2023-10-10"/>
    <x v="0"/>
  </r>
  <r>
    <x v="3983"/>
    <s v="2023-10-09"/>
    <s v="13:14"/>
    <s v="Monday"/>
    <n v="41"/>
    <x v="9"/>
    <n v="10"/>
    <s v="Q4"/>
    <n v="2023"/>
    <x v="458"/>
    <s v="PRD1038"/>
    <x v="0"/>
    <x v="0"/>
    <s v="Footwear"/>
    <x v="0"/>
    <n v="3"/>
    <n v="4499"/>
    <n v="13497"/>
    <n v="20"/>
    <n v="2699.4"/>
    <s v="BIGSALE"/>
    <n v="10797.6"/>
    <n v="5"/>
    <n v="514.16999999999996"/>
    <x v="1052"/>
    <x v="3"/>
    <x v="0"/>
    <x v="1"/>
    <n v="5"/>
    <s v="2023-10-14"/>
    <x v="1"/>
  </r>
  <r>
    <x v="3984"/>
    <s v="2023-10-09"/>
    <s v="01:14"/>
    <s v="Monday"/>
    <n v="41"/>
    <x v="9"/>
    <n v="10"/>
    <s v="Q4"/>
    <n v="2023"/>
    <x v="625"/>
    <s v="PRD1056"/>
    <x v="48"/>
    <x v="3"/>
    <s v="Bedding"/>
    <x v="45"/>
    <n v="1"/>
    <n v="3999"/>
    <n v="3999"/>
    <n v="0"/>
    <n v="0"/>
    <m/>
    <n v="3999"/>
    <n v="12"/>
    <n v="428.46"/>
    <x v="214"/>
    <x v="3"/>
    <x v="0"/>
    <x v="0"/>
    <n v="5"/>
    <s v="2023-10-14"/>
    <x v="1"/>
  </r>
  <r>
    <x v="3985"/>
    <s v="2023-10-09"/>
    <s v="17:04"/>
    <s v="Monday"/>
    <n v="41"/>
    <x v="9"/>
    <n v="10"/>
    <s v="Q4"/>
    <n v="2023"/>
    <x v="214"/>
    <s v="PRD1058"/>
    <x v="47"/>
    <x v="3"/>
    <s v="Decor"/>
    <x v="44"/>
    <n v="1"/>
    <n v="999"/>
    <n v="999"/>
    <n v="10"/>
    <n v="99.9"/>
    <m/>
    <n v="899.1"/>
    <n v="12"/>
    <n v="96.33"/>
    <x v="529"/>
    <x v="1"/>
    <x v="3"/>
    <x v="1"/>
    <n v="0"/>
    <m/>
    <x v="0"/>
  </r>
  <r>
    <x v="3986"/>
    <s v="2023-10-09"/>
    <s v="03:14"/>
    <s v="Monday"/>
    <n v="41"/>
    <x v="9"/>
    <n v="10"/>
    <s v="Q4"/>
    <n v="2023"/>
    <x v="439"/>
    <s v="PRD1011"/>
    <x v="56"/>
    <x v="1"/>
    <s v="Laptops"/>
    <x v="50"/>
    <n v="4"/>
    <n v="44999"/>
    <n v="179996"/>
    <n v="5"/>
    <n v="8999.7999999999993"/>
    <m/>
    <n v="170996.2"/>
    <n v="5"/>
    <n v="8142.68"/>
    <x v="1089"/>
    <x v="2"/>
    <x v="1"/>
    <x v="0"/>
    <n v="0"/>
    <m/>
    <x v="1"/>
  </r>
  <r>
    <x v="3987"/>
    <s v="2023-10-09"/>
    <s v="00:52"/>
    <s v="Monday"/>
    <n v="41"/>
    <x v="9"/>
    <n v="10"/>
    <s v="Q4"/>
    <n v="2023"/>
    <x v="153"/>
    <s v="PRD1062"/>
    <x v="9"/>
    <x v="2"/>
    <s v="Skincare"/>
    <x v="9"/>
    <n v="1"/>
    <n v="899"/>
    <n v="899"/>
    <n v="5"/>
    <n v="44.95"/>
    <m/>
    <n v="854.05"/>
    <n v="12"/>
    <n v="91.51"/>
    <x v="149"/>
    <x v="0"/>
    <x v="0"/>
    <x v="0"/>
    <n v="6"/>
    <s v="2023-10-15"/>
    <x v="0"/>
  </r>
  <r>
    <x v="3988"/>
    <s v="2023-10-09"/>
    <s v="15:26"/>
    <s v="Monday"/>
    <n v="41"/>
    <x v="9"/>
    <n v="10"/>
    <s v="Q4"/>
    <n v="2023"/>
    <x v="699"/>
    <s v="PRD1018"/>
    <x v="25"/>
    <x v="1"/>
    <s v="Earphones"/>
    <x v="3"/>
    <n v="1"/>
    <n v="1299"/>
    <n v="1299"/>
    <n v="15"/>
    <n v="194.85"/>
    <m/>
    <n v="1104.1500000000001"/>
    <n v="28"/>
    <n v="241.53"/>
    <x v="145"/>
    <x v="2"/>
    <x v="0"/>
    <x v="0"/>
    <n v="3"/>
    <s v="2023-10-12"/>
    <x v="0"/>
  </r>
  <r>
    <x v="3989"/>
    <s v="2023-10-09"/>
    <s v="13:25"/>
    <s v="Monday"/>
    <n v="41"/>
    <x v="9"/>
    <n v="10"/>
    <s v="Q4"/>
    <n v="2023"/>
    <x v="201"/>
    <s v="PRD1014"/>
    <x v="63"/>
    <x v="1"/>
    <s v="Tablets"/>
    <x v="1"/>
    <n v="2"/>
    <n v="17999"/>
    <n v="35998"/>
    <n v="25"/>
    <n v="8999.5"/>
    <s v="NEWUSER25"/>
    <n v="26998.5"/>
    <n v="28"/>
    <n v="5905.92"/>
    <x v="956"/>
    <x v="0"/>
    <x v="3"/>
    <x v="1"/>
    <n v="0"/>
    <m/>
    <x v="0"/>
  </r>
  <r>
    <x v="3990"/>
    <s v="2023-10-09"/>
    <s v="03:51"/>
    <s v="Monday"/>
    <n v="41"/>
    <x v="9"/>
    <n v="10"/>
    <s v="Q4"/>
    <n v="2023"/>
    <x v="735"/>
    <s v="PRD1026"/>
    <x v="84"/>
    <x v="0"/>
    <s v="Men's Clothing"/>
    <x v="68"/>
    <n v="1"/>
    <n v="3999"/>
    <n v="3999"/>
    <n v="15"/>
    <n v="599.85"/>
    <m/>
    <n v="3399.15"/>
    <n v="12"/>
    <n v="364.19"/>
    <x v="87"/>
    <x v="2"/>
    <x v="0"/>
    <x v="1"/>
    <n v="3"/>
    <s v="2023-10-12"/>
    <x v="1"/>
  </r>
  <r>
    <x v="3991"/>
    <s v="2023-10-09"/>
    <s v="19:34"/>
    <s v="Monday"/>
    <n v="41"/>
    <x v="9"/>
    <n v="10"/>
    <s v="Q4"/>
    <n v="2023"/>
    <x v="726"/>
    <s v="PRD1085"/>
    <x v="33"/>
    <x v="5"/>
    <s v="Educational"/>
    <x v="31"/>
    <n v="2"/>
    <n v="599"/>
    <n v="1198"/>
    <n v="30"/>
    <n v="359.4"/>
    <s v="DIWALI30"/>
    <n v="838.6"/>
    <n v="18"/>
    <n v="127.92"/>
    <x v="1041"/>
    <x v="6"/>
    <x v="0"/>
    <x v="1"/>
    <n v="4"/>
    <s v="2023-10-13"/>
    <x v="1"/>
  </r>
  <r>
    <x v="3992"/>
    <s v="2023-10-09"/>
    <s v="18:22"/>
    <s v="Monday"/>
    <n v="41"/>
    <x v="9"/>
    <n v="10"/>
    <s v="Q4"/>
    <n v="2023"/>
    <x v="687"/>
    <s v="PRD1012"/>
    <x v="51"/>
    <x v="1"/>
    <s v="Tablets"/>
    <x v="16"/>
    <n v="5"/>
    <n v="24999"/>
    <n v="124995"/>
    <n v="40"/>
    <n v="49998"/>
    <s v="FESTIVE20"/>
    <n v="74997"/>
    <n v="28"/>
    <n v="16405.59"/>
    <x v="190"/>
    <x v="2"/>
    <x v="0"/>
    <x v="1"/>
    <n v="7"/>
    <s v="2023-10-16"/>
    <x v="0"/>
  </r>
  <r>
    <x v="3993"/>
    <s v="2023-10-09"/>
    <s v="14:47"/>
    <s v="Monday"/>
    <n v="41"/>
    <x v="9"/>
    <n v="10"/>
    <s v="Q4"/>
    <n v="2023"/>
    <x v="78"/>
    <s v="PRD1012"/>
    <x v="51"/>
    <x v="1"/>
    <s v="Tablets"/>
    <x v="16"/>
    <n v="2"/>
    <n v="24999"/>
    <n v="49998"/>
    <n v="25"/>
    <n v="12499.5"/>
    <s v="FLASH40"/>
    <n v="37498.5"/>
    <n v="28"/>
    <n v="8202.7999999999993"/>
    <x v="998"/>
    <x v="0"/>
    <x v="0"/>
    <x v="1"/>
    <n v="6"/>
    <s v="2023-10-15"/>
    <x v="0"/>
  </r>
  <r>
    <x v="3994"/>
    <s v="2023-10-09"/>
    <s v="07:19"/>
    <s v="Monday"/>
    <n v="41"/>
    <x v="9"/>
    <n v="10"/>
    <s v="Q4"/>
    <n v="2023"/>
    <x v="407"/>
    <s v="PRD1016"/>
    <x v="66"/>
    <x v="1"/>
    <s v="Earphones"/>
    <x v="56"/>
    <n v="3"/>
    <n v="31999"/>
    <n v="95997"/>
    <n v="0"/>
    <n v="0"/>
    <m/>
    <n v="95997"/>
    <n v="5"/>
    <n v="4571.29"/>
    <x v="1090"/>
    <x v="2"/>
    <x v="0"/>
    <x v="1"/>
    <n v="7"/>
    <s v="2023-10-16"/>
    <x v="0"/>
  </r>
  <r>
    <x v="3995"/>
    <s v="2023-10-09"/>
    <s v="20:54"/>
    <s v="Monday"/>
    <n v="41"/>
    <x v="9"/>
    <n v="10"/>
    <s v="Q4"/>
    <n v="2023"/>
    <x v="74"/>
    <s v="PRD1043"/>
    <x v="27"/>
    <x v="0"/>
    <s v="Accessories"/>
    <x v="25"/>
    <n v="1"/>
    <n v="5999"/>
    <n v="5999"/>
    <n v="25"/>
    <n v="1499.75"/>
    <s v="SAVE20"/>
    <n v="4499.25"/>
    <n v="5"/>
    <n v="214.25"/>
    <x v="771"/>
    <x v="6"/>
    <x v="1"/>
    <x v="0"/>
    <n v="0"/>
    <m/>
    <x v="0"/>
  </r>
  <r>
    <x v="3996"/>
    <s v="2023-10-09"/>
    <s v="12:17"/>
    <s v="Monday"/>
    <n v="41"/>
    <x v="9"/>
    <n v="10"/>
    <s v="Q4"/>
    <n v="2023"/>
    <x v="283"/>
    <s v="PRD1059"/>
    <x v="31"/>
    <x v="3"/>
    <s v="Furniture"/>
    <x v="29"/>
    <n v="1"/>
    <n v="7999"/>
    <n v="7999"/>
    <n v="15"/>
    <n v="1199.8499999999999"/>
    <m/>
    <n v="6799.15"/>
    <n v="28"/>
    <n v="1487.31"/>
    <x v="388"/>
    <x v="2"/>
    <x v="0"/>
    <x v="1"/>
    <n v="3"/>
    <s v="2023-10-12"/>
    <x v="1"/>
  </r>
  <r>
    <x v="3997"/>
    <s v="2023-10-09"/>
    <s v="01:31"/>
    <s v="Monday"/>
    <n v="41"/>
    <x v="9"/>
    <n v="10"/>
    <s v="Q4"/>
    <n v="2023"/>
    <x v="41"/>
    <s v="PRD1049"/>
    <x v="54"/>
    <x v="3"/>
    <s v="Kitchen Appliances"/>
    <x v="48"/>
    <n v="3"/>
    <n v="3299"/>
    <n v="9897"/>
    <n v="20"/>
    <n v="1979.4"/>
    <s v="BIGSALE"/>
    <n v="7917.6"/>
    <n v="28"/>
    <n v="1731.98"/>
    <x v="1091"/>
    <x v="2"/>
    <x v="0"/>
    <x v="1"/>
    <n v="2"/>
    <s v="2023-10-11"/>
    <x v="1"/>
  </r>
  <r>
    <x v="3998"/>
    <s v="2023-10-09"/>
    <s v="01:32"/>
    <s v="Monday"/>
    <n v="41"/>
    <x v="9"/>
    <n v="10"/>
    <s v="Q4"/>
    <n v="2023"/>
    <x v="125"/>
    <s v="PRD1045"/>
    <x v="14"/>
    <x v="0"/>
    <s v="Bags"/>
    <x v="14"/>
    <n v="1"/>
    <n v="6999"/>
    <n v="6999"/>
    <n v="25"/>
    <n v="1749.75"/>
    <s v="FESTIVE20"/>
    <n v="5249.25"/>
    <n v="12"/>
    <n v="562.41999999999996"/>
    <x v="1092"/>
    <x v="0"/>
    <x v="0"/>
    <x v="2"/>
    <n v="5"/>
    <s v="2023-10-14"/>
    <x v="0"/>
  </r>
  <r>
    <x v="3999"/>
    <s v="2023-10-09"/>
    <s v="15:17"/>
    <s v="Monday"/>
    <n v="41"/>
    <x v="9"/>
    <n v="10"/>
    <s v="Q4"/>
    <n v="2023"/>
    <x v="541"/>
    <s v="PRD1037"/>
    <x v="81"/>
    <x v="0"/>
    <s v="Footwear"/>
    <x v="65"/>
    <n v="1"/>
    <n v="9999"/>
    <n v="9999"/>
    <n v="20"/>
    <n v="1999.8"/>
    <s v="NEWUSER25"/>
    <n v="7999.2"/>
    <n v="28"/>
    <n v="1749.83"/>
    <x v="420"/>
    <x v="2"/>
    <x v="3"/>
    <x v="1"/>
    <n v="0"/>
    <m/>
    <x v="0"/>
  </r>
  <r>
    <x v="4000"/>
    <s v="2023-10-09"/>
    <s v="00:16"/>
    <s v="Monday"/>
    <n v="41"/>
    <x v="9"/>
    <n v="10"/>
    <s v="Q4"/>
    <n v="2023"/>
    <x v="241"/>
    <s v="PRD1009"/>
    <x v="1"/>
    <x v="1"/>
    <s v="Laptops"/>
    <x v="1"/>
    <n v="1"/>
    <n v="49999"/>
    <n v="49999"/>
    <n v="25"/>
    <n v="12499.75"/>
    <s v="DIWALI30"/>
    <n v="37499.25"/>
    <n v="12"/>
    <n v="4017.78"/>
    <x v="970"/>
    <x v="3"/>
    <x v="0"/>
    <x v="0"/>
    <n v="5"/>
    <s v="2023-10-14"/>
    <x v="1"/>
  </r>
  <r>
    <x v="4001"/>
    <s v="2023-10-09"/>
    <s v="21:40"/>
    <s v="Monday"/>
    <n v="41"/>
    <x v="9"/>
    <n v="10"/>
    <s v="Q4"/>
    <n v="2023"/>
    <x v="359"/>
    <s v="PRD1030"/>
    <x v="75"/>
    <x v="0"/>
    <s v="Men's Clothing"/>
    <x v="24"/>
    <n v="1"/>
    <n v="1799"/>
    <n v="1799"/>
    <n v="15"/>
    <n v="269.85000000000002"/>
    <m/>
    <n v="1529.15"/>
    <n v="12"/>
    <n v="163.84"/>
    <x v="80"/>
    <x v="2"/>
    <x v="0"/>
    <x v="1"/>
    <n v="4"/>
    <s v="2023-10-13"/>
    <x v="1"/>
  </r>
  <r>
    <x v="4002"/>
    <s v="2023-10-09"/>
    <s v="18:42"/>
    <s v="Monday"/>
    <n v="41"/>
    <x v="9"/>
    <n v="10"/>
    <s v="Q4"/>
    <n v="2023"/>
    <x v="577"/>
    <s v="PRD1075"/>
    <x v="17"/>
    <x v="4"/>
    <s v="Fitness Equipment"/>
    <x v="17"/>
    <n v="3"/>
    <n v="3499"/>
    <n v="10497"/>
    <n v="30"/>
    <n v="3149.1"/>
    <s v="FESTIVE20"/>
    <n v="7347.9"/>
    <n v="5"/>
    <n v="349.9"/>
    <x v="909"/>
    <x v="2"/>
    <x v="0"/>
    <x v="0"/>
    <n v="3"/>
    <s v="2023-10-12"/>
    <x v="1"/>
  </r>
  <r>
    <x v="4003"/>
    <s v="2023-10-09"/>
    <s v="10:08"/>
    <s v="Monday"/>
    <n v="41"/>
    <x v="9"/>
    <n v="10"/>
    <s v="Q4"/>
    <n v="2023"/>
    <x v="294"/>
    <s v="PRD1068"/>
    <x v="52"/>
    <x v="2"/>
    <s v="Haircare"/>
    <x v="46"/>
    <n v="1"/>
    <n v="699"/>
    <n v="699"/>
    <n v="20"/>
    <n v="139.80000000000001"/>
    <s v="NEWUSER25"/>
    <n v="559.20000000000005"/>
    <n v="18"/>
    <n v="85.3"/>
    <x v="78"/>
    <x v="3"/>
    <x v="0"/>
    <x v="2"/>
    <n v="3"/>
    <s v="2023-10-12"/>
    <x v="0"/>
  </r>
  <r>
    <x v="4004"/>
    <s v="2023-10-10"/>
    <s v="01:38"/>
    <s v="Tuesday"/>
    <n v="41"/>
    <x v="9"/>
    <n v="10"/>
    <s v="Q4"/>
    <n v="2023"/>
    <x v="171"/>
    <s v="PRD1008"/>
    <x v="57"/>
    <x v="1"/>
    <s v="Laptops"/>
    <x v="51"/>
    <n v="3"/>
    <n v="74999"/>
    <n v="224997"/>
    <n v="25"/>
    <n v="56249.25"/>
    <s v="DIWALI30"/>
    <n v="168747.75"/>
    <n v="28"/>
    <n v="36913.57"/>
    <x v="1093"/>
    <x v="1"/>
    <x v="0"/>
    <x v="0"/>
    <n v="6"/>
    <s v="2023-10-16"/>
    <x v="0"/>
  </r>
  <r>
    <x v="4005"/>
    <s v="2023-10-10"/>
    <s v="08:41"/>
    <s v="Tuesday"/>
    <n v="41"/>
    <x v="9"/>
    <n v="10"/>
    <s v="Q4"/>
    <n v="2023"/>
    <x v="195"/>
    <s v="PRD1062"/>
    <x v="9"/>
    <x v="2"/>
    <s v="Skincare"/>
    <x v="9"/>
    <n v="2"/>
    <n v="899"/>
    <n v="1798"/>
    <n v="25"/>
    <n v="449.5"/>
    <s v="SAVE20"/>
    <n v="1348.5"/>
    <n v="12"/>
    <n v="144.47999999999999"/>
    <x v="333"/>
    <x v="2"/>
    <x v="0"/>
    <x v="1"/>
    <n v="2"/>
    <s v="2023-10-12"/>
    <x v="1"/>
  </r>
  <r>
    <x v="4006"/>
    <s v="2023-10-10"/>
    <s v="16:23"/>
    <s v="Tuesday"/>
    <n v="41"/>
    <x v="9"/>
    <n v="10"/>
    <s v="Q4"/>
    <n v="2023"/>
    <x v="40"/>
    <s v="PRD1047"/>
    <x v="5"/>
    <x v="3"/>
    <s v="Kitchen Appliances"/>
    <x v="5"/>
    <n v="1"/>
    <n v="3999"/>
    <n v="3999"/>
    <n v="10"/>
    <n v="399.9"/>
    <m/>
    <n v="3599.1"/>
    <n v="18"/>
    <n v="549.02"/>
    <x v="5"/>
    <x v="5"/>
    <x v="3"/>
    <x v="1"/>
    <n v="0"/>
    <m/>
    <x v="0"/>
  </r>
  <r>
    <x v="4007"/>
    <s v="2023-10-10"/>
    <s v="08:55"/>
    <s v="Tuesday"/>
    <n v="41"/>
    <x v="9"/>
    <n v="10"/>
    <s v="Q4"/>
    <n v="2023"/>
    <x v="416"/>
    <s v="PRD1068"/>
    <x v="52"/>
    <x v="2"/>
    <s v="Haircare"/>
    <x v="46"/>
    <n v="2"/>
    <n v="699"/>
    <n v="1398"/>
    <n v="20"/>
    <n v="279.60000000000002"/>
    <s v="NEWUSER25"/>
    <n v="1118.4000000000001"/>
    <n v="18"/>
    <n v="170.6"/>
    <x v="197"/>
    <x v="2"/>
    <x v="0"/>
    <x v="0"/>
    <n v="2"/>
    <s v="2023-10-12"/>
    <x v="0"/>
  </r>
  <r>
    <x v="4008"/>
    <s v="2023-10-10"/>
    <s v="18:50"/>
    <s v="Tuesday"/>
    <n v="41"/>
    <x v="9"/>
    <n v="10"/>
    <s v="Q4"/>
    <n v="2023"/>
    <x v="625"/>
    <s v="PRD1071"/>
    <x v="10"/>
    <x v="2"/>
    <s v="Makeup"/>
    <x v="10"/>
    <n v="1"/>
    <n v="899"/>
    <n v="899"/>
    <n v="25"/>
    <n v="224.75"/>
    <s v="SAVE20"/>
    <n v="674.25"/>
    <n v="28"/>
    <n v="147.49"/>
    <x v="779"/>
    <x v="0"/>
    <x v="0"/>
    <x v="0"/>
    <n v="4"/>
    <s v="2023-10-14"/>
    <x v="1"/>
  </r>
  <r>
    <x v="4009"/>
    <s v="2023-10-10"/>
    <s v="10:25"/>
    <s v="Tuesday"/>
    <n v="41"/>
    <x v="9"/>
    <n v="10"/>
    <s v="Q4"/>
    <n v="2023"/>
    <x v="248"/>
    <s v="PRD1082"/>
    <x v="43"/>
    <x v="5"/>
    <s v="Fiction"/>
    <x v="40"/>
    <n v="1"/>
    <n v="350"/>
    <n v="350"/>
    <n v="25"/>
    <n v="87.5"/>
    <s v="BIGSALE"/>
    <n v="262.5"/>
    <n v="18"/>
    <n v="40.04"/>
    <x v="1094"/>
    <x v="0"/>
    <x v="0"/>
    <x v="1"/>
    <n v="2"/>
    <s v="2023-10-12"/>
    <x v="0"/>
  </r>
  <r>
    <x v="4010"/>
    <s v="2023-10-10"/>
    <s v="03:42"/>
    <s v="Tuesday"/>
    <n v="41"/>
    <x v="9"/>
    <n v="10"/>
    <s v="Q4"/>
    <n v="2023"/>
    <x v="327"/>
    <s v="PRD1069"/>
    <x v="60"/>
    <x v="2"/>
    <s v="Makeup"/>
    <x v="53"/>
    <n v="2"/>
    <n v="799"/>
    <n v="1598"/>
    <n v="40"/>
    <n v="639.20000000000005"/>
    <s v="FLASH40"/>
    <n v="958.8"/>
    <n v="18"/>
    <n v="146.26"/>
    <x v="1095"/>
    <x v="2"/>
    <x v="3"/>
    <x v="1"/>
    <n v="0"/>
    <m/>
    <x v="0"/>
  </r>
  <r>
    <x v="4011"/>
    <s v="2023-10-10"/>
    <s v="03:45"/>
    <s v="Tuesday"/>
    <n v="41"/>
    <x v="9"/>
    <n v="10"/>
    <s v="Q4"/>
    <n v="2023"/>
    <x v="636"/>
    <s v="PRD1036"/>
    <x v="26"/>
    <x v="0"/>
    <s v="Women's Clothing"/>
    <x v="24"/>
    <n v="1"/>
    <n v="1799"/>
    <n v="1799"/>
    <n v="5"/>
    <n v="89.95"/>
    <m/>
    <n v="1709.05"/>
    <n v="28"/>
    <n v="373.85"/>
    <x v="468"/>
    <x v="2"/>
    <x v="0"/>
    <x v="1"/>
    <n v="4"/>
    <s v="2023-10-14"/>
    <x v="0"/>
  </r>
  <r>
    <x v="4012"/>
    <s v="2023-10-10"/>
    <s v="19:38"/>
    <s v="Tuesday"/>
    <n v="41"/>
    <x v="9"/>
    <n v="10"/>
    <s v="Q4"/>
    <n v="2023"/>
    <x v="463"/>
    <s v="PRD1022"/>
    <x v="16"/>
    <x v="1"/>
    <s v="Smartwatches"/>
    <x v="16"/>
    <n v="1"/>
    <n v="29999"/>
    <n v="29999"/>
    <n v="30"/>
    <n v="8999.7000000000007"/>
    <s v="SAVE20"/>
    <n v="20999.3"/>
    <n v="12"/>
    <n v="2249.92"/>
    <x v="612"/>
    <x v="2"/>
    <x v="0"/>
    <x v="1"/>
    <n v="9"/>
    <s v="2023-10-19"/>
    <x v="0"/>
  </r>
  <r>
    <x v="4013"/>
    <s v="2023-10-10"/>
    <s v="22:32"/>
    <s v="Tuesday"/>
    <n v="41"/>
    <x v="9"/>
    <n v="10"/>
    <s v="Q4"/>
    <n v="2023"/>
    <x v="288"/>
    <s v="PRD1007"/>
    <x v="78"/>
    <x v="1"/>
    <s v="Laptops"/>
    <x v="64"/>
    <n v="3"/>
    <n v="58999"/>
    <n v="176997"/>
    <n v="20"/>
    <n v="35399.4"/>
    <s v="FLASH40"/>
    <n v="141597.6"/>
    <n v="18"/>
    <n v="21599.63"/>
    <x v="1096"/>
    <x v="2"/>
    <x v="3"/>
    <x v="1"/>
    <n v="0"/>
    <m/>
    <x v="1"/>
  </r>
  <r>
    <x v="4014"/>
    <s v="2023-10-10"/>
    <s v="21:23"/>
    <s v="Tuesday"/>
    <n v="41"/>
    <x v="9"/>
    <n v="10"/>
    <s v="Q4"/>
    <n v="2023"/>
    <x v="94"/>
    <s v="PRD1055"/>
    <x v="11"/>
    <x v="3"/>
    <s v="Bedding"/>
    <x v="11"/>
    <n v="1"/>
    <n v="2499"/>
    <n v="2499"/>
    <n v="15"/>
    <n v="374.85"/>
    <m/>
    <n v="2124.15"/>
    <n v="28"/>
    <n v="464.66"/>
    <x v="11"/>
    <x v="5"/>
    <x v="0"/>
    <x v="1"/>
    <n v="4"/>
    <s v="2023-10-14"/>
    <x v="1"/>
  </r>
  <r>
    <x v="4015"/>
    <s v="2023-10-10"/>
    <s v="16:45"/>
    <s v="Tuesday"/>
    <n v="41"/>
    <x v="9"/>
    <n v="10"/>
    <s v="Q4"/>
    <n v="2023"/>
    <x v="123"/>
    <s v="PRD1040"/>
    <x v="8"/>
    <x v="0"/>
    <s v="Footwear"/>
    <x v="8"/>
    <n v="2"/>
    <n v="2799"/>
    <n v="5598"/>
    <n v="20"/>
    <n v="1119.5999999999999"/>
    <s v="NEWUSER25"/>
    <n v="4478.3999999999996"/>
    <n v="12"/>
    <n v="479.83"/>
    <x v="1097"/>
    <x v="2"/>
    <x v="0"/>
    <x v="0"/>
    <n v="3"/>
    <s v="2023-10-13"/>
    <x v="0"/>
  </r>
  <r>
    <x v="4016"/>
    <s v="2023-10-10"/>
    <s v="12:04"/>
    <s v="Tuesday"/>
    <n v="41"/>
    <x v="9"/>
    <n v="10"/>
    <s v="Q4"/>
    <n v="2023"/>
    <x v="79"/>
    <s v="PRD1007"/>
    <x v="78"/>
    <x v="1"/>
    <s v="Laptops"/>
    <x v="64"/>
    <n v="1"/>
    <n v="58999"/>
    <n v="58999"/>
    <n v="0"/>
    <n v="0"/>
    <m/>
    <n v="58999"/>
    <n v="18"/>
    <n v="8999.85"/>
    <x v="175"/>
    <x v="2"/>
    <x v="3"/>
    <x v="1"/>
    <n v="0"/>
    <m/>
    <x v="0"/>
  </r>
  <r>
    <x v="4017"/>
    <s v="2023-10-10"/>
    <s v="19:45"/>
    <s v="Tuesday"/>
    <n v="41"/>
    <x v="9"/>
    <n v="10"/>
    <s v="Q4"/>
    <n v="2023"/>
    <x v="279"/>
    <s v="PRD1040"/>
    <x v="8"/>
    <x v="0"/>
    <s v="Footwear"/>
    <x v="8"/>
    <n v="1"/>
    <n v="2799"/>
    <n v="2799"/>
    <n v="25"/>
    <n v="699.75"/>
    <s v="FESTIVE20"/>
    <n v="2099.25"/>
    <n v="12"/>
    <n v="224.92"/>
    <x v="1098"/>
    <x v="2"/>
    <x v="1"/>
    <x v="0"/>
    <n v="0"/>
    <m/>
    <x v="1"/>
  </r>
  <r>
    <x v="4018"/>
    <s v="2023-10-10"/>
    <s v="17:40"/>
    <s v="Tuesday"/>
    <n v="41"/>
    <x v="9"/>
    <n v="10"/>
    <s v="Q4"/>
    <n v="2023"/>
    <x v="224"/>
    <s v="PRD1043"/>
    <x v="27"/>
    <x v="0"/>
    <s v="Accessories"/>
    <x v="25"/>
    <n v="2"/>
    <n v="5999"/>
    <n v="11998"/>
    <n v="25"/>
    <n v="2999.5"/>
    <s v="FLASH40"/>
    <n v="8998.5"/>
    <n v="5"/>
    <n v="428.5"/>
    <x v="1046"/>
    <x v="0"/>
    <x v="0"/>
    <x v="1"/>
    <n v="3"/>
    <s v="2023-10-13"/>
    <x v="1"/>
  </r>
  <r>
    <x v="4019"/>
    <s v="2023-10-10"/>
    <s v="01:38"/>
    <s v="Tuesday"/>
    <n v="41"/>
    <x v="9"/>
    <n v="10"/>
    <s v="Q4"/>
    <n v="2023"/>
    <x v="303"/>
    <s v="PRD1059"/>
    <x v="31"/>
    <x v="3"/>
    <s v="Furniture"/>
    <x v="29"/>
    <n v="1"/>
    <n v="7999"/>
    <n v="7999"/>
    <n v="10"/>
    <n v="799.9"/>
    <m/>
    <n v="7199.1"/>
    <n v="28"/>
    <n v="1574.8"/>
    <x v="35"/>
    <x v="2"/>
    <x v="0"/>
    <x v="0"/>
    <n v="2"/>
    <s v="2023-10-12"/>
    <x v="1"/>
  </r>
  <r>
    <x v="4020"/>
    <s v="2023-10-10"/>
    <s v="17:05"/>
    <s v="Tuesday"/>
    <n v="41"/>
    <x v="9"/>
    <n v="10"/>
    <s v="Q4"/>
    <n v="2023"/>
    <x v="89"/>
    <s v="PRD1004"/>
    <x v="7"/>
    <x v="1"/>
    <s v="Smartphones"/>
    <x v="7"/>
    <n v="1"/>
    <n v="26999"/>
    <n v="26999"/>
    <n v="0"/>
    <n v="0"/>
    <m/>
    <n v="26999"/>
    <n v="18"/>
    <n v="4118.49"/>
    <x v="300"/>
    <x v="2"/>
    <x v="0"/>
    <x v="1"/>
    <n v="5"/>
    <s v="2023-10-15"/>
    <x v="0"/>
  </r>
  <r>
    <x v="4021"/>
    <s v="2023-10-10"/>
    <s v="10:01"/>
    <s v="Tuesday"/>
    <n v="41"/>
    <x v="9"/>
    <n v="10"/>
    <s v="Q4"/>
    <n v="2023"/>
    <x v="229"/>
    <s v="PRD1020"/>
    <x v="55"/>
    <x v="1"/>
    <s v="Smartwatches"/>
    <x v="49"/>
    <n v="1"/>
    <n v="2999"/>
    <n v="2999"/>
    <n v="15"/>
    <n v="449.85"/>
    <m/>
    <n v="2549.15"/>
    <n v="18"/>
    <n v="388.85"/>
    <x v="257"/>
    <x v="2"/>
    <x v="0"/>
    <x v="2"/>
    <n v="5"/>
    <s v="2023-10-15"/>
    <x v="1"/>
  </r>
  <r>
    <x v="4022"/>
    <s v="2023-10-10"/>
    <s v="19:39"/>
    <s v="Tuesday"/>
    <n v="41"/>
    <x v="9"/>
    <n v="10"/>
    <s v="Q4"/>
    <n v="2023"/>
    <x v="464"/>
    <s v="PRD1047"/>
    <x v="5"/>
    <x v="3"/>
    <s v="Kitchen Appliances"/>
    <x v="5"/>
    <n v="1"/>
    <n v="3999"/>
    <n v="3999"/>
    <n v="15"/>
    <n v="599.85"/>
    <m/>
    <n v="3399.15"/>
    <n v="18"/>
    <n v="518.51"/>
    <x v="87"/>
    <x v="3"/>
    <x v="0"/>
    <x v="0"/>
    <n v="2"/>
    <s v="2023-10-12"/>
    <x v="0"/>
  </r>
  <r>
    <x v="4023"/>
    <s v="2023-10-10"/>
    <s v="13:10"/>
    <s v="Tuesday"/>
    <n v="41"/>
    <x v="9"/>
    <n v="10"/>
    <s v="Q4"/>
    <n v="2023"/>
    <x v="565"/>
    <s v="PRD1070"/>
    <x v="21"/>
    <x v="2"/>
    <s v="Makeup"/>
    <x v="21"/>
    <n v="2"/>
    <n v="699"/>
    <n v="1398"/>
    <n v="25"/>
    <n v="349.5"/>
    <s v="FESTIVE20"/>
    <n v="1048.5"/>
    <n v="18"/>
    <n v="159.94"/>
    <x v="946"/>
    <x v="5"/>
    <x v="0"/>
    <x v="1"/>
    <n v="3"/>
    <s v="2023-10-13"/>
    <x v="1"/>
  </r>
  <r>
    <x v="4024"/>
    <s v="2023-10-10"/>
    <s v="02:30"/>
    <s v="Tuesday"/>
    <n v="41"/>
    <x v="9"/>
    <n v="10"/>
    <s v="Q4"/>
    <n v="2023"/>
    <x v="168"/>
    <s v="PRD1026"/>
    <x v="84"/>
    <x v="0"/>
    <s v="Men's Clothing"/>
    <x v="68"/>
    <n v="1"/>
    <n v="3999"/>
    <n v="3999"/>
    <n v="40"/>
    <n v="1599.6"/>
    <s v="BIGSALE"/>
    <n v="2399.4"/>
    <n v="12"/>
    <n v="257.08"/>
    <x v="1099"/>
    <x v="1"/>
    <x v="0"/>
    <x v="1"/>
    <n v="5"/>
    <s v="2023-10-15"/>
    <x v="0"/>
  </r>
  <r>
    <x v="4025"/>
    <s v="2023-10-10"/>
    <s v="18:47"/>
    <s v="Tuesday"/>
    <n v="41"/>
    <x v="9"/>
    <n v="10"/>
    <s v="Q4"/>
    <n v="2023"/>
    <x v="71"/>
    <s v="PRD1002"/>
    <x v="22"/>
    <x v="1"/>
    <s v="Smartphones"/>
    <x v="22"/>
    <n v="1"/>
    <n v="79999"/>
    <n v="79999"/>
    <n v="20"/>
    <n v="15999.8"/>
    <s v="BIGSALE"/>
    <n v="63999.199999999997"/>
    <n v="12"/>
    <n v="6857.06"/>
    <x v="664"/>
    <x v="1"/>
    <x v="0"/>
    <x v="0"/>
    <n v="6"/>
    <s v="2023-10-16"/>
    <x v="0"/>
  </r>
  <r>
    <x v="4026"/>
    <s v="2023-10-10"/>
    <s v="03:12"/>
    <s v="Tuesday"/>
    <n v="41"/>
    <x v="9"/>
    <n v="10"/>
    <s v="Q4"/>
    <n v="2023"/>
    <x v="663"/>
    <s v="PRD1071"/>
    <x v="10"/>
    <x v="2"/>
    <s v="Makeup"/>
    <x v="10"/>
    <n v="1"/>
    <n v="899"/>
    <n v="899"/>
    <n v="20"/>
    <n v="179.8"/>
    <s v="NEWUSER25"/>
    <n v="719.2"/>
    <n v="28"/>
    <n v="157.33000000000001"/>
    <x v="306"/>
    <x v="2"/>
    <x v="0"/>
    <x v="0"/>
    <n v="5"/>
    <s v="2023-10-15"/>
    <x v="0"/>
  </r>
  <r>
    <x v="4027"/>
    <s v="2023-10-10"/>
    <s v="20:33"/>
    <s v="Tuesday"/>
    <n v="41"/>
    <x v="9"/>
    <n v="10"/>
    <s v="Q4"/>
    <n v="2023"/>
    <x v="227"/>
    <s v="PRD1066"/>
    <x v="58"/>
    <x v="2"/>
    <s v="Haircare"/>
    <x v="30"/>
    <n v="1"/>
    <n v="449"/>
    <n v="449"/>
    <n v="15"/>
    <n v="67.349999999999994"/>
    <m/>
    <n v="381.65"/>
    <n v="12"/>
    <n v="40.89"/>
    <x v="1100"/>
    <x v="0"/>
    <x v="4"/>
    <x v="1"/>
    <n v="2"/>
    <m/>
    <x v="0"/>
  </r>
  <r>
    <x v="4028"/>
    <s v="2023-10-10"/>
    <s v="03:18"/>
    <s v="Tuesday"/>
    <n v="41"/>
    <x v="9"/>
    <n v="10"/>
    <s v="Q4"/>
    <n v="2023"/>
    <x v="612"/>
    <s v="PRD1019"/>
    <x v="80"/>
    <x v="1"/>
    <s v="Earphones"/>
    <x v="49"/>
    <n v="2"/>
    <n v="1299"/>
    <n v="2598"/>
    <n v="40"/>
    <n v="1039.2"/>
    <s v="DIWALI30"/>
    <n v="1558.8"/>
    <n v="28"/>
    <n v="340.99"/>
    <x v="1101"/>
    <x v="2"/>
    <x v="0"/>
    <x v="0"/>
    <n v="6"/>
    <s v="2023-10-16"/>
    <x v="1"/>
  </r>
  <r>
    <x v="4029"/>
    <s v="2023-10-10"/>
    <s v="15:16"/>
    <s v="Tuesday"/>
    <n v="41"/>
    <x v="9"/>
    <n v="10"/>
    <s v="Q4"/>
    <n v="2023"/>
    <x v="288"/>
    <s v="PRD1025"/>
    <x v="79"/>
    <x v="1"/>
    <s v="Cameras"/>
    <x v="56"/>
    <n v="1"/>
    <n v="79999"/>
    <n v="79999"/>
    <n v="30"/>
    <n v="23999.7"/>
    <s v="SAVE20"/>
    <n v="55999.3"/>
    <n v="12"/>
    <n v="5999.93"/>
    <x v="827"/>
    <x v="3"/>
    <x v="0"/>
    <x v="1"/>
    <n v="7"/>
    <s v="2023-10-17"/>
    <x v="0"/>
  </r>
  <r>
    <x v="4030"/>
    <s v="2023-10-10"/>
    <s v="02:47"/>
    <s v="Tuesday"/>
    <n v="41"/>
    <x v="9"/>
    <n v="10"/>
    <s v="Q4"/>
    <n v="2023"/>
    <x v="575"/>
    <s v="PRD1018"/>
    <x v="25"/>
    <x v="1"/>
    <s v="Earphones"/>
    <x v="3"/>
    <n v="1"/>
    <n v="1299"/>
    <n v="1299"/>
    <n v="15"/>
    <n v="194.85"/>
    <m/>
    <n v="1104.1500000000001"/>
    <n v="28"/>
    <n v="241.53"/>
    <x v="145"/>
    <x v="5"/>
    <x v="3"/>
    <x v="0"/>
    <n v="0"/>
    <m/>
    <x v="0"/>
  </r>
  <r>
    <x v="4031"/>
    <s v="2023-10-10"/>
    <s v="03:50"/>
    <s v="Tuesday"/>
    <n v="41"/>
    <x v="9"/>
    <n v="10"/>
    <s v="Q4"/>
    <n v="2023"/>
    <x v="357"/>
    <s v="PRD1030"/>
    <x v="75"/>
    <x v="0"/>
    <s v="Men's Clothing"/>
    <x v="24"/>
    <n v="1"/>
    <n v="1799"/>
    <n v="1799"/>
    <n v="30"/>
    <n v="539.70000000000005"/>
    <s v="DIWALI30"/>
    <n v="1259.3"/>
    <n v="12"/>
    <n v="134.91999999999999"/>
    <x v="165"/>
    <x v="5"/>
    <x v="0"/>
    <x v="1"/>
    <n v="3"/>
    <s v="2023-10-13"/>
    <x v="1"/>
  </r>
  <r>
    <x v="4032"/>
    <s v="2023-10-10"/>
    <s v="11:24"/>
    <s v="Tuesday"/>
    <n v="41"/>
    <x v="9"/>
    <n v="10"/>
    <s v="Q4"/>
    <n v="2023"/>
    <x v="340"/>
    <s v="PRD1063"/>
    <x v="45"/>
    <x v="2"/>
    <s v="Skincare"/>
    <x v="42"/>
    <n v="3"/>
    <n v="699"/>
    <n v="2097"/>
    <n v="5"/>
    <n v="104.85"/>
    <m/>
    <n v="1992.15"/>
    <n v="12"/>
    <n v="213.44"/>
    <x v="511"/>
    <x v="6"/>
    <x v="0"/>
    <x v="1"/>
    <n v="3"/>
    <s v="2023-10-13"/>
    <x v="0"/>
  </r>
  <r>
    <x v="4033"/>
    <s v="2023-10-10"/>
    <s v="03:40"/>
    <s v="Tuesday"/>
    <n v="41"/>
    <x v="9"/>
    <n v="10"/>
    <s v="Q4"/>
    <n v="2023"/>
    <x v="367"/>
    <s v="PRD1027"/>
    <x v="59"/>
    <x v="0"/>
    <s v="Men's Clothing"/>
    <x v="52"/>
    <n v="1"/>
    <n v="1799"/>
    <n v="1799"/>
    <n v="0"/>
    <n v="0"/>
    <m/>
    <n v="1799"/>
    <n v="5"/>
    <n v="85.67"/>
    <x v="29"/>
    <x v="2"/>
    <x v="0"/>
    <x v="0"/>
    <n v="1"/>
    <s v="2023-10-11"/>
    <x v="0"/>
  </r>
  <r>
    <x v="4034"/>
    <s v="2023-10-10"/>
    <s v="22:09"/>
    <s v="Tuesday"/>
    <n v="41"/>
    <x v="9"/>
    <n v="10"/>
    <s v="Q4"/>
    <n v="2023"/>
    <x v="709"/>
    <s v="PRD1047"/>
    <x v="5"/>
    <x v="3"/>
    <s v="Kitchen Appliances"/>
    <x v="5"/>
    <n v="1"/>
    <n v="3999"/>
    <n v="3999"/>
    <n v="10"/>
    <n v="399.9"/>
    <m/>
    <n v="3599.1"/>
    <n v="18"/>
    <n v="549.02"/>
    <x v="5"/>
    <x v="3"/>
    <x v="3"/>
    <x v="1"/>
    <n v="0"/>
    <m/>
    <x v="0"/>
  </r>
  <r>
    <x v="4035"/>
    <s v="2023-10-10"/>
    <s v="13:30"/>
    <s v="Tuesday"/>
    <n v="41"/>
    <x v="9"/>
    <n v="10"/>
    <s v="Q4"/>
    <n v="2023"/>
    <x v="683"/>
    <s v="PRD1057"/>
    <x v="13"/>
    <x v="3"/>
    <s v="Decor"/>
    <x v="13"/>
    <n v="5"/>
    <n v="1299"/>
    <n v="6495"/>
    <n v="20"/>
    <n v="1299"/>
    <s v="SAVE20"/>
    <n v="5196"/>
    <n v="5"/>
    <n v="247.43"/>
    <x v="458"/>
    <x v="0"/>
    <x v="0"/>
    <x v="1"/>
    <n v="3"/>
    <s v="2023-10-13"/>
    <x v="0"/>
  </r>
  <r>
    <x v="4036"/>
    <s v="2023-10-10"/>
    <s v="22:28"/>
    <s v="Tuesday"/>
    <n v="41"/>
    <x v="9"/>
    <n v="10"/>
    <s v="Q4"/>
    <n v="2023"/>
    <x v="408"/>
    <s v="PRD1011"/>
    <x v="56"/>
    <x v="1"/>
    <s v="Laptops"/>
    <x v="50"/>
    <n v="3"/>
    <n v="44999"/>
    <n v="134997"/>
    <n v="10"/>
    <n v="13499.7"/>
    <m/>
    <n v="121497.3"/>
    <n v="5"/>
    <n v="5785.59"/>
    <x v="623"/>
    <x v="6"/>
    <x v="0"/>
    <x v="0"/>
    <n v="6"/>
    <s v="2023-10-16"/>
    <x v="0"/>
  </r>
  <r>
    <x v="4037"/>
    <s v="2023-10-10"/>
    <s v="05:04"/>
    <s v="Tuesday"/>
    <n v="41"/>
    <x v="9"/>
    <n v="10"/>
    <s v="Q4"/>
    <n v="2023"/>
    <x v="374"/>
    <s v="PRD1076"/>
    <x v="37"/>
    <x v="4"/>
    <s v="Fitness Equipment"/>
    <x v="34"/>
    <n v="2"/>
    <n v="27999"/>
    <n v="55998"/>
    <n v="40"/>
    <n v="22399.200000000001"/>
    <s v="DIWALI30"/>
    <n v="33598.800000000003"/>
    <n v="28"/>
    <n v="7349.74"/>
    <x v="1102"/>
    <x v="4"/>
    <x v="3"/>
    <x v="0"/>
    <n v="0"/>
    <m/>
    <x v="1"/>
  </r>
  <r>
    <x v="4038"/>
    <s v="2023-10-10"/>
    <s v="00:15"/>
    <s v="Tuesday"/>
    <n v="41"/>
    <x v="9"/>
    <n v="10"/>
    <s v="Q4"/>
    <n v="2023"/>
    <x v="248"/>
    <s v="PRD1065"/>
    <x v="18"/>
    <x v="2"/>
    <s v="Skincare"/>
    <x v="18"/>
    <n v="2"/>
    <n v="699"/>
    <n v="1398"/>
    <n v="15"/>
    <n v="209.7"/>
    <m/>
    <n v="1188.3"/>
    <n v="28"/>
    <n v="259.94"/>
    <x v="211"/>
    <x v="1"/>
    <x v="3"/>
    <x v="2"/>
    <n v="0"/>
    <m/>
    <x v="1"/>
  </r>
  <r>
    <x v="4039"/>
    <s v="2023-10-10"/>
    <s v="11:49"/>
    <s v="Tuesday"/>
    <n v="41"/>
    <x v="9"/>
    <n v="10"/>
    <s v="Q4"/>
    <n v="2023"/>
    <x v="541"/>
    <s v="PRD1066"/>
    <x v="58"/>
    <x v="2"/>
    <s v="Haircare"/>
    <x v="30"/>
    <n v="1"/>
    <n v="449"/>
    <n v="449"/>
    <n v="20"/>
    <n v="89.8"/>
    <s v="SAVE20"/>
    <n v="359.2"/>
    <n v="12"/>
    <n v="38.49"/>
    <x v="863"/>
    <x v="1"/>
    <x v="0"/>
    <x v="2"/>
    <n v="3"/>
    <s v="2023-10-13"/>
    <x v="1"/>
  </r>
  <r>
    <x v="4040"/>
    <s v="2023-10-10"/>
    <s v="00:41"/>
    <s v="Tuesday"/>
    <n v="41"/>
    <x v="9"/>
    <n v="10"/>
    <s v="Q4"/>
    <n v="2023"/>
    <x v="666"/>
    <s v="PRD1034"/>
    <x v="30"/>
    <x v="0"/>
    <s v="Women's Clothing"/>
    <x v="28"/>
    <n v="1"/>
    <n v="2899"/>
    <n v="2899"/>
    <n v="15"/>
    <n v="434.85"/>
    <m/>
    <n v="2464.15"/>
    <n v="12"/>
    <n v="264.02"/>
    <x v="583"/>
    <x v="2"/>
    <x v="0"/>
    <x v="2"/>
    <n v="5"/>
    <s v="2023-10-15"/>
    <x v="0"/>
  </r>
  <r>
    <x v="4041"/>
    <s v="2023-10-10"/>
    <s v="14:14"/>
    <s v="Tuesday"/>
    <n v="41"/>
    <x v="9"/>
    <n v="10"/>
    <s v="Q4"/>
    <n v="2023"/>
    <x v="131"/>
    <s v="PRD1079"/>
    <x v="72"/>
    <x v="4"/>
    <s v="Outdoor Gear"/>
    <x v="60"/>
    <n v="1"/>
    <n v="1499"/>
    <n v="1499"/>
    <n v="20"/>
    <n v="299.8"/>
    <s v="FLASH40"/>
    <n v="1199.2"/>
    <n v="12"/>
    <n v="128.49"/>
    <x v="172"/>
    <x v="2"/>
    <x v="0"/>
    <x v="0"/>
    <n v="2"/>
    <s v="2023-10-12"/>
    <x v="0"/>
  </r>
  <r>
    <x v="4042"/>
    <s v="2023-10-10"/>
    <s v="18:24"/>
    <s v="Tuesday"/>
    <n v="41"/>
    <x v="9"/>
    <n v="10"/>
    <s v="Q4"/>
    <n v="2023"/>
    <x v="515"/>
    <s v="PRD1002"/>
    <x v="22"/>
    <x v="1"/>
    <s v="Smartphones"/>
    <x v="22"/>
    <n v="2"/>
    <n v="79999"/>
    <n v="159998"/>
    <n v="25"/>
    <n v="39999.5"/>
    <s v="FLASH40"/>
    <n v="119998.5"/>
    <n v="12"/>
    <n v="12856.98"/>
    <x v="883"/>
    <x v="2"/>
    <x v="0"/>
    <x v="1"/>
    <n v="5"/>
    <s v="2023-10-15"/>
    <x v="0"/>
  </r>
  <r>
    <x v="4043"/>
    <s v="2023-10-10"/>
    <s v="16:46"/>
    <s v="Tuesday"/>
    <n v="41"/>
    <x v="9"/>
    <n v="10"/>
    <s v="Q4"/>
    <n v="2023"/>
    <x v="779"/>
    <s v="PRD1017"/>
    <x v="61"/>
    <x v="1"/>
    <s v="Earphones"/>
    <x v="54"/>
    <n v="2"/>
    <n v="7999"/>
    <n v="15998"/>
    <n v="20"/>
    <n v="3199.6"/>
    <s v="SAVE20"/>
    <n v="12798.4"/>
    <n v="12"/>
    <n v="1371.26"/>
    <x v="680"/>
    <x v="0"/>
    <x v="0"/>
    <x v="1"/>
    <n v="7"/>
    <s v="2023-10-17"/>
    <x v="0"/>
  </r>
  <r>
    <x v="4044"/>
    <s v="2023-10-10"/>
    <s v="15:51"/>
    <s v="Tuesday"/>
    <n v="41"/>
    <x v="9"/>
    <n v="10"/>
    <s v="Q4"/>
    <n v="2023"/>
    <x v="725"/>
    <s v="PRD1035"/>
    <x v="41"/>
    <x v="0"/>
    <s v="Women's Clothing"/>
    <x v="38"/>
    <n v="1"/>
    <n v="3999"/>
    <n v="3999"/>
    <n v="20"/>
    <n v="799.8"/>
    <s v="NEWUSER25"/>
    <n v="3199.2"/>
    <n v="5"/>
    <n v="152.34"/>
    <x v="232"/>
    <x v="4"/>
    <x v="0"/>
    <x v="1"/>
    <n v="2"/>
    <s v="2023-10-12"/>
    <x v="0"/>
  </r>
  <r>
    <x v="4045"/>
    <s v="2023-10-10"/>
    <s v="21:08"/>
    <s v="Tuesday"/>
    <n v="41"/>
    <x v="9"/>
    <n v="10"/>
    <s v="Q4"/>
    <n v="2023"/>
    <x v="362"/>
    <s v="PRD1045"/>
    <x v="14"/>
    <x v="0"/>
    <s v="Bags"/>
    <x v="14"/>
    <n v="4"/>
    <n v="6999"/>
    <n v="27996"/>
    <n v="10"/>
    <n v="2799.6"/>
    <m/>
    <n v="25196.400000000001"/>
    <n v="12"/>
    <n v="2699.61"/>
    <x v="1103"/>
    <x v="2"/>
    <x v="3"/>
    <x v="2"/>
    <n v="0"/>
    <m/>
    <x v="1"/>
  </r>
  <r>
    <x v="4046"/>
    <s v="2023-10-10"/>
    <s v="05:06"/>
    <s v="Tuesday"/>
    <n v="41"/>
    <x v="9"/>
    <n v="10"/>
    <s v="Q4"/>
    <n v="2023"/>
    <x v="780"/>
    <s v="PRD1041"/>
    <x v="83"/>
    <x v="0"/>
    <s v="Footwear"/>
    <x v="67"/>
    <n v="1"/>
    <n v="4999"/>
    <n v="4999"/>
    <n v="15"/>
    <n v="749.85"/>
    <m/>
    <n v="4249.1499999999996"/>
    <n v="18"/>
    <n v="648.17999999999995"/>
    <x v="444"/>
    <x v="1"/>
    <x v="0"/>
    <x v="0"/>
    <n v="2"/>
    <s v="2023-10-12"/>
    <x v="0"/>
  </r>
  <r>
    <x v="4047"/>
    <s v="2023-10-10"/>
    <s v="22:00"/>
    <s v="Tuesday"/>
    <n v="41"/>
    <x v="9"/>
    <n v="10"/>
    <s v="Q4"/>
    <n v="2023"/>
    <x v="266"/>
    <s v="PRD1035"/>
    <x v="41"/>
    <x v="0"/>
    <s v="Women's Clothing"/>
    <x v="38"/>
    <n v="1"/>
    <n v="3999"/>
    <n v="3999"/>
    <n v="0"/>
    <n v="0"/>
    <m/>
    <n v="3999"/>
    <n v="5"/>
    <n v="190.43"/>
    <x v="214"/>
    <x v="5"/>
    <x v="0"/>
    <x v="0"/>
    <n v="2"/>
    <s v="2023-10-12"/>
    <x v="0"/>
  </r>
  <r>
    <x v="4048"/>
    <s v="2023-10-10"/>
    <s v="17:05"/>
    <s v="Tuesday"/>
    <n v="41"/>
    <x v="9"/>
    <n v="10"/>
    <s v="Q4"/>
    <n v="2023"/>
    <x v="364"/>
    <s v="PRD1035"/>
    <x v="41"/>
    <x v="0"/>
    <s v="Women's Clothing"/>
    <x v="38"/>
    <n v="4"/>
    <n v="3999"/>
    <n v="15996"/>
    <n v="30"/>
    <n v="4798.8"/>
    <s v="FLASH40"/>
    <n v="11197.2"/>
    <n v="5"/>
    <n v="533.20000000000005"/>
    <x v="1104"/>
    <x v="2"/>
    <x v="0"/>
    <x v="1"/>
    <n v="4"/>
    <s v="2023-10-14"/>
    <x v="0"/>
  </r>
  <r>
    <x v="4049"/>
    <s v="2023-10-10"/>
    <s v="03:23"/>
    <s v="Tuesday"/>
    <n v="41"/>
    <x v="9"/>
    <n v="10"/>
    <s v="Q4"/>
    <n v="2023"/>
    <x v="598"/>
    <s v="PRD1021"/>
    <x v="3"/>
    <x v="1"/>
    <s v="Smartwatches"/>
    <x v="3"/>
    <n v="2"/>
    <n v="1999"/>
    <n v="3998"/>
    <n v="5"/>
    <n v="199.9"/>
    <m/>
    <n v="3798.1"/>
    <n v="5"/>
    <n v="180.86"/>
    <x v="717"/>
    <x v="6"/>
    <x v="0"/>
    <x v="0"/>
    <n v="3"/>
    <s v="2023-10-13"/>
    <x v="1"/>
  </r>
  <r>
    <x v="4050"/>
    <s v="2023-10-10"/>
    <s v="23:03"/>
    <s v="Tuesday"/>
    <n v="41"/>
    <x v="9"/>
    <n v="10"/>
    <s v="Q4"/>
    <n v="2023"/>
    <x v="309"/>
    <s v="PRD1020"/>
    <x v="55"/>
    <x v="1"/>
    <s v="Smartwatches"/>
    <x v="49"/>
    <n v="1"/>
    <n v="2999"/>
    <n v="2999"/>
    <n v="40"/>
    <n v="1199.5999999999999"/>
    <s v="SAVE20"/>
    <n v="1799.4"/>
    <n v="18"/>
    <n v="274.48"/>
    <x v="1105"/>
    <x v="2"/>
    <x v="0"/>
    <x v="1"/>
    <n v="5"/>
    <s v="2023-10-15"/>
    <x v="0"/>
  </r>
  <r>
    <x v="4051"/>
    <s v="2023-10-10"/>
    <s v="20:06"/>
    <s v="Tuesday"/>
    <n v="41"/>
    <x v="9"/>
    <n v="10"/>
    <s v="Q4"/>
    <n v="2023"/>
    <x v="113"/>
    <s v="PRD1059"/>
    <x v="31"/>
    <x v="3"/>
    <s v="Furniture"/>
    <x v="29"/>
    <n v="1"/>
    <n v="7999"/>
    <n v="7999"/>
    <n v="20"/>
    <n v="1599.8"/>
    <s v="FLASH40"/>
    <n v="6399.2"/>
    <n v="28"/>
    <n v="1399.83"/>
    <x v="757"/>
    <x v="2"/>
    <x v="1"/>
    <x v="1"/>
    <n v="0"/>
    <m/>
    <x v="0"/>
  </r>
  <r>
    <x v="4052"/>
    <s v="2023-10-10"/>
    <s v="01:51"/>
    <s v="Tuesday"/>
    <n v="41"/>
    <x v="9"/>
    <n v="10"/>
    <s v="Q4"/>
    <n v="2023"/>
    <x v="56"/>
    <s v="PRD1045"/>
    <x v="14"/>
    <x v="0"/>
    <s v="Bags"/>
    <x v="14"/>
    <n v="3"/>
    <n v="6999"/>
    <n v="20997"/>
    <n v="15"/>
    <n v="3149.55"/>
    <m/>
    <n v="17847.45"/>
    <n v="12"/>
    <n v="1912.23"/>
    <x v="14"/>
    <x v="5"/>
    <x v="3"/>
    <x v="1"/>
    <n v="0"/>
    <m/>
    <x v="1"/>
  </r>
  <r>
    <x v="4053"/>
    <s v="2023-10-10"/>
    <s v="03:03"/>
    <s v="Tuesday"/>
    <n v="41"/>
    <x v="9"/>
    <n v="10"/>
    <s v="Q4"/>
    <n v="2023"/>
    <x v="1"/>
    <s v="PRD1042"/>
    <x v="42"/>
    <x v="0"/>
    <s v="Accessories"/>
    <x v="39"/>
    <n v="1"/>
    <n v="13995"/>
    <n v="13995"/>
    <n v="0"/>
    <n v="0"/>
    <m/>
    <n v="13995"/>
    <n v="28"/>
    <n v="3061.41"/>
    <x v="302"/>
    <x v="2"/>
    <x v="0"/>
    <x v="0"/>
    <n v="3"/>
    <s v="2023-10-13"/>
    <x v="0"/>
  </r>
  <r>
    <x v="4054"/>
    <s v="2023-10-10"/>
    <s v="14:06"/>
    <s v="Tuesday"/>
    <n v="41"/>
    <x v="9"/>
    <n v="10"/>
    <s v="Q4"/>
    <n v="2023"/>
    <x v="743"/>
    <s v="PRD1056"/>
    <x v="48"/>
    <x v="3"/>
    <s v="Bedding"/>
    <x v="45"/>
    <n v="1"/>
    <n v="3999"/>
    <n v="3999"/>
    <n v="15"/>
    <n v="599.85"/>
    <m/>
    <n v="3399.15"/>
    <n v="12"/>
    <n v="364.19"/>
    <x v="87"/>
    <x v="2"/>
    <x v="0"/>
    <x v="1"/>
    <n v="3"/>
    <s v="2023-10-13"/>
    <x v="0"/>
  </r>
  <r>
    <x v="4055"/>
    <s v="2023-10-10"/>
    <s v="03:10"/>
    <s v="Tuesday"/>
    <n v="41"/>
    <x v="9"/>
    <n v="10"/>
    <s v="Q4"/>
    <n v="2023"/>
    <x v="386"/>
    <s v="PRD1031"/>
    <x v="35"/>
    <x v="0"/>
    <s v="Men's Clothing"/>
    <x v="0"/>
    <n v="2"/>
    <n v="1599"/>
    <n v="3198"/>
    <n v="10"/>
    <n v="319.8"/>
    <m/>
    <n v="2878.2"/>
    <n v="12"/>
    <n v="308.38"/>
    <x v="752"/>
    <x v="3"/>
    <x v="3"/>
    <x v="1"/>
    <n v="0"/>
    <m/>
    <x v="1"/>
  </r>
  <r>
    <x v="4056"/>
    <s v="2023-10-10"/>
    <s v="20:27"/>
    <s v="Tuesday"/>
    <n v="41"/>
    <x v="9"/>
    <n v="10"/>
    <s v="Q4"/>
    <n v="2023"/>
    <x v="535"/>
    <s v="PRD1064"/>
    <x v="2"/>
    <x v="2"/>
    <s v="Skincare"/>
    <x v="2"/>
    <n v="3"/>
    <n v="499"/>
    <n v="1497"/>
    <n v="25"/>
    <n v="374.25"/>
    <s v="SAVE20"/>
    <n v="1122.75"/>
    <n v="28"/>
    <n v="245.6"/>
    <x v="955"/>
    <x v="3"/>
    <x v="0"/>
    <x v="0"/>
    <n v="3"/>
    <s v="2023-10-13"/>
    <x v="0"/>
  </r>
  <r>
    <x v="4057"/>
    <s v="2023-10-10"/>
    <s v="03:28"/>
    <s v="Tuesday"/>
    <n v="41"/>
    <x v="9"/>
    <n v="10"/>
    <s v="Q4"/>
    <n v="2023"/>
    <x v="448"/>
    <s v="PRD1075"/>
    <x v="17"/>
    <x v="4"/>
    <s v="Fitness Equipment"/>
    <x v="17"/>
    <n v="2"/>
    <n v="3499"/>
    <n v="6998"/>
    <n v="20"/>
    <n v="1399.6"/>
    <s v="DIWALI30"/>
    <n v="5598.4"/>
    <n v="5"/>
    <n v="266.58999999999997"/>
    <x v="576"/>
    <x v="1"/>
    <x v="0"/>
    <x v="1"/>
    <n v="3"/>
    <s v="2023-10-13"/>
    <x v="0"/>
  </r>
  <r>
    <x v="4058"/>
    <s v="2023-10-10"/>
    <s v="17:02"/>
    <s v="Tuesday"/>
    <n v="41"/>
    <x v="9"/>
    <n v="10"/>
    <s v="Q4"/>
    <n v="2023"/>
    <x v="444"/>
    <s v="PRD1019"/>
    <x v="80"/>
    <x v="1"/>
    <s v="Earphones"/>
    <x v="49"/>
    <n v="1"/>
    <n v="1299"/>
    <n v="1299"/>
    <n v="20"/>
    <n v="259.8"/>
    <s v="FESTIVE20"/>
    <n v="1039.2"/>
    <n v="28"/>
    <n v="227.33"/>
    <x v="339"/>
    <x v="5"/>
    <x v="0"/>
    <x v="0"/>
    <n v="6"/>
    <s v="2023-10-16"/>
    <x v="0"/>
  </r>
  <r>
    <x v="4059"/>
    <s v="2023-10-10"/>
    <s v="04:39"/>
    <s v="Tuesday"/>
    <n v="41"/>
    <x v="9"/>
    <n v="10"/>
    <s v="Q4"/>
    <n v="2023"/>
    <x v="249"/>
    <s v="PRD1037"/>
    <x v="81"/>
    <x v="0"/>
    <s v="Footwear"/>
    <x v="65"/>
    <n v="1"/>
    <n v="9999"/>
    <n v="9999"/>
    <n v="15"/>
    <n v="1499.85"/>
    <m/>
    <n v="8499.15"/>
    <n v="28"/>
    <n v="1859.19"/>
    <x v="536"/>
    <x v="3"/>
    <x v="0"/>
    <x v="2"/>
    <n v="3"/>
    <s v="2023-10-13"/>
    <x v="0"/>
  </r>
  <r>
    <x v="4060"/>
    <s v="2023-10-10"/>
    <s v="15:40"/>
    <s v="Tuesday"/>
    <n v="41"/>
    <x v="9"/>
    <n v="10"/>
    <s v="Q4"/>
    <n v="2023"/>
    <x v="582"/>
    <s v="PRD1087"/>
    <x v="68"/>
    <x v="5"/>
    <s v="Comics"/>
    <x v="57"/>
    <n v="1"/>
    <n v="1299"/>
    <n v="1299"/>
    <n v="5"/>
    <n v="64.95"/>
    <m/>
    <n v="1234.05"/>
    <n v="12"/>
    <n v="132.22"/>
    <x v="39"/>
    <x v="6"/>
    <x v="0"/>
    <x v="0"/>
    <n v="4"/>
    <s v="2023-10-14"/>
    <x v="0"/>
  </r>
  <r>
    <x v="4061"/>
    <s v="2023-10-10"/>
    <s v="09:31"/>
    <s v="Tuesday"/>
    <n v="41"/>
    <x v="9"/>
    <n v="10"/>
    <s v="Q4"/>
    <n v="2023"/>
    <x v="124"/>
    <s v="PRD1007"/>
    <x v="78"/>
    <x v="1"/>
    <s v="Laptops"/>
    <x v="64"/>
    <n v="1"/>
    <n v="58999"/>
    <n v="58999"/>
    <n v="30"/>
    <n v="17699.7"/>
    <s v="SAVE20"/>
    <n v="41299.300000000003"/>
    <n v="18"/>
    <n v="6299.89"/>
    <x v="932"/>
    <x v="2"/>
    <x v="0"/>
    <x v="0"/>
    <n v="7"/>
    <s v="2023-10-17"/>
    <x v="0"/>
  </r>
  <r>
    <x v="4062"/>
    <s v="2023-10-10"/>
    <s v="13:06"/>
    <s v="Tuesday"/>
    <n v="41"/>
    <x v="9"/>
    <n v="10"/>
    <s v="Q4"/>
    <n v="2023"/>
    <x v="74"/>
    <s v="PRD1021"/>
    <x v="3"/>
    <x v="1"/>
    <s v="Smartwatches"/>
    <x v="3"/>
    <n v="1"/>
    <n v="1999"/>
    <n v="1999"/>
    <n v="20"/>
    <n v="399.8"/>
    <s v="BIGSALE"/>
    <n v="1599.2"/>
    <n v="5"/>
    <n v="76.150000000000006"/>
    <x v="3"/>
    <x v="0"/>
    <x v="1"/>
    <x v="1"/>
    <n v="0"/>
    <m/>
    <x v="0"/>
  </r>
  <r>
    <x v="4063"/>
    <s v="2023-10-10"/>
    <s v="18:34"/>
    <s v="Tuesday"/>
    <n v="41"/>
    <x v="9"/>
    <n v="10"/>
    <s v="Q4"/>
    <n v="2023"/>
    <x v="730"/>
    <s v="PRD1074"/>
    <x v="46"/>
    <x v="4"/>
    <s v="Fitness Equipment"/>
    <x v="43"/>
    <n v="4"/>
    <n v="29999"/>
    <n v="119996"/>
    <n v="15"/>
    <n v="17999.400000000001"/>
    <m/>
    <n v="101996.6"/>
    <n v="28"/>
    <n v="22311.759999999998"/>
    <x v="1106"/>
    <x v="2"/>
    <x v="0"/>
    <x v="0"/>
    <n v="5"/>
    <s v="2023-10-15"/>
    <x v="0"/>
  </r>
  <r>
    <x v="4064"/>
    <s v="2023-10-10"/>
    <s v="14:05"/>
    <s v="Tuesday"/>
    <n v="41"/>
    <x v="9"/>
    <n v="10"/>
    <s v="Q4"/>
    <n v="2023"/>
    <x v="224"/>
    <s v="PRD1060"/>
    <x v="69"/>
    <x v="3"/>
    <s v="Furniture"/>
    <x v="58"/>
    <n v="4"/>
    <n v="12999"/>
    <n v="51996"/>
    <n v="15"/>
    <n v="7799.4"/>
    <m/>
    <n v="44196.6"/>
    <n v="12"/>
    <n v="4735.3500000000004"/>
    <x v="1107"/>
    <x v="2"/>
    <x v="0"/>
    <x v="1"/>
    <n v="4"/>
    <s v="2023-10-14"/>
    <x v="1"/>
  </r>
  <r>
    <x v="4065"/>
    <s v="2023-10-10"/>
    <s v="17:02"/>
    <s v="Tuesday"/>
    <n v="41"/>
    <x v="9"/>
    <n v="10"/>
    <s v="Q4"/>
    <n v="2023"/>
    <x v="168"/>
    <s v="PRD1081"/>
    <x v="76"/>
    <x v="5"/>
    <s v="Fiction"/>
    <x v="35"/>
    <n v="2"/>
    <n v="450"/>
    <n v="900"/>
    <n v="10"/>
    <n v="90"/>
    <m/>
    <n v="810"/>
    <n v="12"/>
    <n v="86.79"/>
    <x v="676"/>
    <x v="3"/>
    <x v="0"/>
    <x v="1"/>
    <n v="5"/>
    <s v="2023-10-15"/>
    <x v="0"/>
  </r>
  <r>
    <x v="4066"/>
    <s v="2023-10-10"/>
    <s v="23:58"/>
    <s v="Tuesday"/>
    <n v="41"/>
    <x v="9"/>
    <n v="10"/>
    <s v="Q4"/>
    <n v="2023"/>
    <x v="702"/>
    <s v="PRD1007"/>
    <x v="78"/>
    <x v="1"/>
    <s v="Laptops"/>
    <x v="64"/>
    <n v="4"/>
    <n v="58999"/>
    <n v="235996"/>
    <n v="5"/>
    <n v="11799.8"/>
    <m/>
    <n v="224196.2"/>
    <n v="18"/>
    <n v="34199.42"/>
    <x v="1108"/>
    <x v="2"/>
    <x v="4"/>
    <x v="0"/>
    <n v="4"/>
    <m/>
    <x v="0"/>
  </r>
  <r>
    <x v="4067"/>
    <s v="2023-10-10"/>
    <s v="19:28"/>
    <s v="Tuesday"/>
    <n v="41"/>
    <x v="9"/>
    <n v="10"/>
    <s v="Q4"/>
    <n v="2023"/>
    <x v="731"/>
    <s v="PRD1013"/>
    <x v="67"/>
    <x v="1"/>
    <s v="Tablets"/>
    <x v="22"/>
    <n v="1"/>
    <n v="52999"/>
    <n v="52999"/>
    <n v="0"/>
    <n v="0"/>
    <m/>
    <n v="52999"/>
    <n v="12"/>
    <n v="5678.46"/>
    <x v="161"/>
    <x v="0"/>
    <x v="0"/>
    <x v="1"/>
    <n v="5"/>
    <s v="2023-10-15"/>
    <x v="1"/>
  </r>
  <r>
    <x v="4068"/>
    <s v="2023-10-10"/>
    <s v="17:10"/>
    <s v="Tuesday"/>
    <n v="41"/>
    <x v="9"/>
    <n v="10"/>
    <s v="Q4"/>
    <n v="2023"/>
    <x v="310"/>
    <s v="PRD1003"/>
    <x v="24"/>
    <x v="1"/>
    <s v="Smartphones"/>
    <x v="23"/>
    <n v="3"/>
    <n v="19999"/>
    <n v="59997"/>
    <n v="25"/>
    <n v="14999.25"/>
    <s v="SAVE20"/>
    <n v="44997.75"/>
    <n v="28"/>
    <n v="9843.26"/>
    <x v="1109"/>
    <x v="2"/>
    <x v="0"/>
    <x v="0"/>
    <n v="6"/>
    <s v="2023-10-16"/>
    <x v="0"/>
  </r>
  <r>
    <x v="4069"/>
    <s v="2023-10-10"/>
    <s v="14:36"/>
    <s v="Tuesday"/>
    <n v="41"/>
    <x v="9"/>
    <n v="10"/>
    <s v="Q4"/>
    <n v="2023"/>
    <x v="321"/>
    <s v="PRD1004"/>
    <x v="7"/>
    <x v="1"/>
    <s v="Smartphones"/>
    <x v="7"/>
    <n v="1"/>
    <n v="26999"/>
    <n v="26999"/>
    <n v="15"/>
    <n v="4049.85"/>
    <m/>
    <n v="22949.15"/>
    <n v="18"/>
    <n v="3500.72"/>
    <x v="258"/>
    <x v="0"/>
    <x v="0"/>
    <x v="0"/>
    <n v="5"/>
    <s v="2023-10-15"/>
    <x v="0"/>
  </r>
  <r>
    <x v="4070"/>
    <s v="2023-10-10"/>
    <s v="01:54"/>
    <s v="Tuesday"/>
    <n v="41"/>
    <x v="9"/>
    <n v="10"/>
    <s v="Q4"/>
    <n v="2023"/>
    <x v="217"/>
    <s v="PRD1006"/>
    <x v="53"/>
    <x v="1"/>
    <s v="Smartphones"/>
    <x v="47"/>
    <n v="1"/>
    <n v="27999"/>
    <n v="27999"/>
    <n v="5"/>
    <n v="1399.95"/>
    <m/>
    <n v="26599.05"/>
    <n v="18"/>
    <n v="4057.48"/>
    <x v="304"/>
    <x v="2"/>
    <x v="0"/>
    <x v="2"/>
    <n v="8"/>
    <s v="2023-10-18"/>
    <x v="0"/>
  </r>
  <r>
    <x v="4071"/>
    <s v="2023-10-10"/>
    <s v="17:35"/>
    <s v="Tuesday"/>
    <n v="41"/>
    <x v="9"/>
    <n v="10"/>
    <s v="Q4"/>
    <n v="2023"/>
    <x v="463"/>
    <s v="PRD1070"/>
    <x v="21"/>
    <x v="2"/>
    <s v="Makeup"/>
    <x v="21"/>
    <n v="2"/>
    <n v="699"/>
    <n v="1398"/>
    <n v="10"/>
    <n v="139.80000000000001"/>
    <m/>
    <n v="1258.2"/>
    <n v="18"/>
    <n v="191.93"/>
    <x v="372"/>
    <x v="0"/>
    <x v="0"/>
    <x v="1"/>
    <n v="4"/>
    <s v="2023-10-14"/>
    <x v="1"/>
  </r>
  <r>
    <x v="4072"/>
    <s v="2023-10-10"/>
    <s v="14:36"/>
    <s v="Tuesday"/>
    <n v="41"/>
    <x v="9"/>
    <n v="10"/>
    <s v="Q4"/>
    <n v="2023"/>
    <x v="19"/>
    <s v="PRD1022"/>
    <x v="16"/>
    <x v="1"/>
    <s v="Smartwatches"/>
    <x v="16"/>
    <n v="3"/>
    <n v="29999"/>
    <n v="89997"/>
    <n v="20"/>
    <n v="17999.400000000001"/>
    <s v="NEWUSER25"/>
    <n v="71997.600000000006"/>
    <n v="12"/>
    <n v="7714.03"/>
    <x v="1110"/>
    <x v="0"/>
    <x v="3"/>
    <x v="2"/>
    <n v="0"/>
    <m/>
    <x v="0"/>
  </r>
  <r>
    <x v="4073"/>
    <s v="2023-10-10"/>
    <s v="05:38"/>
    <s v="Tuesday"/>
    <n v="41"/>
    <x v="9"/>
    <n v="10"/>
    <s v="Q4"/>
    <n v="2023"/>
    <x v="734"/>
    <s v="PRD1046"/>
    <x v="73"/>
    <x v="0"/>
    <s v="Bags"/>
    <x v="61"/>
    <n v="1"/>
    <n v="1799"/>
    <n v="1799"/>
    <n v="0"/>
    <n v="0"/>
    <m/>
    <n v="1799"/>
    <n v="12"/>
    <n v="192.75"/>
    <x v="29"/>
    <x v="3"/>
    <x v="0"/>
    <x v="0"/>
    <n v="4"/>
    <s v="2023-10-14"/>
    <x v="1"/>
  </r>
  <r>
    <x v="4074"/>
    <s v="2023-10-10"/>
    <s v="08:39"/>
    <s v="Tuesday"/>
    <n v="41"/>
    <x v="9"/>
    <n v="10"/>
    <s v="Q4"/>
    <n v="2023"/>
    <x v="742"/>
    <s v="PRD1011"/>
    <x v="56"/>
    <x v="1"/>
    <s v="Laptops"/>
    <x v="50"/>
    <n v="1"/>
    <n v="44999"/>
    <n v="44999"/>
    <n v="10"/>
    <n v="4499.8999999999996"/>
    <m/>
    <n v="40499.1"/>
    <n v="5"/>
    <n v="1928.53"/>
    <x v="84"/>
    <x v="2"/>
    <x v="2"/>
    <x v="1"/>
    <n v="5"/>
    <s v="2023-10-15"/>
    <x v="1"/>
  </r>
  <r>
    <x v="4075"/>
    <s v="2023-10-10"/>
    <s v="06:38"/>
    <s v="Tuesday"/>
    <n v="41"/>
    <x v="9"/>
    <n v="10"/>
    <s v="Q4"/>
    <n v="2023"/>
    <x v="239"/>
    <s v="PRD1047"/>
    <x v="5"/>
    <x v="3"/>
    <s v="Kitchen Appliances"/>
    <x v="5"/>
    <n v="4"/>
    <n v="3999"/>
    <n v="15996"/>
    <n v="25"/>
    <n v="3999"/>
    <s v="FESTIVE20"/>
    <n v="11997"/>
    <n v="18"/>
    <n v="1830.05"/>
    <x v="267"/>
    <x v="2"/>
    <x v="0"/>
    <x v="1"/>
    <n v="4"/>
    <s v="2023-10-14"/>
    <x v="1"/>
  </r>
  <r>
    <x v="4076"/>
    <s v="2023-10-10"/>
    <s v="10:16"/>
    <s v="Tuesday"/>
    <n v="41"/>
    <x v="9"/>
    <n v="10"/>
    <s v="Q4"/>
    <n v="2023"/>
    <x v="567"/>
    <s v="PRD1011"/>
    <x v="56"/>
    <x v="1"/>
    <s v="Laptops"/>
    <x v="50"/>
    <n v="1"/>
    <n v="44999"/>
    <n v="44999"/>
    <n v="5"/>
    <n v="2249.9499999999998"/>
    <m/>
    <n v="42749.05"/>
    <n v="5"/>
    <n v="2035.67"/>
    <x v="630"/>
    <x v="3"/>
    <x v="0"/>
    <x v="1"/>
    <n v="7"/>
    <s v="2023-10-17"/>
    <x v="1"/>
  </r>
  <r>
    <x v="4077"/>
    <s v="2023-10-10"/>
    <s v="13:52"/>
    <s v="Tuesday"/>
    <n v="41"/>
    <x v="9"/>
    <n v="10"/>
    <s v="Q4"/>
    <n v="2023"/>
    <x v="207"/>
    <s v="PRD1083"/>
    <x v="38"/>
    <x v="5"/>
    <s v="Non-Fiction"/>
    <x v="35"/>
    <n v="3"/>
    <n v="399"/>
    <n v="1197"/>
    <n v="0"/>
    <n v="0"/>
    <m/>
    <n v="1197"/>
    <n v="28"/>
    <n v="261.83999999999997"/>
    <x v="881"/>
    <x v="2"/>
    <x v="0"/>
    <x v="1"/>
    <n v="1"/>
    <s v="2023-10-11"/>
    <x v="1"/>
  </r>
  <r>
    <x v="4078"/>
    <s v="2023-10-10"/>
    <s v="03:42"/>
    <s v="Tuesday"/>
    <n v="41"/>
    <x v="9"/>
    <n v="10"/>
    <s v="Q4"/>
    <n v="2023"/>
    <x v="286"/>
    <s v="PRD1045"/>
    <x v="14"/>
    <x v="0"/>
    <s v="Bags"/>
    <x v="14"/>
    <n v="1"/>
    <n v="6999"/>
    <n v="6999"/>
    <n v="15"/>
    <n v="1049.8499999999999"/>
    <m/>
    <n v="5949.15"/>
    <n v="12"/>
    <n v="637.41"/>
    <x v="546"/>
    <x v="0"/>
    <x v="0"/>
    <x v="2"/>
    <n v="6"/>
    <s v="2023-10-16"/>
    <x v="0"/>
  </r>
  <r>
    <x v="4079"/>
    <s v="2023-10-10"/>
    <s v="22:52"/>
    <s v="Tuesday"/>
    <n v="41"/>
    <x v="9"/>
    <n v="10"/>
    <s v="Q4"/>
    <n v="2023"/>
    <x v="137"/>
    <s v="PRD1048"/>
    <x v="19"/>
    <x v="3"/>
    <s v="Kitchen Appliances"/>
    <x v="19"/>
    <n v="2"/>
    <n v="3499"/>
    <n v="6998"/>
    <n v="30"/>
    <n v="2099.4"/>
    <s v="FESTIVE20"/>
    <n v="4898.6000000000004"/>
    <n v="5"/>
    <n v="233.27"/>
    <x v="1111"/>
    <x v="2"/>
    <x v="0"/>
    <x v="2"/>
    <n v="3"/>
    <s v="2023-10-13"/>
    <x v="0"/>
  </r>
  <r>
    <x v="4080"/>
    <s v="2023-10-10"/>
    <s v="08:44"/>
    <s v="Tuesday"/>
    <n v="41"/>
    <x v="9"/>
    <n v="10"/>
    <s v="Q4"/>
    <n v="2023"/>
    <x v="460"/>
    <s v="PRD1073"/>
    <x v="62"/>
    <x v="2"/>
    <s v="Fragrances"/>
    <x v="55"/>
    <n v="1"/>
    <n v="599"/>
    <n v="599"/>
    <n v="20"/>
    <n v="119.8"/>
    <s v="SAVE20"/>
    <n v="479.2"/>
    <n v="28"/>
    <n v="104.83"/>
    <x v="73"/>
    <x v="1"/>
    <x v="0"/>
    <x v="1"/>
    <n v="2"/>
    <s v="2023-10-12"/>
    <x v="1"/>
  </r>
  <r>
    <x v="4081"/>
    <s v="2023-10-10"/>
    <s v="09:11"/>
    <s v="Tuesday"/>
    <n v="41"/>
    <x v="9"/>
    <n v="10"/>
    <s v="Q4"/>
    <n v="2023"/>
    <x v="555"/>
    <s v="PRD1016"/>
    <x v="66"/>
    <x v="1"/>
    <s v="Earphones"/>
    <x v="56"/>
    <n v="1"/>
    <n v="31999"/>
    <n v="31999"/>
    <n v="10"/>
    <n v="3199.9"/>
    <m/>
    <n v="28799.1"/>
    <n v="5"/>
    <n v="1371.39"/>
    <x v="523"/>
    <x v="2"/>
    <x v="0"/>
    <x v="0"/>
    <n v="5"/>
    <s v="2023-10-15"/>
    <x v="0"/>
  </r>
  <r>
    <x v="4082"/>
    <s v="2023-10-10"/>
    <s v="07:17"/>
    <s v="Tuesday"/>
    <n v="41"/>
    <x v="9"/>
    <n v="10"/>
    <s v="Q4"/>
    <n v="2023"/>
    <x v="425"/>
    <s v="PRD1023"/>
    <x v="29"/>
    <x v="1"/>
    <s v="Smartwatches"/>
    <x v="27"/>
    <n v="1"/>
    <n v="18999"/>
    <n v="18999"/>
    <n v="0"/>
    <n v="0"/>
    <m/>
    <n v="18999"/>
    <n v="5"/>
    <n v="904.71"/>
    <x v="206"/>
    <x v="2"/>
    <x v="0"/>
    <x v="1"/>
    <n v="5"/>
    <s v="2023-10-15"/>
    <x v="0"/>
  </r>
  <r>
    <x v="4083"/>
    <s v="2023-10-10"/>
    <s v="20:28"/>
    <s v="Tuesday"/>
    <n v="41"/>
    <x v="9"/>
    <n v="10"/>
    <s v="Q4"/>
    <n v="2023"/>
    <x v="524"/>
    <s v="PRD1013"/>
    <x v="67"/>
    <x v="1"/>
    <s v="Tablets"/>
    <x v="22"/>
    <n v="1"/>
    <n v="52999"/>
    <n v="52999"/>
    <n v="15"/>
    <n v="7949.85"/>
    <m/>
    <n v="45049.15"/>
    <n v="12"/>
    <n v="4826.6899999999996"/>
    <x v="457"/>
    <x v="0"/>
    <x v="0"/>
    <x v="1"/>
    <n v="5"/>
    <s v="2023-10-15"/>
    <x v="1"/>
  </r>
  <r>
    <x v="4084"/>
    <s v="2023-10-10"/>
    <s v="13:29"/>
    <s v="Tuesday"/>
    <n v="41"/>
    <x v="9"/>
    <n v="10"/>
    <s v="Q4"/>
    <n v="2023"/>
    <x v="336"/>
    <s v="PRD1040"/>
    <x v="8"/>
    <x v="0"/>
    <s v="Footwear"/>
    <x v="8"/>
    <n v="1"/>
    <n v="2799"/>
    <n v="2799"/>
    <n v="15"/>
    <n v="419.85"/>
    <m/>
    <n v="2379.15"/>
    <n v="12"/>
    <n v="254.91"/>
    <x v="332"/>
    <x v="3"/>
    <x v="0"/>
    <x v="0"/>
    <n v="2"/>
    <s v="2023-10-12"/>
    <x v="1"/>
  </r>
  <r>
    <x v="4085"/>
    <s v="2023-10-10"/>
    <s v="03:26"/>
    <s v="Tuesday"/>
    <n v="41"/>
    <x v="9"/>
    <n v="10"/>
    <s v="Q4"/>
    <n v="2023"/>
    <x v="215"/>
    <s v="PRD1011"/>
    <x v="56"/>
    <x v="1"/>
    <s v="Laptops"/>
    <x v="50"/>
    <n v="3"/>
    <n v="44999"/>
    <n v="134997"/>
    <n v="20"/>
    <n v="26999.4"/>
    <s v="NEWUSER25"/>
    <n v="107997.6"/>
    <n v="5"/>
    <n v="5142.74"/>
    <x v="525"/>
    <x v="5"/>
    <x v="0"/>
    <x v="0"/>
    <n v="4"/>
    <s v="2023-10-14"/>
    <x v="0"/>
  </r>
  <r>
    <x v="4086"/>
    <s v="2023-10-10"/>
    <s v="23:25"/>
    <s v="Tuesday"/>
    <n v="41"/>
    <x v="9"/>
    <n v="10"/>
    <s v="Q4"/>
    <n v="2023"/>
    <x v="59"/>
    <s v="PRD1054"/>
    <x v="4"/>
    <x v="3"/>
    <s v="Cookware"/>
    <x v="4"/>
    <n v="2"/>
    <n v="1499"/>
    <n v="2998"/>
    <n v="30"/>
    <n v="899.4"/>
    <s v="NEWUSER25"/>
    <n v="2098.6"/>
    <n v="12"/>
    <n v="224.85"/>
    <x v="142"/>
    <x v="5"/>
    <x v="0"/>
    <x v="2"/>
    <n v="2"/>
    <s v="2023-10-12"/>
    <x v="0"/>
  </r>
  <r>
    <x v="4087"/>
    <s v="2023-10-10"/>
    <s v="07:44"/>
    <s v="Tuesday"/>
    <n v="41"/>
    <x v="9"/>
    <n v="10"/>
    <s v="Q4"/>
    <n v="2023"/>
    <x v="595"/>
    <s v="PRD1038"/>
    <x v="0"/>
    <x v="0"/>
    <s v="Footwear"/>
    <x v="0"/>
    <n v="1"/>
    <n v="4499"/>
    <n v="4499"/>
    <n v="30"/>
    <n v="1349.7"/>
    <s v="SAVE20"/>
    <n v="3149.3"/>
    <n v="5"/>
    <n v="149.97"/>
    <x v="1049"/>
    <x v="2"/>
    <x v="0"/>
    <x v="0"/>
    <n v="2"/>
    <s v="2023-10-12"/>
    <x v="1"/>
  </r>
  <r>
    <x v="4088"/>
    <s v="2023-10-10"/>
    <s v="12:57"/>
    <s v="Tuesday"/>
    <n v="41"/>
    <x v="9"/>
    <n v="10"/>
    <s v="Q4"/>
    <n v="2023"/>
    <x v="668"/>
    <s v="PRD1071"/>
    <x v="10"/>
    <x v="2"/>
    <s v="Makeup"/>
    <x v="10"/>
    <n v="1"/>
    <n v="899"/>
    <n v="899"/>
    <n v="20"/>
    <n v="179.8"/>
    <s v="FESTIVE20"/>
    <n v="719.2"/>
    <n v="28"/>
    <n v="157.33000000000001"/>
    <x v="306"/>
    <x v="0"/>
    <x v="0"/>
    <x v="1"/>
    <n v="3"/>
    <s v="2023-10-13"/>
    <x v="1"/>
  </r>
  <r>
    <x v="4089"/>
    <s v="2023-10-10"/>
    <s v="21:58"/>
    <s v="Tuesday"/>
    <n v="41"/>
    <x v="9"/>
    <n v="10"/>
    <s v="Q4"/>
    <n v="2023"/>
    <x v="596"/>
    <s v="PRD1026"/>
    <x v="84"/>
    <x v="0"/>
    <s v="Men's Clothing"/>
    <x v="68"/>
    <n v="3"/>
    <n v="3999"/>
    <n v="11997"/>
    <n v="25"/>
    <n v="2999.25"/>
    <s v="NEWUSER25"/>
    <n v="8997.75"/>
    <n v="12"/>
    <n v="964.04"/>
    <x v="856"/>
    <x v="2"/>
    <x v="0"/>
    <x v="2"/>
    <n v="4"/>
    <s v="2023-10-14"/>
    <x v="0"/>
  </r>
  <r>
    <x v="4090"/>
    <s v="2023-10-10"/>
    <s v="04:49"/>
    <s v="Tuesday"/>
    <n v="41"/>
    <x v="9"/>
    <n v="10"/>
    <s v="Q4"/>
    <n v="2023"/>
    <x v="95"/>
    <s v="PRD1002"/>
    <x v="22"/>
    <x v="1"/>
    <s v="Smartphones"/>
    <x v="22"/>
    <n v="1"/>
    <n v="79999"/>
    <n v="79999"/>
    <n v="25"/>
    <n v="19999.75"/>
    <s v="DIWALI30"/>
    <n v="59999.25"/>
    <n v="12"/>
    <n v="6428.49"/>
    <x v="578"/>
    <x v="1"/>
    <x v="0"/>
    <x v="0"/>
    <n v="7"/>
    <s v="2023-10-17"/>
    <x v="1"/>
  </r>
  <r>
    <x v="4091"/>
    <s v="2023-10-10"/>
    <s v="12:01"/>
    <s v="Tuesday"/>
    <n v="41"/>
    <x v="9"/>
    <n v="10"/>
    <s v="Q4"/>
    <n v="2023"/>
    <x v="260"/>
    <s v="PRD1051"/>
    <x v="82"/>
    <x v="3"/>
    <s v="Kitchen Appliances"/>
    <x v="66"/>
    <n v="1"/>
    <n v="9999"/>
    <n v="9999"/>
    <n v="15"/>
    <n v="1499.85"/>
    <m/>
    <n v="8499.15"/>
    <n v="28"/>
    <n v="1859.19"/>
    <x v="536"/>
    <x v="5"/>
    <x v="0"/>
    <x v="1"/>
    <n v="3"/>
    <s v="2023-10-13"/>
    <x v="1"/>
  </r>
  <r>
    <x v="4092"/>
    <s v="2023-10-10"/>
    <s v="14:11"/>
    <s v="Tuesday"/>
    <n v="41"/>
    <x v="9"/>
    <n v="10"/>
    <s v="Q4"/>
    <n v="2023"/>
    <x v="324"/>
    <s v="PRD1041"/>
    <x v="83"/>
    <x v="0"/>
    <s v="Footwear"/>
    <x v="67"/>
    <n v="3"/>
    <n v="4999"/>
    <n v="14997"/>
    <n v="40"/>
    <n v="5998.8"/>
    <s v="DIWALI30"/>
    <n v="8998.2000000000007"/>
    <n v="18"/>
    <n v="1372.61"/>
    <x v="305"/>
    <x v="3"/>
    <x v="0"/>
    <x v="2"/>
    <n v="1"/>
    <s v="2023-10-11"/>
    <x v="0"/>
  </r>
  <r>
    <x v="4093"/>
    <s v="2023-10-10"/>
    <s v="17:23"/>
    <s v="Tuesday"/>
    <n v="41"/>
    <x v="9"/>
    <n v="10"/>
    <s v="Q4"/>
    <n v="2023"/>
    <x v="149"/>
    <s v="PRD1024"/>
    <x v="86"/>
    <x v="1"/>
    <s v="Cameras"/>
    <x v="69"/>
    <n v="2"/>
    <n v="44999"/>
    <n v="89998"/>
    <n v="10"/>
    <n v="8999.7999999999993"/>
    <m/>
    <n v="80998.2"/>
    <n v="5"/>
    <n v="3857.06"/>
    <x v="683"/>
    <x v="6"/>
    <x v="0"/>
    <x v="1"/>
    <n v="4"/>
    <s v="2023-10-14"/>
    <x v="1"/>
  </r>
  <r>
    <x v="4094"/>
    <s v="2023-10-10"/>
    <s v="11:30"/>
    <s v="Tuesday"/>
    <n v="41"/>
    <x v="9"/>
    <n v="10"/>
    <s v="Q4"/>
    <n v="2023"/>
    <x v="657"/>
    <s v="PRD1039"/>
    <x v="23"/>
    <x v="0"/>
    <s v="Footwear"/>
    <x v="20"/>
    <n v="3"/>
    <n v="13999"/>
    <n v="41997"/>
    <n v="10"/>
    <n v="4199.7"/>
    <m/>
    <n v="37797.300000000003"/>
    <n v="12"/>
    <n v="4049.71"/>
    <x v="783"/>
    <x v="0"/>
    <x v="0"/>
    <x v="0"/>
    <n v="3"/>
    <s v="2023-10-13"/>
    <x v="1"/>
  </r>
  <r>
    <x v="4095"/>
    <s v="2023-10-10"/>
    <s v="15:19"/>
    <s v="Tuesday"/>
    <n v="41"/>
    <x v="9"/>
    <n v="10"/>
    <s v="Q4"/>
    <n v="2023"/>
    <x v="384"/>
    <s v="PRD1010"/>
    <x v="74"/>
    <x v="1"/>
    <s v="Laptops"/>
    <x v="62"/>
    <n v="1"/>
    <n v="64999"/>
    <n v="64999"/>
    <n v="0"/>
    <n v="0"/>
    <m/>
    <n v="64999"/>
    <n v="18"/>
    <n v="9915.1"/>
    <x v="382"/>
    <x v="1"/>
    <x v="0"/>
    <x v="0"/>
    <n v="6"/>
    <s v="2023-10-16"/>
    <x v="0"/>
  </r>
  <r>
    <x v="4096"/>
    <s v="2023-10-10"/>
    <s v="19:33"/>
    <s v="Tuesday"/>
    <n v="41"/>
    <x v="9"/>
    <n v="10"/>
    <s v="Q4"/>
    <n v="2023"/>
    <x v="171"/>
    <s v="PRD1034"/>
    <x v="30"/>
    <x v="0"/>
    <s v="Women's Clothing"/>
    <x v="28"/>
    <n v="5"/>
    <n v="2899"/>
    <n v="14495"/>
    <n v="10"/>
    <n v="1449.5"/>
    <m/>
    <n v="13045.5"/>
    <n v="12"/>
    <n v="1397.73"/>
    <x v="1112"/>
    <x v="4"/>
    <x v="0"/>
    <x v="0"/>
    <n v="3"/>
    <s v="2023-10-13"/>
    <x v="0"/>
  </r>
  <r>
    <x v="4097"/>
    <s v="2023-10-10"/>
    <s v="01:22"/>
    <s v="Tuesday"/>
    <n v="41"/>
    <x v="9"/>
    <n v="10"/>
    <s v="Q4"/>
    <n v="2023"/>
    <x v="612"/>
    <s v="PRD1062"/>
    <x v="9"/>
    <x v="2"/>
    <s v="Skincare"/>
    <x v="9"/>
    <n v="1"/>
    <n v="899"/>
    <n v="899"/>
    <n v="20"/>
    <n v="179.8"/>
    <s v="BIGSALE"/>
    <n v="719.2"/>
    <n v="12"/>
    <n v="77.06"/>
    <x v="306"/>
    <x v="2"/>
    <x v="0"/>
    <x v="0"/>
    <n v="3"/>
    <s v="2023-10-13"/>
    <x v="1"/>
  </r>
  <r>
    <x v="4098"/>
    <s v="2023-10-10"/>
    <s v="04:04"/>
    <s v="Tuesday"/>
    <n v="41"/>
    <x v="9"/>
    <n v="10"/>
    <s v="Q4"/>
    <n v="2023"/>
    <x v="554"/>
    <s v="PRD1028"/>
    <x v="34"/>
    <x v="0"/>
    <s v="Men's Clothing"/>
    <x v="32"/>
    <n v="1"/>
    <n v="2499"/>
    <n v="2499"/>
    <n v="15"/>
    <n v="374.85"/>
    <m/>
    <n v="2124.15"/>
    <n v="5"/>
    <n v="101.15"/>
    <x v="11"/>
    <x v="0"/>
    <x v="0"/>
    <x v="2"/>
    <n v="2"/>
    <s v="2023-10-12"/>
    <x v="1"/>
  </r>
  <r>
    <x v="4099"/>
    <s v="2023-10-10"/>
    <s v="06:31"/>
    <s v="Tuesday"/>
    <n v="41"/>
    <x v="9"/>
    <n v="10"/>
    <s v="Q4"/>
    <n v="2023"/>
    <x v="781"/>
    <s v="PRD1004"/>
    <x v="7"/>
    <x v="1"/>
    <s v="Smartphones"/>
    <x v="7"/>
    <n v="2"/>
    <n v="26999"/>
    <n v="53998"/>
    <n v="20"/>
    <n v="10799.6"/>
    <s v="NEWUSER25"/>
    <n v="43198.400000000001"/>
    <n v="18"/>
    <n v="6589.59"/>
    <x v="1113"/>
    <x v="2"/>
    <x v="0"/>
    <x v="1"/>
    <n v="7"/>
    <s v="2023-10-17"/>
    <x v="1"/>
  </r>
  <r>
    <x v="4100"/>
    <s v="2023-10-10"/>
    <s v="06:16"/>
    <s v="Tuesday"/>
    <n v="41"/>
    <x v="9"/>
    <n v="10"/>
    <s v="Q4"/>
    <n v="2023"/>
    <x v="98"/>
    <s v="PRD1012"/>
    <x v="51"/>
    <x v="1"/>
    <s v="Tablets"/>
    <x v="16"/>
    <n v="2"/>
    <n v="24999"/>
    <n v="49998"/>
    <n v="15"/>
    <n v="7499.7"/>
    <m/>
    <n v="42498.3"/>
    <n v="28"/>
    <n v="9296.5"/>
    <x v="171"/>
    <x v="2"/>
    <x v="0"/>
    <x v="0"/>
    <n v="6"/>
    <s v="2023-10-16"/>
    <x v="0"/>
  </r>
  <r>
    <x v="4101"/>
    <s v="2023-10-10"/>
    <s v="22:04"/>
    <s v="Tuesday"/>
    <n v="41"/>
    <x v="9"/>
    <n v="10"/>
    <s v="Q4"/>
    <n v="2023"/>
    <x v="431"/>
    <s v="PRD1053"/>
    <x v="65"/>
    <x v="3"/>
    <s v="Cookware"/>
    <x v="5"/>
    <n v="1"/>
    <n v="2199"/>
    <n v="2199"/>
    <n v="20"/>
    <n v="439.8"/>
    <s v="FLASH40"/>
    <n v="1759.2"/>
    <n v="28"/>
    <n v="384.82"/>
    <x v="1005"/>
    <x v="5"/>
    <x v="0"/>
    <x v="1"/>
    <n v="4"/>
    <s v="2023-10-14"/>
    <x v="1"/>
  </r>
  <r>
    <x v="4102"/>
    <s v="2023-10-11"/>
    <s v="15:46"/>
    <s v="Wednesday"/>
    <n v="41"/>
    <x v="9"/>
    <n v="10"/>
    <s v="Q4"/>
    <n v="2023"/>
    <x v="579"/>
    <s v="PRD1016"/>
    <x v="66"/>
    <x v="1"/>
    <s v="Earphones"/>
    <x v="56"/>
    <n v="2"/>
    <n v="31999"/>
    <n v="63998"/>
    <n v="10"/>
    <n v="6399.8"/>
    <m/>
    <n v="57598.2"/>
    <n v="5"/>
    <n v="2742.77"/>
    <x v="1114"/>
    <x v="5"/>
    <x v="0"/>
    <x v="0"/>
    <n v="5"/>
    <s v="2023-10-16"/>
    <x v="0"/>
  </r>
  <r>
    <x v="4103"/>
    <s v="2023-10-11"/>
    <s v="16:52"/>
    <s v="Wednesday"/>
    <n v="41"/>
    <x v="9"/>
    <n v="10"/>
    <s v="Q4"/>
    <n v="2023"/>
    <x v="706"/>
    <s v="PRD1012"/>
    <x v="51"/>
    <x v="1"/>
    <s v="Tablets"/>
    <x v="16"/>
    <n v="1"/>
    <n v="24999"/>
    <n v="24999"/>
    <n v="5"/>
    <n v="1249.95"/>
    <m/>
    <n v="23749.05"/>
    <n v="28"/>
    <n v="5195.1000000000004"/>
    <x v="71"/>
    <x v="1"/>
    <x v="0"/>
    <x v="0"/>
    <n v="4"/>
    <s v="2023-10-15"/>
    <x v="0"/>
  </r>
  <r>
    <x v="4104"/>
    <s v="2023-10-11"/>
    <s v="00:43"/>
    <s v="Wednesday"/>
    <n v="41"/>
    <x v="9"/>
    <n v="10"/>
    <s v="Q4"/>
    <n v="2023"/>
    <x v="682"/>
    <s v="PRD1008"/>
    <x v="57"/>
    <x v="1"/>
    <s v="Laptops"/>
    <x v="51"/>
    <n v="3"/>
    <n v="74999"/>
    <n v="224997"/>
    <n v="20"/>
    <n v="44999.4"/>
    <s v="FLASH40"/>
    <n v="179997.6"/>
    <n v="28"/>
    <n v="39374.47"/>
    <x v="1115"/>
    <x v="0"/>
    <x v="0"/>
    <x v="0"/>
    <n v="4"/>
    <s v="2023-10-15"/>
    <x v="0"/>
  </r>
  <r>
    <x v="4105"/>
    <s v="2023-10-11"/>
    <s v="22:19"/>
    <s v="Wednesday"/>
    <n v="41"/>
    <x v="9"/>
    <n v="10"/>
    <s v="Q4"/>
    <n v="2023"/>
    <x v="697"/>
    <s v="PRD1065"/>
    <x v="18"/>
    <x v="2"/>
    <s v="Skincare"/>
    <x v="18"/>
    <n v="2"/>
    <n v="699"/>
    <n v="1398"/>
    <n v="40"/>
    <n v="559.20000000000005"/>
    <s v="BIGSALE"/>
    <n v="838.8"/>
    <n v="28"/>
    <n v="183.49"/>
    <x v="1116"/>
    <x v="2"/>
    <x v="0"/>
    <x v="0"/>
    <n v="2"/>
    <s v="2023-10-13"/>
    <x v="0"/>
  </r>
  <r>
    <x v="4106"/>
    <s v="2023-10-11"/>
    <s v="20:49"/>
    <s v="Wednesday"/>
    <n v="41"/>
    <x v="9"/>
    <n v="10"/>
    <s v="Q4"/>
    <n v="2023"/>
    <x v="757"/>
    <s v="PRD1067"/>
    <x v="6"/>
    <x v="2"/>
    <s v="Haircare"/>
    <x v="6"/>
    <n v="1"/>
    <n v="599"/>
    <n v="599"/>
    <n v="5"/>
    <n v="29.95"/>
    <m/>
    <n v="569.04999999999995"/>
    <n v="5"/>
    <n v="27.1"/>
    <x v="44"/>
    <x v="4"/>
    <x v="0"/>
    <x v="1"/>
    <n v="4"/>
    <s v="2023-10-15"/>
    <x v="1"/>
  </r>
  <r>
    <x v="4107"/>
    <s v="2023-10-11"/>
    <s v="04:08"/>
    <s v="Wednesday"/>
    <n v="41"/>
    <x v="9"/>
    <n v="10"/>
    <s v="Q4"/>
    <n v="2023"/>
    <x v="102"/>
    <s v="PRD1072"/>
    <x v="40"/>
    <x v="2"/>
    <s v="Fragrances"/>
    <x v="37"/>
    <n v="2"/>
    <n v="799"/>
    <n v="1598"/>
    <n v="30"/>
    <n v="479.4"/>
    <s v="BIGSALE"/>
    <n v="1118.5999999999999"/>
    <n v="12"/>
    <n v="119.85"/>
    <x v="1117"/>
    <x v="0"/>
    <x v="0"/>
    <x v="2"/>
    <n v="2"/>
    <s v="2023-10-13"/>
    <x v="0"/>
  </r>
  <r>
    <x v="4108"/>
    <s v="2023-10-11"/>
    <s v="02:05"/>
    <s v="Wednesday"/>
    <n v="41"/>
    <x v="9"/>
    <n v="10"/>
    <s v="Q4"/>
    <n v="2023"/>
    <x v="43"/>
    <s v="PRD1036"/>
    <x v="26"/>
    <x v="0"/>
    <s v="Women's Clothing"/>
    <x v="24"/>
    <n v="1"/>
    <n v="1799"/>
    <n v="1799"/>
    <n v="15"/>
    <n v="269.85000000000002"/>
    <m/>
    <n v="1529.15"/>
    <n v="28"/>
    <n v="334.5"/>
    <x v="80"/>
    <x v="2"/>
    <x v="0"/>
    <x v="2"/>
    <n v="3"/>
    <s v="2023-10-14"/>
    <x v="0"/>
  </r>
  <r>
    <x v="4109"/>
    <s v="2023-10-11"/>
    <s v="13:54"/>
    <s v="Wednesday"/>
    <n v="41"/>
    <x v="9"/>
    <n v="10"/>
    <s v="Q4"/>
    <n v="2023"/>
    <x v="171"/>
    <s v="PRD1004"/>
    <x v="7"/>
    <x v="1"/>
    <s v="Smartphones"/>
    <x v="7"/>
    <n v="1"/>
    <n v="26999"/>
    <n v="26999"/>
    <n v="15"/>
    <n v="4049.85"/>
    <m/>
    <n v="22949.15"/>
    <n v="18"/>
    <n v="3500.72"/>
    <x v="258"/>
    <x v="1"/>
    <x v="0"/>
    <x v="2"/>
    <n v="4"/>
    <s v="2023-10-15"/>
    <x v="0"/>
  </r>
  <r>
    <x v="4110"/>
    <s v="2023-10-11"/>
    <s v="13:09"/>
    <s v="Wednesday"/>
    <n v="41"/>
    <x v="9"/>
    <n v="10"/>
    <s v="Q4"/>
    <n v="2023"/>
    <x v="376"/>
    <s v="PRD1086"/>
    <x v="44"/>
    <x v="5"/>
    <s v="Educational"/>
    <x v="41"/>
    <n v="1"/>
    <n v="649"/>
    <n v="649"/>
    <n v="15"/>
    <n v="97.35"/>
    <m/>
    <n v="551.65"/>
    <n v="5"/>
    <n v="26.27"/>
    <x v="483"/>
    <x v="1"/>
    <x v="0"/>
    <x v="1"/>
    <n v="5"/>
    <s v="2023-10-16"/>
    <x v="1"/>
  </r>
  <r>
    <x v="4111"/>
    <s v="2023-10-11"/>
    <s v="12:13"/>
    <s v="Wednesday"/>
    <n v="41"/>
    <x v="9"/>
    <n v="10"/>
    <s v="Q4"/>
    <n v="2023"/>
    <x v="587"/>
    <s v="PRD1043"/>
    <x v="27"/>
    <x v="0"/>
    <s v="Accessories"/>
    <x v="25"/>
    <n v="2"/>
    <n v="5999"/>
    <n v="11998"/>
    <n v="40"/>
    <n v="4799.2"/>
    <s v="BIGSALE"/>
    <n v="7198.8"/>
    <n v="5"/>
    <n v="342.8"/>
    <x v="1118"/>
    <x v="2"/>
    <x v="0"/>
    <x v="0"/>
    <n v="5"/>
    <s v="2023-10-16"/>
    <x v="1"/>
  </r>
  <r>
    <x v="4112"/>
    <s v="2023-10-11"/>
    <s v="19:55"/>
    <s v="Wednesday"/>
    <n v="41"/>
    <x v="9"/>
    <n v="10"/>
    <s v="Q4"/>
    <n v="2023"/>
    <x v="646"/>
    <s v="PRD1087"/>
    <x v="68"/>
    <x v="5"/>
    <s v="Comics"/>
    <x v="57"/>
    <n v="1"/>
    <n v="1299"/>
    <n v="1299"/>
    <n v="15"/>
    <n v="194.85"/>
    <m/>
    <n v="1104.1500000000001"/>
    <n v="12"/>
    <n v="118.3"/>
    <x v="145"/>
    <x v="0"/>
    <x v="0"/>
    <x v="1"/>
    <n v="4"/>
    <s v="2023-10-15"/>
    <x v="0"/>
  </r>
  <r>
    <x v="4113"/>
    <s v="2023-10-11"/>
    <s v="00:55"/>
    <s v="Wednesday"/>
    <n v="41"/>
    <x v="9"/>
    <n v="10"/>
    <s v="Q4"/>
    <n v="2023"/>
    <x v="11"/>
    <s v="PRD1062"/>
    <x v="9"/>
    <x v="2"/>
    <s v="Skincare"/>
    <x v="9"/>
    <n v="2"/>
    <n v="899"/>
    <n v="1798"/>
    <n v="10"/>
    <n v="179.8"/>
    <m/>
    <n v="1618.2"/>
    <n v="12"/>
    <n v="173.38"/>
    <x v="429"/>
    <x v="6"/>
    <x v="0"/>
    <x v="0"/>
    <n v="1"/>
    <s v="2023-10-12"/>
    <x v="1"/>
  </r>
  <r>
    <x v="4114"/>
    <s v="2023-10-11"/>
    <s v="12:24"/>
    <s v="Wednesday"/>
    <n v="41"/>
    <x v="9"/>
    <n v="10"/>
    <s v="Q4"/>
    <n v="2023"/>
    <x v="132"/>
    <s v="PRD1070"/>
    <x v="21"/>
    <x v="2"/>
    <s v="Makeup"/>
    <x v="21"/>
    <n v="2"/>
    <n v="699"/>
    <n v="1398"/>
    <n v="10"/>
    <n v="139.80000000000001"/>
    <m/>
    <n v="1258.2"/>
    <n v="18"/>
    <n v="191.93"/>
    <x v="372"/>
    <x v="6"/>
    <x v="0"/>
    <x v="0"/>
    <n v="3"/>
    <s v="2023-10-14"/>
    <x v="0"/>
  </r>
  <r>
    <x v="4115"/>
    <s v="2023-10-11"/>
    <s v="01:19"/>
    <s v="Wednesday"/>
    <n v="41"/>
    <x v="9"/>
    <n v="10"/>
    <s v="Q4"/>
    <n v="2023"/>
    <x v="152"/>
    <s v="PRD1029"/>
    <x v="70"/>
    <x v="0"/>
    <s v="Men's Clothing"/>
    <x v="59"/>
    <n v="1"/>
    <n v="1299"/>
    <n v="1299"/>
    <n v="5"/>
    <n v="64.95"/>
    <m/>
    <n v="1234.05"/>
    <n v="5"/>
    <n v="58.76"/>
    <x v="39"/>
    <x v="6"/>
    <x v="0"/>
    <x v="2"/>
    <n v="7"/>
    <s v="2023-10-18"/>
    <x v="1"/>
  </r>
  <r>
    <x v="4116"/>
    <s v="2023-10-11"/>
    <s v="06:17"/>
    <s v="Wednesday"/>
    <n v="41"/>
    <x v="9"/>
    <n v="10"/>
    <s v="Q4"/>
    <n v="2023"/>
    <x v="47"/>
    <s v="PRD1057"/>
    <x v="13"/>
    <x v="3"/>
    <s v="Decor"/>
    <x v="13"/>
    <n v="1"/>
    <n v="1299"/>
    <n v="1299"/>
    <n v="20"/>
    <n v="259.8"/>
    <s v="DIWALI30"/>
    <n v="1039.2"/>
    <n v="5"/>
    <n v="49.49"/>
    <x v="339"/>
    <x v="2"/>
    <x v="2"/>
    <x v="1"/>
    <n v="2"/>
    <s v="2023-10-13"/>
    <x v="1"/>
  </r>
  <r>
    <x v="4117"/>
    <s v="2023-10-11"/>
    <s v="01:22"/>
    <s v="Wednesday"/>
    <n v="41"/>
    <x v="9"/>
    <n v="10"/>
    <s v="Q4"/>
    <n v="2023"/>
    <x v="765"/>
    <s v="PRD1077"/>
    <x v="85"/>
    <x v="4"/>
    <s v="Sportswear"/>
    <x v="65"/>
    <n v="3"/>
    <n v="1999"/>
    <n v="5997"/>
    <n v="15"/>
    <n v="899.55"/>
    <m/>
    <n v="5097.45"/>
    <n v="12"/>
    <n v="546.16"/>
    <x v="581"/>
    <x v="2"/>
    <x v="0"/>
    <x v="0"/>
    <n v="7"/>
    <s v="2023-10-18"/>
    <x v="0"/>
  </r>
  <r>
    <x v="4118"/>
    <s v="2023-10-11"/>
    <s v="16:25"/>
    <s v="Wednesday"/>
    <n v="41"/>
    <x v="9"/>
    <n v="10"/>
    <s v="Q4"/>
    <n v="2023"/>
    <x v="406"/>
    <s v="PRD1080"/>
    <x v="36"/>
    <x v="4"/>
    <s v="Outdoor Gear"/>
    <x v="33"/>
    <n v="5"/>
    <n v="6499"/>
    <n v="32495"/>
    <n v="30"/>
    <n v="9748.5"/>
    <s v="SAVE20"/>
    <n v="22746.5"/>
    <n v="5"/>
    <n v="1083.17"/>
    <x v="1119"/>
    <x v="2"/>
    <x v="0"/>
    <x v="1"/>
    <n v="2"/>
    <s v="2023-10-13"/>
    <x v="1"/>
  </r>
  <r>
    <x v="4119"/>
    <s v="2023-10-11"/>
    <s v="14:17"/>
    <s v="Wednesday"/>
    <n v="41"/>
    <x v="9"/>
    <n v="10"/>
    <s v="Q4"/>
    <n v="2023"/>
    <x v="141"/>
    <s v="PRD1064"/>
    <x v="2"/>
    <x v="2"/>
    <s v="Skincare"/>
    <x v="2"/>
    <n v="1"/>
    <n v="499"/>
    <n v="499"/>
    <n v="10"/>
    <n v="49.9"/>
    <m/>
    <n v="449.1"/>
    <n v="28"/>
    <n v="98.24"/>
    <x v="37"/>
    <x v="6"/>
    <x v="0"/>
    <x v="1"/>
    <n v="2"/>
    <s v="2023-10-13"/>
    <x v="0"/>
  </r>
  <r>
    <x v="4120"/>
    <s v="2023-10-11"/>
    <s v="07:48"/>
    <s v="Wednesday"/>
    <n v="41"/>
    <x v="9"/>
    <n v="10"/>
    <s v="Q4"/>
    <n v="2023"/>
    <x v="84"/>
    <s v="PRD1059"/>
    <x v="31"/>
    <x v="3"/>
    <s v="Furniture"/>
    <x v="29"/>
    <n v="3"/>
    <n v="7999"/>
    <n v="23997"/>
    <n v="25"/>
    <n v="5999.25"/>
    <s v="FLASH40"/>
    <n v="17997.75"/>
    <n v="28"/>
    <n v="3937.01"/>
    <x v="1120"/>
    <x v="6"/>
    <x v="0"/>
    <x v="1"/>
    <n v="4"/>
    <s v="2023-10-15"/>
    <x v="0"/>
  </r>
  <r>
    <x v="4121"/>
    <s v="2023-10-11"/>
    <s v="02:49"/>
    <s v="Wednesday"/>
    <n v="41"/>
    <x v="9"/>
    <n v="10"/>
    <s v="Q4"/>
    <n v="2023"/>
    <x v="198"/>
    <s v="PRD1033"/>
    <x v="15"/>
    <x v="0"/>
    <s v="Women's Clothing"/>
    <x v="15"/>
    <n v="1"/>
    <n v="2299"/>
    <n v="2299"/>
    <n v="5"/>
    <n v="114.95"/>
    <m/>
    <n v="2184.0500000000002"/>
    <n v="12"/>
    <n v="234.01"/>
    <x v="292"/>
    <x v="0"/>
    <x v="0"/>
    <x v="1"/>
    <n v="3"/>
    <s v="2023-10-14"/>
    <x v="0"/>
  </r>
  <r>
    <x v="4122"/>
    <s v="2023-10-11"/>
    <s v="10:16"/>
    <s v="Wednesday"/>
    <n v="41"/>
    <x v="9"/>
    <n v="10"/>
    <s v="Q4"/>
    <n v="2023"/>
    <x v="89"/>
    <s v="PRD1085"/>
    <x v="33"/>
    <x v="5"/>
    <s v="Educational"/>
    <x v="31"/>
    <n v="3"/>
    <n v="599"/>
    <n v="1797"/>
    <n v="40"/>
    <n v="718.8"/>
    <s v="FESTIVE20"/>
    <n v="1078.2"/>
    <n v="18"/>
    <n v="164.47"/>
    <x v="200"/>
    <x v="5"/>
    <x v="0"/>
    <x v="1"/>
    <n v="3"/>
    <s v="2023-10-14"/>
    <x v="1"/>
  </r>
  <r>
    <x v="4123"/>
    <s v="2023-10-11"/>
    <s v="02:12"/>
    <s v="Wednesday"/>
    <n v="41"/>
    <x v="9"/>
    <n v="10"/>
    <s v="Q4"/>
    <n v="2023"/>
    <x v="392"/>
    <s v="PRD1042"/>
    <x v="42"/>
    <x v="0"/>
    <s v="Accessories"/>
    <x v="39"/>
    <n v="3"/>
    <n v="13995"/>
    <n v="41985"/>
    <n v="25"/>
    <n v="10496.25"/>
    <s v="DIWALI30"/>
    <n v="31488.75"/>
    <n v="28"/>
    <n v="6888.16"/>
    <x v="1121"/>
    <x v="3"/>
    <x v="0"/>
    <x v="0"/>
    <n v="5"/>
    <s v="2023-10-16"/>
    <x v="0"/>
  </r>
  <r>
    <x v="4124"/>
    <s v="2023-10-11"/>
    <s v="16:34"/>
    <s v="Wednesday"/>
    <n v="41"/>
    <x v="9"/>
    <n v="10"/>
    <s v="Q4"/>
    <n v="2023"/>
    <x v="189"/>
    <s v="PRD1019"/>
    <x v="80"/>
    <x v="1"/>
    <s v="Earphones"/>
    <x v="49"/>
    <n v="1"/>
    <n v="1299"/>
    <n v="1299"/>
    <n v="15"/>
    <n v="194.85"/>
    <m/>
    <n v="1104.1500000000001"/>
    <n v="28"/>
    <n v="241.53"/>
    <x v="145"/>
    <x v="3"/>
    <x v="2"/>
    <x v="0"/>
    <n v="8"/>
    <s v="2023-10-19"/>
    <x v="1"/>
  </r>
  <r>
    <x v="4125"/>
    <s v="2023-10-11"/>
    <s v="15:31"/>
    <s v="Wednesday"/>
    <n v="41"/>
    <x v="9"/>
    <n v="10"/>
    <s v="Q4"/>
    <n v="2023"/>
    <x v="456"/>
    <s v="PRD1008"/>
    <x v="57"/>
    <x v="1"/>
    <s v="Laptops"/>
    <x v="51"/>
    <n v="2"/>
    <n v="74999"/>
    <n v="149998"/>
    <n v="25"/>
    <n v="37499.5"/>
    <s v="FESTIVE20"/>
    <n v="112498.5"/>
    <n v="28"/>
    <n v="24609.05"/>
    <x v="1122"/>
    <x v="4"/>
    <x v="2"/>
    <x v="0"/>
    <n v="5"/>
    <s v="2023-10-16"/>
    <x v="0"/>
  </r>
  <r>
    <x v="4126"/>
    <s v="2023-10-11"/>
    <s v="23:58"/>
    <s v="Wednesday"/>
    <n v="41"/>
    <x v="9"/>
    <n v="10"/>
    <s v="Q4"/>
    <n v="2023"/>
    <x v="495"/>
    <s v="PRD1002"/>
    <x v="22"/>
    <x v="1"/>
    <s v="Smartphones"/>
    <x v="22"/>
    <n v="1"/>
    <n v="79999"/>
    <n v="79999"/>
    <n v="15"/>
    <n v="11999.85"/>
    <m/>
    <n v="67999.149999999994"/>
    <n v="12"/>
    <n v="7285.62"/>
    <x v="489"/>
    <x v="1"/>
    <x v="0"/>
    <x v="1"/>
    <n v="3"/>
    <s v="2023-10-14"/>
    <x v="1"/>
  </r>
  <r>
    <x v="4127"/>
    <s v="2023-10-11"/>
    <s v="05:16"/>
    <s v="Wednesday"/>
    <n v="41"/>
    <x v="9"/>
    <n v="10"/>
    <s v="Q4"/>
    <n v="2023"/>
    <x v="498"/>
    <s v="PRD1069"/>
    <x v="60"/>
    <x v="2"/>
    <s v="Makeup"/>
    <x v="53"/>
    <n v="1"/>
    <n v="799"/>
    <n v="799"/>
    <n v="25"/>
    <n v="199.75"/>
    <s v="FLASH40"/>
    <n v="599.25"/>
    <n v="18"/>
    <n v="91.41"/>
    <x v="106"/>
    <x v="2"/>
    <x v="0"/>
    <x v="1"/>
    <n v="2"/>
    <s v="2023-10-13"/>
    <x v="0"/>
  </r>
  <r>
    <x v="4128"/>
    <s v="2023-10-11"/>
    <s v="00:10"/>
    <s v="Wednesday"/>
    <n v="41"/>
    <x v="9"/>
    <n v="10"/>
    <s v="Q4"/>
    <n v="2023"/>
    <x v="264"/>
    <s v="PRD1045"/>
    <x v="14"/>
    <x v="0"/>
    <s v="Bags"/>
    <x v="14"/>
    <n v="2"/>
    <n v="6999"/>
    <n v="13998"/>
    <n v="25"/>
    <n v="3499.5"/>
    <s v="NEWUSER25"/>
    <n v="10498.5"/>
    <n v="12"/>
    <n v="1124.8399999999999"/>
    <x v="1123"/>
    <x v="5"/>
    <x v="0"/>
    <x v="1"/>
    <n v="4"/>
    <s v="2023-10-15"/>
    <x v="0"/>
  </r>
  <r>
    <x v="4129"/>
    <s v="2023-10-11"/>
    <s v="22:07"/>
    <s v="Wednesday"/>
    <n v="41"/>
    <x v="9"/>
    <n v="10"/>
    <s v="Q4"/>
    <n v="2023"/>
    <x v="27"/>
    <s v="PRD1074"/>
    <x v="46"/>
    <x v="4"/>
    <s v="Fitness Equipment"/>
    <x v="43"/>
    <n v="1"/>
    <n v="29999"/>
    <n v="29999"/>
    <n v="10"/>
    <n v="2999.9"/>
    <m/>
    <n v="26999.1"/>
    <n v="28"/>
    <n v="5906.05"/>
    <x v="17"/>
    <x v="2"/>
    <x v="0"/>
    <x v="0"/>
    <n v="2"/>
    <s v="2023-10-13"/>
    <x v="1"/>
  </r>
  <r>
    <x v="4130"/>
    <s v="2023-10-11"/>
    <s v="08:36"/>
    <s v="Wednesday"/>
    <n v="41"/>
    <x v="9"/>
    <n v="10"/>
    <s v="Q4"/>
    <n v="2023"/>
    <x v="448"/>
    <s v="PRD1023"/>
    <x v="29"/>
    <x v="1"/>
    <s v="Smartwatches"/>
    <x v="27"/>
    <n v="1"/>
    <n v="18999"/>
    <n v="18999"/>
    <n v="10"/>
    <n v="1899.9"/>
    <m/>
    <n v="17099.099999999999"/>
    <n v="5"/>
    <n v="814.24"/>
    <x v="561"/>
    <x v="0"/>
    <x v="0"/>
    <x v="2"/>
    <n v="4"/>
    <s v="2023-10-15"/>
    <x v="1"/>
  </r>
  <r>
    <x v="4131"/>
    <s v="2023-10-11"/>
    <s v="14:05"/>
    <s v="Wednesday"/>
    <n v="41"/>
    <x v="9"/>
    <n v="10"/>
    <s v="Q4"/>
    <n v="2023"/>
    <x v="134"/>
    <s v="PRD1017"/>
    <x v="61"/>
    <x v="1"/>
    <s v="Earphones"/>
    <x v="54"/>
    <n v="1"/>
    <n v="7999"/>
    <n v="7999"/>
    <n v="5"/>
    <n v="399.95"/>
    <m/>
    <n v="7599.05"/>
    <n v="12"/>
    <n v="814.18"/>
    <x v="152"/>
    <x v="0"/>
    <x v="0"/>
    <x v="2"/>
    <n v="7"/>
    <s v="2023-10-18"/>
    <x v="0"/>
  </r>
  <r>
    <x v="4132"/>
    <s v="2023-10-11"/>
    <s v="16:48"/>
    <s v="Wednesday"/>
    <n v="41"/>
    <x v="9"/>
    <n v="10"/>
    <s v="Q4"/>
    <n v="2023"/>
    <x v="438"/>
    <s v="PRD1066"/>
    <x v="58"/>
    <x v="2"/>
    <s v="Haircare"/>
    <x v="30"/>
    <n v="2"/>
    <n v="449"/>
    <n v="898"/>
    <n v="10"/>
    <n v="89.8"/>
    <m/>
    <n v="808.2"/>
    <n v="12"/>
    <n v="86.59"/>
    <x v="223"/>
    <x v="0"/>
    <x v="0"/>
    <x v="1"/>
    <n v="5"/>
    <s v="2023-10-16"/>
    <x v="1"/>
  </r>
  <r>
    <x v="4133"/>
    <s v="2023-10-11"/>
    <s v="04:41"/>
    <s v="Wednesday"/>
    <n v="41"/>
    <x v="9"/>
    <n v="10"/>
    <s v="Q4"/>
    <n v="2023"/>
    <x v="208"/>
    <s v="PRD1007"/>
    <x v="78"/>
    <x v="1"/>
    <s v="Laptops"/>
    <x v="64"/>
    <n v="1"/>
    <n v="58999"/>
    <n v="58999"/>
    <n v="20"/>
    <n v="11799.8"/>
    <s v="NEWUSER25"/>
    <n v="47199.199999999997"/>
    <n v="18"/>
    <n v="7199.88"/>
    <x v="276"/>
    <x v="3"/>
    <x v="0"/>
    <x v="2"/>
    <n v="5"/>
    <s v="2023-10-16"/>
    <x v="0"/>
  </r>
  <r>
    <x v="4134"/>
    <s v="2023-10-11"/>
    <s v="03:54"/>
    <s v="Wednesday"/>
    <n v="41"/>
    <x v="9"/>
    <n v="10"/>
    <s v="Q4"/>
    <n v="2023"/>
    <x v="448"/>
    <s v="PRD1007"/>
    <x v="78"/>
    <x v="1"/>
    <s v="Laptops"/>
    <x v="64"/>
    <n v="2"/>
    <n v="58999"/>
    <n v="117998"/>
    <n v="10"/>
    <n v="11799.8"/>
    <m/>
    <n v="106198.2"/>
    <n v="18"/>
    <n v="16199.73"/>
    <x v="843"/>
    <x v="3"/>
    <x v="0"/>
    <x v="1"/>
    <n v="5"/>
    <s v="2023-10-16"/>
    <x v="1"/>
  </r>
  <r>
    <x v="4135"/>
    <s v="2023-10-11"/>
    <s v="11:23"/>
    <s v="Wednesday"/>
    <n v="41"/>
    <x v="9"/>
    <n v="10"/>
    <s v="Q4"/>
    <n v="2023"/>
    <x v="642"/>
    <s v="PRD1067"/>
    <x v="6"/>
    <x v="2"/>
    <s v="Haircare"/>
    <x v="6"/>
    <n v="2"/>
    <n v="599"/>
    <n v="1198"/>
    <n v="25"/>
    <n v="299.5"/>
    <s v="SAVE20"/>
    <n v="898.5"/>
    <n v="5"/>
    <n v="42.79"/>
    <x v="916"/>
    <x v="2"/>
    <x v="0"/>
    <x v="1"/>
    <n v="2"/>
    <s v="2023-10-13"/>
    <x v="1"/>
  </r>
  <r>
    <x v="4136"/>
    <s v="2023-10-11"/>
    <s v="22:00"/>
    <s v="Wednesday"/>
    <n v="41"/>
    <x v="9"/>
    <n v="10"/>
    <s v="Q4"/>
    <n v="2023"/>
    <x v="199"/>
    <s v="PRD1075"/>
    <x v="17"/>
    <x v="4"/>
    <s v="Fitness Equipment"/>
    <x v="17"/>
    <n v="3"/>
    <n v="3499"/>
    <n v="10497"/>
    <n v="10"/>
    <n v="1049.7"/>
    <m/>
    <n v="9447.2999999999993"/>
    <n v="5"/>
    <n v="449.87"/>
    <x v="448"/>
    <x v="2"/>
    <x v="0"/>
    <x v="1"/>
    <n v="1"/>
    <s v="2023-10-12"/>
    <x v="1"/>
  </r>
  <r>
    <x v="4137"/>
    <s v="2023-10-11"/>
    <s v="14:13"/>
    <s v="Wednesday"/>
    <n v="41"/>
    <x v="9"/>
    <n v="10"/>
    <s v="Q4"/>
    <n v="2023"/>
    <x v="445"/>
    <s v="PRD1035"/>
    <x v="41"/>
    <x v="0"/>
    <s v="Women's Clothing"/>
    <x v="38"/>
    <n v="1"/>
    <n v="3999"/>
    <n v="3999"/>
    <n v="25"/>
    <n v="999.75"/>
    <s v="FLASH40"/>
    <n v="2999.25"/>
    <n v="5"/>
    <n v="142.82"/>
    <x v="250"/>
    <x v="2"/>
    <x v="3"/>
    <x v="0"/>
    <n v="0"/>
    <m/>
    <x v="0"/>
  </r>
  <r>
    <x v="4138"/>
    <s v="2023-10-11"/>
    <s v="02:16"/>
    <s v="Wednesday"/>
    <n v="41"/>
    <x v="9"/>
    <n v="10"/>
    <s v="Q4"/>
    <n v="2023"/>
    <x v="417"/>
    <s v="PRD1074"/>
    <x v="46"/>
    <x v="4"/>
    <s v="Fitness Equipment"/>
    <x v="43"/>
    <n v="1"/>
    <n v="29999"/>
    <n v="29999"/>
    <n v="20"/>
    <n v="5999.8"/>
    <s v="FESTIVE20"/>
    <n v="23999.200000000001"/>
    <n v="28"/>
    <n v="5249.82"/>
    <x v="193"/>
    <x v="1"/>
    <x v="0"/>
    <x v="1"/>
    <n v="7"/>
    <s v="2023-10-18"/>
    <x v="1"/>
  </r>
  <r>
    <x v="4139"/>
    <s v="2023-10-11"/>
    <s v="00:43"/>
    <s v="Wednesday"/>
    <n v="41"/>
    <x v="9"/>
    <n v="10"/>
    <s v="Q4"/>
    <n v="2023"/>
    <x v="634"/>
    <s v="PRD1012"/>
    <x v="51"/>
    <x v="1"/>
    <s v="Tablets"/>
    <x v="16"/>
    <n v="1"/>
    <n v="24999"/>
    <n v="24999"/>
    <n v="20"/>
    <n v="4999.8"/>
    <s v="SAVE20"/>
    <n v="19999.2"/>
    <n v="28"/>
    <n v="4374.82"/>
    <x v="1025"/>
    <x v="3"/>
    <x v="0"/>
    <x v="1"/>
    <n v="6"/>
    <s v="2023-10-17"/>
    <x v="1"/>
  </r>
  <r>
    <x v="4140"/>
    <s v="2023-10-11"/>
    <s v="09:45"/>
    <s v="Wednesday"/>
    <n v="41"/>
    <x v="9"/>
    <n v="10"/>
    <s v="Q4"/>
    <n v="2023"/>
    <x v="419"/>
    <s v="PRD1035"/>
    <x v="41"/>
    <x v="0"/>
    <s v="Women's Clothing"/>
    <x v="38"/>
    <n v="5"/>
    <n v="3999"/>
    <n v="19995"/>
    <n v="20"/>
    <n v="3999"/>
    <s v="DIWALI30"/>
    <n v="15996"/>
    <n v="5"/>
    <n v="761.71"/>
    <x v="598"/>
    <x v="2"/>
    <x v="0"/>
    <x v="1"/>
    <n v="1"/>
    <s v="2023-10-12"/>
    <x v="1"/>
  </r>
  <r>
    <x v="4141"/>
    <s v="2023-10-11"/>
    <s v="02:23"/>
    <s v="Wednesday"/>
    <n v="41"/>
    <x v="9"/>
    <n v="10"/>
    <s v="Q4"/>
    <n v="2023"/>
    <x v="599"/>
    <s v="PRD1047"/>
    <x v="5"/>
    <x v="3"/>
    <s v="Kitchen Appliances"/>
    <x v="5"/>
    <n v="2"/>
    <n v="3999"/>
    <n v="7998"/>
    <n v="30"/>
    <n v="2399.4"/>
    <s v="NEWUSER25"/>
    <n v="5598.6"/>
    <n v="18"/>
    <n v="854.02"/>
    <x v="682"/>
    <x v="3"/>
    <x v="0"/>
    <x v="0"/>
    <n v="3"/>
    <s v="2023-10-14"/>
    <x v="1"/>
  </r>
  <r>
    <x v="4142"/>
    <s v="2023-10-11"/>
    <s v="12:25"/>
    <s v="Wednesday"/>
    <n v="41"/>
    <x v="9"/>
    <n v="10"/>
    <s v="Q4"/>
    <n v="2023"/>
    <x v="128"/>
    <s v="PRD1071"/>
    <x v="10"/>
    <x v="2"/>
    <s v="Makeup"/>
    <x v="10"/>
    <n v="2"/>
    <n v="899"/>
    <n v="1798"/>
    <n v="15"/>
    <n v="269.7"/>
    <m/>
    <n v="1528.3"/>
    <n v="28"/>
    <n v="334.32"/>
    <x v="736"/>
    <x v="3"/>
    <x v="0"/>
    <x v="0"/>
    <n v="2"/>
    <s v="2023-10-13"/>
    <x v="0"/>
  </r>
  <r>
    <x v="4143"/>
    <s v="2023-10-11"/>
    <s v="07:35"/>
    <s v="Wednesday"/>
    <n v="41"/>
    <x v="9"/>
    <n v="10"/>
    <s v="Q4"/>
    <n v="2023"/>
    <x v="493"/>
    <s v="PRD1054"/>
    <x v="4"/>
    <x v="3"/>
    <s v="Cookware"/>
    <x v="4"/>
    <n v="2"/>
    <n v="1499"/>
    <n v="2998"/>
    <n v="0"/>
    <n v="0"/>
    <m/>
    <n v="2998"/>
    <n v="12"/>
    <n v="321.20999999999998"/>
    <x v="188"/>
    <x v="1"/>
    <x v="2"/>
    <x v="1"/>
    <n v="4"/>
    <s v="2023-10-15"/>
    <x v="1"/>
  </r>
  <r>
    <x v="4144"/>
    <s v="2023-10-11"/>
    <s v="16:04"/>
    <s v="Wednesday"/>
    <n v="41"/>
    <x v="9"/>
    <n v="10"/>
    <s v="Q4"/>
    <n v="2023"/>
    <x v="228"/>
    <s v="PRD1042"/>
    <x v="42"/>
    <x v="0"/>
    <s v="Accessories"/>
    <x v="39"/>
    <n v="2"/>
    <n v="13995"/>
    <n v="27990"/>
    <n v="40"/>
    <n v="11196"/>
    <s v="DIWALI30"/>
    <n v="16794"/>
    <n v="28"/>
    <n v="3673.69"/>
    <x v="1124"/>
    <x v="3"/>
    <x v="2"/>
    <x v="0"/>
    <n v="1"/>
    <s v="2023-10-12"/>
    <x v="1"/>
  </r>
  <r>
    <x v="4145"/>
    <s v="2023-10-11"/>
    <s v="15:26"/>
    <s v="Wednesday"/>
    <n v="41"/>
    <x v="9"/>
    <n v="10"/>
    <s v="Q4"/>
    <n v="2023"/>
    <x v="500"/>
    <s v="PRD1072"/>
    <x v="40"/>
    <x v="2"/>
    <s v="Fragrances"/>
    <x v="37"/>
    <n v="1"/>
    <n v="799"/>
    <n v="799"/>
    <n v="25"/>
    <n v="199.75"/>
    <s v="FLASH40"/>
    <n v="599.25"/>
    <n v="12"/>
    <n v="64.209999999999994"/>
    <x v="106"/>
    <x v="6"/>
    <x v="0"/>
    <x v="0"/>
    <n v="2"/>
    <s v="2023-10-13"/>
    <x v="0"/>
  </r>
  <r>
    <x v="4146"/>
    <s v="2023-10-11"/>
    <s v="10:46"/>
    <s v="Wednesday"/>
    <n v="41"/>
    <x v="9"/>
    <n v="10"/>
    <s v="Q4"/>
    <n v="2023"/>
    <x v="589"/>
    <s v="PRD1078"/>
    <x v="20"/>
    <x v="4"/>
    <s v="Sportswear"/>
    <x v="20"/>
    <n v="4"/>
    <n v="2799"/>
    <n v="11196"/>
    <n v="30"/>
    <n v="3358.8"/>
    <s v="SAVE20"/>
    <n v="7837.2"/>
    <n v="12"/>
    <n v="839.7"/>
    <x v="1125"/>
    <x v="1"/>
    <x v="0"/>
    <x v="1"/>
    <n v="3"/>
    <s v="2023-10-14"/>
    <x v="0"/>
  </r>
  <r>
    <x v="4147"/>
    <s v="2023-10-11"/>
    <s v="11:09"/>
    <s v="Wednesday"/>
    <n v="41"/>
    <x v="9"/>
    <n v="10"/>
    <s v="Q4"/>
    <n v="2023"/>
    <x v="337"/>
    <s v="PRD1073"/>
    <x v="62"/>
    <x v="2"/>
    <s v="Fragrances"/>
    <x v="55"/>
    <n v="5"/>
    <n v="599"/>
    <n v="2995"/>
    <n v="25"/>
    <n v="748.75"/>
    <s v="BIGSALE"/>
    <n v="2246.25"/>
    <n v="28"/>
    <n v="491.37"/>
    <x v="1126"/>
    <x v="2"/>
    <x v="0"/>
    <x v="0"/>
    <n v="5"/>
    <s v="2023-10-16"/>
    <x v="0"/>
  </r>
  <r>
    <x v="4148"/>
    <s v="2023-10-11"/>
    <s v="11:52"/>
    <s v="Wednesday"/>
    <n v="41"/>
    <x v="9"/>
    <n v="10"/>
    <s v="Q4"/>
    <n v="2023"/>
    <x v="354"/>
    <s v="PRD1022"/>
    <x v="16"/>
    <x v="1"/>
    <s v="Smartwatches"/>
    <x v="16"/>
    <n v="2"/>
    <n v="29999"/>
    <n v="59998"/>
    <n v="5"/>
    <n v="2999.9"/>
    <m/>
    <n v="56998.1"/>
    <n v="12"/>
    <n v="6106.94"/>
    <x v="196"/>
    <x v="2"/>
    <x v="0"/>
    <x v="1"/>
    <n v="5"/>
    <s v="2023-10-16"/>
    <x v="0"/>
  </r>
  <r>
    <x v="4149"/>
    <s v="2023-10-11"/>
    <s v="07:52"/>
    <s v="Wednesday"/>
    <n v="41"/>
    <x v="9"/>
    <n v="10"/>
    <s v="Q4"/>
    <n v="2023"/>
    <x v="25"/>
    <s v="PRD1074"/>
    <x v="46"/>
    <x v="4"/>
    <s v="Fitness Equipment"/>
    <x v="43"/>
    <n v="2"/>
    <n v="29999"/>
    <n v="59998"/>
    <n v="0"/>
    <n v="0"/>
    <m/>
    <n v="59998"/>
    <n v="28"/>
    <n v="13124.56"/>
    <x v="270"/>
    <x v="5"/>
    <x v="0"/>
    <x v="1"/>
    <n v="5"/>
    <s v="2023-10-16"/>
    <x v="0"/>
  </r>
  <r>
    <x v="4150"/>
    <s v="2023-10-11"/>
    <s v="19:29"/>
    <s v="Wednesday"/>
    <n v="41"/>
    <x v="9"/>
    <n v="10"/>
    <s v="Q4"/>
    <n v="2023"/>
    <x v="264"/>
    <s v="PRD1024"/>
    <x v="86"/>
    <x v="1"/>
    <s v="Cameras"/>
    <x v="69"/>
    <n v="2"/>
    <n v="44999"/>
    <n v="89998"/>
    <n v="15"/>
    <n v="13499.7"/>
    <m/>
    <n v="76498.3"/>
    <n v="5"/>
    <n v="3642.78"/>
    <x v="545"/>
    <x v="2"/>
    <x v="0"/>
    <x v="1"/>
    <n v="8"/>
    <s v="2023-10-19"/>
    <x v="0"/>
  </r>
  <r>
    <x v="4151"/>
    <s v="2023-10-11"/>
    <s v="21:08"/>
    <s v="Wednesday"/>
    <n v="41"/>
    <x v="9"/>
    <n v="10"/>
    <s v="Q4"/>
    <n v="2023"/>
    <x v="216"/>
    <s v="PRD1032"/>
    <x v="77"/>
    <x v="0"/>
    <s v="Women's Clothing"/>
    <x v="63"/>
    <n v="2"/>
    <n v="1899"/>
    <n v="3798"/>
    <n v="25"/>
    <n v="949.5"/>
    <s v="DIWALI30"/>
    <n v="2848.5"/>
    <n v="12"/>
    <n v="305.2"/>
    <x v="1127"/>
    <x v="2"/>
    <x v="0"/>
    <x v="1"/>
    <n v="1"/>
    <s v="2023-10-12"/>
    <x v="1"/>
  </r>
  <r>
    <x v="4152"/>
    <s v="2023-10-11"/>
    <s v="12:11"/>
    <s v="Wednesday"/>
    <n v="41"/>
    <x v="9"/>
    <n v="10"/>
    <s v="Q4"/>
    <n v="2023"/>
    <x v="687"/>
    <s v="PRD1030"/>
    <x v="75"/>
    <x v="0"/>
    <s v="Men's Clothing"/>
    <x v="24"/>
    <n v="1"/>
    <n v="1799"/>
    <n v="1799"/>
    <n v="10"/>
    <n v="179.9"/>
    <m/>
    <n v="1619.1"/>
    <n v="12"/>
    <n v="173.47"/>
    <x v="146"/>
    <x v="2"/>
    <x v="0"/>
    <x v="1"/>
    <n v="2"/>
    <s v="2023-10-13"/>
    <x v="0"/>
  </r>
  <r>
    <x v="4153"/>
    <s v="2023-10-11"/>
    <s v="18:49"/>
    <s v="Wednesday"/>
    <n v="41"/>
    <x v="9"/>
    <n v="10"/>
    <s v="Q4"/>
    <n v="2023"/>
    <x v="242"/>
    <s v="PRD1086"/>
    <x v="44"/>
    <x v="5"/>
    <s v="Educational"/>
    <x v="41"/>
    <n v="2"/>
    <n v="649"/>
    <n v="1298"/>
    <n v="30"/>
    <n v="389.4"/>
    <s v="BIGSALE"/>
    <n v="908.6"/>
    <n v="5"/>
    <n v="43.27"/>
    <x v="1128"/>
    <x v="2"/>
    <x v="0"/>
    <x v="1"/>
    <n v="1"/>
    <s v="2023-10-12"/>
    <x v="0"/>
  </r>
  <r>
    <x v="4154"/>
    <s v="2023-10-11"/>
    <s v="23:16"/>
    <s v="Wednesday"/>
    <n v="41"/>
    <x v="9"/>
    <n v="10"/>
    <s v="Q4"/>
    <n v="2023"/>
    <x v="657"/>
    <s v="PRD1027"/>
    <x v="59"/>
    <x v="0"/>
    <s v="Men's Clothing"/>
    <x v="52"/>
    <n v="1"/>
    <n v="1799"/>
    <n v="1799"/>
    <n v="5"/>
    <n v="89.95"/>
    <m/>
    <n v="1709.05"/>
    <n v="5"/>
    <n v="81.38"/>
    <x v="468"/>
    <x v="6"/>
    <x v="3"/>
    <x v="1"/>
    <n v="0"/>
    <m/>
    <x v="0"/>
  </r>
  <r>
    <x v="4155"/>
    <s v="2023-10-11"/>
    <s v="02:28"/>
    <s v="Wednesday"/>
    <n v="41"/>
    <x v="9"/>
    <n v="10"/>
    <s v="Q4"/>
    <n v="2023"/>
    <x v="283"/>
    <s v="PRD1029"/>
    <x v="70"/>
    <x v="0"/>
    <s v="Men's Clothing"/>
    <x v="59"/>
    <n v="1"/>
    <n v="1299"/>
    <n v="1299"/>
    <n v="25"/>
    <n v="324.75"/>
    <s v="FLASH40"/>
    <n v="974.25"/>
    <n v="5"/>
    <n v="46.39"/>
    <x v="570"/>
    <x v="5"/>
    <x v="4"/>
    <x v="1"/>
    <n v="6"/>
    <m/>
    <x v="1"/>
  </r>
  <r>
    <x v="4156"/>
    <s v="2023-10-11"/>
    <s v="02:07"/>
    <s v="Wednesday"/>
    <n v="41"/>
    <x v="9"/>
    <n v="10"/>
    <s v="Q4"/>
    <n v="2023"/>
    <x v="350"/>
    <s v="PRD1077"/>
    <x v="85"/>
    <x v="4"/>
    <s v="Sportswear"/>
    <x v="65"/>
    <n v="1"/>
    <n v="1999"/>
    <n v="1999"/>
    <n v="20"/>
    <n v="399.8"/>
    <s v="FLASH40"/>
    <n v="1599.2"/>
    <n v="12"/>
    <n v="171.34"/>
    <x v="3"/>
    <x v="5"/>
    <x v="0"/>
    <x v="1"/>
    <n v="6"/>
    <s v="2023-10-17"/>
    <x v="0"/>
  </r>
  <r>
    <x v="4157"/>
    <s v="2023-10-11"/>
    <s v="23:56"/>
    <s v="Wednesday"/>
    <n v="41"/>
    <x v="9"/>
    <n v="10"/>
    <s v="Q4"/>
    <n v="2023"/>
    <x v="702"/>
    <s v="PRD1061"/>
    <x v="32"/>
    <x v="2"/>
    <s v="Skincare"/>
    <x v="30"/>
    <n v="1"/>
    <n v="399"/>
    <n v="399"/>
    <n v="30"/>
    <n v="119.7"/>
    <s v="FLASH40"/>
    <n v="279.3"/>
    <n v="5"/>
    <n v="13.3"/>
    <x v="415"/>
    <x v="2"/>
    <x v="0"/>
    <x v="1"/>
    <n v="3"/>
    <s v="2023-10-14"/>
    <x v="0"/>
  </r>
  <r>
    <x v="4158"/>
    <s v="2023-10-11"/>
    <s v="07:22"/>
    <s v="Wednesday"/>
    <n v="41"/>
    <x v="9"/>
    <n v="10"/>
    <s v="Q4"/>
    <n v="2023"/>
    <x v="684"/>
    <s v="PRD1060"/>
    <x v="69"/>
    <x v="3"/>
    <s v="Furniture"/>
    <x v="58"/>
    <n v="2"/>
    <n v="12999"/>
    <n v="25998"/>
    <n v="5"/>
    <n v="1299.9000000000001"/>
    <m/>
    <n v="24698.1"/>
    <n v="12"/>
    <n v="2646.22"/>
    <x v="658"/>
    <x v="2"/>
    <x v="0"/>
    <x v="0"/>
    <n v="1"/>
    <s v="2023-10-12"/>
    <x v="0"/>
  </r>
  <r>
    <x v="4159"/>
    <s v="2023-10-11"/>
    <s v="22:45"/>
    <s v="Wednesday"/>
    <n v="41"/>
    <x v="9"/>
    <n v="10"/>
    <s v="Q4"/>
    <n v="2023"/>
    <x v="332"/>
    <s v="PRD1009"/>
    <x v="1"/>
    <x v="1"/>
    <s v="Laptops"/>
    <x v="1"/>
    <n v="1"/>
    <n v="49999"/>
    <n v="49999"/>
    <n v="5"/>
    <n v="2499.9499999999998"/>
    <m/>
    <n v="47499.05"/>
    <n v="12"/>
    <n v="5089.18"/>
    <x v="281"/>
    <x v="2"/>
    <x v="3"/>
    <x v="1"/>
    <n v="0"/>
    <m/>
    <x v="0"/>
  </r>
  <r>
    <x v="4160"/>
    <s v="2023-10-11"/>
    <s v="22:17"/>
    <s v="Wednesday"/>
    <n v="41"/>
    <x v="9"/>
    <n v="10"/>
    <s v="Q4"/>
    <n v="2023"/>
    <x v="290"/>
    <s v="PRD1062"/>
    <x v="9"/>
    <x v="2"/>
    <s v="Skincare"/>
    <x v="9"/>
    <n v="1"/>
    <n v="899"/>
    <n v="899"/>
    <n v="15"/>
    <n v="134.85"/>
    <m/>
    <n v="764.15"/>
    <n v="12"/>
    <n v="81.87"/>
    <x v="18"/>
    <x v="1"/>
    <x v="2"/>
    <x v="2"/>
    <n v="2"/>
    <s v="2023-10-13"/>
    <x v="1"/>
  </r>
  <r>
    <x v="4161"/>
    <s v="2023-10-11"/>
    <s v="21:12"/>
    <s v="Wednesday"/>
    <n v="41"/>
    <x v="9"/>
    <n v="10"/>
    <s v="Q4"/>
    <n v="2023"/>
    <x v="421"/>
    <s v="PRD1059"/>
    <x v="31"/>
    <x v="3"/>
    <s v="Furniture"/>
    <x v="29"/>
    <n v="5"/>
    <n v="7999"/>
    <n v="39995"/>
    <n v="30"/>
    <n v="11998.5"/>
    <s v="FLASH40"/>
    <n v="27996.5"/>
    <n v="28"/>
    <n v="6124.23"/>
    <x v="1129"/>
    <x v="1"/>
    <x v="0"/>
    <x v="0"/>
    <n v="1"/>
    <s v="2023-10-12"/>
    <x v="0"/>
  </r>
  <r>
    <x v="4162"/>
    <s v="2023-10-11"/>
    <s v="14:13"/>
    <s v="Wednesday"/>
    <n v="41"/>
    <x v="9"/>
    <n v="10"/>
    <s v="Q4"/>
    <n v="2023"/>
    <x v="83"/>
    <s v="PRD1030"/>
    <x v="75"/>
    <x v="0"/>
    <s v="Men's Clothing"/>
    <x v="24"/>
    <n v="2"/>
    <n v="1799"/>
    <n v="3598"/>
    <n v="25"/>
    <n v="899.5"/>
    <s v="BIGSALE"/>
    <n v="2698.5"/>
    <n v="12"/>
    <n v="289.12"/>
    <x v="455"/>
    <x v="2"/>
    <x v="0"/>
    <x v="1"/>
    <n v="1"/>
    <s v="2023-10-12"/>
    <x v="0"/>
  </r>
  <r>
    <x v="4163"/>
    <s v="2023-10-11"/>
    <s v="14:37"/>
    <s v="Wednesday"/>
    <n v="41"/>
    <x v="9"/>
    <n v="10"/>
    <s v="Q4"/>
    <n v="2023"/>
    <x v="330"/>
    <s v="PRD1032"/>
    <x v="77"/>
    <x v="0"/>
    <s v="Women's Clothing"/>
    <x v="63"/>
    <n v="1"/>
    <n v="1899"/>
    <n v="1899"/>
    <n v="5"/>
    <n v="94.95"/>
    <m/>
    <n v="1804.05"/>
    <n v="12"/>
    <n v="193.29"/>
    <x v="845"/>
    <x v="2"/>
    <x v="0"/>
    <x v="1"/>
    <n v="1"/>
    <s v="2023-10-12"/>
    <x v="1"/>
  </r>
  <r>
    <x v="4164"/>
    <s v="2023-10-11"/>
    <s v="23:10"/>
    <s v="Wednesday"/>
    <n v="41"/>
    <x v="9"/>
    <n v="10"/>
    <s v="Q4"/>
    <n v="2023"/>
    <x v="145"/>
    <s v="PRD1071"/>
    <x v="10"/>
    <x v="2"/>
    <s v="Makeup"/>
    <x v="10"/>
    <n v="1"/>
    <n v="899"/>
    <n v="899"/>
    <n v="5"/>
    <n v="44.95"/>
    <m/>
    <n v="854.05"/>
    <n v="28"/>
    <n v="186.82"/>
    <x v="149"/>
    <x v="6"/>
    <x v="2"/>
    <x v="0"/>
    <n v="2"/>
    <s v="2023-10-13"/>
    <x v="1"/>
  </r>
  <r>
    <x v="4165"/>
    <s v="2023-10-11"/>
    <s v="09:45"/>
    <s v="Wednesday"/>
    <n v="41"/>
    <x v="9"/>
    <n v="10"/>
    <s v="Q4"/>
    <n v="2023"/>
    <x v="643"/>
    <s v="PRD1017"/>
    <x v="61"/>
    <x v="1"/>
    <s v="Earphones"/>
    <x v="54"/>
    <n v="5"/>
    <n v="7999"/>
    <n v="39995"/>
    <n v="10"/>
    <n v="3999.5"/>
    <m/>
    <n v="35995.5"/>
    <n v="12"/>
    <n v="3856.66"/>
    <x v="1130"/>
    <x v="0"/>
    <x v="0"/>
    <x v="2"/>
    <n v="5"/>
    <s v="2023-10-16"/>
    <x v="1"/>
  </r>
  <r>
    <x v="4166"/>
    <s v="2023-10-11"/>
    <s v="14:46"/>
    <s v="Wednesday"/>
    <n v="41"/>
    <x v="9"/>
    <n v="10"/>
    <s v="Q4"/>
    <n v="2023"/>
    <x v="214"/>
    <s v="PRD1021"/>
    <x v="3"/>
    <x v="1"/>
    <s v="Smartwatches"/>
    <x v="3"/>
    <n v="2"/>
    <n v="1999"/>
    <n v="3998"/>
    <n v="5"/>
    <n v="199.9"/>
    <m/>
    <n v="3798.1"/>
    <n v="5"/>
    <n v="180.86"/>
    <x v="717"/>
    <x v="3"/>
    <x v="2"/>
    <x v="1"/>
    <n v="5"/>
    <s v="2023-10-16"/>
    <x v="0"/>
  </r>
  <r>
    <x v="4167"/>
    <s v="2023-10-11"/>
    <s v="22:43"/>
    <s v="Wednesday"/>
    <n v="41"/>
    <x v="9"/>
    <n v="10"/>
    <s v="Q4"/>
    <n v="2023"/>
    <x v="391"/>
    <s v="PRD1029"/>
    <x v="70"/>
    <x v="0"/>
    <s v="Men's Clothing"/>
    <x v="59"/>
    <n v="1"/>
    <n v="1299"/>
    <n v="1299"/>
    <n v="40"/>
    <n v="519.6"/>
    <s v="DIWALI30"/>
    <n v="779.4"/>
    <n v="5"/>
    <n v="37.11"/>
    <x v="1131"/>
    <x v="1"/>
    <x v="0"/>
    <x v="1"/>
    <n v="4"/>
    <s v="2023-10-15"/>
    <x v="1"/>
  </r>
  <r>
    <x v="4168"/>
    <s v="2023-10-11"/>
    <s v="17:24"/>
    <s v="Wednesday"/>
    <n v="41"/>
    <x v="9"/>
    <n v="10"/>
    <s v="Q4"/>
    <n v="2023"/>
    <x v="276"/>
    <s v="PRD1081"/>
    <x v="76"/>
    <x v="5"/>
    <s v="Fiction"/>
    <x v="35"/>
    <n v="1"/>
    <n v="450"/>
    <n v="450"/>
    <n v="10"/>
    <n v="45"/>
    <m/>
    <n v="405"/>
    <n v="12"/>
    <n v="43.39"/>
    <x v="585"/>
    <x v="3"/>
    <x v="0"/>
    <x v="0"/>
    <n v="3"/>
    <s v="2023-10-14"/>
    <x v="1"/>
  </r>
  <r>
    <x v="4169"/>
    <s v="2023-10-11"/>
    <s v="19:55"/>
    <s v="Wednesday"/>
    <n v="41"/>
    <x v="9"/>
    <n v="10"/>
    <s v="Q4"/>
    <n v="2023"/>
    <x v="765"/>
    <s v="PRD1085"/>
    <x v="33"/>
    <x v="5"/>
    <s v="Educational"/>
    <x v="31"/>
    <n v="1"/>
    <n v="599"/>
    <n v="599"/>
    <n v="15"/>
    <n v="89.85"/>
    <m/>
    <n v="509.15"/>
    <n v="18"/>
    <n v="77.67"/>
    <x v="176"/>
    <x v="3"/>
    <x v="0"/>
    <x v="1"/>
    <n v="3"/>
    <s v="2023-10-14"/>
    <x v="0"/>
  </r>
  <r>
    <x v="4170"/>
    <s v="2023-10-11"/>
    <s v="14:46"/>
    <s v="Wednesday"/>
    <n v="41"/>
    <x v="9"/>
    <n v="10"/>
    <s v="Q4"/>
    <n v="2023"/>
    <x v="538"/>
    <s v="PRD1015"/>
    <x v="49"/>
    <x v="1"/>
    <s v="Earphones"/>
    <x v="3"/>
    <n v="1"/>
    <n v="1999"/>
    <n v="1999"/>
    <n v="10"/>
    <n v="199.9"/>
    <m/>
    <n v="1799.1"/>
    <n v="12"/>
    <n v="192.76"/>
    <x v="123"/>
    <x v="3"/>
    <x v="0"/>
    <x v="1"/>
    <n v="4"/>
    <s v="2023-10-15"/>
    <x v="0"/>
  </r>
  <r>
    <x v="4171"/>
    <s v="2023-10-11"/>
    <s v="19:11"/>
    <s v="Wednesday"/>
    <n v="41"/>
    <x v="9"/>
    <n v="10"/>
    <s v="Q4"/>
    <n v="2023"/>
    <x v="232"/>
    <s v="PRD1067"/>
    <x v="6"/>
    <x v="2"/>
    <s v="Haircare"/>
    <x v="6"/>
    <n v="1"/>
    <n v="599"/>
    <n v="599"/>
    <n v="20"/>
    <n v="119.8"/>
    <s v="BIGSALE"/>
    <n v="479.2"/>
    <n v="5"/>
    <n v="22.82"/>
    <x v="73"/>
    <x v="3"/>
    <x v="0"/>
    <x v="1"/>
    <n v="1"/>
    <s v="2023-10-12"/>
    <x v="0"/>
  </r>
  <r>
    <x v="4172"/>
    <s v="2023-10-11"/>
    <s v="15:42"/>
    <s v="Wednesday"/>
    <n v="41"/>
    <x v="9"/>
    <n v="10"/>
    <s v="Q4"/>
    <n v="2023"/>
    <x v="600"/>
    <s v="PRD1069"/>
    <x v="60"/>
    <x v="2"/>
    <s v="Makeup"/>
    <x v="53"/>
    <n v="1"/>
    <n v="799"/>
    <n v="799"/>
    <n v="30"/>
    <n v="239.7"/>
    <s v="DIWALI30"/>
    <n v="559.29999999999995"/>
    <n v="18"/>
    <n v="85.32"/>
    <x v="784"/>
    <x v="2"/>
    <x v="3"/>
    <x v="1"/>
    <n v="0"/>
    <m/>
    <x v="0"/>
  </r>
  <r>
    <x v="4173"/>
    <s v="2023-10-11"/>
    <s v="09:26"/>
    <s v="Wednesday"/>
    <n v="41"/>
    <x v="9"/>
    <n v="10"/>
    <s v="Q4"/>
    <n v="2023"/>
    <x v="512"/>
    <s v="PRD1006"/>
    <x v="53"/>
    <x v="1"/>
    <s v="Smartphones"/>
    <x v="47"/>
    <n v="2"/>
    <n v="27999"/>
    <n v="55998"/>
    <n v="25"/>
    <n v="13999.5"/>
    <s v="SAVE20"/>
    <n v="41998.5"/>
    <n v="18"/>
    <n v="6406.55"/>
    <x v="393"/>
    <x v="6"/>
    <x v="0"/>
    <x v="1"/>
    <n v="7"/>
    <s v="2023-10-18"/>
    <x v="0"/>
  </r>
  <r>
    <x v="4174"/>
    <s v="2023-10-11"/>
    <s v="05:20"/>
    <s v="Wednesday"/>
    <n v="41"/>
    <x v="9"/>
    <n v="10"/>
    <s v="Q4"/>
    <n v="2023"/>
    <x v="694"/>
    <s v="PRD1002"/>
    <x v="22"/>
    <x v="1"/>
    <s v="Smartphones"/>
    <x v="22"/>
    <n v="3"/>
    <n v="79999"/>
    <n v="239997"/>
    <n v="20"/>
    <n v="47999.4"/>
    <s v="SAVE20"/>
    <n v="191997.6"/>
    <n v="12"/>
    <n v="20571.169999999998"/>
    <x v="1132"/>
    <x v="2"/>
    <x v="0"/>
    <x v="2"/>
    <n v="6"/>
    <s v="2023-10-17"/>
    <x v="0"/>
  </r>
  <r>
    <x v="4175"/>
    <s v="2023-10-11"/>
    <s v="17:59"/>
    <s v="Wednesday"/>
    <n v="41"/>
    <x v="9"/>
    <n v="10"/>
    <s v="Q4"/>
    <n v="2023"/>
    <x v="50"/>
    <s v="PRD1016"/>
    <x v="66"/>
    <x v="1"/>
    <s v="Earphones"/>
    <x v="56"/>
    <n v="1"/>
    <n v="31999"/>
    <n v="31999"/>
    <n v="20"/>
    <n v="6399.8"/>
    <s v="BIGSALE"/>
    <n v="25599.200000000001"/>
    <n v="5"/>
    <n v="1219.01"/>
    <x v="933"/>
    <x v="3"/>
    <x v="3"/>
    <x v="1"/>
    <n v="0"/>
    <m/>
    <x v="0"/>
  </r>
  <r>
    <x v="4176"/>
    <s v="2023-10-11"/>
    <s v="07:40"/>
    <s v="Wednesday"/>
    <n v="41"/>
    <x v="9"/>
    <n v="10"/>
    <s v="Q4"/>
    <n v="2023"/>
    <x v="465"/>
    <s v="PRD1049"/>
    <x v="54"/>
    <x v="3"/>
    <s v="Kitchen Appliances"/>
    <x v="48"/>
    <n v="3"/>
    <n v="3299"/>
    <n v="9897"/>
    <n v="30"/>
    <n v="2969.1"/>
    <s v="FLASH40"/>
    <n v="6927.9"/>
    <n v="28"/>
    <n v="1515.48"/>
    <x v="1133"/>
    <x v="2"/>
    <x v="0"/>
    <x v="2"/>
    <n v="2"/>
    <s v="2023-10-13"/>
    <x v="0"/>
  </r>
  <r>
    <x v="4177"/>
    <s v="2023-10-11"/>
    <s v="02:34"/>
    <s v="Wednesday"/>
    <n v="41"/>
    <x v="9"/>
    <n v="10"/>
    <s v="Q4"/>
    <n v="2023"/>
    <x v="599"/>
    <s v="PRD1003"/>
    <x v="24"/>
    <x v="1"/>
    <s v="Smartphones"/>
    <x v="23"/>
    <n v="1"/>
    <n v="19999"/>
    <n v="19999"/>
    <n v="0"/>
    <n v="0"/>
    <m/>
    <n v="19999"/>
    <n v="28"/>
    <n v="4374.78"/>
    <x v="433"/>
    <x v="1"/>
    <x v="0"/>
    <x v="2"/>
    <n v="5"/>
    <s v="2023-10-16"/>
    <x v="0"/>
  </r>
  <r>
    <x v="4178"/>
    <s v="2023-10-11"/>
    <s v="11:22"/>
    <s v="Wednesday"/>
    <n v="41"/>
    <x v="9"/>
    <n v="10"/>
    <s v="Q4"/>
    <n v="2023"/>
    <x v="117"/>
    <s v="PRD1002"/>
    <x v="22"/>
    <x v="1"/>
    <s v="Smartphones"/>
    <x v="22"/>
    <n v="3"/>
    <n v="79999"/>
    <n v="239997"/>
    <n v="25"/>
    <n v="59999.25"/>
    <s v="FESTIVE20"/>
    <n v="179997.75"/>
    <n v="12"/>
    <n v="19285.47"/>
    <x v="1134"/>
    <x v="4"/>
    <x v="0"/>
    <x v="1"/>
    <n v="3"/>
    <s v="2023-10-14"/>
    <x v="0"/>
  </r>
  <r>
    <x v="4179"/>
    <s v="2023-10-11"/>
    <s v="10:59"/>
    <s v="Wednesday"/>
    <n v="41"/>
    <x v="9"/>
    <n v="10"/>
    <s v="Q4"/>
    <n v="2023"/>
    <x v="151"/>
    <s v="PRD1048"/>
    <x v="19"/>
    <x v="3"/>
    <s v="Kitchen Appliances"/>
    <x v="19"/>
    <n v="2"/>
    <n v="3499"/>
    <n v="6998"/>
    <n v="20"/>
    <n v="1399.6"/>
    <s v="SAVE20"/>
    <n v="5598.4"/>
    <n v="5"/>
    <n v="266.58999999999997"/>
    <x v="576"/>
    <x v="3"/>
    <x v="0"/>
    <x v="0"/>
    <n v="3"/>
    <s v="2023-10-14"/>
    <x v="1"/>
  </r>
  <r>
    <x v="4180"/>
    <s v="2023-10-11"/>
    <s v="06:50"/>
    <s v="Wednesday"/>
    <n v="41"/>
    <x v="9"/>
    <n v="10"/>
    <s v="Q4"/>
    <n v="2023"/>
    <x v="385"/>
    <s v="PRD1022"/>
    <x v="16"/>
    <x v="1"/>
    <s v="Smartwatches"/>
    <x v="16"/>
    <n v="3"/>
    <n v="29999"/>
    <n v="89997"/>
    <n v="25"/>
    <n v="22499.25"/>
    <s v="SAVE20"/>
    <n v="67497.75"/>
    <n v="12"/>
    <n v="7231.9"/>
    <x v="866"/>
    <x v="0"/>
    <x v="0"/>
    <x v="1"/>
    <n v="6"/>
    <s v="2023-10-17"/>
    <x v="0"/>
  </r>
  <r>
    <x v="4181"/>
    <s v="2023-10-11"/>
    <s v="10:27"/>
    <s v="Wednesday"/>
    <n v="41"/>
    <x v="9"/>
    <n v="10"/>
    <s v="Q4"/>
    <n v="2023"/>
    <x v="60"/>
    <s v="PRD1006"/>
    <x v="53"/>
    <x v="1"/>
    <s v="Smartphones"/>
    <x v="47"/>
    <n v="3"/>
    <n v="27999"/>
    <n v="83997"/>
    <n v="25"/>
    <n v="20999.25"/>
    <s v="NEWUSER25"/>
    <n v="62997.75"/>
    <n v="18"/>
    <n v="9609.83"/>
    <x v="1065"/>
    <x v="0"/>
    <x v="0"/>
    <x v="1"/>
    <n v="7"/>
    <s v="2023-10-18"/>
    <x v="0"/>
  </r>
  <r>
    <x v="4182"/>
    <s v="2023-10-11"/>
    <s v="17:44"/>
    <s v="Wednesday"/>
    <n v="41"/>
    <x v="9"/>
    <n v="10"/>
    <s v="Q4"/>
    <n v="2023"/>
    <x v="14"/>
    <s v="PRD1086"/>
    <x v="44"/>
    <x v="5"/>
    <s v="Educational"/>
    <x v="41"/>
    <n v="1"/>
    <n v="649"/>
    <n v="649"/>
    <n v="20"/>
    <n v="129.80000000000001"/>
    <s v="NEWUSER25"/>
    <n v="519.20000000000005"/>
    <n v="5"/>
    <n v="24.72"/>
    <x v="472"/>
    <x v="1"/>
    <x v="0"/>
    <x v="0"/>
    <n v="4"/>
    <s v="2023-10-15"/>
    <x v="0"/>
  </r>
  <r>
    <x v="4183"/>
    <s v="2023-10-11"/>
    <s v="07:06"/>
    <s v="Wednesday"/>
    <n v="41"/>
    <x v="9"/>
    <n v="10"/>
    <s v="Q4"/>
    <n v="2023"/>
    <x v="586"/>
    <s v="PRD1067"/>
    <x v="6"/>
    <x v="2"/>
    <s v="Haircare"/>
    <x v="6"/>
    <n v="2"/>
    <n v="599"/>
    <n v="1198"/>
    <n v="30"/>
    <n v="359.4"/>
    <s v="FLASH40"/>
    <n v="838.6"/>
    <n v="5"/>
    <n v="39.93"/>
    <x v="1041"/>
    <x v="5"/>
    <x v="0"/>
    <x v="1"/>
    <n v="2"/>
    <s v="2023-10-13"/>
    <x v="0"/>
  </r>
  <r>
    <x v="4184"/>
    <s v="2023-10-11"/>
    <s v="07:11"/>
    <s v="Wednesday"/>
    <n v="41"/>
    <x v="9"/>
    <n v="10"/>
    <s v="Q4"/>
    <n v="2023"/>
    <x v="321"/>
    <s v="PRD1064"/>
    <x v="2"/>
    <x v="2"/>
    <s v="Skincare"/>
    <x v="2"/>
    <n v="1"/>
    <n v="499"/>
    <n v="499"/>
    <n v="10"/>
    <n v="49.9"/>
    <m/>
    <n v="449.1"/>
    <n v="28"/>
    <n v="98.24"/>
    <x v="37"/>
    <x v="1"/>
    <x v="0"/>
    <x v="2"/>
    <n v="1"/>
    <s v="2023-10-12"/>
    <x v="0"/>
  </r>
  <r>
    <x v="4185"/>
    <s v="2023-10-11"/>
    <s v="12:04"/>
    <s v="Wednesday"/>
    <n v="41"/>
    <x v="9"/>
    <n v="10"/>
    <s v="Q4"/>
    <n v="2023"/>
    <x v="27"/>
    <s v="PRD1009"/>
    <x v="1"/>
    <x v="1"/>
    <s v="Laptops"/>
    <x v="1"/>
    <n v="1"/>
    <n v="49999"/>
    <n v="49999"/>
    <n v="15"/>
    <n v="7499.85"/>
    <m/>
    <n v="42499.15"/>
    <n v="12"/>
    <n v="4553.4799999999996"/>
    <x v="530"/>
    <x v="3"/>
    <x v="0"/>
    <x v="2"/>
    <n v="6"/>
    <s v="2023-10-17"/>
    <x v="1"/>
  </r>
  <r>
    <x v="4186"/>
    <s v="2023-10-11"/>
    <s v="21:06"/>
    <s v="Wednesday"/>
    <n v="41"/>
    <x v="9"/>
    <n v="10"/>
    <s v="Q4"/>
    <n v="2023"/>
    <x v="52"/>
    <s v="PRD1058"/>
    <x v="47"/>
    <x v="3"/>
    <s v="Decor"/>
    <x v="44"/>
    <n v="2"/>
    <n v="999"/>
    <n v="1998"/>
    <n v="20"/>
    <n v="399.6"/>
    <s v="DIWALI30"/>
    <n v="1598.4"/>
    <n v="12"/>
    <n v="171.26"/>
    <x v="755"/>
    <x v="0"/>
    <x v="0"/>
    <x v="1"/>
    <n v="1"/>
    <s v="2023-10-12"/>
    <x v="0"/>
  </r>
  <r>
    <x v="4187"/>
    <s v="2023-10-11"/>
    <s v="02:27"/>
    <s v="Wednesday"/>
    <n v="41"/>
    <x v="9"/>
    <n v="10"/>
    <s v="Q4"/>
    <n v="2023"/>
    <x v="226"/>
    <s v="PRD1024"/>
    <x v="86"/>
    <x v="1"/>
    <s v="Cameras"/>
    <x v="69"/>
    <n v="2"/>
    <n v="44999"/>
    <n v="89998"/>
    <n v="10"/>
    <n v="8999.7999999999993"/>
    <m/>
    <n v="80998.2"/>
    <n v="5"/>
    <n v="3857.06"/>
    <x v="683"/>
    <x v="3"/>
    <x v="4"/>
    <x v="1"/>
    <n v="4"/>
    <m/>
    <x v="0"/>
  </r>
  <r>
    <x v="4188"/>
    <s v="2023-10-11"/>
    <s v="22:10"/>
    <s v="Wednesday"/>
    <n v="41"/>
    <x v="9"/>
    <n v="10"/>
    <s v="Q4"/>
    <n v="2023"/>
    <x v="10"/>
    <s v="PRD1008"/>
    <x v="57"/>
    <x v="1"/>
    <s v="Laptops"/>
    <x v="51"/>
    <n v="1"/>
    <n v="74999"/>
    <n v="74999"/>
    <n v="15"/>
    <n v="11249.85"/>
    <m/>
    <n v="63749.15"/>
    <n v="28"/>
    <n v="13945.13"/>
    <x v="857"/>
    <x v="1"/>
    <x v="0"/>
    <x v="1"/>
    <n v="8"/>
    <s v="2023-10-19"/>
    <x v="0"/>
  </r>
  <r>
    <x v="4189"/>
    <s v="2023-10-11"/>
    <s v="23:04"/>
    <s v="Wednesday"/>
    <n v="41"/>
    <x v="9"/>
    <n v="10"/>
    <s v="Q4"/>
    <n v="2023"/>
    <x v="219"/>
    <s v="PRD1009"/>
    <x v="1"/>
    <x v="1"/>
    <s v="Laptops"/>
    <x v="1"/>
    <n v="1"/>
    <n v="49999"/>
    <n v="49999"/>
    <n v="15"/>
    <n v="7499.85"/>
    <m/>
    <n v="42499.15"/>
    <n v="12"/>
    <n v="4553.4799999999996"/>
    <x v="530"/>
    <x v="5"/>
    <x v="0"/>
    <x v="0"/>
    <n v="4"/>
    <s v="2023-10-15"/>
    <x v="0"/>
  </r>
  <r>
    <x v="4190"/>
    <s v="2023-10-11"/>
    <s v="17:47"/>
    <s v="Wednesday"/>
    <n v="41"/>
    <x v="9"/>
    <n v="10"/>
    <s v="Q4"/>
    <n v="2023"/>
    <x v="14"/>
    <s v="PRD1081"/>
    <x v="76"/>
    <x v="5"/>
    <s v="Fiction"/>
    <x v="35"/>
    <n v="1"/>
    <n v="450"/>
    <n v="450"/>
    <n v="15"/>
    <n v="67.5"/>
    <m/>
    <n v="382.5"/>
    <n v="12"/>
    <n v="40.98"/>
    <x v="501"/>
    <x v="5"/>
    <x v="0"/>
    <x v="1"/>
    <n v="2"/>
    <s v="2023-10-13"/>
    <x v="0"/>
  </r>
  <r>
    <x v="4191"/>
    <s v="2023-10-11"/>
    <s v="13:12"/>
    <s v="Wednesday"/>
    <n v="41"/>
    <x v="9"/>
    <n v="10"/>
    <s v="Q4"/>
    <n v="2023"/>
    <x v="704"/>
    <s v="PRD1015"/>
    <x v="49"/>
    <x v="1"/>
    <s v="Earphones"/>
    <x v="3"/>
    <n v="1"/>
    <n v="1999"/>
    <n v="1999"/>
    <n v="30"/>
    <n v="599.70000000000005"/>
    <s v="FESTIVE20"/>
    <n v="1399.3"/>
    <n v="12"/>
    <n v="149.91999999999999"/>
    <x v="1009"/>
    <x v="5"/>
    <x v="0"/>
    <x v="1"/>
    <n v="6"/>
    <s v="2023-10-17"/>
    <x v="1"/>
  </r>
  <r>
    <x v="4192"/>
    <s v="2023-10-11"/>
    <s v="20:38"/>
    <s v="Wednesday"/>
    <n v="41"/>
    <x v="9"/>
    <n v="10"/>
    <s v="Q4"/>
    <n v="2023"/>
    <x v="560"/>
    <s v="PRD1010"/>
    <x v="74"/>
    <x v="1"/>
    <s v="Laptops"/>
    <x v="62"/>
    <n v="1"/>
    <n v="64999"/>
    <n v="64999"/>
    <n v="25"/>
    <n v="16249.75"/>
    <s v="FLASH40"/>
    <n v="48749.25"/>
    <n v="18"/>
    <n v="7436.33"/>
    <x v="1135"/>
    <x v="2"/>
    <x v="2"/>
    <x v="1"/>
    <n v="5"/>
    <s v="2023-10-16"/>
    <x v="1"/>
  </r>
  <r>
    <x v="4193"/>
    <s v="2023-10-11"/>
    <s v="06:45"/>
    <s v="Wednesday"/>
    <n v="41"/>
    <x v="9"/>
    <n v="10"/>
    <s v="Q4"/>
    <n v="2023"/>
    <x v="782"/>
    <s v="PRD1049"/>
    <x v="54"/>
    <x v="3"/>
    <s v="Kitchen Appliances"/>
    <x v="48"/>
    <n v="2"/>
    <n v="3299"/>
    <n v="6598"/>
    <n v="40"/>
    <n v="2639.2"/>
    <s v="SAVE20"/>
    <n v="3958.8"/>
    <n v="28"/>
    <n v="865.99"/>
    <x v="1136"/>
    <x v="1"/>
    <x v="0"/>
    <x v="1"/>
    <n v="1"/>
    <s v="2023-10-12"/>
    <x v="1"/>
  </r>
  <r>
    <x v="4194"/>
    <s v="2023-10-11"/>
    <s v="17:05"/>
    <s v="Wednesday"/>
    <n v="41"/>
    <x v="9"/>
    <n v="10"/>
    <s v="Q4"/>
    <n v="2023"/>
    <x v="636"/>
    <s v="PRD1038"/>
    <x v="0"/>
    <x v="0"/>
    <s v="Footwear"/>
    <x v="0"/>
    <n v="1"/>
    <n v="4499"/>
    <n v="4499"/>
    <n v="30"/>
    <n v="1349.7"/>
    <s v="BIGSALE"/>
    <n v="3149.3"/>
    <n v="5"/>
    <n v="149.97"/>
    <x v="1049"/>
    <x v="3"/>
    <x v="0"/>
    <x v="0"/>
    <n v="2"/>
    <s v="2023-10-13"/>
    <x v="0"/>
  </r>
  <r>
    <x v="4195"/>
    <s v="2023-10-11"/>
    <s v="23:35"/>
    <s v="Wednesday"/>
    <n v="41"/>
    <x v="9"/>
    <n v="10"/>
    <s v="Q4"/>
    <n v="2023"/>
    <x v="58"/>
    <s v="PRD1080"/>
    <x v="36"/>
    <x v="4"/>
    <s v="Outdoor Gear"/>
    <x v="33"/>
    <n v="3"/>
    <n v="6499"/>
    <n v="19497"/>
    <n v="5"/>
    <n v="974.85"/>
    <m/>
    <n v="18522.150000000001"/>
    <n v="5"/>
    <n v="882.01"/>
    <x v="1137"/>
    <x v="0"/>
    <x v="0"/>
    <x v="0"/>
    <n v="3"/>
    <s v="2023-10-14"/>
    <x v="1"/>
  </r>
  <r>
    <x v="4196"/>
    <s v="2023-10-11"/>
    <s v="17:19"/>
    <s v="Wednesday"/>
    <n v="41"/>
    <x v="9"/>
    <n v="10"/>
    <s v="Q4"/>
    <n v="2023"/>
    <x v="714"/>
    <s v="PRD1058"/>
    <x v="47"/>
    <x v="3"/>
    <s v="Decor"/>
    <x v="44"/>
    <n v="1"/>
    <n v="999"/>
    <n v="999"/>
    <n v="40"/>
    <n v="399.6"/>
    <s v="BIGSALE"/>
    <n v="599.4"/>
    <n v="12"/>
    <n v="64.22"/>
    <x v="1138"/>
    <x v="6"/>
    <x v="0"/>
    <x v="1"/>
    <n v="4"/>
    <s v="2023-10-15"/>
    <x v="1"/>
  </r>
  <r>
    <x v="4197"/>
    <s v="2023-10-11"/>
    <s v="13:54"/>
    <s v="Wednesday"/>
    <n v="41"/>
    <x v="9"/>
    <n v="10"/>
    <s v="Q4"/>
    <n v="2023"/>
    <x v="516"/>
    <s v="PRD1016"/>
    <x v="66"/>
    <x v="1"/>
    <s v="Earphones"/>
    <x v="56"/>
    <n v="2"/>
    <n v="31999"/>
    <n v="63998"/>
    <n v="15"/>
    <n v="9599.7000000000007"/>
    <m/>
    <n v="54398.3"/>
    <n v="5"/>
    <n v="2590.4"/>
    <x v="818"/>
    <x v="3"/>
    <x v="0"/>
    <x v="1"/>
    <n v="5"/>
    <s v="2023-10-16"/>
    <x v="1"/>
  </r>
  <r>
    <x v="4198"/>
    <s v="2023-10-11"/>
    <s v="19:08"/>
    <s v="Wednesday"/>
    <n v="41"/>
    <x v="9"/>
    <n v="10"/>
    <s v="Q4"/>
    <n v="2023"/>
    <x v="215"/>
    <s v="PRD1065"/>
    <x v="18"/>
    <x v="2"/>
    <s v="Skincare"/>
    <x v="18"/>
    <n v="1"/>
    <n v="699"/>
    <n v="699"/>
    <n v="5"/>
    <n v="34.950000000000003"/>
    <m/>
    <n v="664.05"/>
    <n v="28"/>
    <n v="145.26"/>
    <x v="24"/>
    <x v="1"/>
    <x v="0"/>
    <x v="1"/>
    <n v="3"/>
    <s v="2023-10-14"/>
    <x v="1"/>
  </r>
  <r>
    <x v="4199"/>
    <s v="2023-10-11"/>
    <s v="04:35"/>
    <s v="Wednesday"/>
    <n v="41"/>
    <x v="9"/>
    <n v="10"/>
    <s v="Q4"/>
    <n v="2023"/>
    <x v="319"/>
    <s v="PRD1076"/>
    <x v="37"/>
    <x v="4"/>
    <s v="Fitness Equipment"/>
    <x v="34"/>
    <n v="1"/>
    <n v="27999"/>
    <n v="27999"/>
    <n v="20"/>
    <n v="5599.8"/>
    <s v="DIWALI30"/>
    <n v="22399.200000000001"/>
    <n v="28"/>
    <n v="4899.82"/>
    <x v="326"/>
    <x v="3"/>
    <x v="0"/>
    <x v="0"/>
    <n v="2"/>
    <s v="2023-10-13"/>
    <x v="1"/>
  </r>
  <r>
    <x v="4200"/>
    <s v="2023-10-12"/>
    <s v="07:58"/>
    <s v="Thursday"/>
    <n v="41"/>
    <x v="9"/>
    <n v="10"/>
    <s v="Q4"/>
    <n v="2023"/>
    <x v="461"/>
    <s v="PRD1067"/>
    <x v="6"/>
    <x v="2"/>
    <s v="Haircare"/>
    <x v="6"/>
    <n v="2"/>
    <n v="599"/>
    <n v="1198"/>
    <n v="30"/>
    <n v="359.4"/>
    <s v="DIWALI30"/>
    <n v="838.6"/>
    <n v="5"/>
    <n v="39.93"/>
    <x v="1041"/>
    <x v="2"/>
    <x v="2"/>
    <x v="0"/>
    <n v="2"/>
    <s v="2023-10-14"/>
    <x v="0"/>
  </r>
  <r>
    <x v="4201"/>
    <s v="2023-10-12"/>
    <s v="21:20"/>
    <s v="Thursday"/>
    <n v="41"/>
    <x v="9"/>
    <n v="10"/>
    <s v="Q4"/>
    <n v="2023"/>
    <x v="342"/>
    <s v="PRD1002"/>
    <x v="22"/>
    <x v="1"/>
    <s v="Smartphones"/>
    <x v="22"/>
    <n v="1"/>
    <n v="79999"/>
    <n v="79999"/>
    <n v="0"/>
    <n v="0"/>
    <m/>
    <n v="79999"/>
    <n v="12"/>
    <n v="8571.32"/>
    <x v="194"/>
    <x v="2"/>
    <x v="1"/>
    <x v="1"/>
    <n v="0"/>
    <m/>
    <x v="0"/>
  </r>
  <r>
    <x v="4202"/>
    <s v="2023-10-12"/>
    <s v="08:11"/>
    <s v="Thursday"/>
    <n v="41"/>
    <x v="9"/>
    <n v="10"/>
    <s v="Q4"/>
    <n v="2023"/>
    <x v="516"/>
    <s v="PRD1069"/>
    <x v="60"/>
    <x v="2"/>
    <s v="Makeup"/>
    <x v="53"/>
    <n v="1"/>
    <n v="799"/>
    <n v="799"/>
    <n v="25"/>
    <n v="199.75"/>
    <s v="FESTIVE20"/>
    <n v="599.25"/>
    <n v="18"/>
    <n v="91.41"/>
    <x v="106"/>
    <x v="2"/>
    <x v="0"/>
    <x v="1"/>
    <n v="1"/>
    <s v="2023-10-13"/>
    <x v="0"/>
  </r>
  <r>
    <x v="4203"/>
    <s v="2023-10-12"/>
    <s v="16:06"/>
    <s v="Thursday"/>
    <n v="41"/>
    <x v="9"/>
    <n v="10"/>
    <s v="Q4"/>
    <n v="2023"/>
    <x v="175"/>
    <s v="PRD1029"/>
    <x v="70"/>
    <x v="0"/>
    <s v="Men's Clothing"/>
    <x v="59"/>
    <n v="2"/>
    <n v="1299"/>
    <n v="2598"/>
    <n v="0"/>
    <n v="0"/>
    <m/>
    <n v="2598"/>
    <n v="5"/>
    <n v="123.71"/>
    <x v="330"/>
    <x v="0"/>
    <x v="0"/>
    <x v="1"/>
    <n v="3"/>
    <s v="2023-10-15"/>
    <x v="1"/>
  </r>
  <r>
    <x v="4204"/>
    <s v="2023-10-12"/>
    <s v="15:20"/>
    <s v="Thursday"/>
    <n v="41"/>
    <x v="9"/>
    <n v="10"/>
    <s v="Q4"/>
    <n v="2023"/>
    <x v="437"/>
    <s v="PRD1078"/>
    <x v="20"/>
    <x v="4"/>
    <s v="Sportswear"/>
    <x v="20"/>
    <n v="2"/>
    <n v="2799"/>
    <n v="5598"/>
    <n v="30"/>
    <n v="1679.4"/>
    <s v="FESTIVE20"/>
    <n v="3918.6"/>
    <n v="12"/>
    <n v="419.85"/>
    <x v="1139"/>
    <x v="3"/>
    <x v="0"/>
    <x v="1"/>
    <n v="4"/>
    <s v="2023-10-16"/>
    <x v="0"/>
  </r>
  <r>
    <x v="4205"/>
    <s v="2023-10-12"/>
    <s v="22:46"/>
    <s v="Thursday"/>
    <n v="41"/>
    <x v="9"/>
    <n v="10"/>
    <s v="Q4"/>
    <n v="2023"/>
    <x v="362"/>
    <s v="PRD1025"/>
    <x v="79"/>
    <x v="1"/>
    <s v="Cameras"/>
    <x v="56"/>
    <n v="2"/>
    <n v="79999"/>
    <n v="159998"/>
    <n v="25"/>
    <n v="39999.5"/>
    <s v="FLASH40"/>
    <n v="119998.5"/>
    <n v="12"/>
    <n v="12856.98"/>
    <x v="883"/>
    <x v="2"/>
    <x v="0"/>
    <x v="1"/>
    <n v="10"/>
    <s v="2023-10-22"/>
    <x v="0"/>
  </r>
  <r>
    <x v="4206"/>
    <s v="2023-10-12"/>
    <s v="02:03"/>
    <s v="Thursday"/>
    <n v="41"/>
    <x v="9"/>
    <n v="10"/>
    <s v="Q4"/>
    <n v="2023"/>
    <x v="457"/>
    <s v="PRD1061"/>
    <x v="32"/>
    <x v="2"/>
    <s v="Skincare"/>
    <x v="30"/>
    <n v="1"/>
    <n v="399"/>
    <n v="399"/>
    <n v="15"/>
    <n v="59.85"/>
    <m/>
    <n v="339.15"/>
    <n v="5"/>
    <n v="16.149999999999999"/>
    <x v="38"/>
    <x v="0"/>
    <x v="0"/>
    <x v="0"/>
    <n v="4"/>
    <s v="2023-10-16"/>
    <x v="0"/>
  </r>
  <r>
    <x v="4207"/>
    <s v="2023-10-12"/>
    <s v="08:48"/>
    <s v="Thursday"/>
    <n v="41"/>
    <x v="9"/>
    <n v="10"/>
    <s v="Q4"/>
    <n v="2023"/>
    <x v="748"/>
    <s v="PRD1052"/>
    <x v="28"/>
    <x v="3"/>
    <s v="Cookware"/>
    <x v="26"/>
    <n v="1"/>
    <n v="1799"/>
    <n v="1799"/>
    <n v="10"/>
    <n v="179.9"/>
    <m/>
    <n v="1619.1"/>
    <n v="12"/>
    <n v="173.47"/>
    <x v="146"/>
    <x v="1"/>
    <x v="0"/>
    <x v="2"/>
    <n v="6"/>
    <s v="2023-10-18"/>
    <x v="0"/>
  </r>
  <r>
    <x v="4208"/>
    <s v="2023-10-12"/>
    <s v="20:35"/>
    <s v="Thursday"/>
    <n v="41"/>
    <x v="9"/>
    <n v="10"/>
    <s v="Q4"/>
    <n v="2023"/>
    <x v="100"/>
    <s v="PRD1074"/>
    <x v="46"/>
    <x v="4"/>
    <s v="Fitness Equipment"/>
    <x v="43"/>
    <n v="1"/>
    <n v="29999"/>
    <n v="29999"/>
    <n v="15"/>
    <n v="4499.8500000000004"/>
    <m/>
    <n v="25499.15"/>
    <n v="28"/>
    <n v="5577.94"/>
    <x v="283"/>
    <x v="0"/>
    <x v="0"/>
    <x v="0"/>
    <n v="6"/>
    <s v="2023-10-18"/>
    <x v="1"/>
  </r>
  <r>
    <x v="4209"/>
    <s v="2023-10-12"/>
    <s v="05:13"/>
    <s v="Thursday"/>
    <n v="41"/>
    <x v="9"/>
    <n v="10"/>
    <s v="Q4"/>
    <n v="2023"/>
    <x v="379"/>
    <s v="PRD1063"/>
    <x v="45"/>
    <x v="2"/>
    <s v="Skincare"/>
    <x v="42"/>
    <n v="3"/>
    <n v="699"/>
    <n v="2097"/>
    <n v="5"/>
    <n v="104.85"/>
    <m/>
    <n v="1992.15"/>
    <n v="12"/>
    <n v="213.44"/>
    <x v="511"/>
    <x v="3"/>
    <x v="3"/>
    <x v="1"/>
    <n v="0"/>
    <m/>
    <x v="0"/>
  </r>
  <r>
    <x v="4210"/>
    <s v="2023-10-12"/>
    <s v="07:50"/>
    <s v="Thursday"/>
    <n v="41"/>
    <x v="9"/>
    <n v="10"/>
    <s v="Q4"/>
    <n v="2023"/>
    <x v="32"/>
    <s v="PRD1019"/>
    <x v="80"/>
    <x v="1"/>
    <s v="Earphones"/>
    <x v="49"/>
    <n v="1"/>
    <n v="1299"/>
    <n v="1299"/>
    <n v="20"/>
    <n v="259.8"/>
    <s v="FLASH40"/>
    <n v="1039.2"/>
    <n v="28"/>
    <n v="227.33"/>
    <x v="339"/>
    <x v="3"/>
    <x v="0"/>
    <x v="1"/>
    <n v="5"/>
    <s v="2023-10-17"/>
    <x v="0"/>
  </r>
  <r>
    <x v="4211"/>
    <s v="2023-10-12"/>
    <s v="13:49"/>
    <s v="Thursday"/>
    <n v="41"/>
    <x v="9"/>
    <n v="10"/>
    <s v="Q4"/>
    <n v="2023"/>
    <x v="370"/>
    <s v="PRD1042"/>
    <x v="42"/>
    <x v="0"/>
    <s v="Accessories"/>
    <x v="39"/>
    <n v="3"/>
    <n v="13995"/>
    <n v="41985"/>
    <n v="25"/>
    <n v="10496.25"/>
    <s v="NEWUSER25"/>
    <n v="31488.75"/>
    <n v="28"/>
    <n v="6888.16"/>
    <x v="1121"/>
    <x v="2"/>
    <x v="0"/>
    <x v="1"/>
    <n v="6"/>
    <s v="2023-10-18"/>
    <x v="0"/>
  </r>
  <r>
    <x v="4212"/>
    <s v="2023-10-12"/>
    <s v="02:48"/>
    <s v="Thursday"/>
    <n v="41"/>
    <x v="9"/>
    <n v="10"/>
    <s v="Q4"/>
    <n v="2023"/>
    <x v="190"/>
    <s v="PRD1066"/>
    <x v="58"/>
    <x v="2"/>
    <s v="Haircare"/>
    <x v="30"/>
    <n v="1"/>
    <n v="449"/>
    <n v="449"/>
    <n v="30"/>
    <n v="134.69999999999999"/>
    <s v="FESTIVE20"/>
    <n v="314.3"/>
    <n v="12"/>
    <n v="33.68"/>
    <x v="1140"/>
    <x v="3"/>
    <x v="0"/>
    <x v="0"/>
    <n v="2"/>
    <s v="2023-10-14"/>
    <x v="0"/>
  </r>
  <r>
    <x v="4213"/>
    <s v="2023-10-12"/>
    <s v="00:54"/>
    <s v="Thursday"/>
    <n v="41"/>
    <x v="9"/>
    <n v="10"/>
    <s v="Q4"/>
    <n v="2023"/>
    <x v="759"/>
    <s v="PRD1087"/>
    <x v="68"/>
    <x v="5"/>
    <s v="Comics"/>
    <x v="57"/>
    <n v="1"/>
    <n v="1299"/>
    <n v="1299"/>
    <n v="30"/>
    <n v="389.7"/>
    <s v="FESTIVE20"/>
    <n v="909.3"/>
    <n v="12"/>
    <n v="97.42"/>
    <x v="775"/>
    <x v="6"/>
    <x v="0"/>
    <x v="1"/>
    <n v="4"/>
    <s v="2023-10-16"/>
    <x v="1"/>
  </r>
  <r>
    <x v="4214"/>
    <s v="2023-10-12"/>
    <s v="05:43"/>
    <s v="Thursday"/>
    <n v="41"/>
    <x v="9"/>
    <n v="10"/>
    <s v="Q4"/>
    <n v="2023"/>
    <x v="564"/>
    <s v="PRD1034"/>
    <x v="30"/>
    <x v="0"/>
    <s v="Women's Clothing"/>
    <x v="28"/>
    <n v="1"/>
    <n v="2899"/>
    <n v="2899"/>
    <n v="15"/>
    <n v="434.85"/>
    <m/>
    <n v="2464.15"/>
    <n v="12"/>
    <n v="264.02"/>
    <x v="583"/>
    <x v="2"/>
    <x v="0"/>
    <x v="2"/>
    <n v="1"/>
    <s v="2023-10-13"/>
    <x v="1"/>
  </r>
  <r>
    <x v="4215"/>
    <s v="2023-10-12"/>
    <s v="22:43"/>
    <s v="Thursday"/>
    <n v="41"/>
    <x v="9"/>
    <n v="10"/>
    <s v="Q4"/>
    <n v="2023"/>
    <x v="565"/>
    <s v="PRD1066"/>
    <x v="58"/>
    <x v="2"/>
    <s v="Haircare"/>
    <x v="30"/>
    <n v="2"/>
    <n v="449"/>
    <n v="898"/>
    <n v="15"/>
    <n v="134.69999999999999"/>
    <m/>
    <n v="763.3"/>
    <n v="12"/>
    <n v="81.78"/>
    <x v="793"/>
    <x v="2"/>
    <x v="0"/>
    <x v="1"/>
    <n v="2"/>
    <s v="2023-10-14"/>
    <x v="1"/>
  </r>
  <r>
    <x v="4216"/>
    <s v="2023-10-12"/>
    <s v="12:04"/>
    <s v="Thursday"/>
    <n v="41"/>
    <x v="9"/>
    <n v="10"/>
    <s v="Q4"/>
    <n v="2023"/>
    <x v="203"/>
    <s v="PRD1064"/>
    <x v="2"/>
    <x v="2"/>
    <s v="Skincare"/>
    <x v="2"/>
    <n v="2"/>
    <n v="499"/>
    <n v="998"/>
    <n v="25"/>
    <n v="249.5"/>
    <s v="FLASH40"/>
    <n v="748.5"/>
    <n v="28"/>
    <n v="163.72999999999999"/>
    <x v="621"/>
    <x v="1"/>
    <x v="0"/>
    <x v="0"/>
    <n v="2"/>
    <s v="2023-10-14"/>
    <x v="1"/>
  </r>
  <r>
    <x v="4217"/>
    <s v="2023-10-12"/>
    <s v="18:41"/>
    <s v="Thursday"/>
    <n v="41"/>
    <x v="9"/>
    <n v="10"/>
    <s v="Q4"/>
    <n v="2023"/>
    <x v="170"/>
    <s v="PRD1061"/>
    <x v="32"/>
    <x v="2"/>
    <s v="Skincare"/>
    <x v="30"/>
    <n v="3"/>
    <n v="399"/>
    <n v="1197"/>
    <n v="15"/>
    <n v="179.55"/>
    <m/>
    <n v="1017.45"/>
    <n v="5"/>
    <n v="48.45"/>
    <x v="773"/>
    <x v="3"/>
    <x v="0"/>
    <x v="1"/>
    <n v="5"/>
    <s v="2023-10-17"/>
    <x v="0"/>
  </r>
  <r>
    <x v="4218"/>
    <s v="2023-10-12"/>
    <s v="23:34"/>
    <s v="Thursday"/>
    <n v="41"/>
    <x v="9"/>
    <n v="10"/>
    <s v="Q4"/>
    <n v="2023"/>
    <x v="76"/>
    <s v="PRD1024"/>
    <x v="86"/>
    <x v="1"/>
    <s v="Cameras"/>
    <x v="69"/>
    <n v="1"/>
    <n v="44999"/>
    <n v="44999"/>
    <n v="15"/>
    <n v="6749.85"/>
    <m/>
    <n v="38249.15"/>
    <n v="5"/>
    <n v="1821.39"/>
    <x v="446"/>
    <x v="2"/>
    <x v="0"/>
    <x v="2"/>
    <n v="3"/>
    <s v="2023-10-15"/>
    <x v="0"/>
  </r>
  <r>
    <x v="4219"/>
    <s v="2023-10-12"/>
    <s v="20:17"/>
    <s v="Thursday"/>
    <n v="41"/>
    <x v="9"/>
    <n v="10"/>
    <s v="Q4"/>
    <n v="2023"/>
    <x v="84"/>
    <s v="PRD1036"/>
    <x v="26"/>
    <x v="0"/>
    <s v="Women's Clothing"/>
    <x v="24"/>
    <n v="2"/>
    <n v="1799"/>
    <n v="3598"/>
    <n v="15"/>
    <n v="539.70000000000005"/>
    <m/>
    <n v="3058.3"/>
    <n v="28"/>
    <n v="669"/>
    <x v="150"/>
    <x v="5"/>
    <x v="0"/>
    <x v="1"/>
    <n v="3"/>
    <s v="2023-10-15"/>
    <x v="0"/>
  </r>
  <r>
    <x v="4220"/>
    <s v="2023-10-12"/>
    <s v="10:49"/>
    <s v="Thursday"/>
    <n v="41"/>
    <x v="9"/>
    <n v="10"/>
    <s v="Q4"/>
    <n v="2023"/>
    <x v="427"/>
    <s v="PRD1051"/>
    <x v="82"/>
    <x v="3"/>
    <s v="Kitchen Appliances"/>
    <x v="66"/>
    <n v="3"/>
    <n v="9999"/>
    <n v="29997"/>
    <n v="20"/>
    <n v="5999.4"/>
    <s v="SAVE20"/>
    <n v="23997.599999999999"/>
    <n v="28"/>
    <n v="5249.47"/>
    <x v="533"/>
    <x v="3"/>
    <x v="0"/>
    <x v="0"/>
    <n v="2"/>
    <s v="2023-10-14"/>
    <x v="1"/>
  </r>
  <r>
    <x v="4221"/>
    <s v="2023-10-12"/>
    <s v="21:41"/>
    <s v="Thursday"/>
    <n v="41"/>
    <x v="9"/>
    <n v="10"/>
    <s v="Q4"/>
    <n v="2023"/>
    <x v="144"/>
    <s v="PRD1081"/>
    <x v="76"/>
    <x v="5"/>
    <s v="Fiction"/>
    <x v="35"/>
    <n v="2"/>
    <n v="450"/>
    <n v="900"/>
    <n v="15"/>
    <n v="135"/>
    <m/>
    <n v="765"/>
    <n v="12"/>
    <n v="81.96"/>
    <x v="166"/>
    <x v="2"/>
    <x v="0"/>
    <x v="0"/>
    <n v="3"/>
    <s v="2023-10-15"/>
    <x v="0"/>
  </r>
  <r>
    <x v="4222"/>
    <s v="2023-10-12"/>
    <s v="14:55"/>
    <s v="Thursday"/>
    <n v="41"/>
    <x v="9"/>
    <n v="10"/>
    <s v="Q4"/>
    <n v="2023"/>
    <x v="440"/>
    <s v="PRD1068"/>
    <x v="52"/>
    <x v="2"/>
    <s v="Haircare"/>
    <x v="46"/>
    <n v="2"/>
    <n v="699"/>
    <n v="1398"/>
    <n v="30"/>
    <n v="419.4"/>
    <s v="NEWUSER25"/>
    <n v="978.6"/>
    <n v="18"/>
    <n v="149.28"/>
    <x v="871"/>
    <x v="3"/>
    <x v="0"/>
    <x v="0"/>
    <n v="2"/>
    <s v="2023-10-14"/>
    <x v="0"/>
  </r>
  <r>
    <x v="4223"/>
    <s v="2023-10-12"/>
    <s v="14:12"/>
    <s v="Thursday"/>
    <n v="41"/>
    <x v="9"/>
    <n v="10"/>
    <s v="Q4"/>
    <n v="2023"/>
    <x v="466"/>
    <s v="PRD1079"/>
    <x v="72"/>
    <x v="4"/>
    <s v="Outdoor Gear"/>
    <x v="60"/>
    <n v="1"/>
    <n v="1499"/>
    <n v="1499"/>
    <n v="30"/>
    <n v="449.7"/>
    <s v="NEWUSER25"/>
    <n v="1049.3"/>
    <n v="12"/>
    <n v="112.42"/>
    <x v="1141"/>
    <x v="1"/>
    <x v="0"/>
    <x v="1"/>
    <n v="5"/>
    <s v="2023-10-17"/>
    <x v="1"/>
  </r>
  <r>
    <x v="4224"/>
    <s v="2023-10-12"/>
    <s v="09:07"/>
    <s v="Thursday"/>
    <n v="41"/>
    <x v="9"/>
    <n v="10"/>
    <s v="Q4"/>
    <n v="2023"/>
    <x v="153"/>
    <s v="PRD1071"/>
    <x v="10"/>
    <x v="2"/>
    <s v="Makeup"/>
    <x v="10"/>
    <n v="2"/>
    <n v="899"/>
    <n v="1798"/>
    <n v="20"/>
    <n v="359.6"/>
    <s v="FLASH40"/>
    <n v="1438.4"/>
    <n v="28"/>
    <n v="314.64999999999998"/>
    <x v="979"/>
    <x v="0"/>
    <x v="0"/>
    <x v="1"/>
    <n v="5"/>
    <s v="2023-10-17"/>
    <x v="0"/>
  </r>
  <r>
    <x v="4225"/>
    <s v="2023-10-12"/>
    <s v="21:53"/>
    <s v="Thursday"/>
    <n v="41"/>
    <x v="9"/>
    <n v="10"/>
    <s v="Q4"/>
    <n v="2023"/>
    <x v="143"/>
    <s v="PRD1042"/>
    <x v="42"/>
    <x v="0"/>
    <s v="Accessories"/>
    <x v="39"/>
    <n v="2"/>
    <n v="13995"/>
    <n v="27990"/>
    <n v="25"/>
    <n v="6997.5"/>
    <s v="DIWALI30"/>
    <n v="20992.5"/>
    <n v="28"/>
    <n v="4592.1099999999997"/>
    <x v="1142"/>
    <x v="2"/>
    <x v="0"/>
    <x v="1"/>
    <n v="3"/>
    <s v="2023-10-15"/>
    <x v="0"/>
  </r>
  <r>
    <x v="4226"/>
    <s v="2023-10-12"/>
    <s v="21:14"/>
    <s v="Thursday"/>
    <n v="41"/>
    <x v="9"/>
    <n v="10"/>
    <s v="Q4"/>
    <n v="2023"/>
    <x v="101"/>
    <s v="PRD1004"/>
    <x v="7"/>
    <x v="1"/>
    <s v="Smartphones"/>
    <x v="7"/>
    <n v="3"/>
    <n v="26999"/>
    <n v="80997"/>
    <n v="10"/>
    <n v="8099.7"/>
    <m/>
    <n v="72897.3"/>
    <n v="18"/>
    <n v="11119.93"/>
    <x v="718"/>
    <x v="3"/>
    <x v="0"/>
    <x v="1"/>
    <n v="6"/>
    <s v="2023-10-18"/>
    <x v="1"/>
  </r>
  <r>
    <x v="4227"/>
    <s v="2023-10-12"/>
    <s v="00:23"/>
    <s v="Thursday"/>
    <n v="41"/>
    <x v="9"/>
    <n v="10"/>
    <s v="Q4"/>
    <n v="2023"/>
    <x v="778"/>
    <s v="PRD1069"/>
    <x v="60"/>
    <x v="2"/>
    <s v="Makeup"/>
    <x v="53"/>
    <n v="1"/>
    <n v="799"/>
    <n v="799"/>
    <n v="25"/>
    <n v="199.75"/>
    <s v="DIWALI30"/>
    <n v="599.25"/>
    <n v="18"/>
    <n v="91.41"/>
    <x v="106"/>
    <x v="0"/>
    <x v="0"/>
    <x v="1"/>
    <n v="3"/>
    <s v="2023-10-15"/>
    <x v="1"/>
  </r>
  <r>
    <x v="4228"/>
    <s v="2023-10-12"/>
    <s v="21:52"/>
    <s v="Thursday"/>
    <n v="41"/>
    <x v="9"/>
    <n v="10"/>
    <s v="Q4"/>
    <n v="2023"/>
    <x v="694"/>
    <s v="PRD1002"/>
    <x v="22"/>
    <x v="1"/>
    <s v="Smartphones"/>
    <x v="22"/>
    <n v="1"/>
    <n v="79999"/>
    <n v="79999"/>
    <n v="10"/>
    <n v="7999.9"/>
    <m/>
    <n v="71999.100000000006"/>
    <n v="12"/>
    <n v="7714.19"/>
    <x v="509"/>
    <x v="2"/>
    <x v="0"/>
    <x v="0"/>
    <n v="7"/>
    <s v="2023-10-19"/>
    <x v="0"/>
  </r>
  <r>
    <x v="4229"/>
    <s v="2023-10-12"/>
    <s v="22:43"/>
    <s v="Thursday"/>
    <n v="41"/>
    <x v="9"/>
    <n v="10"/>
    <s v="Q4"/>
    <n v="2023"/>
    <x v="310"/>
    <s v="PRD1004"/>
    <x v="7"/>
    <x v="1"/>
    <s v="Smartphones"/>
    <x v="7"/>
    <n v="2"/>
    <n v="26999"/>
    <n v="53998"/>
    <n v="30"/>
    <n v="16199.4"/>
    <s v="FLASH40"/>
    <n v="37798.6"/>
    <n v="18"/>
    <n v="5765.89"/>
    <x v="1143"/>
    <x v="2"/>
    <x v="0"/>
    <x v="2"/>
    <n v="7"/>
    <s v="2023-10-19"/>
    <x v="0"/>
  </r>
  <r>
    <x v="4230"/>
    <s v="2023-10-12"/>
    <s v="06:28"/>
    <s v="Thursday"/>
    <n v="41"/>
    <x v="9"/>
    <n v="10"/>
    <s v="Q4"/>
    <n v="2023"/>
    <x v="190"/>
    <s v="PRD1064"/>
    <x v="2"/>
    <x v="2"/>
    <s v="Skincare"/>
    <x v="2"/>
    <n v="1"/>
    <n v="499"/>
    <n v="499"/>
    <n v="10"/>
    <n v="49.9"/>
    <m/>
    <n v="449.1"/>
    <n v="28"/>
    <n v="98.24"/>
    <x v="37"/>
    <x v="1"/>
    <x v="0"/>
    <x v="1"/>
    <n v="3"/>
    <s v="2023-10-15"/>
    <x v="1"/>
  </r>
  <r>
    <x v="4231"/>
    <s v="2023-10-12"/>
    <s v="19:08"/>
    <s v="Thursday"/>
    <n v="41"/>
    <x v="9"/>
    <n v="10"/>
    <s v="Q4"/>
    <n v="2023"/>
    <x v="631"/>
    <s v="PRD1064"/>
    <x v="2"/>
    <x v="2"/>
    <s v="Skincare"/>
    <x v="2"/>
    <n v="1"/>
    <n v="499"/>
    <n v="499"/>
    <n v="15"/>
    <n v="74.849999999999994"/>
    <m/>
    <n v="424.15"/>
    <n v="28"/>
    <n v="92.78"/>
    <x v="803"/>
    <x v="3"/>
    <x v="3"/>
    <x v="1"/>
    <n v="0"/>
    <m/>
    <x v="0"/>
  </r>
  <r>
    <x v="4232"/>
    <s v="2023-10-12"/>
    <s v="03:40"/>
    <s v="Thursday"/>
    <n v="41"/>
    <x v="9"/>
    <n v="10"/>
    <s v="Q4"/>
    <n v="2023"/>
    <x v="226"/>
    <s v="PRD1073"/>
    <x v="62"/>
    <x v="2"/>
    <s v="Fragrances"/>
    <x v="55"/>
    <n v="1"/>
    <n v="599"/>
    <n v="599"/>
    <n v="10"/>
    <n v="59.9"/>
    <m/>
    <n v="539.1"/>
    <n v="28"/>
    <n v="117.93"/>
    <x v="418"/>
    <x v="3"/>
    <x v="3"/>
    <x v="1"/>
    <n v="0"/>
    <m/>
    <x v="0"/>
  </r>
  <r>
    <x v="4233"/>
    <s v="2023-10-12"/>
    <s v="11:53"/>
    <s v="Thursday"/>
    <n v="41"/>
    <x v="9"/>
    <n v="10"/>
    <s v="Q4"/>
    <n v="2023"/>
    <x v="446"/>
    <s v="PRD1064"/>
    <x v="2"/>
    <x v="2"/>
    <s v="Skincare"/>
    <x v="2"/>
    <n v="3"/>
    <n v="499"/>
    <n v="1497"/>
    <n v="25"/>
    <n v="374.25"/>
    <s v="NEWUSER25"/>
    <n v="1122.75"/>
    <n v="28"/>
    <n v="245.6"/>
    <x v="955"/>
    <x v="1"/>
    <x v="0"/>
    <x v="2"/>
    <n v="2"/>
    <s v="2023-10-14"/>
    <x v="0"/>
  </r>
  <r>
    <x v="4234"/>
    <s v="2023-10-12"/>
    <s v="04:06"/>
    <s v="Thursday"/>
    <n v="41"/>
    <x v="9"/>
    <n v="10"/>
    <s v="Q4"/>
    <n v="2023"/>
    <x v="109"/>
    <s v="PRD1056"/>
    <x v="48"/>
    <x v="3"/>
    <s v="Bedding"/>
    <x v="45"/>
    <n v="1"/>
    <n v="3999"/>
    <n v="3999"/>
    <n v="30"/>
    <n v="1199.7"/>
    <s v="BIGSALE"/>
    <n v="2799.3"/>
    <n v="12"/>
    <n v="299.93"/>
    <x v="249"/>
    <x v="2"/>
    <x v="0"/>
    <x v="1"/>
    <n v="2"/>
    <s v="2023-10-14"/>
    <x v="0"/>
  </r>
  <r>
    <x v="4235"/>
    <s v="2023-10-12"/>
    <s v="18:43"/>
    <s v="Thursday"/>
    <n v="41"/>
    <x v="9"/>
    <n v="10"/>
    <s v="Q4"/>
    <n v="2023"/>
    <x v="399"/>
    <s v="PRD1026"/>
    <x v="84"/>
    <x v="0"/>
    <s v="Men's Clothing"/>
    <x v="68"/>
    <n v="1"/>
    <n v="3999"/>
    <n v="3999"/>
    <n v="15"/>
    <n v="599.85"/>
    <m/>
    <n v="3399.15"/>
    <n v="12"/>
    <n v="364.19"/>
    <x v="87"/>
    <x v="5"/>
    <x v="0"/>
    <x v="1"/>
    <n v="5"/>
    <s v="2023-10-17"/>
    <x v="0"/>
  </r>
  <r>
    <x v="4236"/>
    <s v="2023-10-12"/>
    <s v="02:19"/>
    <s v="Thursday"/>
    <n v="41"/>
    <x v="9"/>
    <n v="10"/>
    <s v="Q4"/>
    <n v="2023"/>
    <x v="632"/>
    <s v="PRD1067"/>
    <x v="6"/>
    <x v="2"/>
    <s v="Haircare"/>
    <x v="6"/>
    <n v="1"/>
    <n v="599"/>
    <n v="599"/>
    <n v="30"/>
    <n v="179.7"/>
    <s v="FESTIVE20"/>
    <n v="419.3"/>
    <n v="5"/>
    <n v="19.97"/>
    <x v="887"/>
    <x v="2"/>
    <x v="2"/>
    <x v="0"/>
    <n v="3"/>
    <s v="2023-10-15"/>
    <x v="1"/>
  </r>
  <r>
    <x v="4237"/>
    <s v="2023-10-12"/>
    <s v="20:17"/>
    <s v="Thursday"/>
    <n v="41"/>
    <x v="9"/>
    <n v="10"/>
    <s v="Q4"/>
    <n v="2023"/>
    <x v="16"/>
    <s v="PRD1078"/>
    <x v="20"/>
    <x v="4"/>
    <s v="Sportswear"/>
    <x v="20"/>
    <n v="1"/>
    <n v="2799"/>
    <n v="2799"/>
    <n v="5"/>
    <n v="139.94999999999999"/>
    <m/>
    <n v="2659.05"/>
    <n v="12"/>
    <n v="284.89999999999998"/>
    <x v="239"/>
    <x v="0"/>
    <x v="0"/>
    <x v="2"/>
    <n v="3"/>
    <s v="2023-10-15"/>
    <x v="1"/>
  </r>
  <r>
    <x v="4238"/>
    <s v="2023-10-12"/>
    <s v="14:34"/>
    <s v="Thursday"/>
    <n v="41"/>
    <x v="9"/>
    <n v="10"/>
    <s v="Q4"/>
    <n v="2023"/>
    <x v="292"/>
    <s v="PRD1032"/>
    <x v="77"/>
    <x v="0"/>
    <s v="Women's Clothing"/>
    <x v="63"/>
    <n v="1"/>
    <n v="1899"/>
    <n v="1899"/>
    <n v="40"/>
    <n v="759.6"/>
    <s v="SAVE20"/>
    <n v="1139.4000000000001"/>
    <n v="12"/>
    <n v="122.08"/>
    <x v="1144"/>
    <x v="2"/>
    <x v="2"/>
    <x v="2"/>
    <n v="3"/>
    <s v="2023-10-15"/>
    <x v="0"/>
  </r>
  <r>
    <x v="4239"/>
    <s v="2023-10-12"/>
    <s v="06:51"/>
    <s v="Thursday"/>
    <n v="41"/>
    <x v="9"/>
    <n v="10"/>
    <s v="Q4"/>
    <n v="2023"/>
    <x v="476"/>
    <s v="PRD1086"/>
    <x v="44"/>
    <x v="5"/>
    <s v="Educational"/>
    <x v="41"/>
    <n v="1"/>
    <n v="649"/>
    <n v="649"/>
    <n v="10"/>
    <n v="64.900000000000006"/>
    <m/>
    <n v="584.1"/>
    <n v="5"/>
    <n v="27.81"/>
    <x v="144"/>
    <x v="2"/>
    <x v="2"/>
    <x v="1"/>
    <n v="2"/>
    <s v="2023-10-14"/>
    <x v="0"/>
  </r>
  <r>
    <x v="4240"/>
    <s v="2023-10-12"/>
    <s v="16:05"/>
    <s v="Thursday"/>
    <n v="41"/>
    <x v="9"/>
    <n v="10"/>
    <s v="Q4"/>
    <n v="2023"/>
    <x v="216"/>
    <s v="PRD1006"/>
    <x v="53"/>
    <x v="1"/>
    <s v="Smartphones"/>
    <x v="47"/>
    <n v="4"/>
    <n v="27999"/>
    <n v="111996"/>
    <n v="30"/>
    <n v="33598.800000000003"/>
    <s v="FESTIVE20"/>
    <n v="78397.2"/>
    <n v="18"/>
    <n v="11958.89"/>
    <x v="1145"/>
    <x v="3"/>
    <x v="0"/>
    <x v="0"/>
    <n v="6"/>
    <s v="2023-10-18"/>
    <x v="1"/>
  </r>
  <r>
    <x v="4241"/>
    <s v="2023-10-12"/>
    <s v="18:05"/>
    <s v="Thursday"/>
    <n v="41"/>
    <x v="9"/>
    <n v="10"/>
    <s v="Q4"/>
    <n v="2023"/>
    <x v="102"/>
    <s v="PRD1037"/>
    <x v="81"/>
    <x v="0"/>
    <s v="Footwear"/>
    <x v="65"/>
    <n v="1"/>
    <n v="9999"/>
    <n v="9999"/>
    <n v="25"/>
    <n v="2499.75"/>
    <s v="NEWUSER25"/>
    <n v="7499.25"/>
    <n v="28"/>
    <n v="1640.46"/>
    <x v="379"/>
    <x v="2"/>
    <x v="0"/>
    <x v="1"/>
    <n v="4"/>
    <s v="2023-10-16"/>
    <x v="0"/>
  </r>
  <r>
    <x v="4242"/>
    <s v="2023-10-12"/>
    <s v="22:44"/>
    <s v="Thursday"/>
    <n v="41"/>
    <x v="9"/>
    <n v="10"/>
    <s v="Q4"/>
    <n v="2023"/>
    <x v="626"/>
    <s v="PRD1027"/>
    <x v="59"/>
    <x v="0"/>
    <s v="Men's Clothing"/>
    <x v="52"/>
    <n v="2"/>
    <n v="1799"/>
    <n v="3598"/>
    <n v="15"/>
    <n v="539.70000000000005"/>
    <m/>
    <n v="3058.3"/>
    <n v="5"/>
    <n v="145.63"/>
    <x v="150"/>
    <x v="0"/>
    <x v="0"/>
    <x v="2"/>
    <n v="4"/>
    <s v="2023-10-16"/>
    <x v="0"/>
  </r>
  <r>
    <x v="4243"/>
    <s v="2023-10-12"/>
    <s v="11:44"/>
    <s v="Thursday"/>
    <n v="41"/>
    <x v="9"/>
    <n v="10"/>
    <s v="Q4"/>
    <n v="2023"/>
    <x v="732"/>
    <s v="PRD1006"/>
    <x v="53"/>
    <x v="1"/>
    <s v="Smartphones"/>
    <x v="47"/>
    <n v="1"/>
    <n v="27999"/>
    <n v="27999"/>
    <n v="20"/>
    <n v="5599.8"/>
    <s v="DIWALI30"/>
    <n v="22399.200000000001"/>
    <n v="18"/>
    <n v="3416.83"/>
    <x v="326"/>
    <x v="2"/>
    <x v="0"/>
    <x v="0"/>
    <n v="5"/>
    <s v="2023-10-17"/>
    <x v="0"/>
  </r>
  <r>
    <x v="4244"/>
    <s v="2023-10-12"/>
    <s v="02:37"/>
    <s v="Thursday"/>
    <n v="41"/>
    <x v="9"/>
    <n v="10"/>
    <s v="Q4"/>
    <n v="2023"/>
    <x v="31"/>
    <s v="PRD1040"/>
    <x v="8"/>
    <x v="0"/>
    <s v="Footwear"/>
    <x v="8"/>
    <n v="2"/>
    <n v="2799"/>
    <n v="5598"/>
    <n v="25"/>
    <n v="1399.5"/>
    <s v="FESTIVE20"/>
    <n v="4198.5"/>
    <n v="12"/>
    <n v="449.84"/>
    <x v="220"/>
    <x v="2"/>
    <x v="0"/>
    <x v="0"/>
    <n v="3"/>
    <s v="2023-10-15"/>
    <x v="0"/>
  </r>
  <r>
    <x v="4245"/>
    <s v="2023-10-12"/>
    <s v="01:48"/>
    <s v="Thursday"/>
    <n v="41"/>
    <x v="9"/>
    <n v="10"/>
    <s v="Q4"/>
    <n v="2023"/>
    <x v="30"/>
    <s v="PRD1036"/>
    <x v="26"/>
    <x v="0"/>
    <s v="Women's Clothing"/>
    <x v="24"/>
    <n v="1"/>
    <n v="1799"/>
    <n v="1799"/>
    <n v="15"/>
    <n v="269.85000000000002"/>
    <m/>
    <n v="1529.15"/>
    <n v="28"/>
    <n v="334.5"/>
    <x v="80"/>
    <x v="1"/>
    <x v="0"/>
    <x v="0"/>
    <n v="3"/>
    <s v="2023-10-15"/>
    <x v="1"/>
  </r>
  <r>
    <x v="4246"/>
    <s v="2023-10-12"/>
    <s v="13:51"/>
    <s v="Thursday"/>
    <n v="41"/>
    <x v="9"/>
    <n v="10"/>
    <s v="Q4"/>
    <n v="2023"/>
    <x v="217"/>
    <s v="PRD1021"/>
    <x v="3"/>
    <x v="1"/>
    <s v="Smartwatches"/>
    <x v="3"/>
    <n v="3"/>
    <n v="1999"/>
    <n v="5997"/>
    <n v="0"/>
    <n v="0"/>
    <m/>
    <n v="5997"/>
    <n v="5"/>
    <n v="285.57"/>
    <x v="53"/>
    <x v="2"/>
    <x v="0"/>
    <x v="1"/>
    <n v="5"/>
    <s v="2023-10-17"/>
    <x v="0"/>
  </r>
  <r>
    <x v="4247"/>
    <s v="2023-10-12"/>
    <s v="02:31"/>
    <s v="Thursday"/>
    <n v="41"/>
    <x v="9"/>
    <n v="10"/>
    <s v="Q4"/>
    <n v="2023"/>
    <x v="517"/>
    <s v="PRD1047"/>
    <x v="5"/>
    <x v="3"/>
    <s v="Kitchen Appliances"/>
    <x v="5"/>
    <n v="2"/>
    <n v="3999"/>
    <n v="7998"/>
    <n v="25"/>
    <n v="1999.5"/>
    <s v="FLASH40"/>
    <n v="5998.5"/>
    <n v="18"/>
    <n v="915.03"/>
    <x v="189"/>
    <x v="1"/>
    <x v="0"/>
    <x v="0"/>
    <n v="5"/>
    <s v="2023-10-17"/>
    <x v="0"/>
  </r>
  <r>
    <x v="4248"/>
    <s v="2023-10-12"/>
    <s v="15:00"/>
    <s v="Thursday"/>
    <n v="41"/>
    <x v="9"/>
    <n v="10"/>
    <s v="Q4"/>
    <n v="2023"/>
    <x v="448"/>
    <s v="PRD1072"/>
    <x v="40"/>
    <x v="2"/>
    <s v="Fragrances"/>
    <x v="37"/>
    <n v="2"/>
    <n v="799"/>
    <n v="1598"/>
    <n v="20"/>
    <n v="319.60000000000002"/>
    <s v="FLASH40"/>
    <n v="1278.4000000000001"/>
    <n v="12"/>
    <n v="136.97"/>
    <x v="92"/>
    <x v="0"/>
    <x v="0"/>
    <x v="0"/>
    <n v="4"/>
    <s v="2023-10-16"/>
    <x v="0"/>
  </r>
  <r>
    <x v="4249"/>
    <s v="2023-10-12"/>
    <s v="21:03"/>
    <s v="Thursday"/>
    <n v="41"/>
    <x v="9"/>
    <n v="10"/>
    <s v="Q4"/>
    <n v="2023"/>
    <x v="694"/>
    <s v="PRD1039"/>
    <x v="23"/>
    <x v="0"/>
    <s v="Footwear"/>
    <x v="20"/>
    <n v="1"/>
    <n v="13999"/>
    <n v="13999"/>
    <n v="20"/>
    <n v="2799.8"/>
    <s v="SAVE20"/>
    <n v="11199.2"/>
    <n v="12"/>
    <n v="1199.9100000000001"/>
    <x v="179"/>
    <x v="2"/>
    <x v="2"/>
    <x v="1"/>
    <n v="2"/>
    <s v="2023-10-14"/>
    <x v="0"/>
  </r>
  <r>
    <x v="4250"/>
    <s v="2023-10-12"/>
    <s v="14:36"/>
    <s v="Thursday"/>
    <n v="41"/>
    <x v="9"/>
    <n v="10"/>
    <s v="Q4"/>
    <n v="2023"/>
    <x v="297"/>
    <s v="PRD1017"/>
    <x v="61"/>
    <x v="1"/>
    <s v="Earphones"/>
    <x v="54"/>
    <n v="5"/>
    <n v="7999"/>
    <n v="39995"/>
    <n v="30"/>
    <n v="11998.5"/>
    <s v="SAVE20"/>
    <n v="27996.5"/>
    <n v="12"/>
    <n v="2999.62"/>
    <x v="1129"/>
    <x v="4"/>
    <x v="0"/>
    <x v="1"/>
    <n v="6"/>
    <s v="2023-10-18"/>
    <x v="0"/>
  </r>
  <r>
    <x v="4251"/>
    <s v="2023-10-12"/>
    <s v="06:45"/>
    <s v="Thursday"/>
    <n v="41"/>
    <x v="9"/>
    <n v="10"/>
    <s v="Q4"/>
    <n v="2023"/>
    <x v="754"/>
    <s v="PRD1069"/>
    <x v="60"/>
    <x v="2"/>
    <s v="Makeup"/>
    <x v="53"/>
    <n v="1"/>
    <n v="799"/>
    <n v="799"/>
    <n v="5"/>
    <n v="39.950000000000003"/>
    <m/>
    <n v="759.05"/>
    <n v="18"/>
    <n v="115.79"/>
    <x v="672"/>
    <x v="2"/>
    <x v="0"/>
    <x v="1"/>
    <n v="1"/>
    <s v="2023-10-13"/>
    <x v="0"/>
  </r>
  <r>
    <x v="4252"/>
    <s v="2023-10-12"/>
    <s v="02:18"/>
    <s v="Thursday"/>
    <n v="41"/>
    <x v="9"/>
    <n v="10"/>
    <s v="Q4"/>
    <n v="2023"/>
    <x v="775"/>
    <s v="PRD1047"/>
    <x v="5"/>
    <x v="3"/>
    <s v="Kitchen Appliances"/>
    <x v="5"/>
    <n v="1"/>
    <n v="3999"/>
    <n v="3999"/>
    <n v="5"/>
    <n v="199.95"/>
    <m/>
    <n v="3799.05"/>
    <n v="18"/>
    <n v="579.52"/>
    <x v="57"/>
    <x v="2"/>
    <x v="3"/>
    <x v="0"/>
    <n v="0"/>
    <m/>
    <x v="0"/>
  </r>
  <r>
    <x v="4253"/>
    <s v="2023-10-12"/>
    <s v="00:02"/>
    <s v="Thursday"/>
    <n v="41"/>
    <x v="9"/>
    <n v="10"/>
    <s v="Q4"/>
    <n v="2023"/>
    <x v="556"/>
    <s v="PRD1076"/>
    <x v="37"/>
    <x v="4"/>
    <s v="Fitness Equipment"/>
    <x v="34"/>
    <n v="3"/>
    <n v="27999"/>
    <n v="83997"/>
    <n v="15"/>
    <n v="12599.55"/>
    <m/>
    <n v="71397.45"/>
    <n v="28"/>
    <n v="15618.19"/>
    <x v="595"/>
    <x v="1"/>
    <x v="0"/>
    <x v="1"/>
    <n v="2"/>
    <s v="2023-10-14"/>
    <x v="0"/>
  </r>
  <r>
    <x v="4254"/>
    <s v="2023-10-12"/>
    <s v="05:33"/>
    <s v="Thursday"/>
    <n v="41"/>
    <x v="9"/>
    <n v="10"/>
    <s v="Q4"/>
    <n v="2023"/>
    <x v="98"/>
    <s v="PRD1048"/>
    <x v="19"/>
    <x v="3"/>
    <s v="Kitchen Appliances"/>
    <x v="19"/>
    <n v="1"/>
    <n v="3499"/>
    <n v="3499"/>
    <n v="10"/>
    <n v="349.9"/>
    <m/>
    <n v="3149.1"/>
    <n v="5"/>
    <n v="149.96"/>
    <x v="41"/>
    <x v="2"/>
    <x v="0"/>
    <x v="0"/>
    <n v="2"/>
    <s v="2023-10-14"/>
    <x v="0"/>
  </r>
  <r>
    <x v="4255"/>
    <s v="2023-10-12"/>
    <s v="06:41"/>
    <s v="Thursday"/>
    <n v="41"/>
    <x v="9"/>
    <n v="10"/>
    <s v="Q4"/>
    <n v="2023"/>
    <x v="122"/>
    <s v="PRD1068"/>
    <x v="52"/>
    <x v="2"/>
    <s v="Haircare"/>
    <x v="46"/>
    <n v="1"/>
    <n v="699"/>
    <n v="699"/>
    <n v="15"/>
    <n v="104.85"/>
    <m/>
    <n v="594.15"/>
    <n v="18"/>
    <n v="90.63"/>
    <x v="226"/>
    <x v="2"/>
    <x v="0"/>
    <x v="0"/>
    <n v="1"/>
    <s v="2023-10-13"/>
    <x v="1"/>
  </r>
  <r>
    <x v="4256"/>
    <s v="2023-10-12"/>
    <s v="11:30"/>
    <s v="Thursday"/>
    <n v="41"/>
    <x v="9"/>
    <n v="10"/>
    <s v="Q4"/>
    <n v="2023"/>
    <x v="32"/>
    <s v="PRD1051"/>
    <x v="82"/>
    <x v="3"/>
    <s v="Kitchen Appliances"/>
    <x v="66"/>
    <n v="3"/>
    <n v="9999"/>
    <n v="29997"/>
    <n v="15"/>
    <n v="4499.55"/>
    <m/>
    <n v="25497.45"/>
    <n v="28"/>
    <n v="5577.57"/>
    <x v="882"/>
    <x v="3"/>
    <x v="0"/>
    <x v="0"/>
    <n v="2"/>
    <s v="2023-10-14"/>
    <x v="0"/>
  </r>
  <r>
    <x v="4257"/>
    <s v="2023-10-12"/>
    <s v="14:08"/>
    <s v="Thursday"/>
    <n v="41"/>
    <x v="9"/>
    <n v="10"/>
    <s v="Q4"/>
    <n v="2023"/>
    <x v="487"/>
    <s v="PRD1058"/>
    <x v="47"/>
    <x v="3"/>
    <s v="Decor"/>
    <x v="44"/>
    <n v="1"/>
    <n v="999"/>
    <n v="999"/>
    <n v="40"/>
    <n v="399.6"/>
    <s v="FESTIVE20"/>
    <n v="599.4"/>
    <n v="12"/>
    <n v="64.22"/>
    <x v="1138"/>
    <x v="2"/>
    <x v="0"/>
    <x v="1"/>
    <n v="1"/>
    <s v="2023-10-13"/>
    <x v="1"/>
  </r>
  <r>
    <x v="4258"/>
    <s v="2023-10-12"/>
    <s v="16:09"/>
    <s v="Thursday"/>
    <n v="41"/>
    <x v="9"/>
    <n v="10"/>
    <s v="Q4"/>
    <n v="2023"/>
    <x v="764"/>
    <s v="PRD1071"/>
    <x v="10"/>
    <x v="2"/>
    <s v="Makeup"/>
    <x v="10"/>
    <n v="1"/>
    <n v="899"/>
    <n v="899"/>
    <n v="20"/>
    <n v="179.8"/>
    <s v="SAVE20"/>
    <n v="719.2"/>
    <n v="28"/>
    <n v="157.33000000000001"/>
    <x v="306"/>
    <x v="1"/>
    <x v="0"/>
    <x v="2"/>
    <n v="2"/>
    <s v="2023-10-14"/>
    <x v="1"/>
  </r>
  <r>
    <x v="4259"/>
    <s v="2023-10-12"/>
    <s v="09:59"/>
    <s v="Thursday"/>
    <n v="41"/>
    <x v="9"/>
    <n v="10"/>
    <s v="Q4"/>
    <n v="2023"/>
    <x v="311"/>
    <s v="PRD1037"/>
    <x v="81"/>
    <x v="0"/>
    <s v="Footwear"/>
    <x v="65"/>
    <n v="1"/>
    <n v="9999"/>
    <n v="9999"/>
    <n v="25"/>
    <n v="2499.75"/>
    <s v="NEWUSER25"/>
    <n v="7499.25"/>
    <n v="28"/>
    <n v="1640.46"/>
    <x v="379"/>
    <x v="3"/>
    <x v="0"/>
    <x v="2"/>
    <n v="2"/>
    <s v="2023-10-14"/>
    <x v="1"/>
  </r>
  <r>
    <x v="4260"/>
    <s v="2023-10-12"/>
    <s v="21:16"/>
    <s v="Thursday"/>
    <n v="41"/>
    <x v="9"/>
    <n v="10"/>
    <s v="Q4"/>
    <n v="2023"/>
    <x v="436"/>
    <s v="PRD1085"/>
    <x v="33"/>
    <x v="5"/>
    <s v="Educational"/>
    <x v="31"/>
    <n v="1"/>
    <n v="599"/>
    <n v="599"/>
    <n v="20"/>
    <n v="119.8"/>
    <s v="SAVE20"/>
    <n v="479.2"/>
    <n v="18"/>
    <n v="73.099999999999994"/>
    <x v="73"/>
    <x v="0"/>
    <x v="0"/>
    <x v="0"/>
    <n v="2"/>
    <s v="2023-10-14"/>
    <x v="0"/>
  </r>
  <r>
    <x v="4261"/>
    <s v="2023-10-12"/>
    <s v="07:33"/>
    <s v="Thursday"/>
    <n v="41"/>
    <x v="9"/>
    <n v="10"/>
    <s v="Q4"/>
    <n v="2023"/>
    <x v="125"/>
    <s v="PRD1068"/>
    <x v="52"/>
    <x v="2"/>
    <s v="Haircare"/>
    <x v="46"/>
    <n v="2"/>
    <n v="699"/>
    <n v="1398"/>
    <n v="15"/>
    <n v="209.7"/>
    <m/>
    <n v="1188.3"/>
    <n v="18"/>
    <n v="181.27"/>
    <x v="211"/>
    <x v="2"/>
    <x v="3"/>
    <x v="1"/>
    <n v="0"/>
    <m/>
    <x v="1"/>
  </r>
  <r>
    <x v="4262"/>
    <s v="2023-10-12"/>
    <s v="19:33"/>
    <s v="Thursday"/>
    <n v="41"/>
    <x v="9"/>
    <n v="10"/>
    <s v="Q4"/>
    <n v="2023"/>
    <x v="233"/>
    <s v="PRD1005"/>
    <x v="12"/>
    <x v="1"/>
    <s v="Smartphones"/>
    <x v="12"/>
    <n v="4"/>
    <n v="36999"/>
    <n v="147996"/>
    <n v="20"/>
    <n v="29599.200000000001"/>
    <s v="DIWALI30"/>
    <n v="118396.8"/>
    <n v="12"/>
    <n v="12685.37"/>
    <x v="1146"/>
    <x v="6"/>
    <x v="0"/>
    <x v="0"/>
    <n v="3"/>
    <s v="2023-10-15"/>
    <x v="1"/>
  </r>
  <r>
    <x v="4263"/>
    <s v="2023-10-12"/>
    <s v="06:08"/>
    <s v="Thursday"/>
    <n v="41"/>
    <x v="9"/>
    <n v="10"/>
    <s v="Q4"/>
    <n v="2023"/>
    <x v="127"/>
    <s v="PRD1020"/>
    <x v="55"/>
    <x v="1"/>
    <s v="Smartwatches"/>
    <x v="49"/>
    <n v="1"/>
    <n v="2999"/>
    <n v="2999"/>
    <n v="20"/>
    <n v="599.79999999999995"/>
    <s v="FESTIVE20"/>
    <n v="2399.1999999999998"/>
    <n v="18"/>
    <n v="365.98"/>
    <x v="563"/>
    <x v="2"/>
    <x v="0"/>
    <x v="0"/>
    <n v="8"/>
    <s v="2023-10-20"/>
    <x v="0"/>
  </r>
  <r>
    <x v="4264"/>
    <s v="2023-10-12"/>
    <s v="07:20"/>
    <s v="Thursday"/>
    <n v="41"/>
    <x v="9"/>
    <n v="10"/>
    <s v="Q4"/>
    <n v="2023"/>
    <x v="463"/>
    <s v="PRD1033"/>
    <x v="15"/>
    <x v="0"/>
    <s v="Women's Clothing"/>
    <x v="15"/>
    <n v="2"/>
    <n v="2299"/>
    <n v="4598"/>
    <n v="20"/>
    <n v="919.6"/>
    <s v="BIGSALE"/>
    <n v="3678.4"/>
    <n v="12"/>
    <n v="394.11"/>
    <x v="1147"/>
    <x v="3"/>
    <x v="0"/>
    <x v="0"/>
    <n v="4"/>
    <s v="2023-10-16"/>
    <x v="1"/>
  </r>
  <r>
    <x v="4265"/>
    <s v="2023-10-12"/>
    <s v="05:11"/>
    <s v="Thursday"/>
    <n v="41"/>
    <x v="9"/>
    <n v="10"/>
    <s v="Q4"/>
    <n v="2023"/>
    <x v="191"/>
    <s v="PRD1059"/>
    <x v="31"/>
    <x v="3"/>
    <s v="Furniture"/>
    <x v="29"/>
    <n v="3"/>
    <n v="7999"/>
    <n v="23997"/>
    <n v="30"/>
    <n v="7199.1"/>
    <s v="BIGSALE"/>
    <n v="16797.900000000001"/>
    <n v="28"/>
    <n v="3674.54"/>
    <x v="877"/>
    <x v="2"/>
    <x v="3"/>
    <x v="0"/>
    <n v="0"/>
    <m/>
    <x v="0"/>
  </r>
  <r>
    <x v="4266"/>
    <s v="2023-10-12"/>
    <s v="23:33"/>
    <s v="Thursday"/>
    <n v="41"/>
    <x v="9"/>
    <n v="10"/>
    <s v="Q4"/>
    <n v="2023"/>
    <x v="236"/>
    <s v="PRD1020"/>
    <x v="55"/>
    <x v="1"/>
    <s v="Smartwatches"/>
    <x v="49"/>
    <n v="1"/>
    <n v="2999"/>
    <n v="2999"/>
    <n v="20"/>
    <n v="599.79999999999995"/>
    <s v="DIWALI30"/>
    <n v="2399.1999999999998"/>
    <n v="18"/>
    <n v="365.98"/>
    <x v="563"/>
    <x v="2"/>
    <x v="1"/>
    <x v="1"/>
    <n v="0"/>
    <m/>
    <x v="0"/>
  </r>
  <r>
    <x v="4267"/>
    <s v="2023-10-12"/>
    <s v="00:25"/>
    <s v="Thursday"/>
    <n v="41"/>
    <x v="9"/>
    <n v="10"/>
    <s v="Q4"/>
    <n v="2023"/>
    <x v="435"/>
    <s v="PRD1067"/>
    <x v="6"/>
    <x v="2"/>
    <s v="Haircare"/>
    <x v="6"/>
    <n v="2"/>
    <n v="599"/>
    <n v="1198"/>
    <n v="25"/>
    <n v="299.5"/>
    <s v="FESTIVE20"/>
    <n v="898.5"/>
    <n v="5"/>
    <n v="42.79"/>
    <x v="916"/>
    <x v="2"/>
    <x v="0"/>
    <x v="0"/>
    <n v="1"/>
    <s v="2023-10-13"/>
    <x v="0"/>
  </r>
  <r>
    <x v="4268"/>
    <s v="2023-10-12"/>
    <s v="09:42"/>
    <s v="Thursday"/>
    <n v="41"/>
    <x v="9"/>
    <n v="10"/>
    <s v="Q4"/>
    <n v="2023"/>
    <x v="631"/>
    <s v="PRD1071"/>
    <x v="10"/>
    <x v="2"/>
    <s v="Makeup"/>
    <x v="10"/>
    <n v="3"/>
    <n v="899"/>
    <n v="2697"/>
    <n v="40"/>
    <n v="1078.8"/>
    <s v="NEWUSER25"/>
    <n v="1618.2"/>
    <n v="28"/>
    <n v="353.98"/>
    <x v="429"/>
    <x v="1"/>
    <x v="0"/>
    <x v="2"/>
    <n v="2"/>
    <s v="2023-10-14"/>
    <x v="0"/>
  </r>
  <r>
    <x v="4269"/>
    <s v="2023-10-12"/>
    <s v="20:58"/>
    <s v="Thursday"/>
    <n v="41"/>
    <x v="9"/>
    <n v="10"/>
    <s v="Q4"/>
    <n v="2023"/>
    <x v="256"/>
    <s v="PRD1018"/>
    <x v="25"/>
    <x v="1"/>
    <s v="Earphones"/>
    <x v="3"/>
    <n v="4"/>
    <n v="1299"/>
    <n v="5196"/>
    <n v="20"/>
    <n v="1039.2"/>
    <s v="SAVE20"/>
    <n v="4156.8"/>
    <n v="28"/>
    <n v="909.3"/>
    <x v="611"/>
    <x v="6"/>
    <x v="0"/>
    <x v="1"/>
    <n v="3"/>
    <s v="2023-10-15"/>
    <x v="0"/>
  </r>
  <r>
    <x v="4270"/>
    <s v="2023-10-12"/>
    <s v="00:22"/>
    <s v="Thursday"/>
    <n v="41"/>
    <x v="9"/>
    <n v="10"/>
    <s v="Q4"/>
    <n v="2023"/>
    <x v="725"/>
    <s v="PRD1018"/>
    <x v="25"/>
    <x v="1"/>
    <s v="Earphones"/>
    <x v="3"/>
    <n v="1"/>
    <n v="1299"/>
    <n v="1299"/>
    <n v="15"/>
    <n v="194.85"/>
    <m/>
    <n v="1104.1500000000001"/>
    <n v="28"/>
    <n v="241.53"/>
    <x v="145"/>
    <x v="2"/>
    <x v="2"/>
    <x v="1"/>
    <n v="6"/>
    <s v="2023-10-18"/>
    <x v="1"/>
  </r>
  <r>
    <x v="4271"/>
    <s v="2023-10-12"/>
    <s v="20:59"/>
    <s v="Thursday"/>
    <n v="41"/>
    <x v="9"/>
    <n v="10"/>
    <s v="Q4"/>
    <n v="2023"/>
    <x v="155"/>
    <s v="PRD1078"/>
    <x v="20"/>
    <x v="4"/>
    <s v="Sportswear"/>
    <x v="20"/>
    <n v="1"/>
    <n v="2799"/>
    <n v="2799"/>
    <n v="30"/>
    <n v="839.7"/>
    <s v="NEWUSER25"/>
    <n v="1959.3"/>
    <n v="12"/>
    <n v="209.92"/>
    <x v="1073"/>
    <x v="1"/>
    <x v="0"/>
    <x v="1"/>
    <n v="3"/>
    <s v="2023-10-15"/>
    <x v="0"/>
  </r>
  <r>
    <x v="4272"/>
    <s v="2023-10-12"/>
    <s v="20:36"/>
    <s v="Thursday"/>
    <n v="41"/>
    <x v="9"/>
    <n v="10"/>
    <s v="Q4"/>
    <n v="2023"/>
    <x v="274"/>
    <s v="PRD1021"/>
    <x v="3"/>
    <x v="1"/>
    <s v="Smartwatches"/>
    <x v="3"/>
    <n v="1"/>
    <n v="1999"/>
    <n v="1999"/>
    <n v="0"/>
    <n v="0"/>
    <m/>
    <n v="1999"/>
    <n v="5"/>
    <n v="95.19"/>
    <x v="155"/>
    <x v="0"/>
    <x v="0"/>
    <x v="1"/>
    <n v="6"/>
    <s v="2023-10-18"/>
    <x v="1"/>
  </r>
  <r>
    <x v="4273"/>
    <s v="2023-10-12"/>
    <s v="14:16"/>
    <s v="Thursday"/>
    <n v="41"/>
    <x v="9"/>
    <n v="10"/>
    <s v="Q4"/>
    <n v="2023"/>
    <x v="208"/>
    <s v="PRD1004"/>
    <x v="7"/>
    <x v="1"/>
    <s v="Smartphones"/>
    <x v="7"/>
    <n v="2"/>
    <n v="26999"/>
    <n v="53998"/>
    <n v="0"/>
    <n v="0"/>
    <m/>
    <n v="53998"/>
    <n v="18"/>
    <n v="8236.98"/>
    <x v="187"/>
    <x v="2"/>
    <x v="0"/>
    <x v="2"/>
    <n v="3"/>
    <s v="2023-10-15"/>
    <x v="0"/>
  </r>
  <r>
    <x v="4274"/>
    <s v="2023-10-12"/>
    <s v="13:07"/>
    <s v="Thursday"/>
    <n v="41"/>
    <x v="9"/>
    <n v="10"/>
    <s v="Q4"/>
    <n v="2023"/>
    <x v="472"/>
    <s v="PRD1016"/>
    <x v="66"/>
    <x v="1"/>
    <s v="Earphones"/>
    <x v="56"/>
    <n v="1"/>
    <n v="31999"/>
    <n v="31999"/>
    <n v="10"/>
    <n v="3199.9"/>
    <m/>
    <n v="28799.1"/>
    <n v="5"/>
    <n v="1371.39"/>
    <x v="523"/>
    <x v="0"/>
    <x v="0"/>
    <x v="2"/>
    <n v="6"/>
    <s v="2023-10-18"/>
    <x v="1"/>
  </r>
  <r>
    <x v="4275"/>
    <s v="2023-10-12"/>
    <s v="04:37"/>
    <s v="Thursday"/>
    <n v="41"/>
    <x v="9"/>
    <n v="10"/>
    <s v="Q4"/>
    <n v="2023"/>
    <x v="65"/>
    <s v="PRD1007"/>
    <x v="78"/>
    <x v="1"/>
    <s v="Laptops"/>
    <x v="64"/>
    <n v="2"/>
    <n v="58999"/>
    <n v="117998"/>
    <n v="25"/>
    <n v="29499.5"/>
    <s v="BIGSALE"/>
    <n v="88498.5"/>
    <n v="18"/>
    <n v="13499.77"/>
    <x v="342"/>
    <x v="2"/>
    <x v="0"/>
    <x v="2"/>
    <n v="5"/>
    <s v="2023-10-17"/>
    <x v="1"/>
  </r>
  <r>
    <x v="4276"/>
    <s v="2023-10-12"/>
    <s v="23:45"/>
    <s v="Thursday"/>
    <n v="41"/>
    <x v="9"/>
    <n v="10"/>
    <s v="Q4"/>
    <n v="2023"/>
    <x v="130"/>
    <s v="PRD1006"/>
    <x v="53"/>
    <x v="1"/>
    <s v="Smartphones"/>
    <x v="47"/>
    <n v="2"/>
    <n v="27999"/>
    <n v="55998"/>
    <n v="30"/>
    <n v="16799.400000000001"/>
    <s v="SAVE20"/>
    <n v="39198.6"/>
    <n v="18"/>
    <n v="5979.45"/>
    <x v="1148"/>
    <x v="6"/>
    <x v="0"/>
    <x v="0"/>
    <n v="4"/>
    <s v="2023-10-16"/>
    <x v="0"/>
  </r>
  <r>
    <x v="4277"/>
    <s v="2023-10-12"/>
    <s v="17:05"/>
    <s v="Thursday"/>
    <n v="41"/>
    <x v="9"/>
    <n v="10"/>
    <s v="Q4"/>
    <n v="2023"/>
    <x v="367"/>
    <s v="PRD1004"/>
    <x v="7"/>
    <x v="1"/>
    <s v="Smartphones"/>
    <x v="7"/>
    <n v="4"/>
    <n v="26999"/>
    <n v="107996"/>
    <n v="5"/>
    <n v="5399.8"/>
    <m/>
    <n v="102596.2"/>
    <n v="18"/>
    <n v="15650.27"/>
    <x v="912"/>
    <x v="2"/>
    <x v="0"/>
    <x v="0"/>
    <n v="3"/>
    <s v="2023-10-15"/>
    <x v="0"/>
  </r>
  <r>
    <x v="4278"/>
    <s v="2023-10-12"/>
    <s v="17:46"/>
    <s v="Thursday"/>
    <n v="41"/>
    <x v="9"/>
    <n v="10"/>
    <s v="Q4"/>
    <n v="2023"/>
    <x v="18"/>
    <s v="PRD1047"/>
    <x v="5"/>
    <x v="3"/>
    <s v="Kitchen Appliances"/>
    <x v="5"/>
    <n v="3"/>
    <n v="3999"/>
    <n v="11997"/>
    <n v="20"/>
    <n v="2399.4"/>
    <s v="FLASH40"/>
    <n v="9597.6"/>
    <n v="18"/>
    <n v="1464.04"/>
    <x v="620"/>
    <x v="4"/>
    <x v="0"/>
    <x v="1"/>
    <n v="5"/>
    <s v="2023-10-17"/>
    <x v="0"/>
  </r>
  <r>
    <x v="4279"/>
    <s v="2023-10-12"/>
    <s v="07:39"/>
    <s v="Thursday"/>
    <n v="41"/>
    <x v="9"/>
    <n v="10"/>
    <s v="Q4"/>
    <n v="2023"/>
    <x v="431"/>
    <s v="PRD1035"/>
    <x v="41"/>
    <x v="0"/>
    <s v="Women's Clothing"/>
    <x v="38"/>
    <n v="5"/>
    <n v="3999"/>
    <n v="19995"/>
    <n v="25"/>
    <n v="4998.75"/>
    <s v="SAVE20"/>
    <n v="14996.25"/>
    <n v="5"/>
    <n v="714.11"/>
    <x v="1149"/>
    <x v="2"/>
    <x v="0"/>
    <x v="1"/>
    <n v="2"/>
    <s v="2023-10-14"/>
    <x v="1"/>
  </r>
  <r>
    <x v="4280"/>
    <s v="2023-10-12"/>
    <s v="17:24"/>
    <s v="Thursday"/>
    <n v="41"/>
    <x v="9"/>
    <n v="10"/>
    <s v="Q4"/>
    <n v="2023"/>
    <x v="653"/>
    <s v="PRD1049"/>
    <x v="54"/>
    <x v="3"/>
    <s v="Kitchen Appliances"/>
    <x v="48"/>
    <n v="1"/>
    <n v="3299"/>
    <n v="3299"/>
    <n v="5"/>
    <n v="164.95"/>
    <m/>
    <n v="3134.05"/>
    <n v="28"/>
    <n v="685.57"/>
    <x v="743"/>
    <x v="2"/>
    <x v="0"/>
    <x v="2"/>
    <n v="7"/>
    <s v="2023-10-19"/>
    <x v="1"/>
  </r>
  <r>
    <x v="4281"/>
    <s v="2023-10-12"/>
    <s v="18:31"/>
    <s v="Thursday"/>
    <n v="41"/>
    <x v="9"/>
    <n v="10"/>
    <s v="Q4"/>
    <n v="2023"/>
    <x v="377"/>
    <s v="PRD1037"/>
    <x v="81"/>
    <x v="0"/>
    <s v="Footwear"/>
    <x v="65"/>
    <n v="1"/>
    <n v="9999"/>
    <n v="9999"/>
    <n v="0"/>
    <n v="0"/>
    <m/>
    <n v="9999"/>
    <n v="28"/>
    <n v="2187.2800000000002"/>
    <x v="277"/>
    <x v="0"/>
    <x v="0"/>
    <x v="1"/>
    <n v="1"/>
    <s v="2023-10-13"/>
    <x v="1"/>
  </r>
  <r>
    <x v="4282"/>
    <s v="2023-10-12"/>
    <s v="05:06"/>
    <s v="Thursday"/>
    <n v="41"/>
    <x v="9"/>
    <n v="10"/>
    <s v="Q4"/>
    <n v="2023"/>
    <x v="418"/>
    <s v="PRD1060"/>
    <x v="69"/>
    <x v="3"/>
    <s v="Furniture"/>
    <x v="58"/>
    <n v="2"/>
    <n v="12999"/>
    <n v="25998"/>
    <n v="10"/>
    <n v="2599.8000000000002"/>
    <m/>
    <n v="23398.2"/>
    <n v="12"/>
    <n v="2506.9499999999998"/>
    <x v="389"/>
    <x v="3"/>
    <x v="0"/>
    <x v="2"/>
    <n v="2"/>
    <s v="2023-10-14"/>
    <x v="0"/>
  </r>
  <r>
    <x v="4283"/>
    <s v="2023-10-12"/>
    <s v="17:14"/>
    <s v="Thursday"/>
    <n v="41"/>
    <x v="9"/>
    <n v="10"/>
    <s v="Q4"/>
    <n v="2023"/>
    <x v="359"/>
    <s v="PRD1056"/>
    <x v="48"/>
    <x v="3"/>
    <s v="Bedding"/>
    <x v="45"/>
    <n v="1"/>
    <n v="3999"/>
    <n v="3999"/>
    <n v="20"/>
    <n v="799.8"/>
    <s v="BIGSALE"/>
    <n v="3199.2"/>
    <n v="12"/>
    <n v="342.77"/>
    <x v="232"/>
    <x v="1"/>
    <x v="0"/>
    <x v="0"/>
    <n v="2"/>
    <s v="2023-10-14"/>
    <x v="0"/>
  </r>
  <r>
    <x v="4284"/>
    <s v="2023-10-12"/>
    <s v="22:22"/>
    <s v="Thursday"/>
    <n v="41"/>
    <x v="9"/>
    <n v="10"/>
    <s v="Q4"/>
    <n v="2023"/>
    <x v="305"/>
    <s v="PRD1010"/>
    <x v="74"/>
    <x v="1"/>
    <s v="Laptops"/>
    <x v="62"/>
    <n v="2"/>
    <n v="64999"/>
    <n v="129998"/>
    <n v="5"/>
    <n v="6499.9"/>
    <m/>
    <n v="123498.1"/>
    <n v="18"/>
    <n v="18838.689999999999"/>
    <x v="1016"/>
    <x v="2"/>
    <x v="0"/>
    <x v="1"/>
    <n v="5"/>
    <s v="2023-10-17"/>
    <x v="0"/>
  </r>
  <r>
    <x v="4285"/>
    <s v="2023-10-12"/>
    <s v="07:54"/>
    <s v="Thursday"/>
    <n v="41"/>
    <x v="9"/>
    <n v="10"/>
    <s v="Q4"/>
    <n v="2023"/>
    <x v="197"/>
    <s v="PRD1019"/>
    <x v="80"/>
    <x v="1"/>
    <s v="Earphones"/>
    <x v="49"/>
    <n v="1"/>
    <n v="1299"/>
    <n v="1299"/>
    <n v="10"/>
    <n v="129.9"/>
    <m/>
    <n v="1169.0999999999999"/>
    <n v="28"/>
    <n v="255.74"/>
    <x v="209"/>
    <x v="5"/>
    <x v="0"/>
    <x v="1"/>
    <n v="4"/>
    <s v="2023-10-16"/>
    <x v="0"/>
  </r>
  <r>
    <x v="4286"/>
    <s v="2023-10-12"/>
    <s v="11:35"/>
    <s v="Thursday"/>
    <n v="41"/>
    <x v="9"/>
    <n v="10"/>
    <s v="Q4"/>
    <n v="2023"/>
    <x v="127"/>
    <s v="PRD1020"/>
    <x v="55"/>
    <x v="1"/>
    <s v="Smartwatches"/>
    <x v="49"/>
    <n v="1"/>
    <n v="2999"/>
    <n v="2999"/>
    <n v="10"/>
    <n v="299.89999999999998"/>
    <m/>
    <n v="2699.1"/>
    <n v="18"/>
    <n v="411.73"/>
    <x v="255"/>
    <x v="3"/>
    <x v="0"/>
    <x v="2"/>
    <n v="3"/>
    <s v="2023-10-15"/>
    <x v="1"/>
  </r>
  <r>
    <x v="4287"/>
    <s v="2023-10-12"/>
    <s v="12:48"/>
    <s v="Thursday"/>
    <n v="41"/>
    <x v="9"/>
    <n v="10"/>
    <s v="Q4"/>
    <n v="2023"/>
    <x v="654"/>
    <s v="PRD1035"/>
    <x v="41"/>
    <x v="0"/>
    <s v="Women's Clothing"/>
    <x v="38"/>
    <n v="1"/>
    <n v="3999"/>
    <n v="3999"/>
    <n v="10"/>
    <n v="399.9"/>
    <m/>
    <n v="3599.1"/>
    <n v="5"/>
    <n v="171.39"/>
    <x v="5"/>
    <x v="1"/>
    <x v="0"/>
    <x v="0"/>
    <n v="3"/>
    <s v="2023-10-15"/>
    <x v="0"/>
  </r>
  <r>
    <x v="4288"/>
    <s v="2023-10-12"/>
    <s v="16:16"/>
    <s v="Thursday"/>
    <n v="41"/>
    <x v="9"/>
    <n v="10"/>
    <s v="Q4"/>
    <n v="2023"/>
    <x v="190"/>
    <s v="PRD1045"/>
    <x v="14"/>
    <x v="0"/>
    <s v="Bags"/>
    <x v="14"/>
    <n v="1"/>
    <n v="6999"/>
    <n v="6999"/>
    <n v="15"/>
    <n v="1049.8499999999999"/>
    <m/>
    <n v="5949.15"/>
    <n v="12"/>
    <n v="637.41"/>
    <x v="546"/>
    <x v="0"/>
    <x v="0"/>
    <x v="1"/>
    <n v="7"/>
    <s v="2023-10-19"/>
    <x v="1"/>
  </r>
  <r>
    <x v="4289"/>
    <s v="2023-10-12"/>
    <s v="05:06"/>
    <s v="Thursday"/>
    <n v="41"/>
    <x v="9"/>
    <n v="10"/>
    <s v="Q4"/>
    <n v="2023"/>
    <x v="30"/>
    <s v="PRD1063"/>
    <x v="45"/>
    <x v="2"/>
    <s v="Skincare"/>
    <x v="42"/>
    <n v="2"/>
    <n v="699"/>
    <n v="1398"/>
    <n v="25"/>
    <n v="349.5"/>
    <s v="DIWALI30"/>
    <n v="1048.5"/>
    <n v="12"/>
    <n v="112.34"/>
    <x v="946"/>
    <x v="0"/>
    <x v="0"/>
    <x v="1"/>
    <n v="3"/>
    <s v="2023-10-15"/>
    <x v="0"/>
  </r>
  <r>
    <x v="4290"/>
    <s v="2023-10-12"/>
    <s v="13:54"/>
    <s v="Thursday"/>
    <n v="41"/>
    <x v="9"/>
    <n v="10"/>
    <s v="Q4"/>
    <n v="2023"/>
    <x v="441"/>
    <s v="PRD1083"/>
    <x v="38"/>
    <x v="5"/>
    <s v="Non-Fiction"/>
    <x v="35"/>
    <n v="1"/>
    <n v="399"/>
    <n v="399"/>
    <n v="0"/>
    <n v="0"/>
    <m/>
    <n v="399"/>
    <n v="28"/>
    <n v="87.28"/>
    <x v="349"/>
    <x v="0"/>
    <x v="3"/>
    <x v="0"/>
    <n v="0"/>
    <m/>
    <x v="1"/>
  </r>
  <r>
    <x v="4291"/>
    <s v="2023-10-12"/>
    <s v="11:59"/>
    <s v="Thursday"/>
    <n v="41"/>
    <x v="9"/>
    <n v="10"/>
    <s v="Q4"/>
    <n v="2023"/>
    <x v="240"/>
    <s v="PRD1037"/>
    <x v="81"/>
    <x v="0"/>
    <s v="Footwear"/>
    <x v="65"/>
    <n v="2"/>
    <n v="9999"/>
    <n v="19998"/>
    <n v="20"/>
    <n v="3999.6"/>
    <s v="NEWUSER25"/>
    <n v="15998.4"/>
    <n v="28"/>
    <n v="3499.65"/>
    <x v="767"/>
    <x v="2"/>
    <x v="0"/>
    <x v="0"/>
    <n v="5"/>
    <s v="2023-10-17"/>
    <x v="0"/>
  </r>
  <r>
    <x v="4292"/>
    <s v="2023-10-12"/>
    <s v="12:58"/>
    <s v="Thursday"/>
    <n v="41"/>
    <x v="9"/>
    <n v="10"/>
    <s v="Q4"/>
    <n v="2023"/>
    <x v="107"/>
    <s v="PRD1020"/>
    <x v="55"/>
    <x v="1"/>
    <s v="Smartwatches"/>
    <x v="49"/>
    <n v="1"/>
    <n v="2999"/>
    <n v="2999"/>
    <n v="0"/>
    <n v="0"/>
    <m/>
    <n v="2999"/>
    <n v="18"/>
    <n v="457.47"/>
    <x v="116"/>
    <x v="4"/>
    <x v="0"/>
    <x v="2"/>
    <n v="5"/>
    <s v="2023-10-17"/>
    <x v="0"/>
  </r>
  <r>
    <x v="4293"/>
    <s v="2023-10-12"/>
    <s v="16:01"/>
    <s v="Thursday"/>
    <n v="41"/>
    <x v="9"/>
    <n v="10"/>
    <s v="Q4"/>
    <n v="2023"/>
    <x v="748"/>
    <s v="PRD1022"/>
    <x v="16"/>
    <x v="1"/>
    <s v="Smartwatches"/>
    <x v="16"/>
    <n v="3"/>
    <n v="29999"/>
    <n v="89997"/>
    <n v="25"/>
    <n v="22499.25"/>
    <s v="BIGSALE"/>
    <n v="67497.75"/>
    <n v="12"/>
    <n v="7231.9"/>
    <x v="866"/>
    <x v="2"/>
    <x v="0"/>
    <x v="1"/>
    <n v="3"/>
    <s v="2023-10-15"/>
    <x v="0"/>
  </r>
  <r>
    <x v="4294"/>
    <s v="2023-10-12"/>
    <s v="07:56"/>
    <s v="Thursday"/>
    <n v="41"/>
    <x v="9"/>
    <n v="10"/>
    <s v="Q4"/>
    <n v="2023"/>
    <x v="495"/>
    <s v="PRD1053"/>
    <x v="65"/>
    <x v="3"/>
    <s v="Cookware"/>
    <x v="5"/>
    <n v="1"/>
    <n v="2199"/>
    <n v="2199"/>
    <n v="10"/>
    <n v="219.9"/>
    <m/>
    <n v="1979.1"/>
    <n v="28"/>
    <n v="432.93"/>
    <x v="113"/>
    <x v="4"/>
    <x v="0"/>
    <x v="1"/>
    <n v="3"/>
    <s v="2023-10-15"/>
    <x v="0"/>
  </r>
  <r>
    <x v="4295"/>
    <s v="2023-10-12"/>
    <s v="16:39"/>
    <s v="Thursday"/>
    <n v="41"/>
    <x v="9"/>
    <n v="10"/>
    <s v="Q4"/>
    <n v="2023"/>
    <x v="63"/>
    <s v="PRD1061"/>
    <x v="32"/>
    <x v="2"/>
    <s v="Skincare"/>
    <x v="30"/>
    <n v="3"/>
    <n v="399"/>
    <n v="1197"/>
    <n v="30"/>
    <n v="359.1"/>
    <s v="FLASH40"/>
    <n v="837.9"/>
    <n v="5"/>
    <n v="39.9"/>
    <x v="1150"/>
    <x v="6"/>
    <x v="2"/>
    <x v="1"/>
    <n v="2"/>
    <s v="2023-10-14"/>
    <x v="1"/>
  </r>
  <r>
    <x v="4296"/>
    <s v="2023-10-12"/>
    <s v="08:08"/>
    <s v="Thursday"/>
    <n v="41"/>
    <x v="9"/>
    <n v="10"/>
    <s v="Q4"/>
    <n v="2023"/>
    <x v="260"/>
    <s v="PRD1066"/>
    <x v="58"/>
    <x v="2"/>
    <s v="Haircare"/>
    <x v="30"/>
    <n v="1"/>
    <n v="449"/>
    <n v="449"/>
    <n v="20"/>
    <n v="89.8"/>
    <s v="BIGSALE"/>
    <n v="359.2"/>
    <n v="12"/>
    <n v="38.49"/>
    <x v="863"/>
    <x v="4"/>
    <x v="2"/>
    <x v="2"/>
    <n v="1"/>
    <s v="2023-10-13"/>
    <x v="1"/>
  </r>
  <r>
    <x v="4297"/>
    <s v="2023-10-12"/>
    <s v="02:56"/>
    <s v="Thursday"/>
    <n v="41"/>
    <x v="9"/>
    <n v="10"/>
    <s v="Q4"/>
    <n v="2023"/>
    <x v="291"/>
    <s v="PRD1017"/>
    <x v="61"/>
    <x v="1"/>
    <s v="Earphones"/>
    <x v="54"/>
    <n v="1"/>
    <n v="7999"/>
    <n v="7999"/>
    <n v="10"/>
    <n v="799.9"/>
    <m/>
    <n v="7199.1"/>
    <n v="12"/>
    <n v="771.33"/>
    <x v="35"/>
    <x v="0"/>
    <x v="0"/>
    <x v="1"/>
    <n v="6"/>
    <s v="2023-10-18"/>
    <x v="0"/>
  </r>
  <r>
    <x v="4298"/>
    <s v="2023-10-13"/>
    <s v="10:38"/>
    <s v="Friday"/>
    <n v="41"/>
    <x v="9"/>
    <n v="10"/>
    <s v="Q4"/>
    <n v="2023"/>
    <x v="96"/>
    <s v="PRD1082"/>
    <x v="43"/>
    <x v="5"/>
    <s v="Fiction"/>
    <x v="40"/>
    <n v="1"/>
    <n v="350"/>
    <n v="350"/>
    <n v="15"/>
    <n v="52.5"/>
    <m/>
    <n v="297.5"/>
    <n v="18"/>
    <n v="45.38"/>
    <x v="59"/>
    <x v="1"/>
    <x v="0"/>
    <x v="2"/>
    <n v="2"/>
    <s v="2023-10-15"/>
    <x v="1"/>
  </r>
  <r>
    <x v="4299"/>
    <s v="2023-10-13"/>
    <s v="22:10"/>
    <s v="Friday"/>
    <n v="41"/>
    <x v="9"/>
    <n v="10"/>
    <s v="Q4"/>
    <n v="2023"/>
    <x v="535"/>
    <s v="PRD1063"/>
    <x v="45"/>
    <x v="2"/>
    <s v="Skincare"/>
    <x v="42"/>
    <n v="1"/>
    <n v="699"/>
    <n v="699"/>
    <n v="25"/>
    <n v="174.75"/>
    <s v="FLASH40"/>
    <n v="524.25"/>
    <n v="12"/>
    <n v="56.17"/>
    <x v="225"/>
    <x v="2"/>
    <x v="0"/>
    <x v="1"/>
    <n v="3"/>
    <s v="2023-10-16"/>
    <x v="0"/>
  </r>
  <r>
    <x v="4300"/>
    <s v="2023-10-13"/>
    <s v="04:25"/>
    <s v="Friday"/>
    <n v="41"/>
    <x v="9"/>
    <n v="10"/>
    <s v="Q4"/>
    <n v="2023"/>
    <x v="305"/>
    <s v="PRD1010"/>
    <x v="74"/>
    <x v="1"/>
    <s v="Laptops"/>
    <x v="62"/>
    <n v="2"/>
    <n v="64999"/>
    <n v="129998"/>
    <n v="25"/>
    <n v="32499.5"/>
    <s v="DIWALI30"/>
    <n v="97498.5"/>
    <n v="18"/>
    <n v="14872.65"/>
    <x v="1151"/>
    <x v="2"/>
    <x v="0"/>
    <x v="1"/>
    <n v="6"/>
    <s v="2023-10-19"/>
    <x v="1"/>
  </r>
  <r>
    <x v="4301"/>
    <s v="2023-10-13"/>
    <s v="01:30"/>
    <s v="Friday"/>
    <n v="41"/>
    <x v="9"/>
    <n v="10"/>
    <s v="Q4"/>
    <n v="2023"/>
    <x v="612"/>
    <s v="PRD1022"/>
    <x v="16"/>
    <x v="1"/>
    <s v="Smartwatches"/>
    <x v="16"/>
    <n v="1"/>
    <n v="29999"/>
    <n v="29999"/>
    <n v="5"/>
    <n v="1499.95"/>
    <m/>
    <n v="28499.05"/>
    <n v="12"/>
    <n v="3053.47"/>
    <x v="311"/>
    <x v="2"/>
    <x v="0"/>
    <x v="1"/>
    <n v="5"/>
    <s v="2023-10-18"/>
    <x v="1"/>
  </r>
  <r>
    <x v="4302"/>
    <s v="2023-10-13"/>
    <s v="00:52"/>
    <s v="Friday"/>
    <n v="41"/>
    <x v="9"/>
    <n v="10"/>
    <s v="Q4"/>
    <n v="2023"/>
    <x v="405"/>
    <s v="PRD1046"/>
    <x v="73"/>
    <x v="0"/>
    <s v="Bags"/>
    <x v="61"/>
    <n v="1"/>
    <n v="1799"/>
    <n v="1799"/>
    <n v="0"/>
    <n v="0"/>
    <m/>
    <n v="1799"/>
    <n v="12"/>
    <n v="192.75"/>
    <x v="29"/>
    <x v="2"/>
    <x v="0"/>
    <x v="1"/>
    <n v="4"/>
    <s v="2023-10-17"/>
    <x v="0"/>
  </r>
  <r>
    <x v="4303"/>
    <s v="2023-10-13"/>
    <s v="19:15"/>
    <s v="Friday"/>
    <n v="41"/>
    <x v="9"/>
    <n v="10"/>
    <s v="Q4"/>
    <n v="2023"/>
    <x v="465"/>
    <s v="PRD1056"/>
    <x v="48"/>
    <x v="3"/>
    <s v="Bedding"/>
    <x v="45"/>
    <n v="1"/>
    <n v="3999"/>
    <n v="3999"/>
    <n v="10"/>
    <n v="399.9"/>
    <m/>
    <n v="3599.1"/>
    <n v="12"/>
    <n v="385.62"/>
    <x v="5"/>
    <x v="2"/>
    <x v="0"/>
    <x v="0"/>
    <n v="2"/>
    <s v="2023-10-15"/>
    <x v="1"/>
  </r>
  <r>
    <x v="4304"/>
    <s v="2023-10-13"/>
    <s v="14:19"/>
    <s v="Friday"/>
    <n v="41"/>
    <x v="9"/>
    <n v="10"/>
    <s v="Q4"/>
    <n v="2023"/>
    <x v="226"/>
    <s v="PRD1082"/>
    <x v="43"/>
    <x v="5"/>
    <s v="Fiction"/>
    <x v="40"/>
    <n v="1"/>
    <n v="350"/>
    <n v="350"/>
    <n v="5"/>
    <n v="17.5"/>
    <m/>
    <n v="332.5"/>
    <n v="18"/>
    <n v="50.72"/>
    <x v="652"/>
    <x v="1"/>
    <x v="0"/>
    <x v="1"/>
    <n v="1"/>
    <s v="2023-10-14"/>
    <x v="0"/>
  </r>
  <r>
    <x v="4305"/>
    <s v="2023-10-13"/>
    <s v="03:00"/>
    <s v="Friday"/>
    <n v="41"/>
    <x v="9"/>
    <n v="10"/>
    <s v="Q4"/>
    <n v="2023"/>
    <x v="38"/>
    <s v="PRD1081"/>
    <x v="76"/>
    <x v="5"/>
    <s v="Fiction"/>
    <x v="35"/>
    <n v="1"/>
    <n v="450"/>
    <n v="450"/>
    <n v="30"/>
    <n v="135"/>
    <s v="NEWUSER25"/>
    <n v="315"/>
    <n v="12"/>
    <n v="33.75"/>
    <x v="234"/>
    <x v="3"/>
    <x v="0"/>
    <x v="0"/>
    <n v="3"/>
    <s v="2023-10-16"/>
    <x v="0"/>
  </r>
  <r>
    <x v="4306"/>
    <s v="2023-10-13"/>
    <s v="02:34"/>
    <s v="Friday"/>
    <n v="41"/>
    <x v="9"/>
    <n v="10"/>
    <s v="Q4"/>
    <n v="2023"/>
    <x v="781"/>
    <s v="PRD1027"/>
    <x v="59"/>
    <x v="0"/>
    <s v="Men's Clothing"/>
    <x v="52"/>
    <n v="1"/>
    <n v="1799"/>
    <n v="1799"/>
    <n v="40"/>
    <n v="719.6"/>
    <s v="DIWALI30"/>
    <n v="1079.4000000000001"/>
    <n v="5"/>
    <n v="51.4"/>
    <x v="1152"/>
    <x v="0"/>
    <x v="2"/>
    <x v="0"/>
    <n v="3"/>
    <s v="2023-10-16"/>
    <x v="0"/>
  </r>
  <r>
    <x v="4307"/>
    <s v="2023-10-13"/>
    <s v="00:29"/>
    <s v="Friday"/>
    <n v="41"/>
    <x v="9"/>
    <n v="10"/>
    <s v="Q4"/>
    <n v="2023"/>
    <x v="93"/>
    <s v="PRD1009"/>
    <x v="1"/>
    <x v="1"/>
    <s v="Laptops"/>
    <x v="1"/>
    <n v="1"/>
    <n v="49999"/>
    <n v="49999"/>
    <n v="20"/>
    <n v="9999.7999999999993"/>
    <s v="NEWUSER25"/>
    <n v="39999.199999999997"/>
    <n v="12"/>
    <n v="4285.63"/>
    <x v="357"/>
    <x v="6"/>
    <x v="3"/>
    <x v="0"/>
    <n v="0"/>
    <m/>
    <x v="0"/>
  </r>
  <r>
    <x v="4308"/>
    <s v="2023-10-13"/>
    <s v="15:59"/>
    <s v="Friday"/>
    <n v="41"/>
    <x v="9"/>
    <n v="10"/>
    <s v="Q4"/>
    <n v="2023"/>
    <x v="510"/>
    <s v="PRD1076"/>
    <x v="37"/>
    <x v="4"/>
    <s v="Fitness Equipment"/>
    <x v="34"/>
    <n v="2"/>
    <n v="27999"/>
    <n v="55998"/>
    <n v="5"/>
    <n v="2799.9"/>
    <m/>
    <n v="53198.1"/>
    <n v="28"/>
    <n v="11637.08"/>
    <x v="375"/>
    <x v="2"/>
    <x v="0"/>
    <x v="0"/>
    <n v="4"/>
    <s v="2023-10-17"/>
    <x v="0"/>
  </r>
  <r>
    <x v="4309"/>
    <s v="2023-10-13"/>
    <s v="15:01"/>
    <s v="Friday"/>
    <n v="41"/>
    <x v="9"/>
    <n v="10"/>
    <s v="Q4"/>
    <n v="2023"/>
    <x v="285"/>
    <s v="PRD1017"/>
    <x v="61"/>
    <x v="1"/>
    <s v="Earphones"/>
    <x v="54"/>
    <n v="4"/>
    <n v="7999"/>
    <n v="31996"/>
    <n v="20"/>
    <n v="6399.2"/>
    <s v="BIGSALE"/>
    <n v="25596.799999999999"/>
    <n v="12"/>
    <n v="2742.51"/>
    <x v="1153"/>
    <x v="1"/>
    <x v="0"/>
    <x v="1"/>
    <n v="5"/>
    <s v="2023-10-18"/>
    <x v="1"/>
  </r>
  <r>
    <x v="4310"/>
    <s v="2023-10-13"/>
    <s v="21:12"/>
    <s v="Friday"/>
    <n v="41"/>
    <x v="9"/>
    <n v="10"/>
    <s v="Q4"/>
    <n v="2023"/>
    <x v="423"/>
    <s v="PRD1055"/>
    <x v="11"/>
    <x v="3"/>
    <s v="Bedding"/>
    <x v="11"/>
    <n v="2"/>
    <n v="2499"/>
    <n v="4998"/>
    <n v="5"/>
    <n v="249.9"/>
    <m/>
    <n v="4748.1000000000004"/>
    <n v="28"/>
    <n v="1038.6500000000001"/>
    <x v="832"/>
    <x v="1"/>
    <x v="2"/>
    <x v="1"/>
    <n v="2"/>
    <s v="2023-10-15"/>
    <x v="0"/>
  </r>
  <r>
    <x v="4311"/>
    <s v="2023-10-13"/>
    <s v="08:10"/>
    <s v="Friday"/>
    <n v="41"/>
    <x v="9"/>
    <n v="10"/>
    <s v="Q4"/>
    <n v="2023"/>
    <x v="154"/>
    <s v="PRD1034"/>
    <x v="30"/>
    <x v="0"/>
    <s v="Women's Clothing"/>
    <x v="28"/>
    <n v="1"/>
    <n v="2899"/>
    <n v="2899"/>
    <n v="20"/>
    <n v="579.79999999999995"/>
    <s v="BIGSALE"/>
    <n v="2319.1999999999998"/>
    <n v="12"/>
    <n v="248.49"/>
    <x v="343"/>
    <x v="2"/>
    <x v="0"/>
    <x v="1"/>
    <n v="4"/>
    <s v="2023-10-17"/>
    <x v="0"/>
  </r>
  <r>
    <x v="4312"/>
    <s v="2023-10-13"/>
    <s v="15:49"/>
    <s v="Friday"/>
    <n v="41"/>
    <x v="9"/>
    <n v="10"/>
    <s v="Q4"/>
    <n v="2023"/>
    <x v="339"/>
    <s v="PRD1046"/>
    <x v="73"/>
    <x v="0"/>
    <s v="Bags"/>
    <x v="61"/>
    <n v="3"/>
    <n v="1799"/>
    <n v="5397"/>
    <n v="15"/>
    <n v="809.55"/>
    <m/>
    <n v="4587.45"/>
    <n v="12"/>
    <n v="491.51"/>
    <x v="91"/>
    <x v="1"/>
    <x v="0"/>
    <x v="1"/>
    <n v="1"/>
    <s v="2023-10-14"/>
    <x v="0"/>
  </r>
  <r>
    <x v="4313"/>
    <s v="2023-10-13"/>
    <s v="23:44"/>
    <s v="Friday"/>
    <n v="41"/>
    <x v="9"/>
    <n v="10"/>
    <s v="Q4"/>
    <n v="2023"/>
    <x v="736"/>
    <s v="PRD1003"/>
    <x v="24"/>
    <x v="1"/>
    <s v="Smartphones"/>
    <x v="23"/>
    <n v="1"/>
    <n v="19999"/>
    <n v="19999"/>
    <n v="20"/>
    <n v="3999.8"/>
    <s v="SAVE20"/>
    <n v="15999.2"/>
    <n v="28"/>
    <n v="3499.83"/>
    <x v="27"/>
    <x v="6"/>
    <x v="0"/>
    <x v="1"/>
    <n v="4"/>
    <s v="2023-10-17"/>
    <x v="1"/>
  </r>
  <r>
    <x v="4314"/>
    <s v="2023-10-13"/>
    <s v="04:34"/>
    <s v="Friday"/>
    <n v="41"/>
    <x v="9"/>
    <n v="10"/>
    <s v="Q4"/>
    <n v="2023"/>
    <x v="168"/>
    <s v="PRD1067"/>
    <x v="6"/>
    <x v="2"/>
    <s v="Haircare"/>
    <x v="6"/>
    <n v="1"/>
    <n v="599"/>
    <n v="599"/>
    <n v="20"/>
    <n v="119.8"/>
    <s v="FLASH40"/>
    <n v="479.2"/>
    <n v="5"/>
    <n v="22.82"/>
    <x v="73"/>
    <x v="2"/>
    <x v="0"/>
    <x v="1"/>
    <n v="1"/>
    <s v="2023-10-14"/>
    <x v="1"/>
  </r>
  <r>
    <x v="4315"/>
    <s v="2023-10-13"/>
    <s v="18:30"/>
    <s v="Friday"/>
    <n v="41"/>
    <x v="9"/>
    <n v="10"/>
    <s v="Q4"/>
    <n v="2023"/>
    <x v="650"/>
    <s v="PRD1025"/>
    <x v="79"/>
    <x v="1"/>
    <s v="Cameras"/>
    <x v="56"/>
    <n v="4"/>
    <n v="79999"/>
    <n v="319996"/>
    <n v="15"/>
    <n v="47999.4"/>
    <m/>
    <n v="271996.59999999998"/>
    <n v="12"/>
    <n v="29142.49"/>
    <x v="967"/>
    <x v="2"/>
    <x v="0"/>
    <x v="1"/>
    <n v="6"/>
    <s v="2023-10-19"/>
    <x v="1"/>
  </r>
  <r>
    <x v="4316"/>
    <s v="2023-10-13"/>
    <s v="22:43"/>
    <s v="Friday"/>
    <n v="41"/>
    <x v="9"/>
    <n v="10"/>
    <s v="Q4"/>
    <n v="2023"/>
    <x v="131"/>
    <s v="PRD1066"/>
    <x v="58"/>
    <x v="2"/>
    <s v="Haircare"/>
    <x v="30"/>
    <n v="1"/>
    <n v="449"/>
    <n v="449"/>
    <n v="0"/>
    <n v="0"/>
    <m/>
    <n v="449"/>
    <n v="12"/>
    <n v="48.11"/>
    <x v="559"/>
    <x v="1"/>
    <x v="1"/>
    <x v="1"/>
    <n v="0"/>
    <m/>
    <x v="1"/>
  </r>
  <r>
    <x v="4317"/>
    <s v="2023-10-13"/>
    <s v="22:59"/>
    <s v="Friday"/>
    <n v="41"/>
    <x v="9"/>
    <n v="10"/>
    <s v="Q4"/>
    <n v="2023"/>
    <x v="411"/>
    <s v="PRD1055"/>
    <x v="11"/>
    <x v="3"/>
    <s v="Bedding"/>
    <x v="11"/>
    <n v="1"/>
    <n v="2499"/>
    <n v="2499"/>
    <n v="25"/>
    <n v="624.75"/>
    <s v="BIGSALE"/>
    <n v="1874.25"/>
    <n v="28"/>
    <n v="409.99"/>
    <x v="780"/>
    <x v="1"/>
    <x v="0"/>
    <x v="1"/>
    <n v="3"/>
    <s v="2023-10-16"/>
    <x v="0"/>
  </r>
  <r>
    <x v="4318"/>
    <s v="2023-10-13"/>
    <s v="21:11"/>
    <s v="Friday"/>
    <n v="41"/>
    <x v="9"/>
    <n v="10"/>
    <s v="Q4"/>
    <n v="2023"/>
    <x v="433"/>
    <s v="PRD1022"/>
    <x v="16"/>
    <x v="1"/>
    <s v="Smartwatches"/>
    <x v="16"/>
    <n v="2"/>
    <n v="29999"/>
    <n v="59998"/>
    <n v="5"/>
    <n v="2999.9"/>
    <m/>
    <n v="56998.1"/>
    <n v="12"/>
    <n v="6106.94"/>
    <x v="196"/>
    <x v="3"/>
    <x v="0"/>
    <x v="1"/>
    <n v="3"/>
    <s v="2023-10-16"/>
    <x v="1"/>
  </r>
  <r>
    <x v="4319"/>
    <s v="2023-10-13"/>
    <s v="05:09"/>
    <s v="Friday"/>
    <n v="41"/>
    <x v="9"/>
    <n v="10"/>
    <s v="Q4"/>
    <n v="2023"/>
    <x v="472"/>
    <s v="PRD1066"/>
    <x v="58"/>
    <x v="2"/>
    <s v="Haircare"/>
    <x v="30"/>
    <n v="1"/>
    <n v="449"/>
    <n v="449"/>
    <n v="25"/>
    <n v="112.25"/>
    <s v="FESTIVE20"/>
    <n v="336.75"/>
    <n v="12"/>
    <n v="36.08"/>
    <x v="1013"/>
    <x v="2"/>
    <x v="0"/>
    <x v="1"/>
    <n v="1"/>
    <s v="2023-10-14"/>
    <x v="0"/>
  </r>
  <r>
    <x v="4320"/>
    <s v="2023-10-13"/>
    <s v="03:43"/>
    <s v="Friday"/>
    <n v="41"/>
    <x v="9"/>
    <n v="10"/>
    <s v="Q4"/>
    <n v="2023"/>
    <x v="558"/>
    <s v="PRD1017"/>
    <x v="61"/>
    <x v="1"/>
    <s v="Earphones"/>
    <x v="54"/>
    <n v="1"/>
    <n v="7999"/>
    <n v="7999"/>
    <n v="0"/>
    <n v="0"/>
    <m/>
    <n v="7999"/>
    <n v="12"/>
    <n v="857.04"/>
    <x v="94"/>
    <x v="6"/>
    <x v="0"/>
    <x v="1"/>
    <n v="6"/>
    <s v="2023-10-19"/>
    <x v="0"/>
  </r>
  <r>
    <x v="4321"/>
    <s v="2023-10-13"/>
    <s v="14:32"/>
    <s v="Friday"/>
    <n v="41"/>
    <x v="9"/>
    <n v="10"/>
    <s v="Q4"/>
    <n v="2023"/>
    <x v="104"/>
    <s v="PRD1062"/>
    <x v="9"/>
    <x v="2"/>
    <s v="Skincare"/>
    <x v="9"/>
    <n v="2"/>
    <n v="899"/>
    <n v="1798"/>
    <n v="20"/>
    <n v="359.6"/>
    <s v="DIWALI30"/>
    <n v="1438.4"/>
    <n v="12"/>
    <n v="154.11000000000001"/>
    <x v="979"/>
    <x v="0"/>
    <x v="0"/>
    <x v="1"/>
    <n v="2"/>
    <s v="2023-10-15"/>
    <x v="1"/>
  </r>
  <r>
    <x v="4322"/>
    <s v="2023-10-13"/>
    <s v="11:32"/>
    <s v="Friday"/>
    <n v="41"/>
    <x v="9"/>
    <n v="10"/>
    <s v="Q4"/>
    <n v="2023"/>
    <x v="195"/>
    <s v="PRD1045"/>
    <x v="14"/>
    <x v="0"/>
    <s v="Bags"/>
    <x v="14"/>
    <n v="2"/>
    <n v="6999"/>
    <n v="13998"/>
    <n v="10"/>
    <n v="1399.8"/>
    <m/>
    <n v="12598.2"/>
    <n v="12"/>
    <n v="1349.81"/>
    <x v="953"/>
    <x v="3"/>
    <x v="2"/>
    <x v="0"/>
    <n v="3"/>
    <s v="2023-10-16"/>
    <x v="0"/>
  </r>
  <r>
    <x v="4323"/>
    <s v="2023-10-13"/>
    <s v="16:25"/>
    <s v="Friday"/>
    <n v="41"/>
    <x v="9"/>
    <n v="10"/>
    <s v="Q4"/>
    <n v="2023"/>
    <x v="120"/>
    <s v="PRD1068"/>
    <x v="52"/>
    <x v="2"/>
    <s v="Haircare"/>
    <x v="46"/>
    <n v="1"/>
    <n v="699"/>
    <n v="699"/>
    <n v="30"/>
    <n v="209.7"/>
    <s v="FESTIVE20"/>
    <n v="489.3"/>
    <n v="18"/>
    <n v="74.64"/>
    <x v="761"/>
    <x v="2"/>
    <x v="0"/>
    <x v="0"/>
    <n v="4"/>
    <s v="2023-10-17"/>
    <x v="1"/>
  </r>
  <r>
    <x v="4324"/>
    <s v="2023-10-13"/>
    <s v="03:18"/>
    <s v="Friday"/>
    <n v="41"/>
    <x v="9"/>
    <n v="10"/>
    <s v="Q4"/>
    <n v="2023"/>
    <x v="128"/>
    <s v="PRD1066"/>
    <x v="58"/>
    <x v="2"/>
    <s v="Haircare"/>
    <x v="30"/>
    <n v="1"/>
    <n v="449"/>
    <n v="449"/>
    <n v="0"/>
    <n v="0"/>
    <m/>
    <n v="449"/>
    <n v="12"/>
    <n v="48.11"/>
    <x v="559"/>
    <x v="2"/>
    <x v="0"/>
    <x v="2"/>
    <n v="5"/>
    <s v="2023-10-18"/>
    <x v="0"/>
  </r>
  <r>
    <x v="4325"/>
    <s v="2023-10-13"/>
    <s v="02:10"/>
    <s v="Friday"/>
    <n v="41"/>
    <x v="9"/>
    <n v="10"/>
    <s v="Q4"/>
    <n v="2023"/>
    <x v="402"/>
    <s v="PRD1064"/>
    <x v="2"/>
    <x v="2"/>
    <s v="Skincare"/>
    <x v="2"/>
    <n v="1"/>
    <n v="499"/>
    <n v="499"/>
    <n v="40"/>
    <n v="199.6"/>
    <s v="SAVE20"/>
    <n v="299.39999999999998"/>
    <n v="28"/>
    <n v="65.489999999999995"/>
    <x v="1154"/>
    <x v="1"/>
    <x v="0"/>
    <x v="1"/>
    <n v="3"/>
    <s v="2023-10-16"/>
    <x v="1"/>
  </r>
  <r>
    <x v="4326"/>
    <s v="2023-10-13"/>
    <s v="03:10"/>
    <s v="Friday"/>
    <n v="41"/>
    <x v="9"/>
    <n v="10"/>
    <s v="Q4"/>
    <n v="2023"/>
    <x v="419"/>
    <s v="PRD1060"/>
    <x v="69"/>
    <x v="3"/>
    <s v="Furniture"/>
    <x v="58"/>
    <n v="1"/>
    <n v="12999"/>
    <n v="12999"/>
    <n v="0"/>
    <n v="0"/>
    <m/>
    <n v="12999"/>
    <n v="12"/>
    <n v="1392.75"/>
    <x v="128"/>
    <x v="2"/>
    <x v="1"/>
    <x v="2"/>
    <n v="0"/>
    <m/>
    <x v="0"/>
  </r>
  <r>
    <x v="4327"/>
    <s v="2023-10-13"/>
    <s v="20:19"/>
    <s v="Friday"/>
    <n v="41"/>
    <x v="9"/>
    <n v="10"/>
    <s v="Q4"/>
    <n v="2023"/>
    <x v="577"/>
    <s v="PRD1016"/>
    <x v="66"/>
    <x v="1"/>
    <s v="Earphones"/>
    <x v="56"/>
    <n v="3"/>
    <n v="31999"/>
    <n v="95997"/>
    <n v="5"/>
    <n v="4799.8500000000004"/>
    <m/>
    <n v="91197.15"/>
    <n v="5"/>
    <n v="4342.72"/>
    <x v="243"/>
    <x v="1"/>
    <x v="0"/>
    <x v="1"/>
    <n v="5"/>
    <s v="2023-10-18"/>
    <x v="1"/>
  </r>
  <r>
    <x v="4328"/>
    <s v="2023-10-13"/>
    <s v="11:31"/>
    <s v="Friday"/>
    <n v="41"/>
    <x v="9"/>
    <n v="10"/>
    <s v="Q4"/>
    <n v="2023"/>
    <x v="246"/>
    <s v="PRD1056"/>
    <x v="48"/>
    <x v="3"/>
    <s v="Bedding"/>
    <x v="45"/>
    <n v="3"/>
    <n v="3999"/>
    <n v="11997"/>
    <n v="10"/>
    <n v="1199.7"/>
    <m/>
    <n v="10797.3"/>
    <n v="12"/>
    <n v="1156.8499999999999"/>
    <x v="911"/>
    <x v="3"/>
    <x v="2"/>
    <x v="0"/>
    <n v="5"/>
    <s v="2023-10-18"/>
    <x v="0"/>
  </r>
  <r>
    <x v="4329"/>
    <s v="2023-10-13"/>
    <s v="21:49"/>
    <s v="Friday"/>
    <n v="41"/>
    <x v="9"/>
    <n v="10"/>
    <s v="Q4"/>
    <n v="2023"/>
    <x v="109"/>
    <s v="PRD1031"/>
    <x v="35"/>
    <x v="0"/>
    <s v="Men's Clothing"/>
    <x v="0"/>
    <n v="1"/>
    <n v="1599"/>
    <n v="1599"/>
    <n v="30"/>
    <n v="479.7"/>
    <s v="FLASH40"/>
    <n v="1119.3"/>
    <n v="12"/>
    <n v="119.92"/>
    <x v="1155"/>
    <x v="1"/>
    <x v="4"/>
    <x v="1"/>
    <n v="5"/>
    <m/>
    <x v="0"/>
  </r>
  <r>
    <x v="4330"/>
    <s v="2023-10-13"/>
    <s v="10:12"/>
    <s v="Friday"/>
    <n v="41"/>
    <x v="9"/>
    <n v="10"/>
    <s v="Q4"/>
    <n v="2023"/>
    <x v="697"/>
    <s v="PRD1048"/>
    <x v="19"/>
    <x v="3"/>
    <s v="Kitchen Appliances"/>
    <x v="19"/>
    <n v="2"/>
    <n v="3499"/>
    <n v="6998"/>
    <n v="10"/>
    <n v="699.8"/>
    <m/>
    <n v="6298.2"/>
    <n v="5"/>
    <n v="299.91000000000003"/>
    <x v="70"/>
    <x v="1"/>
    <x v="3"/>
    <x v="1"/>
    <n v="0"/>
    <m/>
    <x v="1"/>
  </r>
  <r>
    <x v="4331"/>
    <s v="2023-10-13"/>
    <s v="08:43"/>
    <s v="Friday"/>
    <n v="41"/>
    <x v="9"/>
    <n v="10"/>
    <s v="Q4"/>
    <n v="2023"/>
    <x v="445"/>
    <s v="PRD1050"/>
    <x v="39"/>
    <x v="3"/>
    <s v="Kitchen Appliances"/>
    <x v="36"/>
    <n v="1"/>
    <n v="4999"/>
    <n v="4999"/>
    <n v="0"/>
    <n v="0"/>
    <m/>
    <n v="4999"/>
    <n v="18"/>
    <n v="762.56"/>
    <x v="216"/>
    <x v="3"/>
    <x v="0"/>
    <x v="0"/>
    <n v="2"/>
    <s v="2023-10-15"/>
    <x v="1"/>
  </r>
  <r>
    <x v="4332"/>
    <s v="2023-10-13"/>
    <s v="17:33"/>
    <s v="Friday"/>
    <n v="41"/>
    <x v="9"/>
    <n v="10"/>
    <s v="Q4"/>
    <n v="2023"/>
    <x v="128"/>
    <s v="PRD1042"/>
    <x v="42"/>
    <x v="0"/>
    <s v="Accessories"/>
    <x v="39"/>
    <n v="1"/>
    <n v="13995"/>
    <n v="13995"/>
    <n v="30"/>
    <n v="4198.5"/>
    <s v="FESTIVE20"/>
    <n v="9796.5"/>
    <n v="28"/>
    <n v="2142.98"/>
    <x v="1156"/>
    <x v="3"/>
    <x v="3"/>
    <x v="1"/>
    <n v="0"/>
    <m/>
    <x v="1"/>
  </r>
  <r>
    <x v="4333"/>
    <s v="2023-10-13"/>
    <s v="08:03"/>
    <s v="Friday"/>
    <n v="41"/>
    <x v="9"/>
    <n v="10"/>
    <s v="Q4"/>
    <n v="2023"/>
    <x v="227"/>
    <s v="PRD1029"/>
    <x v="70"/>
    <x v="0"/>
    <s v="Men's Clothing"/>
    <x v="59"/>
    <n v="2"/>
    <n v="1299"/>
    <n v="2598"/>
    <n v="30"/>
    <n v="779.4"/>
    <s v="SAVE20"/>
    <n v="1818.6"/>
    <n v="5"/>
    <n v="86.6"/>
    <x v="461"/>
    <x v="6"/>
    <x v="0"/>
    <x v="0"/>
    <n v="1"/>
    <s v="2023-10-14"/>
    <x v="0"/>
  </r>
  <r>
    <x v="4334"/>
    <s v="2023-10-13"/>
    <s v="17:27"/>
    <s v="Friday"/>
    <n v="41"/>
    <x v="9"/>
    <n v="10"/>
    <s v="Q4"/>
    <n v="2023"/>
    <x v="222"/>
    <s v="PRD1084"/>
    <x v="64"/>
    <x v="5"/>
    <s v="Non-Fiction"/>
    <x v="40"/>
    <n v="1"/>
    <n v="599"/>
    <n v="599"/>
    <n v="5"/>
    <n v="29.95"/>
    <m/>
    <n v="569.04999999999995"/>
    <n v="18"/>
    <n v="86.8"/>
    <x v="44"/>
    <x v="1"/>
    <x v="0"/>
    <x v="1"/>
    <n v="3"/>
    <s v="2023-10-16"/>
    <x v="0"/>
  </r>
  <r>
    <x v="4335"/>
    <s v="2023-10-13"/>
    <s v="10:37"/>
    <s v="Friday"/>
    <n v="41"/>
    <x v="9"/>
    <n v="10"/>
    <s v="Q4"/>
    <n v="2023"/>
    <x v="148"/>
    <s v="PRD1075"/>
    <x v="17"/>
    <x v="4"/>
    <s v="Fitness Equipment"/>
    <x v="17"/>
    <n v="2"/>
    <n v="3499"/>
    <n v="6998"/>
    <n v="20"/>
    <n v="1399.6"/>
    <s v="DIWALI30"/>
    <n v="5598.4"/>
    <n v="5"/>
    <n v="266.58999999999997"/>
    <x v="576"/>
    <x v="2"/>
    <x v="2"/>
    <x v="1"/>
    <n v="2"/>
    <s v="2023-10-15"/>
    <x v="0"/>
  </r>
  <r>
    <x v="4336"/>
    <s v="2023-10-13"/>
    <s v="04:20"/>
    <s v="Friday"/>
    <n v="41"/>
    <x v="9"/>
    <n v="10"/>
    <s v="Q4"/>
    <n v="2023"/>
    <x v="301"/>
    <s v="PRD1006"/>
    <x v="53"/>
    <x v="1"/>
    <s v="Smartphones"/>
    <x v="47"/>
    <n v="3"/>
    <n v="27999"/>
    <n v="83997"/>
    <n v="15"/>
    <n v="12599.55"/>
    <m/>
    <n v="71397.45"/>
    <n v="18"/>
    <n v="10891.14"/>
    <x v="595"/>
    <x v="5"/>
    <x v="0"/>
    <x v="2"/>
    <n v="5"/>
    <s v="2023-10-18"/>
    <x v="1"/>
  </r>
  <r>
    <x v="4337"/>
    <s v="2023-10-13"/>
    <s v="22:14"/>
    <s v="Friday"/>
    <n v="41"/>
    <x v="9"/>
    <n v="10"/>
    <s v="Q4"/>
    <n v="2023"/>
    <x v="504"/>
    <s v="PRD1002"/>
    <x v="22"/>
    <x v="1"/>
    <s v="Smartphones"/>
    <x v="22"/>
    <n v="1"/>
    <n v="79999"/>
    <n v="79999"/>
    <n v="25"/>
    <n v="19999.75"/>
    <s v="SAVE20"/>
    <n v="59999.25"/>
    <n v="12"/>
    <n v="6428.49"/>
    <x v="578"/>
    <x v="2"/>
    <x v="0"/>
    <x v="0"/>
    <n v="6"/>
    <s v="2023-10-19"/>
    <x v="1"/>
  </r>
  <r>
    <x v="4338"/>
    <s v="2023-10-13"/>
    <s v="17:25"/>
    <s v="Friday"/>
    <n v="41"/>
    <x v="9"/>
    <n v="10"/>
    <s v="Q4"/>
    <n v="2023"/>
    <x v="604"/>
    <s v="PRD1018"/>
    <x v="25"/>
    <x v="1"/>
    <s v="Earphones"/>
    <x v="3"/>
    <n v="1"/>
    <n v="1299"/>
    <n v="1299"/>
    <n v="0"/>
    <n v="0"/>
    <m/>
    <n v="1299"/>
    <n v="28"/>
    <n v="284.16000000000003"/>
    <x v="13"/>
    <x v="1"/>
    <x v="0"/>
    <x v="1"/>
    <n v="3"/>
    <s v="2023-10-16"/>
    <x v="1"/>
  </r>
  <r>
    <x v="4339"/>
    <s v="2023-10-13"/>
    <s v="06:12"/>
    <s v="Friday"/>
    <n v="41"/>
    <x v="9"/>
    <n v="10"/>
    <s v="Q4"/>
    <n v="2023"/>
    <x v="31"/>
    <s v="PRD1066"/>
    <x v="58"/>
    <x v="2"/>
    <s v="Haircare"/>
    <x v="30"/>
    <n v="3"/>
    <n v="449"/>
    <n v="1347"/>
    <n v="10"/>
    <n v="134.69999999999999"/>
    <m/>
    <n v="1212.3"/>
    <n v="12"/>
    <n v="129.88999999999999"/>
    <x v="410"/>
    <x v="3"/>
    <x v="0"/>
    <x v="1"/>
    <n v="1"/>
    <s v="2023-10-14"/>
    <x v="0"/>
  </r>
  <r>
    <x v="4340"/>
    <s v="2023-10-13"/>
    <s v="20:49"/>
    <s v="Friday"/>
    <n v="41"/>
    <x v="9"/>
    <n v="10"/>
    <s v="Q4"/>
    <n v="2023"/>
    <x v="279"/>
    <s v="PRD1083"/>
    <x v="38"/>
    <x v="5"/>
    <s v="Non-Fiction"/>
    <x v="35"/>
    <n v="1"/>
    <n v="399"/>
    <n v="399"/>
    <n v="40"/>
    <n v="159.6"/>
    <s v="NEWUSER25"/>
    <n v="239.4"/>
    <n v="28"/>
    <n v="52.37"/>
    <x v="1031"/>
    <x v="2"/>
    <x v="0"/>
    <x v="1"/>
    <n v="3"/>
    <s v="2023-10-16"/>
    <x v="1"/>
  </r>
  <r>
    <x v="4341"/>
    <s v="2023-10-13"/>
    <s v="13:01"/>
    <s v="Friday"/>
    <n v="41"/>
    <x v="9"/>
    <n v="10"/>
    <s v="Q4"/>
    <n v="2023"/>
    <x v="301"/>
    <s v="PRD1079"/>
    <x v="72"/>
    <x v="4"/>
    <s v="Outdoor Gear"/>
    <x v="60"/>
    <n v="1"/>
    <n v="1499"/>
    <n v="1499"/>
    <n v="10"/>
    <n v="149.9"/>
    <m/>
    <n v="1349.1"/>
    <n v="12"/>
    <n v="144.55000000000001"/>
    <x v="119"/>
    <x v="2"/>
    <x v="0"/>
    <x v="2"/>
    <n v="3"/>
    <s v="2023-10-16"/>
    <x v="0"/>
  </r>
  <r>
    <x v="4342"/>
    <s v="2023-10-13"/>
    <s v="16:16"/>
    <s v="Friday"/>
    <n v="41"/>
    <x v="9"/>
    <n v="10"/>
    <s v="Q4"/>
    <n v="2023"/>
    <x v="285"/>
    <s v="PRD1031"/>
    <x v="35"/>
    <x v="0"/>
    <s v="Men's Clothing"/>
    <x v="0"/>
    <n v="1"/>
    <n v="1599"/>
    <n v="1599"/>
    <n v="20"/>
    <n v="319.8"/>
    <s v="FLASH40"/>
    <n v="1279.2"/>
    <n v="12"/>
    <n v="137.06"/>
    <x v="383"/>
    <x v="0"/>
    <x v="0"/>
    <x v="0"/>
    <n v="2"/>
    <s v="2023-10-15"/>
    <x v="1"/>
  </r>
  <r>
    <x v="4343"/>
    <s v="2023-10-13"/>
    <s v="00:02"/>
    <s v="Friday"/>
    <n v="41"/>
    <x v="9"/>
    <n v="10"/>
    <s v="Q4"/>
    <n v="2023"/>
    <x v="598"/>
    <s v="PRD1047"/>
    <x v="5"/>
    <x v="3"/>
    <s v="Kitchen Appliances"/>
    <x v="5"/>
    <n v="2"/>
    <n v="3999"/>
    <n v="7998"/>
    <n v="15"/>
    <n v="1199.7"/>
    <m/>
    <n v="6798.3"/>
    <n v="18"/>
    <n v="1037.03"/>
    <x v="291"/>
    <x v="2"/>
    <x v="4"/>
    <x v="1"/>
    <n v="6"/>
    <m/>
    <x v="1"/>
  </r>
  <r>
    <x v="4344"/>
    <s v="2023-10-13"/>
    <s v="10:07"/>
    <s v="Friday"/>
    <n v="41"/>
    <x v="9"/>
    <n v="10"/>
    <s v="Q4"/>
    <n v="2023"/>
    <x v="592"/>
    <s v="PRD1052"/>
    <x v="28"/>
    <x v="3"/>
    <s v="Cookware"/>
    <x v="26"/>
    <n v="1"/>
    <n v="1799"/>
    <n v="1799"/>
    <n v="10"/>
    <n v="179.9"/>
    <m/>
    <n v="1619.1"/>
    <n v="12"/>
    <n v="173.47"/>
    <x v="146"/>
    <x v="2"/>
    <x v="4"/>
    <x v="1"/>
    <n v="3"/>
    <m/>
    <x v="1"/>
  </r>
  <r>
    <x v="4345"/>
    <s v="2023-10-13"/>
    <s v="14:07"/>
    <s v="Friday"/>
    <n v="41"/>
    <x v="9"/>
    <n v="10"/>
    <s v="Q4"/>
    <n v="2023"/>
    <x v="202"/>
    <s v="PRD1078"/>
    <x v="20"/>
    <x v="4"/>
    <s v="Sportswear"/>
    <x v="20"/>
    <n v="1"/>
    <n v="2799"/>
    <n v="2799"/>
    <n v="25"/>
    <n v="699.75"/>
    <s v="BIGSALE"/>
    <n v="2099.25"/>
    <n v="12"/>
    <n v="224.92"/>
    <x v="1098"/>
    <x v="2"/>
    <x v="0"/>
    <x v="1"/>
    <n v="2"/>
    <s v="2023-10-15"/>
    <x v="0"/>
  </r>
  <r>
    <x v="4346"/>
    <s v="2023-10-13"/>
    <s v="16:45"/>
    <s v="Friday"/>
    <n v="41"/>
    <x v="9"/>
    <n v="10"/>
    <s v="Q4"/>
    <n v="2023"/>
    <x v="443"/>
    <s v="PRD1046"/>
    <x v="73"/>
    <x v="0"/>
    <s v="Bags"/>
    <x v="61"/>
    <n v="1"/>
    <n v="1799"/>
    <n v="1799"/>
    <n v="10"/>
    <n v="179.9"/>
    <m/>
    <n v="1619.1"/>
    <n v="12"/>
    <n v="173.47"/>
    <x v="146"/>
    <x v="5"/>
    <x v="0"/>
    <x v="1"/>
    <n v="3"/>
    <s v="2023-10-16"/>
    <x v="0"/>
  </r>
  <r>
    <x v="4347"/>
    <s v="2023-10-13"/>
    <s v="13:41"/>
    <s v="Friday"/>
    <n v="41"/>
    <x v="9"/>
    <n v="10"/>
    <s v="Q4"/>
    <n v="2023"/>
    <x v="541"/>
    <s v="PRD1066"/>
    <x v="58"/>
    <x v="2"/>
    <s v="Haircare"/>
    <x v="30"/>
    <n v="2"/>
    <n v="449"/>
    <n v="898"/>
    <n v="5"/>
    <n v="44.9"/>
    <m/>
    <n v="853.1"/>
    <n v="12"/>
    <n v="91.4"/>
    <x v="1157"/>
    <x v="3"/>
    <x v="0"/>
    <x v="1"/>
    <n v="4"/>
    <s v="2023-10-17"/>
    <x v="1"/>
  </r>
  <r>
    <x v="4348"/>
    <s v="2023-10-13"/>
    <s v="13:48"/>
    <s v="Friday"/>
    <n v="41"/>
    <x v="9"/>
    <n v="10"/>
    <s v="Q4"/>
    <n v="2023"/>
    <x v="9"/>
    <s v="PRD1083"/>
    <x v="38"/>
    <x v="5"/>
    <s v="Non-Fiction"/>
    <x v="35"/>
    <n v="1"/>
    <n v="399"/>
    <n v="399"/>
    <n v="25"/>
    <n v="99.75"/>
    <s v="BIGSALE"/>
    <n v="299.25"/>
    <n v="28"/>
    <n v="65.459999999999994"/>
    <x v="432"/>
    <x v="2"/>
    <x v="0"/>
    <x v="0"/>
    <n v="2"/>
    <s v="2023-10-15"/>
    <x v="0"/>
  </r>
  <r>
    <x v="4349"/>
    <s v="2023-10-13"/>
    <s v="08:39"/>
    <s v="Friday"/>
    <n v="41"/>
    <x v="9"/>
    <n v="10"/>
    <s v="Q4"/>
    <n v="2023"/>
    <x v="187"/>
    <s v="PRD1069"/>
    <x v="60"/>
    <x v="2"/>
    <s v="Makeup"/>
    <x v="53"/>
    <n v="1"/>
    <n v="799"/>
    <n v="799"/>
    <n v="15"/>
    <n v="119.85"/>
    <m/>
    <n v="679.15"/>
    <n v="18"/>
    <n v="103.6"/>
    <x v="275"/>
    <x v="0"/>
    <x v="0"/>
    <x v="1"/>
    <n v="4"/>
    <s v="2023-10-17"/>
    <x v="0"/>
  </r>
  <r>
    <x v="4350"/>
    <s v="2023-10-13"/>
    <s v="19:11"/>
    <s v="Friday"/>
    <n v="41"/>
    <x v="9"/>
    <n v="10"/>
    <s v="Q4"/>
    <n v="2023"/>
    <x v="213"/>
    <s v="PRD1062"/>
    <x v="9"/>
    <x v="2"/>
    <s v="Skincare"/>
    <x v="9"/>
    <n v="2"/>
    <n v="899"/>
    <n v="1798"/>
    <n v="0"/>
    <n v="0"/>
    <m/>
    <n v="1798"/>
    <n v="12"/>
    <n v="192.64"/>
    <x v="336"/>
    <x v="2"/>
    <x v="0"/>
    <x v="1"/>
    <n v="3"/>
    <s v="2023-10-16"/>
    <x v="1"/>
  </r>
  <r>
    <x v="4351"/>
    <s v="2023-10-13"/>
    <s v="06:21"/>
    <s v="Friday"/>
    <n v="41"/>
    <x v="9"/>
    <n v="10"/>
    <s v="Q4"/>
    <n v="2023"/>
    <x v="18"/>
    <s v="PRD1070"/>
    <x v="21"/>
    <x v="2"/>
    <s v="Makeup"/>
    <x v="21"/>
    <n v="3"/>
    <n v="699"/>
    <n v="2097"/>
    <n v="15"/>
    <n v="314.55"/>
    <m/>
    <n v="1782.45"/>
    <n v="18"/>
    <n v="271.89999999999998"/>
    <x v="867"/>
    <x v="1"/>
    <x v="0"/>
    <x v="1"/>
    <n v="1"/>
    <s v="2023-10-14"/>
    <x v="0"/>
  </r>
  <r>
    <x v="4352"/>
    <s v="2023-10-13"/>
    <s v="10:49"/>
    <s v="Friday"/>
    <n v="41"/>
    <x v="9"/>
    <n v="10"/>
    <s v="Q4"/>
    <n v="2023"/>
    <x v="738"/>
    <s v="PRD1005"/>
    <x v="12"/>
    <x v="1"/>
    <s v="Smartphones"/>
    <x v="12"/>
    <n v="2"/>
    <n v="36999"/>
    <n v="73998"/>
    <n v="25"/>
    <n v="18499.5"/>
    <s v="FLASH40"/>
    <n v="55498.5"/>
    <n v="12"/>
    <n v="5946.27"/>
    <x v="834"/>
    <x v="5"/>
    <x v="0"/>
    <x v="1"/>
    <n v="5"/>
    <s v="2023-10-18"/>
    <x v="0"/>
  </r>
  <r>
    <x v="4353"/>
    <s v="2023-10-13"/>
    <s v="11:16"/>
    <s v="Friday"/>
    <n v="41"/>
    <x v="9"/>
    <n v="10"/>
    <s v="Q4"/>
    <n v="2023"/>
    <x v="435"/>
    <s v="PRD1080"/>
    <x v="36"/>
    <x v="4"/>
    <s v="Outdoor Gear"/>
    <x v="33"/>
    <n v="1"/>
    <n v="6499"/>
    <n v="6499"/>
    <n v="20"/>
    <n v="1299.8"/>
    <s v="SAVE20"/>
    <n v="5199.2"/>
    <n v="5"/>
    <n v="247.58"/>
    <x v="544"/>
    <x v="4"/>
    <x v="0"/>
    <x v="1"/>
    <n v="2"/>
    <s v="2023-10-15"/>
    <x v="1"/>
  </r>
  <r>
    <x v="4354"/>
    <s v="2023-10-13"/>
    <s v="11:37"/>
    <s v="Friday"/>
    <n v="41"/>
    <x v="9"/>
    <n v="10"/>
    <s v="Q4"/>
    <n v="2023"/>
    <x v="105"/>
    <s v="PRD1051"/>
    <x v="82"/>
    <x v="3"/>
    <s v="Kitchen Appliances"/>
    <x v="66"/>
    <n v="3"/>
    <n v="9999"/>
    <n v="29997"/>
    <n v="10"/>
    <n v="2999.7"/>
    <m/>
    <n v="26997.3"/>
    <n v="28"/>
    <n v="5905.66"/>
    <x v="1001"/>
    <x v="3"/>
    <x v="0"/>
    <x v="1"/>
    <n v="3"/>
    <s v="2023-10-16"/>
    <x v="0"/>
  </r>
  <r>
    <x v="4355"/>
    <s v="2023-10-13"/>
    <s v="04:59"/>
    <s v="Friday"/>
    <n v="41"/>
    <x v="9"/>
    <n v="10"/>
    <s v="Q4"/>
    <n v="2023"/>
    <x v="115"/>
    <s v="PRD1085"/>
    <x v="33"/>
    <x v="5"/>
    <s v="Educational"/>
    <x v="31"/>
    <n v="2"/>
    <n v="599"/>
    <n v="1198"/>
    <n v="30"/>
    <n v="359.4"/>
    <s v="DIWALI30"/>
    <n v="838.6"/>
    <n v="18"/>
    <n v="127.92"/>
    <x v="1041"/>
    <x v="2"/>
    <x v="3"/>
    <x v="0"/>
    <n v="0"/>
    <m/>
    <x v="0"/>
  </r>
  <r>
    <x v="4356"/>
    <s v="2023-10-13"/>
    <s v="05:07"/>
    <s v="Friday"/>
    <n v="41"/>
    <x v="9"/>
    <n v="10"/>
    <s v="Q4"/>
    <n v="2023"/>
    <x v="487"/>
    <s v="PRD1045"/>
    <x v="14"/>
    <x v="0"/>
    <s v="Bags"/>
    <x v="14"/>
    <n v="2"/>
    <n v="6999"/>
    <n v="13998"/>
    <n v="20"/>
    <n v="2799.6"/>
    <s v="FLASH40"/>
    <n v="11198.4"/>
    <n v="12"/>
    <n v="1199.83"/>
    <x v="268"/>
    <x v="1"/>
    <x v="3"/>
    <x v="1"/>
    <n v="0"/>
    <m/>
    <x v="1"/>
  </r>
  <r>
    <x v="4357"/>
    <s v="2023-10-13"/>
    <s v="09:35"/>
    <s v="Friday"/>
    <n v="41"/>
    <x v="9"/>
    <n v="10"/>
    <s v="Q4"/>
    <n v="2023"/>
    <x v="453"/>
    <s v="PRD1032"/>
    <x v="77"/>
    <x v="0"/>
    <s v="Women's Clothing"/>
    <x v="63"/>
    <n v="3"/>
    <n v="1899"/>
    <n v="5697"/>
    <n v="20"/>
    <n v="1139.4000000000001"/>
    <s v="FLASH40"/>
    <n v="4557.6000000000004"/>
    <n v="12"/>
    <n v="488.31"/>
    <x v="1158"/>
    <x v="4"/>
    <x v="0"/>
    <x v="0"/>
    <n v="4"/>
    <s v="2023-10-17"/>
    <x v="0"/>
  </r>
  <r>
    <x v="4358"/>
    <s v="2023-10-13"/>
    <s v="21:59"/>
    <s v="Friday"/>
    <n v="41"/>
    <x v="9"/>
    <n v="10"/>
    <s v="Q4"/>
    <n v="2023"/>
    <x v="141"/>
    <s v="PRD1061"/>
    <x v="32"/>
    <x v="2"/>
    <s v="Skincare"/>
    <x v="30"/>
    <n v="1"/>
    <n v="399"/>
    <n v="399"/>
    <n v="20"/>
    <n v="79.8"/>
    <s v="FESTIVE20"/>
    <n v="319.2"/>
    <n v="5"/>
    <n v="15.2"/>
    <x v="231"/>
    <x v="0"/>
    <x v="2"/>
    <x v="1"/>
    <n v="3"/>
    <s v="2023-10-16"/>
    <x v="1"/>
  </r>
  <r>
    <x v="4359"/>
    <s v="2023-10-13"/>
    <s v="12:37"/>
    <s v="Friday"/>
    <n v="41"/>
    <x v="9"/>
    <n v="10"/>
    <s v="Q4"/>
    <n v="2023"/>
    <x v="200"/>
    <s v="PRD1024"/>
    <x v="86"/>
    <x v="1"/>
    <s v="Cameras"/>
    <x v="69"/>
    <n v="4"/>
    <n v="44999"/>
    <n v="179996"/>
    <n v="10"/>
    <n v="17999.599999999999"/>
    <m/>
    <n v="161996.4"/>
    <n v="5"/>
    <n v="7714.11"/>
    <x v="1044"/>
    <x v="5"/>
    <x v="0"/>
    <x v="0"/>
    <n v="4"/>
    <s v="2023-10-17"/>
    <x v="0"/>
  </r>
  <r>
    <x v="4360"/>
    <s v="2023-10-13"/>
    <s v="00:37"/>
    <s v="Friday"/>
    <n v="41"/>
    <x v="9"/>
    <n v="10"/>
    <s v="Q4"/>
    <n v="2023"/>
    <x v="229"/>
    <s v="PRD1070"/>
    <x v="21"/>
    <x v="2"/>
    <s v="Makeup"/>
    <x v="21"/>
    <n v="1"/>
    <n v="699"/>
    <n v="699"/>
    <n v="5"/>
    <n v="34.950000000000003"/>
    <m/>
    <n v="664.05"/>
    <n v="18"/>
    <n v="101.3"/>
    <x v="24"/>
    <x v="5"/>
    <x v="0"/>
    <x v="1"/>
    <n v="4"/>
    <s v="2023-10-17"/>
    <x v="1"/>
  </r>
  <r>
    <x v="4361"/>
    <s v="2023-10-13"/>
    <s v="17:20"/>
    <s v="Friday"/>
    <n v="41"/>
    <x v="9"/>
    <n v="10"/>
    <s v="Q4"/>
    <n v="2023"/>
    <x v="775"/>
    <s v="PRD1084"/>
    <x v="64"/>
    <x v="5"/>
    <s v="Non-Fiction"/>
    <x v="40"/>
    <n v="1"/>
    <n v="599"/>
    <n v="599"/>
    <n v="25"/>
    <n v="149.75"/>
    <s v="BIGSALE"/>
    <n v="449.25"/>
    <n v="18"/>
    <n v="68.53"/>
    <x v="436"/>
    <x v="3"/>
    <x v="3"/>
    <x v="0"/>
    <n v="0"/>
    <m/>
    <x v="0"/>
  </r>
  <r>
    <x v="4362"/>
    <s v="2023-10-13"/>
    <s v="08:21"/>
    <s v="Friday"/>
    <n v="41"/>
    <x v="9"/>
    <n v="10"/>
    <s v="Q4"/>
    <n v="2023"/>
    <x v="318"/>
    <s v="PRD1021"/>
    <x v="3"/>
    <x v="1"/>
    <s v="Smartwatches"/>
    <x v="3"/>
    <n v="2"/>
    <n v="1999"/>
    <n v="3998"/>
    <n v="10"/>
    <n v="399.8"/>
    <m/>
    <n v="3598.2"/>
    <n v="5"/>
    <n v="171.34"/>
    <x v="198"/>
    <x v="1"/>
    <x v="0"/>
    <x v="2"/>
    <n v="5"/>
    <s v="2023-10-18"/>
    <x v="0"/>
  </r>
  <r>
    <x v="4363"/>
    <s v="2023-10-13"/>
    <s v="00:54"/>
    <s v="Friday"/>
    <n v="41"/>
    <x v="9"/>
    <n v="10"/>
    <s v="Q4"/>
    <n v="2023"/>
    <x v="147"/>
    <s v="PRD1050"/>
    <x v="39"/>
    <x v="3"/>
    <s v="Kitchen Appliances"/>
    <x v="36"/>
    <n v="1"/>
    <n v="4999"/>
    <n v="4999"/>
    <n v="20"/>
    <n v="999.8"/>
    <s v="BIGSALE"/>
    <n v="3999.2"/>
    <n v="18"/>
    <n v="610.04999999999995"/>
    <x v="51"/>
    <x v="1"/>
    <x v="0"/>
    <x v="0"/>
    <n v="5"/>
    <s v="2023-10-18"/>
    <x v="0"/>
  </r>
  <r>
    <x v="4364"/>
    <s v="2023-10-13"/>
    <s v="08:38"/>
    <s v="Friday"/>
    <n v="41"/>
    <x v="9"/>
    <n v="10"/>
    <s v="Q4"/>
    <n v="2023"/>
    <x v="287"/>
    <s v="PRD1014"/>
    <x v="63"/>
    <x v="1"/>
    <s v="Tablets"/>
    <x v="1"/>
    <n v="1"/>
    <n v="17999"/>
    <n v="17999"/>
    <n v="30"/>
    <n v="5399.7"/>
    <s v="FLASH40"/>
    <n v="12599.3"/>
    <n v="28"/>
    <n v="2756.1"/>
    <x v="402"/>
    <x v="2"/>
    <x v="0"/>
    <x v="1"/>
    <n v="5"/>
    <s v="2023-10-18"/>
    <x v="0"/>
  </r>
  <r>
    <x v="4365"/>
    <s v="2023-10-13"/>
    <s v="21:17"/>
    <s v="Friday"/>
    <n v="41"/>
    <x v="9"/>
    <n v="10"/>
    <s v="Q4"/>
    <n v="2023"/>
    <x v="344"/>
    <s v="PRD1076"/>
    <x v="37"/>
    <x v="4"/>
    <s v="Fitness Equipment"/>
    <x v="34"/>
    <n v="1"/>
    <n v="27999"/>
    <n v="27999"/>
    <n v="5"/>
    <n v="1399.95"/>
    <m/>
    <n v="26599.05"/>
    <n v="28"/>
    <n v="5818.54"/>
    <x v="304"/>
    <x v="0"/>
    <x v="0"/>
    <x v="1"/>
    <n v="3"/>
    <s v="2023-10-16"/>
    <x v="0"/>
  </r>
  <r>
    <x v="4366"/>
    <s v="2023-10-13"/>
    <s v="21:52"/>
    <s v="Friday"/>
    <n v="41"/>
    <x v="9"/>
    <n v="10"/>
    <s v="Q4"/>
    <n v="2023"/>
    <x v="18"/>
    <s v="PRD1081"/>
    <x v="76"/>
    <x v="5"/>
    <s v="Fiction"/>
    <x v="35"/>
    <n v="1"/>
    <n v="450"/>
    <n v="450"/>
    <n v="40"/>
    <n v="180"/>
    <s v="FESTIVE20"/>
    <n v="270"/>
    <n v="12"/>
    <n v="28.93"/>
    <x v="1069"/>
    <x v="2"/>
    <x v="0"/>
    <x v="1"/>
    <n v="3"/>
    <s v="2023-10-16"/>
    <x v="1"/>
  </r>
  <r>
    <x v="4367"/>
    <s v="2023-10-13"/>
    <s v="01:13"/>
    <s v="Friday"/>
    <n v="41"/>
    <x v="9"/>
    <n v="10"/>
    <s v="Q4"/>
    <n v="2023"/>
    <x v="473"/>
    <s v="PRD1051"/>
    <x v="82"/>
    <x v="3"/>
    <s v="Kitchen Appliances"/>
    <x v="66"/>
    <n v="4"/>
    <n v="9999"/>
    <n v="39996"/>
    <n v="20"/>
    <n v="7999.2"/>
    <s v="SAVE20"/>
    <n v="31996.799999999999"/>
    <n v="28"/>
    <n v="6999.3"/>
    <x v="1159"/>
    <x v="2"/>
    <x v="4"/>
    <x v="1"/>
    <n v="4"/>
    <m/>
    <x v="0"/>
  </r>
  <r>
    <x v="4368"/>
    <s v="2023-10-13"/>
    <s v="01:42"/>
    <s v="Friday"/>
    <n v="41"/>
    <x v="9"/>
    <n v="10"/>
    <s v="Q4"/>
    <n v="2023"/>
    <x v="175"/>
    <s v="PRD1048"/>
    <x v="19"/>
    <x v="3"/>
    <s v="Kitchen Appliances"/>
    <x v="19"/>
    <n v="2"/>
    <n v="3499"/>
    <n v="6998"/>
    <n v="15"/>
    <n v="1049.7"/>
    <m/>
    <n v="5948.3"/>
    <n v="5"/>
    <n v="283.25"/>
    <x v="506"/>
    <x v="0"/>
    <x v="0"/>
    <x v="1"/>
    <n v="3"/>
    <s v="2023-10-16"/>
    <x v="0"/>
  </r>
  <r>
    <x v="4369"/>
    <s v="2023-10-13"/>
    <s v="02:56"/>
    <s v="Friday"/>
    <n v="41"/>
    <x v="9"/>
    <n v="10"/>
    <s v="Q4"/>
    <n v="2023"/>
    <x v="284"/>
    <s v="PRD1001"/>
    <x v="71"/>
    <x v="1"/>
    <s v="Smartphones"/>
    <x v="16"/>
    <n v="2"/>
    <n v="28999"/>
    <n v="57998"/>
    <n v="10"/>
    <n v="5799.8"/>
    <m/>
    <n v="52198.2"/>
    <n v="12"/>
    <n v="5592.66"/>
    <x v="939"/>
    <x v="0"/>
    <x v="0"/>
    <x v="1"/>
    <n v="4"/>
    <s v="2023-10-17"/>
    <x v="0"/>
  </r>
  <r>
    <x v="4370"/>
    <s v="2023-10-13"/>
    <s v="13:40"/>
    <s v="Friday"/>
    <n v="41"/>
    <x v="9"/>
    <n v="10"/>
    <s v="Q4"/>
    <n v="2023"/>
    <x v="620"/>
    <s v="PRD1085"/>
    <x v="33"/>
    <x v="5"/>
    <s v="Educational"/>
    <x v="31"/>
    <n v="2"/>
    <n v="599"/>
    <n v="1198"/>
    <n v="15"/>
    <n v="179.7"/>
    <m/>
    <n v="1018.3"/>
    <n v="18"/>
    <n v="155.33000000000001"/>
    <x v="221"/>
    <x v="0"/>
    <x v="0"/>
    <x v="0"/>
    <n v="5"/>
    <s v="2023-10-18"/>
    <x v="0"/>
  </r>
  <r>
    <x v="4371"/>
    <s v="2023-10-13"/>
    <s v="11:21"/>
    <s v="Friday"/>
    <n v="41"/>
    <x v="9"/>
    <n v="10"/>
    <s v="Q4"/>
    <n v="2023"/>
    <x v="672"/>
    <s v="PRD1024"/>
    <x v="86"/>
    <x v="1"/>
    <s v="Cameras"/>
    <x v="69"/>
    <n v="1"/>
    <n v="44999"/>
    <n v="44999"/>
    <n v="20"/>
    <n v="8999.7999999999993"/>
    <s v="FESTIVE20"/>
    <n v="35999.199999999997"/>
    <n v="5"/>
    <n v="1714.25"/>
    <x v="178"/>
    <x v="1"/>
    <x v="0"/>
    <x v="2"/>
    <n v="4"/>
    <s v="2023-10-17"/>
    <x v="0"/>
  </r>
  <r>
    <x v="4372"/>
    <s v="2023-10-13"/>
    <s v="12:29"/>
    <s v="Friday"/>
    <n v="41"/>
    <x v="9"/>
    <n v="10"/>
    <s v="Q4"/>
    <n v="2023"/>
    <x v="453"/>
    <s v="PRD1017"/>
    <x v="61"/>
    <x v="1"/>
    <s v="Earphones"/>
    <x v="54"/>
    <n v="3"/>
    <n v="7999"/>
    <n v="23997"/>
    <n v="15"/>
    <n v="3599.55"/>
    <m/>
    <n v="20397.45"/>
    <n v="12"/>
    <n v="2185.44"/>
    <x v="1160"/>
    <x v="5"/>
    <x v="0"/>
    <x v="0"/>
    <n v="6"/>
    <s v="2023-10-19"/>
    <x v="1"/>
  </r>
  <r>
    <x v="4373"/>
    <s v="2023-10-13"/>
    <s v="10:52"/>
    <s v="Friday"/>
    <n v="41"/>
    <x v="9"/>
    <n v="10"/>
    <s v="Q4"/>
    <n v="2023"/>
    <x v="233"/>
    <s v="PRD1075"/>
    <x v="17"/>
    <x v="4"/>
    <s v="Fitness Equipment"/>
    <x v="17"/>
    <n v="1"/>
    <n v="3499"/>
    <n v="3499"/>
    <n v="0"/>
    <n v="0"/>
    <m/>
    <n v="3499"/>
    <n v="5"/>
    <n v="166.62"/>
    <x v="19"/>
    <x v="2"/>
    <x v="1"/>
    <x v="1"/>
    <n v="0"/>
    <m/>
    <x v="0"/>
  </r>
  <r>
    <x v="4374"/>
    <s v="2023-10-13"/>
    <s v="15:13"/>
    <s v="Friday"/>
    <n v="41"/>
    <x v="9"/>
    <n v="10"/>
    <s v="Q4"/>
    <n v="2023"/>
    <x v="278"/>
    <s v="PRD1027"/>
    <x v="59"/>
    <x v="0"/>
    <s v="Men's Clothing"/>
    <x v="52"/>
    <n v="1"/>
    <n v="1799"/>
    <n v="1799"/>
    <n v="20"/>
    <n v="359.8"/>
    <s v="BIGSALE"/>
    <n v="1439.2"/>
    <n v="5"/>
    <n v="68.53"/>
    <x v="650"/>
    <x v="1"/>
    <x v="3"/>
    <x v="2"/>
    <n v="0"/>
    <m/>
    <x v="0"/>
  </r>
  <r>
    <x v="4375"/>
    <s v="2023-10-13"/>
    <s v="13:58"/>
    <s v="Friday"/>
    <n v="41"/>
    <x v="9"/>
    <n v="10"/>
    <s v="Q4"/>
    <n v="2023"/>
    <x v="124"/>
    <s v="PRD1072"/>
    <x v="40"/>
    <x v="2"/>
    <s v="Fragrances"/>
    <x v="37"/>
    <n v="1"/>
    <n v="799"/>
    <n v="799"/>
    <n v="10"/>
    <n v="79.900000000000006"/>
    <m/>
    <n v="719.1"/>
    <n v="12"/>
    <n v="77.05"/>
    <x v="55"/>
    <x v="0"/>
    <x v="0"/>
    <x v="0"/>
    <n v="3"/>
    <s v="2023-10-16"/>
    <x v="1"/>
  </r>
  <r>
    <x v="4376"/>
    <s v="2023-10-13"/>
    <s v="08:04"/>
    <s v="Friday"/>
    <n v="41"/>
    <x v="9"/>
    <n v="10"/>
    <s v="Q4"/>
    <n v="2023"/>
    <x v="576"/>
    <s v="PRD1040"/>
    <x v="8"/>
    <x v="0"/>
    <s v="Footwear"/>
    <x v="8"/>
    <n v="1"/>
    <n v="2799"/>
    <n v="2799"/>
    <n v="5"/>
    <n v="139.94999999999999"/>
    <m/>
    <n v="2659.05"/>
    <n v="12"/>
    <n v="284.89999999999998"/>
    <x v="239"/>
    <x v="3"/>
    <x v="0"/>
    <x v="1"/>
    <n v="4"/>
    <s v="2023-10-17"/>
    <x v="0"/>
  </r>
  <r>
    <x v="4377"/>
    <s v="2023-10-13"/>
    <s v="04:06"/>
    <s v="Friday"/>
    <n v="41"/>
    <x v="9"/>
    <n v="10"/>
    <s v="Q4"/>
    <n v="2023"/>
    <x v="473"/>
    <s v="PRD1014"/>
    <x v="63"/>
    <x v="1"/>
    <s v="Tablets"/>
    <x v="1"/>
    <n v="5"/>
    <n v="17999"/>
    <n v="89995"/>
    <n v="15"/>
    <n v="13499.25"/>
    <m/>
    <n v="76495.75"/>
    <n v="28"/>
    <n v="16733.45"/>
    <x v="1161"/>
    <x v="1"/>
    <x v="0"/>
    <x v="0"/>
    <n v="5"/>
    <s v="2023-10-18"/>
    <x v="0"/>
  </r>
  <r>
    <x v="4378"/>
    <s v="2023-10-13"/>
    <s v="21:53"/>
    <s v="Friday"/>
    <n v="41"/>
    <x v="9"/>
    <n v="10"/>
    <s v="Q4"/>
    <n v="2023"/>
    <x v="96"/>
    <s v="PRD1072"/>
    <x v="40"/>
    <x v="2"/>
    <s v="Fragrances"/>
    <x v="37"/>
    <n v="1"/>
    <n v="799"/>
    <n v="799"/>
    <n v="10"/>
    <n v="79.900000000000006"/>
    <m/>
    <n v="719.1"/>
    <n v="12"/>
    <n v="77.05"/>
    <x v="55"/>
    <x v="3"/>
    <x v="0"/>
    <x v="0"/>
    <n v="1"/>
    <s v="2023-10-14"/>
    <x v="1"/>
  </r>
  <r>
    <x v="4379"/>
    <s v="2023-10-13"/>
    <s v="14:06"/>
    <s v="Friday"/>
    <n v="41"/>
    <x v="9"/>
    <n v="10"/>
    <s v="Q4"/>
    <n v="2023"/>
    <x v="311"/>
    <s v="PRD1001"/>
    <x v="71"/>
    <x v="1"/>
    <s v="Smartphones"/>
    <x v="16"/>
    <n v="1"/>
    <n v="28999"/>
    <n v="28999"/>
    <n v="0"/>
    <n v="0"/>
    <m/>
    <n v="28999"/>
    <n v="12"/>
    <n v="3107.04"/>
    <x v="597"/>
    <x v="0"/>
    <x v="0"/>
    <x v="1"/>
    <n v="3"/>
    <s v="2023-10-16"/>
    <x v="0"/>
  </r>
  <r>
    <x v="4380"/>
    <s v="2023-10-13"/>
    <s v="04:21"/>
    <s v="Friday"/>
    <n v="41"/>
    <x v="9"/>
    <n v="10"/>
    <s v="Q4"/>
    <n v="2023"/>
    <x v="367"/>
    <s v="PRD1038"/>
    <x v="0"/>
    <x v="0"/>
    <s v="Footwear"/>
    <x v="0"/>
    <n v="1"/>
    <n v="4499"/>
    <n v="4499"/>
    <n v="20"/>
    <n v="899.8"/>
    <s v="FLASH40"/>
    <n v="3599.2"/>
    <n v="5"/>
    <n v="171.39"/>
    <x v="23"/>
    <x v="2"/>
    <x v="0"/>
    <x v="0"/>
    <n v="2"/>
    <s v="2023-10-15"/>
    <x v="0"/>
  </r>
  <r>
    <x v="4381"/>
    <s v="2023-10-13"/>
    <s v="12:17"/>
    <s v="Friday"/>
    <n v="41"/>
    <x v="9"/>
    <n v="10"/>
    <s v="Q4"/>
    <n v="2023"/>
    <x v="722"/>
    <s v="PRD1010"/>
    <x v="74"/>
    <x v="1"/>
    <s v="Laptops"/>
    <x v="62"/>
    <n v="1"/>
    <n v="64999"/>
    <n v="64999"/>
    <n v="5"/>
    <n v="3249.95"/>
    <m/>
    <n v="61749.05"/>
    <n v="18"/>
    <n v="9419.35"/>
    <x v="185"/>
    <x v="3"/>
    <x v="0"/>
    <x v="2"/>
    <n v="3"/>
    <s v="2023-10-16"/>
    <x v="0"/>
  </r>
  <r>
    <x v="4382"/>
    <s v="2023-10-13"/>
    <s v="09:03"/>
    <s v="Friday"/>
    <n v="41"/>
    <x v="9"/>
    <n v="10"/>
    <s v="Q4"/>
    <n v="2023"/>
    <x v="631"/>
    <s v="PRD1078"/>
    <x v="20"/>
    <x v="4"/>
    <s v="Sportswear"/>
    <x v="20"/>
    <n v="3"/>
    <n v="2799"/>
    <n v="8397"/>
    <n v="20"/>
    <n v="1679.4"/>
    <s v="FLASH40"/>
    <n v="6717.6"/>
    <n v="12"/>
    <n v="719.74"/>
    <x v="385"/>
    <x v="0"/>
    <x v="0"/>
    <x v="1"/>
    <n v="2"/>
    <s v="2023-10-15"/>
    <x v="0"/>
  </r>
  <r>
    <x v="4383"/>
    <s v="2023-10-13"/>
    <s v="23:12"/>
    <s v="Friday"/>
    <n v="41"/>
    <x v="9"/>
    <n v="10"/>
    <s v="Q4"/>
    <n v="2023"/>
    <x v="668"/>
    <s v="PRD1014"/>
    <x v="63"/>
    <x v="1"/>
    <s v="Tablets"/>
    <x v="1"/>
    <n v="1"/>
    <n v="17999"/>
    <n v="17999"/>
    <n v="0"/>
    <n v="0"/>
    <m/>
    <n v="17999"/>
    <n v="28"/>
    <n v="3937.28"/>
    <x v="297"/>
    <x v="1"/>
    <x v="0"/>
    <x v="1"/>
    <n v="7"/>
    <s v="2023-10-20"/>
    <x v="1"/>
  </r>
  <r>
    <x v="4384"/>
    <s v="2023-10-13"/>
    <s v="10:33"/>
    <s v="Friday"/>
    <n v="41"/>
    <x v="9"/>
    <n v="10"/>
    <s v="Q4"/>
    <n v="2023"/>
    <x v="89"/>
    <s v="PRD1020"/>
    <x v="55"/>
    <x v="1"/>
    <s v="Smartwatches"/>
    <x v="49"/>
    <n v="1"/>
    <n v="2999"/>
    <n v="2999"/>
    <n v="20"/>
    <n v="599.79999999999995"/>
    <s v="FESTIVE20"/>
    <n v="2399.1999999999998"/>
    <n v="18"/>
    <n v="365.98"/>
    <x v="563"/>
    <x v="1"/>
    <x v="0"/>
    <x v="1"/>
    <n v="5"/>
    <s v="2023-10-18"/>
    <x v="0"/>
  </r>
  <r>
    <x v="4385"/>
    <s v="2023-10-13"/>
    <s v="15:56"/>
    <s v="Friday"/>
    <n v="41"/>
    <x v="9"/>
    <n v="10"/>
    <s v="Q4"/>
    <n v="2023"/>
    <x v="439"/>
    <s v="PRD1058"/>
    <x v="47"/>
    <x v="3"/>
    <s v="Decor"/>
    <x v="44"/>
    <n v="1"/>
    <n v="999"/>
    <n v="999"/>
    <n v="25"/>
    <n v="249.75"/>
    <s v="FLASH40"/>
    <n v="749.25"/>
    <n v="12"/>
    <n v="80.28"/>
    <x v="1162"/>
    <x v="5"/>
    <x v="0"/>
    <x v="0"/>
    <n v="4"/>
    <s v="2023-10-17"/>
    <x v="0"/>
  </r>
  <r>
    <x v="4386"/>
    <s v="2023-10-13"/>
    <s v="12:12"/>
    <s v="Friday"/>
    <n v="41"/>
    <x v="9"/>
    <n v="10"/>
    <s v="Q4"/>
    <n v="2023"/>
    <x v="709"/>
    <s v="PRD1085"/>
    <x v="33"/>
    <x v="5"/>
    <s v="Educational"/>
    <x v="31"/>
    <n v="1"/>
    <n v="599"/>
    <n v="599"/>
    <n v="10"/>
    <n v="59.9"/>
    <m/>
    <n v="539.1"/>
    <n v="18"/>
    <n v="82.24"/>
    <x v="418"/>
    <x v="2"/>
    <x v="0"/>
    <x v="0"/>
    <n v="3"/>
    <s v="2023-10-16"/>
    <x v="1"/>
  </r>
  <r>
    <x v="4387"/>
    <s v="2023-10-13"/>
    <s v="18:59"/>
    <s v="Friday"/>
    <n v="41"/>
    <x v="9"/>
    <n v="10"/>
    <s v="Q4"/>
    <n v="2023"/>
    <x v="332"/>
    <s v="PRD1057"/>
    <x v="13"/>
    <x v="3"/>
    <s v="Decor"/>
    <x v="13"/>
    <n v="1"/>
    <n v="1299"/>
    <n v="1299"/>
    <n v="15"/>
    <n v="194.85"/>
    <m/>
    <n v="1104.1500000000001"/>
    <n v="5"/>
    <n v="52.58"/>
    <x v="145"/>
    <x v="3"/>
    <x v="0"/>
    <x v="0"/>
    <n v="3"/>
    <s v="2023-10-16"/>
    <x v="0"/>
  </r>
  <r>
    <x v="4388"/>
    <s v="2023-10-13"/>
    <s v="23:12"/>
    <s v="Friday"/>
    <n v="41"/>
    <x v="9"/>
    <n v="10"/>
    <s v="Q4"/>
    <n v="2023"/>
    <x v="230"/>
    <s v="PRD1005"/>
    <x v="12"/>
    <x v="1"/>
    <s v="Smartphones"/>
    <x v="12"/>
    <n v="1"/>
    <n v="36999"/>
    <n v="36999"/>
    <n v="5"/>
    <n v="1849.95"/>
    <m/>
    <n v="35149.050000000003"/>
    <n v="12"/>
    <n v="3765.97"/>
    <x v="280"/>
    <x v="2"/>
    <x v="0"/>
    <x v="1"/>
    <n v="6"/>
    <s v="2023-10-19"/>
    <x v="0"/>
  </r>
  <r>
    <x v="4389"/>
    <s v="2023-10-13"/>
    <s v="09:36"/>
    <s v="Friday"/>
    <n v="41"/>
    <x v="9"/>
    <n v="10"/>
    <s v="Q4"/>
    <n v="2023"/>
    <x v="316"/>
    <s v="PRD1007"/>
    <x v="78"/>
    <x v="1"/>
    <s v="Laptops"/>
    <x v="64"/>
    <n v="2"/>
    <n v="58999"/>
    <n v="117998"/>
    <n v="20"/>
    <n v="23599.599999999999"/>
    <s v="SAVE20"/>
    <n v="94398.399999999994"/>
    <n v="18"/>
    <n v="14399.76"/>
    <x v="368"/>
    <x v="2"/>
    <x v="0"/>
    <x v="1"/>
    <n v="5"/>
    <s v="2023-10-18"/>
    <x v="0"/>
  </r>
  <r>
    <x v="4390"/>
    <s v="2023-10-13"/>
    <s v="02:42"/>
    <s v="Friday"/>
    <n v="41"/>
    <x v="9"/>
    <n v="10"/>
    <s v="Q4"/>
    <n v="2023"/>
    <x v="234"/>
    <s v="PRD1070"/>
    <x v="21"/>
    <x v="2"/>
    <s v="Makeup"/>
    <x v="21"/>
    <n v="1"/>
    <n v="699"/>
    <n v="699"/>
    <n v="30"/>
    <n v="209.7"/>
    <s v="FESTIVE20"/>
    <n v="489.3"/>
    <n v="18"/>
    <n v="74.64"/>
    <x v="761"/>
    <x v="0"/>
    <x v="0"/>
    <x v="0"/>
    <n v="1"/>
    <s v="2023-10-14"/>
    <x v="1"/>
  </r>
  <r>
    <x v="4391"/>
    <s v="2023-10-13"/>
    <s v="06:29"/>
    <s v="Friday"/>
    <n v="41"/>
    <x v="9"/>
    <n v="10"/>
    <s v="Q4"/>
    <n v="2023"/>
    <x v="613"/>
    <s v="PRD1082"/>
    <x v="43"/>
    <x v="5"/>
    <s v="Fiction"/>
    <x v="40"/>
    <n v="1"/>
    <n v="350"/>
    <n v="350"/>
    <n v="15"/>
    <n v="52.5"/>
    <m/>
    <n v="297.5"/>
    <n v="18"/>
    <n v="45.38"/>
    <x v="59"/>
    <x v="6"/>
    <x v="0"/>
    <x v="1"/>
    <n v="3"/>
    <s v="2023-10-16"/>
    <x v="1"/>
  </r>
  <r>
    <x v="4392"/>
    <s v="2023-10-13"/>
    <s v="06:24"/>
    <s v="Friday"/>
    <n v="41"/>
    <x v="9"/>
    <n v="10"/>
    <s v="Q4"/>
    <n v="2023"/>
    <x v="778"/>
    <s v="PRD1060"/>
    <x v="69"/>
    <x v="3"/>
    <s v="Furniture"/>
    <x v="58"/>
    <n v="3"/>
    <n v="12999"/>
    <n v="38997"/>
    <n v="20"/>
    <n v="7799.4"/>
    <s v="BIGSALE"/>
    <n v="31197.599999999999"/>
    <n v="12"/>
    <n v="3342.6"/>
    <x v="765"/>
    <x v="4"/>
    <x v="0"/>
    <x v="0"/>
    <n v="1"/>
    <s v="2023-10-14"/>
    <x v="1"/>
  </r>
  <r>
    <x v="4393"/>
    <s v="2023-10-13"/>
    <s v="16:59"/>
    <s v="Friday"/>
    <n v="41"/>
    <x v="9"/>
    <n v="10"/>
    <s v="Q4"/>
    <n v="2023"/>
    <x v="442"/>
    <s v="PRD1048"/>
    <x v="19"/>
    <x v="3"/>
    <s v="Kitchen Appliances"/>
    <x v="19"/>
    <n v="1"/>
    <n v="3499"/>
    <n v="3499"/>
    <n v="15"/>
    <n v="524.85"/>
    <m/>
    <n v="2974.15"/>
    <n v="5"/>
    <n v="141.63"/>
    <x v="133"/>
    <x v="2"/>
    <x v="0"/>
    <x v="0"/>
    <n v="4"/>
    <s v="2023-10-17"/>
    <x v="1"/>
  </r>
  <r>
    <x v="4394"/>
    <s v="2023-10-13"/>
    <s v="02:28"/>
    <s v="Friday"/>
    <n v="41"/>
    <x v="9"/>
    <n v="10"/>
    <s v="Q4"/>
    <n v="2023"/>
    <x v="226"/>
    <s v="PRD1083"/>
    <x v="38"/>
    <x v="5"/>
    <s v="Non-Fiction"/>
    <x v="35"/>
    <n v="2"/>
    <n v="399"/>
    <n v="798"/>
    <n v="25"/>
    <n v="199.5"/>
    <s v="NEWUSER25"/>
    <n v="598.5"/>
    <n v="28"/>
    <n v="130.91999999999999"/>
    <x v="864"/>
    <x v="2"/>
    <x v="2"/>
    <x v="1"/>
    <n v="2"/>
    <s v="2023-10-15"/>
    <x v="1"/>
  </r>
  <r>
    <x v="4395"/>
    <s v="2023-10-13"/>
    <s v="08:21"/>
    <s v="Friday"/>
    <n v="41"/>
    <x v="9"/>
    <n v="10"/>
    <s v="Q4"/>
    <n v="2023"/>
    <x v="644"/>
    <s v="PRD1015"/>
    <x v="49"/>
    <x v="1"/>
    <s v="Earphones"/>
    <x v="3"/>
    <n v="2"/>
    <n v="1999"/>
    <n v="3998"/>
    <n v="25"/>
    <n v="999.5"/>
    <s v="SAVE20"/>
    <n v="2998.5"/>
    <n v="12"/>
    <n v="321.27"/>
    <x v="1163"/>
    <x v="2"/>
    <x v="0"/>
    <x v="0"/>
    <n v="8"/>
    <s v="2023-10-21"/>
    <x v="0"/>
  </r>
  <r>
    <x v="4396"/>
    <s v="2023-10-14"/>
    <s v="09:29"/>
    <s v="Saturday"/>
    <n v="41"/>
    <x v="9"/>
    <n v="10"/>
    <s v="Q4"/>
    <n v="2023"/>
    <x v="296"/>
    <s v="PRD1014"/>
    <x v="63"/>
    <x v="1"/>
    <s v="Tablets"/>
    <x v="1"/>
    <n v="2"/>
    <n v="17999"/>
    <n v="35998"/>
    <n v="15"/>
    <n v="5399.7"/>
    <m/>
    <n v="30598.3"/>
    <n v="28"/>
    <n v="6693.38"/>
    <x v="1164"/>
    <x v="1"/>
    <x v="0"/>
    <x v="1"/>
    <n v="7"/>
    <s v="2023-10-21"/>
    <x v="0"/>
  </r>
  <r>
    <x v="4397"/>
    <s v="2023-10-14"/>
    <s v="20:29"/>
    <s v="Saturday"/>
    <n v="41"/>
    <x v="9"/>
    <n v="10"/>
    <s v="Q4"/>
    <n v="2023"/>
    <x v="62"/>
    <s v="PRD1034"/>
    <x v="30"/>
    <x v="0"/>
    <s v="Women's Clothing"/>
    <x v="28"/>
    <n v="1"/>
    <n v="2899"/>
    <n v="2899"/>
    <n v="20"/>
    <n v="579.79999999999995"/>
    <s v="FESTIVE20"/>
    <n v="2319.1999999999998"/>
    <n v="12"/>
    <n v="248.49"/>
    <x v="343"/>
    <x v="5"/>
    <x v="0"/>
    <x v="0"/>
    <n v="3"/>
    <s v="2023-10-17"/>
    <x v="1"/>
  </r>
  <r>
    <x v="4398"/>
    <s v="2023-10-14"/>
    <s v="20:13"/>
    <s v="Saturday"/>
    <n v="41"/>
    <x v="9"/>
    <n v="10"/>
    <s v="Q4"/>
    <n v="2023"/>
    <x v="510"/>
    <s v="PRD1006"/>
    <x v="53"/>
    <x v="1"/>
    <s v="Smartphones"/>
    <x v="47"/>
    <n v="1"/>
    <n v="27999"/>
    <n v="27999"/>
    <n v="25"/>
    <n v="6999.75"/>
    <s v="FLASH40"/>
    <n v="20999.25"/>
    <n v="18"/>
    <n v="3203.28"/>
    <x v="76"/>
    <x v="3"/>
    <x v="0"/>
    <x v="0"/>
    <n v="6"/>
    <s v="2023-10-20"/>
    <x v="1"/>
  </r>
  <r>
    <x v="4399"/>
    <s v="2023-10-14"/>
    <s v="17:20"/>
    <s v="Saturday"/>
    <n v="41"/>
    <x v="9"/>
    <n v="10"/>
    <s v="Q4"/>
    <n v="2023"/>
    <x v="188"/>
    <s v="PRD1055"/>
    <x v="11"/>
    <x v="3"/>
    <s v="Bedding"/>
    <x v="11"/>
    <n v="1"/>
    <n v="2499"/>
    <n v="2499"/>
    <n v="30"/>
    <n v="749.7"/>
    <s v="DIWALI30"/>
    <n v="1749.3"/>
    <n v="28"/>
    <n v="382.66"/>
    <x v="796"/>
    <x v="2"/>
    <x v="0"/>
    <x v="1"/>
    <n v="1"/>
    <s v="2023-10-15"/>
    <x v="0"/>
  </r>
  <r>
    <x v="4400"/>
    <s v="2023-10-14"/>
    <s v="02:55"/>
    <s v="Saturday"/>
    <n v="41"/>
    <x v="9"/>
    <n v="10"/>
    <s v="Q4"/>
    <n v="2023"/>
    <x v="57"/>
    <s v="PRD1072"/>
    <x v="40"/>
    <x v="2"/>
    <s v="Fragrances"/>
    <x v="37"/>
    <n v="2"/>
    <n v="799"/>
    <n v="1598"/>
    <n v="5"/>
    <n v="79.900000000000006"/>
    <m/>
    <n v="1518.1"/>
    <n v="12"/>
    <n v="162.65"/>
    <x v="496"/>
    <x v="2"/>
    <x v="0"/>
    <x v="0"/>
    <n v="4"/>
    <s v="2023-10-18"/>
    <x v="0"/>
  </r>
  <r>
    <x v="4401"/>
    <s v="2023-10-14"/>
    <s v="05:22"/>
    <s v="Saturday"/>
    <n v="41"/>
    <x v="9"/>
    <n v="10"/>
    <s v="Q4"/>
    <n v="2023"/>
    <x v="359"/>
    <s v="PRD1080"/>
    <x v="36"/>
    <x v="4"/>
    <s v="Outdoor Gear"/>
    <x v="33"/>
    <n v="2"/>
    <n v="6499"/>
    <n v="12998"/>
    <n v="5"/>
    <n v="649.9"/>
    <m/>
    <n v="12348.1"/>
    <n v="5"/>
    <n v="588"/>
    <x v="823"/>
    <x v="0"/>
    <x v="0"/>
    <x v="1"/>
    <n v="3"/>
    <s v="2023-10-17"/>
    <x v="1"/>
  </r>
  <r>
    <x v="4402"/>
    <s v="2023-10-14"/>
    <s v="17:27"/>
    <s v="Saturday"/>
    <n v="41"/>
    <x v="9"/>
    <n v="10"/>
    <s v="Q4"/>
    <n v="2023"/>
    <x v="149"/>
    <s v="PRD1013"/>
    <x v="67"/>
    <x v="1"/>
    <s v="Tablets"/>
    <x v="22"/>
    <n v="1"/>
    <n v="52999"/>
    <n v="52999"/>
    <n v="5"/>
    <n v="2649.95"/>
    <m/>
    <n v="50349.05"/>
    <n v="12"/>
    <n v="5394.54"/>
    <x v="568"/>
    <x v="1"/>
    <x v="0"/>
    <x v="0"/>
    <n v="6"/>
    <s v="2023-10-20"/>
    <x v="1"/>
  </r>
  <r>
    <x v="4403"/>
    <s v="2023-10-14"/>
    <s v="16:41"/>
    <s v="Saturday"/>
    <n v="41"/>
    <x v="9"/>
    <n v="10"/>
    <s v="Q4"/>
    <n v="2023"/>
    <x v="660"/>
    <s v="PRD1074"/>
    <x v="46"/>
    <x v="4"/>
    <s v="Fitness Equipment"/>
    <x v="43"/>
    <n v="1"/>
    <n v="29999"/>
    <n v="29999"/>
    <n v="40"/>
    <n v="11999.6"/>
    <s v="FESTIVE20"/>
    <n v="17999.400000000001"/>
    <n v="28"/>
    <n v="3937.37"/>
    <x v="1165"/>
    <x v="0"/>
    <x v="0"/>
    <x v="0"/>
    <n v="3"/>
    <s v="2023-10-17"/>
    <x v="0"/>
  </r>
  <r>
    <x v="4404"/>
    <s v="2023-10-14"/>
    <s v="14:56"/>
    <s v="Saturday"/>
    <n v="41"/>
    <x v="9"/>
    <n v="10"/>
    <s v="Q4"/>
    <n v="2023"/>
    <x v="704"/>
    <s v="PRD1064"/>
    <x v="2"/>
    <x v="2"/>
    <s v="Skincare"/>
    <x v="2"/>
    <n v="2"/>
    <n v="499"/>
    <n v="998"/>
    <n v="20"/>
    <n v="199.6"/>
    <s v="FLASH40"/>
    <n v="798.4"/>
    <n v="28"/>
    <n v="174.65"/>
    <x v="715"/>
    <x v="1"/>
    <x v="3"/>
    <x v="0"/>
    <n v="0"/>
    <m/>
    <x v="1"/>
  </r>
  <r>
    <x v="4405"/>
    <s v="2023-10-14"/>
    <s v="18:06"/>
    <s v="Saturday"/>
    <n v="41"/>
    <x v="9"/>
    <n v="10"/>
    <s v="Q4"/>
    <n v="2023"/>
    <x v="395"/>
    <s v="PRD1012"/>
    <x v="51"/>
    <x v="1"/>
    <s v="Tablets"/>
    <x v="16"/>
    <n v="1"/>
    <n v="24999"/>
    <n v="24999"/>
    <n v="25"/>
    <n v="6249.75"/>
    <s v="FLASH40"/>
    <n v="18749.25"/>
    <n v="28"/>
    <n v="4101.3999999999996"/>
    <x v="935"/>
    <x v="2"/>
    <x v="0"/>
    <x v="0"/>
    <n v="5"/>
    <s v="2023-10-19"/>
    <x v="1"/>
  </r>
  <r>
    <x v="4406"/>
    <s v="2023-10-14"/>
    <s v="19:07"/>
    <s v="Saturday"/>
    <n v="41"/>
    <x v="9"/>
    <n v="10"/>
    <s v="Q4"/>
    <n v="2023"/>
    <x v="199"/>
    <s v="PRD1015"/>
    <x v="49"/>
    <x v="1"/>
    <s v="Earphones"/>
    <x v="3"/>
    <n v="1"/>
    <n v="1999"/>
    <n v="1999"/>
    <n v="20"/>
    <n v="399.8"/>
    <s v="FLASH40"/>
    <n v="1599.2"/>
    <n v="12"/>
    <n v="171.34"/>
    <x v="3"/>
    <x v="3"/>
    <x v="0"/>
    <x v="0"/>
    <n v="6"/>
    <s v="2023-10-20"/>
    <x v="0"/>
  </r>
  <r>
    <x v="4407"/>
    <s v="2023-10-14"/>
    <s v="22:21"/>
    <s v="Saturday"/>
    <n v="41"/>
    <x v="9"/>
    <n v="10"/>
    <s v="Q4"/>
    <n v="2023"/>
    <x v="156"/>
    <s v="PRD1058"/>
    <x v="47"/>
    <x v="3"/>
    <s v="Decor"/>
    <x v="44"/>
    <n v="1"/>
    <n v="999"/>
    <n v="999"/>
    <n v="25"/>
    <n v="249.75"/>
    <s v="SAVE20"/>
    <n v="749.25"/>
    <n v="12"/>
    <n v="80.28"/>
    <x v="1162"/>
    <x v="6"/>
    <x v="0"/>
    <x v="1"/>
    <n v="3"/>
    <s v="2023-10-17"/>
    <x v="0"/>
  </r>
  <r>
    <x v="4408"/>
    <s v="2023-10-14"/>
    <s v="05:46"/>
    <s v="Saturday"/>
    <n v="41"/>
    <x v="9"/>
    <n v="10"/>
    <s v="Q4"/>
    <n v="2023"/>
    <x v="55"/>
    <s v="PRD1010"/>
    <x v="74"/>
    <x v="1"/>
    <s v="Laptops"/>
    <x v="62"/>
    <n v="2"/>
    <n v="64999"/>
    <n v="129998"/>
    <n v="10"/>
    <n v="12999.8"/>
    <m/>
    <n v="116998.2"/>
    <n v="18"/>
    <n v="17847.18"/>
    <x v="745"/>
    <x v="2"/>
    <x v="0"/>
    <x v="2"/>
    <n v="6"/>
    <s v="2023-10-20"/>
    <x v="0"/>
  </r>
  <r>
    <x v="4409"/>
    <s v="2023-10-14"/>
    <s v="22:57"/>
    <s v="Saturday"/>
    <n v="41"/>
    <x v="9"/>
    <n v="10"/>
    <s v="Q4"/>
    <n v="2023"/>
    <x v="633"/>
    <s v="PRD1015"/>
    <x v="49"/>
    <x v="1"/>
    <s v="Earphones"/>
    <x v="3"/>
    <n v="3"/>
    <n v="1999"/>
    <n v="5997"/>
    <n v="20"/>
    <n v="1199.4000000000001"/>
    <s v="DIWALI30"/>
    <n v="4797.6000000000004"/>
    <n v="12"/>
    <n v="514.03"/>
    <x v="1166"/>
    <x v="5"/>
    <x v="0"/>
    <x v="0"/>
    <n v="4"/>
    <s v="2023-10-18"/>
    <x v="0"/>
  </r>
  <r>
    <x v="4410"/>
    <s v="2023-10-14"/>
    <s v="02:12"/>
    <s v="Saturday"/>
    <n v="41"/>
    <x v="9"/>
    <n v="10"/>
    <s v="Q4"/>
    <n v="2023"/>
    <x v="34"/>
    <s v="PRD1039"/>
    <x v="23"/>
    <x v="0"/>
    <s v="Footwear"/>
    <x v="20"/>
    <n v="3"/>
    <n v="13999"/>
    <n v="41997"/>
    <n v="0"/>
    <n v="0"/>
    <m/>
    <n v="41997"/>
    <n v="12"/>
    <n v="4499.68"/>
    <x v="567"/>
    <x v="1"/>
    <x v="0"/>
    <x v="0"/>
    <n v="2"/>
    <s v="2023-10-16"/>
    <x v="1"/>
  </r>
  <r>
    <x v="4411"/>
    <s v="2023-10-14"/>
    <s v="04:23"/>
    <s v="Saturday"/>
    <n v="41"/>
    <x v="9"/>
    <n v="10"/>
    <s v="Q4"/>
    <n v="2023"/>
    <x v="388"/>
    <s v="PRD1051"/>
    <x v="82"/>
    <x v="3"/>
    <s v="Kitchen Appliances"/>
    <x v="66"/>
    <n v="1"/>
    <n v="9999"/>
    <n v="9999"/>
    <n v="30"/>
    <n v="2999.7"/>
    <s v="FESTIVE20"/>
    <n v="6999.3"/>
    <n v="28"/>
    <n v="1531.1"/>
    <x v="632"/>
    <x v="5"/>
    <x v="0"/>
    <x v="0"/>
    <n v="4"/>
    <s v="2023-10-18"/>
    <x v="0"/>
  </r>
  <r>
    <x v="4412"/>
    <s v="2023-10-14"/>
    <s v="21:43"/>
    <s v="Saturday"/>
    <n v="41"/>
    <x v="9"/>
    <n v="10"/>
    <s v="Q4"/>
    <n v="2023"/>
    <x v="531"/>
    <s v="PRD1032"/>
    <x v="77"/>
    <x v="0"/>
    <s v="Women's Clothing"/>
    <x v="63"/>
    <n v="2"/>
    <n v="1899"/>
    <n v="3798"/>
    <n v="25"/>
    <n v="949.5"/>
    <s v="BIGSALE"/>
    <n v="2848.5"/>
    <n v="12"/>
    <n v="305.2"/>
    <x v="1127"/>
    <x v="5"/>
    <x v="0"/>
    <x v="0"/>
    <n v="2"/>
    <s v="2023-10-16"/>
    <x v="1"/>
  </r>
  <r>
    <x v="4413"/>
    <s v="2023-10-14"/>
    <s v="21:58"/>
    <s v="Saturday"/>
    <n v="41"/>
    <x v="9"/>
    <n v="10"/>
    <s v="Q4"/>
    <n v="2023"/>
    <x v="765"/>
    <s v="PRD1006"/>
    <x v="53"/>
    <x v="1"/>
    <s v="Smartphones"/>
    <x v="47"/>
    <n v="1"/>
    <n v="27999"/>
    <n v="27999"/>
    <n v="10"/>
    <n v="2799.9"/>
    <m/>
    <n v="25199.1"/>
    <n v="18"/>
    <n v="3843.93"/>
    <x v="274"/>
    <x v="1"/>
    <x v="0"/>
    <x v="2"/>
    <n v="9"/>
    <s v="2023-10-23"/>
    <x v="0"/>
  </r>
  <r>
    <x v="4414"/>
    <s v="2023-10-14"/>
    <s v="01:33"/>
    <s v="Saturday"/>
    <n v="41"/>
    <x v="9"/>
    <n v="10"/>
    <s v="Q4"/>
    <n v="2023"/>
    <x v="133"/>
    <s v="PRD1081"/>
    <x v="76"/>
    <x v="5"/>
    <s v="Fiction"/>
    <x v="35"/>
    <n v="1"/>
    <n v="450"/>
    <n v="450"/>
    <n v="25"/>
    <n v="112.5"/>
    <s v="DIWALI30"/>
    <n v="337.5"/>
    <n v="12"/>
    <n v="36.159999999999997"/>
    <x v="416"/>
    <x v="0"/>
    <x v="0"/>
    <x v="0"/>
    <n v="3"/>
    <s v="2023-10-17"/>
    <x v="1"/>
  </r>
  <r>
    <x v="4415"/>
    <s v="2023-10-14"/>
    <s v="10:22"/>
    <s v="Saturday"/>
    <n v="41"/>
    <x v="9"/>
    <n v="10"/>
    <s v="Q4"/>
    <n v="2023"/>
    <x v="38"/>
    <s v="PRD1074"/>
    <x v="46"/>
    <x v="4"/>
    <s v="Fitness Equipment"/>
    <x v="43"/>
    <n v="2"/>
    <n v="29999"/>
    <n v="59998"/>
    <n v="30"/>
    <n v="17999.400000000001"/>
    <s v="FESTIVE20"/>
    <n v="41998.6"/>
    <n v="28"/>
    <n v="9187.19"/>
    <x v="1167"/>
    <x v="4"/>
    <x v="0"/>
    <x v="0"/>
    <n v="3"/>
    <s v="2023-10-17"/>
    <x v="0"/>
  </r>
  <r>
    <x v="4416"/>
    <s v="2023-10-14"/>
    <s v="15:20"/>
    <s v="Saturday"/>
    <n v="41"/>
    <x v="9"/>
    <n v="10"/>
    <s v="Q4"/>
    <n v="2023"/>
    <x v="1"/>
    <s v="PRD1011"/>
    <x v="56"/>
    <x v="1"/>
    <s v="Laptops"/>
    <x v="50"/>
    <n v="5"/>
    <n v="44999"/>
    <n v="224995"/>
    <n v="20"/>
    <n v="44999"/>
    <s v="FLASH40"/>
    <n v="179996"/>
    <n v="5"/>
    <n v="8571.24"/>
    <x v="1168"/>
    <x v="1"/>
    <x v="0"/>
    <x v="0"/>
    <n v="6"/>
    <s v="2023-10-20"/>
    <x v="1"/>
  </r>
  <r>
    <x v="4417"/>
    <s v="2023-10-14"/>
    <s v="12:49"/>
    <s v="Saturday"/>
    <n v="41"/>
    <x v="9"/>
    <n v="10"/>
    <s v="Q4"/>
    <n v="2023"/>
    <x v="700"/>
    <s v="PRD1056"/>
    <x v="48"/>
    <x v="3"/>
    <s v="Bedding"/>
    <x v="45"/>
    <n v="1"/>
    <n v="3999"/>
    <n v="3999"/>
    <n v="25"/>
    <n v="999.75"/>
    <s v="BIGSALE"/>
    <n v="2999.25"/>
    <n v="12"/>
    <n v="321.35000000000002"/>
    <x v="250"/>
    <x v="2"/>
    <x v="0"/>
    <x v="1"/>
    <n v="3"/>
    <s v="2023-10-17"/>
    <x v="1"/>
  </r>
  <r>
    <x v="4418"/>
    <s v="2023-10-14"/>
    <s v="05:45"/>
    <s v="Saturday"/>
    <n v="41"/>
    <x v="9"/>
    <n v="10"/>
    <s v="Q4"/>
    <n v="2023"/>
    <x v="94"/>
    <s v="PRD1027"/>
    <x v="59"/>
    <x v="0"/>
    <s v="Men's Clothing"/>
    <x v="52"/>
    <n v="1"/>
    <n v="1799"/>
    <n v="1799"/>
    <n v="20"/>
    <n v="359.8"/>
    <s v="FESTIVE20"/>
    <n v="1439.2"/>
    <n v="5"/>
    <n v="68.53"/>
    <x v="650"/>
    <x v="1"/>
    <x v="0"/>
    <x v="0"/>
    <n v="1"/>
    <s v="2023-10-15"/>
    <x v="0"/>
  </r>
  <r>
    <x v="4419"/>
    <s v="2023-10-14"/>
    <s v="19:31"/>
    <s v="Saturday"/>
    <n v="41"/>
    <x v="9"/>
    <n v="10"/>
    <s v="Q4"/>
    <n v="2023"/>
    <x v="205"/>
    <s v="PRD1004"/>
    <x v="7"/>
    <x v="1"/>
    <s v="Smartphones"/>
    <x v="7"/>
    <n v="1"/>
    <n v="26999"/>
    <n v="26999"/>
    <n v="30"/>
    <n v="8099.7"/>
    <s v="NEWUSER25"/>
    <n v="18899.3"/>
    <n v="18"/>
    <n v="2882.94"/>
    <x v="684"/>
    <x v="3"/>
    <x v="0"/>
    <x v="2"/>
    <n v="5"/>
    <s v="2023-10-19"/>
    <x v="1"/>
  </r>
  <r>
    <x v="4420"/>
    <s v="2023-10-14"/>
    <s v="20:07"/>
    <s v="Saturday"/>
    <n v="41"/>
    <x v="9"/>
    <n v="10"/>
    <s v="Q4"/>
    <n v="2023"/>
    <x v="702"/>
    <s v="PRD1001"/>
    <x v="71"/>
    <x v="1"/>
    <s v="Smartphones"/>
    <x v="16"/>
    <n v="2"/>
    <n v="28999"/>
    <n v="57998"/>
    <n v="20"/>
    <n v="11599.6"/>
    <s v="BIGSALE"/>
    <n v="46398.400000000001"/>
    <n v="12"/>
    <n v="4971.26"/>
    <x v="1012"/>
    <x v="2"/>
    <x v="0"/>
    <x v="0"/>
    <n v="5"/>
    <s v="2023-10-19"/>
    <x v="1"/>
  </r>
  <r>
    <x v="4421"/>
    <s v="2023-10-14"/>
    <s v="22:10"/>
    <s v="Saturday"/>
    <n v="41"/>
    <x v="9"/>
    <n v="10"/>
    <s v="Q4"/>
    <n v="2023"/>
    <x v="380"/>
    <s v="PRD1034"/>
    <x v="30"/>
    <x v="0"/>
    <s v="Women's Clothing"/>
    <x v="28"/>
    <n v="1"/>
    <n v="2899"/>
    <n v="2899"/>
    <n v="15"/>
    <n v="434.85"/>
    <m/>
    <n v="2464.15"/>
    <n v="12"/>
    <n v="264.02"/>
    <x v="583"/>
    <x v="0"/>
    <x v="0"/>
    <x v="2"/>
    <n v="4"/>
    <s v="2023-10-18"/>
    <x v="0"/>
  </r>
  <r>
    <x v="4422"/>
    <s v="2023-10-14"/>
    <s v="10:49"/>
    <s v="Saturday"/>
    <n v="41"/>
    <x v="9"/>
    <n v="10"/>
    <s v="Q4"/>
    <n v="2023"/>
    <x v="61"/>
    <s v="PRD1001"/>
    <x v="71"/>
    <x v="1"/>
    <s v="Smartphones"/>
    <x v="16"/>
    <n v="3"/>
    <n v="28999"/>
    <n v="86997"/>
    <n v="10"/>
    <n v="8699.7000000000007"/>
    <m/>
    <n v="78297.3"/>
    <n v="12"/>
    <n v="8389"/>
    <x v="253"/>
    <x v="3"/>
    <x v="3"/>
    <x v="1"/>
    <n v="0"/>
    <m/>
    <x v="0"/>
  </r>
  <r>
    <x v="4423"/>
    <s v="2023-10-14"/>
    <s v="13:40"/>
    <s v="Saturday"/>
    <n v="41"/>
    <x v="9"/>
    <n v="10"/>
    <s v="Q4"/>
    <n v="2023"/>
    <x v="172"/>
    <s v="PRD1021"/>
    <x v="3"/>
    <x v="1"/>
    <s v="Smartwatches"/>
    <x v="3"/>
    <n v="1"/>
    <n v="1999"/>
    <n v="1999"/>
    <n v="15"/>
    <n v="299.85000000000002"/>
    <m/>
    <n v="1699.15"/>
    <n v="5"/>
    <n v="80.91"/>
    <x v="356"/>
    <x v="3"/>
    <x v="0"/>
    <x v="0"/>
    <n v="6"/>
    <s v="2023-10-20"/>
    <x v="1"/>
  </r>
  <r>
    <x v="4424"/>
    <s v="2023-10-14"/>
    <s v="01:39"/>
    <s v="Saturday"/>
    <n v="41"/>
    <x v="9"/>
    <n v="10"/>
    <s v="Q4"/>
    <n v="2023"/>
    <x v="438"/>
    <s v="PRD1026"/>
    <x v="84"/>
    <x v="0"/>
    <s v="Men's Clothing"/>
    <x v="68"/>
    <n v="4"/>
    <n v="3999"/>
    <n v="15996"/>
    <n v="5"/>
    <n v="799.8"/>
    <m/>
    <n v="15196.2"/>
    <n v="12"/>
    <n v="1628.16"/>
    <x v="896"/>
    <x v="0"/>
    <x v="0"/>
    <x v="1"/>
    <n v="1"/>
    <s v="2023-10-15"/>
    <x v="0"/>
  </r>
  <r>
    <x v="4425"/>
    <s v="2023-10-14"/>
    <s v="10:56"/>
    <s v="Saturday"/>
    <n v="41"/>
    <x v="9"/>
    <n v="10"/>
    <s v="Q4"/>
    <n v="2023"/>
    <x v="68"/>
    <s v="PRD1002"/>
    <x v="22"/>
    <x v="1"/>
    <s v="Smartphones"/>
    <x v="22"/>
    <n v="5"/>
    <n v="79999"/>
    <n v="399995"/>
    <n v="15"/>
    <n v="59999.25"/>
    <m/>
    <n v="339995.75"/>
    <n v="12"/>
    <n v="36428.120000000003"/>
    <x v="966"/>
    <x v="1"/>
    <x v="0"/>
    <x v="0"/>
    <n v="3"/>
    <s v="2023-10-17"/>
    <x v="0"/>
  </r>
  <r>
    <x v="4426"/>
    <s v="2023-10-14"/>
    <s v="07:13"/>
    <s v="Saturday"/>
    <n v="41"/>
    <x v="9"/>
    <n v="10"/>
    <s v="Q4"/>
    <n v="2023"/>
    <x v="772"/>
    <s v="PRD1041"/>
    <x v="83"/>
    <x v="0"/>
    <s v="Footwear"/>
    <x v="67"/>
    <n v="1"/>
    <n v="4999"/>
    <n v="4999"/>
    <n v="20"/>
    <n v="999.8"/>
    <s v="FLASH40"/>
    <n v="3999.2"/>
    <n v="18"/>
    <n v="610.04999999999995"/>
    <x v="51"/>
    <x v="3"/>
    <x v="0"/>
    <x v="1"/>
    <n v="3"/>
    <s v="2023-10-17"/>
    <x v="0"/>
  </r>
  <r>
    <x v="4427"/>
    <s v="2023-10-14"/>
    <s v="02:33"/>
    <s v="Saturday"/>
    <n v="41"/>
    <x v="9"/>
    <n v="10"/>
    <s v="Q4"/>
    <n v="2023"/>
    <x v="231"/>
    <s v="PRD1076"/>
    <x v="37"/>
    <x v="4"/>
    <s v="Fitness Equipment"/>
    <x v="34"/>
    <n v="1"/>
    <n v="27999"/>
    <n v="27999"/>
    <n v="10"/>
    <n v="2799.9"/>
    <m/>
    <n v="25199.1"/>
    <n v="28"/>
    <n v="5512.3"/>
    <x v="274"/>
    <x v="2"/>
    <x v="0"/>
    <x v="0"/>
    <n v="5"/>
    <s v="2023-10-19"/>
    <x v="0"/>
  </r>
  <r>
    <x v="4428"/>
    <s v="2023-10-14"/>
    <s v="08:57"/>
    <s v="Saturday"/>
    <n v="41"/>
    <x v="9"/>
    <n v="10"/>
    <s v="Q4"/>
    <n v="2023"/>
    <x v="168"/>
    <s v="PRD1039"/>
    <x v="23"/>
    <x v="0"/>
    <s v="Footwear"/>
    <x v="20"/>
    <n v="1"/>
    <n v="13999"/>
    <n v="13999"/>
    <n v="15"/>
    <n v="2099.85"/>
    <m/>
    <n v="11899.15"/>
    <n v="12"/>
    <n v="1274.9100000000001"/>
    <x v="263"/>
    <x v="6"/>
    <x v="0"/>
    <x v="0"/>
    <n v="1"/>
    <s v="2023-10-15"/>
    <x v="0"/>
  </r>
  <r>
    <x v="4429"/>
    <s v="2023-10-14"/>
    <s v="23:48"/>
    <s v="Saturday"/>
    <n v="41"/>
    <x v="9"/>
    <n v="10"/>
    <s v="Q4"/>
    <n v="2023"/>
    <x v="210"/>
    <s v="PRD1061"/>
    <x v="32"/>
    <x v="2"/>
    <s v="Skincare"/>
    <x v="30"/>
    <n v="1"/>
    <n v="399"/>
    <n v="399"/>
    <n v="30"/>
    <n v="119.7"/>
    <s v="BIGSALE"/>
    <n v="279.3"/>
    <n v="5"/>
    <n v="13.3"/>
    <x v="415"/>
    <x v="6"/>
    <x v="0"/>
    <x v="1"/>
    <n v="2"/>
    <s v="2023-10-16"/>
    <x v="1"/>
  </r>
  <r>
    <x v="4430"/>
    <s v="2023-10-14"/>
    <s v="04:50"/>
    <s v="Saturday"/>
    <n v="41"/>
    <x v="9"/>
    <n v="10"/>
    <s v="Q4"/>
    <n v="2023"/>
    <x v="246"/>
    <s v="PRD1052"/>
    <x v="28"/>
    <x v="3"/>
    <s v="Cookware"/>
    <x v="26"/>
    <n v="1"/>
    <n v="1799"/>
    <n v="1799"/>
    <n v="30"/>
    <n v="539.70000000000005"/>
    <s v="SAVE20"/>
    <n v="1259.3"/>
    <n v="12"/>
    <n v="134.91999999999999"/>
    <x v="165"/>
    <x v="0"/>
    <x v="0"/>
    <x v="1"/>
    <n v="2"/>
    <s v="2023-10-16"/>
    <x v="0"/>
  </r>
  <r>
    <x v="4431"/>
    <s v="2023-10-14"/>
    <s v="07:06"/>
    <s v="Saturday"/>
    <n v="41"/>
    <x v="9"/>
    <n v="10"/>
    <s v="Q4"/>
    <n v="2023"/>
    <x v="35"/>
    <s v="PRD1052"/>
    <x v="28"/>
    <x v="3"/>
    <s v="Cookware"/>
    <x v="26"/>
    <n v="1"/>
    <n v="1799"/>
    <n v="1799"/>
    <n v="15"/>
    <n v="269.85000000000002"/>
    <m/>
    <n v="1529.15"/>
    <n v="12"/>
    <n v="163.84"/>
    <x v="80"/>
    <x v="2"/>
    <x v="0"/>
    <x v="1"/>
    <n v="2"/>
    <s v="2023-10-16"/>
    <x v="0"/>
  </r>
  <r>
    <x v="4432"/>
    <s v="2023-10-14"/>
    <s v="16:52"/>
    <s v="Saturday"/>
    <n v="41"/>
    <x v="9"/>
    <n v="10"/>
    <s v="Q4"/>
    <n v="2023"/>
    <x v="408"/>
    <s v="PRD1012"/>
    <x v="51"/>
    <x v="1"/>
    <s v="Tablets"/>
    <x v="16"/>
    <n v="1"/>
    <n v="24999"/>
    <n v="24999"/>
    <n v="10"/>
    <n v="2499.9"/>
    <m/>
    <n v="22499.1"/>
    <n v="28"/>
    <n v="4921.68"/>
    <x v="242"/>
    <x v="2"/>
    <x v="0"/>
    <x v="1"/>
    <n v="7"/>
    <s v="2023-10-21"/>
    <x v="0"/>
  </r>
  <r>
    <x v="4433"/>
    <s v="2023-10-14"/>
    <s v="09:11"/>
    <s v="Saturday"/>
    <n v="41"/>
    <x v="9"/>
    <n v="10"/>
    <s v="Q4"/>
    <n v="2023"/>
    <x v="199"/>
    <s v="PRD1062"/>
    <x v="9"/>
    <x v="2"/>
    <s v="Skincare"/>
    <x v="9"/>
    <n v="1"/>
    <n v="899"/>
    <n v="899"/>
    <n v="30"/>
    <n v="269.7"/>
    <s v="DIWALI30"/>
    <n v="629.29999999999995"/>
    <n v="12"/>
    <n v="67.42"/>
    <x v="10"/>
    <x v="3"/>
    <x v="0"/>
    <x v="1"/>
    <n v="3"/>
    <s v="2023-10-17"/>
    <x v="1"/>
  </r>
  <r>
    <x v="4434"/>
    <s v="2023-10-14"/>
    <s v="17:17"/>
    <s v="Saturday"/>
    <n v="41"/>
    <x v="9"/>
    <n v="10"/>
    <s v="Q4"/>
    <n v="2023"/>
    <x v="311"/>
    <s v="PRD1081"/>
    <x v="76"/>
    <x v="5"/>
    <s v="Fiction"/>
    <x v="35"/>
    <n v="1"/>
    <n v="450"/>
    <n v="450"/>
    <n v="10"/>
    <n v="45"/>
    <m/>
    <n v="405"/>
    <n v="12"/>
    <n v="43.39"/>
    <x v="585"/>
    <x v="1"/>
    <x v="0"/>
    <x v="1"/>
    <n v="1"/>
    <s v="2023-10-15"/>
    <x v="0"/>
  </r>
  <r>
    <x v="4435"/>
    <s v="2023-10-14"/>
    <s v="23:23"/>
    <s v="Saturday"/>
    <n v="41"/>
    <x v="9"/>
    <n v="10"/>
    <s v="Q4"/>
    <n v="2023"/>
    <x v="670"/>
    <s v="PRD1020"/>
    <x v="55"/>
    <x v="1"/>
    <s v="Smartwatches"/>
    <x v="49"/>
    <n v="3"/>
    <n v="2999"/>
    <n v="8997"/>
    <n v="20"/>
    <n v="1799.4"/>
    <s v="FLASH40"/>
    <n v="7197.6"/>
    <n v="18"/>
    <n v="1097.94"/>
    <x v="1169"/>
    <x v="1"/>
    <x v="0"/>
    <x v="2"/>
    <n v="7"/>
    <s v="2023-10-21"/>
    <x v="1"/>
  </r>
  <r>
    <x v="4436"/>
    <s v="2023-10-14"/>
    <s v="20:14"/>
    <s v="Saturday"/>
    <n v="41"/>
    <x v="9"/>
    <n v="10"/>
    <s v="Q4"/>
    <n v="2023"/>
    <x v="106"/>
    <s v="PRD1052"/>
    <x v="28"/>
    <x v="3"/>
    <s v="Cookware"/>
    <x v="26"/>
    <n v="2"/>
    <n v="1799"/>
    <n v="3598"/>
    <n v="15"/>
    <n v="539.70000000000005"/>
    <m/>
    <n v="3058.3"/>
    <n v="12"/>
    <n v="327.68"/>
    <x v="150"/>
    <x v="5"/>
    <x v="0"/>
    <x v="0"/>
    <n v="7"/>
    <s v="2023-10-21"/>
    <x v="0"/>
  </r>
  <r>
    <x v="4437"/>
    <s v="2023-10-14"/>
    <s v="03:37"/>
    <s v="Saturday"/>
    <n v="41"/>
    <x v="9"/>
    <n v="10"/>
    <s v="Q4"/>
    <n v="2023"/>
    <x v="368"/>
    <s v="PRD1053"/>
    <x v="65"/>
    <x v="3"/>
    <s v="Cookware"/>
    <x v="5"/>
    <n v="4"/>
    <n v="2199"/>
    <n v="8796"/>
    <n v="15"/>
    <n v="1319.4"/>
    <m/>
    <n v="7476.6"/>
    <n v="28"/>
    <n v="1635.51"/>
    <x v="1170"/>
    <x v="2"/>
    <x v="0"/>
    <x v="0"/>
    <n v="4"/>
    <s v="2023-10-18"/>
    <x v="1"/>
  </r>
  <r>
    <x v="4438"/>
    <s v="2023-10-14"/>
    <s v="15:50"/>
    <s v="Saturday"/>
    <n v="41"/>
    <x v="9"/>
    <n v="10"/>
    <s v="Q4"/>
    <n v="2023"/>
    <x v="331"/>
    <s v="PRD1084"/>
    <x v="64"/>
    <x v="5"/>
    <s v="Non-Fiction"/>
    <x v="40"/>
    <n v="2"/>
    <n v="599"/>
    <n v="1198"/>
    <n v="30"/>
    <n v="359.4"/>
    <s v="FLASH40"/>
    <n v="838.6"/>
    <n v="18"/>
    <n v="127.92"/>
    <x v="1041"/>
    <x v="2"/>
    <x v="0"/>
    <x v="1"/>
    <n v="3"/>
    <s v="2023-10-17"/>
    <x v="1"/>
  </r>
  <r>
    <x v="4439"/>
    <s v="2023-10-14"/>
    <s v="15:42"/>
    <s v="Saturday"/>
    <n v="41"/>
    <x v="9"/>
    <n v="10"/>
    <s v="Q4"/>
    <n v="2023"/>
    <x v="7"/>
    <s v="PRD1050"/>
    <x v="39"/>
    <x v="3"/>
    <s v="Kitchen Appliances"/>
    <x v="36"/>
    <n v="1"/>
    <n v="4999"/>
    <n v="4999"/>
    <n v="15"/>
    <n v="749.85"/>
    <m/>
    <n v="4249.1499999999996"/>
    <n v="18"/>
    <n v="648.17999999999995"/>
    <x v="444"/>
    <x v="5"/>
    <x v="0"/>
    <x v="1"/>
    <n v="1"/>
    <s v="2023-10-15"/>
    <x v="1"/>
  </r>
  <r>
    <x v="4440"/>
    <s v="2023-10-14"/>
    <s v="03:40"/>
    <s v="Saturday"/>
    <n v="41"/>
    <x v="9"/>
    <n v="10"/>
    <s v="Q4"/>
    <n v="2023"/>
    <x v="299"/>
    <s v="PRD1068"/>
    <x v="52"/>
    <x v="2"/>
    <s v="Haircare"/>
    <x v="46"/>
    <n v="4"/>
    <n v="699"/>
    <n v="2796"/>
    <n v="10"/>
    <n v="279.60000000000002"/>
    <m/>
    <n v="2516.4"/>
    <n v="18"/>
    <n v="383.86"/>
    <x v="20"/>
    <x v="0"/>
    <x v="0"/>
    <x v="1"/>
    <n v="5"/>
    <s v="2023-10-19"/>
    <x v="1"/>
  </r>
  <r>
    <x v="4441"/>
    <s v="2023-10-14"/>
    <s v="02:28"/>
    <s v="Saturday"/>
    <n v="41"/>
    <x v="9"/>
    <n v="10"/>
    <s v="Q4"/>
    <n v="2023"/>
    <x v="13"/>
    <s v="PRD1086"/>
    <x v="44"/>
    <x v="5"/>
    <s v="Educational"/>
    <x v="41"/>
    <n v="1"/>
    <n v="649"/>
    <n v="649"/>
    <n v="15"/>
    <n v="97.35"/>
    <m/>
    <n v="551.65"/>
    <n v="5"/>
    <n v="26.27"/>
    <x v="483"/>
    <x v="2"/>
    <x v="2"/>
    <x v="0"/>
    <n v="7"/>
    <s v="2023-10-21"/>
    <x v="0"/>
  </r>
  <r>
    <x v="4442"/>
    <s v="2023-10-14"/>
    <s v="12:51"/>
    <s v="Saturday"/>
    <n v="41"/>
    <x v="9"/>
    <n v="10"/>
    <s v="Q4"/>
    <n v="2023"/>
    <x v="161"/>
    <s v="PRD1037"/>
    <x v="81"/>
    <x v="0"/>
    <s v="Footwear"/>
    <x v="65"/>
    <n v="1"/>
    <n v="9999"/>
    <n v="9999"/>
    <n v="10"/>
    <n v="999.9"/>
    <m/>
    <n v="8999.1"/>
    <n v="28"/>
    <n v="1968.55"/>
    <x v="287"/>
    <x v="2"/>
    <x v="0"/>
    <x v="1"/>
    <n v="2"/>
    <s v="2023-10-16"/>
    <x v="1"/>
  </r>
  <r>
    <x v="4443"/>
    <s v="2023-10-14"/>
    <s v="16:14"/>
    <s v="Saturday"/>
    <n v="41"/>
    <x v="9"/>
    <n v="10"/>
    <s v="Q4"/>
    <n v="2023"/>
    <x v="307"/>
    <s v="PRD1003"/>
    <x v="24"/>
    <x v="1"/>
    <s v="Smartphones"/>
    <x v="23"/>
    <n v="1"/>
    <n v="19999"/>
    <n v="19999"/>
    <n v="30"/>
    <n v="5999.7"/>
    <s v="SAVE20"/>
    <n v="13999.3"/>
    <n v="28"/>
    <n v="3062.35"/>
    <x v="707"/>
    <x v="3"/>
    <x v="0"/>
    <x v="1"/>
    <n v="6"/>
    <s v="2023-10-20"/>
    <x v="1"/>
  </r>
  <r>
    <x v="4444"/>
    <s v="2023-10-14"/>
    <s v="13:49"/>
    <s v="Saturday"/>
    <n v="41"/>
    <x v="9"/>
    <n v="10"/>
    <s v="Q4"/>
    <n v="2023"/>
    <x v="463"/>
    <s v="PRD1086"/>
    <x v="44"/>
    <x v="5"/>
    <s v="Educational"/>
    <x v="41"/>
    <n v="1"/>
    <n v="649"/>
    <n v="649"/>
    <n v="30"/>
    <n v="194.7"/>
    <s v="FESTIVE20"/>
    <n v="454.3"/>
    <n v="5"/>
    <n v="21.63"/>
    <x v="1171"/>
    <x v="2"/>
    <x v="0"/>
    <x v="0"/>
    <n v="1"/>
    <s v="2023-10-15"/>
    <x v="1"/>
  </r>
  <r>
    <x v="4445"/>
    <s v="2023-10-14"/>
    <s v="00:43"/>
    <s v="Saturday"/>
    <n v="41"/>
    <x v="9"/>
    <n v="10"/>
    <s v="Q4"/>
    <n v="2023"/>
    <x v="338"/>
    <s v="PRD1048"/>
    <x v="19"/>
    <x v="3"/>
    <s v="Kitchen Appliances"/>
    <x v="19"/>
    <n v="1"/>
    <n v="3499"/>
    <n v="3499"/>
    <n v="15"/>
    <n v="524.85"/>
    <m/>
    <n v="2974.15"/>
    <n v="5"/>
    <n v="141.63"/>
    <x v="133"/>
    <x v="1"/>
    <x v="0"/>
    <x v="0"/>
    <n v="1"/>
    <s v="2023-10-15"/>
    <x v="0"/>
  </r>
  <r>
    <x v="4446"/>
    <s v="2023-10-14"/>
    <s v="23:49"/>
    <s v="Saturday"/>
    <n v="41"/>
    <x v="9"/>
    <n v="10"/>
    <s v="Q4"/>
    <n v="2023"/>
    <x v="90"/>
    <s v="PRD1013"/>
    <x v="67"/>
    <x v="1"/>
    <s v="Tablets"/>
    <x v="22"/>
    <n v="2"/>
    <n v="52999"/>
    <n v="105998"/>
    <n v="25"/>
    <n v="26499.5"/>
    <s v="NEWUSER25"/>
    <n v="79498.5"/>
    <n v="12"/>
    <n v="8517.7000000000007"/>
    <x v="1172"/>
    <x v="2"/>
    <x v="0"/>
    <x v="1"/>
    <n v="5"/>
    <s v="2023-10-19"/>
    <x v="0"/>
  </r>
  <r>
    <x v="4447"/>
    <s v="2023-10-14"/>
    <s v="15:03"/>
    <s v="Saturday"/>
    <n v="41"/>
    <x v="9"/>
    <n v="10"/>
    <s v="Q4"/>
    <n v="2023"/>
    <x v="728"/>
    <s v="PRD1028"/>
    <x v="34"/>
    <x v="0"/>
    <s v="Men's Clothing"/>
    <x v="32"/>
    <n v="1"/>
    <n v="2499"/>
    <n v="2499"/>
    <n v="25"/>
    <n v="624.75"/>
    <s v="NEWUSER25"/>
    <n v="1874.25"/>
    <n v="5"/>
    <n v="89.25"/>
    <x v="780"/>
    <x v="5"/>
    <x v="0"/>
    <x v="1"/>
    <n v="4"/>
    <s v="2023-10-18"/>
    <x v="0"/>
  </r>
  <r>
    <x v="4448"/>
    <s v="2023-10-14"/>
    <s v="17:43"/>
    <s v="Saturday"/>
    <n v="41"/>
    <x v="9"/>
    <n v="10"/>
    <s v="Q4"/>
    <n v="2023"/>
    <x v="44"/>
    <s v="PRD1005"/>
    <x v="12"/>
    <x v="1"/>
    <s v="Smartphones"/>
    <x v="12"/>
    <n v="1"/>
    <n v="36999"/>
    <n v="36999"/>
    <n v="25"/>
    <n v="9249.75"/>
    <s v="FLASH40"/>
    <n v="27749.25"/>
    <n v="12"/>
    <n v="2973.13"/>
    <x v="1173"/>
    <x v="2"/>
    <x v="0"/>
    <x v="1"/>
    <n v="4"/>
    <s v="2023-10-18"/>
    <x v="1"/>
  </r>
  <r>
    <x v="4449"/>
    <s v="2023-10-14"/>
    <s v="16:46"/>
    <s v="Saturday"/>
    <n v="41"/>
    <x v="9"/>
    <n v="10"/>
    <s v="Q4"/>
    <n v="2023"/>
    <x v="414"/>
    <s v="PRD1023"/>
    <x v="29"/>
    <x v="1"/>
    <s v="Smartwatches"/>
    <x v="27"/>
    <n v="1"/>
    <n v="18999"/>
    <n v="18999"/>
    <n v="10"/>
    <n v="1899.9"/>
    <m/>
    <n v="17099.099999999999"/>
    <n v="5"/>
    <n v="814.24"/>
    <x v="561"/>
    <x v="3"/>
    <x v="0"/>
    <x v="1"/>
    <n v="5"/>
    <s v="2023-10-19"/>
    <x v="1"/>
  </r>
  <r>
    <x v="4450"/>
    <s v="2023-10-14"/>
    <s v="08:50"/>
    <s v="Saturday"/>
    <n v="41"/>
    <x v="9"/>
    <n v="10"/>
    <s v="Q4"/>
    <n v="2023"/>
    <x v="725"/>
    <s v="PRD1084"/>
    <x v="64"/>
    <x v="5"/>
    <s v="Non-Fiction"/>
    <x v="40"/>
    <n v="1"/>
    <n v="599"/>
    <n v="599"/>
    <n v="15"/>
    <n v="89.85"/>
    <m/>
    <n v="509.15"/>
    <n v="18"/>
    <n v="77.67"/>
    <x v="176"/>
    <x v="1"/>
    <x v="0"/>
    <x v="0"/>
    <n v="3"/>
    <s v="2023-10-17"/>
    <x v="0"/>
  </r>
  <r>
    <x v="4451"/>
    <s v="2023-10-14"/>
    <s v="05:55"/>
    <s v="Saturday"/>
    <n v="41"/>
    <x v="9"/>
    <n v="10"/>
    <s v="Q4"/>
    <n v="2023"/>
    <x v="306"/>
    <s v="PRD1010"/>
    <x v="74"/>
    <x v="1"/>
    <s v="Laptops"/>
    <x v="62"/>
    <n v="1"/>
    <n v="64999"/>
    <n v="64999"/>
    <n v="5"/>
    <n v="3249.95"/>
    <m/>
    <n v="61749.05"/>
    <n v="18"/>
    <n v="9419.35"/>
    <x v="185"/>
    <x v="0"/>
    <x v="0"/>
    <x v="0"/>
    <n v="4"/>
    <s v="2023-10-18"/>
    <x v="0"/>
  </r>
  <r>
    <x v="4452"/>
    <s v="2023-10-14"/>
    <s v="05:28"/>
    <s v="Saturday"/>
    <n v="41"/>
    <x v="9"/>
    <n v="10"/>
    <s v="Q4"/>
    <n v="2023"/>
    <x v="472"/>
    <s v="PRD1079"/>
    <x v="72"/>
    <x v="4"/>
    <s v="Outdoor Gear"/>
    <x v="60"/>
    <n v="1"/>
    <n v="1499"/>
    <n v="1499"/>
    <n v="15"/>
    <n v="224.85"/>
    <m/>
    <n v="1274.1500000000001"/>
    <n v="12"/>
    <n v="136.52000000000001"/>
    <x v="282"/>
    <x v="2"/>
    <x v="0"/>
    <x v="0"/>
    <n v="2"/>
    <s v="2023-10-16"/>
    <x v="0"/>
  </r>
  <r>
    <x v="4453"/>
    <s v="2023-10-14"/>
    <s v="01:12"/>
    <s v="Saturday"/>
    <n v="41"/>
    <x v="9"/>
    <n v="10"/>
    <s v="Q4"/>
    <n v="2023"/>
    <x v="626"/>
    <s v="PRD1079"/>
    <x v="72"/>
    <x v="4"/>
    <s v="Outdoor Gear"/>
    <x v="60"/>
    <n v="1"/>
    <n v="1499"/>
    <n v="1499"/>
    <n v="30"/>
    <n v="449.7"/>
    <s v="DIWALI30"/>
    <n v="1049.3"/>
    <n v="12"/>
    <n v="112.42"/>
    <x v="1141"/>
    <x v="2"/>
    <x v="0"/>
    <x v="1"/>
    <n v="1"/>
    <s v="2023-10-15"/>
    <x v="0"/>
  </r>
  <r>
    <x v="4454"/>
    <s v="2023-10-14"/>
    <s v="07:34"/>
    <s v="Saturday"/>
    <n v="41"/>
    <x v="9"/>
    <n v="10"/>
    <s v="Q4"/>
    <n v="2023"/>
    <x v="256"/>
    <s v="PRD1050"/>
    <x v="39"/>
    <x v="3"/>
    <s v="Kitchen Appliances"/>
    <x v="36"/>
    <n v="1"/>
    <n v="4999"/>
    <n v="4999"/>
    <n v="40"/>
    <n v="1999.6"/>
    <s v="NEWUSER25"/>
    <n v="2999.4"/>
    <n v="18"/>
    <n v="457.54"/>
    <x v="1021"/>
    <x v="2"/>
    <x v="2"/>
    <x v="0"/>
    <n v="2"/>
    <s v="2023-10-16"/>
    <x v="1"/>
  </r>
  <r>
    <x v="4455"/>
    <s v="2023-10-14"/>
    <s v="01:25"/>
    <s v="Saturday"/>
    <n v="41"/>
    <x v="9"/>
    <n v="10"/>
    <s v="Q4"/>
    <n v="2023"/>
    <x v="35"/>
    <s v="PRD1074"/>
    <x v="46"/>
    <x v="4"/>
    <s v="Fitness Equipment"/>
    <x v="43"/>
    <n v="1"/>
    <n v="29999"/>
    <n v="29999"/>
    <n v="30"/>
    <n v="8999.7000000000007"/>
    <s v="DIWALI30"/>
    <n v="20999.3"/>
    <n v="28"/>
    <n v="4593.6000000000004"/>
    <x v="612"/>
    <x v="5"/>
    <x v="0"/>
    <x v="2"/>
    <n v="4"/>
    <s v="2023-10-18"/>
    <x v="0"/>
  </r>
  <r>
    <x v="4456"/>
    <s v="2023-10-14"/>
    <s v="01:56"/>
    <s v="Saturday"/>
    <n v="41"/>
    <x v="9"/>
    <n v="10"/>
    <s v="Q4"/>
    <n v="2023"/>
    <x v="601"/>
    <s v="PRD1080"/>
    <x v="36"/>
    <x v="4"/>
    <s v="Outdoor Gear"/>
    <x v="33"/>
    <n v="4"/>
    <n v="6499"/>
    <n v="25996"/>
    <n v="10"/>
    <n v="2599.6"/>
    <m/>
    <n v="23396.400000000001"/>
    <n v="5"/>
    <n v="1114.1099999999999"/>
    <x v="1174"/>
    <x v="0"/>
    <x v="0"/>
    <x v="1"/>
    <n v="2"/>
    <s v="2023-10-16"/>
    <x v="0"/>
  </r>
  <r>
    <x v="4457"/>
    <s v="2023-10-14"/>
    <s v="16:47"/>
    <s v="Saturday"/>
    <n v="41"/>
    <x v="9"/>
    <n v="10"/>
    <s v="Q4"/>
    <n v="2023"/>
    <x v="104"/>
    <s v="PRD1033"/>
    <x v="15"/>
    <x v="0"/>
    <s v="Women's Clothing"/>
    <x v="15"/>
    <n v="1"/>
    <n v="2299"/>
    <n v="2299"/>
    <n v="20"/>
    <n v="459.8"/>
    <s v="FLASH40"/>
    <n v="1839.2"/>
    <n v="12"/>
    <n v="197.06"/>
    <x v="1175"/>
    <x v="3"/>
    <x v="0"/>
    <x v="1"/>
    <n v="2"/>
    <s v="2023-10-16"/>
    <x v="1"/>
  </r>
  <r>
    <x v="4458"/>
    <s v="2023-10-14"/>
    <s v="12:11"/>
    <s v="Saturday"/>
    <n v="41"/>
    <x v="9"/>
    <n v="10"/>
    <s v="Q4"/>
    <n v="2023"/>
    <x v="708"/>
    <s v="PRD1068"/>
    <x v="52"/>
    <x v="2"/>
    <s v="Haircare"/>
    <x v="46"/>
    <n v="2"/>
    <n v="699"/>
    <n v="1398"/>
    <n v="15"/>
    <n v="209.7"/>
    <m/>
    <n v="1188.3"/>
    <n v="18"/>
    <n v="181.27"/>
    <x v="211"/>
    <x v="2"/>
    <x v="0"/>
    <x v="1"/>
    <n v="2"/>
    <s v="2023-10-16"/>
    <x v="1"/>
  </r>
  <r>
    <x v="4459"/>
    <s v="2023-10-14"/>
    <s v="17:33"/>
    <s v="Saturday"/>
    <n v="41"/>
    <x v="9"/>
    <n v="10"/>
    <s v="Q4"/>
    <n v="2023"/>
    <x v="242"/>
    <s v="PRD1053"/>
    <x v="65"/>
    <x v="3"/>
    <s v="Cookware"/>
    <x v="5"/>
    <n v="1"/>
    <n v="2199"/>
    <n v="2199"/>
    <n v="25"/>
    <n v="549.75"/>
    <s v="NEWUSER25"/>
    <n v="1649.25"/>
    <n v="28"/>
    <n v="360.77"/>
    <x v="1032"/>
    <x v="2"/>
    <x v="0"/>
    <x v="0"/>
    <n v="3"/>
    <s v="2023-10-17"/>
    <x v="1"/>
  </r>
  <r>
    <x v="4460"/>
    <s v="2023-10-14"/>
    <s v="22:01"/>
    <s v="Saturday"/>
    <n v="41"/>
    <x v="9"/>
    <n v="10"/>
    <s v="Q4"/>
    <n v="2023"/>
    <x v="727"/>
    <s v="PRD1068"/>
    <x v="52"/>
    <x v="2"/>
    <s v="Haircare"/>
    <x v="46"/>
    <n v="1"/>
    <n v="699"/>
    <n v="699"/>
    <n v="15"/>
    <n v="104.85"/>
    <m/>
    <n v="594.15"/>
    <n v="18"/>
    <n v="90.63"/>
    <x v="226"/>
    <x v="1"/>
    <x v="0"/>
    <x v="1"/>
    <n v="2"/>
    <s v="2023-10-16"/>
    <x v="0"/>
  </r>
  <r>
    <x v="4461"/>
    <s v="2023-10-14"/>
    <s v="06:57"/>
    <s v="Saturday"/>
    <n v="41"/>
    <x v="9"/>
    <n v="10"/>
    <s v="Q4"/>
    <n v="2023"/>
    <x v="33"/>
    <s v="PRD1013"/>
    <x v="67"/>
    <x v="1"/>
    <s v="Tablets"/>
    <x v="22"/>
    <n v="5"/>
    <n v="52999"/>
    <n v="264995"/>
    <n v="10"/>
    <n v="26499.5"/>
    <m/>
    <n v="238495.5"/>
    <n v="12"/>
    <n v="25553.09"/>
    <x v="1176"/>
    <x v="2"/>
    <x v="3"/>
    <x v="0"/>
    <n v="0"/>
    <m/>
    <x v="1"/>
  </r>
  <r>
    <x v="4462"/>
    <s v="2023-10-14"/>
    <s v="08:51"/>
    <s v="Saturday"/>
    <n v="41"/>
    <x v="9"/>
    <n v="10"/>
    <s v="Q4"/>
    <n v="2023"/>
    <x v="603"/>
    <s v="PRD1070"/>
    <x v="21"/>
    <x v="2"/>
    <s v="Makeup"/>
    <x v="21"/>
    <n v="1"/>
    <n v="699"/>
    <n v="699"/>
    <n v="25"/>
    <n v="174.75"/>
    <s v="SAVE20"/>
    <n v="524.25"/>
    <n v="18"/>
    <n v="79.97"/>
    <x v="225"/>
    <x v="3"/>
    <x v="0"/>
    <x v="0"/>
    <n v="2"/>
    <s v="2023-10-16"/>
    <x v="0"/>
  </r>
  <r>
    <x v="4463"/>
    <s v="2023-10-14"/>
    <s v="18:29"/>
    <s v="Saturday"/>
    <n v="41"/>
    <x v="9"/>
    <n v="10"/>
    <s v="Q4"/>
    <n v="2023"/>
    <x v="71"/>
    <s v="PRD1040"/>
    <x v="8"/>
    <x v="0"/>
    <s v="Footwear"/>
    <x v="8"/>
    <n v="1"/>
    <n v="2799"/>
    <n v="2799"/>
    <n v="40"/>
    <n v="1119.5999999999999"/>
    <s v="FESTIVE20"/>
    <n v="1679.4"/>
    <n v="12"/>
    <n v="179.94"/>
    <x v="1079"/>
    <x v="2"/>
    <x v="0"/>
    <x v="1"/>
    <n v="2"/>
    <s v="2023-10-16"/>
    <x v="1"/>
  </r>
  <r>
    <x v="4464"/>
    <s v="2023-10-14"/>
    <s v="10:23"/>
    <s v="Saturday"/>
    <n v="41"/>
    <x v="9"/>
    <n v="10"/>
    <s v="Q4"/>
    <n v="2023"/>
    <x v="289"/>
    <s v="PRD1030"/>
    <x v="75"/>
    <x v="0"/>
    <s v="Men's Clothing"/>
    <x v="24"/>
    <n v="5"/>
    <n v="1799"/>
    <n v="8995"/>
    <n v="10"/>
    <n v="899.5"/>
    <m/>
    <n v="8095.5"/>
    <n v="12"/>
    <n v="867.38"/>
    <x v="184"/>
    <x v="0"/>
    <x v="0"/>
    <x v="2"/>
    <n v="2"/>
    <s v="2023-10-16"/>
    <x v="0"/>
  </r>
  <r>
    <x v="4465"/>
    <s v="2023-10-14"/>
    <s v="08:11"/>
    <s v="Saturday"/>
    <n v="41"/>
    <x v="9"/>
    <n v="10"/>
    <s v="Q4"/>
    <n v="2023"/>
    <x v="271"/>
    <s v="PRD1004"/>
    <x v="7"/>
    <x v="1"/>
    <s v="Smartphones"/>
    <x v="7"/>
    <n v="2"/>
    <n v="26999"/>
    <n v="53998"/>
    <n v="30"/>
    <n v="16199.4"/>
    <s v="FLASH40"/>
    <n v="37798.6"/>
    <n v="18"/>
    <n v="5765.89"/>
    <x v="1143"/>
    <x v="5"/>
    <x v="3"/>
    <x v="1"/>
    <n v="0"/>
    <m/>
    <x v="1"/>
  </r>
  <r>
    <x v="4466"/>
    <s v="2023-10-14"/>
    <s v="03:08"/>
    <s v="Saturday"/>
    <n v="41"/>
    <x v="9"/>
    <n v="10"/>
    <s v="Q4"/>
    <n v="2023"/>
    <x v="229"/>
    <s v="PRD1025"/>
    <x v="79"/>
    <x v="1"/>
    <s v="Cameras"/>
    <x v="56"/>
    <n v="1"/>
    <n v="79999"/>
    <n v="79999"/>
    <n v="15"/>
    <n v="11999.85"/>
    <m/>
    <n v="67999.149999999994"/>
    <n v="12"/>
    <n v="7285.62"/>
    <x v="489"/>
    <x v="3"/>
    <x v="0"/>
    <x v="1"/>
    <n v="3"/>
    <s v="2023-10-17"/>
    <x v="0"/>
  </r>
  <r>
    <x v="4467"/>
    <s v="2023-10-14"/>
    <s v="02:10"/>
    <s v="Saturday"/>
    <n v="41"/>
    <x v="9"/>
    <n v="10"/>
    <s v="Q4"/>
    <n v="2023"/>
    <x v="368"/>
    <s v="PRD1063"/>
    <x v="45"/>
    <x v="2"/>
    <s v="Skincare"/>
    <x v="42"/>
    <n v="1"/>
    <n v="699"/>
    <n v="699"/>
    <n v="15"/>
    <n v="104.85"/>
    <m/>
    <n v="594.15"/>
    <n v="12"/>
    <n v="63.66"/>
    <x v="226"/>
    <x v="5"/>
    <x v="0"/>
    <x v="1"/>
    <n v="3"/>
    <s v="2023-10-17"/>
    <x v="1"/>
  </r>
  <r>
    <x v="4468"/>
    <s v="2023-10-14"/>
    <s v="10:40"/>
    <s v="Saturday"/>
    <n v="41"/>
    <x v="9"/>
    <n v="10"/>
    <s v="Q4"/>
    <n v="2023"/>
    <x v="704"/>
    <s v="PRD1006"/>
    <x v="53"/>
    <x v="1"/>
    <s v="Smartphones"/>
    <x v="47"/>
    <n v="1"/>
    <n v="27999"/>
    <n v="27999"/>
    <n v="20"/>
    <n v="5599.8"/>
    <s v="FLASH40"/>
    <n v="22399.200000000001"/>
    <n v="18"/>
    <n v="3416.83"/>
    <x v="326"/>
    <x v="5"/>
    <x v="2"/>
    <x v="1"/>
    <n v="4"/>
    <s v="2023-10-18"/>
    <x v="0"/>
  </r>
  <r>
    <x v="4469"/>
    <s v="2023-10-14"/>
    <s v="14:57"/>
    <s v="Saturday"/>
    <n v="41"/>
    <x v="9"/>
    <n v="10"/>
    <s v="Q4"/>
    <n v="2023"/>
    <x v="290"/>
    <s v="PRD1009"/>
    <x v="1"/>
    <x v="1"/>
    <s v="Laptops"/>
    <x v="1"/>
    <n v="2"/>
    <n v="49999"/>
    <n v="99998"/>
    <n v="30"/>
    <n v="29999.4"/>
    <s v="NEWUSER25"/>
    <n v="69998.600000000006"/>
    <n v="12"/>
    <n v="7499.85"/>
    <x v="1"/>
    <x v="0"/>
    <x v="0"/>
    <x v="2"/>
    <n v="9"/>
    <s v="2023-10-23"/>
    <x v="0"/>
  </r>
  <r>
    <x v="4470"/>
    <s v="2023-10-14"/>
    <s v="16:00"/>
    <s v="Saturday"/>
    <n v="41"/>
    <x v="9"/>
    <n v="10"/>
    <s v="Q4"/>
    <n v="2023"/>
    <x v="392"/>
    <s v="PRD1014"/>
    <x v="63"/>
    <x v="1"/>
    <s v="Tablets"/>
    <x v="1"/>
    <n v="1"/>
    <n v="17999"/>
    <n v="17999"/>
    <n v="10"/>
    <n v="1799.9"/>
    <m/>
    <n v="16199.1"/>
    <n v="28"/>
    <n v="3543.55"/>
    <x v="479"/>
    <x v="2"/>
    <x v="0"/>
    <x v="2"/>
    <n v="7"/>
    <s v="2023-10-21"/>
    <x v="1"/>
  </r>
  <r>
    <x v="4471"/>
    <s v="2023-10-14"/>
    <s v="13:22"/>
    <s v="Saturday"/>
    <n v="41"/>
    <x v="9"/>
    <n v="10"/>
    <s v="Q4"/>
    <n v="2023"/>
    <x v="32"/>
    <s v="PRD1032"/>
    <x v="77"/>
    <x v="0"/>
    <s v="Women's Clothing"/>
    <x v="63"/>
    <n v="2"/>
    <n v="1899"/>
    <n v="3798"/>
    <n v="20"/>
    <n v="759.6"/>
    <s v="BIGSALE"/>
    <n v="3038.4"/>
    <n v="12"/>
    <n v="325.54000000000002"/>
    <x v="1064"/>
    <x v="2"/>
    <x v="2"/>
    <x v="1"/>
    <n v="1"/>
    <s v="2023-10-15"/>
    <x v="0"/>
  </r>
  <r>
    <x v="4472"/>
    <s v="2023-10-14"/>
    <s v="22:30"/>
    <s v="Saturday"/>
    <n v="41"/>
    <x v="9"/>
    <n v="10"/>
    <s v="Q4"/>
    <n v="2023"/>
    <x v="338"/>
    <s v="PRD1047"/>
    <x v="5"/>
    <x v="3"/>
    <s v="Kitchen Appliances"/>
    <x v="5"/>
    <n v="1"/>
    <n v="3999"/>
    <n v="3999"/>
    <n v="0"/>
    <n v="0"/>
    <m/>
    <n v="3999"/>
    <n v="18"/>
    <n v="610.02"/>
    <x v="214"/>
    <x v="5"/>
    <x v="0"/>
    <x v="1"/>
    <n v="2"/>
    <s v="2023-10-16"/>
    <x v="0"/>
  </r>
  <r>
    <x v="4473"/>
    <s v="2023-10-14"/>
    <s v="23:06"/>
    <s v="Saturday"/>
    <n v="41"/>
    <x v="9"/>
    <n v="10"/>
    <s v="Q4"/>
    <n v="2023"/>
    <x v="452"/>
    <s v="PRD1080"/>
    <x v="36"/>
    <x v="4"/>
    <s v="Outdoor Gear"/>
    <x v="33"/>
    <n v="2"/>
    <n v="6499"/>
    <n v="12998"/>
    <n v="30"/>
    <n v="3899.4"/>
    <s v="FLASH40"/>
    <n v="9098.6"/>
    <n v="5"/>
    <n v="433.27"/>
    <x v="407"/>
    <x v="2"/>
    <x v="0"/>
    <x v="0"/>
    <n v="5"/>
    <s v="2023-10-19"/>
    <x v="1"/>
  </r>
  <r>
    <x v="4474"/>
    <s v="2023-10-14"/>
    <s v="21:15"/>
    <s v="Saturday"/>
    <n v="41"/>
    <x v="9"/>
    <n v="10"/>
    <s v="Q4"/>
    <n v="2023"/>
    <x v="89"/>
    <s v="PRD1041"/>
    <x v="83"/>
    <x v="0"/>
    <s v="Footwear"/>
    <x v="67"/>
    <n v="1"/>
    <n v="4999"/>
    <n v="4999"/>
    <n v="25"/>
    <n v="1249.75"/>
    <s v="FLASH40"/>
    <n v="3749.25"/>
    <n v="18"/>
    <n v="571.91999999999996"/>
    <x v="104"/>
    <x v="2"/>
    <x v="0"/>
    <x v="1"/>
    <n v="4"/>
    <s v="2023-10-18"/>
    <x v="0"/>
  </r>
  <r>
    <x v="4475"/>
    <s v="2023-10-14"/>
    <s v="11:16"/>
    <s v="Saturday"/>
    <n v="41"/>
    <x v="9"/>
    <n v="10"/>
    <s v="Q4"/>
    <n v="2023"/>
    <x v="279"/>
    <s v="PRD1048"/>
    <x v="19"/>
    <x v="3"/>
    <s v="Kitchen Appliances"/>
    <x v="19"/>
    <n v="2"/>
    <n v="3499"/>
    <n v="6998"/>
    <n v="30"/>
    <n v="2099.4"/>
    <s v="SAVE20"/>
    <n v="4898.6000000000004"/>
    <n v="5"/>
    <n v="233.27"/>
    <x v="1111"/>
    <x v="2"/>
    <x v="0"/>
    <x v="1"/>
    <n v="3"/>
    <s v="2023-10-17"/>
    <x v="1"/>
  </r>
  <r>
    <x v="4476"/>
    <s v="2023-10-14"/>
    <s v="20:37"/>
    <s v="Saturday"/>
    <n v="41"/>
    <x v="9"/>
    <n v="10"/>
    <s v="Q4"/>
    <n v="2023"/>
    <x v="372"/>
    <s v="PRD1050"/>
    <x v="39"/>
    <x v="3"/>
    <s v="Kitchen Appliances"/>
    <x v="36"/>
    <n v="2"/>
    <n v="4999"/>
    <n v="9998"/>
    <n v="20"/>
    <n v="1999.6"/>
    <s v="SAVE20"/>
    <n v="7998.4"/>
    <n v="18"/>
    <n v="1220.0899999999999"/>
    <x v="396"/>
    <x v="2"/>
    <x v="0"/>
    <x v="0"/>
    <n v="3"/>
    <s v="2023-10-17"/>
    <x v="0"/>
  </r>
  <r>
    <x v="4477"/>
    <s v="2023-10-14"/>
    <s v="16:47"/>
    <s v="Saturday"/>
    <n v="41"/>
    <x v="9"/>
    <n v="10"/>
    <s v="Q4"/>
    <n v="2023"/>
    <x v="279"/>
    <s v="PRD1072"/>
    <x v="40"/>
    <x v="2"/>
    <s v="Fragrances"/>
    <x v="37"/>
    <n v="3"/>
    <n v="799"/>
    <n v="2397"/>
    <n v="20"/>
    <n v="479.4"/>
    <s v="NEWUSER25"/>
    <n v="1917.6"/>
    <n v="12"/>
    <n v="205.46"/>
    <x v="721"/>
    <x v="1"/>
    <x v="0"/>
    <x v="1"/>
    <n v="2"/>
    <s v="2023-10-16"/>
    <x v="1"/>
  </r>
  <r>
    <x v="4478"/>
    <s v="2023-10-14"/>
    <s v="07:13"/>
    <s v="Saturday"/>
    <n v="41"/>
    <x v="9"/>
    <n v="10"/>
    <s v="Q4"/>
    <n v="2023"/>
    <x v="68"/>
    <s v="PRD1058"/>
    <x v="47"/>
    <x v="3"/>
    <s v="Decor"/>
    <x v="44"/>
    <n v="1"/>
    <n v="999"/>
    <n v="999"/>
    <n v="15"/>
    <n v="149.85"/>
    <m/>
    <n v="849.15"/>
    <n v="12"/>
    <n v="90.98"/>
    <x v="850"/>
    <x v="2"/>
    <x v="3"/>
    <x v="0"/>
    <n v="0"/>
    <m/>
    <x v="1"/>
  </r>
  <r>
    <x v="4479"/>
    <s v="2023-10-14"/>
    <s v="09:42"/>
    <s v="Saturday"/>
    <n v="41"/>
    <x v="9"/>
    <n v="10"/>
    <s v="Q4"/>
    <n v="2023"/>
    <x v="75"/>
    <s v="PRD1024"/>
    <x v="86"/>
    <x v="1"/>
    <s v="Cameras"/>
    <x v="69"/>
    <n v="2"/>
    <n v="44999"/>
    <n v="89998"/>
    <n v="40"/>
    <n v="35999.199999999997"/>
    <s v="BIGSALE"/>
    <n v="53998.8"/>
    <n v="5"/>
    <n v="2571.37"/>
    <x v="1177"/>
    <x v="3"/>
    <x v="0"/>
    <x v="1"/>
    <n v="7"/>
    <s v="2023-10-21"/>
    <x v="0"/>
  </r>
  <r>
    <x v="4480"/>
    <s v="2023-10-14"/>
    <s v="11:30"/>
    <s v="Saturday"/>
    <n v="41"/>
    <x v="9"/>
    <n v="10"/>
    <s v="Q4"/>
    <n v="2023"/>
    <x v="47"/>
    <s v="PRD1033"/>
    <x v="15"/>
    <x v="0"/>
    <s v="Women's Clothing"/>
    <x v="15"/>
    <n v="1"/>
    <n v="2299"/>
    <n v="2299"/>
    <n v="15"/>
    <n v="344.85"/>
    <m/>
    <n v="1954.15"/>
    <n v="12"/>
    <n v="209.37"/>
    <x v="592"/>
    <x v="0"/>
    <x v="0"/>
    <x v="0"/>
    <n v="3"/>
    <s v="2023-10-17"/>
    <x v="1"/>
  </r>
  <r>
    <x v="4481"/>
    <s v="2023-10-14"/>
    <s v="02:52"/>
    <s v="Saturday"/>
    <n v="41"/>
    <x v="9"/>
    <n v="10"/>
    <s v="Q4"/>
    <n v="2023"/>
    <x v="493"/>
    <s v="PRD1028"/>
    <x v="34"/>
    <x v="0"/>
    <s v="Men's Clothing"/>
    <x v="32"/>
    <n v="1"/>
    <n v="2499"/>
    <n v="2499"/>
    <n v="15"/>
    <n v="374.85"/>
    <m/>
    <n v="2124.15"/>
    <n v="5"/>
    <n v="101.15"/>
    <x v="11"/>
    <x v="5"/>
    <x v="2"/>
    <x v="1"/>
    <n v="3"/>
    <s v="2023-10-17"/>
    <x v="1"/>
  </r>
  <r>
    <x v="4482"/>
    <s v="2023-10-14"/>
    <s v="20:47"/>
    <s v="Saturday"/>
    <n v="41"/>
    <x v="9"/>
    <n v="10"/>
    <s v="Q4"/>
    <n v="2023"/>
    <x v="435"/>
    <s v="PRD1005"/>
    <x v="12"/>
    <x v="1"/>
    <s v="Smartphones"/>
    <x v="12"/>
    <n v="4"/>
    <n v="36999"/>
    <n v="147996"/>
    <n v="15"/>
    <n v="22199.4"/>
    <m/>
    <n v="125796.6"/>
    <n v="12"/>
    <n v="13478.21"/>
    <x v="913"/>
    <x v="1"/>
    <x v="0"/>
    <x v="0"/>
    <n v="8"/>
    <s v="2023-10-22"/>
    <x v="0"/>
  </r>
  <r>
    <x v="4483"/>
    <s v="2023-10-14"/>
    <s v="21:12"/>
    <s v="Saturday"/>
    <n v="41"/>
    <x v="9"/>
    <n v="10"/>
    <s v="Q4"/>
    <n v="2023"/>
    <x v="667"/>
    <s v="PRD1061"/>
    <x v="32"/>
    <x v="2"/>
    <s v="Skincare"/>
    <x v="30"/>
    <n v="1"/>
    <n v="399"/>
    <n v="399"/>
    <n v="25"/>
    <n v="99.75"/>
    <s v="BIGSALE"/>
    <n v="299.25"/>
    <n v="5"/>
    <n v="14.25"/>
    <x v="432"/>
    <x v="2"/>
    <x v="4"/>
    <x v="0"/>
    <n v="3"/>
    <m/>
    <x v="0"/>
  </r>
  <r>
    <x v="4484"/>
    <s v="2023-10-14"/>
    <s v="03:08"/>
    <s v="Saturday"/>
    <n v="41"/>
    <x v="9"/>
    <n v="10"/>
    <s v="Q4"/>
    <n v="2023"/>
    <x v="281"/>
    <s v="PRD1053"/>
    <x v="65"/>
    <x v="3"/>
    <s v="Cookware"/>
    <x v="5"/>
    <n v="5"/>
    <n v="2199"/>
    <n v="10995"/>
    <n v="5"/>
    <n v="549.75"/>
    <m/>
    <n v="10445.25"/>
    <n v="28"/>
    <n v="2284.9"/>
    <x v="868"/>
    <x v="3"/>
    <x v="0"/>
    <x v="0"/>
    <n v="3"/>
    <s v="2023-10-17"/>
    <x v="1"/>
  </r>
  <r>
    <x v="4485"/>
    <s v="2023-10-14"/>
    <s v="09:19"/>
    <s v="Saturday"/>
    <n v="41"/>
    <x v="9"/>
    <n v="10"/>
    <s v="Q4"/>
    <n v="2023"/>
    <x v="74"/>
    <s v="PRD1039"/>
    <x v="23"/>
    <x v="0"/>
    <s v="Footwear"/>
    <x v="20"/>
    <n v="1"/>
    <n v="13999"/>
    <n v="13999"/>
    <n v="15"/>
    <n v="2099.85"/>
    <m/>
    <n v="11899.15"/>
    <n v="12"/>
    <n v="1274.9100000000001"/>
    <x v="263"/>
    <x v="2"/>
    <x v="0"/>
    <x v="1"/>
    <n v="3"/>
    <s v="2023-10-17"/>
    <x v="0"/>
  </r>
  <r>
    <x v="4486"/>
    <s v="2023-10-14"/>
    <s v="16:57"/>
    <s v="Saturday"/>
    <n v="41"/>
    <x v="9"/>
    <n v="10"/>
    <s v="Q4"/>
    <n v="2023"/>
    <x v="311"/>
    <s v="PRD1087"/>
    <x v="68"/>
    <x v="5"/>
    <s v="Comics"/>
    <x v="57"/>
    <n v="1"/>
    <n v="1299"/>
    <n v="1299"/>
    <n v="5"/>
    <n v="64.95"/>
    <m/>
    <n v="1234.05"/>
    <n v="12"/>
    <n v="132.22"/>
    <x v="39"/>
    <x v="0"/>
    <x v="0"/>
    <x v="0"/>
    <n v="6"/>
    <s v="2023-10-20"/>
    <x v="0"/>
  </r>
  <r>
    <x v="4487"/>
    <s v="2023-10-14"/>
    <s v="12:04"/>
    <s v="Saturday"/>
    <n v="41"/>
    <x v="9"/>
    <n v="10"/>
    <s v="Q4"/>
    <n v="2023"/>
    <x v="739"/>
    <s v="PRD1067"/>
    <x v="6"/>
    <x v="2"/>
    <s v="Haircare"/>
    <x v="6"/>
    <n v="1"/>
    <n v="599"/>
    <n v="599"/>
    <n v="20"/>
    <n v="119.8"/>
    <s v="DIWALI30"/>
    <n v="479.2"/>
    <n v="5"/>
    <n v="22.82"/>
    <x v="73"/>
    <x v="6"/>
    <x v="0"/>
    <x v="0"/>
    <n v="1"/>
    <s v="2023-10-15"/>
    <x v="1"/>
  </r>
  <r>
    <x v="4488"/>
    <s v="2023-10-14"/>
    <s v="12:43"/>
    <s v="Saturday"/>
    <n v="41"/>
    <x v="9"/>
    <n v="10"/>
    <s v="Q4"/>
    <n v="2023"/>
    <x v="408"/>
    <s v="PRD1040"/>
    <x v="8"/>
    <x v="0"/>
    <s v="Footwear"/>
    <x v="8"/>
    <n v="2"/>
    <n v="2799"/>
    <n v="5598"/>
    <n v="20"/>
    <n v="1119.5999999999999"/>
    <s v="NEWUSER25"/>
    <n v="4478.3999999999996"/>
    <n v="12"/>
    <n v="479.83"/>
    <x v="1097"/>
    <x v="3"/>
    <x v="4"/>
    <x v="1"/>
    <n v="3"/>
    <m/>
    <x v="1"/>
  </r>
  <r>
    <x v="4489"/>
    <s v="2023-10-14"/>
    <s v="23:22"/>
    <s v="Saturday"/>
    <n v="41"/>
    <x v="9"/>
    <n v="10"/>
    <s v="Q4"/>
    <n v="2023"/>
    <x v="536"/>
    <s v="PRD1028"/>
    <x v="34"/>
    <x v="0"/>
    <s v="Men's Clothing"/>
    <x v="32"/>
    <n v="4"/>
    <n v="2499"/>
    <n v="9996"/>
    <n v="25"/>
    <n v="2499"/>
    <s v="DIWALI30"/>
    <n v="7497"/>
    <n v="5"/>
    <n v="357"/>
    <x v="437"/>
    <x v="2"/>
    <x v="0"/>
    <x v="2"/>
    <n v="2"/>
    <s v="2023-10-16"/>
    <x v="1"/>
  </r>
  <r>
    <x v="4490"/>
    <s v="2023-10-14"/>
    <s v="22:20"/>
    <s v="Saturday"/>
    <n v="41"/>
    <x v="9"/>
    <n v="10"/>
    <s v="Q4"/>
    <n v="2023"/>
    <x v="318"/>
    <s v="PRD1015"/>
    <x v="49"/>
    <x v="1"/>
    <s v="Earphones"/>
    <x v="3"/>
    <n v="2"/>
    <n v="1999"/>
    <n v="3998"/>
    <n v="30"/>
    <n v="1199.4000000000001"/>
    <s v="FESTIVE20"/>
    <n v="2798.6"/>
    <n v="12"/>
    <n v="299.85000000000002"/>
    <x v="1178"/>
    <x v="3"/>
    <x v="0"/>
    <x v="0"/>
    <n v="5"/>
    <s v="2023-10-19"/>
    <x v="1"/>
  </r>
  <r>
    <x v="4491"/>
    <s v="2023-10-14"/>
    <s v="13:05"/>
    <s v="Saturday"/>
    <n v="41"/>
    <x v="9"/>
    <n v="10"/>
    <s v="Q4"/>
    <n v="2023"/>
    <x v="53"/>
    <s v="PRD1014"/>
    <x v="63"/>
    <x v="1"/>
    <s v="Tablets"/>
    <x v="1"/>
    <n v="2"/>
    <n v="17999"/>
    <n v="35998"/>
    <n v="40"/>
    <n v="14399.2"/>
    <s v="SAVE20"/>
    <n v="21598.799999999999"/>
    <n v="28"/>
    <n v="4724.74"/>
    <x v="1179"/>
    <x v="3"/>
    <x v="0"/>
    <x v="0"/>
    <n v="5"/>
    <s v="2023-10-19"/>
    <x v="1"/>
  </r>
  <r>
    <x v="4492"/>
    <s v="2023-10-14"/>
    <s v="13:15"/>
    <s v="Saturday"/>
    <n v="41"/>
    <x v="9"/>
    <n v="10"/>
    <s v="Q4"/>
    <n v="2023"/>
    <x v="15"/>
    <s v="PRD1023"/>
    <x v="29"/>
    <x v="1"/>
    <s v="Smartwatches"/>
    <x v="27"/>
    <n v="1"/>
    <n v="18999"/>
    <n v="18999"/>
    <n v="30"/>
    <n v="5699.7"/>
    <s v="SAVE20"/>
    <n v="13299.3"/>
    <n v="5"/>
    <n v="633.29999999999995"/>
    <x v="215"/>
    <x v="3"/>
    <x v="0"/>
    <x v="1"/>
    <n v="5"/>
    <s v="2023-10-19"/>
    <x v="1"/>
  </r>
  <r>
    <x v="4493"/>
    <s v="2023-10-14"/>
    <s v="23:01"/>
    <s v="Saturday"/>
    <n v="41"/>
    <x v="9"/>
    <n v="10"/>
    <s v="Q4"/>
    <n v="2023"/>
    <x v="274"/>
    <s v="PRD1019"/>
    <x v="80"/>
    <x v="1"/>
    <s v="Earphones"/>
    <x v="49"/>
    <n v="1"/>
    <n v="1299"/>
    <n v="1299"/>
    <n v="20"/>
    <n v="259.8"/>
    <s v="DIWALI30"/>
    <n v="1039.2"/>
    <n v="28"/>
    <n v="227.33"/>
    <x v="339"/>
    <x v="2"/>
    <x v="0"/>
    <x v="0"/>
    <n v="5"/>
    <s v="2023-10-19"/>
    <x v="0"/>
  </r>
  <r>
    <x v="4494"/>
    <s v="2023-10-14"/>
    <s v="17:25"/>
    <s v="Saturday"/>
    <n v="41"/>
    <x v="9"/>
    <n v="10"/>
    <s v="Q4"/>
    <n v="2023"/>
    <x v="59"/>
    <s v="PRD1008"/>
    <x v="57"/>
    <x v="1"/>
    <s v="Laptops"/>
    <x v="51"/>
    <n v="2"/>
    <n v="74999"/>
    <n v="149998"/>
    <n v="30"/>
    <n v="44999.4"/>
    <s v="NEWUSER25"/>
    <n v="104998.6"/>
    <n v="28"/>
    <n v="22968.44"/>
    <x v="695"/>
    <x v="1"/>
    <x v="0"/>
    <x v="2"/>
    <n v="3"/>
    <s v="2023-10-17"/>
    <x v="1"/>
  </r>
  <r>
    <x v="4495"/>
    <s v="2023-10-14"/>
    <s v="10:58"/>
    <s v="Saturday"/>
    <n v="41"/>
    <x v="9"/>
    <n v="10"/>
    <s v="Q4"/>
    <n v="2023"/>
    <x v="128"/>
    <s v="PRD1005"/>
    <x v="12"/>
    <x v="1"/>
    <s v="Smartphones"/>
    <x v="12"/>
    <n v="1"/>
    <n v="36999"/>
    <n v="36999"/>
    <n v="25"/>
    <n v="9249.75"/>
    <s v="FLASH40"/>
    <n v="27749.25"/>
    <n v="12"/>
    <n v="2973.13"/>
    <x v="1173"/>
    <x v="2"/>
    <x v="0"/>
    <x v="1"/>
    <n v="6"/>
    <s v="2023-10-20"/>
    <x v="0"/>
  </r>
  <r>
    <x v="4496"/>
    <s v="2023-10-14"/>
    <s v="21:56"/>
    <s v="Saturday"/>
    <n v="41"/>
    <x v="9"/>
    <n v="10"/>
    <s v="Q4"/>
    <n v="2023"/>
    <x v="232"/>
    <s v="PRD1016"/>
    <x v="66"/>
    <x v="1"/>
    <s v="Earphones"/>
    <x v="56"/>
    <n v="2"/>
    <n v="31999"/>
    <n v="63998"/>
    <n v="5"/>
    <n v="3199.9"/>
    <m/>
    <n v="60798.1"/>
    <n v="5"/>
    <n v="2895.15"/>
    <x v="528"/>
    <x v="5"/>
    <x v="0"/>
    <x v="0"/>
    <n v="4"/>
    <s v="2023-10-18"/>
    <x v="1"/>
  </r>
  <r>
    <x v="4497"/>
    <s v="2023-10-14"/>
    <s v="13:22"/>
    <s v="Saturday"/>
    <n v="41"/>
    <x v="9"/>
    <n v="10"/>
    <s v="Q4"/>
    <n v="2023"/>
    <x v="289"/>
    <s v="PRD1009"/>
    <x v="1"/>
    <x v="1"/>
    <s v="Laptops"/>
    <x v="1"/>
    <n v="2"/>
    <n v="49999"/>
    <n v="99998"/>
    <n v="10"/>
    <n v="9999.7999999999993"/>
    <m/>
    <n v="89998.2"/>
    <n v="12"/>
    <n v="9642.66"/>
    <x v="447"/>
    <x v="2"/>
    <x v="0"/>
    <x v="2"/>
    <n v="7"/>
    <s v="2023-10-21"/>
    <x v="1"/>
  </r>
  <r>
    <x v="4498"/>
    <s v="2023-10-14"/>
    <s v="17:07"/>
    <s v="Saturday"/>
    <n v="41"/>
    <x v="9"/>
    <n v="10"/>
    <s v="Q4"/>
    <n v="2023"/>
    <x v="84"/>
    <s v="PRD1044"/>
    <x v="50"/>
    <x v="0"/>
    <s v="Bags"/>
    <x v="33"/>
    <n v="1"/>
    <n v="2499"/>
    <n v="2499"/>
    <n v="30"/>
    <n v="749.7"/>
    <s v="BIGSALE"/>
    <n v="1749.3"/>
    <n v="5"/>
    <n v="83.3"/>
    <x v="796"/>
    <x v="0"/>
    <x v="0"/>
    <x v="1"/>
    <n v="4"/>
    <s v="2023-10-18"/>
    <x v="1"/>
  </r>
  <r>
    <x v="4499"/>
    <s v="2023-10-14"/>
    <s v="04:08"/>
    <s v="Saturday"/>
    <n v="41"/>
    <x v="9"/>
    <n v="10"/>
    <s v="Q4"/>
    <n v="2023"/>
    <x v="510"/>
    <s v="PRD1032"/>
    <x v="77"/>
    <x v="0"/>
    <s v="Women's Clothing"/>
    <x v="63"/>
    <n v="4"/>
    <n v="1899"/>
    <n v="7596"/>
    <n v="25"/>
    <n v="1899"/>
    <s v="FLASH40"/>
    <n v="5697"/>
    <n v="12"/>
    <n v="610.39"/>
    <x v="548"/>
    <x v="3"/>
    <x v="0"/>
    <x v="1"/>
    <n v="4"/>
    <s v="2023-10-18"/>
    <x v="1"/>
  </r>
  <r>
    <x v="4500"/>
    <s v="2023-10-14"/>
    <s v="09:24"/>
    <s v="Saturday"/>
    <n v="41"/>
    <x v="9"/>
    <n v="10"/>
    <s v="Q4"/>
    <n v="2023"/>
    <x v="17"/>
    <s v="PRD1012"/>
    <x v="51"/>
    <x v="1"/>
    <s v="Tablets"/>
    <x v="16"/>
    <n v="1"/>
    <n v="24999"/>
    <n v="24999"/>
    <n v="0"/>
    <n v="0"/>
    <m/>
    <n v="24999"/>
    <n v="28"/>
    <n v="5468.53"/>
    <x v="183"/>
    <x v="5"/>
    <x v="0"/>
    <x v="0"/>
    <n v="3"/>
    <s v="2023-10-17"/>
    <x v="0"/>
  </r>
  <r>
    <x v="4501"/>
    <s v="2023-10-14"/>
    <s v="03:56"/>
    <s v="Saturday"/>
    <n v="41"/>
    <x v="9"/>
    <n v="10"/>
    <s v="Q4"/>
    <n v="2023"/>
    <x v="34"/>
    <s v="PRD1059"/>
    <x v="31"/>
    <x v="3"/>
    <s v="Furniture"/>
    <x v="29"/>
    <n v="4"/>
    <n v="7999"/>
    <n v="31996"/>
    <n v="15"/>
    <n v="4799.3999999999996"/>
    <m/>
    <n v="27196.6"/>
    <n v="28"/>
    <n v="5949.26"/>
    <x v="1180"/>
    <x v="2"/>
    <x v="0"/>
    <x v="2"/>
    <n v="4"/>
    <s v="2023-10-18"/>
    <x v="0"/>
  </r>
  <r>
    <x v="4502"/>
    <s v="2023-10-14"/>
    <s v="16:12"/>
    <s v="Saturday"/>
    <n v="41"/>
    <x v="9"/>
    <n v="10"/>
    <s v="Q4"/>
    <n v="2023"/>
    <x v="711"/>
    <s v="PRD1016"/>
    <x v="66"/>
    <x v="1"/>
    <s v="Earphones"/>
    <x v="56"/>
    <n v="1"/>
    <n v="31999"/>
    <n v="31999"/>
    <n v="10"/>
    <n v="3199.9"/>
    <m/>
    <n v="28799.1"/>
    <n v="5"/>
    <n v="1371.39"/>
    <x v="523"/>
    <x v="0"/>
    <x v="0"/>
    <x v="0"/>
    <n v="7"/>
    <s v="2023-10-21"/>
    <x v="1"/>
  </r>
  <r>
    <x v="4503"/>
    <s v="2023-10-14"/>
    <s v="00:54"/>
    <s v="Saturday"/>
    <n v="41"/>
    <x v="9"/>
    <n v="10"/>
    <s v="Q4"/>
    <n v="2023"/>
    <x v="88"/>
    <s v="PRD1064"/>
    <x v="2"/>
    <x v="2"/>
    <s v="Skincare"/>
    <x v="2"/>
    <n v="1"/>
    <n v="499"/>
    <n v="499"/>
    <n v="30"/>
    <n v="149.69999999999999"/>
    <s v="BIGSALE"/>
    <n v="349.3"/>
    <n v="28"/>
    <n v="76.41"/>
    <x v="1181"/>
    <x v="2"/>
    <x v="0"/>
    <x v="1"/>
    <n v="5"/>
    <s v="2023-10-19"/>
    <x v="1"/>
  </r>
  <r>
    <x v="4504"/>
    <s v="2023-10-14"/>
    <s v="23:13"/>
    <s v="Saturday"/>
    <n v="41"/>
    <x v="9"/>
    <n v="10"/>
    <s v="Q4"/>
    <n v="2023"/>
    <x v="38"/>
    <s v="PRD1030"/>
    <x v="75"/>
    <x v="0"/>
    <s v="Men's Clothing"/>
    <x v="24"/>
    <n v="2"/>
    <n v="1799"/>
    <n v="3598"/>
    <n v="10"/>
    <n v="359.8"/>
    <m/>
    <n v="3238.2"/>
    <n v="12"/>
    <n v="346.95"/>
    <x v="31"/>
    <x v="3"/>
    <x v="0"/>
    <x v="2"/>
    <n v="4"/>
    <s v="2023-10-18"/>
    <x v="1"/>
  </r>
  <r>
    <x v="4505"/>
    <s v="2023-10-14"/>
    <s v="02:56"/>
    <s v="Saturday"/>
    <n v="41"/>
    <x v="9"/>
    <n v="10"/>
    <s v="Q4"/>
    <n v="2023"/>
    <x v="424"/>
    <s v="PRD1082"/>
    <x v="43"/>
    <x v="5"/>
    <s v="Fiction"/>
    <x v="40"/>
    <n v="1"/>
    <n v="350"/>
    <n v="350"/>
    <n v="15"/>
    <n v="52.5"/>
    <m/>
    <n v="297.5"/>
    <n v="18"/>
    <n v="45.38"/>
    <x v="59"/>
    <x v="1"/>
    <x v="2"/>
    <x v="1"/>
    <n v="2"/>
    <s v="2023-10-16"/>
    <x v="1"/>
  </r>
  <r>
    <x v="4506"/>
    <s v="2023-10-14"/>
    <s v="06:07"/>
    <s v="Saturday"/>
    <n v="41"/>
    <x v="9"/>
    <n v="10"/>
    <s v="Q4"/>
    <n v="2023"/>
    <x v="141"/>
    <s v="PRD1048"/>
    <x v="19"/>
    <x v="3"/>
    <s v="Kitchen Appliances"/>
    <x v="19"/>
    <n v="1"/>
    <n v="3499"/>
    <n v="3499"/>
    <n v="0"/>
    <n v="0"/>
    <m/>
    <n v="3499"/>
    <n v="5"/>
    <n v="166.62"/>
    <x v="19"/>
    <x v="2"/>
    <x v="0"/>
    <x v="2"/>
    <n v="3"/>
    <s v="2023-10-17"/>
    <x v="1"/>
  </r>
  <r>
    <x v="4507"/>
    <s v="2023-10-14"/>
    <s v="09:05"/>
    <s v="Saturday"/>
    <n v="41"/>
    <x v="9"/>
    <n v="10"/>
    <s v="Q4"/>
    <n v="2023"/>
    <x v="200"/>
    <s v="PRD1001"/>
    <x v="71"/>
    <x v="1"/>
    <s v="Smartphones"/>
    <x v="16"/>
    <n v="1"/>
    <n v="28999"/>
    <n v="28999"/>
    <n v="25"/>
    <n v="7249.75"/>
    <s v="DIWALI30"/>
    <n v="21749.25"/>
    <n v="12"/>
    <n v="2330.2800000000002"/>
    <x v="153"/>
    <x v="0"/>
    <x v="0"/>
    <x v="0"/>
    <n v="7"/>
    <s v="2023-10-21"/>
    <x v="0"/>
  </r>
  <r>
    <x v="4508"/>
    <s v="2023-10-14"/>
    <s v="08:41"/>
    <s v="Saturday"/>
    <n v="41"/>
    <x v="9"/>
    <n v="10"/>
    <s v="Q4"/>
    <n v="2023"/>
    <x v="652"/>
    <s v="PRD1012"/>
    <x v="51"/>
    <x v="1"/>
    <s v="Tablets"/>
    <x v="16"/>
    <n v="3"/>
    <n v="24999"/>
    <n v="74997"/>
    <n v="10"/>
    <n v="7499.7"/>
    <m/>
    <n v="67497.3"/>
    <n v="28"/>
    <n v="14765.03"/>
    <x v="1182"/>
    <x v="0"/>
    <x v="2"/>
    <x v="0"/>
    <n v="8"/>
    <s v="2023-10-22"/>
    <x v="0"/>
  </r>
  <r>
    <x v="4509"/>
    <s v="2023-10-14"/>
    <s v="18:14"/>
    <s v="Saturday"/>
    <n v="41"/>
    <x v="9"/>
    <n v="10"/>
    <s v="Q4"/>
    <n v="2023"/>
    <x v="559"/>
    <s v="PRD1024"/>
    <x v="86"/>
    <x v="1"/>
    <s v="Cameras"/>
    <x v="69"/>
    <n v="1"/>
    <n v="44999"/>
    <n v="44999"/>
    <n v="25"/>
    <n v="11249.75"/>
    <s v="FESTIVE20"/>
    <n v="33749.25"/>
    <n v="5"/>
    <n v="1607.11"/>
    <x v="394"/>
    <x v="0"/>
    <x v="2"/>
    <x v="1"/>
    <n v="10"/>
    <s v="2023-10-24"/>
    <x v="0"/>
  </r>
  <r>
    <x v="4510"/>
    <s v="2023-10-14"/>
    <s v="14:18"/>
    <s v="Saturday"/>
    <n v="41"/>
    <x v="9"/>
    <n v="10"/>
    <s v="Q4"/>
    <n v="2023"/>
    <x v="474"/>
    <s v="PRD1043"/>
    <x v="27"/>
    <x v="0"/>
    <s v="Accessories"/>
    <x v="25"/>
    <n v="1"/>
    <n v="5999"/>
    <n v="5999"/>
    <n v="10"/>
    <n v="599.9"/>
    <m/>
    <n v="5399.1"/>
    <n v="5"/>
    <n v="257.10000000000002"/>
    <x v="75"/>
    <x v="0"/>
    <x v="0"/>
    <x v="0"/>
    <n v="5"/>
    <s v="2023-10-19"/>
    <x v="0"/>
  </r>
  <r>
    <x v="4511"/>
    <s v="2023-10-14"/>
    <s v="17:08"/>
    <s v="Saturday"/>
    <n v="41"/>
    <x v="9"/>
    <n v="10"/>
    <s v="Q4"/>
    <n v="2023"/>
    <x v="58"/>
    <s v="PRD1047"/>
    <x v="5"/>
    <x v="3"/>
    <s v="Kitchen Appliances"/>
    <x v="5"/>
    <n v="2"/>
    <n v="3999"/>
    <n v="7998"/>
    <n v="10"/>
    <n v="799.8"/>
    <m/>
    <n v="7198.2"/>
    <n v="18"/>
    <n v="1098.03"/>
    <x v="335"/>
    <x v="5"/>
    <x v="0"/>
    <x v="0"/>
    <n v="4"/>
    <s v="2023-10-18"/>
    <x v="0"/>
  </r>
  <r>
    <x v="4512"/>
    <s v="2023-10-14"/>
    <s v="15:27"/>
    <s v="Saturday"/>
    <n v="41"/>
    <x v="9"/>
    <n v="10"/>
    <s v="Q4"/>
    <n v="2023"/>
    <x v="338"/>
    <s v="PRD1074"/>
    <x v="46"/>
    <x v="4"/>
    <s v="Fitness Equipment"/>
    <x v="43"/>
    <n v="1"/>
    <n v="29999"/>
    <n v="29999"/>
    <n v="25"/>
    <n v="7499.75"/>
    <s v="NEWUSER25"/>
    <n v="22499.25"/>
    <n v="28"/>
    <n v="4921.71"/>
    <x v="77"/>
    <x v="2"/>
    <x v="4"/>
    <x v="2"/>
    <n v="3"/>
    <m/>
    <x v="0"/>
  </r>
  <r>
    <x v="4513"/>
    <s v="2023-10-14"/>
    <s v="09:50"/>
    <s v="Saturday"/>
    <n v="41"/>
    <x v="9"/>
    <n v="10"/>
    <s v="Q4"/>
    <n v="2023"/>
    <x v="280"/>
    <s v="PRD1017"/>
    <x v="61"/>
    <x v="1"/>
    <s v="Earphones"/>
    <x v="54"/>
    <n v="1"/>
    <n v="7999"/>
    <n v="7999"/>
    <n v="30"/>
    <n v="2399.6999999999998"/>
    <s v="SAVE20"/>
    <n v="5599.3"/>
    <n v="12"/>
    <n v="599.92999999999995"/>
    <x v="1047"/>
    <x v="3"/>
    <x v="0"/>
    <x v="1"/>
    <n v="7"/>
    <s v="2023-10-21"/>
    <x v="1"/>
  </r>
  <r>
    <x v="4514"/>
    <s v="2023-10-14"/>
    <s v="04:25"/>
    <s v="Saturday"/>
    <n v="41"/>
    <x v="9"/>
    <n v="10"/>
    <s v="Q4"/>
    <n v="2023"/>
    <x v="60"/>
    <s v="PRD1017"/>
    <x v="61"/>
    <x v="1"/>
    <s v="Earphones"/>
    <x v="54"/>
    <n v="4"/>
    <n v="7999"/>
    <n v="31996"/>
    <n v="5"/>
    <n v="1599.8"/>
    <m/>
    <n v="30396.2"/>
    <n v="12"/>
    <n v="3256.74"/>
    <x v="541"/>
    <x v="5"/>
    <x v="2"/>
    <x v="1"/>
    <n v="7"/>
    <s v="2023-10-21"/>
    <x v="1"/>
  </r>
  <r>
    <x v="4515"/>
    <s v="2023-10-14"/>
    <s v="01:55"/>
    <s v="Saturday"/>
    <n v="41"/>
    <x v="9"/>
    <n v="10"/>
    <s v="Q4"/>
    <n v="2023"/>
    <x v="136"/>
    <s v="PRD1072"/>
    <x v="40"/>
    <x v="2"/>
    <s v="Fragrances"/>
    <x v="37"/>
    <n v="1"/>
    <n v="799"/>
    <n v="799"/>
    <n v="5"/>
    <n v="39.950000000000003"/>
    <m/>
    <n v="759.05"/>
    <n v="12"/>
    <n v="81.33"/>
    <x v="672"/>
    <x v="2"/>
    <x v="0"/>
    <x v="2"/>
    <n v="4"/>
    <s v="2023-10-18"/>
    <x v="1"/>
  </r>
  <r>
    <x v="4516"/>
    <s v="2023-10-14"/>
    <s v="03:26"/>
    <s v="Saturday"/>
    <n v="41"/>
    <x v="9"/>
    <n v="10"/>
    <s v="Q4"/>
    <n v="2023"/>
    <x v="438"/>
    <s v="PRD1007"/>
    <x v="78"/>
    <x v="1"/>
    <s v="Laptops"/>
    <x v="64"/>
    <n v="1"/>
    <n v="58999"/>
    <n v="58999"/>
    <n v="30"/>
    <n v="17699.7"/>
    <s v="NEWUSER25"/>
    <n v="41299.300000000003"/>
    <n v="18"/>
    <n v="6299.89"/>
    <x v="932"/>
    <x v="1"/>
    <x v="2"/>
    <x v="0"/>
    <n v="9"/>
    <s v="2023-10-23"/>
    <x v="1"/>
  </r>
  <r>
    <x v="4517"/>
    <s v="2023-10-14"/>
    <s v="16:16"/>
    <s v="Saturday"/>
    <n v="41"/>
    <x v="9"/>
    <n v="10"/>
    <s v="Q4"/>
    <n v="2023"/>
    <x v="365"/>
    <s v="PRD1063"/>
    <x v="45"/>
    <x v="2"/>
    <s v="Skincare"/>
    <x v="42"/>
    <n v="1"/>
    <n v="699"/>
    <n v="699"/>
    <n v="5"/>
    <n v="34.950000000000003"/>
    <m/>
    <n v="664.05"/>
    <n v="12"/>
    <n v="71.150000000000006"/>
    <x v="24"/>
    <x v="2"/>
    <x v="0"/>
    <x v="1"/>
    <n v="4"/>
    <s v="2023-10-18"/>
    <x v="0"/>
  </r>
  <r>
    <x v="4518"/>
    <s v="2023-10-14"/>
    <s v="07:30"/>
    <s v="Saturday"/>
    <n v="41"/>
    <x v="9"/>
    <n v="10"/>
    <s v="Q4"/>
    <n v="2023"/>
    <x v="302"/>
    <s v="PRD1066"/>
    <x v="58"/>
    <x v="2"/>
    <s v="Haircare"/>
    <x v="30"/>
    <n v="4"/>
    <n v="449"/>
    <n v="1796"/>
    <n v="5"/>
    <n v="89.8"/>
    <m/>
    <n v="1706.2"/>
    <n v="12"/>
    <n v="182.81"/>
    <x v="1183"/>
    <x v="3"/>
    <x v="2"/>
    <x v="0"/>
    <n v="6"/>
    <s v="2023-10-20"/>
    <x v="0"/>
  </r>
  <r>
    <x v="4519"/>
    <s v="2023-10-14"/>
    <s v="06:48"/>
    <s v="Saturday"/>
    <n v="41"/>
    <x v="9"/>
    <n v="10"/>
    <s v="Q4"/>
    <n v="2023"/>
    <x v="61"/>
    <s v="PRD1060"/>
    <x v="69"/>
    <x v="3"/>
    <s v="Furniture"/>
    <x v="58"/>
    <n v="4"/>
    <n v="12999"/>
    <n v="51996"/>
    <n v="10"/>
    <n v="5199.6000000000004"/>
    <m/>
    <n v="46796.4"/>
    <n v="12"/>
    <n v="5013.8999999999996"/>
    <x v="1184"/>
    <x v="3"/>
    <x v="0"/>
    <x v="2"/>
    <n v="5"/>
    <s v="2023-10-19"/>
    <x v="0"/>
  </r>
  <r>
    <x v="4520"/>
    <s v="2023-10-14"/>
    <s v="10:11"/>
    <s v="Saturday"/>
    <n v="41"/>
    <x v="9"/>
    <n v="10"/>
    <s v="Q4"/>
    <n v="2023"/>
    <x v="530"/>
    <s v="PRD1083"/>
    <x v="38"/>
    <x v="5"/>
    <s v="Non-Fiction"/>
    <x v="35"/>
    <n v="4"/>
    <n v="399"/>
    <n v="1596"/>
    <n v="15"/>
    <n v="239.4"/>
    <m/>
    <n v="1356.6"/>
    <n v="28"/>
    <n v="296.76"/>
    <x v="1185"/>
    <x v="2"/>
    <x v="0"/>
    <x v="0"/>
    <n v="3"/>
    <s v="2023-10-17"/>
    <x v="1"/>
  </r>
  <r>
    <x v="4521"/>
    <s v="2023-10-14"/>
    <s v="23:24"/>
    <s v="Saturday"/>
    <n v="41"/>
    <x v="9"/>
    <n v="10"/>
    <s v="Q4"/>
    <n v="2023"/>
    <x v="196"/>
    <s v="PRD1064"/>
    <x v="2"/>
    <x v="2"/>
    <s v="Skincare"/>
    <x v="2"/>
    <n v="2"/>
    <n v="499"/>
    <n v="998"/>
    <n v="15"/>
    <n v="149.69999999999999"/>
    <m/>
    <n v="848.3"/>
    <n v="28"/>
    <n v="185.57"/>
    <x v="125"/>
    <x v="2"/>
    <x v="0"/>
    <x v="0"/>
    <n v="3"/>
    <s v="2023-10-17"/>
    <x v="1"/>
  </r>
  <r>
    <x v="4522"/>
    <s v="2023-10-14"/>
    <s v="11:39"/>
    <s v="Saturday"/>
    <n v="41"/>
    <x v="9"/>
    <n v="10"/>
    <s v="Q4"/>
    <n v="2023"/>
    <x v="364"/>
    <s v="PRD1007"/>
    <x v="78"/>
    <x v="1"/>
    <s v="Laptops"/>
    <x v="64"/>
    <n v="1"/>
    <n v="58999"/>
    <n v="58999"/>
    <n v="20"/>
    <n v="11799.8"/>
    <s v="FLASH40"/>
    <n v="47199.199999999997"/>
    <n v="18"/>
    <n v="7199.88"/>
    <x v="276"/>
    <x v="3"/>
    <x v="0"/>
    <x v="0"/>
    <n v="9"/>
    <s v="2023-10-23"/>
    <x v="0"/>
  </r>
  <r>
    <x v="4523"/>
    <s v="2023-10-14"/>
    <s v="07:17"/>
    <s v="Saturday"/>
    <n v="41"/>
    <x v="9"/>
    <n v="10"/>
    <s v="Q4"/>
    <n v="2023"/>
    <x v="307"/>
    <s v="PRD1044"/>
    <x v="50"/>
    <x v="0"/>
    <s v="Bags"/>
    <x v="33"/>
    <n v="1"/>
    <n v="2499"/>
    <n v="2499"/>
    <n v="20"/>
    <n v="499.8"/>
    <s v="FLASH40"/>
    <n v="1999.2"/>
    <n v="5"/>
    <n v="95.2"/>
    <x v="69"/>
    <x v="5"/>
    <x v="0"/>
    <x v="1"/>
    <n v="3"/>
    <s v="2023-10-17"/>
    <x v="1"/>
  </r>
  <r>
    <x v="4524"/>
    <s v="2023-10-15"/>
    <s v="03:56"/>
    <s v="Sunday"/>
    <n v="41"/>
    <x v="9"/>
    <n v="10"/>
    <s v="Q4"/>
    <n v="2023"/>
    <x v="247"/>
    <s v="PRD1034"/>
    <x v="30"/>
    <x v="0"/>
    <s v="Women's Clothing"/>
    <x v="28"/>
    <n v="4"/>
    <n v="2899"/>
    <n v="11596"/>
    <n v="30"/>
    <n v="3478.8"/>
    <s v="DIWALI30"/>
    <n v="8117.2"/>
    <n v="12"/>
    <n v="869.7"/>
    <x v="1186"/>
    <x v="5"/>
    <x v="0"/>
    <x v="0"/>
    <n v="2"/>
    <s v="2023-10-17"/>
    <x v="0"/>
  </r>
  <r>
    <x v="4525"/>
    <s v="2023-10-15"/>
    <s v="18:55"/>
    <s v="Sunday"/>
    <n v="41"/>
    <x v="9"/>
    <n v="10"/>
    <s v="Q4"/>
    <n v="2023"/>
    <x v="188"/>
    <s v="PRD1084"/>
    <x v="64"/>
    <x v="5"/>
    <s v="Non-Fiction"/>
    <x v="40"/>
    <n v="1"/>
    <n v="599"/>
    <n v="599"/>
    <n v="15"/>
    <n v="89.85"/>
    <m/>
    <n v="509.15"/>
    <n v="18"/>
    <n v="77.67"/>
    <x v="176"/>
    <x v="2"/>
    <x v="0"/>
    <x v="1"/>
    <n v="4"/>
    <s v="2023-10-19"/>
    <x v="1"/>
  </r>
  <r>
    <x v="4526"/>
    <s v="2023-10-15"/>
    <s v="04:54"/>
    <s v="Sunday"/>
    <n v="41"/>
    <x v="9"/>
    <n v="10"/>
    <s v="Q4"/>
    <n v="2023"/>
    <x v="443"/>
    <s v="PRD1045"/>
    <x v="14"/>
    <x v="0"/>
    <s v="Bags"/>
    <x v="14"/>
    <n v="1"/>
    <n v="6999"/>
    <n v="6999"/>
    <n v="10"/>
    <n v="699.9"/>
    <m/>
    <n v="6299.1"/>
    <n v="12"/>
    <n v="674.9"/>
    <x v="493"/>
    <x v="2"/>
    <x v="2"/>
    <x v="0"/>
    <n v="3"/>
    <s v="2023-10-18"/>
    <x v="1"/>
  </r>
  <r>
    <x v="4527"/>
    <s v="2023-10-15"/>
    <s v="16:29"/>
    <s v="Sunday"/>
    <n v="41"/>
    <x v="9"/>
    <n v="10"/>
    <s v="Q4"/>
    <n v="2023"/>
    <x v="561"/>
    <s v="PRD1025"/>
    <x v="79"/>
    <x v="1"/>
    <s v="Cameras"/>
    <x v="56"/>
    <n v="1"/>
    <n v="79999"/>
    <n v="79999"/>
    <n v="10"/>
    <n v="7999.9"/>
    <m/>
    <n v="71999.100000000006"/>
    <n v="12"/>
    <n v="7714.19"/>
    <x v="509"/>
    <x v="3"/>
    <x v="0"/>
    <x v="1"/>
    <n v="6"/>
    <s v="2023-10-21"/>
    <x v="0"/>
  </r>
  <r>
    <x v="4528"/>
    <s v="2023-10-15"/>
    <s v="20:32"/>
    <s v="Sunday"/>
    <n v="41"/>
    <x v="9"/>
    <n v="10"/>
    <s v="Q4"/>
    <n v="2023"/>
    <x v="672"/>
    <s v="PRD1054"/>
    <x v="4"/>
    <x v="3"/>
    <s v="Cookware"/>
    <x v="4"/>
    <n v="1"/>
    <n v="1499"/>
    <n v="1499"/>
    <n v="20"/>
    <n v="299.8"/>
    <s v="SAVE20"/>
    <n v="1199.2"/>
    <n v="12"/>
    <n v="128.49"/>
    <x v="172"/>
    <x v="1"/>
    <x v="0"/>
    <x v="1"/>
    <n v="1"/>
    <s v="2023-10-16"/>
    <x v="0"/>
  </r>
  <r>
    <x v="4529"/>
    <s v="2023-10-15"/>
    <s v="05:29"/>
    <s v="Sunday"/>
    <n v="41"/>
    <x v="9"/>
    <n v="10"/>
    <s v="Q4"/>
    <n v="2023"/>
    <x v="269"/>
    <s v="PRD1008"/>
    <x v="57"/>
    <x v="1"/>
    <s v="Laptops"/>
    <x v="51"/>
    <n v="1"/>
    <n v="74999"/>
    <n v="74999"/>
    <n v="10"/>
    <n v="7499.9"/>
    <m/>
    <n v="67499.100000000006"/>
    <n v="28"/>
    <n v="14765.43"/>
    <x v="700"/>
    <x v="0"/>
    <x v="0"/>
    <x v="2"/>
    <n v="4"/>
    <s v="2023-10-19"/>
    <x v="0"/>
  </r>
  <r>
    <x v="4530"/>
    <s v="2023-10-15"/>
    <s v="20:34"/>
    <s v="Sunday"/>
    <n v="41"/>
    <x v="9"/>
    <n v="10"/>
    <s v="Q4"/>
    <n v="2023"/>
    <x v="565"/>
    <s v="PRD1029"/>
    <x v="70"/>
    <x v="0"/>
    <s v="Men's Clothing"/>
    <x v="59"/>
    <n v="2"/>
    <n v="1299"/>
    <n v="2598"/>
    <n v="5"/>
    <n v="129.9"/>
    <m/>
    <n v="2468.1"/>
    <n v="5"/>
    <n v="117.53"/>
    <x v="127"/>
    <x v="1"/>
    <x v="0"/>
    <x v="1"/>
    <n v="4"/>
    <s v="2023-10-19"/>
    <x v="1"/>
  </r>
  <r>
    <x v="4531"/>
    <s v="2023-10-15"/>
    <s v="11:33"/>
    <s v="Sunday"/>
    <n v="41"/>
    <x v="9"/>
    <n v="10"/>
    <s v="Q4"/>
    <n v="2023"/>
    <x v="302"/>
    <s v="PRD1024"/>
    <x v="86"/>
    <x v="1"/>
    <s v="Cameras"/>
    <x v="69"/>
    <n v="1"/>
    <n v="44999"/>
    <n v="44999"/>
    <n v="10"/>
    <n v="4499.8999999999996"/>
    <m/>
    <n v="40499.1"/>
    <n v="5"/>
    <n v="1928.53"/>
    <x v="84"/>
    <x v="2"/>
    <x v="0"/>
    <x v="0"/>
    <n v="6"/>
    <s v="2023-10-21"/>
    <x v="0"/>
  </r>
  <r>
    <x v="4532"/>
    <s v="2023-10-15"/>
    <s v="23:35"/>
    <s v="Sunday"/>
    <n v="41"/>
    <x v="9"/>
    <n v="10"/>
    <s v="Q4"/>
    <n v="2023"/>
    <x v="78"/>
    <s v="PRD1032"/>
    <x v="77"/>
    <x v="0"/>
    <s v="Women's Clothing"/>
    <x v="63"/>
    <n v="3"/>
    <n v="1899"/>
    <n v="5697"/>
    <n v="15"/>
    <n v="854.55"/>
    <m/>
    <n v="4842.45"/>
    <n v="12"/>
    <n v="518.83000000000004"/>
    <x v="636"/>
    <x v="3"/>
    <x v="0"/>
    <x v="0"/>
    <n v="5"/>
    <s v="2023-10-20"/>
    <x v="0"/>
  </r>
  <r>
    <x v="4533"/>
    <s v="2023-10-15"/>
    <s v="20:53"/>
    <s v="Sunday"/>
    <n v="41"/>
    <x v="9"/>
    <n v="10"/>
    <s v="Q4"/>
    <n v="2023"/>
    <x v="400"/>
    <s v="PRD1072"/>
    <x v="40"/>
    <x v="2"/>
    <s v="Fragrances"/>
    <x v="37"/>
    <n v="2"/>
    <n v="799"/>
    <n v="1598"/>
    <n v="15"/>
    <n v="239.7"/>
    <m/>
    <n v="1358.3"/>
    <n v="12"/>
    <n v="145.53"/>
    <x v="163"/>
    <x v="2"/>
    <x v="0"/>
    <x v="0"/>
    <n v="2"/>
    <s v="2023-10-17"/>
    <x v="0"/>
  </r>
  <r>
    <x v="4534"/>
    <s v="2023-10-15"/>
    <s v="16:52"/>
    <s v="Sunday"/>
    <n v="41"/>
    <x v="9"/>
    <n v="10"/>
    <s v="Q4"/>
    <n v="2023"/>
    <x v="394"/>
    <s v="PRD1039"/>
    <x v="23"/>
    <x v="0"/>
    <s v="Footwear"/>
    <x v="20"/>
    <n v="1"/>
    <n v="13999"/>
    <n v="13999"/>
    <n v="15"/>
    <n v="2099.85"/>
    <m/>
    <n v="11899.15"/>
    <n v="12"/>
    <n v="1274.9100000000001"/>
    <x v="263"/>
    <x v="2"/>
    <x v="0"/>
    <x v="1"/>
    <n v="2"/>
    <s v="2023-10-17"/>
    <x v="0"/>
  </r>
  <r>
    <x v="4535"/>
    <s v="2023-10-15"/>
    <s v="21:02"/>
    <s v="Sunday"/>
    <n v="41"/>
    <x v="9"/>
    <n v="10"/>
    <s v="Q4"/>
    <n v="2023"/>
    <x v="645"/>
    <s v="PRD1005"/>
    <x v="12"/>
    <x v="1"/>
    <s v="Smartphones"/>
    <x v="12"/>
    <n v="1"/>
    <n v="36999"/>
    <n v="36999"/>
    <n v="30"/>
    <n v="11099.7"/>
    <s v="SAVE20"/>
    <n v="25899.3"/>
    <n v="12"/>
    <n v="2774.92"/>
    <x v="1187"/>
    <x v="2"/>
    <x v="0"/>
    <x v="0"/>
    <n v="4"/>
    <s v="2023-10-19"/>
    <x v="1"/>
  </r>
  <r>
    <x v="4536"/>
    <s v="2023-10-15"/>
    <s v="05:16"/>
    <s v="Sunday"/>
    <n v="41"/>
    <x v="9"/>
    <n v="10"/>
    <s v="Q4"/>
    <n v="2023"/>
    <x v="570"/>
    <s v="PRD1041"/>
    <x v="83"/>
    <x v="0"/>
    <s v="Footwear"/>
    <x v="67"/>
    <n v="2"/>
    <n v="4999"/>
    <n v="9998"/>
    <n v="20"/>
    <n v="1999.6"/>
    <s v="BIGSALE"/>
    <n v="7998.4"/>
    <n v="18"/>
    <n v="1220.0899999999999"/>
    <x v="396"/>
    <x v="1"/>
    <x v="0"/>
    <x v="2"/>
    <n v="2"/>
    <s v="2023-10-17"/>
    <x v="0"/>
  </r>
  <r>
    <x v="4537"/>
    <s v="2023-10-15"/>
    <s v="16:57"/>
    <s v="Sunday"/>
    <n v="41"/>
    <x v="9"/>
    <n v="10"/>
    <s v="Q4"/>
    <n v="2023"/>
    <x v="467"/>
    <s v="PRD1066"/>
    <x v="58"/>
    <x v="2"/>
    <s v="Haircare"/>
    <x v="30"/>
    <n v="1"/>
    <n v="449"/>
    <n v="449"/>
    <n v="10"/>
    <n v="44.9"/>
    <m/>
    <n v="404.1"/>
    <n v="12"/>
    <n v="43.3"/>
    <x v="318"/>
    <x v="3"/>
    <x v="0"/>
    <x v="1"/>
    <n v="3"/>
    <s v="2023-10-18"/>
    <x v="0"/>
  </r>
  <r>
    <x v="4538"/>
    <s v="2023-10-15"/>
    <s v="16:40"/>
    <s v="Sunday"/>
    <n v="41"/>
    <x v="9"/>
    <n v="10"/>
    <s v="Q4"/>
    <n v="2023"/>
    <x v="355"/>
    <s v="PRD1067"/>
    <x v="6"/>
    <x v="2"/>
    <s v="Haircare"/>
    <x v="6"/>
    <n v="2"/>
    <n v="599"/>
    <n v="1198"/>
    <n v="25"/>
    <n v="299.5"/>
    <s v="SAVE20"/>
    <n v="898.5"/>
    <n v="5"/>
    <n v="42.79"/>
    <x v="916"/>
    <x v="5"/>
    <x v="0"/>
    <x v="1"/>
    <n v="5"/>
    <s v="2023-10-20"/>
    <x v="0"/>
  </r>
  <r>
    <x v="4539"/>
    <s v="2023-10-15"/>
    <s v="05:11"/>
    <s v="Sunday"/>
    <n v="41"/>
    <x v="9"/>
    <n v="10"/>
    <s v="Q4"/>
    <n v="2023"/>
    <x v="25"/>
    <s v="PRD1076"/>
    <x v="37"/>
    <x v="4"/>
    <s v="Fitness Equipment"/>
    <x v="34"/>
    <n v="1"/>
    <n v="27999"/>
    <n v="27999"/>
    <n v="20"/>
    <n v="5599.8"/>
    <s v="SAVE20"/>
    <n v="22399.200000000001"/>
    <n v="28"/>
    <n v="4899.82"/>
    <x v="326"/>
    <x v="2"/>
    <x v="0"/>
    <x v="1"/>
    <n v="2"/>
    <s v="2023-10-17"/>
    <x v="0"/>
  </r>
  <r>
    <x v="4540"/>
    <s v="2023-10-15"/>
    <s v="12:49"/>
    <s v="Sunday"/>
    <n v="41"/>
    <x v="9"/>
    <n v="10"/>
    <s v="Q4"/>
    <n v="2023"/>
    <x v="401"/>
    <s v="PRD1047"/>
    <x v="5"/>
    <x v="3"/>
    <s v="Kitchen Appliances"/>
    <x v="5"/>
    <n v="1"/>
    <n v="3999"/>
    <n v="3999"/>
    <n v="20"/>
    <n v="799.8"/>
    <s v="NEWUSER25"/>
    <n v="3199.2"/>
    <n v="18"/>
    <n v="488.01"/>
    <x v="232"/>
    <x v="3"/>
    <x v="0"/>
    <x v="1"/>
    <n v="2"/>
    <s v="2023-10-17"/>
    <x v="1"/>
  </r>
  <r>
    <x v="4541"/>
    <s v="2023-10-15"/>
    <s v="07:12"/>
    <s v="Sunday"/>
    <n v="41"/>
    <x v="9"/>
    <n v="10"/>
    <s v="Q4"/>
    <n v="2023"/>
    <x v="18"/>
    <s v="PRD1011"/>
    <x v="56"/>
    <x v="1"/>
    <s v="Laptops"/>
    <x v="50"/>
    <n v="1"/>
    <n v="44999"/>
    <n v="44999"/>
    <n v="15"/>
    <n v="6749.85"/>
    <m/>
    <n v="38249.15"/>
    <n v="5"/>
    <n v="1821.39"/>
    <x v="446"/>
    <x v="2"/>
    <x v="0"/>
    <x v="2"/>
    <n v="4"/>
    <s v="2023-10-19"/>
    <x v="0"/>
  </r>
  <r>
    <x v="4542"/>
    <s v="2023-10-15"/>
    <s v="05:11"/>
    <s v="Sunday"/>
    <n v="41"/>
    <x v="9"/>
    <n v="10"/>
    <s v="Q4"/>
    <n v="2023"/>
    <x v="69"/>
    <s v="PRD1042"/>
    <x v="42"/>
    <x v="0"/>
    <s v="Accessories"/>
    <x v="39"/>
    <n v="2"/>
    <n v="13995"/>
    <n v="27990"/>
    <n v="15"/>
    <n v="4198.5"/>
    <m/>
    <n v="23791.5"/>
    <n v="28"/>
    <n v="5204.3900000000003"/>
    <x v="219"/>
    <x v="0"/>
    <x v="0"/>
    <x v="0"/>
    <n v="6"/>
    <s v="2023-10-21"/>
    <x v="0"/>
  </r>
  <r>
    <x v="4543"/>
    <s v="2023-10-15"/>
    <s v="22:23"/>
    <s v="Sunday"/>
    <n v="41"/>
    <x v="9"/>
    <n v="10"/>
    <s v="Q4"/>
    <n v="2023"/>
    <x v="13"/>
    <s v="PRD1061"/>
    <x v="32"/>
    <x v="2"/>
    <s v="Skincare"/>
    <x v="30"/>
    <n v="2"/>
    <n v="399"/>
    <n v="798"/>
    <n v="20"/>
    <n v="159.6"/>
    <s v="BIGSALE"/>
    <n v="638.4"/>
    <n v="5"/>
    <n v="30.4"/>
    <x v="347"/>
    <x v="2"/>
    <x v="0"/>
    <x v="0"/>
    <n v="2"/>
    <s v="2023-10-17"/>
    <x v="1"/>
  </r>
  <r>
    <x v="4544"/>
    <s v="2023-10-15"/>
    <s v="05:40"/>
    <s v="Sunday"/>
    <n v="41"/>
    <x v="9"/>
    <n v="10"/>
    <s v="Q4"/>
    <n v="2023"/>
    <x v="268"/>
    <s v="PRD1061"/>
    <x v="32"/>
    <x v="2"/>
    <s v="Skincare"/>
    <x v="30"/>
    <n v="2"/>
    <n v="399"/>
    <n v="798"/>
    <n v="5"/>
    <n v="39.9"/>
    <m/>
    <n v="758.1"/>
    <n v="5"/>
    <n v="36.1"/>
    <x v="156"/>
    <x v="2"/>
    <x v="0"/>
    <x v="1"/>
    <n v="3"/>
    <s v="2023-10-18"/>
    <x v="1"/>
  </r>
  <r>
    <x v="4545"/>
    <s v="2023-10-15"/>
    <s v="23:31"/>
    <s v="Sunday"/>
    <n v="41"/>
    <x v="9"/>
    <n v="10"/>
    <s v="Q4"/>
    <n v="2023"/>
    <x v="433"/>
    <s v="PRD1070"/>
    <x v="21"/>
    <x v="2"/>
    <s v="Makeup"/>
    <x v="21"/>
    <n v="1"/>
    <n v="699"/>
    <n v="699"/>
    <n v="15"/>
    <n v="104.85"/>
    <m/>
    <n v="594.15"/>
    <n v="18"/>
    <n v="90.63"/>
    <x v="226"/>
    <x v="2"/>
    <x v="0"/>
    <x v="0"/>
    <n v="2"/>
    <s v="2023-10-17"/>
    <x v="1"/>
  </r>
  <r>
    <x v="4546"/>
    <s v="2023-10-15"/>
    <s v="07:31"/>
    <s v="Sunday"/>
    <n v="41"/>
    <x v="9"/>
    <n v="10"/>
    <s v="Q4"/>
    <n v="2023"/>
    <x v="636"/>
    <s v="PRD1067"/>
    <x v="6"/>
    <x v="2"/>
    <s v="Haircare"/>
    <x v="6"/>
    <n v="1"/>
    <n v="599"/>
    <n v="599"/>
    <n v="20"/>
    <n v="119.8"/>
    <s v="BIGSALE"/>
    <n v="479.2"/>
    <n v="5"/>
    <n v="22.82"/>
    <x v="73"/>
    <x v="0"/>
    <x v="0"/>
    <x v="0"/>
    <n v="6"/>
    <s v="2023-10-21"/>
    <x v="1"/>
  </r>
  <r>
    <x v="4547"/>
    <s v="2023-10-15"/>
    <s v="00:36"/>
    <s v="Sunday"/>
    <n v="41"/>
    <x v="9"/>
    <n v="10"/>
    <s v="Q4"/>
    <n v="2023"/>
    <x v="500"/>
    <s v="PRD1039"/>
    <x v="23"/>
    <x v="0"/>
    <s v="Footwear"/>
    <x v="20"/>
    <n v="2"/>
    <n v="13999"/>
    <n v="27998"/>
    <n v="20"/>
    <n v="5599.6"/>
    <s v="FESTIVE20"/>
    <n v="22398.400000000001"/>
    <n v="12"/>
    <n v="2399.83"/>
    <x v="685"/>
    <x v="2"/>
    <x v="0"/>
    <x v="0"/>
    <n v="3"/>
    <s v="2023-10-18"/>
    <x v="0"/>
  </r>
  <r>
    <x v="4548"/>
    <s v="2023-10-15"/>
    <s v="21:49"/>
    <s v="Sunday"/>
    <n v="41"/>
    <x v="9"/>
    <n v="10"/>
    <s v="Q4"/>
    <n v="2023"/>
    <x v="144"/>
    <s v="PRD1072"/>
    <x v="40"/>
    <x v="2"/>
    <s v="Fragrances"/>
    <x v="37"/>
    <n v="1"/>
    <n v="799"/>
    <n v="799"/>
    <n v="5"/>
    <n v="39.950000000000003"/>
    <m/>
    <n v="759.05"/>
    <n v="12"/>
    <n v="81.33"/>
    <x v="672"/>
    <x v="2"/>
    <x v="0"/>
    <x v="1"/>
    <n v="3"/>
    <s v="2023-10-18"/>
    <x v="0"/>
  </r>
  <r>
    <x v="4549"/>
    <s v="2023-10-15"/>
    <s v="17:31"/>
    <s v="Sunday"/>
    <n v="41"/>
    <x v="9"/>
    <n v="10"/>
    <s v="Q4"/>
    <n v="2023"/>
    <x v="688"/>
    <s v="PRD1045"/>
    <x v="14"/>
    <x v="0"/>
    <s v="Bags"/>
    <x v="14"/>
    <n v="2"/>
    <n v="6999"/>
    <n v="13998"/>
    <n v="0"/>
    <n v="0"/>
    <m/>
    <n v="13998"/>
    <n v="12"/>
    <n v="1499.79"/>
    <x v="702"/>
    <x v="3"/>
    <x v="3"/>
    <x v="2"/>
    <n v="0"/>
    <m/>
    <x v="0"/>
  </r>
  <r>
    <x v="4550"/>
    <s v="2023-10-15"/>
    <s v="11:11"/>
    <s v="Sunday"/>
    <n v="41"/>
    <x v="9"/>
    <n v="10"/>
    <s v="Q4"/>
    <n v="2023"/>
    <x v="224"/>
    <s v="PRD1069"/>
    <x v="60"/>
    <x v="2"/>
    <s v="Makeup"/>
    <x v="53"/>
    <n v="1"/>
    <n v="799"/>
    <n v="799"/>
    <n v="15"/>
    <n v="119.85"/>
    <m/>
    <n v="679.15"/>
    <n v="18"/>
    <n v="103.6"/>
    <x v="275"/>
    <x v="2"/>
    <x v="0"/>
    <x v="0"/>
    <n v="3"/>
    <s v="2023-10-18"/>
    <x v="1"/>
  </r>
  <r>
    <x v="4551"/>
    <s v="2023-10-15"/>
    <s v="10:41"/>
    <s v="Sunday"/>
    <n v="41"/>
    <x v="9"/>
    <n v="10"/>
    <s v="Q4"/>
    <n v="2023"/>
    <x v="206"/>
    <s v="PRD1017"/>
    <x v="61"/>
    <x v="1"/>
    <s v="Earphones"/>
    <x v="54"/>
    <n v="1"/>
    <n v="7999"/>
    <n v="7999"/>
    <n v="40"/>
    <n v="3199.6"/>
    <s v="FESTIVE20"/>
    <n v="4799.3999999999996"/>
    <n v="12"/>
    <n v="514.22"/>
    <x v="1188"/>
    <x v="3"/>
    <x v="2"/>
    <x v="0"/>
    <n v="7"/>
    <s v="2023-10-22"/>
    <x v="0"/>
  </r>
  <r>
    <x v="4552"/>
    <s v="2023-10-15"/>
    <s v="20:55"/>
    <s v="Sunday"/>
    <n v="41"/>
    <x v="9"/>
    <n v="10"/>
    <s v="Q4"/>
    <n v="2023"/>
    <x v="679"/>
    <s v="PRD1015"/>
    <x v="49"/>
    <x v="1"/>
    <s v="Earphones"/>
    <x v="3"/>
    <n v="2"/>
    <n v="1999"/>
    <n v="3998"/>
    <n v="25"/>
    <n v="999.5"/>
    <s v="SAVE20"/>
    <n v="2998.5"/>
    <n v="12"/>
    <n v="321.27"/>
    <x v="1163"/>
    <x v="3"/>
    <x v="3"/>
    <x v="1"/>
    <n v="0"/>
    <m/>
    <x v="0"/>
  </r>
  <r>
    <x v="4553"/>
    <s v="2023-10-15"/>
    <s v="00:21"/>
    <s v="Sunday"/>
    <n v="41"/>
    <x v="9"/>
    <n v="10"/>
    <s v="Q4"/>
    <n v="2023"/>
    <x v="711"/>
    <s v="PRD1084"/>
    <x v="64"/>
    <x v="5"/>
    <s v="Non-Fiction"/>
    <x v="40"/>
    <n v="1"/>
    <n v="599"/>
    <n v="599"/>
    <n v="5"/>
    <n v="29.95"/>
    <m/>
    <n v="569.04999999999995"/>
    <n v="18"/>
    <n v="86.8"/>
    <x v="44"/>
    <x v="3"/>
    <x v="0"/>
    <x v="2"/>
    <n v="4"/>
    <s v="2023-10-19"/>
    <x v="0"/>
  </r>
  <r>
    <x v="4554"/>
    <s v="2023-10-15"/>
    <s v="07:02"/>
    <s v="Sunday"/>
    <n v="41"/>
    <x v="9"/>
    <n v="10"/>
    <s v="Q4"/>
    <n v="2023"/>
    <x v="223"/>
    <s v="PRD1068"/>
    <x v="52"/>
    <x v="2"/>
    <s v="Haircare"/>
    <x v="46"/>
    <n v="1"/>
    <n v="699"/>
    <n v="699"/>
    <n v="15"/>
    <n v="104.85"/>
    <m/>
    <n v="594.15"/>
    <n v="18"/>
    <n v="90.63"/>
    <x v="226"/>
    <x v="5"/>
    <x v="2"/>
    <x v="1"/>
    <n v="3"/>
    <s v="2023-10-18"/>
    <x v="0"/>
  </r>
  <r>
    <x v="4555"/>
    <s v="2023-10-15"/>
    <s v="10:48"/>
    <s v="Sunday"/>
    <n v="41"/>
    <x v="9"/>
    <n v="10"/>
    <s v="Q4"/>
    <n v="2023"/>
    <x v="297"/>
    <s v="PRD1059"/>
    <x v="31"/>
    <x v="3"/>
    <s v="Furniture"/>
    <x v="29"/>
    <n v="1"/>
    <n v="7999"/>
    <n v="7999"/>
    <n v="20"/>
    <n v="1599.8"/>
    <s v="FLASH40"/>
    <n v="6399.2"/>
    <n v="28"/>
    <n v="1399.83"/>
    <x v="757"/>
    <x v="1"/>
    <x v="0"/>
    <x v="2"/>
    <n v="4"/>
    <s v="2023-10-19"/>
    <x v="1"/>
  </r>
  <r>
    <x v="4556"/>
    <s v="2023-10-15"/>
    <s v="20:19"/>
    <s v="Sunday"/>
    <n v="41"/>
    <x v="9"/>
    <n v="10"/>
    <s v="Q4"/>
    <n v="2023"/>
    <x v="631"/>
    <s v="PRD1038"/>
    <x v="0"/>
    <x v="0"/>
    <s v="Footwear"/>
    <x v="0"/>
    <n v="2"/>
    <n v="4499"/>
    <n v="8998"/>
    <n v="20"/>
    <n v="1799.6"/>
    <s v="SAVE20"/>
    <n v="7198.4"/>
    <n v="5"/>
    <n v="342.78"/>
    <x v="431"/>
    <x v="2"/>
    <x v="0"/>
    <x v="1"/>
    <n v="4"/>
    <s v="2023-10-19"/>
    <x v="1"/>
  </r>
  <r>
    <x v="4557"/>
    <s v="2023-10-15"/>
    <s v="08:57"/>
    <s v="Sunday"/>
    <n v="41"/>
    <x v="9"/>
    <n v="10"/>
    <s v="Q4"/>
    <n v="2023"/>
    <x v="727"/>
    <s v="PRD1063"/>
    <x v="45"/>
    <x v="2"/>
    <s v="Skincare"/>
    <x v="42"/>
    <n v="1"/>
    <n v="699"/>
    <n v="699"/>
    <n v="30"/>
    <n v="209.7"/>
    <s v="FESTIVE20"/>
    <n v="489.3"/>
    <n v="12"/>
    <n v="52.43"/>
    <x v="761"/>
    <x v="2"/>
    <x v="0"/>
    <x v="1"/>
    <n v="3"/>
    <s v="2023-10-18"/>
    <x v="1"/>
  </r>
  <r>
    <x v="4558"/>
    <s v="2023-10-15"/>
    <s v="13:33"/>
    <s v="Sunday"/>
    <n v="41"/>
    <x v="9"/>
    <n v="10"/>
    <s v="Q4"/>
    <n v="2023"/>
    <x v="728"/>
    <s v="PRD1051"/>
    <x v="82"/>
    <x v="3"/>
    <s v="Kitchen Appliances"/>
    <x v="66"/>
    <n v="1"/>
    <n v="9999"/>
    <n v="9999"/>
    <n v="5"/>
    <n v="499.95"/>
    <m/>
    <n v="9499.0499999999993"/>
    <n v="28"/>
    <n v="2077.92"/>
    <x v="315"/>
    <x v="2"/>
    <x v="4"/>
    <x v="1"/>
    <n v="4"/>
    <m/>
    <x v="0"/>
  </r>
  <r>
    <x v="4559"/>
    <s v="2023-10-15"/>
    <s v="15:52"/>
    <s v="Sunday"/>
    <n v="41"/>
    <x v="9"/>
    <n v="10"/>
    <s v="Q4"/>
    <n v="2023"/>
    <x v="368"/>
    <s v="PRD1028"/>
    <x v="34"/>
    <x v="0"/>
    <s v="Men's Clothing"/>
    <x v="32"/>
    <n v="1"/>
    <n v="2499"/>
    <n v="2499"/>
    <n v="15"/>
    <n v="374.85"/>
    <m/>
    <n v="2124.15"/>
    <n v="5"/>
    <n v="101.15"/>
    <x v="11"/>
    <x v="2"/>
    <x v="0"/>
    <x v="2"/>
    <n v="6"/>
    <s v="2023-10-21"/>
    <x v="0"/>
  </r>
  <r>
    <x v="4560"/>
    <s v="2023-10-15"/>
    <s v="00:33"/>
    <s v="Sunday"/>
    <n v="41"/>
    <x v="9"/>
    <n v="10"/>
    <s v="Q4"/>
    <n v="2023"/>
    <x v="119"/>
    <s v="PRD1060"/>
    <x v="69"/>
    <x v="3"/>
    <s v="Furniture"/>
    <x v="58"/>
    <n v="2"/>
    <n v="12999"/>
    <n v="25998"/>
    <n v="25"/>
    <n v="6499.5"/>
    <s v="NEWUSER25"/>
    <n v="19498.5"/>
    <n v="12"/>
    <n v="2089.12"/>
    <x v="494"/>
    <x v="1"/>
    <x v="0"/>
    <x v="1"/>
    <n v="1"/>
    <s v="2023-10-16"/>
    <x v="0"/>
  </r>
  <r>
    <x v="4561"/>
    <s v="2023-10-15"/>
    <s v="07:34"/>
    <s v="Sunday"/>
    <n v="41"/>
    <x v="9"/>
    <n v="10"/>
    <s v="Q4"/>
    <n v="2023"/>
    <x v="19"/>
    <s v="PRD1001"/>
    <x v="71"/>
    <x v="1"/>
    <s v="Smartphones"/>
    <x v="16"/>
    <n v="4"/>
    <n v="28999"/>
    <n v="115996"/>
    <n v="20"/>
    <n v="23199.200000000001"/>
    <s v="FESTIVE20"/>
    <n v="92796.800000000003"/>
    <n v="12"/>
    <n v="9942.51"/>
    <x v="1189"/>
    <x v="2"/>
    <x v="0"/>
    <x v="1"/>
    <n v="7"/>
    <s v="2023-10-22"/>
    <x v="0"/>
  </r>
  <r>
    <x v="4562"/>
    <s v="2023-10-15"/>
    <s v="21:09"/>
    <s v="Sunday"/>
    <n v="41"/>
    <x v="9"/>
    <n v="10"/>
    <s v="Q4"/>
    <n v="2023"/>
    <x v="455"/>
    <s v="PRD1008"/>
    <x v="57"/>
    <x v="1"/>
    <s v="Laptops"/>
    <x v="51"/>
    <n v="2"/>
    <n v="74999"/>
    <n v="149998"/>
    <n v="40"/>
    <n v="59999.199999999997"/>
    <s v="FLASH40"/>
    <n v="89998.8"/>
    <n v="28"/>
    <n v="19687.240000000002"/>
    <x v="1190"/>
    <x v="2"/>
    <x v="0"/>
    <x v="0"/>
    <n v="7"/>
    <s v="2023-10-22"/>
    <x v="0"/>
  </r>
  <r>
    <x v="4563"/>
    <s v="2023-10-15"/>
    <s v="14:09"/>
    <s v="Sunday"/>
    <n v="41"/>
    <x v="9"/>
    <n v="10"/>
    <s v="Q4"/>
    <n v="2023"/>
    <x v="378"/>
    <s v="PRD1002"/>
    <x v="22"/>
    <x v="1"/>
    <s v="Smartphones"/>
    <x v="22"/>
    <n v="2"/>
    <n v="79999"/>
    <n v="159998"/>
    <n v="10"/>
    <n v="15999.8"/>
    <m/>
    <n v="143998.20000000001"/>
    <n v="12"/>
    <n v="15428.38"/>
    <x v="564"/>
    <x v="5"/>
    <x v="0"/>
    <x v="1"/>
    <n v="4"/>
    <s v="2023-10-19"/>
    <x v="1"/>
  </r>
  <r>
    <x v="4564"/>
    <s v="2023-10-15"/>
    <s v="01:50"/>
    <s v="Sunday"/>
    <n v="41"/>
    <x v="9"/>
    <n v="10"/>
    <s v="Q4"/>
    <n v="2023"/>
    <x v="278"/>
    <s v="PRD1037"/>
    <x v="81"/>
    <x v="0"/>
    <s v="Footwear"/>
    <x v="65"/>
    <n v="1"/>
    <n v="9999"/>
    <n v="9999"/>
    <n v="30"/>
    <n v="2999.7"/>
    <s v="NEWUSER25"/>
    <n v="6999.3"/>
    <n v="28"/>
    <n v="1531.1"/>
    <x v="632"/>
    <x v="2"/>
    <x v="0"/>
    <x v="1"/>
    <n v="5"/>
    <s v="2023-10-20"/>
    <x v="0"/>
  </r>
  <r>
    <x v="4565"/>
    <s v="2023-10-15"/>
    <s v="16:44"/>
    <s v="Sunday"/>
    <n v="41"/>
    <x v="9"/>
    <n v="10"/>
    <s v="Q4"/>
    <n v="2023"/>
    <x v="319"/>
    <s v="PRD1020"/>
    <x v="55"/>
    <x v="1"/>
    <s v="Smartwatches"/>
    <x v="49"/>
    <n v="1"/>
    <n v="2999"/>
    <n v="2999"/>
    <n v="40"/>
    <n v="1199.5999999999999"/>
    <s v="FLASH40"/>
    <n v="1799.4"/>
    <n v="18"/>
    <n v="274.48"/>
    <x v="1105"/>
    <x v="1"/>
    <x v="0"/>
    <x v="1"/>
    <n v="5"/>
    <s v="2023-10-20"/>
    <x v="0"/>
  </r>
  <r>
    <x v="4566"/>
    <s v="2023-10-15"/>
    <s v="10:31"/>
    <s v="Sunday"/>
    <n v="41"/>
    <x v="9"/>
    <n v="10"/>
    <s v="Q4"/>
    <n v="2023"/>
    <x v="185"/>
    <s v="PRD1035"/>
    <x v="41"/>
    <x v="0"/>
    <s v="Women's Clothing"/>
    <x v="38"/>
    <n v="2"/>
    <n v="3999"/>
    <n v="7998"/>
    <n v="25"/>
    <n v="1999.5"/>
    <s v="BIGSALE"/>
    <n v="5998.5"/>
    <n v="5"/>
    <n v="285.64"/>
    <x v="189"/>
    <x v="2"/>
    <x v="0"/>
    <x v="0"/>
    <n v="3"/>
    <s v="2023-10-18"/>
    <x v="1"/>
  </r>
  <r>
    <x v="4567"/>
    <s v="2023-10-15"/>
    <s v="08:54"/>
    <s v="Sunday"/>
    <n v="41"/>
    <x v="9"/>
    <n v="10"/>
    <s v="Q4"/>
    <n v="2023"/>
    <x v="100"/>
    <s v="PRD1037"/>
    <x v="81"/>
    <x v="0"/>
    <s v="Footwear"/>
    <x v="65"/>
    <n v="1"/>
    <n v="9999"/>
    <n v="9999"/>
    <n v="40"/>
    <n v="3999.6"/>
    <s v="BIGSALE"/>
    <n v="5999.4"/>
    <n v="28"/>
    <n v="1312.37"/>
    <x v="1191"/>
    <x v="1"/>
    <x v="2"/>
    <x v="1"/>
    <n v="3"/>
    <s v="2023-10-18"/>
    <x v="0"/>
  </r>
  <r>
    <x v="4568"/>
    <s v="2023-10-15"/>
    <s v="05:04"/>
    <s v="Sunday"/>
    <n v="41"/>
    <x v="9"/>
    <n v="10"/>
    <s v="Q4"/>
    <n v="2023"/>
    <x v="457"/>
    <s v="PRD1029"/>
    <x v="70"/>
    <x v="0"/>
    <s v="Men's Clothing"/>
    <x v="59"/>
    <n v="2"/>
    <n v="1299"/>
    <n v="2598"/>
    <n v="15"/>
    <n v="389.7"/>
    <m/>
    <n v="2208.3000000000002"/>
    <n v="5"/>
    <n v="105.16"/>
    <x v="43"/>
    <x v="2"/>
    <x v="0"/>
    <x v="1"/>
    <n v="2"/>
    <s v="2023-10-17"/>
    <x v="0"/>
  </r>
  <r>
    <x v="4569"/>
    <s v="2023-10-15"/>
    <s v="12:09"/>
    <s v="Sunday"/>
    <n v="41"/>
    <x v="9"/>
    <n v="10"/>
    <s v="Q4"/>
    <n v="2023"/>
    <x v="356"/>
    <s v="PRD1051"/>
    <x v="82"/>
    <x v="3"/>
    <s v="Kitchen Appliances"/>
    <x v="66"/>
    <n v="1"/>
    <n v="9999"/>
    <n v="9999"/>
    <n v="20"/>
    <n v="1999.8"/>
    <s v="SAVE20"/>
    <n v="7999.2"/>
    <n v="28"/>
    <n v="1749.83"/>
    <x v="420"/>
    <x v="6"/>
    <x v="2"/>
    <x v="0"/>
    <n v="2"/>
    <s v="2023-10-17"/>
    <x v="0"/>
  </r>
  <r>
    <x v="4570"/>
    <s v="2023-10-15"/>
    <s v="01:53"/>
    <s v="Sunday"/>
    <n v="41"/>
    <x v="9"/>
    <n v="10"/>
    <s v="Q4"/>
    <n v="2023"/>
    <x v="379"/>
    <s v="PRD1018"/>
    <x v="25"/>
    <x v="1"/>
    <s v="Earphones"/>
    <x v="3"/>
    <n v="1"/>
    <n v="1299"/>
    <n v="1299"/>
    <n v="15"/>
    <n v="194.85"/>
    <m/>
    <n v="1104.1500000000001"/>
    <n v="28"/>
    <n v="241.53"/>
    <x v="145"/>
    <x v="2"/>
    <x v="0"/>
    <x v="1"/>
    <n v="5"/>
    <s v="2023-10-20"/>
    <x v="0"/>
  </r>
  <r>
    <x v="4571"/>
    <s v="2023-10-15"/>
    <s v="17:07"/>
    <s v="Sunday"/>
    <n v="41"/>
    <x v="9"/>
    <n v="10"/>
    <s v="Q4"/>
    <n v="2023"/>
    <x v="543"/>
    <s v="PRD1012"/>
    <x v="51"/>
    <x v="1"/>
    <s v="Tablets"/>
    <x v="16"/>
    <n v="4"/>
    <n v="24999"/>
    <n v="99996"/>
    <n v="15"/>
    <n v="14999.4"/>
    <m/>
    <n v="84996.6"/>
    <n v="28"/>
    <n v="18593.009999999998"/>
    <x v="1192"/>
    <x v="3"/>
    <x v="0"/>
    <x v="2"/>
    <n v="4"/>
    <s v="2023-10-19"/>
    <x v="1"/>
  </r>
  <r>
    <x v="4572"/>
    <s v="2023-10-15"/>
    <s v="14:12"/>
    <s v="Sunday"/>
    <n v="41"/>
    <x v="9"/>
    <n v="10"/>
    <s v="Q4"/>
    <n v="2023"/>
    <x v="317"/>
    <s v="PRD1002"/>
    <x v="22"/>
    <x v="1"/>
    <s v="Smartphones"/>
    <x v="22"/>
    <n v="1"/>
    <n v="79999"/>
    <n v="79999"/>
    <n v="25"/>
    <n v="19999.75"/>
    <s v="FESTIVE20"/>
    <n v="59999.25"/>
    <n v="12"/>
    <n v="6428.49"/>
    <x v="578"/>
    <x v="0"/>
    <x v="0"/>
    <x v="1"/>
    <n v="6"/>
    <s v="2023-10-21"/>
    <x v="0"/>
  </r>
  <r>
    <x v="4573"/>
    <s v="2023-10-15"/>
    <s v="17:32"/>
    <s v="Sunday"/>
    <n v="41"/>
    <x v="9"/>
    <n v="10"/>
    <s v="Q4"/>
    <n v="2023"/>
    <x v="730"/>
    <s v="PRD1051"/>
    <x v="82"/>
    <x v="3"/>
    <s v="Kitchen Appliances"/>
    <x v="66"/>
    <n v="3"/>
    <n v="9999"/>
    <n v="29997"/>
    <n v="15"/>
    <n v="4499.55"/>
    <m/>
    <n v="25497.45"/>
    <n v="28"/>
    <n v="5577.57"/>
    <x v="882"/>
    <x v="5"/>
    <x v="0"/>
    <x v="1"/>
    <n v="1"/>
    <s v="2023-10-16"/>
    <x v="1"/>
  </r>
  <r>
    <x v="4574"/>
    <s v="2023-10-15"/>
    <s v="01:23"/>
    <s v="Sunday"/>
    <n v="41"/>
    <x v="9"/>
    <n v="10"/>
    <s v="Q4"/>
    <n v="2023"/>
    <x v="213"/>
    <s v="PRD1038"/>
    <x v="0"/>
    <x v="0"/>
    <s v="Footwear"/>
    <x v="0"/>
    <n v="2"/>
    <n v="4499"/>
    <n v="8998"/>
    <n v="5"/>
    <n v="449.9"/>
    <m/>
    <n v="8548.1"/>
    <n v="5"/>
    <n v="407.05"/>
    <x v="236"/>
    <x v="1"/>
    <x v="0"/>
    <x v="1"/>
    <n v="3"/>
    <s v="2023-10-18"/>
    <x v="0"/>
  </r>
  <r>
    <x v="4575"/>
    <s v="2023-10-15"/>
    <s v="23:48"/>
    <s v="Sunday"/>
    <n v="41"/>
    <x v="9"/>
    <n v="10"/>
    <s v="Q4"/>
    <n v="2023"/>
    <x v="405"/>
    <s v="PRD1018"/>
    <x v="25"/>
    <x v="1"/>
    <s v="Earphones"/>
    <x v="3"/>
    <n v="2"/>
    <n v="1299"/>
    <n v="2598"/>
    <n v="15"/>
    <n v="389.7"/>
    <m/>
    <n v="2208.3000000000002"/>
    <n v="28"/>
    <n v="483.07"/>
    <x v="43"/>
    <x v="5"/>
    <x v="3"/>
    <x v="0"/>
    <n v="0"/>
    <m/>
    <x v="0"/>
  </r>
  <r>
    <x v="4576"/>
    <s v="2023-10-15"/>
    <s v="01:34"/>
    <s v="Sunday"/>
    <n v="41"/>
    <x v="9"/>
    <n v="10"/>
    <s v="Q4"/>
    <n v="2023"/>
    <x v="611"/>
    <s v="PRD1054"/>
    <x v="4"/>
    <x v="3"/>
    <s v="Cookware"/>
    <x v="4"/>
    <n v="1"/>
    <n v="1499"/>
    <n v="1499"/>
    <n v="0"/>
    <n v="0"/>
    <m/>
    <n v="1499"/>
    <n v="12"/>
    <n v="160.61000000000001"/>
    <x v="4"/>
    <x v="6"/>
    <x v="2"/>
    <x v="0"/>
    <n v="2"/>
    <s v="2023-10-17"/>
    <x v="0"/>
  </r>
  <r>
    <x v="4577"/>
    <s v="2023-10-15"/>
    <s v="07:36"/>
    <s v="Sunday"/>
    <n v="41"/>
    <x v="9"/>
    <n v="10"/>
    <s v="Q4"/>
    <n v="2023"/>
    <x v="180"/>
    <s v="PRD1056"/>
    <x v="48"/>
    <x v="3"/>
    <s v="Bedding"/>
    <x v="45"/>
    <n v="2"/>
    <n v="3999"/>
    <n v="7998"/>
    <n v="20"/>
    <n v="1599.6"/>
    <s v="NEWUSER25"/>
    <n v="6398.4"/>
    <n v="12"/>
    <n v="685.54"/>
    <x v="526"/>
    <x v="2"/>
    <x v="0"/>
    <x v="0"/>
    <n v="3"/>
    <s v="2023-10-18"/>
    <x v="1"/>
  </r>
  <r>
    <x v="4578"/>
    <s v="2023-10-15"/>
    <s v="07:31"/>
    <s v="Sunday"/>
    <n v="41"/>
    <x v="9"/>
    <n v="10"/>
    <s v="Q4"/>
    <n v="2023"/>
    <x v="38"/>
    <s v="PRD1022"/>
    <x v="16"/>
    <x v="1"/>
    <s v="Smartwatches"/>
    <x v="16"/>
    <n v="1"/>
    <n v="29999"/>
    <n v="29999"/>
    <n v="15"/>
    <n v="4499.8500000000004"/>
    <m/>
    <n v="25499.15"/>
    <n v="12"/>
    <n v="2732.05"/>
    <x v="283"/>
    <x v="3"/>
    <x v="0"/>
    <x v="1"/>
    <n v="8"/>
    <s v="2023-10-23"/>
    <x v="0"/>
  </r>
  <r>
    <x v="4579"/>
    <s v="2023-10-15"/>
    <s v="14:17"/>
    <s v="Sunday"/>
    <n v="41"/>
    <x v="9"/>
    <n v="10"/>
    <s v="Q4"/>
    <n v="2023"/>
    <x v="111"/>
    <s v="PRD1037"/>
    <x v="81"/>
    <x v="0"/>
    <s v="Footwear"/>
    <x v="65"/>
    <n v="2"/>
    <n v="9999"/>
    <n v="19998"/>
    <n v="25"/>
    <n v="4999.5"/>
    <s v="FLASH40"/>
    <n v="14998.5"/>
    <n v="28"/>
    <n v="3280.92"/>
    <x v="934"/>
    <x v="5"/>
    <x v="4"/>
    <x v="1"/>
    <n v="3"/>
    <m/>
    <x v="1"/>
  </r>
  <r>
    <x v="4580"/>
    <s v="2023-10-15"/>
    <s v="19:37"/>
    <s v="Sunday"/>
    <n v="41"/>
    <x v="9"/>
    <n v="10"/>
    <s v="Q4"/>
    <n v="2023"/>
    <x v="419"/>
    <s v="PRD1042"/>
    <x v="42"/>
    <x v="0"/>
    <s v="Accessories"/>
    <x v="39"/>
    <n v="1"/>
    <n v="13995"/>
    <n v="13995"/>
    <n v="15"/>
    <n v="2099.25"/>
    <m/>
    <n v="11895.75"/>
    <n v="28"/>
    <n v="2602.1999999999998"/>
    <x v="192"/>
    <x v="2"/>
    <x v="0"/>
    <x v="0"/>
    <n v="3"/>
    <s v="2023-10-18"/>
    <x v="0"/>
  </r>
  <r>
    <x v="4581"/>
    <s v="2023-10-15"/>
    <s v="12:29"/>
    <s v="Sunday"/>
    <n v="41"/>
    <x v="9"/>
    <n v="10"/>
    <s v="Q4"/>
    <n v="2023"/>
    <x v="584"/>
    <s v="PRD1008"/>
    <x v="57"/>
    <x v="1"/>
    <s v="Laptops"/>
    <x v="51"/>
    <n v="2"/>
    <n v="74999"/>
    <n v="149998"/>
    <n v="20"/>
    <n v="29999.599999999999"/>
    <s v="SAVE20"/>
    <n v="119998.39999999999"/>
    <n v="28"/>
    <n v="26249.65"/>
    <x v="768"/>
    <x v="1"/>
    <x v="0"/>
    <x v="0"/>
    <n v="7"/>
    <s v="2023-10-22"/>
    <x v="1"/>
  </r>
  <r>
    <x v="4582"/>
    <s v="2023-10-15"/>
    <s v="16:24"/>
    <s v="Sunday"/>
    <n v="41"/>
    <x v="9"/>
    <n v="10"/>
    <s v="Q4"/>
    <n v="2023"/>
    <x v="337"/>
    <s v="PRD1058"/>
    <x v="47"/>
    <x v="3"/>
    <s v="Decor"/>
    <x v="44"/>
    <n v="2"/>
    <n v="999"/>
    <n v="1998"/>
    <n v="30"/>
    <n v="599.4"/>
    <s v="BIGSALE"/>
    <n v="1398.6"/>
    <n v="12"/>
    <n v="149.85"/>
    <x v="269"/>
    <x v="4"/>
    <x v="0"/>
    <x v="0"/>
    <n v="4"/>
    <s v="2023-10-19"/>
    <x v="1"/>
  </r>
  <r>
    <x v="4583"/>
    <s v="2023-10-15"/>
    <s v="06:07"/>
    <s v="Sunday"/>
    <n v="41"/>
    <x v="9"/>
    <n v="10"/>
    <s v="Q4"/>
    <n v="2023"/>
    <x v="520"/>
    <s v="PRD1047"/>
    <x v="5"/>
    <x v="3"/>
    <s v="Kitchen Appliances"/>
    <x v="5"/>
    <n v="2"/>
    <n v="3999"/>
    <n v="7998"/>
    <n v="10"/>
    <n v="799.8"/>
    <m/>
    <n v="7198.2"/>
    <n v="18"/>
    <n v="1098.03"/>
    <x v="335"/>
    <x v="1"/>
    <x v="0"/>
    <x v="2"/>
    <n v="2"/>
    <s v="2023-10-17"/>
    <x v="0"/>
  </r>
  <r>
    <x v="4584"/>
    <s v="2023-10-15"/>
    <s v="04:20"/>
    <s v="Sunday"/>
    <n v="41"/>
    <x v="9"/>
    <n v="10"/>
    <s v="Q4"/>
    <n v="2023"/>
    <x v="200"/>
    <s v="PRD1011"/>
    <x v="56"/>
    <x v="1"/>
    <s v="Laptops"/>
    <x v="50"/>
    <n v="3"/>
    <n v="44999"/>
    <n v="134997"/>
    <n v="40"/>
    <n v="53998.8"/>
    <s v="BIGSALE"/>
    <n v="80998.2"/>
    <n v="5"/>
    <n v="3857.06"/>
    <x v="683"/>
    <x v="4"/>
    <x v="0"/>
    <x v="0"/>
    <n v="7"/>
    <s v="2023-10-22"/>
    <x v="1"/>
  </r>
  <r>
    <x v="4585"/>
    <s v="2023-10-15"/>
    <s v="16:47"/>
    <s v="Sunday"/>
    <n v="41"/>
    <x v="9"/>
    <n v="10"/>
    <s v="Q4"/>
    <n v="2023"/>
    <x v="363"/>
    <s v="PRD1022"/>
    <x v="16"/>
    <x v="1"/>
    <s v="Smartwatches"/>
    <x v="16"/>
    <n v="2"/>
    <n v="29999"/>
    <n v="59998"/>
    <n v="5"/>
    <n v="2999.9"/>
    <m/>
    <n v="56998.1"/>
    <n v="12"/>
    <n v="6106.94"/>
    <x v="196"/>
    <x v="5"/>
    <x v="0"/>
    <x v="2"/>
    <n v="6"/>
    <s v="2023-10-21"/>
    <x v="0"/>
  </r>
  <r>
    <x v="4586"/>
    <s v="2023-10-15"/>
    <s v="06:21"/>
    <s v="Sunday"/>
    <n v="41"/>
    <x v="9"/>
    <n v="10"/>
    <s v="Q4"/>
    <n v="2023"/>
    <x v="173"/>
    <s v="PRD1042"/>
    <x v="42"/>
    <x v="0"/>
    <s v="Accessories"/>
    <x v="39"/>
    <n v="1"/>
    <n v="13995"/>
    <n v="13995"/>
    <n v="10"/>
    <n v="1399.5"/>
    <m/>
    <n v="12595.5"/>
    <n v="28"/>
    <n v="2755.27"/>
    <x v="100"/>
    <x v="3"/>
    <x v="0"/>
    <x v="2"/>
    <n v="3"/>
    <s v="2023-10-18"/>
    <x v="0"/>
  </r>
  <r>
    <x v="4587"/>
    <s v="2023-10-15"/>
    <s v="08:34"/>
    <s v="Sunday"/>
    <n v="41"/>
    <x v="9"/>
    <n v="10"/>
    <s v="Q4"/>
    <n v="2023"/>
    <x v="8"/>
    <s v="PRD1057"/>
    <x v="13"/>
    <x v="3"/>
    <s v="Decor"/>
    <x v="13"/>
    <n v="1"/>
    <n v="1299"/>
    <n v="1299"/>
    <n v="30"/>
    <n v="389.7"/>
    <s v="SAVE20"/>
    <n v="909.3"/>
    <n v="5"/>
    <n v="43.3"/>
    <x v="775"/>
    <x v="3"/>
    <x v="0"/>
    <x v="1"/>
    <n v="4"/>
    <s v="2023-10-19"/>
    <x v="1"/>
  </r>
  <r>
    <x v="4588"/>
    <s v="2023-10-15"/>
    <s v="05:31"/>
    <s v="Sunday"/>
    <n v="41"/>
    <x v="9"/>
    <n v="10"/>
    <s v="Q4"/>
    <n v="2023"/>
    <x v="251"/>
    <s v="PRD1083"/>
    <x v="38"/>
    <x v="5"/>
    <s v="Non-Fiction"/>
    <x v="35"/>
    <n v="1"/>
    <n v="399"/>
    <n v="399"/>
    <n v="20"/>
    <n v="79.8"/>
    <s v="NEWUSER25"/>
    <n v="319.2"/>
    <n v="28"/>
    <n v="69.83"/>
    <x v="231"/>
    <x v="3"/>
    <x v="0"/>
    <x v="2"/>
    <n v="3"/>
    <s v="2023-10-18"/>
    <x v="1"/>
  </r>
  <r>
    <x v="4589"/>
    <s v="2023-10-15"/>
    <s v="23:37"/>
    <s v="Sunday"/>
    <n v="41"/>
    <x v="9"/>
    <n v="10"/>
    <s v="Q4"/>
    <n v="2023"/>
    <x v="156"/>
    <s v="PRD1056"/>
    <x v="48"/>
    <x v="3"/>
    <s v="Bedding"/>
    <x v="45"/>
    <n v="1"/>
    <n v="3999"/>
    <n v="3999"/>
    <n v="15"/>
    <n v="599.85"/>
    <m/>
    <n v="3399.15"/>
    <n v="12"/>
    <n v="364.19"/>
    <x v="87"/>
    <x v="2"/>
    <x v="0"/>
    <x v="1"/>
    <n v="2"/>
    <s v="2023-10-17"/>
    <x v="0"/>
  </r>
  <r>
    <x v="4590"/>
    <s v="2023-10-15"/>
    <s v="12:47"/>
    <s v="Sunday"/>
    <n v="41"/>
    <x v="9"/>
    <n v="10"/>
    <s v="Q4"/>
    <n v="2023"/>
    <x v="261"/>
    <s v="PRD1081"/>
    <x v="76"/>
    <x v="5"/>
    <s v="Fiction"/>
    <x v="35"/>
    <n v="1"/>
    <n v="450"/>
    <n v="450"/>
    <n v="15"/>
    <n v="67.5"/>
    <m/>
    <n v="382.5"/>
    <n v="12"/>
    <n v="40.98"/>
    <x v="501"/>
    <x v="5"/>
    <x v="0"/>
    <x v="1"/>
    <n v="3"/>
    <s v="2023-10-18"/>
    <x v="0"/>
  </r>
  <r>
    <x v="4591"/>
    <s v="2023-10-15"/>
    <s v="14:18"/>
    <s v="Sunday"/>
    <n v="41"/>
    <x v="9"/>
    <n v="10"/>
    <s v="Q4"/>
    <n v="2023"/>
    <x v="232"/>
    <s v="PRD1045"/>
    <x v="14"/>
    <x v="0"/>
    <s v="Bags"/>
    <x v="14"/>
    <n v="3"/>
    <n v="6999"/>
    <n v="20997"/>
    <n v="0"/>
    <n v="0"/>
    <m/>
    <n v="20997"/>
    <n v="12"/>
    <n v="2249.6799999999998"/>
    <x v="584"/>
    <x v="2"/>
    <x v="0"/>
    <x v="1"/>
    <n v="5"/>
    <s v="2023-10-20"/>
    <x v="0"/>
  </r>
  <r>
    <x v="4592"/>
    <s v="2023-10-15"/>
    <s v="15:12"/>
    <s v="Sunday"/>
    <n v="41"/>
    <x v="9"/>
    <n v="10"/>
    <s v="Q4"/>
    <n v="2023"/>
    <x v="578"/>
    <s v="PRD1075"/>
    <x v="17"/>
    <x v="4"/>
    <s v="Fitness Equipment"/>
    <x v="17"/>
    <n v="1"/>
    <n v="3499"/>
    <n v="3499"/>
    <n v="25"/>
    <n v="874.75"/>
    <s v="BIGSALE"/>
    <n v="2624.25"/>
    <n v="5"/>
    <n v="124.96"/>
    <x v="986"/>
    <x v="2"/>
    <x v="0"/>
    <x v="1"/>
    <n v="1"/>
    <s v="2023-10-16"/>
    <x v="0"/>
  </r>
  <r>
    <x v="4593"/>
    <s v="2023-10-15"/>
    <s v="07:26"/>
    <s v="Sunday"/>
    <n v="41"/>
    <x v="9"/>
    <n v="10"/>
    <s v="Q4"/>
    <n v="2023"/>
    <x v="393"/>
    <s v="PRD1048"/>
    <x v="19"/>
    <x v="3"/>
    <s v="Kitchen Appliances"/>
    <x v="19"/>
    <n v="1"/>
    <n v="3499"/>
    <n v="3499"/>
    <n v="20"/>
    <n v="699.8"/>
    <s v="SAVE20"/>
    <n v="2799.2"/>
    <n v="5"/>
    <n v="133.30000000000001"/>
    <x v="202"/>
    <x v="2"/>
    <x v="0"/>
    <x v="0"/>
    <n v="3"/>
    <s v="2023-10-18"/>
    <x v="1"/>
  </r>
  <r>
    <x v="4594"/>
    <s v="2023-10-15"/>
    <s v="21:42"/>
    <s v="Sunday"/>
    <n v="41"/>
    <x v="9"/>
    <n v="10"/>
    <s v="Q4"/>
    <n v="2023"/>
    <x v="438"/>
    <s v="PRD1010"/>
    <x v="74"/>
    <x v="1"/>
    <s v="Laptops"/>
    <x v="62"/>
    <n v="1"/>
    <n v="64999"/>
    <n v="64999"/>
    <n v="25"/>
    <n v="16249.75"/>
    <s v="FLASH40"/>
    <n v="48749.25"/>
    <n v="18"/>
    <n v="7436.33"/>
    <x v="1135"/>
    <x v="0"/>
    <x v="0"/>
    <x v="0"/>
    <n v="6"/>
    <s v="2023-10-21"/>
    <x v="0"/>
  </r>
  <r>
    <x v="4595"/>
    <s v="2023-10-15"/>
    <s v="07:54"/>
    <s v="Sunday"/>
    <n v="41"/>
    <x v="9"/>
    <n v="10"/>
    <s v="Q4"/>
    <n v="2023"/>
    <x v="183"/>
    <s v="PRD1010"/>
    <x v="74"/>
    <x v="1"/>
    <s v="Laptops"/>
    <x v="62"/>
    <n v="1"/>
    <n v="64999"/>
    <n v="64999"/>
    <n v="15"/>
    <n v="9749.85"/>
    <m/>
    <n v="55249.15"/>
    <n v="18"/>
    <n v="8427.84"/>
    <x v="259"/>
    <x v="3"/>
    <x v="3"/>
    <x v="2"/>
    <n v="0"/>
    <m/>
    <x v="0"/>
  </r>
  <r>
    <x v="4596"/>
    <s v="2023-10-15"/>
    <s v="23:06"/>
    <s v="Sunday"/>
    <n v="41"/>
    <x v="9"/>
    <n v="10"/>
    <s v="Q4"/>
    <n v="2023"/>
    <x v="366"/>
    <s v="PRD1059"/>
    <x v="31"/>
    <x v="3"/>
    <s v="Furniture"/>
    <x v="29"/>
    <n v="1"/>
    <n v="7999"/>
    <n v="7999"/>
    <n v="10"/>
    <n v="799.9"/>
    <m/>
    <n v="7199.1"/>
    <n v="28"/>
    <n v="1574.8"/>
    <x v="35"/>
    <x v="1"/>
    <x v="3"/>
    <x v="0"/>
    <n v="0"/>
    <m/>
    <x v="0"/>
  </r>
  <r>
    <x v="4597"/>
    <s v="2023-10-15"/>
    <s v="16:32"/>
    <s v="Sunday"/>
    <n v="41"/>
    <x v="9"/>
    <n v="10"/>
    <s v="Q4"/>
    <n v="2023"/>
    <x v="712"/>
    <s v="PRD1045"/>
    <x v="14"/>
    <x v="0"/>
    <s v="Bags"/>
    <x v="14"/>
    <n v="1"/>
    <n v="6999"/>
    <n v="6999"/>
    <n v="10"/>
    <n v="699.9"/>
    <m/>
    <n v="6299.1"/>
    <n v="12"/>
    <n v="674.9"/>
    <x v="493"/>
    <x v="2"/>
    <x v="0"/>
    <x v="0"/>
    <n v="2"/>
    <s v="2023-10-17"/>
    <x v="1"/>
  </r>
  <r>
    <x v="4598"/>
    <s v="2023-10-15"/>
    <s v="22:45"/>
    <s v="Sunday"/>
    <n v="41"/>
    <x v="9"/>
    <n v="10"/>
    <s v="Q4"/>
    <n v="2023"/>
    <x v="714"/>
    <s v="PRD1023"/>
    <x v="29"/>
    <x v="1"/>
    <s v="Smartwatches"/>
    <x v="27"/>
    <n v="1"/>
    <n v="18999"/>
    <n v="18999"/>
    <n v="15"/>
    <n v="2849.85"/>
    <m/>
    <n v="16149.15"/>
    <n v="5"/>
    <n v="769.01"/>
    <x v="32"/>
    <x v="0"/>
    <x v="0"/>
    <x v="1"/>
    <n v="5"/>
    <s v="2023-10-20"/>
    <x v="0"/>
  </r>
  <r>
    <x v="4599"/>
    <s v="2023-10-15"/>
    <s v="04:02"/>
    <s v="Sunday"/>
    <n v="41"/>
    <x v="9"/>
    <n v="10"/>
    <s v="Q4"/>
    <n v="2023"/>
    <x v="544"/>
    <s v="PRD1071"/>
    <x v="10"/>
    <x v="2"/>
    <s v="Makeup"/>
    <x v="10"/>
    <n v="1"/>
    <n v="899"/>
    <n v="899"/>
    <n v="15"/>
    <n v="134.85"/>
    <m/>
    <n v="764.15"/>
    <n v="28"/>
    <n v="167.16"/>
    <x v="18"/>
    <x v="5"/>
    <x v="0"/>
    <x v="2"/>
    <n v="2"/>
    <s v="2023-10-17"/>
    <x v="0"/>
  </r>
  <r>
    <x v="4600"/>
    <s v="2023-10-15"/>
    <s v="14:06"/>
    <s v="Sunday"/>
    <n v="41"/>
    <x v="9"/>
    <n v="10"/>
    <s v="Q4"/>
    <n v="2023"/>
    <x v="391"/>
    <s v="PRD1086"/>
    <x v="44"/>
    <x v="5"/>
    <s v="Educational"/>
    <x v="41"/>
    <n v="5"/>
    <n v="649"/>
    <n v="3245"/>
    <n v="25"/>
    <n v="811.25"/>
    <s v="DIWALI30"/>
    <n v="2433.75"/>
    <n v="5"/>
    <n v="115.89"/>
    <x v="638"/>
    <x v="4"/>
    <x v="0"/>
    <x v="1"/>
    <n v="1"/>
    <s v="2023-10-16"/>
    <x v="0"/>
  </r>
  <r>
    <x v="4601"/>
    <s v="2023-10-15"/>
    <s v="11:31"/>
    <s v="Sunday"/>
    <n v="41"/>
    <x v="9"/>
    <n v="10"/>
    <s v="Q4"/>
    <n v="2023"/>
    <x v="27"/>
    <s v="PRD1002"/>
    <x v="22"/>
    <x v="1"/>
    <s v="Smartphones"/>
    <x v="22"/>
    <n v="3"/>
    <n v="79999"/>
    <n v="239997"/>
    <n v="25"/>
    <n v="59999.25"/>
    <s v="SAVE20"/>
    <n v="179997.75"/>
    <n v="12"/>
    <n v="19285.47"/>
    <x v="1134"/>
    <x v="5"/>
    <x v="0"/>
    <x v="1"/>
    <n v="6"/>
    <s v="2023-10-21"/>
    <x v="1"/>
  </r>
  <r>
    <x v="4602"/>
    <s v="2023-10-15"/>
    <s v="16:01"/>
    <s v="Sunday"/>
    <n v="41"/>
    <x v="9"/>
    <n v="10"/>
    <s v="Q4"/>
    <n v="2023"/>
    <x v="429"/>
    <s v="PRD1062"/>
    <x v="9"/>
    <x v="2"/>
    <s v="Skincare"/>
    <x v="9"/>
    <n v="1"/>
    <n v="899"/>
    <n v="899"/>
    <n v="15"/>
    <n v="134.85"/>
    <m/>
    <n v="764.15"/>
    <n v="12"/>
    <n v="81.87"/>
    <x v="18"/>
    <x v="2"/>
    <x v="0"/>
    <x v="1"/>
    <n v="1"/>
    <s v="2023-10-16"/>
    <x v="1"/>
  </r>
  <r>
    <x v="4603"/>
    <s v="2023-10-15"/>
    <s v="13:57"/>
    <s v="Sunday"/>
    <n v="41"/>
    <x v="9"/>
    <n v="10"/>
    <s v="Q4"/>
    <n v="2023"/>
    <x v="413"/>
    <s v="PRD1003"/>
    <x v="24"/>
    <x v="1"/>
    <s v="Smartphones"/>
    <x v="23"/>
    <n v="1"/>
    <n v="19999"/>
    <n v="19999"/>
    <n v="25"/>
    <n v="4999.75"/>
    <s v="NEWUSER25"/>
    <n v="14999.25"/>
    <n v="28"/>
    <n v="3281.09"/>
    <x v="1023"/>
    <x v="2"/>
    <x v="0"/>
    <x v="2"/>
    <n v="6"/>
    <s v="2023-10-21"/>
    <x v="0"/>
  </r>
  <r>
    <x v="4604"/>
    <s v="2023-10-15"/>
    <s v="07:30"/>
    <s v="Sunday"/>
    <n v="41"/>
    <x v="9"/>
    <n v="10"/>
    <s v="Q4"/>
    <n v="2023"/>
    <x v="32"/>
    <s v="PRD1039"/>
    <x v="23"/>
    <x v="0"/>
    <s v="Footwear"/>
    <x v="20"/>
    <n v="2"/>
    <n v="13999"/>
    <n v="27998"/>
    <n v="15"/>
    <n v="4199.7"/>
    <m/>
    <n v="23798.3"/>
    <n v="12"/>
    <n v="2549.8200000000002"/>
    <x v="950"/>
    <x v="2"/>
    <x v="0"/>
    <x v="0"/>
    <n v="3"/>
    <s v="2023-10-18"/>
    <x v="1"/>
  </r>
  <r>
    <x v="4605"/>
    <s v="2023-10-15"/>
    <s v="03:47"/>
    <s v="Sunday"/>
    <n v="41"/>
    <x v="9"/>
    <n v="10"/>
    <s v="Q4"/>
    <n v="2023"/>
    <x v="377"/>
    <s v="PRD1008"/>
    <x v="57"/>
    <x v="1"/>
    <s v="Laptops"/>
    <x v="51"/>
    <n v="2"/>
    <n v="74999"/>
    <n v="149998"/>
    <n v="15"/>
    <n v="22499.7"/>
    <m/>
    <n v="127498.3"/>
    <n v="28"/>
    <n v="27890.25"/>
    <x v="878"/>
    <x v="0"/>
    <x v="0"/>
    <x v="0"/>
    <n v="6"/>
    <s v="2023-10-21"/>
    <x v="1"/>
  </r>
  <r>
    <x v="4606"/>
    <s v="2023-10-15"/>
    <s v="14:16"/>
    <s v="Sunday"/>
    <n v="41"/>
    <x v="9"/>
    <n v="10"/>
    <s v="Q4"/>
    <n v="2023"/>
    <x v="502"/>
    <s v="PRD1059"/>
    <x v="31"/>
    <x v="3"/>
    <s v="Furniture"/>
    <x v="29"/>
    <n v="1"/>
    <n v="7999"/>
    <n v="7999"/>
    <n v="15"/>
    <n v="1199.8499999999999"/>
    <m/>
    <n v="6799.15"/>
    <n v="28"/>
    <n v="1487.31"/>
    <x v="388"/>
    <x v="6"/>
    <x v="0"/>
    <x v="1"/>
    <n v="6"/>
    <s v="2023-10-21"/>
    <x v="1"/>
  </r>
  <r>
    <x v="4607"/>
    <s v="2023-10-15"/>
    <s v="00:46"/>
    <s v="Sunday"/>
    <n v="41"/>
    <x v="9"/>
    <n v="10"/>
    <s v="Q4"/>
    <n v="2023"/>
    <x v="298"/>
    <s v="PRD1016"/>
    <x v="66"/>
    <x v="1"/>
    <s v="Earphones"/>
    <x v="56"/>
    <n v="1"/>
    <n v="31999"/>
    <n v="31999"/>
    <n v="10"/>
    <n v="3199.9"/>
    <m/>
    <n v="28799.1"/>
    <n v="5"/>
    <n v="1371.39"/>
    <x v="523"/>
    <x v="2"/>
    <x v="0"/>
    <x v="1"/>
    <n v="5"/>
    <s v="2023-10-20"/>
    <x v="1"/>
  </r>
  <r>
    <x v="4608"/>
    <s v="2023-10-15"/>
    <s v="13:33"/>
    <s v="Sunday"/>
    <n v="41"/>
    <x v="9"/>
    <n v="10"/>
    <s v="Q4"/>
    <n v="2023"/>
    <x v="260"/>
    <s v="PRD1034"/>
    <x v="30"/>
    <x v="0"/>
    <s v="Women's Clothing"/>
    <x v="28"/>
    <n v="1"/>
    <n v="2899"/>
    <n v="2899"/>
    <n v="20"/>
    <n v="579.79999999999995"/>
    <s v="DIWALI30"/>
    <n v="2319.1999999999998"/>
    <n v="12"/>
    <n v="248.49"/>
    <x v="343"/>
    <x v="3"/>
    <x v="2"/>
    <x v="1"/>
    <n v="3"/>
    <s v="2023-10-18"/>
    <x v="1"/>
  </r>
  <r>
    <x v="4609"/>
    <s v="2023-10-15"/>
    <s v="00:18"/>
    <s v="Sunday"/>
    <n v="41"/>
    <x v="9"/>
    <n v="10"/>
    <s v="Q4"/>
    <n v="2023"/>
    <x v="538"/>
    <s v="PRD1042"/>
    <x v="42"/>
    <x v="0"/>
    <s v="Accessories"/>
    <x v="39"/>
    <n v="1"/>
    <n v="13995"/>
    <n v="13995"/>
    <n v="10"/>
    <n v="1399.5"/>
    <m/>
    <n v="12595.5"/>
    <n v="28"/>
    <n v="2755.27"/>
    <x v="100"/>
    <x v="0"/>
    <x v="0"/>
    <x v="2"/>
    <n v="2"/>
    <s v="2023-10-17"/>
    <x v="0"/>
  </r>
  <r>
    <x v="4610"/>
    <s v="2023-10-15"/>
    <s v="11:27"/>
    <s v="Sunday"/>
    <n v="41"/>
    <x v="9"/>
    <n v="10"/>
    <s v="Q4"/>
    <n v="2023"/>
    <x v="415"/>
    <s v="PRD1028"/>
    <x v="34"/>
    <x v="0"/>
    <s v="Men's Clothing"/>
    <x v="32"/>
    <n v="2"/>
    <n v="2499"/>
    <n v="4998"/>
    <n v="30"/>
    <n v="1499.4"/>
    <s v="DIWALI30"/>
    <n v="3498.6"/>
    <n v="5"/>
    <n v="166.6"/>
    <x v="886"/>
    <x v="2"/>
    <x v="3"/>
    <x v="1"/>
    <n v="0"/>
    <m/>
    <x v="0"/>
  </r>
  <r>
    <x v="4611"/>
    <s v="2023-10-15"/>
    <s v="15:00"/>
    <s v="Sunday"/>
    <n v="41"/>
    <x v="9"/>
    <n v="10"/>
    <s v="Q4"/>
    <n v="2023"/>
    <x v="13"/>
    <s v="PRD1008"/>
    <x v="57"/>
    <x v="1"/>
    <s v="Laptops"/>
    <x v="51"/>
    <n v="5"/>
    <n v="74999"/>
    <n v="374995"/>
    <n v="10"/>
    <n v="37499.5"/>
    <m/>
    <n v="337495.5"/>
    <n v="28"/>
    <n v="73827.14"/>
    <x v="1193"/>
    <x v="4"/>
    <x v="0"/>
    <x v="2"/>
    <n v="5"/>
    <s v="2023-10-20"/>
    <x v="1"/>
  </r>
  <r>
    <x v="4612"/>
    <s v="2023-10-15"/>
    <s v="01:29"/>
    <s v="Sunday"/>
    <n v="41"/>
    <x v="9"/>
    <n v="10"/>
    <s v="Q4"/>
    <n v="2023"/>
    <x v="700"/>
    <s v="PRD1087"/>
    <x v="68"/>
    <x v="5"/>
    <s v="Comics"/>
    <x v="57"/>
    <n v="3"/>
    <n v="1299"/>
    <n v="3897"/>
    <n v="20"/>
    <n v="779.4"/>
    <s v="FLASH40"/>
    <n v="3117.6"/>
    <n v="12"/>
    <n v="334.03"/>
    <x v="28"/>
    <x v="3"/>
    <x v="0"/>
    <x v="1"/>
    <n v="2"/>
    <s v="2023-10-17"/>
    <x v="1"/>
  </r>
  <r>
    <x v="4613"/>
    <s v="2023-10-15"/>
    <s v="22:13"/>
    <s v="Sunday"/>
    <n v="41"/>
    <x v="9"/>
    <n v="10"/>
    <s v="Q4"/>
    <n v="2023"/>
    <x v="228"/>
    <s v="PRD1080"/>
    <x v="36"/>
    <x v="4"/>
    <s v="Outdoor Gear"/>
    <x v="33"/>
    <n v="3"/>
    <n v="6499"/>
    <n v="19497"/>
    <n v="40"/>
    <n v="7798.8"/>
    <s v="FESTIVE20"/>
    <n v="11698.2"/>
    <n v="5"/>
    <n v="557.05999999999995"/>
    <x v="136"/>
    <x v="1"/>
    <x v="0"/>
    <x v="0"/>
    <n v="3"/>
    <s v="2023-10-18"/>
    <x v="0"/>
  </r>
  <r>
    <x v="4614"/>
    <s v="2023-10-15"/>
    <s v="12:08"/>
    <s v="Sunday"/>
    <n v="41"/>
    <x v="9"/>
    <n v="10"/>
    <s v="Q4"/>
    <n v="2023"/>
    <x v="645"/>
    <s v="PRD1075"/>
    <x v="17"/>
    <x v="4"/>
    <s v="Fitness Equipment"/>
    <x v="17"/>
    <n v="2"/>
    <n v="3499"/>
    <n v="6998"/>
    <n v="15"/>
    <n v="1049.7"/>
    <m/>
    <n v="5948.3"/>
    <n v="5"/>
    <n v="283.25"/>
    <x v="506"/>
    <x v="0"/>
    <x v="4"/>
    <x v="0"/>
    <n v="2"/>
    <m/>
    <x v="0"/>
  </r>
  <r>
    <x v="4615"/>
    <s v="2023-10-15"/>
    <s v="19:50"/>
    <s v="Sunday"/>
    <n v="41"/>
    <x v="9"/>
    <n v="10"/>
    <s v="Q4"/>
    <n v="2023"/>
    <x v="706"/>
    <s v="PRD1069"/>
    <x v="60"/>
    <x v="2"/>
    <s v="Makeup"/>
    <x v="53"/>
    <n v="1"/>
    <n v="799"/>
    <n v="799"/>
    <n v="0"/>
    <n v="0"/>
    <m/>
    <n v="799"/>
    <n v="18"/>
    <n v="121.88"/>
    <x v="201"/>
    <x v="1"/>
    <x v="0"/>
    <x v="1"/>
    <n v="3"/>
    <s v="2023-10-18"/>
    <x v="0"/>
  </r>
  <r>
    <x v="4616"/>
    <s v="2023-10-15"/>
    <s v="19:37"/>
    <s v="Sunday"/>
    <n v="41"/>
    <x v="9"/>
    <n v="10"/>
    <s v="Q4"/>
    <n v="2023"/>
    <x v="292"/>
    <s v="PRD1005"/>
    <x v="12"/>
    <x v="1"/>
    <s v="Smartphones"/>
    <x v="12"/>
    <n v="5"/>
    <n v="36999"/>
    <n v="184995"/>
    <n v="20"/>
    <n v="36999"/>
    <s v="FESTIVE20"/>
    <n v="147996"/>
    <n v="12"/>
    <n v="15856.71"/>
    <x v="666"/>
    <x v="2"/>
    <x v="0"/>
    <x v="1"/>
    <n v="5"/>
    <s v="2023-10-20"/>
    <x v="0"/>
  </r>
  <r>
    <x v="4617"/>
    <s v="2023-10-15"/>
    <s v="23:41"/>
    <s v="Sunday"/>
    <n v="41"/>
    <x v="9"/>
    <n v="10"/>
    <s v="Q4"/>
    <n v="2023"/>
    <x v="371"/>
    <s v="PRD1065"/>
    <x v="18"/>
    <x v="2"/>
    <s v="Skincare"/>
    <x v="18"/>
    <n v="3"/>
    <n v="699"/>
    <n v="2097"/>
    <n v="25"/>
    <n v="524.25"/>
    <s v="FESTIVE20"/>
    <n v="1572.75"/>
    <n v="28"/>
    <n v="344.04"/>
    <x v="320"/>
    <x v="5"/>
    <x v="0"/>
    <x v="1"/>
    <n v="5"/>
    <s v="2023-10-20"/>
    <x v="0"/>
  </r>
  <r>
    <x v="4618"/>
    <s v="2023-10-15"/>
    <s v="16:48"/>
    <s v="Sunday"/>
    <n v="41"/>
    <x v="9"/>
    <n v="10"/>
    <s v="Q4"/>
    <n v="2023"/>
    <x v="110"/>
    <s v="PRD1068"/>
    <x v="52"/>
    <x v="2"/>
    <s v="Haircare"/>
    <x v="46"/>
    <n v="2"/>
    <n v="699"/>
    <n v="1398"/>
    <n v="30"/>
    <n v="419.4"/>
    <s v="DIWALI30"/>
    <n v="978.6"/>
    <n v="18"/>
    <n v="149.28"/>
    <x v="871"/>
    <x v="1"/>
    <x v="0"/>
    <x v="1"/>
    <n v="3"/>
    <s v="2023-10-18"/>
    <x v="0"/>
  </r>
  <r>
    <x v="4619"/>
    <s v="2023-10-15"/>
    <s v="06:29"/>
    <s v="Sunday"/>
    <n v="41"/>
    <x v="9"/>
    <n v="10"/>
    <s v="Q4"/>
    <n v="2023"/>
    <x v="245"/>
    <s v="PRD1084"/>
    <x v="64"/>
    <x v="5"/>
    <s v="Non-Fiction"/>
    <x v="40"/>
    <n v="1"/>
    <n v="599"/>
    <n v="599"/>
    <n v="5"/>
    <n v="29.95"/>
    <m/>
    <n v="569.04999999999995"/>
    <n v="18"/>
    <n v="86.8"/>
    <x v="44"/>
    <x v="2"/>
    <x v="0"/>
    <x v="0"/>
    <n v="7"/>
    <s v="2023-10-22"/>
    <x v="0"/>
  </r>
  <r>
    <x v="4620"/>
    <s v="2023-10-15"/>
    <s v="08:56"/>
    <s v="Sunday"/>
    <n v="41"/>
    <x v="9"/>
    <n v="10"/>
    <s v="Q4"/>
    <n v="2023"/>
    <x v="541"/>
    <s v="PRD1012"/>
    <x v="51"/>
    <x v="1"/>
    <s v="Tablets"/>
    <x v="16"/>
    <n v="1"/>
    <n v="24999"/>
    <n v="24999"/>
    <n v="15"/>
    <n v="3749.85"/>
    <m/>
    <n v="21249.15"/>
    <n v="28"/>
    <n v="4648.25"/>
    <x v="987"/>
    <x v="0"/>
    <x v="0"/>
    <x v="1"/>
    <n v="5"/>
    <s v="2023-10-20"/>
    <x v="0"/>
  </r>
  <r>
    <x v="4621"/>
    <s v="2023-10-15"/>
    <s v="04:35"/>
    <s v="Sunday"/>
    <n v="41"/>
    <x v="9"/>
    <n v="10"/>
    <s v="Q4"/>
    <n v="2023"/>
    <x v="408"/>
    <s v="PRD1009"/>
    <x v="1"/>
    <x v="1"/>
    <s v="Laptops"/>
    <x v="1"/>
    <n v="3"/>
    <n v="49999"/>
    <n v="149997"/>
    <n v="40"/>
    <n v="59998.8"/>
    <s v="FESTIVE20"/>
    <n v="89998.2"/>
    <n v="12"/>
    <n v="9642.66"/>
    <x v="447"/>
    <x v="3"/>
    <x v="0"/>
    <x v="1"/>
    <n v="5"/>
    <s v="2023-10-20"/>
    <x v="1"/>
  </r>
  <r>
    <x v="4622"/>
    <s v="2023-10-15"/>
    <s v="02:19"/>
    <s v="Sunday"/>
    <n v="41"/>
    <x v="9"/>
    <n v="10"/>
    <s v="Q4"/>
    <n v="2023"/>
    <x v="39"/>
    <s v="PRD1072"/>
    <x v="40"/>
    <x v="2"/>
    <s v="Fragrances"/>
    <x v="37"/>
    <n v="1"/>
    <n v="799"/>
    <n v="799"/>
    <n v="10"/>
    <n v="79.900000000000006"/>
    <m/>
    <n v="719.1"/>
    <n v="12"/>
    <n v="77.05"/>
    <x v="55"/>
    <x v="3"/>
    <x v="0"/>
    <x v="2"/>
    <n v="2"/>
    <s v="2023-10-17"/>
    <x v="0"/>
  </r>
  <r>
    <x v="4623"/>
    <s v="2023-10-15"/>
    <s v="15:14"/>
    <s v="Sunday"/>
    <n v="41"/>
    <x v="9"/>
    <n v="10"/>
    <s v="Q4"/>
    <n v="2023"/>
    <x v="513"/>
    <s v="PRD1078"/>
    <x v="20"/>
    <x v="4"/>
    <s v="Sportswear"/>
    <x v="20"/>
    <n v="2"/>
    <n v="2799"/>
    <n v="5598"/>
    <n v="5"/>
    <n v="279.89999999999998"/>
    <m/>
    <n v="5318.1"/>
    <n v="12"/>
    <n v="569.79999999999995"/>
    <x v="72"/>
    <x v="0"/>
    <x v="0"/>
    <x v="1"/>
    <n v="3"/>
    <s v="2023-10-18"/>
    <x v="0"/>
  </r>
  <r>
    <x v="4624"/>
    <s v="2023-10-15"/>
    <s v="13:49"/>
    <s v="Sunday"/>
    <n v="41"/>
    <x v="9"/>
    <n v="10"/>
    <s v="Q4"/>
    <n v="2023"/>
    <x v="82"/>
    <s v="PRD1084"/>
    <x v="64"/>
    <x v="5"/>
    <s v="Non-Fiction"/>
    <x v="40"/>
    <n v="1"/>
    <n v="599"/>
    <n v="599"/>
    <n v="5"/>
    <n v="29.95"/>
    <m/>
    <n v="569.04999999999995"/>
    <n v="18"/>
    <n v="86.8"/>
    <x v="44"/>
    <x v="0"/>
    <x v="0"/>
    <x v="0"/>
    <n v="3"/>
    <s v="2023-10-18"/>
    <x v="0"/>
  </r>
  <r>
    <x v="4625"/>
    <s v="2023-10-15"/>
    <s v="21:40"/>
    <s v="Sunday"/>
    <n v="41"/>
    <x v="9"/>
    <n v="10"/>
    <s v="Q4"/>
    <n v="2023"/>
    <x v="98"/>
    <s v="PRD1045"/>
    <x v="14"/>
    <x v="0"/>
    <s v="Bags"/>
    <x v="14"/>
    <n v="1"/>
    <n v="6999"/>
    <n v="6999"/>
    <n v="0"/>
    <n v="0"/>
    <m/>
    <n v="6999"/>
    <n v="12"/>
    <n v="749.89"/>
    <x v="575"/>
    <x v="3"/>
    <x v="0"/>
    <x v="0"/>
    <n v="3"/>
    <s v="2023-10-18"/>
    <x v="1"/>
  </r>
  <r>
    <x v="4626"/>
    <s v="2023-10-15"/>
    <s v="20:38"/>
    <s v="Sunday"/>
    <n v="41"/>
    <x v="9"/>
    <n v="10"/>
    <s v="Q4"/>
    <n v="2023"/>
    <x v="354"/>
    <s v="PRD1034"/>
    <x v="30"/>
    <x v="0"/>
    <s v="Women's Clothing"/>
    <x v="28"/>
    <n v="3"/>
    <n v="2899"/>
    <n v="8697"/>
    <n v="30"/>
    <n v="2609.1"/>
    <s v="DIWALI30"/>
    <n v="6087.9"/>
    <n v="12"/>
    <n v="652.27"/>
    <x v="1194"/>
    <x v="3"/>
    <x v="0"/>
    <x v="1"/>
    <n v="2"/>
    <s v="2023-10-17"/>
    <x v="1"/>
  </r>
  <r>
    <x v="4627"/>
    <s v="2023-10-15"/>
    <s v="10:44"/>
    <s v="Sunday"/>
    <n v="41"/>
    <x v="9"/>
    <n v="10"/>
    <s v="Q4"/>
    <n v="2023"/>
    <x v="744"/>
    <s v="PRD1022"/>
    <x v="16"/>
    <x v="1"/>
    <s v="Smartwatches"/>
    <x v="16"/>
    <n v="1"/>
    <n v="29999"/>
    <n v="29999"/>
    <n v="10"/>
    <n v="2999.9"/>
    <m/>
    <n v="26999.1"/>
    <n v="12"/>
    <n v="2892.76"/>
    <x v="17"/>
    <x v="1"/>
    <x v="0"/>
    <x v="1"/>
    <n v="6"/>
    <s v="2023-10-21"/>
    <x v="0"/>
  </r>
  <r>
    <x v="4628"/>
    <s v="2023-10-15"/>
    <s v="21:44"/>
    <s v="Sunday"/>
    <n v="41"/>
    <x v="9"/>
    <n v="10"/>
    <s v="Q4"/>
    <n v="2023"/>
    <x v="594"/>
    <s v="PRD1001"/>
    <x v="71"/>
    <x v="1"/>
    <s v="Smartphones"/>
    <x v="16"/>
    <n v="4"/>
    <n v="28999"/>
    <n v="115996"/>
    <n v="10"/>
    <n v="11599.6"/>
    <m/>
    <n v="104396.4"/>
    <n v="12"/>
    <n v="11185.33"/>
    <x v="847"/>
    <x v="1"/>
    <x v="0"/>
    <x v="0"/>
    <n v="5"/>
    <s v="2023-10-20"/>
    <x v="0"/>
  </r>
  <r>
    <x v="4629"/>
    <s v="2023-10-15"/>
    <s v="14:15"/>
    <s v="Sunday"/>
    <n v="41"/>
    <x v="9"/>
    <n v="10"/>
    <s v="Q4"/>
    <n v="2023"/>
    <x v="465"/>
    <s v="PRD1085"/>
    <x v="33"/>
    <x v="5"/>
    <s v="Educational"/>
    <x v="31"/>
    <n v="1"/>
    <n v="599"/>
    <n v="599"/>
    <n v="15"/>
    <n v="89.85"/>
    <m/>
    <n v="509.15"/>
    <n v="18"/>
    <n v="77.67"/>
    <x v="176"/>
    <x v="1"/>
    <x v="0"/>
    <x v="0"/>
    <n v="3"/>
    <s v="2023-10-18"/>
    <x v="0"/>
  </r>
  <r>
    <x v="4630"/>
    <s v="2023-10-15"/>
    <s v="06:09"/>
    <s v="Sunday"/>
    <n v="41"/>
    <x v="9"/>
    <n v="10"/>
    <s v="Q4"/>
    <n v="2023"/>
    <x v="162"/>
    <s v="PRD1017"/>
    <x v="61"/>
    <x v="1"/>
    <s v="Earphones"/>
    <x v="54"/>
    <n v="3"/>
    <n v="7999"/>
    <n v="23997"/>
    <n v="40"/>
    <n v="9598.7999999999993"/>
    <s v="BIGSALE"/>
    <n v="14398.2"/>
    <n v="12"/>
    <n v="1542.66"/>
    <x v="363"/>
    <x v="6"/>
    <x v="0"/>
    <x v="0"/>
    <n v="5"/>
    <s v="2023-10-20"/>
    <x v="1"/>
  </r>
  <r>
    <x v="4631"/>
    <s v="2023-10-15"/>
    <s v="10:01"/>
    <s v="Sunday"/>
    <n v="41"/>
    <x v="9"/>
    <n v="10"/>
    <s v="Q4"/>
    <n v="2023"/>
    <x v="680"/>
    <s v="PRD1072"/>
    <x v="40"/>
    <x v="2"/>
    <s v="Fragrances"/>
    <x v="37"/>
    <n v="1"/>
    <n v="799"/>
    <n v="799"/>
    <n v="25"/>
    <n v="199.75"/>
    <s v="SAVE20"/>
    <n v="599.25"/>
    <n v="12"/>
    <n v="64.209999999999994"/>
    <x v="106"/>
    <x v="2"/>
    <x v="0"/>
    <x v="1"/>
    <n v="4"/>
    <s v="2023-10-19"/>
    <x v="0"/>
  </r>
  <r>
    <x v="4632"/>
    <s v="2023-10-15"/>
    <s v="06:34"/>
    <s v="Sunday"/>
    <n v="41"/>
    <x v="9"/>
    <n v="10"/>
    <s v="Q4"/>
    <n v="2023"/>
    <x v="314"/>
    <s v="PRD1019"/>
    <x v="80"/>
    <x v="1"/>
    <s v="Earphones"/>
    <x v="49"/>
    <n v="1"/>
    <n v="1299"/>
    <n v="1299"/>
    <n v="20"/>
    <n v="259.8"/>
    <s v="NEWUSER25"/>
    <n v="1039.2"/>
    <n v="28"/>
    <n v="227.33"/>
    <x v="339"/>
    <x v="1"/>
    <x v="0"/>
    <x v="1"/>
    <n v="5"/>
    <s v="2023-10-20"/>
    <x v="0"/>
  </r>
  <r>
    <x v="4633"/>
    <s v="2023-10-15"/>
    <s v="08:57"/>
    <s v="Sunday"/>
    <n v="41"/>
    <x v="9"/>
    <n v="10"/>
    <s v="Q4"/>
    <n v="2023"/>
    <x v="35"/>
    <s v="PRD1031"/>
    <x v="35"/>
    <x v="0"/>
    <s v="Men's Clothing"/>
    <x v="0"/>
    <n v="1"/>
    <n v="1599"/>
    <n v="1599"/>
    <n v="5"/>
    <n v="79.95"/>
    <m/>
    <n v="1519.05"/>
    <n v="12"/>
    <n v="162.76"/>
    <x v="764"/>
    <x v="3"/>
    <x v="2"/>
    <x v="0"/>
    <n v="1"/>
    <s v="2023-10-16"/>
    <x v="1"/>
  </r>
  <r>
    <x v="4634"/>
    <s v="2023-10-15"/>
    <s v="21:57"/>
    <s v="Sunday"/>
    <n v="41"/>
    <x v="9"/>
    <n v="10"/>
    <s v="Q4"/>
    <n v="2023"/>
    <x v="335"/>
    <s v="PRD1012"/>
    <x v="51"/>
    <x v="1"/>
    <s v="Tablets"/>
    <x v="16"/>
    <n v="2"/>
    <n v="24999"/>
    <n v="49998"/>
    <n v="15"/>
    <n v="7499.7"/>
    <m/>
    <n v="42498.3"/>
    <n v="28"/>
    <n v="9296.5"/>
    <x v="171"/>
    <x v="5"/>
    <x v="0"/>
    <x v="1"/>
    <n v="5"/>
    <s v="2023-10-20"/>
    <x v="1"/>
  </r>
  <r>
    <x v="4635"/>
    <s v="2023-10-15"/>
    <s v="14:03"/>
    <s v="Sunday"/>
    <n v="41"/>
    <x v="9"/>
    <n v="10"/>
    <s v="Q4"/>
    <n v="2023"/>
    <x v="417"/>
    <s v="PRD1006"/>
    <x v="53"/>
    <x v="1"/>
    <s v="Smartphones"/>
    <x v="47"/>
    <n v="1"/>
    <n v="27999"/>
    <n v="27999"/>
    <n v="10"/>
    <n v="2799.9"/>
    <m/>
    <n v="25199.1"/>
    <n v="18"/>
    <n v="3843.93"/>
    <x v="274"/>
    <x v="6"/>
    <x v="0"/>
    <x v="0"/>
    <n v="6"/>
    <s v="2023-10-21"/>
    <x v="0"/>
  </r>
  <r>
    <x v="4636"/>
    <s v="2023-10-15"/>
    <s v="17:35"/>
    <s v="Sunday"/>
    <n v="41"/>
    <x v="9"/>
    <n v="10"/>
    <s v="Q4"/>
    <n v="2023"/>
    <x v="612"/>
    <s v="PRD1021"/>
    <x v="3"/>
    <x v="1"/>
    <s v="Smartwatches"/>
    <x v="3"/>
    <n v="2"/>
    <n v="1999"/>
    <n v="3998"/>
    <n v="40"/>
    <n v="1599.2"/>
    <s v="NEWUSER25"/>
    <n v="2398.8000000000002"/>
    <n v="5"/>
    <n v="114.23"/>
    <x v="1195"/>
    <x v="3"/>
    <x v="0"/>
    <x v="0"/>
    <n v="4"/>
    <s v="2023-10-19"/>
    <x v="1"/>
  </r>
  <r>
    <x v="4637"/>
    <s v="2023-10-15"/>
    <s v="19:54"/>
    <s v="Sunday"/>
    <n v="41"/>
    <x v="9"/>
    <n v="10"/>
    <s v="Q4"/>
    <n v="2023"/>
    <x v="671"/>
    <s v="PRD1087"/>
    <x v="68"/>
    <x v="5"/>
    <s v="Comics"/>
    <x v="57"/>
    <n v="1"/>
    <n v="1299"/>
    <n v="1299"/>
    <n v="40"/>
    <n v="519.6"/>
    <s v="DIWALI30"/>
    <n v="779.4"/>
    <n v="12"/>
    <n v="83.51"/>
    <x v="1131"/>
    <x v="0"/>
    <x v="0"/>
    <x v="1"/>
    <n v="2"/>
    <s v="2023-10-17"/>
    <x v="0"/>
  </r>
  <r>
    <x v="4638"/>
    <s v="2023-10-15"/>
    <s v="00:16"/>
    <s v="Sunday"/>
    <n v="41"/>
    <x v="9"/>
    <n v="10"/>
    <s v="Q4"/>
    <n v="2023"/>
    <x v="465"/>
    <s v="PRD1069"/>
    <x v="60"/>
    <x v="2"/>
    <s v="Makeup"/>
    <x v="53"/>
    <n v="1"/>
    <n v="799"/>
    <n v="799"/>
    <n v="15"/>
    <n v="119.85"/>
    <m/>
    <n v="679.15"/>
    <n v="18"/>
    <n v="103.6"/>
    <x v="275"/>
    <x v="1"/>
    <x v="3"/>
    <x v="0"/>
    <n v="0"/>
    <m/>
    <x v="0"/>
  </r>
  <r>
    <x v="4639"/>
    <s v="2023-10-15"/>
    <s v="03:07"/>
    <s v="Sunday"/>
    <n v="41"/>
    <x v="9"/>
    <n v="10"/>
    <s v="Q4"/>
    <n v="2023"/>
    <x v="74"/>
    <s v="PRD1031"/>
    <x v="35"/>
    <x v="0"/>
    <s v="Men's Clothing"/>
    <x v="0"/>
    <n v="3"/>
    <n v="1599"/>
    <n v="4797"/>
    <n v="15"/>
    <n v="719.55"/>
    <m/>
    <n v="4077.45"/>
    <n v="12"/>
    <n v="436.87"/>
    <x v="698"/>
    <x v="6"/>
    <x v="3"/>
    <x v="1"/>
    <n v="0"/>
    <m/>
    <x v="1"/>
  </r>
  <r>
    <x v="4640"/>
    <s v="2023-10-15"/>
    <s v="03:39"/>
    <s v="Sunday"/>
    <n v="41"/>
    <x v="9"/>
    <n v="10"/>
    <s v="Q4"/>
    <n v="2023"/>
    <x v="711"/>
    <s v="PRD1021"/>
    <x v="3"/>
    <x v="1"/>
    <s v="Smartwatches"/>
    <x v="3"/>
    <n v="4"/>
    <n v="1999"/>
    <n v="7996"/>
    <n v="0"/>
    <n v="0"/>
    <m/>
    <n v="7996"/>
    <n v="5"/>
    <n v="380.76"/>
    <x v="68"/>
    <x v="6"/>
    <x v="0"/>
    <x v="2"/>
    <n v="5"/>
    <s v="2023-10-20"/>
    <x v="1"/>
  </r>
  <r>
    <x v="4641"/>
    <s v="2023-10-15"/>
    <s v="08:08"/>
    <s v="Sunday"/>
    <n v="41"/>
    <x v="9"/>
    <n v="10"/>
    <s v="Q4"/>
    <n v="2023"/>
    <x v="124"/>
    <s v="PRD1040"/>
    <x v="8"/>
    <x v="0"/>
    <s v="Footwear"/>
    <x v="8"/>
    <n v="1"/>
    <n v="2799"/>
    <n v="2799"/>
    <n v="20"/>
    <n v="559.79999999999995"/>
    <s v="FESTIVE20"/>
    <n v="2239.1999999999998"/>
    <n v="12"/>
    <n v="239.91"/>
    <x v="374"/>
    <x v="2"/>
    <x v="0"/>
    <x v="1"/>
    <n v="5"/>
    <s v="2023-10-20"/>
    <x v="0"/>
  </r>
  <r>
    <x v="4642"/>
    <s v="2023-10-15"/>
    <s v="23:00"/>
    <s v="Sunday"/>
    <n v="41"/>
    <x v="9"/>
    <n v="10"/>
    <s v="Q4"/>
    <n v="2023"/>
    <x v="306"/>
    <s v="PRD1085"/>
    <x v="33"/>
    <x v="5"/>
    <s v="Educational"/>
    <x v="31"/>
    <n v="1"/>
    <n v="599"/>
    <n v="599"/>
    <n v="10"/>
    <n v="59.9"/>
    <m/>
    <n v="539.1"/>
    <n v="18"/>
    <n v="82.24"/>
    <x v="418"/>
    <x v="2"/>
    <x v="3"/>
    <x v="1"/>
    <n v="0"/>
    <m/>
    <x v="0"/>
  </r>
  <r>
    <x v="4643"/>
    <s v="2023-10-15"/>
    <s v="20:59"/>
    <s v="Sunday"/>
    <n v="41"/>
    <x v="9"/>
    <n v="10"/>
    <s v="Q4"/>
    <n v="2023"/>
    <x v="106"/>
    <s v="PRD1080"/>
    <x v="36"/>
    <x v="4"/>
    <s v="Outdoor Gear"/>
    <x v="33"/>
    <n v="1"/>
    <n v="6499"/>
    <n v="6499"/>
    <n v="40"/>
    <n v="2599.6"/>
    <s v="BIGSALE"/>
    <n v="3899.4"/>
    <n v="5"/>
    <n v="185.69"/>
    <x v="1196"/>
    <x v="2"/>
    <x v="0"/>
    <x v="0"/>
    <n v="3"/>
    <s v="2023-10-18"/>
    <x v="1"/>
  </r>
  <r>
    <x v="4644"/>
    <s v="2023-10-15"/>
    <s v="07:17"/>
    <s v="Sunday"/>
    <n v="41"/>
    <x v="9"/>
    <n v="10"/>
    <s v="Q4"/>
    <n v="2023"/>
    <x v="607"/>
    <s v="PRD1022"/>
    <x v="16"/>
    <x v="1"/>
    <s v="Smartwatches"/>
    <x v="16"/>
    <n v="2"/>
    <n v="29999"/>
    <n v="59998"/>
    <n v="5"/>
    <n v="2999.9"/>
    <m/>
    <n v="56998.1"/>
    <n v="12"/>
    <n v="6106.94"/>
    <x v="196"/>
    <x v="5"/>
    <x v="0"/>
    <x v="0"/>
    <n v="4"/>
    <s v="2023-10-19"/>
    <x v="0"/>
  </r>
  <r>
    <x v="4645"/>
    <s v="2023-10-15"/>
    <s v="23:11"/>
    <s v="Sunday"/>
    <n v="41"/>
    <x v="9"/>
    <n v="10"/>
    <s v="Q4"/>
    <n v="2023"/>
    <x v="40"/>
    <s v="PRD1032"/>
    <x v="77"/>
    <x v="0"/>
    <s v="Women's Clothing"/>
    <x v="63"/>
    <n v="2"/>
    <n v="1899"/>
    <n v="3798"/>
    <n v="25"/>
    <n v="949.5"/>
    <s v="SAVE20"/>
    <n v="2848.5"/>
    <n v="12"/>
    <n v="305.2"/>
    <x v="1127"/>
    <x v="0"/>
    <x v="0"/>
    <x v="2"/>
    <n v="4"/>
    <s v="2023-10-19"/>
    <x v="1"/>
  </r>
  <r>
    <x v="4646"/>
    <s v="2023-10-15"/>
    <s v="09:50"/>
    <s v="Sunday"/>
    <n v="41"/>
    <x v="9"/>
    <n v="10"/>
    <s v="Q4"/>
    <n v="2023"/>
    <x v="517"/>
    <s v="PRD1087"/>
    <x v="68"/>
    <x v="5"/>
    <s v="Comics"/>
    <x v="57"/>
    <n v="1"/>
    <n v="1299"/>
    <n v="1299"/>
    <n v="5"/>
    <n v="64.95"/>
    <m/>
    <n v="1234.05"/>
    <n v="12"/>
    <n v="132.22"/>
    <x v="39"/>
    <x v="2"/>
    <x v="0"/>
    <x v="0"/>
    <n v="4"/>
    <s v="2023-10-19"/>
    <x v="1"/>
  </r>
  <r>
    <x v="4647"/>
    <s v="2023-10-15"/>
    <s v="14:51"/>
    <s v="Sunday"/>
    <n v="41"/>
    <x v="9"/>
    <n v="10"/>
    <s v="Q4"/>
    <n v="2023"/>
    <x v="250"/>
    <s v="PRD1054"/>
    <x v="4"/>
    <x v="3"/>
    <s v="Cookware"/>
    <x v="4"/>
    <n v="1"/>
    <n v="1499"/>
    <n v="1499"/>
    <n v="25"/>
    <n v="374.75"/>
    <s v="FESTIVE20"/>
    <n v="1124.25"/>
    <n v="12"/>
    <n v="120.46"/>
    <x v="830"/>
    <x v="6"/>
    <x v="0"/>
    <x v="0"/>
    <n v="4"/>
    <s v="2023-10-19"/>
    <x v="0"/>
  </r>
  <r>
    <x v="4648"/>
    <s v="2023-10-15"/>
    <s v="02:04"/>
    <s v="Sunday"/>
    <n v="41"/>
    <x v="9"/>
    <n v="10"/>
    <s v="Q4"/>
    <n v="2023"/>
    <x v="337"/>
    <s v="PRD1041"/>
    <x v="83"/>
    <x v="0"/>
    <s v="Footwear"/>
    <x v="67"/>
    <n v="4"/>
    <n v="4999"/>
    <n v="19996"/>
    <n v="15"/>
    <n v="2999.4"/>
    <m/>
    <n v="16996.599999999999"/>
    <n v="18"/>
    <n v="2592.6999999999998"/>
    <x v="637"/>
    <x v="3"/>
    <x v="2"/>
    <x v="1"/>
    <n v="1"/>
    <s v="2023-10-16"/>
    <x v="0"/>
  </r>
  <r>
    <x v="4649"/>
    <s v="2023-10-15"/>
    <s v="12:13"/>
    <s v="Sunday"/>
    <n v="41"/>
    <x v="9"/>
    <n v="10"/>
    <s v="Q4"/>
    <n v="2023"/>
    <x v="242"/>
    <s v="PRD1031"/>
    <x v="35"/>
    <x v="0"/>
    <s v="Men's Clothing"/>
    <x v="0"/>
    <n v="5"/>
    <n v="1599"/>
    <n v="7995"/>
    <n v="20"/>
    <n v="1599"/>
    <s v="SAVE20"/>
    <n v="6396"/>
    <n v="12"/>
    <n v="685.29"/>
    <x v="600"/>
    <x v="3"/>
    <x v="0"/>
    <x v="0"/>
    <n v="2"/>
    <s v="2023-10-17"/>
    <x v="0"/>
  </r>
  <r>
    <x v="4650"/>
    <s v="2023-10-15"/>
    <s v="19:59"/>
    <s v="Sunday"/>
    <n v="41"/>
    <x v="9"/>
    <n v="10"/>
    <s v="Q4"/>
    <n v="2023"/>
    <x v="142"/>
    <s v="PRD1063"/>
    <x v="45"/>
    <x v="2"/>
    <s v="Skincare"/>
    <x v="42"/>
    <n v="1"/>
    <n v="699"/>
    <n v="699"/>
    <n v="40"/>
    <n v="279.60000000000002"/>
    <s v="FESTIVE20"/>
    <n v="419.4"/>
    <n v="12"/>
    <n v="44.94"/>
    <x v="1197"/>
    <x v="2"/>
    <x v="2"/>
    <x v="0"/>
    <n v="2"/>
    <s v="2023-10-17"/>
    <x v="0"/>
  </r>
  <r>
    <x v="4651"/>
    <s v="2023-10-15"/>
    <s v="18:51"/>
    <s v="Sunday"/>
    <n v="41"/>
    <x v="9"/>
    <n v="10"/>
    <s v="Q4"/>
    <n v="2023"/>
    <x v="447"/>
    <s v="PRD1024"/>
    <x v="86"/>
    <x v="1"/>
    <s v="Cameras"/>
    <x v="69"/>
    <n v="1"/>
    <n v="44999"/>
    <n v="44999"/>
    <n v="15"/>
    <n v="6749.85"/>
    <m/>
    <n v="38249.15"/>
    <n v="5"/>
    <n v="1821.39"/>
    <x v="446"/>
    <x v="0"/>
    <x v="0"/>
    <x v="1"/>
    <n v="5"/>
    <s v="2023-10-20"/>
    <x v="0"/>
  </r>
  <r>
    <x v="4652"/>
    <s v="2023-10-16"/>
    <s v="07:42"/>
    <s v="Monday"/>
    <n v="42"/>
    <x v="9"/>
    <n v="10"/>
    <s v="Q4"/>
    <n v="2023"/>
    <x v="89"/>
    <s v="PRD1013"/>
    <x v="67"/>
    <x v="1"/>
    <s v="Tablets"/>
    <x v="22"/>
    <n v="1"/>
    <n v="52999"/>
    <n v="52999"/>
    <n v="15"/>
    <n v="7949.85"/>
    <m/>
    <n v="45049.15"/>
    <n v="12"/>
    <n v="4826.6899999999996"/>
    <x v="457"/>
    <x v="0"/>
    <x v="0"/>
    <x v="0"/>
    <n v="7"/>
    <s v="2023-10-23"/>
    <x v="1"/>
  </r>
  <r>
    <x v="4653"/>
    <s v="2023-10-16"/>
    <s v="10:41"/>
    <s v="Monday"/>
    <n v="42"/>
    <x v="9"/>
    <n v="10"/>
    <s v="Q4"/>
    <n v="2023"/>
    <x v="638"/>
    <s v="PRD1032"/>
    <x v="77"/>
    <x v="0"/>
    <s v="Women's Clothing"/>
    <x v="63"/>
    <n v="1"/>
    <n v="1899"/>
    <n v="1899"/>
    <n v="15"/>
    <n v="284.85000000000002"/>
    <m/>
    <n v="1614.15"/>
    <n v="12"/>
    <n v="172.94"/>
    <x v="316"/>
    <x v="0"/>
    <x v="0"/>
    <x v="2"/>
    <n v="3"/>
    <s v="2023-10-19"/>
    <x v="0"/>
  </r>
  <r>
    <x v="4654"/>
    <s v="2023-10-16"/>
    <s v="15:57"/>
    <s v="Monday"/>
    <n v="42"/>
    <x v="9"/>
    <n v="10"/>
    <s v="Q4"/>
    <n v="2023"/>
    <x v="503"/>
    <s v="PRD1060"/>
    <x v="69"/>
    <x v="3"/>
    <s v="Furniture"/>
    <x v="58"/>
    <n v="1"/>
    <n v="12999"/>
    <n v="12999"/>
    <n v="15"/>
    <n v="1949.85"/>
    <m/>
    <n v="11049.15"/>
    <n v="12"/>
    <n v="1183.8399999999999"/>
    <x v="1055"/>
    <x v="2"/>
    <x v="0"/>
    <x v="0"/>
    <n v="1"/>
    <s v="2023-10-17"/>
    <x v="0"/>
  </r>
  <r>
    <x v="4655"/>
    <s v="2023-10-16"/>
    <s v="22:34"/>
    <s v="Monday"/>
    <n v="42"/>
    <x v="9"/>
    <n v="10"/>
    <s v="Q4"/>
    <n v="2023"/>
    <x v="553"/>
    <s v="PRD1076"/>
    <x v="37"/>
    <x v="4"/>
    <s v="Fitness Equipment"/>
    <x v="34"/>
    <n v="2"/>
    <n v="27999"/>
    <n v="55998"/>
    <n v="30"/>
    <n v="16799.400000000001"/>
    <s v="DIWALI30"/>
    <n v="39198.6"/>
    <n v="28"/>
    <n v="8574.69"/>
    <x v="1148"/>
    <x v="2"/>
    <x v="4"/>
    <x v="0"/>
    <n v="3"/>
    <m/>
    <x v="1"/>
  </r>
  <r>
    <x v="4656"/>
    <s v="2023-10-16"/>
    <s v="04:41"/>
    <s v="Monday"/>
    <n v="42"/>
    <x v="9"/>
    <n v="10"/>
    <s v="Q4"/>
    <n v="2023"/>
    <x v="201"/>
    <s v="PRD1051"/>
    <x v="82"/>
    <x v="3"/>
    <s v="Kitchen Appliances"/>
    <x v="66"/>
    <n v="1"/>
    <n v="9999"/>
    <n v="9999"/>
    <n v="30"/>
    <n v="2999.7"/>
    <s v="DIWALI30"/>
    <n v="6999.3"/>
    <n v="28"/>
    <n v="1531.1"/>
    <x v="632"/>
    <x v="6"/>
    <x v="0"/>
    <x v="1"/>
    <n v="3"/>
    <s v="2023-10-19"/>
    <x v="0"/>
  </r>
  <r>
    <x v="4657"/>
    <s v="2023-10-16"/>
    <s v="08:07"/>
    <s v="Monday"/>
    <n v="42"/>
    <x v="9"/>
    <n v="10"/>
    <s v="Q4"/>
    <n v="2023"/>
    <x v="47"/>
    <s v="PRD1026"/>
    <x v="84"/>
    <x v="0"/>
    <s v="Men's Clothing"/>
    <x v="68"/>
    <n v="3"/>
    <n v="3999"/>
    <n v="11997"/>
    <n v="20"/>
    <n v="2399.4"/>
    <s v="BIGSALE"/>
    <n v="9597.6"/>
    <n v="12"/>
    <n v="1028.31"/>
    <x v="620"/>
    <x v="2"/>
    <x v="0"/>
    <x v="1"/>
    <n v="4"/>
    <s v="2023-10-20"/>
    <x v="0"/>
  </r>
  <r>
    <x v="4658"/>
    <s v="2023-10-16"/>
    <s v="07:54"/>
    <s v="Monday"/>
    <n v="42"/>
    <x v="9"/>
    <n v="10"/>
    <s v="Q4"/>
    <n v="2023"/>
    <x v="705"/>
    <s v="PRD1059"/>
    <x v="31"/>
    <x v="3"/>
    <s v="Furniture"/>
    <x v="29"/>
    <n v="2"/>
    <n v="7999"/>
    <n v="15998"/>
    <n v="40"/>
    <n v="6399.2"/>
    <s v="DIWALI30"/>
    <n v="9598.7999999999993"/>
    <n v="28"/>
    <n v="2099.7399999999998"/>
    <x v="1198"/>
    <x v="1"/>
    <x v="2"/>
    <x v="1"/>
    <n v="4"/>
    <s v="2023-10-20"/>
    <x v="1"/>
  </r>
  <r>
    <x v="4659"/>
    <s v="2023-10-16"/>
    <s v="00:01"/>
    <s v="Monday"/>
    <n v="42"/>
    <x v="9"/>
    <n v="10"/>
    <s v="Q4"/>
    <n v="2023"/>
    <x v="199"/>
    <s v="PRD1066"/>
    <x v="58"/>
    <x v="2"/>
    <s v="Haircare"/>
    <x v="30"/>
    <n v="5"/>
    <n v="449"/>
    <n v="2245"/>
    <n v="10"/>
    <n v="224.5"/>
    <m/>
    <n v="2020.5"/>
    <n v="12"/>
    <n v="216.48"/>
    <x v="1199"/>
    <x v="0"/>
    <x v="0"/>
    <x v="1"/>
    <n v="1"/>
    <s v="2023-10-17"/>
    <x v="1"/>
  </r>
  <r>
    <x v="4660"/>
    <s v="2023-10-16"/>
    <s v="08:17"/>
    <s v="Monday"/>
    <n v="42"/>
    <x v="9"/>
    <n v="10"/>
    <s v="Q4"/>
    <n v="2023"/>
    <x v="187"/>
    <s v="PRD1032"/>
    <x v="77"/>
    <x v="0"/>
    <s v="Women's Clothing"/>
    <x v="63"/>
    <n v="2"/>
    <n v="1899"/>
    <n v="3798"/>
    <n v="15"/>
    <n v="569.70000000000005"/>
    <m/>
    <n v="3228.3"/>
    <n v="12"/>
    <n v="345.89"/>
    <x v="811"/>
    <x v="1"/>
    <x v="0"/>
    <x v="0"/>
    <n v="7"/>
    <s v="2023-10-23"/>
    <x v="0"/>
  </r>
  <r>
    <x v="4661"/>
    <s v="2023-10-16"/>
    <s v="00:02"/>
    <s v="Monday"/>
    <n v="42"/>
    <x v="9"/>
    <n v="10"/>
    <s v="Q4"/>
    <n v="2023"/>
    <x v="743"/>
    <s v="PRD1006"/>
    <x v="53"/>
    <x v="1"/>
    <s v="Smartphones"/>
    <x v="47"/>
    <n v="1"/>
    <n v="27999"/>
    <n v="27999"/>
    <n v="15"/>
    <n v="4199.8500000000004"/>
    <m/>
    <n v="23799.15"/>
    <n v="18"/>
    <n v="3630.38"/>
    <x v="88"/>
    <x v="3"/>
    <x v="0"/>
    <x v="1"/>
    <n v="10"/>
    <s v="2023-10-26"/>
    <x v="1"/>
  </r>
  <r>
    <x v="4662"/>
    <s v="2023-10-16"/>
    <s v="11:18"/>
    <s v="Monday"/>
    <n v="42"/>
    <x v="9"/>
    <n v="10"/>
    <s v="Q4"/>
    <n v="2023"/>
    <x v="579"/>
    <s v="PRD1022"/>
    <x v="16"/>
    <x v="1"/>
    <s v="Smartwatches"/>
    <x v="16"/>
    <n v="5"/>
    <n v="29999"/>
    <n v="149995"/>
    <n v="15"/>
    <n v="22499.25"/>
    <m/>
    <n v="127495.75"/>
    <n v="12"/>
    <n v="13660.26"/>
    <x v="560"/>
    <x v="3"/>
    <x v="0"/>
    <x v="1"/>
    <n v="8"/>
    <s v="2023-10-24"/>
    <x v="0"/>
  </r>
  <r>
    <x v="4663"/>
    <s v="2023-10-16"/>
    <s v="01:55"/>
    <s v="Monday"/>
    <n v="42"/>
    <x v="9"/>
    <n v="10"/>
    <s v="Q4"/>
    <n v="2023"/>
    <x v="251"/>
    <s v="PRD1077"/>
    <x v="85"/>
    <x v="4"/>
    <s v="Sportswear"/>
    <x v="65"/>
    <n v="4"/>
    <n v="1999"/>
    <n v="7996"/>
    <n v="25"/>
    <n v="1999"/>
    <s v="DIWALI30"/>
    <n v="5997"/>
    <n v="12"/>
    <n v="642.54"/>
    <x v="53"/>
    <x v="5"/>
    <x v="0"/>
    <x v="0"/>
    <n v="3"/>
    <s v="2023-10-19"/>
    <x v="0"/>
  </r>
  <r>
    <x v="4664"/>
    <s v="2023-10-16"/>
    <s v="04:45"/>
    <s v="Monday"/>
    <n v="42"/>
    <x v="9"/>
    <n v="10"/>
    <s v="Q4"/>
    <n v="2023"/>
    <x v="539"/>
    <s v="PRD1036"/>
    <x v="26"/>
    <x v="0"/>
    <s v="Women's Clothing"/>
    <x v="24"/>
    <n v="1"/>
    <n v="1799"/>
    <n v="1799"/>
    <n v="20"/>
    <n v="359.8"/>
    <s v="BIGSALE"/>
    <n v="1439.2"/>
    <n v="28"/>
    <n v="314.82"/>
    <x v="650"/>
    <x v="2"/>
    <x v="0"/>
    <x v="0"/>
    <n v="5"/>
    <s v="2023-10-21"/>
    <x v="0"/>
  </r>
  <r>
    <x v="4665"/>
    <s v="2023-10-16"/>
    <s v="00:35"/>
    <s v="Monday"/>
    <n v="42"/>
    <x v="9"/>
    <n v="10"/>
    <s v="Q4"/>
    <n v="2023"/>
    <x v="213"/>
    <s v="PRD1031"/>
    <x v="35"/>
    <x v="0"/>
    <s v="Men's Clothing"/>
    <x v="0"/>
    <n v="1"/>
    <n v="1599"/>
    <n v="1599"/>
    <n v="10"/>
    <n v="159.9"/>
    <m/>
    <n v="1439.1"/>
    <n v="12"/>
    <n v="154.19"/>
    <x v="60"/>
    <x v="6"/>
    <x v="0"/>
    <x v="1"/>
    <n v="1"/>
    <s v="2023-10-17"/>
    <x v="0"/>
  </r>
  <r>
    <x v="4666"/>
    <s v="2023-10-16"/>
    <s v="03:46"/>
    <s v="Monday"/>
    <n v="42"/>
    <x v="9"/>
    <n v="10"/>
    <s v="Q4"/>
    <n v="2023"/>
    <x v="74"/>
    <s v="PRD1015"/>
    <x v="49"/>
    <x v="1"/>
    <s v="Earphones"/>
    <x v="3"/>
    <n v="1"/>
    <n v="1999"/>
    <n v="1999"/>
    <n v="5"/>
    <n v="99.95"/>
    <m/>
    <n v="1899.05"/>
    <n v="12"/>
    <n v="203.47"/>
    <x v="256"/>
    <x v="2"/>
    <x v="0"/>
    <x v="0"/>
    <n v="4"/>
    <s v="2023-10-20"/>
    <x v="1"/>
  </r>
  <r>
    <x v="4667"/>
    <s v="2023-10-16"/>
    <s v="04:34"/>
    <s v="Monday"/>
    <n v="42"/>
    <x v="9"/>
    <n v="10"/>
    <s v="Q4"/>
    <n v="2023"/>
    <x v="166"/>
    <s v="PRD1001"/>
    <x v="71"/>
    <x v="1"/>
    <s v="Smartphones"/>
    <x v="16"/>
    <n v="1"/>
    <n v="28999"/>
    <n v="28999"/>
    <n v="20"/>
    <n v="5799.8"/>
    <s v="FESTIVE20"/>
    <n v="23199.200000000001"/>
    <n v="12"/>
    <n v="2485.63"/>
    <x v="631"/>
    <x v="1"/>
    <x v="0"/>
    <x v="1"/>
    <n v="4"/>
    <s v="2023-10-20"/>
    <x v="1"/>
  </r>
  <r>
    <x v="4668"/>
    <s v="2023-10-16"/>
    <s v="07:55"/>
    <s v="Monday"/>
    <n v="42"/>
    <x v="9"/>
    <n v="10"/>
    <s v="Q4"/>
    <n v="2023"/>
    <x v="596"/>
    <s v="PRD1011"/>
    <x v="56"/>
    <x v="1"/>
    <s v="Laptops"/>
    <x v="50"/>
    <n v="3"/>
    <n v="44999"/>
    <n v="134997"/>
    <n v="20"/>
    <n v="26999.4"/>
    <s v="NEWUSER25"/>
    <n v="107997.6"/>
    <n v="5"/>
    <n v="5142.74"/>
    <x v="525"/>
    <x v="2"/>
    <x v="2"/>
    <x v="0"/>
    <n v="10"/>
    <s v="2023-10-26"/>
    <x v="1"/>
  </r>
  <r>
    <x v="4669"/>
    <s v="2023-10-16"/>
    <s v="01:03"/>
    <s v="Monday"/>
    <n v="42"/>
    <x v="9"/>
    <n v="10"/>
    <s v="Q4"/>
    <n v="2023"/>
    <x v="228"/>
    <s v="PRD1004"/>
    <x v="7"/>
    <x v="1"/>
    <s v="Smartphones"/>
    <x v="7"/>
    <n v="1"/>
    <n v="26999"/>
    <n v="26999"/>
    <n v="30"/>
    <n v="8099.7"/>
    <s v="DIWALI30"/>
    <n v="18899.3"/>
    <n v="18"/>
    <n v="2882.94"/>
    <x v="684"/>
    <x v="0"/>
    <x v="0"/>
    <x v="0"/>
    <n v="6"/>
    <s v="2023-10-22"/>
    <x v="1"/>
  </r>
  <r>
    <x v="4670"/>
    <s v="2023-10-16"/>
    <s v="22:47"/>
    <s v="Monday"/>
    <n v="42"/>
    <x v="9"/>
    <n v="10"/>
    <s v="Q4"/>
    <n v="2023"/>
    <x v="228"/>
    <s v="PRD1030"/>
    <x v="75"/>
    <x v="0"/>
    <s v="Men's Clothing"/>
    <x v="24"/>
    <n v="1"/>
    <n v="1799"/>
    <n v="1799"/>
    <n v="15"/>
    <n v="269.85000000000002"/>
    <m/>
    <n v="1529.15"/>
    <n v="12"/>
    <n v="163.84"/>
    <x v="80"/>
    <x v="1"/>
    <x v="0"/>
    <x v="0"/>
    <n v="2"/>
    <s v="2023-10-18"/>
    <x v="0"/>
  </r>
  <r>
    <x v="4671"/>
    <s v="2023-10-16"/>
    <s v="05:11"/>
    <s v="Monday"/>
    <n v="42"/>
    <x v="9"/>
    <n v="10"/>
    <s v="Q4"/>
    <n v="2023"/>
    <x v="303"/>
    <s v="PRD1048"/>
    <x v="19"/>
    <x v="3"/>
    <s v="Kitchen Appliances"/>
    <x v="19"/>
    <n v="3"/>
    <n v="3499"/>
    <n v="10497"/>
    <n v="10"/>
    <n v="1049.7"/>
    <m/>
    <n v="9447.2999999999993"/>
    <n v="5"/>
    <n v="449.87"/>
    <x v="448"/>
    <x v="5"/>
    <x v="0"/>
    <x v="1"/>
    <n v="4"/>
    <s v="2023-10-20"/>
    <x v="0"/>
  </r>
  <r>
    <x v="4672"/>
    <s v="2023-10-16"/>
    <s v="00:17"/>
    <s v="Monday"/>
    <n v="42"/>
    <x v="9"/>
    <n v="10"/>
    <s v="Q4"/>
    <n v="2023"/>
    <x v="43"/>
    <s v="PRD1037"/>
    <x v="81"/>
    <x v="0"/>
    <s v="Footwear"/>
    <x v="65"/>
    <n v="2"/>
    <n v="9999"/>
    <n v="19998"/>
    <n v="20"/>
    <n v="3999.6"/>
    <s v="BIGSALE"/>
    <n v="15998.4"/>
    <n v="28"/>
    <n v="3499.65"/>
    <x v="767"/>
    <x v="3"/>
    <x v="0"/>
    <x v="0"/>
    <n v="2"/>
    <s v="2023-10-18"/>
    <x v="0"/>
  </r>
  <r>
    <x v="4673"/>
    <s v="2023-10-16"/>
    <s v="23:04"/>
    <s v="Monday"/>
    <n v="42"/>
    <x v="9"/>
    <n v="10"/>
    <s v="Q4"/>
    <n v="2023"/>
    <x v="178"/>
    <s v="PRD1026"/>
    <x v="84"/>
    <x v="0"/>
    <s v="Men's Clothing"/>
    <x v="68"/>
    <n v="1"/>
    <n v="3999"/>
    <n v="3999"/>
    <n v="30"/>
    <n v="1199.7"/>
    <s v="DIWALI30"/>
    <n v="2799.3"/>
    <n v="12"/>
    <n v="299.93"/>
    <x v="249"/>
    <x v="4"/>
    <x v="0"/>
    <x v="0"/>
    <n v="2"/>
    <s v="2023-10-18"/>
    <x v="1"/>
  </r>
  <r>
    <x v="4674"/>
    <s v="2023-10-16"/>
    <s v="21:29"/>
    <s v="Monday"/>
    <n v="42"/>
    <x v="9"/>
    <n v="10"/>
    <s v="Q4"/>
    <n v="2023"/>
    <x v="516"/>
    <s v="PRD1050"/>
    <x v="39"/>
    <x v="3"/>
    <s v="Kitchen Appliances"/>
    <x v="36"/>
    <n v="1"/>
    <n v="4999"/>
    <n v="4999"/>
    <n v="20"/>
    <n v="999.8"/>
    <s v="FLASH40"/>
    <n v="3999.2"/>
    <n v="18"/>
    <n v="610.04999999999995"/>
    <x v="51"/>
    <x v="2"/>
    <x v="0"/>
    <x v="0"/>
    <n v="3"/>
    <s v="2023-10-19"/>
    <x v="0"/>
  </r>
  <r>
    <x v="4675"/>
    <s v="2023-10-16"/>
    <s v="03:56"/>
    <s v="Monday"/>
    <n v="42"/>
    <x v="9"/>
    <n v="10"/>
    <s v="Q4"/>
    <n v="2023"/>
    <x v="517"/>
    <s v="PRD1052"/>
    <x v="28"/>
    <x v="3"/>
    <s v="Cookware"/>
    <x v="26"/>
    <n v="2"/>
    <n v="1799"/>
    <n v="3598"/>
    <n v="5"/>
    <n v="179.9"/>
    <m/>
    <n v="3418.1"/>
    <n v="12"/>
    <n v="366.22"/>
    <x v="98"/>
    <x v="2"/>
    <x v="0"/>
    <x v="2"/>
    <n v="2"/>
    <s v="2023-10-18"/>
    <x v="0"/>
  </r>
  <r>
    <x v="4676"/>
    <s v="2023-10-16"/>
    <s v="16:39"/>
    <s v="Monday"/>
    <n v="42"/>
    <x v="9"/>
    <n v="10"/>
    <s v="Q4"/>
    <n v="2023"/>
    <x v="7"/>
    <s v="PRD1036"/>
    <x v="26"/>
    <x v="0"/>
    <s v="Women's Clothing"/>
    <x v="24"/>
    <n v="1"/>
    <n v="1799"/>
    <n v="1799"/>
    <n v="20"/>
    <n v="359.8"/>
    <s v="NEWUSER25"/>
    <n v="1439.2"/>
    <n v="28"/>
    <n v="314.82"/>
    <x v="650"/>
    <x v="3"/>
    <x v="0"/>
    <x v="1"/>
    <n v="3"/>
    <s v="2023-10-19"/>
    <x v="0"/>
  </r>
  <r>
    <x v="4677"/>
    <s v="2023-10-16"/>
    <s v="05:59"/>
    <s v="Monday"/>
    <n v="42"/>
    <x v="9"/>
    <n v="10"/>
    <s v="Q4"/>
    <n v="2023"/>
    <x v="211"/>
    <s v="PRD1079"/>
    <x v="72"/>
    <x v="4"/>
    <s v="Outdoor Gear"/>
    <x v="60"/>
    <n v="1"/>
    <n v="1499"/>
    <n v="1499"/>
    <n v="20"/>
    <n v="299.8"/>
    <s v="BIGSALE"/>
    <n v="1199.2"/>
    <n v="12"/>
    <n v="128.49"/>
    <x v="172"/>
    <x v="1"/>
    <x v="0"/>
    <x v="0"/>
    <n v="3"/>
    <s v="2023-10-19"/>
    <x v="1"/>
  </r>
  <r>
    <x v="4678"/>
    <s v="2023-10-16"/>
    <s v="18:18"/>
    <s v="Monday"/>
    <n v="42"/>
    <x v="9"/>
    <n v="10"/>
    <s v="Q4"/>
    <n v="2023"/>
    <x v="579"/>
    <s v="PRD1061"/>
    <x v="32"/>
    <x v="2"/>
    <s v="Skincare"/>
    <x v="30"/>
    <n v="2"/>
    <n v="399"/>
    <n v="798"/>
    <n v="30"/>
    <n v="239.4"/>
    <s v="BIGSALE"/>
    <n v="558.6"/>
    <n v="5"/>
    <n v="26.6"/>
    <x v="1200"/>
    <x v="0"/>
    <x v="0"/>
    <x v="1"/>
    <n v="4"/>
    <s v="2023-10-20"/>
    <x v="1"/>
  </r>
  <r>
    <x v="4679"/>
    <s v="2023-10-16"/>
    <s v="08:29"/>
    <s v="Monday"/>
    <n v="42"/>
    <x v="9"/>
    <n v="10"/>
    <s v="Q4"/>
    <n v="2023"/>
    <x v="173"/>
    <s v="PRD1080"/>
    <x v="36"/>
    <x v="4"/>
    <s v="Outdoor Gear"/>
    <x v="33"/>
    <n v="1"/>
    <n v="6499"/>
    <n v="6499"/>
    <n v="25"/>
    <n v="1624.75"/>
    <s v="FESTIVE20"/>
    <n v="4874.25"/>
    <n v="5"/>
    <n v="232.11"/>
    <x v="1201"/>
    <x v="5"/>
    <x v="0"/>
    <x v="0"/>
    <n v="3"/>
    <s v="2023-10-19"/>
    <x v="0"/>
  </r>
  <r>
    <x v="4680"/>
    <s v="2023-10-17"/>
    <s v="22:11"/>
    <s v="Tuesday"/>
    <n v="42"/>
    <x v="9"/>
    <n v="10"/>
    <s v="Q4"/>
    <n v="2023"/>
    <x v="306"/>
    <s v="PRD1085"/>
    <x v="33"/>
    <x v="5"/>
    <s v="Educational"/>
    <x v="31"/>
    <n v="1"/>
    <n v="599"/>
    <n v="599"/>
    <n v="20"/>
    <n v="119.8"/>
    <s v="BIGSALE"/>
    <n v="479.2"/>
    <n v="18"/>
    <n v="73.099999999999994"/>
    <x v="73"/>
    <x v="2"/>
    <x v="0"/>
    <x v="0"/>
    <n v="1"/>
    <s v="2023-10-18"/>
    <x v="0"/>
  </r>
  <r>
    <x v="4681"/>
    <s v="2023-10-17"/>
    <s v="01:07"/>
    <s v="Tuesday"/>
    <n v="42"/>
    <x v="9"/>
    <n v="10"/>
    <s v="Q4"/>
    <n v="2023"/>
    <x v="454"/>
    <s v="PRD1015"/>
    <x v="49"/>
    <x v="1"/>
    <s v="Earphones"/>
    <x v="3"/>
    <n v="1"/>
    <n v="1999"/>
    <n v="1999"/>
    <n v="15"/>
    <n v="299.85000000000002"/>
    <m/>
    <n v="1699.15"/>
    <n v="12"/>
    <n v="182.05"/>
    <x v="356"/>
    <x v="1"/>
    <x v="0"/>
    <x v="0"/>
    <n v="4"/>
    <s v="2023-10-21"/>
    <x v="0"/>
  </r>
  <r>
    <x v="4682"/>
    <s v="2023-10-17"/>
    <s v="16:07"/>
    <s v="Tuesday"/>
    <n v="42"/>
    <x v="9"/>
    <n v="10"/>
    <s v="Q4"/>
    <n v="2023"/>
    <x v="196"/>
    <s v="PRD1048"/>
    <x v="19"/>
    <x v="3"/>
    <s v="Kitchen Appliances"/>
    <x v="19"/>
    <n v="3"/>
    <n v="3499"/>
    <n v="10497"/>
    <n v="15"/>
    <n v="1574.55"/>
    <m/>
    <n v="8922.4500000000007"/>
    <n v="5"/>
    <n v="424.88"/>
    <x v="486"/>
    <x v="2"/>
    <x v="0"/>
    <x v="2"/>
    <n v="3"/>
    <s v="2023-10-20"/>
    <x v="1"/>
  </r>
  <r>
    <x v="4683"/>
    <s v="2023-10-17"/>
    <s v="10:12"/>
    <s v="Tuesday"/>
    <n v="42"/>
    <x v="9"/>
    <n v="10"/>
    <s v="Q4"/>
    <n v="2023"/>
    <x v="332"/>
    <s v="PRD1054"/>
    <x v="4"/>
    <x v="3"/>
    <s v="Cookware"/>
    <x v="4"/>
    <n v="3"/>
    <n v="1499"/>
    <n v="4497"/>
    <n v="20"/>
    <n v="899.4"/>
    <s v="BIGSALE"/>
    <n v="3597.6"/>
    <n v="12"/>
    <n v="385.46"/>
    <x v="1043"/>
    <x v="3"/>
    <x v="0"/>
    <x v="1"/>
    <n v="2"/>
    <s v="2023-10-19"/>
    <x v="0"/>
  </r>
  <r>
    <x v="4684"/>
    <s v="2023-10-17"/>
    <s v="11:05"/>
    <s v="Tuesday"/>
    <n v="42"/>
    <x v="9"/>
    <n v="10"/>
    <s v="Q4"/>
    <n v="2023"/>
    <x v="321"/>
    <s v="PRD1047"/>
    <x v="5"/>
    <x v="3"/>
    <s v="Kitchen Appliances"/>
    <x v="5"/>
    <n v="2"/>
    <n v="3999"/>
    <n v="7998"/>
    <n v="0"/>
    <n v="0"/>
    <m/>
    <n v="7998"/>
    <n v="18"/>
    <n v="1220.03"/>
    <x v="273"/>
    <x v="6"/>
    <x v="3"/>
    <x v="0"/>
    <n v="0"/>
    <m/>
    <x v="0"/>
  </r>
  <r>
    <x v="4685"/>
    <s v="2023-10-17"/>
    <s v="23:58"/>
    <s v="Tuesday"/>
    <n v="42"/>
    <x v="9"/>
    <n v="10"/>
    <s v="Q4"/>
    <n v="2023"/>
    <x v="453"/>
    <s v="PRD1026"/>
    <x v="84"/>
    <x v="0"/>
    <s v="Men's Clothing"/>
    <x v="68"/>
    <n v="1"/>
    <n v="3999"/>
    <n v="3999"/>
    <n v="25"/>
    <n v="999.75"/>
    <s v="BIGSALE"/>
    <n v="2999.25"/>
    <n v="12"/>
    <n v="321.35000000000002"/>
    <x v="250"/>
    <x v="5"/>
    <x v="3"/>
    <x v="1"/>
    <n v="0"/>
    <m/>
    <x v="1"/>
  </r>
  <r>
    <x v="4686"/>
    <s v="2023-10-17"/>
    <s v="19:32"/>
    <s v="Tuesday"/>
    <n v="42"/>
    <x v="9"/>
    <n v="10"/>
    <s v="Q4"/>
    <n v="2023"/>
    <x v="583"/>
    <s v="PRD1057"/>
    <x v="13"/>
    <x v="3"/>
    <s v="Decor"/>
    <x v="13"/>
    <n v="3"/>
    <n v="1299"/>
    <n v="3897"/>
    <n v="10"/>
    <n v="389.7"/>
    <m/>
    <n v="3507.3"/>
    <n v="5"/>
    <n v="167.01"/>
    <x v="708"/>
    <x v="2"/>
    <x v="0"/>
    <x v="0"/>
    <n v="1"/>
    <s v="2023-10-18"/>
    <x v="0"/>
  </r>
  <r>
    <x v="4687"/>
    <s v="2023-10-17"/>
    <s v="16:42"/>
    <s v="Tuesday"/>
    <n v="42"/>
    <x v="9"/>
    <n v="10"/>
    <s v="Q4"/>
    <n v="2023"/>
    <x v="537"/>
    <s v="PRD1002"/>
    <x v="22"/>
    <x v="1"/>
    <s v="Smartphones"/>
    <x v="22"/>
    <n v="2"/>
    <n v="79999"/>
    <n v="159998"/>
    <n v="10"/>
    <n v="15999.8"/>
    <m/>
    <n v="143998.20000000001"/>
    <n v="12"/>
    <n v="15428.38"/>
    <x v="564"/>
    <x v="2"/>
    <x v="0"/>
    <x v="1"/>
    <n v="5"/>
    <s v="2023-10-22"/>
    <x v="1"/>
  </r>
  <r>
    <x v="4688"/>
    <s v="2023-10-17"/>
    <s v="21:19"/>
    <s v="Tuesday"/>
    <n v="42"/>
    <x v="9"/>
    <n v="10"/>
    <s v="Q4"/>
    <n v="2023"/>
    <x v="258"/>
    <s v="PRD1015"/>
    <x v="49"/>
    <x v="1"/>
    <s v="Earphones"/>
    <x v="3"/>
    <n v="1"/>
    <n v="1999"/>
    <n v="1999"/>
    <n v="30"/>
    <n v="599.70000000000005"/>
    <s v="FLASH40"/>
    <n v="1399.3"/>
    <n v="12"/>
    <n v="149.91999999999999"/>
    <x v="1009"/>
    <x v="2"/>
    <x v="0"/>
    <x v="1"/>
    <n v="5"/>
    <s v="2023-10-22"/>
    <x v="1"/>
  </r>
  <r>
    <x v="4689"/>
    <s v="2023-10-17"/>
    <s v="00:40"/>
    <s v="Tuesday"/>
    <n v="42"/>
    <x v="9"/>
    <n v="10"/>
    <s v="Q4"/>
    <n v="2023"/>
    <x v="212"/>
    <s v="PRD1016"/>
    <x v="66"/>
    <x v="1"/>
    <s v="Earphones"/>
    <x v="56"/>
    <n v="1"/>
    <n v="31999"/>
    <n v="31999"/>
    <n v="5"/>
    <n v="1599.95"/>
    <m/>
    <n v="30399.05"/>
    <n v="5"/>
    <n v="1447.57"/>
    <x v="289"/>
    <x v="4"/>
    <x v="0"/>
    <x v="0"/>
    <n v="3"/>
    <s v="2023-10-20"/>
    <x v="1"/>
  </r>
  <r>
    <x v="4690"/>
    <s v="2023-10-17"/>
    <s v="19:41"/>
    <s v="Tuesday"/>
    <n v="42"/>
    <x v="9"/>
    <n v="10"/>
    <s v="Q4"/>
    <n v="2023"/>
    <x v="104"/>
    <s v="PRD1071"/>
    <x v="10"/>
    <x v="2"/>
    <s v="Makeup"/>
    <x v="10"/>
    <n v="5"/>
    <n v="899"/>
    <n v="4495"/>
    <n v="10"/>
    <n v="449.5"/>
    <m/>
    <n v="4045.5"/>
    <n v="28"/>
    <n v="884.95"/>
    <x v="417"/>
    <x v="0"/>
    <x v="0"/>
    <x v="1"/>
    <n v="3"/>
    <s v="2023-10-20"/>
    <x v="0"/>
  </r>
  <r>
    <x v="4691"/>
    <s v="2023-10-17"/>
    <s v="13:03"/>
    <s v="Tuesday"/>
    <n v="42"/>
    <x v="9"/>
    <n v="10"/>
    <s v="Q4"/>
    <n v="2023"/>
    <x v="121"/>
    <s v="PRD1016"/>
    <x v="66"/>
    <x v="1"/>
    <s v="Earphones"/>
    <x v="56"/>
    <n v="1"/>
    <n v="31999"/>
    <n v="31999"/>
    <n v="25"/>
    <n v="7999.75"/>
    <s v="NEWUSER25"/>
    <n v="23999.25"/>
    <n v="5"/>
    <n v="1142.82"/>
    <x v="1202"/>
    <x v="3"/>
    <x v="0"/>
    <x v="1"/>
    <n v="6"/>
    <s v="2023-10-23"/>
    <x v="0"/>
  </r>
  <r>
    <x v="4692"/>
    <s v="2023-10-17"/>
    <s v="09:50"/>
    <s v="Tuesday"/>
    <n v="42"/>
    <x v="9"/>
    <n v="10"/>
    <s v="Q4"/>
    <n v="2023"/>
    <x v="427"/>
    <s v="PRD1044"/>
    <x v="50"/>
    <x v="0"/>
    <s v="Bags"/>
    <x v="33"/>
    <n v="1"/>
    <n v="2499"/>
    <n v="2499"/>
    <n v="10"/>
    <n v="249.9"/>
    <m/>
    <n v="2249.1"/>
    <n v="5"/>
    <n v="107.1"/>
    <x v="103"/>
    <x v="5"/>
    <x v="0"/>
    <x v="0"/>
    <n v="4"/>
    <s v="2023-10-21"/>
    <x v="1"/>
  </r>
  <r>
    <x v="4693"/>
    <s v="2023-10-17"/>
    <s v="12:09"/>
    <s v="Tuesday"/>
    <n v="42"/>
    <x v="9"/>
    <n v="10"/>
    <s v="Q4"/>
    <n v="2023"/>
    <x v="473"/>
    <s v="PRD1022"/>
    <x v="16"/>
    <x v="1"/>
    <s v="Smartwatches"/>
    <x v="16"/>
    <n v="2"/>
    <n v="29999"/>
    <n v="59998"/>
    <n v="15"/>
    <n v="8999.7000000000007"/>
    <m/>
    <n v="50998.3"/>
    <n v="12"/>
    <n v="5464.1"/>
    <x v="660"/>
    <x v="2"/>
    <x v="1"/>
    <x v="1"/>
    <n v="0"/>
    <m/>
    <x v="1"/>
  </r>
  <r>
    <x v="4694"/>
    <s v="2023-10-17"/>
    <s v="02:18"/>
    <s v="Tuesday"/>
    <n v="42"/>
    <x v="9"/>
    <n v="10"/>
    <s v="Q4"/>
    <n v="2023"/>
    <x v="208"/>
    <s v="PRD1009"/>
    <x v="1"/>
    <x v="1"/>
    <s v="Laptops"/>
    <x v="1"/>
    <n v="4"/>
    <n v="49999"/>
    <n v="199996"/>
    <n v="25"/>
    <n v="49999"/>
    <s v="NEWUSER25"/>
    <n v="149997"/>
    <n v="12"/>
    <n v="16071.11"/>
    <x v="543"/>
    <x v="1"/>
    <x v="3"/>
    <x v="1"/>
    <n v="0"/>
    <m/>
    <x v="1"/>
  </r>
  <r>
    <x v="4695"/>
    <s v="2023-10-17"/>
    <s v="10:08"/>
    <s v="Tuesday"/>
    <n v="42"/>
    <x v="9"/>
    <n v="10"/>
    <s v="Q4"/>
    <n v="2023"/>
    <x v="124"/>
    <s v="PRD1037"/>
    <x v="81"/>
    <x v="0"/>
    <s v="Footwear"/>
    <x v="65"/>
    <n v="1"/>
    <n v="9999"/>
    <n v="9999"/>
    <n v="30"/>
    <n v="2999.7"/>
    <s v="FESTIVE20"/>
    <n v="6999.3"/>
    <n v="28"/>
    <n v="1531.1"/>
    <x v="632"/>
    <x v="2"/>
    <x v="0"/>
    <x v="0"/>
    <n v="3"/>
    <s v="2023-10-20"/>
    <x v="0"/>
  </r>
  <r>
    <x v="4696"/>
    <s v="2023-10-17"/>
    <s v="19:32"/>
    <s v="Tuesday"/>
    <n v="42"/>
    <x v="9"/>
    <n v="10"/>
    <s v="Q4"/>
    <n v="2023"/>
    <x v="264"/>
    <s v="PRD1055"/>
    <x v="11"/>
    <x v="3"/>
    <s v="Bedding"/>
    <x v="11"/>
    <n v="1"/>
    <n v="2499"/>
    <n v="2499"/>
    <n v="10"/>
    <n v="249.9"/>
    <m/>
    <n v="2249.1"/>
    <n v="28"/>
    <n v="491.99"/>
    <x v="103"/>
    <x v="5"/>
    <x v="0"/>
    <x v="1"/>
    <n v="1"/>
    <s v="2023-10-18"/>
    <x v="1"/>
  </r>
  <r>
    <x v="4697"/>
    <s v="2023-10-17"/>
    <s v="02:18"/>
    <s v="Tuesday"/>
    <n v="42"/>
    <x v="9"/>
    <n v="10"/>
    <s v="Q4"/>
    <n v="2023"/>
    <x v="86"/>
    <s v="PRD1080"/>
    <x v="36"/>
    <x v="4"/>
    <s v="Outdoor Gear"/>
    <x v="33"/>
    <n v="1"/>
    <n v="6499"/>
    <n v="6499"/>
    <n v="0"/>
    <n v="0"/>
    <m/>
    <n v="6499"/>
    <n v="5"/>
    <n v="309.48"/>
    <x v="48"/>
    <x v="0"/>
    <x v="0"/>
    <x v="1"/>
    <n v="3"/>
    <s v="2023-10-20"/>
    <x v="1"/>
  </r>
  <r>
    <x v="4698"/>
    <s v="2023-10-17"/>
    <s v="18:10"/>
    <s v="Tuesday"/>
    <n v="42"/>
    <x v="9"/>
    <n v="10"/>
    <s v="Q4"/>
    <n v="2023"/>
    <x v="8"/>
    <s v="PRD1087"/>
    <x v="68"/>
    <x v="5"/>
    <s v="Comics"/>
    <x v="57"/>
    <n v="1"/>
    <n v="1299"/>
    <n v="1299"/>
    <n v="0"/>
    <n v="0"/>
    <m/>
    <n v="1299"/>
    <n v="12"/>
    <n v="139.18"/>
    <x v="13"/>
    <x v="2"/>
    <x v="0"/>
    <x v="1"/>
    <n v="4"/>
    <s v="2023-10-21"/>
    <x v="0"/>
  </r>
  <r>
    <x v="4699"/>
    <s v="2023-10-17"/>
    <s v="15:56"/>
    <s v="Tuesday"/>
    <n v="42"/>
    <x v="9"/>
    <n v="10"/>
    <s v="Q4"/>
    <n v="2023"/>
    <x v="122"/>
    <s v="PRD1005"/>
    <x v="12"/>
    <x v="1"/>
    <s v="Smartphones"/>
    <x v="12"/>
    <n v="1"/>
    <n v="36999"/>
    <n v="36999"/>
    <n v="5"/>
    <n v="1849.95"/>
    <m/>
    <n v="35149.050000000003"/>
    <n v="12"/>
    <n v="3765.97"/>
    <x v="280"/>
    <x v="2"/>
    <x v="0"/>
    <x v="1"/>
    <n v="4"/>
    <s v="2023-10-21"/>
    <x v="0"/>
  </r>
  <r>
    <x v="4700"/>
    <s v="2023-10-17"/>
    <s v="19:14"/>
    <s v="Tuesday"/>
    <n v="42"/>
    <x v="9"/>
    <n v="10"/>
    <s v="Q4"/>
    <n v="2023"/>
    <x v="215"/>
    <s v="PRD1075"/>
    <x v="17"/>
    <x v="4"/>
    <s v="Fitness Equipment"/>
    <x v="17"/>
    <n v="1"/>
    <n v="3499"/>
    <n v="3499"/>
    <n v="25"/>
    <n v="874.75"/>
    <s v="BIGSALE"/>
    <n v="2624.25"/>
    <n v="5"/>
    <n v="124.96"/>
    <x v="986"/>
    <x v="5"/>
    <x v="0"/>
    <x v="2"/>
    <n v="4"/>
    <s v="2023-10-21"/>
    <x v="0"/>
  </r>
  <r>
    <x v="4701"/>
    <s v="2023-10-17"/>
    <s v="07:33"/>
    <s v="Tuesday"/>
    <n v="42"/>
    <x v="9"/>
    <n v="10"/>
    <s v="Q4"/>
    <n v="2023"/>
    <x v="355"/>
    <s v="PRD1041"/>
    <x v="83"/>
    <x v="0"/>
    <s v="Footwear"/>
    <x v="67"/>
    <n v="2"/>
    <n v="4999"/>
    <n v="9998"/>
    <n v="0"/>
    <n v="0"/>
    <m/>
    <n v="9998"/>
    <n v="18"/>
    <n v="1525.12"/>
    <x v="532"/>
    <x v="2"/>
    <x v="0"/>
    <x v="1"/>
    <n v="2"/>
    <s v="2023-10-19"/>
    <x v="0"/>
  </r>
  <r>
    <x v="4702"/>
    <s v="2023-10-17"/>
    <s v="11:30"/>
    <s v="Tuesday"/>
    <n v="42"/>
    <x v="9"/>
    <n v="10"/>
    <s v="Q4"/>
    <n v="2023"/>
    <x v="710"/>
    <s v="PRD1024"/>
    <x v="86"/>
    <x v="1"/>
    <s v="Cameras"/>
    <x v="69"/>
    <n v="2"/>
    <n v="44999"/>
    <n v="89998"/>
    <n v="20"/>
    <n v="17999.599999999999"/>
    <s v="SAVE20"/>
    <n v="71998.399999999994"/>
    <n v="5"/>
    <n v="3428.5"/>
    <x v="836"/>
    <x v="5"/>
    <x v="0"/>
    <x v="0"/>
    <n v="5"/>
    <s v="2023-10-22"/>
    <x v="1"/>
  </r>
  <r>
    <x v="4703"/>
    <s v="2023-10-17"/>
    <s v="07:46"/>
    <s v="Tuesday"/>
    <n v="42"/>
    <x v="9"/>
    <n v="10"/>
    <s v="Q4"/>
    <n v="2023"/>
    <x v="54"/>
    <s v="PRD1042"/>
    <x v="42"/>
    <x v="0"/>
    <s v="Accessories"/>
    <x v="39"/>
    <n v="3"/>
    <n v="13995"/>
    <n v="41985"/>
    <n v="5"/>
    <n v="2099.25"/>
    <m/>
    <n v="39885.75"/>
    <n v="28"/>
    <n v="8725.01"/>
    <x v="945"/>
    <x v="1"/>
    <x v="0"/>
    <x v="1"/>
    <n v="5"/>
    <s v="2023-10-22"/>
    <x v="0"/>
  </r>
  <r>
    <x v="4704"/>
    <s v="2023-10-17"/>
    <s v="15:09"/>
    <s v="Tuesday"/>
    <n v="42"/>
    <x v="9"/>
    <n v="10"/>
    <s v="Q4"/>
    <n v="2023"/>
    <x v="177"/>
    <s v="PRD1018"/>
    <x v="25"/>
    <x v="1"/>
    <s v="Earphones"/>
    <x v="3"/>
    <n v="1"/>
    <n v="1299"/>
    <n v="1299"/>
    <n v="15"/>
    <n v="194.85"/>
    <m/>
    <n v="1104.1500000000001"/>
    <n v="28"/>
    <n v="241.53"/>
    <x v="145"/>
    <x v="6"/>
    <x v="0"/>
    <x v="1"/>
    <n v="5"/>
    <s v="2023-10-22"/>
    <x v="1"/>
  </r>
  <r>
    <x v="4705"/>
    <s v="2023-10-17"/>
    <s v="14:18"/>
    <s v="Tuesday"/>
    <n v="42"/>
    <x v="9"/>
    <n v="10"/>
    <s v="Q4"/>
    <n v="2023"/>
    <x v="391"/>
    <s v="PRD1061"/>
    <x v="32"/>
    <x v="2"/>
    <s v="Skincare"/>
    <x v="30"/>
    <n v="3"/>
    <n v="399"/>
    <n v="1197"/>
    <n v="15"/>
    <n v="179.55"/>
    <m/>
    <n v="1017.45"/>
    <n v="5"/>
    <n v="48.45"/>
    <x v="773"/>
    <x v="5"/>
    <x v="0"/>
    <x v="1"/>
    <n v="3"/>
    <s v="2023-10-20"/>
    <x v="0"/>
  </r>
  <r>
    <x v="4706"/>
    <s v="2023-10-17"/>
    <s v="02:55"/>
    <s v="Tuesday"/>
    <n v="42"/>
    <x v="9"/>
    <n v="10"/>
    <s v="Q4"/>
    <n v="2023"/>
    <x v="227"/>
    <s v="PRD1087"/>
    <x v="68"/>
    <x v="5"/>
    <s v="Comics"/>
    <x v="57"/>
    <n v="1"/>
    <n v="1299"/>
    <n v="1299"/>
    <n v="20"/>
    <n v="259.8"/>
    <s v="BIGSALE"/>
    <n v="1039.2"/>
    <n v="12"/>
    <n v="111.34"/>
    <x v="339"/>
    <x v="3"/>
    <x v="0"/>
    <x v="0"/>
    <n v="3"/>
    <s v="2023-10-20"/>
    <x v="0"/>
  </r>
  <r>
    <x v="4707"/>
    <s v="2023-10-17"/>
    <s v="19:43"/>
    <s v="Tuesday"/>
    <n v="42"/>
    <x v="9"/>
    <n v="10"/>
    <s v="Q4"/>
    <n v="2023"/>
    <x v="226"/>
    <s v="PRD1066"/>
    <x v="58"/>
    <x v="2"/>
    <s v="Haircare"/>
    <x v="30"/>
    <n v="1"/>
    <n v="449"/>
    <n v="449"/>
    <n v="25"/>
    <n v="112.25"/>
    <s v="FLASH40"/>
    <n v="336.75"/>
    <n v="12"/>
    <n v="36.08"/>
    <x v="1013"/>
    <x v="1"/>
    <x v="0"/>
    <x v="1"/>
    <n v="4"/>
    <s v="2023-10-21"/>
    <x v="1"/>
  </r>
  <r>
    <x v="4708"/>
    <s v="2023-10-18"/>
    <s v="12:21"/>
    <s v="Wednesday"/>
    <n v="42"/>
    <x v="9"/>
    <n v="10"/>
    <s v="Q4"/>
    <n v="2023"/>
    <x v="312"/>
    <s v="PRD1002"/>
    <x v="22"/>
    <x v="1"/>
    <s v="Smartphones"/>
    <x v="22"/>
    <n v="2"/>
    <n v="79999"/>
    <n v="159998"/>
    <n v="20"/>
    <n v="31999.599999999999"/>
    <s v="SAVE20"/>
    <n v="127998.39999999999"/>
    <n v="12"/>
    <n v="13714.11"/>
    <x v="947"/>
    <x v="3"/>
    <x v="3"/>
    <x v="1"/>
    <n v="0"/>
    <m/>
    <x v="0"/>
  </r>
  <r>
    <x v="4709"/>
    <s v="2023-10-18"/>
    <s v="23:26"/>
    <s v="Wednesday"/>
    <n v="42"/>
    <x v="9"/>
    <n v="10"/>
    <s v="Q4"/>
    <n v="2023"/>
    <x v="679"/>
    <s v="PRD1069"/>
    <x v="60"/>
    <x v="2"/>
    <s v="Makeup"/>
    <x v="53"/>
    <n v="2"/>
    <n v="799"/>
    <n v="1598"/>
    <n v="20"/>
    <n v="319.60000000000002"/>
    <s v="BIGSALE"/>
    <n v="1278.4000000000001"/>
    <n v="18"/>
    <n v="195.01"/>
    <x v="92"/>
    <x v="0"/>
    <x v="0"/>
    <x v="1"/>
    <n v="1"/>
    <s v="2023-10-19"/>
    <x v="0"/>
  </r>
  <r>
    <x v="4710"/>
    <s v="2023-10-18"/>
    <s v="07:09"/>
    <s v="Wednesday"/>
    <n v="42"/>
    <x v="9"/>
    <n v="10"/>
    <s v="Q4"/>
    <n v="2023"/>
    <x v="654"/>
    <s v="PRD1026"/>
    <x v="84"/>
    <x v="0"/>
    <s v="Men's Clothing"/>
    <x v="68"/>
    <n v="2"/>
    <n v="3999"/>
    <n v="7998"/>
    <n v="20"/>
    <n v="1599.6"/>
    <s v="DIWALI30"/>
    <n v="6398.4"/>
    <n v="12"/>
    <n v="685.54"/>
    <x v="526"/>
    <x v="1"/>
    <x v="0"/>
    <x v="0"/>
    <n v="4"/>
    <s v="2023-10-22"/>
    <x v="1"/>
  </r>
  <r>
    <x v="4711"/>
    <s v="2023-10-18"/>
    <s v="17:59"/>
    <s v="Wednesday"/>
    <n v="42"/>
    <x v="9"/>
    <n v="10"/>
    <s v="Q4"/>
    <n v="2023"/>
    <x v="21"/>
    <s v="PRD1047"/>
    <x v="5"/>
    <x v="3"/>
    <s v="Kitchen Appliances"/>
    <x v="5"/>
    <n v="1"/>
    <n v="3999"/>
    <n v="3999"/>
    <n v="15"/>
    <n v="599.85"/>
    <m/>
    <n v="3399.15"/>
    <n v="18"/>
    <n v="518.51"/>
    <x v="87"/>
    <x v="5"/>
    <x v="0"/>
    <x v="0"/>
    <n v="5"/>
    <s v="2023-10-23"/>
    <x v="1"/>
  </r>
  <r>
    <x v="4712"/>
    <s v="2023-10-18"/>
    <s v="01:46"/>
    <s v="Wednesday"/>
    <n v="42"/>
    <x v="9"/>
    <n v="10"/>
    <s v="Q4"/>
    <n v="2023"/>
    <x v="617"/>
    <s v="PRD1047"/>
    <x v="5"/>
    <x v="3"/>
    <s v="Kitchen Appliances"/>
    <x v="5"/>
    <n v="2"/>
    <n v="3999"/>
    <n v="7998"/>
    <n v="25"/>
    <n v="1999.5"/>
    <s v="BIGSALE"/>
    <n v="5998.5"/>
    <n v="18"/>
    <n v="915.03"/>
    <x v="189"/>
    <x v="3"/>
    <x v="0"/>
    <x v="0"/>
    <n v="1"/>
    <s v="2023-10-19"/>
    <x v="1"/>
  </r>
  <r>
    <x v="4713"/>
    <s v="2023-10-18"/>
    <s v="19:22"/>
    <s v="Wednesday"/>
    <n v="42"/>
    <x v="9"/>
    <n v="10"/>
    <s v="Q4"/>
    <n v="2023"/>
    <x v="556"/>
    <s v="PRD1045"/>
    <x v="14"/>
    <x v="0"/>
    <s v="Bags"/>
    <x v="14"/>
    <n v="1"/>
    <n v="6999"/>
    <n v="6999"/>
    <n v="20"/>
    <n v="1399.8"/>
    <s v="NEWUSER25"/>
    <n v="5599.2"/>
    <n v="12"/>
    <n v="599.91"/>
    <x v="542"/>
    <x v="5"/>
    <x v="3"/>
    <x v="0"/>
    <n v="0"/>
    <m/>
    <x v="1"/>
  </r>
  <r>
    <x v="4714"/>
    <s v="2023-10-18"/>
    <s v="19:56"/>
    <s v="Wednesday"/>
    <n v="42"/>
    <x v="9"/>
    <n v="10"/>
    <s v="Q4"/>
    <n v="2023"/>
    <x v="781"/>
    <s v="PRD1018"/>
    <x v="25"/>
    <x v="1"/>
    <s v="Earphones"/>
    <x v="3"/>
    <n v="2"/>
    <n v="1299"/>
    <n v="2598"/>
    <n v="15"/>
    <n v="389.7"/>
    <m/>
    <n v="2208.3000000000002"/>
    <n v="28"/>
    <n v="483.07"/>
    <x v="43"/>
    <x v="1"/>
    <x v="0"/>
    <x v="1"/>
    <n v="4"/>
    <s v="2023-10-22"/>
    <x v="1"/>
  </r>
  <r>
    <x v="4715"/>
    <s v="2023-10-18"/>
    <s v="19:27"/>
    <s v="Wednesday"/>
    <n v="42"/>
    <x v="9"/>
    <n v="10"/>
    <s v="Q4"/>
    <n v="2023"/>
    <x v="187"/>
    <s v="PRD1048"/>
    <x v="19"/>
    <x v="3"/>
    <s v="Kitchen Appliances"/>
    <x v="19"/>
    <n v="3"/>
    <n v="3499"/>
    <n v="10497"/>
    <n v="5"/>
    <n v="524.85"/>
    <m/>
    <n v="9972.15"/>
    <n v="5"/>
    <n v="474.86"/>
    <x v="804"/>
    <x v="2"/>
    <x v="2"/>
    <x v="2"/>
    <n v="5"/>
    <s v="2023-10-23"/>
    <x v="1"/>
  </r>
  <r>
    <x v="4716"/>
    <s v="2023-10-18"/>
    <s v="03:45"/>
    <s v="Wednesday"/>
    <n v="42"/>
    <x v="9"/>
    <n v="10"/>
    <s v="Q4"/>
    <n v="2023"/>
    <x v="681"/>
    <s v="PRD1027"/>
    <x v="59"/>
    <x v="0"/>
    <s v="Men's Clothing"/>
    <x v="52"/>
    <n v="2"/>
    <n v="1799"/>
    <n v="3598"/>
    <n v="15"/>
    <n v="539.70000000000005"/>
    <m/>
    <n v="3058.3"/>
    <n v="5"/>
    <n v="145.63"/>
    <x v="150"/>
    <x v="2"/>
    <x v="0"/>
    <x v="1"/>
    <n v="1"/>
    <s v="2023-10-19"/>
    <x v="0"/>
  </r>
  <r>
    <x v="4717"/>
    <s v="2023-10-18"/>
    <s v="09:27"/>
    <s v="Wednesday"/>
    <n v="42"/>
    <x v="9"/>
    <n v="10"/>
    <s v="Q4"/>
    <n v="2023"/>
    <x v="239"/>
    <s v="PRD1012"/>
    <x v="51"/>
    <x v="1"/>
    <s v="Tablets"/>
    <x v="16"/>
    <n v="3"/>
    <n v="24999"/>
    <n v="74997"/>
    <n v="20"/>
    <n v="14999.4"/>
    <s v="NEWUSER25"/>
    <n v="59997.599999999999"/>
    <n v="28"/>
    <n v="13124.48"/>
    <x v="1203"/>
    <x v="3"/>
    <x v="0"/>
    <x v="1"/>
    <n v="4"/>
    <s v="2023-10-22"/>
    <x v="0"/>
  </r>
  <r>
    <x v="4718"/>
    <s v="2023-10-18"/>
    <s v="00:10"/>
    <s v="Wednesday"/>
    <n v="42"/>
    <x v="9"/>
    <n v="10"/>
    <s v="Q4"/>
    <n v="2023"/>
    <x v="688"/>
    <s v="PRD1017"/>
    <x v="61"/>
    <x v="1"/>
    <s v="Earphones"/>
    <x v="54"/>
    <n v="3"/>
    <n v="7999"/>
    <n v="23997"/>
    <n v="15"/>
    <n v="3599.55"/>
    <m/>
    <n v="20397.45"/>
    <n v="12"/>
    <n v="2185.44"/>
    <x v="1160"/>
    <x v="1"/>
    <x v="2"/>
    <x v="0"/>
    <n v="3"/>
    <s v="2023-10-21"/>
    <x v="0"/>
  </r>
  <r>
    <x v="4719"/>
    <s v="2023-10-18"/>
    <s v="08:38"/>
    <s v="Wednesday"/>
    <n v="42"/>
    <x v="9"/>
    <n v="10"/>
    <s v="Q4"/>
    <n v="2023"/>
    <x v="318"/>
    <s v="PRD1055"/>
    <x v="11"/>
    <x v="3"/>
    <s v="Bedding"/>
    <x v="11"/>
    <n v="1"/>
    <n v="2499"/>
    <n v="2499"/>
    <n v="15"/>
    <n v="374.85"/>
    <m/>
    <n v="2124.15"/>
    <n v="28"/>
    <n v="464.66"/>
    <x v="11"/>
    <x v="2"/>
    <x v="1"/>
    <x v="2"/>
    <n v="0"/>
    <m/>
    <x v="1"/>
  </r>
  <r>
    <x v="4720"/>
    <s v="2023-10-18"/>
    <s v="21:23"/>
    <s v="Wednesday"/>
    <n v="42"/>
    <x v="9"/>
    <n v="10"/>
    <s v="Q4"/>
    <n v="2023"/>
    <x v="96"/>
    <s v="PRD1001"/>
    <x v="71"/>
    <x v="1"/>
    <s v="Smartphones"/>
    <x v="16"/>
    <n v="1"/>
    <n v="28999"/>
    <n v="28999"/>
    <n v="25"/>
    <n v="7249.75"/>
    <s v="BIGSALE"/>
    <n v="21749.25"/>
    <n v="12"/>
    <n v="2330.2800000000002"/>
    <x v="153"/>
    <x v="0"/>
    <x v="3"/>
    <x v="0"/>
    <n v="0"/>
    <m/>
    <x v="1"/>
  </r>
  <r>
    <x v="4721"/>
    <s v="2023-10-18"/>
    <s v="10:45"/>
    <s v="Wednesday"/>
    <n v="42"/>
    <x v="9"/>
    <n v="10"/>
    <s v="Q4"/>
    <n v="2023"/>
    <x v="46"/>
    <s v="PRD1059"/>
    <x v="31"/>
    <x v="3"/>
    <s v="Furniture"/>
    <x v="29"/>
    <n v="2"/>
    <n v="7999"/>
    <n v="15998"/>
    <n v="5"/>
    <n v="799.9"/>
    <m/>
    <n v="15198.1"/>
    <n v="28"/>
    <n v="3324.58"/>
    <x v="917"/>
    <x v="3"/>
    <x v="0"/>
    <x v="1"/>
    <n v="1"/>
    <s v="2023-10-19"/>
    <x v="1"/>
  </r>
  <r>
    <x v="4722"/>
    <s v="2023-10-18"/>
    <s v="01:38"/>
    <s v="Wednesday"/>
    <n v="42"/>
    <x v="9"/>
    <n v="10"/>
    <s v="Q4"/>
    <n v="2023"/>
    <x v="216"/>
    <s v="PRD1061"/>
    <x v="32"/>
    <x v="2"/>
    <s v="Skincare"/>
    <x v="30"/>
    <n v="2"/>
    <n v="399"/>
    <n v="798"/>
    <n v="15"/>
    <n v="119.7"/>
    <m/>
    <n v="678.3"/>
    <n v="5"/>
    <n v="32.299999999999997"/>
    <x v="50"/>
    <x v="2"/>
    <x v="0"/>
    <x v="1"/>
    <n v="1"/>
    <s v="2023-10-19"/>
    <x v="0"/>
  </r>
  <r>
    <x v="4723"/>
    <s v="2023-10-18"/>
    <s v="03:13"/>
    <s v="Wednesday"/>
    <n v="42"/>
    <x v="9"/>
    <n v="10"/>
    <s v="Q4"/>
    <n v="2023"/>
    <x v="149"/>
    <s v="PRD1068"/>
    <x v="52"/>
    <x v="2"/>
    <s v="Haircare"/>
    <x v="46"/>
    <n v="3"/>
    <n v="699"/>
    <n v="2097"/>
    <n v="40"/>
    <n v="838.8"/>
    <s v="NEWUSER25"/>
    <n v="1258.2"/>
    <n v="18"/>
    <n v="191.93"/>
    <x v="372"/>
    <x v="4"/>
    <x v="0"/>
    <x v="2"/>
    <n v="3"/>
    <s v="2023-10-21"/>
    <x v="1"/>
  </r>
  <r>
    <x v="4724"/>
    <s v="2023-10-18"/>
    <s v="20:21"/>
    <s v="Wednesday"/>
    <n v="42"/>
    <x v="9"/>
    <n v="10"/>
    <s v="Q4"/>
    <n v="2023"/>
    <x v="9"/>
    <s v="PRD1023"/>
    <x v="29"/>
    <x v="1"/>
    <s v="Smartwatches"/>
    <x v="27"/>
    <n v="1"/>
    <n v="18999"/>
    <n v="18999"/>
    <n v="0"/>
    <n v="0"/>
    <m/>
    <n v="18999"/>
    <n v="5"/>
    <n v="904.71"/>
    <x v="206"/>
    <x v="2"/>
    <x v="2"/>
    <x v="1"/>
    <n v="5"/>
    <s v="2023-10-23"/>
    <x v="0"/>
  </r>
  <r>
    <x v="4725"/>
    <s v="2023-10-18"/>
    <s v="09:43"/>
    <s v="Wednesday"/>
    <n v="42"/>
    <x v="9"/>
    <n v="10"/>
    <s v="Q4"/>
    <n v="2023"/>
    <x v="408"/>
    <s v="PRD1005"/>
    <x v="12"/>
    <x v="1"/>
    <s v="Smartphones"/>
    <x v="12"/>
    <n v="1"/>
    <n v="36999"/>
    <n v="36999"/>
    <n v="20"/>
    <n v="7399.8"/>
    <s v="FESTIVE20"/>
    <n v="29599.200000000001"/>
    <n v="12"/>
    <n v="3171.34"/>
    <x v="245"/>
    <x v="2"/>
    <x v="0"/>
    <x v="1"/>
    <n v="4"/>
    <s v="2023-10-22"/>
    <x v="1"/>
  </r>
  <r>
    <x v="4726"/>
    <s v="2023-10-18"/>
    <s v="18:22"/>
    <s v="Wednesday"/>
    <n v="42"/>
    <x v="9"/>
    <n v="10"/>
    <s v="Q4"/>
    <n v="2023"/>
    <x v="95"/>
    <s v="PRD1077"/>
    <x v="85"/>
    <x v="4"/>
    <s v="Sportswear"/>
    <x v="65"/>
    <n v="2"/>
    <n v="1999"/>
    <n v="3998"/>
    <n v="20"/>
    <n v="799.6"/>
    <s v="NEWUSER25"/>
    <n v="3198.4"/>
    <n v="12"/>
    <n v="342.69"/>
    <x v="1068"/>
    <x v="4"/>
    <x v="0"/>
    <x v="1"/>
    <n v="2"/>
    <s v="2023-10-20"/>
    <x v="1"/>
  </r>
  <r>
    <x v="4727"/>
    <s v="2023-10-18"/>
    <s v="16:29"/>
    <s v="Wednesday"/>
    <n v="42"/>
    <x v="9"/>
    <n v="10"/>
    <s v="Q4"/>
    <n v="2023"/>
    <x v="355"/>
    <s v="PRD1061"/>
    <x v="32"/>
    <x v="2"/>
    <s v="Skincare"/>
    <x v="30"/>
    <n v="2"/>
    <n v="399"/>
    <n v="798"/>
    <n v="0"/>
    <n v="0"/>
    <m/>
    <n v="798"/>
    <n v="5"/>
    <n v="38"/>
    <x v="110"/>
    <x v="6"/>
    <x v="0"/>
    <x v="1"/>
    <n v="4"/>
    <s v="2023-10-22"/>
    <x v="0"/>
  </r>
  <r>
    <x v="4728"/>
    <s v="2023-10-18"/>
    <s v="03:51"/>
    <s v="Wednesday"/>
    <n v="42"/>
    <x v="9"/>
    <n v="10"/>
    <s v="Q4"/>
    <n v="2023"/>
    <x v="139"/>
    <s v="PRD1069"/>
    <x v="60"/>
    <x v="2"/>
    <s v="Makeup"/>
    <x v="53"/>
    <n v="1"/>
    <n v="799"/>
    <n v="799"/>
    <n v="0"/>
    <n v="0"/>
    <m/>
    <n v="799"/>
    <n v="18"/>
    <n v="121.88"/>
    <x v="201"/>
    <x v="2"/>
    <x v="3"/>
    <x v="1"/>
    <n v="0"/>
    <m/>
    <x v="1"/>
  </r>
  <r>
    <x v="4729"/>
    <s v="2023-10-18"/>
    <s v="08:05"/>
    <s v="Wednesday"/>
    <n v="42"/>
    <x v="9"/>
    <n v="10"/>
    <s v="Q4"/>
    <n v="2023"/>
    <x v="501"/>
    <s v="PRD1044"/>
    <x v="50"/>
    <x v="0"/>
    <s v="Bags"/>
    <x v="33"/>
    <n v="1"/>
    <n v="2499"/>
    <n v="2499"/>
    <n v="20"/>
    <n v="499.8"/>
    <s v="BIGSALE"/>
    <n v="1999.2"/>
    <n v="5"/>
    <n v="95.2"/>
    <x v="69"/>
    <x v="1"/>
    <x v="0"/>
    <x v="0"/>
    <n v="4"/>
    <s v="2023-10-22"/>
    <x v="1"/>
  </r>
  <r>
    <x v="4730"/>
    <s v="2023-10-18"/>
    <s v="15:07"/>
    <s v="Wednesday"/>
    <n v="42"/>
    <x v="9"/>
    <n v="10"/>
    <s v="Q4"/>
    <n v="2023"/>
    <x v="39"/>
    <s v="PRD1086"/>
    <x v="44"/>
    <x v="5"/>
    <s v="Educational"/>
    <x v="41"/>
    <n v="4"/>
    <n v="649"/>
    <n v="2596"/>
    <n v="30"/>
    <n v="778.8"/>
    <s v="BIGSALE"/>
    <n v="1817.2"/>
    <n v="5"/>
    <n v="86.53"/>
    <x v="1204"/>
    <x v="5"/>
    <x v="0"/>
    <x v="1"/>
    <n v="2"/>
    <s v="2023-10-20"/>
    <x v="0"/>
  </r>
  <r>
    <x v="4731"/>
    <s v="2023-10-18"/>
    <s v="19:05"/>
    <s v="Wednesday"/>
    <n v="42"/>
    <x v="9"/>
    <n v="10"/>
    <s v="Q4"/>
    <n v="2023"/>
    <x v="194"/>
    <s v="PRD1054"/>
    <x v="4"/>
    <x v="3"/>
    <s v="Cookware"/>
    <x v="4"/>
    <n v="1"/>
    <n v="1499"/>
    <n v="1499"/>
    <n v="25"/>
    <n v="374.75"/>
    <s v="FESTIVE20"/>
    <n v="1124.25"/>
    <n v="12"/>
    <n v="120.46"/>
    <x v="830"/>
    <x v="1"/>
    <x v="0"/>
    <x v="2"/>
    <n v="2"/>
    <s v="2023-10-20"/>
    <x v="0"/>
  </r>
  <r>
    <x v="4732"/>
    <s v="2023-10-18"/>
    <s v="14:33"/>
    <s v="Wednesday"/>
    <n v="42"/>
    <x v="9"/>
    <n v="10"/>
    <s v="Q4"/>
    <n v="2023"/>
    <x v="365"/>
    <s v="PRD1041"/>
    <x v="83"/>
    <x v="0"/>
    <s v="Footwear"/>
    <x v="67"/>
    <n v="1"/>
    <n v="4999"/>
    <n v="4999"/>
    <n v="15"/>
    <n v="749.85"/>
    <m/>
    <n v="4249.1499999999996"/>
    <n v="18"/>
    <n v="648.17999999999995"/>
    <x v="444"/>
    <x v="0"/>
    <x v="3"/>
    <x v="1"/>
    <n v="0"/>
    <m/>
    <x v="0"/>
  </r>
  <r>
    <x v="4733"/>
    <s v="2023-10-18"/>
    <s v="01:59"/>
    <s v="Wednesday"/>
    <n v="42"/>
    <x v="9"/>
    <n v="10"/>
    <s v="Q4"/>
    <n v="2023"/>
    <x v="553"/>
    <s v="PRD1085"/>
    <x v="33"/>
    <x v="5"/>
    <s v="Educational"/>
    <x v="31"/>
    <n v="1"/>
    <n v="599"/>
    <n v="599"/>
    <n v="15"/>
    <n v="89.85"/>
    <m/>
    <n v="509.15"/>
    <n v="18"/>
    <n v="77.67"/>
    <x v="176"/>
    <x v="1"/>
    <x v="0"/>
    <x v="1"/>
    <n v="2"/>
    <s v="2023-10-20"/>
    <x v="1"/>
  </r>
  <r>
    <x v="4734"/>
    <s v="2023-10-18"/>
    <s v="02:50"/>
    <s v="Wednesday"/>
    <n v="42"/>
    <x v="9"/>
    <n v="10"/>
    <s v="Q4"/>
    <n v="2023"/>
    <x v="12"/>
    <s v="PRD1031"/>
    <x v="35"/>
    <x v="0"/>
    <s v="Men's Clothing"/>
    <x v="0"/>
    <n v="4"/>
    <n v="1599"/>
    <n v="6396"/>
    <n v="25"/>
    <n v="1599"/>
    <s v="FLASH40"/>
    <n v="4797"/>
    <n v="12"/>
    <n v="513.96"/>
    <x v="1205"/>
    <x v="0"/>
    <x v="0"/>
    <x v="1"/>
    <n v="6"/>
    <s v="2023-10-24"/>
    <x v="0"/>
  </r>
  <r>
    <x v="4735"/>
    <s v="2023-10-18"/>
    <s v="10:05"/>
    <s v="Wednesday"/>
    <n v="42"/>
    <x v="9"/>
    <n v="10"/>
    <s v="Q4"/>
    <n v="2023"/>
    <x v="39"/>
    <s v="PRD1010"/>
    <x v="74"/>
    <x v="1"/>
    <s v="Laptops"/>
    <x v="62"/>
    <n v="1"/>
    <n v="64999"/>
    <n v="64999"/>
    <n v="15"/>
    <n v="9749.85"/>
    <m/>
    <n v="55249.15"/>
    <n v="18"/>
    <n v="8427.84"/>
    <x v="259"/>
    <x v="2"/>
    <x v="0"/>
    <x v="1"/>
    <n v="9"/>
    <s v="2023-10-27"/>
    <x v="0"/>
  </r>
  <r>
    <x v="4736"/>
    <s v="2023-10-19"/>
    <s v="00:58"/>
    <s v="Thursday"/>
    <n v="42"/>
    <x v="9"/>
    <n v="10"/>
    <s v="Q4"/>
    <n v="2023"/>
    <x v="391"/>
    <s v="PRD1026"/>
    <x v="84"/>
    <x v="0"/>
    <s v="Men's Clothing"/>
    <x v="68"/>
    <n v="2"/>
    <n v="3999"/>
    <n v="7998"/>
    <n v="15"/>
    <n v="1199.7"/>
    <m/>
    <n v="6798.3"/>
    <n v="12"/>
    <n v="728.39"/>
    <x v="291"/>
    <x v="5"/>
    <x v="0"/>
    <x v="1"/>
    <n v="1"/>
    <s v="2023-10-20"/>
    <x v="0"/>
  </r>
  <r>
    <x v="4737"/>
    <s v="2023-10-19"/>
    <s v="10:00"/>
    <s v="Thursday"/>
    <n v="42"/>
    <x v="9"/>
    <n v="10"/>
    <s v="Q4"/>
    <n v="2023"/>
    <x v="9"/>
    <s v="PRD1075"/>
    <x v="17"/>
    <x v="4"/>
    <s v="Fitness Equipment"/>
    <x v="17"/>
    <n v="2"/>
    <n v="3499"/>
    <n v="6998"/>
    <n v="30"/>
    <n v="2099.4"/>
    <s v="BIGSALE"/>
    <n v="4898.6000000000004"/>
    <n v="5"/>
    <n v="233.27"/>
    <x v="1111"/>
    <x v="3"/>
    <x v="3"/>
    <x v="2"/>
    <n v="0"/>
    <m/>
    <x v="1"/>
  </r>
  <r>
    <x v="4738"/>
    <s v="2023-10-19"/>
    <s v="13:42"/>
    <s v="Thursday"/>
    <n v="42"/>
    <x v="9"/>
    <n v="10"/>
    <s v="Q4"/>
    <n v="2023"/>
    <x v="438"/>
    <s v="PRD1009"/>
    <x v="1"/>
    <x v="1"/>
    <s v="Laptops"/>
    <x v="1"/>
    <n v="1"/>
    <n v="49999"/>
    <n v="49999"/>
    <n v="15"/>
    <n v="7499.85"/>
    <m/>
    <n v="42499.15"/>
    <n v="12"/>
    <n v="4553.4799999999996"/>
    <x v="530"/>
    <x v="3"/>
    <x v="0"/>
    <x v="1"/>
    <n v="6"/>
    <s v="2023-10-25"/>
    <x v="0"/>
  </r>
  <r>
    <x v="4739"/>
    <s v="2023-10-19"/>
    <s v="03:52"/>
    <s v="Thursday"/>
    <n v="42"/>
    <x v="9"/>
    <n v="10"/>
    <s v="Q4"/>
    <n v="2023"/>
    <x v="409"/>
    <s v="PRD1071"/>
    <x v="10"/>
    <x v="2"/>
    <s v="Makeup"/>
    <x v="10"/>
    <n v="4"/>
    <n v="899"/>
    <n v="3596"/>
    <n v="30"/>
    <n v="1078.8"/>
    <s v="FESTIVE20"/>
    <n v="2517.1999999999998"/>
    <n v="28"/>
    <n v="550.64"/>
    <x v="1206"/>
    <x v="4"/>
    <x v="0"/>
    <x v="1"/>
    <n v="4"/>
    <s v="2023-10-23"/>
    <x v="1"/>
  </r>
  <r>
    <x v="4740"/>
    <s v="2023-10-19"/>
    <s v="19:56"/>
    <s v="Thursday"/>
    <n v="42"/>
    <x v="9"/>
    <n v="10"/>
    <s v="Q4"/>
    <n v="2023"/>
    <x v="721"/>
    <s v="PRD1087"/>
    <x v="68"/>
    <x v="5"/>
    <s v="Comics"/>
    <x v="57"/>
    <n v="1"/>
    <n v="1299"/>
    <n v="1299"/>
    <n v="5"/>
    <n v="64.95"/>
    <m/>
    <n v="1234.05"/>
    <n v="12"/>
    <n v="132.22"/>
    <x v="39"/>
    <x v="5"/>
    <x v="0"/>
    <x v="0"/>
    <n v="2"/>
    <s v="2023-10-21"/>
    <x v="0"/>
  </r>
  <r>
    <x v="4741"/>
    <s v="2023-10-19"/>
    <s v="07:47"/>
    <s v="Thursday"/>
    <n v="42"/>
    <x v="9"/>
    <n v="10"/>
    <s v="Q4"/>
    <n v="2023"/>
    <x v="148"/>
    <s v="PRD1025"/>
    <x v="79"/>
    <x v="1"/>
    <s v="Cameras"/>
    <x v="56"/>
    <n v="1"/>
    <n v="79999"/>
    <n v="79999"/>
    <n v="25"/>
    <n v="19999.75"/>
    <s v="BIGSALE"/>
    <n v="59999.25"/>
    <n v="12"/>
    <n v="6428.49"/>
    <x v="578"/>
    <x v="0"/>
    <x v="0"/>
    <x v="1"/>
    <n v="5"/>
    <s v="2023-10-24"/>
    <x v="0"/>
  </r>
  <r>
    <x v="4742"/>
    <s v="2023-10-19"/>
    <s v="08:35"/>
    <s v="Thursday"/>
    <n v="42"/>
    <x v="9"/>
    <n v="10"/>
    <s v="Q4"/>
    <n v="2023"/>
    <x v="667"/>
    <s v="PRD1087"/>
    <x v="68"/>
    <x v="5"/>
    <s v="Comics"/>
    <x v="57"/>
    <n v="1"/>
    <n v="1299"/>
    <n v="1299"/>
    <n v="20"/>
    <n v="259.8"/>
    <s v="NEWUSER25"/>
    <n v="1039.2"/>
    <n v="12"/>
    <n v="111.34"/>
    <x v="339"/>
    <x v="0"/>
    <x v="3"/>
    <x v="2"/>
    <n v="0"/>
    <m/>
    <x v="1"/>
  </r>
  <r>
    <x v="4743"/>
    <s v="2023-10-19"/>
    <s v="13:02"/>
    <s v="Thursday"/>
    <n v="42"/>
    <x v="9"/>
    <n v="10"/>
    <s v="Q4"/>
    <n v="2023"/>
    <x v="766"/>
    <s v="PRD1043"/>
    <x v="27"/>
    <x v="0"/>
    <s v="Accessories"/>
    <x v="25"/>
    <n v="2"/>
    <n v="5999"/>
    <n v="11998"/>
    <n v="30"/>
    <n v="3599.4"/>
    <s v="NEWUSER25"/>
    <n v="8398.6"/>
    <n v="5"/>
    <n v="399.93"/>
    <x v="1207"/>
    <x v="0"/>
    <x v="0"/>
    <x v="1"/>
    <n v="3"/>
    <s v="2023-10-22"/>
    <x v="1"/>
  </r>
  <r>
    <x v="4744"/>
    <s v="2023-10-19"/>
    <s v="06:25"/>
    <s v="Thursday"/>
    <n v="42"/>
    <x v="9"/>
    <n v="10"/>
    <s v="Q4"/>
    <n v="2023"/>
    <x v="101"/>
    <s v="PRD1054"/>
    <x v="4"/>
    <x v="3"/>
    <s v="Cookware"/>
    <x v="4"/>
    <n v="1"/>
    <n v="1499"/>
    <n v="1499"/>
    <n v="15"/>
    <n v="224.85"/>
    <m/>
    <n v="1274.1500000000001"/>
    <n v="12"/>
    <n v="136.52000000000001"/>
    <x v="282"/>
    <x v="3"/>
    <x v="0"/>
    <x v="0"/>
    <n v="2"/>
    <s v="2023-10-21"/>
    <x v="0"/>
  </r>
  <r>
    <x v="4745"/>
    <s v="2023-10-19"/>
    <s v="01:06"/>
    <s v="Thursday"/>
    <n v="42"/>
    <x v="9"/>
    <n v="10"/>
    <s v="Q4"/>
    <n v="2023"/>
    <x v="450"/>
    <s v="PRD1073"/>
    <x v="62"/>
    <x v="2"/>
    <s v="Fragrances"/>
    <x v="55"/>
    <n v="1"/>
    <n v="599"/>
    <n v="599"/>
    <n v="40"/>
    <n v="239.6"/>
    <s v="FLASH40"/>
    <n v="359.4"/>
    <n v="28"/>
    <n v="78.62"/>
    <x v="1208"/>
    <x v="1"/>
    <x v="0"/>
    <x v="1"/>
    <n v="4"/>
    <s v="2023-10-23"/>
    <x v="0"/>
  </r>
  <r>
    <x v="4746"/>
    <s v="2023-10-19"/>
    <s v="13:19"/>
    <s v="Thursday"/>
    <n v="42"/>
    <x v="9"/>
    <n v="10"/>
    <s v="Q4"/>
    <n v="2023"/>
    <x v="432"/>
    <s v="PRD1087"/>
    <x v="68"/>
    <x v="5"/>
    <s v="Comics"/>
    <x v="57"/>
    <n v="1"/>
    <n v="1299"/>
    <n v="1299"/>
    <n v="25"/>
    <n v="324.75"/>
    <s v="NEWUSER25"/>
    <n v="974.25"/>
    <n v="12"/>
    <n v="104.38"/>
    <x v="570"/>
    <x v="1"/>
    <x v="0"/>
    <x v="1"/>
    <n v="1"/>
    <s v="2023-10-20"/>
    <x v="1"/>
  </r>
  <r>
    <x v="4747"/>
    <s v="2023-10-19"/>
    <s v="03:38"/>
    <s v="Thursday"/>
    <n v="42"/>
    <x v="9"/>
    <n v="10"/>
    <s v="Q4"/>
    <n v="2023"/>
    <x v="39"/>
    <s v="PRD1035"/>
    <x v="41"/>
    <x v="0"/>
    <s v="Women's Clothing"/>
    <x v="38"/>
    <n v="1"/>
    <n v="3999"/>
    <n v="3999"/>
    <n v="40"/>
    <n v="1599.6"/>
    <s v="SAVE20"/>
    <n v="2399.4"/>
    <n v="5"/>
    <n v="114.26"/>
    <x v="1099"/>
    <x v="1"/>
    <x v="0"/>
    <x v="0"/>
    <n v="1"/>
    <s v="2023-10-20"/>
    <x v="0"/>
  </r>
  <r>
    <x v="4748"/>
    <s v="2023-10-19"/>
    <s v="08:15"/>
    <s v="Thursday"/>
    <n v="42"/>
    <x v="9"/>
    <n v="10"/>
    <s v="Q4"/>
    <n v="2023"/>
    <x v="318"/>
    <s v="PRD1014"/>
    <x v="63"/>
    <x v="1"/>
    <s v="Tablets"/>
    <x v="1"/>
    <n v="1"/>
    <n v="17999"/>
    <n v="17999"/>
    <n v="5"/>
    <n v="899.95"/>
    <m/>
    <n v="17099.05"/>
    <n v="28"/>
    <n v="3740.42"/>
    <x v="498"/>
    <x v="4"/>
    <x v="0"/>
    <x v="1"/>
    <n v="4"/>
    <s v="2023-10-23"/>
    <x v="0"/>
  </r>
  <r>
    <x v="4749"/>
    <s v="2023-10-19"/>
    <s v="21:06"/>
    <s v="Thursday"/>
    <n v="42"/>
    <x v="9"/>
    <n v="10"/>
    <s v="Q4"/>
    <n v="2023"/>
    <x v="709"/>
    <s v="PRD1057"/>
    <x v="13"/>
    <x v="3"/>
    <s v="Decor"/>
    <x v="13"/>
    <n v="2"/>
    <n v="1299"/>
    <n v="2598"/>
    <n v="30"/>
    <n v="779.4"/>
    <s v="DIWALI30"/>
    <n v="1818.6"/>
    <n v="5"/>
    <n v="86.6"/>
    <x v="461"/>
    <x v="3"/>
    <x v="0"/>
    <x v="1"/>
    <n v="1"/>
    <s v="2023-10-20"/>
    <x v="1"/>
  </r>
  <r>
    <x v="4750"/>
    <s v="2023-10-19"/>
    <s v="20:55"/>
    <s v="Thursday"/>
    <n v="42"/>
    <x v="9"/>
    <n v="10"/>
    <s v="Q4"/>
    <n v="2023"/>
    <x v="504"/>
    <s v="PRD1025"/>
    <x v="79"/>
    <x v="1"/>
    <s v="Cameras"/>
    <x v="56"/>
    <n v="4"/>
    <n v="79999"/>
    <n v="319996"/>
    <n v="15"/>
    <n v="47999.4"/>
    <m/>
    <n v="271996.59999999998"/>
    <n v="12"/>
    <n v="29142.49"/>
    <x v="967"/>
    <x v="4"/>
    <x v="2"/>
    <x v="1"/>
    <n v="5"/>
    <s v="2023-10-24"/>
    <x v="1"/>
  </r>
  <r>
    <x v="4751"/>
    <s v="2023-10-19"/>
    <s v="09:11"/>
    <s v="Thursday"/>
    <n v="42"/>
    <x v="9"/>
    <n v="10"/>
    <s v="Q4"/>
    <n v="2023"/>
    <x v="580"/>
    <s v="PRD1034"/>
    <x v="30"/>
    <x v="0"/>
    <s v="Women's Clothing"/>
    <x v="28"/>
    <n v="4"/>
    <n v="2899"/>
    <n v="11596"/>
    <n v="15"/>
    <n v="1739.4"/>
    <m/>
    <n v="9856.6"/>
    <n v="12"/>
    <n v="1056.06"/>
    <x v="1209"/>
    <x v="4"/>
    <x v="0"/>
    <x v="2"/>
    <n v="5"/>
    <s v="2023-10-24"/>
    <x v="0"/>
  </r>
  <r>
    <x v="4752"/>
    <s v="2023-10-19"/>
    <s v="04:34"/>
    <s v="Thursday"/>
    <n v="42"/>
    <x v="9"/>
    <n v="10"/>
    <s v="Q4"/>
    <n v="2023"/>
    <x v="170"/>
    <s v="PRD1017"/>
    <x v="61"/>
    <x v="1"/>
    <s v="Earphones"/>
    <x v="54"/>
    <n v="4"/>
    <n v="7999"/>
    <n v="31996"/>
    <n v="15"/>
    <n v="4799.3999999999996"/>
    <m/>
    <n v="27196.6"/>
    <n v="12"/>
    <n v="2913.92"/>
    <x v="1180"/>
    <x v="1"/>
    <x v="0"/>
    <x v="1"/>
    <n v="6"/>
    <s v="2023-10-25"/>
    <x v="1"/>
  </r>
  <r>
    <x v="4753"/>
    <s v="2023-10-19"/>
    <s v="16:51"/>
    <s v="Thursday"/>
    <n v="42"/>
    <x v="9"/>
    <n v="10"/>
    <s v="Q4"/>
    <n v="2023"/>
    <x v="144"/>
    <s v="PRD1042"/>
    <x v="42"/>
    <x v="0"/>
    <s v="Accessories"/>
    <x v="39"/>
    <n v="2"/>
    <n v="13995"/>
    <n v="27990"/>
    <n v="25"/>
    <n v="6997.5"/>
    <s v="FESTIVE20"/>
    <n v="20992.5"/>
    <n v="28"/>
    <n v="4592.1099999999997"/>
    <x v="1142"/>
    <x v="0"/>
    <x v="0"/>
    <x v="1"/>
    <n v="2"/>
    <s v="2023-10-21"/>
    <x v="1"/>
  </r>
  <r>
    <x v="4754"/>
    <s v="2023-10-19"/>
    <s v="17:26"/>
    <s v="Thursday"/>
    <n v="42"/>
    <x v="9"/>
    <n v="10"/>
    <s v="Q4"/>
    <n v="2023"/>
    <x v="129"/>
    <s v="PRD1084"/>
    <x v="64"/>
    <x v="5"/>
    <s v="Non-Fiction"/>
    <x v="40"/>
    <n v="4"/>
    <n v="599"/>
    <n v="2396"/>
    <n v="15"/>
    <n v="359.4"/>
    <m/>
    <n v="2036.6"/>
    <n v="18"/>
    <n v="310.67"/>
    <x v="797"/>
    <x v="1"/>
    <x v="0"/>
    <x v="1"/>
    <n v="3"/>
    <s v="2023-10-22"/>
    <x v="1"/>
  </r>
  <r>
    <x v="4755"/>
    <s v="2023-10-19"/>
    <s v="16:14"/>
    <s v="Thursday"/>
    <n v="42"/>
    <x v="9"/>
    <n v="10"/>
    <s v="Q4"/>
    <n v="2023"/>
    <x v="700"/>
    <s v="PRD1041"/>
    <x v="83"/>
    <x v="0"/>
    <s v="Footwear"/>
    <x v="67"/>
    <n v="1"/>
    <n v="4999"/>
    <n v="4999"/>
    <n v="20"/>
    <n v="999.8"/>
    <s v="FLASH40"/>
    <n v="3999.2"/>
    <n v="18"/>
    <n v="610.04999999999995"/>
    <x v="51"/>
    <x v="5"/>
    <x v="2"/>
    <x v="1"/>
    <n v="2"/>
    <s v="2023-10-21"/>
    <x v="1"/>
  </r>
  <r>
    <x v="4756"/>
    <s v="2023-10-19"/>
    <s v="09:41"/>
    <s v="Thursday"/>
    <n v="42"/>
    <x v="9"/>
    <n v="10"/>
    <s v="Q4"/>
    <n v="2023"/>
    <x v="93"/>
    <s v="PRD1023"/>
    <x v="29"/>
    <x v="1"/>
    <s v="Smartwatches"/>
    <x v="27"/>
    <n v="1"/>
    <n v="18999"/>
    <n v="18999"/>
    <n v="0"/>
    <n v="0"/>
    <m/>
    <n v="18999"/>
    <n v="5"/>
    <n v="904.71"/>
    <x v="206"/>
    <x v="1"/>
    <x v="0"/>
    <x v="1"/>
    <n v="5"/>
    <s v="2023-10-24"/>
    <x v="1"/>
  </r>
  <r>
    <x v="4757"/>
    <s v="2023-10-19"/>
    <s v="02:12"/>
    <s v="Thursday"/>
    <n v="42"/>
    <x v="9"/>
    <n v="10"/>
    <s v="Q4"/>
    <n v="2023"/>
    <x v="71"/>
    <s v="PRD1052"/>
    <x v="28"/>
    <x v="3"/>
    <s v="Cookware"/>
    <x v="26"/>
    <n v="2"/>
    <n v="1799"/>
    <n v="3598"/>
    <n v="0"/>
    <n v="0"/>
    <m/>
    <n v="3598"/>
    <n v="12"/>
    <n v="385.5"/>
    <x v="212"/>
    <x v="1"/>
    <x v="2"/>
    <x v="1"/>
    <n v="1"/>
    <s v="2023-10-20"/>
    <x v="0"/>
  </r>
  <r>
    <x v="4758"/>
    <s v="2023-10-19"/>
    <s v="05:03"/>
    <s v="Thursday"/>
    <n v="42"/>
    <x v="9"/>
    <n v="10"/>
    <s v="Q4"/>
    <n v="2023"/>
    <x v="258"/>
    <s v="PRD1047"/>
    <x v="5"/>
    <x v="3"/>
    <s v="Kitchen Appliances"/>
    <x v="5"/>
    <n v="2"/>
    <n v="3999"/>
    <n v="7998"/>
    <n v="15"/>
    <n v="1199.7"/>
    <m/>
    <n v="6798.3"/>
    <n v="18"/>
    <n v="1037.03"/>
    <x v="291"/>
    <x v="2"/>
    <x v="4"/>
    <x v="1"/>
    <n v="3"/>
    <m/>
    <x v="1"/>
  </r>
  <r>
    <x v="4759"/>
    <s v="2023-10-19"/>
    <s v="16:29"/>
    <s v="Thursday"/>
    <n v="42"/>
    <x v="9"/>
    <n v="10"/>
    <s v="Q4"/>
    <n v="2023"/>
    <x v="253"/>
    <s v="PRD1006"/>
    <x v="53"/>
    <x v="1"/>
    <s v="Smartphones"/>
    <x v="47"/>
    <n v="2"/>
    <n v="27999"/>
    <n v="55998"/>
    <n v="5"/>
    <n v="2799.9"/>
    <m/>
    <n v="53198.1"/>
    <n v="18"/>
    <n v="8114.96"/>
    <x v="375"/>
    <x v="2"/>
    <x v="0"/>
    <x v="1"/>
    <n v="5"/>
    <s v="2023-10-24"/>
    <x v="0"/>
  </r>
  <r>
    <x v="4760"/>
    <s v="2023-10-19"/>
    <s v="23:33"/>
    <s v="Thursday"/>
    <n v="42"/>
    <x v="9"/>
    <n v="10"/>
    <s v="Q4"/>
    <n v="2023"/>
    <x v="145"/>
    <s v="PRD1015"/>
    <x v="49"/>
    <x v="1"/>
    <s v="Earphones"/>
    <x v="3"/>
    <n v="1"/>
    <n v="1999"/>
    <n v="1999"/>
    <n v="25"/>
    <n v="499.75"/>
    <s v="BIGSALE"/>
    <n v="1499.25"/>
    <n v="12"/>
    <n v="160.63"/>
    <x v="228"/>
    <x v="4"/>
    <x v="0"/>
    <x v="1"/>
    <n v="4"/>
    <s v="2023-10-23"/>
    <x v="0"/>
  </r>
  <r>
    <x v="4761"/>
    <s v="2023-10-19"/>
    <s v="13:58"/>
    <s v="Thursday"/>
    <n v="42"/>
    <x v="9"/>
    <n v="10"/>
    <s v="Q4"/>
    <n v="2023"/>
    <x v="272"/>
    <s v="PRD1074"/>
    <x v="46"/>
    <x v="4"/>
    <s v="Fitness Equipment"/>
    <x v="43"/>
    <n v="1"/>
    <n v="29999"/>
    <n v="29999"/>
    <n v="25"/>
    <n v="7499.75"/>
    <s v="SAVE20"/>
    <n v="22499.25"/>
    <n v="28"/>
    <n v="4921.71"/>
    <x v="77"/>
    <x v="2"/>
    <x v="0"/>
    <x v="0"/>
    <n v="2"/>
    <s v="2023-10-21"/>
    <x v="1"/>
  </r>
  <r>
    <x v="4762"/>
    <s v="2023-10-19"/>
    <s v="01:28"/>
    <s v="Thursday"/>
    <n v="42"/>
    <x v="9"/>
    <n v="10"/>
    <s v="Q4"/>
    <n v="2023"/>
    <x v="654"/>
    <s v="PRD1068"/>
    <x v="52"/>
    <x v="2"/>
    <s v="Haircare"/>
    <x v="46"/>
    <n v="1"/>
    <n v="699"/>
    <n v="699"/>
    <n v="25"/>
    <n v="174.75"/>
    <s v="BIGSALE"/>
    <n v="524.25"/>
    <n v="18"/>
    <n v="79.97"/>
    <x v="225"/>
    <x v="0"/>
    <x v="0"/>
    <x v="1"/>
    <n v="4"/>
    <s v="2023-10-23"/>
    <x v="0"/>
  </r>
  <r>
    <x v="4763"/>
    <s v="2023-10-19"/>
    <s v="12:42"/>
    <s v="Thursday"/>
    <n v="42"/>
    <x v="9"/>
    <n v="10"/>
    <s v="Q4"/>
    <n v="2023"/>
    <x v="305"/>
    <s v="PRD1071"/>
    <x v="10"/>
    <x v="2"/>
    <s v="Makeup"/>
    <x v="10"/>
    <n v="1"/>
    <n v="899"/>
    <n v="899"/>
    <n v="25"/>
    <n v="224.75"/>
    <s v="NEWUSER25"/>
    <n v="674.25"/>
    <n v="28"/>
    <n v="147.49"/>
    <x v="779"/>
    <x v="1"/>
    <x v="0"/>
    <x v="2"/>
    <n v="1"/>
    <s v="2023-10-20"/>
    <x v="0"/>
  </r>
  <r>
    <x v="4764"/>
    <s v="2023-10-20"/>
    <s v="12:27"/>
    <s v="Friday"/>
    <n v="42"/>
    <x v="9"/>
    <n v="10"/>
    <s v="Q4"/>
    <n v="2023"/>
    <x v="442"/>
    <s v="PRD1040"/>
    <x v="8"/>
    <x v="0"/>
    <s v="Footwear"/>
    <x v="8"/>
    <n v="3"/>
    <n v="2799"/>
    <n v="8397"/>
    <n v="30"/>
    <n v="2519.1"/>
    <s v="FESTIVE20"/>
    <n v="5877.9"/>
    <n v="12"/>
    <n v="629.77"/>
    <x v="885"/>
    <x v="2"/>
    <x v="0"/>
    <x v="0"/>
    <n v="2"/>
    <s v="2023-10-22"/>
    <x v="1"/>
  </r>
  <r>
    <x v="4765"/>
    <s v="2023-10-20"/>
    <s v="14:17"/>
    <s v="Friday"/>
    <n v="42"/>
    <x v="9"/>
    <n v="10"/>
    <s v="Q4"/>
    <n v="2023"/>
    <x v="446"/>
    <s v="PRD1049"/>
    <x v="54"/>
    <x v="3"/>
    <s v="Kitchen Appliances"/>
    <x v="48"/>
    <n v="1"/>
    <n v="3299"/>
    <n v="3299"/>
    <n v="30"/>
    <n v="989.7"/>
    <s v="FLASH40"/>
    <n v="2309.3000000000002"/>
    <n v="28"/>
    <n v="505.16"/>
    <x v="1028"/>
    <x v="5"/>
    <x v="3"/>
    <x v="1"/>
    <n v="0"/>
    <m/>
    <x v="0"/>
  </r>
  <r>
    <x v="4766"/>
    <s v="2023-10-20"/>
    <s v="07:27"/>
    <s v="Friday"/>
    <n v="42"/>
    <x v="9"/>
    <n v="10"/>
    <s v="Q4"/>
    <n v="2023"/>
    <x v="66"/>
    <s v="PRD1015"/>
    <x v="49"/>
    <x v="1"/>
    <s v="Earphones"/>
    <x v="3"/>
    <n v="1"/>
    <n v="1999"/>
    <n v="1999"/>
    <n v="5"/>
    <n v="99.95"/>
    <m/>
    <n v="1899.05"/>
    <n v="12"/>
    <n v="203.47"/>
    <x v="256"/>
    <x v="2"/>
    <x v="4"/>
    <x v="1"/>
    <n v="3"/>
    <m/>
    <x v="1"/>
  </r>
  <r>
    <x v="4767"/>
    <s v="2023-10-20"/>
    <s v="20:48"/>
    <s v="Friday"/>
    <n v="42"/>
    <x v="9"/>
    <n v="10"/>
    <s v="Q4"/>
    <n v="2023"/>
    <x v="155"/>
    <s v="PRD1007"/>
    <x v="78"/>
    <x v="1"/>
    <s v="Laptops"/>
    <x v="64"/>
    <n v="2"/>
    <n v="58999"/>
    <n v="117998"/>
    <n v="25"/>
    <n v="29499.5"/>
    <s v="DIWALI30"/>
    <n v="88498.5"/>
    <n v="18"/>
    <n v="13499.77"/>
    <x v="342"/>
    <x v="5"/>
    <x v="0"/>
    <x v="1"/>
    <n v="3"/>
    <s v="2023-10-23"/>
    <x v="0"/>
  </r>
  <r>
    <x v="4768"/>
    <s v="2023-10-20"/>
    <s v="06:08"/>
    <s v="Friday"/>
    <n v="42"/>
    <x v="9"/>
    <n v="10"/>
    <s v="Q4"/>
    <n v="2023"/>
    <x v="167"/>
    <s v="PRD1034"/>
    <x v="30"/>
    <x v="0"/>
    <s v="Women's Clothing"/>
    <x v="28"/>
    <n v="1"/>
    <n v="2899"/>
    <n v="2899"/>
    <n v="20"/>
    <n v="579.79999999999995"/>
    <s v="SAVE20"/>
    <n v="2319.1999999999998"/>
    <n v="12"/>
    <n v="248.49"/>
    <x v="343"/>
    <x v="6"/>
    <x v="0"/>
    <x v="1"/>
    <n v="4"/>
    <s v="2023-10-24"/>
    <x v="1"/>
  </r>
  <r>
    <x v="4769"/>
    <s v="2023-10-20"/>
    <s v="18:23"/>
    <s v="Friday"/>
    <n v="42"/>
    <x v="9"/>
    <n v="10"/>
    <s v="Q4"/>
    <n v="2023"/>
    <x v="239"/>
    <s v="PRD1072"/>
    <x v="40"/>
    <x v="2"/>
    <s v="Fragrances"/>
    <x v="37"/>
    <n v="1"/>
    <n v="799"/>
    <n v="799"/>
    <n v="10"/>
    <n v="79.900000000000006"/>
    <m/>
    <n v="719.1"/>
    <n v="12"/>
    <n v="77.05"/>
    <x v="55"/>
    <x v="2"/>
    <x v="3"/>
    <x v="0"/>
    <n v="0"/>
    <m/>
    <x v="0"/>
  </r>
  <r>
    <x v="4770"/>
    <s v="2023-10-20"/>
    <s v="20:42"/>
    <s v="Friday"/>
    <n v="42"/>
    <x v="9"/>
    <n v="10"/>
    <s v="Q4"/>
    <n v="2023"/>
    <x v="600"/>
    <s v="PRD1077"/>
    <x v="85"/>
    <x v="4"/>
    <s v="Sportswear"/>
    <x v="65"/>
    <n v="1"/>
    <n v="1999"/>
    <n v="1999"/>
    <n v="15"/>
    <n v="299.85000000000002"/>
    <m/>
    <n v="1699.15"/>
    <n v="12"/>
    <n v="182.05"/>
    <x v="356"/>
    <x v="2"/>
    <x v="2"/>
    <x v="1"/>
    <n v="7"/>
    <s v="2023-10-27"/>
    <x v="1"/>
  </r>
  <r>
    <x v="4771"/>
    <s v="2023-10-20"/>
    <s v="07:47"/>
    <s v="Friday"/>
    <n v="42"/>
    <x v="9"/>
    <n v="10"/>
    <s v="Q4"/>
    <n v="2023"/>
    <x v="450"/>
    <s v="PRD1015"/>
    <x v="49"/>
    <x v="1"/>
    <s v="Earphones"/>
    <x v="3"/>
    <n v="4"/>
    <n v="1999"/>
    <n v="7996"/>
    <n v="10"/>
    <n v="799.6"/>
    <m/>
    <n v="7196.4"/>
    <n v="12"/>
    <n v="771.04"/>
    <x v="1210"/>
    <x v="0"/>
    <x v="0"/>
    <x v="1"/>
    <n v="7"/>
    <s v="2023-10-27"/>
    <x v="0"/>
  </r>
  <r>
    <x v="4772"/>
    <s v="2023-10-20"/>
    <s v="21:07"/>
    <s v="Friday"/>
    <n v="42"/>
    <x v="9"/>
    <n v="10"/>
    <s v="Q4"/>
    <n v="2023"/>
    <x v="636"/>
    <s v="PRD1041"/>
    <x v="83"/>
    <x v="0"/>
    <s v="Footwear"/>
    <x v="67"/>
    <n v="2"/>
    <n v="4999"/>
    <n v="9998"/>
    <n v="15"/>
    <n v="1499.7"/>
    <m/>
    <n v="8498.2999999999993"/>
    <n v="18"/>
    <n v="1296.3499999999999"/>
    <x v="252"/>
    <x v="3"/>
    <x v="2"/>
    <x v="1"/>
    <n v="2"/>
    <s v="2023-10-22"/>
    <x v="0"/>
  </r>
  <r>
    <x v="4773"/>
    <s v="2023-10-20"/>
    <s v="02:17"/>
    <s v="Friday"/>
    <n v="42"/>
    <x v="9"/>
    <n v="10"/>
    <s v="Q4"/>
    <n v="2023"/>
    <x v="95"/>
    <s v="PRD1044"/>
    <x v="50"/>
    <x v="0"/>
    <s v="Bags"/>
    <x v="33"/>
    <n v="1"/>
    <n v="2499"/>
    <n v="2499"/>
    <n v="25"/>
    <n v="624.75"/>
    <s v="BIGSALE"/>
    <n v="1874.25"/>
    <n v="5"/>
    <n v="89.25"/>
    <x v="780"/>
    <x v="4"/>
    <x v="0"/>
    <x v="1"/>
    <n v="3"/>
    <s v="2023-10-23"/>
    <x v="0"/>
  </r>
  <r>
    <x v="4774"/>
    <s v="2023-10-20"/>
    <s v="12:39"/>
    <s v="Friday"/>
    <n v="42"/>
    <x v="9"/>
    <n v="10"/>
    <s v="Q4"/>
    <n v="2023"/>
    <x v="665"/>
    <s v="PRD1059"/>
    <x v="31"/>
    <x v="3"/>
    <s v="Furniture"/>
    <x v="29"/>
    <n v="1"/>
    <n v="7999"/>
    <n v="7999"/>
    <n v="15"/>
    <n v="1199.8499999999999"/>
    <m/>
    <n v="6799.15"/>
    <n v="28"/>
    <n v="1487.31"/>
    <x v="388"/>
    <x v="3"/>
    <x v="0"/>
    <x v="2"/>
    <n v="4"/>
    <s v="2023-10-24"/>
    <x v="1"/>
  </r>
  <r>
    <x v="4775"/>
    <s v="2023-10-20"/>
    <s v="14:26"/>
    <s v="Friday"/>
    <n v="42"/>
    <x v="9"/>
    <n v="10"/>
    <s v="Q4"/>
    <n v="2023"/>
    <x v="341"/>
    <s v="PRD1069"/>
    <x v="60"/>
    <x v="2"/>
    <s v="Makeup"/>
    <x v="53"/>
    <n v="1"/>
    <n v="799"/>
    <n v="799"/>
    <n v="25"/>
    <n v="199.75"/>
    <s v="NEWUSER25"/>
    <n v="599.25"/>
    <n v="18"/>
    <n v="91.41"/>
    <x v="106"/>
    <x v="3"/>
    <x v="0"/>
    <x v="2"/>
    <n v="3"/>
    <s v="2023-10-23"/>
    <x v="0"/>
  </r>
  <r>
    <x v="4776"/>
    <s v="2023-10-20"/>
    <s v="05:13"/>
    <s v="Friday"/>
    <n v="42"/>
    <x v="9"/>
    <n v="10"/>
    <s v="Q4"/>
    <n v="2023"/>
    <x v="623"/>
    <s v="PRD1049"/>
    <x v="54"/>
    <x v="3"/>
    <s v="Kitchen Appliances"/>
    <x v="48"/>
    <n v="2"/>
    <n v="3299"/>
    <n v="6598"/>
    <n v="25"/>
    <n v="1649.5"/>
    <s v="FLASH40"/>
    <n v="4948.5"/>
    <n v="28"/>
    <n v="1082.48"/>
    <x v="1211"/>
    <x v="3"/>
    <x v="0"/>
    <x v="0"/>
    <n v="1"/>
    <s v="2023-10-21"/>
    <x v="0"/>
  </r>
  <r>
    <x v="4777"/>
    <s v="2023-10-20"/>
    <s v="12:12"/>
    <s v="Friday"/>
    <n v="42"/>
    <x v="9"/>
    <n v="10"/>
    <s v="Q4"/>
    <n v="2023"/>
    <x v="463"/>
    <s v="PRD1040"/>
    <x v="8"/>
    <x v="0"/>
    <s v="Footwear"/>
    <x v="8"/>
    <n v="1"/>
    <n v="2799"/>
    <n v="2799"/>
    <n v="30"/>
    <n v="839.7"/>
    <s v="FLASH40"/>
    <n v="1959.3"/>
    <n v="12"/>
    <n v="209.92"/>
    <x v="1073"/>
    <x v="6"/>
    <x v="0"/>
    <x v="0"/>
    <n v="5"/>
    <s v="2023-10-25"/>
    <x v="0"/>
  </r>
  <r>
    <x v="4778"/>
    <s v="2023-10-20"/>
    <s v="21:59"/>
    <s v="Friday"/>
    <n v="42"/>
    <x v="9"/>
    <n v="10"/>
    <s v="Q4"/>
    <n v="2023"/>
    <x v="393"/>
    <s v="PRD1010"/>
    <x v="74"/>
    <x v="1"/>
    <s v="Laptops"/>
    <x v="62"/>
    <n v="2"/>
    <n v="64999"/>
    <n v="129998"/>
    <n v="25"/>
    <n v="32499.5"/>
    <s v="FESTIVE20"/>
    <n v="97498.5"/>
    <n v="18"/>
    <n v="14872.65"/>
    <x v="1151"/>
    <x v="6"/>
    <x v="0"/>
    <x v="0"/>
    <n v="6"/>
    <s v="2023-10-26"/>
    <x v="0"/>
  </r>
  <r>
    <x v="4779"/>
    <s v="2023-10-20"/>
    <s v="11:15"/>
    <s v="Friday"/>
    <n v="42"/>
    <x v="9"/>
    <n v="10"/>
    <s v="Q4"/>
    <n v="2023"/>
    <x v="554"/>
    <s v="PRD1066"/>
    <x v="58"/>
    <x v="2"/>
    <s v="Haircare"/>
    <x v="30"/>
    <n v="1"/>
    <n v="449"/>
    <n v="449"/>
    <n v="30"/>
    <n v="134.69999999999999"/>
    <s v="FLASH40"/>
    <n v="314.3"/>
    <n v="12"/>
    <n v="33.68"/>
    <x v="1140"/>
    <x v="2"/>
    <x v="2"/>
    <x v="1"/>
    <n v="4"/>
    <s v="2023-10-24"/>
    <x v="1"/>
  </r>
  <r>
    <x v="4780"/>
    <s v="2023-10-20"/>
    <s v="18:11"/>
    <s v="Friday"/>
    <n v="42"/>
    <x v="9"/>
    <n v="10"/>
    <s v="Q4"/>
    <n v="2023"/>
    <x v="117"/>
    <s v="PRD1024"/>
    <x v="86"/>
    <x v="1"/>
    <s v="Cameras"/>
    <x v="69"/>
    <n v="1"/>
    <n v="44999"/>
    <n v="44999"/>
    <n v="40"/>
    <n v="17999.599999999999"/>
    <s v="SAVE20"/>
    <n v="26999.4"/>
    <n v="5"/>
    <n v="1285.69"/>
    <x v="1212"/>
    <x v="5"/>
    <x v="0"/>
    <x v="0"/>
    <n v="4"/>
    <s v="2023-10-24"/>
    <x v="0"/>
  </r>
  <r>
    <x v="4781"/>
    <s v="2023-10-20"/>
    <s v="07:12"/>
    <s v="Friday"/>
    <n v="42"/>
    <x v="9"/>
    <n v="10"/>
    <s v="Q4"/>
    <n v="2023"/>
    <x v="30"/>
    <s v="PRD1059"/>
    <x v="31"/>
    <x v="3"/>
    <s v="Furniture"/>
    <x v="29"/>
    <n v="1"/>
    <n v="7999"/>
    <n v="7999"/>
    <n v="10"/>
    <n v="799.9"/>
    <m/>
    <n v="7199.1"/>
    <n v="28"/>
    <n v="1574.8"/>
    <x v="35"/>
    <x v="2"/>
    <x v="0"/>
    <x v="2"/>
    <n v="7"/>
    <s v="2023-10-27"/>
    <x v="1"/>
  </r>
  <r>
    <x v="4782"/>
    <s v="2023-10-20"/>
    <s v="13:45"/>
    <s v="Friday"/>
    <n v="42"/>
    <x v="9"/>
    <n v="10"/>
    <s v="Q4"/>
    <n v="2023"/>
    <x v="35"/>
    <s v="PRD1009"/>
    <x v="1"/>
    <x v="1"/>
    <s v="Laptops"/>
    <x v="1"/>
    <n v="3"/>
    <n v="49999"/>
    <n v="149997"/>
    <n v="15"/>
    <n v="22499.55"/>
    <m/>
    <n v="127497.45"/>
    <n v="12"/>
    <n v="13660.44"/>
    <x v="781"/>
    <x v="1"/>
    <x v="0"/>
    <x v="2"/>
    <n v="7"/>
    <s v="2023-10-27"/>
    <x v="1"/>
  </r>
  <r>
    <x v="4783"/>
    <s v="2023-10-20"/>
    <s v="13:58"/>
    <s v="Friday"/>
    <n v="42"/>
    <x v="9"/>
    <n v="10"/>
    <s v="Q4"/>
    <n v="2023"/>
    <x v="297"/>
    <s v="PRD1015"/>
    <x v="49"/>
    <x v="1"/>
    <s v="Earphones"/>
    <x v="3"/>
    <n v="1"/>
    <n v="1999"/>
    <n v="1999"/>
    <n v="20"/>
    <n v="399.8"/>
    <s v="BIGSALE"/>
    <n v="1599.2"/>
    <n v="12"/>
    <n v="171.34"/>
    <x v="3"/>
    <x v="2"/>
    <x v="0"/>
    <x v="0"/>
    <n v="5"/>
    <s v="2023-10-25"/>
    <x v="1"/>
  </r>
  <r>
    <x v="4784"/>
    <s v="2023-10-20"/>
    <s v="03:21"/>
    <s v="Friday"/>
    <n v="42"/>
    <x v="9"/>
    <n v="10"/>
    <s v="Q4"/>
    <n v="2023"/>
    <x v="438"/>
    <s v="PRD1080"/>
    <x v="36"/>
    <x v="4"/>
    <s v="Outdoor Gear"/>
    <x v="33"/>
    <n v="1"/>
    <n v="6499"/>
    <n v="6499"/>
    <n v="5"/>
    <n v="324.95"/>
    <m/>
    <n v="6174.05"/>
    <n v="5"/>
    <n v="294"/>
    <x v="839"/>
    <x v="3"/>
    <x v="0"/>
    <x v="0"/>
    <n v="2"/>
    <s v="2023-10-22"/>
    <x v="1"/>
  </r>
  <r>
    <x v="4785"/>
    <s v="2023-10-20"/>
    <s v="23:22"/>
    <s v="Friday"/>
    <n v="42"/>
    <x v="9"/>
    <n v="10"/>
    <s v="Q4"/>
    <n v="2023"/>
    <x v="233"/>
    <s v="PRD1084"/>
    <x v="64"/>
    <x v="5"/>
    <s v="Non-Fiction"/>
    <x v="40"/>
    <n v="3"/>
    <n v="599"/>
    <n v="1797"/>
    <n v="0"/>
    <n v="0"/>
    <m/>
    <n v="1797"/>
    <n v="18"/>
    <n v="274.12"/>
    <x v="307"/>
    <x v="3"/>
    <x v="0"/>
    <x v="0"/>
    <n v="1"/>
    <s v="2023-10-21"/>
    <x v="1"/>
  </r>
  <r>
    <x v="4786"/>
    <s v="2023-10-20"/>
    <s v="08:44"/>
    <s v="Friday"/>
    <n v="42"/>
    <x v="9"/>
    <n v="10"/>
    <s v="Q4"/>
    <n v="2023"/>
    <x v="332"/>
    <s v="PRD1019"/>
    <x v="80"/>
    <x v="1"/>
    <s v="Earphones"/>
    <x v="49"/>
    <n v="2"/>
    <n v="1299"/>
    <n v="2598"/>
    <n v="20"/>
    <n v="519.6"/>
    <s v="FLASH40"/>
    <n v="2078.4"/>
    <n v="28"/>
    <n v="454.65"/>
    <x v="240"/>
    <x v="1"/>
    <x v="0"/>
    <x v="0"/>
    <n v="5"/>
    <s v="2023-10-25"/>
    <x v="1"/>
  </r>
  <r>
    <x v="4787"/>
    <s v="2023-10-20"/>
    <s v="10:25"/>
    <s v="Friday"/>
    <n v="42"/>
    <x v="9"/>
    <n v="10"/>
    <s v="Q4"/>
    <n v="2023"/>
    <x v="612"/>
    <s v="PRD1048"/>
    <x v="19"/>
    <x v="3"/>
    <s v="Kitchen Appliances"/>
    <x v="19"/>
    <n v="1"/>
    <n v="3499"/>
    <n v="3499"/>
    <n v="10"/>
    <n v="349.9"/>
    <m/>
    <n v="3149.1"/>
    <n v="5"/>
    <n v="149.96"/>
    <x v="41"/>
    <x v="0"/>
    <x v="3"/>
    <x v="2"/>
    <n v="0"/>
    <m/>
    <x v="0"/>
  </r>
  <r>
    <x v="4788"/>
    <s v="2023-10-20"/>
    <s v="17:10"/>
    <s v="Friday"/>
    <n v="42"/>
    <x v="9"/>
    <n v="10"/>
    <s v="Q4"/>
    <n v="2023"/>
    <x v="783"/>
    <s v="PRD1020"/>
    <x v="55"/>
    <x v="1"/>
    <s v="Smartwatches"/>
    <x v="49"/>
    <n v="1"/>
    <n v="2999"/>
    <n v="2999"/>
    <n v="20"/>
    <n v="599.79999999999995"/>
    <s v="NEWUSER25"/>
    <n v="2399.1999999999998"/>
    <n v="18"/>
    <n v="365.98"/>
    <x v="563"/>
    <x v="2"/>
    <x v="0"/>
    <x v="1"/>
    <n v="6"/>
    <s v="2023-10-26"/>
    <x v="0"/>
  </r>
  <r>
    <x v="4789"/>
    <s v="2023-10-20"/>
    <s v="14:18"/>
    <s v="Friday"/>
    <n v="42"/>
    <x v="9"/>
    <n v="10"/>
    <s v="Q4"/>
    <n v="2023"/>
    <x v="441"/>
    <s v="PRD1044"/>
    <x v="50"/>
    <x v="0"/>
    <s v="Bags"/>
    <x v="33"/>
    <n v="2"/>
    <n v="2499"/>
    <n v="4998"/>
    <n v="40"/>
    <n v="1999.2"/>
    <s v="FESTIVE20"/>
    <n v="2998.8"/>
    <n v="5"/>
    <n v="142.80000000000001"/>
    <x v="1213"/>
    <x v="2"/>
    <x v="0"/>
    <x v="0"/>
    <n v="1"/>
    <s v="2023-10-21"/>
    <x v="0"/>
  </r>
  <r>
    <x v="4790"/>
    <s v="2023-10-20"/>
    <s v="02:45"/>
    <s v="Friday"/>
    <n v="42"/>
    <x v="9"/>
    <n v="10"/>
    <s v="Q4"/>
    <n v="2023"/>
    <x v="455"/>
    <s v="PRD1068"/>
    <x v="52"/>
    <x v="2"/>
    <s v="Haircare"/>
    <x v="46"/>
    <n v="1"/>
    <n v="699"/>
    <n v="699"/>
    <n v="15"/>
    <n v="104.85"/>
    <m/>
    <n v="594.15"/>
    <n v="18"/>
    <n v="90.63"/>
    <x v="226"/>
    <x v="6"/>
    <x v="0"/>
    <x v="0"/>
    <n v="2"/>
    <s v="2023-10-22"/>
    <x v="1"/>
  </r>
  <r>
    <x v="4791"/>
    <s v="2023-10-20"/>
    <s v="18:42"/>
    <s v="Friday"/>
    <n v="42"/>
    <x v="9"/>
    <n v="10"/>
    <s v="Q4"/>
    <n v="2023"/>
    <x v="306"/>
    <s v="PRD1075"/>
    <x v="17"/>
    <x v="4"/>
    <s v="Fitness Equipment"/>
    <x v="17"/>
    <n v="5"/>
    <n v="3499"/>
    <n v="17495"/>
    <n v="40"/>
    <n v="6998"/>
    <s v="BIGSALE"/>
    <n v="10497"/>
    <n v="5"/>
    <n v="499.86"/>
    <x v="1004"/>
    <x v="2"/>
    <x v="0"/>
    <x v="0"/>
    <n v="1"/>
    <s v="2023-10-21"/>
    <x v="0"/>
  </r>
  <r>
    <x v="4792"/>
    <s v="2023-10-21"/>
    <s v="23:29"/>
    <s v="Saturday"/>
    <n v="42"/>
    <x v="9"/>
    <n v="10"/>
    <s v="Q4"/>
    <n v="2023"/>
    <x v="34"/>
    <s v="PRD1087"/>
    <x v="68"/>
    <x v="5"/>
    <s v="Comics"/>
    <x v="57"/>
    <n v="1"/>
    <n v="1299"/>
    <n v="1299"/>
    <n v="15"/>
    <n v="194.85"/>
    <m/>
    <n v="1104.1500000000001"/>
    <n v="12"/>
    <n v="118.3"/>
    <x v="145"/>
    <x v="3"/>
    <x v="3"/>
    <x v="1"/>
    <n v="0"/>
    <m/>
    <x v="1"/>
  </r>
  <r>
    <x v="4793"/>
    <s v="2023-10-21"/>
    <s v="17:00"/>
    <s v="Saturday"/>
    <n v="42"/>
    <x v="9"/>
    <n v="10"/>
    <s v="Q4"/>
    <n v="2023"/>
    <x v="276"/>
    <s v="PRD1057"/>
    <x v="13"/>
    <x v="3"/>
    <s v="Decor"/>
    <x v="13"/>
    <n v="2"/>
    <n v="1299"/>
    <n v="2598"/>
    <n v="40"/>
    <n v="1039.2"/>
    <s v="SAVE20"/>
    <n v="1558.8"/>
    <n v="5"/>
    <n v="74.23"/>
    <x v="1101"/>
    <x v="3"/>
    <x v="0"/>
    <x v="2"/>
    <n v="4"/>
    <s v="2023-10-25"/>
    <x v="1"/>
  </r>
  <r>
    <x v="4794"/>
    <s v="2023-10-21"/>
    <s v="00:10"/>
    <s v="Saturday"/>
    <n v="42"/>
    <x v="9"/>
    <n v="10"/>
    <s v="Q4"/>
    <n v="2023"/>
    <x v="206"/>
    <s v="PRD1041"/>
    <x v="83"/>
    <x v="0"/>
    <s v="Footwear"/>
    <x v="67"/>
    <n v="2"/>
    <n v="4999"/>
    <n v="9998"/>
    <n v="5"/>
    <n v="499.9"/>
    <m/>
    <n v="9498.1"/>
    <n v="18"/>
    <n v="1448.86"/>
    <x v="445"/>
    <x v="2"/>
    <x v="3"/>
    <x v="0"/>
    <n v="0"/>
    <m/>
    <x v="0"/>
  </r>
  <r>
    <x v="4795"/>
    <s v="2023-10-21"/>
    <s v="00:28"/>
    <s v="Saturday"/>
    <n v="42"/>
    <x v="9"/>
    <n v="10"/>
    <s v="Q4"/>
    <n v="2023"/>
    <x v="707"/>
    <s v="PRD1031"/>
    <x v="35"/>
    <x v="0"/>
    <s v="Men's Clothing"/>
    <x v="0"/>
    <n v="1"/>
    <n v="1599"/>
    <n v="1599"/>
    <n v="15"/>
    <n v="239.85"/>
    <m/>
    <n v="1359.15"/>
    <n v="12"/>
    <n v="145.62"/>
    <x v="776"/>
    <x v="3"/>
    <x v="3"/>
    <x v="0"/>
    <n v="0"/>
    <m/>
    <x v="1"/>
  </r>
  <r>
    <x v="4796"/>
    <s v="2023-10-21"/>
    <s v="08:57"/>
    <s v="Saturday"/>
    <n v="42"/>
    <x v="9"/>
    <n v="10"/>
    <s v="Q4"/>
    <n v="2023"/>
    <x v="242"/>
    <s v="PRD1008"/>
    <x v="57"/>
    <x v="1"/>
    <s v="Laptops"/>
    <x v="51"/>
    <n v="1"/>
    <n v="74999"/>
    <n v="74999"/>
    <n v="5"/>
    <n v="3749.95"/>
    <m/>
    <n v="71249.05"/>
    <n v="28"/>
    <n v="15585.73"/>
    <x v="310"/>
    <x v="3"/>
    <x v="0"/>
    <x v="1"/>
    <n v="5"/>
    <s v="2023-10-26"/>
    <x v="0"/>
  </r>
  <r>
    <x v="4797"/>
    <s v="2023-10-21"/>
    <s v="05:50"/>
    <s v="Saturday"/>
    <n v="42"/>
    <x v="9"/>
    <n v="10"/>
    <s v="Q4"/>
    <n v="2023"/>
    <x v="689"/>
    <s v="PRD1039"/>
    <x v="23"/>
    <x v="0"/>
    <s v="Footwear"/>
    <x v="20"/>
    <n v="2"/>
    <n v="13999"/>
    <n v="27998"/>
    <n v="0"/>
    <n v="0"/>
    <m/>
    <n v="27998"/>
    <n v="12"/>
    <n v="2999.79"/>
    <x v="440"/>
    <x v="2"/>
    <x v="0"/>
    <x v="0"/>
    <n v="1"/>
    <s v="2023-10-22"/>
    <x v="1"/>
  </r>
  <r>
    <x v="4798"/>
    <s v="2023-10-21"/>
    <s v="07:15"/>
    <s v="Saturday"/>
    <n v="42"/>
    <x v="9"/>
    <n v="10"/>
    <s v="Q4"/>
    <n v="2023"/>
    <x v="467"/>
    <s v="PRD1021"/>
    <x v="3"/>
    <x v="1"/>
    <s v="Smartwatches"/>
    <x v="3"/>
    <n v="1"/>
    <n v="1999"/>
    <n v="1999"/>
    <n v="10"/>
    <n v="199.9"/>
    <m/>
    <n v="1799.1"/>
    <n v="5"/>
    <n v="85.67"/>
    <x v="123"/>
    <x v="3"/>
    <x v="3"/>
    <x v="0"/>
    <n v="0"/>
    <m/>
    <x v="1"/>
  </r>
  <r>
    <x v="4799"/>
    <s v="2023-10-21"/>
    <s v="15:45"/>
    <s v="Saturday"/>
    <n v="42"/>
    <x v="9"/>
    <n v="10"/>
    <s v="Q4"/>
    <n v="2023"/>
    <x v="235"/>
    <s v="PRD1009"/>
    <x v="1"/>
    <x v="1"/>
    <s v="Laptops"/>
    <x v="1"/>
    <n v="1"/>
    <n v="49999"/>
    <n v="49999"/>
    <n v="40"/>
    <n v="19999.599999999999"/>
    <s v="BIGSALE"/>
    <n v="29999.4"/>
    <n v="12"/>
    <n v="3214.22"/>
    <x v="1084"/>
    <x v="5"/>
    <x v="0"/>
    <x v="1"/>
    <n v="4"/>
    <s v="2023-10-25"/>
    <x v="1"/>
  </r>
  <r>
    <x v="4800"/>
    <s v="2023-10-21"/>
    <s v="19:47"/>
    <s v="Saturday"/>
    <n v="42"/>
    <x v="9"/>
    <n v="10"/>
    <s v="Q4"/>
    <n v="2023"/>
    <x v="478"/>
    <s v="PRD1076"/>
    <x v="37"/>
    <x v="4"/>
    <s v="Fitness Equipment"/>
    <x v="34"/>
    <n v="1"/>
    <n v="27999"/>
    <n v="27999"/>
    <n v="25"/>
    <n v="6999.75"/>
    <s v="BIGSALE"/>
    <n v="20999.25"/>
    <n v="28"/>
    <n v="4593.59"/>
    <x v="76"/>
    <x v="3"/>
    <x v="0"/>
    <x v="2"/>
    <n v="1"/>
    <s v="2023-10-22"/>
    <x v="0"/>
  </r>
  <r>
    <x v="4801"/>
    <s v="2023-10-21"/>
    <s v="03:28"/>
    <s v="Saturday"/>
    <n v="42"/>
    <x v="9"/>
    <n v="10"/>
    <s v="Q4"/>
    <n v="2023"/>
    <x v="418"/>
    <s v="PRD1048"/>
    <x v="19"/>
    <x v="3"/>
    <s v="Kitchen Appliances"/>
    <x v="19"/>
    <n v="2"/>
    <n v="3499"/>
    <n v="6998"/>
    <n v="25"/>
    <n v="1749.5"/>
    <s v="DIWALI30"/>
    <n v="5248.5"/>
    <n v="5"/>
    <n v="249.93"/>
    <x v="593"/>
    <x v="2"/>
    <x v="0"/>
    <x v="0"/>
    <n v="3"/>
    <s v="2023-10-24"/>
    <x v="1"/>
  </r>
  <r>
    <x v="4802"/>
    <s v="2023-10-21"/>
    <s v="06:22"/>
    <s v="Saturday"/>
    <n v="42"/>
    <x v="9"/>
    <n v="10"/>
    <s v="Q4"/>
    <n v="2023"/>
    <x v="142"/>
    <s v="PRD1084"/>
    <x v="64"/>
    <x v="5"/>
    <s v="Non-Fiction"/>
    <x v="40"/>
    <n v="1"/>
    <n v="599"/>
    <n v="599"/>
    <n v="15"/>
    <n v="89.85"/>
    <m/>
    <n v="509.15"/>
    <n v="18"/>
    <n v="77.67"/>
    <x v="176"/>
    <x v="2"/>
    <x v="0"/>
    <x v="0"/>
    <n v="3"/>
    <s v="2023-10-24"/>
    <x v="0"/>
  </r>
  <r>
    <x v="4803"/>
    <s v="2023-10-21"/>
    <s v="05:46"/>
    <s v="Saturday"/>
    <n v="42"/>
    <x v="9"/>
    <n v="10"/>
    <s v="Q4"/>
    <n v="2023"/>
    <x v="401"/>
    <s v="PRD1005"/>
    <x v="12"/>
    <x v="1"/>
    <s v="Smartphones"/>
    <x v="12"/>
    <n v="2"/>
    <n v="36999"/>
    <n v="73998"/>
    <n v="30"/>
    <n v="22199.4"/>
    <s v="FESTIVE20"/>
    <n v="51798.6"/>
    <n v="12"/>
    <n v="5549.85"/>
    <x v="1214"/>
    <x v="6"/>
    <x v="0"/>
    <x v="1"/>
    <n v="4"/>
    <s v="2023-10-25"/>
    <x v="1"/>
  </r>
  <r>
    <x v="4804"/>
    <s v="2023-10-21"/>
    <s v="10:42"/>
    <s v="Saturday"/>
    <n v="42"/>
    <x v="9"/>
    <n v="10"/>
    <s v="Q4"/>
    <n v="2023"/>
    <x v="88"/>
    <s v="PRD1073"/>
    <x v="62"/>
    <x v="2"/>
    <s v="Fragrances"/>
    <x v="55"/>
    <n v="1"/>
    <n v="599"/>
    <n v="599"/>
    <n v="0"/>
    <n v="0"/>
    <m/>
    <n v="599"/>
    <n v="28"/>
    <n v="131.03"/>
    <x v="95"/>
    <x v="0"/>
    <x v="3"/>
    <x v="0"/>
    <n v="0"/>
    <m/>
    <x v="1"/>
  </r>
  <r>
    <x v="4805"/>
    <s v="2023-10-21"/>
    <s v="02:54"/>
    <s v="Saturday"/>
    <n v="42"/>
    <x v="9"/>
    <n v="10"/>
    <s v="Q4"/>
    <n v="2023"/>
    <x v="29"/>
    <s v="PRD1022"/>
    <x v="16"/>
    <x v="1"/>
    <s v="Smartwatches"/>
    <x v="16"/>
    <n v="3"/>
    <n v="29999"/>
    <n v="89997"/>
    <n v="10"/>
    <n v="8999.7000000000007"/>
    <m/>
    <n v="80997.3"/>
    <n v="12"/>
    <n v="8678.2800000000007"/>
    <x v="876"/>
    <x v="4"/>
    <x v="2"/>
    <x v="0"/>
    <n v="10"/>
    <s v="2023-10-31"/>
    <x v="1"/>
  </r>
  <r>
    <x v="4806"/>
    <s v="2023-10-21"/>
    <s v="09:02"/>
    <s v="Saturday"/>
    <n v="42"/>
    <x v="9"/>
    <n v="10"/>
    <s v="Q4"/>
    <n v="2023"/>
    <x v="40"/>
    <s v="PRD1081"/>
    <x v="76"/>
    <x v="5"/>
    <s v="Fiction"/>
    <x v="35"/>
    <n v="5"/>
    <n v="450"/>
    <n v="2250"/>
    <n v="15"/>
    <n v="337.5"/>
    <m/>
    <n v="1912.5"/>
    <n v="12"/>
    <n v="204.91"/>
    <x v="1215"/>
    <x v="5"/>
    <x v="0"/>
    <x v="2"/>
    <n v="2"/>
    <s v="2023-10-23"/>
    <x v="0"/>
  </r>
  <r>
    <x v="4807"/>
    <s v="2023-10-21"/>
    <s v="05:35"/>
    <s v="Saturday"/>
    <n v="42"/>
    <x v="9"/>
    <n v="10"/>
    <s v="Q4"/>
    <n v="2023"/>
    <x v="687"/>
    <s v="PRD1060"/>
    <x v="69"/>
    <x v="3"/>
    <s v="Furniture"/>
    <x v="58"/>
    <n v="3"/>
    <n v="12999"/>
    <n v="38997"/>
    <n v="30"/>
    <n v="11699.1"/>
    <s v="NEWUSER25"/>
    <n v="27297.9"/>
    <n v="12"/>
    <n v="2924.78"/>
    <x v="1216"/>
    <x v="1"/>
    <x v="0"/>
    <x v="0"/>
    <n v="1"/>
    <s v="2023-10-22"/>
    <x v="0"/>
  </r>
  <r>
    <x v="4808"/>
    <s v="2023-10-21"/>
    <s v="14:47"/>
    <s v="Saturday"/>
    <n v="42"/>
    <x v="9"/>
    <n v="10"/>
    <s v="Q4"/>
    <n v="2023"/>
    <x v="599"/>
    <s v="PRD1059"/>
    <x v="31"/>
    <x v="3"/>
    <s v="Furniture"/>
    <x v="29"/>
    <n v="1"/>
    <n v="7999"/>
    <n v="7999"/>
    <n v="30"/>
    <n v="2399.6999999999998"/>
    <s v="BIGSALE"/>
    <n v="5599.3"/>
    <n v="28"/>
    <n v="1224.8499999999999"/>
    <x v="1047"/>
    <x v="4"/>
    <x v="0"/>
    <x v="0"/>
    <n v="3"/>
    <s v="2023-10-24"/>
    <x v="1"/>
  </r>
  <r>
    <x v="4809"/>
    <s v="2023-10-21"/>
    <s v="01:03"/>
    <s v="Saturday"/>
    <n v="42"/>
    <x v="9"/>
    <n v="10"/>
    <s v="Q4"/>
    <n v="2023"/>
    <x v="226"/>
    <s v="PRD1016"/>
    <x v="66"/>
    <x v="1"/>
    <s v="Earphones"/>
    <x v="56"/>
    <n v="3"/>
    <n v="31999"/>
    <n v="95997"/>
    <n v="40"/>
    <n v="38398.800000000003"/>
    <s v="FESTIVE20"/>
    <n v="57598.2"/>
    <n v="5"/>
    <n v="2742.77"/>
    <x v="1114"/>
    <x v="0"/>
    <x v="0"/>
    <x v="1"/>
    <n v="5"/>
    <s v="2023-10-26"/>
    <x v="0"/>
  </r>
  <r>
    <x v="4810"/>
    <s v="2023-10-21"/>
    <s v="08:48"/>
    <s v="Saturday"/>
    <n v="42"/>
    <x v="9"/>
    <n v="10"/>
    <s v="Q4"/>
    <n v="2023"/>
    <x v="122"/>
    <s v="PRD1011"/>
    <x v="56"/>
    <x v="1"/>
    <s v="Laptops"/>
    <x v="50"/>
    <n v="1"/>
    <n v="44999"/>
    <n v="44999"/>
    <n v="5"/>
    <n v="2249.9499999999998"/>
    <m/>
    <n v="42749.05"/>
    <n v="5"/>
    <n v="2035.67"/>
    <x v="630"/>
    <x v="2"/>
    <x v="0"/>
    <x v="1"/>
    <n v="4"/>
    <s v="2023-10-25"/>
    <x v="0"/>
  </r>
  <r>
    <x v="4811"/>
    <s v="2023-10-21"/>
    <s v="18:16"/>
    <s v="Saturday"/>
    <n v="42"/>
    <x v="9"/>
    <n v="10"/>
    <s v="Q4"/>
    <n v="2023"/>
    <x v="516"/>
    <s v="PRD1052"/>
    <x v="28"/>
    <x v="3"/>
    <s v="Cookware"/>
    <x v="26"/>
    <n v="3"/>
    <n v="1799"/>
    <n v="5397"/>
    <n v="15"/>
    <n v="809.55"/>
    <m/>
    <n v="4587.45"/>
    <n v="12"/>
    <n v="491.51"/>
    <x v="91"/>
    <x v="5"/>
    <x v="4"/>
    <x v="1"/>
    <n v="1"/>
    <m/>
    <x v="1"/>
  </r>
  <r>
    <x v="4812"/>
    <s v="2023-10-21"/>
    <s v="07:38"/>
    <s v="Saturday"/>
    <n v="42"/>
    <x v="9"/>
    <n v="10"/>
    <s v="Q4"/>
    <n v="2023"/>
    <x v="235"/>
    <s v="PRD1009"/>
    <x v="1"/>
    <x v="1"/>
    <s v="Laptops"/>
    <x v="1"/>
    <n v="1"/>
    <n v="49999"/>
    <n v="49999"/>
    <n v="15"/>
    <n v="7499.85"/>
    <m/>
    <n v="42499.15"/>
    <n v="12"/>
    <n v="4553.4799999999996"/>
    <x v="530"/>
    <x v="3"/>
    <x v="0"/>
    <x v="2"/>
    <n v="3"/>
    <s v="2023-10-24"/>
    <x v="1"/>
  </r>
  <r>
    <x v="4813"/>
    <s v="2023-10-21"/>
    <s v="00:00"/>
    <s v="Saturday"/>
    <n v="42"/>
    <x v="9"/>
    <n v="10"/>
    <s v="Q4"/>
    <n v="2023"/>
    <x v="54"/>
    <s v="PRD1017"/>
    <x v="61"/>
    <x v="1"/>
    <s v="Earphones"/>
    <x v="54"/>
    <n v="4"/>
    <n v="7999"/>
    <n v="31996"/>
    <n v="15"/>
    <n v="4799.3999999999996"/>
    <m/>
    <n v="27196.6"/>
    <n v="12"/>
    <n v="2913.92"/>
    <x v="1180"/>
    <x v="2"/>
    <x v="0"/>
    <x v="1"/>
    <n v="6"/>
    <s v="2023-10-27"/>
    <x v="0"/>
  </r>
  <r>
    <x v="4814"/>
    <s v="2023-10-21"/>
    <s v="10:43"/>
    <s v="Saturday"/>
    <n v="42"/>
    <x v="9"/>
    <n v="10"/>
    <s v="Q4"/>
    <n v="2023"/>
    <x v="685"/>
    <s v="PRD1028"/>
    <x v="34"/>
    <x v="0"/>
    <s v="Men's Clothing"/>
    <x v="32"/>
    <n v="1"/>
    <n v="2499"/>
    <n v="2499"/>
    <n v="25"/>
    <n v="624.75"/>
    <s v="FESTIVE20"/>
    <n v="1874.25"/>
    <n v="5"/>
    <n v="89.25"/>
    <x v="780"/>
    <x v="5"/>
    <x v="0"/>
    <x v="1"/>
    <n v="3"/>
    <s v="2023-10-24"/>
    <x v="1"/>
  </r>
  <r>
    <x v="4815"/>
    <s v="2023-10-21"/>
    <s v="16:58"/>
    <s v="Saturday"/>
    <n v="42"/>
    <x v="9"/>
    <n v="10"/>
    <s v="Q4"/>
    <n v="2023"/>
    <x v="466"/>
    <s v="PRD1065"/>
    <x v="18"/>
    <x v="2"/>
    <s v="Skincare"/>
    <x v="18"/>
    <n v="2"/>
    <n v="699"/>
    <n v="1398"/>
    <n v="25"/>
    <n v="349.5"/>
    <s v="NEWUSER25"/>
    <n v="1048.5"/>
    <n v="28"/>
    <n v="229.36"/>
    <x v="946"/>
    <x v="1"/>
    <x v="0"/>
    <x v="1"/>
    <n v="3"/>
    <s v="2023-10-24"/>
    <x v="0"/>
  </r>
  <r>
    <x v="4816"/>
    <s v="2023-10-21"/>
    <s v="20:09"/>
    <s v="Saturday"/>
    <n v="42"/>
    <x v="9"/>
    <n v="10"/>
    <s v="Q4"/>
    <n v="2023"/>
    <x v="565"/>
    <s v="PRD1036"/>
    <x v="26"/>
    <x v="0"/>
    <s v="Women's Clothing"/>
    <x v="24"/>
    <n v="2"/>
    <n v="1799"/>
    <n v="3598"/>
    <n v="20"/>
    <n v="719.6"/>
    <s v="DIWALI30"/>
    <n v="2878.4"/>
    <n v="28"/>
    <n v="629.65"/>
    <x v="167"/>
    <x v="3"/>
    <x v="0"/>
    <x v="1"/>
    <n v="2"/>
    <s v="2023-10-23"/>
    <x v="0"/>
  </r>
  <r>
    <x v="4817"/>
    <s v="2023-10-21"/>
    <s v="13:03"/>
    <s v="Saturday"/>
    <n v="42"/>
    <x v="9"/>
    <n v="10"/>
    <s v="Q4"/>
    <n v="2023"/>
    <x v="550"/>
    <s v="PRD1043"/>
    <x v="27"/>
    <x v="0"/>
    <s v="Accessories"/>
    <x v="25"/>
    <n v="2"/>
    <n v="5999"/>
    <n v="11998"/>
    <n v="15"/>
    <n v="1799.7"/>
    <m/>
    <n v="10198.299999999999"/>
    <n v="5"/>
    <n v="485.63"/>
    <x v="426"/>
    <x v="2"/>
    <x v="0"/>
    <x v="0"/>
    <n v="2"/>
    <s v="2023-10-23"/>
    <x v="1"/>
  </r>
  <r>
    <x v="4818"/>
    <s v="2023-10-21"/>
    <s v="12:03"/>
    <s v="Saturday"/>
    <n v="42"/>
    <x v="9"/>
    <n v="10"/>
    <s v="Q4"/>
    <n v="2023"/>
    <x v="97"/>
    <s v="PRD1060"/>
    <x v="69"/>
    <x v="3"/>
    <s v="Furniture"/>
    <x v="58"/>
    <n v="1"/>
    <n v="12999"/>
    <n v="12999"/>
    <n v="5"/>
    <n v="649.95000000000005"/>
    <m/>
    <n v="12349.05"/>
    <n v="12"/>
    <n v="1323.11"/>
    <x v="706"/>
    <x v="1"/>
    <x v="3"/>
    <x v="0"/>
    <n v="0"/>
    <m/>
    <x v="0"/>
  </r>
  <r>
    <x v="4819"/>
    <s v="2023-10-21"/>
    <s v="04:43"/>
    <s v="Saturday"/>
    <n v="42"/>
    <x v="9"/>
    <n v="10"/>
    <s v="Q4"/>
    <n v="2023"/>
    <x v="189"/>
    <s v="PRD1034"/>
    <x v="30"/>
    <x v="0"/>
    <s v="Women's Clothing"/>
    <x v="28"/>
    <n v="1"/>
    <n v="2899"/>
    <n v="2899"/>
    <n v="5"/>
    <n v="144.94999999999999"/>
    <m/>
    <n v="2754.05"/>
    <n v="12"/>
    <n v="295.08"/>
    <x v="615"/>
    <x v="2"/>
    <x v="0"/>
    <x v="1"/>
    <n v="2"/>
    <s v="2023-10-23"/>
    <x v="1"/>
  </r>
  <r>
    <x v="4820"/>
    <s v="2023-10-21"/>
    <s v="06:20"/>
    <s v="Saturday"/>
    <n v="42"/>
    <x v="9"/>
    <n v="10"/>
    <s v="Q4"/>
    <n v="2023"/>
    <x v="429"/>
    <s v="PRD1079"/>
    <x v="72"/>
    <x v="4"/>
    <s v="Outdoor Gear"/>
    <x v="60"/>
    <n v="1"/>
    <n v="1499"/>
    <n v="1499"/>
    <n v="15"/>
    <n v="224.85"/>
    <m/>
    <n v="1274.1500000000001"/>
    <n v="12"/>
    <n v="136.52000000000001"/>
    <x v="282"/>
    <x v="3"/>
    <x v="0"/>
    <x v="1"/>
    <n v="2"/>
    <s v="2023-10-23"/>
    <x v="0"/>
  </r>
  <r>
    <x v="4821"/>
    <s v="2023-10-21"/>
    <s v="04:56"/>
    <s v="Saturday"/>
    <n v="42"/>
    <x v="9"/>
    <n v="10"/>
    <s v="Q4"/>
    <n v="2023"/>
    <x v="64"/>
    <s v="PRD1058"/>
    <x v="47"/>
    <x v="3"/>
    <s v="Decor"/>
    <x v="44"/>
    <n v="3"/>
    <n v="999"/>
    <n v="2997"/>
    <n v="15"/>
    <n v="449.55"/>
    <m/>
    <n v="2547.4499999999998"/>
    <n v="12"/>
    <n v="272.94"/>
    <x v="778"/>
    <x v="2"/>
    <x v="0"/>
    <x v="1"/>
    <n v="2"/>
    <s v="2023-10-23"/>
    <x v="0"/>
  </r>
  <r>
    <x v="4822"/>
    <s v="2023-10-21"/>
    <s v="01:56"/>
    <s v="Saturday"/>
    <n v="42"/>
    <x v="9"/>
    <n v="10"/>
    <s v="Q4"/>
    <n v="2023"/>
    <x v="219"/>
    <s v="PRD1049"/>
    <x v="54"/>
    <x v="3"/>
    <s v="Kitchen Appliances"/>
    <x v="48"/>
    <n v="4"/>
    <n v="3299"/>
    <n v="13196"/>
    <n v="15"/>
    <n v="1979.4"/>
    <m/>
    <n v="11216.6"/>
    <n v="28"/>
    <n v="2453.63"/>
    <x v="1217"/>
    <x v="5"/>
    <x v="0"/>
    <x v="1"/>
    <n v="3"/>
    <s v="2023-10-24"/>
    <x v="1"/>
  </r>
  <r>
    <x v="4823"/>
    <s v="2023-10-21"/>
    <s v="14:18"/>
    <s v="Saturday"/>
    <n v="42"/>
    <x v="9"/>
    <n v="10"/>
    <s v="Q4"/>
    <n v="2023"/>
    <x v="19"/>
    <s v="PRD1041"/>
    <x v="83"/>
    <x v="0"/>
    <s v="Footwear"/>
    <x v="67"/>
    <n v="1"/>
    <n v="4999"/>
    <n v="4999"/>
    <n v="40"/>
    <n v="1999.6"/>
    <s v="FLASH40"/>
    <n v="2999.4"/>
    <n v="18"/>
    <n v="457.54"/>
    <x v="1021"/>
    <x v="4"/>
    <x v="0"/>
    <x v="0"/>
    <n v="6"/>
    <s v="2023-10-27"/>
    <x v="1"/>
  </r>
  <r>
    <x v="4824"/>
    <s v="2023-10-21"/>
    <s v="02:41"/>
    <s v="Saturday"/>
    <n v="42"/>
    <x v="9"/>
    <n v="10"/>
    <s v="Q4"/>
    <n v="2023"/>
    <x v="316"/>
    <s v="PRD1048"/>
    <x v="19"/>
    <x v="3"/>
    <s v="Kitchen Appliances"/>
    <x v="19"/>
    <n v="1"/>
    <n v="3499"/>
    <n v="3499"/>
    <n v="15"/>
    <n v="524.85"/>
    <m/>
    <n v="2974.15"/>
    <n v="5"/>
    <n v="141.63"/>
    <x v="133"/>
    <x v="0"/>
    <x v="0"/>
    <x v="1"/>
    <n v="2"/>
    <s v="2023-10-23"/>
    <x v="1"/>
  </r>
  <r>
    <x v="4825"/>
    <s v="2023-10-21"/>
    <s v="15:07"/>
    <s v="Saturday"/>
    <n v="42"/>
    <x v="9"/>
    <n v="10"/>
    <s v="Q4"/>
    <n v="2023"/>
    <x v="98"/>
    <s v="PRD1021"/>
    <x v="3"/>
    <x v="1"/>
    <s v="Smartwatches"/>
    <x v="3"/>
    <n v="1"/>
    <n v="1999"/>
    <n v="1999"/>
    <n v="25"/>
    <n v="499.75"/>
    <s v="BIGSALE"/>
    <n v="1499.25"/>
    <n v="5"/>
    <n v="71.39"/>
    <x v="228"/>
    <x v="2"/>
    <x v="0"/>
    <x v="1"/>
    <n v="4"/>
    <s v="2023-10-25"/>
    <x v="0"/>
  </r>
  <r>
    <x v="4826"/>
    <s v="2023-10-21"/>
    <s v="12:31"/>
    <s v="Saturday"/>
    <n v="42"/>
    <x v="9"/>
    <n v="10"/>
    <s v="Q4"/>
    <n v="2023"/>
    <x v="65"/>
    <s v="PRD1001"/>
    <x v="71"/>
    <x v="1"/>
    <s v="Smartphones"/>
    <x v="16"/>
    <n v="1"/>
    <n v="28999"/>
    <n v="28999"/>
    <n v="20"/>
    <n v="5799.8"/>
    <s v="BIGSALE"/>
    <n v="23199.200000000001"/>
    <n v="12"/>
    <n v="2485.63"/>
    <x v="631"/>
    <x v="3"/>
    <x v="2"/>
    <x v="1"/>
    <n v="6"/>
    <s v="2023-10-27"/>
    <x v="0"/>
  </r>
  <r>
    <x v="4827"/>
    <s v="2023-10-21"/>
    <s v="08:38"/>
    <s v="Saturday"/>
    <n v="42"/>
    <x v="9"/>
    <n v="10"/>
    <s v="Q4"/>
    <n v="2023"/>
    <x v="213"/>
    <s v="PRD1035"/>
    <x v="41"/>
    <x v="0"/>
    <s v="Women's Clothing"/>
    <x v="38"/>
    <n v="4"/>
    <n v="3999"/>
    <n v="15996"/>
    <n v="10"/>
    <n v="1599.6"/>
    <m/>
    <n v="14396.4"/>
    <n v="5"/>
    <n v="685.54"/>
    <x v="1000"/>
    <x v="3"/>
    <x v="0"/>
    <x v="1"/>
    <n v="1"/>
    <s v="2023-10-22"/>
    <x v="0"/>
  </r>
  <r>
    <x v="4828"/>
    <s v="2023-10-22"/>
    <s v="12:41"/>
    <s v="Sunday"/>
    <n v="42"/>
    <x v="9"/>
    <n v="10"/>
    <s v="Q4"/>
    <n v="2023"/>
    <x v="143"/>
    <s v="PRD1081"/>
    <x v="76"/>
    <x v="5"/>
    <s v="Fiction"/>
    <x v="35"/>
    <n v="1"/>
    <n v="450"/>
    <n v="450"/>
    <n v="15"/>
    <n v="67.5"/>
    <m/>
    <n v="382.5"/>
    <n v="12"/>
    <n v="40.98"/>
    <x v="501"/>
    <x v="1"/>
    <x v="3"/>
    <x v="1"/>
    <n v="0"/>
    <m/>
    <x v="0"/>
  </r>
  <r>
    <x v="4829"/>
    <s v="2023-10-22"/>
    <s v="14:23"/>
    <s v="Sunday"/>
    <n v="42"/>
    <x v="9"/>
    <n v="10"/>
    <s v="Q4"/>
    <n v="2023"/>
    <x v="776"/>
    <s v="PRD1005"/>
    <x v="12"/>
    <x v="1"/>
    <s v="Smartphones"/>
    <x v="12"/>
    <n v="5"/>
    <n v="36999"/>
    <n v="184995"/>
    <n v="20"/>
    <n v="36999"/>
    <s v="NEWUSER25"/>
    <n v="147996"/>
    <n v="12"/>
    <n v="15856.71"/>
    <x v="666"/>
    <x v="2"/>
    <x v="0"/>
    <x v="1"/>
    <n v="6"/>
    <s v="2023-10-28"/>
    <x v="0"/>
  </r>
  <r>
    <x v="4830"/>
    <s v="2023-10-22"/>
    <s v="14:26"/>
    <s v="Sunday"/>
    <n v="42"/>
    <x v="9"/>
    <n v="10"/>
    <s v="Q4"/>
    <n v="2023"/>
    <x v="518"/>
    <s v="PRD1072"/>
    <x v="40"/>
    <x v="2"/>
    <s v="Fragrances"/>
    <x v="37"/>
    <n v="1"/>
    <n v="799"/>
    <n v="799"/>
    <n v="10"/>
    <n v="79.900000000000006"/>
    <m/>
    <n v="719.1"/>
    <n v="12"/>
    <n v="77.05"/>
    <x v="55"/>
    <x v="1"/>
    <x v="0"/>
    <x v="1"/>
    <n v="4"/>
    <s v="2023-10-26"/>
    <x v="1"/>
  </r>
  <r>
    <x v="4831"/>
    <s v="2023-10-22"/>
    <s v="03:51"/>
    <s v="Sunday"/>
    <n v="42"/>
    <x v="9"/>
    <n v="10"/>
    <s v="Q4"/>
    <n v="2023"/>
    <x v="380"/>
    <s v="PRD1012"/>
    <x v="51"/>
    <x v="1"/>
    <s v="Tablets"/>
    <x v="16"/>
    <n v="1"/>
    <n v="24999"/>
    <n v="24999"/>
    <n v="40"/>
    <n v="9999.6"/>
    <s v="DIWALI30"/>
    <n v="14999.4"/>
    <n v="28"/>
    <n v="3281.12"/>
    <x v="1218"/>
    <x v="2"/>
    <x v="0"/>
    <x v="0"/>
    <n v="5"/>
    <s v="2023-10-27"/>
    <x v="1"/>
  </r>
  <r>
    <x v="4832"/>
    <s v="2023-10-22"/>
    <s v="11:54"/>
    <s v="Sunday"/>
    <n v="42"/>
    <x v="9"/>
    <n v="10"/>
    <s v="Q4"/>
    <n v="2023"/>
    <x v="638"/>
    <s v="PRD1002"/>
    <x v="22"/>
    <x v="1"/>
    <s v="Smartphones"/>
    <x v="22"/>
    <n v="2"/>
    <n v="79999"/>
    <n v="159998"/>
    <n v="5"/>
    <n v="7999.9"/>
    <m/>
    <n v="151998.1"/>
    <n v="12"/>
    <n v="16285.51"/>
    <x v="365"/>
    <x v="2"/>
    <x v="0"/>
    <x v="1"/>
    <n v="6"/>
    <s v="2023-10-28"/>
    <x v="0"/>
  </r>
  <r>
    <x v="4833"/>
    <s v="2023-10-22"/>
    <s v="01:31"/>
    <s v="Sunday"/>
    <n v="42"/>
    <x v="9"/>
    <n v="10"/>
    <s v="Q4"/>
    <n v="2023"/>
    <x v="673"/>
    <s v="PRD1042"/>
    <x v="42"/>
    <x v="0"/>
    <s v="Accessories"/>
    <x v="39"/>
    <n v="1"/>
    <n v="13995"/>
    <n v="13995"/>
    <n v="25"/>
    <n v="3498.75"/>
    <s v="DIWALI30"/>
    <n v="10496.25"/>
    <n v="28"/>
    <n v="2296.0500000000002"/>
    <x v="521"/>
    <x v="0"/>
    <x v="0"/>
    <x v="0"/>
    <n v="2"/>
    <s v="2023-10-24"/>
    <x v="1"/>
  </r>
  <r>
    <x v="4834"/>
    <s v="2023-10-22"/>
    <s v="00:16"/>
    <s v="Sunday"/>
    <n v="42"/>
    <x v="9"/>
    <n v="10"/>
    <s v="Q4"/>
    <n v="2023"/>
    <x v="155"/>
    <s v="PRD1042"/>
    <x v="42"/>
    <x v="0"/>
    <s v="Accessories"/>
    <x v="39"/>
    <n v="1"/>
    <n v="13995"/>
    <n v="13995"/>
    <n v="10"/>
    <n v="1399.5"/>
    <m/>
    <n v="12595.5"/>
    <n v="28"/>
    <n v="2755.27"/>
    <x v="100"/>
    <x v="2"/>
    <x v="0"/>
    <x v="1"/>
    <n v="4"/>
    <s v="2023-10-26"/>
    <x v="1"/>
  </r>
  <r>
    <x v="4835"/>
    <s v="2023-10-22"/>
    <s v="00:21"/>
    <s v="Sunday"/>
    <n v="42"/>
    <x v="9"/>
    <n v="10"/>
    <s v="Q4"/>
    <n v="2023"/>
    <x v="766"/>
    <s v="PRD1036"/>
    <x v="26"/>
    <x v="0"/>
    <s v="Women's Clothing"/>
    <x v="24"/>
    <n v="2"/>
    <n v="1799"/>
    <n v="3598"/>
    <n v="5"/>
    <n v="179.9"/>
    <m/>
    <n v="3418.1"/>
    <n v="28"/>
    <n v="747.71"/>
    <x v="98"/>
    <x v="0"/>
    <x v="0"/>
    <x v="0"/>
    <n v="2"/>
    <s v="2023-10-24"/>
    <x v="0"/>
  </r>
  <r>
    <x v="4836"/>
    <s v="2023-10-22"/>
    <s v="01:36"/>
    <s v="Sunday"/>
    <n v="42"/>
    <x v="9"/>
    <n v="10"/>
    <s v="Q4"/>
    <n v="2023"/>
    <x v="570"/>
    <s v="PRD1005"/>
    <x v="12"/>
    <x v="1"/>
    <s v="Smartphones"/>
    <x v="12"/>
    <n v="3"/>
    <n v="36999"/>
    <n v="110997"/>
    <n v="15"/>
    <n v="16649.55"/>
    <m/>
    <n v="94347.45"/>
    <n v="12"/>
    <n v="10108.66"/>
    <x v="710"/>
    <x v="2"/>
    <x v="0"/>
    <x v="1"/>
    <n v="5"/>
    <s v="2023-10-27"/>
    <x v="1"/>
  </r>
  <r>
    <x v="4837"/>
    <s v="2023-10-22"/>
    <s v="01:10"/>
    <s v="Sunday"/>
    <n v="42"/>
    <x v="9"/>
    <n v="10"/>
    <s v="Q4"/>
    <n v="2023"/>
    <x v="623"/>
    <s v="PRD1077"/>
    <x v="85"/>
    <x v="4"/>
    <s v="Sportswear"/>
    <x v="65"/>
    <n v="1"/>
    <n v="1999"/>
    <n v="1999"/>
    <n v="10"/>
    <n v="199.9"/>
    <m/>
    <n v="1799.1"/>
    <n v="12"/>
    <n v="192.76"/>
    <x v="123"/>
    <x v="3"/>
    <x v="0"/>
    <x v="0"/>
    <n v="2"/>
    <s v="2023-10-24"/>
    <x v="1"/>
  </r>
  <r>
    <x v="4838"/>
    <s v="2023-10-22"/>
    <s v="06:17"/>
    <s v="Sunday"/>
    <n v="42"/>
    <x v="9"/>
    <n v="10"/>
    <s v="Q4"/>
    <n v="2023"/>
    <x v="242"/>
    <s v="PRD1061"/>
    <x v="32"/>
    <x v="2"/>
    <s v="Skincare"/>
    <x v="30"/>
    <n v="1"/>
    <n v="399"/>
    <n v="399"/>
    <n v="30"/>
    <n v="119.7"/>
    <s v="DIWALI30"/>
    <n v="279.3"/>
    <n v="5"/>
    <n v="13.3"/>
    <x v="415"/>
    <x v="4"/>
    <x v="0"/>
    <x v="1"/>
    <n v="2"/>
    <s v="2023-10-24"/>
    <x v="0"/>
  </r>
  <r>
    <x v="4839"/>
    <s v="2023-10-22"/>
    <s v="10:58"/>
    <s v="Sunday"/>
    <n v="42"/>
    <x v="9"/>
    <n v="10"/>
    <s v="Q4"/>
    <n v="2023"/>
    <x v="123"/>
    <s v="PRD1023"/>
    <x v="29"/>
    <x v="1"/>
    <s v="Smartwatches"/>
    <x v="27"/>
    <n v="1"/>
    <n v="18999"/>
    <n v="18999"/>
    <n v="40"/>
    <n v="7599.6"/>
    <s v="FESTIVE20"/>
    <n v="11399.4"/>
    <n v="5"/>
    <n v="542.83000000000004"/>
    <x v="1219"/>
    <x v="2"/>
    <x v="2"/>
    <x v="1"/>
    <n v="6"/>
    <s v="2023-10-28"/>
    <x v="0"/>
  </r>
  <r>
    <x v="4840"/>
    <s v="2023-10-22"/>
    <s v="22:26"/>
    <s v="Sunday"/>
    <n v="42"/>
    <x v="9"/>
    <n v="10"/>
    <s v="Q4"/>
    <n v="2023"/>
    <x v="475"/>
    <s v="PRD1022"/>
    <x v="16"/>
    <x v="1"/>
    <s v="Smartwatches"/>
    <x v="16"/>
    <n v="1"/>
    <n v="29999"/>
    <n v="29999"/>
    <n v="10"/>
    <n v="2999.9"/>
    <m/>
    <n v="26999.1"/>
    <n v="12"/>
    <n v="2892.76"/>
    <x v="17"/>
    <x v="0"/>
    <x v="0"/>
    <x v="2"/>
    <n v="4"/>
    <s v="2023-10-26"/>
    <x v="0"/>
  </r>
  <r>
    <x v="4841"/>
    <s v="2023-10-22"/>
    <s v="12:07"/>
    <s v="Sunday"/>
    <n v="42"/>
    <x v="9"/>
    <n v="10"/>
    <s v="Q4"/>
    <n v="2023"/>
    <x v="179"/>
    <s v="PRD1081"/>
    <x v="76"/>
    <x v="5"/>
    <s v="Fiction"/>
    <x v="35"/>
    <n v="1"/>
    <n v="450"/>
    <n v="450"/>
    <n v="10"/>
    <n v="45"/>
    <m/>
    <n v="405"/>
    <n v="12"/>
    <n v="43.39"/>
    <x v="585"/>
    <x v="1"/>
    <x v="0"/>
    <x v="0"/>
    <n v="3"/>
    <s v="2023-10-25"/>
    <x v="0"/>
  </r>
  <r>
    <x v="4842"/>
    <s v="2023-10-22"/>
    <s v="07:30"/>
    <s v="Sunday"/>
    <n v="42"/>
    <x v="9"/>
    <n v="10"/>
    <s v="Q4"/>
    <n v="2023"/>
    <x v="368"/>
    <s v="PRD1044"/>
    <x v="50"/>
    <x v="0"/>
    <s v="Bags"/>
    <x v="33"/>
    <n v="1"/>
    <n v="2499"/>
    <n v="2499"/>
    <n v="40"/>
    <n v="999.6"/>
    <s v="SAVE20"/>
    <n v="1499.4"/>
    <n v="5"/>
    <n v="71.400000000000006"/>
    <x v="1220"/>
    <x v="5"/>
    <x v="0"/>
    <x v="1"/>
    <n v="2"/>
    <s v="2023-10-24"/>
    <x v="1"/>
  </r>
  <r>
    <x v="4843"/>
    <s v="2023-10-22"/>
    <s v="20:03"/>
    <s v="Sunday"/>
    <n v="42"/>
    <x v="9"/>
    <n v="10"/>
    <s v="Q4"/>
    <n v="2023"/>
    <x v="598"/>
    <s v="PRD1017"/>
    <x v="61"/>
    <x v="1"/>
    <s v="Earphones"/>
    <x v="54"/>
    <n v="3"/>
    <n v="7999"/>
    <n v="23997"/>
    <n v="25"/>
    <n v="5999.25"/>
    <s v="SAVE20"/>
    <n v="17997.75"/>
    <n v="12"/>
    <n v="1928.33"/>
    <x v="1120"/>
    <x v="2"/>
    <x v="0"/>
    <x v="0"/>
    <n v="8"/>
    <s v="2023-10-30"/>
    <x v="0"/>
  </r>
  <r>
    <x v="4844"/>
    <s v="2023-10-22"/>
    <s v="07:00"/>
    <s v="Sunday"/>
    <n v="42"/>
    <x v="9"/>
    <n v="10"/>
    <s v="Q4"/>
    <n v="2023"/>
    <x v="88"/>
    <s v="PRD1083"/>
    <x v="38"/>
    <x v="5"/>
    <s v="Non-Fiction"/>
    <x v="35"/>
    <n v="1"/>
    <n v="399"/>
    <n v="399"/>
    <n v="40"/>
    <n v="159.6"/>
    <s v="BIGSALE"/>
    <n v="239.4"/>
    <n v="28"/>
    <n v="52.37"/>
    <x v="1031"/>
    <x v="3"/>
    <x v="0"/>
    <x v="2"/>
    <n v="5"/>
    <s v="2023-10-27"/>
    <x v="1"/>
  </r>
  <r>
    <x v="4845"/>
    <s v="2023-10-22"/>
    <s v="20:00"/>
    <s v="Sunday"/>
    <n v="42"/>
    <x v="9"/>
    <n v="10"/>
    <s v="Q4"/>
    <n v="2023"/>
    <x v="261"/>
    <s v="PRD1031"/>
    <x v="35"/>
    <x v="0"/>
    <s v="Men's Clothing"/>
    <x v="0"/>
    <n v="2"/>
    <n v="1599"/>
    <n v="3198"/>
    <n v="0"/>
    <n v="0"/>
    <m/>
    <n v="3198"/>
    <n v="12"/>
    <n v="342.64"/>
    <x v="579"/>
    <x v="3"/>
    <x v="2"/>
    <x v="1"/>
    <n v="4"/>
    <s v="2023-10-26"/>
    <x v="0"/>
  </r>
  <r>
    <x v="4846"/>
    <s v="2023-10-22"/>
    <s v="18:16"/>
    <s v="Sunday"/>
    <n v="42"/>
    <x v="9"/>
    <n v="10"/>
    <s v="Q4"/>
    <n v="2023"/>
    <x v="68"/>
    <s v="PRD1031"/>
    <x v="35"/>
    <x v="0"/>
    <s v="Men's Clothing"/>
    <x v="0"/>
    <n v="1"/>
    <n v="1599"/>
    <n v="1599"/>
    <n v="10"/>
    <n v="159.9"/>
    <m/>
    <n v="1439.1"/>
    <n v="12"/>
    <n v="154.19"/>
    <x v="60"/>
    <x v="0"/>
    <x v="2"/>
    <x v="2"/>
    <n v="3"/>
    <s v="2023-10-25"/>
    <x v="0"/>
  </r>
  <r>
    <x v="4847"/>
    <s v="2023-10-22"/>
    <s v="15:22"/>
    <s v="Sunday"/>
    <n v="42"/>
    <x v="9"/>
    <n v="10"/>
    <s v="Q4"/>
    <n v="2023"/>
    <x v="346"/>
    <s v="PRD1069"/>
    <x v="60"/>
    <x v="2"/>
    <s v="Makeup"/>
    <x v="53"/>
    <n v="1"/>
    <n v="799"/>
    <n v="799"/>
    <n v="20"/>
    <n v="159.80000000000001"/>
    <s v="FESTIVE20"/>
    <n v="639.20000000000005"/>
    <n v="18"/>
    <n v="97.51"/>
    <x v="309"/>
    <x v="1"/>
    <x v="0"/>
    <x v="2"/>
    <n v="5"/>
    <s v="2023-10-27"/>
    <x v="1"/>
  </r>
  <r>
    <x v="4848"/>
    <s v="2023-10-22"/>
    <s v="18:48"/>
    <s v="Sunday"/>
    <n v="42"/>
    <x v="9"/>
    <n v="10"/>
    <s v="Q4"/>
    <n v="2023"/>
    <x v="626"/>
    <s v="PRD1056"/>
    <x v="48"/>
    <x v="3"/>
    <s v="Bedding"/>
    <x v="45"/>
    <n v="1"/>
    <n v="3999"/>
    <n v="3999"/>
    <n v="20"/>
    <n v="799.8"/>
    <s v="NEWUSER25"/>
    <n v="3199.2"/>
    <n v="12"/>
    <n v="342.77"/>
    <x v="232"/>
    <x v="3"/>
    <x v="0"/>
    <x v="0"/>
    <n v="4"/>
    <s v="2023-10-26"/>
    <x v="1"/>
  </r>
  <r>
    <x v="4849"/>
    <s v="2023-10-22"/>
    <s v="23:09"/>
    <s v="Sunday"/>
    <n v="42"/>
    <x v="9"/>
    <n v="10"/>
    <s v="Q4"/>
    <n v="2023"/>
    <x v="526"/>
    <s v="PRD1037"/>
    <x v="81"/>
    <x v="0"/>
    <s v="Footwear"/>
    <x v="65"/>
    <n v="3"/>
    <n v="9999"/>
    <n v="29997"/>
    <n v="20"/>
    <n v="5999.4"/>
    <s v="SAVE20"/>
    <n v="23997.599999999999"/>
    <n v="28"/>
    <n v="5249.47"/>
    <x v="533"/>
    <x v="5"/>
    <x v="1"/>
    <x v="1"/>
    <n v="0"/>
    <m/>
    <x v="0"/>
  </r>
  <r>
    <x v="4850"/>
    <s v="2023-10-22"/>
    <s v="21:17"/>
    <s v="Sunday"/>
    <n v="42"/>
    <x v="9"/>
    <n v="10"/>
    <s v="Q4"/>
    <n v="2023"/>
    <x v="476"/>
    <s v="PRD1048"/>
    <x v="19"/>
    <x v="3"/>
    <s v="Kitchen Appliances"/>
    <x v="19"/>
    <n v="1"/>
    <n v="3499"/>
    <n v="3499"/>
    <n v="10"/>
    <n v="349.9"/>
    <m/>
    <n v="3149.1"/>
    <n v="5"/>
    <n v="149.96"/>
    <x v="41"/>
    <x v="2"/>
    <x v="3"/>
    <x v="0"/>
    <n v="0"/>
    <m/>
    <x v="0"/>
  </r>
  <r>
    <x v="4851"/>
    <s v="2023-10-22"/>
    <s v="10:27"/>
    <s v="Sunday"/>
    <n v="42"/>
    <x v="9"/>
    <n v="10"/>
    <s v="Q4"/>
    <n v="2023"/>
    <x v="624"/>
    <s v="PRD1080"/>
    <x v="36"/>
    <x v="4"/>
    <s v="Outdoor Gear"/>
    <x v="33"/>
    <n v="3"/>
    <n v="6499"/>
    <n v="19497"/>
    <n v="20"/>
    <n v="3899.4"/>
    <s v="NEWUSER25"/>
    <n v="15597.6"/>
    <n v="5"/>
    <n v="742.74"/>
    <x v="1221"/>
    <x v="0"/>
    <x v="0"/>
    <x v="1"/>
    <n v="2"/>
    <s v="2023-10-24"/>
    <x v="0"/>
  </r>
  <r>
    <x v="4852"/>
    <s v="2023-10-22"/>
    <s v="21:09"/>
    <s v="Sunday"/>
    <n v="42"/>
    <x v="9"/>
    <n v="10"/>
    <s v="Q4"/>
    <n v="2023"/>
    <x v="784"/>
    <s v="PRD1012"/>
    <x v="51"/>
    <x v="1"/>
    <s v="Tablets"/>
    <x v="16"/>
    <n v="1"/>
    <n v="24999"/>
    <n v="24999"/>
    <n v="30"/>
    <n v="7499.7"/>
    <s v="DIWALI30"/>
    <n v="17499.3"/>
    <n v="28"/>
    <n v="3827.97"/>
    <x v="1222"/>
    <x v="3"/>
    <x v="0"/>
    <x v="1"/>
    <n v="7"/>
    <s v="2023-10-29"/>
    <x v="0"/>
  </r>
  <r>
    <x v="4853"/>
    <s v="2023-10-22"/>
    <s v="12:30"/>
    <s v="Sunday"/>
    <n v="42"/>
    <x v="9"/>
    <n v="10"/>
    <s v="Q4"/>
    <n v="2023"/>
    <x v="487"/>
    <s v="PRD1025"/>
    <x v="79"/>
    <x v="1"/>
    <s v="Cameras"/>
    <x v="56"/>
    <n v="2"/>
    <n v="79999"/>
    <n v="159998"/>
    <n v="20"/>
    <n v="31999.599999999999"/>
    <s v="BIGSALE"/>
    <n v="127998.39999999999"/>
    <n v="12"/>
    <n v="13714.11"/>
    <x v="947"/>
    <x v="0"/>
    <x v="0"/>
    <x v="1"/>
    <n v="6"/>
    <s v="2023-10-28"/>
    <x v="1"/>
  </r>
  <r>
    <x v="4854"/>
    <s v="2023-10-22"/>
    <s v="15:34"/>
    <s v="Sunday"/>
    <n v="42"/>
    <x v="9"/>
    <n v="10"/>
    <s v="Q4"/>
    <n v="2023"/>
    <x v="527"/>
    <s v="PRD1054"/>
    <x v="4"/>
    <x v="3"/>
    <s v="Cookware"/>
    <x v="4"/>
    <n v="3"/>
    <n v="1499"/>
    <n v="4497"/>
    <n v="40"/>
    <n v="1798.8"/>
    <s v="SAVE20"/>
    <n v="2698.2"/>
    <n v="12"/>
    <n v="289.08999999999997"/>
    <x v="177"/>
    <x v="5"/>
    <x v="0"/>
    <x v="1"/>
    <n v="4"/>
    <s v="2023-10-26"/>
    <x v="1"/>
  </r>
  <r>
    <x v="4855"/>
    <s v="2023-10-22"/>
    <s v="20:24"/>
    <s v="Sunday"/>
    <n v="42"/>
    <x v="9"/>
    <n v="10"/>
    <s v="Q4"/>
    <n v="2023"/>
    <x v="88"/>
    <s v="PRD1024"/>
    <x v="86"/>
    <x v="1"/>
    <s v="Cameras"/>
    <x v="69"/>
    <n v="1"/>
    <n v="44999"/>
    <n v="44999"/>
    <n v="10"/>
    <n v="4499.8999999999996"/>
    <m/>
    <n v="40499.1"/>
    <n v="5"/>
    <n v="1928.53"/>
    <x v="84"/>
    <x v="1"/>
    <x v="0"/>
    <x v="1"/>
    <n v="9"/>
    <s v="2023-10-31"/>
    <x v="1"/>
  </r>
  <r>
    <x v="4856"/>
    <s v="2023-10-22"/>
    <s v="05:15"/>
    <s v="Sunday"/>
    <n v="42"/>
    <x v="9"/>
    <n v="10"/>
    <s v="Q4"/>
    <n v="2023"/>
    <x v="124"/>
    <s v="PRD1060"/>
    <x v="69"/>
    <x v="3"/>
    <s v="Furniture"/>
    <x v="58"/>
    <n v="2"/>
    <n v="12999"/>
    <n v="25998"/>
    <n v="10"/>
    <n v="2599.8000000000002"/>
    <m/>
    <n v="23398.2"/>
    <n v="12"/>
    <n v="2506.9499999999998"/>
    <x v="389"/>
    <x v="2"/>
    <x v="0"/>
    <x v="0"/>
    <n v="1"/>
    <s v="2023-10-23"/>
    <x v="0"/>
  </r>
  <r>
    <x v="4857"/>
    <s v="2023-10-22"/>
    <s v="10:57"/>
    <s v="Sunday"/>
    <n v="42"/>
    <x v="9"/>
    <n v="10"/>
    <s v="Q4"/>
    <n v="2023"/>
    <x v="309"/>
    <s v="PRD1070"/>
    <x v="21"/>
    <x v="2"/>
    <s v="Makeup"/>
    <x v="21"/>
    <n v="1"/>
    <n v="699"/>
    <n v="699"/>
    <n v="15"/>
    <n v="104.85"/>
    <m/>
    <n v="594.15"/>
    <n v="18"/>
    <n v="90.63"/>
    <x v="226"/>
    <x v="5"/>
    <x v="0"/>
    <x v="1"/>
    <n v="3"/>
    <s v="2023-10-25"/>
    <x v="0"/>
  </r>
  <r>
    <x v="4858"/>
    <s v="2023-10-22"/>
    <s v="01:32"/>
    <s v="Sunday"/>
    <n v="42"/>
    <x v="9"/>
    <n v="10"/>
    <s v="Q4"/>
    <n v="2023"/>
    <x v="34"/>
    <s v="PRD1060"/>
    <x v="69"/>
    <x v="3"/>
    <s v="Furniture"/>
    <x v="58"/>
    <n v="1"/>
    <n v="12999"/>
    <n v="12999"/>
    <n v="20"/>
    <n v="2599.8000000000002"/>
    <s v="FLASH40"/>
    <n v="10399.200000000001"/>
    <n v="12"/>
    <n v="1114.2"/>
    <x v="482"/>
    <x v="5"/>
    <x v="0"/>
    <x v="0"/>
    <n v="2"/>
    <s v="2023-10-24"/>
    <x v="1"/>
  </r>
  <r>
    <x v="4859"/>
    <s v="2023-10-22"/>
    <s v="19:00"/>
    <s v="Sunday"/>
    <n v="42"/>
    <x v="9"/>
    <n v="10"/>
    <s v="Q4"/>
    <n v="2023"/>
    <x v="224"/>
    <s v="PRD1031"/>
    <x v="35"/>
    <x v="0"/>
    <s v="Men's Clothing"/>
    <x v="0"/>
    <n v="1"/>
    <n v="1599"/>
    <n v="1599"/>
    <n v="30"/>
    <n v="479.7"/>
    <s v="NEWUSER25"/>
    <n v="1119.3"/>
    <n v="12"/>
    <n v="119.92"/>
    <x v="1155"/>
    <x v="2"/>
    <x v="0"/>
    <x v="0"/>
    <n v="4"/>
    <s v="2023-10-26"/>
    <x v="1"/>
  </r>
  <r>
    <x v="4860"/>
    <s v="2023-10-22"/>
    <s v="10:00"/>
    <s v="Sunday"/>
    <n v="42"/>
    <x v="9"/>
    <n v="10"/>
    <s v="Q4"/>
    <n v="2023"/>
    <x v="78"/>
    <s v="PRD1037"/>
    <x v="81"/>
    <x v="0"/>
    <s v="Footwear"/>
    <x v="65"/>
    <n v="1"/>
    <n v="9999"/>
    <n v="9999"/>
    <n v="15"/>
    <n v="1499.85"/>
    <m/>
    <n v="8499.15"/>
    <n v="28"/>
    <n v="1859.19"/>
    <x v="536"/>
    <x v="3"/>
    <x v="0"/>
    <x v="0"/>
    <n v="4"/>
    <s v="2023-10-26"/>
    <x v="1"/>
  </r>
  <r>
    <x v="4861"/>
    <s v="2023-10-22"/>
    <s v="12:25"/>
    <s v="Sunday"/>
    <n v="42"/>
    <x v="9"/>
    <n v="10"/>
    <s v="Q4"/>
    <n v="2023"/>
    <x v="324"/>
    <s v="PRD1028"/>
    <x v="34"/>
    <x v="0"/>
    <s v="Men's Clothing"/>
    <x v="32"/>
    <n v="1"/>
    <n v="2499"/>
    <n v="2499"/>
    <n v="15"/>
    <n v="374.85"/>
    <m/>
    <n v="2124.15"/>
    <n v="5"/>
    <n v="101.15"/>
    <x v="11"/>
    <x v="3"/>
    <x v="0"/>
    <x v="0"/>
    <n v="4"/>
    <s v="2023-10-26"/>
    <x v="0"/>
  </r>
  <r>
    <x v="4862"/>
    <s v="2023-10-22"/>
    <s v="20:34"/>
    <s v="Sunday"/>
    <n v="42"/>
    <x v="9"/>
    <n v="10"/>
    <s v="Q4"/>
    <n v="2023"/>
    <x v="255"/>
    <s v="PRD1077"/>
    <x v="85"/>
    <x v="4"/>
    <s v="Sportswear"/>
    <x v="65"/>
    <n v="1"/>
    <n v="1999"/>
    <n v="1999"/>
    <n v="0"/>
    <n v="0"/>
    <m/>
    <n v="1999"/>
    <n v="12"/>
    <n v="214.18"/>
    <x v="155"/>
    <x v="1"/>
    <x v="0"/>
    <x v="1"/>
    <n v="1"/>
    <s v="2023-10-23"/>
    <x v="1"/>
  </r>
  <r>
    <x v="4863"/>
    <s v="2023-10-22"/>
    <s v="17:29"/>
    <s v="Sunday"/>
    <n v="42"/>
    <x v="9"/>
    <n v="10"/>
    <s v="Q4"/>
    <n v="2023"/>
    <x v="692"/>
    <s v="PRD1006"/>
    <x v="53"/>
    <x v="1"/>
    <s v="Smartphones"/>
    <x v="47"/>
    <n v="3"/>
    <n v="27999"/>
    <n v="83997"/>
    <n v="25"/>
    <n v="20999.25"/>
    <s v="SAVE20"/>
    <n v="62997.75"/>
    <n v="18"/>
    <n v="9609.83"/>
    <x v="1065"/>
    <x v="2"/>
    <x v="0"/>
    <x v="2"/>
    <n v="5"/>
    <s v="2023-10-27"/>
    <x v="0"/>
  </r>
  <r>
    <x v="4864"/>
    <s v="2023-10-23"/>
    <s v="00:07"/>
    <s v="Monday"/>
    <n v="43"/>
    <x v="9"/>
    <n v="10"/>
    <s v="Q4"/>
    <n v="2023"/>
    <x v="357"/>
    <s v="PRD1013"/>
    <x v="67"/>
    <x v="1"/>
    <s v="Tablets"/>
    <x v="22"/>
    <n v="2"/>
    <n v="52999"/>
    <n v="105998"/>
    <n v="20"/>
    <n v="21199.599999999999"/>
    <s v="DIWALI30"/>
    <n v="84798.399999999994"/>
    <n v="12"/>
    <n v="9085.5400000000009"/>
    <x v="1223"/>
    <x v="2"/>
    <x v="0"/>
    <x v="1"/>
    <n v="6"/>
    <s v="2023-10-29"/>
    <x v="0"/>
  </r>
  <r>
    <x v="4865"/>
    <s v="2023-10-23"/>
    <s v="07:09"/>
    <s v="Monday"/>
    <n v="43"/>
    <x v="9"/>
    <n v="10"/>
    <s v="Q4"/>
    <n v="2023"/>
    <x v="220"/>
    <s v="PRD1001"/>
    <x v="71"/>
    <x v="1"/>
    <s v="Smartphones"/>
    <x v="16"/>
    <n v="1"/>
    <n v="28999"/>
    <n v="28999"/>
    <n v="15"/>
    <n v="4349.8500000000004"/>
    <m/>
    <n v="24649.15"/>
    <n v="12"/>
    <n v="2640.98"/>
    <x v="284"/>
    <x v="0"/>
    <x v="0"/>
    <x v="0"/>
    <n v="3"/>
    <s v="2023-10-26"/>
    <x v="0"/>
  </r>
  <r>
    <x v="4866"/>
    <s v="2023-10-23"/>
    <s v="19:50"/>
    <s v="Monday"/>
    <n v="43"/>
    <x v="9"/>
    <n v="10"/>
    <s v="Q4"/>
    <n v="2023"/>
    <x v="521"/>
    <s v="PRD1027"/>
    <x v="59"/>
    <x v="0"/>
    <s v="Men's Clothing"/>
    <x v="52"/>
    <n v="1"/>
    <n v="1799"/>
    <n v="1799"/>
    <n v="15"/>
    <n v="269.85000000000002"/>
    <m/>
    <n v="1529.15"/>
    <n v="5"/>
    <n v="72.819999999999993"/>
    <x v="80"/>
    <x v="2"/>
    <x v="0"/>
    <x v="1"/>
    <n v="4"/>
    <s v="2023-10-27"/>
    <x v="0"/>
  </r>
  <r>
    <x v="4867"/>
    <s v="2023-10-23"/>
    <s v="20:12"/>
    <s v="Monday"/>
    <n v="43"/>
    <x v="9"/>
    <n v="10"/>
    <s v="Q4"/>
    <n v="2023"/>
    <x v="463"/>
    <s v="PRD1082"/>
    <x v="43"/>
    <x v="5"/>
    <s v="Fiction"/>
    <x v="40"/>
    <n v="2"/>
    <n v="350"/>
    <n v="700"/>
    <n v="10"/>
    <n v="70"/>
    <m/>
    <n v="630"/>
    <n v="18"/>
    <n v="96.1"/>
    <x v="983"/>
    <x v="3"/>
    <x v="0"/>
    <x v="0"/>
    <n v="2"/>
    <s v="2023-10-25"/>
    <x v="1"/>
  </r>
  <r>
    <x v="4868"/>
    <s v="2023-10-23"/>
    <s v="01:33"/>
    <s v="Monday"/>
    <n v="43"/>
    <x v="9"/>
    <n v="10"/>
    <s v="Q4"/>
    <n v="2023"/>
    <x v="531"/>
    <s v="PRD1015"/>
    <x v="49"/>
    <x v="1"/>
    <s v="Earphones"/>
    <x v="3"/>
    <n v="5"/>
    <n v="1999"/>
    <n v="9995"/>
    <n v="25"/>
    <n v="2498.75"/>
    <s v="FESTIVE20"/>
    <n v="7496.25"/>
    <n v="12"/>
    <n v="803.17"/>
    <x v="759"/>
    <x v="0"/>
    <x v="3"/>
    <x v="2"/>
    <n v="0"/>
    <m/>
    <x v="1"/>
  </r>
  <r>
    <x v="4869"/>
    <s v="2023-10-23"/>
    <s v="04:24"/>
    <s v="Monday"/>
    <n v="43"/>
    <x v="9"/>
    <n v="10"/>
    <s v="Q4"/>
    <n v="2023"/>
    <x v="117"/>
    <s v="PRD1071"/>
    <x v="10"/>
    <x v="2"/>
    <s v="Makeup"/>
    <x v="10"/>
    <n v="2"/>
    <n v="899"/>
    <n v="1798"/>
    <n v="40"/>
    <n v="719.2"/>
    <s v="FESTIVE20"/>
    <n v="1078.8"/>
    <n v="28"/>
    <n v="235.99"/>
    <x v="1224"/>
    <x v="2"/>
    <x v="0"/>
    <x v="1"/>
    <n v="3"/>
    <s v="2023-10-26"/>
    <x v="1"/>
  </r>
  <r>
    <x v="4870"/>
    <s v="2023-10-23"/>
    <s v="10:08"/>
    <s v="Monday"/>
    <n v="43"/>
    <x v="9"/>
    <n v="10"/>
    <s v="Q4"/>
    <n v="2023"/>
    <x v="462"/>
    <s v="PRD1023"/>
    <x v="29"/>
    <x v="1"/>
    <s v="Smartwatches"/>
    <x v="27"/>
    <n v="3"/>
    <n v="18999"/>
    <n v="56997"/>
    <n v="20"/>
    <n v="11399.4"/>
    <s v="DIWALI30"/>
    <n v="45597.599999999999"/>
    <n v="5"/>
    <n v="2171.31"/>
    <x v="1225"/>
    <x v="2"/>
    <x v="0"/>
    <x v="1"/>
    <n v="4"/>
    <s v="2023-10-27"/>
    <x v="0"/>
  </r>
  <r>
    <x v="4871"/>
    <s v="2023-10-23"/>
    <s v="21:05"/>
    <s v="Monday"/>
    <n v="43"/>
    <x v="9"/>
    <n v="10"/>
    <s v="Q4"/>
    <n v="2023"/>
    <x v="678"/>
    <s v="PRD1008"/>
    <x v="57"/>
    <x v="1"/>
    <s v="Laptops"/>
    <x v="51"/>
    <n v="1"/>
    <n v="74999"/>
    <n v="74999"/>
    <n v="5"/>
    <n v="3749.95"/>
    <m/>
    <n v="71249.05"/>
    <n v="28"/>
    <n v="15585.73"/>
    <x v="310"/>
    <x v="1"/>
    <x v="0"/>
    <x v="1"/>
    <n v="6"/>
    <s v="2023-10-29"/>
    <x v="0"/>
  </r>
  <r>
    <x v="4872"/>
    <s v="2023-10-23"/>
    <s v="23:10"/>
    <s v="Monday"/>
    <n v="43"/>
    <x v="9"/>
    <n v="10"/>
    <s v="Q4"/>
    <n v="2023"/>
    <x v="199"/>
    <s v="PRD1058"/>
    <x v="47"/>
    <x v="3"/>
    <s v="Decor"/>
    <x v="44"/>
    <n v="1"/>
    <n v="999"/>
    <n v="999"/>
    <n v="25"/>
    <n v="249.75"/>
    <s v="FLASH40"/>
    <n v="749.25"/>
    <n v="12"/>
    <n v="80.28"/>
    <x v="1162"/>
    <x v="3"/>
    <x v="3"/>
    <x v="0"/>
    <n v="0"/>
    <m/>
    <x v="0"/>
  </r>
  <r>
    <x v="4873"/>
    <s v="2023-10-23"/>
    <s v="22:10"/>
    <s v="Monday"/>
    <n v="43"/>
    <x v="9"/>
    <n v="10"/>
    <s v="Q4"/>
    <n v="2023"/>
    <x v="170"/>
    <s v="PRD1030"/>
    <x v="75"/>
    <x v="0"/>
    <s v="Men's Clothing"/>
    <x v="24"/>
    <n v="3"/>
    <n v="1799"/>
    <n v="5397"/>
    <n v="25"/>
    <n v="1349.25"/>
    <s v="NEWUSER25"/>
    <n v="4047.75"/>
    <n v="12"/>
    <n v="433.69"/>
    <x v="1226"/>
    <x v="3"/>
    <x v="0"/>
    <x v="1"/>
    <n v="3"/>
    <s v="2023-10-26"/>
    <x v="0"/>
  </r>
  <r>
    <x v="4874"/>
    <s v="2023-10-23"/>
    <s v="23:27"/>
    <s v="Monday"/>
    <n v="43"/>
    <x v="9"/>
    <n v="10"/>
    <s v="Q4"/>
    <n v="2023"/>
    <x v="249"/>
    <s v="PRD1078"/>
    <x v="20"/>
    <x v="4"/>
    <s v="Sportswear"/>
    <x v="20"/>
    <n v="1"/>
    <n v="2799"/>
    <n v="2799"/>
    <n v="20"/>
    <n v="559.79999999999995"/>
    <s v="BIGSALE"/>
    <n v="2239.1999999999998"/>
    <n v="12"/>
    <n v="239.91"/>
    <x v="374"/>
    <x v="5"/>
    <x v="0"/>
    <x v="1"/>
    <n v="3"/>
    <s v="2023-10-26"/>
    <x v="0"/>
  </r>
  <r>
    <x v="4875"/>
    <s v="2023-10-23"/>
    <s v="17:04"/>
    <s v="Monday"/>
    <n v="43"/>
    <x v="9"/>
    <n v="10"/>
    <s v="Q4"/>
    <n v="2023"/>
    <x v="413"/>
    <s v="PRD1047"/>
    <x v="5"/>
    <x v="3"/>
    <s v="Kitchen Appliances"/>
    <x v="5"/>
    <n v="2"/>
    <n v="3999"/>
    <n v="7998"/>
    <n v="30"/>
    <n v="2399.4"/>
    <s v="FESTIVE20"/>
    <n v="5598.6"/>
    <n v="18"/>
    <n v="854.02"/>
    <x v="682"/>
    <x v="3"/>
    <x v="0"/>
    <x v="0"/>
    <n v="3"/>
    <s v="2023-10-26"/>
    <x v="1"/>
  </r>
  <r>
    <x v="4876"/>
    <s v="2023-10-23"/>
    <s v="09:23"/>
    <s v="Monday"/>
    <n v="43"/>
    <x v="9"/>
    <n v="10"/>
    <s v="Q4"/>
    <n v="2023"/>
    <x v="268"/>
    <s v="PRD1045"/>
    <x v="14"/>
    <x v="0"/>
    <s v="Bags"/>
    <x v="14"/>
    <n v="1"/>
    <n v="6999"/>
    <n v="6999"/>
    <n v="15"/>
    <n v="1049.8499999999999"/>
    <m/>
    <n v="5949.15"/>
    <n v="12"/>
    <n v="637.41"/>
    <x v="546"/>
    <x v="0"/>
    <x v="0"/>
    <x v="0"/>
    <n v="3"/>
    <s v="2023-10-26"/>
    <x v="0"/>
  </r>
  <r>
    <x v="4877"/>
    <s v="2023-10-23"/>
    <s v="18:29"/>
    <s v="Monday"/>
    <n v="43"/>
    <x v="9"/>
    <n v="10"/>
    <s v="Q4"/>
    <n v="2023"/>
    <x v="381"/>
    <s v="PRD1026"/>
    <x v="84"/>
    <x v="0"/>
    <s v="Men's Clothing"/>
    <x v="68"/>
    <n v="2"/>
    <n v="3999"/>
    <n v="7998"/>
    <n v="25"/>
    <n v="1999.5"/>
    <s v="BIGSALE"/>
    <n v="5998.5"/>
    <n v="12"/>
    <n v="642.70000000000005"/>
    <x v="189"/>
    <x v="1"/>
    <x v="0"/>
    <x v="1"/>
    <n v="6"/>
    <s v="2023-10-29"/>
    <x v="1"/>
  </r>
  <r>
    <x v="4878"/>
    <s v="2023-10-23"/>
    <s v="06:01"/>
    <s v="Monday"/>
    <n v="43"/>
    <x v="9"/>
    <n v="10"/>
    <s v="Q4"/>
    <n v="2023"/>
    <x v="603"/>
    <s v="PRD1004"/>
    <x v="7"/>
    <x v="1"/>
    <s v="Smartphones"/>
    <x v="7"/>
    <n v="1"/>
    <n v="26999"/>
    <n v="26999"/>
    <n v="10"/>
    <n v="2699.9"/>
    <m/>
    <n v="24299.1"/>
    <n v="18"/>
    <n v="3706.64"/>
    <x v="168"/>
    <x v="5"/>
    <x v="0"/>
    <x v="1"/>
    <n v="5"/>
    <s v="2023-10-28"/>
    <x v="1"/>
  </r>
  <r>
    <x v="4879"/>
    <s v="2023-10-23"/>
    <s v="14:45"/>
    <s v="Monday"/>
    <n v="43"/>
    <x v="9"/>
    <n v="10"/>
    <s v="Q4"/>
    <n v="2023"/>
    <x v="155"/>
    <s v="PRD1017"/>
    <x v="61"/>
    <x v="1"/>
    <s v="Earphones"/>
    <x v="54"/>
    <n v="1"/>
    <n v="7999"/>
    <n v="7999"/>
    <n v="20"/>
    <n v="1599.8"/>
    <s v="NEWUSER25"/>
    <n v="6399.2"/>
    <n v="12"/>
    <n v="685.63"/>
    <x v="757"/>
    <x v="2"/>
    <x v="0"/>
    <x v="2"/>
    <n v="3"/>
    <s v="2023-10-26"/>
    <x v="1"/>
  </r>
  <r>
    <x v="4880"/>
    <s v="2023-10-23"/>
    <s v="19:42"/>
    <s v="Monday"/>
    <n v="43"/>
    <x v="9"/>
    <n v="10"/>
    <s v="Q4"/>
    <n v="2023"/>
    <x v="281"/>
    <s v="PRD1036"/>
    <x v="26"/>
    <x v="0"/>
    <s v="Women's Clothing"/>
    <x v="24"/>
    <n v="1"/>
    <n v="1799"/>
    <n v="1799"/>
    <n v="40"/>
    <n v="719.6"/>
    <s v="NEWUSER25"/>
    <n v="1079.4000000000001"/>
    <n v="28"/>
    <n v="236.12"/>
    <x v="1152"/>
    <x v="5"/>
    <x v="0"/>
    <x v="1"/>
    <n v="3"/>
    <s v="2023-10-26"/>
    <x v="0"/>
  </r>
  <r>
    <x v="4881"/>
    <s v="2023-10-23"/>
    <s v="03:55"/>
    <s v="Monday"/>
    <n v="43"/>
    <x v="9"/>
    <n v="10"/>
    <s v="Q4"/>
    <n v="2023"/>
    <x v="355"/>
    <s v="PRD1040"/>
    <x v="8"/>
    <x v="0"/>
    <s v="Footwear"/>
    <x v="8"/>
    <n v="4"/>
    <n v="2799"/>
    <n v="11196"/>
    <n v="20"/>
    <n v="2239.1999999999998"/>
    <s v="BIGSALE"/>
    <n v="8956.7999999999993"/>
    <n v="12"/>
    <n v="959.66"/>
    <x v="261"/>
    <x v="2"/>
    <x v="0"/>
    <x v="1"/>
    <n v="2"/>
    <s v="2023-10-25"/>
    <x v="0"/>
  </r>
  <r>
    <x v="4882"/>
    <s v="2023-10-23"/>
    <s v="12:41"/>
    <s v="Monday"/>
    <n v="43"/>
    <x v="9"/>
    <n v="10"/>
    <s v="Q4"/>
    <n v="2023"/>
    <x v="663"/>
    <s v="PRD1066"/>
    <x v="58"/>
    <x v="2"/>
    <s v="Haircare"/>
    <x v="30"/>
    <n v="2"/>
    <n v="449"/>
    <n v="898"/>
    <n v="40"/>
    <n v="359.2"/>
    <s v="DIWALI30"/>
    <n v="538.79999999999995"/>
    <n v="12"/>
    <n v="57.73"/>
    <x v="1227"/>
    <x v="2"/>
    <x v="0"/>
    <x v="1"/>
    <n v="3"/>
    <s v="2023-10-26"/>
    <x v="0"/>
  </r>
  <r>
    <x v="4883"/>
    <s v="2023-10-23"/>
    <s v="07:44"/>
    <s v="Monday"/>
    <n v="43"/>
    <x v="9"/>
    <n v="10"/>
    <s v="Q4"/>
    <n v="2023"/>
    <x v="471"/>
    <s v="PRD1020"/>
    <x v="55"/>
    <x v="1"/>
    <s v="Smartwatches"/>
    <x v="49"/>
    <n v="1"/>
    <n v="2999"/>
    <n v="2999"/>
    <n v="15"/>
    <n v="449.85"/>
    <m/>
    <n v="2549.15"/>
    <n v="18"/>
    <n v="388.85"/>
    <x v="257"/>
    <x v="2"/>
    <x v="0"/>
    <x v="0"/>
    <n v="5"/>
    <s v="2023-10-28"/>
    <x v="0"/>
  </r>
  <r>
    <x v="4884"/>
    <s v="2023-10-23"/>
    <s v="09:48"/>
    <s v="Monday"/>
    <n v="43"/>
    <x v="9"/>
    <n v="10"/>
    <s v="Q4"/>
    <n v="2023"/>
    <x v="316"/>
    <s v="PRD1069"/>
    <x v="60"/>
    <x v="2"/>
    <s v="Makeup"/>
    <x v="53"/>
    <n v="2"/>
    <n v="799"/>
    <n v="1598"/>
    <n v="40"/>
    <n v="639.20000000000005"/>
    <s v="DIWALI30"/>
    <n v="958.8"/>
    <n v="18"/>
    <n v="146.26"/>
    <x v="1095"/>
    <x v="0"/>
    <x v="0"/>
    <x v="2"/>
    <n v="3"/>
    <s v="2023-10-26"/>
    <x v="0"/>
  </r>
  <r>
    <x v="4885"/>
    <s v="2023-10-23"/>
    <s v="08:01"/>
    <s v="Monday"/>
    <n v="43"/>
    <x v="9"/>
    <n v="10"/>
    <s v="Q4"/>
    <n v="2023"/>
    <x v="504"/>
    <s v="PRD1055"/>
    <x v="11"/>
    <x v="3"/>
    <s v="Bedding"/>
    <x v="11"/>
    <n v="3"/>
    <n v="2499"/>
    <n v="7497"/>
    <n v="25"/>
    <n v="1874.25"/>
    <s v="NEWUSER25"/>
    <n v="5622.75"/>
    <n v="28"/>
    <n v="1229.98"/>
    <x v="1228"/>
    <x v="0"/>
    <x v="0"/>
    <x v="1"/>
    <n v="4"/>
    <s v="2023-10-27"/>
    <x v="1"/>
  </r>
  <r>
    <x v="4886"/>
    <s v="2023-10-23"/>
    <s v="22:00"/>
    <s v="Monday"/>
    <n v="43"/>
    <x v="9"/>
    <n v="10"/>
    <s v="Q4"/>
    <n v="2023"/>
    <x v="17"/>
    <s v="PRD1027"/>
    <x v="59"/>
    <x v="0"/>
    <s v="Men's Clothing"/>
    <x v="52"/>
    <n v="4"/>
    <n v="1799"/>
    <n v="7196"/>
    <n v="30"/>
    <n v="2158.8000000000002"/>
    <s v="FESTIVE20"/>
    <n v="5037.2"/>
    <n v="5"/>
    <n v="239.87"/>
    <x v="902"/>
    <x v="1"/>
    <x v="0"/>
    <x v="2"/>
    <n v="3"/>
    <s v="2023-10-26"/>
    <x v="1"/>
  </r>
  <r>
    <x v="4887"/>
    <s v="2023-10-23"/>
    <s v="06:12"/>
    <s v="Monday"/>
    <n v="43"/>
    <x v="9"/>
    <n v="10"/>
    <s v="Q4"/>
    <n v="2023"/>
    <x v="575"/>
    <s v="PRD1042"/>
    <x v="42"/>
    <x v="0"/>
    <s v="Accessories"/>
    <x v="39"/>
    <n v="1"/>
    <n v="13995"/>
    <n v="13995"/>
    <n v="25"/>
    <n v="3498.75"/>
    <s v="SAVE20"/>
    <n v="10496.25"/>
    <n v="28"/>
    <n v="2296.0500000000002"/>
    <x v="521"/>
    <x v="2"/>
    <x v="0"/>
    <x v="0"/>
    <n v="1"/>
    <s v="2023-10-24"/>
    <x v="0"/>
  </r>
  <r>
    <x v="4888"/>
    <s v="2023-10-23"/>
    <s v="10:19"/>
    <s v="Monday"/>
    <n v="43"/>
    <x v="9"/>
    <n v="10"/>
    <s v="Q4"/>
    <n v="2023"/>
    <x v="446"/>
    <s v="PRD1083"/>
    <x v="38"/>
    <x v="5"/>
    <s v="Non-Fiction"/>
    <x v="35"/>
    <n v="3"/>
    <n v="399"/>
    <n v="1197"/>
    <n v="25"/>
    <n v="299.25"/>
    <s v="DIWALI30"/>
    <n v="897.75"/>
    <n v="28"/>
    <n v="196.38"/>
    <x v="507"/>
    <x v="5"/>
    <x v="3"/>
    <x v="0"/>
    <n v="0"/>
    <m/>
    <x v="0"/>
  </r>
  <r>
    <x v="4889"/>
    <s v="2023-10-23"/>
    <s v="11:42"/>
    <s v="Monday"/>
    <n v="43"/>
    <x v="9"/>
    <n v="10"/>
    <s v="Q4"/>
    <n v="2023"/>
    <x v="579"/>
    <s v="PRD1029"/>
    <x v="70"/>
    <x v="0"/>
    <s v="Men's Clothing"/>
    <x v="59"/>
    <n v="1"/>
    <n v="1299"/>
    <n v="1299"/>
    <n v="30"/>
    <n v="389.7"/>
    <s v="DIWALI30"/>
    <n v="909.3"/>
    <n v="5"/>
    <n v="43.3"/>
    <x v="775"/>
    <x v="2"/>
    <x v="0"/>
    <x v="2"/>
    <n v="2"/>
    <s v="2023-10-25"/>
    <x v="0"/>
  </r>
  <r>
    <x v="4890"/>
    <s v="2023-10-23"/>
    <s v="22:02"/>
    <s v="Monday"/>
    <n v="43"/>
    <x v="9"/>
    <n v="10"/>
    <s v="Q4"/>
    <n v="2023"/>
    <x v="8"/>
    <s v="PRD1021"/>
    <x v="3"/>
    <x v="1"/>
    <s v="Smartwatches"/>
    <x v="3"/>
    <n v="2"/>
    <n v="1999"/>
    <n v="3998"/>
    <n v="15"/>
    <n v="599.70000000000005"/>
    <m/>
    <n v="3398.3"/>
    <n v="5"/>
    <n v="161.82"/>
    <x v="408"/>
    <x v="2"/>
    <x v="0"/>
    <x v="1"/>
    <n v="8"/>
    <s v="2023-10-31"/>
    <x v="1"/>
  </r>
  <r>
    <x v="4891"/>
    <s v="2023-10-23"/>
    <s v="03:49"/>
    <s v="Monday"/>
    <n v="43"/>
    <x v="9"/>
    <n v="10"/>
    <s v="Q4"/>
    <n v="2023"/>
    <x v="492"/>
    <s v="PRD1032"/>
    <x v="77"/>
    <x v="0"/>
    <s v="Women's Clothing"/>
    <x v="63"/>
    <n v="2"/>
    <n v="1899"/>
    <n v="3798"/>
    <n v="10"/>
    <n v="379.8"/>
    <m/>
    <n v="3418.2"/>
    <n v="12"/>
    <n v="366.24"/>
    <x v="610"/>
    <x v="2"/>
    <x v="0"/>
    <x v="1"/>
    <n v="3"/>
    <s v="2023-10-26"/>
    <x v="0"/>
  </r>
  <r>
    <x v="4892"/>
    <s v="2023-10-24"/>
    <s v="00:57"/>
    <s v="Tuesday"/>
    <n v="43"/>
    <x v="9"/>
    <n v="10"/>
    <s v="Q4"/>
    <n v="2023"/>
    <x v="785"/>
    <s v="PRD1043"/>
    <x v="27"/>
    <x v="0"/>
    <s v="Accessories"/>
    <x v="25"/>
    <n v="2"/>
    <n v="5999"/>
    <n v="11998"/>
    <n v="30"/>
    <n v="3599.4"/>
    <s v="SAVE20"/>
    <n v="8398.6"/>
    <n v="5"/>
    <n v="399.93"/>
    <x v="1207"/>
    <x v="5"/>
    <x v="0"/>
    <x v="1"/>
    <n v="1"/>
    <s v="2023-10-25"/>
    <x v="0"/>
  </r>
  <r>
    <x v="4893"/>
    <s v="2023-10-24"/>
    <s v="06:04"/>
    <s v="Tuesday"/>
    <n v="43"/>
    <x v="9"/>
    <n v="10"/>
    <s v="Q4"/>
    <n v="2023"/>
    <x v="338"/>
    <s v="PRD1026"/>
    <x v="84"/>
    <x v="0"/>
    <s v="Men's Clothing"/>
    <x v="68"/>
    <n v="2"/>
    <n v="3999"/>
    <n v="7998"/>
    <n v="15"/>
    <n v="1199.7"/>
    <m/>
    <n v="6798.3"/>
    <n v="12"/>
    <n v="728.39"/>
    <x v="291"/>
    <x v="2"/>
    <x v="0"/>
    <x v="1"/>
    <n v="3"/>
    <s v="2023-10-27"/>
    <x v="0"/>
  </r>
  <r>
    <x v="4894"/>
    <s v="2023-10-24"/>
    <s v="00:38"/>
    <s v="Tuesday"/>
    <n v="43"/>
    <x v="9"/>
    <n v="10"/>
    <s v="Q4"/>
    <n v="2023"/>
    <x v="233"/>
    <s v="PRD1036"/>
    <x v="26"/>
    <x v="0"/>
    <s v="Women's Clothing"/>
    <x v="24"/>
    <n v="1"/>
    <n v="1799"/>
    <n v="1799"/>
    <n v="20"/>
    <n v="359.8"/>
    <s v="BIGSALE"/>
    <n v="1439.2"/>
    <n v="28"/>
    <n v="314.82"/>
    <x v="650"/>
    <x v="3"/>
    <x v="0"/>
    <x v="1"/>
    <n v="2"/>
    <s v="2023-10-26"/>
    <x v="1"/>
  </r>
  <r>
    <x v="4895"/>
    <s v="2023-10-24"/>
    <s v="21:49"/>
    <s v="Tuesday"/>
    <n v="43"/>
    <x v="9"/>
    <n v="10"/>
    <s v="Q4"/>
    <n v="2023"/>
    <x v="97"/>
    <s v="PRD1077"/>
    <x v="85"/>
    <x v="4"/>
    <s v="Sportswear"/>
    <x v="65"/>
    <n v="2"/>
    <n v="1999"/>
    <n v="3998"/>
    <n v="30"/>
    <n v="1199.4000000000001"/>
    <s v="NEWUSER25"/>
    <n v="2798.6"/>
    <n v="12"/>
    <n v="299.85000000000002"/>
    <x v="1178"/>
    <x v="1"/>
    <x v="0"/>
    <x v="1"/>
    <n v="3"/>
    <s v="2023-10-27"/>
    <x v="1"/>
  </r>
  <r>
    <x v="4896"/>
    <s v="2023-10-24"/>
    <s v="18:02"/>
    <s v="Tuesday"/>
    <n v="43"/>
    <x v="9"/>
    <n v="10"/>
    <s v="Q4"/>
    <n v="2023"/>
    <x v="266"/>
    <s v="PRD1075"/>
    <x v="17"/>
    <x v="4"/>
    <s v="Fitness Equipment"/>
    <x v="17"/>
    <n v="2"/>
    <n v="3499"/>
    <n v="6998"/>
    <n v="5"/>
    <n v="349.9"/>
    <m/>
    <n v="6648.1"/>
    <n v="5"/>
    <n v="316.58"/>
    <x v="425"/>
    <x v="2"/>
    <x v="0"/>
    <x v="1"/>
    <n v="5"/>
    <s v="2023-10-29"/>
    <x v="1"/>
  </r>
  <r>
    <x v="4897"/>
    <s v="2023-10-24"/>
    <s v="23:02"/>
    <s v="Tuesday"/>
    <n v="43"/>
    <x v="9"/>
    <n v="10"/>
    <s v="Q4"/>
    <n v="2023"/>
    <x v="320"/>
    <s v="PRD1017"/>
    <x v="61"/>
    <x v="1"/>
    <s v="Earphones"/>
    <x v="54"/>
    <n v="2"/>
    <n v="7999"/>
    <n v="15998"/>
    <n v="20"/>
    <n v="3199.6"/>
    <s v="FLASH40"/>
    <n v="12798.4"/>
    <n v="12"/>
    <n v="1371.26"/>
    <x v="680"/>
    <x v="2"/>
    <x v="0"/>
    <x v="0"/>
    <n v="7"/>
    <s v="2023-10-31"/>
    <x v="1"/>
  </r>
  <r>
    <x v="4898"/>
    <s v="2023-10-24"/>
    <s v="08:39"/>
    <s v="Tuesday"/>
    <n v="43"/>
    <x v="9"/>
    <n v="10"/>
    <s v="Q4"/>
    <n v="2023"/>
    <x v="180"/>
    <s v="PRD1013"/>
    <x v="67"/>
    <x v="1"/>
    <s v="Tablets"/>
    <x v="22"/>
    <n v="1"/>
    <n v="52999"/>
    <n v="52999"/>
    <n v="10"/>
    <n v="5299.9"/>
    <m/>
    <n v="47699.1"/>
    <n v="12"/>
    <n v="5110.62"/>
    <x v="246"/>
    <x v="2"/>
    <x v="0"/>
    <x v="2"/>
    <n v="8"/>
    <s v="2023-11-01"/>
    <x v="0"/>
  </r>
  <r>
    <x v="4899"/>
    <s v="2023-10-24"/>
    <s v="06:31"/>
    <s v="Tuesday"/>
    <n v="43"/>
    <x v="9"/>
    <n v="10"/>
    <s v="Q4"/>
    <n v="2023"/>
    <x v="395"/>
    <s v="PRD1052"/>
    <x v="28"/>
    <x v="3"/>
    <s v="Cookware"/>
    <x v="26"/>
    <n v="3"/>
    <n v="1799"/>
    <n v="5397"/>
    <n v="0"/>
    <n v="0"/>
    <m/>
    <n v="5397"/>
    <n v="12"/>
    <n v="578.25"/>
    <x v="367"/>
    <x v="5"/>
    <x v="0"/>
    <x v="2"/>
    <n v="4"/>
    <s v="2023-10-28"/>
    <x v="1"/>
  </r>
  <r>
    <x v="4900"/>
    <s v="2023-10-24"/>
    <s v="10:52"/>
    <s v="Tuesday"/>
    <n v="43"/>
    <x v="9"/>
    <n v="10"/>
    <s v="Q4"/>
    <n v="2023"/>
    <x v="435"/>
    <s v="PRD1045"/>
    <x v="14"/>
    <x v="0"/>
    <s v="Bags"/>
    <x v="14"/>
    <n v="5"/>
    <n v="6999"/>
    <n v="34995"/>
    <n v="5"/>
    <n v="1749.75"/>
    <m/>
    <n v="33245.25"/>
    <n v="12"/>
    <n v="3561.99"/>
    <x v="1229"/>
    <x v="3"/>
    <x v="0"/>
    <x v="0"/>
    <n v="2"/>
    <s v="2023-10-26"/>
    <x v="0"/>
  </r>
  <r>
    <x v="4901"/>
    <s v="2023-10-24"/>
    <s v="17:31"/>
    <s v="Tuesday"/>
    <n v="43"/>
    <x v="9"/>
    <n v="10"/>
    <s v="Q4"/>
    <n v="2023"/>
    <x v="31"/>
    <s v="PRD1061"/>
    <x v="32"/>
    <x v="2"/>
    <s v="Skincare"/>
    <x v="30"/>
    <n v="1"/>
    <n v="399"/>
    <n v="399"/>
    <n v="25"/>
    <n v="99.75"/>
    <s v="FLASH40"/>
    <n v="299.25"/>
    <n v="5"/>
    <n v="14.25"/>
    <x v="432"/>
    <x v="2"/>
    <x v="0"/>
    <x v="0"/>
    <n v="1"/>
    <s v="2023-10-25"/>
    <x v="1"/>
  </r>
  <r>
    <x v="4902"/>
    <s v="2023-10-24"/>
    <s v="16:41"/>
    <s v="Tuesday"/>
    <n v="43"/>
    <x v="9"/>
    <n v="10"/>
    <s v="Q4"/>
    <n v="2023"/>
    <x v="224"/>
    <s v="PRD1036"/>
    <x v="26"/>
    <x v="0"/>
    <s v="Women's Clothing"/>
    <x v="24"/>
    <n v="5"/>
    <n v="1799"/>
    <n v="8995"/>
    <n v="30"/>
    <n v="2698.5"/>
    <s v="FESTIVE20"/>
    <n v="6296.5"/>
    <n v="28"/>
    <n v="1377.36"/>
    <x v="1230"/>
    <x v="1"/>
    <x v="3"/>
    <x v="1"/>
    <n v="0"/>
    <m/>
    <x v="1"/>
  </r>
  <r>
    <x v="4903"/>
    <s v="2023-10-24"/>
    <s v="20:26"/>
    <s v="Tuesday"/>
    <n v="43"/>
    <x v="9"/>
    <n v="10"/>
    <s v="Q4"/>
    <n v="2023"/>
    <x v="52"/>
    <s v="PRD1030"/>
    <x v="75"/>
    <x v="0"/>
    <s v="Men's Clothing"/>
    <x v="24"/>
    <n v="2"/>
    <n v="1799"/>
    <n v="3598"/>
    <n v="15"/>
    <n v="539.70000000000005"/>
    <m/>
    <n v="3058.3"/>
    <n v="12"/>
    <n v="327.68"/>
    <x v="150"/>
    <x v="5"/>
    <x v="0"/>
    <x v="0"/>
    <n v="3"/>
    <s v="2023-10-27"/>
    <x v="0"/>
  </r>
  <r>
    <x v="4904"/>
    <s v="2023-10-24"/>
    <s v="12:46"/>
    <s v="Tuesday"/>
    <n v="43"/>
    <x v="9"/>
    <n v="10"/>
    <s v="Q4"/>
    <n v="2023"/>
    <x v="199"/>
    <s v="PRD1034"/>
    <x v="30"/>
    <x v="0"/>
    <s v="Women's Clothing"/>
    <x v="28"/>
    <n v="1"/>
    <n v="2899"/>
    <n v="2899"/>
    <n v="10"/>
    <n v="289.89999999999998"/>
    <m/>
    <n v="2609.1"/>
    <n v="12"/>
    <n v="279.55"/>
    <x v="331"/>
    <x v="1"/>
    <x v="0"/>
    <x v="0"/>
    <n v="2"/>
    <s v="2023-10-26"/>
    <x v="0"/>
  </r>
  <r>
    <x v="4905"/>
    <s v="2023-10-24"/>
    <s v="05:29"/>
    <s v="Tuesday"/>
    <n v="43"/>
    <x v="9"/>
    <n v="10"/>
    <s v="Q4"/>
    <n v="2023"/>
    <x v="505"/>
    <s v="PRD1081"/>
    <x v="76"/>
    <x v="5"/>
    <s v="Fiction"/>
    <x v="35"/>
    <n v="1"/>
    <n v="450"/>
    <n v="450"/>
    <n v="25"/>
    <n v="112.5"/>
    <s v="FESTIVE20"/>
    <n v="337.5"/>
    <n v="12"/>
    <n v="36.159999999999997"/>
    <x v="416"/>
    <x v="1"/>
    <x v="0"/>
    <x v="1"/>
    <n v="2"/>
    <s v="2023-10-26"/>
    <x v="1"/>
  </r>
  <r>
    <x v="4906"/>
    <s v="2023-10-24"/>
    <s v="00:53"/>
    <s v="Tuesday"/>
    <n v="43"/>
    <x v="9"/>
    <n v="10"/>
    <s v="Q4"/>
    <n v="2023"/>
    <x v="288"/>
    <s v="PRD1042"/>
    <x v="42"/>
    <x v="0"/>
    <s v="Accessories"/>
    <x v="39"/>
    <n v="1"/>
    <n v="13995"/>
    <n v="13995"/>
    <n v="15"/>
    <n v="2099.25"/>
    <m/>
    <n v="11895.75"/>
    <n v="28"/>
    <n v="2602.1999999999998"/>
    <x v="192"/>
    <x v="2"/>
    <x v="0"/>
    <x v="1"/>
    <n v="7"/>
    <s v="2023-10-31"/>
    <x v="1"/>
  </r>
  <r>
    <x v="4907"/>
    <s v="2023-10-24"/>
    <s v="22:04"/>
    <s v="Tuesday"/>
    <n v="43"/>
    <x v="9"/>
    <n v="10"/>
    <s v="Q4"/>
    <n v="2023"/>
    <x v="593"/>
    <s v="PRD1059"/>
    <x v="31"/>
    <x v="3"/>
    <s v="Furniture"/>
    <x v="29"/>
    <n v="1"/>
    <n v="7999"/>
    <n v="7999"/>
    <n v="15"/>
    <n v="1199.8499999999999"/>
    <m/>
    <n v="6799.15"/>
    <n v="28"/>
    <n v="1487.31"/>
    <x v="388"/>
    <x v="2"/>
    <x v="0"/>
    <x v="0"/>
    <n v="3"/>
    <s v="2023-10-27"/>
    <x v="0"/>
  </r>
  <r>
    <x v="4908"/>
    <s v="2023-10-24"/>
    <s v="02:59"/>
    <s v="Tuesday"/>
    <n v="43"/>
    <x v="9"/>
    <n v="10"/>
    <s v="Q4"/>
    <n v="2023"/>
    <x v="630"/>
    <s v="PRD1048"/>
    <x v="19"/>
    <x v="3"/>
    <s v="Kitchen Appliances"/>
    <x v="19"/>
    <n v="2"/>
    <n v="3499"/>
    <n v="6998"/>
    <n v="15"/>
    <n v="1049.7"/>
    <m/>
    <n v="5948.3"/>
    <n v="5"/>
    <n v="283.25"/>
    <x v="506"/>
    <x v="2"/>
    <x v="0"/>
    <x v="0"/>
    <n v="1"/>
    <s v="2023-10-25"/>
    <x v="0"/>
  </r>
  <r>
    <x v="4909"/>
    <s v="2023-10-24"/>
    <s v="03:53"/>
    <s v="Tuesday"/>
    <n v="43"/>
    <x v="9"/>
    <n v="10"/>
    <s v="Q4"/>
    <n v="2023"/>
    <x v="253"/>
    <s v="PRD1004"/>
    <x v="7"/>
    <x v="1"/>
    <s v="Smartphones"/>
    <x v="7"/>
    <n v="1"/>
    <n v="26999"/>
    <n v="26999"/>
    <n v="10"/>
    <n v="2699.9"/>
    <m/>
    <n v="24299.1"/>
    <n v="18"/>
    <n v="3706.64"/>
    <x v="168"/>
    <x v="5"/>
    <x v="0"/>
    <x v="2"/>
    <n v="6"/>
    <s v="2023-10-30"/>
    <x v="1"/>
  </r>
  <r>
    <x v="4910"/>
    <s v="2023-10-24"/>
    <s v="06:19"/>
    <s v="Tuesday"/>
    <n v="43"/>
    <x v="9"/>
    <n v="10"/>
    <s v="Q4"/>
    <n v="2023"/>
    <x v="405"/>
    <s v="PRD1045"/>
    <x v="14"/>
    <x v="0"/>
    <s v="Bags"/>
    <x v="14"/>
    <n v="1"/>
    <n v="6999"/>
    <n v="6999"/>
    <n v="20"/>
    <n v="1399.8"/>
    <s v="NEWUSER25"/>
    <n v="5599.2"/>
    <n v="12"/>
    <n v="599.91"/>
    <x v="542"/>
    <x v="2"/>
    <x v="0"/>
    <x v="1"/>
    <n v="6"/>
    <s v="2023-10-30"/>
    <x v="0"/>
  </r>
  <r>
    <x v="4911"/>
    <s v="2023-10-24"/>
    <s v="08:36"/>
    <s v="Tuesday"/>
    <n v="43"/>
    <x v="9"/>
    <n v="10"/>
    <s v="Q4"/>
    <n v="2023"/>
    <x v="121"/>
    <s v="PRD1078"/>
    <x v="20"/>
    <x v="4"/>
    <s v="Sportswear"/>
    <x v="20"/>
    <n v="1"/>
    <n v="2799"/>
    <n v="2799"/>
    <n v="10"/>
    <n v="279.89999999999998"/>
    <m/>
    <n v="2519.1"/>
    <n v="12"/>
    <n v="269.89999999999998"/>
    <x v="54"/>
    <x v="3"/>
    <x v="0"/>
    <x v="2"/>
    <n v="2"/>
    <s v="2023-10-26"/>
    <x v="0"/>
  </r>
  <r>
    <x v="4912"/>
    <s v="2023-10-24"/>
    <s v="05:48"/>
    <s v="Tuesday"/>
    <n v="43"/>
    <x v="9"/>
    <n v="10"/>
    <s v="Q4"/>
    <n v="2023"/>
    <x v="0"/>
    <s v="PRD1010"/>
    <x v="74"/>
    <x v="1"/>
    <s v="Laptops"/>
    <x v="62"/>
    <n v="2"/>
    <n v="64999"/>
    <n v="129998"/>
    <n v="20"/>
    <n v="25999.599999999999"/>
    <s v="FESTIVE20"/>
    <n v="103998.39999999999"/>
    <n v="18"/>
    <n v="15864.16"/>
    <x v="968"/>
    <x v="0"/>
    <x v="0"/>
    <x v="1"/>
    <n v="6"/>
    <s v="2023-10-30"/>
    <x v="1"/>
  </r>
  <r>
    <x v="4913"/>
    <s v="2023-10-24"/>
    <s v="14:33"/>
    <s v="Tuesday"/>
    <n v="43"/>
    <x v="9"/>
    <n v="10"/>
    <s v="Q4"/>
    <n v="2023"/>
    <x v="709"/>
    <s v="PRD1036"/>
    <x v="26"/>
    <x v="0"/>
    <s v="Women's Clothing"/>
    <x v="24"/>
    <n v="1"/>
    <n v="1799"/>
    <n v="1799"/>
    <n v="5"/>
    <n v="89.95"/>
    <m/>
    <n v="1709.05"/>
    <n v="28"/>
    <n v="373.85"/>
    <x v="468"/>
    <x v="2"/>
    <x v="0"/>
    <x v="0"/>
    <n v="3"/>
    <s v="2023-10-27"/>
    <x v="0"/>
  </r>
  <r>
    <x v="4914"/>
    <s v="2023-10-24"/>
    <s v="13:57"/>
    <s v="Tuesday"/>
    <n v="43"/>
    <x v="9"/>
    <n v="10"/>
    <s v="Q4"/>
    <n v="2023"/>
    <x v="270"/>
    <s v="PRD1063"/>
    <x v="45"/>
    <x v="2"/>
    <s v="Skincare"/>
    <x v="42"/>
    <n v="4"/>
    <n v="699"/>
    <n v="2796"/>
    <n v="30"/>
    <n v="838.8"/>
    <s v="BIGSALE"/>
    <n v="1957.2"/>
    <n v="12"/>
    <n v="209.7"/>
    <x v="1231"/>
    <x v="0"/>
    <x v="3"/>
    <x v="0"/>
    <n v="0"/>
    <m/>
    <x v="1"/>
  </r>
  <r>
    <x v="4915"/>
    <s v="2023-10-24"/>
    <s v="06:14"/>
    <s v="Tuesday"/>
    <n v="43"/>
    <x v="9"/>
    <n v="10"/>
    <s v="Q4"/>
    <n v="2023"/>
    <x v="163"/>
    <s v="PRD1037"/>
    <x v="81"/>
    <x v="0"/>
    <s v="Footwear"/>
    <x v="65"/>
    <n v="1"/>
    <n v="9999"/>
    <n v="9999"/>
    <n v="30"/>
    <n v="2999.7"/>
    <s v="BIGSALE"/>
    <n v="6999.3"/>
    <n v="28"/>
    <n v="1531.1"/>
    <x v="632"/>
    <x v="1"/>
    <x v="0"/>
    <x v="0"/>
    <n v="4"/>
    <s v="2023-10-28"/>
    <x v="0"/>
  </r>
  <r>
    <x v="4916"/>
    <s v="2023-10-24"/>
    <s v="11:29"/>
    <s v="Tuesday"/>
    <n v="43"/>
    <x v="9"/>
    <n v="10"/>
    <s v="Q4"/>
    <n v="2023"/>
    <x v="373"/>
    <s v="PRD1007"/>
    <x v="78"/>
    <x v="1"/>
    <s v="Laptops"/>
    <x v="64"/>
    <n v="5"/>
    <n v="58999"/>
    <n v="294995"/>
    <n v="5"/>
    <n v="14749.75"/>
    <m/>
    <n v="280245.25"/>
    <n v="18"/>
    <n v="42749.279999999999"/>
    <x v="1232"/>
    <x v="6"/>
    <x v="0"/>
    <x v="0"/>
    <n v="5"/>
    <s v="2023-10-29"/>
    <x v="0"/>
  </r>
  <r>
    <x v="4917"/>
    <s v="2023-10-24"/>
    <s v="15:33"/>
    <s v="Tuesday"/>
    <n v="43"/>
    <x v="9"/>
    <n v="10"/>
    <s v="Q4"/>
    <n v="2023"/>
    <x v="147"/>
    <s v="PRD1034"/>
    <x v="30"/>
    <x v="0"/>
    <s v="Women's Clothing"/>
    <x v="28"/>
    <n v="1"/>
    <n v="2899"/>
    <n v="2899"/>
    <n v="25"/>
    <n v="724.75"/>
    <s v="FESTIVE20"/>
    <n v="2174.25"/>
    <n v="12"/>
    <n v="232.96"/>
    <x v="1070"/>
    <x v="1"/>
    <x v="0"/>
    <x v="0"/>
    <n v="2"/>
    <s v="2023-10-26"/>
    <x v="1"/>
  </r>
  <r>
    <x v="4918"/>
    <s v="2023-10-24"/>
    <s v="16:53"/>
    <s v="Tuesday"/>
    <n v="43"/>
    <x v="9"/>
    <n v="10"/>
    <s v="Q4"/>
    <n v="2023"/>
    <x v="650"/>
    <s v="PRD1077"/>
    <x v="85"/>
    <x v="4"/>
    <s v="Sportswear"/>
    <x v="65"/>
    <n v="1"/>
    <n v="1999"/>
    <n v="1999"/>
    <n v="10"/>
    <n v="199.9"/>
    <m/>
    <n v="1799.1"/>
    <n v="12"/>
    <n v="192.76"/>
    <x v="123"/>
    <x v="1"/>
    <x v="0"/>
    <x v="1"/>
    <n v="5"/>
    <s v="2023-10-29"/>
    <x v="0"/>
  </r>
  <r>
    <x v="4919"/>
    <s v="2023-10-24"/>
    <s v="02:08"/>
    <s v="Tuesday"/>
    <n v="43"/>
    <x v="9"/>
    <n v="10"/>
    <s v="Q4"/>
    <n v="2023"/>
    <x v="215"/>
    <s v="PRD1037"/>
    <x v="81"/>
    <x v="0"/>
    <s v="Footwear"/>
    <x v="65"/>
    <n v="5"/>
    <n v="9999"/>
    <n v="49995"/>
    <n v="30"/>
    <n v="14998.5"/>
    <s v="FLASH40"/>
    <n v="34996.5"/>
    <n v="28"/>
    <n v="7655.48"/>
    <x v="1233"/>
    <x v="5"/>
    <x v="2"/>
    <x v="1"/>
    <n v="3"/>
    <s v="2023-10-27"/>
    <x v="0"/>
  </r>
  <r>
    <x v="4920"/>
    <s v="2023-10-25"/>
    <s v="03:34"/>
    <s v="Wednesday"/>
    <n v="43"/>
    <x v="9"/>
    <n v="10"/>
    <s v="Q4"/>
    <n v="2023"/>
    <x v="310"/>
    <s v="PRD1064"/>
    <x v="2"/>
    <x v="2"/>
    <s v="Skincare"/>
    <x v="2"/>
    <n v="1"/>
    <n v="499"/>
    <n v="499"/>
    <n v="10"/>
    <n v="49.9"/>
    <m/>
    <n v="449.1"/>
    <n v="28"/>
    <n v="98.24"/>
    <x v="37"/>
    <x v="3"/>
    <x v="0"/>
    <x v="2"/>
    <n v="4"/>
    <s v="2023-10-29"/>
    <x v="1"/>
  </r>
  <r>
    <x v="4921"/>
    <s v="2023-10-25"/>
    <s v="21:48"/>
    <s v="Wednesday"/>
    <n v="43"/>
    <x v="9"/>
    <n v="10"/>
    <s v="Q4"/>
    <n v="2023"/>
    <x v="1"/>
    <s v="PRD1037"/>
    <x v="81"/>
    <x v="0"/>
    <s v="Footwear"/>
    <x v="65"/>
    <n v="1"/>
    <n v="9999"/>
    <n v="9999"/>
    <n v="20"/>
    <n v="1999.8"/>
    <s v="DIWALI30"/>
    <n v="7999.2"/>
    <n v="28"/>
    <n v="1749.83"/>
    <x v="420"/>
    <x v="0"/>
    <x v="0"/>
    <x v="0"/>
    <n v="4"/>
    <s v="2023-10-29"/>
    <x v="1"/>
  </r>
  <r>
    <x v="4922"/>
    <s v="2023-10-25"/>
    <s v="20:11"/>
    <s v="Wednesday"/>
    <n v="43"/>
    <x v="9"/>
    <n v="10"/>
    <s v="Q4"/>
    <n v="2023"/>
    <x v="430"/>
    <s v="PRD1056"/>
    <x v="48"/>
    <x v="3"/>
    <s v="Bedding"/>
    <x v="45"/>
    <n v="3"/>
    <n v="3999"/>
    <n v="11997"/>
    <n v="15"/>
    <n v="1799.55"/>
    <m/>
    <n v="10197.450000000001"/>
    <n v="12"/>
    <n v="1092.58"/>
    <x v="67"/>
    <x v="0"/>
    <x v="0"/>
    <x v="1"/>
    <n v="2"/>
    <s v="2023-10-27"/>
    <x v="1"/>
  </r>
  <r>
    <x v="4923"/>
    <s v="2023-10-25"/>
    <s v="08:50"/>
    <s v="Wednesday"/>
    <n v="43"/>
    <x v="9"/>
    <n v="10"/>
    <s v="Q4"/>
    <n v="2023"/>
    <x v="368"/>
    <s v="PRD1015"/>
    <x v="49"/>
    <x v="1"/>
    <s v="Earphones"/>
    <x v="3"/>
    <n v="1"/>
    <n v="1999"/>
    <n v="1999"/>
    <n v="10"/>
    <n v="199.9"/>
    <m/>
    <n v="1799.1"/>
    <n v="12"/>
    <n v="192.76"/>
    <x v="123"/>
    <x v="3"/>
    <x v="0"/>
    <x v="1"/>
    <n v="6"/>
    <s v="2023-10-31"/>
    <x v="0"/>
  </r>
  <r>
    <x v="4924"/>
    <s v="2023-10-25"/>
    <s v="23:11"/>
    <s v="Wednesday"/>
    <n v="43"/>
    <x v="9"/>
    <n v="10"/>
    <s v="Q4"/>
    <n v="2023"/>
    <x v="207"/>
    <s v="PRD1061"/>
    <x v="32"/>
    <x v="2"/>
    <s v="Skincare"/>
    <x v="30"/>
    <n v="1"/>
    <n v="399"/>
    <n v="399"/>
    <n v="15"/>
    <n v="59.85"/>
    <m/>
    <n v="339.15"/>
    <n v="5"/>
    <n v="16.149999999999999"/>
    <x v="38"/>
    <x v="2"/>
    <x v="0"/>
    <x v="1"/>
    <n v="3"/>
    <s v="2023-10-28"/>
    <x v="1"/>
  </r>
  <r>
    <x v="4925"/>
    <s v="2023-10-25"/>
    <s v="15:56"/>
    <s v="Wednesday"/>
    <n v="43"/>
    <x v="9"/>
    <n v="10"/>
    <s v="Q4"/>
    <n v="2023"/>
    <x v="55"/>
    <s v="PRD1018"/>
    <x v="25"/>
    <x v="1"/>
    <s v="Earphones"/>
    <x v="3"/>
    <n v="2"/>
    <n v="1299"/>
    <n v="2598"/>
    <n v="5"/>
    <n v="129.9"/>
    <m/>
    <n v="2468.1"/>
    <n v="28"/>
    <n v="539.9"/>
    <x v="127"/>
    <x v="0"/>
    <x v="0"/>
    <x v="0"/>
    <n v="7"/>
    <s v="2023-11-01"/>
    <x v="0"/>
  </r>
  <r>
    <x v="4926"/>
    <s v="2023-10-25"/>
    <s v="09:35"/>
    <s v="Wednesday"/>
    <n v="43"/>
    <x v="9"/>
    <n v="10"/>
    <s v="Q4"/>
    <n v="2023"/>
    <x v="509"/>
    <s v="PRD1080"/>
    <x v="36"/>
    <x v="4"/>
    <s v="Outdoor Gear"/>
    <x v="33"/>
    <n v="2"/>
    <n v="6499"/>
    <n v="12998"/>
    <n v="15"/>
    <n v="1949.7"/>
    <m/>
    <n v="11048.3"/>
    <n v="5"/>
    <n v="526.11"/>
    <x v="624"/>
    <x v="2"/>
    <x v="0"/>
    <x v="1"/>
    <n v="7"/>
    <s v="2023-11-01"/>
    <x v="0"/>
  </r>
  <r>
    <x v="4927"/>
    <s v="2023-10-25"/>
    <s v="18:08"/>
    <s v="Wednesday"/>
    <n v="43"/>
    <x v="9"/>
    <n v="10"/>
    <s v="Q4"/>
    <n v="2023"/>
    <x v="40"/>
    <s v="PRD1025"/>
    <x v="79"/>
    <x v="1"/>
    <s v="Cameras"/>
    <x v="56"/>
    <n v="2"/>
    <n v="79999"/>
    <n v="159998"/>
    <n v="15"/>
    <n v="23999.7"/>
    <m/>
    <n v="135998.29999999999"/>
    <n v="12"/>
    <n v="14571.25"/>
    <x v="373"/>
    <x v="0"/>
    <x v="0"/>
    <x v="2"/>
    <n v="7"/>
    <s v="2023-11-01"/>
    <x v="0"/>
  </r>
  <r>
    <x v="4928"/>
    <s v="2023-10-25"/>
    <s v="01:38"/>
    <s v="Wednesday"/>
    <n v="43"/>
    <x v="9"/>
    <n v="10"/>
    <s v="Q4"/>
    <n v="2023"/>
    <x v="568"/>
    <s v="PRD1019"/>
    <x v="80"/>
    <x v="1"/>
    <s v="Earphones"/>
    <x v="49"/>
    <n v="1"/>
    <n v="1299"/>
    <n v="1299"/>
    <n v="15"/>
    <n v="194.85"/>
    <m/>
    <n v="1104.1500000000001"/>
    <n v="28"/>
    <n v="241.53"/>
    <x v="145"/>
    <x v="6"/>
    <x v="2"/>
    <x v="0"/>
    <n v="6"/>
    <s v="2023-10-31"/>
    <x v="1"/>
  </r>
  <r>
    <x v="4929"/>
    <s v="2023-10-25"/>
    <s v="07:39"/>
    <s v="Wednesday"/>
    <n v="43"/>
    <x v="9"/>
    <n v="10"/>
    <s v="Q4"/>
    <n v="2023"/>
    <x v="269"/>
    <s v="PRD1045"/>
    <x v="14"/>
    <x v="0"/>
    <s v="Bags"/>
    <x v="14"/>
    <n v="1"/>
    <n v="6999"/>
    <n v="6999"/>
    <n v="20"/>
    <n v="1399.8"/>
    <s v="SAVE20"/>
    <n v="5599.2"/>
    <n v="12"/>
    <n v="599.91"/>
    <x v="542"/>
    <x v="0"/>
    <x v="3"/>
    <x v="1"/>
    <n v="0"/>
    <m/>
    <x v="1"/>
  </r>
  <r>
    <x v="4930"/>
    <s v="2023-10-25"/>
    <s v="18:33"/>
    <s v="Wednesday"/>
    <n v="43"/>
    <x v="9"/>
    <n v="10"/>
    <s v="Q4"/>
    <n v="2023"/>
    <x v="784"/>
    <s v="PRD1030"/>
    <x v="75"/>
    <x v="0"/>
    <s v="Men's Clothing"/>
    <x v="24"/>
    <n v="4"/>
    <n v="1799"/>
    <n v="7196"/>
    <n v="20"/>
    <n v="1439.2"/>
    <s v="SAVE20"/>
    <n v="5756.8"/>
    <n v="12"/>
    <n v="616.79999999999995"/>
    <x v="1030"/>
    <x v="0"/>
    <x v="0"/>
    <x v="1"/>
    <n v="3"/>
    <s v="2023-10-28"/>
    <x v="0"/>
  </r>
  <r>
    <x v="4931"/>
    <s v="2023-10-25"/>
    <s v="15:06"/>
    <s v="Wednesday"/>
    <n v="43"/>
    <x v="9"/>
    <n v="10"/>
    <s v="Q4"/>
    <n v="2023"/>
    <x v="786"/>
    <s v="PRD1069"/>
    <x v="60"/>
    <x v="2"/>
    <s v="Makeup"/>
    <x v="53"/>
    <n v="2"/>
    <n v="799"/>
    <n v="1598"/>
    <n v="15"/>
    <n v="239.7"/>
    <m/>
    <n v="1358.3"/>
    <n v="18"/>
    <n v="207.2"/>
    <x v="163"/>
    <x v="2"/>
    <x v="1"/>
    <x v="0"/>
    <n v="0"/>
    <m/>
    <x v="1"/>
  </r>
  <r>
    <x v="4932"/>
    <s v="2023-10-25"/>
    <s v="17:44"/>
    <s v="Wednesday"/>
    <n v="43"/>
    <x v="9"/>
    <n v="10"/>
    <s v="Q4"/>
    <n v="2023"/>
    <x v="350"/>
    <s v="PRD1045"/>
    <x v="14"/>
    <x v="0"/>
    <s v="Bags"/>
    <x v="14"/>
    <n v="1"/>
    <n v="6999"/>
    <n v="6999"/>
    <n v="10"/>
    <n v="699.9"/>
    <m/>
    <n v="6299.1"/>
    <n v="12"/>
    <n v="674.9"/>
    <x v="493"/>
    <x v="3"/>
    <x v="0"/>
    <x v="0"/>
    <n v="3"/>
    <s v="2023-10-28"/>
    <x v="0"/>
  </r>
  <r>
    <x v="4933"/>
    <s v="2023-10-25"/>
    <s v="01:20"/>
    <s v="Wednesday"/>
    <n v="43"/>
    <x v="9"/>
    <n v="10"/>
    <s v="Q4"/>
    <n v="2023"/>
    <x v="409"/>
    <s v="PRD1017"/>
    <x v="61"/>
    <x v="1"/>
    <s v="Earphones"/>
    <x v="54"/>
    <n v="1"/>
    <n v="7999"/>
    <n v="7999"/>
    <n v="20"/>
    <n v="1599.8"/>
    <s v="FESTIVE20"/>
    <n v="6399.2"/>
    <n v="12"/>
    <n v="685.63"/>
    <x v="757"/>
    <x v="0"/>
    <x v="0"/>
    <x v="2"/>
    <n v="3"/>
    <s v="2023-10-28"/>
    <x v="0"/>
  </r>
  <r>
    <x v="4934"/>
    <s v="2023-10-25"/>
    <s v="20:32"/>
    <s v="Wednesday"/>
    <n v="43"/>
    <x v="9"/>
    <n v="10"/>
    <s v="Q4"/>
    <n v="2023"/>
    <x v="530"/>
    <s v="PRD1035"/>
    <x v="41"/>
    <x v="0"/>
    <s v="Women's Clothing"/>
    <x v="38"/>
    <n v="1"/>
    <n v="3999"/>
    <n v="3999"/>
    <n v="10"/>
    <n v="399.9"/>
    <m/>
    <n v="3599.1"/>
    <n v="5"/>
    <n v="171.39"/>
    <x v="5"/>
    <x v="6"/>
    <x v="0"/>
    <x v="1"/>
    <n v="3"/>
    <s v="2023-10-28"/>
    <x v="1"/>
  </r>
  <r>
    <x v="4935"/>
    <s v="2023-10-25"/>
    <s v="03:16"/>
    <s v="Wednesday"/>
    <n v="43"/>
    <x v="9"/>
    <n v="10"/>
    <s v="Q4"/>
    <n v="2023"/>
    <x v="649"/>
    <s v="PRD1071"/>
    <x v="10"/>
    <x v="2"/>
    <s v="Makeup"/>
    <x v="10"/>
    <n v="2"/>
    <n v="899"/>
    <n v="1798"/>
    <n v="20"/>
    <n v="359.6"/>
    <s v="FESTIVE20"/>
    <n v="1438.4"/>
    <n v="28"/>
    <n v="314.64999999999998"/>
    <x v="979"/>
    <x v="2"/>
    <x v="0"/>
    <x v="0"/>
    <n v="1"/>
    <s v="2023-10-26"/>
    <x v="1"/>
  </r>
  <r>
    <x v="4936"/>
    <s v="2023-10-25"/>
    <s v="06:31"/>
    <s v="Wednesday"/>
    <n v="43"/>
    <x v="9"/>
    <n v="10"/>
    <s v="Q4"/>
    <n v="2023"/>
    <x v="409"/>
    <s v="PRD1031"/>
    <x v="35"/>
    <x v="0"/>
    <s v="Men's Clothing"/>
    <x v="0"/>
    <n v="2"/>
    <n v="1599"/>
    <n v="3198"/>
    <n v="25"/>
    <n v="799.5"/>
    <s v="BIGSALE"/>
    <n v="2398.5"/>
    <n v="12"/>
    <n v="256.98"/>
    <x v="262"/>
    <x v="0"/>
    <x v="2"/>
    <x v="0"/>
    <n v="3"/>
    <s v="2023-10-28"/>
    <x v="0"/>
  </r>
  <r>
    <x v="4937"/>
    <s v="2023-10-25"/>
    <s v="01:36"/>
    <s v="Wednesday"/>
    <n v="43"/>
    <x v="9"/>
    <n v="10"/>
    <s v="Q4"/>
    <n v="2023"/>
    <x v="607"/>
    <s v="PRD1036"/>
    <x v="26"/>
    <x v="0"/>
    <s v="Women's Clothing"/>
    <x v="24"/>
    <n v="2"/>
    <n v="1799"/>
    <n v="3598"/>
    <n v="25"/>
    <n v="899.5"/>
    <s v="FESTIVE20"/>
    <n v="2698.5"/>
    <n v="28"/>
    <n v="590.29999999999995"/>
    <x v="455"/>
    <x v="2"/>
    <x v="3"/>
    <x v="2"/>
    <n v="0"/>
    <m/>
    <x v="0"/>
  </r>
  <r>
    <x v="4938"/>
    <s v="2023-10-25"/>
    <s v="06:32"/>
    <s v="Wednesday"/>
    <n v="43"/>
    <x v="9"/>
    <n v="10"/>
    <s v="Q4"/>
    <n v="2023"/>
    <x v="434"/>
    <s v="PRD1054"/>
    <x v="4"/>
    <x v="3"/>
    <s v="Cookware"/>
    <x v="4"/>
    <n v="1"/>
    <n v="1499"/>
    <n v="1499"/>
    <n v="5"/>
    <n v="74.95"/>
    <m/>
    <n v="1424.05"/>
    <n v="12"/>
    <n v="152.58000000000001"/>
    <x v="401"/>
    <x v="6"/>
    <x v="0"/>
    <x v="1"/>
    <n v="2"/>
    <s v="2023-10-27"/>
    <x v="1"/>
  </r>
  <r>
    <x v="4939"/>
    <s v="2023-10-25"/>
    <s v="06:19"/>
    <s v="Wednesday"/>
    <n v="43"/>
    <x v="9"/>
    <n v="10"/>
    <s v="Q4"/>
    <n v="2023"/>
    <x v="697"/>
    <s v="PRD1051"/>
    <x v="82"/>
    <x v="3"/>
    <s v="Kitchen Appliances"/>
    <x v="66"/>
    <n v="1"/>
    <n v="9999"/>
    <n v="9999"/>
    <n v="10"/>
    <n v="999.9"/>
    <m/>
    <n v="8999.1"/>
    <n v="28"/>
    <n v="1968.55"/>
    <x v="287"/>
    <x v="3"/>
    <x v="0"/>
    <x v="0"/>
    <n v="2"/>
    <s v="2023-10-27"/>
    <x v="0"/>
  </r>
  <r>
    <x v="4940"/>
    <s v="2023-10-25"/>
    <s v="02:51"/>
    <s v="Wednesday"/>
    <n v="43"/>
    <x v="9"/>
    <n v="10"/>
    <s v="Q4"/>
    <n v="2023"/>
    <x v="271"/>
    <s v="PRD1031"/>
    <x v="35"/>
    <x v="0"/>
    <s v="Men's Clothing"/>
    <x v="0"/>
    <n v="2"/>
    <n v="1599"/>
    <n v="3198"/>
    <n v="25"/>
    <n v="799.5"/>
    <s v="DIWALI30"/>
    <n v="2398.5"/>
    <n v="12"/>
    <n v="256.98"/>
    <x v="262"/>
    <x v="2"/>
    <x v="2"/>
    <x v="1"/>
    <n v="1"/>
    <s v="2023-10-26"/>
    <x v="0"/>
  </r>
  <r>
    <x v="4941"/>
    <s v="2023-10-25"/>
    <s v="00:23"/>
    <s v="Wednesday"/>
    <n v="43"/>
    <x v="9"/>
    <n v="10"/>
    <s v="Q4"/>
    <n v="2023"/>
    <x v="740"/>
    <s v="PRD1016"/>
    <x v="66"/>
    <x v="1"/>
    <s v="Earphones"/>
    <x v="56"/>
    <n v="1"/>
    <n v="31999"/>
    <n v="31999"/>
    <n v="25"/>
    <n v="7999.75"/>
    <s v="FLASH40"/>
    <n v="23999.25"/>
    <n v="5"/>
    <n v="1142.82"/>
    <x v="1202"/>
    <x v="2"/>
    <x v="0"/>
    <x v="1"/>
    <n v="7"/>
    <s v="2023-11-01"/>
    <x v="1"/>
  </r>
  <r>
    <x v="4942"/>
    <s v="2023-10-25"/>
    <s v="22:11"/>
    <s v="Wednesday"/>
    <n v="43"/>
    <x v="9"/>
    <n v="10"/>
    <s v="Q4"/>
    <n v="2023"/>
    <x v="7"/>
    <s v="PRD1011"/>
    <x v="56"/>
    <x v="1"/>
    <s v="Laptops"/>
    <x v="50"/>
    <n v="3"/>
    <n v="44999"/>
    <n v="134997"/>
    <n v="25"/>
    <n v="33749.25"/>
    <s v="FESTIVE20"/>
    <n v="101247.75"/>
    <n v="5"/>
    <n v="4821.32"/>
    <x v="1234"/>
    <x v="2"/>
    <x v="3"/>
    <x v="2"/>
    <n v="0"/>
    <m/>
    <x v="0"/>
  </r>
  <r>
    <x v="4943"/>
    <s v="2023-10-25"/>
    <s v="20:07"/>
    <s v="Wednesday"/>
    <n v="43"/>
    <x v="9"/>
    <n v="10"/>
    <s v="Q4"/>
    <n v="2023"/>
    <x v="710"/>
    <s v="PRD1020"/>
    <x v="55"/>
    <x v="1"/>
    <s v="Smartwatches"/>
    <x v="49"/>
    <n v="1"/>
    <n v="2999"/>
    <n v="2999"/>
    <n v="40"/>
    <n v="1199.5999999999999"/>
    <s v="BIGSALE"/>
    <n v="1799.4"/>
    <n v="18"/>
    <n v="274.48"/>
    <x v="1105"/>
    <x v="2"/>
    <x v="0"/>
    <x v="1"/>
    <n v="5"/>
    <s v="2023-10-30"/>
    <x v="0"/>
  </r>
  <r>
    <x v="4944"/>
    <s v="2023-10-25"/>
    <s v="02:53"/>
    <s v="Wednesday"/>
    <n v="43"/>
    <x v="9"/>
    <n v="10"/>
    <s v="Q4"/>
    <n v="2023"/>
    <x v="652"/>
    <s v="PRD1056"/>
    <x v="48"/>
    <x v="3"/>
    <s v="Bedding"/>
    <x v="45"/>
    <n v="3"/>
    <n v="3999"/>
    <n v="11997"/>
    <n v="30"/>
    <n v="3599.1"/>
    <s v="SAVE20"/>
    <n v="8397.9"/>
    <n v="12"/>
    <n v="899.77"/>
    <x v="1051"/>
    <x v="3"/>
    <x v="0"/>
    <x v="1"/>
    <n v="3"/>
    <s v="2023-10-28"/>
    <x v="1"/>
  </r>
  <r>
    <x v="4945"/>
    <s v="2023-10-25"/>
    <s v="10:20"/>
    <s v="Wednesday"/>
    <n v="43"/>
    <x v="9"/>
    <n v="10"/>
    <s v="Q4"/>
    <n v="2023"/>
    <x v="586"/>
    <s v="PRD1014"/>
    <x v="63"/>
    <x v="1"/>
    <s v="Tablets"/>
    <x v="1"/>
    <n v="1"/>
    <n v="17999"/>
    <n v="17999"/>
    <n v="0"/>
    <n v="0"/>
    <m/>
    <n v="17999"/>
    <n v="28"/>
    <n v="3937.28"/>
    <x v="297"/>
    <x v="2"/>
    <x v="0"/>
    <x v="2"/>
    <n v="5"/>
    <s v="2023-10-30"/>
    <x v="0"/>
  </r>
  <r>
    <x v="4946"/>
    <s v="2023-10-25"/>
    <s v="03:32"/>
    <s v="Wednesday"/>
    <n v="43"/>
    <x v="9"/>
    <n v="10"/>
    <s v="Q4"/>
    <n v="2023"/>
    <x v="540"/>
    <s v="PRD1047"/>
    <x v="5"/>
    <x v="3"/>
    <s v="Kitchen Appliances"/>
    <x v="5"/>
    <n v="1"/>
    <n v="3999"/>
    <n v="3999"/>
    <n v="30"/>
    <n v="1199.7"/>
    <s v="FLASH40"/>
    <n v="2799.3"/>
    <n v="18"/>
    <n v="427.01"/>
    <x v="249"/>
    <x v="1"/>
    <x v="2"/>
    <x v="0"/>
    <n v="3"/>
    <s v="2023-10-28"/>
    <x v="1"/>
  </r>
  <r>
    <x v="4947"/>
    <s v="2023-10-25"/>
    <s v="14:33"/>
    <s v="Wednesday"/>
    <n v="43"/>
    <x v="9"/>
    <n v="10"/>
    <s v="Q4"/>
    <n v="2023"/>
    <x v="666"/>
    <s v="PRD1086"/>
    <x v="44"/>
    <x v="5"/>
    <s v="Educational"/>
    <x v="41"/>
    <n v="2"/>
    <n v="649"/>
    <n v="1298"/>
    <n v="0"/>
    <n v="0"/>
    <m/>
    <n v="1298"/>
    <n v="5"/>
    <n v="61.81"/>
    <x v="659"/>
    <x v="2"/>
    <x v="0"/>
    <x v="0"/>
    <n v="1"/>
    <s v="2023-10-26"/>
    <x v="1"/>
  </r>
  <r>
    <x v="4948"/>
    <s v="2023-10-26"/>
    <s v="13:10"/>
    <s v="Thursday"/>
    <n v="43"/>
    <x v="9"/>
    <n v="10"/>
    <s v="Q4"/>
    <n v="2023"/>
    <x v="78"/>
    <s v="PRD1026"/>
    <x v="84"/>
    <x v="0"/>
    <s v="Men's Clothing"/>
    <x v="68"/>
    <n v="1"/>
    <n v="3999"/>
    <n v="3999"/>
    <n v="0"/>
    <n v="0"/>
    <m/>
    <n v="3999"/>
    <n v="12"/>
    <n v="428.46"/>
    <x v="214"/>
    <x v="2"/>
    <x v="0"/>
    <x v="0"/>
    <n v="3"/>
    <s v="2023-10-29"/>
    <x v="0"/>
  </r>
  <r>
    <x v="4949"/>
    <s v="2023-10-26"/>
    <s v="21:00"/>
    <s v="Thursday"/>
    <n v="43"/>
    <x v="9"/>
    <n v="10"/>
    <s v="Q4"/>
    <n v="2023"/>
    <x v="725"/>
    <s v="PRD1052"/>
    <x v="28"/>
    <x v="3"/>
    <s v="Cookware"/>
    <x v="26"/>
    <n v="1"/>
    <n v="1799"/>
    <n v="1799"/>
    <n v="15"/>
    <n v="269.85000000000002"/>
    <m/>
    <n v="1529.15"/>
    <n v="12"/>
    <n v="163.84"/>
    <x v="80"/>
    <x v="0"/>
    <x v="2"/>
    <x v="1"/>
    <n v="2"/>
    <s v="2023-10-28"/>
    <x v="1"/>
  </r>
  <r>
    <x v="4950"/>
    <s v="2023-10-26"/>
    <s v="01:06"/>
    <s v="Thursday"/>
    <n v="43"/>
    <x v="9"/>
    <n v="10"/>
    <s v="Q4"/>
    <n v="2023"/>
    <x v="143"/>
    <s v="PRD1055"/>
    <x v="11"/>
    <x v="3"/>
    <s v="Bedding"/>
    <x v="11"/>
    <n v="1"/>
    <n v="2499"/>
    <n v="2499"/>
    <n v="10"/>
    <n v="249.9"/>
    <m/>
    <n v="2249.1"/>
    <n v="28"/>
    <n v="491.99"/>
    <x v="103"/>
    <x v="2"/>
    <x v="2"/>
    <x v="1"/>
    <n v="4"/>
    <s v="2023-10-30"/>
    <x v="0"/>
  </r>
  <r>
    <x v="4951"/>
    <s v="2023-10-26"/>
    <s v="14:43"/>
    <s v="Thursday"/>
    <n v="43"/>
    <x v="9"/>
    <n v="10"/>
    <s v="Q4"/>
    <n v="2023"/>
    <x v="88"/>
    <s v="PRD1029"/>
    <x v="70"/>
    <x v="0"/>
    <s v="Men's Clothing"/>
    <x v="59"/>
    <n v="1"/>
    <n v="1299"/>
    <n v="1299"/>
    <n v="25"/>
    <n v="324.75"/>
    <s v="DIWALI30"/>
    <n v="974.25"/>
    <n v="5"/>
    <n v="46.39"/>
    <x v="570"/>
    <x v="3"/>
    <x v="0"/>
    <x v="2"/>
    <n v="4"/>
    <s v="2023-10-30"/>
    <x v="1"/>
  </r>
  <r>
    <x v="4952"/>
    <s v="2023-10-26"/>
    <s v="05:42"/>
    <s v="Thursday"/>
    <n v="43"/>
    <x v="9"/>
    <n v="10"/>
    <s v="Q4"/>
    <n v="2023"/>
    <x v="393"/>
    <s v="PRD1065"/>
    <x v="18"/>
    <x v="2"/>
    <s v="Skincare"/>
    <x v="18"/>
    <n v="2"/>
    <n v="699"/>
    <n v="1398"/>
    <n v="40"/>
    <n v="559.20000000000005"/>
    <s v="SAVE20"/>
    <n v="838.8"/>
    <n v="28"/>
    <n v="183.49"/>
    <x v="1116"/>
    <x v="3"/>
    <x v="0"/>
    <x v="1"/>
    <n v="3"/>
    <s v="2023-10-29"/>
    <x v="1"/>
  </r>
  <r>
    <x v="4953"/>
    <s v="2023-10-26"/>
    <s v="19:11"/>
    <s v="Thursday"/>
    <n v="43"/>
    <x v="9"/>
    <n v="10"/>
    <s v="Q4"/>
    <n v="2023"/>
    <x v="506"/>
    <s v="PRD1068"/>
    <x v="52"/>
    <x v="2"/>
    <s v="Haircare"/>
    <x v="46"/>
    <n v="1"/>
    <n v="699"/>
    <n v="699"/>
    <n v="10"/>
    <n v="69.900000000000006"/>
    <m/>
    <n v="629.1"/>
    <n v="18"/>
    <n v="95.96"/>
    <x v="173"/>
    <x v="2"/>
    <x v="0"/>
    <x v="1"/>
    <n v="2"/>
    <s v="2023-10-28"/>
    <x v="0"/>
  </r>
  <r>
    <x v="4954"/>
    <s v="2023-10-26"/>
    <s v="21:48"/>
    <s v="Thursday"/>
    <n v="43"/>
    <x v="9"/>
    <n v="10"/>
    <s v="Q4"/>
    <n v="2023"/>
    <x v="236"/>
    <s v="PRD1015"/>
    <x v="49"/>
    <x v="1"/>
    <s v="Earphones"/>
    <x v="3"/>
    <n v="1"/>
    <n v="1999"/>
    <n v="1999"/>
    <n v="25"/>
    <n v="499.75"/>
    <s v="BIGSALE"/>
    <n v="1499.25"/>
    <n v="12"/>
    <n v="160.63"/>
    <x v="228"/>
    <x v="5"/>
    <x v="0"/>
    <x v="1"/>
    <n v="7"/>
    <s v="2023-11-02"/>
    <x v="0"/>
  </r>
  <r>
    <x v="4955"/>
    <s v="2023-10-26"/>
    <s v="12:49"/>
    <s v="Thursday"/>
    <n v="43"/>
    <x v="9"/>
    <n v="10"/>
    <s v="Q4"/>
    <n v="2023"/>
    <x v="44"/>
    <s v="PRD1044"/>
    <x v="50"/>
    <x v="0"/>
    <s v="Bags"/>
    <x v="33"/>
    <n v="5"/>
    <n v="2499"/>
    <n v="12495"/>
    <n v="30"/>
    <n v="3748.5"/>
    <s v="SAVE20"/>
    <n v="8746.5"/>
    <n v="5"/>
    <n v="416.5"/>
    <x v="1235"/>
    <x v="3"/>
    <x v="0"/>
    <x v="0"/>
    <n v="2"/>
    <s v="2023-10-28"/>
    <x v="0"/>
  </r>
  <r>
    <x v="4956"/>
    <s v="2023-10-26"/>
    <s v="22:23"/>
    <s v="Thursday"/>
    <n v="43"/>
    <x v="9"/>
    <n v="10"/>
    <s v="Q4"/>
    <n v="2023"/>
    <x v="292"/>
    <s v="PRD1034"/>
    <x v="30"/>
    <x v="0"/>
    <s v="Women's Clothing"/>
    <x v="28"/>
    <n v="1"/>
    <n v="2899"/>
    <n v="2899"/>
    <n v="20"/>
    <n v="579.79999999999995"/>
    <s v="BIGSALE"/>
    <n v="2319.1999999999998"/>
    <n v="12"/>
    <n v="248.49"/>
    <x v="343"/>
    <x v="2"/>
    <x v="0"/>
    <x v="1"/>
    <n v="3"/>
    <s v="2023-10-29"/>
    <x v="0"/>
  </r>
  <r>
    <x v="4957"/>
    <s v="2023-10-26"/>
    <s v="08:37"/>
    <s v="Thursday"/>
    <n v="43"/>
    <x v="9"/>
    <n v="10"/>
    <s v="Q4"/>
    <n v="2023"/>
    <x v="677"/>
    <s v="PRD1044"/>
    <x v="50"/>
    <x v="0"/>
    <s v="Bags"/>
    <x v="33"/>
    <n v="1"/>
    <n v="2499"/>
    <n v="2499"/>
    <n v="5"/>
    <n v="124.95"/>
    <m/>
    <n v="2374.0500000000002"/>
    <n v="5"/>
    <n v="113.05"/>
    <x v="96"/>
    <x v="5"/>
    <x v="0"/>
    <x v="0"/>
    <n v="2"/>
    <s v="2023-10-28"/>
    <x v="1"/>
  </r>
  <r>
    <x v="4958"/>
    <s v="2023-10-26"/>
    <s v="14:44"/>
    <s v="Thursday"/>
    <n v="43"/>
    <x v="9"/>
    <n v="10"/>
    <s v="Q4"/>
    <n v="2023"/>
    <x v="97"/>
    <s v="PRD1029"/>
    <x v="70"/>
    <x v="0"/>
    <s v="Men's Clothing"/>
    <x v="59"/>
    <n v="1"/>
    <n v="1299"/>
    <n v="1299"/>
    <n v="40"/>
    <n v="519.6"/>
    <s v="NEWUSER25"/>
    <n v="779.4"/>
    <n v="5"/>
    <n v="37.11"/>
    <x v="1131"/>
    <x v="2"/>
    <x v="0"/>
    <x v="2"/>
    <n v="3"/>
    <s v="2023-10-29"/>
    <x v="0"/>
  </r>
  <r>
    <x v="4959"/>
    <s v="2023-10-26"/>
    <s v="08:55"/>
    <s v="Thursday"/>
    <n v="43"/>
    <x v="9"/>
    <n v="10"/>
    <s v="Q4"/>
    <n v="2023"/>
    <x v="132"/>
    <s v="PRD1049"/>
    <x v="54"/>
    <x v="3"/>
    <s v="Kitchen Appliances"/>
    <x v="48"/>
    <n v="1"/>
    <n v="3299"/>
    <n v="3299"/>
    <n v="5"/>
    <n v="164.95"/>
    <m/>
    <n v="3134.05"/>
    <n v="28"/>
    <n v="685.57"/>
    <x v="743"/>
    <x v="2"/>
    <x v="0"/>
    <x v="0"/>
    <n v="3"/>
    <s v="2023-10-29"/>
    <x v="0"/>
  </r>
  <r>
    <x v="4960"/>
    <s v="2023-10-26"/>
    <s v="23:12"/>
    <s v="Thursday"/>
    <n v="43"/>
    <x v="9"/>
    <n v="10"/>
    <s v="Q4"/>
    <n v="2023"/>
    <x v="9"/>
    <s v="PRD1010"/>
    <x v="74"/>
    <x v="1"/>
    <s v="Laptops"/>
    <x v="62"/>
    <n v="1"/>
    <n v="64999"/>
    <n v="64999"/>
    <n v="40"/>
    <n v="25999.599999999999"/>
    <s v="FLASH40"/>
    <n v="38999.4"/>
    <n v="18"/>
    <n v="5949.06"/>
    <x v="1236"/>
    <x v="3"/>
    <x v="0"/>
    <x v="0"/>
    <n v="5"/>
    <s v="2023-10-31"/>
    <x v="0"/>
  </r>
  <r>
    <x v="4961"/>
    <s v="2023-10-26"/>
    <s v="23:30"/>
    <s v="Thursday"/>
    <n v="43"/>
    <x v="9"/>
    <n v="10"/>
    <s v="Q4"/>
    <n v="2023"/>
    <x v="118"/>
    <s v="PRD1059"/>
    <x v="31"/>
    <x v="3"/>
    <s v="Furniture"/>
    <x v="29"/>
    <n v="1"/>
    <n v="7999"/>
    <n v="7999"/>
    <n v="15"/>
    <n v="1199.8499999999999"/>
    <m/>
    <n v="6799.15"/>
    <n v="28"/>
    <n v="1487.31"/>
    <x v="388"/>
    <x v="6"/>
    <x v="0"/>
    <x v="0"/>
    <n v="1"/>
    <s v="2023-10-27"/>
    <x v="1"/>
  </r>
  <r>
    <x v="4962"/>
    <s v="2023-10-26"/>
    <s v="22:31"/>
    <s v="Thursday"/>
    <n v="43"/>
    <x v="9"/>
    <n v="10"/>
    <s v="Q4"/>
    <n v="2023"/>
    <x v="232"/>
    <s v="PRD1083"/>
    <x v="38"/>
    <x v="5"/>
    <s v="Non-Fiction"/>
    <x v="35"/>
    <n v="4"/>
    <n v="399"/>
    <n v="1596"/>
    <n v="15"/>
    <n v="239.4"/>
    <m/>
    <n v="1356.6"/>
    <n v="28"/>
    <n v="296.76"/>
    <x v="1185"/>
    <x v="2"/>
    <x v="0"/>
    <x v="0"/>
    <n v="3"/>
    <s v="2023-10-29"/>
    <x v="0"/>
  </r>
  <r>
    <x v="4963"/>
    <s v="2023-10-26"/>
    <s v="02:08"/>
    <s v="Thursday"/>
    <n v="43"/>
    <x v="9"/>
    <n v="10"/>
    <s v="Q4"/>
    <n v="2023"/>
    <x v="316"/>
    <s v="PRD1078"/>
    <x v="20"/>
    <x v="4"/>
    <s v="Sportswear"/>
    <x v="20"/>
    <n v="1"/>
    <n v="2799"/>
    <n v="2799"/>
    <n v="20"/>
    <n v="559.79999999999995"/>
    <s v="BIGSALE"/>
    <n v="2239.1999999999998"/>
    <n v="12"/>
    <n v="239.91"/>
    <x v="374"/>
    <x v="2"/>
    <x v="0"/>
    <x v="0"/>
    <n v="3"/>
    <s v="2023-10-29"/>
    <x v="0"/>
  </r>
  <r>
    <x v="4964"/>
    <s v="2023-10-26"/>
    <s v="02:09"/>
    <s v="Thursday"/>
    <n v="43"/>
    <x v="9"/>
    <n v="10"/>
    <s v="Q4"/>
    <n v="2023"/>
    <x v="257"/>
    <s v="PRD1075"/>
    <x v="17"/>
    <x v="4"/>
    <s v="Fitness Equipment"/>
    <x v="17"/>
    <n v="1"/>
    <n v="3499"/>
    <n v="3499"/>
    <n v="5"/>
    <n v="174.95"/>
    <m/>
    <n v="3324.05"/>
    <n v="5"/>
    <n v="158.29"/>
    <x v="21"/>
    <x v="3"/>
    <x v="0"/>
    <x v="2"/>
    <n v="2"/>
    <s v="2023-10-28"/>
    <x v="0"/>
  </r>
  <r>
    <x v="4965"/>
    <s v="2023-10-26"/>
    <s v="09:42"/>
    <s v="Thursday"/>
    <n v="43"/>
    <x v="9"/>
    <n v="10"/>
    <s v="Q4"/>
    <n v="2023"/>
    <x v="303"/>
    <s v="PRD1086"/>
    <x v="44"/>
    <x v="5"/>
    <s v="Educational"/>
    <x v="41"/>
    <n v="1"/>
    <n v="649"/>
    <n v="649"/>
    <n v="20"/>
    <n v="129.80000000000001"/>
    <s v="DIWALI30"/>
    <n v="519.20000000000005"/>
    <n v="5"/>
    <n v="24.72"/>
    <x v="472"/>
    <x v="5"/>
    <x v="0"/>
    <x v="2"/>
    <n v="3"/>
    <s v="2023-10-29"/>
    <x v="0"/>
  </r>
  <r>
    <x v="4966"/>
    <s v="2023-10-26"/>
    <s v="17:07"/>
    <s v="Thursday"/>
    <n v="43"/>
    <x v="9"/>
    <n v="10"/>
    <s v="Q4"/>
    <n v="2023"/>
    <x v="772"/>
    <s v="PRD1067"/>
    <x v="6"/>
    <x v="2"/>
    <s v="Haircare"/>
    <x v="6"/>
    <n v="1"/>
    <n v="599"/>
    <n v="599"/>
    <n v="20"/>
    <n v="119.8"/>
    <s v="FESTIVE20"/>
    <n v="479.2"/>
    <n v="5"/>
    <n v="22.82"/>
    <x v="73"/>
    <x v="5"/>
    <x v="0"/>
    <x v="1"/>
    <n v="2"/>
    <s v="2023-10-28"/>
    <x v="0"/>
  </r>
  <r>
    <x v="4967"/>
    <s v="2023-10-26"/>
    <s v="14:27"/>
    <s v="Thursday"/>
    <n v="43"/>
    <x v="9"/>
    <n v="10"/>
    <s v="Q4"/>
    <n v="2023"/>
    <x v="145"/>
    <s v="PRD1078"/>
    <x v="20"/>
    <x v="4"/>
    <s v="Sportswear"/>
    <x v="20"/>
    <n v="2"/>
    <n v="2799"/>
    <n v="5598"/>
    <n v="5"/>
    <n v="279.89999999999998"/>
    <m/>
    <n v="5318.1"/>
    <n v="12"/>
    <n v="569.79999999999995"/>
    <x v="72"/>
    <x v="0"/>
    <x v="0"/>
    <x v="0"/>
    <n v="3"/>
    <s v="2023-10-29"/>
    <x v="1"/>
  </r>
  <r>
    <x v="4968"/>
    <s v="2023-10-26"/>
    <s v="16:39"/>
    <s v="Thursday"/>
    <n v="43"/>
    <x v="9"/>
    <n v="10"/>
    <s v="Q4"/>
    <n v="2023"/>
    <x v="221"/>
    <s v="PRD1039"/>
    <x v="23"/>
    <x v="0"/>
    <s v="Footwear"/>
    <x v="20"/>
    <n v="4"/>
    <n v="13999"/>
    <n v="55996"/>
    <n v="10"/>
    <n v="5599.6"/>
    <m/>
    <n v="50396.4"/>
    <n v="12"/>
    <n v="5399.61"/>
    <x v="1237"/>
    <x v="2"/>
    <x v="0"/>
    <x v="2"/>
    <n v="2"/>
    <s v="2023-10-28"/>
    <x v="1"/>
  </r>
  <r>
    <x v="4969"/>
    <s v="2023-10-26"/>
    <s v="05:29"/>
    <s v="Thursday"/>
    <n v="43"/>
    <x v="9"/>
    <n v="10"/>
    <s v="Q4"/>
    <n v="2023"/>
    <x v="45"/>
    <s v="PRD1014"/>
    <x v="63"/>
    <x v="1"/>
    <s v="Tablets"/>
    <x v="1"/>
    <n v="2"/>
    <n v="17999"/>
    <n v="35998"/>
    <n v="20"/>
    <n v="7199.6"/>
    <s v="FESTIVE20"/>
    <n v="28798.400000000001"/>
    <n v="28"/>
    <n v="6299.65"/>
    <x v="1238"/>
    <x v="2"/>
    <x v="0"/>
    <x v="0"/>
    <n v="3"/>
    <s v="2023-10-29"/>
    <x v="0"/>
  </r>
  <r>
    <x v="4970"/>
    <s v="2023-10-26"/>
    <s v="02:01"/>
    <s v="Thursday"/>
    <n v="43"/>
    <x v="9"/>
    <n v="10"/>
    <s v="Q4"/>
    <n v="2023"/>
    <x v="326"/>
    <s v="PRD1020"/>
    <x v="55"/>
    <x v="1"/>
    <s v="Smartwatches"/>
    <x v="49"/>
    <n v="2"/>
    <n v="2999"/>
    <n v="5998"/>
    <n v="10"/>
    <n v="599.79999999999995"/>
    <m/>
    <n v="5398.2"/>
    <n v="18"/>
    <n v="823.45"/>
    <x v="670"/>
    <x v="1"/>
    <x v="0"/>
    <x v="1"/>
    <n v="6"/>
    <s v="2023-11-01"/>
    <x v="0"/>
  </r>
  <r>
    <x v="4971"/>
    <s v="2023-10-26"/>
    <s v="11:34"/>
    <s v="Thursday"/>
    <n v="43"/>
    <x v="9"/>
    <n v="10"/>
    <s v="Q4"/>
    <n v="2023"/>
    <x v="179"/>
    <s v="PRD1023"/>
    <x v="29"/>
    <x v="1"/>
    <s v="Smartwatches"/>
    <x v="27"/>
    <n v="1"/>
    <n v="18999"/>
    <n v="18999"/>
    <n v="10"/>
    <n v="1899.9"/>
    <m/>
    <n v="17099.099999999999"/>
    <n v="5"/>
    <n v="814.24"/>
    <x v="561"/>
    <x v="0"/>
    <x v="0"/>
    <x v="0"/>
    <n v="4"/>
    <s v="2023-10-30"/>
    <x v="1"/>
  </r>
  <r>
    <x v="4972"/>
    <s v="2023-10-26"/>
    <s v="03:50"/>
    <s v="Thursday"/>
    <n v="43"/>
    <x v="9"/>
    <n v="10"/>
    <s v="Q4"/>
    <n v="2023"/>
    <x v="567"/>
    <s v="PRD1053"/>
    <x v="65"/>
    <x v="3"/>
    <s v="Cookware"/>
    <x v="5"/>
    <n v="1"/>
    <n v="2199"/>
    <n v="2199"/>
    <n v="20"/>
    <n v="439.8"/>
    <s v="FLASH40"/>
    <n v="1759.2"/>
    <n v="28"/>
    <n v="384.82"/>
    <x v="1005"/>
    <x v="2"/>
    <x v="0"/>
    <x v="1"/>
    <n v="3"/>
    <s v="2023-10-29"/>
    <x v="0"/>
  </r>
  <r>
    <x v="4973"/>
    <s v="2023-10-26"/>
    <s v="06:57"/>
    <s v="Thursday"/>
    <n v="43"/>
    <x v="9"/>
    <n v="10"/>
    <s v="Q4"/>
    <n v="2023"/>
    <x v="186"/>
    <s v="PRD1019"/>
    <x v="80"/>
    <x v="1"/>
    <s v="Earphones"/>
    <x v="49"/>
    <n v="2"/>
    <n v="1299"/>
    <n v="2598"/>
    <n v="20"/>
    <n v="519.6"/>
    <s v="FESTIVE20"/>
    <n v="2078.4"/>
    <n v="28"/>
    <n v="454.65"/>
    <x v="240"/>
    <x v="2"/>
    <x v="0"/>
    <x v="0"/>
    <n v="7"/>
    <s v="2023-11-02"/>
    <x v="0"/>
  </r>
  <r>
    <x v="4974"/>
    <s v="2023-10-26"/>
    <s v="10:09"/>
    <s v="Thursday"/>
    <n v="43"/>
    <x v="9"/>
    <n v="10"/>
    <s v="Q4"/>
    <n v="2023"/>
    <x v="488"/>
    <s v="PRD1039"/>
    <x v="23"/>
    <x v="0"/>
    <s v="Footwear"/>
    <x v="20"/>
    <n v="2"/>
    <n v="13999"/>
    <n v="27998"/>
    <n v="25"/>
    <n v="6999.5"/>
    <s v="NEWUSER25"/>
    <n v="20998.5"/>
    <n v="12"/>
    <n v="2249.84"/>
    <x v="1239"/>
    <x v="5"/>
    <x v="0"/>
    <x v="0"/>
    <n v="3"/>
    <s v="2023-10-29"/>
    <x v="0"/>
  </r>
  <r>
    <x v="4975"/>
    <s v="2023-10-26"/>
    <s v="12:39"/>
    <s v="Thursday"/>
    <n v="43"/>
    <x v="9"/>
    <n v="10"/>
    <s v="Q4"/>
    <n v="2023"/>
    <x v="401"/>
    <s v="PRD1022"/>
    <x v="16"/>
    <x v="1"/>
    <s v="Smartwatches"/>
    <x v="16"/>
    <n v="1"/>
    <n v="29999"/>
    <n v="29999"/>
    <n v="25"/>
    <n v="7499.75"/>
    <s v="FESTIVE20"/>
    <n v="22499.25"/>
    <n v="12"/>
    <n v="2410.63"/>
    <x v="77"/>
    <x v="3"/>
    <x v="0"/>
    <x v="1"/>
    <n v="5"/>
    <s v="2023-10-31"/>
    <x v="0"/>
  </r>
  <r>
    <x v="4976"/>
    <s v="2023-10-27"/>
    <s v="22:36"/>
    <s v="Friday"/>
    <n v="43"/>
    <x v="9"/>
    <n v="10"/>
    <s v="Q4"/>
    <n v="2023"/>
    <x v="138"/>
    <s v="PRD1043"/>
    <x v="27"/>
    <x v="0"/>
    <s v="Accessories"/>
    <x v="25"/>
    <n v="1"/>
    <n v="5999"/>
    <n v="5999"/>
    <n v="0"/>
    <n v="0"/>
    <m/>
    <n v="5999"/>
    <n v="5"/>
    <n v="285.67"/>
    <x v="137"/>
    <x v="2"/>
    <x v="3"/>
    <x v="1"/>
    <n v="0"/>
    <m/>
    <x v="1"/>
  </r>
  <r>
    <x v="4977"/>
    <s v="2023-10-27"/>
    <s v="04:24"/>
    <s v="Friday"/>
    <n v="43"/>
    <x v="9"/>
    <n v="10"/>
    <s v="Q4"/>
    <n v="2023"/>
    <x v="686"/>
    <s v="PRD1058"/>
    <x v="47"/>
    <x v="3"/>
    <s v="Decor"/>
    <x v="44"/>
    <n v="1"/>
    <n v="999"/>
    <n v="999"/>
    <n v="20"/>
    <n v="199.8"/>
    <s v="NEWUSER25"/>
    <n v="799.2"/>
    <n v="12"/>
    <n v="85.63"/>
    <x v="840"/>
    <x v="3"/>
    <x v="3"/>
    <x v="0"/>
    <n v="0"/>
    <m/>
    <x v="0"/>
  </r>
  <r>
    <x v="4978"/>
    <s v="2023-10-27"/>
    <s v="08:18"/>
    <s v="Friday"/>
    <n v="43"/>
    <x v="9"/>
    <n v="10"/>
    <s v="Q4"/>
    <n v="2023"/>
    <x v="477"/>
    <s v="PRD1002"/>
    <x v="22"/>
    <x v="1"/>
    <s v="Smartphones"/>
    <x v="22"/>
    <n v="2"/>
    <n v="79999"/>
    <n v="159998"/>
    <n v="30"/>
    <n v="47999.4"/>
    <s v="DIWALI30"/>
    <n v="111998.6"/>
    <n v="12"/>
    <n v="11999.85"/>
    <x v="463"/>
    <x v="2"/>
    <x v="0"/>
    <x v="1"/>
    <n v="5"/>
    <s v="2023-11-01"/>
    <x v="0"/>
  </r>
  <r>
    <x v="4979"/>
    <s v="2023-10-27"/>
    <s v="06:47"/>
    <s v="Friday"/>
    <n v="43"/>
    <x v="9"/>
    <n v="10"/>
    <s v="Q4"/>
    <n v="2023"/>
    <x v="586"/>
    <s v="PRD1069"/>
    <x v="60"/>
    <x v="2"/>
    <s v="Makeup"/>
    <x v="53"/>
    <n v="4"/>
    <n v="799"/>
    <n v="3196"/>
    <n v="25"/>
    <n v="799"/>
    <s v="FLASH40"/>
    <n v="2397"/>
    <n v="18"/>
    <n v="365.64"/>
    <x v="131"/>
    <x v="1"/>
    <x v="0"/>
    <x v="1"/>
    <n v="4"/>
    <s v="2023-10-31"/>
    <x v="1"/>
  </r>
  <r>
    <x v="4980"/>
    <s v="2023-10-27"/>
    <s v="11:24"/>
    <s v="Friday"/>
    <n v="43"/>
    <x v="9"/>
    <n v="10"/>
    <s v="Q4"/>
    <n v="2023"/>
    <x v="320"/>
    <s v="PRD1002"/>
    <x v="22"/>
    <x v="1"/>
    <s v="Smartphones"/>
    <x v="22"/>
    <n v="3"/>
    <n v="79999"/>
    <n v="239997"/>
    <n v="25"/>
    <n v="59999.25"/>
    <s v="FESTIVE20"/>
    <n v="179997.75"/>
    <n v="12"/>
    <n v="19285.47"/>
    <x v="1134"/>
    <x v="3"/>
    <x v="0"/>
    <x v="1"/>
    <n v="4"/>
    <s v="2023-10-31"/>
    <x v="0"/>
  </r>
  <r>
    <x v="4981"/>
    <s v="2023-10-27"/>
    <s v="06:11"/>
    <s v="Friday"/>
    <n v="43"/>
    <x v="9"/>
    <n v="10"/>
    <s v="Q4"/>
    <n v="2023"/>
    <x v="128"/>
    <s v="PRD1038"/>
    <x v="0"/>
    <x v="0"/>
    <s v="Footwear"/>
    <x v="0"/>
    <n v="3"/>
    <n v="4499"/>
    <n v="13497"/>
    <n v="5"/>
    <n v="674.85"/>
    <m/>
    <n v="12822.15"/>
    <n v="5"/>
    <n v="610.58000000000004"/>
    <x v="1240"/>
    <x v="0"/>
    <x v="0"/>
    <x v="0"/>
    <n v="3"/>
    <s v="2023-10-30"/>
    <x v="1"/>
  </r>
  <r>
    <x v="4982"/>
    <s v="2023-10-27"/>
    <s v="01:44"/>
    <s v="Friday"/>
    <n v="43"/>
    <x v="9"/>
    <n v="10"/>
    <s v="Q4"/>
    <n v="2023"/>
    <x v="43"/>
    <s v="PRD1019"/>
    <x v="80"/>
    <x v="1"/>
    <s v="Earphones"/>
    <x v="49"/>
    <n v="1"/>
    <n v="1299"/>
    <n v="1299"/>
    <n v="40"/>
    <n v="519.6"/>
    <s v="NEWUSER25"/>
    <n v="779.4"/>
    <n v="28"/>
    <n v="170.49"/>
    <x v="1131"/>
    <x v="5"/>
    <x v="0"/>
    <x v="1"/>
    <n v="7"/>
    <s v="2023-11-03"/>
    <x v="0"/>
  </r>
  <r>
    <x v="4983"/>
    <s v="2023-10-27"/>
    <s v="10:04"/>
    <s v="Friday"/>
    <n v="43"/>
    <x v="9"/>
    <n v="10"/>
    <s v="Q4"/>
    <n v="2023"/>
    <x v="591"/>
    <s v="PRD1051"/>
    <x v="82"/>
    <x v="3"/>
    <s v="Kitchen Appliances"/>
    <x v="66"/>
    <n v="4"/>
    <n v="9999"/>
    <n v="39996"/>
    <n v="40"/>
    <n v="15998.4"/>
    <s v="FLASH40"/>
    <n v="23997.599999999999"/>
    <n v="28"/>
    <n v="5249.47"/>
    <x v="533"/>
    <x v="2"/>
    <x v="0"/>
    <x v="1"/>
    <n v="2"/>
    <s v="2023-10-29"/>
    <x v="1"/>
  </r>
  <r>
    <x v="4984"/>
    <s v="2023-10-27"/>
    <s v="20:47"/>
    <s v="Friday"/>
    <n v="43"/>
    <x v="9"/>
    <n v="10"/>
    <s v="Q4"/>
    <n v="2023"/>
    <x v="354"/>
    <s v="PRD1017"/>
    <x v="61"/>
    <x v="1"/>
    <s v="Earphones"/>
    <x v="54"/>
    <n v="1"/>
    <n v="7999"/>
    <n v="7999"/>
    <n v="10"/>
    <n v="799.9"/>
    <m/>
    <n v="7199.1"/>
    <n v="12"/>
    <n v="771.33"/>
    <x v="35"/>
    <x v="2"/>
    <x v="0"/>
    <x v="1"/>
    <n v="6"/>
    <s v="2023-11-02"/>
    <x v="0"/>
  </r>
  <r>
    <x v="4985"/>
    <s v="2023-10-27"/>
    <s v="15:24"/>
    <s v="Friday"/>
    <n v="43"/>
    <x v="9"/>
    <n v="10"/>
    <s v="Q4"/>
    <n v="2023"/>
    <x v="563"/>
    <s v="PRD1023"/>
    <x v="29"/>
    <x v="1"/>
    <s v="Smartwatches"/>
    <x v="27"/>
    <n v="1"/>
    <n v="18999"/>
    <n v="18999"/>
    <n v="5"/>
    <n v="949.95"/>
    <m/>
    <n v="18049.05"/>
    <n v="5"/>
    <n v="859.48"/>
    <x v="485"/>
    <x v="5"/>
    <x v="0"/>
    <x v="2"/>
    <n v="6"/>
    <s v="2023-11-02"/>
    <x v="0"/>
  </r>
  <r>
    <x v="4986"/>
    <s v="2023-10-27"/>
    <s v="19:52"/>
    <s v="Friday"/>
    <n v="43"/>
    <x v="9"/>
    <n v="10"/>
    <s v="Q4"/>
    <n v="2023"/>
    <x v="37"/>
    <s v="PRD1076"/>
    <x v="37"/>
    <x v="4"/>
    <s v="Fitness Equipment"/>
    <x v="34"/>
    <n v="2"/>
    <n v="27999"/>
    <n v="55998"/>
    <n v="10"/>
    <n v="5599.8"/>
    <m/>
    <n v="50398.2"/>
    <n v="28"/>
    <n v="11024.61"/>
    <x v="470"/>
    <x v="1"/>
    <x v="0"/>
    <x v="1"/>
    <n v="4"/>
    <s v="2023-10-31"/>
    <x v="1"/>
  </r>
  <r>
    <x v="4987"/>
    <s v="2023-10-27"/>
    <s v="23:05"/>
    <s v="Friday"/>
    <n v="43"/>
    <x v="9"/>
    <n v="10"/>
    <s v="Q4"/>
    <n v="2023"/>
    <x v="357"/>
    <s v="PRD1047"/>
    <x v="5"/>
    <x v="3"/>
    <s v="Kitchen Appliances"/>
    <x v="5"/>
    <n v="4"/>
    <n v="3999"/>
    <n v="15996"/>
    <n v="25"/>
    <n v="3999"/>
    <s v="FLASH40"/>
    <n v="11997"/>
    <n v="18"/>
    <n v="1830.05"/>
    <x v="267"/>
    <x v="2"/>
    <x v="0"/>
    <x v="0"/>
    <n v="3"/>
    <s v="2023-10-30"/>
    <x v="1"/>
  </r>
  <r>
    <x v="4988"/>
    <s v="2023-10-27"/>
    <s v="05:30"/>
    <s v="Friday"/>
    <n v="43"/>
    <x v="9"/>
    <n v="10"/>
    <s v="Q4"/>
    <n v="2023"/>
    <x v="612"/>
    <s v="PRD1068"/>
    <x v="52"/>
    <x v="2"/>
    <s v="Haircare"/>
    <x v="46"/>
    <n v="3"/>
    <n v="699"/>
    <n v="2097"/>
    <n v="15"/>
    <n v="314.55"/>
    <m/>
    <n v="1782.45"/>
    <n v="18"/>
    <n v="271.89999999999998"/>
    <x v="867"/>
    <x v="3"/>
    <x v="2"/>
    <x v="1"/>
    <n v="3"/>
    <s v="2023-10-30"/>
    <x v="1"/>
  </r>
  <r>
    <x v="4989"/>
    <s v="2023-10-27"/>
    <s v="03:41"/>
    <s v="Friday"/>
    <n v="43"/>
    <x v="9"/>
    <n v="10"/>
    <s v="Q4"/>
    <n v="2023"/>
    <x v="434"/>
    <s v="PRD1003"/>
    <x v="24"/>
    <x v="1"/>
    <s v="Smartphones"/>
    <x v="23"/>
    <n v="1"/>
    <n v="19999"/>
    <n v="19999"/>
    <n v="15"/>
    <n v="2999.85"/>
    <m/>
    <n v="16999.150000000001"/>
    <n v="28"/>
    <n v="3718.56"/>
    <x v="120"/>
    <x v="3"/>
    <x v="0"/>
    <x v="1"/>
    <n v="7"/>
    <s v="2023-11-03"/>
    <x v="0"/>
  </r>
  <r>
    <x v="4990"/>
    <s v="2023-10-27"/>
    <s v="18:28"/>
    <s v="Friday"/>
    <n v="43"/>
    <x v="9"/>
    <n v="10"/>
    <s v="Q4"/>
    <n v="2023"/>
    <x v="193"/>
    <s v="PRD1006"/>
    <x v="53"/>
    <x v="1"/>
    <s v="Smartphones"/>
    <x v="47"/>
    <n v="4"/>
    <n v="27999"/>
    <n v="111996"/>
    <n v="10"/>
    <n v="11199.6"/>
    <m/>
    <n v="100796.4"/>
    <n v="18"/>
    <n v="15375.72"/>
    <x v="1241"/>
    <x v="2"/>
    <x v="0"/>
    <x v="2"/>
    <n v="9"/>
    <s v="2023-11-05"/>
    <x v="0"/>
  </r>
  <r>
    <x v="4991"/>
    <s v="2023-10-27"/>
    <s v="04:15"/>
    <s v="Friday"/>
    <n v="43"/>
    <x v="9"/>
    <n v="10"/>
    <s v="Q4"/>
    <n v="2023"/>
    <x v="194"/>
    <s v="PRD1049"/>
    <x v="54"/>
    <x v="3"/>
    <s v="Kitchen Appliances"/>
    <x v="48"/>
    <n v="2"/>
    <n v="3299"/>
    <n v="6598"/>
    <n v="15"/>
    <n v="989.7"/>
    <m/>
    <n v="5608.3"/>
    <n v="28"/>
    <n v="1226.82"/>
    <x v="1082"/>
    <x v="3"/>
    <x v="0"/>
    <x v="0"/>
    <n v="7"/>
    <s v="2023-11-03"/>
    <x v="1"/>
  </r>
  <r>
    <x v="4992"/>
    <s v="2023-10-27"/>
    <s v="22:50"/>
    <s v="Friday"/>
    <n v="43"/>
    <x v="9"/>
    <n v="10"/>
    <s v="Q4"/>
    <n v="2023"/>
    <x v="199"/>
    <s v="PRD1046"/>
    <x v="73"/>
    <x v="0"/>
    <s v="Bags"/>
    <x v="61"/>
    <n v="1"/>
    <n v="1799"/>
    <n v="1799"/>
    <n v="20"/>
    <n v="359.8"/>
    <s v="NEWUSER25"/>
    <n v="1439.2"/>
    <n v="12"/>
    <n v="154.19999999999999"/>
    <x v="650"/>
    <x v="2"/>
    <x v="0"/>
    <x v="0"/>
    <n v="1"/>
    <s v="2023-10-28"/>
    <x v="1"/>
  </r>
  <r>
    <x v="4993"/>
    <s v="2023-10-27"/>
    <s v="11:12"/>
    <s v="Friday"/>
    <n v="43"/>
    <x v="9"/>
    <n v="10"/>
    <s v="Q4"/>
    <n v="2023"/>
    <x v="641"/>
    <s v="PRD1007"/>
    <x v="78"/>
    <x v="1"/>
    <s v="Laptops"/>
    <x v="64"/>
    <n v="4"/>
    <n v="58999"/>
    <n v="235996"/>
    <n v="25"/>
    <n v="58999"/>
    <s v="FESTIVE20"/>
    <n v="176997"/>
    <n v="18"/>
    <n v="26999.54"/>
    <x v="359"/>
    <x v="3"/>
    <x v="0"/>
    <x v="0"/>
    <n v="3"/>
    <s v="2023-10-30"/>
    <x v="0"/>
  </r>
  <r>
    <x v="4994"/>
    <s v="2023-10-27"/>
    <s v="05:01"/>
    <s v="Friday"/>
    <n v="43"/>
    <x v="9"/>
    <n v="10"/>
    <s v="Q4"/>
    <n v="2023"/>
    <x v="90"/>
    <s v="PRD1026"/>
    <x v="84"/>
    <x v="0"/>
    <s v="Men's Clothing"/>
    <x v="68"/>
    <n v="3"/>
    <n v="3999"/>
    <n v="11997"/>
    <n v="25"/>
    <n v="2999.25"/>
    <s v="NEWUSER25"/>
    <n v="8997.75"/>
    <n v="12"/>
    <n v="964.04"/>
    <x v="856"/>
    <x v="2"/>
    <x v="0"/>
    <x v="0"/>
    <n v="1"/>
    <s v="2023-10-28"/>
    <x v="0"/>
  </r>
  <r>
    <x v="4995"/>
    <s v="2023-10-27"/>
    <s v="07:38"/>
    <s v="Friday"/>
    <n v="43"/>
    <x v="9"/>
    <n v="10"/>
    <s v="Q4"/>
    <n v="2023"/>
    <x v="457"/>
    <s v="PRD1023"/>
    <x v="29"/>
    <x v="1"/>
    <s v="Smartwatches"/>
    <x v="27"/>
    <n v="1"/>
    <n v="18999"/>
    <n v="18999"/>
    <n v="10"/>
    <n v="1899.9"/>
    <m/>
    <n v="17099.099999999999"/>
    <n v="5"/>
    <n v="814.24"/>
    <x v="561"/>
    <x v="2"/>
    <x v="0"/>
    <x v="0"/>
    <n v="8"/>
    <s v="2023-11-04"/>
    <x v="1"/>
  </r>
  <r>
    <x v="4996"/>
    <s v="2023-10-27"/>
    <s v="01:59"/>
    <s v="Friday"/>
    <n v="43"/>
    <x v="9"/>
    <n v="10"/>
    <s v="Q4"/>
    <n v="2023"/>
    <x v="244"/>
    <s v="PRD1059"/>
    <x v="31"/>
    <x v="3"/>
    <s v="Furniture"/>
    <x v="29"/>
    <n v="2"/>
    <n v="7999"/>
    <n v="15998"/>
    <n v="15"/>
    <n v="2399.6999999999998"/>
    <m/>
    <n v="13598.3"/>
    <n v="28"/>
    <n v="2974.63"/>
    <x v="756"/>
    <x v="2"/>
    <x v="0"/>
    <x v="1"/>
    <n v="1"/>
    <s v="2023-10-28"/>
    <x v="1"/>
  </r>
  <r>
    <x v="4997"/>
    <s v="2023-10-27"/>
    <s v="17:38"/>
    <s v="Friday"/>
    <n v="43"/>
    <x v="9"/>
    <n v="10"/>
    <s v="Q4"/>
    <n v="2023"/>
    <x v="150"/>
    <s v="PRD1071"/>
    <x v="10"/>
    <x v="2"/>
    <s v="Makeup"/>
    <x v="10"/>
    <n v="1"/>
    <n v="899"/>
    <n v="899"/>
    <n v="20"/>
    <n v="179.8"/>
    <s v="FLASH40"/>
    <n v="719.2"/>
    <n v="28"/>
    <n v="157.33000000000001"/>
    <x v="306"/>
    <x v="2"/>
    <x v="0"/>
    <x v="0"/>
    <n v="4"/>
    <s v="2023-10-31"/>
    <x v="1"/>
  </r>
  <r>
    <x v="4998"/>
    <s v="2023-10-27"/>
    <s v="01:58"/>
    <s v="Friday"/>
    <n v="43"/>
    <x v="9"/>
    <n v="10"/>
    <s v="Q4"/>
    <n v="2023"/>
    <x v="500"/>
    <s v="PRD1012"/>
    <x v="51"/>
    <x v="1"/>
    <s v="Tablets"/>
    <x v="16"/>
    <n v="1"/>
    <n v="24999"/>
    <n v="24999"/>
    <n v="25"/>
    <n v="6249.75"/>
    <s v="DIWALI30"/>
    <n v="18749.25"/>
    <n v="28"/>
    <n v="4101.3999999999996"/>
    <x v="935"/>
    <x v="3"/>
    <x v="0"/>
    <x v="0"/>
    <n v="3"/>
    <s v="2023-10-30"/>
    <x v="0"/>
  </r>
  <r>
    <x v="4999"/>
    <s v="2023-10-27"/>
    <s v="14:16"/>
    <s v="Friday"/>
    <n v="43"/>
    <x v="9"/>
    <n v="10"/>
    <s v="Q4"/>
    <n v="2023"/>
    <x v="523"/>
    <s v="PRD1076"/>
    <x v="37"/>
    <x v="4"/>
    <s v="Fitness Equipment"/>
    <x v="34"/>
    <n v="2"/>
    <n v="27999"/>
    <n v="55998"/>
    <n v="20"/>
    <n v="11199.6"/>
    <s v="FLASH40"/>
    <n v="44798.400000000001"/>
    <n v="28"/>
    <n v="9799.65"/>
    <x v="806"/>
    <x v="2"/>
    <x v="0"/>
    <x v="1"/>
    <n v="2"/>
    <s v="2023-10-29"/>
    <x v="0"/>
  </r>
  <r>
    <x v="5000"/>
    <s v="2023-10-27"/>
    <s v="09:04"/>
    <s v="Friday"/>
    <n v="43"/>
    <x v="9"/>
    <n v="10"/>
    <s v="Q4"/>
    <n v="2023"/>
    <x v="507"/>
    <s v="PRD1023"/>
    <x v="29"/>
    <x v="1"/>
    <s v="Smartwatches"/>
    <x v="27"/>
    <n v="1"/>
    <n v="18999"/>
    <n v="18999"/>
    <n v="15"/>
    <n v="2849.85"/>
    <m/>
    <n v="16149.15"/>
    <n v="5"/>
    <n v="769.01"/>
    <x v="32"/>
    <x v="2"/>
    <x v="0"/>
    <x v="1"/>
    <n v="4"/>
    <s v="2023-10-31"/>
    <x v="0"/>
  </r>
  <r>
    <x v="5001"/>
    <s v="2023-10-27"/>
    <s v="11:12"/>
    <s v="Friday"/>
    <n v="43"/>
    <x v="9"/>
    <n v="10"/>
    <s v="Q4"/>
    <n v="2023"/>
    <x v="196"/>
    <s v="PRD1042"/>
    <x v="42"/>
    <x v="0"/>
    <s v="Accessories"/>
    <x v="39"/>
    <n v="5"/>
    <n v="13995"/>
    <n v="69975"/>
    <n v="20"/>
    <n v="13995"/>
    <s v="FESTIVE20"/>
    <n v="55980"/>
    <n v="28"/>
    <n v="12245.62"/>
    <x v="1242"/>
    <x v="1"/>
    <x v="0"/>
    <x v="1"/>
    <n v="4"/>
    <s v="2023-10-31"/>
    <x v="0"/>
  </r>
  <r>
    <x v="5002"/>
    <s v="2023-10-27"/>
    <s v="12:53"/>
    <s v="Friday"/>
    <n v="43"/>
    <x v="9"/>
    <n v="10"/>
    <s v="Q4"/>
    <n v="2023"/>
    <x v="593"/>
    <s v="PRD1026"/>
    <x v="84"/>
    <x v="0"/>
    <s v="Men's Clothing"/>
    <x v="68"/>
    <n v="4"/>
    <n v="3999"/>
    <n v="15996"/>
    <n v="20"/>
    <n v="3199.2"/>
    <s v="BIGSALE"/>
    <n v="12796.8"/>
    <n v="12"/>
    <n v="1371.09"/>
    <x v="1243"/>
    <x v="4"/>
    <x v="0"/>
    <x v="0"/>
    <n v="3"/>
    <s v="2023-10-30"/>
    <x v="1"/>
  </r>
  <r>
    <x v="5003"/>
    <s v="2023-10-27"/>
    <s v="21:43"/>
    <s v="Friday"/>
    <n v="43"/>
    <x v="9"/>
    <n v="10"/>
    <s v="Q4"/>
    <n v="2023"/>
    <x v="214"/>
    <s v="PRD1045"/>
    <x v="14"/>
    <x v="0"/>
    <s v="Bags"/>
    <x v="14"/>
    <n v="1"/>
    <n v="6999"/>
    <n v="6999"/>
    <n v="15"/>
    <n v="1049.8499999999999"/>
    <m/>
    <n v="5949.15"/>
    <n v="12"/>
    <n v="637.41"/>
    <x v="546"/>
    <x v="2"/>
    <x v="0"/>
    <x v="1"/>
    <n v="2"/>
    <s v="2023-10-29"/>
    <x v="0"/>
  </r>
  <r>
    <x v="5004"/>
    <s v="2023-10-28"/>
    <s v="14:34"/>
    <s v="Saturday"/>
    <n v="43"/>
    <x v="9"/>
    <n v="10"/>
    <s v="Q4"/>
    <n v="2023"/>
    <x v="654"/>
    <s v="PRD1020"/>
    <x v="55"/>
    <x v="1"/>
    <s v="Smartwatches"/>
    <x v="49"/>
    <n v="1"/>
    <n v="2999"/>
    <n v="2999"/>
    <n v="10"/>
    <n v="299.89999999999998"/>
    <m/>
    <n v="2699.1"/>
    <n v="18"/>
    <n v="411.73"/>
    <x v="255"/>
    <x v="2"/>
    <x v="0"/>
    <x v="0"/>
    <n v="4"/>
    <s v="2023-11-01"/>
    <x v="0"/>
  </r>
  <r>
    <x v="5005"/>
    <s v="2023-10-28"/>
    <s v="04:22"/>
    <s v="Saturday"/>
    <n v="43"/>
    <x v="9"/>
    <n v="10"/>
    <s v="Q4"/>
    <n v="2023"/>
    <x v="167"/>
    <s v="PRD1012"/>
    <x v="51"/>
    <x v="1"/>
    <s v="Tablets"/>
    <x v="16"/>
    <n v="1"/>
    <n v="24999"/>
    <n v="24999"/>
    <n v="10"/>
    <n v="2499.9"/>
    <m/>
    <n v="22499.1"/>
    <n v="28"/>
    <n v="4921.68"/>
    <x v="242"/>
    <x v="2"/>
    <x v="0"/>
    <x v="2"/>
    <n v="4"/>
    <s v="2023-11-01"/>
    <x v="0"/>
  </r>
  <r>
    <x v="5006"/>
    <s v="2023-10-28"/>
    <s v="21:31"/>
    <s v="Saturday"/>
    <n v="43"/>
    <x v="9"/>
    <n v="10"/>
    <s v="Q4"/>
    <n v="2023"/>
    <x v="743"/>
    <s v="PRD1033"/>
    <x v="15"/>
    <x v="0"/>
    <s v="Women's Clothing"/>
    <x v="15"/>
    <n v="1"/>
    <n v="2299"/>
    <n v="2299"/>
    <n v="20"/>
    <n v="459.8"/>
    <s v="SAVE20"/>
    <n v="1839.2"/>
    <n v="12"/>
    <n v="197.06"/>
    <x v="1175"/>
    <x v="4"/>
    <x v="0"/>
    <x v="1"/>
    <n v="2"/>
    <s v="2023-10-30"/>
    <x v="1"/>
  </r>
  <r>
    <x v="5007"/>
    <s v="2023-10-28"/>
    <s v="16:30"/>
    <s v="Saturday"/>
    <n v="43"/>
    <x v="9"/>
    <n v="10"/>
    <s v="Q4"/>
    <n v="2023"/>
    <x v="55"/>
    <s v="PRD1050"/>
    <x v="39"/>
    <x v="3"/>
    <s v="Kitchen Appliances"/>
    <x v="36"/>
    <n v="3"/>
    <n v="4999"/>
    <n v="14997"/>
    <n v="15"/>
    <n v="2249.5500000000002"/>
    <m/>
    <n v="12747.45"/>
    <n v="18"/>
    <n v="1944.53"/>
    <x v="314"/>
    <x v="2"/>
    <x v="0"/>
    <x v="1"/>
    <n v="2"/>
    <s v="2023-10-30"/>
    <x v="0"/>
  </r>
  <r>
    <x v="5008"/>
    <s v="2023-10-28"/>
    <s v="02:50"/>
    <s v="Saturday"/>
    <n v="43"/>
    <x v="9"/>
    <n v="10"/>
    <s v="Q4"/>
    <n v="2023"/>
    <x v="61"/>
    <s v="PRD1026"/>
    <x v="84"/>
    <x v="0"/>
    <s v="Men's Clothing"/>
    <x v="68"/>
    <n v="1"/>
    <n v="3999"/>
    <n v="3999"/>
    <n v="10"/>
    <n v="399.9"/>
    <m/>
    <n v="3599.1"/>
    <n v="12"/>
    <n v="385.62"/>
    <x v="5"/>
    <x v="1"/>
    <x v="0"/>
    <x v="1"/>
    <n v="3"/>
    <s v="2023-10-31"/>
    <x v="1"/>
  </r>
  <r>
    <x v="5009"/>
    <s v="2023-10-28"/>
    <s v="23:51"/>
    <s v="Saturday"/>
    <n v="43"/>
    <x v="9"/>
    <n v="10"/>
    <s v="Q4"/>
    <n v="2023"/>
    <x v="725"/>
    <s v="PRD1080"/>
    <x v="36"/>
    <x v="4"/>
    <s v="Outdoor Gear"/>
    <x v="33"/>
    <n v="2"/>
    <n v="6499"/>
    <n v="12998"/>
    <n v="25"/>
    <n v="3249.5"/>
    <s v="SAVE20"/>
    <n v="9748.5"/>
    <n v="5"/>
    <n v="464.21"/>
    <x v="1035"/>
    <x v="2"/>
    <x v="0"/>
    <x v="1"/>
    <n v="3"/>
    <s v="2023-10-31"/>
    <x v="0"/>
  </r>
  <r>
    <x v="5010"/>
    <s v="2023-10-28"/>
    <s v="06:17"/>
    <s v="Saturday"/>
    <n v="43"/>
    <x v="9"/>
    <n v="10"/>
    <s v="Q4"/>
    <n v="2023"/>
    <x v="124"/>
    <s v="PRD1076"/>
    <x v="37"/>
    <x v="4"/>
    <s v="Fitness Equipment"/>
    <x v="34"/>
    <n v="5"/>
    <n v="27999"/>
    <n v="139995"/>
    <n v="15"/>
    <n v="20999.25"/>
    <m/>
    <n v="118995.75"/>
    <n v="28"/>
    <n v="26030.32"/>
    <x v="1244"/>
    <x v="3"/>
    <x v="0"/>
    <x v="1"/>
    <n v="2"/>
    <s v="2023-10-30"/>
    <x v="0"/>
  </r>
  <r>
    <x v="5011"/>
    <s v="2023-10-28"/>
    <s v="06:58"/>
    <s v="Saturday"/>
    <n v="43"/>
    <x v="9"/>
    <n v="10"/>
    <s v="Q4"/>
    <n v="2023"/>
    <x v="760"/>
    <s v="PRD1027"/>
    <x v="59"/>
    <x v="0"/>
    <s v="Men's Clothing"/>
    <x v="52"/>
    <n v="1"/>
    <n v="1799"/>
    <n v="1799"/>
    <n v="10"/>
    <n v="179.9"/>
    <m/>
    <n v="1619.1"/>
    <n v="5"/>
    <n v="77.099999999999994"/>
    <x v="146"/>
    <x v="2"/>
    <x v="3"/>
    <x v="1"/>
    <n v="0"/>
    <m/>
    <x v="0"/>
  </r>
  <r>
    <x v="5012"/>
    <s v="2023-10-28"/>
    <s v="23:05"/>
    <s v="Saturday"/>
    <n v="43"/>
    <x v="9"/>
    <n v="10"/>
    <s v="Q4"/>
    <n v="2023"/>
    <x v="118"/>
    <s v="PRD1045"/>
    <x v="14"/>
    <x v="0"/>
    <s v="Bags"/>
    <x v="14"/>
    <n v="5"/>
    <n v="6999"/>
    <n v="34995"/>
    <n v="5"/>
    <n v="1749.75"/>
    <m/>
    <n v="33245.25"/>
    <n v="12"/>
    <n v="3561.99"/>
    <x v="1229"/>
    <x v="6"/>
    <x v="0"/>
    <x v="2"/>
    <n v="3"/>
    <s v="2023-10-31"/>
    <x v="1"/>
  </r>
  <r>
    <x v="5013"/>
    <s v="2023-10-28"/>
    <s v="12:14"/>
    <s v="Saturday"/>
    <n v="43"/>
    <x v="9"/>
    <n v="10"/>
    <s v="Q4"/>
    <n v="2023"/>
    <x v="196"/>
    <s v="PRD1041"/>
    <x v="83"/>
    <x v="0"/>
    <s v="Footwear"/>
    <x v="67"/>
    <n v="1"/>
    <n v="4999"/>
    <n v="4999"/>
    <n v="25"/>
    <n v="1249.75"/>
    <s v="DIWALI30"/>
    <n v="3749.25"/>
    <n v="18"/>
    <n v="571.91999999999996"/>
    <x v="104"/>
    <x v="2"/>
    <x v="2"/>
    <x v="1"/>
    <n v="7"/>
    <s v="2023-11-04"/>
    <x v="1"/>
  </r>
  <r>
    <x v="5014"/>
    <s v="2023-10-28"/>
    <s v="21:40"/>
    <s v="Saturday"/>
    <n v="43"/>
    <x v="9"/>
    <n v="10"/>
    <s v="Q4"/>
    <n v="2023"/>
    <x v="32"/>
    <s v="PRD1073"/>
    <x v="62"/>
    <x v="2"/>
    <s v="Fragrances"/>
    <x v="55"/>
    <n v="2"/>
    <n v="599"/>
    <n v="1198"/>
    <n v="30"/>
    <n v="359.4"/>
    <s v="FLASH40"/>
    <n v="838.6"/>
    <n v="28"/>
    <n v="183.44"/>
    <x v="1041"/>
    <x v="4"/>
    <x v="0"/>
    <x v="0"/>
    <n v="3"/>
    <s v="2023-10-31"/>
    <x v="0"/>
  </r>
  <r>
    <x v="5015"/>
    <s v="2023-10-28"/>
    <s v="00:39"/>
    <s v="Saturday"/>
    <n v="43"/>
    <x v="9"/>
    <n v="10"/>
    <s v="Q4"/>
    <n v="2023"/>
    <x v="637"/>
    <s v="PRD1010"/>
    <x v="74"/>
    <x v="1"/>
    <s v="Laptops"/>
    <x v="62"/>
    <n v="4"/>
    <n v="64999"/>
    <n v="259996"/>
    <n v="0"/>
    <n v="0"/>
    <m/>
    <n v="259996"/>
    <n v="18"/>
    <n v="39660.410000000003"/>
    <x v="488"/>
    <x v="0"/>
    <x v="4"/>
    <x v="1"/>
    <n v="5"/>
    <m/>
    <x v="0"/>
  </r>
  <r>
    <x v="5016"/>
    <s v="2023-10-28"/>
    <s v="19:24"/>
    <s v="Saturday"/>
    <n v="43"/>
    <x v="9"/>
    <n v="10"/>
    <s v="Q4"/>
    <n v="2023"/>
    <x v="32"/>
    <s v="PRD1004"/>
    <x v="7"/>
    <x v="1"/>
    <s v="Smartphones"/>
    <x v="7"/>
    <n v="3"/>
    <n v="26999"/>
    <n v="80997"/>
    <n v="15"/>
    <n v="12149.55"/>
    <m/>
    <n v="68847.45"/>
    <n v="18"/>
    <n v="10502.15"/>
    <x v="399"/>
    <x v="6"/>
    <x v="0"/>
    <x v="1"/>
    <n v="3"/>
    <s v="2023-10-31"/>
    <x v="0"/>
  </r>
  <r>
    <x v="5017"/>
    <s v="2023-10-28"/>
    <s v="13:30"/>
    <s v="Saturday"/>
    <n v="43"/>
    <x v="9"/>
    <n v="10"/>
    <s v="Q4"/>
    <n v="2023"/>
    <x v="268"/>
    <s v="PRD1057"/>
    <x v="13"/>
    <x v="3"/>
    <s v="Decor"/>
    <x v="13"/>
    <n v="2"/>
    <n v="1299"/>
    <n v="2598"/>
    <n v="15"/>
    <n v="389.7"/>
    <m/>
    <n v="2208.3000000000002"/>
    <n v="5"/>
    <n v="105.16"/>
    <x v="43"/>
    <x v="2"/>
    <x v="2"/>
    <x v="0"/>
    <n v="6"/>
    <s v="2023-11-03"/>
    <x v="0"/>
  </r>
  <r>
    <x v="5018"/>
    <s v="2023-10-28"/>
    <s v="02:29"/>
    <s v="Saturday"/>
    <n v="43"/>
    <x v="9"/>
    <n v="10"/>
    <s v="Q4"/>
    <n v="2023"/>
    <x v="420"/>
    <s v="PRD1073"/>
    <x v="62"/>
    <x v="2"/>
    <s v="Fragrances"/>
    <x v="55"/>
    <n v="1"/>
    <n v="599"/>
    <n v="599"/>
    <n v="25"/>
    <n v="149.75"/>
    <s v="SAVE20"/>
    <n v="449.25"/>
    <n v="28"/>
    <n v="98.27"/>
    <x v="436"/>
    <x v="1"/>
    <x v="0"/>
    <x v="1"/>
    <n v="3"/>
    <s v="2023-10-31"/>
    <x v="0"/>
  </r>
  <r>
    <x v="5019"/>
    <s v="2023-10-28"/>
    <s v="19:24"/>
    <s v="Saturday"/>
    <n v="43"/>
    <x v="9"/>
    <n v="10"/>
    <s v="Q4"/>
    <n v="2023"/>
    <x v="13"/>
    <s v="PRD1064"/>
    <x v="2"/>
    <x v="2"/>
    <s v="Skincare"/>
    <x v="2"/>
    <n v="5"/>
    <n v="499"/>
    <n v="2495"/>
    <n v="20"/>
    <n v="499"/>
    <s v="NEWUSER25"/>
    <n v="1996"/>
    <n v="28"/>
    <n v="436.62"/>
    <x v="1245"/>
    <x v="5"/>
    <x v="2"/>
    <x v="1"/>
    <n v="2"/>
    <s v="2023-10-30"/>
    <x v="1"/>
  </r>
  <r>
    <x v="5020"/>
    <s v="2023-10-28"/>
    <s v="18:38"/>
    <s v="Saturday"/>
    <n v="43"/>
    <x v="9"/>
    <n v="10"/>
    <s v="Q4"/>
    <n v="2023"/>
    <x v="469"/>
    <s v="PRD1057"/>
    <x v="13"/>
    <x v="3"/>
    <s v="Decor"/>
    <x v="13"/>
    <n v="3"/>
    <n v="1299"/>
    <n v="3897"/>
    <n v="20"/>
    <n v="779.4"/>
    <s v="FLASH40"/>
    <n v="3117.6"/>
    <n v="5"/>
    <n v="148.46"/>
    <x v="28"/>
    <x v="0"/>
    <x v="0"/>
    <x v="1"/>
    <n v="1"/>
    <s v="2023-10-29"/>
    <x v="0"/>
  </r>
  <r>
    <x v="5021"/>
    <s v="2023-10-28"/>
    <s v="13:43"/>
    <s v="Saturday"/>
    <n v="43"/>
    <x v="9"/>
    <n v="10"/>
    <s v="Q4"/>
    <n v="2023"/>
    <x v="728"/>
    <s v="PRD1025"/>
    <x v="79"/>
    <x v="1"/>
    <s v="Cameras"/>
    <x v="56"/>
    <n v="1"/>
    <n v="79999"/>
    <n v="79999"/>
    <n v="15"/>
    <n v="11999.85"/>
    <m/>
    <n v="67999.149999999994"/>
    <n v="12"/>
    <n v="7285.62"/>
    <x v="489"/>
    <x v="3"/>
    <x v="0"/>
    <x v="2"/>
    <n v="3"/>
    <s v="2023-10-31"/>
    <x v="0"/>
  </r>
  <r>
    <x v="5022"/>
    <s v="2023-10-28"/>
    <s v="01:52"/>
    <s v="Saturday"/>
    <n v="43"/>
    <x v="9"/>
    <n v="10"/>
    <s v="Q4"/>
    <n v="2023"/>
    <x v="781"/>
    <s v="PRD1086"/>
    <x v="44"/>
    <x v="5"/>
    <s v="Educational"/>
    <x v="41"/>
    <n v="1"/>
    <n v="649"/>
    <n v="649"/>
    <n v="15"/>
    <n v="97.35"/>
    <m/>
    <n v="551.65"/>
    <n v="5"/>
    <n v="26.27"/>
    <x v="483"/>
    <x v="0"/>
    <x v="0"/>
    <x v="2"/>
    <n v="2"/>
    <s v="2023-10-30"/>
    <x v="1"/>
  </r>
  <r>
    <x v="5023"/>
    <s v="2023-10-28"/>
    <s v="21:27"/>
    <s v="Saturday"/>
    <n v="43"/>
    <x v="9"/>
    <n v="10"/>
    <s v="Q4"/>
    <n v="2023"/>
    <x v="379"/>
    <s v="PRD1064"/>
    <x v="2"/>
    <x v="2"/>
    <s v="Skincare"/>
    <x v="2"/>
    <n v="1"/>
    <n v="499"/>
    <n v="499"/>
    <n v="10"/>
    <n v="49.9"/>
    <m/>
    <n v="449.1"/>
    <n v="28"/>
    <n v="98.24"/>
    <x v="37"/>
    <x v="5"/>
    <x v="0"/>
    <x v="0"/>
    <n v="2"/>
    <s v="2023-10-30"/>
    <x v="0"/>
  </r>
  <r>
    <x v="5024"/>
    <s v="2023-10-28"/>
    <s v="09:41"/>
    <s v="Saturday"/>
    <n v="43"/>
    <x v="9"/>
    <n v="10"/>
    <s v="Q4"/>
    <n v="2023"/>
    <x v="482"/>
    <s v="PRD1084"/>
    <x v="64"/>
    <x v="5"/>
    <s v="Non-Fiction"/>
    <x v="40"/>
    <n v="2"/>
    <n v="599"/>
    <n v="1198"/>
    <n v="20"/>
    <n v="239.6"/>
    <s v="BIGSALE"/>
    <n v="958.4"/>
    <n v="18"/>
    <n v="146.19999999999999"/>
    <x v="117"/>
    <x v="3"/>
    <x v="0"/>
    <x v="0"/>
    <n v="3"/>
    <s v="2023-10-31"/>
    <x v="1"/>
  </r>
  <r>
    <x v="5025"/>
    <s v="2023-10-28"/>
    <s v="03:03"/>
    <s v="Saturday"/>
    <n v="43"/>
    <x v="9"/>
    <n v="10"/>
    <s v="Q4"/>
    <n v="2023"/>
    <x v="239"/>
    <s v="PRD1070"/>
    <x v="21"/>
    <x v="2"/>
    <s v="Makeup"/>
    <x v="21"/>
    <n v="1"/>
    <n v="699"/>
    <n v="699"/>
    <n v="15"/>
    <n v="104.85"/>
    <m/>
    <n v="594.15"/>
    <n v="18"/>
    <n v="90.63"/>
    <x v="226"/>
    <x v="2"/>
    <x v="0"/>
    <x v="1"/>
    <n v="5"/>
    <s v="2023-11-02"/>
    <x v="1"/>
  </r>
  <r>
    <x v="5026"/>
    <s v="2023-10-28"/>
    <s v="11:22"/>
    <s v="Saturday"/>
    <n v="43"/>
    <x v="9"/>
    <n v="10"/>
    <s v="Q4"/>
    <n v="2023"/>
    <x v="669"/>
    <s v="PRD1063"/>
    <x v="45"/>
    <x v="2"/>
    <s v="Skincare"/>
    <x v="42"/>
    <n v="3"/>
    <n v="699"/>
    <n v="2097"/>
    <n v="30"/>
    <n v="629.1"/>
    <s v="FLASH40"/>
    <n v="1467.9"/>
    <n v="12"/>
    <n v="157.28"/>
    <x v="1246"/>
    <x v="6"/>
    <x v="0"/>
    <x v="1"/>
    <n v="3"/>
    <s v="2023-10-31"/>
    <x v="1"/>
  </r>
  <r>
    <x v="5027"/>
    <s v="2023-10-28"/>
    <s v="05:52"/>
    <s v="Saturday"/>
    <n v="43"/>
    <x v="9"/>
    <n v="10"/>
    <s v="Q4"/>
    <n v="2023"/>
    <x v="390"/>
    <s v="PRD1003"/>
    <x v="24"/>
    <x v="1"/>
    <s v="Smartphones"/>
    <x v="23"/>
    <n v="1"/>
    <n v="19999"/>
    <n v="19999"/>
    <n v="30"/>
    <n v="5999.7"/>
    <s v="SAVE20"/>
    <n v="13999.3"/>
    <n v="28"/>
    <n v="3062.35"/>
    <x v="707"/>
    <x v="2"/>
    <x v="0"/>
    <x v="1"/>
    <n v="6"/>
    <s v="2023-11-03"/>
    <x v="0"/>
  </r>
  <r>
    <x v="5028"/>
    <s v="2023-10-28"/>
    <s v="05:28"/>
    <s v="Saturday"/>
    <n v="43"/>
    <x v="9"/>
    <n v="10"/>
    <s v="Q4"/>
    <n v="2023"/>
    <x v="440"/>
    <s v="PRD1068"/>
    <x v="52"/>
    <x v="2"/>
    <s v="Haircare"/>
    <x v="46"/>
    <n v="2"/>
    <n v="699"/>
    <n v="1398"/>
    <n v="20"/>
    <n v="279.60000000000002"/>
    <s v="BIGSALE"/>
    <n v="1118.4000000000001"/>
    <n v="18"/>
    <n v="170.6"/>
    <x v="197"/>
    <x v="0"/>
    <x v="2"/>
    <x v="0"/>
    <n v="4"/>
    <s v="2023-11-01"/>
    <x v="0"/>
  </r>
  <r>
    <x v="5029"/>
    <s v="2023-10-28"/>
    <s v="06:10"/>
    <s v="Saturday"/>
    <n v="43"/>
    <x v="9"/>
    <n v="10"/>
    <s v="Q4"/>
    <n v="2023"/>
    <x v="772"/>
    <s v="PRD1016"/>
    <x v="66"/>
    <x v="1"/>
    <s v="Earphones"/>
    <x v="56"/>
    <n v="1"/>
    <n v="31999"/>
    <n v="31999"/>
    <n v="5"/>
    <n v="1599.95"/>
    <m/>
    <n v="30399.05"/>
    <n v="5"/>
    <n v="1447.57"/>
    <x v="289"/>
    <x v="4"/>
    <x v="0"/>
    <x v="1"/>
    <n v="5"/>
    <s v="2023-11-02"/>
    <x v="0"/>
  </r>
  <r>
    <x v="5030"/>
    <s v="2023-10-28"/>
    <s v="06:40"/>
    <s v="Saturday"/>
    <n v="43"/>
    <x v="9"/>
    <n v="10"/>
    <s v="Q4"/>
    <n v="2023"/>
    <x v="475"/>
    <s v="PRD1017"/>
    <x v="61"/>
    <x v="1"/>
    <s v="Earphones"/>
    <x v="54"/>
    <n v="3"/>
    <n v="7999"/>
    <n v="23997"/>
    <n v="5"/>
    <n v="1199.8499999999999"/>
    <m/>
    <n v="22797.15"/>
    <n v="12"/>
    <n v="2442.5500000000002"/>
    <x v="954"/>
    <x v="3"/>
    <x v="0"/>
    <x v="2"/>
    <n v="9"/>
    <s v="2023-11-06"/>
    <x v="1"/>
  </r>
  <r>
    <x v="5031"/>
    <s v="2023-10-28"/>
    <s v="10:16"/>
    <s v="Saturday"/>
    <n v="43"/>
    <x v="9"/>
    <n v="10"/>
    <s v="Q4"/>
    <n v="2023"/>
    <x v="393"/>
    <s v="PRD1042"/>
    <x v="42"/>
    <x v="0"/>
    <s v="Accessories"/>
    <x v="39"/>
    <n v="3"/>
    <n v="13995"/>
    <n v="41985"/>
    <n v="15"/>
    <n v="6297.75"/>
    <m/>
    <n v="35687.25"/>
    <n v="28"/>
    <n v="7806.59"/>
    <x v="562"/>
    <x v="1"/>
    <x v="2"/>
    <x v="0"/>
    <n v="3"/>
    <s v="2023-10-31"/>
    <x v="1"/>
  </r>
  <r>
    <x v="5032"/>
    <s v="2023-10-28"/>
    <s v="04:37"/>
    <s v="Saturday"/>
    <n v="43"/>
    <x v="9"/>
    <n v="10"/>
    <s v="Q4"/>
    <n v="2023"/>
    <x v="684"/>
    <s v="PRD1053"/>
    <x v="65"/>
    <x v="3"/>
    <s v="Cookware"/>
    <x v="5"/>
    <n v="1"/>
    <n v="2199"/>
    <n v="2199"/>
    <n v="20"/>
    <n v="439.8"/>
    <s v="SAVE20"/>
    <n v="1759.2"/>
    <n v="28"/>
    <n v="384.82"/>
    <x v="1005"/>
    <x v="2"/>
    <x v="0"/>
    <x v="1"/>
    <n v="3"/>
    <s v="2023-10-31"/>
    <x v="0"/>
  </r>
  <r>
    <x v="5033"/>
    <s v="2023-10-28"/>
    <s v="02:19"/>
    <s v="Saturday"/>
    <n v="43"/>
    <x v="9"/>
    <n v="10"/>
    <s v="Q4"/>
    <n v="2023"/>
    <x v="364"/>
    <s v="PRD1042"/>
    <x v="42"/>
    <x v="0"/>
    <s v="Accessories"/>
    <x v="39"/>
    <n v="1"/>
    <n v="13995"/>
    <n v="13995"/>
    <n v="20"/>
    <n v="2799"/>
    <s v="BIGSALE"/>
    <n v="11196"/>
    <n v="28"/>
    <n v="2449.12"/>
    <x v="264"/>
    <x v="0"/>
    <x v="0"/>
    <x v="2"/>
    <n v="3"/>
    <s v="2023-10-31"/>
    <x v="1"/>
  </r>
  <r>
    <x v="5034"/>
    <s v="2023-10-28"/>
    <s v="21:01"/>
    <s v="Saturday"/>
    <n v="43"/>
    <x v="9"/>
    <n v="10"/>
    <s v="Q4"/>
    <n v="2023"/>
    <x v="477"/>
    <s v="PRD1044"/>
    <x v="50"/>
    <x v="0"/>
    <s v="Bags"/>
    <x v="33"/>
    <n v="1"/>
    <n v="2499"/>
    <n v="2499"/>
    <n v="25"/>
    <n v="624.75"/>
    <s v="SAVE20"/>
    <n v="1874.25"/>
    <n v="5"/>
    <n v="89.25"/>
    <x v="780"/>
    <x v="0"/>
    <x v="1"/>
    <x v="0"/>
    <n v="0"/>
    <m/>
    <x v="0"/>
  </r>
  <r>
    <x v="5035"/>
    <s v="2023-10-28"/>
    <s v="17:27"/>
    <s v="Saturday"/>
    <n v="43"/>
    <x v="9"/>
    <n v="10"/>
    <s v="Q4"/>
    <n v="2023"/>
    <x v="660"/>
    <s v="PRD1047"/>
    <x v="5"/>
    <x v="3"/>
    <s v="Kitchen Appliances"/>
    <x v="5"/>
    <n v="2"/>
    <n v="3999"/>
    <n v="7998"/>
    <n v="20"/>
    <n v="1599.6"/>
    <s v="FLASH40"/>
    <n v="6398.4"/>
    <n v="18"/>
    <n v="976.03"/>
    <x v="526"/>
    <x v="1"/>
    <x v="0"/>
    <x v="1"/>
    <n v="6"/>
    <s v="2023-11-03"/>
    <x v="0"/>
  </r>
  <r>
    <x v="5036"/>
    <s v="2023-10-28"/>
    <s v="09:16"/>
    <s v="Saturday"/>
    <n v="43"/>
    <x v="9"/>
    <n v="10"/>
    <s v="Q4"/>
    <n v="2023"/>
    <x v="386"/>
    <s v="PRD1070"/>
    <x v="21"/>
    <x v="2"/>
    <s v="Makeup"/>
    <x v="21"/>
    <n v="1"/>
    <n v="699"/>
    <n v="699"/>
    <n v="30"/>
    <n v="209.7"/>
    <s v="NEWUSER25"/>
    <n v="489.3"/>
    <n v="18"/>
    <n v="74.64"/>
    <x v="761"/>
    <x v="2"/>
    <x v="0"/>
    <x v="1"/>
    <n v="3"/>
    <s v="2023-10-31"/>
    <x v="0"/>
  </r>
  <r>
    <x v="5037"/>
    <s v="2023-10-28"/>
    <s v="07:31"/>
    <s v="Saturday"/>
    <n v="43"/>
    <x v="9"/>
    <n v="10"/>
    <s v="Q4"/>
    <n v="2023"/>
    <x v="752"/>
    <s v="PRD1001"/>
    <x v="71"/>
    <x v="1"/>
    <s v="Smartphones"/>
    <x v="16"/>
    <n v="1"/>
    <n v="28999"/>
    <n v="28999"/>
    <n v="20"/>
    <n v="5799.8"/>
    <s v="FESTIVE20"/>
    <n v="23199.200000000001"/>
    <n v="12"/>
    <n v="2485.63"/>
    <x v="631"/>
    <x v="2"/>
    <x v="0"/>
    <x v="2"/>
    <n v="6"/>
    <s v="2023-11-03"/>
    <x v="0"/>
  </r>
  <r>
    <x v="5038"/>
    <s v="2023-10-28"/>
    <s v="07:57"/>
    <s v="Saturday"/>
    <n v="43"/>
    <x v="9"/>
    <n v="10"/>
    <s v="Q4"/>
    <n v="2023"/>
    <x v="185"/>
    <s v="PRD1068"/>
    <x v="52"/>
    <x v="2"/>
    <s v="Haircare"/>
    <x v="46"/>
    <n v="1"/>
    <n v="699"/>
    <n v="699"/>
    <n v="25"/>
    <n v="174.75"/>
    <s v="FESTIVE20"/>
    <n v="524.25"/>
    <n v="18"/>
    <n v="79.97"/>
    <x v="225"/>
    <x v="0"/>
    <x v="0"/>
    <x v="0"/>
    <n v="1"/>
    <s v="2023-10-29"/>
    <x v="1"/>
  </r>
  <r>
    <x v="5039"/>
    <s v="2023-10-28"/>
    <s v="21:33"/>
    <s v="Saturday"/>
    <n v="43"/>
    <x v="9"/>
    <n v="10"/>
    <s v="Q4"/>
    <n v="2023"/>
    <x v="309"/>
    <s v="PRD1046"/>
    <x v="73"/>
    <x v="0"/>
    <s v="Bags"/>
    <x v="61"/>
    <n v="1"/>
    <n v="1799"/>
    <n v="1799"/>
    <n v="40"/>
    <n v="719.6"/>
    <s v="FLASH40"/>
    <n v="1079.4000000000001"/>
    <n v="12"/>
    <n v="115.65"/>
    <x v="1152"/>
    <x v="3"/>
    <x v="2"/>
    <x v="1"/>
    <n v="3"/>
    <s v="2023-10-31"/>
    <x v="0"/>
  </r>
  <r>
    <x v="5040"/>
    <s v="2023-10-28"/>
    <s v="09:58"/>
    <s v="Saturday"/>
    <n v="43"/>
    <x v="9"/>
    <n v="10"/>
    <s v="Q4"/>
    <n v="2023"/>
    <x v="367"/>
    <s v="PRD1059"/>
    <x v="31"/>
    <x v="3"/>
    <s v="Furniture"/>
    <x v="29"/>
    <n v="1"/>
    <n v="7999"/>
    <n v="7999"/>
    <n v="25"/>
    <n v="1999.75"/>
    <s v="NEWUSER25"/>
    <n v="5999.25"/>
    <n v="28"/>
    <n v="1312.34"/>
    <x v="459"/>
    <x v="3"/>
    <x v="0"/>
    <x v="2"/>
    <n v="4"/>
    <s v="2023-11-01"/>
    <x v="0"/>
  </r>
  <r>
    <x v="5041"/>
    <s v="2023-10-28"/>
    <s v="23:10"/>
    <s v="Saturday"/>
    <n v="43"/>
    <x v="9"/>
    <n v="10"/>
    <s v="Q4"/>
    <n v="2023"/>
    <x v="418"/>
    <s v="PRD1042"/>
    <x v="42"/>
    <x v="0"/>
    <s v="Accessories"/>
    <x v="39"/>
    <n v="1"/>
    <n v="13995"/>
    <n v="13995"/>
    <n v="5"/>
    <n v="699.75"/>
    <m/>
    <n v="13295.25"/>
    <n v="28"/>
    <n v="2908.34"/>
    <x v="58"/>
    <x v="2"/>
    <x v="0"/>
    <x v="0"/>
    <n v="1"/>
    <s v="2023-10-29"/>
    <x v="0"/>
  </r>
  <r>
    <x v="5042"/>
    <s v="2023-10-28"/>
    <s v="04:51"/>
    <s v="Saturday"/>
    <n v="43"/>
    <x v="9"/>
    <n v="10"/>
    <s v="Q4"/>
    <n v="2023"/>
    <x v="144"/>
    <s v="PRD1081"/>
    <x v="76"/>
    <x v="5"/>
    <s v="Fiction"/>
    <x v="35"/>
    <n v="1"/>
    <n v="450"/>
    <n v="450"/>
    <n v="40"/>
    <n v="180"/>
    <s v="BIGSALE"/>
    <n v="270"/>
    <n v="12"/>
    <n v="28.93"/>
    <x v="1069"/>
    <x v="1"/>
    <x v="0"/>
    <x v="2"/>
    <n v="3"/>
    <s v="2023-10-31"/>
    <x v="1"/>
  </r>
  <r>
    <x v="5043"/>
    <s v="2023-10-28"/>
    <s v="08:54"/>
    <s v="Saturday"/>
    <n v="43"/>
    <x v="9"/>
    <n v="10"/>
    <s v="Q4"/>
    <n v="2023"/>
    <x v="196"/>
    <s v="PRD1056"/>
    <x v="48"/>
    <x v="3"/>
    <s v="Bedding"/>
    <x v="45"/>
    <n v="1"/>
    <n v="3999"/>
    <n v="3999"/>
    <n v="15"/>
    <n v="599.85"/>
    <m/>
    <n v="3399.15"/>
    <n v="12"/>
    <n v="364.19"/>
    <x v="87"/>
    <x v="1"/>
    <x v="0"/>
    <x v="2"/>
    <n v="4"/>
    <s v="2023-11-01"/>
    <x v="0"/>
  </r>
  <r>
    <x v="5044"/>
    <s v="2023-10-29"/>
    <s v="21:17"/>
    <s v="Sunday"/>
    <n v="43"/>
    <x v="9"/>
    <n v="10"/>
    <s v="Q4"/>
    <n v="2023"/>
    <x v="134"/>
    <s v="PRD1045"/>
    <x v="14"/>
    <x v="0"/>
    <s v="Bags"/>
    <x v="14"/>
    <n v="1"/>
    <n v="6999"/>
    <n v="6999"/>
    <n v="10"/>
    <n v="699.9"/>
    <m/>
    <n v="6299.1"/>
    <n v="12"/>
    <n v="674.9"/>
    <x v="493"/>
    <x v="0"/>
    <x v="0"/>
    <x v="1"/>
    <n v="6"/>
    <s v="2023-11-04"/>
    <x v="1"/>
  </r>
  <r>
    <x v="5045"/>
    <s v="2023-10-29"/>
    <s v="05:16"/>
    <s v="Sunday"/>
    <n v="43"/>
    <x v="9"/>
    <n v="10"/>
    <s v="Q4"/>
    <n v="2023"/>
    <x v="490"/>
    <s v="PRD1082"/>
    <x v="43"/>
    <x v="5"/>
    <s v="Fiction"/>
    <x v="40"/>
    <n v="2"/>
    <n v="350"/>
    <n v="700"/>
    <n v="0"/>
    <n v="0"/>
    <m/>
    <n v="700"/>
    <n v="18"/>
    <n v="106.78"/>
    <x v="403"/>
    <x v="3"/>
    <x v="0"/>
    <x v="0"/>
    <n v="2"/>
    <s v="2023-10-31"/>
    <x v="1"/>
  </r>
  <r>
    <x v="5046"/>
    <s v="2023-10-29"/>
    <s v="04:16"/>
    <s v="Sunday"/>
    <n v="43"/>
    <x v="9"/>
    <n v="10"/>
    <s v="Q4"/>
    <n v="2023"/>
    <x v="250"/>
    <s v="PRD1008"/>
    <x v="57"/>
    <x v="1"/>
    <s v="Laptops"/>
    <x v="51"/>
    <n v="1"/>
    <n v="74999"/>
    <n v="74999"/>
    <n v="15"/>
    <n v="11249.85"/>
    <m/>
    <n v="63749.15"/>
    <n v="28"/>
    <n v="13945.13"/>
    <x v="857"/>
    <x v="0"/>
    <x v="0"/>
    <x v="1"/>
    <n v="4"/>
    <s v="2023-11-02"/>
    <x v="0"/>
  </r>
  <r>
    <x v="5047"/>
    <s v="2023-10-29"/>
    <s v="03:44"/>
    <s v="Sunday"/>
    <n v="43"/>
    <x v="9"/>
    <n v="10"/>
    <s v="Q4"/>
    <n v="2023"/>
    <x v="685"/>
    <s v="PRD1063"/>
    <x v="45"/>
    <x v="2"/>
    <s v="Skincare"/>
    <x v="42"/>
    <n v="1"/>
    <n v="699"/>
    <n v="699"/>
    <n v="30"/>
    <n v="209.7"/>
    <s v="BIGSALE"/>
    <n v="489.3"/>
    <n v="12"/>
    <n v="52.43"/>
    <x v="761"/>
    <x v="5"/>
    <x v="2"/>
    <x v="1"/>
    <n v="3"/>
    <s v="2023-11-01"/>
    <x v="1"/>
  </r>
  <r>
    <x v="5048"/>
    <s v="2023-10-29"/>
    <s v="06:56"/>
    <s v="Sunday"/>
    <n v="43"/>
    <x v="9"/>
    <n v="10"/>
    <s v="Q4"/>
    <n v="2023"/>
    <x v="755"/>
    <s v="PRD1051"/>
    <x v="82"/>
    <x v="3"/>
    <s v="Kitchen Appliances"/>
    <x v="66"/>
    <n v="1"/>
    <n v="9999"/>
    <n v="9999"/>
    <n v="20"/>
    <n v="1999.8"/>
    <s v="NEWUSER25"/>
    <n v="7999.2"/>
    <n v="28"/>
    <n v="1749.83"/>
    <x v="420"/>
    <x v="6"/>
    <x v="0"/>
    <x v="1"/>
    <n v="2"/>
    <s v="2023-10-31"/>
    <x v="0"/>
  </r>
  <r>
    <x v="5049"/>
    <s v="2023-10-29"/>
    <s v="13:03"/>
    <s v="Sunday"/>
    <n v="43"/>
    <x v="9"/>
    <n v="10"/>
    <s v="Q4"/>
    <n v="2023"/>
    <x v="449"/>
    <s v="PRD1072"/>
    <x v="40"/>
    <x v="2"/>
    <s v="Fragrances"/>
    <x v="37"/>
    <n v="1"/>
    <n v="799"/>
    <n v="799"/>
    <n v="40"/>
    <n v="319.60000000000002"/>
    <s v="FLASH40"/>
    <n v="479.4"/>
    <n v="12"/>
    <n v="51.36"/>
    <x v="1247"/>
    <x v="2"/>
    <x v="4"/>
    <x v="0"/>
    <n v="5"/>
    <m/>
    <x v="0"/>
  </r>
  <r>
    <x v="5050"/>
    <s v="2023-10-29"/>
    <s v="10:37"/>
    <s v="Sunday"/>
    <n v="43"/>
    <x v="9"/>
    <n v="10"/>
    <s v="Q4"/>
    <n v="2023"/>
    <x v="373"/>
    <s v="PRD1066"/>
    <x v="58"/>
    <x v="2"/>
    <s v="Haircare"/>
    <x v="30"/>
    <n v="1"/>
    <n v="449"/>
    <n v="449"/>
    <n v="15"/>
    <n v="67.349999999999994"/>
    <m/>
    <n v="381.65"/>
    <n v="12"/>
    <n v="40.89"/>
    <x v="1100"/>
    <x v="0"/>
    <x v="0"/>
    <x v="1"/>
    <n v="3"/>
    <s v="2023-11-01"/>
    <x v="0"/>
  </r>
  <r>
    <x v="5051"/>
    <s v="2023-10-29"/>
    <s v="20:51"/>
    <s v="Sunday"/>
    <n v="43"/>
    <x v="9"/>
    <n v="10"/>
    <s v="Q4"/>
    <n v="2023"/>
    <x v="434"/>
    <s v="PRD1087"/>
    <x v="68"/>
    <x v="5"/>
    <s v="Comics"/>
    <x v="57"/>
    <n v="1"/>
    <n v="1299"/>
    <n v="1299"/>
    <n v="15"/>
    <n v="194.85"/>
    <m/>
    <n v="1104.1500000000001"/>
    <n v="12"/>
    <n v="118.3"/>
    <x v="145"/>
    <x v="2"/>
    <x v="0"/>
    <x v="1"/>
    <n v="1"/>
    <s v="2023-10-30"/>
    <x v="0"/>
  </r>
  <r>
    <x v="5052"/>
    <s v="2023-10-29"/>
    <s v="18:39"/>
    <s v="Sunday"/>
    <n v="43"/>
    <x v="9"/>
    <n v="10"/>
    <s v="Q4"/>
    <n v="2023"/>
    <x v="38"/>
    <s v="PRD1036"/>
    <x v="26"/>
    <x v="0"/>
    <s v="Women's Clothing"/>
    <x v="24"/>
    <n v="2"/>
    <n v="1799"/>
    <n v="3598"/>
    <n v="25"/>
    <n v="899.5"/>
    <s v="FESTIVE20"/>
    <n v="2698.5"/>
    <n v="28"/>
    <n v="590.29999999999995"/>
    <x v="455"/>
    <x v="6"/>
    <x v="0"/>
    <x v="0"/>
    <n v="6"/>
    <s v="2023-11-04"/>
    <x v="1"/>
  </r>
  <r>
    <x v="5053"/>
    <s v="2023-10-29"/>
    <s v="11:32"/>
    <s v="Sunday"/>
    <n v="43"/>
    <x v="9"/>
    <n v="10"/>
    <s v="Q4"/>
    <n v="2023"/>
    <x v="156"/>
    <s v="PRD1027"/>
    <x v="59"/>
    <x v="0"/>
    <s v="Men's Clothing"/>
    <x v="52"/>
    <n v="1"/>
    <n v="1799"/>
    <n v="1799"/>
    <n v="20"/>
    <n v="359.8"/>
    <s v="BIGSALE"/>
    <n v="1439.2"/>
    <n v="5"/>
    <n v="68.53"/>
    <x v="650"/>
    <x v="2"/>
    <x v="0"/>
    <x v="0"/>
    <n v="2"/>
    <s v="2023-10-31"/>
    <x v="1"/>
  </r>
  <r>
    <x v="5054"/>
    <s v="2023-10-29"/>
    <s v="11:54"/>
    <s v="Sunday"/>
    <n v="43"/>
    <x v="9"/>
    <n v="10"/>
    <s v="Q4"/>
    <n v="2023"/>
    <x v="654"/>
    <s v="PRD1057"/>
    <x v="13"/>
    <x v="3"/>
    <s v="Decor"/>
    <x v="13"/>
    <n v="2"/>
    <n v="1299"/>
    <n v="2598"/>
    <n v="20"/>
    <n v="519.6"/>
    <s v="FESTIVE20"/>
    <n v="2078.4"/>
    <n v="5"/>
    <n v="98.97"/>
    <x v="240"/>
    <x v="2"/>
    <x v="0"/>
    <x v="1"/>
    <n v="3"/>
    <s v="2023-11-01"/>
    <x v="0"/>
  </r>
  <r>
    <x v="5055"/>
    <s v="2023-10-29"/>
    <s v="01:24"/>
    <s v="Sunday"/>
    <n v="43"/>
    <x v="9"/>
    <n v="10"/>
    <s v="Q4"/>
    <n v="2023"/>
    <x v="602"/>
    <s v="PRD1056"/>
    <x v="48"/>
    <x v="3"/>
    <s v="Bedding"/>
    <x v="45"/>
    <n v="1"/>
    <n v="3999"/>
    <n v="3999"/>
    <n v="15"/>
    <n v="599.85"/>
    <m/>
    <n v="3399.15"/>
    <n v="12"/>
    <n v="364.19"/>
    <x v="87"/>
    <x v="3"/>
    <x v="0"/>
    <x v="0"/>
    <n v="4"/>
    <s v="2023-11-02"/>
    <x v="1"/>
  </r>
  <r>
    <x v="5056"/>
    <s v="2023-10-29"/>
    <s v="22:43"/>
    <s v="Sunday"/>
    <n v="43"/>
    <x v="9"/>
    <n v="10"/>
    <s v="Q4"/>
    <n v="2023"/>
    <x v="466"/>
    <s v="PRD1043"/>
    <x v="27"/>
    <x v="0"/>
    <s v="Accessories"/>
    <x v="25"/>
    <n v="1"/>
    <n v="5999"/>
    <n v="5999"/>
    <n v="20"/>
    <n v="1199.8"/>
    <s v="FESTIVE20"/>
    <n v="4799.2"/>
    <n v="5"/>
    <n v="228.53"/>
    <x v="849"/>
    <x v="5"/>
    <x v="0"/>
    <x v="1"/>
    <n v="1"/>
    <s v="2023-10-30"/>
    <x v="0"/>
  </r>
  <r>
    <x v="5057"/>
    <s v="2023-10-29"/>
    <s v="06:18"/>
    <s v="Sunday"/>
    <n v="43"/>
    <x v="9"/>
    <n v="10"/>
    <s v="Q4"/>
    <n v="2023"/>
    <x v="190"/>
    <s v="PRD1071"/>
    <x v="10"/>
    <x v="2"/>
    <s v="Makeup"/>
    <x v="10"/>
    <n v="2"/>
    <n v="899"/>
    <n v="1798"/>
    <n v="5"/>
    <n v="89.9"/>
    <m/>
    <n v="1708.1"/>
    <n v="28"/>
    <n v="373.65"/>
    <x v="319"/>
    <x v="2"/>
    <x v="0"/>
    <x v="1"/>
    <n v="3"/>
    <s v="2023-11-01"/>
    <x v="0"/>
  </r>
  <r>
    <x v="5058"/>
    <s v="2023-10-29"/>
    <s v="22:07"/>
    <s v="Sunday"/>
    <n v="43"/>
    <x v="9"/>
    <n v="10"/>
    <s v="Q4"/>
    <n v="2023"/>
    <x v="196"/>
    <s v="PRD1011"/>
    <x v="56"/>
    <x v="1"/>
    <s v="Laptops"/>
    <x v="50"/>
    <n v="1"/>
    <n v="44999"/>
    <n v="44999"/>
    <n v="30"/>
    <n v="13499.7"/>
    <s v="DIWALI30"/>
    <n v="31499.3"/>
    <n v="5"/>
    <n v="1499.97"/>
    <x v="835"/>
    <x v="2"/>
    <x v="0"/>
    <x v="0"/>
    <n v="4"/>
    <s v="2023-11-02"/>
    <x v="0"/>
  </r>
  <r>
    <x v="5059"/>
    <s v="2023-10-29"/>
    <s v="11:22"/>
    <s v="Sunday"/>
    <n v="43"/>
    <x v="9"/>
    <n v="10"/>
    <s v="Q4"/>
    <n v="2023"/>
    <x v="759"/>
    <s v="PRD1037"/>
    <x v="81"/>
    <x v="0"/>
    <s v="Footwear"/>
    <x v="65"/>
    <n v="1"/>
    <n v="9999"/>
    <n v="9999"/>
    <n v="20"/>
    <n v="1999.8"/>
    <s v="SAVE20"/>
    <n v="7999.2"/>
    <n v="28"/>
    <n v="1749.83"/>
    <x v="420"/>
    <x v="4"/>
    <x v="0"/>
    <x v="0"/>
    <n v="3"/>
    <s v="2023-11-01"/>
    <x v="0"/>
  </r>
  <r>
    <x v="5060"/>
    <s v="2023-10-29"/>
    <s v="22:58"/>
    <s v="Sunday"/>
    <n v="43"/>
    <x v="9"/>
    <n v="10"/>
    <s v="Q4"/>
    <n v="2023"/>
    <x v="85"/>
    <s v="PRD1057"/>
    <x v="13"/>
    <x v="3"/>
    <s v="Decor"/>
    <x v="13"/>
    <n v="1"/>
    <n v="1299"/>
    <n v="1299"/>
    <n v="20"/>
    <n v="259.8"/>
    <s v="DIWALI30"/>
    <n v="1039.2"/>
    <n v="5"/>
    <n v="49.49"/>
    <x v="339"/>
    <x v="2"/>
    <x v="0"/>
    <x v="2"/>
    <n v="2"/>
    <s v="2023-10-31"/>
    <x v="0"/>
  </r>
  <r>
    <x v="5061"/>
    <s v="2023-10-29"/>
    <s v="08:57"/>
    <s v="Sunday"/>
    <n v="43"/>
    <x v="9"/>
    <n v="10"/>
    <s v="Q4"/>
    <n v="2023"/>
    <x v="759"/>
    <s v="PRD1032"/>
    <x v="77"/>
    <x v="0"/>
    <s v="Women's Clothing"/>
    <x v="63"/>
    <n v="1"/>
    <n v="1899"/>
    <n v="1899"/>
    <n v="15"/>
    <n v="284.85000000000002"/>
    <m/>
    <n v="1614.15"/>
    <n v="12"/>
    <n v="172.94"/>
    <x v="316"/>
    <x v="1"/>
    <x v="0"/>
    <x v="1"/>
    <n v="3"/>
    <s v="2023-11-01"/>
    <x v="1"/>
  </r>
  <r>
    <x v="5062"/>
    <s v="2023-10-29"/>
    <s v="11:41"/>
    <s v="Sunday"/>
    <n v="43"/>
    <x v="9"/>
    <n v="10"/>
    <s v="Q4"/>
    <n v="2023"/>
    <x v="246"/>
    <s v="PRD1031"/>
    <x v="35"/>
    <x v="0"/>
    <s v="Men's Clothing"/>
    <x v="0"/>
    <n v="1"/>
    <n v="1599"/>
    <n v="1599"/>
    <n v="10"/>
    <n v="159.9"/>
    <m/>
    <n v="1439.1"/>
    <n v="12"/>
    <n v="154.19"/>
    <x v="60"/>
    <x v="2"/>
    <x v="0"/>
    <x v="1"/>
    <n v="2"/>
    <s v="2023-10-31"/>
    <x v="1"/>
  </r>
  <r>
    <x v="5063"/>
    <s v="2023-10-29"/>
    <s v="16:37"/>
    <s v="Sunday"/>
    <n v="43"/>
    <x v="9"/>
    <n v="10"/>
    <s v="Q4"/>
    <n v="2023"/>
    <x v="163"/>
    <s v="PRD1050"/>
    <x v="39"/>
    <x v="3"/>
    <s v="Kitchen Appliances"/>
    <x v="36"/>
    <n v="1"/>
    <n v="4999"/>
    <n v="4999"/>
    <n v="25"/>
    <n v="1249.75"/>
    <s v="DIWALI30"/>
    <n v="3749.25"/>
    <n v="18"/>
    <n v="571.91999999999996"/>
    <x v="104"/>
    <x v="1"/>
    <x v="0"/>
    <x v="0"/>
    <n v="2"/>
    <s v="2023-10-31"/>
    <x v="0"/>
  </r>
  <r>
    <x v="5064"/>
    <s v="2023-10-29"/>
    <s v="02:53"/>
    <s v="Sunday"/>
    <n v="43"/>
    <x v="9"/>
    <n v="10"/>
    <s v="Q4"/>
    <n v="2023"/>
    <x v="543"/>
    <s v="PRD1079"/>
    <x v="72"/>
    <x v="4"/>
    <s v="Outdoor Gear"/>
    <x v="60"/>
    <n v="1"/>
    <n v="1499"/>
    <n v="1499"/>
    <n v="25"/>
    <n v="374.75"/>
    <s v="DIWALI30"/>
    <n v="1124.25"/>
    <n v="12"/>
    <n v="120.46"/>
    <x v="830"/>
    <x v="6"/>
    <x v="0"/>
    <x v="1"/>
    <n v="3"/>
    <s v="2023-11-01"/>
    <x v="0"/>
  </r>
  <r>
    <x v="5065"/>
    <s v="2023-10-29"/>
    <s v="04:11"/>
    <s v="Sunday"/>
    <n v="43"/>
    <x v="9"/>
    <n v="10"/>
    <s v="Q4"/>
    <n v="2023"/>
    <x v="8"/>
    <s v="PRD1078"/>
    <x v="20"/>
    <x v="4"/>
    <s v="Sportswear"/>
    <x v="20"/>
    <n v="1"/>
    <n v="2799"/>
    <n v="2799"/>
    <n v="40"/>
    <n v="1119.5999999999999"/>
    <s v="BIGSALE"/>
    <n v="1679.4"/>
    <n v="12"/>
    <n v="179.94"/>
    <x v="1079"/>
    <x v="6"/>
    <x v="0"/>
    <x v="1"/>
    <n v="2"/>
    <s v="2023-10-31"/>
    <x v="1"/>
  </r>
  <r>
    <x v="5066"/>
    <s v="2023-10-29"/>
    <s v="03:52"/>
    <s v="Sunday"/>
    <n v="43"/>
    <x v="9"/>
    <n v="10"/>
    <s v="Q4"/>
    <n v="2023"/>
    <x v="92"/>
    <s v="PRD1058"/>
    <x v="47"/>
    <x v="3"/>
    <s v="Decor"/>
    <x v="44"/>
    <n v="1"/>
    <n v="999"/>
    <n v="999"/>
    <n v="25"/>
    <n v="249.75"/>
    <s v="SAVE20"/>
    <n v="749.25"/>
    <n v="12"/>
    <n v="80.28"/>
    <x v="1162"/>
    <x v="2"/>
    <x v="2"/>
    <x v="2"/>
    <n v="4"/>
    <s v="2023-11-02"/>
    <x v="0"/>
  </r>
  <r>
    <x v="5067"/>
    <s v="2023-10-29"/>
    <s v="21:11"/>
    <s v="Sunday"/>
    <n v="43"/>
    <x v="9"/>
    <n v="10"/>
    <s v="Q4"/>
    <n v="2023"/>
    <x v="101"/>
    <s v="PRD1048"/>
    <x v="19"/>
    <x v="3"/>
    <s v="Kitchen Appliances"/>
    <x v="19"/>
    <n v="1"/>
    <n v="3499"/>
    <n v="3499"/>
    <n v="10"/>
    <n v="349.9"/>
    <m/>
    <n v="3149.1"/>
    <n v="5"/>
    <n v="149.96"/>
    <x v="41"/>
    <x v="5"/>
    <x v="0"/>
    <x v="2"/>
    <n v="2"/>
    <s v="2023-10-31"/>
    <x v="1"/>
  </r>
  <r>
    <x v="5068"/>
    <s v="2023-10-29"/>
    <s v="17:58"/>
    <s v="Sunday"/>
    <n v="43"/>
    <x v="9"/>
    <n v="10"/>
    <s v="Q4"/>
    <n v="2023"/>
    <x v="517"/>
    <s v="PRD1087"/>
    <x v="68"/>
    <x v="5"/>
    <s v="Comics"/>
    <x v="57"/>
    <n v="2"/>
    <n v="1299"/>
    <n v="2598"/>
    <n v="20"/>
    <n v="519.6"/>
    <s v="FESTIVE20"/>
    <n v="2078.4"/>
    <n v="12"/>
    <n v="222.69"/>
    <x v="240"/>
    <x v="0"/>
    <x v="1"/>
    <x v="2"/>
    <n v="0"/>
    <m/>
    <x v="1"/>
  </r>
  <r>
    <x v="5069"/>
    <s v="2023-10-29"/>
    <s v="10:07"/>
    <s v="Sunday"/>
    <n v="43"/>
    <x v="9"/>
    <n v="10"/>
    <s v="Q4"/>
    <n v="2023"/>
    <x v="478"/>
    <s v="PRD1037"/>
    <x v="81"/>
    <x v="0"/>
    <s v="Footwear"/>
    <x v="65"/>
    <n v="2"/>
    <n v="9999"/>
    <n v="19998"/>
    <n v="25"/>
    <n v="4999.5"/>
    <s v="DIWALI30"/>
    <n v="14998.5"/>
    <n v="28"/>
    <n v="3280.92"/>
    <x v="934"/>
    <x v="2"/>
    <x v="0"/>
    <x v="0"/>
    <n v="3"/>
    <s v="2023-11-01"/>
    <x v="1"/>
  </r>
  <r>
    <x v="5070"/>
    <s v="2023-10-29"/>
    <s v="23:03"/>
    <s v="Sunday"/>
    <n v="43"/>
    <x v="9"/>
    <n v="10"/>
    <s v="Q4"/>
    <n v="2023"/>
    <x v="440"/>
    <s v="PRD1030"/>
    <x v="75"/>
    <x v="0"/>
    <s v="Men's Clothing"/>
    <x v="24"/>
    <n v="1"/>
    <n v="1799"/>
    <n v="1799"/>
    <n v="15"/>
    <n v="269.85000000000002"/>
    <m/>
    <n v="1529.15"/>
    <n v="12"/>
    <n v="163.84"/>
    <x v="80"/>
    <x v="4"/>
    <x v="0"/>
    <x v="0"/>
    <n v="2"/>
    <s v="2023-10-31"/>
    <x v="0"/>
  </r>
  <r>
    <x v="5071"/>
    <s v="2023-10-29"/>
    <s v="15:14"/>
    <s v="Sunday"/>
    <n v="43"/>
    <x v="9"/>
    <n v="10"/>
    <s v="Q4"/>
    <n v="2023"/>
    <x v="475"/>
    <s v="PRD1062"/>
    <x v="9"/>
    <x v="2"/>
    <s v="Skincare"/>
    <x v="9"/>
    <n v="1"/>
    <n v="899"/>
    <n v="899"/>
    <n v="15"/>
    <n v="134.85"/>
    <m/>
    <n v="764.15"/>
    <n v="12"/>
    <n v="81.87"/>
    <x v="18"/>
    <x v="0"/>
    <x v="0"/>
    <x v="1"/>
    <n v="4"/>
    <s v="2023-11-02"/>
    <x v="1"/>
  </r>
  <r>
    <x v="5072"/>
    <s v="2023-10-29"/>
    <s v="23:12"/>
    <s v="Sunday"/>
    <n v="43"/>
    <x v="9"/>
    <n v="10"/>
    <s v="Q4"/>
    <n v="2023"/>
    <x v="498"/>
    <s v="PRD1015"/>
    <x v="49"/>
    <x v="1"/>
    <s v="Earphones"/>
    <x v="3"/>
    <n v="1"/>
    <n v="1999"/>
    <n v="1999"/>
    <n v="15"/>
    <n v="299.85000000000002"/>
    <m/>
    <n v="1699.15"/>
    <n v="12"/>
    <n v="182.05"/>
    <x v="356"/>
    <x v="5"/>
    <x v="0"/>
    <x v="1"/>
    <n v="6"/>
    <s v="2023-11-04"/>
    <x v="0"/>
  </r>
  <r>
    <x v="5073"/>
    <s v="2023-10-29"/>
    <s v="15:23"/>
    <s v="Sunday"/>
    <n v="43"/>
    <x v="9"/>
    <n v="10"/>
    <s v="Q4"/>
    <n v="2023"/>
    <x v="115"/>
    <s v="PRD1018"/>
    <x v="25"/>
    <x v="1"/>
    <s v="Earphones"/>
    <x v="3"/>
    <n v="1"/>
    <n v="1299"/>
    <n v="1299"/>
    <n v="30"/>
    <n v="389.7"/>
    <s v="BIGSALE"/>
    <n v="909.3"/>
    <n v="28"/>
    <n v="198.91"/>
    <x v="775"/>
    <x v="0"/>
    <x v="0"/>
    <x v="1"/>
    <n v="8"/>
    <s v="2023-11-06"/>
    <x v="0"/>
  </r>
  <r>
    <x v="5074"/>
    <s v="2023-10-29"/>
    <s v="22:49"/>
    <s v="Sunday"/>
    <n v="43"/>
    <x v="9"/>
    <n v="10"/>
    <s v="Q4"/>
    <n v="2023"/>
    <x v="162"/>
    <s v="PRD1082"/>
    <x v="43"/>
    <x v="5"/>
    <s v="Fiction"/>
    <x v="40"/>
    <n v="2"/>
    <n v="350"/>
    <n v="700"/>
    <n v="20"/>
    <n v="140"/>
    <s v="FLASH40"/>
    <n v="560"/>
    <n v="18"/>
    <n v="85.42"/>
    <x v="920"/>
    <x v="3"/>
    <x v="2"/>
    <x v="0"/>
    <n v="4"/>
    <s v="2023-11-02"/>
    <x v="0"/>
  </r>
  <r>
    <x v="5075"/>
    <s v="2023-10-29"/>
    <s v="10:04"/>
    <s v="Sunday"/>
    <n v="43"/>
    <x v="9"/>
    <n v="10"/>
    <s v="Q4"/>
    <n v="2023"/>
    <x v="484"/>
    <s v="PRD1061"/>
    <x v="32"/>
    <x v="2"/>
    <s v="Skincare"/>
    <x v="30"/>
    <n v="2"/>
    <n v="399"/>
    <n v="798"/>
    <n v="10"/>
    <n v="79.8"/>
    <m/>
    <n v="718.2"/>
    <n v="5"/>
    <n v="34.200000000000003"/>
    <x v="86"/>
    <x v="2"/>
    <x v="0"/>
    <x v="1"/>
    <n v="2"/>
    <s v="2023-10-31"/>
    <x v="0"/>
  </r>
  <r>
    <x v="5076"/>
    <s v="2023-10-29"/>
    <s v="21:10"/>
    <s v="Sunday"/>
    <n v="43"/>
    <x v="9"/>
    <n v="10"/>
    <s v="Q4"/>
    <n v="2023"/>
    <x v="132"/>
    <s v="PRD1061"/>
    <x v="32"/>
    <x v="2"/>
    <s v="Skincare"/>
    <x v="30"/>
    <n v="2"/>
    <n v="399"/>
    <n v="798"/>
    <n v="5"/>
    <n v="39.9"/>
    <m/>
    <n v="758.1"/>
    <n v="5"/>
    <n v="36.1"/>
    <x v="156"/>
    <x v="0"/>
    <x v="0"/>
    <x v="1"/>
    <n v="3"/>
    <s v="2023-11-01"/>
    <x v="0"/>
  </r>
  <r>
    <x v="5077"/>
    <s v="2023-10-29"/>
    <s v="11:10"/>
    <s v="Sunday"/>
    <n v="43"/>
    <x v="9"/>
    <n v="10"/>
    <s v="Q4"/>
    <n v="2023"/>
    <x v="456"/>
    <s v="PRD1016"/>
    <x v="66"/>
    <x v="1"/>
    <s v="Earphones"/>
    <x v="56"/>
    <n v="1"/>
    <n v="31999"/>
    <n v="31999"/>
    <n v="5"/>
    <n v="1599.95"/>
    <m/>
    <n v="30399.05"/>
    <n v="5"/>
    <n v="1447.57"/>
    <x v="289"/>
    <x v="5"/>
    <x v="0"/>
    <x v="1"/>
    <n v="6"/>
    <s v="2023-11-04"/>
    <x v="0"/>
  </r>
  <r>
    <x v="5078"/>
    <s v="2023-10-29"/>
    <s v="19:57"/>
    <s v="Sunday"/>
    <n v="43"/>
    <x v="9"/>
    <n v="10"/>
    <s v="Q4"/>
    <n v="2023"/>
    <x v="432"/>
    <s v="PRD1021"/>
    <x v="3"/>
    <x v="1"/>
    <s v="Smartwatches"/>
    <x v="3"/>
    <n v="1"/>
    <n v="1999"/>
    <n v="1999"/>
    <n v="10"/>
    <n v="199.9"/>
    <m/>
    <n v="1799.1"/>
    <n v="5"/>
    <n v="85.67"/>
    <x v="123"/>
    <x v="0"/>
    <x v="0"/>
    <x v="0"/>
    <n v="5"/>
    <s v="2023-11-03"/>
    <x v="0"/>
  </r>
  <r>
    <x v="5079"/>
    <s v="2023-10-29"/>
    <s v="18:46"/>
    <s v="Sunday"/>
    <n v="43"/>
    <x v="9"/>
    <n v="10"/>
    <s v="Q4"/>
    <n v="2023"/>
    <x v="162"/>
    <s v="PRD1011"/>
    <x v="56"/>
    <x v="1"/>
    <s v="Laptops"/>
    <x v="50"/>
    <n v="2"/>
    <n v="44999"/>
    <n v="89998"/>
    <n v="20"/>
    <n v="17999.599999999999"/>
    <s v="SAVE20"/>
    <n v="71998.399999999994"/>
    <n v="5"/>
    <n v="3428.5"/>
    <x v="836"/>
    <x v="5"/>
    <x v="0"/>
    <x v="1"/>
    <n v="6"/>
    <s v="2023-11-04"/>
    <x v="0"/>
  </r>
  <r>
    <x v="5080"/>
    <s v="2023-10-29"/>
    <s v="10:12"/>
    <s v="Sunday"/>
    <n v="43"/>
    <x v="9"/>
    <n v="10"/>
    <s v="Q4"/>
    <n v="2023"/>
    <x v="590"/>
    <s v="PRD1043"/>
    <x v="27"/>
    <x v="0"/>
    <s v="Accessories"/>
    <x v="25"/>
    <n v="1"/>
    <n v="5999"/>
    <n v="5999"/>
    <n v="15"/>
    <n v="899.85"/>
    <m/>
    <n v="5099.1499999999996"/>
    <n v="5"/>
    <n v="242.82"/>
    <x v="1248"/>
    <x v="2"/>
    <x v="0"/>
    <x v="0"/>
    <n v="1"/>
    <s v="2023-10-30"/>
    <x v="0"/>
  </r>
  <r>
    <x v="5081"/>
    <s v="2023-10-29"/>
    <s v="20:24"/>
    <s v="Sunday"/>
    <n v="43"/>
    <x v="9"/>
    <n v="10"/>
    <s v="Q4"/>
    <n v="2023"/>
    <x v="762"/>
    <s v="PRD1022"/>
    <x v="16"/>
    <x v="1"/>
    <s v="Smartwatches"/>
    <x v="16"/>
    <n v="1"/>
    <n v="29999"/>
    <n v="29999"/>
    <n v="30"/>
    <n v="8999.7000000000007"/>
    <s v="SAVE20"/>
    <n v="20999.3"/>
    <n v="12"/>
    <n v="2249.92"/>
    <x v="612"/>
    <x v="6"/>
    <x v="0"/>
    <x v="1"/>
    <n v="7"/>
    <s v="2023-11-05"/>
    <x v="1"/>
  </r>
  <r>
    <x v="5082"/>
    <s v="2023-10-29"/>
    <s v="05:10"/>
    <s v="Sunday"/>
    <n v="43"/>
    <x v="9"/>
    <n v="10"/>
    <s v="Q4"/>
    <n v="2023"/>
    <x v="250"/>
    <s v="PRD1063"/>
    <x v="45"/>
    <x v="2"/>
    <s v="Skincare"/>
    <x v="42"/>
    <n v="3"/>
    <n v="699"/>
    <n v="2097"/>
    <n v="0"/>
    <n v="0"/>
    <m/>
    <n v="2097"/>
    <n v="12"/>
    <n v="224.68"/>
    <x v="74"/>
    <x v="5"/>
    <x v="0"/>
    <x v="0"/>
    <n v="2"/>
    <s v="2023-10-31"/>
    <x v="1"/>
  </r>
  <r>
    <x v="5083"/>
    <s v="2023-10-29"/>
    <s v="04:54"/>
    <s v="Sunday"/>
    <n v="43"/>
    <x v="9"/>
    <n v="10"/>
    <s v="Q4"/>
    <n v="2023"/>
    <x v="191"/>
    <s v="PRD1081"/>
    <x v="76"/>
    <x v="5"/>
    <s v="Fiction"/>
    <x v="35"/>
    <n v="5"/>
    <n v="450"/>
    <n v="2250"/>
    <n v="10"/>
    <n v="225"/>
    <m/>
    <n v="2025"/>
    <n v="12"/>
    <n v="216.96"/>
    <x v="1249"/>
    <x v="5"/>
    <x v="0"/>
    <x v="1"/>
    <n v="2"/>
    <s v="2023-10-31"/>
    <x v="1"/>
  </r>
  <r>
    <x v="5084"/>
    <s v="2023-10-30"/>
    <s v="04:36"/>
    <s v="Monday"/>
    <n v="44"/>
    <x v="9"/>
    <n v="10"/>
    <s v="Q4"/>
    <n v="2023"/>
    <x v="19"/>
    <s v="PRD1065"/>
    <x v="18"/>
    <x v="2"/>
    <s v="Skincare"/>
    <x v="18"/>
    <n v="1"/>
    <n v="699"/>
    <n v="699"/>
    <n v="25"/>
    <n v="174.75"/>
    <s v="FESTIVE20"/>
    <n v="524.25"/>
    <n v="28"/>
    <n v="114.68"/>
    <x v="225"/>
    <x v="3"/>
    <x v="0"/>
    <x v="0"/>
    <n v="3"/>
    <s v="2023-11-02"/>
    <x v="1"/>
  </r>
  <r>
    <x v="5085"/>
    <s v="2023-10-30"/>
    <s v="21:31"/>
    <s v="Monday"/>
    <n v="44"/>
    <x v="9"/>
    <n v="10"/>
    <s v="Q4"/>
    <n v="2023"/>
    <x v="38"/>
    <s v="PRD1040"/>
    <x v="8"/>
    <x v="0"/>
    <s v="Footwear"/>
    <x v="8"/>
    <n v="2"/>
    <n v="2799"/>
    <n v="5598"/>
    <n v="25"/>
    <n v="1399.5"/>
    <s v="FESTIVE20"/>
    <n v="4198.5"/>
    <n v="12"/>
    <n v="449.84"/>
    <x v="220"/>
    <x v="2"/>
    <x v="0"/>
    <x v="1"/>
    <n v="3"/>
    <s v="2023-11-02"/>
    <x v="0"/>
  </r>
  <r>
    <x v="5086"/>
    <s v="2023-10-30"/>
    <s v="15:47"/>
    <s v="Monday"/>
    <n v="44"/>
    <x v="9"/>
    <n v="10"/>
    <s v="Q4"/>
    <n v="2023"/>
    <x v="149"/>
    <s v="PRD1083"/>
    <x v="38"/>
    <x v="5"/>
    <s v="Non-Fiction"/>
    <x v="35"/>
    <n v="1"/>
    <n v="399"/>
    <n v="399"/>
    <n v="40"/>
    <n v="159.6"/>
    <s v="SAVE20"/>
    <n v="239.4"/>
    <n v="28"/>
    <n v="52.37"/>
    <x v="1031"/>
    <x v="2"/>
    <x v="0"/>
    <x v="2"/>
    <n v="3"/>
    <s v="2023-11-02"/>
    <x v="1"/>
  </r>
  <r>
    <x v="5087"/>
    <s v="2023-10-30"/>
    <s v="20:07"/>
    <s v="Monday"/>
    <n v="44"/>
    <x v="9"/>
    <n v="10"/>
    <s v="Q4"/>
    <n v="2023"/>
    <x v="258"/>
    <s v="PRD1018"/>
    <x v="25"/>
    <x v="1"/>
    <s v="Earphones"/>
    <x v="3"/>
    <n v="3"/>
    <n v="1299"/>
    <n v="3897"/>
    <n v="15"/>
    <n v="584.54999999999995"/>
    <m/>
    <n v="3312.45"/>
    <n v="28"/>
    <n v="724.6"/>
    <x v="413"/>
    <x v="2"/>
    <x v="0"/>
    <x v="0"/>
    <n v="5"/>
    <s v="2023-11-04"/>
    <x v="0"/>
  </r>
  <r>
    <x v="5088"/>
    <s v="2023-10-30"/>
    <s v="11:22"/>
    <s v="Monday"/>
    <n v="44"/>
    <x v="9"/>
    <n v="10"/>
    <s v="Q4"/>
    <n v="2023"/>
    <x v="512"/>
    <s v="PRD1029"/>
    <x v="70"/>
    <x v="0"/>
    <s v="Men's Clothing"/>
    <x v="59"/>
    <n v="2"/>
    <n v="1299"/>
    <n v="2598"/>
    <n v="30"/>
    <n v="779.4"/>
    <s v="FLASH40"/>
    <n v="1818.6"/>
    <n v="5"/>
    <n v="86.6"/>
    <x v="461"/>
    <x v="2"/>
    <x v="2"/>
    <x v="1"/>
    <n v="3"/>
    <s v="2023-11-02"/>
    <x v="0"/>
  </r>
  <r>
    <x v="5089"/>
    <s v="2023-10-30"/>
    <s v="22:54"/>
    <s v="Monday"/>
    <n v="44"/>
    <x v="9"/>
    <n v="10"/>
    <s v="Q4"/>
    <n v="2023"/>
    <x v="208"/>
    <s v="PRD1081"/>
    <x v="76"/>
    <x v="5"/>
    <s v="Fiction"/>
    <x v="35"/>
    <n v="1"/>
    <n v="450"/>
    <n v="450"/>
    <n v="15"/>
    <n v="67.5"/>
    <m/>
    <n v="382.5"/>
    <n v="12"/>
    <n v="40.98"/>
    <x v="501"/>
    <x v="6"/>
    <x v="0"/>
    <x v="0"/>
    <n v="4"/>
    <s v="2023-11-03"/>
    <x v="0"/>
  </r>
  <r>
    <x v="5090"/>
    <s v="2023-10-30"/>
    <s v="00:42"/>
    <s v="Monday"/>
    <n v="44"/>
    <x v="9"/>
    <n v="10"/>
    <s v="Q4"/>
    <n v="2023"/>
    <x v="330"/>
    <s v="PRD1015"/>
    <x v="49"/>
    <x v="1"/>
    <s v="Earphones"/>
    <x v="3"/>
    <n v="4"/>
    <n v="1999"/>
    <n v="7996"/>
    <n v="30"/>
    <n v="2398.8000000000002"/>
    <s v="DIWALI30"/>
    <n v="5597.2"/>
    <n v="12"/>
    <n v="599.70000000000005"/>
    <x v="1250"/>
    <x v="5"/>
    <x v="2"/>
    <x v="1"/>
    <n v="5"/>
    <s v="2023-11-04"/>
    <x v="1"/>
  </r>
  <r>
    <x v="5091"/>
    <s v="2023-10-30"/>
    <s v="00:23"/>
    <s v="Monday"/>
    <n v="44"/>
    <x v="9"/>
    <n v="10"/>
    <s v="Q4"/>
    <n v="2023"/>
    <x v="781"/>
    <s v="PRD1008"/>
    <x v="57"/>
    <x v="1"/>
    <s v="Laptops"/>
    <x v="51"/>
    <n v="1"/>
    <n v="74999"/>
    <n v="74999"/>
    <n v="5"/>
    <n v="3749.95"/>
    <m/>
    <n v="71249.05"/>
    <n v="28"/>
    <n v="15585.73"/>
    <x v="310"/>
    <x v="1"/>
    <x v="0"/>
    <x v="0"/>
    <n v="4"/>
    <s v="2023-11-03"/>
    <x v="0"/>
  </r>
  <r>
    <x v="5092"/>
    <s v="2023-10-30"/>
    <s v="21:31"/>
    <s v="Monday"/>
    <n v="44"/>
    <x v="9"/>
    <n v="10"/>
    <s v="Q4"/>
    <n v="2023"/>
    <x v="527"/>
    <s v="PRD1033"/>
    <x v="15"/>
    <x v="0"/>
    <s v="Women's Clothing"/>
    <x v="15"/>
    <n v="1"/>
    <n v="2299"/>
    <n v="2299"/>
    <n v="20"/>
    <n v="459.8"/>
    <s v="FESTIVE20"/>
    <n v="1839.2"/>
    <n v="12"/>
    <n v="197.06"/>
    <x v="1175"/>
    <x v="2"/>
    <x v="0"/>
    <x v="1"/>
    <n v="3"/>
    <s v="2023-11-02"/>
    <x v="1"/>
  </r>
  <r>
    <x v="5093"/>
    <s v="2023-10-30"/>
    <s v="06:00"/>
    <s v="Monday"/>
    <n v="44"/>
    <x v="9"/>
    <n v="10"/>
    <s v="Q4"/>
    <n v="2023"/>
    <x v="716"/>
    <s v="PRD1028"/>
    <x v="34"/>
    <x v="0"/>
    <s v="Men's Clothing"/>
    <x v="32"/>
    <n v="4"/>
    <n v="2499"/>
    <n v="9996"/>
    <n v="5"/>
    <n v="499.8"/>
    <m/>
    <n v="9496.2000000000007"/>
    <n v="5"/>
    <n v="452.2"/>
    <x v="763"/>
    <x v="5"/>
    <x v="2"/>
    <x v="0"/>
    <n v="3"/>
    <s v="2023-11-02"/>
    <x v="0"/>
  </r>
  <r>
    <x v="5094"/>
    <s v="2023-10-30"/>
    <s v="18:50"/>
    <s v="Monday"/>
    <n v="44"/>
    <x v="9"/>
    <n v="10"/>
    <s v="Q4"/>
    <n v="2023"/>
    <x v="27"/>
    <s v="PRD1060"/>
    <x v="69"/>
    <x v="3"/>
    <s v="Furniture"/>
    <x v="58"/>
    <n v="1"/>
    <n v="12999"/>
    <n v="12999"/>
    <n v="40"/>
    <n v="5199.6000000000004"/>
    <s v="BIGSALE"/>
    <n v="7799.4"/>
    <n v="12"/>
    <n v="835.65"/>
    <x v="1251"/>
    <x v="5"/>
    <x v="0"/>
    <x v="1"/>
    <n v="3"/>
    <s v="2023-11-02"/>
    <x v="1"/>
  </r>
  <r>
    <x v="5095"/>
    <s v="2023-10-30"/>
    <s v="09:08"/>
    <s v="Monday"/>
    <n v="44"/>
    <x v="9"/>
    <n v="10"/>
    <s v="Q4"/>
    <n v="2023"/>
    <x v="38"/>
    <s v="PRD1077"/>
    <x v="85"/>
    <x v="4"/>
    <s v="Sportswear"/>
    <x v="65"/>
    <n v="5"/>
    <n v="1999"/>
    <n v="9995"/>
    <n v="10"/>
    <n v="999.5"/>
    <m/>
    <n v="8995.5"/>
    <n v="12"/>
    <n v="963.8"/>
    <x v="687"/>
    <x v="3"/>
    <x v="0"/>
    <x v="0"/>
    <n v="1"/>
    <s v="2023-10-31"/>
    <x v="0"/>
  </r>
  <r>
    <x v="5096"/>
    <s v="2023-10-30"/>
    <s v="12:49"/>
    <s v="Monday"/>
    <n v="44"/>
    <x v="9"/>
    <n v="10"/>
    <s v="Q4"/>
    <n v="2023"/>
    <x v="143"/>
    <s v="PRD1073"/>
    <x v="62"/>
    <x v="2"/>
    <s v="Fragrances"/>
    <x v="55"/>
    <n v="1"/>
    <n v="599"/>
    <n v="599"/>
    <n v="15"/>
    <n v="89.85"/>
    <m/>
    <n v="509.15"/>
    <n v="28"/>
    <n v="111.38"/>
    <x v="176"/>
    <x v="1"/>
    <x v="0"/>
    <x v="1"/>
    <n v="7"/>
    <s v="2023-11-06"/>
    <x v="0"/>
  </r>
  <r>
    <x v="5097"/>
    <s v="2023-10-30"/>
    <s v="16:21"/>
    <s v="Monday"/>
    <n v="44"/>
    <x v="9"/>
    <n v="10"/>
    <s v="Q4"/>
    <n v="2023"/>
    <x v="257"/>
    <s v="PRD1063"/>
    <x v="45"/>
    <x v="2"/>
    <s v="Skincare"/>
    <x v="42"/>
    <n v="5"/>
    <n v="699"/>
    <n v="3495"/>
    <n v="20"/>
    <n v="699"/>
    <s v="FLASH40"/>
    <n v="2796"/>
    <n v="12"/>
    <n v="299.57"/>
    <x v="222"/>
    <x v="1"/>
    <x v="0"/>
    <x v="1"/>
    <n v="3"/>
    <s v="2023-11-02"/>
    <x v="0"/>
  </r>
  <r>
    <x v="5098"/>
    <s v="2023-10-30"/>
    <s v="20:57"/>
    <s v="Monday"/>
    <n v="44"/>
    <x v="9"/>
    <n v="10"/>
    <s v="Q4"/>
    <n v="2023"/>
    <x v="18"/>
    <s v="PRD1034"/>
    <x v="30"/>
    <x v="0"/>
    <s v="Women's Clothing"/>
    <x v="28"/>
    <n v="1"/>
    <n v="2899"/>
    <n v="2899"/>
    <n v="0"/>
    <n v="0"/>
    <m/>
    <n v="2899"/>
    <n v="12"/>
    <n v="310.61"/>
    <x v="565"/>
    <x v="2"/>
    <x v="0"/>
    <x v="0"/>
    <n v="7"/>
    <s v="2023-11-06"/>
    <x v="0"/>
  </r>
  <r>
    <x v="5099"/>
    <s v="2023-10-30"/>
    <s v="08:47"/>
    <s v="Monday"/>
    <n v="44"/>
    <x v="9"/>
    <n v="10"/>
    <s v="Q4"/>
    <n v="2023"/>
    <x v="594"/>
    <s v="PRD1087"/>
    <x v="68"/>
    <x v="5"/>
    <s v="Comics"/>
    <x v="57"/>
    <n v="1"/>
    <n v="1299"/>
    <n v="1299"/>
    <n v="15"/>
    <n v="194.85"/>
    <m/>
    <n v="1104.1500000000001"/>
    <n v="12"/>
    <n v="118.3"/>
    <x v="145"/>
    <x v="1"/>
    <x v="0"/>
    <x v="1"/>
    <n v="4"/>
    <s v="2023-11-03"/>
    <x v="1"/>
  </r>
  <r>
    <x v="5100"/>
    <s v="2023-10-30"/>
    <s v="08:01"/>
    <s v="Monday"/>
    <n v="44"/>
    <x v="9"/>
    <n v="10"/>
    <s v="Q4"/>
    <n v="2023"/>
    <x v="476"/>
    <s v="PRD1014"/>
    <x v="63"/>
    <x v="1"/>
    <s v="Tablets"/>
    <x v="1"/>
    <n v="1"/>
    <n v="17999"/>
    <n v="17999"/>
    <n v="25"/>
    <n v="4499.75"/>
    <s v="DIWALI30"/>
    <n v="13499.25"/>
    <n v="28"/>
    <n v="2952.96"/>
    <x v="1060"/>
    <x v="5"/>
    <x v="0"/>
    <x v="1"/>
    <n v="4"/>
    <s v="2023-11-03"/>
    <x v="1"/>
  </r>
  <r>
    <x v="5101"/>
    <s v="2023-10-30"/>
    <s v="22:59"/>
    <s v="Monday"/>
    <n v="44"/>
    <x v="9"/>
    <n v="10"/>
    <s v="Q4"/>
    <n v="2023"/>
    <x v="598"/>
    <s v="PRD1065"/>
    <x v="18"/>
    <x v="2"/>
    <s v="Skincare"/>
    <x v="18"/>
    <n v="2"/>
    <n v="699"/>
    <n v="1398"/>
    <n v="15"/>
    <n v="209.7"/>
    <m/>
    <n v="1188.3"/>
    <n v="28"/>
    <n v="259.94"/>
    <x v="211"/>
    <x v="3"/>
    <x v="0"/>
    <x v="1"/>
    <n v="1"/>
    <s v="2023-10-31"/>
    <x v="0"/>
  </r>
  <r>
    <x v="5102"/>
    <s v="2023-10-30"/>
    <s v="00:39"/>
    <s v="Monday"/>
    <n v="44"/>
    <x v="9"/>
    <n v="10"/>
    <s v="Q4"/>
    <n v="2023"/>
    <x v="682"/>
    <s v="PRD1018"/>
    <x v="25"/>
    <x v="1"/>
    <s v="Earphones"/>
    <x v="3"/>
    <n v="2"/>
    <n v="1299"/>
    <n v="2598"/>
    <n v="0"/>
    <n v="0"/>
    <m/>
    <n v="2598"/>
    <n v="28"/>
    <n v="568.30999999999995"/>
    <x v="330"/>
    <x v="2"/>
    <x v="0"/>
    <x v="1"/>
    <n v="9"/>
    <s v="2023-11-08"/>
    <x v="0"/>
  </r>
  <r>
    <x v="5103"/>
    <s v="2023-10-30"/>
    <s v="03:38"/>
    <s v="Monday"/>
    <n v="44"/>
    <x v="9"/>
    <n v="10"/>
    <s v="Q4"/>
    <n v="2023"/>
    <x v="422"/>
    <s v="PRD1007"/>
    <x v="78"/>
    <x v="1"/>
    <s v="Laptops"/>
    <x v="64"/>
    <n v="2"/>
    <n v="58999"/>
    <n v="117998"/>
    <n v="5"/>
    <n v="5899.9"/>
    <m/>
    <n v="112098.1"/>
    <n v="18"/>
    <n v="17099.71"/>
    <x v="477"/>
    <x v="5"/>
    <x v="3"/>
    <x v="1"/>
    <n v="0"/>
    <m/>
    <x v="1"/>
  </r>
  <r>
    <x v="5104"/>
    <s v="2023-10-30"/>
    <s v="23:05"/>
    <s v="Monday"/>
    <n v="44"/>
    <x v="9"/>
    <n v="10"/>
    <s v="Q4"/>
    <n v="2023"/>
    <x v="119"/>
    <s v="PRD1037"/>
    <x v="81"/>
    <x v="0"/>
    <s v="Footwear"/>
    <x v="65"/>
    <n v="1"/>
    <n v="9999"/>
    <n v="9999"/>
    <n v="5"/>
    <n v="499.95"/>
    <m/>
    <n v="9499.0499999999993"/>
    <n v="28"/>
    <n v="2077.92"/>
    <x v="315"/>
    <x v="5"/>
    <x v="0"/>
    <x v="0"/>
    <n v="6"/>
    <s v="2023-11-05"/>
    <x v="0"/>
  </r>
  <r>
    <x v="5105"/>
    <s v="2023-10-30"/>
    <s v="19:43"/>
    <s v="Monday"/>
    <n v="44"/>
    <x v="9"/>
    <n v="10"/>
    <s v="Q4"/>
    <n v="2023"/>
    <x v="517"/>
    <s v="PRD1071"/>
    <x v="10"/>
    <x v="2"/>
    <s v="Makeup"/>
    <x v="10"/>
    <n v="1"/>
    <n v="899"/>
    <n v="899"/>
    <n v="10"/>
    <n v="89.9"/>
    <m/>
    <n v="809.1"/>
    <n v="28"/>
    <n v="176.99"/>
    <x v="746"/>
    <x v="2"/>
    <x v="0"/>
    <x v="1"/>
    <n v="4"/>
    <s v="2023-11-03"/>
    <x v="1"/>
  </r>
  <r>
    <x v="5106"/>
    <s v="2023-10-30"/>
    <s v="13:17"/>
    <s v="Monday"/>
    <n v="44"/>
    <x v="9"/>
    <n v="10"/>
    <s v="Q4"/>
    <n v="2023"/>
    <x v="590"/>
    <s v="PRD1061"/>
    <x v="32"/>
    <x v="2"/>
    <s v="Skincare"/>
    <x v="30"/>
    <n v="2"/>
    <n v="399"/>
    <n v="798"/>
    <n v="40"/>
    <n v="319.2"/>
    <s v="DIWALI30"/>
    <n v="478.8"/>
    <n v="5"/>
    <n v="22.8"/>
    <x v="1075"/>
    <x v="2"/>
    <x v="0"/>
    <x v="1"/>
    <n v="5"/>
    <s v="2023-11-04"/>
    <x v="1"/>
  </r>
  <r>
    <x v="5107"/>
    <s v="2023-10-30"/>
    <s v="13:03"/>
    <s v="Monday"/>
    <n v="44"/>
    <x v="9"/>
    <n v="10"/>
    <s v="Q4"/>
    <n v="2023"/>
    <x v="224"/>
    <s v="PRD1079"/>
    <x v="72"/>
    <x v="4"/>
    <s v="Outdoor Gear"/>
    <x v="60"/>
    <n v="1"/>
    <n v="1499"/>
    <n v="1499"/>
    <n v="25"/>
    <n v="374.75"/>
    <s v="BIGSALE"/>
    <n v="1124.25"/>
    <n v="12"/>
    <n v="120.46"/>
    <x v="830"/>
    <x v="0"/>
    <x v="0"/>
    <x v="1"/>
    <n v="3"/>
    <s v="2023-11-02"/>
    <x v="1"/>
  </r>
  <r>
    <x v="5108"/>
    <s v="2023-10-30"/>
    <s v="14:16"/>
    <s v="Monday"/>
    <n v="44"/>
    <x v="9"/>
    <n v="10"/>
    <s v="Q4"/>
    <n v="2023"/>
    <x v="375"/>
    <s v="PRD1035"/>
    <x v="41"/>
    <x v="0"/>
    <s v="Women's Clothing"/>
    <x v="38"/>
    <n v="2"/>
    <n v="3999"/>
    <n v="7998"/>
    <n v="25"/>
    <n v="1999.5"/>
    <s v="SAVE20"/>
    <n v="5998.5"/>
    <n v="5"/>
    <n v="285.64"/>
    <x v="189"/>
    <x v="2"/>
    <x v="0"/>
    <x v="1"/>
    <n v="1"/>
    <s v="2023-10-31"/>
    <x v="0"/>
  </r>
  <r>
    <x v="5109"/>
    <s v="2023-10-30"/>
    <s v="02:31"/>
    <s v="Monday"/>
    <n v="44"/>
    <x v="9"/>
    <n v="10"/>
    <s v="Q4"/>
    <n v="2023"/>
    <x v="399"/>
    <s v="PRD1066"/>
    <x v="58"/>
    <x v="2"/>
    <s v="Haircare"/>
    <x v="30"/>
    <n v="3"/>
    <n v="449"/>
    <n v="1347"/>
    <n v="10"/>
    <n v="134.69999999999999"/>
    <m/>
    <n v="1212.3"/>
    <n v="12"/>
    <n v="129.88999999999999"/>
    <x v="410"/>
    <x v="2"/>
    <x v="3"/>
    <x v="2"/>
    <n v="0"/>
    <m/>
    <x v="1"/>
  </r>
  <r>
    <x v="5110"/>
    <s v="2023-10-30"/>
    <s v="22:09"/>
    <s v="Monday"/>
    <n v="44"/>
    <x v="9"/>
    <n v="10"/>
    <s v="Q4"/>
    <n v="2023"/>
    <x v="279"/>
    <s v="PRD1046"/>
    <x v="73"/>
    <x v="0"/>
    <s v="Bags"/>
    <x v="61"/>
    <n v="1"/>
    <n v="1799"/>
    <n v="1799"/>
    <n v="15"/>
    <n v="269.85000000000002"/>
    <m/>
    <n v="1529.15"/>
    <n v="12"/>
    <n v="163.84"/>
    <x v="80"/>
    <x v="0"/>
    <x v="0"/>
    <x v="2"/>
    <n v="4"/>
    <s v="2023-11-03"/>
    <x v="0"/>
  </r>
  <r>
    <x v="5111"/>
    <s v="2023-10-30"/>
    <s v="23:57"/>
    <s v="Monday"/>
    <n v="44"/>
    <x v="9"/>
    <n v="10"/>
    <s v="Q4"/>
    <n v="2023"/>
    <x v="501"/>
    <s v="PRD1052"/>
    <x v="28"/>
    <x v="3"/>
    <s v="Cookware"/>
    <x v="26"/>
    <n v="1"/>
    <n v="1799"/>
    <n v="1799"/>
    <n v="30"/>
    <n v="539.70000000000005"/>
    <s v="SAVE20"/>
    <n v="1259.3"/>
    <n v="12"/>
    <n v="134.91999999999999"/>
    <x v="165"/>
    <x v="3"/>
    <x v="3"/>
    <x v="0"/>
    <n v="0"/>
    <m/>
    <x v="1"/>
  </r>
  <r>
    <x v="5112"/>
    <s v="2023-10-30"/>
    <s v="00:13"/>
    <s v="Monday"/>
    <n v="44"/>
    <x v="9"/>
    <n v="10"/>
    <s v="Q4"/>
    <n v="2023"/>
    <x v="611"/>
    <s v="PRD1056"/>
    <x v="48"/>
    <x v="3"/>
    <s v="Bedding"/>
    <x v="45"/>
    <n v="1"/>
    <n v="3999"/>
    <n v="3999"/>
    <n v="20"/>
    <n v="799.8"/>
    <s v="FESTIVE20"/>
    <n v="3199.2"/>
    <n v="12"/>
    <n v="342.77"/>
    <x v="232"/>
    <x v="5"/>
    <x v="0"/>
    <x v="0"/>
    <n v="5"/>
    <s v="2023-11-04"/>
    <x v="0"/>
  </r>
  <r>
    <x v="5113"/>
    <s v="2023-10-30"/>
    <s v="10:29"/>
    <s v="Monday"/>
    <n v="44"/>
    <x v="9"/>
    <n v="10"/>
    <s v="Q4"/>
    <n v="2023"/>
    <x v="94"/>
    <s v="PRD1075"/>
    <x v="17"/>
    <x v="4"/>
    <s v="Fitness Equipment"/>
    <x v="17"/>
    <n v="2"/>
    <n v="3499"/>
    <n v="6998"/>
    <n v="15"/>
    <n v="1049.7"/>
    <m/>
    <n v="5948.3"/>
    <n v="5"/>
    <n v="283.25"/>
    <x v="506"/>
    <x v="2"/>
    <x v="0"/>
    <x v="1"/>
    <n v="6"/>
    <s v="2023-11-05"/>
    <x v="0"/>
  </r>
  <r>
    <x v="5114"/>
    <s v="2023-10-30"/>
    <s v="02:03"/>
    <s v="Monday"/>
    <n v="44"/>
    <x v="9"/>
    <n v="10"/>
    <s v="Q4"/>
    <n v="2023"/>
    <x v="385"/>
    <s v="PRD1005"/>
    <x v="12"/>
    <x v="1"/>
    <s v="Smartphones"/>
    <x v="12"/>
    <n v="3"/>
    <n v="36999"/>
    <n v="110997"/>
    <n v="20"/>
    <n v="22199.4"/>
    <s v="NEWUSER25"/>
    <n v="88797.6"/>
    <n v="12"/>
    <n v="9514.0300000000007"/>
    <x v="1252"/>
    <x v="5"/>
    <x v="0"/>
    <x v="1"/>
    <n v="6"/>
    <s v="2023-11-05"/>
    <x v="1"/>
  </r>
  <r>
    <x v="5115"/>
    <s v="2023-10-31"/>
    <s v="20:17"/>
    <s v="Tuesday"/>
    <n v="44"/>
    <x v="9"/>
    <n v="10"/>
    <s v="Q4"/>
    <n v="2023"/>
    <x v="745"/>
    <s v="PRD1080"/>
    <x v="36"/>
    <x v="4"/>
    <s v="Outdoor Gear"/>
    <x v="33"/>
    <n v="1"/>
    <n v="6499"/>
    <n v="6499"/>
    <n v="25"/>
    <n v="1624.75"/>
    <s v="NEWUSER25"/>
    <n v="4874.25"/>
    <n v="5"/>
    <n v="232.11"/>
    <x v="1201"/>
    <x v="2"/>
    <x v="0"/>
    <x v="2"/>
    <n v="3"/>
    <s v="2023-11-03"/>
    <x v="1"/>
  </r>
  <r>
    <x v="5116"/>
    <s v="2023-10-31"/>
    <s v="10:38"/>
    <s v="Tuesday"/>
    <n v="44"/>
    <x v="9"/>
    <n v="10"/>
    <s v="Q4"/>
    <n v="2023"/>
    <x v="751"/>
    <s v="PRD1013"/>
    <x v="67"/>
    <x v="1"/>
    <s v="Tablets"/>
    <x v="22"/>
    <n v="2"/>
    <n v="52999"/>
    <n v="105998"/>
    <n v="15"/>
    <n v="15899.7"/>
    <m/>
    <n v="90098.3"/>
    <n v="12"/>
    <n v="9653.39"/>
    <x v="460"/>
    <x v="3"/>
    <x v="4"/>
    <x v="0"/>
    <n v="7"/>
    <m/>
    <x v="0"/>
  </r>
  <r>
    <x v="5117"/>
    <s v="2023-10-31"/>
    <s v="16:17"/>
    <s v="Tuesday"/>
    <n v="44"/>
    <x v="9"/>
    <n v="10"/>
    <s v="Q4"/>
    <n v="2023"/>
    <x v="519"/>
    <s v="PRD1087"/>
    <x v="68"/>
    <x v="5"/>
    <s v="Comics"/>
    <x v="57"/>
    <n v="2"/>
    <n v="1299"/>
    <n v="2598"/>
    <n v="20"/>
    <n v="519.6"/>
    <s v="NEWUSER25"/>
    <n v="2078.4"/>
    <n v="12"/>
    <n v="222.69"/>
    <x v="240"/>
    <x v="1"/>
    <x v="0"/>
    <x v="0"/>
    <n v="3"/>
    <s v="2023-11-03"/>
    <x v="1"/>
  </r>
  <r>
    <x v="5118"/>
    <s v="2023-10-31"/>
    <s v="06:00"/>
    <s v="Tuesday"/>
    <n v="44"/>
    <x v="9"/>
    <n v="10"/>
    <s v="Q4"/>
    <n v="2023"/>
    <x v="337"/>
    <s v="PRD1022"/>
    <x v="16"/>
    <x v="1"/>
    <s v="Smartwatches"/>
    <x v="16"/>
    <n v="1"/>
    <n v="29999"/>
    <n v="29999"/>
    <n v="5"/>
    <n v="1499.95"/>
    <m/>
    <n v="28499.05"/>
    <n v="12"/>
    <n v="3053.47"/>
    <x v="311"/>
    <x v="1"/>
    <x v="0"/>
    <x v="0"/>
    <n v="4"/>
    <s v="2023-11-04"/>
    <x v="0"/>
  </r>
  <r>
    <x v="5119"/>
    <s v="2023-10-31"/>
    <s v="04:25"/>
    <s v="Tuesday"/>
    <n v="44"/>
    <x v="9"/>
    <n v="10"/>
    <s v="Q4"/>
    <n v="2023"/>
    <x v="651"/>
    <s v="PRD1019"/>
    <x v="80"/>
    <x v="1"/>
    <s v="Earphones"/>
    <x v="49"/>
    <n v="3"/>
    <n v="1299"/>
    <n v="3897"/>
    <n v="30"/>
    <n v="1169.0999999999999"/>
    <s v="BIGSALE"/>
    <n v="2727.9"/>
    <n v="28"/>
    <n v="596.73"/>
    <x v="1253"/>
    <x v="0"/>
    <x v="0"/>
    <x v="1"/>
    <n v="7"/>
    <s v="2023-11-07"/>
    <x v="1"/>
  </r>
  <r>
    <x v="5120"/>
    <s v="2023-10-31"/>
    <s v="22:44"/>
    <s v="Tuesday"/>
    <n v="44"/>
    <x v="9"/>
    <n v="10"/>
    <s v="Q4"/>
    <n v="2023"/>
    <x v="255"/>
    <s v="PRD1082"/>
    <x v="43"/>
    <x v="5"/>
    <s v="Fiction"/>
    <x v="40"/>
    <n v="2"/>
    <n v="350"/>
    <n v="700"/>
    <n v="10"/>
    <n v="70"/>
    <m/>
    <n v="630"/>
    <n v="18"/>
    <n v="96.1"/>
    <x v="983"/>
    <x v="2"/>
    <x v="0"/>
    <x v="0"/>
    <n v="5"/>
    <s v="2023-11-05"/>
    <x v="1"/>
  </r>
  <r>
    <x v="5121"/>
    <s v="2023-10-31"/>
    <s v="16:08"/>
    <s v="Tuesday"/>
    <n v="44"/>
    <x v="9"/>
    <n v="10"/>
    <s v="Q4"/>
    <n v="2023"/>
    <x v="696"/>
    <s v="PRD1042"/>
    <x v="42"/>
    <x v="0"/>
    <s v="Accessories"/>
    <x v="39"/>
    <n v="2"/>
    <n v="13995"/>
    <n v="27990"/>
    <n v="15"/>
    <n v="4198.5"/>
    <m/>
    <n v="23791.5"/>
    <n v="28"/>
    <n v="5204.3900000000003"/>
    <x v="219"/>
    <x v="2"/>
    <x v="3"/>
    <x v="1"/>
    <n v="0"/>
    <m/>
    <x v="0"/>
  </r>
  <r>
    <x v="5122"/>
    <s v="2023-10-31"/>
    <s v="02:17"/>
    <s v="Tuesday"/>
    <n v="44"/>
    <x v="9"/>
    <n v="10"/>
    <s v="Q4"/>
    <n v="2023"/>
    <x v="173"/>
    <s v="PRD1014"/>
    <x v="63"/>
    <x v="1"/>
    <s v="Tablets"/>
    <x v="1"/>
    <n v="3"/>
    <n v="17999"/>
    <n v="53997"/>
    <n v="10"/>
    <n v="5399.7"/>
    <m/>
    <n v="48597.3"/>
    <n v="28"/>
    <n v="10630.66"/>
    <x v="613"/>
    <x v="1"/>
    <x v="0"/>
    <x v="0"/>
    <n v="5"/>
    <s v="2023-11-05"/>
    <x v="0"/>
  </r>
  <r>
    <x v="5123"/>
    <s v="2023-10-31"/>
    <s v="21:04"/>
    <s v="Tuesday"/>
    <n v="44"/>
    <x v="9"/>
    <n v="10"/>
    <s v="Q4"/>
    <n v="2023"/>
    <x v="646"/>
    <s v="PRD1082"/>
    <x v="43"/>
    <x v="5"/>
    <s v="Fiction"/>
    <x v="40"/>
    <n v="2"/>
    <n v="350"/>
    <n v="700"/>
    <n v="40"/>
    <n v="280"/>
    <s v="FLASH40"/>
    <n v="420"/>
    <n v="18"/>
    <n v="64.069999999999993"/>
    <x v="1254"/>
    <x v="2"/>
    <x v="0"/>
    <x v="0"/>
    <n v="5"/>
    <s v="2023-11-05"/>
    <x v="0"/>
  </r>
  <r>
    <x v="5124"/>
    <s v="2023-10-31"/>
    <s v="14:56"/>
    <s v="Tuesday"/>
    <n v="44"/>
    <x v="9"/>
    <n v="10"/>
    <s v="Q4"/>
    <n v="2023"/>
    <x v="223"/>
    <s v="PRD1034"/>
    <x v="30"/>
    <x v="0"/>
    <s v="Women's Clothing"/>
    <x v="28"/>
    <n v="1"/>
    <n v="2899"/>
    <n v="2899"/>
    <n v="30"/>
    <n v="869.7"/>
    <s v="BIGSALE"/>
    <n v="2029.3"/>
    <n v="12"/>
    <n v="217.42"/>
    <x v="930"/>
    <x v="5"/>
    <x v="0"/>
    <x v="0"/>
    <n v="3"/>
    <s v="2023-11-03"/>
    <x v="0"/>
  </r>
  <r>
    <x v="5125"/>
    <s v="2023-10-31"/>
    <s v="08:25"/>
    <s v="Tuesday"/>
    <n v="44"/>
    <x v="9"/>
    <n v="10"/>
    <s v="Q4"/>
    <n v="2023"/>
    <x v="515"/>
    <s v="PRD1069"/>
    <x v="60"/>
    <x v="2"/>
    <s v="Makeup"/>
    <x v="53"/>
    <n v="2"/>
    <n v="799"/>
    <n v="1598"/>
    <n v="20"/>
    <n v="319.60000000000002"/>
    <s v="FLASH40"/>
    <n v="1278.4000000000001"/>
    <n v="18"/>
    <n v="195.01"/>
    <x v="92"/>
    <x v="3"/>
    <x v="0"/>
    <x v="2"/>
    <n v="2"/>
    <s v="2023-11-02"/>
    <x v="1"/>
  </r>
  <r>
    <x v="5126"/>
    <s v="2023-10-31"/>
    <s v="01:10"/>
    <s v="Tuesday"/>
    <n v="44"/>
    <x v="9"/>
    <n v="10"/>
    <s v="Q4"/>
    <n v="2023"/>
    <x v="785"/>
    <s v="PRD1001"/>
    <x v="71"/>
    <x v="1"/>
    <s v="Smartphones"/>
    <x v="16"/>
    <n v="1"/>
    <n v="28999"/>
    <n v="28999"/>
    <n v="30"/>
    <n v="8699.7000000000007"/>
    <s v="FESTIVE20"/>
    <n v="20299.3"/>
    <n v="12"/>
    <n v="2174.92"/>
    <x v="1255"/>
    <x v="6"/>
    <x v="0"/>
    <x v="0"/>
    <n v="4"/>
    <s v="2023-11-04"/>
    <x v="1"/>
  </r>
  <r>
    <x v="5127"/>
    <s v="2023-10-31"/>
    <s v="10:52"/>
    <s v="Tuesday"/>
    <n v="44"/>
    <x v="9"/>
    <n v="10"/>
    <s v="Q4"/>
    <n v="2023"/>
    <x v="655"/>
    <s v="PRD1061"/>
    <x v="32"/>
    <x v="2"/>
    <s v="Skincare"/>
    <x v="30"/>
    <n v="3"/>
    <n v="399"/>
    <n v="1197"/>
    <n v="0"/>
    <n v="0"/>
    <m/>
    <n v="1197"/>
    <n v="5"/>
    <n v="57"/>
    <x v="881"/>
    <x v="2"/>
    <x v="0"/>
    <x v="0"/>
    <n v="5"/>
    <s v="2023-11-05"/>
    <x v="0"/>
  </r>
  <r>
    <x v="5128"/>
    <s v="2023-10-31"/>
    <s v="14:19"/>
    <s v="Tuesday"/>
    <n v="44"/>
    <x v="9"/>
    <n v="10"/>
    <s v="Q4"/>
    <n v="2023"/>
    <x v="36"/>
    <s v="PRD1016"/>
    <x v="66"/>
    <x v="1"/>
    <s v="Earphones"/>
    <x v="56"/>
    <n v="1"/>
    <n v="31999"/>
    <n v="31999"/>
    <n v="15"/>
    <n v="4799.8500000000004"/>
    <m/>
    <n v="27199.15"/>
    <n v="5"/>
    <n v="1295.2"/>
    <x v="828"/>
    <x v="2"/>
    <x v="0"/>
    <x v="2"/>
    <n v="5"/>
    <s v="2023-11-05"/>
    <x v="0"/>
  </r>
  <r>
    <x v="5129"/>
    <s v="2023-10-31"/>
    <s v="21:38"/>
    <s v="Tuesday"/>
    <n v="44"/>
    <x v="9"/>
    <n v="10"/>
    <s v="Q4"/>
    <n v="2023"/>
    <x v="435"/>
    <s v="PRD1036"/>
    <x v="26"/>
    <x v="0"/>
    <s v="Women's Clothing"/>
    <x v="24"/>
    <n v="1"/>
    <n v="1799"/>
    <n v="1799"/>
    <n v="25"/>
    <n v="449.75"/>
    <s v="NEWUSER25"/>
    <n v="1349.25"/>
    <n v="28"/>
    <n v="295.14999999999998"/>
    <x v="677"/>
    <x v="2"/>
    <x v="0"/>
    <x v="1"/>
    <n v="2"/>
    <s v="2023-11-02"/>
    <x v="0"/>
  </r>
  <r>
    <x v="5130"/>
    <s v="2023-10-31"/>
    <s v="18:38"/>
    <s v="Tuesday"/>
    <n v="44"/>
    <x v="9"/>
    <n v="10"/>
    <s v="Q4"/>
    <n v="2023"/>
    <x v="674"/>
    <s v="PRD1004"/>
    <x v="7"/>
    <x v="1"/>
    <s v="Smartphones"/>
    <x v="7"/>
    <n v="2"/>
    <n v="26999"/>
    <n v="53998"/>
    <n v="25"/>
    <n v="13499.5"/>
    <s v="BIGSALE"/>
    <n v="40498.5"/>
    <n v="18"/>
    <n v="6177.74"/>
    <x v="903"/>
    <x v="1"/>
    <x v="0"/>
    <x v="0"/>
    <n v="3"/>
    <s v="2023-11-03"/>
    <x v="0"/>
  </r>
  <r>
    <x v="5131"/>
    <s v="2023-10-31"/>
    <s v="23:06"/>
    <s v="Tuesday"/>
    <n v="44"/>
    <x v="9"/>
    <n v="10"/>
    <s v="Q4"/>
    <n v="2023"/>
    <x v="749"/>
    <s v="PRD1076"/>
    <x v="37"/>
    <x v="4"/>
    <s v="Fitness Equipment"/>
    <x v="34"/>
    <n v="1"/>
    <n v="27999"/>
    <n v="27999"/>
    <n v="10"/>
    <n v="2799.9"/>
    <m/>
    <n v="25199.1"/>
    <n v="28"/>
    <n v="5512.3"/>
    <x v="274"/>
    <x v="0"/>
    <x v="0"/>
    <x v="1"/>
    <n v="1"/>
    <s v="2023-11-01"/>
    <x v="0"/>
  </r>
  <r>
    <x v="5132"/>
    <s v="2023-10-31"/>
    <s v="13:11"/>
    <s v="Tuesday"/>
    <n v="44"/>
    <x v="9"/>
    <n v="10"/>
    <s v="Q4"/>
    <n v="2023"/>
    <x v="385"/>
    <s v="PRD1084"/>
    <x v="64"/>
    <x v="5"/>
    <s v="Non-Fiction"/>
    <x v="40"/>
    <n v="2"/>
    <n v="599"/>
    <n v="1198"/>
    <n v="5"/>
    <n v="59.9"/>
    <m/>
    <n v="1138.0999999999999"/>
    <n v="18"/>
    <n v="173.61"/>
    <x v="248"/>
    <x v="2"/>
    <x v="0"/>
    <x v="1"/>
    <n v="4"/>
    <s v="2023-11-04"/>
    <x v="0"/>
  </r>
  <r>
    <x v="5133"/>
    <s v="2023-10-31"/>
    <s v="14:55"/>
    <s v="Tuesday"/>
    <n v="44"/>
    <x v="9"/>
    <n v="10"/>
    <s v="Q4"/>
    <n v="2023"/>
    <x v="546"/>
    <s v="PRD1042"/>
    <x v="42"/>
    <x v="0"/>
    <s v="Accessories"/>
    <x v="39"/>
    <n v="3"/>
    <n v="13995"/>
    <n v="41985"/>
    <n v="15"/>
    <n v="6297.75"/>
    <m/>
    <n v="35687.25"/>
    <n v="28"/>
    <n v="7806.59"/>
    <x v="562"/>
    <x v="6"/>
    <x v="0"/>
    <x v="1"/>
    <n v="2"/>
    <s v="2023-11-02"/>
    <x v="1"/>
  </r>
  <r>
    <x v="5134"/>
    <s v="2023-10-31"/>
    <s v="11:59"/>
    <s v="Tuesday"/>
    <n v="44"/>
    <x v="9"/>
    <n v="10"/>
    <s v="Q4"/>
    <n v="2023"/>
    <x v="549"/>
    <s v="PRD1061"/>
    <x v="32"/>
    <x v="2"/>
    <s v="Skincare"/>
    <x v="30"/>
    <n v="1"/>
    <n v="399"/>
    <n v="399"/>
    <n v="15"/>
    <n v="59.85"/>
    <m/>
    <n v="339.15"/>
    <n v="5"/>
    <n v="16.149999999999999"/>
    <x v="38"/>
    <x v="1"/>
    <x v="0"/>
    <x v="1"/>
    <n v="2"/>
    <s v="2023-11-02"/>
    <x v="1"/>
  </r>
  <r>
    <x v="5135"/>
    <s v="2023-10-31"/>
    <s v="15:15"/>
    <s v="Tuesday"/>
    <n v="44"/>
    <x v="9"/>
    <n v="10"/>
    <s v="Q4"/>
    <n v="2023"/>
    <x v="760"/>
    <s v="PRD1034"/>
    <x v="30"/>
    <x v="0"/>
    <s v="Women's Clothing"/>
    <x v="28"/>
    <n v="4"/>
    <n v="2899"/>
    <n v="11596"/>
    <n v="5"/>
    <n v="579.79999999999995"/>
    <m/>
    <n v="11016.2"/>
    <n v="12"/>
    <n v="1180.31"/>
    <x v="1256"/>
    <x v="3"/>
    <x v="0"/>
    <x v="1"/>
    <n v="2"/>
    <s v="2023-11-02"/>
    <x v="0"/>
  </r>
  <r>
    <x v="5136"/>
    <s v="2023-10-31"/>
    <s v="07:44"/>
    <s v="Tuesday"/>
    <n v="44"/>
    <x v="9"/>
    <n v="10"/>
    <s v="Q4"/>
    <n v="2023"/>
    <x v="345"/>
    <s v="PRD1071"/>
    <x v="10"/>
    <x v="2"/>
    <s v="Makeup"/>
    <x v="10"/>
    <n v="1"/>
    <n v="899"/>
    <n v="899"/>
    <n v="25"/>
    <n v="224.75"/>
    <s v="NEWUSER25"/>
    <n v="674.25"/>
    <n v="28"/>
    <n v="147.49"/>
    <x v="779"/>
    <x v="3"/>
    <x v="0"/>
    <x v="2"/>
    <n v="2"/>
    <s v="2023-11-02"/>
    <x v="0"/>
  </r>
  <r>
    <x v="5137"/>
    <s v="2023-10-31"/>
    <s v="20:53"/>
    <s v="Tuesday"/>
    <n v="44"/>
    <x v="9"/>
    <n v="10"/>
    <s v="Q4"/>
    <n v="2023"/>
    <x v="516"/>
    <s v="PRD1028"/>
    <x v="34"/>
    <x v="0"/>
    <s v="Men's Clothing"/>
    <x v="32"/>
    <n v="2"/>
    <n v="2499"/>
    <n v="4998"/>
    <n v="5"/>
    <n v="249.9"/>
    <m/>
    <n v="4748.1000000000004"/>
    <n v="5"/>
    <n v="226.1"/>
    <x v="832"/>
    <x v="5"/>
    <x v="0"/>
    <x v="2"/>
    <n v="2"/>
    <s v="2023-11-02"/>
    <x v="0"/>
  </r>
  <r>
    <x v="5138"/>
    <s v="2023-10-31"/>
    <s v="06:03"/>
    <s v="Tuesday"/>
    <n v="44"/>
    <x v="9"/>
    <n v="10"/>
    <s v="Q4"/>
    <n v="2023"/>
    <x v="517"/>
    <s v="PRD1029"/>
    <x v="70"/>
    <x v="0"/>
    <s v="Men's Clothing"/>
    <x v="59"/>
    <n v="3"/>
    <n v="1299"/>
    <n v="3897"/>
    <n v="10"/>
    <n v="389.7"/>
    <m/>
    <n v="3507.3"/>
    <n v="5"/>
    <n v="167.01"/>
    <x v="708"/>
    <x v="2"/>
    <x v="0"/>
    <x v="0"/>
    <n v="4"/>
    <s v="2023-11-04"/>
    <x v="0"/>
  </r>
  <r>
    <x v="5139"/>
    <s v="2023-10-31"/>
    <s v="10:47"/>
    <s v="Tuesday"/>
    <n v="44"/>
    <x v="9"/>
    <n v="10"/>
    <s v="Q4"/>
    <n v="2023"/>
    <x v="410"/>
    <s v="PRD1044"/>
    <x v="50"/>
    <x v="0"/>
    <s v="Bags"/>
    <x v="33"/>
    <n v="1"/>
    <n v="2499"/>
    <n v="2499"/>
    <n v="20"/>
    <n v="499.8"/>
    <s v="BIGSALE"/>
    <n v="1999.2"/>
    <n v="5"/>
    <n v="95.2"/>
    <x v="69"/>
    <x v="6"/>
    <x v="2"/>
    <x v="1"/>
    <n v="1"/>
    <s v="2023-11-01"/>
    <x v="0"/>
  </r>
  <r>
    <x v="5140"/>
    <s v="2023-10-31"/>
    <s v="11:58"/>
    <s v="Tuesday"/>
    <n v="44"/>
    <x v="9"/>
    <n v="10"/>
    <s v="Q4"/>
    <n v="2023"/>
    <x v="15"/>
    <s v="PRD1068"/>
    <x v="52"/>
    <x v="2"/>
    <s v="Haircare"/>
    <x v="46"/>
    <n v="1"/>
    <n v="699"/>
    <n v="699"/>
    <n v="40"/>
    <n v="279.60000000000002"/>
    <s v="BIGSALE"/>
    <n v="419.4"/>
    <n v="18"/>
    <n v="63.98"/>
    <x v="1197"/>
    <x v="2"/>
    <x v="0"/>
    <x v="1"/>
    <n v="3"/>
    <s v="2023-11-03"/>
    <x v="1"/>
  </r>
  <r>
    <x v="5141"/>
    <s v="2023-10-31"/>
    <s v="02:19"/>
    <s v="Tuesday"/>
    <n v="44"/>
    <x v="9"/>
    <n v="10"/>
    <s v="Q4"/>
    <n v="2023"/>
    <x v="360"/>
    <s v="PRD1066"/>
    <x v="58"/>
    <x v="2"/>
    <s v="Haircare"/>
    <x v="30"/>
    <n v="2"/>
    <n v="449"/>
    <n v="898"/>
    <n v="10"/>
    <n v="89.8"/>
    <m/>
    <n v="808.2"/>
    <n v="12"/>
    <n v="86.59"/>
    <x v="223"/>
    <x v="2"/>
    <x v="0"/>
    <x v="1"/>
    <n v="2"/>
    <s v="2023-11-02"/>
    <x v="0"/>
  </r>
  <r>
    <x v="5142"/>
    <s v="2023-10-31"/>
    <s v="02:22"/>
    <s v="Tuesday"/>
    <n v="44"/>
    <x v="9"/>
    <n v="10"/>
    <s v="Q4"/>
    <n v="2023"/>
    <x v="620"/>
    <s v="PRD1086"/>
    <x v="44"/>
    <x v="5"/>
    <s v="Educational"/>
    <x v="41"/>
    <n v="1"/>
    <n v="649"/>
    <n v="649"/>
    <n v="25"/>
    <n v="162.25"/>
    <s v="NEWUSER25"/>
    <n v="486.75"/>
    <n v="5"/>
    <n v="23.18"/>
    <x v="678"/>
    <x v="3"/>
    <x v="0"/>
    <x v="2"/>
    <n v="4"/>
    <s v="2023-11-04"/>
    <x v="0"/>
  </r>
  <r>
    <x v="5143"/>
    <s v="2023-10-31"/>
    <s v="06:35"/>
    <s v="Tuesday"/>
    <n v="44"/>
    <x v="9"/>
    <n v="10"/>
    <s v="Q4"/>
    <n v="2023"/>
    <x v="425"/>
    <s v="PRD1060"/>
    <x v="69"/>
    <x v="3"/>
    <s v="Furniture"/>
    <x v="58"/>
    <n v="2"/>
    <n v="12999"/>
    <n v="25998"/>
    <n v="25"/>
    <n v="6499.5"/>
    <s v="FESTIVE20"/>
    <n v="19498.5"/>
    <n v="12"/>
    <n v="2089.12"/>
    <x v="494"/>
    <x v="1"/>
    <x v="0"/>
    <x v="1"/>
    <n v="1"/>
    <s v="2023-11-01"/>
    <x v="1"/>
  </r>
  <r>
    <x v="5144"/>
    <s v="2023-10-31"/>
    <s v="01:00"/>
    <s v="Tuesday"/>
    <n v="44"/>
    <x v="9"/>
    <n v="10"/>
    <s v="Q4"/>
    <n v="2023"/>
    <x v="311"/>
    <s v="PRD1083"/>
    <x v="38"/>
    <x v="5"/>
    <s v="Non-Fiction"/>
    <x v="35"/>
    <n v="2"/>
    <n v="399"/>
    <n v="798"/>
    <n v="30"/>
    <n v="239.4"/>
    <s v="DIWALI30"/>
    <n v="558.6"/>
    <n v="28"/>
    <n v="122.19"/>
    <x v="1200"/>
    <x v="1"/>
    <x v="0"/>
    <x v="1"/>
    <n v="3"/>
    <s v="2023-11-03"/>
    <x v="1"/>
  </r>
  <r>
    <x v="5145"/>
    <s v="2023-10-31"/>
    <s v="20:13"/>
    <s v="Tuesday"/>
    <n v="44"/>
    <x v="9"/>
    <n v="10"/>
    <s v="Q4"/>
    <n v="2023"/>
    <x v="216"/>
    <s v="PRD1080"/>
    <x v="36"/>
    <x v="4"/>
    <s v="Outdoor Gear"/>
    <x v="33"/>
    <n v="2"/>
    <n v="6499"/>
    <n v="12998"/>
    <n v="10"/>
    <n v="1299.8"/>
    <m/>
    <n v="11698.2"/>
    <n v="5"/>
    <n v="557.05999999999995"/>
    <x v="136"/>
    <x v="2"/>
    <x v="0"/>
    <x v="1"/>
    <n v="4"/>
    <s v="2023-11-04"/>
    <x v="0"/>
  </r>
  <r>
    <x v="5146"/>
    <s v="2023-11-01"/>
    <s v="12:54"/>
    <s v="Wednesday"/>
    <n v="44"/>
    <x v="10"/>
    <n v="11"/>
    <s v="Q4"/>
    <n v="2023"/>
    <x v="213"/>
    <s v="PRD1052"/>
    <x v="28"/>
    <x v="3"/>
    <s v="Cookware"/>
    <x v="26"/>
    <n v="2"/>
    <n v="1799"/>
    <n v="3598"/>
    <n v="15"/>
    <n v="539.70000000000005"/>
    <m/>
    <n v="3058.3"/>
    <n v="12"/>
    <n v="327.68"/>
    <x v="150"/>
    <x v="4"/>
    <x v="0"/>
    <x v="2"/>
    <n v="1"/>
    <s v="2023-11-02"/>
    <x v="1"/>
  </r>
  <r>
    <x v="5147"/>
    <s v="2023-11-01"/>
    <s v="15:23"/>
    <s v="Wednesday"/>
    <n v="44"/>
    <x v="10"/>
    <n v="11"/>
    <s v="Q4"/>
    <n v="2023"/>
    <x v="269"/>
    <s v="PRD1044"/>
    <x v="50"/>
    <x v="0"/>
    <s v="Bags"/>
    <x v="33"/>
    <n v="2"/>
    <n v="2499"/>
    <n v="4998"/>
    <n v="10"/>
    <n v="499.8"/>
    <m/>
    <n v="4498.2"/>
    <n v="5"/>
    <n v="214.2"/>
    <x v="140"/>
    <x v="0"/>
    <x v="0"/>
    <x v="1"/>
    <n v="3"/>
    <s v="2023-11-04"/>
    <x v="0"/>
  </r>
  <r>
    <x v="5148"/>
    <s v="2023-11-01"/>
    <s v="08:09"/>
    <s v="Wednesday"/>
    <n v="44"/>
    <x v="10"/>
    <n v="11"/>
    <s v="Q4"/>
    <n v="2023"/>
    <x v="47"/>
    <s v="PRD1044"/>
    <x v="50"/>
    <x v="0"/>
    <s v="Bags"/>
    <x v="33"/>
    <n v="1"/>
    <n v="2499"/>
    <n v="2499"/>
    <n v="15"/>
    <n v="374.85"/>
    <m/>
    <n v="2124.15"/>
    <n v="5"/>
    <n v="101.15"/>
    <x v="11"/>
    <x v="2"/>
    <x v="0"/>
    <x v="2"/>
    <n v="2"/>
    <s v="2023-11-03"/>
    <x v="1"/>
  </r>
  <r>
    <x v="5149"/>
    <s v="2023-11-01"/>
    <s v="22:56"/>
    <s v="Wednesday"/>
    <n v="44"/>
    <x v="10"/>
    <n v="11"/>
    <s v="Q4"/>
    <n v="2023"/>
    <x v="513"/>
    <s v="PRD1048"/>
    <x v="19"/>
    <x v="3"/>
    <s v="Kitchen Appliances"/>
    <x v="19"/>
    <n v="1"/>
    <n v="3499"/>
    <n v="3499"/>
    <n v="20"/>
    <n v="699.8"/>
    <s v="NEWUSER25"/>
    <n v="2799.2"/>
    <n v="5"/>
    <n v="133.30000000000001"/>
    <x v="202"/>
    <x v="2"/>
    <x v="0"/>
    <x v="0"/>
    <n v="2"/>
    <s v="2023-11-03"/>
    <x v="1"/>
  </r>
  <r>
    <x v="5150"/>
    <s v="2023-11-01"/>
    <s v="22:06"/>
    <s v="Wednesday"/>
    <n v="44"/>
    <x v="10"/>
    <n v="11"/>
    <s v="Q4"/>
    <n v="2023"/>
    <x v="637"/>
    <s v="PRD1082"/>
    <x v="43"/>
    <x v="5"/>
    <s v="Fiction"/>
    <x v="40"/>
    <n v="1"/>
    <n v="350"/>
    <n v="350"/>
    <n v="20"/>
    <n v="70"/>
    <s v="SAVE20"/>
    <n v="280"/>
    <n v="18"/>
    <n v="42.71"/>
    <x v="473"/>
    <x v="0"/>
    <x v="3"/>
    <x v="0"/>
    <n v="0"/>
    <m/>
    <x v="0"/>
  </r>
  <r>
    <x v="5151"/>
    <s v="2023-11-01"/>
    <s v="16:27"/>
    <s v="Wednesday"/>
    <n v="44"/>
    <x v="10"/>
    <n v="11"/>
    <s v="Q4"/>
    <n v="2023"/>
    <x v="511"/>
    <s v="PRD1020"/>
    <x v="55"/>
    <x v="1"/>
    <s v="Smartwatches"/>
    <x v="49"/>
    <n v="3"/>
    <n v="2999"/>
    <n v="8997"/>
    <n v="15"/>
    <n v="1349.55"/>
    <m/>
    <n v="7647.45"/>
    <n v="18"/>
    <n v="1166.56"/>
    <x v="742"/>
    <x v="5"/>
    <x v="0"/>
    <x v="1"/>
    <n v="6"/>
    <s v="2023-11-07"/>
    <x v="1"/>
  </r>
  <r>
    <x v="5152"/>
    <s v="2023-11-01"/>
    <s v="07:29"/>
    <s v="Wednesday"/>
    <n v="44"/>
    <x v="10"/>
    <n v="11"/>
    <s v="Q4"/>
    <n v="2023"/>
    <x v="659"/>
    <s v="PRD1046"/>
    <x v="73"/>
    <x v="0"/>
    <s v="Bags"/>
    <x v="61"/>
    <n v="4"/>
    <n v="1799"/>
    <n v="7196"/>
    <n v="30"/>
    <n v="2158.8000000000002"/>
    <s v="FESTIVE20"/>
    <n v="5037.2"/>
    <n v="12"/>
    <n v="539.70000000000005"/>
    <x v="902"/>
    <x v="2"/>
    <x v="0"/>
    <x v="1"/>
    <n v="1"/>
    <s v="2023-11-02"/>
    <x v="0"/>
  </r>
  <r>
    <x v="5153"/>
    <s v="2023-11-01"/>
    <s v="18:26"/>
    <s v="Wednesday"/>
    <n v="44"/>
    <x v="10"/>
    <n v="11"/>
    <s v="Q4"/>
    <n v="2023"/>
    <x v="393"/>
    <s v="PRD1021"/>
    <x v="3"/>
    <x v="1"/>
    <s v="Smartwatches"/>
    <x v="3"/>
    <n v="2"/>
    <n v="1999"/>
    <n v="3998"/>
    <n v="30"/>
    <n v="1199.4000000000001"/>
    <s v="FLASH40"/>
    <n v="2798.6"/>
    <n v="5"/>
    <n v="133.27000000000001"/>
    <x v="1178"/>
    <x v="0"/>
    <x v="0"/>
    <x v="1"/>
    <n v="7"/>
    <s v="2023-11-08"/>
    <x v="1"/>
  </r>
  <r>
    <x v="5154"/>
    <s v="2023-11-01"/>
    <s v="04:05"/>
    <s v="Wednesday"/>
    <n v="44"/>
    <x v="10"/>
    <n v="11"/>
    <s v="Q4"/>
    <n v="2023"/>
    <x v="232"/>
    <s v="PRD1073"/>
    <x v="62"/>
    <x v="2"/>
    <s v="Fragrances"/>
    <x v="55"/>
    <n v="3"/>
    <n v="599"/>
    <n v="1797"/>
    <n v="5"/>
    <n v="89.85"/>
    <m/>
    <n v="1707.15"/>
    <n v="28"/>
    <n v="373.44"/>
    <x v="674"/>
    <x v="2"/>
    <x v="2"/>
    <x v="2"/>
    <n v="3"/>
    <s v="2023-11-04"/>
    <x v="0"/>
  </r>
  <r>
    <x v="5155"/>
    <s v="2023-11-01"/>
    <s v="23:27"/>
    <s v="Wednesday"/>
    <n v="44"/>
    <x v="10"/>
    <n v="11"/>
    <s v="Q4"/>
    <n v="2023"/>
    <x v="384"/>
    <s v="PRD1037"/>
    <x v="81"/>
    <x v="0"/>
    <s v="Footwear"/>
    <x v="65"/>
    <n v="1"/>
    <n v="9999"/>
    <n v="9999"/>
    <n v="10"/>
    <n v="999.9"/>
    <m/>
    <n v="8999.1"/>
    <n v="28"/>
    <n v="1968.55"/>
    <x v="287"/>
    <x v="2"/>
    <x v="0"/>
    <x v="1"/>
    <n v="2"/>
    <s v="2023-11-03"/>
    <x v="0"/>
  </r>
  <r>
    <x v="5156"/>
    <s v="2023-11-01"/>
    <s v="22:00"/>
    <s v="Wednesday"/>
    <n v="44"/>
    <x v="10"/>
    <n v="11"/>
    <s v="Q4"/>
    <n v="2023"/>
    <x v="419"/>
    <s v="PRD1011"/>
    <x v="56"/>
    <x v="1"/>
    <s v="Laptops"/>
    <x v="50"/>
    <n v="1"/>
    <n v="44999"/>
    <n v="44999"/>
    <n v="20"/>
    <n v="8999.7999999999993"/>
    <s v="SAVE20"/>
    <n v="35999.199999999997"/>
    <n v="5"/>
    <n v="1714.25"/>
    <x v="178"/>
    <x v="1"/>
    <x v="0"/>
    <x v="0"/>
    <n v="5"/>
    <s v="2023-11-06"/>
    <x v="0"/>
  </r>
  <r>
    <x v="5157"/>
    <s v="2023-11-01"/>
    <s v="11:04"/>
    <s v="Wednesday"/>
    <n v="44"/>
    <x v="10"/>
    <n v="11"/>
    <s v="Q4"/>
    <n v="2023"/>
    <x v="85"/>
    <s v="PRD1031"/>
    <x v="35"/>
    <x v="0"/>
    <s v="Men's Clothing"/>
    <x v="0"/>
    <n v="2"/>
    <n v="1599"/>
    <n v="3198"/>
    <n v="15"/>
    <n v="479.7"/>
    <m/>
    <n v="2718.3"/>
    <n v="12"/>
    <n v="291.25"/>
    <x v="370"/>
    <x v="1"/>
    <x v="0"/>
    <x v="0"/>
    <n v="1"/>
    <s v="2023-11-02"/>
    <x v="1"/>
  </r>
  <r>
    <x v="5158"/>
    <s v="2023-11-01"/>
    <s v="02:13"/>
    <s v="Wednesday"/>
    <n v="44"/>
    <x v="10"/>
    <n v="11"/>
    <s v="Q4"/>
    <n v="2023"/>
    <x v="288"/>
    <s v="PRD1046"/>
    <x v="73"/>
    <x v="0"/>
    <s v="Bags"/>
    <x v="61"/>
    <n v="1"/>
    <n v="1799"/>
    <n v="1799"/>
    <n v="15"/>
    <n v="269.85000000000002"/>
    <m/>
    <n v="1529.15"/>
    <n v="12"/>
    <n v="163.84"/>
    <x v="80"/>
    <x v="3"/>
    <x v="3"/>
    <x v="0"/>
    <n v="0"/>
    <m/>
    <x v="0"/>
  </r>
  <r>
    <x v="5159"/>
    <s v="2023-11-01"/>
    <s v="00:45"/>
    <s v="Wednesday"/>
    <n v="44"/>
    <x v="10"/>
    <n v="11"/>
    <s v="Q4"/>
    <n v="2023"/>
    <x v="33"/>
    <s v="PRD1006"/>
    <x v="53"/>
    <x v="1"/>
    <s v="Smartphones"/>
    <x v="47"/>
    <n v="1"/>
    <n v="27999"/>
    <n v="27999"/>
    <n v="5"/>
    <n v="1399.95"/>
    <m/>
    <n v="26599.05"/>
    <n v="18"/>
    <n v="4057.48"/>
    <x v="304"/>
    <x v="2"/>
    <x v="2"/>
    <x v="1"/>
    <n v="8"/>
    <s v="2023-11-09"/>
    <x v="0"/>
  </r>
  <r>
    <x v="5160"/>
    <s v="2023-11-01"/>
    <s v="18:48"/>
    <s v="Wednesday"/>
    <n v="44"/>
    <x v="10"/>
    <n v="11"/>
    <s v="Q4"/>
    <n v="2023"/>
    <x v="440"/>
    <s v="PRD1045"/>
    <x v="14"/>
    <x v="0"/>
    <s v="Bags"/>
    <x v="14"/>
    <n v="1"/>
    <n v="6999"/>
    <n v="6999"/>
    <n v="25"/>
    <n v="1749.75"/>
    <s v="FESTIVE20"/>
    <n v="5249.25"/>
    <n v="12"/>
    <n v="562.41999999999996"/>
    <x v="1092"/>
    <x v="3"/>
    <x v="0"/>
    <x v="0"/>
    <n v="2"/>
    <s v="2023-11-03"/>
    <x v="0"/>
  </r>
  <r>
    <x v="5161"/>
    <s v="2023-11-01"/>
    <s v="09:12"/>
    <s v="Wednesday"/>
    <n v="44"/>
    <x v="10"/>
    <n v="11"/>
    <s v="Q4"/>
    <n v="2023"/>
    <x v="206"/>
    <s v="PRD1050"/>
    <x v="39"/>
    <x v="3"/>
    <s v="Kitchen Appliances"/>
    <x v="36"/>
    <n v="2"/>
    <n v="4999"/>
    <n v="9998"/>
    <n v="20"/>
    <n v="1999.6"/>
    <s v="FESTIVE20"/>
    <n v="7998.4"/>
    <n v="18"/>
    <n v="1220.0899999999999"/>
    <x v="396"/>
    <x v="0"/>
    <x v="0"/>
    <x v="1"/>
    <n v="6"/>
    <s v="2023-11-07"/>
    <x v="0"/>
  </r>
  <r>
    <x v="5162"/>
    <s v="2023-11-01"/>
    <s v="02:48"/>
    <s v="Wednesday"/>
    <n v="44"/>
    <x v="10"/>
    <n v="11"/>
    <s v="Q4"/>
    <n v="2023"/>
    <x v="380"/>
    <s v="PRD1043"/>
    <x v="27"/>
    <x v="0"/>
    <s v="Accessories"/>
    <x v="25"/>
    <n v="2"/>
    <n v="5999"/>
    <n v="11998"/>
    <n v="25"/>
    <n v="2999.5"/>
    <s v="FESTIVE20"/>
    <n v="8998.5"/>
    <n v="5"/>
    <n v="428.5"/>
    <x v="1046"/>
    <x v="5"/>
    <x v="1"/>
    <x v="0"/>
    <n v="0"/>
    <m/>
    <x v="1"/>
  </r>
  <r>
    <x v="5163"/>
    <s v="2023-11-01"/>
    <s v="05:00"/>
    <s v="Wednesday"/>
    <n v="44"/>
    <x v="10"/>
    <n v="11"/>
    <s v="Q4"/>
    <n v="2023"/>
    <x v="468"/>
    <s v="PRD1048"/>
    <x v="19"/>
    <x v="3"/>
    <s v="Kitchen Appliances"/>
    <x v="19"/>
    <n v="2"/>
    <n v="3499"/>
    <n v="6998"/>
    <n v="25"/>
    <n v="1749.5"/>
    <s v="FLASH40"/>
    <n v="5248.5"/>
    <n v="5"/>
    <n v="249.93"/>
    <x v="593"/>
    <x v="0"/>
    <x v="3"/>
    <x v="1"/>
    <n v="0"/>
    <m/>
    <x v="1"/>
  </r>
  <r>
    <x v="5164"/>
    <s v="2023-11-01"/>
    <s v="11:45"/>
    <s v="Wednesday"/>
    <n v="44"/>
    <x v="10"/>
    <n v="11"/>
    <s v="Q4"/>
    <n v="2023"/>
    <x v="36"/>
    <s v="PRD1049"/>
    <x v="54"/>
    <x v="3"/>
    <s v="Kitchen Appliances"/>
    <x v="48"/>
    <n v="1"/>
    <n v="3299"/>
    <n v="3299"/>
    <n v="5"/>
    <n v="164.95"/>
    <m/>
    <n v="3134.05"/>
    <n v="28"/>
    <n v="685.57"/>
    <x v="743"/>
    <x v="3"/>
    <x v="0"/>
    <x v="0"/>
    <n v="2"/>
    <s v="2023-11-03"/>
    <x v="1"/>
  </r>
  <r>
    <x v="5165"/>
    <s v="2023-11-01"/>
    <s v="17:09"/>
    <s v="Wednesday"/>
    <n v="44"/>
    <x v="10"/>
    <n v="11"/>
    <s v="Q4"/>
    <n v="2023"/>
    <x v="17"/>
    <s v="PRD1013"/>
    <x v="67"/>
    <x v="1"/>
    <s v="Tablets"/>
    <x v="22"/>
    <n v="1"/>
    <n v="52999"/>
    <n v="52999"/>
    <n v="20"/>
    <n v="10599.8"/>
    <s v="FESTIVE20"/>
    <n v="42399.199999999997"/>
    <n v="12"/>
    <n v="4542.7700000000004"/>
    <x v="551"/>
    <x v="2"/>
    <x v="0"/>
    <x v="0"/>
    <n v="7"/>
    <s v="2023-11-08"/>
    <x v="0"/>
  </r>
  <r>
    <x v="5166"/>
    <s v="2023-11-01"/>
    <s v="02:50"/>
    <s v="Wednesday"/>
    <n v="44"/>
    <x v="10"/>
    <n v="11"/>
    <s v="Q4"/>
    <n v="2023"/>
    <x v="452"/>
    <s v="PRD1055"/>
    <x v="11"/>
    <x v="3"/>
    <s v="Bedding"/>
    <x v="11"/>
    <n v="2"/>
    <n v="2499"/>
    <n v="4998"/>
    <n v="30"/>
    <n v="1499.4"/>
    <s v="DIWALI30"/>
    <n v="3498.6"/>
    <n v="28"/>
    <n v="765.32"/>
    <x v="886"/>
    <x v="2"/>
    <x v="0"/>
    <x v="0"/>
    <n v="4"/>
    <s v="2023-11-05"/>
    <x v="1"/>
  </r>
  <r>
    <x v="5167"/>
    <s v="2023-11-01"/>
    <s v="10:21"/>
    <s v="Wednesday"/>
    <n v="44"/>
    <x v="10"/>
    <n v="11"/>
    <s v="Q4"/>
    <n v="2023"/>
    <x v="458"/>
    <s v="PRD1079"/>
    <x v="72"/>
    <x v="4"/>
    <s v="Outdoor Gear"/>
    <x v="60"/>
    <n v="2"/>
    <n v="1499"/>
    <n v="2998"/>
    <n v="40"/>
    <n v="1199.2"/>
    <s v="NEWUSER25"/>
    <n v="1798.8"/>
    <n v="12"/>
    <n v="192.73"/>
    <x v="1257"/>
    <x v="2"/>
    <x v="3"/>
    <x v="0"/>
    <n v="0"/>
    <m/>
    <x v="1"/>
  </r>
  <r>
    <x v="5168"/>
    <s v="2023-11-01"/>
    <s v="02:49"/>
    <s v="Wednesday"/>
    <n v="44"/>
    <x v="10"/>
    <n v="11"/>
    <s v="Q4"/>
    <n v="2023"/>
    <x v="155"/>
    <s v="PRD1080"/>
    <x v="36"/>
    <x v="4"/>
    <s v="Outdoor Gear"/>
    <x v="33"/>
    <n v="1"/>
    <n v="6499"/>
    <n v="6499"/>
    <n v="15"/>
    <n v="974.85"/>
    <m/>
    <n v="5524.15"/>
    <n v="5"/>
    <n v="263.05"/>
    <x v="724"/>
    <x v="0"/>
    <x v="0"/>
    <x v="0"/>
    <n v="1"/>
    <s v="2023-11-02"/>
    <x v="0"/>
  </r>
  <r>
    <x v="5169"/>
    <s v="2023-11-01"/>
    <s v="16:17"/>
    <s v="Wednesday"/>
    <n v="44"/>
    <x v="10"/>
    <n v="11"/>
    <s v="Q4"/>
    <n v="2023"/>
    <x v="605"/>
    <s v="PRD1061"/>
    <x v="32"/>
    <x v="2"/>
    <s v="Skincare"/>
    <x v="30"/>
    <n v="3"/>
    <n v="399"/>
    <n v="1197"/>
    <n v="20"/>
    <n v="239.4"/>
    <s v="BIGSALE"/>
    <n v="957.6"/>
    <n v="5"/>
    <n v="45.6"/>
    <x v="1258"/>
    <x v="5"/>
    <x v="0"/>
    <x v="1"/>
    <n v="3"/>
    <s v="2023-11-04"/>
    <x v="0"/>
  </r>
  <r>
    <x v="5170"/>
    <s v="2023-11-01"/>
    <s v="09:42"/>
    <s v="Wednesday"/>
    <n v="44"/>
    <x v="10"/>
    <n v="11"/>
    <s v="Q4"/>
    <n v="2023"/>
    <x v="761"/>
    <s v="PRD1022"/>
    <x v="16"/>
    <x v="1"/>
    <s v="Smartwatches"/>
    <x v="16"/>
    <n v="3"/>
    <n v="29999"/>
    <n v="89997"/>
    <n v="25"/>
    <n v="22499.25"/>
    <s v="FESTIVE20"/>
    <n v="67497.75"/>
    <n v="12"/>
    <n v="7231.9"/>
    <x v="866"/>
    <x v="3"/>
    <x v="0"/>
    <x v="1"/>
    <n v="5"/>
    <s v="2023-11-06"/>
    <x v="1"/>
  </r>
  <r>
    <x v="5171"/>
    <s v="2023-11-01"/>
    <s v="21:06"/>
    <s v="Wednesday"/>
    <n v="44"/>
    <x v="10"/>
    <n v="11"/>
    <s v="Q4"/>
    <n v="2023"/>
    <x v="92"/>
    <s v="PRD1011"/>
    <x v="56"/>
    <x v="1"/>
    <s v="Laptops"/>
    <x v="50"/>
    <n v="2"/>
    <n v="44999"/>
    <n v="89998"/>
    <n v="40"/>
    <n v="35999.199999999997"/>
    <s v="NEWUSER25"/>
    <n v="53998.8"/>
    <n v="5"/>
    <n v="2571.37"/>
    <x v="1177"/>
    <x v="3"/>
    <x v="2"/>
    <x v="1"/>
    <n v="4"/>
    <s v="2023-11-05"/>
    <x v="1"/>
  </r>
  <r>
    <x v="5172"/>
    <s v="2023-11-01"/>
    <s v="08:17"/>
    <s v="Wednesday"/>
    <n v="44"/>
    <x v="10"/>
    <n v="11"/>
    <s v="Q4"/>
    <n v="2023"/>
    <x v="31"/>
    <s v="PRD1016"/>
    <x v="66"/>
    <x v="1"/>
    <s v="Earphones"/>
    <x v="56"/>
    <n v="1"/>
    <n v="31999"/>
    <n v="31999"/>
    <n v="15"/>
    <n v="4799.8500000000004"/>
    <m/>
    <n v="27199.15"/>
    <n v="5"/>
    <n v="1295.2"/>
    <x v="828"/>
    <x v="0"/>
    <x v="0"/>
    <x v="0"/>
    <n v="4"/>
    <s v="2023-11-05"/>
    <x v="0"/>
  </r>
  <r>
    <x v="5173"/>
    <s v="2023-11-01"/>
    <s v="02:04"/>
    <s v="Wednesday"/>
    <n v="44"/>
    <x v="10"/>
    <n v="11"/>
    <s v="Q4"/>
    <n v="2023"/>
    <x v="314"/>
    <s v="PRD1036"/>
    <x v="26"/>
    <x v="0"/>
    <s v="Women's Clothing"/>
    <x v="24"/>
    <n v="1"/>
    <n v="1799"/>
    <n v="1799"/>
    <n v="0"/>
    <n v="0"/>
    <m/>
    <n v="1799"/>
    <n v="28"/>
    <n v="393.53"/>
    <x v="29"/>
    <x v="3"/>
    <x v="0"/>
    <x v="0"/>
    <n v="3"/>
    <s v="2023-11-04"/>
    <x v="0"/>
  </r>
  <r>
    <x v="5174"/>
    <s v="2023-11-01"/>
    <s v="16:34"/>
    <s v="Wednesday"/>
    <n v="44"/>
    <x v="10"/>
    <n v="11"/>
    <s v="Q4"/>
    <n v="2023"/>
    <x v="196"/>
    <s v="PRD1003"/>
    <x v="24"/>
    <x v="1"/>
    <s v="Smartphones"/>
    <x v="23"/>
    <n v="4"/>
    <n v="19999"/>
    <n v="79996"/>
    <n v="15"/>
    <n v="11999.4"/>
    <m/>
    <n v="67996.600000000006"/>
    <n v="28"/>
    <n v="14874.26"/>
    <x v="1259"/>
    <x v="2"/>
    <x v="0"/>
    <x v="2"/>
    <n v="6"/>
    <s v="2023-11-07"/>
    <x v="0"/>
  </r>
  <r>
    <x v="5175"/>
    <s v="2023-11-01"/>
    <s v="03:16"/>
    <s v="Wednesday"/>
    <n v="44"/>
    <x v="10"/>
    <n v="11"/>
    <s v="Q4"/>
    <n v="2023"/>
    <x v="31"/>
    <s v="PRD1035"/>
    <x v="41"/>
    <x v="0"/>
    <s v="Women's Clothing"/>
    <x v="38"/>
    <n v="1"/>
    <n v="3999"/>
    <n v="3999"/>
    <n v="25"/>
    <n v="999.75"/>
    <s v="BIGSALE"/>
    <n v="2999.25"/>
    <n v="5"/>
    <n v="142.82"/>
    <x v="250"/>
    <x v="0"/>
    <x v="3"/>
    <x v="1"/>
    <n v="0"/>
    <m/>
    <x v="0"/>
  </r>
  <r>
    <x v="5176"/>
    <s v="2023-11-01"/>
    <s v="22:54"/>
    <s v="Wednesday"/>
    <n v="44"/>
    <x v="10"/>
    <n v="11"/>
    <s v="Q4"/>
    <n v="2023"/>
    <x v="209"/>
    <s v="PRD1079"/>
    <x v="72"/>
    <x v="4"/>
    <s v="Outdoor Gear"/>
    <x v="60"/>
    <n v="1"/>
    <n v="1499"/>
    <n v="1499"/>
    <n v="15"/>
    <n v="224.85"/>
    <m/>
    <n v="1274.1500000000001"/>
    <n v="12"/>
    <n v="136.52000000000001"/>
    <x v="282"/>
    <x v="5"/>
    <x v="0"/>
    <x v="2"/>
    <n v="3"/>
    <s v="2023-11-04"/>
    <x v="0"/>
  </r>
  <r>
    <x v="5177"/>
    <s v="2023-11-01"/>
    <s v="17:50"/>
    <s v="Wednesday"/>
    <n v="44"/>
    <x v="10"/>
    <n v="11"/>
    <s v="Q4"/>
    <n v="2023"/>
    <x v="201"/>
    <s v="PRD1051"/>
    <x v="82"/>
    <x v="3"/>
    <s v="Kitchen Appliances"/>
    <x v="66"/>
    <n v="4"/>
    <n v="9999"/>
    <n v="39996"/>
    <n v="20"/>
    <n v="7999.2"/>
    <s v="BIGSALE"/>
    <n v="31996.799999999999"/>
    <n v="28"/>
    <n v="6999.3"/>
    <x v="1159"/>
    <x v="0"/>
    <x v="0"/>
    <x v="1"/>
    <n v="2"/>
    <s v="2023-11-03"/>
    <x v="0"/>
  </r>
  <r>
    <x v="5178"/>
    <s v="2023-11-01"/>
    <s v="21:08"/>
    <s v="Wednesday"/>
    <n v="44"/>
    <x v="10"/>
    <n v="11"/>
    <s v="Q4"/>
    <n v="2023"/>
    <x v="538"/>
    <s v="PRD1076"/>
    <x v="37"/>
    <x v="4"/>
    <s v="Fitness Equipment"/>
    <x v="34"/>
    <n v="4"/>
    <n v="27999"/>
    <n v="111996"/>
    <n v="25"/>
    <n v="27999"/>
    <s v="NEWUSER25"/>
    <n v="83997"/>
    <n v="28"/>
    <n v="18374.34"/>
    <x v="924"/>
    <x v="2"/>
    <x v="2"/>
    <x v="1"/>
    <n v="2"/>
    <s v="2023-11-03"/>
    <x v="1"/>
  </r>
  <r>
    <x v="5179"/>
    <s v="2023-11-01"/>
    <s v="15:02"/>
    <s v="Wednesday"/>
    <n v="44"/>
    <x v="10"/>
    <n v="11"/>
    <s v="Q4"/>
    <n v="2023"/>
    <x v="253"/>
    <s v="PRD1022"/>
    <x v="16"/>
    <x v="1"/>
    <s v="Smartwatches"/>
    <x v="16"/>
    <n v="2"/>
    <n v="29999"/>
    <n v="59998"/>
    <n v="20"/>
    <n v="11999.6"/>
    <s v="SAVE20"/>
    <n v="47998.400000000001"/>
    <n v="12"/>
    <n v="5142.6899999999996"/>
    <x v="308"/>
    <x v="1"/>
    <x v="0"/>
    <x v="1"/>
    <n v="7"/>
    <s v="2023-11-08"/>
    <x v="1"/>
  </r>
  <r>
    <x v="5180"/>
    <s v="2023-11-01"/>
    <s v="20:37"/>
    <s v="Wednesday"/>
    <n v="44"/>
    <x v="10"/>
    <n v="11"/>
    <s v="Q4"/>
    <n v="2023"/>
    <x v="60"/>
    <s v="PRD1036"/>
    <x v="26"/>
    <x v="0"/>
    <s v="Women's Clothing"/>
    <x v="24"/>
    <n v="1"/>
    <n v="1799"/>
    <n v="1799"/>
    <n v="5"/>
    <n v="89.95"/>
    <m/>
    <n v="1709.05"/>
    <n v="28"/>
    <n v="373.85"/>
    <x v="468"/>
    <x v="0"/>
    <x v="0"/>
    <x v="1"/>
    <n v="4"/>
    <s v="2023-11-05"/>
    <x v="0"/>
  </r>
  <r>
    <x v="5181"/>
    <s v="2023-11-01"/>
    <s v="09:18"/>
    <s v="Wednesday"/>
    <n v="44"/>
    <x v="10"/>
    <n v="11"/>
    <s v="Q4"/>
    <n v="2023"/>
    <x v="592"/>
    <s v="PRD1016"/>
    <x v="66"/>
    <x v="1"/>
    <s v="Earphones"/>
    <x v="56"/>
    <n v="3"/>
    <n v="31999"/>
    <n v="95997"/>
    <n v="25"/>
    <n v="23999.25"/>
    <s v="FLASH40"/>
    <n v="71997.75"/>
    <n v="5"/>
    <n v="3428.46"/>
    <x v="627"/>
    <x v="2"/>
    <x v="2"/>
    <x v="1"/>
    <n v="9"/>
    <s v="2023-11-10"/>
    <x v="0"/>
  </r>
  <r>
    <x v="5182"/>
    <s v="2023-11-01"/>
    <s v="22:25"/>
    <s v="Wednesday"/>
    <n v="44"/>
    <x v="10"/>
    <n v="11"/>
    <s v="Q4"/>
    <n v="2023"/>
    <x v="131"/>
    <s v="PRD1041"/>
    <x v="83"/>
    <x v="0"/>
    <s v="Footwear"/>
    <x v="67"/>
    <n v="4"/>
    <n v="4999"/>
    <n v="19996"/>
    <n v="15"/>
    <n v="2999.4"/>
    <m/>
    <n v="16996.599999999999"/>
    <n v="18"/>
    <n v="2592.6999999999998"/>
    <x v="637"/>
    <x v="1"/>
    <x v="0"/>
    <x v="1"/>
    <n v="1"/>
    <s v="2023-11-02"/>
    <x v="0"/>
  </r>
  <r>
    <x v="5183"/>
    <s v="2023-11-01"/>
    <s v="11:26"/>
    <s v="Wednesday"/>
    <n v="44"/>
    <x v="10"/>
    <n v="11"/>
    <s v="Q4"/>
    <n v="2023"/>
    <x v="623"/>
    <s v="PRD1006"/>
    <x v="53"/>
    <x v="1"/>
    <s v="Smartphones"/>
    <x v="47"/>
    <n v="1"/>
    <n v="27999"/>
    <n v="27999"/>
    <n v="20"/>
    <n v="5599.8"/>
    <s v="FESTIVE20"/>
    <n v="22399.200000000001"/>
    <n v="18"/>
    <n v="3416.83"/>
    <x v="326"/>
    <x v="2"/>
    <x v="0"/>
    <x v="0"/>
    <n v="9"/>
    <s v="2023-11-10"/>
    <x v="0"/>
  </r>
  <r>
    <x v="5184"/>
    <s v="2023-11-01"/>
    <s v="10:30"/>
    <s v="Wednesday"/>
    <n v="44"/>
    <x v="10"/>
    <n v="11"/>
    <s v="Q4"/>
    <n v="2023"/>
    <x v="36"/>
    <s v="PRD1019"/>
    <x v="80"/>
    <x v="1"/>
    <s v="Earphones"/>
    <x v="49"/>
    <n v="1"/>
    <n v="1299"/>
    <n v="1299"/>
    <n v="15"/>
    <n v="194.85"/>
    <m/>
    <n v="1104.1500000000001"/>
    <n v="28"/>
    <n v="241.53"/>
    <x v="145"/>
    <x v="3"/>
    <x v="0"/>
    <x v="1"/>
    <n v="4"/>
    <s v="2023-11-05"/>
    <x v="0"/>
  </r>
  <r>
    <x v="5185"/>
    <s v="2023-11-01"/>
    <s v="09:02"/>
    <s v="Wednesday"/>
    <n v="44"/>
    <x v="10"/>
    <n v="11"/>
    <s v="Q4"/>
    <n v="2023"/>
    <x v="232"/>
    <s v="PRD1015"/>
    <x v="49"/>
    <x v="1"/>
    <s v="Earphones"/>
    <x v="3"/>
    <n v="1"/>
    <n v="1999"/>
    <n v="1999"/>
    <n v="0"/>
    <n v="0"/>
    <m/>
    <n v="1999"/>
    <n v="12"/>
    <n v="214.18"/>
    <x v="155"/>
    <x v="0"/>
    <x v="0"/>
    <x v="1"/>
    <n v="5"/>
    <s v="2023-11-06"/>
    <x v="1"/>
  </r>
  <r>
    <x v="5186"/>
    <s v="2023-11-01"/>
    <s v="20:05"/>
    <s v="Wednesday"/>
    <n v="44"/>
    <x v="10"/>
    <n v="11"/>
    <s v="Q4"/>
    <n v="2023"/>
    <x v="199"/>
    <s v="PRD1046"/>
    <x v="73"/>
    <x v="0"/>
    <s v="Bags"/>
    <x v="61"/>
    <n v="1"/>
    <n v="1799"/>
    <n v="1799"/>
    <n v="30"/>
    <n v="539.70000000000005"/>
    <s v="NEWUSER25"/>
    <n v="1259.3"/>
    <n v="12"/>
    <n v="134.91999999999999"/>
    <x v="165"/>
    <x v="2"/>
    <x v="2"/>
    <x v="0"/>
    <n v="2"/>
    <s v="2023-11-03"/>
    <x v="0"/>
  </r>
  <r>
    <x v="5187"/>
    <s v="2023-11-01"/>
    <s v="13:37"/>
    <s v="Wednesday"/>
    <n v="44"/>
    <x v="10"/>
    <n v="11"/>
    <s v="Q4"/>
    <n v="2023"/>
    <x v="302"/>
    <s v="PRD1034"/>
    <x v="30"/>
    <x v="0"/>
    <s v="Women's Clothing"/>
    <x v="28"/>
    <n v="5"/>
    <n v="2899"/>
    <n v="14495"/>
    <n v="20"/>
    <n v="2899"/>
    <s v="FESTIVE20"/>
    <n v="11596"/>
    <n v="12"/>
    <n v="1242.43"/>
    <x v="973"/>
    <x v="2"/>
    <x v="0"/>
    <x v="1"/>
    <n v="6"/>
    <s v="2023-11-07"/>
    <x v="1"/>
  </r>
  <r>
    <x v="5188"/>
    <s v="2023-11-01"/>
    <s v="21:30"/>
    <s v="Wednesday"/>
    <n v="44"/>
    <x v="10"/>
    <n v="11"/>
    <s v="Q4"/>
    <n v="2023"/>
    <x v="119"/>
    <s v="PRD1012"/>
    <x v="51"/>
    <x v="1"/>
    <s v="Tablets"/>
    <x v="16"/>
    <n v="1"/>
    <n v="24999"/>
    <n v="24999"/>
    <n v="30"/>
    <n v="7499.7"/>
    <s v="SAVE20"/>
    <n v="17499.3"/>
    <n v="28"/>
    <n v="3827.97"/>
    <x v="1222"/>
    <x v="6"/>
    <x v="0"/>
    <x v="1"/>
    <n v="5"/>
    <s v="2023-11-06"/>
    <x v="1"/>
  </r>
  <r>
    <x v="5189"/>
    <s v="2023-11-01"/>
    <s v="07:00"/>
    <s v="Wednesday"/>
    <n v="44"/>
    <x v="10"/>
    <n v="11"/>
    <s v="Q4"/>
    <n v="2023"/>
    <x v="17"/>
    <s v="PRD1056"/>
    <x v="48"/>
    <x v="3"/>
    <s v="Bedding"/>
    <x v="45"/>
    <n v="2"/>
    <n v="3999"/>
    <n v="7998"/>
    <n v="10"/>
    <n v="799.8"/>
    <m/>
    <n v="7198.2"/>
    <n v="12"/>
    <n v="771.24"/>
    <x v="335"/>
    <x v="2"/>
    <x v="0"/>
    <x v="1"/>
    <n v="3"/>
    <s v="2023-11-04"/>
    <x v="0"/>
  </r>
  <r>
    <x v="5190"/>
    <s v="2023-11-01"/>
    <s v="08:42"/>
    <s v="Wednesday"/>
    <n v="44"/>
    <x v="10"/>
    <n v="11"/>
    <s v="Q4"/>
    <n v="2023"/>
    <x v="242"/>
    <s v="PRD1021"/>
    <x v="3"/>
    <x v="1"/>
    <s v="Smartwatches"/>
    <x v="3"/>
    <n v="1"/>
    <n v="1999"/>
    <n v="1999"/>
    <n v="20"/>
    <n v="399.8"/>
    <s v="NEWUSER25"/>
    <n v="1599.2"/>
    <n v="5"/>
    <n v="76.150000000000006"/>
    <x v="3"/>
    <x v="3"/>
    <x v="0"/>
    <x v="1"/>
    <n v="6"/>
    <s v="2023-11-07"/>
    <x v="1"/>
  </r>
  <r>
    <x v="5191"/>
    <s v="2023-11-01"/>
    <s v="21:58"/>
    <s v="Wednesday"/>
    <n v="44"/>
    <x v="10"/>
    <n v="11"/>
    <s v="Q4"/>
    <n v="2023"/>
    <x v="422"/>
    <s v="PRD1054"/>
    <x v="4"/>
    <x v="3"/>
    <s v="Cookware"/>
    <x v="4"/>
    <n v="3"/>
    <n v="1499"/>
    <n v="4497"/>
    <n v="20"/>
    <n v="899.4"/>
    <s v="DIWALI30"/>
    <n v="3597.6"/>
    <n v="12"/>
    <n v="385.46"/>
    <x v="1043"/>
    <x v="0"/>
    <x v="3"/>
    <x v="1"/>
    <n v="0"/>
    <m/>
    <x v="1"/>
  </r>
  <r>
    <x v="5192"/>
    <s v="2023-11-01"/>
    <s v="00:23"/>
    <s v="Wednesday"/>
    <n v="44"/>
    <x v="10"/>
    <n v="11"/>
    <s v="Q4"/>
    <n v="2023"/>
    <x v="786"/>
    <s v="PRD1026"/>
    <x v="84"/>
    <x v="0"/>
    <s v="Men's Clothing"/>
    <x v="68"/>
    <n v="2"/>
    <n v="3999"/>
    <n v="7998"/>
    <n v="15"/>
    <n v="1199.7"/>
    <m/>
    <n v="6798.3"/>
    <n v="12"/>
    <n v="728.39"/>
    <x v="291"/>
    <x v="1"/>
    <x v="0"/>
    <x v="0"/>
    <n v="3"/>
    <s v="2023-11-04"/>
    <x v="1"/>
  </r>
  <r>
    <x v="5193"/>
    <s v="2023-11-01"/>
    <s v="18:26"/>
    <s v="Wednesday"/>
    <n v="44"/>
    <x v="10"/>
    <n v="11"/>
    <s v="Q4"/>
    <n v="2023"/>
    <x v="535"/>
    <s v="PRD1006"/>
    <x v="53"/>
    <x v="1"/>
    <s v="Smartphones"/>
    <x v="47"/>
    <n v="1"/>
    <n v="27999"/>
    <n v="27999"/>
    <n v="10"/>
    <n v="2799.9"/>
    <m/>
    <n v="25199.1"/>
    <n v="18"/>
    <n v="3843.93"/>
    <x v="274"/>
    <x v="3"/>
    <x v="0"/>
    <x v="0"/>
    <n v="7"/>
    <s v="2023-11-08"/>
    <x v="1"/>
  </r>
  <r>
    <x v="5194"/>
    <s v="2023-11-01"/>
    <s v="10:55"/>
    <s v="Wednesday"/>
    <n v="44"/>
    <x v="10"/>
    <n v="11"/>
    <s v="Q4"/>
    <n v="2023"/>
    <x v="124"/>
    <s v="PRD1033"/>
    <x v="15"/>
    <x v="0"/>
    <s v="Women's Clothing"/>
    <x v="15"/>
    <n v="1"/>
    <n v="2299"/>
    <n v="2299"/>
    <n v="15"/>
    <n v="344.85"/>
    <m/>
    <n v="1954.15"/>
    <n v="12"/>
    <n v="209.37"/>
    <x v="592"/>
    <x v="2"/>
    <x v="3"/>
    <x v="1"/>
    <n v="0"/>
    <m/>
    <x v="0"/>
  </r>
  <r>
    <x v="5195"/>
    <s v="2023-11-01"/>
    <s v="15:32"/>
    <s v="Wednesday"/>
    <n v="44"/>
    <x v="10"/>
    <n v="11"/>
    <s v="Q4"/>
    <n v="2023"/>
    <x v="287"/>
    <s v="PRD1022"/>
    <x v="16"/>
    <x v="1"/>
    <s v="Smartwatches"/>
    <x v="16"/>
    <n v="3"/>
    <n v="29999"/>
    <n v="89997"/>
    <n v="25"/>
    <n v="22499.25"/>
    <s v="BIGSALE"/>
    <n v="67497.75"/>
    <n v="12"/>
    <n v="7231.9"/>
    <x v="866"/>
    <x v="6"/>
    <x v="0"/>
    <x v="1"/>
    <n v="5"/>
    <s v="2023-11-06"/>
    <x v="1"/>
  </r>
  <r>
    <x v="5196"/>
    <s v="2023-11-01"/>
    <s v="02:23"/>
    <s v="Wednesday"/>
    <n v="44"/>
    <x v="10"/>
    <n v="11"/>
    <s v="Q4"/>
    <n v="2023"/>
    <x v="91"/>
    <s v="PRD1085"/>
    <x v="33"/>
    <x v="5"/>
    <s v="Educational"/>
    <x v="31"/>
    <n v="1"/>
    <n v="599"/>
    <n v="599"/>
    <n v="10"/>
    <n v="59.9"/>
    <m/>
    <n v="539.1"/>
    <n v="18"/>
    <n v="82.24"/>
    <x v="418"/>
    <x v="6"/>
    <x v="3"/>
    <x v="0"/>
    <n v="0"/>
    <m/>
    <x v="0"/>
  </r>
  <r>
    <x v="5197"/>
    <s v="2023-11-01"/>
    <s v="20:37"/>
    <s v="Wednesday"/>
    <n v="44"/>
    <x v="10"/>
    <n v="11"/>
    <s v="Q4"/>
    <n v="2023"/>
    <x v="69"/>
    <s v="PRD1037"/>
    <x v="81"/>
    <x v="0"/>
    <s v="Footwear"/>
    <x v="65"/>
    <n v="3"/>
    <n v="9999"/>
    <n v="29997"/>
    <n v="40"/>
    <n v="11998.8"/>
    <s v="NEWUSER25"/>
    <n v="17998.2"/>
    <n v="28"/>
    <n v="3937.11"/>
    <x v="703"/>
    <x v="0"/>
    <x v="3"/>
    <x v="0"/>
    <n v="0"/>
    <m/>
    <x v="1"/>
  </r>
  <r>
    <x v="5198"/>
    <s v="2023-11-01"/>
    <s v="18:52"/>
    <s v="Wednesday"/>
    <n v="44"/>
    <x v="10"/>
    <n v="11"/>
    <s v="Q4"/>
    <n v="2023"/>
    <x v="352"/>
    <s v="PRD1014"/>
    <x v="63"/>
    <x v="1"/>
    <s v="Tablets"/>
    <x v="1"/>
    <n v="2"/>
    <n v="17999"/>
    <n v="35998"/>
    <n v="5"/>
    <n v="1799.9"/>
    <m/>
    <n v="34198.1"/>
    <n v="28"/>
    <n v="7480.83"/>
    <x v="730"/>
    <x v="3"/>
    <x v="0"/>
    <x v="0"/>
    <n v="5"/>
    <s v="2023-11-06"/>
    <x v="0"/>
  </r>
  <r>
    <x v="5199"/>
    <s v="2023-11-01"/>
    <s v="14:59"/>
    <s v="Wednesday"/>
    <n v="44"/>
    <x v="10"/>
    <n v="11"/>
    <s v="Q4"/>
    <n v="2023"/>
    <x v="270"/>
    <s v="PRD1072"/>
    <x v="40"/>
    <x v="2"/>
    <s v="Fragrances"/>
    <x v="37"/>
    <n v="3"/>
    <n v="799"/>
    <n v="2397"/>
    <n v="25"/>
    <n v="599.25"/>
    <s v="DIWALI30"/>
    <n v="1797.75"/>
    <n v="12"/>
    <n v="192.62"/>
    <x v="1260"/>
    <x v="2"/>
    <x v="0"/>
    <x v="0"/>
    <n v="3"/>
    <s v="2023-11-04"/>
    <x v="1"/>
  </r>
  <r>
    <x v="5200"/>
    <s v="2023-11-01"/>
    <s v="15:19"/>
    <s v="Wednesday"/>
    <n v="44"/>
    <x v="10"/>
    <n v="11"/>
    <s v="Q4"/>
    <n v="2023"/>
    <x v="787"/>
    <s v="PRD1003"/>
    <x v="24"/>
    <x v="1"/>
    <s v="Smartphones"/>
    <x v="23"/>
    <n v="1"/>
    <n v="19999"/>
    <n v="19999"/>
    <n v="30"/>
    <n v="5999.7"/>
    <s v="DIWALI30"/>
    <n v="13999.3"/>
    <n v="28"/>
    <n v="3062.35"/>
    <x v="707"/>
    <x v="3"/>
    <x v="3"/>
    <x v="1"/>
    <n v="0"/>
    <m/>
    <x v="1"/>
  </r>
  <r>
    <x v="5201"/>
    <s v="2023-11-01"/>
    <s v="02:32"/>
    <s v="Wednesday"/>
    <n v="44"/>
    <x v="10"/>
    <n v="11"/>
    <s v="Q4"/>
    <n v="2023"/>
    <x v="498"/>
    <s v="PRD1018"/>
    <x v="25"/>
    <x v="1"/>
    <s v="Earphones"/>
    <x v="3"/>
    <n v="1"/>
    <n v="1299"/>
    <n v="1299"/>
    <n v="10"/>
    <n v="129.9"/>
    <m/>
    <n v="1169.0999999999999"/>
    <n v="28"/>
    <n v="255.74"/>
    <x v="209"/>
    <x v="1"/>
    <x v="0"/>
    <x v="0"/>
    <n v="5"/>
    <s v="2023-11-06"/>
    <x v="0"/>
  </r>
  <r>
    <x v="5202"/>
    <s v="2023-11-01"/>
    <s v="08:59"/>
    <s v="Wednesday"/>
    <n v="44"/>
    <x v="10"/>
    <n v="11"/>
    <s v="Q4"/>
    <n v="2023"/>
    <x v="66"/>
    <s v="PRD1055"/>
    <x v="11"/>
    <x v="3"/>
    <s v="Bedding"/>
    <x v="11"/>
    <n v="2"/>
    <n v="2499"/>
    <n v="4998"/>
    <n v="0"/>
    <n v="0"/>
    <m/>
    <n v="4998"/>
    <n v="28"/>
    <n v="1093.31"/>
    <x v="186"/>
    <x v="2"/>
    <x v="0"/>
    <x v="1"/>
    <n v="1"/>
    <s v="2023-11-02"/>
    <x v="0"/>
  </r>
  <r>
    <x v="5203"/>
    <s v="2023-11-01"/>
    <s v="10:31"/>
    <s v="Wednesday"/>
    <n v="44"/>
    <x v="10"/>
    <n v="11"/>
    <s v="Q4"/>
    <n v="2023"/>
    <x v="409"/>
    <s v="PRD1005"/>
    <x v="12"/>
    <x v="1"/>
    <s v="Smartphones"/>
    <x v="12"/>
    <n v="4"/>
    <n v="36999"/>
    <n v="147996"/>
    <n v="5"/>
    <n v="7399.8"/>
    <m/>
    <n v="140596.20000000001"/>
    <n v="12"/>
    <n v="15063.88"/>
    <x v="1261"/>
    <x v="0"/>
    <x v="2"/>
    <x v="1"/>
    <n v="6"/>
    <s v="2023-11-07"/>
    <x v="0"/>
  </r>
  <r>
    <x v="5204"/>
    <s v="2023-11-01"/>
    <s v="13:37"/>
    <s v="Wednesday"/>
    <n v="44"/>
    <x v="10"/>
    <n v="11"/>
    <s v="Q4"/>
    <n v="2023"/>
    <x v="113"/>
    <s v="PRD1079"/>
    <x v="72"/>
    <x v="4"/>
    <s v="Outdoor Gear"/>
    <x v="60"/>
    <n v="1"/>
    <n v="1499"/>
    <n v="1499"/>
    <n v="25"/>
    <n v="374.75"/>
    <s v="SAVE20"/>
    <n v="1124.25"/>
    <n v="12"/>
    <n v="120.46"/>
    <x v="830"/>
    <x v="2"/>
    <x v="0"/>
    <x v="0"/>
    <n v="1"/>
    <s v="2023-11-02"/>
    <x v="0"/>
  </r>
  <r>
    <x v="5205"/>
    <s v="2023-11-01"/>
    <s v="22:41"/>
    <s v="Wednesday"/>
    <n v="44"/>
    <x v="10"/>
    <n v="11"/>
    <s v="Q4"/>
    <n v="2023"/>
    <x v="83"/>
    <s v="PRD1028"/>
    <x v="34"/>
    <x v="0"/>
    <s v="Men's Clothing"/>
    <x v="32"/>
    <n v="1"/>
    <n v="2499"/>
    <n v="2499"/>
    <n v="15"/>
    <n v="374.85"/>
    <m/>
    <n v="2124.15"/>
    <n v="5"/>
    <n v="101.15"/>
    <x v="11"/>
    <x v="5"/>
    <x v="0"/>
    <x v="1"/>
    <n v="2"/>
    <s v="2023-11-03"/>
    <x v="0"/>
  </r>
  <r>
    <x v="5206"/>
    <s v="2023-11-01"/>
    <s v="13:52"/>
    <s v="Wednesday"/>
    <n v="44"/>
    <x v="10"/>
    <n v="11"/>
    <s v="Q4"/>
    <n v="2023"/>
    <x v="305"/>
    <s v="PRD1069"/>
    <x v="60"/>
    <x v="2"/>
    <s v="Makeup"/>
    <x v="53"/>
    <n v="1"/>
    <n v="799"/>
    <n v="799"/>
    <n v="25"/>
    <n v="199.75"/>
    <s v="NEWUSER25"/>
    <n v="599.25"/>
    <n v="18"/>
    <n v="91.41"/>
    <x v="106"/>
    <x v="0"/>
    <x v="0"/>
    <x v="0"/>
    <n v="2"/>
    <s v="2023-11-03"/>
    <x v="1"/>
  </r>
  <r>
    <x v="5207"/>
    <s v="2023-11-01"/>
    <s v="01:58"/>
    <s v="Wednesday"/>
    <n v="44"/>
    <x v="10"/>
    <n v="11"/>
    <s v="Q4"/>
    <n v="2023"/>
    <x v="628"/>
    <s v="PRD1084"/>
    <x v="64"/>
    <x v="5"/>
    <s v="Non-Fiction"/>
    <x v="40"/>
    <n v="1"/>
    <n v="599"/>
    <n v="599"/>
    <n v="0"/>
    <n v="0"/>
    <m/>
    <n v="599"/>
    <n v="18"/>
    <n v="91.37"/>
    <x v="95"/>
    <x v="3"/>
    <x v="0"/>
    <x v="0"/>
    <n v="2"/>
    <s v="2023-11-03"/>
    <x v="1"/>
  </r>
  <r>
    <x v="5208"/>
    <s v="2023-11-01"/>
    <s v="18:20"/>
    <s v="Wednesday"/>
    <n v="44"/>
    <x v="10"/>
    <n v="11"/>
    <s v="Q4"/>
    <n v="2023"/>
    <x v="446"/>
    <s v="PRD1008"/>
    <x v="57"/>
    <x v="1"/>
    <s v="Laptops"/>
    <x v="51"/>
    <n v="1"/>
    <n v="74999"/>
    <n v="74999"/>
    <n v="20"/>
    <n v="14999.8"/>
    <s v="FESTIVE20"/>
    <n v="59999.199999999997"/>
    <n v="28"/>
    <n v="13124.82"/>
    <x v="869"/>
    <x v="1"/>
    <x v="0"/>
    <x v="0"/>
    <n v="6"/>
    <s v="2023-11-07"/>
    <x v="0"/>
  </r>
  <r>
    <x v="5209"/>
    <s v="2023-11-01"/>
    <s v="15:07"/>
    <s v="Wednesday"/>
    <n v="44"/>
    <x v="10"/>
    <n v="11"/>
    <s v="Q4"/>
    <n v="2023"/>
    <x v="389"/>
    <s v="PRD1005"/>
    <x v="12"/>
    <x v="1"/>
    <s v="Smartphones"/>
    <x v="12"/>
    <n v="1"/>
    <n v="36999"/>
    <n v="36999"/>
    <n v="0"/>
    <n v="0"/>
    <m/>
    <n v="36999"/>
    <n v="12"/>
    <n v="3964.18"/>
    <x v="537"/>
    <x v="1"/>
    <x v="0"/>
    <x v="0"/>
    <n v="5"/>
    <s v="2023-11-06"/>
    <x v="1"/>
  </r>
  <r>
    <x v="5210"/>
    <s v="2023-11-01"/>
    <s v="02:59"/>
    <s v="Wednesday"/>
    <n v="44"/>
    <x v="10"/>
    <n v="11"/>
    <s v="Q4"/>
    <n v="2023"/>
    <x v="368"/>
    <s v="PRD1077"/>
    <x v="85"/>
    <x v="4"/>
    <s v="Sportswear"/>
    <x v="65"/>
    <n v="1"/>
    <n v="1999"/>
    <n v="1999"/>
    <n v="25"/>
    <n v="499.75"/>
    <s v="SAVE20"/>
    <n v="1499.25"/>
    <n v="12"/>
    <n v="160.63"/>
    <x v="228"/>
    <x v="2"/>
    <x v="0"/>
    <x v="0"/>
    <n v="2"/>
    <s v="2023-11-03"/>
    <x v="0"/>
  </r>
  <r>
    <x v="5211"/>
    <s v="2023-11-01"/>
    <s v="04:06"/>
    <s v="Wednesday"/>
    <n v="44"/>
    <x v="10"/>
    <n v="11"/>
    <s v="Q4"/>
    <n v="2023"/>
    <x v="617"/>
    <s v="PRD1033"/>
    <x v="15"/>
    <x v="0"/>
    <s v="Women's Clothing"/>
    <x v="15"/>
    <n v="1"/>
    <n v="2299"/>
    <n v="2299"/>
    <n v="40"/>
    <n v="919.6"/>
    <s v="NEWUSER25"/>
    <n v="1379.4"/>
    <n v="12"/>
    <n v="147.79"/>
    <x v="1033"/>
    <x v="2"/>
    <x v="4"/>
    <x v="1"/>
    <n v="3"/>
    <m/>
    <x v="1"/>
  </r>
  <r>
    <x v="5212"/>
    <s v="2023-11-01"/>
    <s v="14:30"/>
    <s v="Wednesday"/>
    <n v="44"/>
    <x v="10"/>
    <n v="11"/>
    <s v="Q4"/>
    <n v="2023"/>
    <x v="302"/>
    <s v="PRD1009"/>
    <x v="1"/>
    <x v="1"/>
    <s v="Laptops"/>
    <x v="1"/>
    <n v="1"/>
    <n v="49999"/>
    <n v="49999"/>
    <n v="20"/>
    <n v="9999.7999999999993"/>
    <s v="FLASH40"/>
    <n v="39999.199999999997"/>
    <n v="12"/>
    <n v="4285.63"/>
    <x v="357"/>
    <x v="3"/>
    <x v="2"/>
    <x v="0"/>
    <n v="5"/>
    <s v="2023-11-06"/>
    <x v="0"/>
  </r>
  <r>
    <x v="5213"/>
    <s v="2023-11-01"/>
    <s v="20:04"/>
    <s v="Wednesday"/>
    <n v="44"/>
    <x v="10"/>
    <n v="11"/>
    <s v="Q4"/>
    <n v="2023"/>
    <x v="586"/>
    <s v="PRD1067"/>
    <x v="6"/>
    <x v="2"/>
    <s v="Haircare"/>
    <x v="6"/>
    <n v="1"/>
    <n v="599"/>
    <n v="599"/>
    <n v="10"/>
    <n v="59.9"/>
    <m/>
    <n v="539.1"/>
    <n v="5"/>
    <n v="25.67"/>
    <x v="418"/>
    <x v="1"/>
    <x v="0"/>
    <x v="1"/>
    <n v="2"/>
    <s v="2023-11-03"/>
    <x v="0"/>
  </r>
  <r>
    <x v="5214"/>
    <s v="2023-11-01"/>
    <s v="14:09"/>
    <s v="Wednesday"/>
    <n v="44"/>
    <x v="10"/>
    <n v="11"/>
    <s v="Q4"/>
    <n v="2023"/>
    <x v="264"/>
    <s v="PRD1037"/>
    <x v="81"/>
    <x v="0"/>
    <s v="Footwear"/>
    <x v="65"/>
    <n v="4"/>
    <n v="9999"/>
    <n v="39996"/>
    <n v="20"/>
    <n v="7999.2"/>
    <s v="DIWALI30"/>
    <n v="31996.799999999999"/>
    <n v="28"/>
    <n v="6999.3"/>
    <x v="1159"/>
    <x v="3"/>
    <x v="0"/>
    <x v="0"/>
    <n v="2"/>
    <s v="2023-11-03"/>
    <x v="1"/>
  </r>
  <r>
    <x v="5215"/>
    <s v="2023-11-01"/>
    <s v="17:03"/>
    <s v="Wednesday"/>
    <n v="44"/>
    <x v="10"/>
    <n v="11"/>
    <s v="Q4"/>
    <n v="2023"/>
    <x v="80"/>
    <s v="PRD1025"/>
    <x v="79"/>
    <x v="1"/>
    <s v="Cameras"/>
    <x v="56"/>
    <n v="1"/>
    <n v="79999"/>
    <n v="79999"/>
    <n v="15"/>
    <n v="11999.85"/>
    <m/>
    <n v="67999.149999999994"/>
    <n v="12"/>
    <n v="7285.62"/>
    <x v="489"/>
    <x v="6"/>
    <x v="2"/>
    <x v="1"/>
    <n v="5"/>
    <s v="2023-11-06"/>
    <x v="1"/>
  </r>
  <r>
    <x v="5216"/>
    <s v="2023-11-01"/>
    <s v="17:27"/>
    <s v="Wednesday"/>
    <n v="44"/>
    <x v="10"/>
    <n v="11"/>
    <s v="Q4"/>
    <n v="2023"/>
    <x v="621"/>
    <s v="PRD1072"/>
    <x v="40"/>
    <x v="2"/>
    <s v="Fragrances"/>
    <x v="37"/>
    <n v="1"/>
    <n v="799"/>
    <n v="799"/>
    <n v="15"/>
    <n v="119.85"/>
    <m/>
    <n v="679.15"/>
    <n v="12"/>
    <n v="72.77"/>
    <x v="275"/>
    <x v="3"/>
    <x v="0"/>
    <x v="0"/>
    <n v="1"/>
    <s v="2023-11-02"/>
    <x v="0"/>
  </r>
  <r>
    <x v="5217"/>
    <s v="2023-11-01"/>
    <s v="14:34"/>
    <s v="Wednesday"/>
    <n v="44"/>
    <x v="10"/>
    <n v="11"/>
    <s v="Q4"/>
    <n v="2023"/>
    <x v="785"/>
    <s v="PRD1078"/>
    <x v="20"/>
    <x v="4"/>
    <s v="Sportswear"/>
    <x v="20"/>
    <n v="1"/>
    <n v="2799"/>
    <n v="2799"/>
    <n v="10"/>
    <n v="279.89999999999998"/>
    <m/>
    <n v="2519.1"/>
    <n v="12"/>
    <n v="269.89999999999998"/>
    <x v="54"/>
    <x v="5"/>
    <x v="0"/>
    <x v="0"/>
    <n v="3"/>
    <s v="2023-11-04"/>
    <x v="1"/>
  </r>
  <r>
    <x v="5218"/>
    <s v="2023-11-01"/>
    <s v="02:18"/>
    <s v="Wednesday"/>
    <n v="44"/>
    <x v="10"/>
    <n v="11"/>
    <s v="Q4"/>
    <n v="2023"/>
    <x v="284"/>
    <s v="PRD1069"/>
    <x v="60"/>
    <x v="2"/>
    <s v="Makeup"/>
    <x v="53"/>
    <n v="1"/>
    <n v="799"/>
    <n v="799"/>
    <n v="20"/>
    <n v="159.80000000000001"/>
    <s v="NEWUSER25"/>
    <n v="639.20000000000005"/>
    <n v="18"/>
    <n v="97.51"/>
    <x v="309"/>
    <x v="2"/>
    <x v="0"/>
    <x v="1"/>
    <n v="7"/>
    <s v="2023-11-08"/>
    <x v="0"/>
  </r>
  <r>
    <x v="5219"/>
    <s v="2023-11-01"/>
    <s v="18:23"/>
    <s v="Wednesday"/>
    <n v="44"/>
    <x v="10"/>
    <n v="11"/>
    <s v="Q4"/>
    <n v="2023"/>
    <x v="25"/>
    <s v="PRD1048"/>
    <x v="19"/>
    <x v="3"/>
    <s v="Kitchen Appliances"/>
    <x v="19"/>
    <n v="1"/>
    <n v="3499"/>
    <n v="3499"/>
    <n v="20"/>
    <n v="699.8"/>
    <s v="BIGSALE"/>
    <n v="2799.2"/>
    <n v="5"/>
    <n v="133.30000000000001"/>
    <x v="202"/>
    <x v="0"/>
    <x v="0"/>
    <x v="1"/>
    <n v="3"/>
    <s v="2023-11-04"/>
    <x v="0"/>
  </r>
  <r>
    <x v="5220"/>
    <s v="2023-11-01"/>
    <s v="21:28"/>
    <s v="Wednesday"/>
    <n v="44"/>
    <x v="10"/>
    <n v="11"/>
    <s v="Q4"/>
    <n v="2023"/>
    <x v="194"/>
    <s v="PRD1085"/>
    <x v="33"/>
    <x v="5"/>
    <s v="Educational"/>
    <x v="31"/>
    <n v="1"/>
    <n v="599"/>
    <n v="599"/>
    <n v="15"/>
    <n v="89.85"/>
    <m/>
    <n v="509.15"/>
    <n v="18"/>
    <n v="77.67"/>
    <x v="176"/>
    <x v="6"/>
    <x v="0"/>
    <x v="1"/>
    <n v="5"/>
    <s v="2023-11-06"/>
    <x v="1"/>
  </r>
  <r>
    <x v="5221"/>
    <s v="2023-11-01"/>
    <s v="10:50"/>
    <s v="Wednesday"/>
    <n v="44"/>
    <x v="10"/>
    <n v="11"/>
    <s v="Q4"/>
    <n v="2023"/>
    <x v="14"/>
    <s v="PRD1077"/>
    <x v="85"/>
    <x v="4"/>
    <s v="Sportswear"/>
    <x v="65"/>
    <n v="2"/>
    <n v="1999"/>
    <n v="3998"/>
    <n v="15"/>
    <n v="599.70000000000005"/>
    <m/>
    <n v="3398.3"/>
    <n v="12"/>
    <n v="364.1"/>
    <x v="408"/>
    <x v="5"/>
    <x v="0"/>
    <x v="1"/>
    <n v="2"/>
    <s v="2023-11-03"/>
    <x v="0"/>
  </r>
  <r>
    <x v="5222"/>
    <s v="2023-11-01"/>
    <s v="21:03"/>
    <s v="Wednesday"/>
    <n v="44"/>
    <x v="10"/>
    <n v="11"/>
    <s v="Q4"/>
    <n v="2023"/>
    <x v="0"/>
    <s v="PRD1003"/>
    <x v="24"/>
    <x v="1"/>
    <s v="Smartphones"/>
    <x v="23"/>
    <n v="1"/>
    <n v="19999"/>
    <n v="19999"/>
    <n v="20"/>
    <n v="3999.8"/>
    <s v="FESTIVE20"/>
    <n v="15999.2"/>
    <n v="28"/>
    <n v="3499.83"/>
    <x v="27"/>
    <x v="3"/>
    <x v="0"/>
    <x v="1"/>
    <n v="6"/>
    <s v="2023-11-07"/>
    <x v="1"/>
  </r>
  <r>
    <x v="5223"/>
    <s v="2023-11-01"/>
    <s v="23:23"/>
    <s v="Wednesday"/>
    <n v="44"/>
    <x v="10"/>
    <n v="11"/>
    <s v="Q4"/>
    <n v="2023"/>
    <x v="398"/>
    <s v="PRD1086"/>
    <x v="44"/>
    <x v="5"/>
    <s v="Educational"/>
    <x v="41"/>
    <n v="1"/>
    <n v="649"/>
    <n v="649"/>
    <n v="20"/>
    <n v="129.80000000000001"/>
    <s v="FESTIVE20"/>
    <n v="519.20000000000005"/>
    <n v="5"/>
    <n v="24.72"/>
    <x v="472"/>
    <x v="6"/>
    <x v="0"/>
    <x v="0"/>
    <n v="3"/>
    <s v="2023-11-04"/>
    <x v="0"/>
  </r>
  <r>
    <x v="5224"/>
    <s v="2023-11-01"/>
    <s v="04:35"/>
    <s v="Wednesday"/>
    <n v="44"/>
    <x v="10"/>
    <n v="11"/>
    <s v="Q4"/>
    <n v="2023"/>
    <x v="520"/>
    <s v="PRD1047"/>
    <x v="5"/>
    <x v="3"/>
    <s v="Kitchen Appliances"/>
    <x v="5"/>
    <n v="4"/>
    <n v="3999"/>
    <n v="15996"/>
    <n v="30"/>
    <n v="4798.8"/>
    <s v="FESTIVE20"/>
    <n v="11197.2"/>
    <n v="18"/>
    <n v="1708.05"/>
    <x v="1104"/>
    <x v="2"/>
    <x v="0"/>
    <x v="1"/>
    <n v="5"/>
    <s v="2023-11-06"/>
    <x v="0"/>
  </r>
  <r>
    <x v="5225"/>
    <s v="2023-11-01"/>
    <s v="06:58"/>
    <s v="Wednesday"/>
    <n v="44"/>
    <x v="10"/>
    <n v="11"/>
    <s v="Q4"/>
    <n v="2023"/>
    <x v="275"/>
    <s v="PRD1038"/>
    <x v="0"/>
    <x v="0"/>
    <s v="Footwear"/>
    <x v="0"/>
    <n v="4"/>
    <n v="4499"/>
    <n v="17996"/>
    <n v="25"/>
    <n v="4499"/>
    <s v="FLASH40"/>
    <n v="13497"/>
    <n v="5"/>
    <n v="642.71"/>
    <x v="61"/>
    <x v="3"/>
    <x v="0"/>
    <x v="0"/>
    <n v="2"/>
    <s v="2023-11-03"/>
    <x v="0"/>
  </r>
  <r>
    <x v="5226"/>
    <s v="2023-11-01"/>
    <s v="22:58"/>
    <s v="Wednesday"/>
    <n v="44"/>
    <x v="10"/>
    <n v="11"/>
    <s v="Q4"/>
    <n v="2023"/>
    <x v="71"/>
    <s v="PRD1059"/>
    <x v="31"/>
    <x v="3"/>
    <s v="Furniture"/>
    <x v="29"/>
    <n v="2"/>
    <n v="7999"/>
    <n v="15998"/>
    <n v="10"/>
    <n v="1599.8"/>
    <m/>
    <n v="14398.2"/>
    <n v="28"/>
    <n v="3149.61"/>
    <x v="363"/>
    <x v="0"/>
    <x v="1"/>
    <x v="1"/>
    <n v="0"/>
    <m/>
    <x v="0"/>
  </r>
  <r>
    <x v="5227"/>
    <s v="2023-11-01"/>
    <s v="19:50"/>
    <s v="Wednesday"/>
    <n v="44"/>
    <x v="10"/>
    <n v="11"/>
    <s v="Q4"/>
    <n v="2023"/>
    <x v="83"/>
    <s v="PRD1025"/>
    <x v="79"/>
    <x v="1"/>
    <s v="Cameras"/>
    <x v="56"/>
    <n v="2"/>
    <n v="79999"/>
    <n v="159998"/>
    <n v="0"/>
    <n v="0"/>
    <m/>
    <n v="159998"/>
    <n v="12"/>
    <n v="17142.64"/>
    <x v="235"/>
    <x v="5"/>
    <x v="0"/>
    <x v="1"/>
    <n v="5"/>
    <s v="2023-11-06"/>
    <x v="0"/>
  </r>
  <r>
    <x v="5228"/>
    <s v="2023-11-01"/>
    <s v="00:53"/>
    <s v="Wednesday"/>
    <n v="44"/>
    <x v="10"/>
    <n v="11"/>
    <s v="Q4"/>
    <n v="2023"/>
    <x v="408"/>
    <s v="PRD1042"/>
    <x v="42"/>
    <x v="0"/>
    <s v="Accessories"/>
    <x v="39"/>
    <n v="2"/>
    <n v="13995"/>
    <n v="27990"/>
    <n v="20"/>
    <n v="5598"/>
    <s v="DIWALI30"/>
    <n v="22392"/>
    <n v="28"/>
    <n v="4898.25"/>
    <x v="1262"/>
    <x v="1"/>
    <x v="2"/>
    <x v="0"/>
    <n v="2"/>
    <s v="2023-11-03"/>
    <x v="0"/>
  </r>
  <r>
    <x v="5229"/>
    <s v="2023-11-01"/>
    <s v="17:25"/>
    <s v="Wednesday"/>
    <n v="44"/>
    <x v="10"/>
    <n v="11"/>
    <s v="Q4"/>
    <n v="2023"/>
    <x v="13"/>
    <s v="PRD1084"/>
    <x v="64"/>
    <x v="5"/>
    <s v="Non-Fiction"/>
    <x v="40"/>
    <n v="2"/>
    <n v="599"/>
    <n v="1198"/>
    <n v="0"/>
    <n v="0"/>
    <m/>
    <n v="1198"/>
    <n v="18"/>
    <n v="182.75"/>
    <x v="324"/>
    <x v="0"/>
    <x v="2"/>
    <x v="0"/>
    <n v="3"/>
    <s v="2023-11-04"/>
    <x v="1"/>
  </r>
  <r>
    <x v="5230"/>
    <s v="2023-11-01"/>
    <s v="00:32"/>
    <s v="Wednesday"/>
    <n v="44"/>
    <x v="10"/>
    <n v="11"/>
    <s v="Q4"/>
    <n v="2023"/>
    <x v="640"/>
    <s v="PRD1056"/>
    <x v="48"/>
    <x v="3"/>
    <s v="Bedding"/>
    <x v="45"/>
    <n v="5"/>
    <n v="3999"/>
    <n v="19995"/>
    <n v="25"/>
    <n v="4998.75"/>
    <s v="BIGSALE"/>
    <n v="14996.25"/>
    <n v="12"/>
    <n v="1606.74"/>
    <x v="1149"/>
    <x v="2"/>
    <x v="0"/>
    <x v="0"/>
    <n v="2"/>
    <s v="2023-11-03"/>
    <x v="0"/>
  </r>
  <r>
    <x v="5231"/>
    <s v="2023-11-01"/>
    <s v="18:15"/>
    <s v="Wednesday"/>
    <n v="44"/>
    <x v="10"/>
    <n v="11"/>
    <s v="Q4"/>
    <n v="2023"/>
    <x v="186"/>
    <s v="PRD1014"/>
    <x v="63"/>
    <x v="1"/>
    <s v="Tablets"/>
    <x v="1"/>
    <n v="1"/>
    <n v="17999"/>
    <n v="17999"/>
    <n v="15"/>
    <n v="2699.85"/>
    <m/>
    <n v="15299.15"/>
    <n v="28"/>
    <n v="3346.69"/>
    <x v="97"/>
    <x v="5"/>
    <x v="0"/>
    <x v="0"/>
    <n v="9"/>
    <s v="2023-11-10"/>
    <x v="1"/>
  </r>
  <r>
    <x v="5232"/>
    <s v="2023-11-01"/>
    <s v="12:14"/>
    <s v="Wednesday"/>
    <n v="44"/>
    <x v="10"/>
    <n v="11"/>
    <s v="Q4"/>
    <n v="2023"/>
    <x v="605"/>
    <s v="PRD1035"/>
    <x v="41"/>
    <x v="0"/>
    <s v="Women's Clothing"/>
    <x v="38"/>
    <n v="1"/>
    <n v="3999"/>
    <n v="3999"/>
    <n v="15"/>
    <n v="599.85"/>
    <m/>
    <n v="3399.15"/>
    <n v="5"/>
    <n v="161.86000000000001"/>
    <x v="87"/>
    <x v="1"/>
    <x v="0"/>
    <x v="2"/>
    <n v="4"/>
    <s v="2023-11-05"/>
    <x v="1"/>
  </r>
  <r>
    <x v="5233"/>
    <s v="2023-11-01"/>
    <s v="08:34"/>
    <s v="Wednesday"/>
    <n v="44"/>
    <x v="10"/>
    <n v="11"/>
    <s v="Q4"/>
    <n v="2023"/>
    <x v="163"/>
    <s v="PRD1020"/>
    <x v="55"/>
    <x v="1"/>
    <s v="Smartwatches"/>
    <x v="49"/>
    <n v="1"/>
    <n v="2999"/>
    <n v="2999"/>
    <n v="10"/>
    <n v="299.89999999999998"/>
    <m/>
    <n v="2699.1"/>
    <n v="18"/>
    <n v="411.73"/>
    <x v="255"/>
    <x v="0"/>
    <x v="0"/>
    <x v="1"/>
    <n v="7"/>
    <s v="2023-11-08"/>
    <x v="1"/>
  </r>
  <r>
    <x v="5234"/>
    <s v="2023-11-01"/>
    <s v="01:26"/>
    <s v="Wednesday"/>
    <n v="44"/>
    <x v="10"/>
    <n v="11"/>
    <s v="Q4"/>
    <n v="2023"/>
    <x v="677"/>
    <s v="PRD1052"/>
    <x v="28"/>
    <x v="3"/>
    <s v="Cookware"/>
    <x v="26"/>
    <n v="1"/>
    <n v="1799"/>
    <n v="1799"/>
    <n v="20"/>
    <n v="359.8"/>
    <s v="FESTIVE20"/>
    <n v="1439.2"/>
    <n v="12"/>
    <n v="154.19999999999999"/>
    <x v="650"/>
    <x v="1"/>
    <x v="0"/>
    <x v="1"/>
    <n v="6"/>
    <s v="2023-11-07"/>
    <x v="0"/>
  </r>
  <r>
    <x v="5235"/>
    <s v="2023-11-01"/>
    <s v="19:32"/>
    <s v="Wednesday"/>
    <n v="44"/>
    <x v="10"/>
    <n v="11"/>
    <s v="Q4"/>
    <n v="2023"/>
    <x v="173"/>
    <s v="PRD1028"/>
    <x v="34"/>
    <x v="0"/>
    <s v="Men's Clothing"/>
    <x v="32"/>
    <n v="1"/>
    <n v="2499"/>
    <n v="2499"/>
    <n v="0"/>
    <n v="0"/>
    <m/>
    <n v="2499"/>
    <n v="5"/>
    <n v="119"/>
    <x v="114"/>
    <x v="3"/>
    <x v="4"/>
    <x v="2"/>
    <n v="5"/>
    <m/>
    <x v="0"/>
  </r>
  <r>
    <x v="5236"/>
    <s v="2023-11-01"/>
    <s v="07:36"/>
    <s v="Wednesday"/>
    <n v="44"/>
    <x v="10"/>
    <n v="11"/>
    <s v="Q4"/>
    <n v="2023"/>
    <x v="541"/>
    <s v="PRD1050"/>
    <x v="39"/>
    <x v="3"/>
    <s v="Kitchen Appliances"/>
    <x v="36"/>
    <n v="1"/>
    <n v="4999"/>
    <n v="4999"/>
    <n v="30"/>
    <n v="1499.7"/>
    <s v="NEWUSER25"/>
    <n v="3499.3"/>
    <n v="18"/>
    <n v="533.79"/>
    <x v="709"/>
    <x v="0"/>
    <x v="0"/>
    <x v="1"/>
    <n v="3"/>
    <s v="2023-11-04"/>
    <x v="1"/>
  </r>
  <r>
    <x v="5237"/>
    <s v="2023-11-01"/>
    <s v="04:41"/>
    <s v="Wednesday"/>
    <n v="44"/>
    <x v="10"/>
    <n v="11"/>
    <s v="Q4"/>
    <n v="2023"/>
    <x v="183"/>
    <s v="PRD1047"/>
    <x v="5"/>
    <x v="3"/>
    <s v="Kitchen Appliances"/>
    <x v="5"/>
    <n v="2"/>
    <n v="3999"/>
    <n v="7998"/>
    <n v="25"/>
    <n v="1999.5"/>
    <s v="BIGSALE"/>
    <n v="5998.5"/>
    <n v="18"/>
    <n v="915.03"/>
    <x v="189"/>
    <x v="5"/>
    <x v="0"/>
    <x v="1"/>
    <n v="3"/>
    <s v="2023-11-04"/>
    <x v="0"/>
  </r>
  <r>
    <x v="5238"/>
    <s v="2023-11-01"/>
    <s v="23:14"/>
    <s v="Wednesday"/>
    <n v="44"/>
    <x v="10"/>
    <n v="11"/>
    <s v="Q4"/>
    <n v="2023"/>
    <x v="783"/>
    <s v="PRD1031"/>
    <x v="35"/>
    <x v="0"/>
    <s v="Men's Clothing"/>
    <x v="0"/>
    <n v="3"/>
    <n v="1599"/>
    <n v="4797"/>
    <n v="25"/>
    <n v="1199.25"/>
    <s v="BIGSALE"/>
    <n v="3597.75"/>
    <n v="12"/>
    <n v="385.47"/>
    <x v="1263"/>
    <x v="0"/>
    <x v="0"/>
    <x v="1"/>
    <n v="1"/>
    <s v="2023-11-02"/>
    <x v="1"/>
  </r>
  <r>
    <x v="5239"/>
    <s v="2023-11-01"/>
    <s v="14:17"/>
    <s v="Wednesday"/>
    <n v="44"/>
    <x v="10"/>
    <n v="11"/>
    <s v="Q4"/>
    <n v="2023"/>
    <x v="520"/>
    <s v="PRD1066"/>
    <x v="58"/>
    <x v="2"/>
    <s v="Haircare"/>
    <x v="30"/>
    <n v="2"/>
    <n v="449"/>
    <n v="898"/>
    <n v="40"/>
    <n v="359.2"/>
    <s v="DIWALI30"/>
    <n v="538.79999999999995"/>
    <n v="12"/>
    <n v="57.73"/>
    <x v="1227"/>
    <x v="0"/>
    <x v="0"/>
    <x v="0"/>
    <n v="2"/>
    <s v="2023-11-03"/>
    <x v="0"/>
  </r>
  <r>
    <x v="5240"/>
    <s v="2023-11-01"/>
    <s v="11:27"/>
    <s v="Wednesday"/>
    <n v="44"/>
    <x v="10"/>
    <n v="11"/>
    <s v="Q4"/>
    <n v="2023"/>
    <x v="133"/>
    <s v="PRD1012"/>
    <x v="51"/>
    <x v="1"/>
    <s v="Tablets"/>
    <x v="16"/>
    <n v="1"/>
    <n v="24999"/>
    <n v="24999"/>
    <n v="30"/>
    <n v="7499.7"/>
    <s v="SAVE20"/>
    <n v="17499.3"/>
    <n v="28"/>
    <n v="3827.97"/>
    <x v="1222"/>
    <x v="3"/>
    <x v="0"/>
    <x v="0"/>
    <n v="10"/>
    <s v="2023-11-11"/>
    <x v="0"/>
  </r>
  <r>
    <x v="5241"/>
    <s v="2023-11-02"/>
    <s v="08:55"/>
    <s v="Thursday"/>
    <n v="44"/>
    <x v="10"/>
    <n v="11"/>
    <s v="Q4"/>
    <n v="2023"/>
    <x v="59"/>
    <s v="PRD1083"/>
    <x v="38"/>
    <x v="5"/>
    <s v="Non-Fiction"/>
    <x v="35"/>
    <n v="3"/>
    <n v="399"/>
    <n v="1197"/>
    <n v="15"/>
    <n v="179.55"/>
    <m/>
    <n v="1017.45"/>
    <n v="28"/>
    <n v="222.57"/>
    <x v="773"/>
    <x v="3"/>
    <x v="0"/>
    <x v="1"/>
    <n v="5"/>
    <s v="2023-11-07"/>
    <x v="1"/>
  </r>
  <r>
    <x v="5242"/>
    <s v="2023-11-02"/>
    <s v="19:34"/>
    <s v="Thursday"/>
    <n v="44"/>
    <x v="10"/>
    <n v="11"/>
    <s v="Q4"/>
    <n v="2023"/>
    <x v="748"/>
    <s v="PRD1073"/>
    <x v="62"/>
    <x v="2"/>
    <s v="Fragrances"/>
    <x v="55"/>
    <n v="2"/>
    <n v="599"/>
    <n v="1198"/>
    <n v="20"/>
    <n v="239.6"/>
    <s v="DIWALI30"/>
    <n v="958.4"/>
    <n v="28"/>
    <n v="209.65"/>
    <x v="117"/>
    <x v="2"/>
    <x v="0"/>
    <x v="0"/>
    <n v="1"/>
    <s v="2023-11-03"/>
    <x v="0"/>
  </r>
  <r>
    <x v="5243"/>
    <s v="2023-11-02"/>
    <s v="06:05"/>
    <s v="Thursday"/>
    <n v="44"/>
    <x v="10"/>
    <n v="11"/>
    <s v="Q4"/>
    <n v="2023"/>
    <x v="473"/>
    <s v="PRD1018"/>
    <x v="25"/>
    <x v="1"/>
    <s v="Earphones"/>
    <x v="3"/>
    <n v="2"/>
    <n v="1299"/>
    <n v="2598"/>
    <n v="10"/>
    <n v="259.8"/>
    <m/>
    <n v="2338.1999999999998"/>
    <n v="28"/>
    <n v="511.48"/>
    <x v="272"/>
    <x v="6"/>
    <x v="0"/>
    <x v="0"/>
    <n v="3"/>
    <s v="2023-11-05"/>
    <x v="0"/>
  </r>
  <r>
    <x v="5244"/>
    <s v="2023-11-02"/>
    <s v="17:43"/>
    <s v="Thursday"/>
    <n v="44"/>
    <x v="10"/>
    <n v="11"/>
    <s v="Q4"/>
    <n v="2023"/>
    <x v="7"/>
    <s v="PRD1072"/>
    <x v="40"/>
    <x v="2"/>
    <s v="Fragrances"/>
    <x v="37"/>
    <n v="1"/>
    <n v="799"/>
    <n v="799"/>
    <n v="5"/>
    <n v="39.950000000000003"/>
    <m/>
    <n v="759.05"/>
    <n v="12"/>
    <n v="81.33"/>
    <x v="672"/>
    <x v="2"/>
    <x v="3"/>
    <x v="1"/>
    <n v="0"/>
    <m/>
    <x v="0"/>
  </r>
  <r>
    <x v="5245"/>
    <s v="2023-11-02"/>
    <s v="18:24"/>
    <s v="Thursday"/>
    <n v="44"/>
    <x v="10"/>
    <n v="11"/>
    <s v="Q4"/>
    <n v="2023"/>
    <x v="178"/>
    <s v="PRD1008"/>
    <x v="57"/>
    <x v="1"/>
    <s v="Laptops"/>
    <x v="51"/>
    <n v="1"/>
    <n v="74999"/>
    <n v="74999"/>
    <n v="20"/>
    <n v="14999.8"/>
    <s v="BIGSALE"/>
    <n v="59999.199999999997"/>
    <n v="28"/>
    <n v="13124.82"/>
    <x v="869"/>
    <x v="2"/>
    <x v="0"/>
    <x v="2"/>
    <n v="5"/>
    <s v="2023-11-07"/>
    <x v="0"/>
  </r>
  <r>
    <x v="5246"/>
    <s v="2023-11-02"/>
    <s v="14:28"/>
    <s v="Thursday"/>
    <n v="44"/>
    <x v="10"/>
    <n v="11"/>
    <s v="Q4"/>
    <n v="2023"/>
    <x v="437"/>
    <s v="PRD1052"/>
    <x v="28"/>
    <x v="3"/>
    <s v="Cookware"/>
    <x v="26"/>
    <n v="1"/>
    <n v="1799"/>
    <n v="1799"/>
    <n v="15"/>
    <n v="269.85000000000002"/>
    <m/>
    <n v="1529.15"/>
    <n v="12"/>
    <n v="163.84"/>
    <x v="80"/>
    <x v="2"/>
    <x v="3"/>
    <x v="0"/>
    <n v="0"/>
    <m/>
    <x v="1"/>
  </r>
  <r>
    <x v="5247"/>
    <s v="2023-11-02"/>
    <s v="01:16"/>
    <s v="Thursday"/>
    <n v="44"/>
    <x v="10"/>
    <n v="11"/>
    <s v="Q4"/>
    <n v="2023"/>
    <x v="257"/>
    <s v="PRD1031"/>
    <x v="35"/>
    <x v="0"/>
    <s v="Men's Clothing"/>
    <x v="0"/>
    <n v="3"/>
    <n v="1599"/>
    <n v="4797"/>
    <n v="15"/>
    <n v="719.55"/>
    <m/>
    <n v="4077.45"/>
    <n v="12"/>
    <n v="436.87"/>
    <x v="698"/>
    <x v="2"/>
    <x v="0"/>
    <x v="2"/>
    <n v="4"/>
    <s v="2023-11-06"/>
    <x v="0"/>
  </r>
  <r>
    <x v="5248"/>
    <s v="2023-11-02"/>
    <s v="11:56"/>
    <s v="Thursday"/>
    <n v="44"/>
    <x v="10"/>
    <n v="11"/>
    <s v="Q4"/>
    <n v="2023"/>
    <x v="452"/>
    <s v="PRD1029"/>
    <x v="70"/>
    <x v="0"/>
    <s v="Men's Clothing"/>
    <x v="59"/>
    <n v="1"/>
    <n v="1299"/>
    <n v="1299"/>
    <n v="20"/>
    <n v="259.8"/>
    <s v="DIWALI30"/>
    <n v="1039.2"/>
    <n v="5"/>
    <n v="49.49"/>
    <x v="339"/>
    <x v="5"/>
    <x v="0"/>
    <x v="0"/>
    <n v="3"/>
    <s v="2023-11-05"/>
    <x v="0"/>
  </r>
  <r>
    <x v="5249"/>
    <s v="2023-11-02"/>
    <s v="15:28"/>
    <s v="Thursday"/>
    <n v="44"/>
    <x v="10"/>
    <n v="11"/>
    <s v="Q4"/>
    <n v="2023"/>
    <x v="601"/>
    <s v="PRD1085"/>
    <x v="33"/>
    <x v="5"/>
    <s v="Educational"/>
    <x v="31"/>
    <n v="5"/>
    <n v="599"/>
    <n v="2995"/>
    <n v="10"/>
    <n v="299.5"/>
    <m/>
    <n v="2695.5"/>
    <n v="18"/>
    <n v="411.18"/>
    <x v="1264"/>
    <x v="6"/>
    <x v="0"/>
    <x v="2"/>
    <n v="6"/>
    <s v="2023-11-08"/>
    <x v="1"/>
  </r>
  <r>
    <x v="5250"/>
    <s v="2023-11-02"/>
    <s v="02:58"/>
    <s v="Thursday"/>
    <n v="44"/>
    <x v="10"/>
    <n v="11"/>
    <s v="Q4"/>
    <n v="2023"/>
    <x v="195"/>
    <s v="PRD1003"/>
    <x v="24"/>
    <x v="1"/>
    <s v="Smartphones"/>
    <x v="23"/>
    <n v="2"/>
    <n v="19999"/>
    <n v="39998"/>
    <n v="40"/>
    <n v="15999.2"/>
    <s v="FESTIVE20"/>
    <n v="23998.799999999999"/>
    <n v="28"/>
    <n v="5249.74"/>
    <x v="1265"/>
    <x v="2"/>
    <x v="0"/>
    <x v="1"/>
    <n v="5"/>
    <s v="2023-11-07"/>
    <x v="0"/>
  </r>
  <r>
    <x v="5251"/>
    <s v="2023-11-02"/>
    <s v="11:00"/>
    <s v="Thursday"/>
    <n v="44"/>
    <x v="10"/>
    <n v="11"/>
    <s v="Q4"/>
    <n v="2023"/>
    <x v="203"/>
    <s v="PRD1021"/>
    <x v="3"/>
    <x v="1"/>
    <s v="Smartwatches"/>
    <x v="3"/>
    <n v="3"/>
    <n v="1999"/>
    <n v="5997"/>
    <n v="25"/>
    <n v="1499.25"/>
    <s v="BIGSALE"/>
    <n v="4497.75"/>
    <n v="5"/>
    <n v="214.18"/>
    <x v="587"/>
    <x v="1"/>
    <x v="0"/>
    <x v="1"/>
    <n v="6"/>
    <s v="2023-11-08"/>
    <x v="0"/>
  </r>
  <r>
    <x v="5252"/>
    <s v="2023-11-02"/>
    <s v="17:16"/>
    <s v="Thursday"/>
    <n v="44"/>
    <x v="10"/>
    <n v="11"/>
    <s v="Q4"/>
    <n v="2023"/>
    <x v="448"/>
    <s v="PRD1005"/>
    <x v="12"/>
    <x v="1"/>
    <s v="Smartphones"/>
    <x v="12"/>
    <n v="1"/>
    <n v="36999"/>
    <n v="36999"/>
    <n v="20"/>
    <n v="7399.8"/>
    <s v="SAVE20"/>
    <n v="29599.200000000001"/>
    <n v="12"/>
    <n v="3171.34"/>
    <x v="245"/>
    <x v="3"/>
    <x v="0"/>
    <x v="1"/>
    <n v="5"/>
    <s v="2023-11-07"/>
    <x v="1"/>
  </r>
  <r>
    <x v="5253"/>
    <s v="2023-11-02"/>
    <s v="13:18"/>
    <s v="Thursday"/>
    <n v="44"/>
    <x v="10"/>
    <n v="11"/>
    <s v="Q4"/>
    <n v="2023"/>
    <x v="130"/>
    <s v="PRD1086"/>
    <x v="44"/>
    <x v="5"/>
    <s v="Educational"/>
    <x v="41"/>
    <n v="1"/>
    <n v="649"/>
    <n v="649"/>
    <n v="10"/>
    <n v="64.900000000000006"/>
    <m/>
    <n v="584.1"/>
    <n v="5"/>
    <n v="27.81"/>
    <x v="144"/>
    <x v="6"/>
    <x v="0"/>
    <x v="1"/>
    <n v="2"/>
    <s v="2023-11-04"/>
    <x v="1"/>
  </r>
  <r>
    <x v="5254"/>
    <s v="2023-11-02"/>
    <s v="03:20"/>
    <s v="Thursday"/>
    <n v="44"/>
    <x v="10"/>
    <n v="11"/>
    <s v="Q4"/>
    <n v="2023"/>
    <x v="303"/>
    <s v="PRD1056"/>
    <x v="48"/>
    <x v="3"/>
    <s v="Bedding"/>
    <x v="45"/>
    <n v="3"/>
    <n v="3999"/>
    <n v="11997"/>
    <n v="25"/>
    <n v="2999.25"/>
    <s v="DIWALI30"/>
    <n v="8997.75"/>
    <n v="12"/>
    <n v="964.04"/>
    <x v="856"/>
    <x v="4"/>
    <x v="0"/>
    <x v="1"/>
    <n v="4"/>
    <s v="2023-11-06"/>
    <x v="1"/>
  </r>
  <r>
    <x v="5255"/>
    <s v="2023-11-02"/>
    <s v="12:29"/>
    <s v="Thursday"/>
    <n v="44"/>
    <x v="10"/>
    <n v="11"/>
    <s v="Q4"/>
    <n v="2023"/>
    <x v="452"/>
    <s v="PRD1033"/>
    <x v="15"/>
    <x v="0"/>
    <s v="Women's Clothing"/>
    <x v="15"/>
    <n v="2"/>
    <n v="2299"/>
    <n v="4598"/>
    <n v="30"/>
    <n v="1379.4"/>
    <s v="NEWUSER25"/>
    <n v="3218.6"/>
    <n v="12"/>
    <n v="344.85"/>
    <x v="1029"/>
    <x v="3"/>
    <x v="0"/>
    <x v="1"/>
    <n v="1"/>
    <s v="2023-11-03"/>
    <x v="0"/>
  </r>
  <r>
    <x v="5256"/>
    <s v="2023-11-02"/>
    <s v="10:38"/>
    <s v="Thursday"/>
    <n v="44"/>
    <x v="10"/>
    <n v="11"/>
    <s v="Q4"/>
    <n v="2023"/>
    <x v="404"/>
    <s v="PRD1013"/>
    <x v="67"/>
    <x v="1"/>
    <s v="Tablets"/>
    <x v="22"/>
    <n v="3"/>
    <n v="52999"/>
    <n v="158997"/>
    <n v="20"/>
    <n v="31799.4"/>
    <s v="DIWALI30"/>
    <n v="127197.6"/>
    <n v="12"/>
    <n v="13628.31"/>
    <x v="569"/>
    <x v="0"/>
    <x v="3"/>
    <x v="0"/>
    <n v="0"/>
    <m/>
    <x v="0"/>
  </r>
  <r>
    <x v="5257"/>
    <s v="2023-11-02"/>
    <s v="19:50"/>
    <s v="Thursday"/>
    <n v="44"/>
    <x v="10"/>
    <n v="11"/>
    <s v="Q4"/>
    <n v="2023"/>
    <x v="226"/>
    <s v="PRD1039"/>
    <x v="23"/>
    <x v="0"/>
    <s v="Footwear"/>
    <x v="20"/>
    <n v="1"/>
    <n v="13999"/>
    <n v="13999"/>
    <n v="20"/>
    <n v="2799.8"/>
    <s v="FLASH40"/>
    <n v="11199.2"/>
    <n v="12"/>
    <n v="1199.9100000000001"/>
    <x v="179"/>
    <x v="2"/>
    <x v="0"/>
    <x v="0"/>
    <n v="1"/>
    <s v="2023-11-03"/>
    <x v="1"/>
  </r>
  <r>
    <x v="5258"/>
    <s v="2023-11-02"/>
    <s v="08:14"/>
    <s v="Thursday"/>
    <n v="44"/>
    <x v="10"/>
    <n v="11"/>
    <s v="Q4"/>
    <n v="2023"/>
    <x v="259"/>
    <s v="PRD1029"/>
    <x v="70"/>
    <x v="0"/>
    <s v="Men's Clothing"/>
    <x v="59"/>
    <n v="1"/>
    <n v="1299"/>
    <n v="1299"/>
    <n v="10"/>
    <n v="129.9"/>
    <m/>
    <n v="1169.0999999999999"/>
    <n v="5"/>
    <n v="55.67"/>
    <x v="209"/>
    <x v="6"/>
    <x v="0"/>
    <x v="0"/>
    <n v="2"/>
    <s v="2023-11-04"/>
    <x v="1"/>
  </r>
  <r>
    <x v="5259"/>
    <s v="2023-11-02"/>
    <s v="00:51"/>
    <s v="Thursday"/>
    <n v="44"/>
    <x v="10"/>
    <n v="11"/>
    <s v="Q4"/>
    <n v="2023"/>
    <x v="483"/>
    <s v="PRD1084"/>
    <x v="64"/>
    <x v="5"/>
    <s v="Non-Fiction"/>
    <x v="40"/>
    <n v="1"/>
    <n v="599"/>
    <n v="599"/>
    <n v="40"/>
    <n v="239.6"/>
    <s v="NEWUSER25"/>
    <n v="359.4"/>
    <n v="18"/>
    <n v="54.82"/>
    <x v="1208"/>
    <x v="2"/>
    <x v="2"/>
    <x v="0"/>
    <n v="4"/>
    <s v="2023-11-06"/>
    <x v="1"/>
  </r>
  <r>
    <x v="5260"/>
    <s v="2023-11-02"/>
    <s v="00:27"/>
    <s v="Thursday"/>
    <n v="44"/>
    <x v="10"/>
    <n v="11"/>
    <s v="Q4"/>
    <n v="2023"/>
    <x v="198"/>
    <s v="PRD1043"/>
    <x v="27"/>
    <x v="0"/>
    <s v="Accessories"/>
    <x v="25"/>
    <n v="2"/>
    <n v="5999"/>
    <n v="11998"/>
    <n v="20"/>
    <n v="2399.6"/>
    <s v="BIGSALE"/>
    <n v="9598.4"/>
    <n v="5"/>
    <n v="457.07"/>
    <x v="406"/>
    <x v="3"/>
    <x v="0"/>
    <x v="1"/>
    <n v="3"/>
    <s v="2023-11-05"/>
    <x v="1"/>
  </r>
  <r>
    <x v="5261"/>
    <s v="2023-11-02"/>
    <s v="05:57"/>
    <s v="Thursday"/>
    <n v="44"/>
    <x v="10"/>
    <n v="11"/>
    <s v="Q4"/>
    <n v="2023"/>
    <x v="282"/>
    <s v="PRD1040"/>
    <x v="8"/>
    <x v="0"/>
    <s v="Footwear"/>
    <x v="8"/>
    <n v="1"/>
    <n v="2799"/>
    <n v="2799"/>
    <n v="15"/>
    <n v="419.85"/>
    <m/>
    <n v="2379.15"/>
    <n v="12"/>
    <n v="254.91"/>
    <x v="332"/>
    <x v="0"/>
    <x v="3"/>
    <x v="2"/>
    <n v="0"/>
    <m/>
    <x v="0"/>
  </r>
  <r>
    <x v="5262"/>
    <s v="2023-11-02"/>
    <s v="20:45"/>
    <s v="Thursday"/>
    <n v="44"/>
    <x v="10"/>
    <n v="11"/>
    <s v="Q4"/>
    <n v="2023"/>
    <x v="215"/>
    <s v="PRD1007"/>
    <x v="78"/>
    <x v="1"/>
    <s v="Laptops"/>
    <x v="64"/>
    <n v="1"/>
    <n v="58999"/>
    <n v="58999"/>
    <n v="20"/>
    <n v="11799.8"/>
    <s v="DIWALI30"/>
    <n v="47199.199999999997"/>
    <n v="18"/>
    <n v="7199.88"/>
    <x v="276"/>
    <x v="1"/>
    <x v="0"/>
    <x v="0"/>
    <n v="7"/>
    <s v="2023-11-09"/>
    <x v="1"/>
  </r>
  <r>
    <x v="5263"/>
    <s v="2023-11-02"/>
    <s v="05:42"/>
    <s v="Thursday"/>
    <n v="44"/>
    <x v="10"/>
    <n v="11"/>
    <s v="Q4"/>
    <n v="2023"/>
    <x v="257"/>
    <s v="PRD1011"/>
    <x v="56"/>
    <x v="1"/>
    <s v="Laptops"/>
    <x v="50"/>
    <n v="1"/>
    <n v="44999"/>
    <n v="44999"/>
    <n v="25"/>
    <n v="11249.75"/>
    <s v="NEWUSER25"/>
    <n v="33749.25"/>
    <n v="5"/>
    <n v="1607.11"/>
    <x v="394"/>
    <x v="2"/>
    <x v="0"/>
    <x v="2"/>
    <n v="5"/>
    <s v="2023-11-07"/>
    <x v="1"/>
  </r>
  <r>
    <x v="5264"/>
    <s v="2023-11-02"/>
    <s v="01:25"/>
    <s v="Thursday"/>
    <n v="44"/>
    <x v="10"/>
    <n v="11"/>
    <s v="Q4"/>
    <n v="2023"/>
    <x v="163"/>
    <s v="PRD1085"/>
    <x v="33"/>
    <x v="5"/>
    <s v="Educational"/>
    <x v="31"/>
    <n v="2"/>
    <n v="599"/>
    <n v="1198"/>
    <n v="25"/>
    <n v="299.5"/>
    <s v="FESTIVE20"/>
    <n v="898.5"/>
    <n v="18"/>
    <n v="137.06"/>
    <x v="916"/>
    <x v="6"/>
    <x v="0"/>
    <x v="1"/>
    <n v="1"/>
    <s v="2023-11-03"/>
    <x v="1"/>
  </r>
  <r>
    <x v="5265"/>
    <s v="2023-11-02"/>
    <s v="20:03"/>
    <s v="Thursday"/>
    <n v="44"/>
    <x v="10"/>
    <n v="11"/>
    <s v="Q4"/>
    <n v="2023"/>
    <x v="449"/>
    <s v="PRD1064"/>
    <x v="2"/>
    <x v="2"/>
    <s v="Skincare"/>
    <x v="2"/>
    <n v="1"/>
    <n v="499"/>
    <n v="499"/>
    <n v="0"/>
    <n v="0"/>
    <m/>
    <n v="499"/>
    <n v="28"/>
    <n v="109.16"/>
    <x v="278"/>
    <x v="3"/>
    <x v="0"/>
    <x v="1"/>
    <n v="3"/>
    <s v="2023-11-05"/>
    <x v="0"/>
  </r>
  <r>
    <x v="5266"/>
    <s v="2023-11-02"/>
    <s v="07:41"/>
    <s v="Thursday"/>
    <n v="44"/>
    <x v="10"/>
    <n v="11"/>
    <s v="Q4"/>
    <n v="2023"/>
    <x v="177"/>
    <s v="PRD1032"/>
    <x v="77"/>
    <x v="0"/>
    <s v="Women's Clothing"/>
    <x v="63"/>
    <n v="2"/>
    <n v="1899"/>
    <n v="3798"/>
    <n v="25"/>
    <n v="949.5"/>
    <s v="NEWUSER25"/>
    <n v="2848.5"/>
    <n v="12"/>
    <n v="305.2"/>
    <x v="1127"/>
    <x v="3"/>
    <x v="0"/>
    <x v="1"/>
    <n v="2"/>
    <s v="2023-11-04"/>
    <x v="0"/>
  </r>
  <r>
    <x v="5267"/>
    <s v="2023-11-02"/>
    <s v="14:30"/>
    <s v="Thursday"/>
    <n v="44"/>
    <x v="10"/>
    <n v="11"/>
    <s v="Q4"/>
    <n v="2023"/>
    <x v="774"/>
    <s v="PRD1031"/>
    <x v="35"/>
    <x v="0"/>
    <s v="Men's Clothing"/>
    <x v="0"/>
    <n v="2"/>
    <n v="1599"/>
    <n v="3198"/>
    <n v="15"/>
    <n v="479.7"/>
    <m/>
    <n v="2718.3"/>
    <n v="12"/>
    <n v="291.25"/>
    <x v="370"/>
    <x v="0"/>
    <x v="0"/>
    <x v="0"/>
    <n v="3"/>
    <s v="2023-11-05"/>
    <x v="1"/>
  </r>
  <r>
    <x v="5268"/>
    <s v="2023-11-02"/>
    <s v="13:01"/>
    <s v="Thursday"/>
    <n v="44"/>
    <x v="10"/>
    <n v="11"/>
    <s v="Q4"/>
    <n v="2023"/>
    <x v="233"/>
    <s v="PRD1039"/>
    <x v="23"/>
    <x v="0"/>
    <s v="Footwear"/>
    <x v="20"/>
    <n v="2"/>
    <n v="13999"/>
    <n v="27998"/>
    <n v="10"/>
    <n v="2799.8"/>
    <m/>
    <n v="25198.2"/>
    <n v="12"/>
    <n v="2699.81"/>
    <x v="247"/>
    <x v="3"/>
    <x v="3"/>
    <x v="0"/>
    <n v="0"/>
    <m/>
    <x v="0"/>
  </r>
  <r>
    <x v="5269"/>
    <s v="2023-11-02"/>
    <s v="12:49"/>
    <s v="Thursday"/>
    <n v="44"/>
    <x v="10"/>
    <n v="11"/>
    <s v="Q4"/>
    <n v="2023"/>
    <x v="24"/>
    <s v="PRD1020"/>
    <x v="55"/>
    <x v="1"/>
    <s v="Smartwatches"/>
    <x v="49"/>
    <n v="1"/>
    <n v="2999"/>
    <n v="2999"/>
    <n v="20"/>
    <n v="599.79999999999995"/>
    <s v="SAVE20"/>
    <n v="2399.1999999999998"/>
    <n v="18"/>
    <n v="365.98"/>
    <x v="563"/>
    <x v="1"/>
    <x v="0"/>
    <x v="0"/>
    <n v="3"/>
    <s v="2023-11-05"/>
    <x v="1"/>
  </r>
  <r>
    <x v="5270"/>
    <s v="2023-11-02"/>
    <s v="16:02"/>
    <s v="Thursday"/>
    <n v="44"/>
    <x v="10"/>
    <n v="11"/>
    <s v="Q4"/>
    <n v="2023"/>
    <x v="286"/>
    <s v="PRD1081"/>
    <x v="76"/>
    <x v="5"/>
    <s v="Fiction"/>
    <x v="35"/>
    <n v="3"/>
    <n v="450"/>
    <n v="1350"/>
    <n v="5"/>
    <n v="67.5"/>
    <m/>
    <n v="1282.5"/>
    <n v="12"/>
    <n v="137.41"/>
    <x v="1036"/>
    <x v="1"/>
    <x v="0"/>
    <x v="1"/>
    <n v="2"/>
    <s v="2023-11-04"/>
    <x v="1"/>
  </r>
  <r>
    <x v="5271"/>
    <s v="2023-11-02"/>
    <s v="14:15"/>
    <s v="Thursday"/>
    <n v="44"/>
    <x v="10"/>
    <n v="11"/>
    <s v="Q4"/>
    <n v="2023"/>
    <x v="239"/>
    <s v="PRD1056"/>
    <x v="48"/>
    <x v="3"/>
    <s v="Bedding"/>
    <x v="45"/>
    <n v="3"/>
    <n v="3999"/>
    <n v="11997"/>
    <n v="30"/>
    <n v="3599.1"/>
    <s v="SAVE20"/>
    <n v="8397.9"/>
    <n v="12"/>
    <n v="899.77"/>
    <x v="1051"/>
    <x v="3"/>
    <x v="0"/>
    <x v="1"/>
    <n v="1"/>
    <s v="2023-11-03"/>
    <x v="0"/>
  </r>
  <r>
    <x v="5272"/>
    <s v="2023-11-02"/>
    <s v="16:16"/>
    <s v="Thursday"/>
    <n v="44"/>
    <x v="10"/>
    <n v="11"/>
    <s v="Q4"/>
    <n v="2023"/>
    <x v="747"/>
    <s v="PRD1030"/>
    <x v="75"/>
    <x v="0"/>
    <s v="Men's Clothing"/>
    <x v="24"/>
    <n v="3"/>
    <n v="1799"/>
    <n v="5397"/>
    <n v="25"/>
    <n v="1349.25"/>
    <s v="NEWUSER25"/>
    <n v="4047.75"/>
    <n v="12"/>
    <n v="433.69"/>
    <x v="1226"/>
    <x v="6"/>
    <x v="0"/>
    <x v="1"/>
    <n v="1"/>
    <s v="2023-11-03"/>
    <x v="1"/>
  </r>
  <r>
    <x v="5273"/>
    <s v="2023-11-02"/>
    <s v="04:38"/>
    <s v="Thursday"/>
    <n v="44"/>
    <x v="10"/>
    <n v="11"/>
    <s v="Q4"/>
    <n v="2023"/>
    <x v="467"/>
    <s v="PRD1024"/>
    <x v="86"/>
    <x v="1"/>
    <s v="Cameras"/>
    <x v="69"/>
    <n v="1"/>
    <n v="44999"/>
    <n v="44999"/>
    <n v="25"/>
    <n v="11249.75"/>
    <s v="NEWUSER25"/>
    <n v="33749.25"/>
    <n v="5"/>
    <n v="1607.11"/>
    <x v="394"/>
    <x v="1"/>
    <x v="0"/>
    <x v="1"/>
    <n v="9"/>
    <s v="2023-11-11"/>
    <x v="0"/>
  </r>
  <r>
    <x v="5274"/>
    <s v="2023-11-02"/>
    <s v="16:58"/>
    <s v="Thursday"/>
    <n v="44"/>
    <x v="10"/>
    <n v="11"/>
    <s v="Q4"/>
    <n v="2023"/>
    <x v="398"/>
    <s v="PRD1071"/>
    <x v="10"/>
    <x v="2"/>
    <s v="Makeup"/>
    <x v="10"/>
    <n v="1"/>
    <n v="899"/>
    <n v="899"/>
    <n v="25"/>
    <n v="224.75"/>
    <s v="BIGSALE"/>
    <n v="674.25"/>
    <n v="28"/>
    <n v="147.49"/>
    <x v="779"/>
    <x v="2"/>
    <x v="0"/>
    <x v="0"/>
    <n v="7"/>
    <s v="2023-11-09"/>
    <x v="1"/>
  </r>
  <r>
    <x v="5275"/>
    <s v="2023-11-02"/>
    <s v="13:56"/>
    <s v="Thursday"/>
    <n v="44"/>
    <x v="10"/>
    <n v="11"/>
    <s v="Q4"/>
    <n v="2023"/>
    <x v="232"/>
    <s v="PRD1007"/>
    <x v="78"/>
    <x v="1"/>
    <s v="Laptops"/>
    <x v="64"/>
    <n v="1"/>
    <n v="58999"/>
    <n v="58999"/>
    <n v="30"/>
    <n v="17699.7"/>
    <s v="BIGSALE"/>
    <n v="41299.300000000003"/>
    <n v="18"/>
    <n v="6299.89"/>
    <x v="932"/>
    <x v="0"/>
    <x v="0"/>
    <x v="2"/>
    <n v="7"/>
    <s v="2023-11-09"/>
    <x v="0"/>
  </r>
  <r>
    <x v="5276"/>
    <s v="2023-11-02"/>
    <s v="10:48"/>
    <s v="Thursday"/>
    <n v="44"/>
    <x v="10"/>
    <n v="11"/>
    <s v="Q4"/>
    <n v="2023"/>
    <x v="481"/>
    <s v="PRD1011"/>
    <x v="56"/>
    <x v="1"/>
    <s v="Laptops"/>
    <x v="50"/>
    <n v="1"/>
    <n v="44999"/>
    <n v="44999"/>
    <n v="0"/>
    <n v="0"/>
    <m/>
    <n v="44999"/>
    <n v="5"/>
    <n v="2142.81"/>
    <x v="353"/>
    <x v="2"/>
    <x v="0"/>
    <x v="1"/>
    <n v="5"/>
    <s v="2023-11-07"/>
    <x v="0"/>
  </r>
  <r>
    <x v="5277"/>
    <s v="2023-11-02"/>
    <s v="12:42"/>
    <s v="Thursday"/>
    <n v="44"/>
    <x v="10"/>
    <n v="11"/>
    <s v="Q4"/>
    <n v="2023"/>
    <x v="657"/>
    <s v="PRD1039"/>
    <x v="23"/>
    <x v="0"/>
    <s v="Footwear"/>
    <x v="20"/>
    <n v="1"/>
    <n v="13999"/>
    <n v="13999"/>
    <n v="20"/>
    <n v="2799.8"/>
    <s v="NEWUSER25"/>
    <n v="11199.2"/>
    <n v="12"/>
    <n v="1199.9100000000001"/>
    <x v="179"/>
    <x v="3"/>
    <x v="0"/>
    <x v="0"/>
    <n v="1"/>
    <s v="2023-11-03"/>
    <x v="0"/>
  </r>
  <r>
    <x v="5278"/>
    <s v="2023-11-02"/>
    <s v="17:07"/>
    <s v="Thursday"/>
    <n v="44"/>
    <x v="10"/>
    <n v="11"/>
    <s v="Q4"/>
    <n v="2023"/>
    <x v="109"/>
    <s v="PRD1038"/>
    <x v="0"/>
    <x v="0"/>
    <s v="Footwear"/>
    <x v="0"/>
    <n v="1"/>
    <n v="4499"/>
    <n v="4499"/>
    <n v="30"/>
    <n v="1349.7"/>
    <s v="FESTIVE20"/>
    <n v="3149.3"/>
    <n v="5"/>
    <n v="149.97"/>
    <x v="1049"/>
    <x v="5"/>
    <x v="0"/>
    <x v="0"/>
    <n v="3"/>
    <s v="2023-11-05"/>
    <x v="0"/>
  </r>
  <r>
    <x v="5279"/>
    <s v="2023-11-02"/>
    <s v="09:08"/>
    <s v="Thursday"/>
    <n v="44"/>
    <x v="10"/>
    <n v="11"/>
    <s v="Q4"/>
    <n v="2023"/>
    <x v="8"/>
    <s v="PRD1076"/>
    <x v="37"/>
    <x v="4"/>
    <s v="Fitness Equipment"/>
    <x v="34"/>
    <n v="1"/>
    <n v="27999"/>
    <n v="27999"/>
    <n v="25"/>
    <n v="6999.75"/>
    <s v="DIWALI30"/>
    <n v="20999.25"/>
    <n v="28"/>
    <n v="4593.59"/>
    <x v="76"/>
    <x v="3"/>
    <x v="0"/>
    <x v="1"/>
    <n v="3"/>
    <s v="2023-11-05"/>
    <x v="1"/>
  </r>
  <r>
    <x v="5280"/>
    <s v="2023-11-02"/>
    <s v="11:40"/>
    <s v="Thursday"/>
    <n v="44"/>
    <x v="10"/>
    <n v="11"/>
    <s v="Q4"/>
    <n v="2023"/>
    <x v="517"/>
    <s v="PRD1087"/>
    <x v="68"/>
    <x v="5"/>
    <s v="Comics"/>
    <x v="57"/>
    <n v="1"/>
    <n v="1299"/>
    <n v="1299"/>
    <n v="10"/>
    <n v="129.9"/>
    <m/>
    <n v="1169.0999999999999"/>
    <n v="12"/>
    <n v="125.26"/>
    <x v="209"/>
    <x v="5"/>
    <x v="0"/>
    <x v="0"/>
    <n v="4"/>
    <s v="2023-11-06"/>
    <x v="1"/>
  </r>
  <r>
    <x v="5281"/>
    <s v="2023-11-02"/>
    <s v="08:34"/>
    <s v="Thursday"/>
    <n v="44"/>
    <x v="10"/>
    <n v="11"/>
    <s v="Q4"/>
    <n v="2023"/>
    <x v="466"/>
    <s v="PRD1017"/>
    <x v="61"/>
    <x v="1"/>
    <s v="Earphones"/>
    <x v="54"/>
    <n v="4"/>
    <n v="7999"/>
    <n v="31996"/>
    <n v="40"/>
    <n v="12798.4"/>
    <s v="FLASH40"/>
    <n v="19197.599999999999"/>
    <n v="12"/>
    <n v="2056.89"/>
    <x v="1266"/>
    <x v="2"/>
    <x v="3"/>
    <x v="1"/>
    <n v="0"/>
    <m/>
    <x v="0"/>
  </r>
  <r>
    <x v="5282"/>
    <s v="2023-11-02"/>
    <s v="10:13"/>
    <s v="Thursday"/>
    <n v="44"/>
    <x v="10"/>
    <n v="11"/>
    <s v="Q4"/>
    <n v="2023"/>
    <x v="447"/>
    <s v="PRD1083"/>
    <x v="38"/>
    <x v="5"/>
    <s v="Non-Fiction"/>
    <x v="35"/>
    <n v="1"/>
    <n v="399"/>
    <n v="399"/>
    <n v="20"/>
    <n v="79.8"/>
    <s v="FESTIVE20"/>
    <n v="319.2"/>
    <n v="28"/>
    <n v="69.83"/>
    <x v="231"/>
    <x v="5"/>
    <x v="0"/>
    <x v="1"/>
    <n v="5"/>
    <s v="2023-11-07"/>
    <x v="1"/>
  </r>
  <r>
    <x v="5283"/>
    <s v="2023-11-02"/>
    <s v="17:41"/>
    <s v="Thursday"/>
    <n v="44"/>
    <x v="10"/>
    <n v="11"/>
    <s v="Q4"/>
    <n v="2023"/>
    <x v="513"/>
    <s v="PRD1039"/>
    <x v="23"/>
    <x v="0"/>
    <s v="Footwear"/>
    <x v="20"/>
    <n v="1"/>
    <n v="13999"/>
    <n v="13999"/>
    <n v="15"/>
    <n v="2099.85"/>
    <m/>
    <n v="11899.15"/>
    <n v="12"/>
    <n v="1274.9100000000001"/>
    <x v="263"/>
    <x v="2"/>
    <x v="0"/>
    <x v="2"/>
    <n v="3"/>
    <s v="2023-11-05"/>
    <x v="1"/>
  </r>
  <r>
    <x v="5284"/>
    <s v="2023-11-02"/>
    <s v="07:15"/>
    <s v="Thursday"/>
    <n v="44"/>
    <x v="10"/>
    <n v="11"/>
    <s v="Q4"/>
    <n v="2023"/>
    <x v="122"/>
    <s v="PRD1076"/>
    <x v="37"/>
    <x v="4"/>
    <s v="Fitness Equipment"/>
    <x v="34"/>
    <n v="1"/>
    <n v="27999"/>
    <n v="27999"/>
    <n v="10"/>
    <n v="2799.9"/>
    <m/>
    <n v="25199.1"/>
    <n v="28"/>
    <n v="5512.3"/>
    <x v="274"/>
    <x v="2"/>
    <x v="0"/>
    <x v="1"/>
    <n v="3"/>
    <s v="2023-11-05"/>
    <x v="1"/>
  </r>
  <r>
    <x v="5285"/>
    <s v="2023-11-02"/>
    <s v="23:56"/>
    <s v="Thursday"/>
    <n v="44"/>
    <x v="10"/>
    <n v="11"/>
    <s v="Q4"/>
    <n v="2023"/>
    <x v="210"/>
    <s v="PRD1076"/>
    <x v="37"/>
    <x v="4"/>
    <s v="Fitness Equipment"/>
    <x v="34"/>
    <n v="2"/>
    <n v="27999"/>
    <n v="55998"/>
    <n v="10"/>
    <n v="5599.8"/>
    <m/>
    <n v="50398.2"/>
    <n v="28"/>
    <n v="11024.61"/>
    <x v="470"/>
    <x v="1"/>
    <x v="0"/>
    <x v="0"/>
    <n v="7"/>
    <s v="2023-11-09"/>
    <x v="1"/>
  </r>
  <r>
    <x v="5286"/>
    <s v="2023-11-02"/>
    <s v="05:47"/>
    <s v="Thursday"/>
    <n v="44"/>
    <x v="10"/>
    <n v="11"/>
    <s v="Q4"/>
    <n v="2023"/>
    <x v="376"/>
    <s v="PRD1019"/>
    <x v="80"/>
    <x v="1"/>
    <s v="Earphones"/>
    <x v="49"/>
    <n v="1"/>
    <n v="1299"/>
    <n v="1299"/>
    <n v="0"/>
    <n v="0"/>
    <m/>
    <n v="1299"/>
    <n v="28"/>
    <n v="284.16000000000003"/>
    <x v="13"/>
    <x v="2"/>
    <x v="0"/>
    <x v="2"/>
    <n v="5"/>
    <s v="2023-11-07"/>
    <x v="0"/>
  </r>
  <r>
    <x v="5287"/>
    <s v="2023-11-02"/>
    <s v="23:33"/>
    <s v="Thursday"/>
    <n v="44"/>
    <x v="10"/>
    <n v="11"/>
    <s v="Q4"/>
    <n v="2023"/>
    <x v="214"/>
    <s v="PRD1077"/>
    <x v="85"/>
    <x v="4"/>
    <s v="Sportswear"/>
    <x v="65"/>
    <n v="2"/>
    <n v="1999"/>
    <n v="3998"/>
    <n v="30"/>
    <n v="1199.4000000000001"/>
    <s v="FESTIVE20"/>
    <n v="2798.6"/>
    <n v="12"/>
    <n v="299.85000000000002"/>
    <x v="1178"/>
    <x v="3"/>
    <x v="0"/>
    <x v="1"/>
    <n v="3"/>
    <s v="2023-11-05"/>
    <x v="0"/>
  </r>
  <r>
    <x v="5288"/>
    <s v="2023-11-02"/>
    <s v="00:26"/>
    <s v="Thursday"/>
    <n v="44"/>
    <x v="10"/>
    <n v="11"/>
    <s v="Q4"/>
    <n v="2023"/>
    <x v="728"/>
    <s v="PRD1045"/>
    <x v="14"/>
    <x v="0"/>
    <s v="Bags"/>
    <x v="14"/>
    <n v="2"/>
    <n v="6999"/>
    <n v="13998"/>
    <n v="15"/>
    <n v="2099.6999999999998"/>
    <m/>
    <n v="11898.3"/>
    <n v="12"/>
    <n v="1274.82"/>
    <x v="1267"/>
    <x v="6"/>
    <x v="0"/>
    <x v="1"/>
    <n v="1"/>
    <s v="2023-11-03"/>
    <x v="0"/>
  </r>
  <r>
    <x v="5289"/>
    <s v="2023-11-02"/>
    <s v="21:10"/>
    <s v="Thursday"/>
    <n v="44"/>
    <x v="10"/>
    <n v="11"/>
    <s v="Q4"/>
    <n v="2023"/>
    <x v="672"/>
    <s v="PRD1004"/>
    <x v="7"/>
    <x v="1"/>
    <s v="Smartphones"/>
    <x v="7"/>
    <n v="2"/>
    <n v="26999"/>
    <n v="53998"/>
    <n v="15"/>
    <n v="8099.7"/>
    <m/>
    <n v="45898.3"/>
    <n v="18"/>
    <n v="7001.44"/>
    <x v="238"/>
    <x v="1"/>
    <x v="0"/>
    <x v="2"/>
    <n v="3"/>
    <s v="2023-11-05"/>
    <x v="0"/>
  </r>
  <r>
    <x v="5290"/>
    <s v="2023-11-02"/>
    <s v="17:36"/>
    <s v="Thursday"/>
    <n v="44"/>
    <x v="10"/>
    <n v="11"/>
    <s v="Q4"/>
    <n v="2023"/>
    <x v="66"/>
    <s v="PRD1011"/>
    <x v="56"/>
    <x v="1"/>
    <s v="Laptops"/>
    <x v="50"/>
    <n v="1"/>
    <n v="44999"/>
    <n v="44999"/>
    <n v="10"/>
    <n v="4499.8999999999996"/>
    <m/>
    <n v="40499.1"/>
    <n v="5"/>
    <n v="1928.53"/>
    <x v="84"/>
    <x v="1"/>
    <x v="0"/>
    <x v="0"/>
    <n v="5"/>
    <s v="2023-11-07"/>
    <x v="0"/>
  </r>
  <r>
    <x v="5291"/>
    <s v="2023-11-02"/>
    <s v="21:37"/>
    <s v="Thursday"/>
    <n v="44"/>
    <x v="10"/>
    <n v="11"/>
    <s v="Q4"/>
    <n v="2023"/>
    <x v="759"/>
    <s v="PRD1056"/>
    <x v="48"/>
    <x v="3"/>
    <s v="Bedding"/>
    <x v="45"/>
    <n v="2"/>
    <n v="3999"/>
    <n v="7998"/>
    <n v="15"/>
    <n v="1199.7"/>
    <m/>
    <n v="6798.3"/>
    <n v="12"/>
    <n v="728.39"/>
    <x v="291"/>
    <x v="3"/>
    <x v="0"/>
    <x v="0"/>
    <n v="1"/>
    <s v="2023-11-03"/>
    <x v="0"/>
  </r>
  <r>
    <x v="5292"/>
    <s v="2023-11-02"/>
    <s v="15:51"/>
    <s v="Thursday"/>
    <n v="44"/>
    <x v="10"/>
    <n v="11"/>
    <s v="Q4"/>
    <n v="2023"/>
    <x v="401"/>
    <s v="PRD1060"/>
    <x v="69"/>
    <x v="3"/>
    <s v="Furniture"/>
    <x v="58"/>
    <n v="1"/>
    <n v="12999"/>
    <n v="12999"/>
    <n v="25"/>
    <n v="3249.75"/>
    <s v="FESTIVE20"/>
    <n v="9749.25"/>
    <n v="12"/>
    <n v="1044.56"/>
    <x v="1268"/>
    <x v="5"/>
    <x v="3"/>
    <x v="1"/>
    <n v="0"/>
    <m/>
    <x v="0"/>
  </r>
  <r>
    <x v="5293"/>
    <s v="2023-11-02"/>
    <s v="12:22"/>
    <s v="Thursday"/>
    <n v="44"/>
    <x v="10"/>
    <n v="11"/>
    <s v="Q4"/>
    <n v="2023"/>
    <x v="486"/>
    <s v="PRD1070"/>
    <x v="21"/>
    <x v="2"/>
    <s v="Makeup"/>
    <x v="21"/>
    <n v="1"/>
    <n v="699"/>
    <n v="699"/>
    <n v="20"/>
    <n v="139.80000000000001"/>
    <s v="FESTIVE20"/>
    <n v="559.20000000000005"/>
    <n v="18"/>
    <n v="85.3"/>
    <x v="78"/>
    <x v="3"/>
    <x v="3"/>
    <x v="1"/>
    <n v="0"/>
    <m/>
    <x v="1"/>
  </r>
  <r>
    <x v="5294"/>
    <s v="2023-11-02"/>
    <s v="05:55"/>
    <s v="Thursday"/>
    <n v="44"/>
    <x v="10"/>
    <n v="11"/>
    <s v="Q4"/>
    <n v="2023"/>
    <x v="555"/>
    <s v="PRD1082"/>
    <x v="43"/>
    <x v="5"/>
    <s v="Fiction"/>
    <x v="40"/>
    <n v="3"/>
    <n v="350"/>
    <n v="1050"/>
    <n v="0"/>
    <n v="0"/>
    <m/>
    <n v="1050"/>
    <n v="18"/>
    <n v="160.16999999999999"/>
    <x v="571"/>
    <x v="0"/>
    <x v="0"/>
    <x v="0"/>
    <n v="3"/>
    <s v="2023-11-05"/>
    <x v="1"/>
  </r>
  <r>
    <x v="5295"/>
    <s v="2023-11-02"/>
    <s v="00:11"/>
    <s v="Thursday"/>
    <n v="44"/>
    <x v="10"/>
    <n v="11"/>
    <s v="Q4"/>
    <n v="2023"/>
    <x v="38"/>
    <s v="PRD1043"/>
    <x v="27"/>
    <x v="0"/>
    <s v="Accessories"/>
    <x v="25"/>
    <n v="1"/>
    <n v="5999"/>
    <n v="5999"/>
    <n v="20"/>
    <n v="1199.8"/>
    <s v="FESTIVE20"/>
    <n v="4799.2"/>
    <n v="5"/>
    <n v="228.53"/>
    <x v="849"/>
    <x v="5"/>
    <x v="0"/>
    <x v="1"/>
    <n v="2"/>
    <s v="2023-11-04"/>
    <x v="0"/>
  </r>
  <r>
    <x v="5296"/>
    <s v="2023-11-02"/>
    <s v="08:37"/>
    <s v="Thursday"/>
    <n v="44"/>
    <x v="10"/>
    <n v="11"/>
    <s v="Q4"/>
    <n v="2023"/>
    <x v="30"/>
    <s v="PRD1053"/>
    <x v="65"/>
    <x v="3"/>
    <s v="Cookware"/>
    <x v="5"/>
    <n v="1"/>
    <n v="2199"/>
    <n v="2199"/>
    <n v="30"/>
    <n v="659.7"/>
    <s v="FESTIVE20"/>
    <n v="1539.3"/>
    <n v="28"/>
    <n v="336.72"/>
    <x v="921"/>
    <x v="2"/>
    <x v="3"/>
    <x v="0"/>
    <n v="0"/>
    <m/>
    <x v="0"/>
  </r>
  <r>
    <x v="5297"/>
    <s v="2023-11-02"/>
    <s v="04:07"/>
    <s v="Thursday"/>
    <n v="44"/>
    <x v="10"/>
    <n v="11"/>
    <s v="Q4"/>
    <n v="2023"/>
    <x v="550"/>
    <s v="PRD1039"/>
    <x v="23"/>
    <x v="0"/>
    <s v="Footwear"/>
    <x v="20"/>
    <n v="2"/>
    <n v="13999"/>
    <n v="27998"/>
    <n v="15"/>
    <n v="4199.7"/>
    <m/>
    <n v="23798.3"/>
    <n v="12"/>
    <n v="2549.8200000000002"/>
    <x v="950"/>
    <x v="1"/>
    <x v="0"/>
    <x v="2"/>
    <n v="5"/>
    <s v="2023-11-07"/>
    <x v="0"/>
  </r>
  <r>
    <x v="5298"/>
    <s v="2023-11-02"/>
    <s v="14:12"/>
    <s v="Thursday"/>
    <n v="44"/>
    <x v="10"/>
    <n v="11"/>
    <s v="Q4"/>
    <n v="2023"/>
    <x v="295"/>
    <s v="PRD1048"/>
    <x v="19"/>
    <x v="3"/>
    <s v="Kitchen Appliances"/>
    <x v="19"/>
    <n v="2"/>
    <n v="3499"/>
    <n v="6998"/>
    <n v="25"/>
    <n v="1749.5"/>
    <s v="FESTIVE20"/>
    <n v="5248.5"/>
    <n v="5"/>
    <n v="249.93"/>
    <x v="593"/>
    <x v="5"/>
    <x v="3"/>
    <x v="0"/>
    <n v="0"/>
    <m/>
    <x v="0"/>
  </r>
  <r>
    <x v="5299"/>
    <s v="2023-11-02"/>
    <s v="14:16"/>
    <s v="Thursday"/>
    <n v="44"/>
    <x v="10"/>
    <n v="11"/>
    <s v="Q4"/>
    <n v="2023"/>
    <x v="181"/>
    <s v="PRD1077"/>
    <x v="85"/>
    <x v="4"/>
    <s v="Sportswear"/>
    <x v="65"/>
    <n v="1"/>
    <n v="1999"/>
    <n v="1999"/>
    <n v="15"/>
    <n v="299.85000000000002"/>
    <m/>
    <n v="1699.15"/>
    <n v="12"/>
    <n v="182.05"/>
    <x v="356"/>
    <x v="5"/>
    <x v="0"/>
    <x v="1"/>
    <n v="3"/>
    <s v="2023-11-05"/>
    <x v="0"/>
  </r>
  <r>
    <x v="5300"/>
    <s v="2023-11-02"/>
    <s v="10:10"/>
    <s v="Thursday"/>
    <n v="44"/>
    <x v="10"/>
    <n v="11"/>
    <s v="Q4"/>
    <n v="2023"/>
    <x v="408"/>
    <s v="PRD1065"/>
    <x v="18"/>
    <x v="2"/>
    <s v="Skincare"/>
    <x v="18"/>
    <n v="1"/>
    <n v="699"/>
    <n v="699"/>
    <n v="20"/>
    <n v="139.80000000000001"/>
    <s v="SAVE20"/>
    <n v="559.20000000000005"/>
    <n v="28"/>
    <n v="122.33"/>
    <x v="78"/>
    <x v="5"/>
    <x v="2"/>
    <x v="1"/>
    <n v="7"/>
    <s v="2023-11-09"/>
    <x v="0"/>
  </r>
  <r>
    <x v="5301"/>
    <s v="2023-11-02"/>
    <s v="11:02"/>
    <s v="Thursday"/>
    <n v="44"/>
    <x v="10"/>
    <n v="11"/>
    <s v="Q4"/>
    <n v="2023"/>
    <x v="694"/>
    <s v="PRD1034"/>
    <x v="30"/>
    <x v="0"/>
    <s v="Women's Clothing"/>
    <x v="28"/>
    <n v="2"/>
    <n v="2899"/>
    <n v="5798"/>
    <n v="20"/>
    <n v="1159.5999999999999"/>
    <s v="SAVE20"/>
    <n v="4638.3999999999996"/>
    <n v="12"/>
    <n v="496.97"/>
    <x v="1039"/>
    <x v="1"/>
    <x v="0"/>
    <x v="0"/>
    <n v="3"/>
    <s v="2023-11-05"/>
    <x v="0"/>
  </r>
  <r>
    <x v="5302"/>
    <s v="2023-11-02"/>
    <s v="21:42"/>
    <s v="Thursday"/>
    <n v="44"/>
    <x v="10"/>
    <n v="11"/>
    <s v="Q4"/>
    <n v="2023"/>
    <x v="274"/>
    <s v="PRD1071"/>
    <x v="10"/>
    <x v="2"/>
    <s v="Makeup"/>
    <x v="10"/>
    <n v="1"/>
    <n v="899"/>
    <n v="899"/>
    <n v="15"/>
    <n v="134.85"/>
    <m/>
    <n v="764.15"/>
    <n v="28"/>
    <n v="167.16"/>
    <x v="18"/>
    <x v="5"/>
    <x v="0"/>
    <x v="0"/>
    <n v="1"/>
    <s v="2023-11-03"/>
    <x v="0"/>
  </r>
  <r>
    <x v="5303"/>
    <s v="2023-11-02"/>
    <s v="17:31"/>
    <s v="Thursday"/>
    <n v="44"/>
    <x v="10"/>
    <n v="11"/>
    <s v="Q4"/>
    <n v="2023"/>
    <x v="117"/>
    <s v="PRD1056"/>
    <x v="48"/>
    <x v="3"/>
    <s v="Bedding"/>
    <x v="45"/>
    <n v="2"/>
    <n v="3999"/>
    <n v="7998"/>
    <n v="10"/>
    <n v="799.8"/>
    <m/>
    <n v="7198.2"/>
    <n v="12"/>
    <n v="771.24"/>
    <x v="335"/>
    <x v="2"/>
    <x v="3"/>
    <x v="1"/>
    <n v="0"/>
    <m/>
    <x v="0"/>
  </r>
  <r>
    <x v="5304"/>
    <s v="2023-11-02"/>
    <s v="06:43"/>
    <s v="Thursday"/>
    <n v="44"/>
    <x v="10"/>
    <n v="11"/>
    <s v="Q4"/>
    <n v="2023"/>
    <x v="404"/>
    <s v="PRD1003"/>
    <x v="24"/>
    <x v="1"/>
    <s v="Smartphones"/>
    <x v="23"/>
    <n v="1"/>
    <n v="19999"/>
    <n v="19999"/>
    <n v="15"/>
    <n v="2999.85"/>
    <m/>
    <n v="16999.150000000001"/>
    <n v="28"/>
    <n v="3718.56"/>
    <x v="120"/>
    <x v="3"/>
    <x v="2"/>
    <x v="2"/>
    <n v="4"/>
    <s v="2023-11-06"/>
    <x v="0"/>
  </r>
  <r>
    <x v="5305"/>
    <s v="2023-11-02"/>
    <s v="01:53"/>
    <s v="Thursday"/>
    <n v="44"/>
    <x v="10"/>
    <n v="11"/>
    <s v="Q4"/>
    <n v="2023"/>
    <x v="269"/>
    <s v="PRD1078"/>
    <x v="20"/>
    <x v="4"/>
    <s v="Sportswear"/>
    <x v="20"/>
    <n v="1"/>
    <n v="2799"/>
    <n v="2799"/>
    <n v="15"/>
    <n v="419.85"/>
    <m/>
    <n v="2379.15"/>
    <n v="12"/>
    <n v="254.91"/>
    <x v="332"/>
    <x v="0"/>
    <x v="0"/>
    <x v="1"/>
    <n v="3"/>
    <s v="2023-11-05"/>
    <x v="0"/>
  </r>
  <r>
    <x v="5306"/>
    <s v="2023-11-02"/>
    <s v="02:13"/>
    <s v="Thursday"/>
    <n v="44"/>
    <x v="10"/>
    <n v="11"/>
    <s v="Q4"/>
    <n v="2023"/>
    <x v="785"/>
    <s v="PRD1080"/>
    <x v="36"/>
    <x v="4"/>
    <s v="Outdoor Gear"/>
    <x v="33"/>
    <n v="1"/>
    <n v="6499"/>
    <n v="6499"/>
    <n v="15"/>
    <n v="974.85"/>
    <m/>
    <n v="5524.15"/>
    <n v="5"/>
    <n v="263.05"/>
    <x v="724"/>
    <x v="2"/>
    <x v="0"/>
    <x v="2"/>
    <n v="1"/>
    <s v="2023-11-03"/>
    <x v="1"/>
  </r>
  <r>
    <x v="5307"/>
    <s v="2023-11-02"/>
    <s v="10:02"/>
    <s v="Thursday"/>
    <n v="44"/>
    <x v="10"/>
    <n v="11"/>
    <s v="Q4"/>
    <n v="2023"/>
    <x v="258"/>
    <s v="PRD1006"/>
    <x v="53"/>
    <x v="1"/>
    <s v="Smartphones"/>
    <x v="47"/>
    <n v="3"/>
    <n v="27999"/>
    <n v="83997"/>
    <n v="15"/>
    <n v="12599.55"/>
    <m/>
    <n v="71397.45"/>
    <n v="18"/>
    <n v="10891.14"/>
    <x v="595"/>
    <x v="5"/>
    <x v="0"/>
    <x v="1"/>
    <n v="7"/>
    <s v="2023-11-09"/>
    <x v="1"/>
  </r>
  <r>
    <x v="5308"/>
    <s v="2023-11-02"/>
    <s v="07:18"/>
    <s v="Thursday"/>
    <n v="44"/>
    <x v="10"/>
    <n v="11"/>
    <s v="Q4"/>
    <n v="2023"/>
    <x v="129"/>
    <s v="PRD1020"/>
    <x v="55"/>
    <x v="1"/>
    <s v="Smartwatches"/>
    <x v="49"/>
    <n v="2"/>
    <n v="2999"/>
    <n v="5998"/>
    <n v="15"/>
    <n v="899.7"/>
    <m/>
    <n v="5098.3"/>
    <n v="18"/>
    <n v="777.71"/>
    <x v="1022"/>
    <x v="5"/>
    <x v="0"/>
    <x v="1"/>
    <n v="3"/>
    <s v="2023-11-05"/>
    <x v="0"/>
  </r>
  <r>
    <x v="5309"/>
    <s v="2023-11-02"/>
    <s v="06:19"/>
    <s v="Thursday"/>
    <n v="44"/>
    <x v="10"/>
    <n v="11"/>
    <s v="Q4"/>
    <n v="2023"/>
    <x v="19"/>
    <s v="PRD1054"/>
    <x v="4"/>
    <x v="3"/>
    <s v="Cookware"/>
    <x v="4"/>
    <n v="3"/>
    <n v="1499"/>
    <n v="4497"/>
    <n v="15"/>
    <n v="674.55"/>
    <m/>
    <n v="3822.45"/>
    <n v="12"/>
    <n v="409.55"/>
    <x v="288"/>
    <x v="2"/>
    <x v="0"/>
    <x v="1"/>
    <n v="4"/>
    <s v="2023-11-06"/>
    <x v="1"/>
  </r>
  <r>
    <x v="5310"/>
    <s v="2023-11-02"/>
    <s v="16:54"/>
    <s v="Thursday"/>
    <n v="44"/>
    <x v="10"/>
    <n v="11"/>
    <s v="Q4"/>
    <n v="2023"/>
    <x v="34"/>
    <s v="PRD1020"/>
    <x v="55"/>
    <x v="1"/>
    <s v="Smartwatches"/>
    <x v="49"/>
    <n v="3"/>
    <n v="2999"/>
    <n v="8997"/>
    <n v="5"/>
    <n v="449.85"/>
    <m/>
    <n v="8547.15"/>
    <n v="18"/>
    <n v="1303.8"/>
    <x v="1269"/>
    <x v="2"/>
    <x v="0"/>
    <x v="2"/>
    <n v="6"/>
    <s v="2023-11-08"/>
    <x v="0"/>
  </r>
  <r>
    <x v="5311"/>
    <s v="2023-11-02"/>
    <s v="23:32"/>
    <s v="Thursday"/>
    <n v="44"/>
    <x v="10"/>
    <n v="11"/>
    <s v="Q4"/>
    <n v="2023"/>
    <x v="411"/>
    <s v="PRD1009"/>
    <x v="1"/>
    <x v="1"/>
    <s v="Laptops"/>
    <x v="1"/>
    <n v="4"/>
    <n v="49999"/>
    <n v="199996"/>
    <n v="15"/>
    <n v="29999.4"/>
    <m/>
    <n v="169996.6"/>
    <n v="12"/>
    <n v="18213.919999999998"/>
    <x v="941"/>
    <x v="0"/>
    <x v="0"/>
    <x v="1"/>
    <n v="7"/>
    <s v="2023-11-09"/>
    <x v="0"/>
  </r>
  <r>
    <x v="5312"/>
    <s v="2023-11-02"/>
    <s v="10:08"/>
    <s v="Thursday"/>
    <n v="44"/>
    <x v="10"/>
    <n v="11"/>
    <s v="Q4"/>
    <n v="2023"/>
    <x v="52"/>
    <s v="PRD1003"/>
    <x v="24"/>
    <x v="1"/>
    <s v="Smartphones"/>
    <x v="23"/>
    <n v="2"/>
    <n v="19999"/>
    <n v="39998"/>
    <n v="15"/>
    <n v="5999.7"/>
    <m/>
    <n v="33998.300000000003"/>
    <n v="28"/>
    <n v="7437.13"/>
    <x v="808"/>
    <x v="1"/>
    <x v="0"/>
    <x v="0"/>
    <n v="8"/>
    <s v="2023-11-10"/>
    <x v="0"/>
  </r>
  <r>
    <x v="5313"/>
    <s v="2023-11-02"/>
    <s v="07:13"/>
    <s v="Thursday"/>
    <n v="44"/>
    <x v="10"/>
    <n v="11"/>
    <s v="Q4"/>
    <n v="2023"/>
    <x v="150"/>
    <s v="PRD1038"/>
    <x v="0"/>
    <x v="0"/>
    <s v="Footwear"/>
    <x v="0"/>
    <n v="1"/>
    <n v="4499"/>
    <n v="4499"/>
    <n v="20"/>
    <n v="899.8"/>
    <s v="FLASH40"/>
    <n v="3599.2"/>
    <n v="5"/>
    <n v="171.39"/>
    <x v="23"/>
    <x v="2"/>
    <x v="0"/>
    <x v="2"/>
    <n v="2"/>
    <s v="2023-11-04"/>
    <x v="1"/>
  </r>
  <r>
    <x v="5314"/>
    <s v="2023-11-02"/>
    <s v="12:15"/>
    <s v="Thursday"/>
    <n v="44"/>
    <x v="10"/>
    <n v="11"/>
    <s v="Q4"/>
    <n v="2023"/>
    <x v="71"/>
    <s v="PRD1042"/>
    <x v="42"/>
    <x v="0"/>
    <s v="Accessories"/>
    <x v="39"/>
    <n v="1"/>
    <n v="13995"/>
    <n v="13995"/>
    <n v="15"/>
    <n v="2099.25"/>
    <m/>
    <n v="11895.75"/>
    <n v="28"/>
    <n v="2602.1999999999998"/>
    <x v="192"/>
    <x v="2"/>
    <x v="4"/>
    <x v="0"/>
    <n v="1"/>
    <m/>
    <x v="0"/>
  </r>
  <r>
    <x v="5315"/>
    <s v="2023-11-02"/>
    <s v="03:22"/>
    <s v="Thursday"/>
    <n v="44"/>
    <x v="10"/>
    <n v="11"/>
    <s v="Q4"/>
    <n v="2023"/>
    <x v="467"/>
    <s v="PRD1026"/>
    <x v="84"/>
    <x v="0"/>
    <s v="Men's Clothing"/>
    <x v="68"/>
    <n v="3"/>
    <n v="3999"/>
    <n v="11997"/>
    <n v="15"/>
    <n v="1799.55"/>
    <m/>
    <n v="10197.450000000001"/>
    <n v="12"/>
    <n v="1092.58"/>
    <x v="67"/>
    <x v="3"/>
    <x v="0"/>
    <x v="0"/>
    <n v="3"/>
    <s v="2023-11-05"/>
    <x v="0"/>
  </r>
  <r>
    <x v="5316"/>
    <s v="2023-11-02"/>
    <s v="07:41"/>
    <s v="Thursday"/>
    <n v="44"/>
    <x v="10"/>
    <n v="11"/>
    <s v="Q4"/>
    <n v="2023"/>
    <x v="219"/>
    <s v="PRD1075"/>
    <x v="17"/>
    <x v="4"/>
    <s v="Fitness Equipment"/>
    <x v="17"/>
    <n v="2"/>
    <n v="3499"/>
    <n v="6998"/>
    <n v="40"/>
    <n v="2799.2"/>
    <s v="SAVE20"/>
    <n v="4198.8"/>
    <n v="5"/>
    <n v="199.94"/>
    <x v="1270"/>
    <x v="2"/>
    <x v="0"/>
    <x v="1"/>
    <n v="2"/>
    <s v="2023-11-04"/>
    <x v="1"/>
  </r>
  <r>
    <x v="5317"/>
    <s v="2023-11-02"/>
    <s v="17:17"/>
    <s v="Thursday"/>
    <n v="44"/>
    <x v="10"/>
    <n v="11"/>
    <s v="Q4"/>
    <n v="2023"/>
    <x v="140"/>
    <s v="PRD1028"/>
    <x v="34"/>
    <x v="0"/>
    <s v="Men's Clothing"/>
    <x v="32"/>
    <n v="2"/>
    <n v="2499"/>
    <n v="4998"/>
    <n v="20"/>
    <n v="999.6"/>
    <s v="NEWUSER25"/>
    <n v="3998.4"/>
    <n v="5"/>
    <n v="190.4"/>
    <x v="195"/>
    <x v="2"/>
    <x v="0"/>
    <x v="1"/>
    <n v="3"/>
    <s v="2023-11-05"/>
    <x v="0"/>
  </r>
  <r>
    <x v="5318"/>
    <s v="2023-11-02"/>
    <s v="22:16"/>
    <s v="Thursday"/>
    <n v="44"/>
    <x v="10"/>
    <n v="11"/>
    <s v="Q4"/>
    <n v="2023"/>
    <x v="347"/>
    <s v="PRD1074"/>
    <x v="46"/>
    <x v="4"/>
    <s v="Fitness Equipment"/>
    <x v="43"/>
    <n v="1"/>
    <n v="29999"/>
    <n v="29999"/>
    <n v="20"/>
    <n v="5999.8"/>
    <s v="FLASH40"/>
    <n v="23999.200000000001"/>
    <n v="28"/>
    <n v="5249.82"/>
    <x v="193"/>
    <x v="1"/>
    <x v="0"/>
    <x v="1"/>
    <n v="2"/>
    <s v="2023-11-04"/>
    <x v="1"/>
  </r>
  <r>
    <x v="5319"/>
    <s v="2023-11-02"/>
    <s v="19:45"/>
    <s v="Thursday"/>
    <n v="44"/>
    <x v="10"/>
    <n v="11"/>
    <s v="Q4"/>
    <n v="2023"/>
    <x v="491"/>
    <s v="PRD1037"/>
    <x v="81"/>
    <x v="0"/>
    <s v="Footwear"/>
    <x v="65"/>
    <n v="2"/>
    <n v="9999"/>
    <n v="19998"/>
    <n v="20"/>
    <n v="3999.6"/>
    <s v="FESTIVE20"/>
    <n v="15998.4"/>
    <n v="28"/>
    <n v="3499.65"/>
    <x v="767"/>
    <x v="5"/>
    <x v="0"/>
    <x v="0"/>
    <n v="4"/>
    <s v="2023-11-06"/>
    <x v="0"/>
  </r>
  <r>
    <x v="5320"/>
    <s v="2023-11-02"/>
    <s v="09:17"/>
    <s v="Thursday"/>
    <n v="44"/>
    <x v="10"/>
    <n v="11"/>
    <s v="Q4"/>
    <n v="2023"/>
    <x v="98"/>
    <s v="PRD1005"/>
    <x v="12"/>
    <x v="1"/>
    <s v="Smartphones"/>
    <x v="12"/>
    <n v="1"/>
    <n v="36999"/>
    <n v="36999"/>
    <n v="15"/>
    <n v="5549.85"/>
    <m/>
    <n v="31449.15"/>
    <n v="12"/>
    <n v="3369.55"/>
    <x v="795"/>
    <x v="1"/>
    <x v="0"/>
    <x v="0"/>
    <n v="5"/>
    <s v="2023-11-07"/>
    <x v="0"/>
  </r>
  <r>
    <x v="5321"/>
    <s v="2023-11-02"/>
    <s v="05:25"/>
    <s v="Thursday"/>
    <n v="44"/>
    <x v="10"/>
    <n v="11"/>
    <s v="Q4"/>
    <n v="2023"/>
    <x v="442"/>
    <s v="PRD1061"/>
    <x v="32"/>
    <x v="2"/>
    <s v="Skincare"/>
    <x v="30"/>
    <n v="1"/>
    <n v="399"/>
    <n v="399"/>
    <n v="0"/>
    <n v="0"/>
    <m/>
    <n v="399"/>
    <n v="5"/>
    <n v="19"/>
    <x v="349"/>
    <x v="3"/>
    <x v="3"/>
    <x v="1"/>
    <n v="0"/>
    <m/>
    <x v="1"/>
  </r>
  <r>
    <x v="5322"/>
    <s v="2023-11-02"/>
    <s v="04:14"/>
    <s v="Thursday"/>
    <n v="44"/>
    <x v="10"/>
    <n v="11"/>
    <s v="Q4"/>
    <n v="2023"/>
    <x v="233"/>
    <s v="PRD1067"/>
    <x v="6"/>
    <x v="2"/>
    <s v="Haircare"/>
    <x v="6"/>
    <n v="2"/>
    <n v="599"/>
    <n v="1198"/>
    <n v="30"/>
    <n v="359.4"/>
    <s v="NEWUSER25"/>
    <n v="838.6"/>
    <n v="5"/>
    <n v="39.93"/>
    <x v="1041"/>
    <x v="1"/>
    <x v="0"/>
    <x v="2"/>
    <n v="2"/>
    <s v="2023-11-04"/>
    <x v="1"/>
  </r>
  <r>
    <x v="5323"/>
    <s v="2023-11-02"/>
    <s v="19:03"/>
    <s v="Thursday"/>
    <n v="44"/>
    <x v="10"/>
    <n v="11"/>
    <s v="Q4"/>
    <n v="2023"/>
    <x v="19"/>
    <s v="PRD1026"/>
    <x v="84"/>
    <x v="0"/>
    <s v="Men's Clothing"/>
    <x v="68"/>
    <n v="2"/>
    <n v="3999"/>
    <n v="7998"/>
    <n v="15"/>
    <n v="1199.7"/>
    <m/>
    <n v="6798.3"/>
    <n v="12"/>
    <n v="728.39"/>
    <x v="291"/>
    <x v="4"/>
    <x v="0"/>
    <x v="0"/>
    <n v="4"/>
    <s v="2023-11-06"/>
    <x v="0"/>
  </r>
  <r>
    <x v="5324"/>
    <s v="2023-11-02"/>
    <s v="08:02"/>
    <s v="Thursday"/>
    <n v="44"/>
    <x v="10"/>
    <n v="11"/>
    <s v="Q4"/>
    <n v="2023"/>
    <x v="693"/>
    <s v="PRD1045"/>
    <x v="14"/>
    <x v="0"/>
    <s v="Bags"/>
    <x v="14"/>
    <n v="1"/>
    <n v="6999"/>
    <n v="6999"/>
    <n v="15"/>
    <n v="1049.8499999999999"/>
    <m/>
    <n v="5949.15"/>
    <n v="12"/>
    <n v="637.41"/>
    <x v="546"/>
    <x v="2"/>
    <x v="0"/>
    <x v="0"/>
    <n v="2"/>
    <s v="2023-11-04"/>
    <x v="0"/>
  </r>
  <r>
    <x v="5325"/>
    <s v="2023-11-02"/>
    <s v="21:20"/>
    <s v="Thursday"/>
    <n v="44"/>
    <x v="10"/>
    <n v="11"/>
    <s v="Q4"/>
    <n v="2023"/>
    <x v="674"/>
    <s v="PRD1002"/>
    <x v="22"/>
    <x v="1"/>
    <s v="Smartphones"/>
    <x v="22"/>
    <n v="1"/>
    <n v="79999"/>
    <n v="79999"/>
    <n v="20"/>
    <n v="15999.8"/>
    <s v="DIWALI30"/>
    <n v="63999.199999999997"/>
    <n v="12"/>
    <n v="6857.06"/>
    <x v="664"/>
    <x v="3"/>
    <x v="0"/>
    <x v="2"/>
    <n v="6"/>
    <s v="2023-11-08"/>
    <x v="1"/>
  </r>
  <r>
    <x v="5326"/>
    <s v="2023-11-02"/>
    <s v="13:53"/>
    <s v="Thursday"/>
    <n v="44"/>
    <x v="10"/>
    <n v="11"/>
    <s v="Q4"/>
    <n v="2023"/>
    <x v="266"/>
    <s v="PRD1070"/>
    <x v="21"/>
    <x v="2"/>
    <s v="Makeup"/>
    <x v="21"/>
    <n v="1"/>
    <n v="699"/>
    <n v="699"/>
    <n v="15"/>
    <n v="104.85"/>
    <m/>
    <n v="594.15"/>
    <n v="18"/>
    <n v="90.63"/>
    <x v="226"/>
    <x v="1"/>
    <x v="2"/>
    <x v="2"/>
    <n v="3"/>
    <s v="2023-11-05"/>
    <x v="0"/>
  </r>
  <r>
    <x v="5327"/>
    <s v="2023-11-02"/>
    <s v="03:37"/>
    <s v="Thursday"/>
    <n v="44"/>
    <x v="10"/>
    <n v="11"/>
    <s v="Q4"/>
    <n v="2023"/>
    <x v="280"/>
    <s v="PRD1012"/>
    <x v="51"/>
    <x v="1"/>
    <s v="Tablets"/>
    <x v="16"/>
    <n v="2"/>
    <n v="24999"/>
    <n v="49998"/>
    <n v="25"/>
    <n v="12499.5"/>
    <s v="BIGSALE"/>
    <n v="37498.5"/>
    <n v="28"/>
    <n v="8202.7999999999993"/>
    <x v="998"/>
    <x v="3"/>
    <x v="0"/>
    <x v="0"/>
    <n v="7"/>
    <s v="2023-11-09"/>
    <x v="0"/>
  </r>
  <r>
    <x v="5328"/>
    <s v="2023-11-02"/>
    <s v="15:47"/>
    <s v="Thursday"/>
    <n v="44"/>
    <x v="10"/>
    <n v="11"/>
    <s v="Q4"/>
    <n v="2023"/>
    <x v="201"/>
    <s v="PRD1079"/>
    <x v="72"/>
    <x v="4"/>
    <s v="Outdoor Gear"/>
    <x v="60"/>
    <n v="1"/>
    <n v="1499"/>
    <n v="1499"/>
    <n v="10"/>
    <n v="149.9"/>
    <m/>
    <n v="1349.1"/>
    <n v="12"/>
    <n v="144.55000000000001"/>
    <x v="119"/>
    <x v="2"/>
    <x v="0"/>
    <x v="0"/>
    <n v="1"/>
    <s v="2023-11-03"/>
    <x v="0"/>
  </r>
  <r>
    <x v="5329"/>
    <s v="2023-11-02"/>
    <s v="03:19"/>
    <s v="Thursday"/>
    <n v="44"/>
    <x v="10"/>
    <n v="11"/>
    <s v="Q4"/>
    <n v="2023"/>
    <x v="783"/>
    <s v="PRD1081"/>
    <x v="76"/>
    <x v="5"/>
    <s v="Fiction"/>
    <x v="35"/>
    <n v="1"/>
    <n v="450"/>
    <n v="450"/>
    <n v="15"/>
    <n v="67.5"/>
    <m/>
    <n v="382.5"/>
    <n v="12"/>
    <n v="40.98"/>
    <x v="501"/>
    <x v="3"/>
    <x v="0"/>
    <x v="0"/>
    <n v="3"/>
    <s v="2023-11-05"/>
    <x v="1"/>
  </r>
  <r>
    <x v="5330"/>
    <s v="2023-11-02"/>
    <s v="13:21"/>
    <s v="Thursday"/>
    <n v="44"/>
    <x v="10"/>
    <n v="11"/>
    <s v="Q4"/>
    <n v="2023"/>
    <x v="577"/>
    <s v="PRD1049"/>
    <x v="54"/>
    <x v="3"/>
    <s v="Kitchen Appliances"/>
    <x v="48"/>
    <n v="1"/>
    <n v="3299"/>
    <n v="3299"/>
    <n v="0"/>
    <n v="0"/>
    <m/>
    <n v="3299"/>
    <n v="28"/>
    <n v="721.66"/>
    <x v="573"/>
    <x v="1"/>
    <x v="3"/>
    <x v="1"/>
    <n v="0"/>
    <m/>
    <x v="0"/>
  </r>
  <r>
    <x v="5331"/>
    <s v="2023-11-02"/>
    <s v="11:40"/>
    <s v="Thursday"/>
    <n v="44"/>
    <x v="10"/>
    <n v="11"/>
    <s v="Q4"/>
    <n v="2023"/>
    <x v="467"/>
    <s v="PRD1048"/>
    <x v="19"/>
    <x v="3"/>
    <s v="Kitchen Appliances"/>
    <x v="19"/>
    <n v="2"/>
    <n v="3499"/>
    <n v="6998"/>
    <n v="30"/>
    <n v="2099.4"/>
    <s v="FESTIVE20"/>
    <n v="4898.6000000000004"/>
    <n v="5"/>
    <n v="233.27"/>
    <x v="1111"/>
    <x v="2"/>
    <x v="0"/>
    <x v="0"/>
    <n v="5"/>
    <s v="2023-11-07"/>
    <x v="1"/>
  </r>
  <r>
    <x v="5332"/>
    <s v="2023-11-02"/>
    <s v="16:05"/>
    <s v="Thursday"/>
    <n v="44"/>
    <x v="10"/>
    <n v="11"/>
    <s v="Q4"/>
    <n v="2023"/>
    <x v="114"/>
    <s v="PRD1022"/>
    <x v="16"/>
    <x v="1"/>
    <s v="Smartwatches"/>
    <x v="16"/>
    <n v="1"/>
    <n v="29999"/>
    <n v="29999"/>
    <n v="15"/>
    <n v="4499.8500000000004"/>
    <m/>
    <n v="25499.15"/>
    <n v="12"/>
    <n v="2732.05"/>
    <x v="283"/>
    <x v="0"/>
    <x v="0"/>
    <x v="2"/>
    <n v="6"/>
    <s v="2023-11-08"/>
    <x v="1"/>
  </r>
  <r>
    <x v="5333"/>
    <s v="2023-11-02"/>
    <s v="22:23"/>
    <s v="Thursday"/>
    <n v="44"/>
    <x v="10"/>
    <n v="11"/>
    <s v="Q4"/>
    <n v="2023"/>
    <x v="128"/>
    <s v="PRD1033"/>
    <x v="15"/>
    <x v="0"/>
    <s v="Women's Clothing"/>
    <x v="15"/>
    <n v="1"/>
    <n v="2299"/>
    <n v="2299"/>
    <n v="25"/>
    <n v="574.75"/>
    <s v="FESTIVE20"/>
    <n v="1724.25"/>
    <n v="12"/>
    <n v="184.74"/>
    <x v="940"/>
    <x v="2"/>
    <x v="0"/>
    <x v="1"/>
    <n v="3"/>
    <s v="2023-11-05"/>
    <x v="0"/>
  </r>
  <r>
    <x v="5334"/>
    <s v="2023-11-02"/>
    <s v="17:22"/>
    <s v="Thursday"/>
    <n v="44"/>
    <x v="10"/>
    <n v="11"/>
    <s v="Q4"/>
    <n v="2023"/>
    <x v="397"/>
    <s v="PRD1042"/>
    <x v="42"/>
    <x v="0"/>
    <s v="Accessories"/>
    <x v="39"/>
    <n v="1"/>
    <n v="13995"/>
    <n v="13995"/>
    <n v="30"/>
    <n v="4198.5"/>
    <s v="FESTIVE20"/>
    <n v="9796.5"/>
    <n v="28"/>
    <n v="2142.98"/>
    <x v="1156"/>
    <x v="2"/>
    <x v="0"/>
    <x v="0"/>
    <n v="2"/>
    <s v="2023-11-04"/>
    <x v="0"/>
  </r>
  <r>
    <x v="5335"/>
    <s v="2023-11-02"/>
    <s v="09:34"/>
    <s v="Thursday"/>
    <n v="44"/>
    <x v="10"/>
    <n v="11"/>
    <s v="Q4"/>
    <n v="2023"/>
    <x v="101"/>
    <s v="PRD1061"/>
    <x v="32"/>
    <x v="2"/>
    <s v="Skincare"/>
    <x v="30"/>
    <n v="2"/>
    <n v="399"/>
    <n v="798"/>
    <n v="30"/>
    <n v="239.4"/>
    <s v="NEWUSER25"/>
    <n v="558.6"/>
    <n v="5"/>
    <n v="26.6"/>
    <x v="1200"/>
    <x v="6"/>
    <x v="3"/>
    <x v="0"/>
    <n v="0"/>
    <m/>
    <x v="0"/>
  </r>
  <r>
    <x v="5336"/>
    <s v="2023-11-03"/>
    <s v="07:37"/>
    <s v="Friday"/>
    <n v="44"/>
    <x v="10"/>
    <n v="11"/>
    <s v="Q4"/>
    <n v="2023"/>
    <x v="253"/>
    <s v="PRD1040"/>
    <x v="8"/>
    <x v="0"/>
    <s v="Footwear"/>
    <x v="8"/>
    <n v="1"/>
    <n v="2799"/>
    <n v="2799"/>
    <n v="15"/>
    <n v="419.85"/>
    <m/>
    <n v="2379.15"/>
    <n v="12"/>
    <n v="254.91"/>
    <x v="332"/>
    <x v="3"/>
    <x v="0"/>
    <x v="0"/>
    <n v="4"/>
    <s v="2023-11-07"/>
    <x v="0"/>
  </r>
  <r>
    <x v="5337"/>
    <s v="2023-11-03"/>
    <s v="06:45"/>
    <s v="Friday"/>
    <n v="44"/>
    <x v="10"/>
    <n v="11"/>
    <s v="Q4"/>
    <n v="2023"/>
    <x v="440"/>
    <s v="PRD1050"/>
    <x v="39"/>
    <x v="3"/>
    <s v="Kitchen Appliances"/>
    <x v="36"/>
    <n v="1"/>
    <n v="4999"/>
    <n v="4999"/>
    <n v="20"/>
    <n v="999.8"/>
    <s v="SAVE20"/>
    <n v="3999.2"/>
    <n v="18"/>
    <n v="610.04999999999995"/>
    <x v="51"/>
    <x v="5"/>
    <x v="0"/>
    <x v="1"/>
    <n v="3"/>
    <s v="2023-11-06"/>
    <x v="0"/>
  </r>
  <r>
    <x v="5338"/>
    <s v="2023-11-03"/>
    <s v="10:35"/>
    <s v="Friday"/>
    <n v="44"/>
    <x v="10"/>
    <n v="11"/>
    <s v="Q4"/>
    <n v="2023"/>
    <x v="437"/>
    <s v="PRD1017"/>
    <x v="61"/>
    <x v="1"/>
    <s v="Earphones"/>
    <x v="54"/>
    <n v="1"/>
    <n v="7999"/>
    <n v="7999"/>
    <n v="15"/>
    <n v="1199.8499999999999"/>
    <m/>
    <n v="6799.15"/>
    <n v="12"/>
    <n v="728.48"/>
    <x v="388"/>
    <x v="1"/>
    <x v="0"/>
    <x v="1"/>
    <n v="3"/>
    <s v="2023-11-06"/>
    <x v="1"/>
  </r>
  <r>
    <x v="5339"/>
    <s v="2023-11-03"/>
    <s v="14:04"/>
    <s v="Friday"/>
    <n v="44"/>
    <x v="10"/>
    <n v="11"/>
    <s v="Q4"/>
    <n v="2023"/>
    <x v="448"/>
    <s v="PRD1029"/>
    <x v="70"/>
    <x v="0"/>
    <s v="Men's Clothing"/>
    <x v="59"/>
    <n v="1"/>
    <n v="1299"/>
    <n v="1299"/>
    <n v="0"/>
    <n v="0"/>
    <m/>
    <n v="1299"/>
    <n v="5"/>
    <n v="61.86"/>
    <x v="13"/>
    <x v="3"/>
    <x v="3"/>
    <x v="1"/>
    <n v="0"/>
    <m/>
    <x v="0"/>
  </r>
  <r>
    <x v="5340"/>
    <s v="2023-11-03"/>
    <s v="23:44"/>
    <s v="Friday"/>
    <n v="44"/>
    <x v="10"/>
    <n v="11"/>
    <s v="Q4"/>
    <n v="2023"/>
    <x v="670"/>
    <s v="PRD1033"/>
    <x v="15"/>
    <x v="0"/>
    <s v="Women's Clothing"/>
    <x v="15"/>
    <n v="1"/>
    <n v="2299"/>
    <n v="2299"/>
    <n v="15"/>
    <n v="344.85"/>
    <m/>
    <n v="1954.15"/>
    <n v="12"/>
    <n v="209.37"/>
    <x v="592"/>
    <x v="1"/>
    <x v="0"/>
    <x v="1"/>
    <n v="2"/>
    <s v="2023-11-05"/>
    <x v="0"/>
  </r>
  <r>
    <x v="5341"/>
    <s v="2023-11-03"/>
    <s v="08:45"/>
    <s v="Friday"/>
    <n v="44"/>
    <x v="10"/>
    <n v="11"/>
    <s v="Q4"/>
    <n v="2023"/>
    <x v="537"/>
    <s v="PRD1009"/>
    <x v="1"/>
    <x v="1"/>
    <s v="Laptops"/>
    <x v="1"/>
    <n v="1"/>
    <n v="49999"/>
    <n v="49999"/>
    <n v="15"/>
    <n v="7499.85"/>
    <m/>
    <n v="42499.15"/>
    <n v="12"/>
    <n v="4553.4799999999996"/>
    <x v="530"/>
    <x v="0"/>
    <x v="0"/>
    <x v="0"/>
    <n v="6"/>
    <s v="2023-11-09"/>
    <x v="1"/>
  </r>
  <r>
    <x v="5342"/>
    <s v="2023-11-03"/>
    <s v="17:17"/>
    <s v="Friday"/>
    <n v="44"/>
    <x v="10"/>
    <n v="11"/>
    <s v="Q4"/>
    <n v="2023"/>
    <x v="95"/>
    <s v="PRD1032"/>
    <x v="77"/>
    <x v="0"/>
    <s v="Women's Clothing"/>
    <x v="63"/>
    <n v="2"/>
    <n v="1899"/>
    <n v="3798"/>
    <n v="5"/>
    <n v="189.9"/>
    <m/>
    <n v="3608.1"/>
    <n v="12"/>
    <n v="386.58"/>
    <x v="334"/>
    <x v="2"/>
    <x v="4"/>
    <x v="0"/>
    <n v="3"/>
    <m/>
    <x v="0"/>
  </r>
  <r>
    <x v="5343"/>
    <s v="2023-11-03"/>
    <s v="19:58"/>
    <s v="Friday"/>
    <n v="44"/>
    <x v="10"/>
    <n v="11"/>
    <s v="Q4"/>
    <n v="2023"/>
    <x v="213"/>
    <s v="PRD1054"/>
    <x v="4"/>
    <x v="3"/>
    <s v="Cookware"/>
    <x v="4"/>
    <n v="3"/>
    <n v="1499"/>
    <n v="4497"/>
    <n v="5"/>
    <n v="224.85"/>
    <m/>
    <n v="4272.1499999999996"/>
    <n v="12"/>
    <n v="457.73"/>
    <x v="105"/>
    <x v="0"/>
    <x v="3"/>
    <x v="1"/>
    <n v="0"/>
    <m/>
    <x v="1"/>
  </r>
  <r>
    <x v="5344"/>
    <s v="2023-11-03"/>
    <s v="20:13"/>
    <s v="Friday"/>
    <n v="44"/>
    <x v="10"/>
    <n v="11"/>
    <s v="Q4"/>
    <n v="2023"/>
    <x v="71"/>
    <s v="PRD1072"/>
    <x v="40"/>
    <x v="2"/>
    <s v="Fragrances"/>
    <x v="37"/>
    <n v="2"/>
    <n v="799"/>
    <n v="1598"/>
    <n v="15"/>
    <n v="239.7"/>
    <m/>
    <n v="1358.3"/>
    <n v="12"/>
    <n v="145.53"/>
    <x v="163"/>
    <x v="0"/>
    <x v="0"/>
    <x v="1"/>
    <n v="6"/>
    <s v="2023-11-09"/>
    <x v="0"/>
  </r>
  <r>
    <x v="5345"/>
    <s v="2023-11-03"/>
    <s v="00:23"/>
    <s v="Friday"/>
    <n v="44"/>
    <x v="10"/>
    <n v="11"/>
    <s v="Q4"/>
    <n v="2023"/>
    <x v="17"/>
    <s v="PRD1060"/>
    <x v="69"/>
    <x v="3"/>
    <s v="Furniture"/>
    <x v="58"/>
    <n v="3"/>
    <n v="12999"/>
    <n v="38997"/>
    <n v="25"/>
    <n v="9749.25"/>
    <s v="BIGSALE"/>
    <n v="29247.75"/>
    <n v="12"/>
    <n v="3133.69"/>
    <x v="1271"/>
    <x v="0"/>
    <x v="2"/>
    <x v="0"/>
    <n v="3"/>
    <s v="2023-11-06"/>
    <x v="0"/>
  </r>
  <r>
    <x v="5346"/>
    <s v="2023-11-03"/>
    <s v="15:39"/>
    <s v="Friday"/>
    <n v="44"/>
    <x v="10"/>
    <n v="11"/>
    <s v="Q4"/>
    <n v="2023"/>
    <x v="201"/>
    <s v="PRD1038"/>
    <x v="0"/>
    <x v="0"/>
    <s v="Footwear"/>
    <x v="0"/>
    <n v="1"/>
    <n v="4499"/>
    <n v="4499"/>
    <n v="25"/>
    <n v="1124.75"/>
    <s v="DIWALI30"/>
    <n v="3374.25"/>
    <n v="5"/>
    <n v="160.68"/>
    <x v="1048"/>
    <x v="1"/>
    <x v="0"/>
    <x v="1"/>
    <n v="2"/>
    <s v="2023-11-05"/>
    <x v="0"/>
  </r>
  <r>
    <x v="5347"/>
    <s v="2023-11-03"/>
    <s v="21:38"/>
    <s v="Friday"/>
    <n v="44"/>
    <x v="10"/>
    <n v="11"/>
    <s v="Q4"/>
    <n v="2023"/>
    <x v="204"/>
    <s v="PRD1032"/>
    <x v="77"/>
    <x v="0"/>
    <s v="Women's Clothing"/>
    <x v="63"/>
    <n v="2"/>
    <n v="1899"/>
    <n v="3798"/>
    <n v="30"/>
    <n v="1139.4000000000001"/>
    <s v="BIGSALE"/>
    <n v="2658.6"/>
    <n v="12"/>
    <n v="284.85000000000002"/>
    <x v="1272"/>
    <x v="2"/>
    <x v="0"/>
    <x v="1"/>
    <n v="4"/>
    <s v="2023-11-07"/>
    <x v="0"/>
  </r>
  <r>
    <x v="5348"/>
    <s v="2023-11-03"/>
    <s v="03:48"/>
    <s v="Friday"/>
    <n v="44"/>
    <x v="10"/>
    <n v="11"/>
    <s v="Q4"/>
    <n v="2023"/>
    <x v="373"/>
    <s v="PRD1056"/>
    <x v="48"/>
    <x v="3"/>
    <s v="Bedding"/>
    <x v="45"/>
    <n v="2"/>
    <n v="3999"/>
    <n v="7998"/>
    <n v="25"/>
    <n v="1999.5"/>
    <s v="FLASH40"/>
    <n v="5998.5"/>
    <n v="12"/>
    <n v="642.70000000000005"/>
    <x v="189"/>
    <x v="0"/>
    <x v="0"/>
    <x v="1"/>
    <n v="4"/>
    <s v="2023-11-07"/>
    <x v="0"/>
  </r>
  <r>
    <x v="5349"/>
    <s v="2023-11-03"/>
    <s v="12:14"/>
    <s v="Friday"/>
    <n v="44"/>
    <x v="10"/>
    <n v="11"/>
    <s v="Q4"/>
    <n v="2023"/>
    <x v="209"/>
    <s v="PRD1051"/>
    <x v="82"/>
    <x v="3"/>
    <s v="Kitchen Appliances"/>
    <x v="66"/>
    <n v="2"/>
    <n v="9999"/>
    <n v="19998"/>
    <n v="15"/>
    <n v="2999.7"/>
    <m/>
    <n v="16998.3"/>
    <n v="28"/>
    <n v="3718.38"/>
    <x v="354"/>
    <x v="5"/>
    <x v="0"/>
    <x v="1"/>
    <n v="2"/>
    <s v="2023-11-05"/>
    <x v="0"/>
  </r>
  <r>
    <x v="5350"/>
    <s v="2023-11-03"/>
    <s v="20:43"/>
    <s v="Friday"/>
    <n v="44"/>
    <x v="10"/>
    <n v="11"/>
    <s v="Q4"/>
    <n v="2023"/>
    <x v="300"/>
    <s v="PRD1002"/>
    <x v="22"/>
    <x v="1"/>
    <s v="Smartphones"/>
    <x v="22"/>
    <n v="1"/>
    <n v="79999"/>
    <n v="79999"/>
    <n v="20"/>
    <n v="15999.8"/>
    <s v="DIWALI30"/>
    <n v="63999.199999999997"/>
    <n v="12"/>
    <n v="6857.06"/>
    <x v="664"/>
    <x v="2"/>
    <x v="0"/>
    <x v="1"/>
    <n v="6"/>
    <s v="2023-11-09"/>
    <x v="0"/>
  </r>
  <r>
    <x v="5351"/>
    <s v="2023-11-03"/>
    <s v="08:41"/>
    <s v="Friday"/>
    <n v="44"/>
    <x v="10"/>
    <n v="11"/>
    <s v="Q4"/>
    <n v="2023"/>
    <x v="649"/>
    <s v="PRD1063"/>
    <x v="45"/>
    <x v="2"/>
    <s v="Skincare"/>
    <x v="42"/>
    <n v="1"/>
    <n v="699"/>
    <n v="699"/>
    <n v="10"/>
    <n v="69.900000000000006"/>
    <m/>
    <n v="629.1"/>
    <n v="12"/>
    <n v="67.400000000000006"/>
    <x v="173"/>
    <x v="5"/>
    <x v="3"/>
    <x v="0"/>
    <n v="0"/>
    <m/>
    <x v="0"/>
  </r>
  <r>
    <x v="5352"/>
    <s v="2023-11-03"/>
    <s v="01:27"/>
    <s v="Friday"/>
    <n v="44"/>
    <x v="10"/>
    <n v="11"/>
    <s v="Q4"/>
    <n v="2023"/>
    <x v="686"/>
    <s v="PRD1079"/>
    <x v="72"/>
    <x v="4"/>
    <s v="Outdoor Gear"/>
    <x v="60"/>
    <n v="1"/>
    <n v="1499"/>
    <n v="1499"/>
    <n v="20"/>
    <n v="299.8"/>
    <s v="FLASH40"/>
    <n v="1199.2"/>
    <n v="12"/>
    <n v="128.49"/>
    <x v="172"/>
    <x v="1"/>
    <x v="0"/>
    <x v="0"/>
    <n v="3"/>
    <s v="2023-11-06"/>
    <x v="0"/>
  </r>
  <r>
    <x v="5353"/>
    <s v="2023-11-03"/>
    <s v="04:28"/>
    <s v="Friday"/>
    <n v="44"/>
    <x v="10"/>
    <n v="11"/>
    <s v="Q4"/>
    <n v="2023"/>
    <x v="517"/>
    <s v="PRD1027"/>
    <x v="59"/>
    <x v="0"/>
    <s v="Men's Clothing"/>
    <x v="52"/>
    <n v="3"/>
    <n v="1799"/>
    <n v="5397"/>
    <n v="15"/>
    <n v="809.55"/>
    <m/>
    <n v="4587.45"/>
    <n v="5"/>
    <n v="218.45"/>
    <x v="91"/>
    <x v="2"/>
    <x v="0"/>
    <x v="0"/>
    <n v="3"/>
    <s v="2023-11-06"/>
    <x v="1"/>
  </r>
  <r>
    <x v="5354"/>
    <s v="2023-11-03"/>
    <s v="02:57"/>
    <s v="Friday"/>
    <n v="44"/>
    <x v="10"/>
    <n v="11"/>
    <s v="Q4"/>
    <n v="2023"/>
    <x v="583"/>
    <s v="PRD1055"/>
    <x v="11"/>
    <x v="3"/>
    <s v="Bedding"/>
    <x v="11"/>
    <n v="1"/>
    <n v="2499"/>
    <n v="2499"/>
    <n v="20"/>
    <n v="499.8"/>
    <s v="DIWALI30"/>
    <n v="1999.2"/>
    <n v="28"/>
    <n v="437.32"/>
    <x v="69"/>
    <x v="3"/>
    <x v="0"/>
    <x v="0"/>
    <n v="6"/>
    <s v="2023-11-09"/>
    <x v="0"/>
  </r>
  <r>
    <x v="5355"/>
    <s v="2023-11-03"/>
    <s v="01:32"/>
    <s v="Friday"/>
    <n v="44"/>
    <x v="10"/>
    <n v="11"/>
    <s v="Q4"/>
    <n v="2023"/>
    <x v="147"/>
    <s v="PRD1037"/>
    <x v="81"/>
    <x v="0"/>
    <s v="Footwear"/>
    <x v="65"/>
    <n v="1"/>
    <n v="9999"/>
    <n v="9999"/>
    <n v="0"/>
    <n v="0"/>
    <m/>
    <n v="9999"/>
    <n v="28"/>
    <n v="2187.2800000000002"/>
    <x v="277"/>
    <x v="2"/>
    <x v="0"/>
    <x v="2"/>
    <n v="4"/>
    <s v="2023-11-07"/>
    <x v="0"/>
  </r>
  <r>
    <x v="5356"/>
    <s v="2023-11-03"/>
    <s v="10:18"/>
    <s v="Friday"/>
    <n v="44"/>
    <x v="10"/>
    <n v="11"/>
    <s v="Q4"/>
    <n v="2023"/>
    <x v="302"/>
    <s v="PRD1008"/>
    <x v="57"/>
    <x v="1"/>
    <s v="Laptops"/>
    <x v="51"/>
    <n v="2"/>
    <n v="74999"/>
    <n v="149998"/>
    <n v="20"/>
    <n v="29999.599999999999"/>
    <s v="NEWUSER25"/>
    <n v="119998.39999999999"/>
    <n v="28"/>
    <n v="26249.65"/>
    <x v="768"/>
    <x v="3"/>
    <x v="0"/>
    <x v="1"/>
    <n v="6"/>
    <s v="2023-11-09"/>
    <x v="0"/>
  </r>
  <r>
    <x v="5357"/>
    <s v="2023-11-03"/>
    <s v="06:20"/>
    <s v="Friday"/>
    <n v="44"/>
    <x v="10"/>
    <n v="11"/>
    <s v="Q4"/>
    <n v="2023"/>
    <x v="751"/>
    <s v="PRD1020"/>
    <x v="55"/>
    <x v="1"/>
    <s v="Smartwatches"/>
    <x v="49"/>
    <n v="1"/>
    <n v="2999"/>
    <n v="2999"/>
    <n v="20"/>
    <n v="599.79999999999995"/>
    <s v="BIGSALE"/>
    <n v="2399.1999999999998"/>
    <n v="18"/>
    <n v="365.98"/>
    <x v="563"/>
    <x v="5"/>
    <x v="0"/>
    <x v="1"/>
    <n v="7"/>
    <s v="2023-11-10"/>
    <x v="0"/>
  </r>
  <r>
    <x v="5358"/>
    <s v="2023-11-03"/>
    <s v="04:41"/>
    <s v="Friday"/>
    <n v="44"/>
    <x v="10"/>
    <n v="11"/>
    <s v="Q4"/>
    <n v="2023"/>
    <x v="119"/>
    <s v="PRD1047"/>
    <x v="5"/>
    <x v="3"/>
    <s v="Kitchen Appliances"/>
    <x v="5"/>
    <n v="1"/>
    <n v="3999"/>
    <n v="3999"/>
    <n v="10"/>
    <n v="399.9"/>
    <m/>
    <n v="3599.1"/>
    <n v="18"/>
    <n v="549.02"/>
    <x v="5"/>
    <x v="2"/>
    <x v="0"/>
    <x v="1"/>
    <n v="1"/>
    <s v="2023-11-04"/>
    <x v="1"/>
  </r>
  <r>
    <x v="5359"/>
    <s v="2023-11-03"/>
    <s v="00:21"/>
    <s v="Friday"/>
    <n v="44"/>
    <x v="10"/>
    <n v="11"/>
    <s v="Q4"/>
    <n v="2023"/>
    <x v="62"/>
    <s v="PRD1047"/>
    <x v="5"/>
    <x v="3"/>
    <s v="Kitchen Appliances"/>
    <x v="5"/>
    <n v="2"/>
    <n v="3999"/>
    <n v="7998"/>
    <n v="25"/>
    <n v="1999.5"/>
    <s v="FESTIVE20"/>
    <n v="5998.5"/>
    <n v="18"/>
    <n v="915.03"/>
    <x v="189"/>
    <x v="6"/>
    <x v="0"/>
    <x v="0"/>
    <n v="1"/>
    <s v="2023-11-04"/>
    <x v="1"/>
  </r>
  <r>
    <x v="5360"/>
    <s v="2023-11-03"/>
    <s v="18:16"/>
    <s v="Friday"/>
    <n v="44"/>
    <x v="10"/>
    <n v="11"/>
    <s v="Q4"/>
    <n v="2023"/>
    <x v="218"/>
    <s v="PRD1032"/>
    <x v="77"/>
    <x v="0"/>
    <s v="Women's Clothing"/>
    <x v="63"/>
    <n v="1"/>
    <n v="1899"/>
    <n v="1899"/>
    <n v="5"/>
    <n v="94.95"/>
    <m/>
    <n v="1804.05"/>
    <n v="12"/>
    <n v="193.29"/>
    <x v="845"/>
    <x v="5"/>
    <x v="0"/>
    <x v="0"/>
    <n v="2"/>
    <s v="2023-11-05"/>
    <x v="0"/>
  </r>
  <r>
    <x v="5361"/>
    <s v="2023-11-03"/>
    <s v="00:50"/>
    <s v="Friday"/>
    <n v="44"/>
    <x v="10"/>
    <n v="11"/>
    <s v="Q4"/>
    <n v="2023"/>
    <x v="133"/>
    <s v="PRD1086"/>
    <x v="44"/>
    <x v="5"/>
    <s v="Educational"/>
    <x v="41"/>
    <n v="1"/>
    <n v="649"/>
    <n v="649"/>
    <n v="10"/>
    <n v="64.900000000000006"/>
    <m/>
    <n v="584.1"/>
    <n v="5"/>
    <n v="27.81"/>
    <x v="144"/>
    <x v="0"/>
    <x v="0"/>
    <x v="1"/>
    <n v="3"/>
    <s v="2023-11-06"/>
    <x v="0"/>
  </r>
  <r>
    <x v="5362"/>
    <s v="2023-11-03"/>
    <s v="21:23"/>
    <s v="Friday"/>
    <n v="44"/>
    <x v="10"/>
    <n v="11"/>
    <s v="Q4"/>
    <n v="2023"/>
    <x v="727"/>
    <s v="PRD1041"/>
    <x v="83"/>
    <x v="0"/>
    <s v="Footwear"/>
    <x v="67"/>
    <n v="3"/>
    <n v="4999"/>
    <n v="14997"/>
    <n v="20"/>
    <n v="2999.4"/>
    <s v="NEWUSER25"/>
    <n v="11997.6"/>
    <n v="18"/>
    <n v="1830.14"/>
    <x v="1273"/>
    <x v="3"/>
    <x v="0"/>
    <x v="0"/>
    <n v="1"/>
    <s v="2023-11-04"/>
    <x v="1"/>
  </r>
  <r>
    <x v="5363"/>
    <s v="2023-11-03"/>
    <s v="12:10"/>
    <s v="Friday"/>
    <n v="44"/>
    <x v="10"/>
    <n v="11"/>
    <s v="Q4"/>
    <n v="2023"/>
    <x v="189"/>
    <s v="PRD1063"/>
    <x v="45"/>
    <x v="2"/>
    <s v="Skincare"/>
    <x v="42"/>
    <n v="2"/>
    <n v="699"/>
    <n v="1398"/>
    <n v="20"/>
    <n v="279.60000000000002"/>
    <s v="DIWALI30"/>
    <n v="1118.4000000000001"/>
    <n v="12"/>
    <n v="119.83"/>
    <x v="197"/>
    <x v="3"/>
    <x v="0"/>
    <x v="1"/>
    <n v="3"/>
    <s v="2023-11-06"/>
    <x v="1"/>
  </r>
  <r>
    <x v="5364"/>
    <s v="2023-11-03"/>
    <s v="03:08"/>
    <s v="Friday"/>
    <n v="44"/>
    <x v="10"/>
    <n v="11"/>
    <s v="Q4"/>
    <n v="2023"/>
    <x v="430"/>
    <s v="PRD1010"/>
    <x v="74"/>
    <x v="1"/>
    <s v="Laptops"/>
    <x v="62"/>
    <n v="1"/>
    <n v="64999"/>
    <n v="64999"/>
    <n v="15"/>
    <n v="9749.85"/>
    <m/>
    <n v="55249.15"/>
    <n v="18"/>
    <n v="8427.84"/>
    <x v="259"/>
    <x v="2"/>
    <x v="0"/>
    <x v="1"/>
    <n v="5"/>
    <s v="2023-11-08"/>
    <x v="1"/>
  </r>
  <r>
    <x v="5365"/>
    <s v="2023-11-03"/>
    <s v="00:56"/>
    <s v="Friday"/>
    <n v="44"/>
    <x v="10"/>
    <n v="11"/>
    <s v="Q4"/>
    <n v="2023"/>
    <x v="633"/>
    <s v="PRD1083"/>
    <x v="38"/>
    <x v="5"/>
    <s v="Non-Fiction"/>
    <x v="35"/>
    <n v="4"/>
    <n v="399"/>
    <n v="1596"/>
    <n v="20"/>
    <n v="319.2"/>
    <s v="SAVE20"/>
    <n v="1276.8"/>
    <n v="28"/>
    <n v="279.3"/>
    <x v="1274"/>
    <x v="4"/>
    <x v="0"/>
    <x v="1"/>
    <n v="1"/>
    <s v="2023-11-04"/>
    <x v="0"/>
  </r>
  <r>
    <x v="5366"/>
    <s v="2023-11-03"/>
    <s v="19:11"/>
    <s v="Friday"/>
    <n v="44"/>
    <x v="10"/>
    <n v="11"/>
    <s v="Q4"/>
    <n v="2023"/>
    <x v="496"/>
    <s v="PRD1019"/>
    <x v="80"/>
    <x v="1"/>
    <s v="Earphones"/>
    <x v="49"/>
    <n v="2"/>
    <n v="1299"/>
    <n v="2598"/>
    <n v="30"/>
    <n v="779.4"/>
    <s v="BIGSALE"/>
    <n v="1818.6"/>
    <n v="28"/>
    <n v="397.82"/>
    <x v="461"/>
    <x v="5"/>
    <x v="0"/>
    <x v="1"/>
    <n v="5"/>
    <s v="2023-11-08"/>
    <x v="0"/>
  </r>
  <r>
    <x v="5367"/>
    <s v="2023-11-03"/>
    <s v="18:27"/>
    <s v="Friday"/>
    <n v="44"/>
    <x v="10"/>
    <n v="11"/>
    <s v="Q4"/>
    <n v="2023"/>
    <x v="427"/>
    <s v="PRD1040"/>
    <x v="8"/>
    <x v="0"/>
    <s v="Footwear"/>
    <x v="8"/>
    <n v="1"/>
    <n v="2799"/>
    <n v="2799"/>
    <n v="25"/>
    <n v="699.75"/>
    <s v="SAVE20"/>
    <n v="2099.25"/>
    <n v="12"/>
    <n v="224.92"/>
    <x v="1098"/>
    <x v="0"/>
    <x v="0"/>
    <x v="0"/>
    <n v="5"/>
    <s v="2023-11-08"/>
    <x v="1"/>
  </r>
  <r>
    <x v="5368"/>
    <s v="2023-11-03"/>
    <s v="20:43"/>
    <s v="Friday"/>
    <n v="44"/>
    <x v="10"/>
    <n v="11"/>
    <s v="Q4"/>
    <n v="2023"/>
    <x v="578"/>
    <s v="PRD1023"/>
    <x v="29"/>
    <x v="1"/>
    <s v="Smartwatches"/>
    <x v="27"/>
    <n v="2"/>
    <n v="18999"/>
    <n v="37998"/>
    <n v="10"/>
    <n v="3799.8"/>
    <m/>
    <n v="34198.199999999997"/>
    <n v="5"/>
    <n v="1628.49"/>
    <x v="984"/>
    <x v="0"/>
    <x v="0"/>
    <x v="1"/>
    <n v="5"/>
    <s v="2023-11-08"/>
    <x v="1"/>
  </r>
  <r>
    <x v="5369"/>
    <s v="2023-11-03"/>
    <s v="03:47"/>
    <s v="Friday"/>
    <n v="44"/>
    <x v="10"/>
    <n v="11"/>
    <s v="Q4"/>
    <n v="2023"/>
    <x v="368"/>
    <s v="PRD1045"/>
    <x v="14"/>
    <x v="0"/>
    <s v="Bags"/>
    <x v="14"/>
    <n v="4"/>
    <n v="6999"/>
    <n v="27996"/>
    <n v="30"/>
    <n v="8398.7999999999993"/>
    <s v="SAVE20"/>
    <n v="19597.2"/>
    <n v="12"/>
    <n v="2099.6999999999998"/>
    <x v="1275"/>
    <x v="3"/>
    <x v="0"/>
    <x v="1"/>
    <n v="1"/>
    <s v="2023-11-04"/>
    <x v="1"/>
  </r>
  <r>
    <x v="5370"/>
    <s v="2023-11-03"/>
    <s v="11:51"/>
    <s v="Friday"/>
    <n v="44"/>
    <x v="10"/>
    <n v="11"/>
    <s v="Q4"/>
    <n v="2023"/>
    <x v="143"/>
    <s v="PRD1051"/>
    <x v="82"/>
    <x v="3"/>
    <s v="Kitchen Appliances"/>
    <x v="66"/>
    <n v="1"/>
    <n v="9999"/>
    <n v="9999"/>
    <n v="10"/>
    <n v="999.9"/>
    <m/>
    <n v="8999.1"/>
    <n v="28"/>
    <n v="1968.55"/>
    <x v="287"/>
    <x v="0"/>
    <x v="3"/>
    <x v="1"/>
    <n v="0"/>
    <m/>
    <x v="0"/>
  </r>
  <r>
    <x v="5371"/>
    <s v="2023-11-03"/>
    <s v="05:52"/>
    <s v="Friday"/>
    <n v="44"/>
    <x v="10"/>
    <n v="11"/>
    <s v="Q4"/>
    <n v="2023"/>
    <x v="239"/>
    <s v="PRD1065"/>
    <x v="18"/>
    <x v="2"/>
    <s v="Skincare"/>
    <x v="18"/>
    <n v="1"/>
    <n v="699"/>
    <n v="699"/>
    <n v="15"/>
    <n v="104.85"/>
    <m/>
    <n v="594.15"/>
    <n v="28"/>
    <n v="129.97"/>
    <x v="226"/>
    <x v="2"/>
    <x v="4"/>
    <x v="1"/>
    <n v="3"/>
    <m/>
    <x v="0"/>
  </r>
  <r>
    <x v="5372"/>
    <s v="2023-11-03"/>
    <s v="18:08"/>
    <s v="Friday"/>
    <n v="44"/>
    <x v="10"/>
    <n v="11"/>
    <s v="Q4"/>
    <n v="2023"/>
    <x v="0"/>
    <s v="PRD1006"/>
    <x v="53"/>
    <x v="1"/>
    <s v="Smartphones"/>
    <x v="47"/>
    <n v="1"/>
    <n v="27999"/>
    <n v="27999"/>
    <n v="20"/>
    <n v="5599.8"/>
    <s v="NEWUSER25"/>
    <n v="22399.200000000001"/>
    <n v="18"/>
    <n v="3416.83"/>
    <x v="326"/>
    <x v="5"/>
    <x v="0"/>
    <x v="0"/>
    <n v="6"/>
    <s v="2023-11-09"/>
    <x v="1"/>
  </r>
  <r>
    <x v="5373"/>
    <s v="2023-11-03"/>
    <s v="04:28"/>
    <s v="Friday"/>
    <n v="44"/>
    <x v="10"/>
    <n v="11"/>
    <s v="Q4"/>
    <n v="2023"/>
    <x v="463"/>
    <s v="PRD1087"/>
    <x v="68"/>
    <x v="5"/>
    <s v="Comics"/>
    <x v="57"/>
    <n v="4"/>
    <n v="1299"/>
    <n v="5196"/>
    <n v="30"/>
    <n v="1558.8"/>
    <s v="FESTIVE20"/>
    <n v="3637.2"/>
    <n v="12"/>
    <n v="389.7"/>
    <x v="1276"/>
    <x v="1"/>
    <x v="0"/>
    <x v="1"/>
    <n v="7"/>
    <s v="2023-11-10"/>
    <x v="0"/>
  </r>
  <r>
    <x v="5374"/>
    <s v="2023-11-03"/>
    <s v="06:46"/>
    <s v="Friday"/>
    <n v="44"/>
    <x v="10"/>
    <n v="11"/>
    <s v="Q4"/>
    <n v="2023"/>
    <x v="569"/>
    <s v="PRD1020"/>
    <x v="55"/>
    <x v="1"/>
    <s v="Smartwatches"/>
    <x v="49"/>
    <n v="2"/>
    <n v="2999"/>
    <n v="5998"/>
    <n v="25"/>
    <n v="1499.5"/>
    <s v="SAVE20"/>
    <n v="4498.5"/>
    <n v="18"/>
    <n v="686.21"/>
    <x v="1277"/>
    <x v="3"/>
    <x v="1"/>
    <x v="0"/>
    <n v="0"/>
    <m/>
    <x v="1"/>
  </r>
  <r>
    <x v="5375"/>
    <s v="2023-11-03"/>
    <s v="00:12"/>
    <s v="Friday"/>
    <n v="44"/>
    <x v="10"/>
    <n v="11"/>
    <s v="Q4"/>
    <n v="2023"/>
    <x v="440"/>
    <s v="PRD1076"/>
    <x v="37"/>
    <x v="4"/>
    <s v="Fitness Equipment"/>
    <x v="34"/>
    <n v="1"/>
    <n v="27999"/>
    <n v="27999"/>
    <n v="10"/>
    <n v="2799.9"/>
    <m/>
    <n v="25199.1"/>
    <n v="28"/>
    <n v="5512.3"/>
    <x v="274"/>
    <x v="0"/>
    <x v="0"/>
    <x v="0"/>
    <n v="4"/>
    <s v="2023-11-07"/>
    <x v="1"/>
  </r>
  <r>
    <x v="5376"/>
    <s v="2023-11-03"/>
    <s v="13:16"/>
    <s v="Friday"/>
    <n v="44"/>
    <x v="10"/>
    <n v="11"/>
    <s v="Q4"/>
    <n v="2023"/>
    <x v="307"/>
    <s v="PRD1079"/>
    <x v="72"/>
    <x v="4"/>
    <s v="Outdoor Gear"/>
    <x v="60"/>
    <n v="1"/>
    <n v="1499"/>
    <n v="1499"/>
    <n v="10"/>
    <n v="149.9"/>
    <m/>
    <n v="1349.1"/>
    <n v="12"/>
    <n v="144.55000000000001"/>
    <x v="119"/>
    <x v="2"/>
    <x v="0"/>
    <x v="1"/>
    <n v="3"/>
    <s v="2023-11-06"/>
    <x v="1"/>
  </r>
  <r>
    <x v="5377"/>
    <s v="2023-11-03"/>
    <s v="00:14"/>
    <s v="Friday"/>
    <n v="44"/>
    <x v="10"/>
    <n v="11"/>
    <s v="Q4"/>
    <n v="2023"/>
    <x v="463"/>
    <s v="PRD1042"/>
    <x v="42"/>
    <x v="0"/>
    <s v="Accessories"/>
    <x v="39"/>
    <n v="1"/>
    <n v="13995"/>
    <n v="13995"/>
    <n v="40"/>
    <n v="5598"/>
    <s v="FLASH40"/>
    <n v="8397"/>
    <n v="28"/>
    <n v="1836.84"/>
    <x v="210"/>
    <x v="3"/>
    <x v="0"/>
    <x v="1"/>
    <n v="4"/>
    <s v="2023-11-07"/>
    <x v="1"/>
  </r>
  <r>
    <x v="5378"/>
    <s v="2023-11-03"/>
    <s v="02:57"/>
    <s v="Friday"/>
    <n v="44"/>
    <x v="10"/>
    <n v="11"/>
    <s v="Q4"/>
    <n v="2023"/>
    <x v="419"/>
    <s v="PRD1047"/>
    <x v="5"/>
    <x v="3"/>
    <s v="Kitchen Appliances"/>
    <x v="5"/>
    <n v="1"/>
    <n v="3999"/>
    <n v="3999"/>
    <n v="15"/>
    <n v="599.85"/>
    <m/>
    <n v="3399.15"/>
    <n v="18"/>
    <n v="518.51"/>
    <x v="87"/>
    <x v="6"/>
    <x v="0"/>
    <x v="0"/>
    <n v="6"/>
    <s v="2023-11-09"/>
    <x v="0"/>
  </r>
  <r>
    <x v="5379"/>
    <s v="2023-11-03"/>
    <s v="17:51"/>
    <s v="Friday"/>
    <n v="44"/>
    <x v="10"/>
    <n v="11"/>
    <s v="Q4"/>
    <n v="2023"/>
    <x v="360"/>
    <s v="PRD1023"/>
    <x v="29"/>
    <x v="1"/>
    <s v="Smartwatches"/>
    <x v="27"/>
    <n v="1"/>
    <n v="18999"/>
    <n v="18999"/>
    <n v="30"/>
    <n v="5699.7"/>
    <s v="SAVE20"/>
    <n v="13299.3"/>
    <n v="5"/>
    <n v="633.29999999999995"/>
    <x v="215"/>
    <x v="6"/>
    <x v="0"/>
    <x v="2"/>
    <n v="8"/>
    <s v="2023-11-11"/>
    <x v="0"/>
  </r>
  <r>
    <x v="5380"/>
    <s v="2023-11-03"/>
    <s v="01:07"/>
    <s v="Friday"/>
    <n v="44"/>
    <x v="10"/>
    <n v="11"/>
    <s v="Q4"/>
    <n v="2023"/>
    <x v="98"/>
    <s v="PRD1058"/>
    <x v="47"/>
    <x v="3"/>
    <s v="Decor"/>
    <x v="44"/>
    <n v="1"/>
    <n v="999"/>
    <n v="999"/>
    <n v="5"/>
    <n v="49.95"/>
    <m/>
    <n v="949.05"/>
    <n v="12"/>
    <n v="101.68"/>
    <x v="81"/>
    <x v="5"/>
    <x v="0"/>
    <x v="0"/>
    <n v="6"/>
    <s v="2023-11-09"/>
    <x v="1"/>
  </r>
  <r>
    <x v="5381"/>
    <s v="2023-11-03"/>
    <s v="08:55"/>
    <s v="Friday"/>
    <n v="44"/>
    <x v="10"/>
    <n v="11"/>
    <s v="Q4"/>
    <n v="2023"/>
    <x v="442"/>
    <s v="PRD1076"/>
    <x v="37"/>
    <x v="4"/>
    <s v="Fitness Equipment"/>
    <x v="34"/>
    <n v="3"/>
    <n v="27999"/>
    <n v="83997"/>
    <n v="5"/>
    <n v="4199.8500000000004"/>
    <m/>
    <n v="79797.149999999994"/>
    <n v="28"/>
    <n v="17455.63"/>
    <x v="603"/>
    <x v="3"/>
    <x v="0"/>
    <x v="2"/>
    <n v="3"/>
    <s v="2023-11-06"/>
    <x v="0"/>
  </r>
  <r>
    <x v="5382"/>
    <s v="2023-11-03"/>
    <s v="20:13"/>
    <s v="Friday"/>
    <n v="44"/>
    <x v="10"/>
    <n v="11"/>
    <s v="Q4"/>
    <n v="2023"/>
    <x v="440"/>
    <s v="PRD1030"/>
    <x v="75"/>
    <x v="0"/>
    <s v="Men's Clothing"/>
    <x v="24"/>
    <n v="1"/>
    <n v="1799"/>
    <n v="1799"/>
    <n v="15"/>
    <n v="269.85000000000002"/>
    <m/>
    <n v="1529.15"/>
    <n v="12"/>
    <n v="163.84"/>
    <x v="80"/>
    <x v="0"/>
    <x v="0"/>
    <x v="1"/>
    <n v="6"/>
    <s v="2023-11-09"/>
    <x v="0"/>
  </r>
  <r>
    <x v="5383"/>
    <s v="2023-11-03"/>
    <s v="10:59"/>
    <s v="Friday"/>
    <n v="44"/>
    <x v="10"/>
    <n v="11"/>
    <s v="Q4"/>
    <n v="2023"/>
    <x v="738"/>
    <s v="PRD1080"/>
    <x v="36"/>
    <x v="4"/>
    <s v="Outdoor Gear"/>
    <x v="33"/>
    <n v="2"/>
    <n v="6499"/>
    <n v="12998"/>
    <n v="5"/>
    <n v="649.9"/>
    <m/>
    <n v="12348.1"/>
    <n v="5"/>
    <n v="588"/>
    <x v="823"/>
    <x v="0"/>
    <x v="4"/>
    <x v="1"/>
    <n v="4"/>
    <m/>
    <x v="0"/>
  </r>
  <r>
    <x v="5384"/>
    <s v="2023-11-03"/>
    <s v="06:15"/>
    <s v="Friday"/>
    <n v="44"/>
    <x v="10"/>
    <n v="11"/>
    <s v="Q4"/>
    <n v="2023"/>
    <x v="381"/>
    <s v="PRD1082"/>
    <x v="43"/>
    <x v="5"/>
    <s v="Fiction"/>
    <x v="40"/>
    <n v="1"/>
    <n v="350"/>
    <n v="350"/>
    <n v="20"/>
    <n v="70"/>
    <s v="SAVE20"/>
    <n v="280"/>
    <n v="18"/>
    <n v="42.71"/>
    <x v="473"/>
    <x v="0"/>
    <x v="0"/>
    <x v="1"/>
    <n v="4"/>
    <s v="2023-11-07"/>
    <x v="0"/>
  </r>
  <r>
    <x v="5385"/>
    <s v="2023-11-03"/>
    <s v="05:11"/>
    <s v="Friday"/>
    <n v="44"/>
    <x v="10"/>
    <n v="11"/>
    <s v="Q4"/>
    <n v="2023"/>
    <x v="466"/>
    <s v="PRD1036"/>
    <x v="26"/>
    <x v="0"/>
    <s v="Women's Clothing"/>
    <x v="24"/>
    <n v="2"/>
    <n v="1799"/>
    <n v="3598"/>
    <n v="0"/>
    <n v="0"/>
    <m/>
    <n v="3598"/>
    <n v="28"/>
    <n v="787.06"/>
    <x v="212"/>
    <x v="4"/>
    <x v="3"/>
    <x v="0"/>
    <n v="0"/>
    <m/>
    <x v="0"/>
  </r>
  <r>
    <x v="5386"/>
    <s v="2023-11-03"/>
    <s v="00:28"/>
    <s v="Friday"/>
    <n v="44"/>
    <x v="10"/>
    <n v="11"/>
    <s v="Q4"/>
    <n v="2023"/>
    <x v="219"/>
    <s v="PRD1036"/>
    <x v="26"/>
    <x v="0"/>
    <s v="Women's Clothing"/>
    <x v="24"/>
    <n v="1"/>
    <n v="1799"/>
    <n v="1799"/>
    <n v="30"/>
    <n v="539.70000000000005"/>
    <s v="SAVE20"/>
    <n v="1259.3"/>
    <n v="28"/>
    <n v="275.47000000000003"/>
    <x v="165"/>
    <x v="2"/>
    <x v="0"/>
    <x v="2"/>
    <n v="3"/>
    <s v="2023-11-06"/>
    <x v="0"/>
  </r>
  <r>
    <x v="5387"/>
    <s v="2023-11-03"/>
    <s v="08:54"/>
    <s v="Friday"/>
    <n v="44"/>
    <x v="10"/>
    <n v="11"/>
    <s v="Q4"/>
    <n v="2023"/>
    <x v="84"/>
    <s v="PRD1036"/>
    <x v="26"/>
    <x v="0"/>
    <s v="Women's Clothing"/>
    <x v="24"/>
    <n v="2"/>
    <n v="1799"/>
    <n v="3598"/>
    <n v="10"/>
    <n v="359.8"/>
    <m/>
    <n v="3238.2"/>
    <n v="28"/>
    <n v="708.36"/>
    <x v="31"/>
    <x v="3"/>
    <x v="2"/>
    <x v="1"/>
    <n v="2"/>
    <s v="2023-11-05"/>
    <x v="0"/>
  </r>
  <r>
    <x v="5388"/>
    <s v="2023-11-03"/>
    <s v="21:31"/>
    <s v="Friday"/>
    <n v="44"/>
    <x v="10"/>
    <n v="11"/>
    <s v="Q4"/>
    <n v="2023"/>
    <x v="406"/>
    <s v="PRD1068"/>
    <x v="52"/>
    <x v="2"/>
    <s v="Haircare"/>
    <x v="46"/>
    <n v="3"/>
    <n v="699"/>
    <n v="2097"/>
    <n v="10"/>
    <n v="209.7"/>
    <m/>
    <n v="1887.3"/>
    <n v="18"/>
    <n v="287.89"/>
    <x v="732"/>
    <x v="3"/>
    <x v="2"/>
    <x v="0"/>
    <n v="2"/>
    <s v="2023-11-05"/>
    <x v="0"/>
  </r>
  <r>
    <x v="5389"/>
    <s v="2023-11-03"/>
    <s v="11:05"/>
    <s v="Friday"/>
    <n v="44"/>
    <x v="10"/>
    <n v="11"/>
    <s v="Q4"/>
    <n v="2023"/>
    <x v="408"/>
    <s v="PRD1063"/>
    <x v="45"/>
    <x v="2"/>
    <s v="Skincare"/>
    <x v="42"/>
    <n v="1"/>
    <n v="699"/>
    <n v="699"/>
    <n v="0"/>
    <n v="0"/>
    <m/>
    <n v="699"/>
    <n v="12"/>
    <n v="74.89"/>
    <x v="63"/>
    <x v="3"/>
    <x v="0"/>
    <x v="0"/>
    <n v="3"/>
    <s v="2023-11-06"/>
    <x v="0"/>
  </r>
  <r>
    <x v="5390"/>
    <s v="2023-11-03"/>
    <s v="09:56"/>
    <s v="Friday"/>
    <n v="44"/>
    <x v="10"/>
    <n v="11"/>
    <s v="Q4"/>
    <n v="2023"/>
    <x v="709"/>
    <s v="PRD1004"/>
    <x v="7"/>
    <x v="1"/>
    <s v="Smartphones"/>
    <x v="7"/>
    <n v="1"/>
    <n v="26999"/>
    <n v="26999"/>
    <n v="20"/>
    <n v="5399.8"/>
    <s v="FESTIVE20"/>
    <n v="21599.200000000001"/>
    <n v="18"/>
    <n v="3294.79"/>
    <x v="712"/>
    <x v="5"/>
    <x v="0"/>
    <x v="1"/>
    <n v="5"/>
    <s v="2023-11-08"/>
    <x v="1"/>
  </r>
  <r>
    <x v="5391"/>
    <s v="2023-11-03"/>
    <s v="14:26"/>
    <s v="Friday"/>
    <n v="44"/>
    <x v="10"/>
    <n v="11"/>
    <s v="Q4"/>
    <n v="2023"/>
    <x v="239"/>
    <s v="PRD1048"/>
    <x v="19"/>
    <x v="3"/>
    <s v="Kitchen Appliances"/>
    <x v="19"/>
    <n v="1"/>
    <n v="3499"/>
    <n v="3499"/>
    <n v="30"/>
    <n v="1049.7"/>
    <s v="NEWUSER25"/>
    <n v="2449.3000000000002"/>
    <n v="5"/>
    <n v="116.63"/>
    <x v="826"/>
    <x v="1"/>
    <x v="0"/>
    <x v="0"/>
    <n v="7"/>
    <s v="2023-11-10"/>
    <x v="1"/>
  </r>
  <r>
    <x v="5392"/>
    <s v="2023-11-03"/>
    <s v="13:08"/>
    <s v="Friday"/>
    <n v="44"/>
    <x v="10"/>
    <n v="11"/>
    <s v="Q4"/>
    <n v="2023"/>
    <x v="213"/>
    <s v="PRD1033"/>
    <x v="15"/>
    <x v="0"/>
    <s v="Women's Clothing"/>
    <x v="15"/>
    <n v="1"/>
    <n v="2299"/>
    <n v="2299"/>
    <n v="15"/>
    <n v="344.85"/>
    <m/>
    <n v="1954.15"/>
    <n v="12"/>
    <n v="209.37"/>
    <x v="592"/>
    <x v="0"/>
    <x v="0"/>
    <x v="2"/>
    <n v="3"/>
    <s v="2023-11-06"/>
    <x v="0"/>
  </r>
  <r>
    <x v="5393"/>
    <s v="2023-11-03"/>
    <s v="10:48"/>
    <s v="Friday"/>
    <n v="44"/>
    <x v="10"/>
    <n v="11"/>
    <s v="Q4"/>
    <n v="2023"/>
    <x v="112"/>
    <s v="PRD1035"/>
    <x v="41"/>
    <x v="0"/>
    <s v="Women's Clothing"/>
    <x v="38"/>
    <n v="2"/>
    <n v="3999"/>
    <n v="7998"/>
    <n v="20"/>
    <n v="1599.6"/>
    <s v="FESTIVE20"/>
    <n v="6398.4"/>
    <n v="5"/>
    <n v="304.69"/>
    <x v="526"/>
    <x v="1"/>
    <x v="0"/>
    <x v="1"/>
    <n v="3"/>
    <s v="2023-11-06"/>
    <x v="0"/>
  </r>
  <r>
    <x v="5394"/>
    <s v="2023-11-03"/>
    <s v="09:10"/>
    <s v="Friday"/>
    <n v="44"/>
    <x v="10"/>
    <n v="11"/>
    <s v="Q4"/>
    <n v="2023"/>
    <x v="612"/>
    <s v="PRD1026"/>
    <x v="84"/>
    <x v="0"/>
    <s v="Men's Clothing"/>
    <x v="68"/>
    <n v="1"/>
    <n v="3999"/>
    <n v="3999"/>
    <n v="20"/>
    <n v="799.8"/>
    <s v="FLASH40"/>
    <n v="3199.2"/>
    <n v="12"/>
    <n v="342.77"/>
    <x v="232"/>
    <x v="3"/>
    <x v="0"/>
    <x v="1"/>
    <n v="1"/>
    <s v="2023-11-04"/>
    <x v="0"/>
  </r>
  <r>
    <x v="5395"/>
    <s v="2023-11-03"/>
    <s v="11:55"/>
    <s v="Friday"/>
    <n v="44"/>
    <x v="10"/>
    <n v="11"/>
    <s v="Q4"/>
    <n v="2023"/>
    <x v="117"/>
    <s v="PRD1044"/>
    <x v="50"/>
    <x v="0"/>
    <s v="Bags"/>
    <x v="33"/>
    <n v="5"/>
    <n v="2499"/>
    <n v="12495"/>
    <n v="15"/>
    <n v="1874.25"/>
    <m/>
    <n v="10620.75"/>
    <n v="5"/>
    <n v="505.75"/>
    <x v="141"/>
    <x v="2"/>
    <x v="0"/>
    <x v="0"/>
    <n v="2"/>
    <s v="2023-11-05"/>
    <x v="0"/>
  </r>
  <r>
    <x v="5396"/>
    <s v="2023-11-03"/>
    <s v="03:00"/>
    <s v="Friday"/>
    <n v="44"/>
    <x v="10"/>
    <n v="11"/>
    <s v="Q4"/>
    <n v="2023"/>
    <x v="751"/>
    <s v="PRD1049"/>
    <x v="54"/>
    <x v="3"/>
    <s v="Kitchen Appliances"/>
    <x v="48"/>
    <n v="1"/>
    <n v="3299"/>
    <n v="3299"/>
    <n v="15"/>
    <n v="494.85"/>
    <m/>
    <n v="2804.15"/>
    <n v="28"/>
    <n v="613.41"/>
    <x v="82"/>
    <x v="4"/>
    <x v="0"/>
    <x v="1"/>
    <n v="2"/>
    <s v="2023-11-05"/>
    <x v="0"/>
  </r>
  <r>
    <x v="5397"/>
    <s v="2023-11-03"/>
    <s v="05:02"/>
    <s v="Friday"/>
    <n v="44"/>
    <x v="10"/>
    <n v="11"/>
    <s v="Q4"/>
    <n v="2023"/>
    <x v="375"/>
    <s v="PRD1011"/>
    <x v="56"/>
    <x v="1"/>
    <s v="Laptops"/>
    <x v="50"/>
    <n v="1"/>
    <n v="44999"/>
    <n v="44999"/>
    <n v="10"/>
    <n v="4499.8999999999996"/>
    <m/>
    <n v="40499.1"/>
    <n v="5"/>
    <n v="1928.53"/>
    <x v="84"/>
    <x v="2"/>
    <x v="0"/>
    <x v="1"/>
    <n v="4"/>
    <s v="2023-11-07"/>
    <x v="1"/>
  </r>
  <r>
    <x v="5398"/>
    <s v="2023-11-03"/>
    <s v="16:57"/>
    <s v="Friday"/>
    <n v="44"/>
    <x v="10"/>
    <n v="11"/>
    <s v="Q4"/>
    <n v="2023"/>
    <x v="47"/>
    <s v="PRD1072"/>
    <x v="40"/>
    <x v="2"/>
    <s v="Fragrances"/>
    <x v="37"/>
    <n v="1"/>
    <n v="799"/>
    <n v="799"/>
    <n v="15"/>
    <n v="119.85"/>
    <m/>
    <n v="679.15"/>
    <n v="12"/>
    <n v="72.77"/>
    <x v="275"/>
    <x v="2"/>
    <x v="1"/>
    <x v="1"/>
    <n v="0"/>
    <m/>
    <x v="1"/>
  </r>
  <r>
    <x v="5399"/>
    <s v="2023-11-03"/>
    <s v="16:44"/>
    <s v="Friday"/>
    <n v="44"/>
    <x v="10"/>
    <n v="11"/>
    <s v="Q4"/>
    <n v="2023"/>
    <x v="263"/>
    <s v="PRD1066"/>
    <x v="58"/>
    <x v="2"/>
    <s v="Haircare"/>
    <x v="30"/>
    <n v="2"/>
    <n v="449"/>
    <n v="898"/>
    <n v="10"/>
    <n v="89.8"/>
    <m/>
    <n v="808.2"/>
    <n v="12"/>
    <n v="86.59"/>
    <x v="223"/>
    <x v="3"/>
    <x v="2"/>
    <x v="1"/>
    <n v="3"/>
    <s v="2023-11-06"/>
    <x v="0"/>
  </r>
  <r>
    <x v="5400"/>
    <s v="2023-11-03"/>
    <s v="01:54"/>
    <s v="Friday"/>
    <n v="44"/>
    <x v="10"/>
    <n v="11"/>
    <s v="Q4"/>
    <n v="2023"/>
    <x v="0"/>
    <s v="PRD1083"/>
    <x v="38"/>
    <x v="5"/>
    <s v="Non-Fiction"/>
    <x v="35"/>
    <n v="1"/>
    <n v="399"/>
    <n v="399"/>
    <n v="15"/>
    <n v="59.85"/>
    <m/>
    <n v="339.15"/>
    <n v="28"/>
    <n v="74.19"/>
    <x v="38"/>
    <x v="0"/>
    <x v="0"/>
    <x v="1"/>
    <n v="3"/>
    <s v="2023-11-06"/>
    <x v="1"/>
  </r>
  <r>
    <x v="5401"/>
    <s v="2023-11-03"/>
    <s v="22:23"/>
    <s v="Friday"/>
    <n v="44"/>
    <x v="10"/>
    <n v="11"/>
    <s v="Q4"/>
    <n v="2023"/>
    <x v="287"/>
    <s v="PRD1043"/>
    <x v="27"/>
    <x v="0"/>
    <s v="Accessories"/>
    <x v="25"/>
    <n v="1"/>
    <n v="5999"/>
    <n v="5999"/>
    <n v="10"/>
    <n v="599.9"/>
    <m/>
    <n v="5399.1"/>
    <n v="5"/>
    <n v="257.10000000000002"/>
    <x v="75"/>
    <x v="2"/>
    <x v="0"/>
    <x v="0"/>
    <n v="2"/>
    <s v="2023-11-05"/>
    <x v="1"/>
  </r>
  <r>
    <x v="5402"/>
    <s v="2023-11-03"/>
    <s v="05:41"/>
    <s v="Friday"/>
    <n v="44"/>
    <x v="10"/>
    <n v="11"/>
    <s v="Q4"/>
    <n v="2023"/>
    <x v="241"/>
    <s v="PRD1041"/>
    <x v="83"/>
    <x v="0"/>
    <s v="Footwear"/>
    <x v="67"/>
    <n v="1"/>
    <n v="4999"/>
    <n v="4999"/>
    <n v="10"/>
    <n v="499.9"/>
    <m/>
    <n v="4499.1000000000004"/>
    <n v="18"/>
    <n v="686.3"/>
    <x v="345"/>
    <x v="2"/>
    <x v="0"/>
    <x v="1"/>
    <n v="2"/>
    <s v="2023-11-05"/>
    <x v="1"/>
  </r>
  <r>
    <x v="5403"/>
    <s v="2023-11-03"/>
    <s v="22:54"/>
    <s v="Friday"/>
    <n v="44"/>
    <x v="10"/>
    <n v="11"/>
    <s v="Q4"/>
    <n v="2023"/>
    <x v="167"/>
    <s v="PRD1071"/>
    <x v="10"/>
    <x v="2"/>
    <s v="Makeup"/>
    <x v="10"/>
    <n v="2"/>
    <n v="899"/>
    <n v="1798"/>
    <n v="5"/>
    <n v="89.9"/>
    <m/>
    <n v="1708.1"/>
    <n v="28"/>
    <n v="373.65"/>
    <x v="319"/>
    <x v="2"/>
    <x v="3"/>
    <x v="1"/>
    <n v="0"/>
    <m/>
    <x v="1"/>
  </r>
  <r>
    <x v="5404"/>
    <s v="2023-11-03"/>
    <s v="03:29"/>
    <s v="Friday"/>
    <n v="44"/>
    <x v="10"/>
    <n v="11"/>
    <s v="Q4"/>
    <n v="2023"/>
    <x v="131"/>
    <s v="PRD1049"/>
    <x v="54"/>
    <x v="3"/>
    <s v="Kitchen Appliances"/>
    <x v="48"/>
    <n v="1"/>
    <n v="3299"/>
    <n v="3299"/>
    <n v="5"/>
    <n v="164.95"/>
    <m/>
    <n v="3134.05"/>
    <n v="28"/>
    <n v="685.57"/>
    <x v="743"/>
    <x v="2"/>
    <x v="0"/>
    <x v="0"/>
    <n v="1"/>
    <s v="2023-11-04"/>
    <x v="0"/>
  </r>
  <r>
    <x v="5405"/>
    <s v="2023-11-03"/>
    <s v="19:18"/>
    <s v="Friday"/>
    <n v="44"/>
    <x v="10"/>
    <n v="11"/>
    <s v="Q4"/>
    <n v="2023"/>
    <x v="213"/>
    <s v="PRD1052"/>
    <x v="28"/>
    <x v="3"/>
    <s v="Cookware"/>
    <x v="26"/>
    <n v="2"/>
    <n v="1799"/>
    <n v="3598"/>
    <n v="5"/>
    <n v="179.9"/>
    <m/>
    <n v="3418.1"/>
    <n v="12"/>
    <n v="366.22"/>
    <x v="98"/>
    <x v="1"/>
    <x v="3"/>
    <x v="0"/>
    <n v="0"/>
    <m/>
    <x v="0"/>
  </r>
  <r>
    <x v="5406"/>
    <s v="2023-11-03"/>
    <s v="13:43"/>
    <s v="Friday"/>
    <n v="44"/>
    <x v="10"/>
    <n v="11"/>
    <s v="Q4"/>
    <n v="2023"/>
    <x v="751"/>
    <s v="PRD1025"/>
    <x v="79"/>
    <x v="1"/>
    <s v="Cameras"/>
    <x v="56"/>
    <n v="1"/>
    <n v="79999"/>
    <n v="79999"/>
    <n v="5"/>
    <n v="3999.95"/>
    <m/>
    <n v="75999.05"/>
    <n v="12"/>
    <n v="8142.76"/>
    <x v="254"/>
    <x v="0"/>
    <x v="0"/>
    <x v="0"/>
    <n v="6"/>
    <s v="2023-11-09"/>
    <x v="1"/>
  </r>
  <r>
    <x v="5407"/>
    <s v="2023-11-03"/>
    <s v="17:11"/>
    <s v="Friday"/>
    <n v="44"/>
    <x v="10"/>
    <n v="11"/>
    <s v="Q4"/>
    <n v="2023"/>
    <x v="771"/>
    <s v="PRD1057"/>
    <x v="13"/>
    <x v="3"/>
    <s v="Decor"/>
    <x v="13"/>
    <n v="1"/>
    <n v="1299"/>
    <n v="1299"/>
    <n v="5"/>
    <n v="64.95"/>
    <m/>
    <n v="1234.05"/>
    <n v="5"/>
    <n v="58.76"/>
    <x v="39"/>
    <x v="3"/>
    <x v="0"/>
    <x v="0"/>
    <n v="3"/>
    <s v="2023-11-06"/>
    <x v="0"/>
  </r>
  <r>
    <x v="5408"/>
    <s v="2023-11-03"/>
    <s v="23:33"/>
    <s v="Friday"/>
    <n v="44"/>
    <x v="10"/>
    <n v="11"/>
    <s v="Q4"/>
    <n v="2023"/>
    <x v="188"/>
    <s v="PRD1052"/>
    <x v="28"/>
    <x v="3"/>
    <s v="Cookware"/>
    <x v="26"/>
    <n v="1"/>
    <n v="1799"/>
    <n v="1799"/>
    <n v="15"/>
    <n v="269.85000000000002"/>
    <m/>
    <n v="1529.15"/>
    <n v="12"/>
    <n v="163.84"/>
    <x v="80"/>
    <x v="3"/>
    <x v="3"/>
    <x v="0"/>
    <n v="0"/>
    <m/>
    <x v="1"/>
  </r>
  <r>
    <x v="5409"/>
    <s v="2023-11-03"/>
    <s v="08:51"/>
    <s v="Friday"/>
    <n v="44"/>
    <x v="10"/>
    <n v="11"/>
    <s v="Q4"/>
    <n v="2023"/>
    <x v="123"/>
    <s v="PRD1023"/>
    <x v="29"/>
    <x v="1"/>
    <s v="Smartwatches"/>
    <x v="27"/>
    <n v="1"/>
    <n v="18999"/>
    <n v="18999"/>
    <n v="20"/>
    <n v="3799.8"/>
    <s v="NEWUSER25"/>
    <n v="15199.2"/>
    <n v="5"/>
    <n v="723.77"/>
    <x v="774"/>
    <x v="2"/>
    <x v="2"/>
    <x v="0"/>
    <n v="4"/>
    <s v="2023-11-07"/>
    <x v="0"/>
  </r>
  <r>
    <x v="5410"/>
    <s v="2023-11-03"/>
    <s v="13:47"/>
    <s v="Friday"/>
    <n v="44"/>
    <x v="10"/>
    <n v="11"/>
    <s v="Q4"/>
    <n v="2023"/>
    <x v="156"/>
    <s v="PRD1006"/>
    <x v="53"/>
    <x v="1"/>
    <s v="Smartphones"/>
    <x v="47"/>
    <n v="1"/>
    <n v="27999"/>
    <n v="27999"/>
    <n v="20"/>
    <n v="5599.8"/>
    <s v="NEWUSER25"/>
    <n v="22399.200000000001"/>
    <n v="18"/>
    <n v="3416.83"/>
    <x v="326"/>
    <x v="2"/>
    <x v="0"/>
    <x v="0"/>
    <n v="5"/>
    <s v="2023-11-08"/>
    <x v="1"/>
  </r>
  <r>
    <x v="5411"/>
    <s v="2023-11-03"/>
    <s v="17:47"/>
    <s v="Friday"/>
    <n v="44"/>
    <x v="10"/>
    <n v="11"/>
    <s v="Q4"/>
    <n v="2023"/>
    <x v="361"/>
    <s v="PRD1011"/>
    <x v="56"/>
    <x v="1"/>
    <s v="Laptops"/>
    <x v="50"/>
    <n v="2"/>
    <n v="44999"/>
    <n v="89998"/>
    <n v="20"/>
    <n v="17999.599999999999"/>
    <s v="BIGSALE"/>
    <n v="71998.399999999994"/>
    <n v="5"/>
    <n v="3428.5"/>
    <x v="836"/>
    <x v="0"/>
    <x v="0"/>
    <x v="2"/>
    <n v="5"/>
    <s v="2023-11-08"/>
    <x v="0"/>
  </r>
  <r>
    <x v="5412"/>
    <s v="2023-11-03"/>
    <s v="00:56"/>
    <s v="Friday"/>
    <n v="44"/>
    <x v="10"/>
    <n v="11"/>
    <s v="Q4"/>
    <n v="2023"/>
    <x v="336"/>
    <s v="PRD1021"/>
    <x v="3"/>
    <x v="1"/>
    <s v="Smartwatches"/>
    <x v="3"/>
    <n v="2"/>
    <n v="1999"/>
    <n v="3998"/>
    <n v="10"/>
    <n v="399.8"/>
    <m/>
    <n v="3598.2"/>
    <n v="5"/>
    <n v="171.34"/>
    <x v="198"/>
    <x v="3"/>
    <x v="0"/>
    <x v="0"/>
    <n v="5"/>
    <s v="2023-11-08"/>
    <x v="0"/>
  </r>
  <r>
    <x v="5413"/>
    <s v="2023-11-03"/>
    <s v="14:59"/>
    <s v="Friday"/>
    <n v="44"/>
    <x v="10"/>
    <n v="11"/>
    <s v="Q4"/>
    <n v="2023"/>
    <x v="636"/>
    <s v="PRD1071"/>
    <x v="10"/>
    <x v="2"/>
    <s v="Makeup"/>
    <x v="10"/>
    <n v="1"/>
    <n v="899"/>
    <n v="899"/>
    <n v="20"/>
    <n v="179.8"/>
    <s v="DIWALI30"/>
    <n v="719.2"/>
    <n v="28"/>
    <n v="157.33000000000001"/>
    <x v="306"/>
    <x v="0"/>
    <x v="0"/>
    <x v="2"/>
    <n v="2"/>
    <s v="2023-11-05"/>
    <x v="1"/>
  </r>
  <r>
    <x v="5414"/>
    <s v="2023-11-03"/>
    <s v="11:28"/>
    <s v="Friday"/>
    <n v="44"/>
    <x v="10"/>
    <n v="11"/>
    <s v="Q4"/>
    <n v="2023"/>
    <x v="122"/>
    <s v="PRD1055"/>
    <x v="11"/>
    <x v="3"/>
    <s v="Bedding"/>
    <x v="11"/>
    <n v="1"/>
    <n v="2499"/>
    <n v="2499"/>
    <n v="30"/>
    <n v="749.7"/>
    <s v="FESTIVE20"/>
    <n v="1749.3"/>
    <n v="28"/>
    <n v="382.66"/>
    <x v="796"/>
    <x v="1"/>
    <x v="0"/>
    <x v="1"/>
    <n v="2"/>
    <s v="2023-11-05"/>
    <x v="0"/>
  </r>
  <r>
    <x v="5415"/>
    <s v="2023-11-03"/>
    <s v="10:11"/>
    <s v="Friday"/>
    <n v="44"/>
    <x v="10"/>
    <n v="11"/>
    <s v="Q4"/>
    <n v="2023"/>
    <x v="585"/>
    <s v="PRD1068"/>
    <x v="52"/>
    <x v="2"/>
    <s v="Haircare"/>
    <x v="46"/>
    <n v="1"/>
    <n v="699"/>
    <n v="699"/>
    <n v="30"/>
    <n v="209.7"/>
    <s v="NEWUSER25"/>
    <n v="489.3"/>
    <n v="18"/>
    <n v="74.64"/>
    <x v="761"/>
    <x v="0"/>
    <x v="0"/>
    <x v="2"/>
    <n v="5"/>
    <s v="2023-11-08"/>
    <x v="0"/>
  </r>
  <r>
    <x v="5416"/>
    <s v="2023-11-03"/>
    <s v="10:47"/>
    <s v="Friday"/>
    <n v="44"/>
    <x v="10"/>
    <n v="11"/>
    <s v="Q4"/>
    <n v="2023"/>
    <x v="35"/>
    <s v="PRD1085"/>
    <x v="33"/>
    <x v="5"/>
    <s v="Educational"/>
    <x v="31"/>
    <n v="1"/>
    <n v="599"/>
    <n v="599"/>
    <n v="5"/>
    <n v="29.95"/>
    <m/>
    <n v="569.04999999999995"/>
    <n v="18"/>
    <n v="86.8"/>
    <x v="44"/>
    <x v="2"/>
    <x v="0"/>
    <x v="1"/>
    <n v="1"/>
    <s v="2023-11-04"/>
    <x v="0"/>
  </r>
  <r>
    <x v="5417"/>
    <s v="2023-11-03"/>
    <s v="00:12"/>
    <s v="Friday"/>
    <n v="44"/>
    <x v="10"/>
    <n v="11"/>
    <s v="Q4"/>
    <n v="2023"/>
    <x v="200"/>
    <s v="PRD1024"/>
    <x v="86"/>
    <x v="1"/>
    <s v="Cameras"/>
    <x v="69"/>
    <n v="1"/>
    <n v="44999"/>
    <n v="44999"/>
    <n v="20"/>
    <n v="8999.7999999999993"/>
    <s v="SAVE20"/>
    <n v="35999.199999999997"/>
    <n v="5"/>
    <n v="1714.25"/>
    <x v="178"/>
    <x v="3"/>
    <x v="0"/>
    <x v="0"/>
    <n v="5"/>
    <s v="2023-11-08"/>
    <x v="0"/>
  </r>
  <r>
    <x v="5418"/>
    <s v="2023-11-03"/>
    <s v="19:55"/>
    <s v="Friday"/>
    <n v="44"/>
    <x v="10"/>
    <n v="11"/>
    <s v="Q4"/>
    <n v="2023"/>
    <x v="626"/>
    <s v="PRD1027"/>
    <x v="59"/>
    <x v="0"/>
    <s v="Men's Clothing"/>
    <x v="52"/>
    <n v="1"/>
    <n v="1799"/>
    <n v="1799"/>
    <n v="40"/>
    <n v="719.6"/>
    <s v="SAVE20"/>
    <n v="1079.4000000000001"/>
    <n v="5"/>
    <n v="51.4"/>
    <x v="1152"/>
    <x v="2"/>
    <x v="0"/>
    <x v="1"/>
    <n v="4"/>
    <s v="2023-11-07"/>
    <x v="0"/>
  </r>
  <r>
    <x v="5419"/>
    <s v="2023-11-03"/>
    <s v="04:04"/>
    <s v="Friday"/>
    <n v="44"/>
    <x v="10"/>
    <n v="11"/>
    <s v="Q4"/>
    <n v="2023"/>
    <x v="230"/>
    <s v="PRD1054"/>
    <x v="4"/>
    <x v="3"/>
    <s v="Cookware"/>
    <x v="4"/>
    <n v="1"/>
    <n v="1499"/>
    <n v="1499"/>
    <n v="10"/>
    <n v="149.9"/>
    <m/>
    <n v="1349.1"/>
    <n v="12"/>
    <n v="144.55000000000001"/>
    <x v="119"/>
    <x v="2"/>
    <x v="0"/>
    <x v="1"/>
    <n v="2"/>
    <s v="2023-11-05"/>
    <x v="0"/>
  </r>
  <r>
    <x v="5420"/>
    <s v="2023-11-03"/>
    <s v="09:01"/>
    <s v="Friday"/>
    <n v="44"/>
    <x v="10"/>
    <n v="11"/>
    <s v="Q4"/>
    <n v="2023"/>
    <x v="314"/>
    <s v="PRD1009"/>
    <x v="1"/>
    <x v="1"/>
    <s v="Laptops"/>
    <x v="1"/>
    <n v="2"/>
    <n v="49999"/>
    <n v="99998"/>
    <n v="30"/>
    <n v="29999.4"/>
    <s v="NEWUSER25"/>
    <n v="69998.600000000006"/>
    <n v="12"/>
    <n v="7499.85"/>
    <x v="1"/>
    <x v="0"/>
    <x v="0"/>
    <x v="1"/>
    <n v="4"/>
    <s v="2023-11-07"/>
    <x v="0"/>
  </r>
  <r>
    <x v="5421"/>
    <s v="2023-11-03"/>
    <s v="02:02"/>
    <s v="Friday"/>
    <n v="44"/>
    <x v="10"/>
    <n v="11"/>
    <s v="Q4"/>
    <n v="2023"/>
    <x v="250"/>
    <s v="PRD1003"/>
    <x v="24"/>
    <x v="1"/>
    <s v="Smartphones"/>
    <x v="23"/>
    <n v="3"/>
    <n v="19999"/>
    <n v="59997"/>
    <n v="20"/>
    <n v="11999.4"/>
    <s v="FLASH40"/>
    <n v="47997.599999999999"/>
    <n v="28"/>
    <n v="10499.48"/>
    <x v="963"/>
    <x v="1"/>
    <x v="0"/>
    <x v="0"/>
    <n v="5"/>
    <s v="2023-11-08"/>
    <x v="0"/>
  </r>
  <r>
    <x v="5422"/>
    <s v="2023-11-03"/>
    <s v="04:35"/>
    <s v="Friday"/>
    <n v="44"/>
    <x v="10"/>
    <n v="11"/>
    <s v="Q4"/>
    <n v="2023"/>
    <x v="256"/>
    <s v="PRD1003"/>
    <x v="24"/>
    <x v="1"/>
    <s v="Smartphones"/>
    <x v="23"/>
    <n v="1"/>
    <n v="19999"/>
    <n v="19999"/>
    <n v="25"/>
    <n v="4999.75"/>
    <s v="BIGSALE"/>
    <n v="14999.25"/>
    <n v="28"/>
    <n v="3281.09"/>
    <x v="1023"/>
    <x v="1"/>
    <x v="4"/>
    <x v="0"/>
    <n v="4"/>
    <m/>
    <x v="0"/>
  </r>
  <r>
    <x v="5423"/>
    <s v="2023-11-03"/>
    <s v="07:59"/>
    <s v="Friday"/>
    <n v="44"/>
    <x v="10"/>
    <n v="11"/>
    <s v="Q4"/>
    <n v="2023"/>
    <x v="413"/>
    <s v="PRD1033"/>
    <x v="15"/>
    <x v="0"/>
    <s v="Women's Clothing"/>
    <x v="15"/>
    <n v="3"/>
    <n v="2299"/>
    <n v="6897"/>
    <n v="20"/>
    <n v="1379.4"/>
    <s v="BIGSALE"/>
    <n v="5517.6"/>
    <n v="12"/>
    <n v="591.16999999999996"/>
    <x v="608"/>
    <x v="2"/>
    <x v="1"/>
    <x v="2"/>
    <n v="0"/>
    <m/>
    <x v="0"/>
  </r>
  <r>
    <x v="5424"/>
    <s v="2023-11-03"/>
    <s v="14:34"/>
    <s v="Friday"/>
    <n v="44"/>
    <x v="10"/>
    <n v="11"/>
    <s v="Q4"/>
    <n v="2023"/>
    <x v="228"/>
    <s v="PRD1049"/>
    <x v="54"/>
    <x v="3"/>
    <s v="Kitchen Appliances"/>
    <x v="48"/>
    <n v="1"/>
    <n v="3299"/>
    <n v="3299"/>
    <n v="20"/>
    <n v="659.8"/>
    <s v="BIGSALE"/>
    <n v="2639.2"/>
    <n v="28"/>
    <n v="577.32000000000005"/>
    <x v="328"/>
    <x v="1"/>
    <x v="2"/>
    <x v="0"/>
    <n v="5"/>
    <s v="2023-11-08"/>
    <x v="0"/>
  </r>
  <r>
    <x v="5425"/>
    <s v="2023-11-03"/>
    <s v="17:43"/>
    <s v="Friday"/>
    <n v="44"/>
    <x v="10"/>
    <n v="11"/>
    <s v="Q4"/>
    <n v="2023"/>
    <x v="384"/>
    <s v="PRD1022"/>
    <x v="16"/>
    <x v="1"/>
    <s v="Smartwatches"/>
    <x v="16"/>
    <n v="4"/>
    <n v="29999"/>
    <n v="119996"/>
    <n v="30"/>
    <n v="35998.800000000003"/>
    <s v="FESTIVE20"/>
    <n v="83997.2"/>
    <n v="12"/>
    <n v="8999.7000000000007"/>
    <x v="1278"/>
    <x v="2"/>
    <x v="0"/>
    <x v="0"/>
    <n v="5"/>
    <s v="2023-11-08"/>
    <x v="0"/>
  </r>
  <r>
    <x v="5426"/>
    <s v="2023-11-03"/>
    <s v="05:38"/>
    <s v="Friday"/>
    <n v="44"/>
    <x v="10"/>
    <n v="11"/>
    <s v="Q4"/>
    <n v="2023"/>
    <x v="508"/>
    <s v="PRD1055"/>
    <x v="11"/>
    <x v="3"/>
    <s v="Bedding"/>
    <x v="11"/>
    <n v="4"/>
    <n v="2499"/>
    <n v="9996"/>
    <n v="0"/>
    <n v="0"/>
    <m/>
    <n v="9996"/>
    <n v="28"/>
    <n v="2186.62"/>
    <x v="45"/>
    <x v="3"/>
    <x v="2"/>
    <x v="1"/>
    <n v="1"/>
    <s v="2023-11-04"/>
    <x v="0"/>
  </r>
  <r>
    <x v="5427"/>
    <s v="2023-11-03"/>
    <s v="00:00"/>
    <s v="Friday"/>
    <n v="44"/>
    <x v="10"/>
    <n v="11"/>
    <s v="Q4"/>
    <n v="2023"/>
    <x v="238"/>
    <s v="PRD1067"/>
    <x v="6"/>
    <x v="2"/>
    <s v="Haircare"/>
    <x v="6"/>
    <n v="2"/>
    <n v="599"/>
    <n v="1198"/>
    <n v="15"/>
    <n v="179.7"/>
    <m/>
    <n v="1018.3"/>
    <n v="5"/>
    <n v="48.49"/>
    <x v="221"/>
    <x v="1"/>
    <x v="0"/>
    <x v="2"/>
    <n v="2"/>
    <s v="2023-11-05"/>
    <x v="1"/>
  </r>
  <r>
    <x v="5428"/>
    <s v="2023-11-03"/>
    <s v="21:54"/>
    <s v="Friday"/>
    <n v="44"/>
    <x v="10"/>
    <n v="11"/>
    <s v="Q4"/>
    <n v="2023"/>
    <x v="216"/>
    <s v="PRD1051"/>
    <x v="82"/>
    <x v="3"/>
    <s v="Kitchen Appliances"/>
    <x v="66"/>
    <n v="1"/>
    <n v="9999"/>
    <n v="9999"/>
    <n v="30"/>
    <n v="2999.7"/>
    <s v="BIGSALE"/>
    <n v="6999.3"/>
    <n v="28"/>
    <n v="1531.1"/>
    <x v="632"/>
    <x v="3"/>
    <x v="0"/>
    <x v="1"/>
    <n v="4"/>
    <s v="2023-11-07"/>
    <x v="1"/>
  </r>
  <r>
    <x v="5429"/>
    <s v="2023-11-03"/>
    <s v="16:16"/>
    <s v="Friday"/>
    <n v="44"/>
    <x v="10"/>
    <n v="11"/>
    <s v="Q4"/>
    <n v="2023"/>
    <x v="30"/>
    <s v="PRD1054"/>
    <x v="4"/>
    <x v="3"/>
    <s v="Cookware"/>
    <x v="4"/>
    <n v="1"/>
    <n v="1499"/>
    <n v="1499"/>
    <n v="15"/>
    <n v="224.85"/>
    <m/>
    <n v="1274.1500000000001"/>
    <n v="12"/>
    <n v="136.52000000000001"/>
    <x v="282"/>
    <x v="5"/>
    <x v="0"/>
    <x v="1"/>
    <n v="2"/>
    <s v="2023-11-05"/>
    <x v="0"/>
  </r>
  <r>
    <x v="5430"/>
    <s v="2023-11-03"/>
    <s v="05:44"/>
    <s v="Friday"/>
    <n v="44"/>
    <x v="10"/>
    <n v="11"/>
    <s v="Q4"/>
    <n v="2023"/>
    <x v="318"/>
    <s v="PRD1042"/>
    <x v="42"/>
    <x v="0"/>
    <s v="Accessories"/>
    <x v="39"/>
    <n v="5"/>
    <n v="13995"/>
    <n v="69975"/>
    <n v="30"/>
    <n v="20992.5"/>
    <s v="NEWUSER25"/>
    <n v="48982.5"/>
    <n v="28"/>
    <n v="10714.92"/>
    <x v="1279"/>
    <x v="3"/>
    <x v="0"/>
    <x v="1"/>
    <n v="2"/>
    <s v="2023-11-05"/>
    <x v="0"/>
  </r>
  <r>
    <x v="5431"/>
    <s v="2023-11-04"/>
    <s v="03:27"/>
    <s v="Saturday"/>
    <n v="44"/>
    <x v="10"/>
    <n v="11"/>
    <s v="Q4"/>
    <n v="2023"/>
    <x v="625"/>
    <s v="PRD1074"/>
    <x v="46"/>
    <x v="4"/>
    <s v="Fitness Equipment"/>
    <x v="43"/>
    <n v="1"/>
    <n v="29999"/>
    <n v="29999"/>
    <n v="25"/>
    <n v="7499.75"/>
    <s v="BIGSALE"/>
    <n v="22499.25"/>
    <n v="28"/>
    <n v="4921.71"/>
    <x v="77"/>
    <x v="2"/>
    <x v="0"/>
    <x v="2"/>
    <n v="2"/>
    <s v="2023-11-06"/>
    <x v="1"/>
  </r>
  <r>
    <x v="5432"/>
    <s v="2023-11-04"/>
    <s v="07:39"/>
    <s v="Saturday"/>
    <n v="44"/>
    <x v="10"/>
    <n v="11"/>
    <s v="Q4"/>
    <n v="2023"/>
    <x v="716"/>
    <s v="PRD1060"/>
    <x v="69"/>
    <x v="3"/>
    <s v="Furniture"/>
    <x v="58"/>
    <n v="2"/>
    <n v="12999"/>
    <n v="25998"/>
    <n v="20"/>
    <n v="5199.6000000000004"/>
    <s v="FLASH40"/>
    <n v="20798.400000000001"/>
    <n v="12"/>
    <n v="2228.4"/>
    <x v="642"/>
    <x v="0"/>
    <x v="3"/>
    <x v="0"/>
    <n v="0"/>
    <m/>
    <x v="0"/>
  </r>
  <r>
    <x v="5433"/>
    <s v="2023-11-04"/>
    <s v="20:23"/>
    <s v="Saturday"/>
    <n v="44"/>
    <x v="10"/>
    <n v="11"/>
    <s v="Q4"/>
    <n v="2023"/>
    <x v="440"/>
    <s v="PRD1086"/>
    <x v="44"/>
    <x v="5"/>
    <s v="Educational"/>
    <x v="41"/>
    <n v="1"/>
    <n v="649"/>
    <n v="649"/>
    <n v="10"/>
    <n v="64.900000000000006"/>
    <m/>
    <n v="584.1"/>
    <n v="5"/>
    <n v="27.81"/>
    <x v="144"/>
    <x v="3"/>
    <x v="0"/>
    <x v="0"/>
    <n v="5"/>
    <s v="2023-11-09"/>
    <x v="0"/>
  </r>
  <r>
    <x v="5434"/>
    <s v="2023-11-04"/>
    <s v="01:57"/>
    <s v="Saturday"/>
    <n v="44"/>
    <x v="10"/>
    <n v="11"/>
    <s v="Q4"/>
    <n v="2023"/>
    <x v="384"/>
    <s v="PRD1072"/>
    <x v="40"/>
    <x v="2"/>
    <s v="Fragrances"/>
    <x v="37"/>
    <n v="1"/>
    <n v="799"/>
    <n v="799"/>
    <n v="15"/>
    <n v="119.85"/>
    <m/>
    <n v="679.15"/>
    <n v="12"/>
    <n v="72.77"/>
    <x v="275"/>
    <x v="5"/>
    <x v="0"/>
    <x v="0"/>
    <n v="2"/>
    <s v="2023-11-06"/>
    <x v="1"/>
  </r>
  <r>
    <x v="5435"/>
    <s v="2023-11-04"/>
    <s v="23:50"/>
    <s v="Saturday"/>
    <n v="44"/>
    <x v="10"/>
    <n v="11"/>
    <s v="Q4"/>
    <n v="2023"/>
    <x v="46"/>
    <s v="PRD1082"/>
    <x v="43"/>
    <x v="5"/>
    <s v="Fiction"/>
    <x v="40"/>
    <n v="1"/>
    <n v="350"/>
    <n v="350"/>
    <n v="10"/>
    <n v="35"/>
    <m/>
    <n v="315"/>
    <n v="18"/>
    <n v="48.05"/>
    <x v="234"/>
    <x v="5"/>
    <x v="0"/>
    <x v="1"/>
    <n v="2"/>
    <s v="2023-11-06"/>
    <x v="1"/>
  </r>
  <r>
    <x v="5436"/>
    <s v="2023-11-04"/>
    <s v="09:18"/>
    <s v="Saturday"/>
    <n v="44"/>
    <x v="10"/>
    <n v="11"/>
    <s v="Q4"/>
    <n v="2023"/>
    <x v="634"/>
    <s v="PRD1018"/>
    <x v="25"/>
    <x v="1"/>
    <s v="Earphones"/>
    <x v="3"/>
    <n v="1"/>
    <n v="1299"/>
    <n v="1299"/>
    <n v="40"/>
    <n v="519.6"/>
    <s v="DIWALI30"/>
    <n v="779.4"/>
    <n v="28"/>
    <n v="170.49"/>
    <x v="1131"/>
    <x v="2"/>
    <x v="4"/>
    <x v="1"/>
    <n v="4"/>
    <m/>
    <x v="0"/>
  </r>
  <r>
    <x v="5437"/>
    <s v="2023-11-04"/>
    <s v="01:28"/>
    <s v="Saturday"/>
    <n v="44"/>
    <x v="10"/>
    <n v="11"/>
    <s v="Q4"/>
    <n v="2023"/>
    <x v="725"/>
    <s v="PRD1048"/>
    <x v="19"/>
    <x v="3"/>
    <s v="Kitchen Appliances"/>
    <x v="19"/>
    <n v="1"/>
    <n v="3499"/>
    <n v="3499"/>
    <n v="15"/>
    <n v="524.85"/>
    <m/>
    <n v="2974.15"/>
    <n v="5"/>
    <n v="141.63"/>
    <x v="133"/>
    <x v="3"/>
    <x v="0"/>
    <x v="1"/>
    <n v="2"/>
    <s v="2023-11-06"/>
    <x v="0"/>
  </r>
  <r>
    <x v="5438"/>
    <s v="2023-11-04"/>
    <s v="17:52"/>
    <s v="Saturday"/>
    <n v="44"/>
    <x v="10"/>
    <n v="11"/>
    <s v="Q4"/>
    <n v="2023"/>
    <x v="682"/>
    <s v="PRD1045"/>
    <x v="14"/>
    <x v="0"/>
    <s v="Bags"/>
    <x v="14"/>
    <n v="2"/>
    <n v="6999"/>
    <n v="13998"/>
    <n v="15"/>
    <n v="2099.6999999999998"/>
    <m/>
    <n v="11898.3"/>
    <n v="12"/>
    <n v="1274.82"/>
    <x v="1267"/>
    <x v="2"/>
    <x v="0"/>
    <x v="0"/>
    <n v="4"/>
    <s v="2023-11-08"/>
    <x v="0"/>
  </r>
  <r>
    <x v="5439"/>
    <s v="2023-11-04"/>
    <s v="01:51"/>
    <s v="Saturday"/>
    <n v="44"/>
    <x v="10"/>
    <n v="11"/>
    <s v="Q4"/>
    <n v="2023"/>
    <x v="702"/>
    <s v="PRD1012"/>
    <x v="51"/>
    <x v="1"/>
    <s v="Tablets"/>
    <x v="16"/>
    <n v="1"/>
    <n v="24999"/>
    <n v="24999"/>
    <n v="30"/>
    <n v="7499.7"/>
    <s v="NEWUSER25"/>
    <n v="17499.3"/>
    <n v="28"/>
    <n v="3827.97"/>
    <x v="1222"/>
    <x v="3"/>
    <x v="0"/>
    <x v="0"/>
    <n v="4"/>
    <s v="2023-11-08"/>
    <x v="0"/>
  </r>
  <r>
    <x v="5440"/>
    <s v="2023-11-04"/>
    <s v="10:59"/>
    <s v="Saturday"/>
    <n v="44"/>
    <x v="10"/>
    <n v="11"/>
    <s v="Q4"/>
    <n v="2023"/>
    <x v="619"/>
    <s v="PRD1064"/>
    <x v="2"/>
    <x v="2"/>
    <s v="Skincare"/>
    <x v="2"/>
    <n v="3"/>
    <n v="499"/>
    <n v="1497"/>
    <n v="20"/>
    <n v="299.39999999999998"/>
    <s v="FLASH40"/>
    <n v="1197.5999999999999"/>
    <n v="28"/>
    <n v="261.97000000000003"/>
    <x v="925"/>
    <x v="3"/>
    <x v="0"/>
    <x v="2"/>
    <n v="2"/>
    <s v="2023-11-06"/>
    <x v="1"/>
  </r>
  <r>
    <x v="5441"/>
    <s v="2023-11-04"/>
    <s v="17:09"/>
    <s v="Saturday"/>
    <n v="44"/>
    <x v="10"/>
    <n v="11"/>
    <s v="Q4"/>
    <n v="2023"/>
    <x v="323"/>
    <s v="PRD1074"/>
    <x v="46"/>
    <x v="4"/>
    <s v="Fitness Equipment"/>
    <x v="43"/>
    <n v="1"/>
    <n v="29999"/>
    <n v="29999"/>
    <n v="15"/>
    <n v="4499.8500000000004"/>
    <m/>
    <n v="25499.15"/>
    <n v="28"/>
    <n v="5577.94"/>
    <x v="283"/>
    <x v="2"/>
    <x v="1"/>
    <x v="0"/>
    <n v="0"/>
    <m/>
    <x v="0"/>
  </r>
  <r>
    <x v="5442"/>
    <s v="2023-11-04"/>
    <s v="07:23"/>
    <s v="Saturday"/>
    <n v="44"/>
    <x v="10"/>
    <n v="11"/>
    <s v="Q4"/>
    <n v="2023"/>
    <x v="587"/>
    <s v="PRD1065"/>
    <x v="18"/>
    <x v="2"/>
    <s v="Skincare"/>
    <x v="18"/>
    <n v="1"/>
    <n v="699"/>
    <n v="699"/>
    <n v="20"/>
    <n v="139.80000000000001"/>
    <s v="DIWALI30"/>
    <n v="559.20000000000005"/>
    <n v="28"/>
    <n v="122.33"/>
    <x v="78"/>
    <x v="6"/>
    <x v="0"/>
    <x v="0"/>
    <n v="3"/>
    <s v="2023-11-07"/>
    <x v="0"/>
  </r>
  <r>
    <x v="5443"/>
    <s v="2023-11-04"/>
    <s v="07:34"/>
    <s v="Saturday"/>
    <n v="44"/>
    <x v="10"/>
    <n v="11"/>
    <s v="Q4"/>
    <n v="2023"/>
    <x v="692"/>
    <s v="PRD1032"/>
    <x v="77"/>
    <x v="0"/>
    <s v="Women's Clothing"/>
    <x v="63"/>
    <n v="3"/>
    <n v="1899"/>
    <n v="5697"/>
    <n v="10"/>
    <n v="569.70000000000005"/>
    <m/>
    <n v="5127.3"/>
    <n v="12"/>
    <n v="549.35"/>
    <x v="819"/>
    <x v="3"/>
    <x v="2"/>
    <x v="1"/>
    <n v="6"/>
    <s v="2023-11-10"/>
    <x v="1"/>
  </r>
  <r>
    <x v="5444"/>
    <s v="2023-11-04"/>
    <s v="17:39"/>
    <s v="Saturday"/>
    <n v="44"/>
    <x v="10"/>
    <n v="11"/>
    <s v="Q4"/>
    <n v="2023"/>
    <x v="771"/>
    <s v="PRD1064"/>
    <x v="2"/>
    <x v="2"/>
    <s v="Skincare"/>
    <x v="2"/>
    <n v="4"/>
    <n v="499"/>
    <n v="1996"/>
    <n v="10"/>
    <n v="199.6"/>
    <m/>
    <n v="1796.4"/>
    <n v="28"/>
    <n v="392.96"/>
    <x v="15"/>
    <x v="6"/>
    <x v="0"/>
    <x v="0"/>
    <n v="2"/>
    <s v="2023-11-06"/>
    <x v="1"/>
  </r>
  <r>
    <x v="5445"/>
    <s v="2023-11-04"/>
    <s v="10:31"/>
    <s v="Saturday"/>
    <n v="44"/>
    <x v="10"/>
    <n v="11"/>
    <s v="Q4"/>
    <n v="2023"/>
    <x v="321"/>
    <s v="PRD1027"/>
    <x v="59"/>
    <x v="0"/>
    <s v="Men's Clothing"/>
    <x v="52"/>
    <n v="1"/>
    <n v="1799"/>
    <n v="1799"/>
    <n v="30"/>
    <n v="539.70000000000005"/>
    <s v="FLASH40"/>
    <n v="1259.3"/>
    <n v="5"/>
    <n v="59.97"/>
    <x v="165"/>
    <x v="0"/>
    <x v="0"/>
    <x v="1"/>
    <n v="5"/>
    <s v="2023-11-09"/>
    <x v="1"/>
  </r>
  <r>
    <x v="5446"/>
    <s v="2023-11-04"/>
    <s v="11:46"/>
    <s v="Saturday"/>
    <n v="44"/>
    <x v="10"/>
    <n v="11"/>
    <s v="Q4"/>
    <n v="2023"/>
    <x v="662"/>
    <s v="PRD1055"/>
    <x v="11"/>
    <x v="3"/>
    <s v="Bedding"/>
    <x v="11"/>
    <n v="3"/>
    <n v="2499"/>
    <n v="7497"/>
    <n v="25"/>
    <n v="1874.25"/>
    <s v="DIWALI30"/>
    <n v="5622.75"/>
    <n v="28"/>
    <n v="1229.98"/>
    <x v="1228"/>
    <x v="2"/>
    <x v="0"/>
    <x v="1"/>
    <n v="7"/>
    <s v="2023-11-11"/>
    <x v="0"/>
  </r>
  <r>
    <x v="5447"/>
    <s v="2023-11-04"/>
    <s v="08:17"/>
    <s v="Saturday"/>
    <n v="44"/>
    <x v="10"/>
    <n v="11"/>
    <s v="Q4"/>
    <n v="2023"/>
    <x v="674"/>
    <s v="PRD1073"/>
    <x v="62"/>
    <x v="2"/>
    <s v="Fragrances"/>
    <x v="55"/>
    <n v="1"/>
    <n v="599"/>
    <n v="599"/>
    <n v="15"/>
    <n v="89.85"/>
    <m/>
    <n v="509.15"/>
    <n v="28"/>
    <n v="111.38"/>
    <x v="176"/>
    <x v="5"/>
    <x v="0"/>
    <x v="2"/>
    <n v="3"/>
    <s v="2023-11-07"/>
    <x v="0"/>
  </r>
  <r>
    <x v="5448"/>
    <s v="2023-11-04"/>
    <s v="23:34"/>
    <s v="Saturday"/>
    <n v="44"/>
    <x v="10"/>
    <n v="11"/>
    <s v="Q4"/>
    <n v="2023"/>
    <x v="172"/>
    <s v="PRD1029"/>
    <x v="70"/>
    <x v="0"/>
    <s v="Men's Clothing"/>
    <x v="59"/>
    <n v="2"/>
    <n v="1299"/>
    <n v="2598"/>
    <n v="15"/>
    <n v="389.7"/>
    <m/>
    <n v="2208.3000000000002"/>
    <n v="5"/>
    <n v="105.16"/>
    <x v="43"/>
    <x v="0"/>
    <x v="3"/>
    <x v="1"/>
    <n v="0"/>
    <m/>
    <x v="0"/>
  </r>
  <r>
    <x v="5449"/>
    <s v="2023-11-04"/>
    <s v="17:45"/>
    <s v="Saturday"/>
    <n v="44"/>
    <x v="10"/>
    <n v="11"/>
    <s v="Q4"/>
    <n v="2023"/>
    <x v="393"/>
    <s v="PRD1063"/>
    <x v="45"/>
    <x v="2"/>
    <s v="Skincare"/>
    <x v="42"/>
    <n v="2"/>
    <n v="699"/>
    <n v="1398"/>
    <n v="25"/>
    <n v="349.5"/>
    <s v="BIGSALE"/>
    <n v="1048.5"/>
    <n v="12"/>
    <n v="112.34"/>
    <x v="946"/>
    <x v="1"/>
    <x v="0"/>
    <x v="1"/>
    <n v="2"/>
    <s v="2023-11-06"/>
    <x v="1"/>
  </r>
  <r>
    <x v="5450"/>
    <s v="2023-11-04"/>
    <s v="07:21"/>
    <s v="Saturday"/>
    <n v="44"/>
    <x v="10"/>
    <n v="11"/>
    <s v="Q4"/>
    <n v="2023"/>
    <x v="276"/>
    <s v="PRD1043"/>
    <x v="27"/>
    <x v="0"/>
    <s v="Accessories"/>
    <x v="25"/>
    <n v="2"/>
    <n v="5999"/>
    <n v="11998"/>
    <n v="20"/>
    <n v="2399.6"/>
    <s v="BIGSALE"/>
    <n v="9598.4"/>
    <n v="5"/>
    <n v="457.07"/>
    <x v="406"/>
    <x v="0"/>
    <x v="0"/>
    <x v="0"/>
    <n v="6"/>
    <s v="2023-11-10"/>
    <x v="1"/>
  </r>
  <r>
    <x v="5451"/>
    <s v="2023-11-04"/>
    <s v="10:21"/>
    <s v="Saturday"/>
    <n v="44"/>
    <x v="10"/>
    <n v="11"/>
    <s v="Q4"/>
    <n v="2023"/>
    <x v="71"/>
    <s v="PRD1033"/>
    <x v="15"/>
    <x v="0"/>
    <s v="Women's Clothing"/>
    <x v="15"/>
    <n v="5"/>
    <n v="2299"/>
    <n v="11495"/>
    <n v="0"/>
    <n v="0"/>
    <m/>
    <n v="11495"/>
    <n v="12"/>
    <n v="1231.6099999999999"/>
    <x v="1280"/>
    <x v="2"/>
    <x v="0"/>
    <x v="1"/>
    <n v="2"/>
    <s v="2023-11-06"/>
    <x v="1"/>
  </r>
  <r>
    <x v="5452"/>
    <s v="2023-11-04"/>
    <s v="15:15"/>
    <s v="Saturday"/>
    <n v="44"/>
    <x v="10"/>
    <n v="11"/>
    <s v="Q4"/>
    <n v="2023"/>
    <x v="184"/>
    <s v="PRD1068"/>
    <x v="52"/>
    <x v="2"/>
    <s v="Haircare"/>
    <x v="46"/>
    <n v="1"/>
    <n v="699"/>
    <n v="699"/>
    <n v="40"/>
    <n v="279.60000000000002"/>
    <s v="FLASH40"/>
    <n v="419.4"/>
    <n v="18"/>
    <n v="63.98"/>
    <x v="1197"/>
    <x v="3"/>
    <x v="0"/>
    <x v="0"/>
    <n v="2"/>
    <s v="2023-11-06"/>
    <x v="0"/>
  </r>
  <r>
    <x v="5453"/>
    <s v="2023-11-04"/>
    <s v="06:57"/>
    <s v="Saturday"/>
    <n v="44"/>
    <x v="10"/>
    <n v="11"/>
    <s v="Q4"/>
    <n v="2023"/>
    <x v="171"/>
    <s v="PRD1059"/>
    <x v="31"/>
    <x v="3"/>
    <s v="Furniture"/>
    <x v="29"/>
    <n v="2"/>
    <n v="7999"/>
    <n v="15998"/>
    <n v="5"/>
    <n v="799.9"/>
    <m/>
    <n v="15198.1"/>
    <n v="28"/>
    <n v="3324.58"/>
    <x v="917"/>
    <x v="4"/>
    <x v="0"/>
    <x v="0"/>
    <n v="3"/>
    <s v="2023-11-07"/>
    <x v="1"/>
  </r>
  <r>
    <x v="5454"/>
    <s v="2023-11-04"/>
    <s v="10:51"/>
    <s v="Saturday"/>
    <n v="44"/>
    <x v="10"/>
    <n v="11"/>
    <s v="Q4"/>
    <n v="2023"/>
    <x v="19"/>
    <s v="PRD1060"/>
    <x v="69"/>
    <x v="3"/>
    <s v="Furniture"/>
    <x v="58"/>
    <n v="1"/>
    <n v="12999"/>
    <n v="12999"/>
    <n v="25"/>
    <n v="3249.75"/>
    <s v="SAVE20"/>
    <n v="9749.25"/>
    <n v="12"/>
    <n v="1044.56"/>
    <x v="1268"/>
    <x v="0"/>
    <x v="4"/>
    <x v="1"/>
    <n v="2"/>
    <m/>
    <x v="0"/>
  </r>
  <r>
    <x v="5455"/>
    <s v="2023-11-04"/>
    <s v="21:20"/>
    <s v="Saturday"/>
    <n v="44"/>
    <x v="10"/>
    <n v="11"/>
    <s v="Q4"/>
    <n v="2023"/>
    <x v="274"/>
    <s v="PRD1055"/>
    <x v="11"/>
    <x v="3"/>
    <s v="Bedding"/>
    <x v="11"/>
    <n v="1"/>
    <n v="2499"/>
    <n v="2499"/>
    <n v="15"/>
    <n v="374.85"/>
    <m/>
    <n v="2124.15"/>
    <n v="28"/>
    <n v="464.66"/>
    <x v="11"/>
    <x v="2"/>
    <x v="3"/>
    <x v="1"/>
    <n v="0"/>
    <m/>
    <x v="0"/>
  </r>
  <r>
    <x v="5456"/>
    <s v="2023-11-04"/>
    <s v="21:17"/>
    <s v="Saturday"/>
    <n v="44"/>
    <x v="10"/>
    <n v="11"/>
    <s v="Q4"/>
    <n v="2023"/>
    <x v="38"/>
    <s v="PRD1035"/>
    <x v="41"/>
    <x v="0"/>
    <s v="Women's Clothing"/>
    <x v="38"/>
    <n v="1"/>
    <n v="3999"/>
    <n v="3999"/>
    <n v="20"/>
    <n v="799.8"/>
    <s v="SAVE20"/>
    <n v="3199.2"/>
    <n v="5"/>
    <n v="152.34"/>
    <x v="232"/>
    <x v="0"/>
    <x v="0"/>
    <x v="1"/>
    <n v="2"/>
    <s v="2023-11-06"/>
    <x v="0"/>
  </r>
  <r>
    <x v="5457"/>
    <s v="2023-11-04"/>
    <s v="22:11"/>
    <s v="Saturday"/>
    <n v="44"/>
    <x v="10"/>
    <n v="11"/>
    <s v="Q4"/>
    <n v="2023"/>
    <x v="712"/>
    <s v="PRD1024"/>
    <x v="86"/>
    <x v="1"/>
    <s v="Cameras"/>
    <x v="69"/>
    <n v="1"/>
    <n v="44999"/>
    <n v="44999"/>
    <n v="5"/>
    <n v="2249.9499999999998"/>
    <m/>
    <n v="42749.05"/>
    <n v="5"/>
    <n v="2035.67"/>
    <x v="630"/>
    <x v="0"/>
    <x v="0"/>
    <x v="1"/>
    <n v="6"/>
    <s v="2023-11-10"/>
    <x v="1"/>
  </r>
  <r>
    <x v="5458"/>
    <s v="2023-11-04"/>
    <s v="04:34"/>
    <s v="Saturday"/>
    <n v="44"/>
    <x v="10"/>
    <n v="11"/>
    <s v="Q4"/>
    <n v="2023"/>
    <x v="330"/>
    <s v="PRD1085"/>
    <x v="33"/>
    <x v="5"/>
    <s v="Educational"/>
    <x v="31"/>
    <n v="1"/>
    <n v="599"/>
    <n v="599"/>
    <n v="25"/>
    <n v="149.75"/>
    <s v="SAVE20"/>
    <n v="449.25"/>
    <n v="18"/>
    <n v="68.53"/>
    <x v="436"/>
    <x v="2"/>
    <x v="0"/>
    <x v="1"/>
    <n v="4"/>
    <s v="2023-11-08"/>
    <x v="0"/>
  </r>
  <r>
    <x v="5459"/>
    <s v="2023-11-04"/>
    <s v="23:31"/>
    <s v="Saturday"/>
    <n v="44"/>
    <x v="10"/>
    <n v="11"/>
    <s v="Q4"/>
    <n v="2023"/>
    <x v="132"/>
    <s v="PRD1041"/>
    <x v="83"/>
    <x v="0"/>
    <s v="Footwear"/>
    <x v="67"/>
    <n v="4"/>
    <n v="4999"/>
    <n v="19996"/>
    <n v="40"/>
    <n v="7998.4"/>
    <s v="DIWALI30"/>
    <n v="11997.6"/>
    <n v="18"/>
    <n v="1830.14"/>
    <x v="1273"/>
    <x v="2"/>
    <x v="0"/>
    <x v="2"/>
    <n v="3"/>
    <s v="2023-11-07"/>
    <x v="0"/>
  </r>
  <r>
    <x v="5460"/>
    <s v="2023-11-04"/>
    <s v="17:09"/>
    <s v="Saturday"/>
    <n v="44"/>
    <x v="10"/>
    <n v="11"/>
    <s v="Q4"/>
    <n v="2023"/>
    <x v="561"/>
    <s v="PRD1038"/>
    <x v="0"/>
    <x v="0"/>
    <s v="Footwear"/>
    <x v="0"/>
    <n v="1"/>
    <n v="4499"/>
    <n v="4499"/>
    <n v="15"/>
    <n v="674.85"/>
    <m/>
    <n v="3824.15"/>
    <n v="5"/>
    <n v="182.1"/>
    <x v="36"/>
    <x v="0"/>
    <x v="0"/>
    <x v="2"/>
    <n v="4"/>
    <s v="2023-11-08"/>
    <x v="0"/>
  </r>
  <r>
    <x v="5461"/>
    <s v="2023-11-04"/>
    <s v="05:00"/>
    <s v="Saturday"/>
    <n v="44"/>
    <x v="10"/>
    <n v="11"/>
    <s v="Q4"/>
    <n v="2023"/>
    <x v="335"/>
    <s v="PRD1028"/>
    <x v="34"/>
    <x v="0"/>
    <s v="Men's Clothing"/>
    <x v="32"/>
    <n v="1"/>
    <n v="2499"/>
    <n v="2499"/>
    <n v="15"/>
    <n v="374.85"/>
    <m/>
    <n v="2124.15"/>
    <n v="5"/>
    <n v="101.15"/>
    <x v="11"/>
    <x v="2"/>
    <x v="0"/>
    <x v="1"/>
    <n v="4"/>
    <s v="2023-11-08"/>
    <x v="0"/>
  </r>
  <r>
    <x v="5462"/>
    <s v="2023-11-04"/>
    <s v="20:38"/>
    <s v="Saturday"/>
    <n v="44"/>
    <x v="10"/>
    <n v="11"/>
    <s v="Q4"/>
    <n v="2023"/>
    <x v="598"/>
    <s v="PRD1005"/>
    <x v="12"/>
    <x v="1"/>
    <s v="Smartphones"/>
    <x v="12"/>
    <n v="1"/>
    <n v="36999"/>
    <n v="36999"/>
    <n v="10"/>
    <n v="3699.9"/>
    <m/>
    <n v="33299.1"/>
    <n v="12"/>
    <n v="3567.76"/>
    <x v="303"/>
    <x v="5"/>
    <x v="0"/>
    <x v="1"/>
    <n v="5"/>
    <s v="2023-11-09"/>
    <x v="0"/>
  </r>
  <r>
    <x v="5463"/>
    <s v="2023-11-04"/>
    <s v="21:03"/>
    <s v="Saturday"/>
    <n v="44"/>
    <x v="10"/>
    <n v="11"/>
    <s v="Q4"/>
    <n v="2023"/>
    <x v="553"/>
    <s v="PRD1078"/>
    <x v="20"/>
    <x v="4"/>
    <s v="Sportswear"/>
    <x v="20"/>
    <n v="1"/>
    <n v="2799"/>
    <n v="2799"/>
    <n v="20"/>
    <n v="559.79999999999995"/>
    <s v="NEWUSER25"/>
    <n v="2239.1999999999998"/>
    <n v="12"/>
    <n v="239.91"/>
    <x v="374"/>
    <x v="2"/>
    <x v="2"/>
    <x v="1"/>
    <n v="7"/>
    <s v="2023-11-11"/>
    <x v="0"/>
  </r>
  <r>
    <x v="5464"/>
    <s v="2023-11-04"/>
    <s v="08:23"/>
    <s v="Saturday"/>
    <n v="44"/>
    <x v="10"/>
    <n v="11"/>
    <s v="Q4"/>
    <n v="2023"/>
    <x v="560"/>
    <s v="PRD1003"/>
    <x v="24"/>
    <x v="1"/>
    <s v="Smartphones"/>
    <x v="23"/>
    <n v="2"/>
    <n v="19999"/>
    <n v="39998"/>
    <n v="0"/>
    <n v="0"/>
    <m/>
    <n v="39998"/>
    <n v="28"/>
    <n v="8749.56"/>
    <x v="654"/>
    <x v="0"/>
    <x v="3"/>
    <x v="0"/>
    <n v="0"/>
    <m/>
    <x v="0"/>
  </r>
  <r>
    <x v="5465"/>
    <s v="2023-11-04"/>
    <s v="13:55"/>
    <s v="Saturday"/>
    <n v="44"/>
    <x v="10"/>
    <n v="11"/>
    <s v="Q4"/>
    <n v="2023"/>
    <x v="82"/>
    <s v="PRD1022"/>
    <x v="16"/>
    <x v="1"/>
    <s v="Smartwatches"/>
    <x v="16"/>
    <n v="1"/>
    <n v="29999"/>
    <n v="29999"/>
    <n v="10"/>
    <n v="2999.9"/>
    <m/>
    <n v="26999.1"/>
    <n v="12"/>
    <n v="2892.76"/>
    <x v="17"/>
    <x v="3"/>
    <x v="0"/>
    <x v="1"/>
    <n v="8"/>
    <s v="2023-11-12"/>
    <x v="1"/>
  </r>
  <r>
    <x v="5466"/>
    <s v="2023-11-04"/>
    <s v="09:00"/>
    <s v="Saturday"/>
    <n v="44"/>
    <x v="10"/>
    <n v="11"/>
    <s v="Q4"/>
    <n v="2023"/>
    <x v="586"/>
    <s v="PRD1045"/>
    <x v="14"/>
    <x v="0"/>
    <s v="Bags"/>
    <x v="14"/>
    <n v="3"/>
    <n v="6999"/>
    <n v="20997"/>
    <n v="10"/>
    <n v="2099.6999999999998"/>
    <m/>
    <n v="18897.3"/>
    <n v="12"/>
    <n v="2024.71"/>
    <x v="817"/>
    <x v="1"/>
    <x v="1"/>
    <x v="0"/>
    <n v="0"/>
    <m/>
    <x v="0"/>
  </r>
  <r>
    <x v="5467"/>
    <s v="2023-11-04"/>
    <s v="21:27"/>
    <s v="Saturday"/>
    <n v="44"/>
    <x v="10"/>
    <n v="11"/>
    <s v="Q4"/>
    <n v="2023"/>
    <x v="128"/>
    <s v="PRD1076"/>
    <x v="37"/>
    <x v="4"/>
    <s v="Fitness Equipment"/>
    <x v="34"/>
    <n v="2"/>
    <n v="27999"/>
    <n v="55998"/>
    <n v="0"/>
    <n v="0"/>
    <m/>
    <n v="55998"/>
    <n v="28"/>
    <n v="12249.56"/>
    <x v="618"/>
    <x v="1"/>
    <x v="0"/>
    <x v="1"/>
    <n v="4"/>
    <s v="2023-11-08"/>
    <x v="1"/>
  </r>
  <r>
    <x v="5468"/>
    <s v="2023-11-04"/>
    <s v="13:41"/>
    <s v="Saturday"/>
    <n v="44"/>
    <x v="10"/>
    <n v="11"/>
    <s v="Q4"/>
    <n v="2023"/>
    <x v="742"/>
    <s v="PRD1062"/>
    <x v="9"/>
    <x v="2"/>
    <s v="Skincare"/>
    <x v="9"/>
    <n v="2"/>
    <n v="899"/>
    <n v="1798"/>
    <n v="10"/>
    <n v="179.8"/>
    <m/>
    <n v="1618.2"/>
    <n v="12"/>
    <n v="173.38"/>
    <x v="429"/>
    <x v="3"/>
    <x v="2"/>
    <x v="0"/>
    <n v="2"/>
    <s v="2023-11-06"/>
    <x v="0"/>
  </r>
  <r>
    <x v="5469"/>
    <s v="2023-11-04"/>
    <s v="19:16"/>
    <s v="Saturday"/>
    <n v="44"/>
    <x v="10"/>
    <n v="11"/>
    <s v="Q4"/>
    <n v="2023"/>
    <x v="788"/>
    <s v="PRD1008"/>
    <x v="57"/>
    <x v="1"/>
    <s v="Laptops"/>
    <x v="51"/>
    <n v="1"/>
    <n v="74999"/>
    <n v="74999"/>
    <n v="10"/>
    <n v="7499.9"/>
    <m/>
    <n v="67499.100000000006"/>
    <n v="28"/>
    <n v="14765.43"/>
    <x v="700"/>
    <x v="5"/>
    <x v="0"/>
    <x v="2"/>
    <n v="8"/>
    <s v="2023-11-12"/>
    <x v="1"/>
  </r>
  <r>
    <x v="5470"/>
    <s v="2023-11-04"/>
    <s v="17:04"/>
    <s v="Saturday"/>
    <n v="44"/>
    <x v="10"/>
    <n v="11"/>
    <s v="Q4"/>
    <n v="2023"/>
    <x v="718"/>
    <s v="PRD1009"/>
    <x v="1"/>
    <x v="1"/>
    <s v="Laptops"/>
    <x v="1"/>
    <n v="1"/>
    <n v="49999"/>
    <n v="49999"/>
    <n v="20"/>
    <n v="9999.7999999999993"/>
    <s v="SAVE20"/>
    <n v="39999.199999999997"/>
    <n v="12"/>
    <n v="4285.63"/>
    <x v="357"/>
    <x v="0"/>
    <x v="0"/>
    <x v="0"/>
    <n v="5"/>
    <s v="2023-11-09"/>
    <x v="0"/>
  </r>
  <r>
    <x v="5471"/>
    <s v="2023-11-04"/>
    <s v="08:11"/>
    <s v="Saturday"/>
    <n v="44"/>
    <x v="10"/>
    <n v="11"/>
    <s v="Q4"/>
    <n v="2023"/>
    <x v="285"/>
    <s v="PRD1069"/>
    <x v="60"/>
    <x v="2"/>
    <s v="Makeup"/>
    <x v="53"/>
    <n v="1"/>
    <n v="799"/>
    <n v="799"/>
    <n v="30"/>
    <n v="239.7"/>
    <s v="BIGSALE"/>
    <n v="559.29999999999995"/>
    <n v="18"/>
    <n v="85.32"/>
    <x v="784"/>
    <x v="2"/>
    <x v="0"/>
    <x v="0"/>
    <n v="2"/>
    <s v="2023-11-06"/>
    <x v="1"/>
  </r>
  <r>
    <x v="5472"/>
    <s v="2023-11-04"/>
    <s v="07:45"/>
    <s v="Saturday"/>
    <n v="44"/>
    <x v="10"/>
    <n v="11"/>
    <s v="Q4"/>
    <n v="2023"/>
    <x v="134"/>
    <s v="PRD1067"/>
    <x v="6"/>
    <x v="2"/>
    <s v="Haircare"/>
    <x v="6"/>
    <n v="3"/>
    <n v="599"/>
    <n v="1797"/>
    <n v="25"/>
    <n v="449.25"/>
    <s v="DIWALI30"/>
    <n v="1347.75"/>
    <n v="5"/>
    <n v="64.180000000000007"/>
    <x v="901"/>
    <x v="1"/>
    <x v="0"/>
    <x v="0"/>
    <n v="2"/>
    <s v="2023-11-06"/>
    <x v="1"/>
  </r>
  <r>
    <x v="5473"/>
    <s v="2023-11-04"/>
    <s v="16:47"/>
    <s v="Saturday"/>
    <n v="44"/>
    <x v="10"/>
    <n v="11"/>
    <s v="Q4"/>
    <n v="2023"/>
    <x v="62"/>
    <s v="PRD1045"/>
    <x v="14"/>
    <x v="0"/>
    <s v="Bags"/>
    <x v="14"/>
    <n v="2"/>
    <n v="6999"/>
    <n v="13998"/>
    <n v="40"/>
    <n v="5599.2"/>
    <s v="BIGSALE"/>
    <n v="8398.7999999999993"/>
    <n v="12"/>
    <n v="899.87"/>
    <x v="1281"/>
    <x v="2"/>
    <x v="0"/>
    <x v="0"/>
    <n v="5"/>
    <s v="2023-11-09"/>
    <x v="0"/>
  </r>
  <r>
    <x v="5474"/>
    <s v="2023-11-04"/>
    <s v="00:27"/>
    <s v="Saturday"/>
    <n v="44"/>
    <x v="10"/>
    <n v="11"/>
    <s v="Q4"/>
    <n v="2023"/>
    <x v="497"/>
    <s v="PRD1039"/>
    <x v="23"/>
    <x v="0"/>
    <s v="Footwear"/>
    <x v="20"/>
    <n v="1"/>
    <n v="13999"/>
    <n v="13999"/>
    <n v="20"/>
    <n v="2799.8"/>
    <s v="BIGSALE"/>
    <n v="11199.2"/>
    <n v="12"/>
    <n v="1199.9100000000001"/>
    <x v="179"/>
    <x v="2"/>
    <x v="0"/>
    <x v="1"/>
    <n v="3"/>
    <s v="2023-11-07"/>
    <x v="0"/>
  </r>
  <r>
    <x v="5475"/>
    <s v="2023-11-04"/>
    <s v="09:11"/>
    <s v="Saturday"/>
    <n v="44"/>
    <x v="10"/>
    <n v="11"/>
    <s v="Q4"/>
    <n v="2023"/>
    <x v="336"/>
    <s v="PRD1001"/>
    <x v="71"/>
    <x v="1"/>
    <s v="Smartphones"/>
    <x v="16"/>
    <n v="2"/>
    <n v="28999"/>
    <n v="57998"/>
    <n v="40"/>
    <n v="23199.200000000001"/>
    <s v="FESTIVE20"/>
    <n v="34798.800000000003"/>
    <n v="12"/>
    <n v="3728.44"/>
    <x v="1282"/>
    <x v="0"/>
    <x v="0"/>
    <x v="1"/>
    <n v="7"/>
    <s v="2023-11-11"/>
    <x v="1"/>
  </r>
  <r>
    <x v="5476"/>
    <s v="2023-11-04"/>
    <s v="21:26"/>
    <s v="Saturday"/>
    <n v="44"/>
    <x v="10"/>
    <n v="11"/>
    <s v="Q4"/>
    <n v="2023"/>
    <x v="165"/>
    <s v="PRD1028"/>
    <x v="34"/>
    <x v="0"/>
    <s v="Men's Clothing"/>
    <x v="32"/>
    <n v="5"/>
    <n v="2499"/>
    <n v="12495"/>
    <n v="20"/>
    <n v="2499"/>
    <s v="FLASH40"/>
    <n v="9996"/>
    <n v="5"/>
    <n v="476"/>
    <x v="45"/>
    <x v="2"/>
    <x v="0"/>
    <x v="0"/>
    <n v="2"/>
    <s v="2023-11-06"/>
    <x v="1"/>
  </r>
  <r>
    <x v="5477"/>
    <s v="2023-11-04"/>
    <s v="09:09"/>
    <s v="Saturday"/>
    <n v="44"/>
    <x v="10"/>
    <n v="11"/>
    <s v="Q4"/>
    <n v="2023"/>
    <x v="788"/>
    <s v="PRD1065"/>
    <x v="18"/>
    <x v="2"/>
    <s v="Skincare"/>
    <x v="18"/>
    <n v="1"/>
    <n v="699"/>
    <n v="699"/>
    <n v="15"/>
    <n v="104.85"/>
    <m/>
    <n v="594.15"/>
    <n v="28"/>
    <n v="129.97"/>
    <x v="226"/>
    <x v="3"/>
    <x v="0"/>
    <x v="2"/>
    <n v="3"/>
    <s v="2023-11-07"/>
    <x v="1"/>
  </r>
  <r>
    <x v="5478"/>
    <s v="2023-11-04"/>
    <s v="13:16"/>
    <s v="Saturday"/>
    <n v="44"/>
    <x v="10"/>
    <n v="11"/>
    <s v="Q4"/>
    <n v="2023"/>
    <x v="46"/>
    <s v="PRD1059"/>
    <x v="31"/>
    <x v="3"/>
    <s v="Furniture"/>
    <x v="29"/>
    <n v="1"/>
    <n v="7999"/>
    <n v="7999"/>
    <n v="5"/>
    <n v="399.95"/>
    <m/>
    <n v="7599.05"/>
    <n v="28"/>
    <n v="1662.29"/>
    <x v="152"/>
    <x v="5"/>
    <x v="0"/>
    <x v="1"/>
    <n v="3"/>
    <s v="2023-11-07"/>
    <x v="1"/>
  </r>
  <r>
    <x v="5479"/>
    <s v="2023-11-04"/>
    <s v="20:37"/>
    <s v="Saturday"/>
    <n v="44"/>
    <x v="10"/>
    <n v="11"/>
    <s v="Q4"/>
    <n v="2023"/>
    <x v="566"/>
    <s v="PRD1005"/>
    <x v="12"/>
    <x v="1"/>
    <s v="Smartphones"/>
    <x v="12"/>
    <n v="1"/>
    <n v="36999"/>
    <n v="36999"/>
    <n v="25"/>
    <n v="9249.75"/>
    <s v="SAVE20"/>
    <n v="27749.25"/>
    <n v="12"/>
    <n v="2973.13"/>
    <x v="1173"/>
    <x v="2"/>
    <x v="0"/>
    <x v="0"/>
    <n v="8"/>
    <s v="2023-11-12"/>
    <x v="0"/>
  </r>
  <r>
    <x v="5480"/>
    <s v="2023-11-04"/>
    <s v="04:58"/>
    <s v="Saturday"/>
    <n v="44"/>
    <x v="10"/>
    <n v="11"/>
    <s v="Q4"/>
    <n v="2023"/>
    <x v="527"/>
    <s v="PRD1059"/>
    <x v="31"/>
    <x v="3"/>
    <s v="Furniture"/>
    <x v="29"/>
    <n v="1"/>
    <n v="7999"/>
    <n v="7999"/>
    <n v="5"/>
    <n v="399.95"/>
    <m/>
    <n v="7599.05"/>
    <n v="28"/>
    <n v="1662.29"/>
    <x v="152"/>
    <x v="0"/>
    <x v="0"/>
    <x v="0"/>
    <n v="2"/>
    <s v="2023-11-06"/>
    <x v="0"/>
  </r>
  <r>
    <x v="5481"/>
    <s v="2023-11-04"/>
    <s v="08:11"/>
    <s v="Saturday"/>
    <n v="44"/>
    <x v="10"/>
    <n v="11"/>
    <s v="Q4"/>
    <n v="2023"/>
    <x v="224"/>
    <s v="PRD1040"/>
    <x v="8"/>
    <x v="0"/>
    <s v="Footwear"/>
    <x v="8"/>
    <n v="2"/>
    <n v="2799"/>
    <n v="5598"/>
    <n v="15"/>
    <n v="839.7"/>
    <m/>
    <n v="4758.3"/>
    <n v="12"/>
    <n v="509.82"/>
    <x v="109"/>
    <x v="2"/>
    <x v="0"/>
    <x v="0"/>
    <n v="2"/>
    <s v="2023-11-06"/>
    <x v="1"/>
  </r>
  <r>
    <x v="5482"/>
    <s v="2023-11-04"/>
    <s v="06:03"/>
    <s v="Saturday"/>
    <n v="44"/>
    <x v="10"/>
    <n v="11"/>
    <s v="Q4"/>
    <n v="2023"/>
    <x v="173"/>
    <s v="PRD1002"/>
    <x v="22"/>
    <x v="1"/>
    <s v="Smartphones"/>
    <x v="22"/>
    <n v="2"/>
    <n v="79999"/>
    <n v="159998"/>
    <n v="30"/>
    <n v="47999.4"/>
    <s v="FESTIVE20"/>
    <n v="111998.6"/>
    <n v="12"/>
    <n v="11999.85"/>
    <x v="463"/>
    <x v="0"/>
    <x v="0"/>
    <x v="1"/>
    <n v="7"/>
    <s v="2023-11-11"/>
    <x v="1"/>
  </r>
  <r>
    <x v="5483"/>
    <s v="2023-11-04"/>
    <s v="15:10"/>
    <s v="Saturday"/>
    <n v="44"/>
    <x v="10"/>
    <n v="11"/>
    <s v="Q4"/>
    <n v="2023"/>
    <x v="213"/>
    <s v="PRD1018"/>
    <x v="25"/>
    <x v="1"/>
    <s v="Earphones"/>
    <x v="3"/>
    <n v="5"/>
    <n v="1299"/>
    <n v="6495"/>
    <n v="40"/>
    <n v="2598"/>
    <s v="NEWUSER25"/>
    <n v="3897"/>
    <n v="28"/>
    <n v="852.47"/>
    <x v="218"/>
    <x v="2"/>
    <x v="3"/>
    <x v="0"/>
    <n v="0"/>
    <m/>
    <x v="1"/>
  </r>
  <r>
    <x v="5484"/>
    <s v="2023-11-04"/>
    <s v="00:19"/>
    <s v="Saturday"/>
    <n v="44"/>
    <x v="10"/>
    <n v="11"/>
    <s v="Q4"/>
    <n v="2023"/>
    <x v="460"/>
    <s v="PRD1011"/>
    <x v="56"/>
    <x v="1"/>
    <s v="Laptops"/>
    <x v="50"/>
    <n v="2"/>
    <n v="44999"/>
    <n v="89998"/>
    <n v="15"/>
    <n v="13499.7"/>
    <m/>
    <n v="76498.3"/>
    <n v="5"/>
    <n v="3642.78"/>
    <x v="545"/>
    <x v="3"/>
    <x v="0"/>
    <x v="1"/>
    <n v="5"/>
    <s v="2023-11-09"/>
    <x v="0"/>
  </r>
  <r>
    <x v="5485"/>
    <s v="2023-11-04"/>
    <s v="13:20"/>
    <s v="Saturday"/>
    <n v="44"/>
    <x v="10"/>
    <n v="11"/>
    <s v="Q4"/>
    <n v="2023"/>
    <x v="32"/>
    <s v="PRD1047"/>
    <x v="5"/>
    <x v="3"/>
    <s v="Kitchen Appliances"/>
    <x v="5"/>
    <n v="1"/>
    <n v="3999"/>
    <n v="3999"/>
    <n v="15"/>
    <n v="599.85"/>
    <m/>
    <n v="3399.15"/>
    <n v="18"/>
    <n v="518.51"/>
    <x v="87"/>
    <x v="2"/>
    <x v="0"/>
    <x v="1"/>
    <n v="3"/>
    <s v="2023-11-07"/>
    <x v="1"/>
  </r>
  <r>
    <x v="5486"/>
    <s v="2023-11-04"/>
    <s v="20:38"/>
    <s v="Saturday"/>
    <n v="44"/>
    <x v="10"/>
    <n v="11"/>
    <s v="Q4"/>
    <n v="2023"/>
    <x v="328"/>
    <s v="PRD1062"/>
    <x v="9"/>
    <x v="2"/>
    <s v="Skincare"/>
    <x v="9"/>
    <n v="1"/>
    <n v="899"/>
    <n v="899"/>
    <n v="40"/>
    <n v="359.6"/>
    <s v="NEWUSER25"/>
    <n v="539.4"/>
    <n v="12"/>
    <n v="57.79"/>
    <x v="1071"/>
    <x v="0"/>
    <x v="0"/>
    <x v="0"/>
    <n v="3"/>
    <s v="2023-11-07"/>
    <x v="0"/>
  </r>
  <r>
    <x v="5487"/>
    <s v="2023-11-04"/>
    <s v="09:24"/>
    <s v="Saturday"/>
    <n v="44"/>
    <x v="10"/>
    <n v="11"/>
    <s v="Q4"/>
    <n v="2023"/>
    <x v="172"/>
    <s v="PRD1041"/>
    <x v="83"/>
    <x v="0"/>
    <s v="Footwear"/>
    <x v="67"/>
    <n v="1"/>
    <n v="4999"/>
    <n v="4999"/>
    <n v="10"/>
    <n v="499.9"/>
    <m/>
    <n v="4499.1000000000004"/>
    <n v="18"/>
    <n v="686.3"/>
    <x v="345"/>
    <x v="2"/>
    <x v="0"/>
    <x v="0"/>
    <n v="3"/>
    <s v="2023-11-07"/>
    <x v="0"/>
  </r>
  <r>
    <x v="5488"/>
    <s v="2023-11-04"/>
    <s v="12:14"/>
    <s v="Saturday"/>
    <n v="44"/>
    <x v="10"/>
    <n v="11"/>
    <s v="Q4"/>
    <n v="2023"/>
    <x v="173"/>
    <s v="PRD1048"/>
    <x v="19"/>
    <x v="3"/>
    <s v="Kitchen Appliances"/>
    <x v="19"/>
    <n v="1"/>
    <n v="3499"/>
    <n v="3499"/>
    <n v="15"/>
    <n v="524.85"/>
    <m/>
    <n v="2974.15"/>
    <n v="5"/>
    <n v="141.63"/>
    <x v="133"/>
    <x v="2"/>
    <x v="4"/>
    <x v="1"/>
    <n v="2"/>
    <m/>
    <x v="1"/>
  </r>
  <r>
    <x v="5489"/>
    <s v="2023-11-04"/>
    <s v="23:52"/>
    <s v="Saturday"/>
    <n v="44"/>
    <x v="10"/>
    <n v="11"/>
    <s v="Q4"/>
    <n v="2023"/>
    <x v="135"/>
    <s v="PRD1081"/>
    <x v="76"/>
    <x v="5"/>
    <s v="Fiction"/>
    <x v="35"/>
    <n v="1"/>
    <n v="450"/>
    <n v="450"/>
    <n v="25"/>
    <n v="112.5"/>
    <s v="NEWUSER25"/>
    <n v="337.5"/>
    <n v="12"/>
    <n v="36.159999999999997"/>
    <x v="416"/>
    <x v="3"/>
    <x v="0"/>
    <x v="1"/>
    <n v="3"/>
    <s v="2023-11-07"/>
    <x v="0"/>
  </r>
  <r>
    <x v="5490"/>
    <s v="2023-11-04"/>
    <s v="01:09"/>
    <s v="Saturday"/>
    <n v="44"/>
    <x v="10"/>
    <n v="11"/>
    <s v="Q4"/>
    <n v="2023"/>
    <x v="41"/>
    <s v="PRD1043"/>
    <x v="27"/>
    <x v="0"/>
    <s v="Accessories"/>
    <x v="25"/>
    <n v="5"/>
    <n v="5999"/>
    <n v="29995"/>
    <n v="15"/>
    <n v="4499.25"/>
    <m/>
    <n v="25495.75"/>
    <n v="5"/>
    <n v="1214.08"/>
    <x v="1283"/>
    <x v="2"/>
    <x v="0"/>
    <x v="0"/>
    <n v="4"/>
    <s v="2023-11-08"/>
    <x v="0"/>
  </r>
  <r>
    <x v="5491"/>
    <s v="2023-11-04"/>
    <s v="12:40"/>
    <s v="Saturday"/>
    <n v="44"/>
    <x v="10"/>
    <n v="11"/>
    <s v="Q4"/>
    <n v="2023"/>
    <x v="121"/>
    <s v="PRD1049"/>
    <x v="54"/>
    <x v="3"/>
    <s v="Kitchen Appliances"/>
    <x v="48"/>
    <n v="1"/>
    <n v="3299"/>
    <n v="3299"/>
    <n v="20"/>
    <n v="659.8"/>
    <s v="FLASH40"/>
    <n v="2639.2"/>
    <n v="28"/>
    <n v="577.32000000000005"/>
    <x v="328"/>
    <x v="5"/>
    <x v="0"/>
    <x v="1"/>
    <n v="1"/>
    <s v="2023-11-05"/>
    <x v="0"/>
  </r>
  <r>
    <x v="5492"/>
    <s v="2023-11-04"/>
    <s v="04:24"/>
    <s v="Saturday"/>
    <n v="44"/>
    <x v="10"/>
    <n v="11"/>
    <s v="Q4"/>
    <n v="2023"/>
    <x v="750"/>
    <s v="PRD1049"/>
    <x v="54"/>
    <x v="3"/>
    <s v="Kitchen Appliances"/>
    <x v="48"/>
    <n v="2"/>
    <n v="3299"/>
    <n v="6598"/>
    <n v="25"/>
    <n v="1649.5"/>
    <s v="BIGSALE"/>
    <n v="4948.5"/>
    <n v="28"/>
    <n v="1082.48"/>
    <x v="1211"/>
    <x v="1"/>
    <x v="0"/>
    <x v="0"/>
    <n v="3"/>
    <s v="2023-11-07"/>
    <x v="1"/>
  </r>
  <r>
    <x v="5493"/>
    <s v="2023-11-04"/>
    <s v="20:06"/>
    <s v="Saturday"/>
    <n v="44"/>
    <x v="10"/>
    <n v="11"/>
    <s v="Q4"/>
    <n v="2023"/>
    <x v="778"/>
    <s v="PRD1038"/>
    <x v="0"/>
    <x v="0"/>
    <s v="Footwear"/>
    <x v="0"/>
    <n v="1"/>
    <n v="4499"/>
    <n v="4499"/>
    <n v="0"/>
    <n v="0"/>
    <m/>
    <n v="4499"/>
    <n v="5"/>
    <n v="214.24"/>
    <x v="0"/>
    <x v="5"/>
    <x v="0"/>
    <x v="1"/>
    <n v="1"/>
    <s v="2023-11-05"/>
    <x v="0"/>
  </r>
  <r>
    <x v="5494"/>
    <s v="2023-11-04"/>
    <s v="20:28"/>
    <s v="Saturday"/>
    <n v="44"/>
    <x v="10"/>
    <n v="11"/>
    <s v="Q4"/>
    <n v="2023"/>
    <x v="474"/>
    <s v="PRD1060"/>
    <x v="69"/>
    <x v="3"/>
    <s v="Furniture"/>
    <x v="58"/>
    <n v="1"/>
    <n v="12999"/>
    <n v="12999"/>
    <n v="30"/>
    <n v="3899.7"/>
    <s v="BIGSALE"/>
    <n v="9099.2999999999993"/>
    <n v="12"/>
    <n v="974.92"/>
    <x v="919"/>
    <x v="5"/>
    <x v="0"/>
    <x v="0"/>
    <n v="3"/>
    <s v="2023-11-07"/>
    <x v="0"/>
  </r>
  <r>
    <x v="5495"/>
    <s v="2023-11-04"/>
    <s v="00:13"/>
    <s v="Saturday"/>
    <n v="44"/>
    <x v="10"/>
    <n v="11"/>
    <s v="Q4"/>
    <n v="2023"/>
    <x v="51"/>
    <s v="PRD1055"/>
    <x v="11"/>
    <x v="3"/>
    <s v="Bedding"/>
    <x v="11"/>
    <n v="1"/>
    <n v="2499"/>
    <n v="2499"/>
    <n v="15"/>
    <n v="374.85"/>
    <m/>
    <n v="2124.15"/>
    <n v="28"/>
    <n v="464.66"/>
    <x v="11"/>
    <x v="6"/>
    <x v="0"/>
    <x v="0"/>
    <n v="4"/>
    <s v="2023-11-08"/>
    <x v="0"/>
  </r>
  <r>
    <x v="5496"/>
    <s v="2023-11-04"/>
    <s v="22:51"/>
    <s v="Saturday"/>
    <n v="44"/>
    <x v="10"/>
    <n v="11"/>
    <s v="Q4"/>
    <n v="2023"/>
    <x v="188"/>
    <s v="PRD1033"/>
    <x v="15"/>
    <x v="0"/>
    <s v="Women's Clothing"/>
    <x v="15"/>
    <n v="2"/>
    <n v="2299"/>
    <n v="4598"/>
    <n v="25"/>
    <n v="1149.5"/>
    <s v="DIWALI30"/>
    <n v="3448.5"/>
    <n v="12"/>
    <n v="369.48"/>
    <x v="1284"/>
    <x v="0"/>
    <x v="0"/>
    <x v="0"/>
    <n v="1"/>
    <s v="2023-11-05"/>
    <x v="0"/>
  </r>
  <r>
    <x v="5497"/>
    <s v="2023-11-04"/>
    <s v="04:28"/>
    <s v="Saturday"/>
    <n v="44"/>
    <x v="10"/>
    <n v="11"/>
    <s v="Q4"/>
    <n v="2023"/>
    <x v="19"/>
    <s v="PRD1003"/>
    <x v="24"/>
    <x v="1"/>
    <s v="Smartphones"/>
    <x v="23"/>
    <n v="1"/>
    <n v="19999"/>
    <n v="19999"/>
    <n v="25"/>
    <n v="4999.75"/>
    <s v="FESTIVE20"/>
    <n v="14999.25"/>
    <n v="28"/>
    <n v="3281.09"/>
    <x v="1023"/>
    <x v="5"/>
    <x v="0"/>
    <x v="2"/>
    <n v="7"/>
    <s v="2023-11-11"/>
    <x v="1"/>
  </r>
  <r>
    <x v="5498"/>
    <s v="2023-11-04"/>
    <s v="21:16"/>
    <s v="Saturday"/>
    <n v="44"/>
    <x v="10"/>
    <n v="11"/>
    <s v="Q4"/>
    <n v="2023"/>
    <x v="702"/>
    <s v="PRD1031"/>
    <x v="35"/>
    <x v="0"/>
    <s v="Men's Clothing"/>
    <x v="0"/>
    <n v="2"/>
    <n v="1599"/>
    <n v="3198"/>
    <n v="20"/>
    <n v="639.6"/>
    <s v="BIGSALE"/>
    <n v="2558.4"/>
    <n v="12"/>
    <n v="274.11"/>
    <x v="1019"/>
    <x v="1"/>
    <x v="0"/>
    <x v="0"/>
    <n v="3"/>
    <s v="2023-11-07"/>
    <x v="0"/>
  </r>
  <r>
    <x v="5499"/>
    <s v="2023-11-04"/>
    <s v="11:33"/>
    <s v="Saturday"/>
    <n v="44"/>
    <x v="10"/>
    <n v="11"/>
    <s v="Q4"/>
    <n v="2023"/>
    <x v="192"/>
    <s v="PRD1014"/>
    <x v="63"/>
    <x v="1"/>
    <s v="Tablets"/>
    <x v="1"/>
    <n v="1"/>
    <n v="17999"/>
    <n v="17999"/>
    <n v="30"/>
    <n v="5399.7"/>
    <s v="SAVE20"/>
    <n v="12599.3"/>
    <n v="28"/>
    <n v="2756.1"/>
    <x v="402"/>
    <x v="5"/>
    <x v="0"/>
    <x v="1"/>
    <n v="4"/>
    <s v="2023-11-08"/>
    <x v="0"/>
  </r>
  <r>
    <x v="5500"/>
    <s v="2023-11-04"/>
    <s v="19:29"/>
    <s v="Saturday"/>
    <n v="44"/>
    <x v="10"/>
    <n v="11"/>
    <s v="Q4"/>
    <n v="2023"/>
    <x v="71"/>
    <s v="PRD1024"/>
    <x v="86"/>
    <x v="1"/>
    <s v="Cameras"/>
    <x v="69"/>
    <n v="1"/>
    <n v="44999"/>
    <n v="44999"/>
    <n v="10"/>
    <n v="4499.8999999999996"/>
    <m/>
    <n v="40499.1"/>
    <n v="5"/>
    <n v="1928.53"/>
    <x v="84"/>
    <x v="4"/>
    <x v="0"/>
    <x v="0"/>
    <n v="4"/>
    <s v="2023-11-08"/>
    <x v="0"/>
  </r>
  <r>
    <x v="5501"/>
    <s v="2023-11-04"/>
    <s v="07:35"/>
    <s v="Saturday"/>
    <n v="44"/>
    <x v="10"/>
    <n v="11"/>
    <s v="Q4"/>
    <n v="2023"/>
    <x v="365"/>
    <s v="PRD1031"/>
    <x v="35"/>
    <x v="0"/>
    <s v="Men's Clothing"/>
    <x v="0"/>
    <n v="3"/>
    <n v="1599"/>
    <n v="4797"/>
    <n v="15"/>
    <n v="719.55"/>
    <m/>
    <n v="4077.45"/>
    <n v="12"/>
    <n v="436.87"/>
    <x v="698"/>
    <x v="5"/>
    <x v="0"/>
    <x v="2"/>
    <n v="3"/>
    <s v="2023-11-07"/>
    <x v="0"/>
  </r>
  <r>
    <x v="5502"/>
    <s v="2023-11-04"/>
    <s v="16:28"/>
    <s v="Saturday"/>
    <n v="44"/>
    <x v="10"/>
    <n v="11"/>
    <s v="Q4"/>
    <n v="2023"/>
    <x v="41"/>
    <s v="PRD1049"/>
    <x v="54"/>
    <x v="3"/>
    <s v="Kitchen Appliances"/>
    <x v="48"/>
    <n v="3"/>
    <n v="3299"/>
    <n v="9897"/>
    <n v="40"/>
    <n v="3958.8"/>
    <s v="DIWALI30"/>
    <n v="5938.2"/>
    <n v="28"/>
    <n v="1298.98"/>
    <x v="93"/>
    <x v="2"/>
    <x v="0"/>
    <x v="0"/>
    <n v="4"/>
    <s v="2023-11-08"/>
    <x v="0"/>
  </r>
  <r>
    <x v="5503"/>
    <s v="2023-11-04"/>
    <s v="16:52"/>
    <s v="Saturday"/>
    <n v="44"/>
    <x v="10"/>
    <n v="11"/>
    <s v="Q4"/>
    <n v="2023"/>
    <x v="207"/>
    <s v="PRD1077"/>
    <x v="85"/>
    <x v="4"/>
    <s v="Sportswear"/>
    <x v="65"/>
    <n v="3"/>
    <n v="1999"/>
    <n v="5997"/>
    <n v="20"/>
    <n v="1199.4000000000001"/>
    <s v="FESTIVE20"/>
    <n v="4797.6000000000004"/>
    <n v="12"/>
    <n v="514.03"/>
    <x v="1166"/>
    <x v="2"/>
    <x v="0"/>
    <x v="1"/>
    <n v="6"/>
    <s v="2023-11-10"/>
    <x v="0"/>
  </r>
  <r>
    <x v="5504"/>
    <s v="2023-11-04"/>
    <s v="23:32"/>
    <s v="Saturday"/>
    <n v="44"/>
    <x v="10"/>
    <n v="11"/>
    <s v="Q4"/>
    <n v="2023"/>
    <x v="710"/>
    <s v="PRD1071"/>
    <x v="10"/>
    <x v="2"/>
    <s v="Makeup"/>
    <x v="10"/>
    <n v="4"/>
    <n v="899"/>
    <n v="3596"/>
    <n v="25"/>
    <n v="899"/>
    <s v="NEWUSER25"/>
    <n v="2697"/>
    <n v="28"/>
    <n v="589.97"/>
    <x v="9"/>
    <x v="3"/>
    <x v="0"/>
    <x v="0"/>
    <n v="2"/>
    <s v="2023-11-06"/>
    <x v="0"/>
  </r>
  <r>
    <x v="5505"/>
    <s v="2023-11-04"/>
    <s v="13:39"/>
    <s v="Saturday"/>
    <n v="44"/>
    <x v="10"/>
    <n v="11"/>
    <s v="Q4"/>
    <n v="2023"/>
    <x v="78"/>
    <s v="PRD1033"/>
    <x v="15"/>
    <x v="0"/>
    <s v="Women's Clothing"/>
    <x v="15"/>
    <n v="2"/>
    <n v="2299"/>
    <n v="4598"/>
    <n v="20"/>
    <n v="919.6"/>
    <s v="BIGSALE"/>
    <n v="3678.4"/>
    <n v="12"/>
    <n v="394.11"/>
    <x v="1147"/>
    <x v="3"/>
    <x v="0"/>
    <x v="0"/>
    <n v="4"/>
    <s v="2023-11-08"/>
    <x v="1"/>
  </r>
  <r>
    <x v="5506"/>
    <s v="2023-11-04"/>
    <s v="00:23"/>
    <s v="Saturday"/>
    <n v="44"/>
    <x v="10"/>
    <n v="11"/>
    <s v="Q4"/>
    <n v="2023"/>
    <x v="405"/>
    <s v="PRD1037"/>
    <x v="81"/>
    <x v="0"/>
    <s v="Footwear"/>
    <x v="65"/>
    <n v="3"/>
    <n v="9999"/>
    <n v="29997"/>
    <n v="20"/>
    <n v="5999.4"/>
    <s v="FLASH40"/>
    <n v="23997.599999999999"/>
    <n v="28"/>
    <n v="5249.47"/>
    <x v="533"/>
    <x v="2"/>
    <x v="0"/>
    <x v="1"/>
    <n v="7"/>
    <s v="2023-11-11"/>
    <x v="0"/>
  </r>
  <r>
    <x v="5507"/>
    <s v="2023-11-04"/>
    <s v="20:03"/>
    <s v="Saturday"/>
    <n v="44"/>
    <x v="10"/>
    <n v="11"/>
    <s v="Q4"/>
    <n v="2023"/>
    <x v="264"/>
    <s v="PRD1056"/>
    <x v="48"/>
    <x v="3"/>
    <s v="Bedding"/>
    <x v="45"/>
    <n v="2"/>
    <n v="3999"/>
    <n v="7998"/>
    <n v="10"/>
    <n v="799.8"/>
    <m/>
    <n v="7198.2"/>
    <n v="12"/>
    <n v="771.24"/>
    <x v="335"/>
    <x v="5"/>
    <x v="0"/>
    <x v="1"/>
    <n v="3"/>
    <s v="2023-11-07"/>
    <x v="1"/>
  </r>
  <r>
    <x v="5508"/>
    <s v="2023-11-04"/>
    <s v="13:49"/>
    <s v="Saturday"/>
    <n v="44"/>
    <x v="10"/>
    <n v="11"/>
    <s v="Q4"/>
    <n v="2023"/>
    <x v="183"/>
    <s v="PRD1066"/>
    <x v="58"/>
    <x v="2"/>
    <s v="Haircare"/>
    <x v="30"/>
    <n v="2"/>
    <n v="449"/>
    <n v="898"/>
    <n v="25"/>
    <n v="224.5"/>
    <s v="DIWALI30"/>
    <n v="673.5"/>
    <n v="12"/>
    <n v="72.16"/>
    <x v="974"/>
    <x v="2"/>
    <x v="0"/>
    <x v="0"/>
    <n v="5"/>
    <s v="2023-11-09"/>
    <x v="0"/>
  </r>
  <r>
    <x v="5509"/>
    <s v="2023-11-04"/>
    <s v="00:57"/>
    <s v="Saturday"/>
    <n v="44"/>
    <x v="10"/>
    <n v="11"/>
    <s v="Q4"/>
    <n v="2023"/>
    <x v="596"/>
    <s v="PRD1037"/>
    <x v="81"/>
    <x v="0"/>
    <s v="Footwear"/>
    <x v="65"/>
    <n v="2"/>
    <n v="9999"/>
    <n v="19998"/>
    <n v="30"/>
    <n v="5999.4"/>
    <s v="BIGSALE"/>
    <n v="13998.6"/>
    <n v="28"/>
    <n v="3062.19"/>
    <x v="725"/>
    <x v="3"/>
    <x v="0"/>
    <x v="1"/>
    <n v="6"/>
    <s v="2023-11-10"/>
    <x v="1"/>
  </r>
  <r>
    <x v="5510"/>
    <s v="2023-11-04"/>
    <s v="21:22"/>
    <s v="Saturday"/>
    <n v="44"/>
    <x v="10"/>
    <n v="11"/>
    <s v="Q4"/>
    <n v="2023"/>
    <x v="789"/>
    <s v="PRD1086"/>
    <x v="44"/>
    <x v="5"/>
    <s v="Educational"/>
    <x v="41"/>
    <n v="2"/>
    <n v="649"/>
    <n v="1298"/>
    <n v="20"/>
    <n v="259.60000000000002"/>
    <s v="FLASH40"/>
    <n v="1038.4000000000001"/>
    <n v="5"/>
    <n v="49.45"/>
    <x v="719"/>
    <x v="1"/>
    <x v="0"/>
    <x v="2"/>
    <n v="3"/>
    <s v="2023-11-07"/>
    <x v="0"/>
  </r>
  <r>
    <x v="5511"/>
    <s v="2023-11-04"/>
    <s v="06:58"/>
    <s v="Saturday"/>
    <n v="44"/>
    <x v="10"/>
    <n v="11"/>
    <s v="Q4"/>
    <n v="2023"/>
    <x v="278"/>
    <s v="PRD1020"/>
    <x v="55"/>
    <x v="1"/>
    <s v="Smartwatches"/>
    <x v="49"/>
    <n v="1"/>
    <n v="2999"/>
    <n v="2999"/>
    <n v="15"/>
    <n v="449.85"/>
    <m/>
    <n v="2549.15"/>
    <n v="18"/>
    <n v="388.85"/>
    <x v="257"/>
    <x v="2"/>
    <x v="0"/>
    <x v="1"/>
    <n v="4"/>
    <s v="2023-11-08"/>
    <x v="1"/>
  </r>
  <r>
    <x v="5512"/>
    <s v="2023-11-04"/>
    <s v="11:31"/>
    <s v="Saturday"/>
    <n v="44"/>
    <x v="10"/>
    <n v="11"/>
    <s v="Q4"/>
    <n v="2023"/>
    <x v="633"/>
    <s v="PRD1033"/>
    <x v="15"/>
    <x v="0"/>
    <s v="Women's Clothing"/>
    <x v="15"/>
    <n v="1"/>
    <n v="2299"/>
    <n v="2299"/>
    <n v="25"/>
    <n v="574.75"/>
    <s v="BIGSALE"/>
    <n v="1724.25"/>
    <n v="12"/>
    <n v="184.74"/>
    <x v="940"/>
    <x v="5"/>
    <x v="0"/>
    <x v="1"/>
    <n v="1"/>
    <s v="2023-11-05"/>
    <x v="0"/>
  </r>
  <r>
    <x v="5513"/>
    <s v="2023-11-04"/>
    <s v="18:08"/>
    <s v="Saturday"/>
    <n v="44"/>
    <x v="10"/>
    <n v="11"/>
    <s v="Q4"/>
    <n v="2023"/>
    <x v="687"/>
    <s v="PRD1069"/>
    <x v="60"/>
    <x v="2"/>
    <s v="Makeup"/>
    <x v="53"/>
    <n v="1"/>
    <n v="799"/>
    <n v="799"/>
    <n v="20"/>
    <n v="159.80000000000001"/>
    <s v="FESTIVE20"/>
    <n v="639.20000000000005"/>
    <n v="18"/>
    <n v="97.51"/>
    <x v="309"/>
    <x v="3"/>
    <x v="0"/>
    <x v="1"/>
    <n v="1"/>
    <s v="2023-11-05"/>
    <x v="0"/>
  </r>
  <r>
    <x v="5514"/>
    <s v="2023-11-04"/>
    <s v="23:02"/>
    <s v="Saturday"/>
    <n v="44"/>
    <x v="10"/>
    <n v="11"/>
    <s v="Q4"/>
    <n v="2023"/>
    <x v="764"/>
    <s v="PRD1019"/>
    <x v="80"/>
    <x v="1"/>
    <s v="Earphones"/>
    <x v="49"/>
    <n v="1"/>
    <n v="1299"/>
    <n v="1299"/>
    <n v="0"/>
    <n v="0"/>
    <m/>
    <n v="1299"/>
    <n v="28"/>
    <n v="284.16000000000003"/>
    <x v="13"/>
    <x v="0"/>
    <x v="2"/>
    <x v="1"/>
    <n v="5"/>
    <s v="2023-11-09"/>
    <x v="0"/>
  </r>
  <r>
    <x v="5515"/>
    <s v="2023-11-04"/>
    <s v="08:40"/>
    <s v="Saturday"/>
    <n v="44"/>
    <x v="10"/>
    <n v="11"/>
    <s v="Q4"/>
    <n v="2023"/>
    <x v="543"/>
    <s v="PRD1036"/>
    <x v="26"/>
    <x v="0"/>
    <s v="Women's Clothing"/>
    <x v="24"/>
    <n v="3"/>
    <n v="1799"/>
    <n v="5397"/>
    <n v="20"/>
    <n v="1079.4000000000001"/>
    <s v="FESTIVE20"/>
    <n v="4317.6000000000004"/>
    <n v="28"/>
    <n v="944.48"/>
    <x v="556"/>
    <x v="0"/>
    <x v="0"/>
    <x v="1"/>
    <n v="2"/>
    <s v="2023-11-06"/>
    <x v="0"/>
  </r>
  <r>
    <x v="5516"/>
    <s v="2023-11-04"/>
    <s v="18:30"/>
    <s v="Saturday"/>
    <n v="44"/>
    <x v="10"/>
    <n v="11"/>
    <s v="Q4"/>
    <n v="2023"/>
    <x v="148"/>
    <s v="PRD1061"/>
    <x v="32"/>
    <x v="2"/>
    <s v="Skincare"/>
    <x v="30"/>
    <n v="1"/>
    <n v="399"/>
    <n v="399"/>
    <n v="10"/>
    <n v="39.9"/>
    <m/>
    <n v="359.1"/>
    <n v="5"/>
    <n v="17.100000000000001"/>
    <x v="164"/>
    <x v="2"/>
    <x v="0"/>
    <x v="1"/>
    <n v="3"/>
    <s v="2023-11-07"/>
    <x v="1"/>
  </r>
  <r>
    <x v="5517"/>
    <s v="2023-11-04"/>
    <s v="07:52"/>
    <s v="Saturday"/>
    <n v="44"/>
    <x v="10"/>
    <n v="11"/>
    <s v="Q4"/>
    <n v="2023"/>
    <x v="466"/>
    <s v="PRD1080"/>
    <x v="36"/>
    <x v="4"/>
    <s v="Outdoor Gear"/>
    <x v="33"/>
    <n v="1"/>
    <n v="6499"/>
    <n v="6499"/>
    <n v="5"/>
    <n v="324.95"/>
    <m/>
    <n v="6174.05"/>
    <n v="5"/>
    <n v="294"/>
    <x v="839"/>
    <x v="0"/>
    <x v="0"/>
    <x v="0"/>
    <n v="2"/>
    <s v="2023-11-06"/>
    <x v="0"/>
  </r>
  <r>
    <x v="5518"/>
    <s v="2023-11-04"/>
    <s v="11:26"/>
    <s v="Saturday"/>
    <n v="44"/>
    <x v="10"/>
    <n v="11"/>
    <s v="Q4"/>
    <n v="2023"/>
    <x v="376"/>
    <s v="PRD1074"/>
    <x v="46"/>
    <x v="4"/>
    <s v="Fitness Equipment"/>
    <x v="43"/>
    <n v="1"/>
    <n v="29999"/>
    <n v="29999"/>
    <n v="5"/>
    <n v="1499.95"/>
    <m/>
    <n v="28499.05"/>
    <n v="28"/>
    <n v="6234.17"/>
    <x v="311"/>
    <x v="0"/>
    <x v="0"/>
    <x v="0"/>
    <n v="2"/>
    <s v="2023-11-06"/>
    <x v="0"/>
  </r>
  <r>
    <x v="5519"/>
    <s v="2023-11-04"/>
    <s v="18:36"/>
    <s v="Saturday"/>
    <n v="44"/>
    <x v="10"/>
    <n v="11"/>
    <s v="Q4"/>
    <n v="2023"/>
    <x v="104"/>
    <s v="PRD1023"/>
    <x v="29"/>
    <x v="1"/>
    <s v="Smartwatches"/>
    <x v="27"/>
    <n v="1"/>
    <n v="18999"/>
    <n v="18999"/>
    <n v="15"/>
    <n v="2849.85"/>
    <m/>
    <n v="16149.15"/>
    <n v="5"/>
    <n v="769.01"/>
    <x v="32"/>
    <x v="1"/>
    <x v="0"/>
    <x v="1"/>
    <n v="8"/>
    <s v="2023-11-12"/>
    <x v="1"/>
  </r>
  <r>
    <x v="5520"/>
    <s v="2023-11-04"/>
    <s v="23:18"/>
    <s v="Saturday"/>
    <n v="44"/>
    <x v="10"/>
    <n v="11"/>
    <s v="Q4"/>
    <n v="2023"/>
    <x v="625"/>
    <s v="PRD1080"/>
    <x v="36"/>
    <x v="4"/>
    <s v="Outdoor Gear"/>
    <x v="33"/>
    <n v="1"/>
    <n v="6499"/>
    <n v="6499"/>
    <n v="40"/>
    <n v="2599.6"/>
    <s v="NEWUSER25"/>
    <n v="3899.4"/>
    <n v="5"/>
    <n v="185.69"/>
    <x v="1196"/>
    <x v="3"/>
    <x v="0"/>
    <x v="1"/>
    <n v="7"/>
    <s v="2023-11-11"/>
    <x v="0"/>
  </r>
  <r>
    <x v="5521"/>
    <s v="2023-11-04"/>
    <s v="04:04"/>
    <s v="Saturday"/>
    <n v="44"/>
    <x v="10"/>
    <n v="11"/>
    <s v="Q4"/>
    <n v="2023"/>
    <x v="52"/>
    <s v="PRD1047"/>
    <x v="5"/>
    <x v="3"/>
    <s v="Kitchen Appliances"/>
    <x v="5"/>
    <n v="1"/>
    <n v="3999"/>
    <n v="3999"/>
    <n v="0"/>
    <n v="0"/>
    <m/>
    <n v="3999"/>
    <n v="18"/>
    <n v="610.02"/>
    <x v="214"/>
    <x v="0"/>
    <x v="0"/>
    <x v="1"/>
    <n v="4"/>
    <s v="2023-11-08"/>
    <x v="1"/>
  </r>
  <r>
    <x v="5522"/>
    <s v="2023-11-04"/>
    <s v="13:39"/>
    <s v="Saturday"/>
    <n v="44"/>
    <x v="10"/>
    <n v="11"/>
    <s v="Q4"/>
    <n v="2023"/>
    <x v="391"/>
    <s v="PRD1071"/>
    <x v="10"/>
    <x v="2"/>
    <s v="Makeup"/>
    <x v="10"/>
    <n v="2"/>
    <n v="899"/>
    <n v="1798"/>
    <n v="30"/>
    <n v="539.4"/>
    <s v="FESTIVE20"/>
    <n v="1258.5999999999999"/>
    <n v="28"/>
    <n v="275.32"/>
    <x v="502"/>
    <x v="3"/>
    <x v="0"/>
    <x v="1"/>
    <n v="2"/>
    <s v="2023-11-06"/>
    <x v="0"/>
  </r>
  <r>
    <x v="5523"/>
    <s v="2023-11-04"/>
    <s v="08:04"/>
    <s v="Saturday"/>
    <n v="44"/>
    <x v="10"/>
    <n v="11"/>
    <s v="Q4"/>
    <n v="2023"/>
    <x v="47"/>
    <s v="PRD1009"/>
    <x v="1"/>
    <x v="1"/>
    <s v="Laptops"/>
    <x v="1"/>
    <n v="3"/>
    <n v="49999"/>
    <n v="149997"/>
    <n v="10"/>
    <n v="14999.7"/>
    <m/>
    <n v="134997.29999999999"/>
    <n v="12"/>
    <n v="14464"/>
    <x v="1285"/>
    <x v="0"/>
    <x v="4"/>
    <x v="1"/>
    <n v="7"/>
    <m/>
    <x v="1"/>
  </r>
  <r>
    <x v="5524"/>
    <s v="2023-11-04"/>
    <s v="05:24"/>
    <s v="Saturday"/>
    <n v="44"/>
    <x v="10"/>
    <n v="11"/>
    <s v="Q4"/>
    <n v="2023"/>
    <x v="770"/>
    <s v="PRD1070"/>
    <x v="21"/>
    <x v="2"/>
    <s v="Makeup"/>
    <x v="21"/>
    <n v="1"/>
    <n v="699"/>
    <n v="699"/>
    <n v="5"/>
    <n v="34.950000000000003"/>
    <m/>
    <n v="664.05"/>
    <n v="18"/>
    <n v="101.3"/>
    <x v="24"/>
    <x v="3"/>
    <x v="0"/>
    <x v="2"/>
    <n v="5"/>
    <s v="2023-11-09"/>
    <x v="0"/>
  </r>
  <r>
    <x v="5525"/>
    <s v="2023-11-04"/>
    <s v="17:15"/>
    <s v="Saturday"/>
    <n v="44"/>
    <x v="10"/>
    <n v="11"/>
    <s v="Q4"/>
    <n v="2023"/>
    <x v="766"/>
    <s v="PRD1021"/>
    <x v="3"/>
    <x v="1"/>
    <s v="Smartwatches"/>
    <x v="3"/>
    <n v="1"/>
    <n v="1999"/>
    <n v="1999"/>
    <n v="10"/>
    <n v="199.9"/>
    <m/>
    <n v="1799.1"/>
    <n v="5"/>
    <n v="85.67"/>
    <x v="123"/>
    <x v="0"/>
    <x v="0"/>
    <x v="1"/>
    <n v="4"/>
    <s v="2023-11-08"/>
    <x v="0"/>
  </r>
  <r>
    <x v="5526"/>
    <s v="2023-11-04"/>
    <s v="07:38"/>
    <s v="Saturday"/>
    <n v="44"/>
    <x v="10"/>
    <n v="11"/>
    <s v="Q4"/>
    <n v="2023"/>
    <x v="330"/>
    <s v="PRD1017"/>
    <x v="61"/>
    <x v="1"/>
    <s v="Earphones"/>
    <x v="54"/>
    <n v="1"/>
    <n v="7999"/>
    <n v="7999"/>
    <n v="15"/>
    <n v="1199.8499999999999"/>
    <m/>
    <n v="6799.15"/>
    <n v="12"/>
    <n v="728.48"/>
    <x v="388"/>
    <x v="0"/>
    <x v="0"/>
    <x v="1"/>
    <n v="7"/>
    <s v="2023-11-11"/>
    <x v="0"/>
  </r>
  <r>
    <x v="5527"/>
    <s v="2023-11-04"/>
    <s v="23:37"/>
    <s v="Saturday"/>
    <n v="44"/>
    <x v="10"/>
    <n v="11"/>
    <s v="Q4"/>
    <n v="2023"/>
    <x v="417"/>
    <s v="PRD1070"/>
    <x v="21"/>
    <x v="2"/>
    <s v="Makeup"/>
    <x v="21"/>
    <n v="2"/>
    <n v="699"/>
    <n v="1398"/>
    <n v="15"/>
    <n v="209.7"/>
    <m/>
    <n v="1188.3"/>
    <n v="18"/>
    <n v="181.27"/>
    <x v="211"/>
    <x v="2"/>
    <x v="0"/>
    <x v="0"/>
    <n v="2"/>
    <s v="2023-11-06"/>
    <x v="0"/>
  </r>
  <r>
    <x v="5528"/>
    <s v="2023-11-04"/>
    <s v="03:30"/>
    <s v="Saturday"/>
    <n v="44"/>
    <x v="10"/>
    <n v="11"/>
    <s v="Q4"/>
    <n v="2023"/>
    <x v="128"/>
    <s v="PRD1010"/>
    <x v="74"/>
    <x v="1"/>
    <s v="Laptops"/>
    <x v="62"/>
    <n v="3"/>
    <n v="64999"/>
    <n v="194997"/>
    <n v="25"/>
    <n v="48749.25"/>
    <s v="FESTIVE20"/>
    <n v="146247.75"/>
    <n v="18"/>
    <n v="22308.98"/>
    <x v="1286"/>
    <x v="0"/>
    <x v="0"/>
    <x v="2"/>
    <n v="5"/>
    <s v="2023-11-09"/>
    <x v="1"/>
  </r>
  <r>
    <x v="5529"/>
    <s v="2023-11-04"/>
    <s v="22:03"/>
    <s v="Saturday"/>
    <n v="44"/>
    <x v="10"/>
    <n v="11"/>
    <s v="Q4"/>
    <n v="2023"/>
    <x v="527"/>
    <s v="PRD1049"/>
    <x v="54"/>
    <x v="3"/>
    <s v="Kitchen Appliances"/>
    <x v="48"/>
    <n v="2"/>
    <n v="3299"/>
    <n v="6598"/>
    <n v="20"/>
    <n v="1319.6"/>
    <s v="NEWUSER25"/>
    <n v="5278.4"/>
    <n v="28"/>
    <n v="1154.6500000000001"/>
    <x v="922"/>
    <x v="1"/>
    <x v="1"/>
    <x v="0"/>
    <n v="0"/>
    <m/>
    <x v="0"/>
  </r>
  <r>
    <x v="5530"/>
    <s v="2023-11-04"/>
    <s v="11:45"/>
    <s v="Saturday"/>
    <n v="44"/>
    <x v="10"/>
    <n v="11"/>
    <s v="Q4"/>
    <n v="2023"/>
    <x v="790"/>
    <s v="PRD1053"/>
    <x v="65"/>
    <x v="3"/>
    <s v="Cookware"/>
    <x v="5"/>
    <n v="3"/>
    <n v="2199"/>
    <n v="6597"/>
    <n v="0"/>
    <n v="0"/>
    <m/>
    <n v="6597"/>
    <n v="28"/>
    <n v="1443.09"/>
    <x v="442"/>
    <x v="2"/>
    <x v="0"/>
    <x v="1"/>
    <n v="4"/>
    <s v="2023-11-08"/>
    <x v="0"/>
  </r>
  <r>
    <x v="5531"/>
    <s v="2023-11-04"/>
    <s v="03:56"/>
    <s v="Saturday"/>
    <n v="44"/>
    <x v="10"/>
    <n v="11"/>
    <s v="Q4"/>
    <n v="2023"/>
    <x v="460"/>
    <s v="PRD1020"/>
    <x v="55"/>
    <x v="1"/>
    <s v="Smartwatches"/>
    <x v="49"/>
    <n v="4"/>
    <n v="2999"/>
    <n v="11996"/>
    <n v="25"/>
    <n v="2999"/>
    <s v="BIGSALE"/>
    <n v="8997"/>
    <n v="18"/>
    <n v="1372.42"/>
    <x v="160"/>
    <x v="1"/>
    <x v="2"/>
    <x v="1"/>
    <n v="5"/>
    <s v="2023-11-09"/>
    <x v="1"/>
  </r>
  <r>
    <x v="5532"/>
    <s v="2023-11-04"/>
    <s v="06:40"/>
    <s v="Saturday"/>
    <n v="44"/>
    <x v="10"/>
    <n v="11"/>
    <s v="Q4"/>
    <n v="2023"/>
    <x v="267"/>
    <s v="PRD1005"/>
    <x v="12"/>
    <x v="1"/>
    <s v="Smartphones"/>
    <x v="12"/>
    <n v="1"/>
    <n v="36999"/>
    <n v="36999"/>
    <n v="10"/>
    <n v="3699.9"/>
    <m/>
    <n v="33299.1"/>
    <n v="12"/>
    <n v="3567.76"/>
    <x v="303"/>
    <x v="1"/>
    <x v="0"/>
    <x v="2"/>
    <n v="8"/>
    <s v="2023-11-12"/>
    <x v="1"/>
  </r>
  <r>
    <x v="5533"/>
    <s v="2023-11-04"/>
    <s v="12:39"/>
    <s v="Saturday"/>
    <n v="44"/>
    <x v="10"/>
    <n v="11"/>
    <s v="Q4"/>
    <n v="2023"/>
    <x v="652"/>
    <s v="PRD1067"/>
    <x v="6"/>
    <x v="2"/>
    <s v="Haircare"/>
    <x v="6"/>
    <n v="1"/>
    <n v="599"/>
    <n v="599"/>
    <n v="20"/>
    <n v="119.8"/>
    <s v="NEWUSER25"/>
    <n v="479.2"/>
    <n v="5"/>
    <n v="22.82"/>
    <x v="73"/>
    <x v="2"/>
    <x v="0"/>
    <x v="0"/>
    <n v="5"/>
    <s v="2023-11-09"/>
    <x v="1"/>
  </r>
  <r>
    <x v="5534"/>
    <s v="2023-11-04"/>
    <s v="06:02"/>
    <s v="Saturday"/>
    <n v="44"/>
    <x v="10"/>
    <n v="11"/>
    <s v="Q4"/>
    <n v="2023"/>
    <x v="170"/>
    <s v="PRD1069"/>
    <x v="60"/>
    <x v="2"/>
    <s v="Makeup"/>
    <x v="53"/>
    <n v="1"/>
    <n v="799"/>
    <n v="799"/>
    <n v="20"/>
    <n v="159.80000000000001"/>
    <s v="BIGSALE"/>
    <n v="639.20000000000005"/>
    <n v="18"/>
    <n v="97.51"/>
    <x v="309"/>
    <x v="2"/>
    <x v="0"/>
    <x v="1"/>
    <n v="1"/>
    <s v="2023-11-05"/>
    <x v="1"/>
  </r>
  <r>
    <x v="5535"/>
    <s v="2023-11-04"/>
    <s v="18:00"/>
    <s v="Saturday"/>
    <n v="44"/>
    <x v="10"/>
    <n v="11"/>
    <s v="Q4"/>
    <n v="2023"/>
    <x v="687"/>
    <s v="PRD1085"/>
    <x v="33"/>
    <x v="5"/>
    <s v="Educational"/>
    <x v="31"/>
    <n v="1"/>
    <n v="599"/>
    <n v="599"/>
    <n v="10"/>
    <n v="59.9"/>
    <m/>
    <n v="539.1"/>
    <n v="18"/>
    <n v="82.24"/>
    <x v="418"/>
    <x v="6"/>
    <x v="0"/>
    <x v="0"/>
    <n v="2"/>
    <s v="2023-11-06"/>
    <x v="0"/>
  </r>
  <r>
    <x v="5536"/>
    <s v="2023-11-04"/>
    <s v="14:17"/>
    <s v="Saturday"/>
    <n v="44"/>
    <x v="10"/>
    <n v="11"/>
    <s v="Q4"/>
    <n v="2023"/>
    <x v="329"/>
    <s v="PRD1016"/>
    <x v="66"/>
    <x v="1"/>
    <s v="Earphones"/>
    <x v="56"/>
    <n v="1"/>
    <n v="31999"/>
    <n v="31999"/>
    <n v="20"/>
    <n v="6399.8"/>
    <s v="FESTIVE20"/>
    <n v="25599.200000000001"/>
    <n v="5"/>
    <n v="1219.01"/>
    <x v="933"/>
    <x v="3"/>
    <x v="3"/>
    <x v="0"/>
    <n v="0"/>
    <m/>
    <x v="0"/>
  </r>
  <r>
    <x v="5537"/>
    <s v="2023-11-04"/>
    <s v="02:15"/>
    <s v="Saturday"/>
    <n v="44"/>
    <x v="10"/>
    <n v="11"/>
    <s v="Q4"/>
    <n v="2023"/>
    <x v="245"/>
    <s v="PRD1029"/>
    <x v="70"/>
    <x v="0"/>
    <s v="Men's Clothing"/>
    <x v="59"/>
    <n v="1"/>
    <n v="1299"/>
    <n v="1299"/>
    <n v="20"/>
    <n v="259.8"/>
    <s v="DIWALI30"/>
    <n v="1039.2"/>
    <n v="5"/>
    <n v="49.49"/>
    <x v="339"/>
    <x v="0"/>
    <x v="0"/>
    <x v="1"/>
    <n v="2"/>
    <s v="2023-11-06"/>
    <x v="1"/>
  </r>
  <r>
    <x v="5538"/>
    <s v="2023-11-04"/>
    <s v="01:24"/>
    <s v="Saturday"/>
    <n v="44"/>
    <x v="10"/>
    <n v="11"/>
    <s v="Q4"/>
    <n v="2023"/>
    <x v="223"/>
    <s v="PRD1078"/>
    <x v="20"/>
    <x v="4"/>
    <s v="Sportswear"/>
    <x v="20"/>
    <n v="2"/>
    <n v="2799"/>
    <n v="5598"/>
    <n v="15"/>
    <n v="839.7"/>
    <m/>
    <n v="4758.3"/>
    <n v="12"/>
    <n v="509.82"/>
    <x v="109"/>
    <x v="1"/>
    <x v="0"/>
    <x v="0"/>
    <n v="3"/>
    <s v="2023-11-07"/>
    <x v="0"/>
  </r>
  <r>
    <x v="5539"/>
    <s v="2023-11-04"/>
    <s v="05:13"/>
    <s v="Saturday"/>
    <n v="44"/>
    <x v="10"/>
    <n v="11"/>
    <s v="Q4"/>
    <n v="2023"/>
    <x v="428"/>
    <s v="PRD1062"/>
    <x v="9"/>
    <x v="2"/>
    <s v="Skincare"/>
    <x v="9"/>
    <n v="1"/>
    <n v="899"/>
    <n v="899"/>
    <n v="15"/>
    <n v="134.85"/>
    <m/>
    <n v="764.15"/>
    <n v="12"/>
    <n v="81.87"/>
    <x v="18"/>
    <x v="3"/>
    <x v="0"/>
    <x v="0"/>
    <n v="4"/>
    <s v="2023-11-08"/>
    <x v="1"/>
  </r>
  <r>
    <x v="5540"/>
    <s v="2023-11-04"/>
    <s v="21:17"/>
    <s v="Saturday"/>
    <n v="44"/>
    <x v="10"/>
    <n v="11"/>
    <s v="Q4"/>
    <n v="2023"/>
    <x v="363"/>
    <s v="PRD1042"/>
    <x v="42"/>
    <x v="0"/>
    <s v="Accessories"/>
    <x v="39"/>
    <n v="2"/>
    <n v="13995"/>
    <n v="27990"/>
    <n v="15"/>
    <n v="4198.5"/>
    <m/>
    <n v="23791.5"/>
    <n v="28"/>
    <n v="5204.3900000000003"/>
    <x v="219"/>
    <x v="3"/>
    <x v="0"/>
    <x v="2"/>
    <n v="1"/>
    <s v="2023-11-05"/>
    <x v="0"/>
  </r>
  <r>
    <x v="5541"/>
    <s v="2023-11-04"/>
    <s v="12:09"/>
    <s v="Saturday"/>
    <n v="44"/>
    <x v="10"/>
    <n v="11"/>
    <s v="Q4"/>
    <n v="2023"/>
    <x v="113"/>
    <s v="PRD1075"/>
    <x v="17"/>
    <x v="4"/>
    <s v="Fitness Equipment"/>
    <x v="17"/>
    <n v="3"/>
    <n v="3499"/>
    <n v="10497"/>
    <n v="15"/>
    <n v="1574.55"/>
    <m/>
    <n v="8922.4500000000007"/>
    <n v="5"/>
    <n v="424.88"/>
    <x v="486"/>
    <x v="5"/>
    <x v="0"/>
    <x v="2"/>
    <n v="6"/>
    <s v="2023-11-10"/>
    <x v="0"/>
  </r>
  <r>
    <x v="5542"/>
    <s v="2023-11-04"/>
    <s v="02:00"/>
    <s v="Saturday"/>
    <n v="44"/>
    <x v="10"/>
    <n v="11"/>
    <s v="Q4"/>
    <n v="2023"/>
    <x v="782"/>
    <s v="PRD1075"/>
    <x v="17"/>
    <x v="4"/>
    <s v="Fitness Equipment"/>
    <x v="17"/>
    <n v="1"/>
    <n v="3499"/>
    <n v="3499"/>
    <n v="15"/>
    <n v="524.85"/>
    <m/>
    <n v="2974.15"/>
    <n v="5"/>
    <n v="141.63"/>
    <x v="133"/>
    <x v="0"/>
    <x v="0"/>
    <x v="1"/>
    <n v="2"/>
    <s v="2023-11-06"/>
    <x v="1"/>
  </r>
  <r>
    <x v="5543"/>
    <s v="2023-11-04"/>
    <s v="14:49"/>
    <s v="Saturday"/>
    <n v="44"/>
    <x v="10"/>
    <n v="11"/>
    <s v="Q4"/>
    <n v="2023"/>
    <x v="474"/>
    <s v="PRD1078"/>
    <x v="20"/>
    <x v="4"/>
    <s v="Sportswear"/>
    <x v="20"/>
    <n v="1"/>
    <n v="2799"/>
    <n v="2799"/>
    <n v="10"/>
    <n v="279.89999999999998"/>
    <m/>
    <n v="2519.1"/>
    <n v="12"/>
    <n v="269.89999999999998"/>
    <x v="54"/>
    <x v="0"/>
    <x v="0"/>
    <x v="0"/>
    <n v="7"/>
    <s v="2023-11-11"/>
    <x v="0"/>
  </r>
  <r>
    <x v="5544"/>
    <s v="2023-11-04"/>
    <s v="19:04"/>
    <s v="Saturday"/>
    <n v="44"/>
    <x v="10"/>
    <n v="11"/>
    <s v="Q4"/>
    <n v="2023"/>
    <x v="7"/>
    <s v="PRD1035"/>
    <x v="41"/>
    <x v="0"/>
    <s v="Women's Clothing"/>
    <x v="38"/>
    <n v="1"/>
    <n v="3999"/>
    <n v="3999"/>
    <n v="30"/>
    <n v="1199.7"/>
    <s v="FESTIVE20"/>
    <n v="2799.3"/>
    <n v="5"/>
    <n v="133.30000000000001"/>
    <x v="249"/>
    <x v="3"/>
    <x v="0"/>
    <x v="1"/>
    <n v="3"/>
    <s v="2023-11-07"/>
    <x v="0"/>
  </r>
  <r>
    <x v="5545"/>
    <s v="2023-11-04"/>
    <s v="14:18"/>
    <s v="Saturday"/>
    <n v="44"/>
    <x v="10"/>
    <n v="11"/>
    <s v="Q4"/>
    <n v="2023"/>
    <x v="591"/>
    <s v="PRD1011"/>
    <x v="56"/>
    <x v="1"/>
    <s v="Laptops"/>
    <x v="50"/>
    <n v="3"/>
    <n v="44999"/>
    <n v="134997"/>
    <n v="5"/>
    <n v="6749.85"/>
    <m/>
    <n v="128247.15"/>
    <n v="5"/>
    <n v="6107.01"/>
    <x v="952"/>
    <x v="2"/>
    <x v="0"/>
    <x v="0"/>
    <n v="6"/>
    <s v="2023-11-10"/>
    <x v="0"/>
  </r>
  <r>
    <x v="5546"/>
    <s v="2023-11-04"/>
    <s v="09:08"/>
    <s v="Saturday"/>
    <n v="44"/>
    <x v="10"/>
    <n v="11"/>
    <s v="Q4"/>
    <n v="2023"/>
    <x v="321"/>
    <s v="PRD1019"/>
    <x v="80"/>
    <x v="1"/>
    <s v="Earphones"/>
    <x v="49"/>
    <n v="3"/>
    <n v="1299"/>
    <n v="3897"/>
    <n v="30"/>
    <n v="1169.0999999999999"/>
    <s v="BIGSALE"/>
    <n v="2727.9"/>
    <n v="28"/>
    <n v="596.73"/>
    <x v="1253"/>
    <x v="3"/>
    <x v="0"/>
    <x v="0"/>
    <n v="9"/>
    <s v="2023-11-13"/>
    <x v="0"/>
  </r>
  <r>
    <x v="5547"/>
    <s v="2023-11-04"/>
    <s v="11:34"/>
    <s v="Saturday"/>
    <n v="44"/>
    <x v="10"/>
    <n v="11"/>
    <s v="Q4"/>
    <n v="2023"/>
    <x v="499"/>
    <s v="PRD1075"/>
    <x v="17"/>
    <x v="4"/>
    <s v="Fitness Equipment"/>
    <x v="17"/>
    <n v="2"/>
    <n v="3499"/>
    <n v="6998"/>
    <n v="20"/>
    <n v="1399.6"/>
    <s v="SAVE20"/>
    <n v="5598.4"/>
    <n v="5"/>
    <n v="266.58999999999997"/>
    <x v="576"/>
    <x v="6"/>
    <x v="0"/>
    <x v="0"/>
    <n v="1"/>
    <s v="2023-11-05"/>
    <x v="0"/>
  </r>
  <r>
    <x v="5548"/>
    <s v="2023-11-04"/>
    <s v="05:12"/>
    <s v="Saturday"/>
    <n v="44"/>
    <x v="10"/>
    <n v="11"/>
    <s v="Q4"/>
    <n v="2023"/>
    <x v="311"/>
    <s v="PRD1079"/>
    <x v="72"/>
    <x v="4"/>
    <s v="Outdoor Gear"/>
    <x v="60"/>
    <n v="2"/>
    <n v="1499"/>
    <n v="2998"/>
    <n v="30"/>
    <n v="899.4"/>
    <s v="FESTIVE20"/>
    <n v="2098.6"/>
    <n v="12"/>
    <n v="224.85"/>
    <x v="142"/>
    <x v="2"/>
    <x v="0"/>
    <x v="2"/>
    <n v="2"/>
    <s v="2023-11-06"/>
    <x v="1"/>
  </r>
  <r>
    <x v="5549"/>
    <s v="2023-11-04"/>
    <s v="19:51"/>
    <s v="Saturday"/>
    <n v="44"/>
    <x v="10"/>
    <n v="11"/>
    <s v="Q4"/>
    <n v="2023"/>
    <x v="355"/>
    <s v="PRD1087"/>
    <x v="68"/>
    <x v="5"/>
    <s v="Comics"/>
    <x v="57"/>
    <n v="5"/>
    <n v="1299"/>
    <n v="6495"/>
    <n v="30"/>
    <n v="1948.5"/>
    <s v="BIGSALE"/>
    <n v="4546.5"/>
    <n v="12"/>
    <n v="487.12"/>
    <x v="520"/>
    <x v="5"/>
    <x v="0"/>
    <x v="1"/>
    <n v="2"/>
    <s v="2023-11-06"/>
    <x v="0"/>
  </r>
  <r>
    <x v="5550"/>
    <s v="2023-11-04"/>
    <s v="20:35"/>
    <s v="Saturday"/>
    <n v="44"/>
    <x v="10"/>
    <n v="11"/>
    <s v="Q4"/>
    <n v="2023"/>
    <x v="457"/>
    <s v="PRD1069"/>
    <x v="60"/>
    <x v="2"/>
    <s v="Makeup"/>
    <x v="53"/>
    <n v="1"/>
    <n v="799"/>
    <n v="799"/>
    <n v="10"/>
    <n v="79.900000000000006"/>
    <m/>
    <n v="719.1"/>
    <n v="18"/>
    <n v="109.69"/>
    <x v="55"/>
    <x v="1"/>
    <x v="1"/>
    <x v="0"/>
    <n v="0"/>
    <m/>
    <x v="0"/>
  </r>
  <r>
    <x v="5551"/>
    <s v="2023-11-04"/>
    <s v="19:22"/>
    <s v="Saturday"/>
    <n v="44"/>
    <x v="10"/>
    <n v="11"/>
    <s v="Q4"/>
    <n v="2023"/>
    <x v="119"/>
    <s v="PRD1036"/>
    <x v="26"/>
    <x v="0"/>
    <s v="Women's Clothing"/>
    <x v="24"/>
    <n v="2"/>
    <n v="1799"/>
    <n v="3598"/>
    <n v="20"/>
    <n v="719.6"/>
    <s v="DIWALI30"/>
    <n v="2878.4"/>
    <n v="28"/>
    <n v="629.65"/>
    <x v="167"/>
    <x v="5"/>
    <x v="0"/>
    <x v="0"/>
    <n v="3"/>
    <s v="2023-11-07"/>
    <x v="1"/>
  </r>
  <r>
    <x v="5552"/>
    <s v="2023-11-04"/>
    <s v="10:00"/>
    <s v="Saturday"/>
    <n v="44"/>
    <x v="10"/>
    <n v="11"/>
    <s v="Q4"/>
    <n v="2023"/>
    <x v="369"/>
    <s v="PRD1027"/>
    <x v="59"/>
    <x v="0"/>
    <s v="Men's Clothing"/>
    <x v="52"/>
    <n v="3"/>
    <n v="1799"/>
    <n v="5397"/>
    <n v="40"/>
    <n v="2158.8000000000002"/>
    <s v="BIGSALE"/>
    <n v="3238.2"/>
    <n v="5"/>
    <n v="154.19999999999999"/>
    <x v="31"/>
    <x v="2"/>
    <x v="2"/>
    <x v="0"/>
    <n v="2"/>
    <s v="2023-11-06"/>
    <x v="0"/>
  </r>
  <r>
    <x v="5553"/>
    <s v="2023-11-04"/>
    <s v="01:49"/>
    <s v="Saturday"/>
    <n v="44"/>
    <x v="10"/>
    <n v="11"/>
    <s v="Q4"/>
    <n v="2023"/>
    <x v="3"/>
    <s v="PRD1064"/>
    <x v="2"/>
    <x v="2"/>
    <s v="Skincare"/>
    <x v="2"/>
    <n v="2"/>
    <n v="499"/>
    <n v="998"/>
    <n v="25"/>
    <n v="249.5"/>
    <s v="FESTIVE20"/>
    <n v="748.5"/>
    <n v="28"/>
    <n v="163.72999999999999"/>
    <x v="621"/>
    <x v="0"/>
    <x v="0"/>
    <x v="0"/>
    <n v="2"/>
    <s v="2023-11-06"/>
    <x v="1"/>
  </r>
  <r>
    <x v="5554"/>
    <s v="2023-11-05"/>
    <s v="00:03"/>
    <s v="Sunday"/>
    <n v="44"/>
    <x v="10"/>
    <n v="11"/>
    <s v="Q4"/>
    <n v="2023"/>
    <x v="592"/>
    <s v="PRD1022"/>
    <x v="16"/>
    <x v="1"/>
    <s v="Smartwatches"/>
    <x v="16"/>
    <n v="1"/>
    <n v="29999"/>
    <n v="29999"/>
    <n v="25"/>
    <n v="7499.75"/>
    <s v="SAVE20"/>
    <n v="22499.25"/>
    <n v="12"/>
    <n v="2410.63"/>
    <x v="77"/>
    <x v="1"/>
    <x v="0"/>
    <x v="0"/>
    <n v="5"/>
    <s v="2023-11-10"/>
    <x v="0"/>
  </r>
  <r>
    <x v="5555"/>
    <s v="2023-11-05"/>
    <s v="07:37"/>
    <s v="Sunday"/>
    <n v="44"/>
    <x v="10"/>
    <n v="11"/>
    <s v="Q4"/>
    <n v="2023"/>
    <x v="470"/>
    <s v="PRD1079"/>
    <x v="72"/>
    <x v="4"/>
    <s v="Outdoor Gear"/>
    <x v="60"/>
    <n v="2"/>
    <n v="1499"/>
    <n v="2998"/>
    <n v="30"/>
    <n v="899.4"/>
    <s v="DIWALI30"/>
    <n v="2098.6"/>
    <n v="12"/>
    <n v="224.85"/>
    <x v="142"/>
    <x v="4"/>
    <x v="0"/>
    <x v="2"/>
    <n v="4"/>
    <s v="2023-11-09"/>
    <x v="0"/>
  </r>
  <r>
    <x v="5556"/>
    <s v="2023-11-05"/>
    <s v="17:24"/>
    <s v="Sunday"/>
    <n v="44"/>
    <x v="10"/>
    <n v="11"/>
    <s v="Q4"/>
    <n v="2023"/>
    <x v="114"/>
    <s v="PRD1023"/>
    <x v="29"/>
    <x v="1"/>
    <s v="Smartwatches"/>
    <x v="27"/>
    <n v="2"/>
    <n v="18999"/>
    <n v="37998"/>
    <n v="30"/>
    <n v="11399.4"/>
    <s v="NEWUSER25"/>
    <n v="26598.6"/>
    <n v="5"/>
    <n v="1266.5999999999999"/>
    <x v="787"/>
    <x v="3"/>
    <x v="0"/>
    <x v="0"/>
    <n v="6"/>
    <s v="2023-11-11"/>
    <x v="1"/>
  </r>
  <r>
    <x v="5557"/>
    <s v="2023-11-05"/>
    <s v="21:11"/>
    <s v="Sunday"/>
    <n v="44"/>
    <x v="10"/>
    <n v="11"/>
    <s v="Q4"/>
    <n v="2023"/>
    <x v="80"/>
    <s v="PRD1086"/>
    <x v="44"/>
    <x v="5"/>
    <s v="Educational"/>
    <x v="41"/>
    <n v="3"/>
    <n v="649"/>
    <n v="1947"/>
    <n v="10"/>
    <n v="194.7"/>
    <m/>
    <n v="1752.3"/>
    <n v="5"/>
    <n v="83.44"/>
    <x v="1037"/>
    <x v="2"/>
    <x v="0"/>
    <x v="2"/>
    <n v="4"/>
    <s v="2023-11-09"/>
    <x v="0"/>
  </r>
  <r>
    <x v="5558"/>
    <s v="2023-11-05"/>
    <s v="05:33"/>
    <s v="Sunday"/>
    <n v="44"/>
    <x v="10"/>
    <n v="11"/>
    <s v="Q4"/>
    <n v="2023"/>
    <x v="439"/>
    <s v="PRD1007"/>
    <x v="78"/>
    <x v="1"/>
    <s v="Laptops"/>
    <x v="64"/>
    <n v="1"/>
    <n v="58999"/>
    <n v="58999"/>
    <n v="10"/>
    <n v="5899.9"/>
    <m/>
    <n v="53099.1"/>
    <n v="18"/>
    <n v="8099.86"/>
    <x v="180"/>
    <x v="2"/>
    <x v="0"/>
    <x v="1"/>
    <n v="5"/>
    <s v="2023-11-10"/>
    <x v="1"/>
  </r>
  <r>
    <x v="5559"/>
    <s v="2023-11-05"/>
    <s v="19:05"/>
    <s v="Sunday"/>
    <n v="44"/>
    <x v="10"/>
    <n v="11"/>
    <s v="Q4"/>
    <n v="2023"/>
    <x v="88"/>
    <s v="PRD1084"/>
    <x v="64"/>
    <x v="5"/>
    <s v="Non-Fiction"/>
    <x v="40"/>
    <n v="2"/>
    <n v="599"/>
    <n v="1198"/>
    <n v="30"/>
    <n v="359.4"/>
    <s v="SAVE20"/>
    <n v="838.6"/>
    <n v="18"/>
    <n v="127.92"/>
    <x v="1041"/>
    <x v="5"/>
    <x v="0"/>
    <x v="0"/>
    <n v="3"/>
    <s v="2023-11-08"/>
    <x v="1"/>
  </r>
  <r>
    <x v="5560"/>
    <s v="2023-11-05"/>
    <s v="03:00"/>
    <s v="Sunday"/>
    <n v="44"/>
    <x v="10"/>
    <n v="11"/>
    <s v="Q4"/>
    <n v="2023"/>
    <x v="218"/>
    <s v="PRD1080"/>
    <x v="36"/>
    <x v="4"/>
    <s v="Outdoor Gear"/>
    <x v="33"/>
    <n v="2"/>
    <n v="6499"/>
    <n v="12998"/>
    <n v="20"/>
    <n v="2599.6"/>
    <s v="SAVE20"/>
    <n v="10398.4"/>
    <n v="5"/>
    <n v="495.16"/>
    <x v="1287"/>
    <x v="3"/>
    <x v="0"/>
    <x v="0"/>
    <n v="3"/>
    <s v="2023-11-08"/>
    <x v="0"/>
  </r>
  <r>
    <x v="5561"/>
    <s v="2023-11-05"/>
    <s v="13:47"/>
    <s v="Sunday"/>
    <n v="44"/>
    <x v="10"/>
    <n v="11"/>
    <s v="Q4"/>
    <n v="2023"/>
    <x v="146"/>
    <s v="PRD1020"/>
    <x v="55"/>
    <x v="1"/>
    <s v="Smartwatches"/>
    <x v="49"/>
    <n v="2"/>
    <n v="2999"/>
    <n v="5998"/>
    <n v="15"/>
    <n v="899.7"/>
    <m/>
    <n v="5098.3"/>
    <n v="18"/>
    <n v="777.71"/>
    <x v="1022"/>
    <x v="0"/>
    <x v="0"/>
    <x v="2"/>
    <n v="3"/>
    <s v="2023-11-08"/>
    <x v="1"/>
  </r>
  <r>
    <x v="5562"/>
    <s v="2023-11-05"/>
    <s v="01:46"/>
    <s v="Sunday"/>
    <n v="44"/>
    <x v="10"/>
    <n v="11"/>
    <s v="Q4"/>
    <n v="2023"/>
    <x v="20"/>
    <s v="PRD1028"/>
    <x v="34"/>
    <x v="0"/>
    <s v="Men's Clothing"/>
    <x v="32"/>
    <n v="1"/>
    <n v="2499"/>
    <n v="2499"/>
    <n v="15"/>
    <n v="374.85"/>
    <m/>
    <n v="2124.15"/>
    <n v="5"/>
    <n v="101.15"/>
    <x v="11"/>
    <x v="6"/>
    <x v="0"/>
    <x v="1"/>
    <n v="3"/>
    <s v="2023-11-08"/>
    <x v="0"/>
  </r>
  <r>
    <x v="5563"/>
    <s v="2023-11-05"/>
    <s v="08:27"/>
    <s v="Sunday"/>
    <n v="44"/>
    <x v="10"/>
    <n v="11"/>
    <s v="Q4"/>
    <n v="2023"/>
    <x v="206"/>
    <s v="PRD1043"/>
    <x v="27"/>
    <x v="0"/>
    <s v="Accessories"/>
    <x v="25"/>
    <n v="1"/>
    <n v="5999"/>
    <n v="5999"/>
    <n v="20"/>
    <n v="1199.8"/>
    <s v="BIGSALE"/>
    <n v="4799.2"/>
    <n v="5"/>
    <n v="228.53"/>
    <x v="849"/>
    <x v="5"/>
    <x v="0"/>
    <x v="2"/>
    <n v="2"/>
    <s v="2023-11-07"/>
    <x v="0"/>
  </r>
  <r>
    <x v="5564"/>
    <s v="2023-11-05"/>
    <s v="22:50"/>
    <s v="Sunday"/>
    <n v="44"/>
    <x v="10"/>
    <n v="11"/>
    <s v="Q4"/>
    <n v="2023"/>
    <x v="312"/>
    <s v="PRD1048"/>
    <x v="19"/>
    <x v="3"/>
    <s v="Kitchen Appliances"/>
    <x v="19"/>
    <n v="1"/>
    <n v="3499"/>
    <n v="3499"/>
    <n v="15"/>
    <n v="524.85"/>
    <m/>
    <n v="2974.15"/>
    <n v="5"/>
    <n v="141.63"/>
    <x v="133"/>
    <x v="2"/>
    <x v="0"/>
    <x v="1"/>
    <n v="5"/>
    <s v="2023-11-10"/>
    <x v="1"/>
  </r>
  <r>
    <x v="5565"/>
    <s v="2023-11-05"/>
    <s v="21:40"/>
    <s v="Sunday"/>
    <n v="44"/>
    <x v="10"/>
    <n v="11"/>
    <s v="Q4"/>
    <n v="2023"/>
    <x v="503"/>
    <s v="PRD1068"/>
    <x v="52"/>
    <x v="2"/>
    <s v="Haircare"/>
    <x v="46"/>
    <n v="3"/>
    <n v="699"/>
    <n v="2097"/>
    <n v="20"/>
    <n v="419.4"/>
    <s v="FESTIVE20"/>
    <n v="1677.6"/>
    <n v="18"/>
    <n v="255.91"/>
    <x v="490"/>
    <x v="6"/>
    <x v="3"/>
    <x v="1"/>
    <n v="0"/>
    <m/>
    <x v="1"/>
  </r>
  <r>
    <x v="5566"/>
    <s v="2023-11-05"/>
    <s v="06:28"/>
    <s v="Sunday"/>
    <n v="44"/>
    <x v="10"/>
    <n v="11"/>
    <s v="Q4"/>
    <n v="2023"/>
    <x v="127"/>
    <s v="PRD1054"/>
    <x v="4"/>
    <x v="3"/>
    <s v="Cookware"/>
    <x v="4"/>
    <n v="1"/>
    <n v="1499"/>
    <n v="1499"/>
    <n v="20"/>
    <n v="299.8"/>
    <s v="NEWUSER25"/>
    <n v="1199.2"/>
    <n v="12"/>
    <n v="128.49"/>
    <x v="172"/>
    <x v="2"/>
    <x v="1"/>
    <x v="1"/>
    <n v="0"/>
    <m/>
    <x v="1"/>
  </r>
  <r>
    <x v="5567"/>
    <s v="2023-11-05"/>
    <s v="03:28"/>
    <s v="Sunday"/>
    <n v="44"/>
    <x v="10"/>
    <n v="11"/>
    <s v="Q4"/>
    <n v="2023"/>
    <x v="35"/>
    <s v="PRD1071"/>
    <x v="10"/>
    <x v="2"/>
    <s v="Makeup"/>
    <x v="10"/>
    <n v="3"/>
    <n v="899"/>
    <n v="2697"/>
    <n v="25"/>
    <n v="674.25"/>
    <s v="SAVE20"/>
    <n v="2022.75"/>
    <n v="28"/>
    <n v="442.48"/>
    <x v="1288"/>
    <x v="0"/>
    <x v="0"/>
    <x v="0"/>
    <n v="2"/>
    <s v="2023-11-07"/>
    <x v="1"/>
  </r>
  <r>
    <x v="5568"/>
    <s v="2023-11-05"/>
    <s v="13:45"/>
    <s v="Sunday"/>
    <n v="44"/>
    <x v="10"/>
    <n v="11"/>
    <s v="Q4"/>
    <n v="2023"/>
    <x v="735"/>
    <s v="PRD1078"/>
    <x v="20"/>
    <x v="4"/>
    <s v="Sportswear"/>
    <x v="20"/>
    <n v="2"/>
    <n v="2799"/>
    <n v="5598"/>
    <n v="10"/>
    <n v="559.79999999999995"/>
    <m/>
    <n v="5038.2"/>
    <n v="12"/>
    <n v="539.80999999999995"/>
    <x v="622"/>
    <x v="2"/>
    <x v="0"/>
    <x v="1"/>
    <n v="2"/>
    <s v="2023-11-07"/>
    <x v="0"/>
  </r>
  <r>
    <x v="5569"/>
    <s v="2023-11-05"/>
    <s v="09:57"/>
    <s v="Sunday"/>
    <n v="44"/>
    <x v="10"/>
    <n v="11"/>
    <s v="Q4"/>
    <n v="2023"/>
    <x v="44"/>
    <s v="PRD1036"/>
    <x v="26"/>
    <x v="0"/>
    <s v="Women's Clothing"/>
    <x v="24"/>
    <n v="3"/>
    <n v="1799"/>
    <n v="5397"/>
    <n v="10"/>
    <n v="539.70000000000005"/>
    <m/>
    <n v="4857.3"/>
    <n v="28"/>
    <n v="1062.53"/>
    <x v="451"/>
    <x v="3"/>
    <x v="0"/>
    <x v="0"/>
    <n v="2"/>
    <s v="2023-11-07"/>
    <x v="1"/>
  </r>
  <r>
    <x v="5570"/>
    <s v="2023-11-05"/>
    <s v="01:31"/>
    <s v="Sunday"/>
    <n v="44"/>
    <x v="10"/>
    <n v="11"/>
    <s v="Q4"/>
    <n v="2023"/>
    <x v="200"/>
    <s v="PRD1012"/>
    <x v="51"/>
    <x v="1"/>
    <s v="Tablets"/>
    <x v="16"/>
    <n v="1"/>
    <n v="24999"/>
    <n v="24999"/>
    <n v="5"/>
    <n v="1249.95"/>
    <m/>
    <n v="23749.05"/>
    <n v="28"/>
    <n v="5195.1000000000004"/>
    <x v="71"/>
    <x v="2"/>
    <x v="0"/>
    <x v="0"/>
    <n v="7"/>
    <s v="2023-11-12"/>
    <x v="0"/>
  </r>
  <r>
    <x v="5571"/>
    <s v="2023-11-05"/>
    <s v="11:52"/>
    <s v="Sunday"/>
    <n v="44"/>
    <x v="10"/>
    <n v="11"/>
    <s v="Q4"/>
    <n v="2023"/>
    <x v="167"/>
    <s v="PRD1039"/>
    <x v="23"/>
    <x v="0"/>
    <s v="Footwear"/>
    <x v="20"/>
    <n v="1"/>
    <n v="13999"/>
    <n v="13999"/>
    <n v="5"/>
    <n v="699.95"/>
    <m/>
    <n v="13299.05"/>
    <n v="12"/>
    <n v="1424.9"/>
    <x v="26"/>
    <x v="3"/>
    <x v="0"/>
    <x v="0"/>
    <n v="2"/>
    <s v="2023-11-07"/>
    <x v="1"/>
  </r>
  <r>
    <x v="5572"/>
    <s v="2023-11-05"/>
    <s v="21:52"/>
    <s v="Sunday"/>
    <n v="44"/>
    <x v="10"/>
    <n v="11"/>
    <s v="Q4"/>
    <n v="2023"/>
    <x v="515"/>
    <s v="PRD1016"/>
    <x v="66"/>
    <x v="1"/>
    <s v="Earphones"/>
    <x v="56"/>
    <n v="1"/>
    <n v="31999"/>
    <n v="31999"/>
    <n v="5"/>
    <n v="1599.95"/>
    <m/>
    <n v="30399.05"/>
    <n v="5"/>
    <n v="1447.57"/>
    <x v="289"/>
    <x v="2"/>
    <x v="0"/>
    <x v="2"/>
    <n v="6"/>
    <s v="2023-11-11"/>
    <x v="0"/>
  </r>
  <r>
    <x v="5573"/>
    <s v="2023-11-05"/>
    <s v="10:44"/>
    <s v="Sunday"/>
    <n v="44"/>
    <x v="10"/>
    <n v="11"/>
    <s v="Q4"/>
    <n v="2023"/>
    <x v="475"/>
    <s v="PRD1084"/>
    <x v="64"/>
    <x v="5"/>
    <s v="Non-Fiction"/>
    <x v="40"/>
    <n v="1"/>
    <n v="599"/>
    <n v="599"/>
    <n v="20"/>
    <n v="119.8"/>
    <s v="FLASH40"/>
    <n v="479.2"/>
    <n v="18"/>
    <n v="73.099999999999994"/>
    <x v="73"/>
    <x v="2"/>
    <x v="0"/>
    <x v="0"/>
    <n v="3"/>
    <s v="2023-11-08"/>
    <x v="0"/>
  </r>
  <r>
    <x v="5574"/>
    <s v="2023-11-05"/>
    <s v="05:08"/>
    <s v="Sunday"/>
    <n v="44"/>
    <x v="10"/>
    <n v="11"/>
    <s v="Q4"/>
    <n v="2023"/>
    <x v="34"/>
    <s v="PRD1035"/>
    <x v="41"/>
    <x v="0"/>
    <s v="Women's Clothing"/>
    <x v="38"/>
    <n v="1"/>
    <n v="3999"/>
    <n v="3999"/>
    <n v="10"/>
    <n v="399.9"/>
    <m/>
    <n v="3599.1"/>
    <n v="5"/>
    <n v="171.39"/>
    <x v="5"/>
    <x v="0"/>
    <x v="0"/>
    <x v="1"/>
    <n v="5"/>
    <s v="2023-11-10"/>
    <x v="0"/>
  </r>
  <r>
    <x v="5575"/>
    <s v="2023-11-05"/>
    <s v="16:47"/>
    <s v="Sunday"/>
    <n v="44"/>
    <x v="10"/>
    <n v="11"/>
    <s v="Q4"/>
    <n v="2023"/>
    <x v="133"/>
    <s v="PRD1048"/>
    <x v="19"/>
    <x v="3"/>
    <s v="Kitchen Appliances"/>
    <x v="19"/>
    <n v="1"/>
    <n v="3499"/>
    <n v="3499"/>
    <n v="0"/>
    <n v="0"/>
    <m/>
    <n v="3499"/>
    <n v="5"/>
    <n v="166.62"/>
    <x v="19"/>
    <x v="0"/>
    <x v="0"/>
    <x v="1"/>
    <n v="1"/>
    <s v="2023-11-06"/>
    <x v="0"/>
  </r>
  <r>
    <x v="5576"/>
    <s v="2023-11-05"/>
    <s v="15:19"/>
    <s v="Sunday"/>
    <n v="44"/>
    <x v="10"/>
    <n v="11"/>
    <s v="Q4"/>
    <n v="2023"/>
    <x v="368"/>
    <s v="PRD1073"/>
    <x v="62"/>
    <x v="2"/>
    <s v="Fragrances"/>
    <x v="55"/>
    <n v="1"/>
    <n v="599"/>
    <n v="599"/>
    <n v="15"/>
    <n v="89.85"/>
    <m/>
    <n v="509.15"/>
    <n v="28"/>
    <n v="111.38"/>
    <x v="176"/>
    <x v="1"/>
    <x v="2"/>
    <x v="1"/>
    <n v="1"/>
    <s v="2023-11-06"/>
    <x v="0"/>
  </r>
  <r>
    <x v="5577"/>
    <s v="2023-11-05"/>
    <s v="22:01"/>
    <s v="Sunday"/>
    <n v="44"/>
    <x v="10"/>
    <n v="11"/>
    <s v="Q4"/>
    <n v="2023"/>
    <x v="553"/>
    <s v="PRD1022"/>
    <x v="16"/>
    <x v="1"/>
    <s v="Smartwatches"/>
    <x v="16"/>
    <n v="1"/>
    <n v="29999"/>
    <n v="29999"/>
    <n v="15"/>
    <n v="4499.8500000000004"/>
    <m/>
    <n v="25499.15"/>
    <n v="12"/>
    <n v="2732.05"/>
    <x v="283"/>
    <x v="2"/>
    <x v="0"/>
    <x v="1"/>
    <n v="5"/>
    <s v="2023-11-10"/>
    <x v="1"/>
  </r>
  <r>
    <x v="5578"/>
    <s v="2023-11-05"/>
    <s v="23:53"/>
    <s v="Sunday"/>
    <n v="44"/>
    <x v="10"/>
    <n v="11"/>
    <s v="Q4"/>
    <n v="2023"/>
    <x v="759"/>
    <s v="PRD1002"/>
    <x v="22"/>
    <x v="1"/>
    <s v="Smartphones"/>
    <x v="22"/>
    <n v="1"/>
    <n v="79999"/>
    <n v="79999"/>
    <n v="10"/>
    <n v="7999.9"/>
    <m/>
    <n v="71999.100000000006"/>
    <n v="12"/>
    <n v="7714.19"/>
    <x v="509"/>
    <x v="1"/>
    <x v="0"/>
    <x v="0"/>
    <n v="4"/>
    <s v="2023-11-09"/>
    <x v="0"/>
  </r>
  <r>
    <x v="5579"/>
    <s v="2023-11-05"/>
    <s v="20:23"/>
    <s v="Sunday"/>
    <n v="44"/>
    <x v="10"/>
    <n v="11"/>
    <s v="Q4"/>
    <n v="2023"/>
    <x v="242"/>
    <s v="PRD1066"/>
    <x v="58"/>
    <x v="2"/>
    <s v="Haircare"/>
    <x v="30"/>
    <n v="2"/>
    <n v="449"/>
    <n v="898"/>
    <n v="0"/>
    <n v="0"/>
    <m/>
    <n v="898"/>
    <n v="12"/>
    <n v="96.21"/>
    <x v="101"/>
    <x v="5"/>
    <x v="3"/>
    <x v="1"/>
    <n v="0"/>
    <m/>
    <x v="0"/>
  </r>
  <r>
    <x v="5580"/>
    <s v="2023-11-05"/>
    <s v="07:07"/>
    <s v="Sunday"/>
    <n v="44"/>
    <x v="10"/>
    <n v="11"/>
    <s v="Q4"/>
    <n v="2023"/>
    <x v="509"/>
    <s v="PRD1057"/>
    <x v="13"/>
    <x v="3"/>
    <s v="Decor"/>
    <x v="13"/>
    <n v="1"/>
    <n v="1299"/>
    <n v="1299"/>
    <n v="0"/>
    <n v="0"/>
    <m/>
    <n v="1299"/>
    <n v="5"/>
    <n v="61.86"/>
    <x v="13"/>
    <x v="3"/>
    <x v="0"/>
    <x v="0"/>
    <n v="7"/>
    <s v="2023-11-12"/>
    <x v="1"/>
  </r>
  <r>
    <x v="5581"/>
    <s v="2023-11-05"/>
    <s v="02:42"/>
    <s v="Sunday"/>
    <n v="44"/>
    <x v="10"/>
    <n v="11"/>
    <s v="Q4"/>
    <n v="2023"/>
    <x v="731"/>
    <s v="PRD1060"/>
    <x v="69"/>
    <x v="3"/>
    <s v="Furniture"/>
    <x v="58"/>
    <n v="4"/>
    <n v="12999"/>
    <n v="51996"/>
    <n v="20"/>
    <n v="10399.200000000001"/>
    <s v="BIGSALE"/>
    <n v="41596.800000000003"/>
    <n v="12"/>
    <n v="4456.8"/>
    <x v="427"/>
    <x v="1"/>
    <x v="0"/>
    <x v="0"/>
    <n v="6"/>
    <s v="2023-11-11"/>
    <x v="1"/>
  </r>
  <r>
    <x v="5582"/>
    <s v="2023-11-05"/>
    <s v="15:26"/>
    <s v="Sunday"/>
    <n v="44"/>
    <x v="10"/>
    <n v="11"/>
    <s v="Q4"/>
    <n v="2023"/>
    <x v="530"/>
    <s v="PRD1035"/>
    <x v="41"/>
    <x v="0"/>
    <s v="Women's Clothing"/>
    <x v="38"/>
    <n v="1"/>
    <n v="3999"/>
    <n v="3999"/>
    <n v="15"/>
    <n v="599.85"/>
    <m/>
    <n v="3399.15"/>
    <n v="5"/>
    <n v="161.86000000000001"/>
    <x v="87"/>
    <x v="3"/>
    <x v="0"/>
    <x v="1"/>
    <n v="1"/>
    <s v="2023-11-06"/>
    <x v="1"/>
  </r>
  <r>
    <x v="5583"/>
    <s v="2023-11-05"/>
    <s v="08:16"/>
    <s v="Sunday"/>
    <n v="44"/>
    <x v="10"/>
    <n v="11"/>
    <s v="Q4"/>
    <n v="2023"/>
    <x v="123"/>
    <s v="PRD1026"/>
    <x v="84"/>
    <x v="0"/>
    <s v="Men's Clothing"/>
    <x v="68"/>
    <n v="1"/>
    <n v="3999"/>
    <n v="3999"/>
    <n v="25"/>
    <n v="999.75"/>
    <s v="SAVE20"/>
    <n v="2999.25"/>
    <n v="12"/>
    <n v="321.35000000000002"/>
    <x v="250"/>
    <x v="5"/>
    <x v="1"/>
    <x v="0"/>
    <n v="0"/>
    <m/>
    <x v="1"/>
  </r>
  <r>
    <x v="5584"/>
    <s v="2023-11-05"/>
    <s v="20:12"/>
    <s v="Sunday"/>
    <n v="44"/>
    <x v="10"/>
    <n v="11"/>
    <s v="Q4"/>
    <n v="2023"/>
    <x v="538"/>
    <s v="PRD1065"/>
    <x v="18"/>
    <x v="2"/>
    <s v="Skincare"/>
    <x v="18"/>
    <n v="1"/>
    <n v="699"/>
    <n v="699"/>
    <n v="0"/>
    <n v="0"/>
    <m/>
    <n v="699"/>
    <n v="28"/>
    <n v="152.91"/>
    <x v="63"/>
    <x v="0"/>
    <x v="0"/>
    <x v="1"/>
    <n v="6"/>
    <s v="2023-11-11"/>
    <x v="1"/>
  </r>
  <r>
    <x v="5585"/>
    <s v="2023-11-05"/>
    <s v="16:07"/>
    <s v="Sunday"/>
    <n v="44"/>
    <x v="10"/>
    <n v="11"/>
    <s v="Q4"/>
    <n v="2023"/>
    <x v="196"/>
    <s v="PRD1053"/>
    <x v="65"/>
    <x v="3"/>
    <s v="Cookware"/>
    <x v="5"/>
    <n v="1"/>
    <n v="2199"/>
    <n v="2199"/>
    <n v="30"/>
    <n v="659.7"/>
    <s v="FLASH40"/>
    <n v="1539.3"/>
    <n v="28"/>
    <n v="336.72"/>
    <x v="921"/>
    <x v="3"/>
    <x v="0"/>
    <x v="1"/>
    <n v="3"/>
    <s v="2023-11-08"/>
    <x v="1"/>
  </r>
  <r>
    <x v="5586"/>
    <s v="2023-11-05"/>
    <s v="07:42"/>
    <s v="Sunday"/>
    <n v="44"/>
    <x v="10"/>
    <n v="11"/>
    <s v="Q4"/>
    <n v="2023"/>
    <x v="6"/>
    <s v="PRD1051"/>
    <x v="82"/>
    <x v="3"/>
    <s v="Kitchen Appliances"/>
    <x v="66"/>
    <n v="1"/>
    <n v="9999"/>
    <n v="9999"/>
    <n v="10"/>
    <n v="999.9"/>
    <m/>
    <n v="8999.1"/>
    <n v="28"/>
    <n v="1968.55"/>
    <x v="287"/>
    <x v="2"/>
    <x v="0"/>
    <x v="1"/>
    <n v="4"/>
    <s v="2023-11-09"/>
    <x v="0"/>
  </r>
  <r>
    <x v="5587"/>
    <s v="2023-11-05"/>
    <s v="21:53"/>
    <s v="Sunday"/>
    <n v="44"/>
    <x v="10"/>
    <n v="11"/>
    <s v="Q4"/>
    <n v="2023"/>
    <x v="31"/>
    <s v="PRD1050"/>
    <x v="39"/>
    <x v="3"/>
    <s v="Kitchen Appliances"/>
    <x v="36"/>
    <n v="1"/>
    <n v="4999"/>
    <n v="4999"/>
    <n v="20"/>
    <n v="999.8"/>
    <s v="FLASH40"/>
    <n v="3999.2"/>
    <n v="18"/>
    <n v="610.04999999999995"/>
    <x v="51"/>
    <x v="2"/>
    <x v="0"/>
    <x v="0"/>
    <n v="4"/>
    <s v="2023-11-09"/>
    <x v="1"/>
  </r>
  <r>
    <x v="5588"/>
    <s v="2023-11-05"/>
    <s v="16:27"/>
    <s v="Sunday"/>
    <n v="44"/>
    <x v="10"/>
    <n v="11"/>
    <s v="Q4"/>
    <n v="2023"/>
    <x v="237"/>
    <s v="PRD1054"/>
    <x v="4"/>
    <x v="3"/>
    <s v="Cookware"/>
    <x v="4"/>
    <n v="1"/>
    <n v="1499"/>
    <n v="1499"/>
    <n v="25"/>
    <n v="374.75"/>
    <s v="FESTIVE20"/>
    <n v="1124.25"/>
    <n v="12"/>
    <n v="120.46"/>
    <x v="830"/>
    <x v="5"/>
    <x v="0"/>
    <x v="0"/>
    <n v="1"/>
    <s v="2023-11-06"/>
    <x v="0"/>
  </r>
  <r>
    <x v="5589"/>
    <s v="2023-11-05"/>
    <s v="03:54"/>
    <s v="Sunday"/>
    <n v="44"/>
    <x v="10"/>
    <n v="11"/>
    <s v="Q4"/>
    <n v="2023"/>
    <x v="642"/>
    <s v="PRD1069"/>
    <x v="60"/>
    <x v="2"/>
    <s v="Makeup"/>
    <x v="53"/>
    <n v="3"/>
    <n v="799"/>
    <n v="2397"/>
    <n v="25"/>
    <n v="599.25"/>
    <s v="NEWUSER25"/>
    <n v="1797.75"/>
    <n v="18"/>
    <n v="274.23"/>
    <x v="1260"/>
    <x v="6"/>
    <x v="3"/>
    <x v="2"/>
    <n v="0"/>
    <m/>
    <x v="1"/>
  </r>
  <r>
    <x v="5590"/>
    <s v="2023-11-05"/>
    <s v="20:50"/>
    <s v="Sunday"/>
    <n v="44"/>
    <x v="10"/>
    <n v="11"/>
    <s v="Q4"/>
    <n v="2023"/>
    <x v="404"/>
    <s v="PRD1015"/>
    <x v="49"/>
    <x v="1"/>
    <s v="Earphones"/>
    <x v="3"/>
    <n v="5"/>
    <n v="1999"/>
    <n v="9995"/>
    <n v="15"/>
    <n v="1499.25"/>
    <m/>
    <n v="8495.75"/>
    <n v="12"/>
    <n v="910.26"/>
    <x v="646"/>
    <x v="3"/>
    <x v="0"/>
    <x v="0"/>
    <n v="6"/>
    <s v="2023-11-11"/>
    <x v="0"/>
  </r>
  <r>
    <x v="5591"/>
    <s v="2023-11-05"/>
    <s v="15:15"/>
    <s v="Sunday"/>
    <n v="44"/>
    <x v="10"/>
    <n v="11"/>
    <s v="Q4"/>
    <n v="2023"/>
    <x v="535"/>
    <s v="PRD1059"/>
    <x v="31"/>
    <x v="3"/>
    <s v="Furniture"/>
    <x v="29"/>
    <n v="2"/>
    <n v="7999"/>
    <n v="15998"/>
    <n v="10"/>
    <n v="1599.8"/>
    <m/>
    <n v="14398.2"/>
    <n v="28"/>
    <n v="3149.61"/>
    <x v="363"/>
    <x v="3"/>
    <x v="3"/>
    <x v="1"/>
    <n v="0"/>
    <m/>
    <x v="0"/>
  </r>
  <r>
    <x v="5592"/>
    <s v="2023-11-05"/>
    <s v="22:52"/>
    <s v="Sunday"/>
    <n v="44"/>
    <x v="10"/>
    <n v="11"/>
    <s v="Q4"/>
    <n v="2023"/>
    <x v="255"/>
    <s v="PRD1022"/>
    <x v="16"/>
    <x v="1"/>
    <s v="Smartwatches"/>
    <x v="16"/>
    <n v="2"/>
    <n v="29999"/>
    <n v="59998"/>
    <n v="20"/>
    <n v="11999.6"/>
    <s v="SAVE20"/>
    <n v="47998.400000000001"/>
    <n v="12"/>
    <n v="5142.6899999999996"/>
    <x v="308"/>
    <x v="0"/>
    <x v="0"/>
    <x v="2"/>
    <n v="4"/>
    <s v="2023-11-09"/>
    <x v="0"/>
  </r>
  <r>
    <x v="5593"/>
    <s v="2023-11-05"/>
    <s v="06:48"/>
    <s v="Sunday"/>
    <n v="44"/>
    <x v="10"/>
    <n v="11"/>
    <s v="Q4"/>
    <n v="2023"/>
    <x v="94"/>
    <s v="PRD1041"/>
    <x v="83"/>
    <x v="0"/>
    <s v="Footwear"/>
    <x v="67"/>
    <n v="2"/>
    <n v="4999"/>
    <n v="9998"/>
    <n v="30"/>
    <n v="2999.4"/>
    <s v="FLASH40"/>
    <n v="6998.6"/>
    <n v="18"/>
    <n v="1067.58"/>
    <x v="769"/>
    <x v="0"/>
    <x v="0"/>
    <x v="0"/>
    <n v="3"/>
    <s v="2023-11-08"/>
    <x v="0"/>
  </r>
  <r>
    <x v="5594"/>
    <s v="2023-11-05"/>
    <s v="10:09"/>
    <s v="Sunday"/>
    <n v="44"/>
    <x v="10"/>
    <n v="11"/>
    <s v="Q4"/>
    <n v="2023"/>
    <x v="624"/>
    <s v="PRD1020"/>
    <x v="55"/>
    <x v="1"/>
    <s v="Smartwatches"/>
    <x v="49"/>
    <n v="2"/>
    <n v="2999"/>
    <n v="5998"/>
    <n v="30"/>
    <n v="1799.4"/>
    <s v="DIWALI30"/>
    <n v="4198.6000000000004"/>
    <n v="18"/>
    <n v="640.46"/>
    <x v="1289"/>
    <x v="3"/>
    <x v="1"/>
    <x v="1"/>
    <n v="0"/>
    <m/>
    <x v="0"/>
  </r>
  <r>
    <x v="5595"/>
    <s v="2023-11-05"/>
    <s v="12:39"/>
    <s v="Sunday"/>
    <n v="44"/>
    <x v="10"/>
    <n v="11"/>
    <s v="Q4"/>
    <n v="2023"/>
    <x v="324"/>
    <s v="PRD1002"/>
    <x v="22"/>
    <x v="1"/>
    <s v="Smartphones"/>
    <x v="22"/>
    <n v="3"/>
    <n v="79999"/>
    <n v="239997"/>
    <n v="25"/>
    <n v="59999.25"/>
    <s v="NEWUSER25"/>
    <n v="179997.75"/>
    <n v="12"/>
    <n v="19285.47"/>
    <x v="1134"/>
    <x v="0"/>
    <x v="3"/>
    <x v="0"/>
    <n v="0"/>
    <m/>
    <x v="0"/>
  </r>
  <r>
    <x v="5596"/>
    <s v="2023-11-05"/>
    <s v="00:24"/>
    <s v="Sunday"/>
    <n v="44"/>
    <x v="10"/>
    <n v="11"/>
    <s v="Q4"/>
    <n v="2023"/>
    <x v="14"/>
    <s v="PRD1075"/>
    <x v="17"/>
    <x v="4"/>
    <s v="Fitness Equipment"/>
    <x v="17"/>
    <n v="2"/>
    <n v="3499"/>
    <n v="6998"/>
    <n v="10"/>
    <n v="699.8"/>
    <m/>
    <n v="6298.2"/>
    <n v="5"/>
    <n v="299.91000000000003"/>
    <x v="70"/>
    <x v="3"/>
    <x v="0"/>
    <x v="0"/>
    <n v="3"/>
    <s v="2023-11-08"/>
    <x v="1"/>
  </r>
  <r>
    <x v="5597"/>
    <s v="2023-11-05"/>
    <s v="02:55"/>
    <s v="Sunday"/>
    <n v="44"/>
    <x v="10"/>
    <n v="11"/>
    <s v="Q4"/>
    <n v="2023"/>
    <x v="440"/>
    <s v="PRD1061"/>
    <x v="32"/>
    <x v="2"/>
    <s v="Skincare"/>
    <x v="30"/>
    <n v="2"/>
    <n v="399"/>
    <n v="798"/>
    <n v="30"/>
    <n v="239.4"/>
    <s v="FLASH40"/>
    <n v="558.6"/>
    <n v="5"/>
    <n v="26.6"/>
    <x v="1200"/>
    <x v="3"/>
    <x v="0"/>
    <x v="1"/>
    <n v="4"/>
    <s v="2023-11-09"/>
    <x v="1"/>
  </r>
  <r>
    <x v="5598"/>
    <s v="2023-11-05"/>
    <s v="00:33"/>
    <s v="Sunday"/>
    <n v="44"/>
    <x v="10"/>
    <n v="11"/>
    <s v="Q4"/>
    <n v="2023"/>
    <x v="218"/>
    <s v="PRD1084"/>
    <x v="64"/>
    <x v="5"/>
    <s v="Non-Fiction"/>
    <x v="40"/>
    <n v="1"/>
    <n v="599"/>
    <n v="599"/>
    <n v="10"/>
    <n v="59.9"/>
    <m/>
    <n v="539.1"/>
    <n v="18"/>
    <n v="82.24"/>
    <x v="418"/>
    <x v="2"/>
    <x v="4"/>
    <x v="1"/>
    <n v="4"/>
    <m/>
    <x v="1"/>
  </r>
  <r>
    <x v="5599"/>
    <s v="2023-11-05"/>
    <s v="03:45"/>
    <s v="Sunday"/>
    <n v="44"/>
    <x v="10"/>
    <n v="11"/>
    <s v="Q4"/>
    <n v="2023"/>
    <x v="297"/>
    <s v="PRD1019"/>
    <x v="80"/>
    <x v="1"/>
    <s v="Earphones"/>
    <x v="49"/>
    <n v="1"/>
    <n v="1299"/>
    <n v="1299"/>
    <n v="15"/>
    <n v="194.85"/>
    <m/>
    <n v="1104.1500000000001"/>
    <n v="28"/>
    <n v="241.53"/>
    <x v="145"/>
    <x v="2"/>
    <x v="0"/>
    <x v="2"/>
    <n v="4"/>
    <s v="2023-11-09"/>
    <x v="0"/>
  </r>
  <r>
    <x v="5600"/>
    <s v="2023-11-05"/>
    <s v="09:01"/>
    <s v="Sunday"/>
    <n v="44"/>
    <x v="10"/>
    <n v="11"/>
    <s v="Q4"/>
    <n v="2023"/>
    <x v="183"/>
    <s v="PRD1083"/>
    <x v="38"/>
    <x v="5"/>
    <s v="Non-Fiction"/>
    <x v="35"/>
    <n v="1"/>
    <n v="399"/>
    <n v="399"/>
    <n v="20"/>
    <n v="79.8"/>
    <s v="BIGSALE"/>
    <n v="319.2"/>
    <n v="28"/>
    <n v="69.83"/>
    <x v="231"/>
    <x v="3"/>
    <x v="0"/>
    <x v="1"/>
    <n v="2"/>
    <s v="2023-11-07"/>
    <x v="1"/>
  </r>
  <r>
    <x v="5601"/>
    <s v="2023-11-05"/>
    <s v="20:18"/>
    <s v="Sunday"/>
    <n v="44"/>
    <x v="10"/>
    <n v="11"/>
    <s v="Q4"/>
    <n v="2023"/>
    <x v="617"/>
    <s v="PRD1059"/>
    <x v="31"/>
    <x v="3"/>
    <s v="Furniture"/>
    <x v="29"/>
    <n v="5"/>
    <n v="7999"/>
    <n v="39995"/>
    <n v="15"/>
    <n v="5999.25"/>
    <m/>
    <n v="33995.75"/>
    <n v="28"/>
    <n v="7436.57"/>
    <x v="1290"/>
    <x v="5"/>
    <x v="0"/>
    <x v="0"/>
    <n v="5"/>
    <s v="2023-11-10"/>
    <x v="1"/>
  </r>
  <r>
    <x v="5602"/>
    <s v="2023-11-05"/>
    <s v="11:44"/>
    <s v="Sunday"/>
    <n v="44"/>
    <x v="10"/>
    <n v="11"/>
    <s v="Q4"/>
    <n v="2023"/>
    <x v="100"/>
    <s v="PRD1038"/>
    <x v="0"/>
    <x v="0"/>
    <s v="Footwear"/>
    <x v="0"/>
    <n v="1"/>
    <n v="4499"/>
    <n v="4499"/>
    <n v="10"/>
    <n v="449.9"/>
    <m/>
    <n v="4049.1"/>
    <n v="5"/>
    <n v="192.81"/>
    <x v="154"/>
    <x v="2"/>
    <x v="1"/>
    <x v="0"/>
    <n v="0"/>
    <m/>
    <x v="0"/>
  </r>
  <r>
    <x v="5603"/>
    <s v="2023-11-05"/>
    <s v="17:00"/>
    <s v="Sunday"/>
    <n v="44"/>
    <x v="10"/>
    <n v="11"/>
    <s v="Q4"/>
    <n v="2023"/>
    <x v="252"/>
    <s v="PRD1017"/>
    <x v="61"/>
    <x v="1"/>
    <s v="Earphones"/>
    <x v="54"/>
    <n v="1"/>
    <n v="7999"/>
    <n v="7999"/>
    <n v="15"/>
    <n v="1199.8499999999999"/>
    <m/>
    <n v="6799.15"/>
    <n v="12"/>
    <n v="728.48"/>
    <x v="388"/>
    <x v="2"/>
    <x v="0"/>
    <x v="1"/>
    <n v="6"/>
    <s v="2023-11-11"/>
    <x v="1"/>
  </r>
  <r>
    <x v="5604"/>
    <s v="2023-11-05"/>
    <s v="02:47"/>
    <s v="Sunday"/>
    <n v="44"/>
    <x v="10"/>
    <n v="11"/>
    <s v="Q4"/>
    <n v="2023"/>
    <x v="748"/>
    <s v="PRD1002"/>
    <x v="22"/>
    <x v="1"/>
    <s v="Smartphones"/>
    <x v="22"/>
    <n v="1"/>
    <n v="79999"/>
    <n v="79999"/>
    <n v="20"/>
    <n v="15999.8"/>
    <s v="FESTIVE20"/>
    <n v="63999.199999999997"/>
    <n v="12"/>
    <n v="6857.06"/>
    <x v="664"/>
    <x v="2"/>
    <x v="0"/>
    <x v="0"/>
    <n v="4"/>
    <s v="2023-11-09"/>
    <x v="0"/>
  </r>
  <r>
    <x v="5605"/>
    <s v="2023-11-05"/>
    <s v="16:35"/>
    <s v="Sunday"/>
    <n v="44"/>
    <x v="10"/>
    <n v="11"/>
    <s v="Q4"/>
    <n v="2023"/>
    <x v="79"/>
    <s v="PRD1015"/>
    <x v="49"/>
    <x v="1"/>
    <s v="Earphones"/>
    <x v="3"/>
    <n v="1"/>
    <n v="1999"/>
    <n v="1999"/>
    <n v="25"/>
    <n v="499.75"/>
    <s v="FESTIVE20"/>
    <n v="1499.25"/>
    <n v="12"/>
    <n v="160.63"/>
    <x v="228"/>
    <x v="5"/>
    <x v="0"/>
    <x v="1"/>
    <n v="3"/>
    <s v="2023-11-08"/>
    <x v="0"/>
  </r>
  <r>
    <x v="5606"/>
    <s v="2023-11-05"/>
    <s v="10:39"/>
    <s v="Sunday"/>
    <n v="44"/>
    <x v="10"/>
    <n v="11"/>
    <s v="Q4"/>
    <n v="2023"/>
    <x v="477"/>
    <s v="PRD1059"/>
    <x v="31"/>
    <x v="3"/>
    <s v="Furniture"/>
    <x v="29"/>
    <n v="1"/>
    <n v="7999"/>
    <n v="7999"/>
    <n v="20"/>
    <n v="1599.8"/>
    <s v="FLASH40"/>
    <n v="6399.2"/>
    <n v="28"/>
    <n v="1399.83"/>
    <x v="757"/>
    <x v="3"/>
    <x v="0"/>
    <x v="0"/>
    <n v="5"/>
    <s v="2023-11-10"/>
    <x v="0"/>
  </r>
  <r>
    <x v="5607"/>
    <s v="2023-11-05"/>
    <s v="12:40"/>
    <s v="Sunday"/>
    <n v="44"/>
    <x v="10"/>
    <n v="11"/>
    <s v="Q4"/>
    <n v="2023"/>
    <x v="742"/>
    <s v="PRD1077"/>
    <x v="85"/>
    <x v="4"/>
    <s v="Sportswear"/>
    <x v="65"/>
    <n v="1"/>
    <n v="1999"/>
    <n v="1999"/>
    <n v="0"/>
    <n v="0"/>
    <m/>
    <n v="1999"/>
    <n v="12"/>
    <n v="214.18"/>
    <x v="155"/>
    <x v="0"/>
    <x v="0"/>
    <x v="1"/>
    <n v="1"/>
    <s v="2023-11-06"/>
    <x v="1"/>
  </r>
  <r>
    <x v="5608"/>
    <s v="2023-11-05"/>
    <s v="03:17"/>
    <s v="Sunday"/>
    <n v="44"/>
    <x v="10"/>
    <n v="11"/>
    <s v="Q4"/>
    <n v="2023"/>
    <x v="349"/>
    <s v="PRD1085"/>
    <x v="33"/>
    <x v="5"/>
    <s v="Educational"/>
    <x v="31"/>
    <n v="1"/>
    <n v="599"/>
    <n v="599"/>
    <n v="15"/>
    <n v="89.85"/>
    <m/>
    <n v="509.15"/>
    <n v="18"/>
    <n v="77.67"/>
    <x v="176"/>
    <x v="2"/>
    <x v="0"/>
    <x v="1"/>
    <n v="2"/>
    <s v="2023-11-07"/>
    <x v="0"/>
  </r>
  <r>
    <x v="5609"/>
    <s v="2023-11-05"/>
    <s v="05:45"/>
    <s v="Sunday"/>
    <n v="44"/>
    <x v="10"/>
    <n v="11"/>
    <s v="Q4"/>
    <n v="2023"/>
    <x v="228"/>
    <s v="PRD1013"/>
    <x v="67"/>
    <x v="1"/>
    <s v="Tablets"/>
    <x v="22"/>
    <n v="5"/>
    <n v="52999"/>
    <n v="264995"/>
    <n v="40"/>
    <n v="105998"/>
    <s v="BIGSALE"/>
    <n v="158997"/>
    <n v="12"/>
    <n v="17035.39"/>
    <x v="474"/>
    <x v="2"/>
    <x v="1"/>
    <x v="1"/>
    <n v="0"/>
    <m/>
    <x v="0"/>
  </r>
  <r>
    <x v="5610"/>
    <s v="2023-11-05"/>
    <s v="10:36"/>
    <s v="Sunday"/>
    <n v="44"/>
    <x v="10"/>
    <n v="11"/>
    <s v="Q4"/>
    <n v="2023"/>
    <x v="268"/>
    <s v="PRD1003"/>
    <x v="24"/>
    <x v="1"/>
    <s v="Smartphones"/>
    <x v="23"/>
    <n v="1"/>
    <n v="19999"/>
    <n v="19999"/>
    <n v="30"/>
    <n v="5999.7"/>
    <s v="SAVE20"/>
    <n v="13999.3"/>
    <n v="28"/>
    <n v="3062.35"/>
    <x v="707"/>
    <x v="0"/>
    <x v="0"/>
    <x v="1"/>
    <n v="5"/>
    <s v="2023-11-10"/>
    <x v="0"/>
  </r>
  <r>
    <x v="5611"/>
    <s v="2023-11-05"/>
    <s v="17:31"/>
    <s v="Sunday"/>
    <n v="44"/>
    <x v="10"/>
    <n v="11"/>
    <s v="Q4"/>
    <n v="2023"/>
    <x v="492"/>
    <s v="PRD1079"/>
    <x v="72"/>
    <x v="4"/>
    <s v="Outdoor Gear"/>
    <x v="60"/>
    <n v="2"/>
    <n v="1499"/>
    <n v="2998"/>
    <n v="20"/>
    <n v="599.6"/>
    <s v="FLASH40"/>
    <n v="2398.4"/>
    <n v="12"/>
    <n v="256.97000000000003"/>
    <x v="513"/>
    <x v="2"/>
    <x v="0"/>
    <x v="1"/>
    <n v="4"/>
    <s v="2023-11-09"/>
    <x v="1"/>
  </r>
  <r>
    <x v="5612"/>
    <s v="2023-11-05"/>
    <s v="03:53"/>
    <s v="Sunday"/>
    <n v="44"/>
    <x v="10"/>
    <n v="11"/>
    <s v="Q4"/>
    <n v="2023"/>
    <x v="606"/>
    <s v="PRD1007"/>
    <x v="78"/>
    <x v="1"/>
    <s v="Laptops"/>
    <x v="64"/>
    <n v="2"/>
    <n v="58999"/>
    <n v="117998"/>
    <n v="5"/>
    <n v="5899.9"/>
    <m/>
    <n v="112098.1"/>
    <n v="18"/>
    <n v="17099.71"/>
    <x v="477"/>
    <x v="0"/>
    <x v="0"/>
    <x v="1"/>
    <n v="5"/>
    <s v="2023-11-10"/>
    <x v="1"/>
  </r>
  <r>
    <x v="5613"/>
    <s v="2023-11-05"/>
    <s v="03:50"/>
    <s v="Sunday"/>
    <n v="44"/>
    <x v="10"/>
    <n v="11"/>
    <s v="Q4"/>
    <n v="2023"/>
    <x v="440"/>
    <s v="PRD1035"/>
    <x v="41"/>
    <x v="0"/>
    <s v="Women's Clothing"/>
    <x v="38"/>
    <n v="1"/>
    <n v="3999"/>
    <n v="3999"/>
    <n v="15"/>
    <n v="599.85"/>
    <m/>
    <n v="3399.15"/>
    <n v="5"/>
    <n v="161.86000000000001"/>
    <x v="87"/>
    <x v="3"/>
    <x v="2"/>
    <x v="1"/>
    <n v="3"/>
    <s v="2023-11-08"/>
    <x v="0"/>
  </r>
  <r>
    <x v="5614"/>
    <s v="2023-11-05"/>
    <s v="20:28"/>
    <s v="Sunday"/>
    <n v="44"/>
    <x v="10"/>
    <n v="11"/>
    <s v="Q4"/>
    <n v="2023"/>
    <x v="605"/>
    <s v="PRD1067"/>
    <x v="6"/>
    <x v="2"/>
    <s v="Haircare"/>
    <x v="6"/>
    <n v="1"/>
    <n v="599"/>
    <n v="599"/>
    <n v="5"/>
    <n v="29.95"/>
    <m/>
    <n v="569.04999999999995"/>
    <n v="5"/>
    <n v="27.1"/>
    <x v="44"/>
    <x v="2"/>
    <x v="0"/>
    <x v="0"/>
    <n v="1"/>
    <s v="2023-11-06"/>
    <x v="0"/>
  </r>
  <r>
    <x v="5615"/>
    <s v="2023-11-05"/>
    <s v="21:19"/>
    <s v="Sunday"/>
    <n v="44"/>
    <x v="10"/>
    <n v="11"/>
    <s v="Q4"/>
    <n v="2023"/>
    <x v="221"/>
    <s v="PRD1056"/>
    <x v="48"/>
    <x v="3"/>
    <s v="Bedding"/>
    <x v="45"/>
    <n v="2"/>
    <n v="3999"/>
    <n v="7998"/>
    <n v="5"/>
    <n v="399.9"/>
    <m/>
    <n v="7598.1"/>
    <n v="12"/>
    <n v="814.08"/>
    <x v="552"/>
    <x v="0"/>
    <x v="0"/>
    <x v="0"/>
    <n v="4"/>
    <s v="2023-11-09"/>
    <x v="0"/>
  </r>
  <r>
    <x v="5616"/>
    <s v="2023-11-05"/>
    <s v="00:45"/>
    <s v="Sunday"/>
    <n v="44"/>
    <x v="10"/>
    <n v="11"/>
    <s v="Q4"/>
    <n v="2023"/>
    <x v="323"/>
    <s v="PRD1056"/>
    <x v="48"/>
    <x v="3"/>
    <s v="Bedding"/>
    <x v="45"/>
    <n v="3"/>
    <n v="3999"/>
    <n v="11997"/>
    <n v="25"/>
    <n v="2999.25"/>
    <s v="BIGSALE"/>
    <n v="8997.75"/>
    <n v="12"/>
    <n v="964.04"/>
    <x v="856"/>
    <x v="2"/>
    <x v="0"/>
    <x v="0"/>
    <n v="2"/>
    <s v="2023-11-07"/>
    <x v="1"/>
  </r>
  <r>
    <x v="5617"/>
    <s v="2023-11-05"/>
    <s v="14:30"/>
    <s v="Sunday"/>
    <n v="44"/>
    <x v="10"/>
    <n v="11"/>
    <s v="Q4"/>
    <n v="2023"/>
    <x v="50"/>
    <s v="PRD1010"/>
    <x v="74"/>
    <x v="1"/>
    <s v="Laptops"/>
    <x v="62"/>
    <n v="1"/>
    <n v="64999"/>
    <n v="64999"/>
    <n v="5"/>
    <n v="3249.95"/>
    <m/>
    <n v="61749.05"/>
    <n v="18"/>
    <n v="9419.35"/>
    <x v="185"/>
    <x v="2"/>
    <x v="2"/>
    <x v="1"/>
    <n v="5"/>
    <s v="2023-11-10"/>
    <x v="0"/>
  </r>
  <r>
    <x v="5618"/>
    <s v="2023-11-05"/>
    <s v="23:03"/>
    <s v="Sunday"/>
    <n v="44"/>
    <x v="10"/>
    <n v="11"/>
    <s v="Q4"/>
    <n v="2023"/>
    <x v="649"/>
    <s v="PRD1026"/>
    <x v="84"/>
    <x v="0"/>
    <s v="Men's Clothing"/>
    <x v="68"/>
    <n v="1"/>
    <n v="3999"/>
    <n v="3999"/>
    <n v="15"/>
    <n v="599.85"/>
    <m/>
    <n v="3399.15"/>
    <n v="12"/>
    <n v="364.19"/>
    <x v="87"/>
    <x v="2"/>
    <x v="0"/>
    <x v="0"/>
    <n v="5"/>
    <s v="2023-11-10"/>
    <x v="0"/>
  </r>
  <r>
    <x v="5619"/>
    <s v="2023-11-05"/>
    <s v="22:29"/>
    <s v="Sunday"/>
    <n v="44"/>
    <x v="10"/>
    <n v="11"/>
    <s v="Q4"/>
    <n v="2023"/>
    <x v="388"/>
    <s v="PRD1074"/>
    <x v="46"/>
    <x v="4"/>
    <s v="Fitness Equipment"/>
    <x v="43"/>
    <n v="1"/>
    <n v="29999"/>
    <n v="29999"/>
    <n v="10"/>
    <n v="2999.9"/>
    <m/>
    <n v="26999.1"/>
    <n v="28"/>
    <n v="5906.05"/>
    <x v="17"/>
    <x v="1"/>
    <x v="0"/>
    <x v="0"/>
    <n v="2"/>
    <s v="2023-11-07"/>
    <x v="0"/>
  </r>
  <r>
    <x v="5620"/>
    <s v="2023-11-05"/>
    <s v="16:32"/>
    <s v="Sunday"/>
    <n v="44"/>
    <x v="10"/>
    <n v="11"/>
    <s v="Q4"/>
    <n v="2023"/>
    <x v="627"/>
    <s v="PRD1007"/>
    <x v="78"/>
    <x v="1"/>
    <s v="Laptops"/>
    <x v="64"/>
    <n v="1"/>
    <n v="58999"/>
    <n v="58999"/>
    <n v="25"/>
    <n v="14749.75"/>
    <s v="FESTIVE20"/>
    <n v="44249.25"/>
    <n v="18"/>
    <n v="6749.89"/>
    <x v="481"/>
    <x v="5"/>
    <x v="3"/>
    <x v="0"/>
    <n v="0"/>
    <m/>
    <x v="0"/>
  </r>
  <r>
    <x v="5621"/>
    <s v="2023-11-05"/>
    <s v="01:39"/>
    <s v="Sunday"/>
    <n v="44"/>
    <x v="10"/>
    <n v="11"/>
    <s v="Q4"/>
    <n v="2023"/>
    <x v="325"/>
    <s v="PRD1051"/>
    <x v="82"/>
    <x v="3"/>
    <s v="Kitchen Appliances"/>
    <x v="66"/>
    <n v="1"/>
    <n v="9999"/>
    <n v="9999"/>
    <n v="20"/>
    <n v="1999.8"/>
    <s v="BIGSALE"/>
    <n v="7999.2"/>
    <n v="28"/>
    <n v="1749.83"/>
    <x v="420"/>
    <x v="0"/>
    <x v="0"/>
    <x v="0"/>
    <n v="4"/>
    <s v="2023-11-09"/>
    <x v="1"/>
  </r>
  <r>
    <x v="5622"/>
    <s v="2023-11-05"/>
    <s v="23:30"/>
    <s v="Sunday"/>
    <n v="44"/>
    <x v="10"/>
    <n v="11"/>
    <s v="Q4"/>
    <n v="2023"/>
    <x v="595"/>
    <s v="PRD1012"/>
    <x v="51"/>
    <x v="1"/>
    <s v="Tablets"/>
    <x v="16"/>
    <n v="1"/>
    <n v="24999"/>
    <n v="24999"/>
    <n v="15"/>
    <n v="3749.85"/>
    <m/>
    <n v="21249.15"/>
    <n v="28"/>
    <n v="4648.25"/>
    <x v="987"/>
    <x v="0"/>
    <x v="0"/>
    <x v="1"/>
    <n v="7"/>
    <s v="2023-11-12"/>
    <x v="1"/>
  </r>
  <r>
    <x v="5623"/>
    <s v="2023-11-05"/>
    <s v="13:18"/>
    <s v="Sunday"/>
    <n v="44"/>
    <x v="10"/>
    <n v="11"/>
    <s v="Q4"/>
    <n v="2023"/>
    <x v="609"/>
    <s v="PRD1013"/>
    <x v="67"/>
    <x v="1"/>
    <s v="Tablets"/>
    <x v="22"/>
    <n v="2"/>
    <n v="52999"/>
    <n v="105998"/>
    <n v="0"/>
    <n v="0"/>
    <m/>
    <n v="105998"/>
    <n v="12"/>
    <n v="11356.93"/>
    <x v="549"/>
    <x v="2"/>
    <x v="0"/>
    <x v="0"/>
    <n v="8"/>
    <s v="2023-11-13"/>
    <x v="1"/>
  </r>
  <r>
    <x v="5624"/>
    <s v="2023-11-05"/>
    <s v="00:33"/>
    <s v="Sunday"/>
    <n v="44"/>
    <x v="10"/>
    <n v="11"/>
    <s v="Q4"/>
    <n v="2023"/>
    <x v="562"/>
    <s v="PRD1058"/>
    <x v="47"/>
    <x v="3"/>
    <s v="Decor"/>
    <x v="44"/>
    <n v="3"/>
    <n v="999"/>
    <n v="2997"/>
    <n v="5"/>
    <n v="149.85"/>
    <m/>
    <n v="2847.15"/>
    <n v="12"/>
    <n v="305.05"/>
    <x v="398"/>
    <x v="2"/>
    <x v="0"/>
    <x v="0"/>
    <n v="3"/>
    <s v="2023-11-08"/>
    <x v="1"/>
  </r>
  <r>
    <x v="5625"/>
    <s v="2023-11-05"/>
    <s v="18:22"/>
    <s v="Sunday"/>
    <n v="44"/>
    <x v="10"/>
    <n v="11"/>
    <s v="Q4"/>
    <n v="2023"/>
    <x v="123"/>
    <s v="PRD1079"/>
    <x v="72"/>
    <x v="4"/>
    <s v="Outdoor Gear"/>
    <x v="60"/>
    <n v="1"/>
    <n v="1499"/>
    <n v="1499"/>
    <n v="15"/>
    <n v="224.85"/>
    <m/>
    <n v="1274.1500000000001"/>
    <n v="12"/>
    <n v="136.52000000000001"/>
    <x v="282"/>
    <x v="3"/>
    <x v="0"/>
    <x v="2"/>
    <n v="3"/>
    <s v="2023-11-08"/>
    <x v="0"/>
  </r>
  <r>
    <x v="5626"/>
    <s v="2023-11-05"/>
    <s v="06:04"/>
    <s v="Sunday"/>
    <n v="44"/>
    <x v="10"/>
    <n v="11"/>
    <s v="Q4"/>
    <n v="2023"/>
    <x v="311"/>
    <s v="PRD1057"/>
    <x v="13"/>
    <x v="3"/>
    <s v="Decor"/>
    <x v="13"/>
    <n v="2"/>
    <n v="1299"/>
    <n v="2598"/>
    <n v="20"/>
    <n v="519.6"/>
    <s v="DIWALI30"/>
    <n v="2078.4"/>
    <n v="5"/>
    <n v="98.97"/>
    <x v="240"/>
    <x v="3"/>
    <x v="0"/>
    <x v="1"/>
    <n v="4"/>
    <s v="2023-11-09"/>
    <x v="1"/>
  </r>
  <r>
    <x v="5627"/>
    <s v="2023-11-05"/>
    <s v="14:19"/>
    <s v="Sunday"/>
    <n v="44"/>
    <x v="10"/>
    <n v="11"/>
    <s v="Q4"/>
    <n v="2023"/>
    <x v="391"/>
    <s v="PRD1018"/>
    <x v="25"/>
    <x v="1"/>
    <s v="Earphones"/>
    <x v="3"/>
    <n v="1"/>
    <n v="1299"/>
    <n v="1299"/>
    <n v="10"/>
    <n v="129.9"/>
    <m/>
    <n v="1169.0999999999999"/>
    <n v="28"/>
    <n v="255.74"/>
    <x v="209"/>
    <x v="5"/>
    <x v="0"/>
    <x v="0"/>
    <n v="4"/>
    <s v="2023-11-09"/>
    <x v="0"/>
  </r>
  <r>
    <x v="5628"/>
    <s v="2023-11-05"/>
    <s v="02:56"/>
    <s v="Sunday"/>
    <n v="44"/>
    <x v="10"/>
    <n v="11"/>
    <s v="Q4"/>
    <n v="2023"/>
    <x v="775"/>
    <s v="PRD1007"/>
    <x v="78"/>
    <x v="1"/>
    <s v="Laptops"/>
    <x v="64"/>
    <n v="1"/>
    <n v="58999"/>
    <n v="58999"/>
    <n v="40"/>
    <n v="23599.599999999999"/>
    <s v="NEWUSER25"/>
    <n v="35399.4"/>
    <n v="18"/>
    <n v="5399.91"/>
    <x v="1291"/>
    <x v="2"/>
    <x v="0"/>
    <x v="0"/>
    <n v="10"/>
    <s v="2023-11-15"/>
    <x v="0"/>
  </r>
  <r>
    <x v="5629"/>
    <s v="2023-11-05"/>
    <s v="14:51"/>
    <s v="Sunday"/>
    <n v="44"/>
    <x v="10"/>
    <n v="11"/>
    <s v="Q4"/>
    <n v="2023"/>
    <x v="125"/>
    <s v="PRD1050"/>
    <x v="39"/>
    <x v="3"/>
    <s v="Kitchen Appliances"/>
    <x v="36"/>
    <n v="3"/>
    <n v="4999"/>
    <n v="14997"/>
    <n v="15"/>
    <n v="2249.5500000000002"/>
    <m/>
    <n v="12747.45"/>
    <n v="18"/>
    <n v="1944.53"/>
    <x v="314"/>
    <x v="2"/>
    <x v="0"/>
    <x v="1"/>
    <n v="2"/>
    <s v="2023-11-07"/>
    <x v="1"/>
  </r>
  <r>
    <x v="5630"/>
    <s v="2023-11-05"/>
    <s v="07:58"/>
    <s v="Sunday"/>
    <n v="44"/>
    <x v="10"/>
    <n v="11"/>
    <s v="Q4"/>
    <n v="2023"/>
    <x v="657"/>
    <s v="PRD1041"/>
    <x v="83"/>
    <x v="0"/>
    <s v="Footwear"/>
    <x v="67"/>
    <n v="2"/>
    <n v="4999"/>
    <n v="9998"/>
    <n v="20"/>
    <n v="1999.6"/>
    <s v="FESTIVE20"/>
    <n v="7998.4"/>
    <n v="18"/>
    <n v="1220.0899999999999"/>
    <x v="396"/>
    <x v="2"/>
    <x v="0"/>
    <x v="0"/>
    <n v="4"/>
    <s v="2023-11-09"/>
    <x v="0"/>
  </r>
  <r>
    <x v="5631"/>
    <s v="2023-11-05"/>
    <s v="09:59"/>
    <s v="Sunday"/>
    <n v="44"/>
    <x v="10"/>
    <n v="11"/>
    <s v="Q4"/>
    <n v="2023"/>
    <x v="417"/>
    <s v="PRD1032"/>
    <x v="77"/>
    <x v="0"/>
    <s v="Women's Clothing"/>
    <x v="63"/>
    <n v="1"/>
    <n v="1899"/>
    <n v="1899"/>
    <n v="20"/>
    <n v="379.8"/>
    <s v="FLASH40"/>
    <n v="1519.2"/>
    <n v="12"/>
    <n v="162.77000000000001"/>
    <x v="713"/>
    <x v="3"/>
    <x v="2"/>
    <x v="1"/>
    <n v="2"/>
    <s v="2023-11-07"/>
    <x v="0"/>
  </r>
  <r>
    <x v="5632"/>
    <s v="2023-11-05"/>
    <s v="08:21"/>
    <s v="Sunday"/>
    <n v="44"/>
    <x v="10"/>
    <n v="11"/>
    <s v="Q4"/>
    <n v="2023"/>
    <x v="487"/>
    <s v="PRD1066"/>
    <x v="58"/>
    <x v="2"/>
    <s v="Haircare"/>
    <x v="30"/>
    <n v="1"/>
    <n v="449"/>
    <n v="449"/>
    <n v="20"/>
    <n v="89.8"/>
    <s v="FLASH40"/>
    <n v="359.2"/>
    <n v="12"/>
    <n v="38.49"/>
    <x v="863"/>
    <x v="1"/>
    <x v="3"/>
    <x v="0"/>
    <n v="0"/>
    <m/>
    <x v="0"/>
  </r>
  <r>
    <x v="5633"/>
    <s v="2023-11-05"/>
    <s v="15:42"/>
    <s v="Sunday"/>
    <n v="44"/>
    <x v="10"/>
    <n v="11"/>
    <s v="Q4"/>
    <n v="2023"/>
    <x v="376"/>
    <s v="PRD1045"/>
    <x v="14"/>
    <x v="0"/>
    <s v="Bags"/>
    <x v="14"/>
    <n v="3"/>
    <n v="6999"/>
    <n v="20997"/>
    <n v="15"/>
    <n v="3149.55"/>
    <m/>
    <n v="17847.45"/>
    <n v="12"/>
    <n v="1912.23"/>
    <x v="14"/>
    <x v="6"/>
    <x v="0"/>
    <x v="1"/>
    <n v="2"/>
    <s v="2023-11-07"/>
    <x v="0"/>
  </r>
  <r>
    <x v="5634"/>
    <s v="2023-11-05"/>
    <s v="20:39"/>
    <s v="Sunday"/>
    <n v="44"/>
    <x v="10"/>
    <n v="11"/>
    <s v="Q4"/>
    <n v="2023"/>
    <x v="238"/>
    <s v="PRD1056"/>
    <x v="48"/>
    <x v="3"/>
    <s v="Bedding"/>
    <x v="45"/>
    <n v="1"/>
    <n v="3999"/>
    <n v="3999"/>
    <n v="15"/>
    <n v="599.85"/>
    <m/>
    <n v="3399.15"/>
    <n v="12"/>
    <n v="364.19"/>
    <x v="87"/>
    <x v="1"/>
    <x v="0"/>
    <x v="1"/>
    <n v="1"/>
    <s v="2023-11-06"/>
    <x v="0"/>
  </r>
  <r>
    <x v="5635"/>
    <s v="2023-11-05"/>
    <s v="11:12"/>
    <s v="Sunday"/>
    <n v="44"/>
    <x v="10"/>
    <n v="11"/>
    <s v="Q4"/>
    <n v="2023"/>
    <x v="312"/>
    <s v="PRD1033"/>
    <x v="15"/>
    <x v="0"/>
    <s v="Women's Clothing"/>
    <x v="15"/>
    <n v="1"/>
    <n v="2299"/>
    <n v="2299"/>
    <n v="25"/>
    <n v="574.75"/>
    <s v="BIGSALE"/>
    <n v="1724.25"/>
    <n v="12"/>
    <n v="184.74"/>
    <x v="940"/>
    <x v="4"/>
    <x v="0"/>
    <x v="1"/>
    <n v="2"/>
    <s v="2023-11-07"/>
    <x v="0"/>
  </r>
  <r>
    <x v="5636"/>
    <s v="2023-11-05"/>
    <s v="19:16"/>
    <s v="Sunday"/>
    <n v="44"/>
    <x v="10"/>
    <n v="11"/>
    <s v="Q4"/>
    <n v="2023"/>
    <x v="248"/>
    <s v="PRD1072"/>
    <x v="40"/>
    <x v="2"/>
    <s v="Fragrances"/>
    <x v="37"/>
    <n v="3"/>
    <n v="799"/>
    <n v="2397"/>
    <n v="10"/>
    <n v="239.7"/>
    <m/>
    <n v="2157.3000000000002"/>
    <n v="12"/>
    <n v="231.14"/>
    <x v="299"/>
    <x v="3"/>
    <x v="0"/>
    <x v="1"/>
    <n v="1"/>
    <s v="2023-11-06"/>
    <x v="0"/>
  </r>
  <r>
    <x v="5637"/>
    <s v="2023-11-05"/>
    <s v="11:53"/>
    <s v="Sunday"/>
    <n v="44"/>
    <x v="10"/>
    <n v="11"/>
    <s v="Q4"/>
    <n v="2023"/>
    <x v="111"/>
    <s v="PRD1041"/>
    <x v="83"/>
    <x v="0"/>
    <s v="Footwear"/>
    <x v="67"/>
    <n v="1"/>
    <n v="4999"/>
    <n v="4999"/>
    <n v="20"/>
    <n v="999.8"/>
    <s v="DIWALI30"/>
    <n v="3999.2"/>
    <n v="18"/>
    <n v="610.04999999999995"/>
    <x v="51"/>
    <x v="5"/>
    <x v="0"/>
    <x v="1"/>
    <n v="3"/>
    <s v="2023-11-08"/>
    <x v="0"/>
  </r>
  <r>
    <x v="5638"/>
    <s v="2023-11-05"/>
    <s v="05:06"/>
    <s v="Sunday"/>
    <n v="44"/>
    <x v="10"/>
    <n v="11"/>
    <s v="Q4"/>
    <n v="2023"/>
    <x v="404"/>
    <s v="PRD1084"/>
    <x v="64"/>
    <x v="5"/>
    <s v="Non-Fiction"/>
    <x v="40"/>
    <n v="1"/>
    <n v="599"/>
    <n v="599"/>
    <n v="5"/>
    <n v="29.95"/>
    <m/>
    <n v="569.04999999999995"/>
    <n v="18"/>
    <n v="86.8"/>
    <x v="44"/>
    <x v="0"/>
    <x v="0"/>
    <x v="0"/>
    <n v="4"/>
    <s v="2023-11-09"/>
    <x v="0"/>
  </r>
  <r>
    <x v="5639"/>
    <s v="2023-11-05"/>
    <s v="19:38"/>
    <s v="Sunday"/>
    <n v="44"/>
    <x v="10"/>
    <n v="11"/>
    <s v="Q4"/>
    <n v="2023"/>
    <x v="594"/>
    <s v="PRD1026"/>
    <x v="84"/>
    <x v="0"/>
    <s v="Men's Clothing"/>
    <x v="68"/>
    <n v="3"/>
    <n v="3999"/>
    <n v="11997"/>
    <n v="5"/>
    <n v="599.85"/>
    <m/>
    <n v="11397.15"/>
    <n v="12"/>
    <n v="1221.1199999999999"/>
    <x v="589"/>
    <x v="0"/>
    <x v="0"/>
    <x v="1"/>
    <n v="4"/>
    <s v="2023-11-09"/>
    <x v="1"/>
  </r>
  <r>
    <x v="5640"/>
    <s v="2023-11-05"/>
    <s v="08:35"/>
    <s v="Sunday"/>
    <n v="44"/>
    <x v="10"/>
    <n v="11"/>
    <s v="Q4"/>
    <n v="2023"/>
    <x v="606"/>
    <s v="PRD1054"/>
    <x v="4"/>
    <x v="3"/>
    <s v="Cookware"/>
    <x v="4"/>
    <n v="2"/>
    <n v="1499"/>
    <n v="2998"/>
    <n v="5"/>
    <n v="149.9"/>
    <m/>
    <n v="2848.1"/>
    <n v="12"/>
    <n v="305.14999999999998"/>
    <x v="285"/>
    <x v="3"/>
    <x v="0"/>
    <x v="0"/>
    <n v="2"/>
    <s v="2023-11-07"/>
    <x v="0"/>
  </r>
  <r>
    <x v="5641"/>
    <s v="2023-11-05"/>
    <s v="00:52"/>
    <s v="Sunday"/>
    <n v="44"/>
    <x v="10"/>
    <n v="11"/>
    <s v="Q4"/>
    <n v="2023"/>
    <x v="426"/>
    <s v="PRD1044"/>
    <x v="50"/>
    <x v="0"/>
    <s v="Bags"/>
    <x v="33"/>
    <n v="2"/>
    <n v="2499"/>
    <n v="4998"/>
    <n v="15"/>
    <n v="749.7"/>
    <m/>
    <n v="4248.3"/>
    <n v="5"/>
    <n v="202.3"/>
    <x v="515"/>
    <x v="0"/>
    <x v="0"/>
    <x v="1"/>
    <n v="1"/>
    <s v="2023-11-06"/>
    <x v="1"/>
  </r>
  <r>
    <x v="5642"/>
    <s v="2023-11-05"/>
    <s v="05:54"/>
    <s v="Sunday"/>
    <n v="44"/>
    <x v="10"/>
    <n v="11"/>
    <s v="Q4"/>
    <n v="2023"/>
    <x v="144"/>
    <s v="PRD1004"/>
    <x v="7"/>
    <x v="1"/>
    <s v="Smartphones"/>
    <x v="7"/>
    <n v="1"/>
    <n v="26999"/>
    <n v="26999"/>
    <n v="5"/>
    <n v="1349.95"/>
    <m/>
    <n v="25649.05"/>
    <n v="18"/>
    <n v="3912.57"/>
    <x v="143"/>
    <x v="2"/>
    <x v="0"/>
    <x v="1"/>
    <n v="6"/>
    <s v="2023-11-11"/>
    <x v="1"/>
  </r>
  <r>
    <x v="5643"/>
    <s v="2023-11-05"/>
    <s v="22:11"/>
    <s v="Sunday"/>
    <n v="44"/>
    <x v="10"/>
    <n v="11"/>
    <s v="Q4"/>
    <n v="2023"/>
    <x v="515"/>
    <s v="PRD1037"/>
    <x v="81"/>
    <x v="0"/>
    <s v="Footwear"/>
    <x v="65"/>
    <n v="2"/>
    <n v="9999"/>
    <n v="19998"/>
    <n v="10"/>
    <n v="1999.8"/>
    <m/>
    <n v="17998.2"/>
    <n v="28"/>
    <n v="3937.11"/>
    <x v="703"/>
    <x v="1"/>
    <x v="0"/>
    <x v="1"/>
    <n v="2"/>
    <s v="2023-11-07"/>
    <x v="0"/>
  </r>
  <r>
    <x v="5644"/>
    <s v="2023-11-05"/>
    <s v="14:56"/>
    <s v="Sunday"/>
    <n v="44"/>
    <x v="10"/>
    <n v="11"/>
    <s v="Q4"/>
    <n v="2023"/>
    <x v="167"/>
    <s v="PRD1006"/>
    <x v="53"/>
    <x v="1"/>
    <s v="Smartphones"/>
    <x v="47"/>
    <n v="1"/>
    <n v="27999"/>
    <n v="27999"/>
    <n v="0"/>
    <n v="0"/>
    <m/>
    <n v="27999"/>
    <n v="18"/>
    <n v="4271.03"/>
    <x v="49"/>
    <x v="5"/>
    <x v="0"/>
    <x v="2"/>
    <n v="6"/>
    <s v="2023-11-11"/>
    <x v="1"/>
  </r>
  <r>
    <x v="5645"/>
    <s v="2023-11-05"/>
    <s v="19:54"/>
    <s v="Sunday"/>
    <n v="44"/>
    <x v="10"/>
    <n v="11"/>
    <s v="Q4"/>
    <n v="2023"/>
    <x v="509"/>
    <s v="PRD1014"/>
    <x v="63"/>
    <x v="1"/>
    <s v="Tablets"/>
    <x v="1"/>
    <n v="1"/>
    <n v="17999"/>
    <n v="17999"/>
    <n v="30"/>
    <n v="5399.7"/>
    <s v="FESTIVE20"/>
    <n v="12599.3"/>
    <n v="28"/>
    <n v="2756.1"/>
    <x v="402"/>
    <x v="0"/>
    <x v="0"/>
    <x v="1"/>
    <n v="6"/>
    <s v="2023-11-11"/>
    <x v="0"/>
  </r>
  <r>
    <x v="5646"/>
    <s v="2023-11-05"/>
    <s v="01:33"/>
    <s v="Sunday"/>
    <n v="44"/>
    <x v="10"/>
    <n v="11"/>
    <s v="Q4"/>
    <n v="2023"/>
    <x v="321"/>
    <s v="PRD1074"/>
    <x v="46"/>
    <x v="4"/>
    <s v="Fitness Equipment"/>
    <x v="43"/>
    <n v="3"/>
    <n v="29999"/>
    <n v="89997"/>
    <n v="0"/>
    <n v="0"/>
    <m/>
    <n v="89997"/>
    <n v="28"/>
    <n v="19686.84"/>
    <x v="527"/>
    <x v="2"/>
    <x v="0"/>
    <x v="1"/>
    <n v="3"/>
    <s v="2023-11-08"/>
    <x v="1"/>
  </r>
  <r>
    <x v="5647"/>
    <s v="2023-11-05"/>
    <s v="02:59"/>
    <s v="Sunday"/>
    <n v="44"/>
    <x v="10"/>
    <n v="11"/>
    <s v="Q4"/>
    <n v="2023"/>
    <x v="561"/>
    <s v="PRD1039"/>
    <x v="23"/>
    <x v="0"/>
    <s v="Footwear"/>
    <x v="20"/>
    <n v="2"/>
    <n v="13999"/>
    <n v="27998"/>
    <n v="30"/>
    <n v="8399.4"/>
    <s v="FLASH40"/>
    <n v="19598.599999999999"/>
    <n v="12"/>
    <n v="2099.85"/>
    <x v="977"/>
    <x v="5"/>
    <x v="0"/>
    <x v="1"/>
    <n v="2"/>
    <s v="2023-11-07"/>
    <x v="1"/>
  </r>
  <r>
    <x v="5648"/>
    <s v="2023-11-05"/>
    <s v="00:29"/>
    <s v="Sunday"/>
    <n v="44"/>
    <x v="10"/>
    <n v="11"/>
    <s v="Q4"/>
    <n v="2023"/>
    <x v="17"/>
    <s v="PRD1031"/>
    <x v="35"/>
    <x v="0"/>
    <s v="Men's Clothing"/>
    <x v="0"/>
    <n v="3"/>
    <n v="1599"/>
    <n v="4797"/>
    <n v="10"/>
    <n v="479.7"/>
    <m/>
    <n v="4317.3"/>
    <n v="12"/>
    <n v="462.57"/>
    <x v="1292"/>
    <x v="1"/>
    <x v="0"/>
    <x v="1"/>
    <n v="3"/>
    <s v="2023-11-08"/>
    <x v="0"/>
  </r>
  <r>
    <x v="5649"/>
    <s v="2023-11-05"/>
    <s v="06:10"/>
    <s v="Sunday"/>
    <n v="44"/>
    <x v="10"/>
    <n v="11"/>
    <s v="Q4"/>
    <n v="2023"/>
    <x v="436"/>
    <s v="PRD1068"/>
    <x v="52"/>
    <x v="2"/>
    <s v="Haircare"/>
    <x v="46"/>
    <n v="5"/>
    <n v="699"/>
    <n v="3495"/>
    <n v="5"/>
    <n v="174.75"/>
    <m/>
    <n v="3320.25"/>
    <n v="18"/>
    <n v="506.48"/>
    <x v="1293"/>
    <x v="5"/>
    <x v="0"/>
    <x v="1"/>
    <n v="5"/>
    <s v="2023-11-10"/>
    <x v="1"/>
  </r>
  <r>
    <x v="5650"/>
    <s v="2023-11-05"/>
    <s v="06:20"/>
    <s v="Sunday"/>
    <n v="44"/>
    <x v="10"/>
    <n v="11"/>
    <s v="Q4"/>
    <n v="2023"/>
    <x v="242"/>
    <s v="PRD1083"/>
    <x v="38"/>
    <x v="5"/>
    <s v="Non-Fiction"/>
    <x v="35"/>
    <n v="1"/>
    <n v="399"/>
    <n v="399"/>
    <n v="10"/>
    <n v="39.9"/>
    <m/>
    <n v="359.1"/>
    <n v="28"/>
    <n v="78.55"/>
    <x v="164"/>
    <x v="1"/>
    <x v="0"/>
    <x v="2"/>
    <n v="2"/>
    <s v="2023-11-07"/>
    <x v="0"/>
  </r>
  <r>
    <x v="5651"/>
    <s v="2023-11-05"/>
    <s v="22:06"/>
    <s v="Sunday"/>
    <n v="44"/>
    <x v="10"/>
    <n v="11"/>
    <s v="Q4"/>
    <n v="2023"/>
    <x v="420"/>
    <s v="PRD1033"/>
    <x v="15"/>
    <x v="0"/>
    <s v="Women's Clothing"/>
    <x v="15"/>
    <n v="1"/>
    <n v="2299"/>
    <n v="2299"/>
    <n v="15"/>
    <n v="344.85"/>
    <m/>
    <n v="1954.15"/>
    <n v="12"/>
    <n v="209.37"/>
    <x v="592"/>
    <x v="3"/>
    <x v="0"/>
    <x v="0"/>
    <n v="4"/>
    <s v="2023-11-09"/>
    <x v="0"/>
  </r>
  <r>
    <x v="5652"/>
    <s v="2023-11-05"/>
    <s v="00:23"/>
    <s v="Sunday"/>
    <n v="44"/>
    <x v="10"/>
    <n v="11"/>
    <s v="Q4"/>
    <n v="2023"/>
    <x v="66"/>
    <s v="PRD1033"/>
    <x v="15"/>
    <x v="0"/>
    <s v="Women's Clothing"/>
    <x v="15"/>
    <n v="1"/>
    <n v="2299"/>
    <n v="2299"/>
    <n v="30"/>
    <n v="689.7"/>
    <s v="FESTIVE20"/>
    <n v="1609.3"/>
    <n v="12"/>
    <n v="172.42"/>
    <x v="1018"/>
    <x v="3"/>
    <x v="4"/>
    <x v="1"/>
    <n v="1"/>
    <m/>
    <x v="1"/>
  </r>
  <r>
    <x v="5653"/>
    <s v="2023-11-05"/>
    <s v="07:12"/>
    <s v="Sunday"/>
    <n v="44"/>
    <x v="10"/>
    <n v="11"/>
    <s v="Q4"/>
    <n v="2023"/>
    <x v="265"/>
    <s v="PRD1077"/>
    <x v="85"/>
    <x v="4"/>
    <s v="Sportswear"/>
    <x v="65"/>
    <n v="5"/>
    <n v="1999"/>
    <n v="9995"/>
    <n v="30"/>
    <n v="2998.5"/>
    <s v="FLASH40"/>
    <n v="6996.5"/>
    <n v="12"/>
    <n v="749.62"/>
    <x v="1294"/>
    <x v="1"/>
    <x v="2"/>
    <x v="1"/>
    <n v="3"/>
    <s v="2023-11-08"/>
    <x v="1"/>
  </r>
  <r>
    <x v="5654"/>
    <s v="2023-11-05"/>
    <s v="16:07"/>
    <s v="Sunday"/>
    <n v="44"/>
    <x v="10"/>
    <n v="11"/>
    <s v="Q4"/>
    <n v="2023"/>
    <x v="424"/>
    <s v="PRD1059"/>
    <x v="31"/>
    <x v="3"/>
    <s v="Furniture"/>
    <x v="29"/>
    <n v="2"/>
    <n v="7999"/>
    <n v="15998"/>
    <n v="20"/>
    <n v="3199.6"/>
    <s v="DIWALI30"/>
    <n v="12798.4"/>
    <n v="28"/>
    <n v="2799.65"/>
    <x v="680"/>
    <x v="1"/>
    <x v="0"/>
    <x v="1"/>
    <n v="2"/>
    <s v="2023-11-07"/>
    <x v="0"/>
  </r>
  <r>
    <x v="5655"/>
    <s v="2023-11-05"/>
    <s v="01:01"/>
    <s v="Sunday"/>
    <n v="44"/>
    <x v="10"/>
    <n v="11"/>
    <s v="Q4"/>
    <n v="2023"/>
    <x v="182"/>
    <s v="PRD1022"/>
    <x v="16"/>
    <x v="1"/>
    <s v="Smartwatches"/>
    <x v="16"/>
    <n v="1"/>
    <n v="29999"/>
    <n v="29999"/>
    <n v="10"/>
    <n v="2999.9"/>
    <m/>
    <n v="26999.1"/>
    <n v="12"/>
    <n v="2892.76"/>
    <x v="17"/>
    <x v="0"/>
    <x v="2"/>
    <x v="0"/>
    <n v="7"/>
    <s v="2023-11-12"/>
    <x v="1"/>
  </r>
  <r>
    <x v="5656"/>
    <s v="2023-11-05"/>
    <s v="02:19"/>
    <s v="Sunday"/>
    <n v="44"/>
    <x v="10"/>
    <n v="11"/>
    <s v="Q4"/>
    <n v="2023"/>
    <x v="441"/>
    <s v="PRD1023"/>
    <x v="29"/>
    <x v="1"/>
    <s v="Smartwatches"/>
    <x v="27"/>
    <n v="1"/>
    <n v="18999"/>
    <n v="18999"/>
    <n v="25"/>
    <n v="4749.75"/>
    <s v="BIGSALE"/>
    <n v="14249.25"/>
    <n v="5"/>
    <n v="678.54"/>
    <x v="1295"/>
    <x v="2"/>
    <x v="0"/>
    <x v="0"/>
    <n v="3"/>
    <s v="2023-11-08"/>
    <x v="0"/>
  </r>
  <r>
    <x v="5657"/>
    <s v="2023-11-05"/>
    <s v="03:26"/>
    <s v="Sunday"/>
    <n v="44"/>
    <x v="10"/>
    <n v="11"/>
    <s v="Q4"/>
    <n v="2023"/>
    <x v="765"/>
    <s v="PRD1042"/>
    <x v="42"/>
    <x v="0"/>
    <s v="Accessories"/>
    <x v="39"/>
    <n v="1"/>
    <n v="13995"/>
    <n v="13995"/>
    <n v="25"/>
    <n v="3498.75"/>
    <s v="NEWUSER25"/>
    <n v="10496.25"/>
    <n v="28"/>
    <n v="2296.0500000000002"/>
    <x v="521"/>
    <x v="3"/>
    <x v="0"/>
    <x v="0"/>
    <n v="1"/>
    <s v="2023-11-06"/>
    <x v="1"/>
  </r>
  <r>
    <x v="5658"/>
    <s v="2023-11-05"/>
    <s v="03:51"/>
    <s v="Sunday"/>
    <n v="44"/>
    <x v="10"/>
    <n v="11"/>
    <s v="Q4"/>
    <n v="2023"/>
    <x v="591"/>
    <s v="PRD1043"/>
    <x v="27"/>
    <x v="0"/>
    <s v="Accessories"/>
    <x v="25"/>
    <n v="1"/>
    <n v="5999"/>
    <n v="5999"/>
    <n v="30"/>
    <n v="1799.7"/>
    <s v="SAVE20"/>
    <n v="4199.3"/>
    <n v="5"/>
    <n v="199.97"/>
    <x v="884"/>
    <x v="2"/>
    <x v="0"/>
    <x v="1"/>
    <n v="4"/>
    <s v="2023-11-09"/>
    <x v="1"/>
  </r>
  <r>
    <x v="5659"/>
    <s v="2023-11-05"/>
    <s v="14:18"/>
    <s v="Sunday"/>
    <n v="44"/>
    <x v="10"/>
    <n v="11"/>
    <s v="Q4"/>
    <n v="2023"/>
    <x v="294"/>
    <s v="PRD1010"/>
    <x v="74"/>
    <x v="1"/>
    <s v="Laptops"/>
    <x v="62"/>
    <n v="1"/>
    <n v="64999"/>
    <n v="64999"/>
    <n v="25"/>
    <n v="16249.75"/>
    <s v="NEWUSER25"/>
    <n v="48749.25"/>
    <n v="18"/>
    <n v="7436.33"/>
    <x v="1135"/>
    <x v="2"/>
    <x v="0"/>
    <x v="0"/>
    <n v="4"/>
    <s v="2023-11-09"/>
    <x v="0"/>
  </r>
  <r>
    <x v="5660"/>
    <s v="2023-11-05"/>
    <s v="09:43"/>
    <s v="Sunday"/>
    <n v="44"/>
    <x v="10"/>
    <n v="11"/>
    <s v="Q4"/>
    <n v="2023"/>
    <x v="264"/>
    <s v="PRD1036"/>
    <x v="26"/>
    <x v="0"/>
    <s v="Women's Clothing"/>
    <x v="24"/>
    <n v="2"/>
    <n v="1799"/>
    <n v="3598"/>
    <n v="30"/>
    <n v="1079.4000000000001"/>
    <s v="NEWUSER25"/>
    <n v="2518.6"/>
    <n v="28"/>
    <n v="550.94000000000005"/>
    <x v="182"/>
    <x v="2"/>
    <x v="0"/>
    <x v="2"/>
    <n v="5"/>
    <s v="2023-11-10"/>
    <x v="0"/>
  </r>
  <r>
    <x v="5661"/>
    <s v="2023-11-05"/>
    <s v="12:05"/>
    <s v="Sunday"/>
    <n v="44"/>
    <x v="10"/>
    <n v="11"/>
    <s v="Q4"/>
    <n v="2023"/>
    <x v="704"/>
    <s v="PRD1004"/>
    <x v="7"/>
    <x v="1"/>
    <s v="Smartphones"/>
    <x v="7"/>
    <n v="1"/>
    <n v="26999"/>
    <n v="26999"/>
    <n v="10"/>
    <n v="2699.9"/>
    <m/>
    <n v="24299.1"/>
    <n v="18"/>
    <n v="3706.64"/>
    <x v="168"/>
    <x v="5"/>
    <x v="0"/>
    <x v="1"/>
    <n v="6"/>
    <s v="2023-11-11"/>
    <x v="1"/>
  </r>
  <r>
    <x v="5662"/>
    <s v="2023-11-05"/>
    <s v="21:34"/>
    <s v="Sunday"/>
    <n v="44"/>
    <x v="10"/>
    <n v="11"/>
    <s v="Q4"/>
    <n v="2023"/>
    <x v="127"/>
    <s v="PRD1076"/>
    <x v="37"/>
    <x v="4"/>
    <s v="Fitness Equipment"/>
    <x v="34"/>
    <n v="1"/>
    <n v="27999"/>
    <n v="27999"/>
    <n v="30"/>
    <n v="8399.7000000000007"/>
    <s v="BIGSALE"/>
    <n v="19599.3"/>
    <n v="28"/>
    <n v="4287.3500000000004"/>
    <x v="906"/>
    <x v="0"/>
    <x v="0"/>
    <x v="1"/>
    <n v="3"/>
    <s v="2023-11-08"/>
    <x v="1"/>
  </r>
  <r>
    <x v="5663"/>
    <s v="2023-11-05"/>
    <s v="06:44"/>
    <s v="Sunday"/>
    <n v="44"/>
    <x v="10"/>
    <n v="11"/>
    <s v="Q4"/>
    <n v="2023"/>
    <x v="29"/>
    <s v="PRD1067"/>
    <x v="6"/>
    <x v="2"/>
    <s v="Haircare"/>
    <x v="6"/>
    <n v="1"/>
    <n v="599"/>
    <n v="599"/>
    <n v="20"/>
    <n v="119.8"/>
    <s v="NEWUSER25"/>
    <n v="479.2"/>
    <n v="5"/>
    <n v="22.82"/>
    <x v="73"/>
    <x v="6"/>
    <x v="1"/>
    <x v="0"/>
    <n v="0"/>
    <m/>
    <x v="1"/>
  </r>
  <r>
    <x v="5664"/>
    <s v="2023-11-05"/>
    <s v="07:47"/>
    <s v="Sunday"/>
    <n v="44"/>
    <x v="10"/>
    <n v="11"/>
    <s v="Q4"/>
    <n v="2023"/>
    <x v="32"/>
    <s v="PRD1026"/>
    <x v="84"/>
    <x v="0"/>
    <s v="Men's Clothing"/>
    <x v="68"/>
    <n v="3"/>
    <n v="3999"/>
    <n v="11997"/>
    <n v="25"/>
    <n v="2999.25"/>
    <s v="BIGSALE"/>
    <n v="8997.75"/>
    <n v="12"/>
    <n v="964.04"/>
    <x v="856"/>
    <x v="1"/>
    <x v="0"/>
    <x v="0"/>
    <n v="4"/>
    <s v="2023-11-09"/>
    <x v="0"/>
  </r>
  <r>
    <x v="5665"/>
    <s v="2023-11-05"/>
    <s v="17:46"/>
    <s v="Sunday"/>
    <n v="44"/>
    <x v="10"/>
    <n v="11"/>
    <s v="Q4"/>
    <n v="2023"/>
    <x v="728"/>
    <s v="PRD1006"/>
    <x v="53"/>
    <x v="1"/>
    <s v="Smartphones"/>
    <x v="47"/>
    <n v="2"/>
    <n v="27999"/>
    <n v="55998"/>
    <n v="5"/>
    <n v="2799.9"/>
    <m/>
    <n v="53198.1"/>
    <n v="18"/>
    <n v="8114.96"/>
    <x v="375"/>
    <x v="3"/>
    <x v="0"/>
    <x v="1"/>
    <n v="5"/>
    <s v="2023-11-10"/>
    <x v="0"/>
  </r>
  <r>
    <x v="5666"/>
    <s v="2023-11-05"/>
    <s v="16:27"/>
    <s v="Sunday"/>
    <n v="44"/>
    <x v="10"/>
    <n v="11"/>
    <s v="Q4"/>
    <n v="2023"/>
    <x v="78"/>
    <s v="PRD1081"/>
    <x v="76"/>
    <x v="5"/>
    <s v="Fiction"/>
    <x v="35"/>
    <n v="2"/>
    <n v="450"/>
    <n v="900"/>
    <n v="30"/>
    <n v="270"/>
    <s v="NEWUSER25"/>
    <n v="630"/>
    <n v="12"/>
    <n v="67.5"/>
    <x v="983"/>
    <x v="2"/>
    <x v="0"/>
    <x v="1"/>
    <n v="3"/>
    <s v="2023-11-08"/>
    <x v="0"/>
  </r>
  <r>
    <x v="5667"/>
    <s v="2023-11-05"/>
    <s v="08:31"/>
    <s v="Sunday"/>
    <n v="44"/>
    <x v="10"/>
    <n v="11"/>
    <s v="Q4"/>
    <n v="2023"/>
    <x v="736"/>
    <s v="PRD1022"/>
    <x v="16"/>
    <x v="1"/>
    <s v="Smartwatches"/>
    <x v="16"/>
    <n v="4"/>
    <n v="29999"/>
    <n v="119996"/>
    <n v="25"/>
    <n v="29999"/>
    <s v="FLASH40"/>
    <n v="89997"/>
    <n v="12"/>
    <n v="9642.5400000000009"/>
    <x v="527"/>
    <x v="1"/>
    <x v="2"/>
    <x v="0"/>
    <n v="3"/>
    <s v="2023-11-08"/>
    <x v="0"/>
  </r>
  <r>
    <x v="5668"/>
    <s v="2023-11-05"/>
    <s v="15:56"/>
    <s v="Sunday"/>
    <n v="44"/>
    <x v="10"/>
    <n v="11"/>
    <s v="Q4"/>
    <n v="2023"/>
    <x v="485"/>
    <s v="PRD1057"/>
    <x v="13"/>
    <x v="3"/>
    <s v="Decor"/>
    <x v="13"/>
    <n v="2"/>
    <n v="1299"/>
    <n v="2598"/>
    <n v="10"/>
    <n v="259.8"/>
    <m/>
    <n v="2338.1999999999998"/>
    <n v="5"/>
    <n v="111.34"/>
    <x v="272"/>
    <x v="6"/>
    <x v="4"/>
    <x v="1"/>
    <n v="4"/>
    <m/>
    <x v="0"/>
  </r>
  <r>
    <x v="5669"/>
    <s v="2023-11-05"/>
    <s v="09:06"/>
    <s v="Sunday"/>
    <n v="44"/>
    <x v="10"/>
    <n v="11"/>
    <s v="Q4"/>
    <n v="2023"/>
    <x v="513"/>
    <s v="PRD1059"/>
    <x v="31"/>
    <x v="3"/>
    <s v="Furniture"/>
    <x v="29"/>
    <n v="4"/>
    <n v="7999"/>
    <n v="31996"/>
    <n v="0"/>
    <n v="0"/>
    <m/>
    <n v="31996"/>
    <n v="28"/>
    <n v="6999.12"/>
    <x v="747"/>
    <x v="2"/>
    <x v="2"/>
    <x v="1"/>
    <n v="3"/>
    <s v="2023-11-08"/>
    <x v="1"/>
  </r>
  <r>
    <x v="5670"/>
    <s v="2023-11-05"/>
    <s v="15:04"/>
    <s v="Sunday"/>
    <n v="44"/>
    <x v="10"/>
    <n v="11"/>
    <s v="Q4"/>
    <n v="2023"/>
    <x v="725"/>
    <s v="PRD1068"/>
    <x v="52"/>
    <x v="2"/>
    <s v="Haircare"/>
    <x v="46"/>
    <n v="1"/>
    <n v="699"/>
    <n v="699"/>
    <n v="40"/>
    <n v="279.60000000000002"/>
    <s v="BIGSALE"/>
    <n v="419.4"/>
    <n v="18"/>
    <n v="63.98"/>
    <x v="1197"/>
    <x v="2"/>
    <x v="0"/>
    <x v="1"/>
    <n v="3"/>
    <s v="2023-11-08"/>
    <x v="0"/>
  </r>
  <r>
    <x v="5671"/>
    <s v="2023-11-05"/>
    <s v="04:50"/>
    <s v="Sunday"/>
    <n v="44"/>
    <x v="10"/>
    <n v="11"/>
    <s v="Q4"/>
    <n v="2023"/>
    <x v="339"/>
    <s v="PRD1079"/>
    <x v="72"/>
    <x v="4"/>
    <s v="Outdoor Gear"/>
    <x v="60"/>
    <n v="2"/>
    <n v="1499"/>
    <n v="2998"/>
    <n v="30"/>
    <n v="899.4"/>
    <s v="FESTIVE20"/>
    <n v="2098.6"/>
    <n v="12"/>
    <n v="224.85"/>
    <x v="142"/>
    <x v="1"/>
    <x v="0"/>
    <x v="1"/>
    <n v="6"/>
    <s v="2023-11-11"/>
    <x v="1"/>
  </r>
  <r>
    <x v="5672"/>
    <s v="2023-11-05"/>
    <s v="08:14"/>
    <s v="Sunday"/>
    <n v="44"/>
    <x v="10"/>
    <n v="11"/>
    <s v="Q4"/>
    <n v="2023"/>
    <x v="230"/>
    <s v="PRD1002"/>
    <x v="22"/>
    <x v="1"/>
    <s v="Smartphones"/>
    <x v="22"/>
    <n v="1"/>
    <n v="79999"/>
    <n v="79999"/>
    <n v="15"/>
    <n v="11999.85"/>
    <m/>
    <n v="67999.149999999994"/>
    <n v="12"/>
    <n v="7285.62"/>
    <x v="489"/>
    <x v="4"/>
    <x v="0"/>
    <x v="0"/>
    <n v="8"/>
    <s v="2023-11-13"/>
    <x v="0"/>
  </r>
  <r>
    <x v="5673"/>
    <s v="2023-11-05"/>
    <s v="16:38"/>
    <s v="Sunday"/>
    <n v="44"/>
    <x v="10"/>
    <n v="11"/>
    <s v="Q4"/>
    <n v="2023"/>
    <x v="90"/>
    <s v="PRD1084"/>
    <x v="64"/>
    <x v="5"/>
    <s v="Non-Fiction"/>
    <x v="40"/>
    <n v="5"/>
    <n v="599"/>
    <n v="2995"/>
    <n v="10"/>
    <n v="299.5"/>
    <m/>
    <n v="2695.5"/>
    <n v="18"/>
    <n v="411.18"/>
    <x v="1264"/>
    <x v="0"/>
    <x v="0"/>
    <x v="1"/>
    <n v="7"/>
    <s v="2023-11-12"/>
    <x v="0"/>
  </r>
  <r>
    <x v="5674"/>
    <s v="2023-11-05"/>
    <s v="21:14"/>
    <s v="Sunday"/>
    <n v="44"/>
    <x v="10"/>
    <n v="11"/>
    <s v="Q4"/>
    <n v="2023"/>
    <x v="98"/>
    <s v="PRD1061"/>
    <x v="32"/>
    <x v="2"/>
    <s v="Skincare"/>
    <x v="30"/>
    <n v="5"/>
    <n v="399"/>
    <n v="1995"/>
    <n v="40"/>
    <n v="798"/>
    <s v="FESTIVE20"/>
    <n v="1197"/>
    <n v="5"/>
    <n v="57"/>
    <x v="881"/>
    <x v="0"/>
    <x v="2"/>
    <x v="1"/>
    <n v="3"/>
    <s v="2023-11-08"/>
    <x v="0"/>
  </r>
  <r>
    <x v="5675"/>
    <s v="2023-11-05"/>
    <s v="22:20"/>
    <s v="Sunday"/>
    <n v="44"/>
    <x v="10"/>
    <n v="11"/>
    <s v="Q4"/>
    <n v="2023"/>
    <x v="16"/>
    <s v="PRD1071"/>
    <x v="10"/>
    <x v="2"/>
    <s v="Makeup"/>
    <x v="10"/>
    <n v="1"/>
    <n v="899"/>
    <n v="899"/>
    <n v="25"/>
    <n v="224.75"/>
    <s v="FLASH40"/>
    <n v="674.25"/>
    <n v="28"/>
    <n v="147.49"/>
    <x v="779"/>
    <x v="2"/>
    <x v="0"/>
    <x v="0"/>
    <n v="3"/>
    <s v="2023-11-08"/>
    <x v="1"/>
  </r>
  <r>
    <x v="5676"/>
    <s v="2023-11-05"/>
    <s v="05:09"/>
    <s v="Sunday"/>
    <n v="44"/>
    <x v="10"/>
    <n v="11"/>
    <s v="Q4"/>
    <n v="2023"/>
    <x v="448"/>
    <s v="PRD1080"/>
    <x v="36"/>
    <x v="4"/>
    <s v="Outdoor Gear"/>
    <x v="33"/>
    <n v="2"/>
    <n v="6499"/>
    <n v="12998"/>
    <n v="5"/>
    <n v="649.9"/>
    <m/>
    <n v="12348.1"/>
    <n v="5"/>
    <n v="588"/>
    <x v="823"/>
    <x v="2"/>
    <x v="3"/>
    <x v="1"/>
    <n v="0"/>
    <m/>
    <x v="1"/>
  </r>
  <r>
    <x v="5677"/>
    <s v="2023-11-06"/>
    <s v="01:12"/>
    <s v="Monday"/>
    <n v="45"/>
    <x v="10"/>
    <n v="11"/>
    <s v="Q4"/>
    <n v="2023"/>
    <x v="109"/>
    <s v="PRD1078"/>
    <x v="20"/>
    <x v="4"/>
    <s v="Sportswear"/>
    <x v="20"/>
    <n v="1"/>
    <n v="2799"/>
    <n v="2799"/>
    <n v="5"/>
    <n v="139.94999999999999"/>
    <m/>
    <n v="2659.05"/>
    <n v="12"/>
    <n v="284.89999999999998"/>
    <x v="239"/>
    <x v="1"/>
    <x v="0"/>
    <x v="1"/>
    <n v="3"/>
    <s v="2023-11-09"/>
    <x v="1"/>
  </r>
  <r>
    <x v="5678"/>
    <s v="2023-11-06"/>
    <s v="05:38"/>
    <s v="Monday"/>
    <n v="45"/>
    <x v="10"/>
    <n v="11"/>
    <s v="Q4"/>
    <n v="2023"/>
    <x v="223"/>
    <s v="PRD1057"/>
    <x v="13"/>
    <x v="3"/>
    <s v="Decor"/>
    <x v="13"/>
    <n v="3"/>
    <n v="1299"/>
    <n v="3897"/>
    <n v="15"/>
    <n v="584.54999999999995"/>
    <m/>
    <n v="3312.45"/>
    <n v="5"/>
    <n v="157.74"/>
    <x v="413"/>
    <x v="2"/>
    <x v="1"/>
    <x v="1"/>
    <n v="0"/>
    <m/>
    <x v="0"/>
  </r>
  <r>
    <x v="5679"/>
    <s v="2023-11-06"/>
    <s v="19:20"/>
    <s v="Monday"/>
    <n v="45"/>
    <x v="10"/>
    <n v="11"/>
    <s v="Q4"/>
    <n v="2023"/>
    <x v="519"/>
    <s v="PRD1055"/>
    <x v="11"/>
    <x v="3"/>
    <s v="Bedding"/>
    <x v="11"/>
    <n v="1"/>
    <n v="2499"/>
    <n v="2499"/>
    <n v="20"/>
    <n v="499.8"/>
    <s v="BIGSALE"/>
    <n v="1999.2"/>
    <n v="28"/>
    <n v="437.32"/>
    <x v="69"/>
    <x v="2"/>
    <x v="0"/>
    <x v="0"/>
    <n v="3"/>
    <s v="2023-11-09"/>
    <x v="1"/>
  </r>
  <r>
    <x v="5680"/>
    <s v="2023-11-06"/>
    <s v="13:09"/>
    <s v="Monday"/>
    <n v="45"/>
    <x v="10"/>
    <n v="11"/>
    <s v="Q4"/>
    <n v="2023"/>
    <x v="440"/>
    <s v="PRD1044"/>
    <x v="50"/>
    <x v="0"/>
    <s v="Bags"/>
    <x v="33"/>
    <n v="1"/>
    <n v="2499"/>
    <n v="2499"/>
    <n v="20"/>
    <n v="499.8"/>
    <s v="SAVE20"/>
    <n v="1999.2"/>
    <n v="5"/>
    <n v="95.2"/>
    <x v="69"/>
    <x v="2"/>
    <x v="2"/>
    <x v="0"/>
    <n v="3"/>
    <s v="2023-11-09"/>
    <x v="1"/>
  </r>
  <r>
    <x v="5681"/>
    <s v="2023-11-06"/>
    <s v="04:28"/>
    <s v="Monday"/>
    <n v="45"/>
    <x v="10"/>
    <n v="11"/>
    <s v="Q4"/>
    <n v="2023"/>
    <x v="487"/>
    <s v="PRD1033"/>
    <x v="15"/>
    <x v="0"/>
    <s v="Women's Clothing"/>
    <x v="15"/>
    <n v="1"/>
    <n v="2299"/>
    <n v="2299"/>
    <n v="25"/>
    <n v="574.75"/>
    <s v="FLASH40"/>
    <n v="1724.25"/>
    <n v="12"/>
    <n v="184.74"/>
    <x v="940"/>
    <x v="1"/>
    <x v="2"/>
    <x v="1"/>
    <n v="2"/>
    <s v="2023-11-08"/>
    <x v="0"/>
  </r>
  <r>
    <x v="5682"/>
    <s v="2023-11-06"/>
    <s v="21:33"/>
    <s v="Monday"/>
    <n v="45"/>
    <x v="10"/>
    <n v="11"/>
    <s v="Q4"/>
    <n v="2023"/>
    <x v="3"/>
    <s v="PRD1036"/>
    <x v="26"/>
    <x v="0"/>
    <s v="Women's Clothing"/>
    <x v="24"/>
    <n v="1"/>
    <n v="1799"/>
    <n v="1799"/>
    <n v="40"/>
    <n v="719.6"/>
    <s v="DIWALI30"/>
    <n v="1079.4000000000001"/>
    <n v="28"/>
    <n v="236.12"/>
    <x v="1152"/>
    <x v="3"/>
    <x v="0"/>
    <x v="1"/>
    <n v="5"/>
    <s v="2023-11-11"/>
    <x v="0"/>
  </r>
  <r>
    <x v="5683"/>
    <s v="2023-11-06"/>
    <s v="18:55"/>
    <s v="Monday"/>
    <n v="45"/>
    <x v="10"/>
    <n v="11"/>
    <s v="Q4"/>
    <n v="2023"/>
    <x v="404"/>
    <s v="PRD1004"/>
    <x v="7"/>
    <x v="1"/>
    <s v="Smartphones"/>
    <x v="7"/>
    <n v="1"/>
    <n v="26999"/>
    <n v="26999"/>
    <n v="30"/>
    <n v="8099.7"/>
    <s v="FLASH40"/>
    <n v="18899.3"/>
    <n v="18"/>
    <n v="2882.94"/>
    <x v="684"/>
    <x v="2"/>
    <x v="0"/>
    <x v="0"/>
    <n v="3"/>
    <s v="2023-11-09"/>
    <x v="1"/>
  </r>
  <r>
    <x v="5684"/>
    <s v="2023-11-06"/>
    <s v="11:13"/>
    <s v="Monday"/>
    <n v="45"/>
    <x v="10"/>
    <n v="11"/>
    <s v="Q4"/>
    <n v="2023"/>
    <x v="753"/>
    <s v="PRD1013"/>
    <x v="67"/>
    <x v="1"/>
    <s v="Tablets"/>
    <x v="22"/>
    <n v="1"/>
    <n v="52999"/>
    <n v="52999"/>
    <n v="20"/>
    <n v="10599.8"/>
    <s v="SAVE20"/>
    <n v="42399.199999999997"/>
    <n v="12"/>
    <n v="4542.7700000000004"/>
    <x v="551"/>
    <x v="1"/>
    <x v="0"/>
    <x v="0"/>
    <n v="4"/>
    <s v="2023-11-10"/>
    <x v="0"/>
  </r>
  <r>
    <x v="5685"/>
    <s v="2023-11-06"/>
    <s v="08:14"/>
    <s v="Monday"/>
    <n v="45"/>
    <x v="10"/>
    <n v="11"/>
    <s v="Q4"/>
    <n v="2023"/>
    <x v="562"/>
    <s v="PRD1008"/>
    <x v="57"/>
    <x v="1"/>
    <s v="Laptops"/>
    <x v="51"/>
    <n v="4"/>
    <n v="74999"/>
    <n v="299996"/>
    <n v="40"/>
    <n v="119998.39999999999"/>
    <s v="NEWUSER25"/>
    <n v="179997.6"/>
    <n v="28"/>
    <n v="39374.47"/>
    <x v="1115"/>
    <x v="2"/>
    <x v="0"/>
    <x v="1"/>
    <n v="8"/>
    <s v="2023-11-14"/>
    <x v="0"/>
  </r>
  <r>
    <x v="5686"/>
    <s v="2023-11-06"/>
    <s v="05:27"/>
    <s v="Monday"/>
    <n v="45"/>
    <x v="10"/>
    <n v="11"/>
    <s v="Q4"/>
    <n v="2023"/>
    <x v="215"/>
    <s v="PRD1039"/>
    <x v="23"/>
    <x v="0"/>
    <s v="Footwear"/>
    <x v="20"/>
    <n v="1"/>
    <n v="13999"/>
    <n v="13999"/>
    <n v="0"/>
    <n v="0"/>
    <m/>
    <n v="13999"/>
    <n v="12"/>
    <n v="1499.89"/>
    <x v="290"/>
    <x v="2"/>
    <x v="0"/>
    <x v="0"/>
    <n v="4"/>
    <s v="2023-11-10"/>
    <x v="0"/>
  </r>
  <r>
    <x v="5687"/>
    <s v="2023-11-06"/>
    <s v="06:09"/>
    <s v="Monday"/>
    <n v="45"/>
    <x v="10"/>
    <n v="11"/>
    <s v="Q4"/>
    <n v="2023"/>
    <x v="324"/>
    <s v="PRD1003"/>
    <x v="24"/>
    <x v="1"/>
    <s v="Smartphones"/>
    <x v="23"/>
    <n v="2"/>
    <n v="19999"/>
    <n v="39998"/>
    <n v="10"/>
    <n v="3999.8"/>
    <m/>
    <n v="35998.199999999997"/>
    <n v="28"/>
    <n v="7874.61"/>
    <x v="691"/>
    <x v="2"/>
    <x v="2"/>
    <x v="1"/>
    <n v="4"/>
    <s v="2023-11-10"/>
    <x v="0"/>
  </r>
  <r>
    <x v="5688"/>
    <s v="2023-11-06"/>
    <s v="16:57"/>
    <s v="Monday"/>
    <n v="45"/>
    <x v="10"/>
    <n v="11"/>
    <s v="Q4"/>
    <n v="2023"/>
    <x v="351"/>
    <s v="PRD1053"/>
    <x v="65"/>
    <x v="3"/>
    <s v="Cookware"/>
    <x v="5"/>
    <n v="1"/>
    <n v="2199"/>
    <n v="2199"/>
    <n v="30"/>
    <n v="659.7"/>
    <s v="FESTIVE20"/>
    <n v="1539.3"/>
    <n v="28"/>
    <n v="336.72"/>
    <x v="921"/>
    <x v="0"/>
    <x v="1"/>
    <x v="2"/>
    <n v="0"/>
    <m/>
    <x v="1"/>
  </r>
  <r>
    <x v="5689"/>
    <s v="2023-11-06"/>
    <s v="19:41"/>
    <s v="Monday"/>
    <n v="45"/>
    <x v="10"/>
    <n v="11"/>
    <s v="Q4"/>
    <n v="2023"/>
    <x v="51"/>
    <s v="PRD1081"/>
    <x v="76"/>
    <x v="5"/>
    <s v="Fiction"/>
    <x v="35"/>
    <n v="1"/>
    <n v="450"/>
    <n v="450"/>
    <n v="5"/>
    <n v="22.5"/>
    <m/>
    <n v="427.5"/>
    <n v="12"/>
    <n v="45.8"/>
    <x v="609"/>
    <x v="1"/>
    <x v="0"/>
    <x v="0"/>
    <n v="4"/>
    <s v="2023-11-10"/>
    <x v="0"/>
  </r>
  <r>
    <x v="5690"/>
    <s v="2023-11-06"/>
    <s v="19:27"/>
    <s v="Monday"/>
    <n v="45"/>
    <x v="10"/>
    <n v="11"/>
    <s v="Q4"/>
    <n v="2023"/>
    <x v="715"/>
    <s v="PRD1045"/>
    <x v="14"/>
    <x v="0"/>
    <s v="Bags"/>
    <x v="14"/>
    <n v="2"/>
    <n v="6999"/>
    <n v="13998"/>
    <n v="40"/>
    <n v="5599.2"/>
    <s v="SAVE20"/>
    <n v="8398.7999999999993"/>
    <n v="12"/>
    <n v="899.87"/>
    <x v="1281"/>
    <x v="5"/>
    <x v="2"/>
    <x v="1"/>
    <n v="4"/>
    <s v="2023-11-10"/>
    <x v="1"/>
  </r>
  <r>
    <x v="5691"/>
    <s v="2023-11-06"/>
    <s v="04:20"/>
    <s v="Monday"/>
    <n v="45"/>
    <x v="10"/>
    <n v="11"/>
    <s v="Q4"/>
    <n v="2023"/>
    <x v="235"/>
    <s v="PRD1055"/>
    <x v="11"/>
    <x v="3"/>
    <s v="Bedding"/>
    <x v="11"/>
    <n v="1"/>
    <n v="2499"/>
    <n v="2499"/>
    <n v="25"/>
    <n v="624.75"/>
    <s v="SAVE20"/>
    <n v="1874.25"/>
    <n v="28"/>
    <n v="409.99"/>
    <x v="780"/>
    <x v="3"/>
    <x v="1"/>
    <x v="0"/>
    <n v="0"/>
    <m/>
    <x v="1"/>
  </r>
  <r>
    <x v="5692"/>
    <s v="2023-11-06"/>
    <s v="18:06"/>
    <s v="Monday"/>
    <n v="45"/>
    <x v="10"/>
    <n v="11"/>
    <s v="Q4"/>
    <n v="2023"/>
    <x v="217"/>
    <s v="PRD1007"/>
    <x v="78"/>
    <x v="1"/>
    <s v="Laptops"/>
    <x v="64"/>
    <n v="4"/>
    <n v="58999"/>
    <n v="235996"/>
    <n v="15"/>
    <n v="35399.4"/>
    <m/>
    <n v="200596.6"/>
    <n v="18"/>
    <n v="30599.48"/>
    <x v="1296"/>
    <x v="2"/>
    <x v="0"/>
    <x v="1"/>
    <n v="7"/>
    <s v="2023-11-13"/>
    <x v="0"/>
  </r>
  <r>
    <x v="5693"/>
    <s v="2023-11-06"/>
    <s v="15:05"/>
    <s v="Monday"/>
    <n v="45"/>
    <x v="10"/>
    <n v="11"/>
    <s v="Q4"/>
    <n v="2023"/>
    <x v="393"/>
    <s v="PRD1022"/>
    <x v="16"/>
    <x v="1"/>
    <s v="Smartwatches"/>
    <x v="16"/>
    <n v="1"/>
    <n v="29999"/>
    <n v="29999"/>
    <n v="15"/>
    <n v="4499.8500000000004"/>
    <m/>
    <n v="25499.15"/>
    <n v="12"/>
    <n v="2732.05"/>
    <x v="283"/>
    <x v="0"/>
    <x v="0"/>
    <x v="1"/>
    <n v="7"/>
    <s v="2023-11-13"/>
    <x v="0"/>
  </r>
  <r>
    <x v="5694"/>
    <s v="2023-11-06"/>
    <s v="07:09"/>
    <s v="Monday"/>
    <n v="45"/>
    <x v="10"/>
    <n v="11"/>
    <s v="Q4"/>
    <n v="2023"/>
    <x v="22"/>
    <s v="PRD1045"/>
    <x v="14"/>
    <x v="0"/>
    <s v="Bags"/>
    <x v="14"/>
    <n v="1"/>
    <n v="6999"/>
    <n v="6999"/>
    <n v="20"/>
    <n v="1399.8"/>
    <s v="FLASH40"/>
    <n v="5599.2"/>
    <n v="12"/>
    <n v="599.91"/>
    <x v="542"/>
    <x v="2"/>
    <x v="0"/>
    <x v="1"/>
    <n v="2"/>
    <s v="2023-11-08"/>
    <x v="1"/>
  </r>
  <r>
    <x v="5695"/>
    <s v="2023-11-06"/>
    <s v="01:26"/>
    <s v="Monday"/>
    <n v="45"/>
    <x v="10"/>
    <n v="11"/>
    <s v="Q4"/>
    <n v="2023"/>
    <x v="452"/>
    <s v="PRD1011"/>
    <x v="56"/>
    <x v="1"/>
    <s v="Laptops"/>
    <x v="50"/>
    <n v="5"/>
    <n v="44999"/>
    <n v="224995"/>
    <n v="10"/>
    <n v="22499.5"/>
    <m/>
    <n v="202495.5"/>
    <n v="5"/>
    <n v="9642.64"/>
    <x v="1297"/>
    <x v="1"/>
    <x v="4"/>
    <x v="1"/>
    <n v="3"/>
    <m/>
    <x v="0"/>
  </r>
  <r>
    <x v="5696"/>
    <s v="2023-11-06"/>
    <s v="15:14"/>
    <s v="Monday"/>
    <n v="45"/>
    <x v="10"/>
    <n v="11"/>
    <s v="Q4"/>
    <n v="2023"/>
    <x v="201"/>
    <s v="PRD1041"/>
    <x v="83"/>
    <x v="0"/>
    <s v="Footwear"/>
    <x v="67"/>
    <n v="2"/>
    <n v="4999"/>
    <n v="9998"/>
    <n v="10"/>
    <n v="999.8"/>
    <m/>
    <n v="8998.2000000000007"/>
    <n v="18"/>
    <n v="1372.61"/>
    <x v="305"/>
    <x v="3"/>
    <x v="4"/>
    <x v="2"/>
    <n v="3"/>
    <m/>
    <x v="1"/>
  </r>
  <r>
    <x v="5697"/>
    <s v="2023-11-06"/>
    <s v="02:13"/>
    <s v="Monday"/>
    <n v="45"/>
    <x v="10"/>
    <n v="11"/>
    <s v="Q4"/>
    <n v="2023"/>
    <x v="419"/>
    <s v="PRD1084"/>
    <x v="64"/>
    <x v="5"/>
    <s v="Non-Fiction"/>
    <x v="40"/>
    <n v="4"/>
    <n v="599"/>
    <n v="2396"/>
    <n v="15"/>
    <n v="359.4"/>
    <m/>
    <n v="2036.6"/>
    <n v="18"/>
    <n v="310.67"/>
    <x v="797"/>
    <x v="3"/>
    <x v="0"/>
    <x v="0"/>
    <n v="1"/>
    <s v="2023-11-07"/>
    <x v="0"/>
  </r>
  <r>
    <x v="5698"/>
    <s v="2023-11-06"/>
    <s v="10:08"/>
    <s v="Monday"/>
    <n v="45"/>
    <x v="10"/>
    <n v="11"/>
    <s v="Q4"/>
    <n v="2023"/>
    <x v="504"/>
    <s v="PRD1021"/>
    <x v="3"/>
    <x v="1"/>
    <s v="Smartwatches"/>
    <x v="3"/>
    <n v="4"/>
    <n v="1999"/>
    <n v="7996"/>
    <n v="20"/>
    <n v="1599.2"/>
    <s v="BIGSALE"/>
    <n v="6396.8"/>
    <n v="5"/>
    <n v="304.61"/>
    <x v="929"/>
    <x v="2"/>
    <x v="3"/>
    <x v="0"/>
    <n v="0"/>
    <m/>
    <x v="0"/>
  </r>
  <r>
    <x v="5699"/>
    <s v="2023-11-06"/>
    <s v="11:19"/>
    <s v="Monday"/>
    <n v="45"/>
    <x v="10"/>
    <n v="11"/>
    <s v="Q4"/>
    <n v="2023"/>
    <x v="8"/>
    <s v="PRD1037"/>
    <x v="81"/>
    <x v="0"/>
    <s v="Footwear"/>
    <x v="65"/>
    <n v="1"/>
    <n v="9999"/>
    <n v="9999"/>
    <n v="20"/>
    <n v="1999.8"/>
    <s v="SAVE20"/>
    <n v="7999.2"/>
    <n v="28"/>
    <n v="1749.83"/>
    <x v="420"/>
    <x v="2"/>
    <x v="0"/>
    <x v="2"/>
    <n v="2"/>
    <s v="2023-11-08"/>
    <x v="1"/>
  </r>
  <r>
    <x v="5700"/>
    <s v="2023-11-06"/>
    <s v="04:29"/>
    <s v="Monday"/>
    <n v="45"/>
    <x v="10"/>
    <n v="11"/>
    <s v="Q4"/>
    <n v="2023"/>
    <x v="509"/>
    <s v="PRD1045"/>
    <x v="14"/>
    <x v="0"/>
    <s v="Bags"/>
    <x v="14"/>
    <n v="1"/>
    <n v="6999"/>
    <n v="6999"/>
    <n v="25"/>
    <n v="1749.75"/>
    <s v="FESTIVE20"/>
    <n v="5249.25"/>
    <n v="12"/>
    <n v="562.41999999999996"/>
    <x v="1092"/>
    <x v="1"/>
    <x v="0"/>
    <x v="1"/>
    <n v="3"/>
    <s v="2023-11-09"/>
    <x v="1"/>
  </r>
  <r>
    <x v="5701"/>
    <s v="2023-11-06"/>
    <s v="10:45"/>
    <s v="Monday"/>
    <n v="45"/>
    <x v="10"/>
    <n v="11"/>
    <s v="Q4"/>
    <n v="2023"/>
    <x v="747"/>
    <s v="PRD1040"/>
    <x v="8"/>
    <x v="0"/>
    <s v="Footwear"/>
    <x v="8"/>
    <n v="2"/>
    <n v="2799"/>
    <n v="5598"/>
    <n v="10"/>
    <n v="559.79999999999995"/>
    <m/>
    <n v="5038.2"/>
    <n v="12"/>
    <n v="539.80999999999995"/>
    <x v="622"/>
    <x v="1"/>
    <x v="0"/>
    <x v="0"/>
    <n v="3"/>
    <s v="2023-11-09"/>
    <x v="1"/>
  </r>
  <r>
    <x v="5702"/>
    <s v="2023-11-06"/>
    <s v="01:26"/>
    <s v="Monday"/>
    <n v="45"/>
    <x v="10"/>
    <n v="11"/>
    <s v="Q4"/>
    <n v="2023"/>
    <x v="45"/>
    <s v="PRD1010"/>
    <x v="74"/>
    <x v="1"/>
    <s v="Laptops"/>
    <x v="62"/>
    <n v="1"/>
    <n v="64999"/>
    <n v="64999"/>
    <n v="5"/>
    <n v="3249.95"/>
    <m/>
    <n v="61749.05"/>
    <n v="18"/>
    <n v="9419.35"/>
    <x v="185"/>
    <x v="2"/>
    <x v="2"/>
    <x v="1"/>
    <n v="7"/>
    <s v="2023-11-13"/>
    <x v="0"/>
  </r>
  <r>
    <x v="5703"/>
    <s v="2023-11-06"/>
    <s v="16:54"/>
    <s v="Monday"/>
    <n v="45"/>
    <x v="10"/>
    <n v="11"/>
    <s v="Q4"/>
    <n v="2023"/>
    <x v="302"/>
    <s v="PRD1017"/>
    <x v="61"/>
    <x v="1"/>
    <s v="Earphones"/>
    <x v="54"/>
    <n v="1"/>
    <n v="7999"/>
    <n v="7999"/>
    <n v="25"/>
    <n v="1999.75"/>
    <s v="BIGSALE"/>
    <n v="5999.25"/>
    <n v="12"/>
    <n v="642.78"/>
    <x v="459"/>
    <x v="3"/>
    <x v="0"/>
    <x v="1"/>
    <n v="7"/>
    <s v="2023-11-13"/>
    <x v="0"/>
  </r>
  <r>
    <x v="5704"/>
    <s v="2023-11-06"/>
    <s v="04:39"/>
    <s v="Monday"/>
    <n v="45"/>
    <x v="10"/>
    <n v="11"/>
    <s v="Q4"/>
    <n v="2023"/>
    <x v="117"/>
    <s v="PRD1025"/>
    <x v="79"/>
    <x v="1"/>
    <s v="Cameras"/>
    <x v="56"/>
    <n v="5"/>
    <n v="79999"/>
    <n v="399995"/>
    <n v="15"/>
    <n v="59999.25"/>
    <m/>
    <n v="339995.75"/>
    <n v="12"/>
    <n v="36428.120000000003"/>
    <x v="966"/>
    <x v="2"/>
    <x v="0"/>
    <x v="1"/>
    <n v="4"/>
    <s v="2023-11-10"/>
    <x v="1"/>
  </r>
  <r>
    <x v="5705"/>
    <s v="2023-11-06"/>
    <s v="09:15"/>
    <s v="Monday"/>
    <n v="45"/>
    <x v="10"/>
    <n v="11"/>
    <s v="Q4"/>
    <n v="2023"/>
    <x v="698"/>
    <s v="PRD1024"/>
    <x v="86"/>
    <x v="1"/>
    <s v="Cameras"/>
    <x v="69"/>
    <n v="1"/>
    <n v="44999"/>
    <n v="44999"/>
    <n v="40"/>
    <n v="17999.599999999999"/>
    <s v="FESTIVE20"/>
    <n v="26999.4"/>
    <n v="5"/>
    <n v="1285.69"/>
    <x v="1212"/>
    <x v="1"/>
    <x v="0"/>
    <x v="0"/>
    <n v="7"/>
    <s v="2023-11-13"/>
    <x v="0"/>
  </r>
  <r>
    <x v="5706"/>
    <s v="2023-11-06"/>
    <s v="13:44"/>
    <s v="Monday"/>
    <n v="45"/>
    <x v="10"/>
    <n v="11"/>
    <s v="Q4"/>
    <n v="2023"/>
    <x v="239"/>
    <s v="PRD1075"/>
    <x v="17"/>
    <x v="4"/>
    <s v="Fitness Equipment"/>
    <x v="17"/>
    <n v="2"/>
    <n v="3499"/>
    <n v="6998"/>
    <n v="30"/>
    <n v="2099.4"/>
    <s v="FESTIVE20"/>
    <n v="4898.6000000000004"/>
    <n v="5"/>
    <n v="233.27"/>
    <x v="1111"/>
    <x v="0"/>
    <x v="0"/>
    <x v="0"/>
    <n v="4"/>
    <s v="2023-11-10"/>
    <x v="0"/>
  </r>
  <r>
    <x v="5707"/>
    <s v="2023-11-06"/>
    <s v="01:54"/>
    <s v="Monday"/>
    <n v="45"/>
    <x v="10"/>
    <n v="11"/>
    <s v="Q4"/>
    <n v="2023"/>
    <x v="425"/>
    <s v="PRD1007"/>
    <x v="78"/>
    <x v="1"/>
    <s v="Laptops"/>
    <x v="64"/>
    <n v="1"/>
    <n v="58999"/>
    <n v="58999"/>
    <n v="20"/>
    <n v="11799.8"/>
    <s v="SAVE20"/>
    <n v="47199.199999999997"/>
    <n v="18"/>
    <n v="7199.88"/>
    <x v="276"/>
    <x v="1"/>
    <x v="0"/>
    <x v="2"/>
    <n v="3"/>
    <s v="2023-11-09"/>
    <x v="1"/>
  </r>
  <r>
    <x v="5708"/>
    <s v="2023-11-06"/>
    <s v="20:30"/>
    <s v="Monday"/>
    <n v="45"/>
    <x v="10"/>
    <n v="11"/>
    <s v="Q4"/>
    <n v="2023"/>
    <x v="111"/>
    <s v="PRD1022"/>
    <x v="16"/>
    <x v="1"/>
    <s v="Smartwatches"/>
    <x v="16"/>
    <n v="1"/>
    <n v="29999"/>
    <n v="29999"/>
    <n v="15"/>
    <n v="4499.8500000000004"/>
    <m/>
    <n v="25499.15"/>
    <n v="12"/>
    <n v="2732.05"/>
    <x v="283"/>
    <x v="2"/>
    <x v="4"/>
    <x v="1"/>
    <n v="4"/>
    <m/>
    <x v="1"/>
  </r>
  <r>
    <x v="5709"/>
    <s v="2023-11-06"/>
    <s v="10:42"/>
    <s v="Monday"/>
    <n v="45"/>
    <x v="10"/>
    <n v="11"/>
    <s v="Q4"/>
    <n v="2023"/>
    <x v="709"/>
    <s v="PRD1050"/>
    <x v="39"/>
    <x v="3"/>
    <s v="Kitchen Appliances"/>
    <x v="36"/>
    <n v="1"/>
    <n v="4999"/>
    <n v="4999"/>
    <n v="15"/>
    <n v="749.85"/>
    <m/>
    <n v="4249.1499999999996"/>
    <n v="18"/>
    <n v="648.17999999999995"/>
    <x v="444"/>
    <x v="2"/>
    <x v="0"/>
    <x v="0"/>
    <n v="4"/>
    <s v="2023-11-10"/>
    <x v="0"/>
  </r>
  <r>
    <x v="5710"/>
    <s v="2023-11-06"/>
    <s v="06:42"/>
    <s v="Monday"/>
    <n v="45"/>
    <x v="10"/>
    <n v="11"/>
    <s v="Q4"/>
    <n v="2023"/>
    <x v="336"/>
    <s v="PRD1009"/>
    <x v="1"/>
    <x v="1"/>
    <s v="Laptops"/>
    <x v="1"/>
    <n v="1"/>
    <n v="49999"/>
    <n v="49999"/>
    <n v="15"/>
    <n v="7499.85"/>
    <m/>
    <n v="42499.15"/>
    <n v="12"/>
    <n v="4553.4799999999996"/>
    <x v="530"/>
    <x v="2"/>
    <x v="0"/>
    <x v="1"/>
    <n v="5"/>
    <s v="2023-11-11"/>
    <x v="0"/>
  </r>
  <r>
    <x v="5711"/>
    <s v="2023-11-06"/>
    <s v="05:15"/>
    <s v="Monday"/>
    <n v="45"/>
    <x v="10"/>
    <n v="11"/>
    <s v="Q4"/>
    <n v="2023"/>
    <x v="103"/>
    <s v="PRD1062"/>
    <x v="9"/>
    <x v="2"/>
    <s v="Skincare"/>
    <x v="9"/>
    <n v="1"/>
    <n v="899"/>
    <n v="899"/>
    <n v="10"/>
    <n v="89.9"/>
    <m/>
    <n v="809.1"/>
    <n v="12"/>
    <n v="86.69"/>
    <x v="746"/>
    <x v="3"/>
    <x v="3"/>
    <x v="0"/>
    <n v="0"/>
    <m/>
    <x v="0"/>
  </r>
  <r>
    <x v="5712"/>
    <s v="2023-11-06"/>
    <s v="14:30"/>
    <s v="Monday"/>
    <n v="45"/>
    <x v="10"/>
    <n v="11"/>
    <s v="Q4"/>
    <n v="2023"/>
    <x v="518"/>
    <s v="PRD1052"/>
    <x v="28"/>
    <x v="3"/>
    <s v="Cookware"/>
    <x v="26"/>
    <n v="2"/>
    <n v="1799"/>
    <n v="3598"/>
    <n v="15"/>
    <n v="539.70000000000005"/>
    <m/>
    <n v="3058.3"/>
    <n v="12"/>
    <n v="327.68"/>
    <x v="150"/>
    <x v="2"/>
    <x v="0"/>
    <x v="2"/>
    <n v="6"/>
    <s v="2023-11-12"/>
    <x v="1"/>
  </r>
  <r>
    <x v="5713"/>
    <s v="2023-11-06"/>
    <s v="22:28"/>
    <s v="Monday"/>
    <n v="45"/>
    <x v="10"/>
    <n v="11"/>
    <s v="Q4"/>
    <n v="2023"/>
    <x v="610"/>
    <s v="PRD1057"/>
    <x v="13"/>
    <x v="3"/>
    <s v="Decor"/>
    <x v="13"/>
    <n v="1"/>
    <n v="1299"/>
    <n v="1299"/>
    <n v="15"/>
    <n v="194.85"/>
    <m/>
    <n v="1104.1500000000001"/>
    <n v="5"/>
    <n v="52.58"/>
    <x v="145"/>
    <x v="0"/>
    <x v="0"/>
    <x v="1"/>
    <n v="1"/>
    <s v="2023-11-07"/>
    <x v="1"/>
  </r>
  <r>
    <x v="5714"/>
    <s v="2023-11-06"/>
    <s v="09:36"/>
    <s v="Monday"/>
    <n v="45"/>
    <x v="10"/>
    <n v="11"/>
    <s v="Q4"/>
    <n v="2023"/>
    <x v="413"/>
    <s v="PRD1070"/>
    <x v="21"/>
    <x v="2"/>
    <s v="Makeup"/>
    <x v="21"/>
    <n v="1"/>
    <n v="699"/>
    <n v="699"/>
    <n v="5"/>
    <n v="34.950000000000003"/>
    <m/>
    <n v="664.05"/>
    <n v="18"/>
    <n v="101.3"/>
    <x v="24"/>
    <x v="0"/>
    <x v="4"/>
    <x v="0"/>
    <n v="3"/>
    <m/>
    <x v="0"/>
  </r>
  <r>
    <x v="5715"/>
    <s v="2023-11-06"/>
    <s v="14:03"/>
    <s v="Monday"/>
    <n v="45"/>
    <x v="10"/>
    <n v="11"/>
    <s v="Q4"/>
    <n v="2023"/>
    <x v="41"/>
    <s v="PRD1071"/>
    <x v="10"/>
    <x v="2"/>
    <s v="Makeup"/>
    <x v="10"/>
    <n v="1"/>
    <n v="899"/>
    <n v="899"/>
    <n v="5"/>
    <n v="44.95"/>
    <m/>
    <n v="854.05"/>
    <n v="28"/>
    <n v="186.82"/>
    <x v="149"/>
    <x v="4"/>
    <x v="0"/>
    <x v="0"/>
    <n v="2"/>
    <s v="2023-11-08"/>
    <x v="1"/>
  </r>
  <r>
    <x v="5716"/>
    <s v="2023-11-06"/>
    <s v="02:09"/>
    <s v="Monday"/>
    <n v="45"/>
    <x v="10"/>
    <n v="11"/>
    <s v="Q4"/>
    <n v="2023"/>
    <x v="228"/>
    <s v="PRD1030"/>
    <x v="75"/>
    <x v="0"/>
    <s v="Men's Clothing"/>
    <x v="24"/>
    <n v="2"/>
    <n v="1799"/>
    <n v="3598"/>
    <n v="15"/>
    <n v="539.70000000000005"/>
    <m/>
    <n v="3058.3"/>
    <n v="12"/>
    <n v="327.68"/>
    <x v="150"/>
    <x v="2"/>
    <x v="0"/>
    <x v="0"/>
    <n v="1"/>
    <s v="2023-11-07"/>
    <x v="1"/>
  </r>
  <r>
    <x v="5717"/>
    <s v="2023-11-06"/>
    <s v="09:13"/>
    <s v="Monday"/>
    <n v="45"/>
    <x v="10"/>
    <n v="11"/>
    <s v="Q4"/>
    <n v="2023"/>
    <x v="16"/>
    <s v="PRD1017"/>
    <x v="61"/>
    <x v="1"/>
    <s v="Earphones"/>
    <x v="54"/>
    <n v="1"/>
    <n v="7999"/>
    <n v="7999"/>
    <n v="0"/>
    <n v="0"/>
    <m/>
    <n v="7999"/>
    <n v="12"/>
    <n v="857.04"/>
    <x v="94"/>
    <x v="4"/>
    <x v="0"/>
    <x v="0"/>
    <n v="5"/>
    <s v="2023-11-11"/>
    <x v="0"/>
  </r>
  <r>
    <x v="5718"/>
    <s v="2023-11-06"/>
    <s v="12:50"/>
    <s v="Monday"/>
    <n v="45"/>
    <x v="10"/>
    <n v="11"/>
    <s v="Q4"/>
    <n v="2023"/>
    <x v="69"/>
    <s v="PRD1081"/>
    <x v="76"/>
    <x v="5"/>
    <s v="Fiction"/>
    <x v="35"/>
    <n v="1"/>
    <n v="450"/>
    <n v="450"/>
    <n v="15"/>
    <n v="67.5"/>
    <m/>
    <n v="382.5"/>
    <n v="12"/>
    <n v="40.98"/>
    <x v="501"/>
    <x v="1"/>
    <x v="0"/>
    <x v="2"/>
    <n v="4"/>
    <s v="2023-11-10"/>
    <x v="0"/>
  </r>
  <r>
    <x v="5719"/>
    <s v="2023-11-06"/>
    <s v="16:33"/>
    <s v="Monday"/>
    <n v="45"/>
    <x v="10"/>
    <n v="11"/>
    <s v="Q4"/>
    <n v="2023"/>
    <x v="398"/>
    <s v="PRD1003"/>
    <x v="24"/>
    <x v="1"/>
    <s v="Smartphones"/>
    <x v="23"/>
    <n v="2"/>
    <n v="19999"/>
    <n v="39998"/>
    <n v="5"/>
    <n v="1999.9"/>
    <m/>
    <n v="37998.1"/>
    <n v="28"/>
    <n v="8312.08"/>
    <x v="452"/>
    <x v="3"/>
    <x v="0"/>
    <x v="1"/>
    <n v="7"/>
    <s v="2023-11-13"/>
    <x v="0"/>
  </r>
  <r>
    <x v="5720"/>
    <s v="2023-11-06"/>
    <s v="19:56"/>
    <s v="Monday"/>
    <n v="45"/>
    <x v="10"/>
    <n v="11"/>
    <s v="Q4"/>
    <n v="2023"/>
    <x v="383"/>
    <s v="PRD1069"/>
    <x v="60"/>
    <x v="2"/>
    <s v="Makeup"/>
    <x v="53"/>
    <n v="2"/>
    <n v="799"/>
    <n v="1598"/>
    <n v="25"/>
    <n v="399.5"/>
    <s v="FESTIVE20"/>
    <n v="1198.5"/>
    <n v="18"/>
    <n v="182.82"/>
    <x v="996"/>
    <x v="1"/>
    <x v="0"/>
    <x v="1"/>
    <n v="3"/>
    <s v="2023-11-09"/>
    <x v="0"/>
  </r>
  <r>
    <x v="5721"/>
    <s v="2023-11-06"/>
    <s v="11:12"/>
    <s v="Monday"/>
    <n v="45"/>
    <x v="10"/>
    <n v="11"/>
    <s v="Q4"/>
    <n v="2023"/>
    <x v="774"/>
    <s v="PRD1019"/>
    <x v="80"/>
    <x v="1"/>
    <s v="Earphones"/>
    <x v="49"/>
    <n v="1"/>
    <n v="1299"/>
    <n v="1299"/>
    <n v="10"/>
    <n v="129.9"/>
    <m/>
    <n v="1169.0999999999999"/>
    <n v="28"/>
    <n v="255.74"/>
    <x v="209"/>
    <x v="2"/>
    <x v="0"/>
    <x v="0"/>
    <n v="3"/>
    <s v="2023-11-09"/>
    <x v="0"/>
  </r>
  <r>
    <x v="5722"/>
    <s v="2023-11-06"/>
    <s v="16:09"/>
    <s v="Monday"/>
    <n v="45"/>
    <x v="10"/>
    <n v="11"/>
    <s v="Q4"/>
    <n v="2023"/>
    <x v="378"/>
    <s v="PRD1047"/>
    <x v="5"/>
    <x v="3"/>
    <s v="Kitchen Appliances"/>
    <x v="5"/>
    <n v="1"/>
    <n v="3999"/>
    <n v="3999"/>
    <n v="0"/>
    <n v="0"/>
    <m/>
    <n v="3999"/>
    <n v="18"/>
    <n v="610.02"/>
    <x v="214"/>
    <x v="5"/>
    <x v="0"/>
    <x v="1"/>
    <n v="3"/>
    <s v="2023-11-09"/>
    <x v="1"/>
  </r>
  <r>
    <x v="5723"/>
    <s v="2023-11-06"/>
    <s v="14:13"/>
    <s v="Monday"/>
    <n v="45"/>
    <x v="10"/>
    <n v="11"/>
    <s v="Q4"/>
    <n v="2023"/>
    <x v="70"/>
    <s v="PRD1085"/>
    <x v="33"/>
    <x v="5"/>
    <s v="Educational"/>
    <x v="31"/>
    <n v="1"/>
    <n v="599"/>
    <n v="599"/>
    <n v="30"/>
    <n v="179.7"/>
    <s v="BIGSALE"/>
    <n v="419.3"/>
    <n v="18"/>
    <n v="63.96"/>
    <x v="887"/>
    <x v="2"/>
    <x v="0"/>
    <x v="1"/>
    <n v="3"/>
    <s v="2023-11-09"/>
    <x v="0"/>
  </r>
  <r>
    <x v="5724"/>
    <s v="2023-11-06"/>
    <s v="06:19"/>
    <s v="Monday"/>
    <n v="45"/>
    <x v="10"/>
    <n v="11"/>
    <s v="Q4"/>
    <n v="2023"/>
    <x v="773"/>
    <s v="PRD1019"/>
    <x v="80"/>
    <x v="1"/>
    <s v="Earphones"/>
    <x v="49"/>
    <n v="1"/>
    <n v="1299"/>
    <n v="1299"/>
    <n v="10"/>
    <n v="129.9"/>
    <m/>
    <n v="1169.0999999999999"/>
    <n v="28"/>
    <n v="255.74"/>
    <x v="209"/>
    <x v="0"/>
    <x v="0"/>
    <x v="1"/>
    <n v="4"/>
    <s v="2023-11-10"/>
    <x v="0"/>
  </r>
  <r>
    <x v="5725"/>
    <s v="2023-11-06"/>
    <s v="19:43"/>
    <s v="Monday"/>
    <n v="45"/>
    <x v="10"/>
    <n v="11"/>
    <s v="Q4"/>
    <n v="2023"/>
    <x v="682"/>
    <s v="PRD1014"/>
    <x v="63"/>
    <x v="1"/>
    <s v="Tablets"/>
    <x v="1"/>
    <n v="2"/>
    <n v="17999"/>
    <n v="35998"/>
    <n v="15"/>
    <n v="5399.7"/>
    <m/>
    <n v="30598.3"/>
    <n v="28"/>
    <n v="6693.38"/>
    <x v="1164"/>
    <x v="1"/>
    <x v="0"/>
    <x v="0"/>
    <n v="6"/>
    <s v="2023-11-12"/>
    <x v="0"/>
  </r>
  <r>
    <x v="5726"/>
    <s v="2023-11-06"/>
    <s v="11:31"/>
    <s v="Monday"/>
    <n v="45"/>
    <x v="10"/>
    <n v="11"/>
    <s v="Q4"/>
    <n v="2023"/>
    <x v="736"/>
    <s v="PRD1059"/>
    <x v="31"/>
    <x v="3"/>
    <s v="Furniture"/>
    <x v="29"/>
    <n v="1"/>
    <n v="7999"/>
    <n v="7999"/>
    <n v="0"/>
    <n v="0"/>
    <m/>
    <n v="7999"/>
    <n v="28"/>
    <n v="1749.78"/>
    <x v="94"/>
    <x v="3"/>
    <x v="0"/>
    <x v="1"/>
    <n v="3"/>
    <s v="2023-11-09"/>
    <x v="0"/>
  </r>
  <r>
    <x v="5727"/>
    <s v="2023-11-06"/>
    <s v="00:27"/>
    <s v="Monday"/>
    <n v="45"/>
    <x v="10"/>
    <n v="11"/>
    <s v="Q4"/>
    <n v="2023"/>
    <x v="493"/>
    <s v="PRD1046"/>
    <x v="73"/>
    <x v="0"/>
    <s v="Bags"/>
    <x v="61"/>
    <n v="1"/>
    <n v="1799"/>
    <n v="1799"/>
    <n v="30"/>
    <n v="539.70000000000005"/>
    <s v="FLASH40"/>
    <n v="1259.3"/>
    <n v="12"/>
    <n v="134.91999999999999"/>
    <x v="165"/>
    <x v="3"/>
    <x v="0"/>
    <x v="1"/>
    <n v="4"/>
    <s v="2023-11-10"/>
    <x v="1"/>
  </r>
  <r>
    <x v="5728"/>
    <s v="2023-11-06"/>
    <s v="23:41"/>
    <s v="Monday"/>
    <n v="45"/>
    <x v="10"/>
    <n v="11"/>
    <s v="Q4"/>
    <n v="2023"/>
    <x v="458"/>
    <s v="PRD1025"/>
    <x v="79"/>
    <x v="1"/>
    <s v="Cameras"/>
    <x v="56"/>
    <n v="3"/>
    <n v="79999"/>
    <n v="239997"/>
    <n v="5"/>
    <n v="11999.85"/>
    <m/>
    <n v="227997.15"/>
    <n v="12"/>
    <n v="24428.27"/>
    <x v="633"/>
    <x v="2"/>
    <x v="0"/>
    <x v="2"/>
    <n v="8"/>
    <s v="2023-11-14"/>
    <x v="1"/>
  </r>
  <r>
    <x v="5729"/>
    <s v="2023-11-06"/>
    <s v="23:37"/>
    <s v="Monday"/>
    <n v="45"/>
    <x v="10"/>
    <n v="11"/>
    <s v="Q4"/>
    <n v="2023"/>
    <x v="517"/>
    <s v="PRD1083"/>
    <x v="38"/>
    <x v="5"/>
    <s v="Non-Fiction"/>
    <x v="35"/>
    <n v="1"/>
    <n v="399"/>
    <n v="399"/>
    <n v="20"/>
    <n v="79.8"/>
    <s v="SAVE20"/>
    <n v="319.2"/>
    <n v="28"/>
    <n v="69.83"/>
    <x v="231"/>
    <x v="0"/>
    <x v="0"/>
    <x v="1"/>
    <n v="4"/>
    <s v="2023-11-10"/>
    <x v="0"/>
  </r>
  <r>
    <x v="5730"/>
    <s v="2023-11-06"/>
    <s v="21:29"/>
    <s v="Monday"/>
    <n v="45"/>
    <x v="10"/>
    <n v="11"/>
    <s v="Q4"/>
    <n v="2023"/>
    <x v="672"/>
    <s v="PRD1054"/>
    <x v="4"/>
    <x v="3"/>
    <s v="Cookware"/>
    <x v="4"/>
    <n v="1"/>
    <n v="1499"/>
    <n v="1499"/>
    <n v="15"/>
    <n v="224.85"/>
    <m/>
    <n v="1274.1500000000001"/>
    <n v="12"/>
    <n v="136.52000000000001"/>
    <x v="282"/>
    <x v="2"/>
    <x v="0"/>
    <x v="2"/>
    <n v="2"/>
    <s v="2023-11-08"/>
    <x v="1"/>
  </r>
  <r>
    <x v="5731"/>
    <s v="2023-11-06"/>
    <s v="09:39"/>
    <s v="Monday"/>
    <n v="45"/>
    <x v="10"/>
    <n v="11"/>
    <s v="Q4"/>
    <n v="2023"/>
    <x v="536"/>
    <s v="PRD1006"/>
    <x v="53"/>
    <x v="1"/>
    <s v="Smartphones"/>
    <x v="47"/>
    <n v="1"/>
    <n v="27999"/>
    <n v="27999"/>
    <n v="30"/>
    <n v="8399.7000000000007"/>
    <s v="FLASH40"/>
    <n v="19599.3"/>
    <n v="18"/>
    <n v="2989.72"/>
    <x v="906"/>
    <x v="5"/>
    <x v="0"/>
    <x v="0"/>
    <n v="6"/>
    <s v="2023-11-12"/>
    <x v="0"/>
  </r>
  <r>
    <x v="5732"/>
    <s v="2023-11-06"/>
    <s v="05:33"/>
    <s v="Monday"/>
    <n v="45"/>
    <x v="10"/>
    <n v="11"/>
    <s v="Q4"/>
    <n v="2023"/>
    <x v="37"/>
    <s v="PRD1054"/>
    <x v="4"/>
    <x v="3"/>
    <s v="Cookware"/>
    <x v="4"/>
    <n v="2"/>
    <n v="1499"/>
    <n v="2998"/>
    <n v="15"/>
    <n v="449.7"/>
    <m/>
    <n v="2548.3000000000002"/>
    <n v="12"/>
    <n v="273.02999999999997"/>
    <x v="643"/>
    <x v="3"/>
    <x v="3"/>
    <x v="0"/>
    <n v="0"/>
    <m/>
    <x v="1"/>
  </r>
  <r>
    <x v="5733"/>
    <s v="2023-11-06"/>
    <s v="13:56"/>
    <s v="Monday"/>
    <n v="45"/>
    <x v="10"/>
    <n v="11"/>
    <s v="Q4"/>
    <n v="2023"/>
    <x v="69"/>
    <s v="PRD1072"/>
    <x v="40"/>
    <x v="2"/>
    <s v="Fragrances"/>
    <x v="37"/>
    <n v="1"/>
    <n v="799"/>
    <n v="799"/>
    <n v="10"/>
    <n v="79.900000000000006"/>
    <m/>
    <n v="719.1"/>
    <n v="12"/>
    <n v="77.05"/>
    <x v="55"/>
    <x v="6"/>
    <x v="0"/>
    <x v="1"/>
    <n v="2"/>
    <s v="2023-11-08"/>
    <x v="1"/>
  </r>
  <r>
    <x v="5734"/>
    <s v="2023-11-06"/>
    <s v="14:19"/>
    <s v="Monday"/>
    <n v="45"/>
    <x v="10"/>
    <n v="11"/>
    <s v="Q4"/>
    <n v="2023"/>
    <x v="279"/>
    <s v="PRD1053"/>
    <x v="65"/>
    <x v="3"/>
    <s v="Cookware"/>
    <x v="5"/>
    <n v="2"/>
    <n v="2199"/>
    <n v="4398"/>
    <n v="25"/>
    <n v="1099.5"/>
    <s v="SAVE20"/>
    <n v="3298.5"/>
    <n v="28"/>
    <n v="721.55"/>
    <x v="1298"/>
    <x v="6"/>
    <x v="0"/>
    <x v="0"/>
    <n v="5"/>
    <s v="2023-11-11"/>
    <x v="0"/>
  </r>
  <r>
    <x v="5735"/>
    <s v="2023-11-06"/>
    <s v="15:02"/>
    <s v="Monday"/>
    <n v="45"/>
    <x v="10"/>
    <n v="11"/>
    <s v="Q4"/>
    <n v="2023"/>
    <x v="253"/>
    <s v="PRD1053"/>
    <x v="65"/>
    <x v="3"/>
    <s v="Cookware"/>
    <x v="5"/>
    <n v="3"/>
    <n v="2199"/>
    <n v="6597"/>
    <n v="30"/>
    <n v="1979.1"/>
    <s v="NEWUSER25"/>
    <n v="4617.8999999999996"/>
    <n v="28"/>
    <n v="1010.17"/>
    <x v="1299"/>
    <x v="0"/>
    <x v="0"/>
    <x v="1"/>
    <n v="4"/>
    <s v="2023-11-10"/>
    <x v="1"/>
  </r>
  <r>
    <x v="5736"/>
    <s v="2023-11-06"/>
    <s v="09:15"/>
    <s v="Monday"/>
    <n v="45"/>
    <x v="10"/>
    <n v="11"/>
    <s v="Q4"/>
    <n v="2023"/>
    <x v="451"/>
    <s v="PRD1023"/>
    <x v="29"/>
    <x v="1"/>
    <s v="Smartwatches"/>
    <x v="27"/>
    <n v="1"/>
    <n v="18999"/>
    <n v="18999"/>
    <n v="30"/>
    <n v="5699.7"/>
    <s v="BIGSALE"/>
    <n v="13299.3"/>
    <n v="5"/>
    <n v="633.29999999999995"/>
    <x v="215"/>
    <x v="1"/>
    <x v="3"/>
    <x v="0"/>
    <n v="0"/>
    <m/>
    <x v="0"/>
  </r>
  <r>
    <x v="5737"/>
    <s v="2023-11-06"/>
    <s v="19:41"/>
    <s v="Monday"/>
    <n v="45"/>
    <x v="10"/>
    <n v="11"/>
    <s v="Q4"/>
    <n v="2023"/>
    <x v="585"/>
    <s v="PRD1023"/>
    <x v="29"/>
    <x v="1"/>
    <s v="Smartwatches"/>
    <x v="27"/>
    <n v="2"/>
    <n v="18999"/>
    <n v="37998"/>
    <n v="15"/>
    <n v="5699.7"/>
    <m/>
    <n v="32298.3"/>
    <n v="5"/>
    <n v="1538.01"/>
    <x v="1077"/>
    <x v="2"/>
    <x v="0"/>
    <x v="0"/>
    <n v="4"/>
    <s v="2023-11-10"/>
    <x v="0"/>
  </r>
  <r>
    <x v="5738"/>
    <s v="2023-11-06"/>
    <s v="13:13"/>
    <s v="Monday"/>
    <n v="45"/>
    <x v="10"/>
    <n v="11"/>
    <s v="Q4"/>
    <n v="2023"/>
    <x v="281"/>
    <s v="PRD1053"/>
    <x v="65"/>
    <x v="3"/>
    <s v="Cookware"/>
    <x v="5"/>
    <n v="1"/>
    <n v="2199"/>
    <n v="2199"/>
    <n v="30"/>
    <n v="659.7"/>
    <s v="FLASH40"/>
    <n v="1539.3"/>
    <n v="28"/>
    <n v="336.72"/>
    <x v="921"/>
    <x v="2"/>
    <x v="0"/>
    <x v="1"/>
    <n v="3"/>
    <s v="2023-11-09"/>
    <x v="0"/>
  </r>
  <r>
    <x v="5739"/>
    <s v="2023-11-06"/>
    <s v="04:06"/>
    <s v="Monday"/>
    <n v="45"/>
    <x v="10"/>
    <n v="11"/>
    <s v="Q4"/>
    <n v="2023"/>
    <x v="41"/>
    <s v="PRD1023"/>
    <x v="29"/>
    <x v="1"/>
    <s v="Smartwatches"/>
    <x v="27"/>
    <n v="5"/>
    <n v="18999"/>
    <n v="94995"/>
    <n v="15"/>
    <n v="14249.25"/>
    <m/>
    <n v="80745.75"/>
    <n v="5"/>
    <n v="3845.04"/>
    <x v="1300"/>
    <x v="4"/>
    <x v="0"/>
    <x v="1"/>
    <n v="5"/>
    <s v="2023-11-11"/>
    <x v="0"/>
  </r>
  <r>
    <x v="5740"/>
    <s v="2023-11-06"/>
    <s v="13:27"/>
    <s v="Monday"/>
    <n v="45"/>
    <x v="10"/>
    <n v="11"/>
    <s v="Q4"/>
    <n v="2023"/>
    <x v="158"/>
    <s v="PRD1069"/>
    <x v="60"/>
    <x v="2"/>
    <s v="Makeup"/>
    <x v="53"/>
    <n v="1"/>
    <n v="799"/>
    <n v="799"/>
    <n v="25"/>
    <n v="199.75"/>
    <s v="BIGSALE"/>
    <n v="599.25"/>
    <n v="18"/>
    <n v="91.41"/>
    <x v="106"/>
    <x v="2"/>
    <x v="0"/>
    <x v="0"/>
    <n v="1"/>
    <s v="2023-11-07"/>
    <x v="0"/>
  </r>
  <r>
    <x v="5741"/>
    <s v="2023-11-06"/>
    <s v="12:03"/>
    <s v="Monday"/>
    <n v="45"/>
    <x v="10"/>
    <n v="11"/>
    <s v="Q4"/>
    <n v="2023"/>
    <x v="339"/>
    <s v="PRD1014"/>
    <x v="63"/>
    <x v="1"/>
    <s v="Tablets"/>
    <x v="1"/>
    <n v="1"/>
    <n v="17999"/>
    <n v="17999"/>
    <n v="30"/>
    <n v="5399.7"/>
    <s v="FESTIVE20"/>
    <n v="12599.3"/>
    <n v="28"/>
    <n v="2756.1"/>
    <x v="402"/>
    <x v="2"/>
    <x v="0"/>
    <x v="1"/>
    <n v="6"/>
    <s v="2023-11-12"/>
    <x v="0"/>
  </r>
  <r>
    <x v="5742"/>
    <s v="2023-11-06"/>
    <s v="12:26"/>
    <s v="Monday"/>
    <n v="45"/>
    <x v="10"/>
    <n v="11"/>
    <s v="Q4"/>
    <n v="2023"/>
    <x v="512"/>
    <s v="PRD1060"/>
    <x v="69"/>
    <x v="3"/>
    <s v="Furniture"/>
    <x v="58"/>
    <n v="3"/>
    <n v="12999"/>
    <n v="38997"/>
    <n v="30"/>
    <n v="11699.1"/>
    <s v="BIGSALE"/>
    <n v="27297.9"/>
    <n v="12"/>
    <n v="2924.78"/>
    <x v="1216"/>
    <x v="1"/>
    <x v="2"/>
    <x v="1"/>
    <n v="7"/>
    <s v="2023-11-13"/>
    <x v="0"/>
  </r>
  <r>
    <x v="5743"/>
    <s v="2023-11-06"/>
    <s v="17:02"/>
    <s v="Monday"/>
    <n v="45"/>
    <x v="10"/>
    <n v="11"/>
    <s v="Q4"/>
    <n v="2023"/>
    <x v="326"/>
    <s v="PRD1086"/>
    <x v="44"/>
    <x v="5"/>
    <s v="Educational"/>
    <x v="41"/>
    <n v="1"/>
    <n v="649"/>
    <n v="649"/>
    <n v="0"/>
    <n v="0"/>
    <m/>
    <n v="649"/>
    <n v="5"/>
    <n v="30.9"/>
    <x v="62"/>
    <x v="2"/>
    <x v="0"/>
    <x v="0"/>
    <n v="3"/>
    <s v="2023-11-09"/>
    <x v="0"/>
  </r>
  <r>
    <x v="5744"/>
    <s v="2023-11-06"/>
    <s v="16:16"/>
    <s v="Monday"/>
    <n v="45"/>
    <x v="10"/>
    <n v="11"/>
    <s v="Q4"/>
    <n v="2023"/>
    <x v="224"/>
    <s v="PRD1023"/>
    <x v="29"/>
    <x v="1"/>
    <s v="Smartwatches"/>
    <x v="27"/>
    <n v="1"/>
    <n v="18999"/>
    <n v="18999"/>
    <n v="15"/>
    <n v="2849.85"/>
    <m/>
    <n v="16149.15"/>
    <n v="5"/>
    <n v="769.01"/>
    <x v="32"/>
    <x v="1"/>
    <x v="2"/>
    <x v="1"/>
    <n v="6"/>
    <s v="2023-11-12"/>
    <x v="0"/>
  </r>
  <r>
    <x v="5745"/>
    <s v="2023-11-06"/>
    <s v="02:06"/>
    <s v="Monday"/>
    <n v="45"/>
    <x v="10"/>
    <n v="11"/>
    <s v="Q4"/>
    <n v="2023"/>
    <x v="720"/>
    <s v="PRD1086"/>
    <x v="44"/>
    <x v="5"/>
    <s v="Educational"/>
    <x v="41"/>
    <n v="1"/>
    <n v="649"/>
    <n v="649"/>
    <n v="15"/>
    <n v="97.35"/>
    <m/>
    <n v="551.65"/>
    <n v="5"/>
    <n v="26.27"/>
    <x v="483"/>
    <x v="6"/>
    <x v="2"/>
    <x v="0"/>
    <n v="2"/>
    <s v="2023-11-08"/>
    <x v="0"/>
  </r>
  <r>
    <x v="5746"/>
    <s v="2023-11-06"/>
    <s v="20:16"/>
    <s v="Monday"/>
    <n v="45"/>
    <x v="10"/>
    <n v="11"/>
    <s v="Q4"/>
    <n v="2023"/>
    <x v="479"/>
    <s v="PRD1070"/>
    <x v="21"/>
    <x v="2"/>
    <s v="Makeup"/>
    <x v="21"/>
    <n v="3"/>
    <n v="699"/>
    <n v="2097"/>
    <n v="5"/>
    <n v="104.85"/>
    <m/>
    <n v="1992.15"/>
    <n v="18"/>
    <n v="303.89"/>
    <x v="511"/>
    <x v="2"/>
    <x v="0"/>
    <x v="0"/>
    <n v="5"/>
    <s v="2023-11-11"/>
    <x v="0"/>
  </r>
  <r>
    <x v="5747"/>
    <s v="2023-11-06"/>
    <s v="22:40"/>
    <s v="Monday"/>
    <n v="45"/>
    <x v="10"/>
    <n v="11"/>
    <s v="Q4"/>
    <n v="2023"/>
    <x v="17"/>
    <s v="PRD1052"/>
    <x v="28"/>
    <x v="3"/>
    <s v="Cookware"/>
    <x v="26"/>
    <n v="1"/>
    <n v="1799"/>
    <n v="1799"/>
    <n v="30"/>
    <n v="539.70000000000005"/>
    <s v="FLASH40"/>
    <n v="1259.3"/>
    <n v="12"/>
    <n v="134.91999999999999"/>
    <x v="165"/>
    <x v="0"/>
    <x v="2"/>
    <x v="0"/>
    <n v="1"/>
    <s v="2023-11-07"/>
    <x v="0"/>
  </r>
  <r>
    <x v="5748"/>
    <s v="2023-11-06"/>
    <s v="16:02"/>
    <s v="Monday"/>
    <n v="45"/>
    <x v="10"/>
    <n v="11"/>
    <s v="Q4"/>
    <n v="2023"/>
    <x v="157"/>
    <s v="PRD1054"/>
    <x v="4"/>
    <x v="3"/>
    <s v="Cookware"/>
    <x v="4"/>
    <n v="1"/>
    <n v="1499"/>
    <n v="1499"/>
    <n v="20"/>
    <n v="299.8"/>
    <s v="NEWUSER25"/>
    <n v="1199.2"/>
    <n v="12"/>
    <n v="128.49"/>
    <x v="172"/>
    <x v="3"/>
    <x v="0"/>
    <x v="1"/>
    <n v="2"/>
    <s v="2023-11-08"/>
    <x v="1"/>
  </r>
  <r>
    <x v="5749"/>
    <s v="2023-11-06"/>
    <s v="21:15"/>
    <s v="Monday"/>
    <n v="45"/>
    <x v="10"/>
    <n v="11"/>
    <s v="Q4"/>
    <n v="2023"/>
    <x v="97"/>
    <s v="PRD1064"/>
    <x v="2"/>
    <x v="2"/>
    <s v="Skincare"/>
    <x v="2"/>
    <n v="4"/>
    <n v="499"/>
    <n v="1996"/>
    <n v="20"/>
    <n v="399.2"/>
    <s v="FESTIVE20"/>
    <n v="1596.8"/>
    <n v="28"/>
    <n v="349.3"/>
    <x v="1301"/>
    <x v="1"/>
    <x v="0"/>
    <x v="1"/>
    <n v="6"/>
    <s v="2023-11-12"/>
    <x v="1"/>
  </r>
  <r>
    <x v="5750"/>
    <s v="2023-11-06"/>
    <s v="01:32"/>
    <s v="Monday"/>
    <n v="45"/>
    <x v="10"/>
    <n v="11"/>
    <s v="Q4"/>
    <n v="2023"/>
    <x v="737"/>
    <s v="PRD1022"/>
    <x v="16"/>
    <x v="1"/>
    <s v="Smartwatches"/>
    <x v="16"/>
    <n v="3"/>
    <n v="29999"/>
    <n v="89997"/>
    <n v="30"/>
    <n v="26999.1"/>
    <s v="BIGSALE"/>
    <n v="62997.9"/>
    <n v="12"/>
    <n v="6749.78"/>
    <x v="1302"/>
    <x v="1"/>
    <x v="0"/>
    <x v="2"/>
    <n v="7"/>
    <s v="2023-11-13"/>
    <x v="0"/>
  </r>
  <r>
    <x v="5751"/>
    <s v="2023-11-06"/>
    <s v="03:59"/>
    <s v="Monday"/>
    <n v="45"/>
    <x v="10"/>
    <n v="11"/>
    <s v="Q4"/>
    <n v="2023"/>
    <x v="234"/>
    <s v="PRD1002"/>
    <x v="22"/>
    <x v="1"/>
    <s v="Smartphones"/>
    <x v="22"/>
    <n v="1"/>
    <n v="79999"/>
    <n v="79999"/>
    <n v="15"/>
    <n v="11999.85"/>
    <m/>
    <n v="67999.149999999994"/>
    <n v="12"/>
    <n v="7285.62"/>
    <x v="489"/>
    <x v="0"/>
    <x v="0"/>
    <x v="0"/>
    <n v="3"/>
    <s v="2023-11-09"/>
    <x v="0"/>
  </r>
  <r>
    <x v="5752"/>
    <s v="2023-11-06"/>
    <s v="10:14"/>
    <s v="Monday"/>
    <n v="45"/>
    <x v="10"/>
    <n v="11"/>
    <s v="Q4"/>
    <n v="2023"/>
    <x v="382"/>
    <s v="PRD1054"/>
    <x v="4"/>
    <x v="3"/>
    <s v="Cookware"/>
    <x v="4"/>
    <n v="3"/>
    <n v="1499"/>
    <n v="4497"/>
    <n v="20"/>
    <n v="899.4"/>
    <s v="DIWALI30"/>
    <n v="3597.6"/>
    <n v="12"/>
    <n v="385.46"/>
    <x v="1043"/>
    <x v="2"/>
    <x v="0"/>
    <x v="1"/>
    <n v="1"/>
    <s v="2023-11-07"/>
    <x v="0"/>
  </r>
  <r>
    <x v="5753"/>
    <s v="2023-11-06"/>
    <s v="09:28"/>
    <s v="Monday"/>
    <n v="45"/>
    <x v="10"/>
    <n v="11"/>
    <s v="Q4"/>
    <n v="2023"/>
    <x v="88"/>
    <s v="PRD1003"/>
    <x v="24"/>
    <x v="1"/>
    <s v="Smartphones"/>
    <x v="23"/>
    <n v="3"/>
    <n v="19999"/>
    <n v="59997"/>
    <n v="20"/>
    <n v="11999.4"/>
    <s v="SAVE20"/>
    <n v="47997.599999999999"/>
    <n v="28"/>
    <n v="10499.48"/>
    <x v="963"/>
    <x v="3"/>
    <x v="1"/>
    <x v="0"/>
    <n v="0"/>
    <m/>
    <x v="0"/>
  </r>
  <r>
    <x v="5754"/>
    <s v="2023-11-06"/>
    <s v="01:38"/>
    <s v="Monday"/>
    <n v="45"/>
    <x v="10"/>
    <n v="11"/>
    <s v="Q4"/>
    <n v="2023"/>
    <x v="352"/>
    <s v="PRD1055"/>
    <x v="11"/>
    <x v="3"/>
    <s v="Bedding"/>
    <x v="11"/>
    <n v="5"/>
    <n v="2499"/>
    <n v="12495"/>
    <n v="15"/>
    <n v="1874.25"/>
    <m/>
    <n v="10620.75"/>
    <n v="28"/>
    <n v="2323.29"/>
    <x v="141"/>
    <x v="0"/>
    <x v="0"/>
    <x v="1"/>
    <n v="3"/>
    <s v="2023-11-09"/>
    <x v="0"/>
  </r>
  <r>
    <x v="5755"/>
    <s v="2023-11-06"/>
    <s v="10:19"/>
    <s v="Monday"/>
    <n v="45"/>
    <x v="10"/>
    <n v="11"/>
    <s v="Q4"/>
    <n v="2023"/>
    <x v="373"/>
    <s v="PRD1038"/>
    <x v="0"/>
    <x v="0"/>
    <s v="Footwear"/>
    <x v="0"/>
    <n v="1"/>
    <n v="4499"/>
    <n v="4499"/>
    <n v="20"/>
    <n v="899.8"/>
    <s v="DIWALI30"/>
    <n v="3599.2"/>
    <n v="5"/>
    <n v="171.39"/>
    <x v="23"/>
    <x v="5"/>
    <x v="0"/>
    <x v="0"/>
    <n v="1"/>
    <s v="2023-11-07"/>
    <x v="1"/>
  </r>
  <r>
    <x v="5756"/>
    <s v="2023-11-06"/>
    <s v="19:42"/>
    <s v="Monday"/>
    <n v="45"/>
    <x v="10"/>
    <n v="11"/>
    <s v="Q4"/>
    <n v="2023"/>
    <x v="29"/>
    <s v="PRD1013"/>
    <x v="67"/>
    <x v="1"/>
    <s v="Tablets"/>
    <x v="22"/>
    <n v="1"/>
    <n v="52999"/>
    <n v="52999"/>
    <n v="30"/>
    <n v="15899.7"/>
    <s v="BIGSALE"/>
    <n v="37099.300000000003"/>
    <n v="12"/>
    <n v="3974.93"/>
    <x v="812"/>
    <x v="0"/>
    <x v="0"/>
    <x v="1"/>
    <n v="6"/>
    <s v="2023-11-12"/>
    <x v="1"/>
  </r>
  <r>
    <x v="5757"/>
    <s v="2023-11-06"/>
    <s v="18:48"/>
    <s v="Monday"/>
    <n v="45"/>
    <x v="10"/>
    <n v="11"/>
    <s v="Q4"/>
    <n v="2023"/>
    <x v="791"/>
    <s v="PRD1041"/>
    <x v="83"/>
    <x v="0"/>
    <s v="Footwear"/>
    <x v="67"/>
    <n v="1"/>
    <n v="4999"/>
    <n v="4999"/>
    <n v="25"/>
    <n v="1249.75"/>
    <s v="NEWUSER25"/>
    <n v="3749.25"/>
    <n v="18"/>
    <n v="571.91999999999996"/>
    <x v="104"/>
    <x v="3"/>
    <x v="0"/>
    <x v="1"/>
    <n v="1"/>
    <s v="2023-11-07"/>
    <x v="1"/>
  </r>
  <r>
    <x v="5758"/>
    <s v="2023-11-06"/>
    <s v="06:42"/>
    <s v="Monday"/>
    <n v="45"/>
    <x v="10"/>
    <n v="11"/>
    <s v="Q4"/>
    <n v="2023"/>
    <x v="108"/>
    <s v="PRD1078"/>
    <x v="20"/>
    <x v="4"/>
    <s v="Sportswear"/>
    <x v="20"/>
    <n v="1"/>
    <n v="2799"/>
    <n v="2799"/>
    <n v="30"/>
    <n v="839.7"/>
    <s v="SAVE20"/>
    <n v="1959.3"/>
    <n v="12"/>
    <n v="209.92"/>
    <x v="1073"/>
    <x v="0"/>
    <x v="0"/>
    <x v="1"/>
    <n v="3"/>
    <s v="2023-11-09"/>
    <x v="1"/>
  </r>
  <r>
    <x v="5759"/>
    <s v="2023-11-06"/>
    <s v="20:14"/>
    <s v="Monday"/>
    <n v="45"/>
    <x v="10"/>
    <n v="11"/>
    <s v="Q4"/>
    <n v="2023"/>
    <x v="209"/>
    <s v="PRD1048"/>
    <x v="19"/>
    <x v="3"/>
    <s v="Kitchen Appliances"/>
    <x v="19"/>
    <n v="2"/>
    <n v="3499"/>
    <n v="6998"/>
    <n v="20"/>
    <n v="1399.6"/>
    <s v="FLASH40"/>
    <n v="5598.4"/>
    <n v="5"/>
    <n v="266.58999999999997"/>
    <x v="576"/>
    <x v="2"/>
    <x v="0"/>
    <x v="2"/>
    <n v="4"/>
    <s v="2023-11-10"/>
    <x v="0"/>
  </r>
  <r>
    <x v="5760"/>
    <s v="2023-11-06"/>
    <s v="14:48"/>
    <s v="Monday"/>
    <n v="45"/>
    <x v="10"/>
    <n v="11"/>
    <s v="Q4"/>
    <n v="2023"/>
    <x v="185"/>
    <s v="PRD1006"/>
    <x v="53"/>
    <x v="1"/>
    <s v="Smartphones"/>
    <x v="47"/>
    <n v="1"/>
    <n v="27999"/>
    <n v="27999"/>
    <n v="15"/>
    <n v="4199.8500000000004"/>
    <m/>
    <n v="23799.15"/>
    <n v="18"/>
    <n v="3630.38"/>
    <x v="88"/>
    <x v="5"/>
    <x v="0"/>
    <x v="0"/>
    <n v="5"/>
    <s v="2023-11-11"/>
    <x v="0"/>
  </r>
  <r>
    <x v="5761"/>
    <s v="2023-11-06"/>
    <s v="11:16"/>
    <s v="Monday"/>
    <n v="45"/>
    <x v="10"/>
    <n v="11"/>
    <s v="Q4"/>
    <n v="2023"/>
    <x v="734"/>
    <s v="PRD1034"/>
    <x v="30"/>
    <x v="0"/>
    <s v="Women's Clothing"/>
    <x v="28"/>
    <n v="4"/>
    <n v="2899"/>
    <n v="11596"/>
    <n v="15"/>
    <n v="1739.4"/>
    <m/>
    <n v="9856.6"/>
    <n v="12"/>
    <n v="1056.06"/>
    <x v="1209"/>
    <x v="1"/>
    <x v="0"/>
    <x v="0"/>
    <n v="3"/>
    <s v="2023-11-09"/>
    <x v="1"/>
  </r>
  <r>
    <x v="5762"/>
    <s v="2023-11-06"/>
    <s v="04:18"/>
    <s v="Monday"/>
    <n v="45"/>
    <x v="10"/>
    <n v="11"/>
    <s v="Q4"/>
    <n v="2023"/>
    <x v="55"/>
    <s v="PRD1081"/>
    <x v="76"/>
    <x v="5"/>
    <s v="Fiction"/>
    <x v="35"/>
    <n v="3"/>
    <n v="450"/>
    <n v="1350"/>
    <n v="25"/>
    <n v="337.5"/>
    <s v="FESTIVE20"/>
    <n v="1012.5"/>
    <n v="12"/>
    <n v="108.48"/>
    <x v="1074"/>
    <x v="0"/>
    <x v="0"/>
    <x v="0"/>
    <n v="2"/>
    <s v="2023-11-08"/>
    <x v="0"/>
  </r>
  <r>
    <x v="5763"/>
    <s v="2023-11-06"/>
    <s v="16:10"/>
    <s v="Monday"/>
    <n v="45"/>
    <x v="10"/>
    <n v="11"/>
    <s v="Q4"/>
    <n v="2023"/>
    <x v="446"/>
    <s v="PRD1003"/>
    <x v="24"/>
    <x v="1"/>
    <s v="Smartphones"/>
    <x v="23"/>
    <n v="2"/>
    <n v="19999"/>
    <n v="39998"/>
    <n v="20"/>
    <n v="7999.6"/>
    <s v="FESTIVE20"/>
    <n v="31998.400000000001"/>
    <n v="28"/>
    <n v="6999.65"/>
    <x v="928"/>
    <x v="2"/>
    <x v="0"/>
    <x v="1"/>
    <n v="5"/>
    <s v="2023-11-11"/>
    <x v="0"/>
  </r>
  <r>
    <x v="5764"/>
    <s v="2023-11-06"/>
    <s v="20:37"/>
    <s v="Monday"/>
    <n v="45"/>
    <x v="10"/>
    <n v="11"/>
    <s v="Q4"/>
    <n v="2023"/>
    <x v="667"/>
    <s v="PRD1075"/>
    <x v="17"/>
    <x v="4"/>
    <s v="Fitness Equipment"/>
    <x v="17"/>
    <n v="3"/>
    <n v="3499"/>
    <n v="10497"/>
    <n v="0"/>
    <n v="0"/>
    <m/>
    <n v="10497"/>
    <n v="5"/>
    <n v="499.86"/>
    <x v="1004"/>
    <x v="6"/>
    <x v="0"/>
    <x v="1"/>
    <n v="2"/>
    <s v="2023-11-08"/>
    <x v="0"/>
  </r>
  <r>
    <x v="5765"/>
    <s v="2023-11-06"/>
    <s v="06:35"/>
    <s v="Monday"/>
    <n v="45"/>
    <x v="10"/>
    <n v="11"/>
    <s v="Q4"/>
    <n v="2023"/>
    <x v="414"/>
    <s v="PRD1038"/>
    <x v="0"/>
    <x v="0"/>
    <s v="Footwear"/>
    <x v="0"/>
    <n v="1"/>
    <n v="4499"/>
    <n v="4499"/>
    <n v="20"/>
    <n v="899.8"/>
    <s v="DIWALI30"/>
    <n v="3599.2"/>
    <n v="5"/>
    <n v="171.39"/>
    <x v="23"/>
    <x v="1"/>
    <x v="3"/>
    <x v="0"/>
    <n v="0"/>
    <m/>
    <x v="0"/>
  </r>
  <r>
    <x v="5766"/>
    <s v="2023-11-06"/>
    <s v="07:20"/>
    <s v="Monday"/>
    <n v="45"/>
    <x v="10"/>
    <n v="11"/>
    <s v="Q4"/>
    <n v="2023"/>
    <x v="634"/>
    <s v="PRD1050"/>
    <x v="39"/>
    <x v="3"/>
    <s v="Kitchen Appliances"/>
    <x v="36"/>
    <n v="2"/>
    <n v="4999"/>
    <n v="9998"/>
    <n v="25"/>
    <n v="2499.5"/>
    <s v="SAVE20"/>
    <n v="7498.5"/>
    <n v="18"/>
    <n v="1143.8399999999999"/>
    <x v="1303"/>
    <x v="3"/>
    <x v="0"/>
    <x v="1"/>
    <n v="3"/>
    <s v="2023-11-09"/>
    <x v="1"/>
  </r>
  <r>
    <x v="5767"/>
    <s v="2023-11-06"/>
    <s v="10:34"/>
    <s v="Monday"/>
    <n v="45"/>
    <x v="10"/>
    <n v="11"/>
    <s v="Q4"/>
    <n v="2023"/>
    <x v="377"/>
    <s v="PRD1082"/>
    <x v="43"/>
    <x v="5"/>
    <s v="Fiction"/>
    <x v="40"/>
    <n v="1"/>
    <n v="350"/>
    <n v="350"/>
    <n v="20"/>
    <n v="70"/>
    <s v="FLASH40"/>
    <n v="280"/>
    <n v="18"/>
    <n v="42.71"/>
    <x v="473"/>
    <x v="0"/>
    <x v="0"/>
    <x v="0"/>
    <n v="2"/>
    <s v="2023-11-08"/>
    <x v="0"/>
  </r>
  <r>
    <x v="5768"/>
    <s v="2023-11-06"/>
    <s v="05:44"/>
    <s v="Monday"/>
    <n v="45"/>
    <x v="10"/>
    <n v="11"/>
    <s v="Q4"/>
    <n v="2023"/>
    <x v="34"/>
    <s v="PRD1027"/>
    <x v="59"/>
    <x v="0"/>
    <s v="Men's Clothing"/>
    <x v="52"/>
    <n v="2"/>
    <n v="1799"/>
    <n v="3598"/>
    <n v="0"/>
    <n v="0"/>
    <m/>
    <n v="3598"/>
    <n v="5"/>
    <n v="171.33"/>
    <x v="212"/>
    <x v="0"/>
    <x v="0"/>
    <x v="1"/>
    <n v="3"/>
    <s v="2023-11-09"/>
    <x v="0"/>
  </r>
  <r>
    <x v="5769"/>
    <s v="2023-11-06"/>
    <s v="06:04"/>
    <s v="Monday"/>
    <n v="45"/>
    <x v="10"/>
    <n v="11"/>
    <s v="Q4"/>
    <n v="2023"/>
    <x v="526"/>
    <s v="PRD1027"/>
    <x v="59"/>
    <x v="0"/>
    <s v="Men's Clothing"/>
    <x v="52"/>
    <n v="2"/>
    <n v="1799"/>
    <n v="3598"/>
    <n v="0"/>
    <n v="0"/>
    <m/>
    <n v="3598"/>
    <n v="5"/>
    <n v="171.33"/>
    <x v="212"/>
    <x v="2"/>
    <x v="0"/>
    <x v="1"/>
    <n v="3"/>
    <s v="2023-11-09"/>
    <x v="0"/>
  </r>
  <r>
    <x v="5770"/>
    <s v="2023-11-06"/>
    <s v="06:21"/>
    <s v="Monday"/>
    <n v="45"/>
    <x v="10"/>
    <n v="11"/>
    <s v="Q4"/>
    <n v="2023"/>
    <x v="506"/>
    <s v="PRD1018"/>
    <x v="25"/>
    <x v="1"/>
    <s v="Earphones"/>
    <x v="3"/>
    <n v="5"/>
    <n v="1299"/>
    <n v="6495"/>
    <n v="5"/>
    <n v="324.75"/>
    <m/>
    <n v="6170.25"/>
    <n v="28"/>
    <n v="1349.74"/>
    <x v="807"/>
    <x v="6"/>
    <x v="0"/>
    <x v="1"/>
    <n v="5"/>
    <s v="2023-11-11"/>
    <x v="1"/>
  </r>
  <r>
    <x v="5771"/>
    <s v="2023-11-06"/>
    <s v="17:46"/>
    <s v="Monday"/>
    <n v="45"/>
    <x v="10"/>
    <n v="11"/>
    <s v="Q4"/>
    <n v="2023"/>
    <x v="585"/>
    <s v="PRD1009"/>
    <x v="1"/>
    <x v="1"/>
    <s v="Laptops"/>
    <x v="1"/>
    <n v="2"/>
    <n v="49999"/>
    <n v="99998"/>
    <n v="20"/>
    <n v="19999.599999999999"/>
    <s v="SAVE20"/>
    <n v="79998.399999999994"/>
    <n v="12"/>
    <n v="8571.26"/>
    <x v="503"/>
    <x v="2"/>
    <x v="0"/>
    <x v="0"/>
    <n v="5"/>
    <s v="2023-11-11"/>
    <x v="0"/>
  </r>
  <r>
    <x v="5772"/>
    <s v="2023-11-07"/>
    <s v="22:45"/>
    <s v="Tuesday"/>
    <n v="45"/>
    <x v="10"/>
    <n v="11"/>
    <s v="Q4"/>
    <n v="2023"/>
    <x v="361"/>
    <s v="PRD1005"/>
    <x v="12"/>
    <x v="1"/>
    <s v="Smartphones"/>
    <x v="12"/>
    <n v="1"/>
    <n v="36999"/>
    <n v="36999"/>
    <n v="15"/>
    <n v="5549.85"/>
    <m/>
    <n v="31449.15"/>
    <n v="12"/>
    <n v="3369.55"/>
    <x v="795"/>
    <x v="5"/>
    <x v="0"/>
    <x v="1"/>
    <n v="3"/>
    <s v="2023-11-10"/>
    <x v="0"/>
  </r>
  <r>
    <x v="5773"/>
    <s v="2023-11-07"/>
    <s v="18:22"/>
    <s v="Tuesday"/>
    <n v="45"/>
    <x v="10"/>
    <n v="11"/>
    <s v="Q4"/>
    <n v="2023"/>
    <x v="107"/>
    <s v="PRD1066"/>
    <x v="58"/>
    <x v="2"/>
    <s v="Haircare"/>
    <x v="30"/>
    <n v="2"/>
    <n v="449"/>
    <n v="898"/>
    <n v="40"/>
    <n v="359.2"/>
    <s v="NEWUSER25"/>
    <n v="538.79999999999995"/>
    <n v="12"/>
    <n v="57.73"/>
    <x v="1227"/>
    <x v="6"/>
    <x v="0"/>
    <x v="0"/>
    <n v="3"/>
    <s v="2023-11-10"/>
    <x v="0"/>
  </r>
  <r>
    <x v="5774"/>
    <s v="2023-11-07"/>
    <s v="11:12"/>
    <s v="Tuesday"/>
    <n v="45"/>
    <x v="10"/>
    <n v="11"/>
    <s v="Q4"/>
    <n v="2023"/>
    <x v="529"/>
    <s v="PRD1052"/>
    <x v="28"/>
    <x v="3"/>
    <s v="Cookware"/>
    <x v="26"/>
    <n v="3"/>
    <n v="1799"/>
    <n v="5397"/>
    <n v="15"/>
    <n v="809.55"/>
    <m/>
    <n v="4587.45"/>
    <n v="12"/>
    <n v="491.51"/>
    <x v="91"/>
    <x v="4"/>
    <x v="0"/>
    <x v="2"/>
    <n v="3"/>
    <s v="2023-11-10"/>
    <x v="0"/>
  </r>
  <r>
    <x v="5775"/>
    <s v="2023-11-07"/>
    <s v="23:27"/>
    <s v="Tuesday"/>
    <n v="45"/>
    <x v="10"/>
    <n v="11"/>
    <s v="Q4"/>
    <n v="2023"/>
    <x v="335"/>
    <s v="PRD1082"/>
    <x v="43"/>
    <x v="5"/>
    <s v="Fiction"/>
    <x v="40"/>
    <n v="1"/>
    <n v="350"/>
    <n v="350"/>
    <n v="20"/>
    <n v="70"/>
    <s v="DIWALI30"/>
    <n v="280"/>
    <n v="18"/>
    <n v="42.71"/>
    <x v="473"/>
    <x v="3"/>
    <x v="0"/>
    <x v="0"/>
    <n v="1"/>
    <s v="2023-11-08"/>
    <x v="0"/>
  </r>
  <r>
    <x v="5776"/>
    <s v="2023-11-07"/>
    <s v="15:26"/>
    <s v="Tuesday"/>
    <n v="45"/>
    <x v="10"/>
    <n v="11"/>
    <s v="Q4"/>
    <n v="2023"/>
    <x v="47"/>
    <s v="PRD1070"/>
    <x v="21"/>
    <x v="2"/>
    <s v="Makeup"/>
    <x v="21"/>
    <n v="3"/>
    <n v="699"/>
    <n v="2097"/>
    <n v="15"/>
    <n v="314.55"/>
    <m/>
    <n v="1782.45"/>
    <n v="18"/>
    <n v="271.89999999999998"/>
    <x v="867"/>
    <x v="2"/>
    <x v="0"/>
    <x v="1"/>
    <n v="3"/>
    <s v="2023-11-10"/>
    <x v="1"/>
  </r>
  <r>
    <x v="5777"/>
    <s v="2023-11-07"/>
    <s v="13:01"/>
    <s v="Tuesday"/>
    <n v="45"/>
    <x v="10"/>
    <n v="11"/>
    <s v="Q4"/>
    <n v="2023"/>
    <x v="410"/>
    <s v="PRD1081"/>
    <x v="76"/>
    <x v="5"/>
    <s v="Fiction"/>
    <x v="35"/>
    <n v="1"/>
    <n v="450"/>
    <n v="450"/>
    <n v="15"/>
    <n v="67.5"/>
    <m/>
    <n v="382.5"/>
    <n v="12"/>
    <n v="40.98"/>
    <x v="501"/>
    <x v="5"/>
    <x v="0"/>
    <x v="0"/>
    <n v="1"/>
    <s v="2023-11-08"/>
    <x v="0"/>
  </r>
  <r>
    <x v="5778"/>
    <s v="2023-11-07"/>
    <s v="06:13"/>
    <s v="Tuesday"/>
    <n v="45"/>
    <x v="10"/>
    <n v="11"/>
    <s v="Q4"/>
    <n v="2023"/>
    <x v="526"/>
    <s v="PRD1041"/>
    <x v="83"/>
    <x v="0"/>
    <s v="Footwear"/>
    <x v="67"/>
    <n v="1"/>
    <n v="4999"/>
    <n v="4999"/>
    <n v="0"/>
    <n v="0"/>
    <m/>
    <n v="4999"/>
    <n v="18"/>
    <n v="762.56"/>
    <x v="216"/>
    <x v="3"/>
    <x v="2"/>
    <x v="0"/>
    <n v="4"/>
    <s v="2023-11-11"/>
    <x v="1"/>
  </r>
  <r>
    <x v="5779"/>
    <s v="2023-11-07"/>
    <s v="15:46"/>
    <s v="Tuesday"/>
    <n v="45"/>
    <x v="10"/>
    <n v="11"/>
    <s v="Q4"/>
    <n v="2023"/>
    <x v="311"/>
    <s v="PRD1023"/>
    <x v="29"/>
    <x v="1"/>
    <s v="Smartwatches"/>
    <x v="27"/>
    <n v="2"/>
    <n v="18999"/>
    <n v="37998"/>
    <n v="15"/>
    <n v="5699.7"/>
    <m/>
    <n v="32298.3"/>
    <n v="5"/>
    <n v="1538.01"/>
    <x v="1077"/>
    <x v="5"/>
    <x v="2"/>
    <x v="0"/>
    <n v="8"/>
    <s v="2023-11-15"/>
    <x v="1"/>
  </r>
  <r>
    <x v="5780"/>
    <s v="2023-11-07"/>
    <s v="02:37"/>
    <s v="Tuesday"/>
    <n v="45"/>
    <x v="10"/>
    <n v="11"/>
    <s v="Q4"/>
    <n v="2023"/>
    <x v="754"/>
    <s v="PRD1064"/>
    <x v="2"/>
    <x v="2"/>
    <s v="Skincare"/>
    <x v="2"/>
    <n v="2"/>
    <n v="499"/>
    <n v="998"/>
    <n v="20"/>
    <n v="199.6"/>
    <s v="NEWUSER25"/>
    <n v="798.4"/>
    <n v="28"/>
    <n v="174.65"/>
    <x v="715"/>
    <x v="2"/>
    <x v="0"/>
    <x v="1"/>
    <n v="5"/>
    <s v="2023-11-12"/>
    <x v="1"/>
  </r>
  <r>
    <x v="5781"/>
    <s v="2023-11-07"/>
    <s v="04:39"/>
    <s v="Tuesday"/>
    <n v="45"/>
    <x v="10"/>
    <n v="11"/>
    <s v="Q4"/>
    <n v="2023"/>
    <x v="108"/>
    <s v="PRD1080"/>
    <x v="36"/>
    <x v="4"/>
    <s v="Outdoor Gear"/>
    <x v="33"/>
    <n v="2"/>
    <n v="6499"/>
    <n v="12998"/>
    <n v="25"/>
    <n v="3249.5"/>
    <s v="NEWUSER25"/>
    <n v="9748.5"/>
    <n v="5"/>
    <n v="464.21"/>
    <x v="1035"/>
    <x v="6"/>
    <x v="0"/>
    <x v="1"/>
    <n v="2"/>
    <s v="2023-11-09"/>
    <x v="0"/>
  </r>
  <r>
    <x v="5782"/>
    <s v="2023-11-07"/>
    <s v="20:53"/>
    <s v="Tuesday"/>
    <n v="45"/>
    <x v="10"/>
    <n v="11"/>
    <s v="Q4"/>
    <n v="2023"/>
    <x v="431"/>
    <s v="PRD1035"/>
    <x v="41"/>
    <x v="0"/>
    <s v="Women's Clothing"/>
    <x v="38"/>
    <n v="5"/>
    <n v="3999"/>
    <n v="19995"/>
    <n v="20"/>
    <n v="3999"/>
    <s v="FESTIVE20"/>
    <n v="15996"/>
    <n v="5"/>
    <n v="761.71"/>
    <x v="598"/>
    <x v="2"/>
    <x v="0"/>
    <x v="0"/>
    <n v="2"/>
    <s v="2023-11-09"/>
    <x v="1"/>
  </r>
  <r>
    <x v="5783"/>
    <s v="2023-11-07"/>
    <s v="06:01"/>
    <s v="Tuesday"/>
    <n v="45"/>
    <x v="10"/>
    <n v="11"/>
    <s v="Q4"/>
    <n v="2023"/>
    <x v="32"/>
    <s v="PRD1014"/>
    <x v="63"/>
    <x v="1"/>
    <s v="Tablets"/>
    <x v="1"/>
    <n v="1"/>
    <n v="17999"/>
    <n v="17999"/>
    <n v="10"/>
    <n v="1799.9"/>
    <m/>
    <n v="16199.1"/>
    <n v="28"/>
    <n v="3543.55"/>
    <x v="479"/>
    <x v="2"/>
    <x v="3"/>
    <x v="1"/>
    <n v="0"/>
    <m/>
    <x v="0"/>
  </r>
  <r>
    <x v="5784"/>
    <s v="2023-11-07"/>
    <s v="04:24"/>
    <s v="Tuesday"/>
    <n v="45"/>
    <x v="10"/>
    <n v="11"/>
    <s v="Q4"/>
    <n v="2023"/>
    <x v="227"/>
    <s v="PRD1068"/>
    <x v="52"/>
    <x v="2"/>
    <s v="Haircare"/>
    <x v="46"/>
    <n v="1"/>
    <n v="699"/>
    <n v="699"/>
    <n v="10"/>
    <n v="69.900000000000006"/>
    <m/>
    <n v="629.1"/>
    <n v="18"/>
    <n v="95.96"/>
    <x v="173"/>
    <x v="2"/>
    <x v="0"/>
    <x v="0"/>
    <n v="3"/>
    <s v="2023-11-10"/>
    <x v="1"/>
  </r>
  <r>
    <x v="5785"/>
    <s v="2023-11-07"/>
    <s v="17:44"/>
    <s v="Tuesday"/>
    <n v="45"/>
    <x v="10"/>
    <n v="11"/>
    <s v="Q4"/>
    <n v="2023"/>
    <x v="558"/>
    <s v="PRD1026"/>
    <x v="84"/>
    <x v="0"/>
    <s v="Men's Clothing"/>
    <x v="68"/>
    <n v="1"/>
    <n v="3999"/>
    <n v="3999"/>
    <n v="10"/>
    <n v="399.9"/>
    <m/>
    <n v="3599.1"/>
    <n v="12"/>
    <n v="385.62"/>
    <x v="5"/>
    <x v="6"/>
    <x v="2"/>
    <x v="1"/>
    <n v="3"/>
    <s v="2023-11-10"/>
    <x v="0"/>
  </r>
  <r>
    <x v="5786"/>
    <s v="2023-11-07"/>
    <s v="16:47"/>
    <s v="Tuesday"/>
    <n v="45"/>
    <x v="10"/>
    <n v="11"/>
    <s v="Q4"/>
    <n v="2023"/>
    <x v="441"/>
    <s v="PRD1051"/>
    <x v="82"/>
    <x v="3"/>
    <s v="Kitchen Appliances"/>
    <x v="66"/>
    <n v="1"/>
    <n v="9999"/>
    <n v="9999"/>
    <n v="5"/>
    <n v="499.95"/>
    <m/>
    <n v="9499.0499999999993"/>
    <n v="28"/>
    <n v="2077.92"/>
    <x v="315"/>
    <x v="0"/>
    <x v="0"/>
    <x v="0"/>
    <n v="3"/>
    <s v="2023-11-10"/>
    <x v="0"/>
  </r>
  <r>
    <x v="5787"/>
    <s v="2023-11-07"/>
    <s v="04:57"/>
    <s v="Tuesday"/>
    <n v="45"/>
    <x v="10"/>
    <n v="11"/>
    <s v="Q4"/>
    <n v="2023"/>
    <x v="555"/>
    <s v="PRD1051"/>
    <x v="82"/>
    <x v="3"/>
    <s v="Kitchen Appliances"/>
    <x v="66"/>
    <n v="1"/>
    <n v="9999"/>
    <n v="9999"/>
    <n v="10"/>
    <n v="999.9"/>
    <m/>
    <n v="8999.1"/>
    <n v="28"/>
    <n v="1968.55"/>
    <x v="287"/>
    <x v="3"/>
    <x v="3"/>
    <x v="0"/>
    <n v="0"/>
    <m/>
    <x v="0"/>
  </r>
  <r>
    <x v="5788"/>
    <s v="2023-11-07"/>
    <s v="19:43"/>
    <s v="Tuesday"/>
    <n v="45"/>
    <x v="10"/>
    <n v="11"/>
    <s v="Q4"/>
    <n v="2023"/>
    <x v="129"/>
    <s v="PRD1042"/>
    <x v="42"/>
    <x v="0"/>
    <s v="Accessories"/>
    <x v="39"/>
    <n v="1"/>
    <n v="13995"/>
    <n v="13995"/>
    <n v="5"/>
    <n v="699.75"/>
    <m/>
    <n v="13295.25"/>
    <n v="28"/>
    <n v="2908.34"/>
    <x v="58"/>
    <x v="0"/>
    <x v="0"/>
    <x v="0"/>
    <n v="6"/>
    <s v="2023-11-13"/>
    <x v="1"/>
  </r>
  <r>
    <x v="5789"/>
    <s v="2023-11-07"/>
    <s v="03:54"/>
    <s v="Tuesday"/>
    <n v="45"/>
    <x v="10"/>
    <n v="11"/>
    <s v="Q4"/>
    <n v="2023"/>
    <x v="667"/>
    <s v="PRD1052"/>
    <x v="28"/>
    <x v="3"/>
    <s v="Cookware"/>
    <x v="26"/>
    <n v="1"/>
    <n v="1799"/>
    <n v="1799"/>
    <n v="20"/>
    <n v="359.8"/>
    <s v="FLASH40"/>
    <n v="1439.2"/>
    <n v="12"/>
    <n v="154.19999999999999"/>
    <x v="650"/>
    <x v="0"/>
    <x v="0"/>
    <x v="0"/>
    <n v="3"/>
    <s v="2023-11-10"/>
    <x v="1"/>
  </r>
  <r>
    <x v="5790"/>
    <s v="2023-11-07"/>
    <s v="18:20"/>
    <s v="Tuesday"/>
    <n v="45"/>
    <x v="10"/>
    <n v="11"/>
    <s v="Q4"/>
    <n v="2023"/>
    <x v="589"/>
    <s v="PRD1017"/>
    <x v="61"/>
    <x v="1"/>
    <s v="Earphones"/>
    <x v="54"/>
    <n v="2"/>
    <n v="7999"/>
    <n v="15998"/>
    <n v="15"/>
    <n v="2399.6999999999998"/>
    <m/>
    <n v="13598.3"/>
    <n v="12"/>
    <n v="1456.96"/>
    <x v="756"/>
    <x v="5"/>
    <x v="0"/>
    <x v="1"/>
    <n v="6"/>
    <s v="2023-11-13"/>
    <x v="0"/>
  </r>
  <r>
    <x v="5791"/>
    <s v="2023-11-07"/>
    <s v="04:26"/>
    <s v="Tuesday"/>
    <n v="45"/>
    <x v="10"/>
    <n v="11"/>
    <s v="Q4"/>
    <n v="2023"/>
    <x v="623"/>
    <s v="PRD1075"/>
    <x v="17"/>
    <x v="4"/>
    <s v="Fitness Equipment"/>
    <x v="17"/>
    <n v="1"/>
    <n v="3499"/>
    <n v="3499"/>
    <n v="0"/>
    <n v="0"/>
    <m/>
    <n v="3499"/>
    <n v="5"/>
    <n v="166.62"/>
    <x v="19"/>
    <x v="2"/>
    <x v="3"/>
    <x v="1"/>
    <n v="0"/>
    <m/>
    <x v="0"/>
  </r>
  <r>
    <x v="5792"/>
    <s v="2023-11-07"/>
    <s v="07:57"/>
    <s v="Tuesday"/>
    <n v="45"/>
    <x v="10"/>
    <n v="11"/>
    <s v="Q4"/>
    <n v="2023"/>
    <x v="707"/>
    <s v="PRD1013"/>
    <x v="67"/>
    <x v="1"/>
    <s v="Tablets"/>
    <x v="22"/>
    <n v="2"/>
    <n v="52999"/>
    <n v="105998"/>
    <n v="10"/>
    <n v="10599.8"/>
    <m/>
    <n v="95398.2"/>
    <n v="12"/>
    <n v="10221.24"/>
    <x v="124"/>
    <x v="2"/>
    <x v="0"/>
    <x v="1"/>
    <n v="3"/>
    <s v="2023-11-10"/>
    <x v="0"/>
  </r>
  <r>
    <x v="5793"/>
    <s v="2023-11-07"/>
    <s v="14:23"/>
    <s v="Tuesday"/>
    <n v="45"/>
    <x v="10"/>
    <n v="11"/>
    <s v="Q4"/>
    <n v="2023"/>
    <x v="552"/>
    <s v="PRD1053"/>
    <x v="65"/>
    <x v="3"/>
    <s v="Cookware"/>
    <x v="5"/>
    <n v="1"/>
    <n v="2199"/>
    <n v="2199"/>
    <n v="30"/>
    <n v="659.7"/>
    <s v="DIWALI30"/>
    <n v="1539.3"/>
    <n v="28"/>
    <n v="336.72"/>
    <x v="921"/>
    <x v="2"/>
    <x v="0"/>
    <x v="1"/>
    <n v="4"/>
    <s v="2023-11-11"/>
    <x v="0"/>
  </r>
  <r>
    <x v="5794"/>
    <s v="2023-11-07"/>
    <s v="14:50"/>
    <s v="Tuesday"/>
    <n v="45"/>
    <x v="10"/>
    <n v="11"/>
    <s v="Q4"/>
    <n v="2023"/>
    <x v="622"/>
    <s v="PRD1021"/>
    <x v="3"/>
    <x v="1"/>
    <s v="Smartwatches"/>
    <x v="3"/>
    <n v="2"/>
    <n v="1999"/>
    <n v="3998"/>
    <n v="30"/>
    <n v="1199.4000000000001"/>
    <s v="FLASH40"/>
    <n v="2798.6"/>
    <n v="5"/>
    <n v="133.27000000000001"/>
    <x v="1178"/>
    <x v="1"/>
    <x v="3"/>
    <x v="1"/>
    <n v="0"/>
    <m/>
    <x v="0"/>
  </r>
  <r>
    <x v="5795"/>
    <s v="2023-11-07"/>
    <s v="00:22"/>
    <s v="Tuesday"/>
    <n v="45"/>
    <x v="10"/>
    <n v="11"/>
    <s v="Q4"/>
    <n v="2023"/>
    <x v="143"/>
    <s v="PRD1019"/>
    <x v="80"/>
    <x v="1"/>
    <s v="Earphones"/>
    <x v="49"/>
    <n v="1"/>
    <n v="1299"/>
    <n v="1299"/>
    <n v="10"/>
    <n v="129.9"/>
    <m/>
    <n v="1169.0999999999999"/>
    <n v="28"/>
    <n v="255.74"/>
    <x v="209"/>
    <x v="3"/>
    <x v="0"/>
    <x v="0"/>
    <n v="4"/>
    <s v="2023-11-11"/>
    <x v="0"/>
  </r>
  <r>
    <x v="5796"/>
    <s v="2023-11-07"/>
    <s v="09:38"/>
    <s v="Tuesday"/>
    <n v="45"/>
    <x v="10"/>
    <n v="11"/>
    <s v="Q4"/>
    <n v="2023"/>
    <x v="394"/>
    <s v="PRD1084"/>
    <x v="64"/>
    <x v="5"/>
    <s v="Non-Fiction"/>
    <x v="40"/>
    <n v="1"/>
    <n v="599"/>
    <n v="599"/>
    <n v="25"/>
    <n v="149.75"/>
    <s v="FESTIVE20"/>
    <n v="449.25"/>
    <n v="18"/>
    <n v="68.53"/>
    <x v="436"/>
    <x v="0"/>
    <x v="0"/>
    <x v="0"/>
    <n v="2"/>
    <s v="2023-11-09"/>
    <x v="0"/>
  </r>
  <r>
    <x v="5797"/>
    <s v="2023-11-07"/>
    <s v="20:56"/>
    <s v="Tuesday"/>
    <n v="45"/>
    <x v="10"/>
    <n v="11"/>
    <s v="Q4"/>
    <n v="2023"/>
    <x v="327"/>
    <s v="PRD1035"/>
    <x v="41"/>
    <x v="0"/>
    <s v="Women's Clothing"/>
    <x v="38"/>
    <n v="1"/>
    <n v="3999"/>
    <n v="3999"/>
    <n v="25"/>
    <n v="999.75"/>
    <s v="DIWALI30"/>
    <n v="2999.25"/>
    <n v="5"/>
    <n v="142.82"/>
    <x v="250"/>
    <x v="3"/>
    <x v="0"/>
    <x v="1"/>
    <n v="3"/>
    <s v="2023-11-10"/>
    <x v="1"/>
  </r>
  <r>
    <x v="5798"/>
    <s v="2023-11-07"/>
    <s v="20:10"/>
    <s v="Tuesday"/>
    <n v="45"/>
    <x v="10"/>
    <n v="11"/>
    <s v="Q4"/>
    <n v="2023"/>
    <x v="732"/>
    <s v="PRD1011"/>
    <x v="56"/>
    <x v="1"/>
    <s v="Laptops"/>
    <x v="50"/>
    <n v="1"/>
    <n v="44999"/>
    <n v="44999"/>
    <n v="10"/>
    <n v="4499.8999999999996"/>
    <m/>
    <n v="40499.1"/>
    <n v="5"/>
    <n v="1928.53"/>
    <x v="84"/>
    <x v="5"/>
    <x v="0"/>
    <x v="1"/>
    <n v="8"/>
    <s v="2023-11-15"/>
    <x v="0"/>
  </r>
  <r>
    <x v="5799"/>
    <s v="2023-11-07"/>
    <s v="19:52"/>
    <s v="Tuesday"/>
    <n v="45"/>
    <x v="10"/>
    <n v="11"/>
    <s v="Q4"/>
    <n v="2023"/>
    <x v="455"/>
    <s v="PRD1031"/>
    <x v="35"/>
    <x v="0"/>
    <s v="Men's Clothing"/>
    <x v="0"/>
    <n v="3"/>
    <n v="1599"/>
    <n v="4797"/>
    <n v="0"/>
    <n v="0"/>
    <m/>
    <n v="4797"/>
    <n v="12"/>
    <n v="513.96"/>
    <x v="1205"/>
    <x v="3"/>
    <x v="0"/>
    <x v="1"/>
    <n v="2"/>
    <s v="2023-11-09"/>
    <x v="1"/>
  </r>
  <r>
    <x v="5800"/>
    <s v="2023-11-07"/>
    <s v="01:35"/>
    <s v="Tuesday"/>
    <n v="45"/>
    <x v="10"/>
    <n v="11"/>
    <s v="Q4"/>
    <n v="2023"/>
    <x v="335"/>
    <s v="PRD1036"/>
    <x v="26"/>
    <x v="0"/>
    <s v="Women's Clothing"/>
    <x v="24"/>
    <n v="1"/>
    <n v="1799"/>
    <n v="1799"/>
    <n v="20"/>
    <n v="359.8"/>
    <s v="FLASH40"/>
    <n v="1439.2"/>
    <n v="28"/>
    <n v="314.82"/>
    <x v="650"/>
    <x v="0"/>
    <x v="0"/>
    <x v="0"/>
    <n v="3"/>
    <s v="2023-11-10"/>
    <x v="1"/>
  </r>
  <r>
    <x v="5801"/>
    <s v="2023-11-07"/>
    <s v="05:51"/>
    <s v="Tuesday"/>
    <n v="45"/>
    <x v="10"/>
    <n v="11"/>
    <s v="Q4"/>
    <n v="2023"/>
    <x v="260"/>
    <s v="PRD1033"/>
    <x v="15"/>
    <x v="0"/>
    <s v="Women's Clothing"/>
    <x v="15"/>
    <n v="1"/>
    <n v="2299"/>
    <n v="2299"/>
    <n v="40"/>
    <n v="919.6"/>
    <s v="BIGSALE"/>
    <n v="1379.4"/>
    <n v="12"/>
    <n v="147.79"/>
    <x v="1033"/>
    <x v="1"/>
    <x v="0"/>
    <x v="0"/>
    <n v="2"/>
    <s v="2023-11-09"/>
    <x v="1"/>
  </r>
  <r>
    <x v="5802"/>
    <s v="2023-11-07"/>
    <s v="11:12"/>
    <s v="Tuesday"/>
    <n v="45"/>
    <x v="10"/>
    <n v="11"/>
    <s v="Q4"/>
    <n v="2023"/>
    <x v="281"/>
    <s v="PRD1080"/>
    <x v="36"/>
    <x v="4"/>
    <s v="Outdoor Gear"/>
    <x v="33"/>
    <n v="2"/>
    <n v="6499"/>
    <n v="12998"/>
    <n v="30"/>
    <n v="3899.4"/>
    <s v="DIWALI30"/>
    <n v="9098.6"/>
    <n v="5"/>
    <n v="433.27"/>
    <x v="407"/>
    <x v="1"/>
    <x v="0"/>
    <x v="0"/>
    <n v="5"/>
    <s v="2023-11-12"/>
    <x v="0"/>
  </r>
  <r>
    <x v="5803"/>
    <s v="2023-11-07"/>
    <s v="07:03"/>
    <s v="Tuesday"/>
    <n v="45"/>
    <x v="10"/>
    <n v="11"/>
    <s v="Q4"/>
    <n v="2023"/>
    <x v="114"/>
    <s v="PRD1079"/>
    <x v="72"/>
    <x v="4"/>
    <s v="Outdoor Gear"/>
    <x v="60"/>
    <n v="1"/>
    <n v="1499"/>
    <n v="1499"/>
    <n v="20"/>
    <n v="299.8"/>
    <s v="FLASH40"/>
    <n v="1199.2"/>
    <n v="12"/>
    <n v="128.49"/>
    <x v="172"/>
    <x v="6"/>
    <x v="1"/>
    <x v="1"/>
    <n v="0"/>
    <m/>
    <x v="0"/>
  </r>
  <r>
    <x v="5804"/>
    <s v="2023-11-07"/>
    <s v="03:57"/>
    <s v="Tuesday"/>
    <n v="45"/>
    <x v="10"/>
    <n v="11"/>
    <s v="Q4"/>
    <n v="2023"/>
    <x v="264"/>
    <s v="PRD1053"/>
    <x v="65"/>
    <x v="3"/>
    <s v="Cookware"/>
    <x v="5"/>
    <n v="1"/>
    <n v="2199"/>
    <n v="2199"/>
    <n v="10"/>
    <n v="219.9"/>
    <m/>
    <n v="1979.1"/>
    <n v="28"/>
    <n v="432.93"/>
    <x v="113"/>
    <x v="3"/>
    <x v="3"/>
    <x v="0"/>
    <n v="0"/>
    <m/>
    <x v="0"/>
  </r>
  <r>
    <x v="5805"/>
    <s v="2023-11-07"/>
    <s v="18:28"/>
    <s v="Tuesday"/>
    <n v="45"/>
    <x v="10"/>
    <n v="11"/>
    <s v="Q4"/>
    <n v="2023"/>
    <x v="86"/>
    <s v="PRD1075"/>
    <x v="17"/>
    <x v="4"/>
    <s v="Fitness Equipment"/>
    <x v="17"/>
    <n v="2"/>
    <n v="3499"/>
    <n v="6998"/>
    <n v="10"/>
    <n v="699.8"/>
    <m/>
    <n v="6298.2"/>
    <n v="5"/>
    <n v="299.91000000000003"/>
    <x v="70"/>
    <x v="2"/>
    <x v="0"/>
    <x v="2"/>
    <n v="2"/>
    <s v="2023-11-09"/>
    <x v="1"/>
  </r>
  <r>
    <x v="5806"/>
    <s v="2023-11-07"/>
    <s v="11:38"/>
    <s v="Tuesday"/>
    <n v="45"/>
    <x v="10"/>
    <n v="11"/>
    <s v="Q4"/>
    <n v="2023"/>
    <x v="10"/>
    <s v="PRD1064"/>
    <x v="2"/>
    <x v="2"/>
    <s v="Skincare"/>
    <x v="2"/>
    <n v="2"/>
    <n v="499"/>
    <n v="998"/>
    <n v="25"/>
    <n v="249.5"/>
    <s v="SAVE20"/>
    <n v="748.5"/>
    <n v="28"/>
    <n v="163.72999999999999"/>
    <x v="621"/>
    <x v="3"/>
    <x v="2"/>
    <x v="2"/>
    <n v="5"/>
    <s v="2023-11-12"/>
    <x v="1"/>
  </r>
  <r>
    <x v="5807"/>
    <s v="2023-11-07"/>
    <s v="17:37"/>
    <s v="Tuesday"/>
    <n v="45"/>
    <x v="10"/>
    <n v="11"/>
    <s v="Q4"/>
    <n v="2023"/>
    <x v="441"/>
    <s v="PRD1017"/>
    <x v="61"/>
    <x v="1"/>
    <s v="Earphones"/>
    <x v="54"/>
    <n v="1"/>
    <n v="7999"/>
    <n v="7999"/>
    <n v="25"/>
    <n v="1999.75"/>
    <s v="NEWUSER25"/>
    <n v="5999.25"/>
    <n v="12"/>
    <n v="642.78"/>
    <x v="459"/>
    <x v="5"/>
    <x v="0"/>
    <x v="1"/>
    <n v="4"/>
    <s v="2023-11-11"/>
    <x v="1"/>
  </r>
  <r>
    <x v="5808"/>
    <s v="2023-11-07"/>
    <s v="09:00"/>
    <s v="Tuesday"/>
    <n v="45"/>
    <x v="10"/>
    <n v="11"/>
    <s v="Q4"/>
    <n v="2023"/>
    <x v="654"/>
    <s v="PRD1069"/>
    <x v="60"/>
    <x v="2"/>
    <s v="Makeup"/>
    <x v="53"/>
    <n v="1"/>
    <n v="799"/>
    <n v="799"/>
    <n v="20"/>
    <n v="159.80000000000001"/>
    <s v="DIWALI30"/>
    <n v="639.20000000000005"/>
    <n v="18"/>
    <n v="97.51"/>
    <x v="309"/>
    <x v="2"/>
    <x v="3"/>
    <x v="0"/>
    <n v="0"/>
    <m/>
    <x v="1"/>
  </r>
  <r>
    <x v="5809"/>
    <s v="2023-11-07"/>
    <s v="10:43"/>
    <s v="Tuesday"/>
    <n v="45"/>
    <x v="10"/>
    <n v="11"/>
    <s v="Q4"/>
    <n v="2023"/>
    <x v="272"/>
    <s v="PRD1065"/>
    <x v="18"/>
    <x v="2"/>
    <s v="Skincare"/>
    <x v="18"/>
    <n v="1"/>
    <n v="699"/>
    <n v="699"/>
    <n v="15"/>
    <n v="104.85"/>
    <m/>
    <n v="594.15"/>
    <n v="28"/>
    <n v="129.97"/>
    <x v="226"/>
    <x v="1"/>
    <x v="0"/>
    <x v="1"/>
    <n v="5"/>
    <s v="2023-11-12"/>
    <x v="0"/>
  </r>
  <r>
    <x v="5810"/>
    <s v="2023-11-07"/>
    <s v="13:03"/>
    <s v="Tuesday"/>
    <n v="45"/>
    <x v="10"/>
    <n v="11"/>
    <s v="Q4"/>
    <n v="2023"/>
    <x v="366"/>
    <s v="PRD1031"/>
    <x v="35"/>
    <x v="0"/>
    <s v="Men's Clothing"/>
    <x v="0"/>
    <n v="1"/>
    <n v="1599"/>
    <n v="1599"/>
    <n v="20"/>
    <n v="319.8"/>
    <s v="SAVE20"/>
    <n v="1279.2"/>
    <n v="12"/>
    <n v="137.06"/>
    <x v="383"/>
    <x v="5"/>
    <x v="0"/>
    <x v="0"/>
    <n v="7"/>
    <s v="2023-11-14"/>
    <x v="0"/>
  </r>
  <r>
    <x v="5811"/>
    <s v="2023-11-07"/>
    <s v="05:51"/>
    <s v="Tuesday"/>
    <n v="45"/>
    <x v="10"/>
    <n v="11"/>
    <s v="Q4"/>
    <n v="2023"/>
    <x v="100"/>
    <s v="PRD1035"/>
    <x v="41"/>
    <x v="0"/>
    <s v="Women's Clothing"/>
    <x v="38"/>
    <n v="2"/>
    <n v="3999"/>
    <n v="7998"/>
    <n v="15"/>
    <n v="1199.7"/>
    <m/>
    <n v="6798.3"/>
    <n v="5"/>
    <n v="323.73"/>
    <x v="291"/>
    <x v="5"/>
    <x v="0"/>
    <x v="1"/>
    <n v="2"/>
    <s v="2023-11-09"/>
    <x v="0"/>
  </r>
  <r>
    <x v="5812"/>
    <s v="2023-11-07"/>
    <s v="23:01"/>
    <s v="Tuesday"/>
    <n v="45"/>
    <x v="10"/>
    <n v="11"/>
    <s v="Q4"/>
    <n v="2023"/>
    <x v="260"/>
    <s v="PRD1083"/>
    <x v="38"/>
    <x v="5"/>
    <s v="Non-Fiction"/>
    <x v="35"/>
    <n v="1"/>
    <n v="399"/>
    <n v="399"/>
    <n v="25"/>
    <n v="99.75"/>
    <s v="FLASH40"/>
    <n v="299.25"/>
    <n v="28"/>
    <n v="65.459999999999994"/>
    <x v="432"/>
    <x v="2"/>
    <x v="0"/>
    <x v="1"/>
    <n v="2"/>
    <s v="2023-11-09"/>
    <x v="0"/>
  </r>
  <r>
    <x v="5813"/>
    <s v="2023-11-07"/>
    <s v="01:55"/>
    <s v="Tuesday"/>
    <n v="45"/>
    <x v="10"/>
    <n v="11"/>
    <s v="Q4"/>
    <n v="2023"/>
    <x v="792"/>
    <s v="PRD1072"/>
    <x v="40"/>
    <x v="2"/>
    <s v="Fragrances"/>
    <x v="37"/>
    <n v="3"/>
    <n v="799"/>
    <n v="2397"/>
    <n v="15"/>
    <n v="359.55"/>
    <m/>
    <n v="2037.45"/>
    <n v="12"/>
    <n v="218.3"/>
    <x v="910"/>
    <x v="6"/>
    <x v="4"/>
    <x v="0"/>
    <n v="1"/>
    <m/>
    <x v="1"/>
  </r>
  <r>
    <x v="5814"/>
    <s v="2023-11-07"/>
    <s v="20:34"/>
    <s v="Tuesday"/>
    <n v="45"/>
    <x v="10"/>
    <n v="11"/>
    <s v="Q4"/>
    <n v="2023"/>
    <x v="642"/>
    <s v="PRD1049"/>
    <x v="54"/>
    <x v="3"/>
    <s v="Kitchen Appliances"/>
    <x v="48"/>
    <n v="1"/>
    <n v="3299"/>
    <n v="3299"/>
    <n v="30"/>
    <n v="989.7"/>
    <s v="FLASH40"/>
    <n v="2309.3000000000002"/>
    <n v="28"/>
    <n v="505.16"/>
    <x v="1028"/>
    <x v="2"/>
    <x v="0"/>
    <x v="0"/>
    <n v="3"/>
    <s v="2023-11-10"/>
    <x v="1"/>
  </r>
  <r>
    <x v="5815"/>
    <s v="2023-11-07"/>
    <s v="09:19"/>
    <s v="Tuesday"/>
    <n v="45"/>
    <x v="10"/>
    <n v="11"/>
    <s v="Q4"/>
    <n v="2023"/>
    <x v="463"/>
    <s v="PRD1067"/>
    <x v="6"/>
    <x v="2"/>
    <s v="Haircare"/>
    <x v="6"/>
    <n v="5"/>
    <n v="599"/>
    <n v="2995"/>
    <n v="10"/>
    <n v="299.5"/>
    <m/>
    <n v="2695.5"/>
    <n v="5"/>
    <n v="128.36000000000001"/>
    <x v="1264"/>
    <x v="0"/>
    <x v="0"/>
    <x v="0"/>
    <n v="4"/>
    <s v="2023-11-11"/>
    <x v="0"/>
  </r>
  <r>
    <x v="5816"/>
    <s v="2023-11-07"/>
    <s v="15:55"/>
    <s v="Tuesday"/>
    <n v="45"/>
    <x v="10"/>
    <n v="11"/>
    <s v="Q4"/>
    <n v="2023"/>
    <x v="440"/>
    <s v="PRD1032"/>
    <x v="77"/>
    <x v="0"/>
    <s v="Women's Clothing"/>
    <x v="63"/>
    <n v="1"/>
    <n v="1899"/>
    <n v="1899"/>
    <n v="5"/>
    <n v="94.95"/>
    <m/>
    <n v="1804.05"/>
    <n v="12"/>
    <n v="193.29"/>
    <x v="845"/>
    <x v="2"/>
    <x v="0"/>
    <x v="1"/>
    <n v="3"/>
    <s v="2023-11-10"/>
    <x v="0"/>
  </r>
  <r>
    <x v="5817"/>
    <s v="2023-11-07"/>
    <s v="16:02"/>
    <s v="Tuesday"/>
    <n v="45"/>
    <x v="10"/>
    <n v="11"/>
    <s v="Q4"/>
    <n v="2023"/>
    <x v="468"/>
    <s v="PRD1026"/>
    <x v="84"/>
    <x v="0"/>
    <s v="Men's Clothing"/>
    <x v="68"/>
    <n v="2"/>
    <n v="3999"/>
    <n v="7998"/>
    <n v="10"/>
    <n v="799.8"/>
    <m/>
    <n v="7198.2"/>
    <n v="12"/>
    <n v="771.24"/>
    <x v="335"/>
    <x v="0"/>
    <x v="0"/>
    <x v="2"/>
    <n v="3"/>
    <s v="2023-11-10"/>
    <x v="0"/>
  </r>
  <r>
    <x v="5818"/>
    <s v="2023-11-07"/>
    <s v="04:03"/>
    <s v="Tuesday"/>
    <n v="45"/>
    <x v="10"/>
    <n v="11"/>
    <s v="Q4"/>
    <n v="2023"/>
    <x v="473"/>
    <s v="PRD1079"/>
    <x v="72"/>
    <x v="4"/>
    <s v="Outdoor Gear"/>
    <x v="60"/>
    <n v="1"/>
    <n v="1499"/>
    <n v="1499"/>
    <n v="15"/>
    <n v="224.85"/>
    <m/>
    <n v="1274.1500000000001"/>
    <n v="12"/>
    <n v="136.52000000000001"/>
    <x v="282"/>
    <x v="5"/>
    <x v="0"/>
    <x v="0"/>
    <n v="1"/>
    <s v="2023-11-08"/>
    <x v="0"/>
  </r>
  <r>
    <x v="5819"/>
    <s v="2023-11-07"/>
    <s v="00:49"/>
    <s v="Tuesday"/>
    <n v="45"/>
    <x v="10"/>
    <n v="11"/>
    <s v="Q4"/>
    <n v="2023"/>
    <x v="410"/>
    <s v="PRD1074"/>
    <x v="46"/>
    <x v="4"/>
    <s v="Fitness Equipment"/>
    <x v="43"/>
    <n v="3"/>
    <n v="29999"/>
    <n v="89997"/>
    <n v="10"/>
    <n v="8999.7000000000007"/>
    <m/>
    <n v="80997.3"/>
    <n v="28"/>
    <n v="17718.16"/>
    <x v="876"/>
    <x v="2"/>
    <x v="0"/>
    <x v="0"/>
    <n v="4"/>
    <s v="2023-11-11"/>
    <x v="1"/>
  </r>
  <r>
    <x v="5820"/>
    <s v="2023-11-07"/>
    <s v="06:08"/>
    <s v="Tuesday"/>
    <n v="45"/>
    <x v="10"/>
    <n v="11"/>
    <s v="Q4"/>
    <n v="2023"/>
    <x v="41"/>
    <s v="PRD1020"/>
    <x v="55"/>
    <x v="1"/>
    <s v="Smartwatches"/>
    <x v="49"/>
    <n v="3"/>
    <n v="2999"/>
    <n v="8997"/>
    <n v="20"/>
    <n v="1799.4"/>
    <s v="FESTIVE20"/>
    <n v="7197.6"/>
    <n v="18"/>
    <n v="1097.94"/>
    <x v="1169"/>
    <x v="1"/>
    <x v="0"/>
    <x v="1"/>
    <n v="5"/>
    <s v="2023-11-12"/>
    <x v="1"/>
  </r>
  <r>
    <x v="5821"/>
    <s v="2023-11-07"/>
    <s v="01:00"/>
    <s v="Tuesday"/>
    <n v="45"/>
    <x v="10"/>
    <n v="11"/>
    <s v="Q4"/>
    <n v="2023"/>
    <x v="220"/>
    <s v="PRD1035"/>
    <x v="41"/>
    <x v="0"/>
    <s v="Women's Clothing"/>
    <x v="38"/>
    <n v="2"/>
    <n v="3999"/>
    <n v="7998"/>
    <n v="15"/>
    <n v="1199.7"/>
    <m/>
    <n v="6798.3"/>
    <n v="5"/>
    <n v="323.73"/>
    <x v="291"/>
    <x v="1"/>
    <x v="2"/>
    <x v="1"/>
    <n v="3"/>
    <s v="2023-11-10"/>
    <x v="1"/>
  </r>
  <r>
    <x v="5822"/>
    <s v="2023-11-07"/>
    <s v="12:17"/>
    <s v="Tuesday"/>
    <n v="45"/>
    <x v="10"/>
    <n v="11"/>
    <s v="Q4"/>
    <n v="2023"/>
    <x v="793"/>
    <s v="PRD1063"/>
    <x v="45"/>
    <x v="2"/>
    <s v="Skincare"/>
    <x v="42"/>
    <n v="2"/>
    <n v="699"/>
    <n v="1398"/>
    <n v="20"/>
    <n v="279.60000000000002"/>
    <s v="FLASH40"/>
    <n v="1118.4000000000001"/>
    <n v="12"/>
    <n v="119.83"/>
    <x v="197"/>
    <x v="3"/>
    <x v="1"/>
    <x v="1"/>
    <n v="0"/>
    <m/>
    <x v="1"/>
  </r>
  <r>
    <x v="5823"/>
    <s v="2023-11-07"/>
    <s v="10:56"/>
    <s v="Tuesday"/>
    <n v="45"/>
    <x v="10"/>
    <n v="11"/>
    <s v="Q4"/>
    <n v="2023"/>
    <x v="372"/>
    <s v="PRD1082"/>
    <x v="43"/>
    <x v="5"/>
    <s v="Fiction"/>
    <x v="40"/>
    <n v="1"/>
    <n v="350"/>
    <n v="350"/>
    <n v="20"/>
    <n v="70"/>
    <s v="BIGSALE"/>
    <n v="280"/>
    <n v="18"/>
    <n v="42.71"/>
    <x v="473"/>
    <x v="4"/>
    <x v="0"/>
    <x v="1"/>
    <n v="2"/>
    <s v="2023-11-09"/>
    <x v="0"/>
  </r>
  <r>
    <x v="5824"/>
    <s v="2023-11-07"/>
    <s v="09:37"/>
    <s v="Tuesday"/>
    <n v="45"/>
    <x v="10"/>
    <n v="11"/>
    <s v="Q4"/>
    <n v="2023"/>
    <x v="375"/>
    <s v="PRD1083"/>
    <x v="38"/>
    <x v="5"/>
    <s v="Non-Fiction"/>
    <x v="35"/>
    <n v="2"/>
    <n v="399"/>
    <n v="798"/>
    <n v="30"/>
    <n v="239.4"/>
    <s v="DIWALI30"/>
    <n v="558.6"/>
    <n v="28"/>
    <n v="122.19"/>
    <x v="1200"/>
    <x v="0"/>
    <x v="0"/>
    <x v="2"/>
    <n v="1"/>
    <s v="2023-11-08"/>
    <x v="0"/>
  </r>
  <r>
    <x v="5825"/>
    <s v="2023-11-07"/>
    <s v="10:06"/>
    <s v="Tuesday"/>
    <n v="45"/>
    <x v="10"/>
    <n v="11"/>
    <s v="Q4"/>
    <n v="2023"/>
    <x v="244"/>
    <s v="PRD1010"/>
    <x v="74"/>
    <x v="1"/>
    <s v="Laptops"/>
    <x v="62"/>
    <n v="1"/>
    <n v="64999"/>
    <n v="64999"/>
    <n v="15"/>
    <n v="9749.85"/>
    <m/>
    <n v="55249.15"/>
    <n v="18"/>
    <n v="8427.84"/>
    <x v="259"/>
    <x v="2"/>
    <x v="3"/>
    <x v="1"/>
    <n v="0"/>
    <m/>
    <x v="0"/>
  </r>
  <r>
    <x v="5826"/>
    <s v="2023-11-07"/>
    <s v="01:12"/>
    <s v="Tuesday"/>
    <n v="45"/>
    <x v="10"/>
    <n v="11"/>
    <s v="Q4"/>
    <n v="2023"/>
    <x v="58"/>
    <s v="PRD1052"/>
    <x v="28"/>
    <x v="3"/>
    <s v="Cookware"/>
    <x v="26"/>
    <n v="1"/>
    <n v="1799"/>
    <n v="1799"/>
    <n v="40"/>
    <n v="719.6"/>
    <s v="FESTIVE20"/>
    <n v="1079.4000000000001"/>
    <n v="12"/>
    <n v="115.65"/>
    <x v="1152"/>
    <x v="2"/>
    <x v="0"/>
    <x v="1"/>
    <n v="5"/>
    <s v="2023-11-12"/>
    <x v="1"/>
  </r>
  <r>
    <x v="5827"/>
    <s v="2023-11-07"/>
    <s v="17:20"/>
    <s v="Tuesday"/>
    <n v="45"/>
    <x v="10"/>
    <n v="11"/>
    <s v="Q4"/>
    <n v="2023"/>
    <x v="71"/>
    <s v="PRD1028"/>
    <x v="34"/>
    <x v="0"/>
    <s v="Men's Clothing"/>
    <x v="32"/>
    <n v="4"/>
    <n v="2499"/>
    <n v="9996"/>
    <n v="30"/>
    <n v="2998.8"/>
    <s v="DIWALI30"/>
    <n v="6997.2"/>
    <n v="5"/>
    <n v="333.2"/>
    <x v="1304"/>
    <x v="2"/>
    <x v="0"/>
    <x v="0"/>
    <n v="1"/>
    <s v="2023-11-08"/>
    <x v="0"/>
  </r>
  <r>
    <x v="5828"/>
    <s v="2023-11-07"/>
    <s v="02:05"/>
    <s v="Tuesday"/>
    <n v="45"/>
    <x v="10"/>
    <n v="11"/>
    <s v="Q4"/>
    <n v="2023"/>
    <x v="700"/>
    <s v="PRD1011"/>
    <x v="56"/>
    <x v="1"/>
    <s v="Laptops"/>
    <x v="50"/>
    <n v="2"/>
    <n v="44999"/>
    <n v="89998"/>
    <n v="30"/>
    <n v="26999.4"/>
    <s v="NEWUSER25"/>
    <n v="62998.6"/>
    <n v="5"/>
    <n v="2999.93"/>
    <x v="1045"/>
    <x v="2"/>
    <x v="0"/>
    <x v="1"/>
    <n v="4"/>
    <s v="2023-11-11"/>
    <x v="0"/>
  </r>
  <r>
    <x v="5829"/>
    <s v="2023-11-07"/>
    <s v="10:54"/>
    <s v="Tuesday"/>
    <n v="45"/>
    <x v="10"/>
    <n v="11"/>
    <s v="Q4"/>
    <n v="2023"/>
    <x v="185"/>
    <s v="PRD1012"/>
    <x v="51"/>
    <x v="1"/>
    <s v="Tablets"/>
    <x v="16"/>
    <n v="1"/>
    <n v="24999"/>
    <n v="24999"/>
    <n v="20"/>
    <n v="4999.8"/>
    <s v="BIGSALE"/>
    <n v="19999.2"/>
    <n v="28"/>
    <n v="4374.82"/>
    <x v="1025"/>
    <x v="2"/>
    <x v="0"/>
    <x v="1"/>
    <n v="6"/>
    <s v="2023-11-13"/>
    <x v="0"/>
  </r>
  <r>
    <x v="5830"/>
    <s v="2023-11-07"/>
    <s v="07:56"/>
    <s v="Tuesday"/>
    <n v="45"/>
    <x v="10"/>
    <n v="11"/>
    <s v="Q4"/>
    <n v="2023"/>
    <x v="658"/>
    <s v="PRD1019"/>
    <x v="80"/>
    <x v="1"/>
    <s v="Earphones"/>
    <x v="49"/>
    <n v="2"/>
    <n v="1299"/>
    <n v="2598"/>
    <n v="20"/>
    <n v="519.6"/>
    <s v="FLASH40"/>
    <n v="2078.4"/>
    <n v="28"/>
    <n v="454.65"/>
    <x v="240"/>
    <x v="2"/>
    <x v="0"/>
    <x v="2"/>
    <n v="5"/>
    <s v="2023-11-12"/>
    <x v="1"/>
  </r>
  <r>
    <x v="5831"/>
    <s v="2023-11-07"/>
    <s v="16:07"/>
    <s v="Tuesday"/>
    <n v="45"/>
    <x v="10"/>
    <n v="11"/>
    <s v="Q4"/>
    <n v="2023"/>
    <x v="72"/>
    <s v="PRD1052"/>
    <x v="28"/>
    <x v="3"/>
    <s v="Cookware"/>
    <x v="26"/>
    <n v="1"/>
    <n v="1799"/>
    <n v="1799"/>
    <n v="30"/>
    <n v="539.70000000000005"/>
    <s v="FESTIVE20"/>
    <n v="1259.3"/>
    <n v="12"/>
    <n v="134.91999999999999"/>
    <x v="165"/>
    <x v="2"/>
    <x v="0"/>
    <x v="1"/>
    <n v="4"/>
    <s v="2023-11-11"/>
    <x v="0"/>
  </r>
  <r>
    <x v="5832"/>
    <s v="2023-11-07"/>
    <s v="00:21"/>
    <s v="Tuesday"/>
    <n v="45"/>
    <x v="10"/>
    <n v="11"/>
    <s v="Q4"/>
    <n v="2023"/>
    <x v="765"/>
    <s v="PRD1002"/>
    <x v="22"/>
    <x v="1"/>
    <s v="Smartphones"/>
    <x v="22"/>
    <n v="1"/>
    <n v="79999"/>
    <n v="79999"/>
    <n v="10"/>
    <n v="7999.9"/>
    <m/>
    <n v="71999.100000000006"/>
    <n v="12"/>
    <n v="7714.19"/>
    <x v="509"/>
    <x v="3"/>
    <x v="0"/>
    <x v="1"/>
    <n v="5"/>
    <s v="2023-11-12"/>
    <x v="0"/>
  </r>
  <r>
    <x v="5833"/>
    <s v="2023-11-07"/>
    <s v="20:31"/>
    <s v="Tuesday"/>
    <n v="45"/>
    <x v="10"/>
    <n v="11"/>
    <s v="Q4"/>
    <n v="2023"/>
    <x v="298"/>
    <s v="PRD1023"/>
    <x v="29"/>
    <x v="1"/>
    <s v="Smartwatches"/>
    <x v="27"/>
    <n v="2"/>
    <n v="18999"/>
    <n v="37998"/>
    <n v="15"/>
    <n v="5699.7"/>
    <m/>
    <n v="32298.3"/>
    <n v="5"/>
    <n v="1538.01"/>
    <x v="1077"/>
    <x v="2"/>
    <x v="0"/>
    <x v="1"/>
    <n v="8"/>
    <s v="2023-11-15"/>
    <x v="0"/>
  </r>
  <r>
    <x v="5834"/>
    <s v="2023-11-07"/>
    <s v="19:36"/>
    <s v="Tuesday"/>
    <n v="45"/>
    <x v="10"/>
    <n v="11"/>
    <s v="Q4"/>
    <n v="2023"/>
    <x v="699"/>
    <s v="PRD1078"/>
    <x v="20"/>
    <x v="4"/>
    <s v="Sportswear"/>
    <x v="20"/>
    <n v="1"/>
    <n v="2799"/>
    <n v="2799"/>
    <n v="15"/>
    <n v="419.85"/>
    <m/>
    <n v="2379.15"/>
    <n v="12"/>
    <n v="254.91"/>
    <x v="332"/>
    <x v="0"/>
    <x v="3"/>
    <x v="2"/>
    <n v="0"/>
    <m/>
    <x v="0"/>
  </r>
  <r>
    <x v="5835"/>
    <s v="2023-11-07"/>
    <s v="11:21"/>
    <s v="Tuesday"/>
    <n v="45"/>
    <x v="10"/>
    <n v="11"/>
    <s v="Q4"/>
    <n v="2023"/>
    <x v="217"/>
    <s v="PRD1028"/>
    <x v="34"/>
    <x v="0"/>
    <s v="Men's Clothing"/>
    <x v="32"/>
    <n v="1"/>
    <n v="2499"/>
    <n v="2499"/>
    <n v="25"/>
    <n v="624.75"/>
    <s v="SAVE20"/>
    <n v="1874.25"/>
    <n v="5"/>
    <n v="89.25"/>
    <x v="780"/>
    <x v="0"/>
    <x v="0"/>
    <x v="1"/>
    <n v="5"/>
    <s v="2023-11-12"/>
    <x v="0"/>
  </r>
  <r>
    <x v="5836"/>
    <s v="2023-11-07"/>
    <s v="13:01"/>
    <s v="Tuesday"/>
    <n v="45"/>
    <x v="10"/>
    <n v="11"/>
    <s v="Q4"/>
    <n v="2023"/>
    <x v="250"/>
    <s v="PRD1052"/>
    <x v="28"/>
    <x v="3"/>
    <s v="Cookware"/>
    <x v="26"/>
    <n v="1"/>
    <n v="1799"/>
    <n v="1799"/>
    <n v="20"/>
    <n v="359.8"/>
    <s v="NEWUSER25"/>
    <n v="1439.2"/>
    <n v="12"/>
    <n v="154.19999999999999"/>
    <x v="650"/>
    <x v="2"/>
    <x v="2"/>
    <x v="1"/>
    <n v="5"/>
    <s v="2023-11-12"/>
    <x v="0"/>
  </r>
  <r>
    <x v="5837"/>
    <s v="2023-11-07"/>
    <s v="07:38"/>
    <s v="Tuesday"/>
    <n v="45"/>
    <x v="10"/>
    <n v="11"/>
    <s v="Q4"/>
    <n v="2023"/>
    <x v="625"/>
    <s v="PRD1001"/>
    <x v="71"/>
    <x v="1"/>
    <s v="Smartphones"/>
    <x v="16"/>
    <n v="1"/>
    <n v="28999"/>
    <n v="28999"/>
    <n v="20"/>
    <n v="5799.8"/>
    <s v="FESTIVE20"/>
    <n v="23199.200000000001"/>
    <n v="12"/>
    <n v="2485.63"/>
    <x v="631"/>
    <x v="2"/>
    <x v="2"/>
    <x v="2"/>
    <n v="3"/>
    <s v="2023-11-10"/>
    <x v="1"/>
  </r>
  <r>
    <x v="5838"/>
    <s v="2023-11-07"/>
    <s v="13:31"/>
    <s v="Tuesday"/>
    <n v="45"/>
    <x v="10"/>
    <n v="11"/>
    <s v="Q4"/>
    <n v="2023"/>
    <x v="761"/>
    <s v="PRD1009"/>
    <x v="1"/>
    <x v="1"/>
    <s v="Laptops"/>
    <x v="1"/>
    <n v="1"/>
    <n v="49999"/>
    <n v="49999"/>
    <n v="5"/>
    <n v="2499.9499999999998"/>
    <m/>
    <n v="47499.05"/>
    <n v="12"/>
    <n v="5089.18"/>
    <x v="281"/>
    <x v="3"/>
    <x v="0"/>
    <x v="1"/>
    <n v="4"/>
    <s v="2023-11-11"/>
    <x v="0"/>
  </r>
  <r>
    <x v="5839"/>
    <s v="2023-11-07"/>
    <s v="01:54"/>
    <s v="Tuesday"/>
    <n v="45"/>
    <x v="10"/>
    <n v="11"/>
    <s v="Q4"/>
    <n v="2023"/>
    <x v="0"/>
    <s v="PRD1054"/>
    <x v="4"/>
    <x v="3"/>
    <s v="Cookware"/>
    <x v="4"/>
    <n v="1"/>
    <n v="1499"/>
    <n v="1499"/>
    <n v="25"/>
    <n v="374.75"/>
    <s v="DIWALI30"/>
    <n v="1124.25"/>
    <n v="12"/>
    <n v="120.46"/>
    <x v="830"/>
    <x v="2"/>
    <x v="3"/>
    <x v="0"/>
    <n v="0"/>
    <m/>
    <x v="0"/>
  </r>
  <r>
    <x v="5840"/>
    <s v="2023-11-07"/>
    <s v="12:46"/>
    <s v="Tuesday"/>
    <n v="45"/>
    <x v="10"/>
    <n v="11"/>
    <s v="Q4"/>
    <n v="2023"/>
    <x v="271"/>
    <s v="PRD1002"/>
    <x v="22"/>
    <x v="1"/>
    <s v="Smartphones"/>
    <x v="22"/>
    <n v="1"/>
    <n v="79999"/>
    <n v="79999"/>
    <n v="10"/>
    <n v="7999.9"/>
    <m/>
    <n v="71999.100000000006"/>
    <n v="12"/>
    <n v="7714.19"/>
    <x v="509"/>
    <x v="3"/>
    <x v="0"/>
    <x v="1"/>
    <n v="9"/>
    <s v="2023-11-16"/>
    <x v="0"/>
  </r>
  <r>
    <x v="5841"/>
    <s v="2023-11-07"/>
    <s v="06:25"/>
    <s v="Tuesday"/>
    <n v="45"/>
    <x v="10"/>
    <n v="11"/>
    <s v="Q4"/>
    <n v="2023"/>
    <x v="86"/>
    <s v="PRD1017"/>
    <x v="61"/>
    <x v="1"/>
    <s v="Earphones"/>
    <x v="54"/>
    <n v="1"/>
    <n v="7999"/>
    <n v="7999"/>
    <n v="20"/>
    <n v="1599.8"/>
    <s v="DIWALI30"/>
    <n v="6399.2"/>
    <n v="12"/>
    <n v="685.63"/>
    <x v="757"/>
    <x v="6"/>
    <x v="0"/>
    <x v="0"/>
    <n v="7"/>
    <s v="2023-11-14"/>
    <x v="0"/>
  </r>
  <r>
    <x v="5842"/>
    <s v="2023-11-07"/>
    <s v="05:21"/>
    <s v="Tuesday"/>
    <n v="45"/>
    <x v="10"/>
    <n v="11"/>
    <s v="Q4"/>
    <n v="2023"/>
    <x v="516"/>
    <s v="PRD1078"/>
    <x v="20"/>
    <x v="4"/>
    <s v="Sportswear"/>
    <x v="20"/>
    <n v="2"/>
    <n v="2799"/>
    <n v="5598"/>
    <n v="10"/>
    <n v="559.79999999999995"/>
    <m/>
    <n v="5038.2"/>
    <n v="12"/>
    <n v="539.80999999999995"/>
    <x v="622"/>
    <x v="2"/>
    <x v="0"/>
    <x v="0"/>
    <n v="3"/>
    <s v="2023-11-10"/>
    <x v="0"/>
  </r>
  <r>
    <x v="5843"/>
    <s v="2023-11-07"/>
    <s v="07:37"/>
    <s v="Tuesday"/>
    <n v="45"/>
    <x v="10"/>
    <n v="11"/>
    <s v="Q4"/>
    <n v="2023"/>
    <x v="85"/>
    <s v="PRD1021"/>
    <x v="3"/>
    <x v="1"/>
    <s v="Smartwatches"/>
    <x v="3"/>
    <n v="2"/>
    <n v="1999"/>
    <n v="3998"/>
    <n v="5"/>
    <n v="199.9"/>
    <m/>
    <n v="3798.1"/>
    <n v="5"/>
    <n v="180.86"/>
    <x v="717"/>
    <x v="0"/>
    <x v="0"/>
    <x v="1"/>
    <n v="5"/>
    <s v="2023-11-12"/>
    <x v="1"/>
  </r>
  <r>
    <x v="5844"/>
    <s v="2023-11-07"/>
    <s v="16:49"/>
    <s v="Tuesday"/>
    <n v="45"/>
    <x v="10"/>
    <n v="11"/>
    <s v="Q4"/>
    <n v="2023"/>
    <x v="336"/>
    <s v="PRD1065"/>
    <x v="18"/>
    <x v="2"/>
    <s v="Skincare"/>
    <x v="18"/>
    <n v="1"/>
    <n v="699"/>
    <n v="699"/>
    <n v="5"/>
    <n v="34.950000000000003"/>
    <m/>
    <n v="664.05"/>
    <n v="28"/>
    <n v="145.26"/>
    <x v="24"/>
    <x v="2"/>
    <x v="0"/>
    <x v="0"/>
    <n v="2"/>
    <s v="2023-11-09"/>
    <x v="0"/>
  </r>
  <r>
    <x v="5845"/>
    <s v="2023-11-07"/>
    <s v="17:31"/>
    <s v="Tuesday"/>
    <n v="45"/>
    <x v="10"/>
    <n v="11"/>
    <s v="Q4"/>
    <n v="2023"/>
    <x v="7"/>
    <s v="PRD1048"/>
    <x v="19"/>
    <x v="3"/>
    <s v="Kitchen Appliances"/>
    <x v="19"/>
    <n v="1"/>
    <n v="3499"/>
    <n v="3499"/>
    <n v="15"/>
    <n v="524.85"/>
    <m/>
    <n v="2974.15"/>
    <n v="5"/>
    <n v="141.63"/>
    <x v="133"/>
    <x v="2"/>
    <x v="0"/>
    <x v="1"/>
    <n v="3"/>
    <s v="2023-11-10"/>
    <x v="0"/>
  </r>
  <r>
    <x v="5846"/>
    <s v="2023-11-07"/>
    <s v="23:41"/>
    <s v="Tuesday"/>
    <n v="45"/>
    <x v="10"/>
    <n v="11"/>
    <s v="Q4"/>
    <n v="2023"/>
    <x v="468"/>
    <s v="PRD1059"/>
    <x v="31"/>
    <x v="3"/>
    <s v="Furniture"/>
    <x v="29"/>
    <n v="1"/>
    <n v="7999"/>
    <n v="7999"/>
    <n v="40"/>
    <n v="3199.6"/>
    <s v="SAVE20"/>
    <n v="4799.3999999999996"/>
    <n v="28"/>
    <n v="1049.8699999999999"/>
    <x v="1188"/>
    <x v="0"/>
    <x v="0"/>
    <x v="1"/>
    <n v="5"/>
    <s v="2023-11-12"/>
    <x v="0"/>
  </r>
  <r>
    <x v="5847"/>
    <s v="2023-11-07"/>
    <s v="11:16"/>
    <s v="Tuesday"/>
    <n v="45"/>
    <x v="10"/>
    <n v="11"/>
    <s v="Q4"/>
    <n v="2023"/>
    <x v="225"/>
    <s v="PRD1013"/>
    <x v="67"/>
    <x v="1"/>
    <s v="Tablets"/>
    <x v="22"/>
    <n v="1"/>
    <n v="52999"/>
    <n v="52999"/>
    <n v="15"/>
    <n v="7949.85"/>
    <m/>
    <n v="45049.15"/>
    <n v="12"/>
    <n v="4826.6899999999996"/>
    <x v="457"/>
    <x v="1"/>
    <x v="0"/>
    <x v="0"/>
    <n v="4"/>
    <s v="2023-11-11"/>
    <x v="0"/>
  </r>
  <r>
    <x v="5848"/>
    <s v="2023-11-07"/>
    <s v="12:55"/>
    <s v="Tuesday"/>
    <n v="45"/>
    <x v="10"/>
    <n v="11"/>
    <s v="Q4"/>
    <n v="2023"/>
    <x v="290"/>
    <s v="PRD1072"/>
    <x v="40"/>
    <x v="2"/>
    <s v="Fragrances"/>
    <x v="37"/>
    <n v="2"/>
    <n v="799"/>
    <n v="1598"/>
    <n v="10"/>
    <n v="159.80000000000001"/>
    <m/>
    <n v="1438.2"/>
    <n v="12"/>
    <n v="154.09"/>
    <x v="641"/>
    <x v="2"/>
    <x v="0"/>
    <x v="1"/>
    <n v="3"/>
    <s v="2023-11-10"/>
    <x v="0"/>
  </r>
  <r>
    <x v="5849"/>
    <s v="2023-11-07"/>
    <s v="03:47"/>
    <s v="Tuesday"/>
    <n v="45"/>
    <x v="10"/>
    <n v="11"/>
    <s v="Q4"/>
    <n v="2023"/>
    <x v="309"/>
    <s v="PRD1010"/>
    <x v="74"/>
    <x v="1"/>
    <s v="Laptops"/>
    <x v="62"/>
    <n v="2"/>
    <n v="64999"/>
    <n v="129998"/>
    <n v="30"/>
    <n v="38999.4"/>
    <s v="FESTIVE20"/>
    <n v="90998.6"/>
    <n v="18"/>
    <n v="13881.14"/>
    <x v="1305"/>
    <x v="6"/>
    <x v="0"/>
    <x v="1"/>
    <n v="3"/>
    <s v="2023-11-10"/>
    <x v="0"/>
  </r>
  <r>
    <x v="5850"/>
    <s v="2023-11-07"/>
    <s v="06:13"/>
    <s v="Tuesday"/>
    <n v="45"/>
    <x v="10"/>
    <n v="11"/>
    <s v="Q4"/>
    <n v="2023"/>
    <x v="276"/>
    <s v="PRD1041"/>
    <x v="83"/>
    <x v="0"/>
    <s v="Footwear"/>
    <x v="67"/>
    <n v="4"/>
    <n v="4999"/>
    <n v="19996"/>
    <n v="30"/>
    <n v="5998.8"/>
    <s v="FLASH40"/>
    <n v="13997.2"/>
    <n v="18"/>
    <n v="2135.17"/>
    <x v="1306"/>
    <x v="3"/>
    <x v="0"/>
    <x v="1"/>
    <n v="4"/>
    <s v="2023-11-11"/>
    <x v="0"/>
  </r>
  <r>
    <x v="5851"/>
    <s v="2023-11-07"/>
    <s v="21:15"/>
    <s v="Tuesday"/>
    <n v="45"/>
    <x v="10"/>
    <n v="11"/>
    <s v="Q4"/>
    <n v="2023"/>
    <x v="233"/>
    <s v="PRD1049"/>
    <x v="54"/>
    <x v="3"/>
    <s v="Kitchen Appliances"/>
    <x v="48"/>
    <n v="1"/>
    <n v="3299"/>
    <n v="3299"/>
    <n v="25"/>
    <n v="824.75"/>
    <s v="NEWUSER25"/>
    <n v="2474.25"/>
    <n v="28"/>
    <n v="541.24"/>
    <x v="689"/>
    <x v="0"/>
    <x v="0"/>
    <x v="2"/>
    <n v="4"/>
    <s v="2023-11-11"/>
    <x v="0"/>
  </r>
  <r>
    <x v="5852"/>
    <s v="2023-11-07"/>
    <s v="06:46"/>
    <s v="Tuesday"/>
    <n v="45"/>
    <x v="10"/>
    <n v="11"/>
    <s v="Q4"/>
    <n v="2023"/>
    <x v="386"/>
    <s v="PRD1037"/>
    <x v="81"/>
    <x v="0"/>
    <s v="Footwear"/>
    <x v="65"/>
    <n v="1"/>
    <n v="9999"/>
    <n v="9999"/>
    <n v="20"/>
    <n v="1999.8"/>
    <s v="FESTIVE20"/>
    <n v="7999.2"/>
    <n v="28"/>
    <n v="1749.83"/>
    <x v="420"/>
    <x v="0"/>
    <x v="0"/>
    <x v="1"/>
    <n v="3"/>
    <s v="2023-11-10"/>
    <x v="1"/>
  </r>
  <r>
    <x v="5853"/>
    <s v="2023-11-07"/>
    <s v="06:24"/>
    <s v="Tuesday"/>
    <n v="45"/>
    <x v="10"/>
    <n v="11"/>
    <s v="Q4"/>
    <n v="2023"/>
    <x v="55"/>
    <s v="PRD1051"/>
    <x v="82"/>
    <x v="3"/>
    <s v="Kitchen Appliances"/>
    <x v="66"/>
    <n v="2"/>
    <n v="9999"/>
    <n v="19998"/>
    <n v="5"/>
    <n v="999.9"/>
    <m/>
    <n v="18998.099999999999"/>
    <n v="28"/>
    <n v="4155.83"/>
    <x v="673"/>
    <x v="1"/>
    <x v="0"/>
    <x v="2"/>
    <n v="3"/>
    <s v="2023-11-10"/>
    <x v="0"/>
  </r>
  <r>
    <x v="5854"/>
    <s v="2023-11-07"/>
    <s v="17:58"/>
    <s v="Tuesday"/>
    <n v="45"/>
    <x v="10"/>
    <n v="11"/>
    <s v="Q4"/>
    <n v="2023"/>
    <x v="458"/>
    <s v="PRD1084"/>
    <x v="64"/>
    <x v="5"/>
    <s v="Non-Fiction"/>
    <x v="40"/>
    <n v="2"/>
    <n v="599"/>
    <n v="1198"/>
    <n v="5"/>
    <n v="59.9"/>
    <m/>
    <n v="1138.0999999999999"/>
    <n v="18"/>
    <n v="173.61"/>
    <x v="248"/>
    <x v="5"/>
    <x v="0"/>
    <x v="1"/>
    <n v="4"/>
    <s v="2023-11-11"/>
    <x v="0"/>
  </r>
  <r>
    <x v="5855"/>
    <s v="2023-11-07"/>
    <s v="23:52"/>
    <s v="Tuesday"/>
    <n v="45"/>
    <x v="10"/>
    <n v="11"/>
    <s v="Q4"/>
    <n v="2023"/>
    <x v="401"/>
    <s v="PRD1078"/>
    <x v="20"/>
    <x v="4"/>
    <s v="Sportswear"/>
    <x v="20"/>
    <n v="1"/>
    <n v="2799"/>
    <n v="2799"/>
    <n v="10"/>
    <n v="279.89999999999998"/>
    <m/>
    <n v="2519.1"/>
    <n v="12"/>
    <n v="269.89999999999998"/>
    <x v="54"/>
    <x v="1"/>
    <x v="2"/>
    <x v="0"/>
    <n v="3"/>
    <s v="2023-11-10"/>
    <x v="0"/>
  </r>
  <r>
    <x v="5856"/>
    <s v="2023-11-07"/>
    <s v="21:44"/>
    <s v="Tuesday"/>
    <n v="45"/>
    <x v="10"/>
    <n v="11"/>
    <s v="Q4"/>
    <n v="2023"/>
    <x v="387"/>
    <s v="PRD1062"/>
    <x v="9"/>
    <x v="2"/>
    <s v="Skincare"/>
    <x v="9"/>
    <n v="3"/>
    <n v="899"/>
    <n v="2697"/>
    <n v="25"/>
    <n v="674.25"/>
    <s v="FESTIVE20"/>
    <n v="2022.75"/>
    <n v="12"/>
    <n v="216.72"/>
    <x v="1288"/>
    <x v="2"/>
    <x v="0"/>
    <x v="2"/>
    <n v="7"/>
    <s v="2023-11-14"/>
    <x v="0"/>
  </r>
  <r>
    <x v="5857"/>
    <s v="2023-11-07"/>
    <s v="04:46"/>
    <s v="Tuesday"/>
    <n v="45"/>
    <x v="10"/>
    <n v="11"/>
    <s v="Q4"/>
    <n v="2023"/>
    <x v="790"/>
    <s v="PRD1035"/>
    <x v="41"/>
    <x v="0"/>
    <s v="Women's Clothing"/>
    <x v="38"/>
    <n v="3"/>
    <n v="3999"/>
    <n v="11997"/>
    <n v="0"/>
    <n v="0"/>
    <m/>
    <n v="11997"/>
    <n v="5"/>
    <n v="571.29"/>
    <x v="267"/>
    <x v="2"/>
    <x v="0"/>
    <x v="1"/>
    <n v="2"/>
    <s v="2023-11-09"/>
    <x v="0"/>
  </r>
  <r>
    <x v="5858"/>
    <s v="2023-11-07"/>
    <s v="18:54"/>
    <s v="Tuesday"/>
    <n v="45"/>
    <x v="10"/>
    <n v="11"/>
    <s v="Q4"/>
    <n v="2023"/>
    <x v="268"/>
    <s v="PRD1055"/>
    <x v="11"/>
    <x v="3"/>
    <s v="Bedding"/>
    <x v="11"/>
    <n v="1"/>
    <n v="2499"/>
    <n v="2499"/>
    <n v="30"/>
    <n v="749.7"/>
    <s v="FLASH40"/>
    <n v="1749.3"/>
    <n v="28"/>
    <n v="382.66"/>
    <x v="796"/>
    <x v="0"/>
    <x v="3"/>
    <x v="1"/>
    <n v="0"/>
    <m/>
    <x v="0"/>
  </r>
  <r>
    <x v="5859"/>
    <s v="2023-11-07"/>
    <s v="07:56"/>
    <s v="Tuesday"/>
    <n v="45"/>
    <x v="10"/>
    <n v="11"/>
    <s v="Q4"/>
    <n v="2023"/>
    <x v="514"/>
    <s v="PRD1065"/>
    <x v="18"/>
    <x v="2"/>
    <s v="Skincare"/>
    <x v="18"/>
    <n v="1"/>
    <n v="699"/>
    <n v="699"/>
    <n v="20"/>
    <n v="139.80000000000001"/>
    <s v="DIWALI30"/>
    <n v="559.20000000000005"/>
    <n v="28"/>
    <n v="122.33"/>
    <x v="78"/>
    <x v="3"/>
    <x v="0"/>
    <x v="1"/>
    <n v="2"/>
    <s v="2023-11-09"/>
    <x v="1"/>
  </r>
  <r>
    <x v="5860"/>
    <s v="2023-11-07"/>
    <s v="08:47"/>
    <s v="Tuesday"/>
    <n v="45"/>
    <x v="10"/>
    <n v="11"/>
    <s v="Q4"/>
    <n v="2023"/>
    <x v="654"/>
    <s v="PRD1037"/>
    <x v="81"/>
    <x v="0"/>
    <s v="Footwear"/>
    <x v="65"/>
    <n v="1"/>
    <n v="9999"/>
    <n v="9999"/>
    <n v="15"/>
    <n v="1499.85"/>
    <m/>
    <n v="8499.15"/>
    <n v="28"/>
    <n v="1859.19"/>
    <x v="536"/>
    <x v="1"/>
    <x v="0"/>
    <x v="1"/>
    <n v="3"/>
    <s v="2023-11-10"/>
    <x v="1"/>
  </r>
  <r>
    <x v="5861"/>
    <s v="2023-11-07"/>
    <s v="20:45"/>
    <s v="Tuesday"/>
    <n v="45"/>
    <x v="10"/>
    <n v="11"/>
    <s v="Q4"/>
    <n v="2023"/>
    <x v="355"/>
    <s v="PRD1071"/>
    <x v="10"/>
    <x v="2"/>
    <s v="Makeup"/>
    <x v="10"/>
    <n v="4"/>
    <n v="899"/>
    <n v="3596"/>
    <n v="20"/>
    <n v="719.2"/>
    <s v="BIGSALE"/>
    <n v="2876.8"/>
    <n v="28"/>
    <n v="629.29999999999995"/>
    <x v="892"/>
    <x v="2"/>
    <x v="3"/>
    <x v="1"/>
    <n v="0"/>
    <m/>
    <x v="0"/>
  </r>
  <r>
    <x v="5862"/>
    <s v="2023-11-07"/>
    <s v="01:38"/>
    <s v="Tuesday"/>
    <n v="45"/>
    <x v="10"/>
    <n v="11"/>
    <s v="Q4"/>
    <n v="2023"/>
    <x v="743"/>
    <s v="PRD1044"/>
    <x v="50"/>
    <x v="0"/>
    <s v="Bags"/>
    <x v="33"/>
    <n v="1"/>
    <n v="2499"/>
    <n v="2499"/>
    <n v="20"/>
    <n v="499.8"/>
    <s v="NEWUSER25"/>
    <n v="1999.2"/>
    <n v="5"/>
    <n v="95.2"/>
    <x v="69"/>
    <x v="2"/>
    <x v="0"/>
    <x v="1"/>
    <n v="2"/>
    <s v="2023-11-09"/>
    <x v="0"/>
  </r>
  <r>
    <x v="5863"/>
    <s v="2023-11-07"/>
    <s v="11:34"/>
    <s v="Tuesday"/>
    <n v="45"/>
    <x v="10"/>
    <n v="11"/>
    <s v="Q4"/>
    <n v="2023"/>
    <x v="122"/>
    <s v="PRD1012"/>
    <x v="51"/>
    <x v="1"/>
    <s v="Tablets"/>
    <x v="16"/>
    <n v="1"/>
    <n v="24999"/>
    <n v="24999"/>
    <n v="30"/>
    <n v="7499.7"/>
    <s v="FESTIVE20"/>
    <n v="17499.3"/>
    <n v="28"/>
    <n v="3827.97"/>
    <x v="1222"/>
    <x v="2"/>
    <x v="0"/>
    <x v="1"/>
    <n v="7"/>
    <s v="2023-11-14"/>
    <x v="0"/>
  </r>
  <r>
    <x v="5864"/>
    <s v="2023-11-07"/>
    <s v="05:43"/>
    <s v="Tuesday"/>
    <n v="45"/>
    <x v="10"/>
    <n v="11"/>
    <s v="Q4"/>
    <n v="2023"/>
    <x v="629"/>
    <s v="PRD1065"/>
    <x v="18"/>
    <x v="2"/>
    <s v="Skincare"/>
    <x v="18"/>
    <n v="1"/>
    <n v="699"/>
    <n v="699"/>
    <n v="25"/>
    <n v="174.75"/>
    <s v="FESTIVE20"/>
    <n v="524.25"/>
    <n v="28"/>
    <n v="114.68"/>
    <x v="225"/>
    <x v="1"/>
    <x v="3"/>
    <x v="1"/>
    <n v="0"/>
    <m/>
    <x v="1"/>
  </r>
  <r>
    <x v="5865"/>
    <s v="2023-11-07"/>
    <s v="16:19"/>
    <s v="Tuesday"/>
    <n v="45"/>
    <x v="10"/>
    <n v="11"/>
    <s v="Q4"/>
    <n v="2023"/>
    <x v="104"/>
    <s v="PRD1082"/>
    <x v="43"/>
    <x v="5"/>
    <s v="Fiction"/>
    <x v="40"/>
    <n v="1"/>
    <n v="350"/>
    <n v="350"/>
    <n v="25"/>
    <n v="87.5"/>
    <s v="FESTIVE20"/>
    <n v="262.5"/>
    <n v="18"/>
    <n v="40.04"/>
    <x v="1094"/>
    <x v="0"/>
    <x v="0"/>
    <x v="1"/>
    <n v="4"/>
    <s v="2023-11-11"/>
    <x v="0"/>
  </r>
  <r>
    <x v="5866"/>
    <s v="2023-11-07"/>
    <s v="10:08"/>
    <s v="Tuesday"/>
    <n v="45"/>
    <x v="10"/>
    <n v="11"/>
    <s v="Q4"/>
    <n v="2023"/>
    <x v="264"/>
    <s v="PRD1065"/>
    <x v="18"/>
    <x v="2"/>
    <s v="Skincare"/>
    <x v="18"/>
    <n v="1"/>
    <n v="699"/>
    <n v="699"/>
    <n v="10"/>
    <n v="69.900000000000006"/>
    <m/>
    <n v="629.1"/>
    <n v="28"/>
    <n v="137.62"/>
    <x v="173"/>
    <x v="1"/>
    <x v="0"/>
    <x v="0"/>
    <n v="2"/>
    <s v="2023-11-09"/>
    <x v="0"/>
  </r>
  <r>
    <x v="5867"/>
    <s v="2023-11-08"/>
    <s v="14:43"/>
    <s v="Wednesday"/>
    <n v="45"/>
    <x v="10"/>
    <n v="11"/>
    <s v="Q4"/>
    <n v="2023"/>
    <x v="315"/>
    <s v="PRD1050"/>
    <x v="39"/>
    <x v="3"/>
    <s v="Kitchen Appliances"/>
    <x v="36"/>
    <n v="2"/>
    <n v="4999"/>
    <n v="9998"/>
    <n v="20"/>
    <n v="1999.6"/>
    <s v="SAVE20"/>
    <n v="7998.4"/>
    <n v="18"/>
    <n v="1220.0899999999999"/>
    <x v="396"/>
    <x v="2"/>
    <x v="0"/>
    <x v="0"/>
    <n v="1"/>
    <s v="2023-11-09"/>
    <x v="0"/>
  </r>
  <r>
    <x v="5868"/>
    <s v="2023-11-08"/>
    <s v="15:12"/>
    <s v="Wednesday"/>
    <n v="45"/>
    <x v="10"/>
    <n v="11"/>
    <s v="Q4"/>
    <n v="2023"/>
    <x v="405"/>
    <s v="PRD1007"/>
    <x v="78"/>
    <x v="1"/>
    <s v="Laptops"/>
    <x v="64"/>
    <n v="1"/>
    <n v="58999"/>
    <n v="58999"/>
    <n v="20"/>
    <n v="11799.8"/>
    <s v="FESTIVE20"/>
    <n v="47199.199999999997"/>
    <n v="18"/>
    <n v="7199.88"/>
    <x v="276"/>
    <x v="3"/>
    <x v="3"/>
    <x v="1"/>
    <n v="0"/>
    <m/>
    <x v="1"/>
  </r>
  <r>
    <x v="5869"/>
    <s v="2023-11-08"/>
    <s v="14:17"/>
    <s v="Wednesday"/>
    <n v="45"/>
    <x v="10"/>
    <n v="11"/>
    <s v="Q4"/>
    <n v="2023"/>
    <x v="148"/>
    <s v="PRD1061"/>
    <x v="32"/>
    <x v="2"/>
    <s v="Skincare"/>
    <x v="30"/>
    <n v="1"/>
    <n v="399"/>
    <n v="399"/>
    <n v="15"/>
    <n v="59.85"/>
    <m/>
    <n v="339.15"/>
    <n v="5"/>
    <n v="16.149999999999999"/>
    <x v="38"/>
    <x v="5"/>
    <x v="4"/>
    <x v="1"/>
    <n v="4"/>
    <m/>
    <x v="1"/>
  </r>
  <r>
    <x v="5870"/>
    <s v="2023-11-08"/>
    <s v="04:28"/>
    <s v="Wednesday"/>
    <n v="45"/>
    <x v="10"/>
    <n v="11"/>
    <s v="Q4"/>
    <n v="2023"/>
    <x v="75"/>
    <s v="PRD1066"/>
    <x v="58"/>
    <x v="2"/>
    <s v="Haircare"/>
    <x v="30"/>
    <n v="1"/>
    <n v="449"/>
    <n v="449"/>
    <n v="20"/>
    <n v="89.8"/>
    <s v="NEWUSER25"/>
    <n v="359.2"/>
    <n v="12"/>
    <n v="38.49"/>
    <x v="863"/>
    <x v="0"/>
    <x v="3"/>
    <x v="1"/>
    <n v="0"/>
    <m/>
    <x v="0"/>
  </r>
  <r>
    <x v="5871"/>
    <s v="2023-11-08"/>
    <s v="23:28"/>
    <s v="Wednesday"/>
    <n v="45"/>
    <x v="10"/>
    <n v="11"/>
    <s v="Q4"/>
    <n v="2023"/>
    <x v="483"/>
    <s v="PRD1082"/>
    <x v="43"/>
    <x v="5"/>
    <s v="Fiction"/>
    <x v="40"/>
    <n v="1"/>
    <n v="350"/>
    <n v="350"/>
    <n v="15"/>
    <n v="52.5"/>
    <m/>
    <n v="297.5"/>
    <n v="18"/>
    <n v="45.38"/>
    <x v="59"/>
    <x v="6"/>
    <x v="0"/>
    <x v="1"/>
    <n v="2"/>
    <s v="2023-11-10"/>
    <x v="1"/>
  </r>
  <r>
    <x v="5872"/>
    <s v="2023-11-08"/>
    <s v="05:52"/>
    <s v="Wednesday"/>
    <n v="45"/>
    <x v="10"/>
    <n v="11"/>
    <s v="Q4"/>
    <n v="2023"/>
    <x v="730"/>
    <s v="PRD1051"/>
    <x v="82"/>
    <x v="3"/>
    <s v="Kitchen Appliances"/>
    <x v="66"/>
    <n v="2"/>
    <n v="9999"/>
    <n v="19998"/>
    <n v="0"/>
    <n v="0"/>
    <m/>
    <n v="19998"/>
    <n v="28"/>
    <n v="4374.5600000000004"/>
    <x v="312"/>
    <x v="2"/>
    <x v="0"/>
    <x v="0"/>
    <n v="3"/>
    <s v="2023-11-11"/>
    <x v="1"/>
  </r>
  <r>
    <x v="5873"/>
    <s v="2023-11-08"/>
    <s v="04:07"/>
    <s v="Wednesday"/>
    <n v="45"/>
    <x v="10"/>
    <n v="11"/>
    <s v="Q4"/>
    <n v="2023"/>
    <x v="137"/>
    <s v="PRD1047"/>
    <x v="5"/>
    <x v="3"/>
    <s v="Kitchen Appliances"/>
    <x v="5"/>
    <n v="1"/>
    <n v="3999"/>
    <n v="3999"/>
    <n v="10"/>
    <n v="399.9"/>
    <m/>
    <n v="3599.1"/>
    <n v="18"/>
    <n v="549.02"/>
    <x v="5"/>
    <x v="1"/>
    <x v="0"/>
    <x v="0"/>
    <n v="5"/>
    <s v="2023-11-13"/>
    <x v="1"/>
  </r>
  <r>
    <x v="5874"/>
    <s v="2023-11-08"/>
    <s v="20:40"/>
    <s v="Wednesday"/>
    <n v="45"/>
    <x v="10"/>
    <n v="11"/>
    <s v="Q4"/>
    <n v="2023"/>
    <x v="582"/>
    <s v="PRD1029"/>
    <x v="70"/>
    <x v="0"/>
    <s v="Men's Clothing"/>
    <x v="59"/>
    <n v="1"/>
    <n v="1299"/>
    <n v="1299"/>
    <n v="15"/>
    <n v="194.85"/>
    <m/>
    <n v="1104.1500000000001"/>
    <n v="5"/>
    <n v="52.58"/>
    <x v="145"/>
    <x v="1"/>
    <x v="0"/>
    <x v="1"/>
    <n v="2"/>
    <s v="2023-11-10"/>
    <x v="1"/>
  </r>
  <r>
    <x v="5875"/>
    <s v="2023-11-08"/>
    <s v="21:55"/>
    <s v="Wednesday"/>
    <n v="45"/>
    <x v="10"/>
    <n v="11"/>
    <s v="Q4"/>
    <n v="2023"/>
    <x v="105"/>
    <s v="PRD1033"/>
    <x v="15"/>
    <x v="0"/>
    <s v="Women's Clothing"/>
    <x v="15"/>
    <n v="3"/>
    <n v="2299"/>
    <n v="6897"/>
    <n v="15"/>
    <n v="1034.55"/>
    <m/>
    <n v="5862.45"/>
    <n v="12"/>
    <n v="628.12"/>
    <x v="1307"/>
    <x v="5"/>
    <x v="0"/>
    <x v="0"/>
    <n v="3"/>
    <s v="2023-11-11"/>
    <x v="0"/>
  </r>
  <r>
    <x v="5876"/>
    <s v="2023-11-08"/>
    <s v="18:42"/>
    <s v="Wednesday"/>
    <n v="45"/>
    <x v="10"/>
    <n v="11"/>
    <s v="Q4"/>
    <n v="2023"/>
    <x v="22"/>
    <s v="PRD1019"/>
    <x v="80"/>
    <x v="1"/>
    <s v="Earphones"/>
    <x v="49"/>
    <n v="1"/>
    <n v="1299"/>
    <n v="1299"/>
    <n v="20"/>
    <n v="259.8"/>
    <s v="BIGSALE"/>
    <n v="1039.2"/>
    <n v="28"/>
    <n v="227.33"/>
    <x v="339"/>
    <x v="2"/>
    <x v="0"/>
    <x v="0"/>
    <n v="8"/>
    <s v="2023-11-16"/>
    <x v="0"/>
  </r>
  <r>
    <x v="5877"/>
    <s v="2023-11-08"/>
    <s v="21:25"/>
    <s v="Wednesday"/>
    <n v="45"/>
    <x v="10"/>
    <n v="11"/>
    <s v="Q4"/>
    <n v="2023"/>
    <x v="655"/>
    <s v="PRD1060"/>
    <x v="69"/>
    <x v="3"/>
    <s v="Furniture"/>
    <x v="58"/>
    <n v="1"/>
    <n v="12999"/>
    <n v="12999"/>
    <n v="20"/>
    <n v="2599.8000000000002"/>
    <s v="NEWUSER25"/>
    <n v="10399.200000000001"/>
    <n v="12"/>
    <n v="1114.2"/>
    <x v="482"/>
    <x v="2"/>
    <x v="2"/>
    <x v="1"/>
    <n v="4"/>
    <s v="2023-11-12"/>
    <x v="1"/>
  </r>
  <r>
    <x v="5878"/>
    <s v="2023-11-08"/>
    <s v="16:08"/>
    <s v="Wednesday"/>
    <n v="45"/>
    <x v="10"/>
    <n v="11"/>
    <s v="Q4"/>
    <n v="2023"/>
    <x v="357"/>
    <s v="PRD1039"/>
    <x v="23"/>
    <x v="0"/>
    <s v="Footwear"/>
    <x v="20"/>
    <n v="3"/>
    <n v="13999"/>
    <n v="41997"/>
    <n v="25"/>
    <n v="10499.25"/>
    <s v="FESTIVE20"/>
    <n v="31497.75"/>
    <n v="12"/>
    <n v="3374.76"/>
    <x v="1308"/>
    <x v="5"/>
    <x v="0"/>
    <x v="0"/>
    <n v="7"/>
    <s v="2023-11-15"/>
    <x v="0"/>
  </r>
  <r>
    <x v="5879"/>
    <s v="2023-11-08"/>
    <s v="17:44"/>
    <s v="Wednesday"/>
    <n v="45"/>
    <x v="10"/>
    <n v="11"/>
    <s v="Q4"/>
    <n v="2023"/>
    <x v="390"/>
    <s v="PRD1080"/>
    <x v="36"/>
    <x v="4"/>
    <s v="Outdoor Gear"/>
    <x v="33"/>
    <n v="1"/>
    <n v="6499"/>
    <n v="6499"/>
    <n v="15"/>
    <n v="974.85"/>
    <m/>
    <n v="5524.15"/>
    <n v="5"/>
    <n v="263.05"/>
    <x v="724"/>
    <x v="5"/>
    <x v="4"/>
    <x v="1"/>
    <n v="3"/>
    <m/>
    <x v="1"/>
  </r>
  <r>
    <x v="5880"/>
    <s v="2023-11-08"/>
    <s v="15:38"/>
    <s v="Wednesday"/>
    <n v="45"/>
    <x v="10"/>
    <n v="11"/>
    <s v="Q4"/>
    <n v="2023"/>
    <x v="1"/>
    <s v="PRD1009"/>
    <x v="1"/>
    <x v="1"/>
    <s v="Laptops"/>
    <x v="1"/>
    <n v="1"/>
    <n v="49999"/>
    <n v="49999"/>
    <n v="20"/>
    <n v="9999.7999999999993"/>
    <s v="SAVE20"/>
    <n v="39999.199999999997"/>
    <n v="12"/>
    <n v="4285.63"/>
    <x v="357"/>
    <x v="1"/>
    <x v="0"/>
    <x v="2"/>
    <n v="5"/>
    <s v="2023-11-13"/>
    <x v="1"/>
  </r>
  <r>
    <x v="5881"/>
    <s v="2023-11-08"/>
    <s v="20:58"/>
    <s v="Wednesday"/>
    <n v="45"/>
    <x v="10"/>
    <n v="11"/>
    <s v="Q4"/>
    <n v="2023"/>
    <x v="256"/>
    <s v="PRD1014"/>
    <x v="63"/>
    <x v="1"/>
    <s v="Tablets"/>
    <x v="1"/>
    <n v="1"/>
    <n v="17999"/>
    <n v="17999"/>
    <n v="25"/>
    <n v="4499.75"/>
    <s v="DIWALI30"/>
    <n v="13499.25"/>
    <n v="28"/>
    <n v="2952.96"/>
    <x v="1060"/>
    <x v="0"/>
    <x v="0"/>
    <x v="1"/>
    <n v="7"/>
    <s v="2023-11-15"/>
    <x v="1"/>
  </r>
  <r>
    <x v="5882"/>
    <s v="2023-11-08"/>
    <s v="09:19"/>
    <s v="Wednesday"/>
    <n v="45"/>
    <x v="10"/>
    <n v="11"/>
    <s v="Q4"/>
    <n v="2023"/>
    <x v="327"/>
    <s v="PRD1009"/>
    <x v="1"/>
    <x v="1"/>
    <s v="Laptops"/>
    <x v="1"/>
    <n v="1"/>
    <n v="49999"/>
    <n v="49999"/>
    <n v="5"/>
    <n v="2499.9499999999998"/>
    <m/>
    <n v="47499.05"/>
    <n v="12"/>
    <n v="5089.18"/>
    <x v="281"/>
    <x v="2"/>
    <x v="0"/>
    <x v="0"/>
    <n v="8"/>
    <s v="2023-11-16"/>
    <x v="1"/>
  </r>
  <r>
    <x v="5883"/>
    <s v="2023-11-08"/>
    <s v="16:47"/>
    <s v="Wednesday"/>
    <n v="45"/>
    <x v="10"/>
    <n v="11"/>
    <s v="Q4"/>
    <n v="2023"/>
    <x v="284"/>
    <s v="PRD1083"/>
    <x v="38"/>
    <x v="5"/>
    <s v="Non-Fiction"/>
    <x v="35"/>
    <n v="1"/>
    <n v="399"/>
    <n v="399"/>
    <n v="5"/>
    <n v="19.95"/>
    <m/>
    <n v="379.05"/>
    <n v="28"/>
    <n v="82.92"/>
    <x v="419"/>
    <x v="5"/>
    <x v="0"/>
    <x v="1"/>
    <n v="2"/>
    <s v="2023-11-10"/>
    <x v="0"/>
  </r>
  <r>
    <x v="5884"/>
    <s v="2023-11-08"/>
    <s v="08:15"/>
    <s v="Wednesday"/>
    <n v="45"/>
    <x v="10"/>
    <n v="11"/>
    <s v="Q4"/>
    <n v="2023"/>
    <x v="646"/>
    <s v="PRD1034"/>
    <x v="30"/>
    <x v="0"/>
    <s v="Women's Clothing"/>
    <x v="28"/>
    <n v="1"/>
    <n v="2899"/>
    <n v="2899"/>
    <n v="15"/>
    <n v="434.85"/>
    <m/>
    <n v="2464.15"/>
    <n v="12"/>
    <n v="264.02"/>
    <x v="583"/>
    <x v="0"/>
    <x v="0"/>
    <x v="1"/>
    <n v="2"/>
    <s v="2023-11-10"/>
    <x v="0"/>
  </r>
  <r>
    <x v="5885"/>
    <s v="2023-11-08"/>
    <s v="14:21"/>
    <s v="Wednesday"/>
    <n v="45"/>
    <x v="10"/>
    <n v="11"/>
    <s v="Q4"/>
    <n v="2023"/>
    <x v="704"/>
    <s v="PRD1044"/>
    <x v="50"/>
    <x v="0"/>
    <s v="Bags"/>
    <x v="33"/>
    <n v="1"/>
    <n v="2499"/>
    <n v="2499"/>
    <n v="20"/>
    <n v="499.8"/>
    <s v="DIWALI30"/>
    <n v="1999.2"/>
    <n v="5"/>
    <n v="95.2"/>
    <x v="69"/>
    <x v="1"/>
    <x v="0"/>
    <x v="2"/>
    <n v="3"/>
    <s v="2023-11-11"/>
    <x v="1"/>
  </r>
  <r>
    <x v="5886"/>
    <s v="2023-11-08"/>
    <s v="23:05"/>
    <s v="Wednesday"/>
    <n v="45"/>
    <x v="10"/>
    <n v="11"/>
    <s v="Q4"/>
    <n v="2023"/>
    <x v="270"/>
    <s v="PRD1082"/>
    <x v="43"/>
    <x v="5"/>
    <s v="Fiction"/>
    <x v="40"/>
    <n v="3"/>
    <n v="350"/>
    <n v="1050"/>
    <n v="20"/>
    <n v="210"/>
    <s v="SAVE20"/>
    <n v="840"/>
    <n v="18"/>
    <n v="128.13999999999999"/>
    <x v="1054"/>
    <x v="1"/>
    <x v="0"/>
    <x v="1"/>
    <n v="2"/>
    <s v="2023-11-10"/>
    <x v="0"/>
  </r>
  <r>
    <x v="5887"/>
    <s v="2023-11-08"/>
    <s v="00:40"/>
    <s v="Wednesday"/>
    <n v="45"/>
    <x v="10"/>
    <n v="11"/>
    <s v="Q4"/>
    <n v="2023"/>
    <x v="68"/>
    <s v="PRD1032"/>
    <x v="77"/>
    <x v="0"/>
    <s v="Women's Clothing"/>
    <x v="63"/>
    <n v="2"/>
    <n v="1899"/>
    <n v="3798"/>
    <n v="20"/>
    <n v="759.6"/>
    <s v="FLASH40"/>
    <n v="3038.4"/>
    <n v="12"/>
    <n v="325.54000000000002"/>
    <x v="1064"/>
    <x v="0"/>
    <x v="2"/>
    <x v="0"/>
    <n v="4"/>
    <s v="2023-11-12"/>
    <x v="0"/>
  </r>
  <r>
    <x v="5888"/>
    <s v="2023-11-08"/>
    <s v="09:48"/>
    <s v="Wednesday"/>
    <n v="45"/>
    <x v="10"/>
    <n v="11"/>
    <s v="Q4"/>
    <n v="2023"/>
    <x v="135"/>
    <s v="PRD1045"/>
    <x v="14"/>
    <x v="0"/>
    <s v="Bags"/>
    <x v="14"/>
    <n v="5"/>
    <n v="6999"/>
    <n v="34995"/>
    <n v="15"/>
    <n v="5249.25"/>
    <m/>
    <n v="29745.75"/>
    <n v="12"/>
    <n v="3187.04"/>
    <x v="985"/>
    <x v="5"/>
    <x v="0"/>
    <x v="1"/>
    <n v="2"/>
    <s v="2023-11-10"/>
    <x v="1"/>
  </r>
  <r>
    <x v="5889"/>
    <s v="2023-11-08"/>
    <s v="07:45"/>
    <s v="Wednesday"/>
    <n v="45"/>
    <x v="10"/>
    <n v="11"/>
    <s v="Q4"/>
    <n v="2023"/>
    <x v="219"/>
    <s v="PRD1036"/>
    <x v="26"/>
    <x v="0"/>
    <s v="Women's Clothing"/>
    <x v="24"/>
    <n v="2"/>
    <n v="1799"/>
    <n v="3598"/>
    <n v="25"/>
    <n v="899.5"/>
    <s v="BIGSALE"/>
    <n v="2698.5"/>
    <n v="28"/>
    <n v="590.29999999999995"/>
    <x v="455"/>
    <x v="5"/>
    <x v="0"/>
    <x v="1"/>
    <n v="5"/>
    <s v="2023-11-13"/>
    <x v="1"/>
  </r>
  <r>
    <x v="5890"/>
    <s v="2023-11-08"/>
    <s v="07:57"/>
    <s v="Wednesday"/>
    <n v="45"/>
    <x v="10"/>
    <n v="11"/>
    <s v="Q4"/>
    <n v="2023"/>
    <x v="392"/>
    <s v="PRD1035"/>
    <x v="41"/>
    <x v="0"/>
    <s v="Women's Clothing"/>
    <x v="38"/>
    <n v="2"/>
    <n v="3999"/>
    <n v="7998"/>
    <n v="15"/>
    <n v="1199.7"/>
    <m/>
    <n v="6798.3"/>
    <n v="5"/>
    <n v="323.73"/>
    <x v="291"/>
    <x v="2"/>
    <x v="0"/>
    <x v="1"/>
    <n v="6"/>
    <s v="2023-11-14"/>
    <x v="0"/>
  </r>
  <r>
    <x v="5891"/>
    <s v="2023-11-08"/>
    <s v="23:54"/>
    <s v="Wednesday"/>
    <n v="45"/>
    <x v="10"/>
    <n v="11"/>
    <s v="Q4"/>
    <n v="2023"/>
    <x v="85"/>
    <s v="PRD1044"/>
    <x v="50"/>
    <x v="0"/>
    <s v="Bags"/>
    <x v="33"/>
    <n v="3"/>
    <n v="2499"/>
    <n v="7497"/>
    <n v="15"/>
    <n v="1124.55"/>
    <m/>
    <n v="6372.45"/>
    <n v="5"/>
    <n v="303.45"/>
    <x v="738"/>
    <x v="3"/>
    <x v="0"/>
    <x v="0"/>
    <n v="3"/>
    <s v="2023-11-11"/>
    <x v="0"/>
  </r>
  <r>
    <x v="5892"/>
    <s v="2023-11-08"/>
    <s v="05:08"/>
    <s v="Wednesday"/>
    <n v="45"/>
    <x v="10"/>
    <n v="11"/>
    <s v="Q4"/>
    <n v="2023"/>
    <x v="681"/>
    <s v="PRD1001"/>
    <x v="71"/>
    <x v="1"/>
    <s v="Smartphones"/>
    <x v="16"/>
    <n v="3"/>
    <n v="28999"/>
    <n v="86997"/>
    <n v="20"/>
    <n v="17399.400000000001"/>
    <s v="FLASH40"/>
    <n v="69597.600000000006"/>
    <n v="12"/>
    <n v="7456.89"/>
    <x v="861"/>
    <x v="3"/>
    <x v="3"/>
    <x v="1"/>
    <n v="0"/>
    <m/>
    <x v="1"/>
  </r>
  <r>
    <x v="5893"/>
    <s v="2023-11-08"/>
    <s v="02:48"/>
    <s v="Wednesday"/>
    <n v="45"/>
    <x v="10"/>
    <n v="11"/>
    <s v="Q4"/>
    <n v="2023"/>
    <x v="375"/>
    <s v="PRD1031"/>
    <x v="35"/>
    <x v="0"/>
    <s v="Men's Clothing"/>
    <x v="0"/>
    <n v="2"/>
    <n v="1599"/>
    <n v="3198"/>
    <n v="25"/>
    <n v="799.5"/>
    <s v="FESTIVE20"/>
    <n v="2398.5"/>
    <n v="12"/>
    <n v="256.98"/>
    <x v="262"/>
    <x v="0"/>
    <x v="2"/>
    <x v="0"/>
    <n v="2"/>
    <s v="2023-11-10"/>
    <x v="1"/>
  </r>
  <r>
    <x v="5894"/>
    <s v="2023-11-08"/>
    <s v="23:43"/>
    <s v="Wednesday"/>
    <n v="45"/>
    <x v="10"/>
    <n v="11"/>
    <s v="Q4"/>
    <n v="2023"/>
    <x v="194"/>
    <s v="PRD1084"/>
    <x v="64"/>
    <x v="5"/>
    <s v="Non-Fiction"/>
    <x v="40"/>
    <n v="2"/>
    <n v="599"/>
    <n v="1198"/>
    <n v="40"/>
    <n v="479.2"/>
    <s v="NEWUSER25"/>
    <n v="718.8"/>
    <n v="18"/>
    <n v="109.65"/>
    <x v="1309"/>
    <x v="2"/>
    <x v="0"/>
    <x v="0"/>
    <n v="3"/>
    <s v="2023-11-11"/>
    <x v="1"/>
  </r>
  <r>
    <x v="5895"/>
    <s v="2023-11-08"/>
    <s v="20:17"/>
    <s v="Wednesday"/>
    <n v="45"/>
    <x v="10"/>
    <n v="11"/>
    <s v="Q4"/>
    <n v="2023"/>
    <x v="177"/>
    <s v="PRD1042"/>
    <x v="42"/>
    <x v="0"/>
    <s v="Accessories"/>
    <x v="39"/>
    <n v="1"/>
    <n v="13995"/>
    <n v="13995"/>
    <n v="25"/>
    <n v="3498.75"/>
    <s v="BIGSALE"/>
    <n v="10496.25"/>
    <n v="28"/>
    <n v="2296.0500000000002"/>
    <x v="521"/>
    <x v="3"/>
    <x v="0"/>
    <x v="2"/>
    <n v="4"/>
    <s v="2023-11-12"/>
    <x v="0"/>
  </r>
  <r>
    <x v="5896"/>
    <s v="2023-11-08"/>
    <s v="10:16"/>
    <s v="Wednesday"/>
    <n v="45"/>
    <x v="10"/>
    <n v="11"/>
    <s v="Q4"/>
    <n v="2023"/>
    <x v="273"/>
    <s v="PRD1085"/>
    <x v="33"/>
    <x v="5"/>
    <s v="Educational"/>
    <x v="31"/>
    <n v="2"/>
    <n v="599"/>
    <n v="1198"/>
    <n v="25"/>
    <n v="299.5"/>
    <s v="NEWUSER25"/>
    <n v="898.5"/>
    <n v="18"/>
    <n v="137.06"/>
    <x v="916"/>
    <x v="2"/>
    <x v="0"/>
    <x v="2"/>
    <n v="2"/>
    <s v="2023-11-10"/>
    <x v="0"/>
  </r>
  <r>
    <x v="5897"/>
    <s v="2023-11-08"/>
    <s v="08:21"/>
    <s v="Wednesday"/>
    <n v="45"/>
    <x v="10"/>
    <n v="11"/>
    <s v="Q4"/>
    <n v="2023"/>
    <x v="90"/>
    <s v="PRD1011"/>
    <x v="56"/>
    <x v="1"/>
    <s v="Laptops"/>
    <x v="50"/>
    <n v="1"/>
    <n v="44999"/>
    <n v="44999"/>
    <n v="5"/>
    <n v="2249.9499999999998"/>
    <m/>
    <n v="42749.05"/>
    <n v="5"/>
    <n v="2035.67"/>
    <x v="630"/>
    <x v="2"/>
    <x v="0"/>
    <x v="1"/>
    <n v="8"/>
    <s v="2023-11-16"/>
    <x v="0"/>
  </r>
  <r>
    <x v="5898"/>
    <s v="2023-11-08"/>
    <s v="19:03"/>
    <s v="Wednesday"/>
    <n v="45"/>
    <x v="10"/>
    <n v="11"/>
    <s v="Q4"/>
    <n v="2023"/>
    <x v="276"/>
    <s v="PRD1047"/>
    <x v="5"/>
    <x v="3"/>
    <s v="Kitchen Appliances"/>
    <x v="5"/>
    <n v="1"/>
    <n v="3999"/>
    <n v="3999"/>
    <n v="20"/>
    <n v="799.8"/>
    <s v="NEWUSER25"/>
    <n v="3199.2"/>
    <n v="18"/>
    <n v="488.01"/>
    <x v="232"/>
    <x v="1"/>
    <x v="0"/>
    <x v="1"/>
    <n v="4"/>
    <s v="2023-11-12"/>
    <x v="0"/>
  </r>
  <r>
    <x v="5899"/>
    <s v="2023-11-08"/>
    <s v="17:48"/>
    <s v="Wednesday"/>
    <n v="45"/>
    <x v="10"/>
    <n v="11"/>
    <s v="Q4"/>
    <n v="2023"/>
    <x v="683"/>
    <s v="PRD1030"/>
    <x v="75"/>
    <x v="0"/>
    <s v="Men's Clothing"/>
    <x v="24"/>
    <n v="3"/>
    <n v="1799"/>
    <n v="5397"/>
    <n v="30"/>
    <n v="1619.1"/>
    <s v="BIGSALE"/>
    <n v="3777.9"/>
    <n v="12"/>
    <n v="404.78"/>
    <x v="898"/>
    <x v="0"/>
    <x v="0"/>
    <x v="1"/>
    <n v="1"/>
    <s v="2023-11-09"/>
    <x v="0"/>
  </r>
  <r>
    <x v="5900"/>
    <s v="2023-11-08"/>
    <s v="06:01"/>
    <s v="Wednesday"/>
    <n v="45"/>
    <x v="10"/>
    <n v="11"/>
    <s v="Q4"/>
    <n v="2023"/>
    <x v="539"/>
    <s v="PRD1031"/>
    <x v="35"/>
    <x v="0"/>
    <s v="Men's Clothing"/>
    <x v="0"/>
    <n v="1"/>
    <n v="1599"/>
    <n v="1599"/>
    <n v="40"/>
    <n v="639.6"/>
    <s v="DIWALI30"/>
    <n v="959.4"/>
    <n v="12"/>
    <n v="102.79"/>
    <x v="1310"/>
    <x v="3"/>
    <x v="3"/>
    <x v="0"/>
    <n v="0"/>
    <m/>
    <x v="0"/>
  </r>
  <r>
    <x v="5901"/>
    <s v="2023-11-08"/>
    <s v="05:52"/>
    <s v="Wednesday"/>
    <n v="45"/>
    <x v="10"/>
    <n v="11"/>
    <s v="Q4"/>
    <n v="2023"/>
    <x v="40"/>
    <s v="PRD1004"/>
    <x v="7"/>
    <x v="1"/>
    <s v="Smartphones"/>
    <x v="7"/>
    <n v="3"/>
    <n v="26999"/>
    <n v="80997"/>
    <n v="0"/>
    <n v="0"/>
    <m/>
    <n v="80997"/>
    <n v="18"/>
    <n v="12355.47"/>
    <x v="313"/>
    <x v="2"/>
    <x v="0"/>
    <x v="1"/>
    <n v="4"/>
    <s v="2023-11-12"/>
    <x v="0"/>
  </r>
  <r>
    <x v="5902"/>
    <s v="2023-11-08"/>
    <s v="18:08"/>
    <s v="Wednesday"/>
    <n v="45"/>
    <x v="10"/>
    <n v="11"/>
    <s v="Q4"/>
    <n v="2023"/>
    <x v="494"/>
    <s v="PRD1035"/>
    <x v="41"/>
    <x v="0"/>
    <s v="Women's Clothing"/>
    <x v="38"/>
    <n v="1"/>
    <n v="3999"/>
    <n v="3999"/>
    <n v="15"/>
    <n v="599.85"/>
    <m/>
    <n v="3399.15"/>
    <n v="5"/>
    <n v="161.86000000000001"/>
    <x v="87"/>
    <x v="2"/>
    <x v="3"/>
    <x v="1"/>
    <n v="0"/>
    <m/>
    <x v="0"/>
  </r>
  <r>
    <x v="5903"/>
    <s v="2023-11-08"/>
    <s v="18:20"/>
    <s v="Wednesday"/>
    <n v="45"/>
    <x v="10"/>
    <n v="11"/>
    <s v="Q4"/>
    <n v="2023"/>
    <x v="377"/>
    <s v="PRD1020"/>
    <x v="55"/>
    <x v="1"/>
    <s v="Smartwatches"/>
    <x v="49"/>
    <n v="2"/>
    <n v="2999"/>
    <n v="5998"/>
    <n v="30"/>
    <n v="1799.4"/>
    <s v="NEWUSER25"/>
    <n v="4198.6000000000004"/>
    <n v="18"/>
    <n v="640.46"/>
    <x v="1289"/>
    <x v="3"/>
    <x v="0"/>
    <x v="1"/>
    <n v="3"/>
    <s v="2023-11-11"/>
    <x v="1"/>
  </r>
  <r>
    <x v="5904"/>
    <s v="2023-11-08"/>
    <s v="19:55"/>
    <s v="Wednesday"/>
    <n v="45"/>
    <x v="10"/>
    <n v="11"/>
    <s v="Q4"/>
    <n v="2023"/>
    <x v="108"/>
    <s v="PRD1051"/>
    <x v="82"/>
    <x v="3"/>
    <s v="Kitchen Appliances"/>
    <x v="66"/>
    <n v="3"/>
    <n v="9999"/>
    <n v="29997"/>
    <n v="15"/>
    <n v="4499.55"/>
    <m/>
    <n v="25497.45"/>
    <n v="28"/>
    <n v="5577.57"/>
    <x v="882"/>
    <x v="0"/>
    <x v="0"/>
    <x v="0"/>
    <n v="3"/>
    <s v="2023-11-11"/>
    <x v="0"/>
  </r>
  <r>
    <x v="5905"/>
    <s v="2023-11-08"/>
    <s v="20:05"/>
    <s v="Wednesday"/>
    <n v="45"/>
    <x v="10"/>
    <n v="11"/>
    <s v="Q4"/>
    <n v="2023"/>
    <x v="206"/>
    <s v="PRD1075"/>
    <x v="17"/>
    <x v="4"/>
    <s v="Fitness Equipment"/>
    <x v="17"/>
    <n v="2"/>
    <n v="3499"/>
    <n v="6998"/>
    <n v="25"/>
    <n v="1749.5"/>
    <s v="SAVE20"/>
    <n v="5248.5"/>
    <n v="5"/>
    <n v="249.93"/>
    <x v="593"/>
    <x v="3"/>
    <x v="0"/>
    <x v="1"/>
    <n v="3"/>
    <s v="2023-11-11"/>
    <x v="0"/>
  </r>
  <r>
    <x v="5906"/>
    <s v="2023-11-08"/>
    <s v="13:03"/>
    <s v="Wednesday"/>
    <n v="45"/>
    <x v="10"/>
    <n v="11"/>
    <s v="Q4"/>
    <n v="2023"/>
    <x v="382"/>
    <s v="PRD1019"/>
    <x v="80"/>
    <x v="1"/>
    <s v="Earphones"/>
    <x v="49"/>
    <n v="3"/>
    <n v="1299"/>
    <n v="3897"/>
    <n v="15"/>
    <n v="584.54999999999995"/>
    <m/>
    <n v="3312.45"/>
    <n v="28"/>
    <n v="724.6"/>
    <x v="413"/>
    <x v="3"/>
    <x v="0"/>
    <x v="0"/>
    <n v="4"/>
    <s v="2023-11-12"/>
    <x v="0"/>
  </r>
  <r>
    <x v="5907"/>
    <s v="2023-11-08"/>
    <s v="01:24"/>
    <s v="Wednesday"/>
    <n v="45"/>
    <x v="10"/>
    <n v="11"/>
    <s v="Q4"/>
    <n v="2023"/>
    <x v="155"/>
    <s v="PRD1059"/>
    <x v="31"/>
    <x v="3"/>
    <s v="Furniture"/>
    <x v="29"/>
    <n v="1"/>
    <n v="7999"/>
    <n v="7999"/>
    <n v="0"/>
    <n v="0"/>
    <m/>
    <n v="7999"/>
    <n v="28"/>
    <n v="1749.78"/>
    <x v="94"/>
    <x v="2"/>
    <x v="0"/>
    <x v="1"/>
    <n v="2"/>
    <s v="2023-11-10"/>
    <x v="0"/>
  </r>
  <r>
    <x v="5908"/>
    <s v="2023-11-08"/>
    <s v="09:37"/>
    <s v="Wednesday"/>
    <n v="45"/>
    <x v="10"/>
    <n v="11"/>
    <s v="Q4"/>
    <n v="2023"/>
    <x v="41"/>
    <s v="PRD1033"/>
    <x v="15"/>
    <x v="0"/>
    <s v="Women's Clothing"/>
    <x v="15"/>
    <n v="1"/>
    <n v="2299"/>
    <n v="2299"/>
    <n v="5"/>
    <n v="114.95"/>
    <m/>
    <n v="2184.0500000000002"/>
    <n v="12"/>
    <n v="234.01"/>
    <x v="292"/>
    <x v="5"/>
    <x v="0"/>
    <x v="1"/>
    <n v="3"/>
    <s v="2023-11-11"/>
    <x v="0"/>
  </r>
  <r>
    <x v="5909"/>
    <s v="2023-11-08"/>
    <s v="21:37"/>
    <s v="Wednesday"/>
    <n v="45"/>
    <x v="10"/>
    <n v="11"/>
    <s v="Q4"/>
    <n v="2023"/>
    <x v="450"/>
    <s v="PRD1017"/>
    <x v="61"/>
    <x v="1"/>
    <s v="Earphones"/>
    <x v="54"/>
    <n v="1"/>
    <n v="7999"/>
    <n v="7999"/>
    <n v="20"/>
    <n v="1599.8"/>
    <s v="SAVE20"/>
    <n v="6399.2"/>
    <n v="12"/>
    <n v="685.63"/>
    <x v="757"/>
    <x v="5"/>
    <x v="0"/>
    <x v="1"/>
    <n v="5"/>
    <s v="2023-11-13"/>
    <x v="0"/>
  </r>
  <r>
    <x v="5910"/>
    <s v="2023-11-08"/>
    <s v="06:37"/>
    <s v="Wednesday"/>
    <n v="45"/>
    <x v="10"/>
    <n v="11"/>
    <s v="Q4"/>
    <n v="2023"/>
    <x v="271"/>
    <s v="PRD1002"/>
    <x v="22"/>
    <x v="1"/>
    <s v="Smartphones"/>
    <x v="22"/>
    <n v="4"/>
    <n v="79999"/>
    <n v="319996"/>
    <n v="25"/>
    <n v="79999"/>
    <s v="NEWUSER25"/>
    <n v="239997"/>
    <n v="12"/>
    <n v="25713.96"/>
    <x v="688"/>
    <x v="5"/>
    <x v="0"/>
    <x v="0"/>
    <n v="6"/>
    <s v="2023-11-14"/>
    <x v="0"/>
  </r>
  <r>
    <x v="5911"/>
    <s v="2023-11-08"/>
    <s v="22:59"/>
    <s v="Wednesday"/>
    <n v="45"/>
    <x v="10"/>
    <n v="11"/>
    <s v="Q4"/>
    <n v="2023"/>
    <x v="120"/>
    <s v="PRD1022"/>
    <x v="16"/>
    <x v="1"/>
    <s v="Smartwatches"/>
    <x v="16"/>
    <n v="1"/>
    <n v="29999"/>
    <n v="29999"/>
    <n v="5"/>
    <n v="1499.95"/>
    <m/>
    <n v="28499.05"/>
    <n v="12"/>
    <n v="3053.47"/>
    <x v="311"/>
    <x v="2"/>
    <x v="0"/>
    <x v="2"/>
    <n v="5"/>
    <s v="2023-11-13"/>
    <x v="0"/>
  </r>
  <r>
    <x v="5912"/>
    <s v="2023-11-08"/>
    <s v="18:14"/>
    <s v="Wednesday"/>
    <n v="45"/>
    <x v="10"/>
    <n v="11"/>
    <s v="Q4"/>
    <n v="2023"/>
    <x v="241"/>
    <s v="PRD1015"/>
    <x v="49"/>
    <x v="1"/>
    <s v="Earphones"/>
    <x v="3"/>
    <n v="1"/>
    <n v="1999"/>
    <n v="1999"/>
    <n v="30"/>
    <n v="599.70000000000005"/>
    <s v="FESTIVE20"/>
    <n v="1399.3"/>
    <n v="12"/>
    <n v="149.91999999999999"/>
    <x v="1009"/>
    <x v="2"/>
    <x v="0"/>
    <x v="1"/>
    <n v="5"/>
    <s v="2023-11-13"/>
    <x v="0"/>
  </r>
  <r>
    <x v="5913"/>
    <s v="2023-11-08"/>
    <s v="22:45"/>
    <s v="Wednesday"/>
    <n v="45"/>
    <x v="10"/>
    <n v="11"/>
    <s v="Q4"/>
    <n v="2023"/>
    <x v="681"/>
    <s v="PRD1014"/>
    <x v="63"/>
    <x v="1"/>
    <s v="Tablets"/>
    <x v="1"/>
    <n v="1"/>
    <n v="17999"/>
    <n v="17999"/>
    <n v="10"/>
    <n v="1799.9"/>
    <m/>
    <n v="16199.1"/>
    <n v="28"/>
    <n v="3543.55"/>
    <x v="479"/>
    <x v="3"/>
    <x v="0"/>
    <x v="1"/>
    <n v="6"/>
    <s v="2023-11-14"/>
    <x v="1"/>
  </r>
  <r>
    <x v="5914"/>
    <s v="2023-11-08"/>
    <s v="01:39"/>
    <s v="Wednesday"/>
    <n v="45"/>
    <x v="10"/>
    <n v="11"/>
    <s v="Q4"/>
    <n v="2023"/>
    <x v="404"/>
    <s v="PRD1077"/>
    <x v="85"/>
    <x v="4"/>
    <s v="Sportswear"/>
    <x v="65"/>
    <n v="3"/>
    <n v="1999"/>
    <n v="5997"/>
    <n v="25"/>
    <n v="1499.25"/>
    <s v="SAVE20"/>
    <n v="4497.75"/>
    <n v="12"/>
    <n v="481.9"/>
    <x v="587"/>
    <x v="2"/>
    <x v="0"/>
    <x v="0"/>
    <n v="1"/>
    <s v="2023-11-09"/>
    <x v="1"/>
  </r>
  <r>
    <x v="5915"/>
    <s v="2023-11-08"/>
    <s v="05:34"/>
    <s v="Wednesday"/>
    <n v="45"/>
    <x v="10"/>
    <n v="11"/>
    <s v="Q4"/>
    <n v="2023"/>
    <x v="2"/>
    <s v="PRD1081"/>
    <x v="76"/>
    <x v="5"/>
    <s v="Fiction"/>
    <x v="35"/>
    <n v="1"/>
    <n v="450"/>
    <n v="450"/>
    <n v="10"/>
    <n v="45"/>
    <m/>
    <n v="405"/>
    <n v="12"/>
    <n v="43.39"/>
    <x v="585"/>
    <x v="2"/>
    <x v="0"/>
    <x v="0"/>
    <n v="1"/>
    <s v="2023-11-09"/>
    <x v="1"/>
  </r>
  <r>
    <x v="5916"/>
    <s v="2023-11-08"/>
    <s v="12:02"/>
    <s v="Wednesday"/>
    <n v="45"/>
    <x v="10"/>
    <n v="11"/>
    <s v="Q4"/>
    <n v="2023"/>
    <x v="514"/>
    <s v="PRD1058"/>
    <x v="47"/>
    <x v="3"/>
    <s v="Decor"/>
    <x v="44"/>
    <n v="1"/>
    <n v="999"/>
    <n v="999"/>
    <n v="15"/>
    <n v="149.85"/>
    <m/>
    <n v="849.15"/>
    <n v="12"/>
    <n v="90.98"/>
    <x v="850"/>
    <x v="2"/>
    <x v="4"/>
    <x v="0"/>
    <n v="4"/>
    <m/>
    <x v="0"/>
  </r>
  <r>
    <x v="5917"/>
    <s v="2023-11-08"/>
    <s v="23:00"/>
    <s v="Wednesday"/>
    <n v="45"/>
    <x v="10"/>
    <n v="11"/>
    <s v="Q4"/>
    <n v="2023"/>
    <x v="217"/>
    <s v="PRD1055"/>
    <x v="11"/>
    <x v="3"/>
    <s v="Bedding"/>
    <x v="11"/>
    <n v="2"/>
    <n v="2499"/>
    <n v="4998"/>
    <n v="15"/>
    <n v="749.7"/>
    <m/>
    <n v="4248.3"/>
    <n v="28"/>
    <n v="929.32"/>
    <x v="515"/>
    <x v="0"/>
    <x v="0"/>
    <x v="1"/>
    <n v="3"/>
    <s v="2023-11-11"/>
    <x v="1"/>
  </r>
  <r>
    <x v="5918"/>
    <s v="2023-11-08"/>
    <s v="17:20"/>
    <s v="Wednesday"/>
    <n v="45"/>
    <x v="10"/>
    <n v="11"/>
    <s v="Q4"/>
    <n v="2023"/>
    <x v="165"/>
    <s v="PRD1052"/>
    <x v="28"/>
    <x v="3"/>
    <s v="Cookware"/>
    <x v="26"/>
    <n v="1"/>
    <n v="1799"/>
    <n v="1799"/>
    <n v="40"/>
    <n v="719.6"/>
    <s v="NEWUSER25"/>
    <n v="1079.4000000000001"/>
    <n v="12"/>
    <n v="115.65"/>
    <x v="1152"/>
    <x v="1"/>
    <x v="0"/>
    <x v="1"/>
    <n v="3"/>
    <s v="2023-11-11"/>
    <x v="0"/>
  </r>
  <r>
    <x v="5919"/>
    <s v="2023-11-08"/>
    <s v="04:20"/>
    <s v="Wednesday"/>
    <n v="45"/>
    <x v="10"/>
    <n v="11"/>
    <s v="Q4"/>
    <n v="2023"/>
    <x v="416"/>
    <s v="PRD1034"/>
    <x v="30"/>
    <x v="0"/>
    <s v="Women's Clothing"/>
    <x v="28"/>
    <n v="1"/>
    <n v="2899"/>
    <n v="2899"/>
    <n v="20"/>
    <n v="579.79999999999995"/>
    <s v="SAVE20"/>
    <n v="2319.1999999999998"/>
    <n v="12"/>
    <n v="248.49"/>
    <x v="343"/>
    <x v="1"/>
    <x v="4"/>
    <x v="0"/>
    <n v="4"/>
    <m/>
    <x v="0"/>
  </r>
  <r>
    <x v="5920"/>
    <s v="2023-11-08"/>
    <s v="01:59"/>
    <s v="Wednesday"/>
    <n v="45"/>
    <x v="10"/>
    <n v="11"/>
    <s v="Q4"/>
    <n v="2023"/>
    <x v="121"/>
    <s v="PRD1049"/>
    <x v="54"/>
    <x v="3"/>
    <s v="Kitchen Appliances"/>
    <x v="48"/>
    <n v="1"/>
    <n v="3299"/>
    <n v="3299"/>
    <n v="10"/>
    <n v="329.9"/>
    <m/>
    <n v="2969.1"/>
    <n v="28"/>
    <n v="649.49"/>
    <x v="358"/>
    <x v="2"/>
    <x v="3"/>
    <x v="1"/>
    <n v="0"/>
    <m/>
    <x v="1"/>
  </r>
  <r>
    <x v="5921"/>
    <s v="2023-11-08"/>
    <s v="09:44"/>
    <s v="Wednesday"/>
    <n v="45"/>
    <x v="10"/>
    <n v="11"/>
    <s v="Q4"/>
    <n v="2023"/>
    <x v="427"/>
    <s v="PRD1087"/>
    <x v="68"/>
    <x v="5"/>
    <s v="Comics"/>
    <x v="57"/>
    <n v="4"/>
    <n v="1299"/>
    <n v="5196"/>
    <n v="30"/>
    <n v="1558.8"/>
    <s v="SAVE20"/>
    <n v="3637.2"/>
    <n v="12"/>
    <n v="389.7"/>
    <x v="1276"/>
    <x v="2"/>
    <x v="0"/>
    <x v="0"/>
    <n v="4"/>
    <s v="2023-11-12"/>
    <x v="1"/>
  </r>
  <r>
    <x v="5922"/>
    <s v="2023-11-08"/>
    <s v="15:40"/>
    <s v="Wednesday"/>
    <n v="45"/>
    <x v="10"/>
    <n v="11"/>
    <s v="Q4"/>
    <n v="2023"/>
    <x v="713"/>
    <s v="PRD1060"/>
    <x v="69"/>
    <x v="3"/>
    <s v="Furniture"/>
    <x v="58"/>
    <n v="2"/>
    <n v="12999"/>
    <n v="25998"/>
    <n v="0"/>
    <n v="0"/>
    <m/>
    <n v="25998"/>
    <n v="12"/>
    <n v="2785.5"/>
    <x v="129"/>
    <x v="3"/>
    <x v="0"/>
    <x v="2"/>
    <n v="4"/>
    <s v="2023-11-12"/>
    <x v="0"/>
  </r>
  <r>
    <x v="5923"/>
    <s v="2023-11-08"/>
    <s v="03:04"/>
    <s v="Wednesday"/>
    <n v="45"/>
    <x v="10"/>
    <n v="11"/>
    <s v="Q4"/>
    <n v="2023"/>
    <x v="728"/>
    <s v="PRD1055"/>
    <x v="11"/>
    <x v="3"/>
    <s v="Bedding"/>
    <x v="11"/>
    <n v="1"/>
    <n v="2499"/>
    <n v="2499"/>
    <n v="10"/>
    <n v="249.9"/>
    <m/>
    <n v="2249.1"/>
    <n v="28"/>
    <n v="491.99"/>
    <x v="103"/>
    <x v="1"/>
    <x v="0"/>
    <x v="1"/>
    <n v="3"/>
    <s v="2023-11-11"/>
    <x v="1"/>
  </r>
  <r>
    <x v="5924"/>
    <s v="2023-11-08"/>
    <s v="06:49"/>
    <s v="Wednesday"/>
    <n v="45"/>
    <x v="10"/>
    <n v="11"/>
    <s v="Q4"/>
    <n v="2023"/>
    <x v="744"/>
    <s v="PRD1083"/>
    <x v="38"/>
    <x v="5"/>
    <s v="Non-Fiction"/>
    <x v="35"/>
    <n v="2"/>
    <n v="399"/>
    <n v="798"/>
    <n v="10"/>
    <n v="79.8"/>
    <m/>
    <n v="718.2"/>
    <n v="28"/>
    <n v="157.11000000000001"/>
    <x v="86"/>
    <x v="2"/>
    <x v="0"/>
    <x v="1"/>
    <n v="2"/>
    <s v="2023-11-10"/>
    <x v="0"/>
  </r>
  <r>
    <x v="5925"/>
    <s v="2023-11-08"/>
    <s v="06:34"/>
    <s v="Wednesday"/>
    <n v="45"/>
    <x v="10"/>
    <n v="11"/>
    <s v="Q4"/>
    <n v="2023"/>
    <x v="365"/>
    <s v="PRD1053"/>
    <x v="65"/>
    <x v="3"/>
    <s v="Cookware"/>
    <x v="5"/>
    <n v="2"/>
    <n v="2199"/>
    <n v="4398"/>
    <n v="5"/>
    <n v="219.9"/>
    <m/>
    <n v="4178.1000000000004"/>
    <n v="28"/>
    <n v="913.96"/>
    <x v="424"/>
    <x v="2"/>
    <x v="0"/>
    <x v="0"/>
    <n v="2"/>
    <s v="2023-11-10"/>
    <x v="0"/>
  </r>
  <r>
    <x v="5926"/>
    <s v="2023-11-08"/>
    <s v="14:38"/>
    <s v="Wednesday"/>
    <n v="45"/>
    <x v="10"/>
    <n v="11"/>
    <s v="Q4"/>
    <n v="2023"/>
    <x v="709"/>
    <s v="PRD1020"/>
    <x v="55"/>
    <x v="1"/>
    <s v="Smartwatches"/>
    <x v="49"/>
    <n v="2"/>
    <n v="2999"/>
    <n v="5998"/>
    <n v="20"/>
    <n v="1199.5999999999999"/>
    <s v="NEWUSER25"/>
    <n v="4798.3999999999996"/>
    <n v="18"/>
    <n v="731.96"/>
    <x v="83"/>
    <x v="6"/>
    <x v="3"/>
    <x v="1"/>
    <n v="0"/>
    <m/>
    <x v="1"/>
  </r>
  <r>
    <x v="5927"/>
    <s v="2023-11-08"/>
    <s v="23:13"/>
    <s v="Wednesday"/>
    <n v="45"/>
    <x v="10"/>
    <n v="11"/>
    <s v="Q4"/>
    <n v="2023"/>
    <x v="637"/>
    <s v="PRD1002"/>
    <x v="22"/>
    <x v="1"/>
    <s v="Smartphones"/>
    <x v="22"/>
    <n v="1"/>
    <n v="79999"/>
    <n v="79999"/>
    <n v="30"/>
    <n v="23999.7"/>
    <s v="NEWUSER25"/>
    <n v="55999.3"/>
    <n v="12"/>
    <n v="5999.93"/>
    <x v="827"/>
    <x v="2"/>
    <x v="0"/>
    <x v="1"/>
    <n v="5"/>
    <s v="2023-11-13"/>
    <x v="0"/>
  </r>
  <r>
    <x v="5928"/>
    <s v="2023-11-08"/>
    <s v="13:20"/>
    <s v="Wednesday"/>
    <n v="45"/>
    <x v="10"/>
    <n v="11"/>
    <s v="Q4"/>
    <n v="2023"/>
    <x v="236"/>
    <s v="PRD1048"/>
    <x v="19"/>
    <x v="3"/>
    <s v="Kitchen Appliances"/>
    <x v="19"/>
    <n v="2"/>
    <n v="3499"/>
    <n v="6998"/>
    <n v="10"/>
    <n v="699.8"/>
    <m/>
    <n v="6298.2"/>
    <n v="5"/>
    <n v="299.91000000000003"/>
    <x v="70"/>
    <x v="5"/>
    <x v="0"/>
    <x v="0"/>
    <n v="5"/>
    <s v="2023-11-13"/>
    <x v="1"/>
  </r>
  <r>
    <x v="5929"/>
    <s v="2023-11-08"/>
    <s v="04:25"/>
    <s v="Wednesday"/>
    <n v="45"/>
    <x v="10"/>
    <n v="11"/>
    <s v="Q4"/>
    <n v="2023"/>
    <x v="208"/>
    <s v="PRD1077"/>
    <x v="85"/>
    <x v="4"/>
    <s v="Sportswear"/>
    <x v="65"/>
    <n v="2"/>
    <n v="1999"/>
    <n v="3998"/>
    <n v="5"/>
    <n v="199.9"/>
    <m/>
    <n v="3798.1"/>
    <n v="12"/>
    <n v="406.94"/>
    <x v="717"/>
    <x v="0"/>
    <x v="3"/>
    <x v="1"/>
    <n v="0"/>
    <m/>
    <x v="0"/>
  </r>
  <r>
    <x v="5930"/>
    <s v="2023-11-08"/>
    <s v="22:41"/>
    <s v="Wednesday"/>
    <n v="45"/>
    <x v="10"/>
    <n v="11"/>
    <s v="Q4"/>
    <n v="2023"/>
    <x v="332"/>
    <s v="PRD1052"/>
    <x v="28"/>
    <x v="3"/>
    <s v="Cookware"/>
    <x v="26"/>
    <n v="1"/>
    <n v="1799"/>
    <n v="1799"/>
    <n v="10"/>
    <n v="179.9"/>
    <m/>
    <n v="1619.1"/>
    <n v="12"/>
    <n v="173.47"/>
    <x v="146"/>
    <x v="0"/>
    <x v="2"/>
    <x v="2"/>
    <n v="4"/>
    <s v="2023-11-12"/>
    <x v="1"/>
  </r>
  <r>
    <x v="5931"/>
    <s v="2023-11-08"/>
    <s v="17:08"/>
    <s v="Wednesday"/>
    <n v="45"/>
    <x v="10"/>
    <n v="11"/>
    <s v="Q4"/>
    <n v="2023"/>
    <x v="785"/>
    <s v="PRD1069"/>
    <x v="60"/>
    <x v="2"/>
    <s v="Makeup"/>
    <x v="53"/>
    <n v="1"/>
    <n v="799"/>
    <n v="799"/>
    <n v="20"/>
    <n v="159.80000000000001"/>
    <s v="SAVE20"/>
    <n v="639.20000000000005"/>
    <n v="18"/>
    <n v="97.51"/>
    <x v="309"/>
    <x v="1"/>
    <x v="0"/>
    <x v="1"/>
    <n v="4"/>
    <s v="2023-11-12"/>
    <x v="0"/>
  </r>
  <r>
    <x v="5932"/>
    <s v="2023-11-08"/>
    <s v="18:51"/>
    <s v="Wednesday"/>
    <n v="45"/>
    <x v="10"/>
    <n v="11"/>
    <s v="Q4"/>
    <n v="2023"/>
    <x v="59"/>
    <s v="PRD1075"/>
    <x v="17"/>
    <x v="4"/>
    <s v="Fitness Equipment"/>
    <x v="17"/>
    <n v="1"/>
    <n v="3499"/>
    <n v="3499"/>
    <n v="15"/>
    <n v="524.85"/>
    <m/>
    <n v="2974.15"/>
    <n v="5"/>
    <n v="141.63"/>
    <x v="133"/>
    <x v="2"/>
    <x v="3"/>
    <x v="1"/>
    <n v="0"/>
    <m/>
    <x v="0"/>
  </r>
  <r>
    <x v="5933"/>
    <s v="2023-11-08"/>
    <s v="09:45"/>
    <s v="Wednesday"/>
    <n v="45"/>
    <x v="10"/>
    <n v="11"/>
    <s v="Q4"/>
    <n v="2023"/>
    <x v="224"/>
    <s v="PRD1057"/>
    <x v="13"/>
    <x v="3"/>
    <s v="Decor"/>
    <x v="13"/>
    <n v="1"/>
    <n v="1299"/>
    <n v="1299"/>
    <n v="10"/>
    <n v="129.9"/>
    <m/>
    <n v="1169.0999999999999"/>
    <n v="5"/>
    <n v="55.67"/>
    <x v="209"/>
    <x v="0"/>
    <x v="0"/>
    <x v="0"/>
    <n v="1"/>
    <s v="2023-11-09"/>
    <x v="0"/>
  </r>
  <r>
    <x v="5934"/>
    <s v="2023-11-08"/>
    <s v="23:12"/>
    <s v="Wednesday"/>
    <n v="45"/>
    <x v="10"/>
    <n v="11"/>
    <s v="Q4"/>
    <n v="2023"/>
    <x v="227"/>
    <s v="PRD1023"/>
    <x v="29"/>
    <x v="1"/>
    <s v="Smartwatches"/>
    <x v="27"/>
    <n v="2"/>
    <n v="18999"/>
    <n v="37998"/>
    <n v="20"/>
    <n v="7599.6"/>
    <s v="FESTIVE20"/>
    <n v="30398.400000000001"/>
    <n v="5"/>
    <n v="1447.54"/>
    <x v="714"/>
    <x v="5"/>
    <x v="0"/>
    <x v="0"/>
    <n v="8"/>
    <s v="2023-11-16"/>
    <x v="0"/>
  </r>
  <r>
    <x v="5935"/>
    <s v="2023-11-08"/>
    <s v="21:47"/>
    <s v="Wednesday"/>
    <n v="45"/>
    <x v="10"/>
    <n v="11"/>
    <s v="Q4"/>
    <n v="2023"/>
    <x v="154"/>
    <s v="PRD1029"/>
    <x v="70"/>
    <x v="0"/>
    <s v="Men's Clothing"/>
    <x v="59"/>
    <n v="2"/>
    <n v="1299"/>
    <n v="2598"/>
    <n v="30"/>
    <n v="779.4"/>
    <s v="FESTIVE20"/>
    <n v="1818.6"/>
    <n v="5"/>
    <n v="86.6"/>
    <x v="461"/>
    <x v="2"/>
    <x v="0"/>
    <x v="1"/>
    <n v="5"/>
    <s v="2023-11-13"/>
    <x v="0"/>
  </r>
  <r>
    <x v="5936"/>
    <s v="2023-11-08"/>
    <s v="18:55"/>
    <s v="Wednesday"/>
    <n v="45"/>
    <x v="10"/>
    <n v="11"/>
    <s v="Q4"/>
    <n v="2023"/>
    <x v="183"/>
    <s v="PRD1030"/>
    <x v="75"/>
    <x v="0"/>
    <s v="Men's Clothing"/>
    <x v="24"/>
    <n v="1"/>
    <n v="1799"/>
    <n v="1799"/>
    <n v="15"/>
    <n v="269.85000000000002"/>
    <m/>
    <n v="1529.15"/>
    <n v="12"/>
    <n v="163.84"/>
    <x v="80"/>
    <x v="2"/>
    <x v="0"/>
    <x v="0"/>
    <n v="6"/>
    <s v="2023-11-14"/>
    <x v="0"/>
  </r>
  <r>
    <x v="5937"/>
    <s v="2023-11-08"/>
    <s v="23:58"/>
    <s v="Wednesday"/>
    <n v="45"/>
    <x v="10"/>
    <n v="11"/>
    <s v="Q4"/>
    <n v="2023"/>
    <x v="378"/>
    <s v="PRD1043"/>
    <x v="27"/>
    <x v="0"/>
    <s v="Accessories"/>
    <x v="25"/>
    <n v="1"/>
    <n v="5999"/>
    <n v="5999"/>
    <n v="15"/>
    <n v="899.85"/>
    <m/>
    <n v="5099.1499999999996"/>
    <n v="5"/>
    <n v="242.82"/>
    <x v="1248"/>
    <x v="2"/>
    <x v="0"/>
    <x v="0"/>
    <n v="2"/>
    <s v="2023-11-10"/>
    <x v="1"/>
  </r>
  <r>
    <x v="5938"/>
    <s v="2023-11-08"/>
    <s v="22:37"/>
    <s v="Wednesday"/>
    <n v="45"/>
    <x v="10"/>
    <n v="11"/>
    <s v="Q4"/>
    <n v="2023"/>
    <x v="376"/>
    <s v="PRD1012"/>
    <x v="51"/>
    <x v="1"/>
    <s v="Tablets"/>
    <x v="16"/>
    <n v="1"/>
    <n v="24999"/>
    <n v="24999"/>
    <n v="25"/>
    <n v="6249.75"/>
    <s v="FESTIVE20"/>
    <n v="18749.25"/>
    <n v="28"/>
    <n v="4101.3999999999996"/>
    <x v="935"/>
    <x v="0"/>
    <x v="0"/>
    <x v="2"/>
    <n v="4"/>
    <s v="2023-11-12"/>
    <x v="0"/>
  </r>
  <r>
    <x v="5939"/>
    <s v="2023-11-08"/>
    <s v="11:18"/>
    <s v="Wednesday"/>
    <n v="45"/>
    <x v="10"/>
    <n v="11"/>
    <s v="Q4"/>
    <n v="2023"/>
    <x v="702"/>
    <s v="PRD1074"/>
    <x v="46"/>
    <x v="4"/>
    <s v="Fitness Equipment"/>
    <x v="43"/>
    <n v="1"/>
    <n v="29999"/>
    <n v="29999"/>
    <n v="20"/>
    <n v="5999.8"/>
    <s v="BIGSALE"/>
    <n v="23999.200000000001"/>
    <n v="28"/>
    <n v="5249.82"/>
    <x v="193"/>
    <x v="2"/>
    <x v="0"/>
    <x v="1"/>
    <n v="3"/>
    <s v="2023-11-11"/>
    <x v="0"/>
  </r>
  <r>
    <x v="5940"/>
    <s v="2023-11-08"/>
    <s v="04:41"/>
    <s v="Wednesday"/>
    <n v="45"/>
    <x v="10"/>
    <n v="11"/>
    <s v="Q4"/>
    <n v="2023"/>
    <x v="298"/>
    <s v="PRD1077"/>
    <x v="85"/>
    <x v="4"/>
    <s v="Sportswear"/>
    <x v="65"/>
    <n v="1"/>
    <n v="1999"/>
    <n v="1999"/>
    <n v="20"/>
    <n v="399.8"/>
    <s v="FESTIVE20"/>
    <n v="1599.2"/>
    <n v="12"/>
    <n v="171.34"/>
    <x v="3"/>
    <x v="2"/>
    <x v="3"/>
    <x v="0"/>
    <n v="0"/>
    <m/>
    <x v="0"/>
  </r>
  <r>
    <x v="5941"/>
    <s v="2023-11-08"/>
    <s v="23:02"/>
    <s v="Wednesday"/>
    <n v="45"/>
    <x v="10"/>
    <n v="11"/>
    <s v="Q4"/>
    <n v="2023"/>
    <x v="338"/>
    <s v="PRD1059"/>
    <x v="31"/>
    <x v="3"/>
    <s v="Furniture"/>
    <x v="29"/>
    <n v="2"/>
    <n v="7999"/>
    <n v="15998"/>
    <n v="15"/>
    <n v="2399.6999999999998"/>
    <m/>
    <n v="13598.3"/>
    <n v="28"/>
    <n v="2974.63"/>
    <x v="756"/>
    <x v="2"/>
    <x v="0"/>
    <x v="2"/>
    <n v="2"/>
    <s v="2023-11-10"/>
    <x v="1"/>
  </r>
  <r>
    <x v="5942"/>
    <s v="2023-11-08"/>
    <s v="14:55"/>
    <s v="Wednesday"/>
    <n v="45"/>
    <x v="10"/>
    <n v="11"/>
    <s v="Q4"/>
    <n v="2023"/>
    <x v="290"/>
    <s v="PRD1016"/>
    <x v="66"/>
    <x v="1"/>
    <s v="Earphones"/>
    <x v="56"/>
    <n v="5"/>
    <n v="31999"/>
    <n v="159995"/>
    <n v="15"/>
    <n v="23999.25"/>
    <m/>
    <n v="135995.75"/>
    <n v="5"/>
    <n v="6475.99"/>
    <x v="1311"/>
    <x v="5"/>
    <x v="0"/>
    <x v="1"/>
    <n v="9"/>
    <s v="2023-11-17"/>
    <x v="0"/>
  </r>
  <r>
    <x v="5943"/>
    <s v="2023-11-08"/>
    <s v="21:12"/>
    <s v="Wednesday"/>
    <n v="45"/>
    <x v="10"/>
    <n v="11"/>
    <s v="Q4"/>
    <n v="2023"/>
    <x v="462"/>
    <s v="PRD1070"/>
    <x v="21"/>
    <x v="2"/>
    <s v="Makeup"/>
    <x v="21"/>
    <n v="1"/>
    <n v="699"/>
    <n v="699"/>
    <n v="15"/>
    <n v="104.85"/>
    <m/>
    <n v="594.15"/>
    <n v="18"/>
    <n v="90.63"/>
    <x v="226"/>
    <x v="1"/>
    <x v="0"/>
    <x v="2"/>
    <n v="5"/>
    <s v="2023-11-13"/>
    <x v="0"/>
  </r>
  <r>
    <x v="5944"/>
    <s v="2023-11-08"/>
    <s v="10:58"/>
    <s v="Wednesday"/>
    <n v="45"/>
    <x v="10"/>
    <n v="11"/>
    <s v="Q4"/>
    <n v="2023"/>
    <x v="587"/>
    <s v="PRD1070"/>
    <x v="21"/>
    <x v="2"/>
    <s v="Makeup"/>
    <x v="21"/>
    <n v="1"/>
    <n v="699"/>
    <n v="699"/>
    <n v="20"/>
    <n v="139.80000000000001"/>
    <s v="DIWALI30"/>
    <n v="559.20000000000005"/>
    <n v="18"/>
    <n v="85.3"/>
    <x v="78"/>
    <x v="2"/>
    <x v="0"/>
    <x v="1"/>
    <n v="3"/>
    <s v="2023-11-11"/>
    <x v="0"/>
  </r>
  <r>
    <x v="5945"/>
    <s v="2023-11-08"/>
    <s v="04:59"/>
    <s v="Wednesday"/>
    <n v="45"/>
    <x v="10"/>
    <n v="11"/>
    <s v="Q4"/>
    <n v="2023"/>
    <x v="723"/>
    <s v="PRD1075"/>
    <x v="17"/>
    <x v="4"/>
    <s v="Fitness Equipment"/>
    <x v="17"/>
    <n v="1"/>
    <n v="3499"/>
    <n v="3499"/>
    <n v="25"/>
    <n v="874.75"/>
    <s v="FLASH40"/>
    <n v="2624.25"/>
    <n v="5"/>
    <n v="124.96"/>
    <x v="986"/>
    <x v="2"/>
    <x v="0"/>
    <x v="0"/>
    <n v="4"/>
    <s v="2023-11-12"/>
    <x v="0"/>
  </r>
  <r>
    <x v="5946"/>
    <s v="2023-11-08"/>
    <s v="19:30"/>
    <s v="Wednesday"/>
    <n v="45"/>
    <x v="10"/>
    <n v="11"/>
    <s v="Q4"/>
    <n v="2023"/>
    <x v="396"/>
    <s v="PRD1085"/>
    <x v="33"/>
    <x v="5"/>
    <s v="Educational"/>
    <x v="31"/>
    <n v="1"/>
    <n v="599"/>
    <n v="599"/>
    <n v="15"/>
    <n v="89.85"/>
    <m/>
    <n v="509.15"/>
    <n v="18"/>
    <n v="77.67"/>
    <x v="176"/>
    <x v="2"/>
    <x v="0"/>
    <x v="1"/>
    <n v="7"/>
    <s v="2023-11-15"/>
    <x v="1"/>
  </r>
  <r>
    <x v="5947"/>
    <s v="2023-11-08"/>
    <s v="17:19"/>
    <s v="Wednesday"/>
    <n v="45"/>
    <x v="10"/>
    <n v="11"/>
    <s v="Q4"/>
    <n v="2023"/>
    <x v="665"/>
    <s v="PRD1076"/>
    <x v="37"/>
    <x v="4"/>
    <s v="Fitness Equipment"/>
    <x v="34"/>
    <n v="2"/>
    <n v="27999"/>
    <n v="55998"/>
    <n v="15"/>
    <n v="8399.7000000000007"/>
    <m/>
    <n v="47598.3"/>
    <n v="28"/>
    <n v="10412.129999999999"/>
    <x v="582"/>
    <x v="0"/>
    <x v="0"/>
    <x v="0"/>
    <n v="1"/>
    <s v="2023-11-09"/>
    <x v="1"/>
  </r>
  <r>
    <x v="5948"/>
    <s v="2023-11-08"/>
    <s v="17:57"/>
    <s v="Wednesday"/>
    <n v="45"/>
    <x v="10"/>
    <n v="11"/>
    <s v="Q4"/>
    <n v="2023"/>
    <x v="486"/>
    <s v="PRD1012"/>
    <x v="51"/>
    <x v="1"/>
    <s v="Tablets"/>
    <x v="16"/>
    <n v="2"/>
    <n v="24999"/>
    <n v="49998"/>
    <n v="15"/>
    <n v="7499.7"/>
    <m/>
    <n v="42498.3"/>
    <n v="28"/>
    <n v="9296.5"/>
    <x v="171"/>
    <x v="3"/>
    <x v="3"/>
    <x v="1"/>
    <n v="0"/>
    <m/>
    <x v="1"/>
  </r>
  <r>
    <x v="5949"/>
    <s v="2023-11-08"/>
    <s v="19:48"/>
    <s v="Wednesday"/>
    <n v="45"/>
    <x v="10"/>
    <n v="11"/>
    <s v="Q4"/>
    <n v="2023"/>
    <x v="380"/>
    <s v="PRD1005"/>
    <x v="12"/>
    <x v="1"/>
    <s v="Smartphones"/>
    <x v="12"/>
    <n v="2"/>
    <n v="36999"/>
    <n v="73998"/>
    <n v="20"/>
    <n v="14799.6"/>
    <s v="SAVE20"/>
    <n v="59198.400000000001"/>
    <n v="12"/>
    <n v="6342.69"/>
    <x v="1312"/>
    <x v="2"/>
    <x v="0"/>
    <x v="0"/>
    <n v="9"/>
    <s v="2023-11-17"/>
    <x v="0"/>
  </r>
  <r>
    <x v="5950"/>
    <s v="2023-11-08"/>
    <s v="20:14"/>
    <s v="Wednesday"/>
    <n v="45"/>
    <x v="10"/>
    <n v="11"/>
    <s v="Q4"/>
    <n v="2023"/>
    <x v="310"/>
    <s v="PRD1039"/>
    <x v="23"/>
    <x v="0"/>
    <s v="Footwear"/>
    <x v="20"/>
    <n v="3"/>
    <n v="13999"/>
    <n v="41997"/>
    <n v="10"/>
    <n v="4199.7"/>
    <m/>
    <n v="37797.300000000003"/>
    <n v="12"/>
    <n v="4049.71"/>
    <x v="783"/>
    <x v="6"/>
    <x v="0"/>
    <x v="2"/>
    <n v="3"/>
    <s v="2023-11-11"/>
    <x v="1"/>
  </r>
  <r>
    <x v="5951"/>
    <s v="2023-11-08"/>
    <s v="09:19"/>
    <s v="Wednesday"/>
    <n v="45"/>
    <x v="10"/>
    <n v="11"/>
    <s v="Q4"/>
    <n v="2023"/>
    <x v="484"/>
    <s v="PRD1037"/>
    <x v="81"/>
    <x v="0"/>
    <s v="Footwear"/>
    <x v="65"/>
    <n v="3"/>
    <n v="9999"/>
    <n v="29997"/>
    <n v="10"/>
    <n v="2999.7"/>
    <m/>
    <n v="26997.3"/>
    <n v="28"/>
    <n v="5905.66"/>
    <x v="1001"/>
    <x v="1"/>
    <x v="0"/>
    <x v="2"/>
    <n v="3"/>
    <s v="2023-11-11"/>
    <x v="0"/>
  </r>
  <r>
    <x v="5952"/>
    <s v="2023-11-08"/>
    <s v="04:06"/>
    <s v="Wednesday"/>
    <n v="45"/>
    <x v="10"/>
    <n v="11"/>
    <s v="Q4"/>
    <n v="2023"/>
    <x v="10"/>
    <s v="PRD1007"/>
    <x v="78"/>
    <x v="1"/>
    <s v="Laptops"/>
    <x v="64"/>
    <n v="1"/>
    <n v="58999"/>
    <n v="58999"/>
    <n v="15"/>
    <n v="8849.85"/>
    <m/>
    <n v="50149.15"/>
    <n v="18"/>
    <n v="7649.87"/>
    <x v="744"/>
    <x v="2"/>
    <x v="0"/>
    <x v="0"/>
    <n v="4"/>
    <s v="2023-11-12"/>
    <x v="0"/>
  </r>
  <r>
    <x v="5953"/>
    <s v="2023-11-08"/>
    <s v="16:00"/>
    <s v="Wednesday"/>
    <n v="45"/>
    <x v="10"/>
    <n v="11"/>
    <s v="Q4"/>
    <n v="2023"/>
    <x v="392"/>
    <s v="PRD1074"/>
    <x v="46"/>
    <x v="4"/>
    <s v="Fitness Equipment"/>
    <x v="43"/>
    <n v="3"/>
    <n v="29999"/>
    <n v="89997"/>
    <n v="10"/>
    <n v="8999.7000000000007"/>
    <m/>
    <n v="80997.3"/>
    <n v="28"/>
    <n v="17718.16"/>
    <x v="876"/>
    <x v="1"/>
    <x v="0"/>
    <x v="0"/>
    <n v="2"/>
    <s v="2023-11-10"/>
    <x v="0"/>
  </r>
  <r>
    <x v="5954"/>
    <s v="2023-11-08"/>
    <s v="10:14"/>
    <s v="Wednesday"/>
    <n v="45"/>
    <x v="10"/>
    <n v="11"/>
    <s v="Q4"/>
    <n v="2023"/>
    <x v="596"/>
    <s v="PRD1023"/>
    <x v="29"/>
    <x v="1"/>
    <s v="Smartwatches"/>
    <x v="27"/>
    <n v="1"/>
    <n v="18999"/>
    <n v="18999"/>
    <n v="10"/>
    <n v="1899.9"/>
    <m/>
    <n v="17099.099999999999"/>
    <n v="5"/>
    <n v="814.24"/>
    <x v="561"/>
    <x v="5"/>
    <x v="0"/>
    <x v="2"/>
    <n v="5"/>
    <s v="2023-11-13"/>
    <x v="1"/>
  </r>
  <r>
    <x v="5955"/>
    <s v="2023-11-08"/>
    <s v="23:58"/>
    <s v="Wednesday"/>
    <n v="45"/>
    <x v="10"/>
    <n v="11"/>
    <s v="Q4"/>
    <n v="2023"/>
    <x v="55"/>
    <s v="PRD1075"/>
    <x v="17"/>
    <x v="4"/>
    <s v="Fitness Equipment"/>
    <x v="17"/>
    <n v="1"/>
    <n v="3499"/>
    <n v="3499"/>
    <n v="5"/>
    <n v="174.95"/>
    <m/>
    <n v="3324.05"/>
    <n v="5"/>
    <n v="158.29"/>
    <x v="21"/>
    <x v="2"/>
    <x v="0"/>
    <x v="2"/>
    <n v="2"/>
    <s v="2023-11-10"/>
    <x v="0"/>
  </r>
  <r>
    <x v="5956"/>
    <s v="2023-11-08"/>
    <s v="13:32"/>
    <s v="Wednesday"/>
    <n v="45"/>
    <x v="10"/>
    <n v="11"/>
    <s v="Q4"/>
    <n v="2023"/>
    <x v="656"/>
    <s v="PRD1023"/>
    <x v="29"/>
    <x v="1"/>
    <s v="Smartwatches"/>
    <x v="27"/>
    <n v="1"/>
    <n v="18999"/>
    <n v="18999"/>
    <n v="10"/>
    <n v="1899.9"/>
    <m/>
    <n v="17099.099999999999"/>
    <n v="5"/>
    <n v="814.24"/>
    <x v="561"/>
    <x v="1"/>
    <x v="0"/>
    <x v="0"/>
    <n v="3"/>
    <s v="2023-11-11"/>
    <x v="0"/>
  </r>
  <r>
    <x v="5957"/>
    <s v="2023-11-08"/>
    <s v="23:49"/>
    <s v="Wednesday"/>
    <n v="45"/>
    <x v="10"/>
    <n v="11"/>
    <s v="Q4"/>
    <n v="2023"/>
    <x v="215"/>
    <s v="PRD1015"/>
    <x v="49"/>
    <x v="1"/>
    <s v="Earphones"/>
    <x v="3"/>
    <n v="2"/>
    <n v="1999"/>
    <n v="3998"/>
    <n v="40"/>
    <n v="1599.2"/>
    <s v="FESTIVE20"/>
    <n v="2398.8000000000002"/>
    <n v="12"/>
    <n v="257.01"/>
    <x v="1195"/>
    <x v="1"/>
    <x v="0"/>
    <x v="1"/>
    <n v="4"/>
    <s v="2023-11-12"/>
    <x v="0"/>
  </r>
  <r>
    <x v="5958"/>
    <s v="2023-11-08"/>
    <s v="02:37"/>
    <s v="Wednesday"/>
    <n v="45"/>
    <x v="10"/>
    <n v="11"/>
    <s v="Q4"/>
    <n v="2023"/>
    <x v="246"/>
    <s v="PRD1049"/>
    <x v="54"/>
    <x v="3"/>
    <s v="Kitchen Appliances"/>
    <x v="48"/>
    <n v="1"/>
    <n v="3299"/>
    <n v="3299"/>
    <n v="30"/>
    <n v="989.7"/>
    <s v="DIWALI30"/>
    <n v="2309.3000000000002"/>
    <n v="28"/>
    <n v="505.16"/>
    <x v="1028"/>
    <x v="4"/>
    <x v="0"/>
    <x v="1"/>
    <n v="3"/>
    <s v="2023-11-11"/>
    <x v="1"/>
  </r>
  <r>
    <x v="5959"/>
    <s v="2023-11-08"/>
    <s v="06:56"/>
    <s v="Wednesday"/>
    <n v="45"/>
    <x v="10"/>
    <n v="11"/>
    <s v="Q4"/>
    <n v="2023"/>
    <x v="99"/>
    <s v="PRD1070"/>
    <x v="21"/>
    <x v="2"/>
    <s v="Makeup"/>
    <x v="21"/>
    <n v="1"/>
    <n v="699"/>
    <n v="699"/>
    <n v="30"/>
    <n v="209.7"/>
    <s v="BIGSALE"/>
    <n v="489.3"/>
    <n v="18"/>
    <n v="74.64"/>
    <x v="761"/>
    <x v="3"/>
    <x v="0"/>
    <x v="1"/>
    <n v="3"/>
    <s v="2023-11-11"/>
    <x v="1"/>
  </r>
  <r>
    <x v="5960"/>
    <s v="2023-11-08"/>
    <s v="15:26"/>
    <s v="Wednesday"/>
    <n v="45"/>
    <x v="10"/>
    <n v="11"/>
    <s v="Q4"/>
    <n v="2023"/>
    <x v="372"/>
    <s v="PRD1055"/>
    <x v="11"/>
    <x v="3"/>
    <s v="Bedding"/>
    <x v="11"/>
    <n v="3"/>
    <n v="2499"/>
    <n v="7497"/>
    <n v="10"/>
    <n v="749.7"/>
    <m/>
    <n v="6747.3"/>
    <n v="28"/>
    <n v="1475.97"/>
    <x v="516"/>
    <x v="2"/>
    <x v="0"/>
    <x v="0"/>
    <n v="3"/>
    <s v="2023-11-11"/>
    <x v="1"/>
  </r>
  <r>
    <x v="5961"/>
    <s v="2023-11-08"/>
    <s v="11:19"/>
    <s v="Wednesday"/>
    <n v="45"/>
    <x v="10"/>
    <n v="11"/>
    <s v="Q4"/>
    <n v="2023"/>
    <x v="793"/>
    <s v="PRD1061"/>
    <x v="32"/>
    <x v="2"/>
    <s v="Skincare"/>
    <x v="30"/>
    <n v="1"/>
    <n v="399"/>
    <n v="399"/>
    <n v="25"/>
    <n v="99.75"/>
    <s v="NEWUSER25"/>
    <n v="299.25"/>
    <n v="5"/>
    <n v="14.25"/>
    <x v="432"/>
    <x v="0"/>
    <x v="3"/>
    <x v="1"/>
    <n v="0"/>
    <m/>
    <x v="1"/>
  </r>
  <r>
    <x v="5962"/>
    <s v="2023-11-09"/>
    <s v="20:37"/>
    <s v="Thursday"/>
    <n v="45"/>
    <x v="10"/>
    <n v="11"/>
    <s v="Q4"/>
    <n v="2023"/>
    <x v="752"/>
    <s v="PRD1012"/>
    <x v="51"/>
    <x v="1"/>
    <s v="Tablets"/>
    <x v="16"/>
    <n v="2"/>
    <n v="24999"/>
    <n v="49998"/>
    <n v="10"/>
    <n v="4999.8"/>
    <m/>
    <n v="44998.2"/>
    <n v="28"/>
    <n v="9843.36"/>
    <x v="852"/>
    <x v="2"/>
    <x v="3"/>
    <x v="1"/>
    <n v="0"/>
    <m/>
    <x v="1"/>
  </r>
  <r>
    <x v="5963"/>
    <s v="2023-11-09"/>
    <s v="01:52"/>
    <s v="Thursday"/>
    <n v="45"/>
    <x v="10"/>
    <n v="11"/>
    <s v="Q4"/>
    <n v="2023"/>
    <x v="291"/>
    <s v="PRD1044"/>
    <x v="50"/>
    <x v="0"/>
    <s v="Bags"/>
    <x v="33"/>
    <n v="1"/>
    <n v="2499"/>
    <n v="2499"/>
    <n v="40"/>
    <n v="999.6"/>
    <s v="SAVE20"/>
    <n v="1499.4"/>
    <n v="5"/>
    <n v="71.400000000000006"/>
    <x v="1220"/>
    <x v="3"/>
    <x v="0"/>
    <x v="1"/>
    <n v="5"/>
    <s v="2023-11-14"/>
    <x v="0"/>
  </r>
  <r>
    <x v="5964"/>
    <s v="2023-11-09"/>
    <s v="19:45"/>
    <s v="Thursday"/>
    <n v="45"/>
    <x v="10"/>
    <n v="11"/>
    <s v="Q4"/>
    <n v="2023"/>
    <x v="32"/>
    <s v="PRD1065"/>
    <x v="18"/>
    <x v="2"/>
    <s v="Skincare"/>
    <x v="18"/>
    <n v="1"/>
    <n v="699"/>
    <n v="699"/>
    <n v="5"/>
    <n v="34.950000000000003"/>
    <m/>
    <n v="664.05"/>
    <n v="28"/>
    <n v="145.26"/>
    <x v="24"/>
    <x v="2"/>
    <x v="0"/>
    <x v="1"/>
    <n v="3"/>
    <s v="2023-11-12"/>
    <x v="1"/>
  </r>
  <r>
    <x v="5965"/>
    <s v="2023-11-09"/>
    <s v="04:13"/>
    <s v="Thursday"/>
    <n v="45"/>
    <x v="10"/>
    <n v="11"/>
    <s v="Q4"/>
    <n v="2023"/>
    <x v="768"/>
    <s v="PRD1061"/>
    <x v="32"/>
    <x v="2"/>
    <s v="Skincare"/>
    <x v="30"/>
    <n v="2"/>
    <n v="399"/>
    <n v="798"/>
    <n v="15"/>
    <n v="119.7"/>
    <m/>
    <n v="678.3"/>
    <n v="5"/>
    <n v="32.299999999999997"/>
    <x v="50"/>
    <x v="4"/>
    <x v="0"/>
    <x v="1"/>
    <n v="3"/>
    <s v="2023-11-12"/>
    <x v="1"/>
  </r>
  <r>
    <x v="5966"/>
    <s v="2023-11-09"/>
    <s v="07:11"/>
    <s v="Thursday"/>
    <n v="45"/>
    <x v="10"/>
    <n v="11"/>
    <s v="Q4"/>
    <n v="2023"/>
    <x v="260"/>
    <s v="PRD1041"/>
    <x v="83"/>
    <x v="0"/>
    <s v="Footwear"/>
    <x v="67"/>
    <n v="1"/>
    <n v="4999"/>
    <n v="4999"/>
    <n v="20"/>
    <n v="999.8"/>
    <s v="DIWALI30"/>
    <n v="3999.2"/>
    <n v="18"/>
    <n v="610.04999999999995"/>
    <x v="51"/>
    <x v="6"/>
    <x v="1"/>
    <x v="0"/>
    <n v="0"/>
    <m/>
    <x v="1"/>
  </r>
  <r>
    <x v="5967"/>
    <s v="2023-11-09"/>
    <s v="12:46"/>
    <s v="Thursday"/>
    <n v="45"/>
    <x v="10"/>
    <n v="11"/>
    <s v="Q4"/>
    <n v="2023"/>
    <x v="667"/>
    <s v="PRD1035"/>
    <x v="41"/>
    <x v="0"/>
    <s v="Women's Clothing"/>
    <x v="38"/>
    <n v="4"/>
    <n v="3999"/>
    <n v="15996"/>
    <n v="15"/>
    <n v="2399.4"/>
    <m/>
    <n v="13596.6"/>
    <n v="5"/>
    <n v="647.46"/>
    <x v="604"/>
    <x v="2"/>
    <x v="0"/>
    <x v="2"/>
    <n v="3"/>
    <s v="2023-11-12"/>
    <x v="1"/>
  </r>
  <r>
    <x v="5968"/>
    <s v="2023-11-09"/>
    <s v="09:36"/>
    <s v="Thursday"/>
    <n v="45"/>
    <x v="10"/>
    <n v="11"/>
    <s v="Q4"/>
    <n v="2023"/>
    <x v="385"/>
    <s v="PRD1004"/>
    <x v="7"/>
    <x v="1"/>
    <s v="Smartphones"/>
    <x v="7"/>
    <n v="2"/>
    <n v="26999"/>
    <n v="53998"/>
    <n v="10"/>
    <n v="5399.8"/>
    <m/>
    <n v="48598.2"/>
    <n v="18"/>
    <n v="7413.28"/>
    <x v="7"/>
    <x v="2"/>
    <x v="2"/>
    <x v="1"/>
    <n v="7"/>
    <s v="2023-11-16"/>
    <x v="0"/>
  </r>
  <r>
    <x v="5969"/>
    <s v="2023-11-09"/>
    <s v="12:29"/>
    <s v="Thursday"/>
    <n v="45"/>
    <x v="10"/>
    <n v="11"/>
    <s v="Q4"/>
    <n v="2023"/>
    <x v="276"/>
    <s v="PRD1082"/>
    <x v="43"/>
    <x v="5"/>
    <s v="Fiction"/>
    <x v="40"/>
    <n v="1"/>
    <n v="350"/>
    <n v="350"/>
    <n v="30"/>
    <n v="105"/>
    <s v="NEWUSER25"/>
    <n v="245"/>
    <n v="18"/>
    <n v="37.369999999999997"/>
    <x v="409"/>
    <x v="5"/>
    <x v="0"/>
    <x v="1"/>
    <n v="2"/>
    <s v="2023-11-11"/>
    <x v="1"/>
  </r>
  <r>
    <x v="5970"/>
    <s v="2023-11-09"/>
    <s v="08:09"/>
    <s v="Thursday"/>
    <n v="45"/>
    <x v="10"/>
    <n v="11"/>
    <s v="Q4"/>
    <n v="2023"/>
    <x v="102"/>
    <s v="PRD1072"/>
    <x v="40"/>
    <x v="2"/>
    <s v="Fragrances"/>
    <x v="37"/>
    <n v="1"/>
    <n v="799"/>
    <n v="799"/>
    <n v="20"/>
    <n v="159.80000000000001"/>
    <s v="FESTIVE20"/>
    <n v="639.20000000000005"/>
    <n v="12"/>
    <n v="68.489999999999995"/>
    <x v="309"/>
    <x v="3"/>
    <x v="0"/>
    <x v="0"/>
    <n v="5"/>
    <s v="2023-11-14"/>
    <x v="0"/>
  </r>
  <r>
    <x v="5971"/>
    <s v="2023-11-09"/>
    <s v="14:53"/>
    <s v="Thursday"/>
    <n v="45"/>
    <x v="10"/>
    <n v="11"/>
    <s v="Q4"/>
    <n v="2023"/>
    <x v="95"/>
    <s v="PRD1049"/>
    <x v="54"/>
    <x v="3"/>
    <s v="Kitchen Appliances"/>
    <x v="48"/>
    <n v="1"/>
    <n v="3299"/>
    <n v="3299"/>
    <n v="15"/>
    <n v="494.85"/>
    <m/>
    <n v="2804.15"/>
    <n v="28"/>
    <n v="613.41"/>
    <x v="82"/>
    <x v="1"/>
    <x v="0"/>
    <x v="1"/>
    <n v="4"/>
    <s v="2023-11-13"/>
    <x v="0"/>
  </r>
  <r>
    <x v="5972"/>
    <s v="2023-11-09"/>
    <s v="23:01"/>
    <s v="Thursday"/>
    <n v="45"/>
    <x v="10"/>
    <n v="11"/>
    <s v="Q4"/>
    <n v="2023"/>
    <x v="481"/>
    <s v="PRD1024"/>
    <x v="86"/>
    <x v="1"/>
    <s v="Cameras"/>
    <x v="69"/>
    <n v="1"/>
    <n v="44999"/>
    <n v="44999"/>
    <n v="30"/>
    <n v="13499.7"/>
    <s v="NEWUSER25"/>
    <n v="31499.3"/>
    <n v="5"/>
    <n v="1499.97"/>
    <x v="835"/>
    <x v="2"/>
    <x v="3"/>
    <x v="1"/>
    <n v="0"/>
    <m/>
    <x v="0"/>
  </r>
  <r>
    <x v="5973"/>
    <s v="2023-11-09"/>
    <s v="17:41"/>
    <s v="Thursday"/>
    <n v="45"/>
    <x v="10"/>
    <n v="11"/>
    <s v="Q4"/>
    <n v="2023"/>
    <x v="790"/>
    <s v="PRD1026"/>
    <x v="84"/>
    <x v="0"/>
    <s v="Men's Clothing"/>
    <x v="68"/>
    <n v="1"/>
    <n v="3999"/>
    <n v="3999"/>
    <n v="25"/>
    <n v="999.75"/>
    <s v="SAVE20"/>
    <n v="2999.25"/>
    <n v="12"/>
    <n v="321.35000000000002"/>
    <x v="250"/>
    <x v="3"/>
    <x v="0"/>
    <x v="1"/>
    <n v="3"/>
    <s v="2023-11-12"/>
    <x v="1"/>
  </r>
  <r>
    <x v="5974"/>
    <s v="2023-11-09"/>
    <s v="07:18"/>
    <s v="Thursday"/>
    <n v="45"/>
    <x v="10"/>
    <n v="11"/>
    <s v="Q4"/>
    <n v="2023"/>
    <x v="169"/>
    <s v="PRD1053"/>
    <x v="65"/>
    <x v="3"/>
    <s v="Cookware"/>
    <x v="5"/>
    <n v="1"/>
    <n v="2199"/>
    <n v="2199"/>
    <n v="30"/>
    <n v="659.7"/>
    <s v="DIWALI30"/>
    <n v="1539.3"/>
    <n v="28"/>
    <n v="336.72"/>
    <x v="921"/>
    <x v="1"/>
    <x v="3"/>
    <x v="2"/>
    <n v="0"/>
    <m/>
    <x v="0"/>
  </r>
  <r>
    <x v="5975"/>
    <s v="2023-11-09"/>
    <s v="00:33"/>
    <s v="Thursday"/>
    <n v="45"/>
    <x v="10"/>
    <n v="11"/>
    <s v="Q4"/>
    <n v="2023"/>
    <x v="53"/>
    <s v="PRD1003"/>
    <x v="24"/>
    <x v="1"/>
    <s v="Smartphones"/>
    <x v="23"/>
    <n v="2"/>
    <n v="19999"/>
    <n v="39998"/>
    <n v="20"/>
    <n v="7999.6"/>
    <s v="NEWUSER25"/>
    <n v="31998.400000000001"/>
    <n v="28"/>
    <n v="6999.65"/>
    <x v="928"/>
    <x v="2"/>
    <x v="4"/>
    <x v="2"/>
    <n v="5"/>
    <m/>
    <x v="0"/>
  </r>
  <r>
    <x v="5976"/>
    <s v="2023-11-09"/>
    <s v="02:59"/>
    <s v="Thursday"/>
    <n v="45"/>
    <x v="10"/>
    <n v="11"/>
    <s v="Q4"/>
    <n v="2023"/>
    <x v="137"/>
    <s v="PRD1033"/>
    <x v="15"/>
    <x v="0"/>
    <s v="Women's Clothing"/>
    <x v="15"/>
    <n v="4"/>
    <n v="2299"/>
    <n v="9196"/>
    <n v="25"/>
    <n v="2299"/>
    <s v="SAVE20"/>
    <n v="6897"/>
    <n v="12"/>
    <n v="738.96"/>
    <x v="301"/>
    <x v="3"/>
    <x v="0"/>
    <x v="0"/>
    <n v="2"/>
    <s v="2023-11-11"/>
    <x v="0"/>
  </r>
  <r>
    <x v="5977"/>
    <s v="2023-11-09"/>
    <s v="17:08"/>
    <s v="Thursday"/>
    <n v="45"/>
    <x v="10"/>
    <n v="11"/>
    <s v="Q4"/>
    <n v="2023"/>
    <x v="498"/>
    <s v="PRD1042"/>
    <x v="42"/>
    <x v="0"/>
    <s v="Accessories"/>
    <x v="39"/>
    <n v="1"/>
    <n v="13995"/>
    <n v="13995"/>
    <n v="20"/>
    <n v="2799"/>
    <s v="FESTIVE20"/>
    <n v="11196"/>
    <n v="28"/>
    <n v="2449.12"/>
    <x v="264"/>
    <x v="0"/>
    <x v="0"/>
    <x v="1"/>
    <n v="3"/>
    <s v="2023-11-12"/>
    <x v="0"/>
  </r>
  <r>
    <x v="5978"/>
    <s v="2023-11-09"/>
    <s v="10:38"/>
    <s v="Thursday"/>
    <n v="45"/>
    <x v="10"/>
    <n v="11"/>
    <s v="Q4"/>
    <n v="2023"/>
    <x v="238"/>
    <s v="PRD1055"/>
    <x v="11"/>
    <x v="3"/>
    <s v="Bedding"/>
    <x v="11"/>
    <n v="2"/>
    <n v="2499"/>
    <n v="4998"/>
    <n v="10"/>
    <n v="499.8"/>
    <m/>
    <n v="4498.2"/>
    <n v="28"/>
    <n v="983.98"/>
    <x v="140"/>
    <x v="2"/>
    <x v="0"/>
    <x v="1"/>
    <n v="3"/>
    <s v="2023-11-12"/>
    <x v="0"/>
  </r>
  <r>
    <x v="5979"/>
    <s v="2023-11-09"/>
    <s v="15:40"/>
    <s v="Thursday"/>
    <n v="45"/>
    <x v="10"/>
    <n v="11"/>
    <s v="Q4"/>
    <n v="2023"/>
    <x v="596"/>
    <s v="PRD1044"/>
    <x v="50"/>
    <x v="0"/>
    <s v="Bags"/>
    <x v="33"/>
    <n v="1"/>
    <n v="2499"/>
    <n v="2499"/>
    <n v="5"/>
    <n v="124.95"/>
    <m/>
    <n v="2374.0500000000002"/>
    <n v="5"/>
    <n v="113.05"/>
    <x v="96"/>
    <x v="0"/>
    <x v="1"/>
    <x v="1"/>
    <n v="0"/>
    <m/>
    <x v="0"/>
  </r>
  <r>
    <x v="5980"/>
    <s v="2023-11-09"/>
    <s v="11:01"/>
    <s v="Thursday"/>
    <n v="45"/>
    <x v="10"/>
    <n v="11"/>
    <s v="Q4"/>
    <n v="2023"/>
    <x v="580"/>
    <s v="PRD1071"/>
    <x v="10"/>
    <x v="2"/>
    <s v="Makeup"/>
    <x v="10"/>
    <n v="2"/>
    <n v="899"/>
    <n v="1798"/>
    <n v="5"/>
    <n v="89.9"/>
    <m/>
    <n v="1708.1"/>
    <n v="28"/>
    <n v="373.65"/>
    <x v="319"/>
    <x v="2"/>
    <x v="0"/>
    <x v="0"/>
    <n v="2"/>
    <s v="2023-11-11"/>
    <x v="0"/>
  </r>
  <r>
    <x v="5981"/>
    <s v="2023-11-09"/>
    <s v="10:42"/>
    <s v="Thursday"/>
    <n v="45"/>
    <x v="10"/>
    <n v="11"/>
    <s v="Q4"/>
    <n v="2023"/>
    <x v="305"/>
    <s v="PRD1041"/>
    <x v="83"/>
    <x v="0"/>
    <s v="Footwear"/>
    <x v="67"/>
    <n v="1"/>
    <n v="4999"/>
    <n v="4999"/>
    <n v="5"/>
    <n v="249.95"/>
    <m/>
    <n v="4749.05"/>
    <n v="18"/>
    <n v="724.43"/>
    <x v="52"/>
    <x v="3"/>
    <x v="3"/>
    <x v="1"/>
    <n v="0"/>
    <m/>
    <x v="1"/>
  </r>
  <r>
    <x v="5982"/>
    <s v="2023-11-09"/>
    <s v="14:49"/>
    <s v="Thursday"/>
    <n v="45"/>
    <x v="10"/>
    <n v="11"/>
    <s v="Q4"/>
    <n v="2023"/>
    <x v="32"/>
    <s v="PRD1044"/>
    <x v="50"/>
    <x v="0"/>
    <s v="Bags"/>
    <x v="33"/>
    <n v="3"/>
    <n v="2499"/>
    <n v="7497"/>
    <n v="20"/>
    <n v="1499.4"/>
    <s v="SAVE20"/>
    <n v="5997.6"/>
    <n v="5"/>
    <n v="285.60000000000002"/>
    <x v="1313"/>
    <x v="5"/>
    <x v="3"/>
    <x v="0"/>
    <n v="0"/>
    <m/>
    <x v="0"/>
  </r>
  <r>
    <x v="5983"/>
    <s v="2023-11-09"/>
    <s v="23:17"/>
    <s v="Thursday"/>
    <n v="45"/>
    <x v="10"/>
    <n v="11"/>
    <s v="Q4"/>
    <n v="2023"/>
    <x v="6"/>
    <s v="PRD1029"/>
    <x v="70"/>
    <x v="0"/>
    <s v="Men's Clothing"/>
    <x v="59"/>
    <n v="4"/>
    <n v="1299"/>
    <n v="5196"/>
    <n v="5"/>
    <n v="259.8"/>
    <m/>
    <n v="4936.2"/>
    <n v="5"/>
    <n v="235.06"/>
    <x v="213"/>
    <x v="2"/>
    <x v="0"/>
    <x v="1"/>
    <n v="2"/>
    <s v="2023-11-11"/>
    <x v="0"/>
  </r>
  <r>
    <x v="5984"/>
    <s v="2023-11-09"/>
    <s v="03:38"/>
    <s v="Thursday"/>
    <n v="45"/>
    <x v="10"/>
    <n v="11"/>
    <s v="Q4"/>
    <n v="2023"/>
    <x v="758"/>
    <s v="PRD1025"/>
    <x v="79"/>
    <x v="1"/>
    <s v="Cameras"/>
    <x v="56"/>
    <n v="2"/>
    <n v="79999"/>
    <n v="159998"/>
    <n v="10"/>
    <n v="15999.8"/>
    <m/>
    <n v="143998.20000000001"/>
    <n v="12"/>
    <n v="15428.38"/>
    <x v="564"/>
    <x v="2"/>
    <x v="0"/>
    <x v="0"/>
    <n v="4"/>
    <s v="2023-11-13"/>
    <x v="0"/>
  </r>
  <r>
    <x v="5985"/>
    <s v="2023-11-09"/>
    <s v="12:08"/>
    <s v="Thursday"/>
    <n v="45"/>
    <x v="10"/>
    <n v="11"/>
    <s v="Q4"/>
    <n v="2023"/>
    <x v="400"/>
    <s v="PRD1017"/>
    <x v="61"/>
    <x v="1"/>
    <s v="Earphones"/>
    <x v="54"/>
    <n v="2"/>
    <n v="7999"/>
    <n v="15998"/>
    <n v="30"/>
    <n v="4799.3999999999996"/>
    <s v="NEWUSER25"/>
    <n v="11198.6"/>
    <n v="12"/>
    <n v="1199.8499999999999"/>
    <x v="908"/>
    <x v="3"/>
    <x v="2"/>
    <x v="0"/>
    <n v="6"/>
    <s v="2023-11-15"/>
    <x v="0"/>
  </r>
  <r>
    <x v="5986"/>
    <s v="2023-11-09"/>
    <s v="11:25"/>
    <s v="Thursday"/>
    <n v="45"/>
    <x v="10"/>
    <n v="11"/>
    <s v="Q4"/>
    <n v="2023"/>
    <x v="452"/>
    <s v="PRD1031"/>
    <x v="35"/>
    <x v="0"/>
    <s v="Men's Clothing"/>
    <x v="0"/>
    <n v="1"/>
    <n v="1599"/>
    <n v="1599"/>
    <n v="20"/>
    <n v="319.8"/>
    <s v="FLASH40"/>
    <n v="1279.2"/>
    <n v="12"/>
    <n v="137.06"/>
    <x v="383"/>
    <x v="0"/>
    <x v="3"/>
    <x v="1"/>
    <n v="0"/>
    <m/>
    <x v="0"/>
  </r>
  <r>
    <x v="5987"/>
    <s v="2023-11-09"/>
    <s v="22:53"/>
    <s v="Thursday"/>
    <n v="45"/>
    <x v="10"/>
    <n v="11"/>
    <s v="Q4"/>
    <n v="2023"/>
    <x v="410"/>
    <s v="PRD1037"/>
    <x v="81"/>
    <x v="0"/>
    <s v="Footwear"/>
    <x v="65"/>
    <n v="1"/>
    <n v="9999"/>
    <n v="9999"/>
    <n v="20"/>
    <n v="1999.8"/>
    <s v="NEWUSER25"/>
    <n v="7999.2"/>
    <n v="28"/>
    <n v="1749.83"/>
    <x v="420"/>
    <x v="5"/>
    <x v="0"/>
    <x v="1"/>
    <n v="2"/>
    <s v="2023-11-11"/>
    <x v="0"/>
  </r>
  <r>
    <x v="5988"/>
    <s v="2023-11-09"/>
    <s v="14:43"/>
    <s v="Thursday"/>
    <n v="45"/>
    <x v="10"/>
    <n v="11"/>
    <s v="Q4"/>
    <n v="2023"/>
    <x v="190"/>
    <s v="PRD1024"/>
    <x v="86"/>
    <x v="1"/>
    <s v="Cameras"/>
    <x v="69"/>
    <n v="2"/>
    <n v="44999"/>
    <n v="89998"/>
    <n v="40"/>
    <n v="35999.199999999997"/>
    <s v="FLASH40"/>
    <n v="53998.8"/>
    <n v="5"/>
    <n v="2571.37"/>
    <x v="1177"/>
    <x v="3"/>
    <x v="0"/>
    <x v="0"/>
    <n v="6"/>
    <s v="2023-11-15"/>
    <x v="1"/>
  </r>
  <r>
    <x v="5989"/>
    <s v="2023-11-09"/>
    <s v="13:41"/>
    <s v="Thursday"/>
    <n v="45"/>
    <x v="10"/>
    <n v="11"/>
    <s v="Q4"/>
    <n v="2023"/>
    <x v="386"/>
    <s v="PRD1040"/>
    <x v="8"/>
    <x v="0"/>
    <s v="Footwear"/>
    <x v="8"/>
    <n v="3"/>
    <n v="2799"/>
    <n v="8397"/>
    <n v="5"/>
    <n v="419.85"/>
    <m/>
    <n v="7977.15"/>
    <n v="12"/>
    <n v="854.69"/>
    <x v="1314"/>
    <x v="1"/>
    <x v="0"/>
    <x v="1"/>
    <n v="3"/>
    <s v="2023-11-12"/>
    <x v="0"/>
  </r>
  <r>
    <x v="5990"/>
    <s v="2023-11-09"/>
    <s v="07:37"/>
    <s v="Thursday"/>
    <n v="45"/>
    <x v="10"/>
    <n v="11"/>
    <s v="Q4"/>
    <n v="2023"/>
    <x v="690"/>
    <s v="PRD1003"/>
    <x v="24"/>
    <x v="1"/>
    <s v="Smartphones"/>
    <x v="23"/>
    <n v="1"/>
    <n v="19999"/>
    <n v="19999"/>
    <n v="20"/>
    <n v="3999.8"/>
    <s v="FESTIVE20"/>
    <n v="15999.2"/>
    <n v="28"/>
    <n v="3499.83"/>
    <x v="27"/>
    <x v="3"/>
    <x v="0"/>
    <x v="1"/>
    <n v="4"/>
    <s v="2023-11-13"/>
    <x v="0"/>
  </r>
  <r>
    <x v="5991"/>
    <s v="2023-11-09"/>
    <s v="02:12"/>
    <s v="Thursday"/>
    <n v="45"/>
    <x v="10"/>
    <n v="11"/>
    <s v="Q4"/>
    <n v="2023"/>
    <x v="741"/>
    <s v="PRD1005"/>
    <x v="12"/>
    <x v="1"/>
    <s v="Smartphones"/>
    <x v="12"/>
    <n v="5"/>
    <n v="36999"/>
    <n v="184995"/>
    <n v="20"/>
    <n v="36999"/>
    <s v="FLASH40"/>
    <n v="147996"/>
    <n v="12"/>
    <n v="15856.71"/>
    <x v="666"/>
    <x v="0"/>
    <x v="0"/>
    <x v="0"/>
    <n v="5"/>
    <s v="2023-11-14"/>
    <x v="0"/>
  </r>
  <r>
    <x v="5992"/>
    <s v="2023-11-09"/>
    <s v="16:06"/>
    <s v="Thursday"/>
    <n v="45"/>
    <x v="10"/>
    <n v="11"/>
    <s v="Q4"/>
    <n v="2023"/>
    <x v="72"/>
    <s v="PRD1035"/>
    <x v="41"/>
    <x v="0"/>
    <s v="Women's Clothing"/>
    <x v="38"/>
    <n v="1"/>
    <n v="3999"/>
    <n v="3999"/>
    <n v="15"/>
    <n v="599.85"/>
    <m/>
    <n v="3399.15"/>
    <n v="5"/>
    <n v="161.86000000000001"/>
    <x v="87"/>
    <x v="2"/>
    <x v="0"/>
    <x v="0"/>
    <n v="1"/>
    <s v="2023-11-10"/>
    <x v="0"/>
  </r>
  <r>
    <x v="5993"/>
    <s v="2023-11-09"/>
    <s v="03:45"/>
    <s v="Thursday"/>
    <n v="45"/>
    <x v="10"/>
    <n v="11"/>
    <s v="Q4"/>
    <n v="2023"/>
    <x v="233"/>
    <s v="PRD1036"/>
    <x v="26"/>
    <x v="0"/>
    <s v="Women's Clothing"/>
    <x v="24"/>
    <n v="2"/>
    <n v="1799"/>
    <n v="3598"/>
    <n v="40"/>
    <n v="1439.2"/>
    <s v="BIGSALE"/>
    <n v="2158.8000000000002"/>
    <n v="28"/>
    <n v="472.24"/>
    <x v="1315"/>
    <x v="6"/>
    <x v="3"/>
    <x v="0"/>
    <n v="0"/>
    <m/>
    <x v="0"/>
  </r>
  <r>
    <x v="5994"/>
    <s v="2023-11-09"/>
    <s v="18:15"/>
    <s v="Thursday"/>
    <n v="45"/>
    <x v="10"/>
    <n v="11"/>
    <s v="Q4"/>
    <n v="2023"/>
    <x v="7"/>
    <s v="PRD1022"/>
    <x v="16"/>
    <x v="1"/>
    <s v="Smartwatches"/>
    <x v="16"/>
    <n v="1"/>
    <n v="29999"/>
    <n v="29999"/>
    <n v="15"/>
    <n v="4499.8500000000004"/>
    <m/>
    <n v="25499.15"/>
    <n v="12"/>
    <n v="2732.05"/>
    <x v="283"/>
    <x v="5"/>
    <x v="0"/>
    <x v="1"/>
    <n v="6"/>
    <s v="2023-11-15"/>
    <x v="0"/>
  </r>
  <r>
    <x v="5995"/>
    <s v="2023-11-09"/>
    <s v="09:03"/>
    <s v="Thursday"/>
    <n v="45"/>
    <x v="10"/>
    <n v="11"/>
    <s v="Q4"/>
    <n v="2023"/>
    <x v="121"/>
    <s v="PRD1052"/>
    <x v="28"/>
    <x v="3"/>
    <s v="Cookware"/>
    <x v="26"/>
    <n v="1"/>
    <n v="1799"/>
    <n v="1799"/>
    <n v="20"/>
    <n v="359.8"/>
    <s v="NEWUSER25"/>
    <n v="1439.2"/>
    <n v="12"/>
    <n v="154.19999999999999"/>
    <x v="650"/>
    <x v="4"/>
    <x v="3"/>
    <x v="2"/>
    <n v="0"/>
    <m/>
    <x v="1"/>
  </r>
  <r>
    <x v="5996"/>
    <s v="2023-11-09"/>
    <s v="03:44"/>
    <s v="Thursday"/>
    <n v="45"/>
    <x v="10"/>
    <n v="11"/>
    <s v="Q4"/>
    <n v="2023"/>
    <x v="80"/>
    <s v="PRD1017"/>
    <x v="61"/>
    <x v="1"/>
    <s v="Earphones"/>
    <x v="54"/>
    <n v="1"/>
    <n v="7999"/>
    <n v="7999"/>
    <n v="5"/>
    <n v="399.95"/>
    <m/>
    <n v="7599.05"/>
    <n v="12"/>
    <n v="814.18"/>
    <x v="152"/>
    <x v="3"/>
    <x v="2"/>
    <x v="1"/>
    <n v="3"/>
    <s v="2023-11-12"/>
    <x v="0"/>
  </r>
  <r>
    <x v="5997"/>
    <s v="2023-11-09"/>
    <s v="02:46"/>
    <s v="Thursday"/>
    <n v="45"/>
    <x v="10"/>
    <n v="11"/>
    <s v="Q4"/>
    <n v="2023"/>
    <x v="251"/>
    <s v="PRD1032"/>
    <x v="77"/>
    <x v="0"/>
    <s v="Women's Clothing"/>
    <x v="63"/>
    <n v="2"/>
    <n v="1899"/>
    <n v="3798"/>
    <n v="25"/>
    <n v="949.5"/>
    <s v="SAVE20"/>
    <n v="2848.5"/>
    <n v="12"/>
    <n v="305.2"/>
    <x v="1127"/>
    <x v="5"/>
    <x v="0"/>
    <x v="0"/>
    <n v="2"/>
    <s v="2023-11-11"/>
    <x v="1"/>
  </r>
  <r>
    <x v="5998"/>
    <s v="2023-11-09"/>
    <s v="04:07"/>
    <s v="Thursday"/>
    <n v="45"/>
    <x v="10"/>
    <n v="11"/>
    <s v="Q4"/>
    <n v="2023"/>
    <x v="295"/>
    <s v="PRD1028"/>
    <x v="34"/>
    <x v="0"/>
    <s v="Men's Clothing"/>
    <x v="32"/>
    <n v="2"/>
    <n v="2499"/>
    <n v="4998"/>
    <n v="25"/>
    <n v="1249.5"/>
    <s v="FLASH40"/>
    <n v="3748.5"/>
    <n v="5"/>
    <n v="178.5"/>
    <x v="1050"/>
    <x v="2"/>
    <x v="3"/>
    <x v="1"/>
    <n v="0"/>
    <m/>
    <x v="0"/>
  </r>
  <r>
    <x v="5999"/>
    <s v="2023-11-09"/>
    <s v="12:05"/>
    <s v="Thursday"/>
    <n v="45"/>
    <x v="10"/>
    <n v="11"/>
    <s v="Q4"/>
    <n v="2023"/>
    <x v="278"/>
    <s v="PRD1030"/>
    <x v="75"/>
    <x v="0"/>
    <s v="Men's Clothing"/>
    <x v="24"/>
    <n v="2"/>
    <n v="1799"/>
    <n v="3598"/>
    <n v="40"/>
    <n v="1439.2"/>
    <s v="FESTIVE20"/>
    <n v="2158.8000000000002"/>
    <n v="12"/>
    <n v="231.3"/>
    <x v="1315"/>
    <x v="2"/>
    <x v="0"/>
    <x v="0"/>
    <n v="5"/>
    <s v="2023-11-14"/>
    <x v="0"/>
  </r>
  <r>
    <x v="6000"/>
    <s v="2023-11-09"/>
    <s v="09:10"/>
    <s v="Thursday"/>
    <n v="45"/>
    <x v="10"/>
    <n v="11"/>
    <s v="Q4"/>
    <n v="2023"/>
    <x v="521"/>
    <s v="PRD1079"/>
    <x v="72"/>
    <x v="4"/>
    <s v="Outdoor Gear"/>
    <x v="60"/>
    <n v="3"/>
    <n v="1499"/>
    <n v="4497"/>
    <n v="10"/>
    <n v="449.7"/>
    <m/>
    <n v="4047.3"/>
    <n v="12"/>
    <n v="433.64"/>
    <x v="517"/>
    <x v="2"/>
    <x v="0"/>
    <x v="1"/>
    <n v="2"/>
    <s v="2023-11-11"/>
    <x v="0"/>
  </r>
  <r>
    <x v="6001"/>
    <s v="2023-11-09"/>
    <s v="15:44"/>
    <s v="Thursday"/>
    <n v="45"/>
    <x v="10"/>
    <n v="11"/>
    <s v="Q4"/>
    <n v="2023"/>
    <x v="538"/>
    <s v="PRD1014"/>
    <x v="63"/>
    <x v="1"/>
    <s v="Tablets"/>
    <x v="1"/>
    <n v="1"/>
    <n v="17999"/>
    <n v="17999"/>
    <n v="40"/>
    <n v="7199.6"/>
    <s v="SAVE20"/>
    <n v="10799.4"/>
    <n v="28"/>
    <n v="2362.37"/>
    <x v="1316"/>
    <x v="1"/>
    <x v="0"/>
    <x v="1"/>
    <n v="7"/>
    <s v="2023-11-16"/>
    <x v="0"/>
  </r>
  <r>
    <x v="6002"/>
    <s v="2023-11-09"/>
    <s v="18:02"/>
    <s v="Thursday"/>
    <n v="45"/>
    <x v="10"/>
    <n v="11"/>
    <s v="Q4"/>
    <n v="2023"/>
    <x v="182"/>
    <s v="PRD1061"/>
    <x v="32"/>
    <x v="2"/>
    <s v="Skincare"/>
    <x v="30"/>
    <n v="1"/>
    <n v="399"/>
    <n v="399"/>
    <n v="15"/>
    <n v="59.85"/>
    <m/>
    <n v="339.15"/>
    <n v="5"/>
    <n v="16.149999999999999"/>
    <x v="38"/>
    <x v="2"/>
    <x v="0"/>
    <x v="0"/>
    <n v="4"/>
    <s v="2023-11-13"/>
    <x v="0"/>
  </r>
  <r>
    <x v="6003"/>
    <s v="2023-11-09"/>
    <s v="09:52"/>
    <s v="Thursday"/>
    <n v="45"/>
    <x v="10"/>
    <n v="11"/>
    <s v="Q4"/>
    <n v="2023"/>
    <x v="440"/>
    <s v="PRD1008"/>
    <x v="57"/>
    <x v="1"/>
    <s v="Laptops"/>
    <x v="51"/>
    <n v="2"/>
    <n v="74999"/>
    <n v="149998"/>
    <n v="20"/>
    <n v="29999.599999999999"/>
    <s v="FESTIVE20"/>
    <n v="119998.39999999999"/>
    <n v="28"/>
    <n v="26249.65"/>
    <x v="768"/>
    <x v="2"/>
    <x v="1"/>
    <x v="0"/>
    <n v="0"/>
    <m/>
    <x v="0"/>
  </r>
  <r>
    <x v="6004"/>
    <s v="2023-11-09"/>
    <s v="20:18"/>
    <s v="Thursday"/>
    <n v="45"/>
    <x v="10"/>
    <n v="11"/>
    <s v="Q4"/>
    <n v="2023"/>
    <x v="299"/>
    <s v="PRD1081"/>
    <x v="76"/>
    <x v="5"/>
    <s v="Fiction"/>
    <x v="35"/>
    <n v="1"/>
    <n v="450"/>
    <n v="450"/>
    <n v="15"/>
    <n v="67.5"/>
    <m/>
    <n v="382.5"/>
    <n v="12"/>
    <n v="40.98"/>
    <x v="501"/>
    <x v="2"/>
    <x v="0"/>
    <x v="1"/>
    <n v="6"/>
    <s v="2023-11-15"/>
    <x v="1"/>
  </r>
  <r>
    <x v="6005"/>
    <s v="2023-11-09"/>
    <s v="09:05"/>
    <s v="Thursday"/>
    <n v="45"/>
    <x v="10"/>
    <n v="11"/>
    <s v="Q4"/>
    <n v="2023"/>
    <x v="278"/>
    <s v="PRD1034"/>
    <x v="30"/>
    <x v="0"/>
    <s v="Women's Clothing"/>
    <x v="28"/>
    <n v="1"/>
    <n v="2899"/>
    <n v="2899"/>
    <n v="25"/>
    <n v="724.75"/>
    <s v="FLASH40"/>
    <n v="2174.25"/>
    <n v="12"/>
    <n v="232.96"/>
    <x v="1070"/>
    <x v="4"/>
    <x v="0"/>
    <x v="0"/>
    <n v="4"/>
    <s v="2023-11-13"/>
    <x v="1"/>
  </r>
  <r>
    <x v="6006"/>
    <s v="2023-11-09"/>
    <s v="12:43"/>
    <s v="Thursday"/>
    <n v="45"/>
    <x v="10"/>
    <n v="11"/>
    <s v="Q4"/>
    <n v="2023"/>
    <x v="459"/>
    <s v="PRD1073"/>
    <x v="62"/>
    <x v="2"/>
    <s v="Fragrances"/>
    <x v="55"/>
    <n v="1"/>
    <n v="599"/>
    <n v="599"/>
    <n v="15"/>
    <n v="89.85"/>
    <m/>
    <n v="509.15"/>
    <n v="28"/>
    <n v="111.38"/>
    <x v="176"/>
    <x v="2"/>
    <x v="0"/>
    <x v="0"/>
    <n v="2"/>
    <s v="2023-11-11"/>
    <x v="1"/>
  </r>
  <r>
    <x v="6007"/>
    <s v="2023-11-09"/>
    <s v="05:44"/>
    <s v="Thursday"/>
    <n v="45"/>
    <x v="10"/>
    <n v="11"/>
    <s v="Q4"/>
    <n v="2023"/>
    <x v="292"/>
    <s v="PRD1065"/>
    <x v="18"/>
    <x v="2"/>
    <s v="Skincare"/>
    <x v="18"/>
    <n v="1"/>
    <n v="699"/>
    <n v="699"/>
    <n v="20"/>
    <n v="139.80000000000001"/>
    <s v="NEWUSER25"/>
    <n v="559.20000000000005"/>
    <n v="28"/>
    <n v="122.33"/>
    <x v="78"/>
    <x v="5"/>
    <x v="0"/>
    <x v="1"/>
    <n v="2"/>
    <s v="2023-11-11"/>
    <x v="0"/>
  </r>
  <r>
    <x v="6008"/>
    <s v="2023-11-09"/>
    <s v="00:42"/>
    <s v="Thursday"/>
    <n v="45"/>
    <x v="10"/>
    <n v="11"/>
    <s v="Q4"/>
    <n v="2023"/>
    <x v="137"/>
    <s v="PRD1053"/>
    <x v="65"/>
    <x v="3"/>
    <s v="Cookware"/>
    <x v="5"/>
    <n v="4"/>
    <n v="2199"/>
    <n v="8796"/>
    <n v="25"/>
    <n v="2199"/>
    <s v="SAVE20"/>
    <n v="6597"/>
    <n v="28"/>
    <n v="1443.09"/>
    <x v="442"/>
    <x v="5"/>
    <x v="0"/>
    <x v="1"/>
    <n v="2"/>
    <s v="2023-11-11"/>
    <x v="0"/>
  </r>
  <r>
    <x v="6009"/>
    <s v="2023-11-09"/>
    <s v="02:20"/>
    <s v="Thursday"/>
    <n v="45"/>
    <x v="10"/>
    <n v="11"/>
    <s v="Q4"/>
    <n v="2023"/>
    <x v="92"/>
    <s v="PRD1038"/>
    <x v="0"/>
    <x v="0"/>
    <s v="Footwear"/>
    <x v="0"/>
    <n v="3"/>
    <n v="4499"/>
    <n v="13497"/>
    <n v="20"/>
    <n v="2699.4"/>
    <s v="NEWUSER25"/>
    <n v="10797.6"/>
    <n v="5"/>
    <n v="514.16999999999996"/>
    <x v="1052"/>
    <x v="2"/>
    <x v="2"/>
    <x v="0"/>
    <n v="2"/>
    <s v="2023-11-11"/>
    <x v="0"/>
  </r>
  <r>
    <x v="6010"/>
    <s v="2023-11-09"/>
    <s v="19:43"/>
    <s v="Thursday"/>
    <n v="45"/>
    <x v="10"/>
    <n v="11"/>
    <s v="Q4"/>
    <n v="2023"/>
    <x v="40"/>
    <s v="PRD1022"/>
    <x v="16"/>
    <x v="1"/>
    <s v="Smartwatches"/>
    <x v="16"/>
    <n v="2"/>
    <n v="29999"/>
    <n v="59998"/>
    <n v="10"/>
    <n v="5999.8"/>
    <m/>
    <n v="53998.2"/>
    <n v="12"/>
    <n v="5785.52"/>
    <x v="384"/>
    <x v="0"/>
    <x v="0"/>
    <x v="1"/>
    <n v="9"/>
    <s v="2023-11-18"/>
    <x v="0"/>
  </r>
  <r>
    <x v="6011"/>
    <s v="2023-11-09"/>
    <s v="13:35"/>
    <s v="Thursday"/>
    <n v="45"/>
    <x v="10"/>
    <n v="11"/>
    <s v="Q4"/>
    <n v="2023"/>
    <x v="201"/>
    <s v="PRD1049"/>
    <x v="54"/>
    <x v="3"/>
    <s v="Kitchen Appliances"/>
    <x v="48"/>
    <n v="2"/>
    <n v="3299"/>
    <n v="6598"/>
    <n v="10"/>
    <n v="659.8"/>
    <m/>
    <n v="5938.2"/>
    <n v="28"/>
    <n v="1298.98"/>
    <x v="93"/>
    <x v="2"/>
    <x v="0"/>
    <x v="0"/>
    <n v="1"/>
    <s v="2023-11-10"/>
    <x v="0"/>
  </r>
  <r>
    <x v="6012"/>
    <s v="2023-11-09"/>
    <s v="00:06"/>
    <s v="Thursday"/>
    <n v="45"/>
    <x v="10"/>
    <n v="11"/>
    <s v="Q4"/>
    <n v="2023"/>
    <x v="410"/>
    <s v="PRD1023"/>
    <x v="29"/>
    <x v="1"/>
    <s v="Smartwatches"/>
    <x v="27"/>
    <n v="3"/>
    <n v="18999"/>
    <n v="56997"/>
    <n v="20"/>
    <n v="11399.4"/>
    <s v="SAVE20"/>
    <n v="45597.599999999999"/>
    <n v="5"/>
    <n v="2171.31"/>
    <x v="1225"/>
    <x v="3"/>
    <x v="3"/>
    <x v="1"/>
    <n v="0"/>
    <m/>
    <x v="1"/>
  </r>
  <r>
    <x v="6013"/>
    <s v="2023-11-09"/>
    <s v="09:42"/>
    <s v="Thursday"/>
    <n v="45"/>
    <x v="10"/>
    <n v="11"/>
    <s v="Q4"/>
    <n v="2023"/>
    <x v="196"/>
    <s v="PRD1018"/>
    <x v="25"/>
    <x v="1"/>
    <s v="Earphones"/>
    <x v="3"/>
    <n v="1"/>
    <n v="1299"/>
    <n v="1299"/>
    <n v="5"/>
    <n v="64.95"/>
    <m/>
    <n v="1234.05"/>
    <n v="28"/>
    <n v="269.95"/>
    <x v="39"/>
    <x v="0"/>
    <x v="2"/>
    <x v="1"/>
    <n v="5"/>
    <s v="2023-11-14"/>
    <x v="0"/>
  </r>
  <r>
    <x v="6014"/>
    <s v="2023-11-09"/>
    <s v="14:05"/>
    <s v="Thursday"/>
    <n v="45"/>
    <x v="10"/>
    <n v="11"/>
    <s v="Q4"/>
    <n v="2023"/>
    <x v="785"/>
    <s v="PRD1072"/>
    <x v="40"/>
    <x v="2"/>
    <s v="Fragrances"/>
    <x v="37"/>
    <n v="1"/>
    <n v="799"/>
    <n v="799"/>
    <n v="20"/>
    <n v="159.80000000000001"/>
    <s v="DIWALI30"/>
    <n v="639.20000000000005"/>
    <n v="12"/>
    <n v="68.489999999999995"/>
    <x v="309"/>
    <x v="3"/>
    <x v="2"/>
    <x v="1"/>
    <n v="3"/>
    <s v="2023-11-12"/>
    <x v="0"/>
  </r>
  <r>
    <x v="6015"/>
    <s v="2023-11-09"/>
    <s v="12:04"/>
    <s v="Thursday"/>
    <n v="45"/>
    <x v="10"/>
    <n v="11"/>
    <s v="Q4"/>
    <n v="2023"/>
    <x v="133"/>
    <s v="PRD1054"/>
    <x v="4"/>
    <x v="3"/>
    <s v="Cookware"/>
    <x v="4"/>
    <n v="1"/>
    <n v="1499"/>
    <n v="1499"/>
    <n v="15"/>
    <n v="224.85"/>
    <m/>
    <n v="1274.1500000000001"/>
    <n v="12"/>
    <n v="136.52000000000001"/>
    <x v="282"/>
    <x v="6"/>
    <x v="0"/>
    <x v="2"/>
    <n v="3"/>
    <s v="2023-11-12"/>
    <x v="0"/>
  </r>
  <r>
    <x v="6016"/>
    <s v="2023-11-09"/>
    <s v="06:21"/>
    <s v="Thursday"/>
    <n v="45"/>
    <x v="10"/>
    <n v="11"/>
    <s v="Q4"/>
    <n v="2023"/>
    <x v="121"/>
    <s v="PRD1059"/>
    <x v="31"/>
    <x v="3"/>
    <s v="Furniture"/>
    <x v="29"/>
    <n v="3"/>
    <n v="7999"/>
    <n v="23997"/>
    <n v="25"/>
    <n v="5999.25"/>
    <s v="DIWALI30"/>
    <n v="17997.75"/>
    <n v="28"/>
    <n v="3937.01"/>
    <x v="1120"/>
    <x v="6"/>
    <x v="0"/>
    <x v="0"/>
    <n v="3"/>
    <s v="2023-11-12"/>
    <x v="1"/>
  </r>
  <r>
    <x v="6017"/>
    <s v="2023-11-09"/>
    <s v="13:01"/>
    <s v="Thursday"/>
    <n v="45"/>
    <x v="10"/>
    <n v="11"/>
    <s v="Q4"/>
    <n v="2023"/>
    <x v="593"/>
    <s v="PRD1016"/>
    <x v="66"/>
    <x v="1"/>
    <s v="Earphones"/>
    <x v="56"/>
    <n v="1"/>
    <n v="31999"/>
    <n v="31999"/>
    <n v="15"/>
    <n v="4799.8500000000004"/>
    <m/>
    <n v="27199.15"/>
    <n v="5"/>
    <n v="1295.2"/>
    <x v="828"/>
    <x v="3"/>
    <x v="0"/>
    <x v="1"/>
    <n v="9"/>
    <s v="2023-11-18"/>
    <x v="1"/>
  </r>
  <r>
    <x v="6018"/>
    <s v="2023-11-09"/>
    <s v="02:06"/>
    <s v="Thursday"/>
    <n v="45"/>
    <x v="10"/>
    <n v="11"/>
    <s v="Q4"/>
    <n v="2023"/>
    <x v="223"/>
    <s v="PRD1031"/>
    <x v="35"/>
    <x v="0"/>
    <s v="Men's Clothing"/>
    <x v="0"/>
    <n v="1"/>
    <n v="1599"/>
    <n v="1599"/>
    <n v="25"/>
    <n v="399.75"/>
    <s v="NEWUSER25"/>
    <n v="1199.25"/>
    <n v="12"/>
    <n v="128.49"/>
    <x v="629"/>
    <x v="6"/>
    <x v="0"/>
    <x v="0"/>
    <n v="5"/>
    <s v="2023-11-14"/>
    <x v="1"/>
  </r>
  <r>
    <x v="6019"/>
    <s v="2023-11-09"/>
    <s v="15:21"/>
    <s v="Thursday"/>
    <n v="45"/>
    <x v="10"/>
    <n v="11"/>
    <s v="Q4"/>
    <n v="2023"/>
    <x v="194"/>
    <s v="PRD1055"/>
    <x v="11"/>
    <x v="3"/>
    <s v="Bedding"/>
    <x v="11"/>
    <n v="1"/>
    <n v="2499"/>
    <n v="2499"/>
    <n v="15"/>
    <n v="374.85"/>
    <m/>
    <n v="2124.15"/>
    <n v="28"/>
    <n v="464.66"/>
    <x v="11"/>
    <x v="3"/>
    <x v="0"/>
    <x v="2"/>
    <n v="3"/>
    <s v="2023-11-12"/>
    <x v="0"/>
  </r>
  <r>
    <x v="6020"/>
    <s v="2023-11-09"/>
    <s v="12:25"/>
    <s v="Thursday"/>
    <n v="45"/>
    <x v="10"/>
    <n v="11"/>
    <s v="Q4"/>
    <n v="2023"/>
    <x v="38"/>
    <s v="PRD1003"/>
    <x v="24"/>
    <x v="1"/>
    <s v="Smartphones"/>
    <x v="23"/>
    <n v="1"/>
    <n v="19999"/>
    <n v="19999"/>
    <n v="25"/>
    <n v="4999.75"/>
    <s v="FLASH40"/>
    <n v="14999.25"/>
    <n v="28"/>
    <n v="3281.09"/>
    <x v="1023"/>
    <x v="0"/>
    <x v="0"/>
    <x v="1"/>
    <n v="3"/>
    <s v="2023-11-12"/>
    <x v="0"/>
  </r>
  <r>
    <x v="6021"/>
    <s v="2023-11-09"/>
    <s v="09:54"/>
    <s v="Thursday"/>
    <n v="45"/>
    <x v="10"/>
    <n v="11"/>
    <s v="Q4"/>
    <n v="2023"/>
    <x v="89"/>
    <s v="PRD1070"/>
    <x v="21"/>
    <x v="2"/>
    <s v="Makeup"/>
    <x v="21"/>
    <n v="3"/>
    <n v="699"/>
    <n v="2097"/>
    <n v="5"/>
    <n v="104.85"/>
    <m/>
    <n v="1992.15"/>
    <n v="18"/>
    <n v="303.89"/>
    <x v="511"/>
    <x v="6"/>
    <x v="0"/>
    <x v="0"/>
    <n v="1"/>
    <s v="2023-11-10"/>
    <x v="1"/>
  </r>
  <r>
    <x v="6022"/>
    <s v="2023-11-09"/>
    <s v="03:04"/>
    <s v="Thursday"/>
    <n v="45"/>
    <x v="10"/>
    <n v="11"/>
    <s v="Q4"/>
    <n v="2023"/>
    <x v="443"/>
    <s v="PRD1048"/>
    <x v="19"/>
    <x v="3"/>
    <s v="Kitchen Appliances"/>
    <x v="19"/>
    <n v="1"/>
    <n v="3499"/>
    <n v="3499"/>
    <n v="30"/>
    <n v="1049.7"/>
    <s v="NEWUSER25"/>
    <n v="2449.3000000000002"/>
    <n v="5"/>
    <n v="116.63"/>
    <x v="826"/>
    <x v="6"/>
    <x v="0"/>
    <x v="0"/>
    <n v="3"/>
    <s v="2023-11-12"/>
    <x v="0"/>
  </r>
  <r>
    <x v="6023"/>
    <s v="2023-11-09"/>
    <s v="20:51"/>
    <s v="Thursday"/>
    <n v="45"/>
    <x v="10"/>
    <n v="11"/>
    <s v="Q4"/>
    <n v="2023"/>
    <x v="439"/>
    <s v="PRD1046"/>
    <x v="73"/>
    <x v="0"/>
    <s v="Bags"/>
    <x v="61"/>
    <n v="1"/>
    <n v="1799"/>
    <n v="1799"/>
    <n v="5"/>
    <n v="89.95"/>
    <m/>
    <n v="1709.05"/>
    <n v="12"/>
    <n v="183.11"/>
    <x v="468"/>
    <x v="5"/>
    <x v="0"/>
    <x v="1"/>
    <n v="1"/>
    <s v="2023-11-10"/>
    <x v="0"/>
  </r>
  <r>
    <x v="6024"/>
    <s v="2023-11-09"/>
    <s v="03:57"/>
    <s v="Thursday"/>
    <n v="45"/>
    <x v="10"/>
    <n v="11"/>
    <s v="Q4"/>
    <n v="2023"/>
    <x v="35"/>
    <s v="PRD1067"/>
    <x v="6"/>
    <x v="2"/>
    <s v="Haircare"/>
    <x v="6"/>
    <n v="1"/>
    <n v="599"/>
    <n v="599"/>
    <n v="30"/>
    <n v="179.7"/>
    <s v="SAVE20"/>
    <n v="419.3"/>
    <n v="5"/>
    <n v="19.97"/>
    <x v="887"/>
    <x v="0"/>
    <x v="4"/>
    <x v="0"/>
    <n v="1"/>
    <m/>
    <x v="0"/>
  </r>
  <r>
    <x v="6025"/>
    <s v="2023-11-09"/>
    <s v="16:43"/>
    <s v="Thursday"/>
    <n v="45"/>
    <x v="10"/>
    <n v="11"/>
    <s v="Q4"/>
    <n v="2023"/>
    <x v="535"/>
    <s v="PRD1063"/>
    <x v="45"/>
    <x v="2"/>
    <s v="Skincare"/>
    <x v="42"/>
    <n v="1"/>
    <n v="699"/>
    <n v="699"/>
    <n v="25"/>
    <n v="174.75"/>
    <s v="NEWUSER25"/>
    <n v="524.25"/>
    <n v="12"/>
    <n v="56.17"/>
    <x v="225"/>
    <x v="2"/>
    <x v="0"/>
    <x v="1"/>
    <n v="4"/>
    <s v="2023-11-13"/>
    <x v="0"/>
  </r>
  <r>
    <x v="6026"/>
    <s v="2023-11-09"/>
    <s v="00:11"/>
    <s v="Thursday"/>
    <n v="45"/>
    <x v="10"/>
    <n v="11"/>
    <s v="Q4"/>
    <n v="2023"/>
    <x v="94"/>
    <s v="PRD1046"/>
    <x v="73"/>
    <x v="0"/>
    <s v="Bags"/>
    <x v="61"/>
    <n v="1"/>
    <n v="1799"/>
    <n v="1799"/>
    <n v="10"/>
    <n v="179.9"/>
    <m/>
    <n v="1619.1"/>
    <n v="12"/>
    <n v="173.47"/>
    <x v="146"/>
    <x v="6"/>
    <x v="0"/>
    <x v="1"/>
    <n v="2"/>
    <s v="2023-11-11"/>
    <x v="0"/>
  </r>
  <r>
    <x v="6027"/>
    <s v="2023-11-09"/>
    <s v="22:09"/>
    <s v="Thursday"/>
    <n v="45"/>
    <x v="10"/>
    <n v="11"/>
    <s v="Q4"/>
    <n v="2023"/>
    <x v="187"/>
    <s v="PRD1020"/>
    <x v="55"/>
    <x v="1"/>
    <s v="Smartwatches"/>
    <x v="49"/>
    <n v="1"/>
    <n v="2999"/>
    <n v="2999"/>
    <n v="5"/>
    <n v="149.94999999999999"/>
    <m/>
    <n v="2849.05"/>
    <n v="18"/>
    <n v="434.6"/>
    <x v="397"/>
    <x v="2"/>
    <x v="3"/>
    <x v="0"/>
    <n v="0"/>
    <m/>
    <x v="1"/>
  </r>
  <r>
    <x v="6028"/>
    <s v="2023-11-09"/>
    <s v="17:35"/>
    <s v="Thursday"/>
    <n v="45"/>
    <x v="10"/>
    <n v="11"/>
    <s v="Q4"/>
    <n v="2023"/>
    <x v="697"/>
    <s v="PRD1026"/>
    <x v="84"/>
    <x v="0"/>
    <s v="Men's Clothing"/>
    <x v="68"/>
    <n v="3"/>
    <n v="3999"/>
    <n v="11997"/>
    <n v="5"/>
    <n v="599.85"/>
    <m/>
    <n v="11397.15"/>
    <n v="12"/>
    <n v="1221.1199999999999"/>
    <x v="589"/>
    <x v="2"/>
    <x v="1"/>
    <x v="1"/>
    <n v="0"/>
    <m/>
    <x v="0"/>
  </r>
  <r>
    <x v="6029"/>
    <s v="2023-11-09"/>
    <s v="09:16"/>
    <s v="Thursday"/>
    <n v="45"/>
    <x v="10"/>
    <n v="11"/>
    <s v="Q4"/>
    <n v="2023"/>
    <x v="561"/>
    <s v="PRD1043"/>
    <x v="27"/>
    <x v="0"/>
    <s v="Accessories"/>
    <x v="25"/>
    <n v="1"/>
    <n v="5999"/>
    <n v="5999"/>
    <n v="10"/>
    <n v="599.9"/>
    <m/>
    <n v="5399.1"/>
    <n v="5"/>
    <n v="257.10000000000002"/>
    <x v="75"/>
    <x v="3"/>
    <x v="0"/>
    <x v="0"/>
    <n v="3"/>
    <s v="2023-11-12"/>
    <x v="1"/>
  </r>
  <r>
    <x v="6030"/>
    <s v="2023-11-09"/>
    <s v="23:19"/>
    <s v="Thursday"/>
    <n v="45"/>
    <x v="10"/>
    <n v="11"/>
    <s v="Q4"/>
    <n v="2023"/>
    <x v="17"/>
    <s v="PRD1059"/>
    <x v="31"/>
    <x v="3"/>
    <s v="Furniture"/>
    <x v="29"/>
    <n v="1"/>
    <n v="7999"/>
    <n v="7999"/>
    <n v="5"/>
    <n v="399.95"/>
    <m/>
    <n v="7599.05"/>
    <n v="28"/>
    <n v="1662.29"/>
    <x v="152"/>
    <x v="2"/>
    <x v="1"/>
    <x v="1"/>
    <n v="0"/>
    <m/>
    <x v="1"/>
  </r>
  <r>
    <x v="6031"/>
    <s v="2023-11-09"/>
    <s v="16:34"/>
    <s v="Thursday"/>
    <n v="45"/>
    <x v="10"/>
    <n v="11"/>
    <s v="Q4"/>
    <n v="2023"/>
    <x v="68"/>
    <s v="PRD1019"/>
    <x v="80"/>
    <x v="1"/>
    <s v="Earphones"/>
    <x v="49"/>
    <n v="2"/>
    <n v="1299"/>
    <n v="2598"/>
    <n v="0"/>
    <n v="0"/>
    <m/>
    <n v="2598"/>
    <n v="28"/>
    <n v="568.30999999999995"/>
    <x v="330"/>
    <x v="2"/>
    <x v="0"/>
    <x v="1"/>
    <n v="6"/>
    <s v="2023-11-15"/>
    <x v="0"/>
  </r>
  <r>
    <x v="6032"/>
    <s v="2023-11-09"/>
    <s v="03:00"/>
    <s v="Thursday"/>
    <n v="45"/>
    <x v="10"/>
    <n v="11"/>
    <s v="Q4"/>
    <n v="2023"/>
    <x v="41"/>
    <s v="PRD1062"/>
    <x v="9"/>
    <x v="2"/>
    <s v="Skincare"/>
    <x v="9"/>
    <n v="1"/>
    <n v="899"/>
    <n v="899"/>
    <n v="5"/>
    <n v="44.95"/>
    <m/>
    <n v="854.05"/>
    <n v="12"/>
    <n v="91.51"/>
    <x v="149"/>
    <x v="0"/>
    <x v="1"/>
    <x v="2"/>
    <n v="0"/>
    <m/>
    <x v="1"/>
  </r>
  <r>
    <x v="6033"/>
    <s v="2023-11-09"/>
    <s v="08:42"/>
    <s v="Thursday"/>
    <n v="45"/>
    <x v="10"/>
    <n v="11"/>
    <s v="Q4"/>
    <n v="2023"/>
    <x v="600"/>
    <s v="PRD1026"/>
    <x v="84"/>
    <x v="0"/>
    <s v="Men's Clothing"/>
    <x v="68"/>
    <n v="3"/>
    <n v="3999"/>
    <n v="11997"/>
    <n v="25"/>
    <n v="2999.25"/>
    <s v="SAVE20"/>
    <n v="8997.75"/>
    <n v="12"/>
    <n v="964.04"/>
    <x v="856"/>
    <x v="1"/>
    <x v="0"/>
    <x v="1"/>
    <n v="3"/>
    <s v="2023-11-12"/>
    <x v="1"/>
  </r>
  <r>
    <x v="6034"/>
    <s v="2023-11-09"/>
    <s v="03:41"/>
    <s v="Thursday"/>
    <n v="45"/>
    <x v="10"/>
    <n v="11"/>
    <s v="Q4"/>
    <n v="2023"/>
    <x v="301"/>
    <s v="PRD1080"/>
    <x v="36"/>
    <x v="4"/>
    <s v="Outdoor Gear"/>
    <x v="33"/>
    <n v="2"/>
    <n v="6499"/>
    <n v="12998"/>
    <n v="20"/>
    <n v="2599.6"/>
    <s v="FESTIVE20"/>
    <n v="10398.4"/>
    <n v="5"/>
    <n v="495.16"/>
    <x v="1287"/>
    <x v="1"/>
    <x v="0"/>
    <x v="1"/>
    <n v="3"/>
    <s v="2023-11-12"/>
    <x v="0"/>
  </r>
  <r>
    <x v="6035"/>
    <s v="2023-11-09"/>
    <s v="03:05"/>
    <s v="Thursday"/>
    <n v="45"/>
    <x v="10"/>
    <n v="11"/>
    <s v="Q4"/>
    <n v="2023"/>
    <x v="224"/>
    <s v="PRD1016"/>
    <x v="66"/>
    <x v="1"/>
    <s v="Earphones"/>
    <x v="56"/>
    <n v="5"/>
    <n v="31999"/>
    <n v="159995"/>
    <n v="10"/>
    <n v="15999.5"/>
    <m/>
    <n v="143995.5"/>
    <n v="5"/>
    <n v="6856.93"/>
    <x v="1317"/>
    <x v="1"/>
    <x v="2"/>
    <x v="0"/>
    <n v="5"/>
    <s v="2023-11-14"/>
    <x v="1"/>
  </r>
  <r>
    <x v="6036"/>
    <s v="2023-11-09"/>
    <s v="21:55"/>
    <s v="Thursday"/>
    <n v="45"/>
    <x v="10"/>
    <n v="11"/>
    <s v="Q4"/>
    <n v="2023"/>
    <x v="144"/>
    <s v="PRD1046"/>
    <x v="73"/>
    <x v="0"/>
    <s v="Bags"/>
    <x v="61"/>
    <n v="4"/>
    <n v="1799"/>
    <n v="7196"/>
    <n v="10"/>
    <n v="719.6"/>
    <m/>
    <n v="6476.4"/>
    <n v="12"/>
    <n v="693.9"/>
    <x v="390"/>
    <x v="2"/>
    <x v="0"/>
    <x v="1"/>
    <n v="1"/>
    <s v="2023-11-10"/>
    <x v="0"/>
  </r>
  <r>
    <x v="6037"/>
    <s v="2023-11-09"/>
    <s v="17:36"/>
    <s v="Thursday"/>
    <n v="45"/>
    <x v="10"/>
    <n v="11"/>
    <s v="Q4"/>
    <n v="2023"/>
    <x v="309"/>
    <s v="PRD1059"/>
    <x v="31"/>
    <x v="3"/>
    <s v="Furniture"/>
    <x v="29"/>
    <n v="4"/>
    <n v="7999"/>
    <n v="31996"/>
    <n v="30"/>
    <n v="9598.7999999999993"/>
    <s v="FESTIVE20"/>
    <n v="22397.200000000001"/>
    <n v="28"/>
    <n v="4899.3900000000003"/>
    <x v="1318"/>
    <x v="5"/>
    <x v="2"/>
    <x v="0"/>
    <n v="6"/>
    <s v="2023-11-15"/>
    <x v="1"/>
  </r>
  <r>
    <x v="6038"/>
    <s v="2023-11-09"/>
    <s v="11:37"/>
    <s v="Thursday"/>
    <n v="45"/>
    <x v="10"/>
    <n v="11"/>
    <s v="Q4"/>
    <n v="2023"/>
    <x v="270"/>
    <s v="PRD1081"/>
    <x v="76"/>
    <x v="5"/>
    <s v="Fiction"/>
    <x v="35"/>
    <n v="2"/>
    <n v="450"/>
    <n v="900"/>
    <n v="30"/>
    <n v="270"/>
    <s v="BIGSALE"/>
    <n v="630"/>
    <n v="12"/>
    <n v="67.5"/>
    <x v="983"/>
    <x v="2"/>
    <x v="0"/>
    <x v="1"/>
    <n v="3"/>
    <s v="2023-11-12"/>
    <x v="0"/>
  </r>
  <r>
    <x v="6039"/>
    <s v="2023-11-09"/>
    <s v="08:34"/>
    <s v="Thursday"/>
    <n v="45"/>
    <x v="10"/>
    <n v="11"/>
    <s v="Q4"/>
    <n v="2023"/>
    <x v="88"/>
    <s v="PRD1079"/>
    <x v="72"/>
    <x v="4"/>
    <s v="Outdoor Gear"/>
    <x v="60"/>
    <n v="4"/>
    <n v="1499"/>
    <n v="5996"/>
    <n v="15"/>
    <n v="899.4"/>
    <m/>
    <n v="5096.6000000000004"/>
    <n v="12"/>
    <n v="546.05999999999995"/>
    <x v="327"/>
    <x v="5"/>
    <x v="2"/>
    <x v="0"/>
    <n v="1"/>
    <s v="2023-11-10"/>
    <x v="1"/>
  </r>
  <r>
    <x v="6040"/>
    <s v="2023-11-09"/>
    <s v="19:05"/>
    <s v="Thursday"/>
    <n v="45"/>
    <x v="10"/>
    <n v="11"/>
    <s v="Q4"/>
    <n v="2023"/>
    <x v="298"/>
    <s v="PRD1079"/>
    <x v="72"/>
    <x v="4"/>
    <s v="Outdoor Gear"/>
    <x v="60"/>
    <n v="1"/>
    <n v="1499"/>
    <n v="1499"/>
    <n v="10"/>
    <n v="149.9"/>
    <m/>
    <n v="1349.1"/>
    <n v="12"/>
    <n v="144.55000000000001"/>
    <x v="119"/>
    <x v="1"/>
    <x v="0"/>
    <x v="0"/>
    <n v="1"/>
    <s v="2023-11-10"/>
    <x v="0"/>
  </r>
  <r>
    <x v="6041"/>
    <s v="2023-11-09"/>
    <s v="18:53"/>
    <s v="Thursday"/>
    <n v="45"/>
    <x v="10"/>
    <n v="11"/>
    <s v="Q4"/>
    <n v="2023"/>
    <x v="70"/>
    <s v="PRD1024"/>
    <x v="86"/>
    <x v="1"/>
    <s v="Cameras"/>
    <x v="69"/>
    <n v="5"/>
    <n v="44999"/>
    <n v="224995"/>
    <n v="20"/>
    <n v="44999"/>
    <s v="FESTIVE20"/>
    <n v="179996"/>
    <n v="5"/>
    <n v="8571.24"/>
    <x v="1168"/>
    <x v="2"/>
    <x v="0"/>
    <x v="0"/>
    <n v="8"/>
    <s v="2023-11-17"/>
    <x v="0"/>
  </r>
  <r>
    <x v="6042"/>
    <s v="2023-11-09"/>
    <s v="03:33"/>
    <s v="Thursday"/>
    <n v="45"/>
    <x v="10"/>
    <n v="11"/>
    <s v="Q4"/>
    <n v="2023"/>
    <x v="31"/>
    <s v="PRD1083"/>
    <x v="38"/>
    <x v="5"/>
    <s v="Non-Fiction"/>
    <x v="35"/>
    <n v="1"/>
    <n v="399"/>
    <n v="399"/>
    <n v="25"/>
    <n v="99.75"/>
    <s v="NEWUSER25"/>
    <n v="299.25"/>
    <n v="28"/>
    <n v="65.459999999999994"/>
    <x v="432"/>
    <x v="3"/>
    <x v="0"/>
    <x v="0"/>
    <n v="3"/>
    <s v="2023-11-12"/>
    <x v="1"/>
  </r>
  <r>
    <x v="6043"/>
    <s v="2023-11-09"/>
    <s v="18:28"/>
    <s v="Thursday"/>
    <n v="45"/>
    <x v="10"/>
    <n v="11"/>
    <s v="Q4"/>
    <n v="2023"/>
    <x v="318"/>
    <s v="PRD1049"/>
    <x v="54"/>
    <x v="3"/>
    <s v="Kitchen Appliances"/>
    <x v="48"/>
    <n v="1"/>
    <n v="3299"/>
    <n v="3299"/>
    <n v="15"/>
    <n v="494.85"/>
    <m/>
    <n v="2804.15"/>
    <n v="28"/>
    <n v="613.41"/>
    <x v="82"/>
    <x v="2"/>
    <x v="3"/>
    <x v="1"/>
    <n v="0"/>
    <m/>
    <x v="1"/>
  </r>
  <r>
    <x v="6044"/>
    <s v="2023-11-09"/>
    <s v="05:37"/>
    <s v="Thursday"/>
    <n v="45"/>
    <x v="10"/>
    <n v="11"/>
    <s v="Q4"/>
    <n v="2023"/>
    <x v="12"/>
    <s v="PRD1034"/>
    <x v="30"/>
    <x v="0"/>
    <s v="Women's Clothing"/>
    <x v="28"/>
    <n v="1"/>
    <n v="2899"/>
    <n v="2899"/>
    <n v="20"/>
    <n v="579.79999999999995"/>
    <s v="FLASH40"/>
    <n v="2319.1999999999998"/>
    <n v="12"/>
    <n v="248.49"/>
    <x v="343"/>
    <x v="0"/>
    <x v="0"/>
    <x v="1"/>
    <n v="2"/>
    <s v="2023-11-11"/>
    <x v="0"/>
  </r>
  <r>
    <x v="6045"/>
    <s v="2023-11-09"/>
    <s v="08:15"/>
    <s v="Thursday"/>
    <n v="45"/>
    <x v="10"/>
    <n v="11"/>
    <s v="Q4"/>
    <n v="2023"/>
    <x v="70"/>
    <s v="PRD1021"/>
    <x v="3"/>
    <x v="1"/>
    <s v="Smartwatches"/>
    <x v="3"/>
    <n v="3"/>
    <n v="1999"/>
    <n v="5997"/>
    <n v="40"/>
    <n v="2398.8000000000002"/>
    <s v="SAVE20"/>
    <n v="3598.2"/>
    <n v="5"/>
    <n v="171.34"/>
    <x v="198"/>
    <x v="3"/>
    <x v="0"/>
    <x v="1"/>
    <n v="7"/>
    <s v="2023-11-16"/>
    <x v="0"/>
  </r>
  <r>
    <x v="6046"/>
    <s v="2023-11-09"/>
    <s v="08:08"/>
    <s v="Thursday"/>
    <n v="45"/>
    <x v="10"/>
    <n v="11"/>
    <s v="Q4"/>
    <n v="2023"/>
    <x v="454"/>
    <s v="PRD1019"/>
    <x v="80"/>
    <x v="1"/>
    <s v="Earphones"/>
    <x v="49"/>
    <n v="1"/>
    <n v="1299"/>
    <n v="1299"/>
    <n v="0"/>
    <n v="0"/>
    <m/>
    <n v="1299"/>
    <n v="28"/>
    <n v="284.16000000000003"/>
    <x v="13"/>
    <x v="0"/>
    <x v="0"/>
    <x v="1"/>
    <n v="5"/>
    <s v="2023-11-14"/>
    <x v="0"/>
  </r>
  <r>
    <x v="6047"/>
    <s v="2023-11-09"/>
    <s v="12:21"/>
    <s v="Thursday"/>
    <n v="45"/>
    <x v="10"/>
    <n v="11"/>
    <s v="Q4"/>
    <n v="2023"/>
    <x v="669"/>
    <s v="PRD1006"/>
    <x v="53"/>
    <x v="1"/>
    <s v="Smartphones"/>
    <x v="47"/>
    <n v="1"/>
    <n v="27999"/>
    <n v="27999"/>
    <n v="20"/>
    <n v="5599.8"/>
    <s v="BIGSALE"/>
    <n v="22399.200000000001"/>
    <n v="18"/>
    <n v="3416.83"/>
    <x v="326"/>
    <x v="3"/>
    <x v="0"/>
    <x v="1"/>
    <n v="7"/>
    <s v="2023-11-16"/>
    <x v="0"/>
  </r>
  <r>
    <x v="6048"/>
    <s v="2023-11-09"/>
    <s v="18:08"/>
    <s v="Thursday"/>
    <n v="45"/>
    <x v="10"/>
    <n v="11"/>
    <s v="Q4"/>
    <n v="2023"/>
    <x v="34"/>
    <s v="PRD1046"/>
    <x v="73"/>
    <x v="0"/>
    <s v="Bags"/>
    <x v="61"/>
    <n v="1"/>
    <n v="1799"/>
    <n v="1799"/>
    <n v="20"/>
    <n v="359.8"/>
    <s v="SAVE20"/>
    <n v="1439.2"/>
    <n v="12"/>
    <n v="154.19999999999999"/>
    <x v="650"/>
    <x v="2"/>
    <x v="0"/>
    <x v="2"/>
    <n v="2"/>
    <s v="2023-11-11"/>
    <x v="1"/>
  </r>
  <r>
    <x v="6049"/>
    <s v="2023-11-09"/>
    <s v="05:22"/>
    <s v="Thursday"/>
    <n v="45"/>
    <x v="10"/>
    <n v="11"/>
    <s v="Q4"/>
    <n v="2023"/>
    <x v="698"/>
    <s v="PRD1083"/>
    <x v="38"/>
    <x v="5"/>
    <s v="Non-Fiction"/>
    <x v="35"/>
    <n v="2"/>
    <n v="399"/>
    <n v="798"/>
    <n v="20"/>
    <n v="159.6"/>
    <s v="SAVE20"/>
    <n v="638.4"/>
    <n v="28"/>
    <n v="139.65"/>
    <x v="347"/>
    <x v="5"/>
    <x v="0"/>
    <x v="0"/>
    <n v="3"/>
    <s v="2023-11-12"/>
    <x v="0"/>
  </r>
  <r>
    <x v="6050"/>
    <s v="2023-11-09"/>
    <s v="10:12"/>
    <s v="Thursday"/>
    <n v="45"/>
    <x v="10"/>
    <n v="11"/>
    <s v="Q4"/>
    <n v="2023"/>
    <x v="116"/>
    <s v="PRD1028"/>
    <x v="34"/>
    <x v="0"/>
    <s v="Men's Clothing"/>
    <x v="32"/>
    <n v="1"/>
    <n v="2499"/>
    <n v="2499"/>
    <n v="10"/>
    <n v="249.9"/>
    <m/>
    <n v="2249.1"/>
    <n v="5"/>
    <n v="107.1"/>
    <x v="103"/>
    <x v="2"/>
    <x v="0"/>
    <x v="1"/>
    <n v="2"/>
    <s v="2023-11-11"/>
    <x v="0"/>
  </r>
  <r>
    <x v="6051"/>
    <s v="2023-11-09"/>
    <s v="06:39"/>
    <s v="Thursday"/>
    <n v="45"/>
    <x v="10"/>
    <n v="11"/>
    <s v="Q4"/>
    <n v="2023"/>
    <x v="199"/>
    <s v="PRD1004"/>
    <x v="7"/>
    <x v="1"/>
    <s v="Smartphones"/>
    <x v="7"/>
    <n v="2"/>
    <n v="26999"/>
    <n v="53998"/>
    <n v="10"/>
    <n v="5399.8"/>
    <m/>
    <n v="48598.2"/>
    <n v="18"/>
    <n v="7413.28"/>
    <x v="7"/>
    <x v="2"/>
    <x v="0"/>
    <x v="0"/>
    <n v="7"/>
    <s v="2023-11-16"/>
    <x v="0"/>
  </r>
  <r>
    <x v="6052"/>
    <s v="2023-11-09"/>
    <s v="11:47"/>
    <s v="Thursday"/>
    <n v="45"/>
    <x v="10"/>
    <n v="11"/>
    <s v="Q4"/>
    <n v="2023"/>
    <x v="398"/>
    <s v="PRD1076"/>
    <x v="37"/>
    <x v="4"/>
    <s v="Fitness Equipment"/>
    <x v="34"/>
    <n v="5"/>
    <n v="27999"/>
    <n v="139995"/>
    <n v="20"/>
    <n v="27999"/>
    <s v="NEWUSER25"/>
    <n v="111996"/>
    <n v="28"/>
    <n v="24499.119999999999"/>
    <x v="907"/>
    <x v="2"/>
    <x v="3"/>
    <x v="0"/>
    <n v="0"/>
    <m/>
    <x v="0"/>
  </r>
  <r>
    <x v="6053"/>
    <s v="2023-11-09"/>
    <s v="10:24"/>
    <s v="Thursday"/>
    <n v="45"/>
    <x v="10"/>
    <n v="11"/>
    <s v="Q4"/>
    <n v="2023"/>
    <x v="179"/>
    <s v="PRD1046"/>
    <x v="73"/>
    <x v="0"/>
    <s v="Bags"/>
    <x v="61"/>
    <n v="1"/>
    <n v="1799"/>
    <n v="1799"/>
    <n v="10"/>
    <n v="179.9"/>
    <m/>
    <n v="1619.1"/>
    <n v="12"/>
    <n v="173.47"/>
    <x v="146"/>
    <x v="0"/>
    <x v="0"/>
    <x v="1"/>
    <n v="1"/>
    <s v="2023-11-10"/>
    <x v="1"/>
  </r>
  <r>
    <x v="6054"/>
    <s v="2023-11-09"/>
    <s v="13:51"/>
    <s v="Thursday"/>
    <n v="45"/>
    <x v="10"/>
    <n v="11"/>
    <s v="Q4"/>
    <n v="2023"/>
    <x v="404"/>
    <s v="PRD1027"/>
    <x v="59"/>
    <x v="0"/>
    <s v="Men's Clothing"/>
    <x v="52"/>
    <n v="2"/>
    <n v="1799"/>
    <n v="3598"/>
    <n v="15"/>
    <n v="539.70000000000005"/>
    <m/>
    <n v="3058.3"/>
    <n v="5"/>
    <n v="145.63"/>
    <x v="150"/>
    <x v="3"/>
    <x v="0"/>
    <x v="0"/>
    <n v="5"/>
    <s v="2023-11-14"/>
    <x v="1"/>
  </r>
  <r>
    <x v="6055"/>
    <s v="2023-11-09"/>
    <s v="01:53"/>
    <s v="Thursday"/>
    <n v="45"/>
    <x v="10"/>
    <n v="11"/>
    <s v="Q4"/>
    <n v="2023"/>
    <x v="756"/>
    <s v="PRD1007"/>
    <x v="78"/>
    <x v="1"/>
    <s v="Laptops"/>
    <x v="64"/>
    <n v="1"/>
    <n v="58999"/>
    <n v="58999"/>
    <n v="15"/>
    <n v="8849.85"/>
    <m/>
    <n v="50149.15"/>
    <n v="18"/>
    <n v="7649.87"/>
    <x v="744"/>
    <x v="2"/>
    <x v="3"/>
    <x v="1"/>
    <n v="0"/>
    <m/>
    <x v="0"/>
  </r>
  <r>
    <x v="6056"/>
    <s v="2023-11-09"/>
    <s v="07:39"/>
    <s v="Thursday"/>
    <n v="45"/>
    <x v="10"/>
    <n v="11"/>
    <s v="Q4"/>
    <n v="2023"/>
    <x v="630"/>
    <s v="PRD1074"/>
    <x v="46"/>
    <x v="4"/>
    <s v="Fitness Equipment"/>
    <x v="43"/>
    <n v="1"/>
    <n v="29999"/>
    <n v="29999"/>
    <n v="25"/>
    <n v="7499.75"/>
    <s v="BIGSALE"/>
    <n v="22499.25"/>
    <n v="28"/>
    <n v="4921.71"/>
    <x v="77"/>
    <x v="2"/>
    <x v="0"/>
    <x v="0"/>
    <n v="2"/>
    <s v="2023-11-11"/>
    <x v="0"/>
  </r>
  <r>
    <x v="6057"/>
    <s v="2023-11-10"/>
    <s v="15:16"/>
    <s v="Friday"/>
    <n v="45"/>
    <x v="10"/>
    <n v="11"/>
    <s v="Q4"/>
    <n v="2023"/>
    <x v="51"/>
    <s v="PRD1020"/>
    <x v="55"/>
    <x v="1"/>
    <s v="Smartwatches"/>
    <x v="49"/>
    <n v="3"/>
    <n v="2999"/>
    <n v="8997"/>
    <n v="20"/>
    <n v="1799.4"/>
    <s v="FLASH40"/>
    <n v="7197.6"/>
    <n v="18"/>
    <n v="1097.94"/>
    <x v="1169"/>
    <x v="2"/>
    <x v="0"/>
    <x v="0"/>
    <n v="7"/>
    <s v="2023-11-17"/>
    <x v="1"/>
  </r>
  <r>
    <x v="6058"/>
    <s v="2023-11-10"/>
    <s v="06:04"/>
    <s v="Friday"/>
    <n v="45"/>
    <x v="10"/>
    <n v="11"/>
    <s v="Q4"/>
    <n v="2023"/>
    <x v="396"/>
    <s v="PRD1044"/>
    <x v="50"/>
    <x v="0"/>
    <s v="Bags"/>
    <x v="33"/>
    <n v="1"/>
    <n v="2499"/>
    <n v="2499"/>
    <n v="10"/>
    <n v="249.9"/>
    <m/>
    <n v="2249.1"/>
    <n v="5"/>
    <n v="107.1"/>
    <x v="103"/>
    <x v="0"/>
    <x v="0"/>
    <x v="0"/>
    <n v="3"/>
    <s v="2023-11-13"/>
    <x v="0"/>
  </r>
  <r>
    <x v="6059"/>
    <s v="2023-11-10"/>
    <s v="11:56"/>
    <s v="Friday"/>
    <n v="45"/>
    <x v="10"/>
    <n v="11"/>
    <s v="Q4"/>
    <n v="2023"/>
    <x v="679"/>
    <s v="PRD1050"/>
    <x v="39"/>
    <x v="3"/>
    <s v="Kitchen Appliances"/>
    <x v="36"/>
    <n v="2"/>
    <n v="4999"/>
    <n v="9998"/>
    <n v="20"/>
    <n v="1999.6"/>
    <s v="NEWUSER25"/>
    <n v="7998.4"/>
    <n v="18"/>
    <n v="1220.0899999999999"/>
    <x v="396"/>
    <x v="1"/>
    <x v="0"/>
    <x v="0"/>
    <n v="2"/>
    <s v="2023-11-12"/>
    <x v="0"/>
  </r>
  <r>
    <x v="6060"/>
    <s v="2023-11-10"/>
    <s v="18:04"/>
    <s v="Friday"/>
    <n v="45"/>
    <x v="10"/>
    <n v="11"/>
    <s v="Q4"/>
    <n v="2023"/>
    <x v="98"/>
    <s v="PRD1044"/>
    <x v="50"/>
    <x v="0"/>
    <s v="Bags"/>
    <x v="33"/>
    <n v="1"/>
    <n v="2499"/>
    <n v="2499"/>
    <n v="10"/>
    <n v="249.9"/>
    <m/>
    <n v="2249.1"/>
    <n v="5"/>
    <n v="107.1"/>
    <x v="103"/>
    <x v="0"/>
    <x v="0"/>
    <x v="1"/>
    <n v="2"/>
    <s v="2023-11-12"/>
    <x v="0"/>
  </r>
  <r>
    <x v="6061"/>
    <s v="2023-11-10"/>
    <s v="21:44"/>
    <s v="Friday"/>
    <n v="45"/>
    <x v="10"/>
    <n v="11"/>
    <s v="Q4"/>
    <n v="2023"/>
    <x v="754"/>
    <s v="PRD1009"/>
    <x v="1"/>
    <x v="1"/>
    <s v="Laptops"/>
    <x v="1"/>
    <n v="5"/>
    <n v="49999"/>
    <n v="249995"/>
    <n v="20"/>
    <n v="49999"/>
    <s v="FESTIVE20"/>
    <n v="199996"/>
    <n v="12"/>
    <n v="21428.14"/>
    <x v="1319"/>
    <x v="5"/>
    <x v="0"/>
    <x v="1"/>
    <n v="5"/>
    <s v="2023-11-15"/>
    <x v="1"/>
  </r>
  <r>
    <x v="6062"/>
    <s v="2023-11-10"/>
    <s v="23:12"/>
    <s v="Friday"/>
    <n v="45"/>
    <x v="10"/>
    <n v="11"/>
    <s v="Q4"/>
    <n v="2023"/>
    <x v="737"/>
    <s v="PRD1067"/>
    <x v="6"/>
    <x v="2"/>
    <s v="Haircare"/>
    <x v="6"/>
    <n v="4"/>
    <n v="599"/>
    <n v="2396"/>
    <n v="10"/>
    <n v="239.6"/>
    <m/>
    <n v="2156.4"/>
    <n v="5"/>
    <n v="102.69"/>
    <x v="1320"/>
    <x v="2"/>
    <x v="0"/>
    <x v="2"/>
    <n v="3"/>
    <s v="2023-11-13"/>
    <x v="1"/>
  </r>
  <r>
    <x v="6063"/>
    <s v="2023-11-10"/>
    <s v="17:20"/>
    <s v="Friday"/>
    <n v="45"/>
    <x v="10"/>
    <n v="11"/>
    <s v="Q4"/>
    <n v="2023"/>
    <x v="703"/>
    <s v="PRD1054"/>
    <x v="4"/>
    <x v="3"/>
    <s v="Cookware"/>
    <x v="4"/>
    <n v="2"/>
    <n v="1499"/>
    <n v="2998"/>
    <n v="40"/>
    <n v="1199.2"/>
    <s v="BIGSALE"/>
    <n v="1798.8"/>
    <n v="12"/>
    <n v="192.73"/>
    <x v="1257"/>
    <x v="6"/>
    <x v="2"/>
    <x v="1"/>
    <n v="2"/>
    <s v="2023-11-12"/>
    <x v="0"/>
  </r>
  <r>
    <x v="6064"/>
    <s v="2023-11-10"/>
    <s v="06:39"/>
    <s v="Friday"/>
    <n v="45"/>
    <x v="10"/>
    <n v="11"/>
    <s v="Q4"/>
    <n v="2023"/>
    <x v="577"/>
    <s v="PRD1047"/>
    <x v="5"/>
    <x v="3"/>
    <s v="Kitchen Appliances"/>
    <x v="5"/>
    <n v="1"/>
    <n v="3999"/>
    <n v="3999"/>
    <n v="25"/>
    <n v="999.75"/>
    <s v="BIGSALE"/>
    <n v="2999.25"/>
    <n v="18"/>
    <n v="457.51"/>
    <x v="250"/>
    <x v="2"/>
    <x v="3"/>
    <x v="0"/>
    <n v="0"/>
    <m/>
    <x v="1"/>
  </r>
  <r>
    <x v="6065"/>
    <s v="2023-11-10"/>
    <s v="02:02"/>
    <s v="Friday"/>
    <n v="45"/>
    <x v="10"/>
    <n v="11"/>
    <s v="Q4"/>
    <n v="2023"/>
    <x v="665"/>
    <s v="PRD1051"/>
    <x v="82"/>
    <x v="3"/>
    <s v="Kitchen Appliances"/>
    <x v="66"/>
    <n v="1"/>
    <n v="9999"/>
    <n v="9999"/>
    <n v="25"/>
    <n v="2499.75"/>
    <s v="NEWUSER25"/>
    <n v="7499.25"/>
    <n v="28"/>
    <n v="1640.46"/>
    <x v="379"/>
    <x v="2"/>
    <x v="0"/>
    <x v="1"/>
    <n v="1"/>
    <s v="2023-11-11"/>
    <x v="1"/>
  </r>
  <r>
    <x v="6066"/>
    <s v="2023-11-10"/>
    <s v="21:26"/>
    <s v="Friday"/>
    <n v="45"/>
    <x v="10"/>
    <n v="11"/>
    <s v="Q4"/>
    <n v="2023"/>
    <x v="264"/>
    <s v="PRD1056"/>
    <x v="48"/>
    <x v="3"/>
    <s v="Bedding"/>
    <x v="45"/>
    <n v="3"/>
    <n v="3999"/>
    <n v="11997"/>
    <n v="15"/>
    <n v="1799.55"/>
    <m/>
    <n v="10197.450000000001"/>
    <n v="12"/>
    <n v="1092.58"/>
    <x v="67"/>
    <x v="1"/>
    <x v="0"/>
    <x v="2"/>
    <n v="2"/>
    <s v="2023-11-12"/>
    <x v="1"/>
  </r>
  <r>
    <x v="6067"/>
    <s v="2023-11-10"/>
    <s v="11:57"/>
    <s v="Friday"/>
    <n v="45"/>
    <x v="10"/>
    <n v="11"/>
    <s v="Q4"/>
    <n v="2023"/>
    <x v="586"/>
    <s v="PRD1018"/>
    <x v="25"/>
    <x v="1"/>
    <s v="Earphones"/>
    <x v="3"/>
    <n v="3"/>
    <n v="1299"/>
    <n v="3897"/>
    <n v="0"/>
    <n v="0"/>
    <m/>
    <n v="3897"/>
    <n v="28"/>
    <n v="852.47"/>
    <x v="218"/>
    <x v="6"/>
    <x v="2"/>
    <x v="2"/>
    <n v="5"/>
    <s v="2023-11-15"/>
    <x v="0"/>
  </r>
  <r>
    <x v="6068"/>
    <s v="2023-11-10"/>
    <s v="04:14"/>
    <s v="Friday"/>
    <n v="45"/>
    <x v="10"/>
    <n v="11"/>
    <s v="Q4"/>
    <n v="2023"/>
    <x v="234"/>
    <s v="PRD1072"/>
    <x v="40"/>
    <x v="2"/>
    <s v="Fragrances"/>
    <x v="37"/>
    <n v="1"/>
    <n v="799"/>
    <n v="799"/>
    <n v="0"/>
    <n v="0"/>
    <m/>
    <n v="799"/>
    <n v="12"/>
    <n v="85.61"/>
    <x v="201"/>
    <x v="2"/>
    <x v="0"/>
    <x v="1"/>
    <n v="3"/>
    <s v="2023-11-13"/>
    <x v="0"/>
  </r>
  <r>
    <x v="6069"/>
    <s v="2023-11-10"/>
    <s v="02:23"/>
    <s v="Friday"/>
    <n v="45"/>
    <x v="10"/>
    <n v="11"/>
    <s v="Q4"/>
    <n v="2023"/>
    <x v="312"/>
    <s v="PRD1047"/>
    <x v="5"/>
    <x v="3"/>
    <s v="Kitchen Appliances"/>
    <x v="5"/>
    <n v="1"/>
    <n v="3999"/>
    <n v="3999"/>
    <n v="20"/>
    <n v="799.8"/>
    <s v="FESTIVE20"/>
    <n v="3199.2"/>
    <n v="18"/>
    <n v="488.01"/>
    <x v="232"/>
    <x v="5"/>
    <x v="0"/>
    <x v="1"/>
    <n v="2"/>
    <s v="2023-11-12"/>
    <x v="1"/>
  </r>
  <r>
    <x v="6070"/>
    <s v="2023-11-10"/>
    <s v="11:39"/>
    <s v="Friday"/>
    <n v="45"/>
    <x v="10"/>
    <n v="11"/>
    <s v="Q4"/>
    <n v="2023"/>
    <x v="515"/>
    <s v="PRD1035"/>
    <x v="41"/>
    <x v="0"/>
    <s v="Women's Clothing"/>
    <x v="38"/>
    <n v="1"/>
    <n v="3999"/>
    <n v="3999"/>
    <n v="20"/>
    <n v="799.8"/>
    <s v="FESTIVE20"/>
    <n v="3199.2"/>
    <n v="5"/>
    <n v="152.34"/>
    <x v="232"/>
    <x v="2"/>
    <x v="0"/>
    <x v="0"/>
    <n v="2"/>
    <s v="2023-11-12"/>
    <x v="1"/>
  </r>
  <r>
    <x v="6071"/>
    <s v="2023-11-10"/>
    <s v="21:27"/>
    <s v="Friday"/>
    <n v="45"/>
    <x v="10"/>
    <n v="11"/>
    <s v="Q4"/>
    <n v="2023"/>
    <x v="731"/>
    <s v="PRD1046"/>
    <x v="73"/>
    <x v="0"/>
    <s v="Bags"/>
    <x v="61"/>
    <n v="1"/>
    <n v="1799"/>
    <n v="1799"/>
    <n v="15"/>
    <n v="269.85000000000002"/>
    <m/>
    <n v="1529.15"/>
    <n v="12"/>
    <n v="163.84"/>
    <x v="80"/>
    <x v="5"/>
    <x v="0"/>
    <x v="0"/>
    <n v="2"/>
    <s v="2023-11-12"/>
    <x v="0"/>
  </r>
  <r>
    <x v="6072"/>
    <s v="2023-11-10"/>
    <s v="03:24"/>
    <s v="Friday"/>
    <n v="45"/>
    <x v="10"/>
    <n v="11"/>
    <s v="Q4"/>
    <n v="2023"/>
    <x v="643"/>
    <s v="PRD1065"/>
    <x v="18"/>
    <x v="2"/>
    <s v="Skincare"/>
    <x v="18"/>
    <n v="5"/>
    <n v="699"/>
    <n v="3495"/>
    <n v="10"/>
    <n v="349.5"/>
    <m/>
    <n v="3145.5"/>
    <n v="28"/>
    <n v="688.08"/>
    <x v="720"/>
    <x v="2"/>
    <x v="0"/>
    <x v="1"/>
    <n v="2"/>
    <s v="2023-11-12"/>
    <x v="1"/>
  </r>
  <r>
    <x v="6073"/>
    <s v="2023-11-10"/>
    <s v="05:32"/>
    <s v="Friday"/>
    <n v="45"/>
    <x v="10"/>
    <n v="11"/>
    <s v="Q4"/>
    <n v="2023"/>
    <x v="111"/>
    <s v="PRD1004"/>
    <x v="7"/>
    <x v="1"/>
    <s v="Smartphones"/>
    <x v="7"/>
    <n v="1"/>
    <n v="26999"/>
    <n v="26999"/>
    <n v="25"/>
    <n v="6749.75"/>
    <s v="BIGSALE"/>
    <n v="20249.25"/>
    <n v="18"/>
    <n v="3088.87"/>
    <x v="1076"/>
    <x v="2"/>
    <x v="3"/>
    <x v="1"/>
    <n v="0"/>
    <m/>
    <x v="0"/>
  </r>
  <r>
    <x v="6074"/>
    <s v="2023-11-10"/>
    <s v="10:41"/>
    <s v="Friday"/>
    <n v="45"/>
    <x v="10"/>
    <n v="11"/>
    <s v="Q4"/>
    <n v="2023"/>
    <x v="34"/>
    <s v="PRD1038"/>
    <x v="0"/>
    <x v="0"/>
    <s v="Footwear"/>
    <x v="0"/>
    <n v="2"/>
    <n v="4499"/>
    <n v="8998"/>
    <n v="10"/>
    <n v="899.8"/>
    <m/>
    <n v="8098.2"/>
    <n v="5"/>
    <n v="385.63"/>
    <x v="960"/>
    <x v="2"/>
    <x v="0"/>
    <x v="1"/>
    <n v="2"/>
    <s v="2023-11-12"/>
    <x v="1"/>
  </r>
  <r>
    <x v="6075"/>
    <s v="2023-11-10"/>
    <s v="23:20"/>
    <s v="Friday"/>
    <n v="45"/>
    <x v="10"/>
    <n v="11"/>
    <s v="Q4"/>
    <n v="2023"/>
    <x v="125"/>
    <s v="PRD1025"/>
    <x v="79"/>
    <x v="1"/>
    <s v="Cameras"/>
    <x v="56"/>
    <n v="2"/>
    <n v="79999"/>
    <n v="159998"/>
    <n v="5"/>
    <n v="7999.9"/>
    <m/>
    <n v="151998.1"/>
    <n v="12"/>
    <n v="16285.51"/>
    <x v="365"/>
    <x v="0"/>
    <x v="0"/>
    <x v="0"/>
    <n v="6"/>
    <s v="2023-11-16"/>
    <x v="1"/>
  </r>
  <r>
    <x v="6076"/>
    <s v="2023-11-10"/>
    <s v="14:59"/>
    <s v="Friday"/>
    <n v="45"/>
    <x v="10"/>
    <n v="11"/>
    <s v="Q4"/>
    <n v="2023"/>
    <x v="456"/>
    <s v="PRD1074"/>
    <x v="46"/>
    <x v="4"/>
    <s v="Fitness Equipment"/>
    <x v="43"/>
    <n v="1"/>
    <n v="29999"/>
    <n v="29999"/>
    <n v="15"/>
    <n v="4499.8500000000004"/>
    <m/>
    <n v="25499.15"/>
    <n v="28"/>
    <n v="5577.94"/>
    <x v="283"/>
    <x v="0"/>
    <x v="0"/>
    <x v="1"/>
    <n v="3"/>
    <s v="2023-11-13"/>
    <x v="1"/>
  </r>
  <r>
    <x v="6077"/>
    <s v="2023-11-10"/>
    <s v="13:19"/>
    <s v="Friday"/>
    <n v="45"/>
    <x v="10"/>
    <n v="11"/>
    <s v="Q4"/>
    <n v="2023"/>
    <x v="574"/>
    <s v="PRD1070"/>
    <x v="21"/>
    <x v="2"/>
    <s v="Makeup"/>
    <x v="21"/>
    <n v="1"/>
    <n v="699"/>
    <n v="699"/>
    <n v="10"/>
    <n v="69.900000000000006"/>
    <m/>
    <n v="629.1"/>
    <n v="18"/>
    <n v="95.96"/>
    <x v="173"/>
    <x v="0"/>
    <x v="0"/>
    <x v="0"/>
    <n v="3"/>
    <s v="2023-11-13"/>
    <x v="0"/>
  </r>
  <r>
    <x v="6078"/>
    <s v="2023-11-10"/>
    <s v="11:35"/>
    <s v="Friday"/>
    <n v="45"/>
    <x v="10"/>
    <n v="11"/>
    <s v="Q4"/>
    <n v="2023"/>
    <x v="555"/>
    <s v="PRD1044"/>
    <x v="50"/>
    <x v="0"/>
    <s v="Bags"/>
    <x v="33"/>
    <n v="1"/>
    <n v="2499"/>
    <n v="2499"/>
    <n v="25"/>
    <n v="624.75"/>
    <s v="FLASH40"/>
    <n v="1874.25"/>
    <n v="5"/>
    <n v="89.25"/>
    <x v="780"/>
    <x v="3"/>
    <x v="2"/>
    <x v="1"/>
    <n v="3"/>
    <s v="2023-11-13"/>
    <x v="1"/>
  </r>
  <r>
    <x v="6079"/>
    <s v="2023-11-10"/>
    <s v="13:34"/>
    <s v="Friday"/>
    <n v="45"/>
    <x v="10"/>
    <n v="11"/>
    <s v="Q4"/>
    <n v="2023"/>
    <x v="283"/>
    <s v="PRD1023"/>
    <x v="29"/>
    <x v="1"/>
    <s v="Smartwatches"/>
    <x v="27"/>
    <n v="2"/>
    <n v="18999"/>
    <n v="37998"/>
    <n v="30"/>
    <n v="11399.4"/>
    <s v="DIWALI30"/>
    <n v="26598.6"/>
    <n v="5"/>
    <n v="1266.5999999999999"/>
    <x v="787"/>
    <x v="2"/>
    <x v="0"/>
    <x v="0"/>
    <n v="4"/>
    <s v="2023-11-14"/>
    <x v="1"/>
  </r>
  <r>
    <x v="6080"/>
    <s v="2023-11-10"/>
    <s v="20:22"/>
    <s v="Friday"/>
    <n v="45"/>
    <x v="10"/>
    <n v="11"/>
    <s v="Q4"/>
    <n v="2023"/>
    <x v="684"/>
    <s v="PRD1024"/>
    <x v="86"/>
    <x v="1"/>
    <s v="Cameras"/>
    <x v="69"/>
    <n v="1"/>
    <n v="44999"/>
    <n v="44999"/>
    <n v="20"/>
    <n v="8999.7999999999993"/>
    <s v="BIGSALE"/>
    <n v="35999.199999999997"/>
    <n v="5"/>
    <n v="1714.25"/>
    <x v="178"/>
    <x v="0"/>
    <x v="0"/>
    <x v="1"/>
    <n v="5"/>
    <s v="2023-11-15"/>
    <x v="0"/>
  </r>
  <r>
    <x v="6081"/>
    <s v="2023-11-10"/>
    <s v="10:53"/>
    <s v="Friday"/>
    <n v="45"/>
    <x v="10"/>
    <n v="11"/>
    <s v="Q4"/>
    <n v="2023"/>
    <x v="144"/>
    <s v="PRD1027"/>
    <x v="59"/>
    <x v="0"/>
    <s v="Men's Clothing"/>
    <x v="52"/>
    <n v="4"/>
    <n v="1799"/>
    <n v="7196"/>
    <n v="40"/>
    <n v="2878.4"/>
    <s v="SAVE20"/>
    <n v="4317.6000000000004"/>
    <n v="5"/>
    <n v="205.6"/>
    <x v="556"/>
    <x v="5"/>
    <x v="0"/>
    <x v="0"/>
    <n v="3"/>
    <s v="2023-11-13"/>
    <x v="0"/>
  </r>
  <r>
    <x v="6082"/>
    <s v="2023-11-10"/>
    <s v="01:17"/>
    <s v="Friday"/>
    <n v="45"/>
    <x v="10"/>
    <n v="11"/>
    <s v="Q4"/>
    <n v="2023"/>
    <x v="579"/>
    <s v="PRD1064"/>
    <x v="2"/>
    <x v="2"/>
    <s v="Skincare"/>
    <x v="2"/>
    <n v="2"/>
    <n v="499"/>
    <n v="998"/>
    <n v="30"/>
    <n v="299.39999999999998"/>
    <s v="FLASH40"/>
    <n v="698.6"/>
    <n v="28"/>
    <n v="152.82"/>
    <x v="423"/>
    <x v="5"/>
    <x v="0"/>
    <x v="1"/>
    <n v="7"/>
    <s v="2023-11-17"/>
    <x v="0"/>
  </r>
  <r>
    <x v="6083"/>
    <s v="2023-11-10"/>
    <s v="09:13"/>
    <s v="Friday"/>
    <n v="45"/>
    <x v="10"/>
    <n v="11"/>
    <s v="Q4"/>
    <n v="2023"/>
    <x v="487"/>
    <s v="PRD1012"/>
    <x v="51"/>
    <x v="1"/>
    <s v="Tablets"/>
    <x v="16"/>
    <n v="1"/>
    <n v="24999"/>
    <n v="24999"/>
    <n v="40"/>
    <n v="9999.6"/>
    <s v="FLASH40"/>
    <n v="14999.4"/>
    <n v="28"/>
    <n v="3281.12"/>
    <x v="1218"/>
    <x v="0"/>
    <x v="0"/>
    <x v="0"/>
    <n v="5"/>
    <s v="2023-11-15"/>
    <x v="1"/>
  </r>
  <r>
    <x v="6084"/>
    <s v="2023-11-10"/>
    <s v="02:42"/>
    <s v="Friday"/>
    <n v="45"/>
    <x v="10"/>
    <n v="11"/>
    <s v="Q4"/>
    <n v="2023"/>
    <x v="534"/>
    <s v="PRD1016"/>
    <x v="66"/>
    <x v="1"/>
    <s v="Earphones"/>
    <x v="56"/>
    <n v="3"/>
    <n v="31999"/>
    <n v="95997"/>
    <n v="40"/>
    <n v="38398.800000000003"/>
    <s v="FESTIVE20"/>
    <n v="57598.2"/>
    <n v="5"/>
    <n v="2742.77"/>
    <x v="1114"/>
    <x v="2"/>
    <x v="0"/>
    <x v="1"/>
    <n v="3"/>
    <s v="2023-11-13"/>
    <x v="1"/>
  </r>
  <r>
    <x v="6085"/>
    <s v="2023-11-10"/>
    <s v="06:59"/>
    <s v="Friday"/>
    <n v="45"/>
    <x v="10"/>
    <n v="11"/>
    <s v="Q4"/>
    <n v="2023"/>
    <x v="584"/>
    <s v="PRD1051"/>
    <x v="82"/>
    <x v="3"/>
    <s v="Kitchen Appliances"/>
    <x v="66"/>
    <n v="3"/>
    <n v="9999"/>
    <n v="29997"/>
    <n v="20"/>
    <n v="5999.4"/>
    <s v="BIGSALE"/>
    <n v="23997.599999999999"/>
    <n v="28"/>
    <n v="5249.47"/>
    <x v="533"/>
    <x v="6"/>
    <x v="3"/>
    <x v="0"/>
    <n v="0"/>
    <m/>
    <x v="0"/>
  </r>
  <r>
    <x v="6086"/>
    <s v="2023-11-10"/>
    <s v="05:23"/>
    <s v="Friday"/>
    <n v="45"/>
    <x v="10"/>
    <n v="11"/>
    <s v="Q4"/>
    <n v="2023"/>
    <x v="199"/>
    <s v="PRD1070"/>
    <x v="21"/>
    <x v="2"/>
    <s v="Makeup"/>
    <x v="21"/>
    <n v="1"/>
    <n v="699"/>
    <n v="699"/>
    <n v="40"/>
    <n v="279.60000000000002"/>
    <s v="SAVE20"/>
    <n v="419.4"/>
    <n v="18"/>
    <n v="63.98"/>
    <x v="1197"/>
    <x v="1"/>
    <x v="0"/>
    <x v="1"/>
    <n v="4"/>
    <s v="2023-11-14"/>
    <x v="1"/>
  </r>
  <r>
    <x v="6087"/>
    <s v="2023-11-10"/>
    <s v="01:00"/>
    <s v="Friday"/>
    <n v="45"/>
    <x v="10"/>
    <n v="11"/>
    <s v="Q4"/>
    <n v="2023"/>
    <x v="8"/>
    <s v="PRD1019"/>
    <x v="80"/>
    <x v="1"/>
    <s v="Earphones"/>
    <x v="49"/>
    <n v="1"/>
    <n v="1299"/>
    <n v="1299"/>
    <n v="15"/>
    <n v="194.85"/>
    <m/>
    <n v="1104.1500000000001"/>
    <n v="28"/>
    <n v="241.53"/>
    <x v="145"/>
    <x v="0"/>
    <x v="0"/>
    <x v="1"/>
    <n v="3"/>
    <s v="2023-11-13"/>
    <x v="0"/>
  </r>
  <r>
    <x v="6088"/>
    <s v="2023-11-10"/>
    <s v="21:29"/>
    <s v="Friday"/>
    <n v="45"/>
    <x v="10"/>
    <n v="11"/>
    <s v="Q4"/>
    <n v="2023"/>
    <x v="584"/>
    <s v="PRD1004"/>
    <x v="7"/>
    <x v="1"/>
    <s v="Smartphones"/>
    <x v="7"/>
    <n v="2"/>
    <n v="26999"/>
    <n v="53998"/>
    <n v="15"/>
    <n v="8099.7"/>
    <m/>
    <n v="45898.3"/>
    <n v="18"/>
    <n v="7001.44"/>
    <x v="238"/>
    <x v="2"/>
    <x v="3"/>
    <x v="1"/>
    <n v="0"/>
    <m/>
    <x v="0"/>
  </r>
  <r>
    <x v="6089"/>
    <s v="2023-11-10"/>
    <s v="23:56"/>
    <s v="Friday"/>
    <n v="45"/>
    <x v="10"/>
    <n v="11"/>
    <s v="Q4"/>
    <n v="2023"/>
    <x v="217"/>
    <s v="PRD1028"/>
    <x v="34"/>
    <x v="0"/>
    <s v="Men's Clothing"/>
    <x v="32"/>
    <n v="1"/>
    <n v="2499"/>
    <n v="2499"/>
    <n v="0"/>
    <n v="0"/>
    <m/>
    <n v="2499"/>
    <n v="5"/>
    <n v="119"/>
    <x v="114"/>
    <x v="5"/>
    <x v="0"/>
    <x v="0"/>
    <n v="2"/>
    <s v="2023-11-12"/>
    <x v="0"/>
  </r>
  <r>
    <x v="6090"/>
    <s v="2023-11-10"/>
    <s v="23:28"/>
    <s v="Friday"/>
    <n v="45"/>
    <x v="10"/>
    <n v="11"/>
    <s v="Q4"/>
    <n v="2023"/>
    <x v="689"/>
    <s v="PRD1005"/>
    <x v="12"/>
    <x v="1"/>
    <s v="Smartphones"/>
    <x v="12"/>
    <n v="3"/>
    <n v="36999"/>
    <n v="110997"/>
    <n v="10"/>
    <n v="11099.7"/>
    <m/>
    <n v="99897.3"/>
    <n v="12"/>
    <n v="10703.28"/>
    <x v="728"/>
    <x v="2"/>
    <x v="1"/>
    <x v="1"/>
    <n v="0"/>
    <m/>
    <x v="0"/>
  </r>
  <r>
    <x v="6091"/>
    <s v="2023-11-10"/>
    <s v="20:51"/>
    <s v="Friday"/>
    <n v="45"/>
    <x v="10"/>
    <n v="11"/>
    <s v="Q4"/>
    <n v="2023"/>
    <x v="257"/>
    <s v="PRD1069"/>
    <x v="60"/>
    <x v="2"/>
    <s v="Makeup"/>
    <x v="53"/>
    <n v="1"/>
    <n v="799"/>
    <n v="799"/>
    <n v="10"/>
    <n v="79.900000000000006"/>
    <m/>
    <n v="719.1"/>
    <n v="18"/>
    <n v="109.69"/>
    <x v="55"/>
    <x v="1"/>
    <x v="0"/>
    <x v="1"/>
    <n v="4"/>
    <s v="2023-11-14"/>
    <x v="0"/>
  </r>
  <r>
    <x v="6092"/>
    <s v="2023-11-10"/>
    <s v="07:24"/>
    <s v="Friday"/>
    <n v="45"/>
    <x v="10"/>
    <n v="11"/>
    <s v="Q4"/>
    <n v="2023"/>
    <x v="524"/>
    <s v="PRD1040"/>
    <x v="8"/>
    <x v="0"/>
    <s v="Footwear"/>
    <x v="8"/>
    <n v="1"/>
    <n v="2799"/>
    <n v="2799"/>
    <n v="5"/>
    <n v="139.94999999999999"/>
    <m/>
    <n v="2659.05"/>
    <n v="12"/>
    <n v="284.89999999999998"/>
    <x v="239"/>
    <x v="2"/>
    <x v="0"/>
    <x v="0"/>
    <n v="2"/>
    <s v="2023-11-12"/>
    <x v="0"/>
  </r>
  <r>
    <x v="6093"/>
    <s v="2023-11-10"/>
    <s v="04:33"/>
    <s v="Friday"/>
    <n v="45"/>
    <x v="10"/>
    <n v="11"/>
    <s v="Q4"/>
    <n v="2023"/>
    <x v="466"/>
    <s v="PRD1066"/>
    <x v="58"/>
    <x v="2"/>
    <s v="Haircare"/>
    <x v="30"/>
    <n v="2"/>
    <n v="449"/>
    <n v="898"/>
    <n v="10"/>
    <n v="89.8"/>
    <m/>
    <n v="808.2"/>
    <n v="12"/>
    <n v="86.59"/>
    <x v="223"/>
    <x v="6"/>
    <x v="0"/>
    <x v="2"/>
    <n v="2"/>
    <s v="2023-11-12"/>
    <x v="0"/>
  </r>
  <r>
    <x v="6094"/>
    <s v="2023-11-10"/>
    <s v="14:03"/>
    <s v="Friday"/>
    <n v="45"/>
    <x v="10"/>
    <n v="11"/>
    <s v="Q4"/>
    <n v="2023"/>
    <x v="415"/>
    <s v="PRD1045"/>
    <x v="14"/>
    <x v="0"/>
    <s v="Bags"/>
    <x v="14"/>
    <n v="3"/>
    <n v="6999"/>
    <n v="20997"/>
    <n v="10"/>
    <n v="2099.6999999999998"/>
    <m/>
    <n v="18897.3"/>
    <n v="12"/>
    <n v="2024.71"/>
    <x v="817"/>
    <x v="0"/>
    <x v="0"/>
    <x v="1"/>
    <n v="1"/>
    <s v="2023-11-11"/>
    <x v="1"/>
  </r>
  <r>
    <x v="6095"/>
    <s v="2023-11-10"/>
    <s v="05:47"/>
    <s v="Friday"/>
    <n v="45"/>
    <x v="10"/>
    <n v="11"/>
    <s v="Q4"/>
    <n v="2023"/>
    <x v="180"/>
    <s v="PRD1056"/>
    <x v="48"/>
    <x v="3"/>
    <s v="Bedding"/>
    <x v="45"/>
    <n v="1"/>
    <n v="3999"/>
    <n v="3999"/>
    <n v="25"/>
    <n v="999.75"/>
    <s v="FESTIVE20"/>
    <n v="2999.25"/>
    <n v="12"/>
    <n v="321.35000000000002"/>
    <x v="250"/>
    <x v="5"/>
    <x v="0"/>
    <x v="1"/>
    <n v="4"/>
    <s v="2023-11-14"/>
    <x v="0"/>
  </r>
  <r>
    <x v="6096"/>
    <s v="2023-11-10"/>
    <s v="15:00"/>
    <s v="Friday"/>
    <n v="45"/>
    <x v="10"/>
    <n v="11"/>
    <s v="Q4"/>
    <n v="2023"/>
    <x v="201"/>
    <s v="PRD1084"/>
    <x v="64"/>
    <x v="5"/>
    <s v="Non-Fiction"/>
    <x v="40"/>
    <n v="1"/>
    <n v="599"/>
    <n v="599"/>
    <n v="15"/>
    <n v="89.85"/>
    <m/>
    <n v="509.15"/>
    <n v="18"/>
    <n v="77.67"/>
    <x v="176"/>
    <x v="1"/>
    <x v="0"/>
    <x v="1"/>
    <n v="4"/>
    <s v="2023-11-14"/>
    <x v="1"/>
  </r>
  <r>
    <x v="6097"/>
    <s v="2023-11-10"/>
    <s v="15:59"/>
    <s v="Friday"/>
    <n v="45"/>
    <x v="10"/>
    <n v="11"/>
    <s v="Q4"/>
    <n v="2023"/>
    <x v="156"/>
    <s v="PRD1003"/>
    <x v="24"/>
    <x v="1"/>
    <s v="Smartphones"/>
    <x v="23"/>
    <n v="1"/>
    <n v="19999"/>
    <n v="19999"/>
    <n v="20"/>
    <n v="3999.8"/>
    <s v="NEWUSER25"/>
    <n v="15999.2"/>
    <n v="28"/>
    <n v="3499.83"/>
    <x v="27"/>
    <x v="3"/>
    <x v="0"/>
    <x v="0"/>
    <n v="6"/>
    <s v="2023-11-16"/>
    <x v="0"/>
  </r>
  <r>
    <x v="6098"/>
    <s v="2023-11-10"/>
    <s v="05:37"/>
    <s v="Friday"/>
    <n v="45"/>
    <x v="10"/>
    <n v="11"/>
    <s v="Q4"/>
    <n v="2023"/>
    <x v="164"/>
    <s v="PRD1073"/>
    <x v="62"/>
    <x v="2"/>
    <s v="Fragrances"/>
    <x v="55"/>
    <n v="2"/>
    <n v="599"/>
    <n v="1198"/>
    <n v="10"/>
    <n v="119.8"/>
    <m/>
    <n v="1078.2"/>
    <n v="28"/>
    <n v="235.86"/>
    <x v="200"/>
    <x v="3"/>
    <x v="0"/>
    <x v="2"/>
    <n v="3"/>
    <s v="2023-11-13"/>
    <x v="1"/>
  </r>
  <r>
    <x v="6099"/>
    <s v="2023-11-10"/>
    <s v="22:04"/>
    <s v="Friday"/>
    <n v="45"/>
    <x v="10"/>
    <n v="11"/>
    <s v="Q4"/>
    <n v="2023"/>
    <x v="535"/>
    <s v="PRD1052"/>
    <x v="28"/>
    <x v="3"/>
    <s v="Cookware"/>
    <x v="26"/>
    <n v="1"/>
    <n v="1799"/>
    <n v="1799"/>
    <n v="30"/>
    <n v="539.70000000000005"/>
    <s v="NEWUSER25"/>
    <n v="1259.3"/>
    <n v="12"/>
    <n v="134.91999999999999"/>
    <x v="165"/>
    <x v="3"/>
    <x v="0"/>
    <x v="0"/>
    <n v="1"/>
    <s v="2023-11-11"/>
    <x v="0"/>
  </r>
  <r>
    <x v="6100"/>
    <s v="2023-11-10"/>
    <s v="00:27"/>
    <s v="Friday"/>
    <n v="45"/>
    <x v="10"/>
    <n v="11"/>
    <s v="Q4"/>
    <n v="2023"/>
    <x v="719"/>
    <s v="PRD1056"/>
    <x v="48"/>
    <x v="3"/>
    <s v="Bedding"/>
    <x v="45"/>
    <n v="3"/>
    <n v="3999"/>
    <n v="11997"/>
    <n v="10"/>
    <n v="1199.7"/>
    <m/>
    <n v="10797.3"/>
    <n v="12"/>
    <n v="1156.8499999999999"/>
    <x v="911"/>
    <x v="0"/>
    <x v="0"/>
    <x v="0"/>
    <n v="3"/>
    <s v="2023-11-13"/>
    <x v="0"/>
  </r>
  <r>
    <x v="6101"/>
    <s v="2023-11-10"/>
    <s v="12:40"/>
    <s v="Friday"/>
    <n v="45"/>
    <x v="10"/>
    <n v="11"/>
    <s v="Q4"/>
    <n v="2023"/>
    <x v="275"/>
    <s v="PRD1062"/>
    <x v="9"/>
    <x v="2"/>
    <s v="Skincare"/>
    <x v="9"/>
    <n v="1"/>
    <n v="899"/>
    <n v="899"/>
    <n v="25"/>
    <n v="224.75"/>
    <s v="NEWUSER25"/>
    <n v="674.25"/>
    <n v="12"/>
    <n v="72.239999999999995"/>
    <x v="779"/>
    <x v="6"/>
    <x v="0"/>
    <x v="0"/>
    <n v="3"/>
    <s v="2023-11-13"/>
    <x v="1"/>
  </r>
  <r>
    <x v="6102"/>
    <s v="2023-11-10"/>
    <s v="10:33"/>
    <s v="Friday"/>
    <n v="45"/>
    <x v="10"/>
    <n v="11"/>
    <s v="Q4"/>
    <n v="2023"/>
    <x v="171"/>
    <s v="PRD1062"/>
    <x v="9"/>
    <x v="2"/>
    <s v="Skincare"/>
    <x v="9"/>
    <n v="1"/>
    <n v="899"/>
    <n v="899"/>
    <n v="40"/>
    <n v="359.6"/>
    <s v="FESTIVE20"/>
    <n v="539.4"/>
    <n v="12"/>
    <n v="57.79"/>
    <x v="1071"/>
    <x v="1"/>
    <x v="0"/>
    <x v="0"/>
    <n v="2"/>
    <s v="2023-11-12"/>
    <x v="1"/>
  </r>
  <r>
    <x v="6103"/>
    <s v="2023-11-10"/>
    <s v="15:23"/>
    <s v="Friday"/>
    <n v="45"/>
    <x v="10"/>
    <n v="11"/>
    <s v="Q4"/>
    <n v="2023"/>
    <x v="463"/>
    <s v="PRD1022"/>
    <x v="16"/>
    <x v="1"/>
    <s v="Smartwatches"/>
    <x v="16"/>
    <n v="1"/>
    <n v="29999"/>
    <n v="29999"/>
    <n v="10"/>
    <n v="2999.9"/>
    <m/>
    <n v="26999.1"/>
    <n v="12"/>
    <n v="2892.76"/>
    <x v="17"/>
    <x v="2"/>
    <x v="0"/>
    <x v="1"/>
    <n v="10"/>
    <s v="2023-11-20"/>
    <x v="1"/>
  </r>
  <r>
    <x v="6104"/>
    <s v="2023-11-10"/>
    <s v="18:51"/>
    <s v="Friday"/>
    <n v="45"/>
    <x v="10"/>
    <n v="11"/>
    <s v="Q4"/>
    <n v="2023"/>
    <x v="448"/>
    <s v="PRD1056"/>
    <x v="48"/>
    <x v="3"/>
    <s v="Bedding"/>
    <x v="45"/>
    <n v="1"/>
    <n v="3999"/>
    <n v="3999"/>
    <n v="15"/>
    <n v="599.85"/>
    <m/>
    <n v="3399.15"/>
    <n v="12"/>
    <n v="364.19"/>
    <x v="87"/>
    <x v="2"/>
    <x v="0"/>
    <x v="0"/>
    <n v="3"/>
    <s v="2023-11-13"/>
    <x v="0"/>
  </r>
  <r>
    <x v="6105"/>
    <s v="2023-11-10"/>
    <s v="13:03"/>
    <s v="Friday"/>
    <n v="45"/>
    <x v="10"/>
    <n v="11"/>
    <s v="Q4"/>
    <n v="2023"/>
    <x v="124"/>
    <s v="PRD1047"/>
    <x v="5"/>
    <x v="3"/>
    <s v="Kitchen Appliances"/>
    <x v="5"/>
    <n v="1"/>
    <n v="3999"/>
    <n v="3999"/>
    <n v="15"/>
    <n v="599.85"/>
    <m/>
    <n v="3399.15"/>
    <n v="18"/>
    <n v="518.51"/>
    <x v="87"/>
    <x v="0"/>
    <x v="0"/>
    <x v="1"/>
    <n v="4"/>
    <s v="2023-11-14"/>
    <x v="0"/>
  </r>
  <r>
    <x v="6106"/>
    <s v="2023-11-10"/>
    <s v="11:23"/>
    <s v="Friday"/>
    <n v="45"/>
    <x v="10"/>
    <n v="11"/>
    <s v="Q4"/>
    <n v="2023"/>
    <x v="704"/>
    <s v="PRD1019"/>
    <x v="80"/>
    <x v="1"/>
    <s v="Earphones"/>
    <x v="49"/>
    <n v="2"/>
    <n v="1299"/>
    <n v="2598"/>
    <n v="40"/>
    <n v="1039.2"/>
    <s v="NEWUSER25"/>
    <n v="1558.8"/>
    <n v="28"/>
    <n v="340.99"/>
    <x v="1101"/>
    <x v="2"/>
    <x v="0"/>
    <x v="1"/>
    <n v="6"/>
    <s v="2023-11-16"/>
    <x v="1"/>
  </r>
  <r>
    <x v="6107"/>
    <s v="2023-11-10"/>
    <s v="04:40"/>
    <s v="Friday"/>
    <n v="45"/>
    <x v="10"/>
    <n v="11"/>
    <s v="Q4"/>
    <n v="2023"/>
    <x v="101"/>
    <s v="PRD1072"/>
    <x v="40"/>
    <x v="2"/>
    <s v="Fragrances"/>
    <x v="37"/>
    <n v="1"/>
    <n v="799"/>
    <n v="799"/>
    <n v="20"/>
    <n v="159.80000000000001"/>
    <s v="DIWALI30"/>
    <n v="639.20000000000005"/>
    <n v="12"/>
    <n v="68.489999999999995"/>
    <x v="309"/>
    <x v="0"/>
    <x v="0"/>
    <x v="1"/>
    <n v="4"/>
    <s v="2023-11-14"/>
    <x v="1"/>
  </r>
  <r>
    <x v="6108"/>
    <s v="2023-11-10"/>
    <s v="06:18"/>
    <s v="Friday"/>
    <n v="45"/>
    <x v="10"/>
    <n v="11"/>
    <s v="Q4"/>
    <n v="2023"/>
    <x v="101"/>
    <s v="PRD1075"/>
    <x v="17"/>
    <x v="4"/>
    <s v="Fitness Equipment"/>
    <x v="17"/>
    <n v="1"/>
    <n v="3499"/>
    <n v="3499"/>
    <n v="15"/>
    <n v="524.85"/>
    <m/>
    <n v="2974.15"/>
    <n v="5"/>
    <n v="141.63"/>
    <x v="133"/>
    <x v="5"/>
    <x v="0"/>
    <x v="0"/>
    <n v="3"/>
    <s v="2023-11-13"/>
    <x v="0"/>
  </r>
  <r>
    <x v="6109"/>
    <s v="2023-11-10"/>
    <s v="16:36"/>
    <s v="Friday"/>
    <n v="45"/>
    <x v="10"/>
    <n v="11"/>
    <s v="Q4"/>
    <n v="2023"/>
    <x v="330"/>
    <s v="PRD1028"/>
    <x v="34"/>
    <x v="0"/>
    <s v="Men's Clothing"/>
    <x v="32"/>
    <n v="1"/>
    <n v="2499"/>
    <n v="2499"/>
    <n v="15"/>
    <n v="374.85"/>
    <m/>
    <n v="2124.15"/>
    <n v="5"/>
    <n v="101.15"/>
    <x v="11"/>
    <x v="2"/>
    <x v="0"/>
    <x v="2"/>
    <n v="6"/>
    <s v="2023-11-16"/>
    <x v="1"/>
  </r>
  <r>
    <x v="6110"/>
    <s v="2023-11-10"/>
    <s v="08:39"/>
    <s v="Friday"/>
    <n v="45"/>
    <x v="10"/>
    <n v="11"/>
    <s v="Q4"/>
    <n v="2023"/>
    <x v="550"/>
    <s v="PRD1057"/>
    <x v="13"/>
    <x v="3"/>
    <s v="Decor"/>
    <x v="13"/>
    <n v="1"/>
    <n v="1299"/>
    <n v="1299"/>
    <n v="20"/>
    <n v="259.8"/>
    <s v="FLASH40"/>
    <n v="1039.2"/>
    <n v="5"/>
    <n v="49.49"/>
    <x v="339"/>
    <x v="2"/>
    <x v="2"/>
    <x v="1"/>
    <n v="4"/>
    <s v="2023-11-14"/>
    <x v="1"/>
  </r>
  <r>
    <x v="6111"/>
    <s v="2023-11-10"/>
    <s v="03:32"/>
    <s v="Friday"/>
    <n v="45"/>
    <x v="10"/>
    <n v="11"/>
    <s v="Q4"/>
    <n v="2023"/>
    <x v="528"/>
    <s v="PRD1021"/>
    <x v="3"/>
    <x v="1"/>
    <s v="Smartwatches"/>
    <x v="3"/>
    <n v="1"/>
    <n v="1999"/>
    <n v="1999"/>
    <n v="25"/>
    <n v="499.75"/>
    <s v="SAVE20"/>
    <n v="1499.25"/>
    <n v="5"/>
    <n v="71.39"/>
    <x v="228"/>
    <x v="6"/>
    <x v="0"/>
    <x v="1"/>
    <n v="6"/>
    <s v="2023-11-16"/>
    <x v="0"/>
  </r>
  <r>
    <x v="6112"/>
    <s v="2023-11-10"/>
    <s v="07:25"/>
    <s v="Friday"/>
    <n v="45"/>
    <x v="10"/>
    <n v="11"/>
    <s v="Q4"/>
    <n v="2023"/>
    <x v="259"/>
    <s v="PRD1050"/>
    <x v="39"/>
    <x v="3"/>
    <s v="Kitchen Appliances"/>
    <x v="36"/>
    <n v="3"/>
    <n v="4999"/>
    <n v="14997"/>
    <n v="40"/>
    <n v="5998.8"/>
    <s v="BIGSALE"/>
    <n v="8998.2000000000007"/>
    <n v="18"/>
    <n v="1372.61"/>
    <x v="305"/>
    <x v="3"/>
    <x v="0"/>
    <x v="1"/>
    <n v="3"/>
    <s v="2023-11-13"/>
    <x v="0"/>
  </r>
  <r>
    <x v="6113"/>
    <s v="2023-11-10"/>
    <s v="13:05"/>
    <s v="Friday"/>
    <n v="45"/>
    <x v="10"/>
    <n v="11"/>
    <s v="Q4"/>
    <n v="2023"/>
    <x v="181"/>
    <s v="PRD1085"/>
    <x v="33"/>
    <x v="5"/>
    <s v="Educational"/>
    <x v="31"/>
    <n v="1"/>
    <n v="599"/>
    <n v="599"/>
    <n v="5"/>
    <n v="29.95"/>
    <m/>
    <n v="569.04999999999995"/>
    <n v="18"/>
    <n v="86.8"/>
    <x v="44"/>
    <x v="3"/>
    <x v="0"/>
    <x v="0"/>
    <n v="2"/>
    <s v="2023-11-12"/>
    <x v="0"/>
  </r>
  <r>
    <x v="6114"/>
    <s v="2023-11-10"/>
    <s v="17:44"/>
    <s v="Friday"/>
    <n v="45"/>
    <x v="10"/>
    <n v="11"/>
    <s v="Q4"/>
    <n v="2023"/>
    <x v="98"/>
    <s v="PRD1022"/>
    <x v="16"/>
    <x v="1"/>
    <s v="Smartwatches"/>
    <x v="16"/>
    <n v="1"/>
    <n v="29999"/>
    <n v="29999"/>
    <n v="10"/>
    <n v="2999.9"/>
    <m/>
    <n v="26999.1"/>
    <n v="12"/>
    <n v="2892.76"/>
    <x v="17"/>
    <x v="3"/>
    <x v="2"/>
    <x v="1"/>
    <n v="7"/>
    <s v="2023-11-17"/>
    <x v="1"/>
  </r>
  <r>
    <x v="6115"/>
    <s v="2023-11-10"/>
    <s v="08:21"/>
    <s v="Friday"/>
    <n v="45"/>
    <x v="10"/>
    <n v="11"/>
    <s v="Q4"/>
    <n v="2023"/>
    <x v="517"/>
    <s v="PRD1067"/>
    <x v="6"/>
    <x v="2"/>
    <s v="Haircare"/>
    <x v="6"/>
    <n v="3"/>
    <n v="599"/>
    <n v="1797"/>
    <n v="5"/>
    <n v="89.85"/>
    <m/>
    <n v="1707.15"/>
    <n v="5"/>
    <n v="81.290000000000006"/>
    <x v="674"/>
    <x v="2"/>
    <x v="0"/>
    <x v="0"/>
    <n v="3"/>
    <s v="2023-11-13"/>
    <x v="0"/>
  </r>
  <r>
    <x v="6116"/>
    <s v="2023-11-10"/>
    <s v="05:08"/>
    <s v="Friday"/>
    <n v="45"/>
    <x v="10"/>
    <n v="11"/>
    <s v="Q4"/>
    <n v="2023"/>
    <x v="404"/>
    <s v="PRD1040"/>
    <x v="8"/>
    <x v="0"/>
    <s v="Footwear"/>
    <x v="8"/>
    <n v="2"/>
    <n v="2799"/>
    <n v="5598"/>
    <n v="30"/>
    <n v="1679.4"/>
    <s v="BIGSALE"/>
    <n v="3918.6"/>
    <n v="12"/>
    <n v="419.85"/>
    <x v="1139"/>
    <x v="1"/>
    <x v="0"/>
    <x v="0"/>
    <n v="3"/>
    <s v="2023-11-13"/>
    <x v="1"/>
  </r>
  <r>
    <x v="6117"/>
    <s v="2023-11-10"/>
    <s v="12:46"/>
    <s v="Friday"/>
    <n v="45"/>
    <x v="10"/>
    <n v="11"/>
    <s v="Q4"/>
    <n v="2023"/>
    <x v="665"/>
    <s v="PRD1020"/>
    <x v="55"/>
    <x v="1"/>
    <s v="Smartwatches"/>
    <x v="49"/>
    <n v="1"/>
    <n v="2999"/>
    <n v="2999"/>
    <n v="20"/>
    <n v="599.79999999999995"/>
    <s v="BIGSALE"/>
    <n v="2399.1999999999998"/>
    <n v="18"/>
    <n v="365.98"/>
    <x v="563"/>
    <x v="0"/>
    <x v="2"/>
    <x v="1"/>
    <n v="4"/>
    <s v="2023-11-14"/>
    <x v="0"/>
  </r>
  <r>
    <x v="6118"/>
    <s v="2023-11-10"/>
    <s v="02:31"/>
    <s v="Friday"/>
    <n v="45"/>
    <x v="10"/>
    <n v="11"/>
    <s v="Q4"/>
    <n v="2023"/>
    <x v="163"/>
    <s v="PRD1028"/>
    <x v="34"/>
    <x v="0"/>
    <s v="Men's Clothing"/>
    <x v="32"/>
    <n v="4"/>
    <n v="2499"/>
    <n v="9996"/>
    <n v="5"/>
    <n v="499.8"/>
    <m/>
    <n v="9496.2000000000007"/>
    <n v="5"/>
    <n v="452.2"/>
    <x v="763"/>
    <x v="2"/>
    <x v="0"/>
    <x v="0"/>
    <n v="3"/>
    <s v="2023-11-13"/>
    <x v="0"/>
  </r>
  <r>
    <x v="6119"/>
    <s v="2023-11-10"/>
    <s v="19:29"/>
    <s v="Friday"/>
    <n v="45"/>
    <x v="10"/>
    <n v="11"/>
    <s v="Q4"/>
    <n v="2023"/>
    <x v="89"/>
    <s v="PRD1035"/>
    <x v="41"/>
    <x v="0"/>
    <s v="Women's Clothing"/>
    <x v="38"/>
    <n v="3"/>
    <n v="3999"/>
    <n v="11997"/>
    <n v="20"/>
    <n v="2399.4"/>
    <s v="SAVE20"/>
    <n v="9597.6"/>
    <n v="5"/>
    <n v="457.03"/>
    <x v="620"/>
    <x v="0"/>
    <x v="0"/>
    <x v="1"/>
    <n v="2"/>
    <s v="2023-11-12"/>
    <x v="0"/>
  </r>
  <r>
    <x v="6120"/>
    <s v="2023-11-10"/>
    <s v="02:47"/>
    <s v="Friday"/>
    <n v="45"/>
    <x v="10"/>
    <n v="11"/>
    <s v="Q4"/>
    <n v="2023"/>
    <x v="612"/>
    <s v="PRD1072"/>
    <x v="40"/>
    <x v="2"/>
    <s v="Fragrances"/>
    <x v="37"/>
    <n v="3"/>
    <n v="799"/>
    <n v="2397"/>
    <n v="25"/>
    <n v="599.25"/>
    <s v="SAVE20"/>
    <n v="1797.75"/>
    <n v="12"/>
    <n v="192.62"/>
    <x v="1260"/>
    <x v="3"/>
    <x v="2"/>
    <x v="2"/>
    <n v="4"/>
    <s v="2023-11-14"/>
    <x v="0"/>
  </r>
  <r>
    <x v="6121"/>
    <s v="2023-11-10"/>
    <s v="03:44"/>
    <s v="Friday"/>
    <n v="45"/>
    <x v="10"/>
    <n v="11"/>
    <s v="Q4"/>
    <n v="2023"/>
    <x v="372"/>
    <s v="PRD1012"/>
    <x v="51"/>
    <x v="1"/>
    <s v="Tablets"/>
    <x v="16"/>
    <n v="1"/>
    <n v="24999"/>
    <n v="24999"/>
    <n v="10"/>
    <n v="2499.9"/>
    <m/>
    <n v="22499.1"/>
    <n v="28"/>
    <n v="4921.68"/>
    <x v="242"/>
    <x v="1"/>
    <x v="0"/>
    <x v="2"/>
    <n v="8"/>
    <s v="2023-11-18"/>
    <x v="0"/>
  </r>
  <r>
    <x v="6122"/>
    <s v="2023-11-10"/>
    <s v="06:13"/>
    <s v="Friday"/>
    <n v="45"/>
    <x v="10"/>
    <n v="11"/>
    <s v="Q4"/>
    <n v="2023"/>
    <x v="62"/>
    <s v="PRD1053"/>
    <x v="65"/>
    <x v="3"/>
    <s v="Cookware"/>
    <x v="5"/>
    <n v="2"/>
    <n v="2199"/>
    <n v="4398"/>
    <n v="25"/>
    <n v="1099.5"/>
    <s v="BIGSALE"/>
    <n v="3298.5"/>
    <n v="28"/>
    <n v="721.55"/>
    <x v="1298"/>
    <x v="2"/>
    <x v="0"/>
    <x v="1"/>
    <n v="2"/>
    <s v="2023-11-12"/>
    <x v="1"/>
  </r>
  <r>
    <x v="6123"/>
    <s v="2023-11-10"/>
    <s v="13:07"/>
    <s v="Friday"/>
    <n v="45"/>
    <x v="10"/>
    <n v="11"/>
    <s v="Q4"/>
    <n v="2023"/>
    <x v="596"/>
    <s v="PRD1054"/>
    <x v="4"/>
    <x v="3"/>
    <s v="Cookware"/>
    <x v="4"/>
    <n v="1"/>
    <n v="1499"/>
    <n v="1499"/>
    <n v="15"/>
    <n v="224.85"/>
    <m/>
    <n v="1274.1500000000001"/>
    <n v="12"/>
    <n v="136.52000000000001"/>
    <x v="282"/>
    <x v="3"/>
    <x v="0"/>
    <x v="1"/>
    <n v="1"/>
    <s v="2023-11-11"/>
    <x v="1"/>
  </r>
  <r>
    <x v="6124"/>
    <s v="2023-11-10"/>
    <s v="12:19"/>
    <s v="Friday"/>
    <n v="45"/>
    <x v="10"/>
    <n v="11"/>
    <s v="Q4"/>
    <n v="2023"/>
    <x v="315"/>
    <s v="PRD1061"/>
    <x v="32"/>
    <x v="2"/>
    <s v="Skincare"/>
    <x v="30"/>
    <n v="2"/>
    <n v="399"/>
    <n v="798"/>
    <n v="30"/>
    <n v="239.4"/>
    <s v="FLASH40"/>
    <n v="558.6"/>
    <n v="5"/>
    <n v="26.6"/>
    <x v="1200"/>
    <x v="3"/>
    <x v="3"/>
    <x v="0"/>
    <n v="0"/>
    <m/>
    <x v="0"/>
  </r>
  <r>
    <x v="6125"/>
    <s v="2023-11-10"/>
    <s v="06:28"/>
    <s v="Friday"/>
    <n v="45"/>
    <x v="10"/>
    <n v="11"/>
    <s v="Q4"/>
    <n v="2023"/>
    <x v="647"/>
    <s v="PRD1047"/>
    <x v="5"/>
    <x v="3"/>
    <s v="Kitchen Appliances"/>
    <x v="5"/>
    <n v="2"/>
    <n v="3999"/>
    <n v="7998"/>
    <n v="20"/>
    <n v="1599.6"/>
    <s v="NEWUSER25"/>
    <n v="6398.4"/>
    <n v="18"/>
    <n v="976.03"/>
    <x v="526"/>
    <x v="5"/>
    <x v="0"/>
    <x v="1"/>
    <n v="4"/>
    <s v="2023-11-14"/>
    <x v="1"/>
  </r>
  <r>
    <x v="6126"/>
    <s v="2023-11-10"/>
    <s v="17:27"/>
    <s v="Friday"/>
    <n v="45"/>
    <x v="10"/>
    <n v="11"/>
    <s v="Q4"/>
    <n v="2023"/>
    <x v="366"/>
    <s v="PRD1051"/>
    <x v="82"/>
    <x v="3"/>
    <s v="Kitchen Appliances"/>
    <x v="66"/>
    <n v="1"/>
    <n v="9999"/>
    <n v="9999"/>
    <n v="10"/>
    <n v="999.9"/>
    <m/>
    <n v="8999.1"/>
    <n v="28"/>
    <n v="1968.55"/>
    <x v="287"/>
    <x v="2"/>
    <x v="3"/>
    <x v="1"/>
    <n v="0"/>
    <m/>
    <x v="1"/>
  </r>
  <r>
    <x v="6127"/>
    <s v="2023-11-10"/>
    <s v="22:00"/>
    <s v="Friday"/>
    <n v="45"/>
    <x v="10"/>
    <n v="11"/>
    <s v="Q4"/>
    <n v="2023"/>
    <x v="38"/>
    <s v="PRD1022"/>
    <x v="16"/>
    <x v="1"/>
    <s v="Smartwatches"/>
    <x v="16"/>
    <n v="3"/>
    <n v="29999"/>
    <n v="89997"/>
    <n v="25"/>
    <n v="22499.25"/>
    <s v="NEWUSER25"/>
    <n v="67497.75"/>
    <n v="12"/>
    <n v="7231.9"/>
    <x v="866"/>
    <x v="2"/>
    <x v="0"/>
    <x v="0"/>
    <n v="10"/>
    <s v="2023-11-20"/>
    <x v="0"/>
  </r>
  <r>
    <x v="6128"/>
    <s v="2023-11-10"/>
    <s v="08:56"/>
    <s v="Friday"/>
    <n v="45"/>
    <x v="10"/>
    <n v="11"/>
    <s v="Q4"/>
    <n v="2023"/>
    <x v="215"/>
    <s v="PRD1083"/>
    <x v="38"/>
    <x v="5"/>
    <s v="Non-Fiction"/>
    <x v="35"/>
    <n v="1"/>
    <n v="399"/>
    <n v="399"/>
    <n v="10"/>
    <n v="39.9"/>
    <m/>
    <n v="359.1"/>
    <n v="28"/>
    <n v="78.55"/>
    <x v="164"/>
    <x v="0"/>
    <x v="0"/>
    <x v="0"/>
    <n v="2"/>
    <s v="2023-11-12"/>
    <x v="0"/>
  </r>
  <r>
    <x v="6129"/>
    <s v="2023-11-10"/>
    <s v="12:23"/>
    <s v="Friday"/>
    <n v="45"/>
    <x v="10"/>
    <n v="11"/>
    <s v="Q4"/>
    <n v="2023"/>
    <x v="321"/>
    <s v="PRD1037"/>
    <x v="81"/>
    <x v="0"/>
    <s v="Footwear"/>
    <x v="65"/>
    <n v="1"/>
    <n v="9999"/>
    <n v="9999"/>
    <n v="15"/>
    <n v="1499.85"/>
    <m/>
    <n v="8499.15"/>
    <n v="28"/>
    <n v="1859.19"/>
    <x v="536"/>
    <x v="3"/>
    <x v="4"/>
    <x v="1"/>
    <n v="2"/>
    <m/>
    <x v="0"/>
  </r>
  <r>
    <x v="6130"/>
    <s v="2023-11-10"/>
    <s v="21:56"/>
    <s v="Friday"/>
    <n v="45"/>
    <x v="10"/>
    <n v="11"/>
    <s v="Q4"/>
    <n v="2023"/>
    <x v="722"/>
    <s v="PRD1040"/>
    <x v="8"/>
    <x v="0"/>
    <s v="Footwear"/>
    <x v="8"/>
    <n v="2"/>
    <n v="2799"/>
    <n v="5598"/>
    <n v="10"/>
    <n v="559.79999999999995"/>
    <m/>
    <n v="5038.2"/>
    <n v="12"/>
    <n v="539.80999999999995"/>
    <x v="622"/>
    <x v="0"/>
    <x v="4"/>
    <x v="0"/>
    <n v="2"/>
    <m/>
    <x v="0"/>
  </r>
  <r>
    <x v="6131"/>
    <s v="2023-11-10"/>
    <s v="21:02"/>
    <s v="Friday"/>
    <n v="45"/>
    <x v="10"/>
    <n v="11"/>
    <s v="Q4"/>
    <n v="2023"/>
    <x v="260"/>
    <s v="PRD1037"/>
    <x v="81"/>
    <x v="0"/>
    <s v="Footwear"/>
    <x v="65"/>
    <n v="2"/>
    <n v="9999"/>
    <n v="19998"/>
    <n v="20"/>
    <n v="3999.6"/>
    <s v="FLASH40"/>
    <n v="15998.4"/>
    <n v="28"/>
    <n v="3499.65"/>
    <x v="767"/>
    <x v="1"/>
    <x v="0"/>
    <x v="0"/>
    <n v="4"/>
    <s v="2023-11-14"/>
    <x v="0"/>
  </r>
  <r>
    <x v="6132"/>
    <s v="2023-11-10"/>
    <s v="09:00"/>
    <s v="Friday"/>
    <n v="45"/>
    <x v="10"/>
    <n v="11"/>
    <s v="Q4"/>
    <n v="2023"/>
    <x v="164"/>
    <s v="PRD1045"/>
    <x v="14"/>
    <x v="0"/>
    <s v="Bags"/>
    <x v="14"/>
    <n v="3"/>
    <n v="6999"/>
    <n v="20997"/>
    <n v="20"/>
    <n v="4199.3999999999996"/>
    <s v="BIGSALE"/>
    <n v="16797.599999999999"/>
    <n v="12"/>
    <n v="1799.74"/>
    <x v="1321"/>
    <x v="2"/>
    <x v="2"/>
    <x v="1"/>
    <n v="2"/>
    <s v="2023-11-12"/>
    <x v="0"/>
  </r>
  <r>
    <x v="6133"/>
    <s v="2023-11-10"/>
    <s v="10:01"/>
    <s v="Friday"/>
    <n v="45"/>
    <x v="10"/>
    <n v="11"/>
    <s v="Q4"/>
    <n v="2023"/>
    <x v="787"/>
    <s v="PRD1080"/>
    <x v="36"/>
    <x v="4"/>
    <s v="Outdoor Gear"/>
    <x v="33"/>
    <n v="2"/>
    <n v="6499"/>
    <n v="12998"/>
    <n v="40"/>
    <n v="5199.2"/>
    <s v="BIGSALE"/>
    <n v="7798.8"/>
    <n v="5"/>
    <n v="371.37"/>
    <x v="1322"/>
    <x v="2"/>
    <x v="1"/>
    <x v="1"/>
    <n v="0"/>
    <m/>
    <x v="1"/>
  </r>
  <r>
    <x v="6134"/>
    <s v="2023-11-10"/>
    <s v="14:33"/>
    <s v="Friday"/>
    <n v="45"/>
    <x v="10"/>
    <n v="11"/>
    <s v="Q4"/>
    <n v="2023"/>
    <x v="40"/>
    <s v="PRD1044"/>
    <x v="50"/>
    <x v="0"/>
    <s v="Bags"/>
    <x v="33"/>
    <n v="2"/>
    <n v="2499"/>
    <n v="4998"/>
    <n v="40"/>
    <n v="1999.2"/>
    <s v="FESTIVE20"/>
    <n v="2998.8"/>
    <n v="5"/>
    <n v="142.80000000000001"/>
    <x v="1213"/>
    <x v="0"/>
    <x v="0"/>
    <x v="1"/>
    <n v="1"/>
    <s v="2023-11-11"/>
    <x v="0"/>
  </r>
  <r>
    <x v="6135"/>
    <s v="2023-11-10"/>
    <s v="18:58"/>
    <s v="Friday"/>
    <n v="45"/>
    <x v="10"/>
    <n v="11"/>
    <s v="Q4"/>
    <n v="2023"/>
    <x v="661"/>
    <s v="PRD1075"/>
    <x v="17"/>
    <x v="4"/>
    <s v="Fitness Equipment"/>
    <x v="17"/>
    <n v="3"/>
    <n v="3499"/>
    <n v="10497"/>
    <n v="20"/>
    <n v="2099.4"/>
    <s v="FLASH40"/>
    <n v="8397.6"/>
    <n v="5"/>
    <n v="399.89"/>
    <x v="1067"/>
    <x v="0"/>
    <x v="0"/>
    <x v="1"/>
    <n v="5"/>
    <s v="2023-11-15"/>
    <x v="0"/>
  </r>
  <r>
    <x v="6136"/>
    <s v="2023-11-10"/>
    <s v="02:12"/>
    <s v="Friday"/>
    <n v="45"/>
    <x v="10"/>
    <n v="11"/>
    <s v="Q4"/>
    <n v="2023"/>
    <x v="545"/>
    <s v="PRD1071"/>
    <x v="10"/>
    <x v="2"/>
    <s v="Makeup"/>
    <x v="10"/>
    <n v="2"/>
    <n v="899"/>
    <n v="1798"/>
    <n v="20"/>
    <n v="359.6"/>
    <s v="BIGSALE"/>
    <n v="1438.4"/>
    <n v="28"/>
    <n v="314.64999999999998"/>
    <x v="979"/>
    <x v="4"/>
    <x v="0"/>
    <x v="1"/>
    <n v="2"/>
    <s v="2023-11-12"/>
    <x v="1"/>
  </r>
  <r>
    <x v="6137"/>
    <s v="2023-11-10"/>
    <s v="22:04"/>
    <s v="Friday"/>
    <n v="45"/>
    <x v="10"/>
    <n v="11"/>
    <s v="Q4"/>
    <n v="2023"/>
    <x v="123"/>
    <s v="PRD1049"/>
    <x v="54"/>
    <x v="3"/>
    <s v="Kitchen Appliances"/>
    <x v="48"/>
    <n v="1"/>
    <n v="3299"/>
    <n v="3299"/>
    <n v="15"/>
    <n v="494.85"/>
    <m/>
    <n v="2804.15"/>
    <n v="28"/>
    <n v="613.41"/>
    <x v="82"/>
    <x v="1"/>
    <x v="0"/>
    <x v="2"/>
    <n v="2"/>
    <s v="2023-11-12"/>
    <x v="1"/>
  </r>
  <r>
    <x v="6138"/>
    <s v="2023-11-10"/>
    <s v="08:41"/>
    <s v="Friday"/>
    <n v="45"/>
    <x v="10"/>
    <n v="11"/>
    <s v="Q4"/>
    <n v="2023"/>
    <x v="276"/>
    <s v="PRD1083"/>
    <x v="38"/>
    <x v="5"/>
    <s v="Non-Fiction"/>
    <x v="35"/>
    <n v="1"/>
    <n v="399"/>
    <n v="399"/>
    <n v="15"/>
    <n v="59.85"/>
    <m/>
    <n v="339.15"/>
    <n v="28"/>
    <n v="74.19"/>
    <x v="38"/>
    <x v="4"/>
    <x v="0"/>
    <x v="2"/>
    <n v="2"/>
    <s v="2023-11-12"/>
    <x v="0"/>
  </r>
  <r>
    <x v="6139"/>
    <s v="2023-11-10"/>
    <s v="04:23"/>
    <s v="Friday"/>
    <n v="45"/>
    <x v="10"/>
    <n v="11"/>
    <s v="Q4"/>
    <n v="2023"/>
    <x v="309"/>
    <s v="PRD1009"/>
    <x v="1"/>
    <x v="1"/>
    <s v="Laptops"/>
    <x v="1"/>
    <n v="1"/>
    <n v="49999"/>
    <n v="49999"/>
    <n v="15"/>
    <n v="7499.85"/>
    <m/>
    <n v="42499.15"/>
    <n v="12"/>
    <n v="4553.4799999999996"/>
    <x v="530"/>
    <x v="0"/>
    <x v="2"/>
    <x v="2"/>
    <n v="6"/>
    <s v="2023-11-16"/>
    <x v="0"/>
  </r>
  <r>
    <x v="6140"/>
    <s v="2023-11-10"/>
    <s v="19:38"/>
    <s v="Friday"/>
    <n v="45"/>
    <x v="10"/>
    <n v="11"/>
    <s v="Q4"/>
    <n v="2023"/>
    <x v="539"/>
    <s v="PRD1051"/>
    <x v="82"/>
    <x v="3"/>
    <s v="Kitchen Appliances"/>
    <x v="66"/>
    <n v="1"/>
    <n v="9999"/>
    <n v="9999"/>
    <n v="20"/>
    <n v="1999.8"/>
    <s v="SAVE20"/>
    <n v="7999.2"/>
    <n v="28"/>
    <n v="1749.83"/>
    <x v="420"/>
    <x v="3"/>
    <x v="0"/>
    <x v="2"/>
    <n v="5"/>
    <s v="2023-11-15"/>
    <x v="0"/>
  </r>
  <r>
    <x v="6141"/>
    <s v="2023-11-10"/>
    <s v="10:16"/>
    <s v="Friday"/>
    <n v="45"/>
    <x v="10"/>
    <n v="11"/>
    <s v="Q4"/>
    <n v="2023"/>
    <x v="381"/>
    <s v="PRD1077"/>
    <x v="85"/>
    <x v="4"/>
    <s v="Sportswear"/>
    <x v="65"/>
    <n v="1"/>
    <n v="1999"/>
    <n v="1999"/>
    <n v="0"/>
    <n v="0"/>
    <m/>
    <n v="1999"/>
    <n v="12"/>
    <n v="214.18"/>
    <x v="155"/>
    <x v="0"/>
    <x v="0"/>
    <x v="0"/>
    <n v="5"/>
    <s v="2023-11-15"/>
    <x v="1"/>
  </r>
  <r>
    <x v="6142"/>
    <s v="2023-11-10"/>
    <s v="07:29"/>
    <s v="Friday"/>
    <n v="45"/>
    <x v="10"/>
    <n v="11"/>
    <s v="Q4"/>
    <n v="2023"/>
    <x v="414"/>
    <s v="PRD1082"/>
    <x v="43"/>
    <x v="5"/>
    <s v="Fiction"/>
    <x v="40"/>
    <n v="1"/>
    <n v="350"/>
    <n v="350"/>
    <n v="15"/>
    <n v="52.5"/>
    <m/>
    <n v="297.5"/>
    <n v="18"/>
    <n v="45.38"/>
    <x v="59"/>
    <x v="2"/>
    <x v="0"/>
    <x v="1"/>
    <n v="1"/>
    <s v="2023-11-11"/>
    <x v="0"/>
  </r>
  <r>
    <x v="6143"/>
    <s v="2023-11-10"/>
    <s v="16:12"/>
    <s v="Friday"/>
    <n v="45"/>
    <x v="10"/>
    <n v="11"/>
    <s v="Q4"/>
    <n v="2023"/>
    <x v="481"/>
    <s v="PRD1065"/>
    <x v="18"/>
    <x v="2"/>
    <s v="Skincare"/>
    <x v="18"/>
    <n v="1"/>
    <n v="699"/>
    <n v="699"/>
    <n v="25"/>
    <n v="174.75"/>
    <s v="FLASH40"/>
    <n v="524.25"/>
    <n v="28"/>
    <n v="114.68"/>
    <x v="225"/>
    <x v="1"/>
    <x v="0"/>
    <x v="1"/>
    <n v="1"/>
    <s v="2023-11-11"/>
    <x v="1"/>
  </r>
  <r>
    <x v="6144"/>
    <s v="2023-11-10"/>
    <s v="05:45"/>
    <s v="Friday"/>
    <n v="45"/>
    <x v="10"/>
    <n v="11"/>
    <s v="Q4"/>
    <n v="2023"/>
    <x v="72"/>
    <s v="PRD1086"/>
    <x v="44"/>
    <x v="5"/>
    <s v="Educational"/>
    <x v="41"/>
    <n v="5"/>
    <n v="649"/>
    <n v="3245"/>
    <n v="0"/>
    <n v="0"/>
    <m/>
    <n v="3245"/>
    <n v="5"/>
    <n v="154.52000000000001"/>
    <x v="995"/>
    <x v="2"/>
    <x v="0"/>
    <x v="1"/>
    <n v="1"/>
    <s v="2023-11-11"/>
    <x v="0"/>
  </r>
  <r>
    <x v="6145"/>
    <s v="2023-11-10"/>
    <s v="03:09"/>
    <s v="Friday"/>
    <n v="45"/>
    <x v="10"/>
    <n v="11"/>
    <s v="Q4"/>
    <n v="2023"/>
    <x v="586"/>
    <s v="PRD1039"/>
    <x v="23"/>
    <x v="0"/>
    <s v="Footwear"/>
    <x v="20"/>
    <n v="1"/>
    <n v="13999"/>
    <n v="13999"/>
    <n v="20"/>
    <n v="2799.8"/>
    <s v="BIGSALE"/>
    <n v="11199.2"/>
    <n v="12"/>
    <n v="1199.9100000000001"/>
    <x v="179"/>
    <x v="1"/>
    <x v="1"/>
    <x v="0"/>
    <n v="0"/>
    <m/>
    <x v="1"/>
  </r>
  <r>
    <x v="6146"/>
    <s v="2023-11-10"/>
    <s v="16:09"/>
    <s v="Friday"/>
    <n v="45"/>
    <x v="10"/>
    <n v="11"/>
    <s v="Q4"/>
    <n v="2023"/>
    <x v="688"/>
    <s v="PRD1039"/>
    <x v="23"/>
    <x v="0"/>
    <s v="Footwear"/>
    <x v="20"/>
    <n v="2"/>
    <n v="13999"/>
    <n v="27998"/>
    <n v="0"/>
    <n v="0"/>
    <m/>
    <n v="27998"/>
    <n v="12"/>
    <n v="2999.79"/>
    <x v="440"/>
    <x v="2"/>
    <x v="0"/>
    <x v="1"/>
    <n v="1"/>
    <s v="2023-11-11"/>
    <x v="1"/>
  </r>
  <r>
    <x v="6147"/>
    <s v="2023-11-10"/>
    <s v="06:13"/>
    <s v="Friday"/>
    <n v="45"/>
    <x v="10"/>
    <n v="11"/>
    <s v="Q4"/>
    <n v="2023"/>
    <x v="593"/>
    <s v="PRD1041"/>
    <x v="83"/>
    <x v="0"/>
    <s v="Footwear"/>
    <x v="67"/>
    <n v="1"/>
    <n v="4999"/>
    <n v="4999"/>
    <n v="30"/>
    <n v="1499.7"/>
    <s v="FLASH40"/>
    <n v="3499.3"/>
    <n v="18"/>
    <n v="533.79"/>
    <x v="709"/>
    <x v="2"/>
    <x v="0"/>
    <x v="0"/>
    <n v="4"/>
    <s v="2023-11-14"/>
    <x v="1"/>
  </r>
  <r>
    <x v="6148"/>
    <s v="2023-11-10"/>
    <s v="15:32"/>
    <s v="Friday"/>
    <n v="45"/>
    <x v="10"/>
    <n v="11"/>
    <s v="Q4"/>
    <n v="2023"/>
    <x v="95"/>
    <s v="PRD1057"/>
    <x v="13"/>
    <x v="3"/>
    <s v="Decor"/>
    <x v="13"/>
    <n v="1"/>
    <n v="1299"/>
    <n v="1299"/>
    <n v="25"/>
    <n v="324.75"/>
    <s v="BIGSALE"/>
    <n v="974.25"/>
    <n v="5"/>
    <n v="46.39"/>
    <x v="570"/>
    <x v="5"/>
    <x v="2"/>
    <x v="2"/>
    <n v="2"/>
    <s v="2023-11-12"/>
    <x v="0"/>
  </r>
  <r>
    <x v="6149"/>
    <s v="2023-11-10"/>
    <s v="07:23"/>
    <s v="Friday"/>
    <n v="45"/>
    <x v="10"/>
    <n v="11"/>
    <s v="Q4"/>
    <n v="2023"/>
    <x v="417"/>
    <s v="PRD1022"/>
    <x v="16"/>
    <x v="1"/>
    <s v="Smartwatches"/>
    <x v="16"/>
    <n v="3"/>
    <n v="29999"/>
    <n v="89997"/>
    <n v="5"/>
    <n v="4499.8500000000004"/>
    <m/>
    <n v="85497.15"/>
    <n v="12"/>
    <n v="9160.41"/>
    <x v="65"/>
    <x v="5"/>
    <x v="0"/>
    <x v="0"/>
    <n v="5"/>
    <s v="2023-11-15"/>
    <x v="1"/>
  </r>
  <r>
    <x v="6150"/>
    <s v="2023-11-10"/>
    <s v="17:20"/>
    <s v="Friday"/>
    <n v="45"/>
    <x v="10"/>
    <n v="11"/>
    <s v="Q4"/>
    <n v="2023"/>
    <x v="743"/>
    <s v="PRD1023"/>
    <x v="29"/>
    <x v="1"/>
    <s v="Smartwatches"/>
    <x v="27"/>
    <n v="1"/>
    <n v="18999"/>
    <n v="18999"/>
    <n v="15"/>
    <n v="2849.85"/>
    <m/>
    <n v="16149.15"/>
    <n v="5"/>
    <n v="769.01"/>
    <x v="32"/>
    <x v="6"/>
    <x v="0"/>
    <x v="2"/>
    <n v="4"/>
    <s v="2023-11-14"/>
    <x v="0"/>
  </r>
  <r>
    <x v="6151"/>
    <s v="2023-11-10"/>
    <s v="11:28"/>
    <s v="Friday"/>
    <n v="45"/>
    <x v="10"/>
    <n v="11"/>
    <s v="Q4"/>
    <n v="2023"/>
    <x v="399"/>
    <s v="PRD1062"/>
    <x v="9"/>
    <x v="2"/>
    <s v="Skincare"/>
    <x v="9"/>
    <n v="1"/>
    <n v="899"/>
    <n v="899"/>
    <n v="15"/>
    <n v="134.85"/>
    <m/>
    <n v="764.15"/>
    <n v="12"/>
    <n v="81.87"/>
    <x v="18"/>
    <x v="3"/>
    <x v="0"/>
    <x v="1"/>
    <n v="1"/>
    <s v="2023-11-11"/>
    <x v="1"/>
  </r>
  <r>
    <x v="6152"/>
    <s v="2023-11-11"/>
    <s v="22:14"/>
    <s v="Saturday"/>
    <n v="45"/>
    <x v="10"/>
    <n v="11"/>
    <s v="Q4"/>
    <n v="2023"/>
    <x v="132"/>
    <s v="PRD1015"/>
    <x v="49"/>
    <x v="1"/>
    <s v="Earphones"/>
    <x v="3"/>
    <n v="3"/>
    <n v="1999"/>
    <n v="5997"/>
    <n v="25"/>
    <n v="1499.25"/>
    <s v="FESTIVE20"/>
    <n v="4497.75"/>
    <n v="12"/>
    <n v="481.9"/>
    <x v="587"/>
    <x v="5"/>
    <x v="0"/>
    <x v="0"/>
    <n v="5"/>
    <s v="2023-11-16"/>
    <x v="0"/>
  </r>
  <r>
    <x v="6153"/>
    <s v="2023-11-11"/>
    <s v="15:11"/>
    <s v="Saturday"/>
    <n v="45"/>
    <x v="10"/>
    <n v="11"/>
    <s v="Q4"/>
    <n v="2023"/>
    <x v="233"/>
    <s v="PRD1078"/>
    <x v="20"/>
    <x v="4"/>
    <s v="Sportswear"/>
    <x v="20"/>
    <n v="2"/>
    <n v="2799"/>
    <n v="5598"/>
    <n v="20"/>
    <n v="1119.5999999999999"/>
    <s v="NEWUSER25"/>
    <n v="4478.3999999999996"/>
    <n v="12"/>
    <n v="479.83"/>
    <x v="1097"/>
    <x v="5"/>
    <x v="0"/>
    <x v="1"/>
    <n v="5"/>
    <s v="2023-11-16"/>
    <x v="0"/>
  </r>
  <r>
    <x v="6154"/>
    <s v="2023-11-11"/>
    <s v="13:58"/>
    <s v="Saturday"/>
    <n v="45"/>
    <x v="10"/>
    <n v="11"/>
    <s v="Q4"/>
    <n v="2023"/>
    <x v="479"/>
    <s v="PRD1003"/>
    <x v="24"/>
    <x v="1"/>
    <s v="Smartphones"/>
    <x v="23"/>
    <n v="1"/>
    <n v="19999"/>
    <n v="19999"/>
    <n v="15"/>
    <n v="2999.85"/>
    <m/>
    <n v="16999.150000000001"/>
    <n v="28"/>
    <n v="3718.56"/>
    <x v="120"/>
    <x v="2"/>
    <x v="2"/>
    <x v="0"/>
    <n v="5"/>
    <s v="2023-11-16"/>
    <x v="0"/>
  </r>
  <r>
    <x v="6155"/>
    <s v="2023-11-11"/>
    <s v="06:25"/>
    <s v="Saturday"/>
    <n v="45"/>
    <x v="10"/>
    <n v="11"/>
    <s v="Q4"/>
    <n v="2023"/>
    <x v="406"/>
    <s v="PRD1021"/>
    <x v="3"/>
    <x v="1"/>
    <s v="Smartwatches"/>
    <x v="3"/>
    <n v="2"/>
    <n v="1999"/>
    <n v="3998"/>
    <n v="15"/>
    <n v="599.70000000000005"/>
    <m/>
    <n v="3398.3"/>
    <n v="5"/>
    <n v="161.82"/>
    <x v="408"/>
    <x v="6"/>
    <x v="0"/>
    <x v="1"/>
    <n v="5"/>
    <s v="2023-11-16"/>
    <x v="1"/>
  </r>
  <r>
    <x v="6156"/>
    <s v="2023-11-11"/>
    <s v="04:18"/>
    <s v="Saturday"/>
    <n v="45"/>
    <x v="10"/>
    <n v="11"/>
    <s v="Q4"/>
    <n v="2023"/>
    <x v="281"/>
    <s v="PRD1052"/>
    <x v="28"/>
    <x v="3"/>
    <s v="Cookware"/>
    <x v="26"/>
    <n v="4"/>
    <n v="1799"/>
    <n v="7196"/>
    <n v="20"/>
    <n v="1439.2"/>
    <s v="FESTIVE20"/>
    <n v="5756.8"/>
    <n v="12"/>
    <n v="616.79999999999995"/>
    <x v="1030"/>
    <x v="2"/>
    <x v="3"/>
    <x v="1"/>
    <n v="0"/>
    <m/>
    <x v="0"/>
  </r>
  <r>
    <x v="6157"/>
    <s v="2023-11-11"/>
    <s v="19:43"/>
    <s v="Saturday"/>
    <n v="45"/>
    <x v="10"/>
    <n v="11"/>
    <s v="Q4"/>
    <n v="2023"/>
    <x v="140"/>
    <s v="PRD1050"/>
    <x v="39"/>
    <x v="3"/>
    <s v="Kitchen Appliances"/>
    <x v="36"/>
    <n v="1"/>
    <n v="4999"/>
    <n v="4999"/>
    <n v="20"/>
    <n v="999.8"/>
    <s v="FLASH40"/>
    <n v="3999.2"/>
    <n v="18"/>
    <n v="610.04999999999995"/>
    <x v="51"/>
    <x v="5"/>
    <x v="0"/>
    <x v="0"/>
    <n v="1"/>
    <s v="2023-11-12"/>
    <x v="1"/>
  </r>
  <r>
    <x v="6158"/>
    <s v="2023-11-11"/>
    <s v="12:31"/>
    <s v="Saturday"/>
    <n v="45"/>
    <x v="10"/>
    <n v="11"/>
    <s v="Q4"/>
    <n v="2023"/>
    <x v="46"/>
    <s v="PRD1085"/>
    <x v="33"/>
    <x v="5"/>
    <s v="Educational"/>
    <x v="31"/>
    <n v="1"/>
    <n v="599"/>
    <n v="599"/>
    <n v="15"/>
    <n v="89.85"/>
    <m/>
    <n v="509.15"/>
    <n v="18"/>
    <n v="77.67"/>
    <x v="176"/>
    <x v="2"/>
    <x v="0"/>
    <x v="0"/>
    <n v="4"/>
    <s v="2023-11-15"/>
    <x v="1"/>
  </r>
  <r>
    <x v="6159"/>
    <s v="2023-11-11"/>
    <s v="07:07"/>
    <s v="Saturday"/>
    <n v="45"/>
    <x v="10"/>
    <n v="11"/>
    <s v="Q4"/>
    <n v="2023"/>
    <x v="24"/>
    <s v="PRD1019"/>
    <x v="80"/>
    <x v="1"/>
    <s v="Earphones"/>
    <x v="49"/>
    <n v="2"/>
    <n v="1299"/>
    <n v="2598"/>
    <n v="15"/>
    <n v="389.7"/>
    <m/>
    <n v="2208.3000000000002"/>
    <n v="28"/>
    <n v="483.07"/>
    <x v="43"/>
    <x v="2"/>
    <x v="0"/>
    <x v="1"/>
    <n v="5"/>
    <s v="2023-11-16"/>
    <x v="0"/>
  </r>
  <r>
    <x v="6160"/>
    <s v="2023-11-11"/>
    <s v="19:01"/>
    <s v="Saturday"/>
    <n v="45"/>
    <x v="10"/>
    <n v="11"/>
    <s v="Q4"/>
    <n v="2023"/>
    <x v="156"/>
    <s v="PRD1040"/>
    <x v="8"/>
    <x v="0"/>
    <s v="Footwear"/>
    <x v="8"/>
    <n v="1"/>
    <n v="2799"/>
    <n v="2799"/>
    <n v="15"/>
    <n v="419.85"/>
    <m/>
    <n v="2379.15"/>
    <n v="12"/>
    <n v="254.91"/>
    <x v="332"/>
    <x v="2"/>
    <x v="0"/>
    <x v="1"/>
    <n v="3"/>
    <s v="2023-11-14"/>
    <x v="0"/>
  </r>
  <r>
    <x v="6161"/>
    <s v="2023-11-11"/>
    <s v="12:06"/>
    <s v="Saturday"/>
    <n v="45"/>
    <x v="10"/>
    <n v="11"/>
    <s v="Q4"/>
    <n v="2023"/>
    <x v="409"/>
    <s v="PRD1020"/>
    <x v="55"/>
    <x v="1"/>
    <s v="Smartwatches"/>
    <x v="49"/>
    <n v="2"/>
    <n v="2999"/>
    <n v="5998"/>
    <n v="15"/>
    <n v="899.7"/>
    <m/>
    <n v="5098.3"/>
    <n v="18"/>
    <n v="777.71"/>
    <x v="1022"/>
    <x v="2"/>
    <x v="0"/>
    <x v="2"/>
    <n v="9"/>
    <s v="2023-11-20"/>
    <x v="0"/>
  </r>
  <r>
    <x v="6162"/>
    <s v="2023-11-11"/>
    <s v="14:58"/>
    <s v="Saturday"/>
    <n v="45"/>
    <x v="10"/>
    <n v="11"/>
    <s v="Q4"/>
    <n v="2023"/>
    <x v="101"/>
    <s v="PRD1038"/>
    <x v="0"/>
    <x v="0"/>
    <s v="Footwear"/>
    <x v="0"/>
    <n v="1"/>
    <n v="4499"/>
    <n v="4499"/>
    <n v="30"/>
    <n v="1349.7"/>
    <s v="DIWALI30"/>
    <n v="3149.3"/>
    <n v="5"/>
    <n v="149.97"/>
    <x v="1049"/>
    <x v="0"/>
    <x v="3"/>
    <x v="1"/>
    <n v="0"/>
    <m/>
    <x v="0"/>
  </r>
  <r>
    <x v="6163"/>
    <s v="2023-11-11"/>
    <s v="03:53"/>
    <s v="Saturday"/>
    <n v="45"/>
    <x v="10"/>
    <n v="11"/>
    <s v="Q4"/>
    <n v="2023"/>
    <x v="163"/>
    <s v="PRD1027"/>
    <x v="59"/>
    <x v="0"/>
    <s v="Men's Clothing"/>
    <x v="52"/>
    <n v="3"/>
    <n v="1799"/>
    <n v="5397"/>
    <n v="30"/>
    <n v="1619.1"/>
    <s v="BIGSALE"/>
    <n v="3777.9"/>
    <n v="5"/>
    <n v="179.9"/>
    <x v="898"/>
    <x v="2"/>
    <x v="0"/>
    <x v="0"/>
    <n v="4"/>
    <s v="2023-11-15"/>
    <x v="0"/>
  </r>
  <r>
    <x v="6164"/>
    <s v="2023-11-11"/>
    <s v="16:13"/>
    <s v="Saturday"/>
    <n v="45"/>
    <x v="10"/>
    <n v="11"/>
    <s v="Q4"/>
    <n v="2023"/>
    <x v="25"/>
    <s v="PRD1082"/>
    <x v="43"/>
    <x v="5"/>
    <s v="Fiction"/>
    <x v="40"/>
    <n v="2"/>
    <n v="350"/>
    <n v="700"/>
    <n v="25"/>
    <n v="175"/>
    <s v="DIWALI30"/>
    <n v="525"/>
    <n v="18"/>
    <n v="80.08"/>
    <x v="815"/>
    <x v="1"/>
    <x v="3"/>
    <x v="1"/>
    <n v="0"/>
    <m/>
    <x v="0"/>
  </r>
  <r>
    <x v="6165"/>
    <s v="2023-11-11"/>
    <s v="11:07"/>
    <s v="Saturday"/>
    <n v="45"/>
    <x v="10"/>
    <n v="11"/>
    <s v="Q4"/>
    <n v="2023"/>
    <x v="450"/>
    <s v="PRD1072"/>
    <x v="40"/>
    <x v="2"/>
    <s v="Fragrances"/>
    <x v="37"/>
    <n v="3"/>
    <n v="799"/>
    <n v="2397"/>
    <n v="20"/>
    <n v="479.4"/>
    <s v="DIWALI30"/>
    <n v="1917.6"/>
    <n v="12"/>
    <n v="205.46"/>
    <x v="721"/>
    <x v="5"/>
    <x v="0"/>
    <x v="1"/>
    <n v="4"/>
    <s v="2023-11-15"/>
    <x v="1"/>
  </r>
  <r>
    <x v="6166"/>
    <s v="2023-11-11"/>
    <s v="02:02"/>
    <s v="Saturday"/>
    <n v="45"/>
    <x v="10"/>
    <n v="11"/>
    <s v="Q4"/>
    <n v="2023"/>
    <x v="215"/>
    <s v="PRD1019"/>
    <x v="80"/>
    <x v="1"/>
    <s v="Earphones"/>
    <x v="49"/>
    <n v="3"/>
    <n v="1299"/>
    <n v="3897"/>
    <n v="15"/>
    <n v="584.54999999999995"/>
    <m/>
    <n v="3312.45"/>
    <n v="28"/>
    <n v="724.6"/>
    <x v="413"/>
    <x v="1"/>
    <x v="0"/>
    <x v="0"/>
    <n v="3"/>
    <s v="2023-11-14"/>
    <x v="1"/>
  </r>
  <r>
    <x v="6167"/>
    <s v="2023-11-11"/>
    <s v="14:24"/>
    <s v="Saturday"/>
    <n v="45"/>
    <x v="10"/>
    <n v="11"/>
    <s v="Q4"/>
    <n v="2023"/>
    <x v="561"/>
    <s v="PRD1052"/>
    <x v="28"/>
    <x v="3"/>
    <s v="Cookware"/>
    <x v="26"/>
    <n v="1"/>
    <n v="1799"/>
    <n v="1799"/>
    <n v="25"/>
    <n v="449.75"/>
    <s v="FLASH40"/>
    <n v="1349.25"/>
    <n v="12"/>
    <n v="144.56"/>
    <x v="677"/>
    <x v="2"/>
    <x v="0"/>
    <x v="1"/>
    <n v="3"/>
    <s v="2023-11-14"/>
    <x v="0"/>
  </r>
  <r>
    <x v="6168"/>
    <s v="2023-11-11"/>
    <s v="04:46"/>
    <s v="Saturday"/>
    <n v="45"/>
    <x v="10"/>
    <n v="11"/>
    <s v="Q4"/>
    <n v="2023"/>
    <x v="670"/>
    <s v="PRD1038"/>
    <x v="0"/>
    <x v="0"/>
    <s v="Footwear"/>
    <x v="0"/>
    <n v="3"/>
    <n v="4499"/>
    <n v="13497"/>
    <n v="5"/>
    <n v="674.85"/>
    <m/>
    <n v="12822.15"/>
    <n v="5"/>
    <n v="610.58000000000004"/>
    <x v="1240"/>
    <x v="5"/>
    <x v="0"/>
    <x v="0"/>
    <n v="2"/>
    <s v="2023-11-13"/>
    <x v="0"/>
  </r>
  <r>
    <x v="6169"/>
    <s v="2023-11-11"/>
    <s v="22:34"/>
    <s v="Saturday"/>
    <n v="45"/>
    <x v="10"/>
    <n v="11"/>
    <s v="Q4"/>
    <n v="2023"/>
    <x v="620"/>
    <s v="PRD1023"/>
    <x v="29"/>
    <x v="1"/>
    <s v="Smartwatches"/>
    <x v="27"/>
    <n v="2"/>
    <n v="18999"/>
    <n v="37998"/>
    <n v="5"/>
    <n v="1899.9"/>
    <m/>
    <n v="36098.1"/>
    <n v="5"/>
    <n v="1718.96"/>
    <x v="1323"/>
    <x v="5"/>
    <x v="0"/>
    <x v="1"/>
    <n v="4"/>
    <s v="2023-11-15"/>
    <x v="0"/>
  </r>
  <r>
    <x v="6170"/>
    <s v="2023-11-11"/>
    <s v="18:53"/>
    <s v="Saturday"/>
    <n v="45"/>
    <x v="10"/>
    <n v="11"/>
    <s v="Q4"/>
    <n v="2023"/>
    <x v="653"/>
    <s v="PRD1023"/>
    <x v="29"/>
    <x v="1"/>
    <s v="Smartwatches"/>
    <x v="27"/>
    <n v="1"/>
    <n v="18999"/>
    <n v="18999"/>
    <n v="5"/>
    <n v="949.95"/>
    <m/>
    <n v="18049.05"/>
    <n v="5"/>
    <n v="859.48"/>
    <x v="485"/>
    <x v="6"/>
    <x v="0"/>
    <x v="0"/>
    <n v="5"/>
    <s v="2023-11-16"/>
    <x v="1"/>
  </r>
  <r>
    <x v="6171"/>
    <s v="2023-11-11"/>
    <s v="17:31"/>
    <s v="Saturday"/>
    <n v="45"/>
    <x v="10"/>
    <n v="11"/>
    <s v="Q4"/>
    <n v="2023"/>
    <x v="121"/>
    <s v="PRD1006"/>
    <x v="53"/>
    <x v="1"/>
    <s v="Smartphones"/>
    <x v="47"/>
    <n v="1"/>
    <n v="27999"/>
    <n v="27999"/>
    <n v="15"/>
    <n v="4199.8500000000004"/>
    <m/>
    <n v="23799.15"/>
    <n v="18"/>
    <n v="3630.38"/>
    <x v="88"/>
    <x v="6"/>
    <x v="2"/>
    <x v="1"/>
    <n v="3"/>
    <s v="2023-11-14"/>
    <x v="1"/>
  </r>
  <r>
    <x v="6172"/>
    <s v="2023-11-11"/>
    <s v="17:00"/>
    <s v="Saturday"/>
    <n v="45"/>
    <x v="10"/>
    <n v="11"/>
    <s v="Q4"/>
    <n v="2023"/>
    <x v="53"/>
    <s v="PRD1009"/>
    <x v="1"/>
    <x v="1"/>
    <s v="Laptops"/>
    <x v="1"/>
    <n v="1"/>
    <n v="49999"/>
    <n v="49999"/>
    <n v="15"/>
    <n v="7499.85"/>
    <m/>
    <n v="42499.15"/>
    <n v="12"/>
    <n v="4553.4799999999996"/>
    <x v="530"/>
    <x v="3"/>
    <x v="3"/>
    <x v="1"/>
    <n v="0"/>
    <m/>
    <x v="0"/>
  </r>
  <r>
    <x v="6173"/>
    <s v="2023-11-11"/>
    <s v="06:35"/>
    <s v="Saturday"/>
    <n v="45"/>
    <x v="10"/>
    <n v="11"/>
    <s v="Q4"/>
    <n v="2023"/>
    <x v="568"/>
    <s v="PRD1013"/>
    <x v="67"/>
    <x v="1"/>
    <s v="Tablets"/>
    <x v="22"/>
    <n v="4"/>
    <n v="52999"/>
    <n v="211996"/>
    <n v="5"/>
    <n v="10599.8"/>
    <m/>
    <n v="201396.2"/>
    <n v="12"/>
    <n v="21578.16"/>
    <x v="1324"/>
    <x v="5"/>
    <x v="0"/>
    <x v="1"/>
    <n v="4"/>
    <s v="2023-11-15"/>
    <x v="0"/>
  </r>
  <r>
    <x v="6174"/>
    <s v="2023-11-11"/>
    <s v="18:46"/>
    <s v="Saturday"/>
    <n v="45"/>
    <x v="10"/>
    <n v="11"/>
    <s v="Q4"/>
    <n v="2023"/>
    <x v="693"/>
    <s v="PRD1038"/>
    <x v="0"/>
    <x v="0"/>
    <s v="Footwear"/>
    <x v="0"/>
    <n v="1"/>
    <n v="4499"/>
    <n v="4499"/>
    <n v="30"/>
    <n v="1349.7"/>
    <s v="FLASH40"/>
    <n v="3149.3"/>
    <n v="5"/>
    <n v="149.97"/>
    <x v="1049"/>
    <x v="2"/>
    <x v="0"/>
    <x v="0"/>
    <n v="5"/>
    <s v="2023-11-16"/>
    <x v="0"/>
  </r>
  <r>
    <x v="6175"/>
    <s v="2023-11-11"/>
    <s v="09:04"/>
    <s v="Saturday"/>
    <n v="45"/>
    <x v="10"/>
    <n v="11"/>
    <s v="Q4"/>
    <n v="2023"/>
    <x v="66"/>
    <s v="PRD1014"/>
    <x v="63"/>
    <x v="1"/>
    <s v="Tablets"/>
    <x v="1"/>
    <n v="1"/>
    <n v="17999"/>
    <n v="17999"/>
    <n v="5"/>
    <n v="899.95"/>
    <m/>
    <n v="17099.05"/>
    <n v="28"/>
    <n v="3740.42"/>
    <x v="498"/>
    <x v="2"/>
    <x v="0"/>
    <x v="1"/>
    <n v="4"/>
    <s v="2023-11-15"/>
    <x v="0"/>
  </r>
  <r>
    <x v="6176"/>
    <s v="2023-11-11"/>
    <s v="20:47"/>
    <s v="Saturday"/>
    <n v="45"/>
    <x v="10"/>
    <n v="11"/>
    <s v="Q4"/>
    <n v="2023"/>
    <x v="307"/>
    <s v="PRD1051"/>
    <x v="82"/>
    <x v="3"/>
    <s v="Kitchen Appliances"/>
    <x v="66"/>
    <n v="1"/>
    <n v="9999"/>
    <n v="9999"/>
    <n v="10"/>
    <n v="999.9"/>
    <m/>
    <n v="8999.1"/>
    <n v="28"/>
    <n v="1968.55"/>
    <x v="287"/>
    <x v="2"/>
    <x v="0"/>
    <x v="1"/>
    <n v="4"/>
    <s v="2023-11-15"/>
    <x v="0"/>
  </r>
  <r>
    <x v="6177"/>
    <s v="2023-11-11"/>
    <s v="01:16"/>
    <s v="Saturday"/>
    <n v="45"/>
    <x v="10"/>
    <n v="11"/>
    <s v="Q4"/>
    <n v="2023"/>
    <x v="409"/>
    <s v="PRD1080"/>
    <x v="36"/>
    <x v="4"/>
    <s v="Outdoor Gear"/>
    <x v="33"/>
    <n v="1"/>
    <n v="6499"/>
    <n v="6499"/>
    <n v="25"/>
    <n v="1624.75"/>
    <s v="FLASH40"/>
    <n v="4874.25"/>
    <n v="5"/>
    <n v="232.11"/>
    <x v="1201"/>
    <x v="2"/>
    <x v="0"/>
    <x v="0"/>
    <n v="3"/>
    <s v="2023-11-14"/>
    <x v="1"/>
  </r>
  <r>
    <x v="6178"/>
    <s v="2023-11-11"/>
    <s v="23:38"/>
    <s v="Saturday"/>
    <n v="45"/>
    <x v="10"/>
    <n v="11"/>
    <s v="Q4"/>
    <n v="2023"/>
    <x v="53"/>
    <s v="PRD1080"/>
    <x v="36"/>
    <x v="4"/>
    <s v="Outdoor Gear"/>
    <x v="33"/>
    <n v="1"/>
    <n v="6499"/>
    <n v="6499"/>
    <n v="30"/>
    <n v="1949.7"/>
    <s v="FESTIVE20"/>
    <n v="4549.3"/>
    <n v="5"/>
    <n v="216.63"/>
    <x v="1325"/>
    <x v="0"/>
    <x v="0"/>
    <x v="0"/>
    <n v="6"/>
    <s v="2023-11-17"/>
    <x v="1"/>
  </r>
  <r>
    <x v="6179"/>
    <s v="2023-11-11"/>
    <s v="07:05"/>
    <s v="Saturday"/>
    <n v="45"/>
    <x v="10"/>
    <n v="11"/>
    <s v="Q4"/>
    <n v="2023"/>
    <x v="143"/>
    <s v="PRD1063"/>
    <x v="45"/>
    <x v="2"/>
    <s v="Skincare"/>
    <x v="42"/>
    <n v="2"/>
    <n v="699"/>
    <n v="1398"/>
    <n v="5"/>
    <n v="69.900000000000006"/>
    <m/>
    <n v="1328.1"/>
    <n v="12"/>
    <n v="142.30000000000001"/>
    <x v="450"/>
    <x v="4"/>
    <x v="4"/>
    <x v="1"/>
    <n v="1"/>
    <m/>
    <x v="0"/>
  </r>
  <r>
    <x v="6180"/>
    <s v="2023-11-11"/>
    <s v="00:44"/>
    <s v="Saturday"/>
    <n v="45"/>
    <x v="10"/>
    <n v="11"/>
    <s v="Q4"/>
    <n v="2023"/>
    <x v="188"/>
    <s v="PRD1082"/>
    <x v="43"/>
    <x v="5"/>
    <s v="Fiction"/>
    <x v="40"/>
    <n v="1"/>
    <n v="350"/>
    <n v="350"/>
    <n v="0"/>
    <n v="0"/>
    <m/>
    <n v="350"/>
    <n v="18"/>
    <n v="53.39"/>
    <x v="362"/>
    <x v="1"/>
    <x v="0"/>
    <x v="0"/>
    <n v="5"/>
    <s v="2023-11-16"/>
    <x v="0"/>
  </r>
  <r>
    <x v="6181"/>
    <s v="2023-11-11"/>
    <s v="10:21"/>
    <s v="Saturday"/>
    <n v="45"/>
    <x v="10"/>
    <n v="11"/>
    <s v="Q4"/>
    <n v="2023"/>
    <x v="231"/>
    <s v="PRD1036"/>
    <x v="26"/>
    <x v="0"/>
    <s v="Women's Clothing"/>
    <x v="24"/>
    <n v="1"/>
    <n v="1799"/>
    <n v="1799"/>
    <n v="20"/>
    <n v="359.8"/>
    <s v="DIWALI30"/>
    <n v="1439.2"/>
    <n v="28"/>
    <n v="314.82"/>
    <x v="650"/>
    <x v="2"/>
    <x v="0"/>
    <x v="1"/>
    <n v="5"/>
    <s v="2023-11-16"/>
    <x v="0"/>
  </r>
  <r>
    <x v="6182"/>
    <s v="2023-11-11"/>
    <s v="22:56"/>
    <s v="Saturday"/>
    <n v="45"/>
    <x v="10"/>
    <n v="11"/>
    <s v="Q4"/>
    <n v="2023"/>
    <x v="320"/>
    <s v="PRD1003"/>
    <x v="24"/>
    <x v="1"/>
    <s v="Smartphones"/>
    <x v="23"/>
    <n v="1"/>
    <n v="19999"/>
    <n v="19999"/>
    <n v="5"/>
    <n v="999.95"/>
    <m/>
    <n v="18999.05"/>
    <n v="28"/>
    <n v="4156.04"/>
    <x v="199"/>
    <x v="1"/>
    <x v="0"/>
    <x v="0"/>
    <n v="9"/>
    <s v="2023-11-20"/>
    <x v="1"/>
  </r>
  <r>
    <x v="6183"/>
    <s v="2023-11-11"/>
    <s v="01:23"/>
    <s v="Saturday"/>
    <n v="45"/>
    <x v="10"/>
    <n v="11"/>
    <s v="Q4"/>
    <n v="2023"/>
    <x v="239"/>
    <s v="PRD1004"/>
    <x v="7"/>
    <x v="1"/>
    <s v="Smartphones"/>
    <x v="7"/>
    <n v="1"/>
    <n v="26999"/>
    <n v="26999"/>
    <n v="25"/>
    <n v="6749.75"/>
    <s v="DIWALI30"/>
    <n v="20249.25"/>
    <n v="18"/>
    <n v="3088.87"/>
    <x v="1076"/>
    <x v="2"/>
    <x v="0"/>
    <x v="1"/>
    <n v="6"/>
    <s v="2023-11-17"/>
    <x v="0"/>
  </r>
  <r>
    <x v="6184"/>
    <s v="2023-11-11"/>
    <s v="06:08"/>
    <s v="Saturday"/>
    <n v="45"/>
    <x v="10"/>
    <n v="11"/>
    <s v="Q4"/>
    <n v="2023"/>
    <x v="336"/>
    <s v="PRD1067"/>
    <x v="6"/>
    <x v="2"/>
    <s v="Haircare"/>
    <x v="6"/>
    <n v="3"/>
    <n v="599"/>
    <n v="1797"/>
    <n v="5"/>
    <n v="89.85"/>
    <m/>
    <n v="1707.15"/>
    <n v="5"/>
    <n v="81.290000000000006"/>
    <x v="674"/>
    <x v="0"/>
    <x v="3"/>
    <x v="0"/>
    <n v="0"/>
    <m/>
    <x v="1"/>
  </r>
  <r>
    <x v="6185"/>
    <s v="2023-11-11"/>
    <s v="22:10"/>
    <s v="Saturday"/>
    <n v="45"/>
    <x v="10"/>
    <n v="11"/>
    <s v="Q4"/>
    <n v="2023"/>
    <x v="309"/>
    <s v="PRD1033"/>
    <x v="15"/>
    <x v="0"/>
    <s v="Women's Clothing"/>
    <x v="15"/>
    <n v="2"/>
    <n v="2299"/>
    <n v="4598"/>
    <n v="5"/>
    <n v="229.9"/>
    <m/>
    <n v="4368.1000000000004"/>
    <n v="12"/>
    <n v="468.01"/>
    <x v="566"/>
    <x v="3"/>
    <x v="4"/>
    <x v="1"/>
    <n v="1"/>
    <m/>
    <x v="1"/>
  </r>
  <r>
    <x v="6186"/>
    <s v="2023-11-11"/>
    <s v="07:21"/>
    <s v="Saturday"/>
    <n v="45"/>
    <x v="10"/>
    <n v="11"/>
    <s v="Q4"/>
    <n v="2023"/>
    <x v="479"/>
    <s v="PRD1009"/>
    <x v="1"/>
    <x v="1"/>
    <s v="Laptops"/>
    <x v="1"/>
    <n v="3"/>
    <n v="49999"/>
    <n v="149997"/>
    <n v="25"/>
    <n v="37499.25"/>
    <s v="FLASH40"/>
    <n v="112497.75"/>
    <n v="12"/>
    <n v="12053.33"/>
    <x v="1326"/>
    <x v="2"/>
    <x v="0"/>
    <x v="1"/>
    <n v="10"/>
    <s v="2023-11-21"/>
    <x v="0"/>
  </r>
  <r>
    <x v="6187"/>
    <s v="2023-11-11"/>
    <s v="10:46"/>
    <s v="Saturday"/>
    <n v="45"/>
    <x v="10"/>
    <n v="11"/>
    <s v="Q4"/>
    <n v="2023"/>
    <x v="234"/>
    <s v="PRD1030"/>
    <x v="75"/>
    <x v="0"/>
    <s v="Men's Clothing"/>
    <x v="24"/>
    <n v="2"/>
    <n v="1799"/>
    <n v="3598"/>
    <n v="25"/>
    <n v="899.5"/>
    <s v="BIGSALE"/>
    <n v="2698.5"/>
    <n v="12"/>
    <n v="289.12"/>
    <x v="455"/>
    <x v="2"/>
    <x v="3"/>
    <x v="1"/>
    <n v="0"/>
    <m/>
    <x v="0"/>
  </r>
  <r>
    <x v="6188"/>
    <s v="2023-11-11"/>
    <s v="08:43"/>
    <s v="Saturday"/>
    <n v="45"/>
    <x v="10"/>
    <n v="11"/>
    <s v="Q4"/>
    <n v="2023"/>
    <x v="222"/>
    <s v="PRD1026"/>
    <x v="84"/>
    <x v="0"/>
    <s v="Men's Clothing"/>
    <x v="68"/>
    <n v="1"/>
    <n v="3999"/>
    <n v="3999"/>
    <n v="20"/>
    <n v="799.8"/>
    <s v="FESTIVE20"/>
    <n v="3199.2"/>
    <n v="12"/>
    <n v="342.77"/>
    <x v="232"/>
    <x v="0"/>
    <x v="0"/>
    <x v="0"/>
    <n v="2"/>
    <s v="2023-11-13"/>
    <x v="0"/>
  </r>
  <r>
    <x v="6189"/>
    <s v="2023-11-11"/>
    <s v="01:13"/>
    <s v="Saturday"/>
    <n v="45"/>
    <x v="10"/>
    <n v="11"/>
    <s v="Q4"/>
    <n v="2023"/>
    <x v="786"/>
    <s v="PRD1033"/>
    <x v="15"/>
    <x v="0"/>
    <s v="Women's Clothing"/>
    <x v="15"/>
    <n v="1"/>
    <n v="2299"/>
    <n v="2299"/>
    <n v="20"/>
    <n v="459.8"/>
    <s v="DIWALI30"/>
    <n v="1839.2"/>
    <n v="12"/>
    <n v="197.06"/>
    <x v="1175"/>
    <x v="0"/>
    <x v="0"/>
    <x v="0"/>
    <n v="3"/>
    <s v="2023-11-14"/>
    <x v="0"/>
  </r>
  <r>
    <x v="6190"/>
    <s v="2023-11-11"/>
    <s v="00:39"/>
    <s v="Saturday"/>
    <n v="45"/>
    <x v="10"/>
    <n v="11"/>
    <s v="Q4"/>
    <n v="2023"/>
    <x v="318"/>
    <s v="PRD1034"/>
    <x v="30"/>
    <x v="0"/>
    <s v="Women's Clothing"/>
    <x v="28"/>
    <n v="2"/>
    <n v="2899"/>
    <n v="5798"/>
    <n v="20"/>
    <n v="1159.5999999999999"/>
    <s v="FLASH40"/>
    <n v="4638.3999999999996"/>
    <n v="12"/>
    <n v="496.97"/>
    <x v="1039"/>
    <x v="0"/>
    <x v="0"/>
    <x v="2"/>
    <n v="5"/>
    <s v="2023-11-16"/>
    <x v="0"/>
  </r>
  <r>
    <x v="6191"/>
    <s v="2023-11-11"/>
    <s v="21:09"/>
    <s v="Saturday"/>
    <n v="45"/>
    <x v="10"/>
    <n v="11"/>
    <s v="Q4"/>
    <n v="2023"/>
    <x v="437"/>
    <s v="PRD1066"/>
    <x v="58"/>
    <x v="2"/>
    <s v="Haircare"/>
    <x v="30"/>
    <n v="2"/>
    <n v="449"/>
    <n v="898"/>
    <n v="20"/>
    <n v="179.6"/>
    <s v="SAVE20"/>
    <n v="718.4"/>
    <n v="12"/>
    <n v="76.97"/>
    <x v="237"/>
    <x v="0"/>
    <x v="0"/>
    <x v="1"/>
    <n v="2"/>
    <s v="2023-11-13"/>
    <x v="1"/>
  </r>
  <r>
    <x v="6192"/>
    <s v="2023-11-11"/>
    <s v="17:37"/>
    <s v="Saturday"/>
    <n v="45"/>
    <x v="10"/>
    <n v="11"/>
    <s v="Q4"/>
    <n v="2023"/>
    <x v="717"/>
    <s v="PRD1035"/>
    <x v="41"/>
    <x v="0"/>
    <s v="Women's Clothing"/>
    <x v="38"/>
    <n v="1"/>
    <n v="3999"/>
    <n v="3999"/>
    <n v="25"/>
    <n v="999.75"/>
    <s v="SAVE20"/>
    <n v="2999.25"/>
    <n v="5"/>
    <n v="142.82"/>
    <x v="250"/>
    <x v="6"/>
    <x v="0"/>
    <x v="0"/>
    <n v="2"/>
    <s v="2023-11-13"/>
    <x v="1"/>
  </r>
  <r>
    <x v="6193"/>
    <s v="2023-11-12"/>
    <s v="02:08"/>
    <s v="Sunday"/>
    <n v="45"/>
    <x v="10"/>
    <n v="11"/>
    <s v="Q4"/>
    <n v="2023"/>
    <x v="584"/>
    <s v="PRD1076"/>
    <x v="37"/>
    <x v="4"/>
    <s v="Fitness Equipment"/>
    <x v="34"/>
    <n v="1"/>
    <n v="27999"/>
    <n v="27999"/>
    <n v="0"/>
    <n v="0"/>
    <m/>
    <n v="27999"/>
    <n v="28"/>
    <n v="6124.78"/>
    <x v="49"/>
    <x v="4"/>
    <x v="0"/>
    <x v="0"/>
    <n v="4"/>
    <s v="2023-11-16"/>
    <x v="0"/>
  </r>
  <r>
    <x v="6194"/>
    <s v="2023-11-12"/>
    <s v="23:22"/>
    <s v="Sunday"/>
    <n v="45"/>
    <x v="10"/>
    <n v="11"/>
    <s v="Q4"/>
    <n v="2023"/>
    <x v="404"/>
    <s v="PRD1085"/>
    <x v="33"/>
    <x v="5"/>
    <s v="Educational"/>
    <x v="31"/>
    <n v="1"/>
    <n v="599"/>
    <n v="599"/>
    <n v="5"/>
    <n v="29.95"/>
    <m/>
    <n v="569.04999999999995"/>
    <n v="18"/>
    <n v="86.8"/>
    <x v="44"/>
    <x v="2"/>
    <x v="1"/>
    <x v="1"/>
    <n v="0"/>
    <m/>
    <x v="1"/>
  </r>
  <r>
    <x v="6195"/>
    <s v="2023-11-12"/>
    <s v="02:54"/>
    <s v="Sunday"/>
    <n v="45"/>
    <x v="10"/>
    <n v="11"/>
    <s v="Q4"/>
    <n v="2023"/>
    <x v="680"/>
    <s v="PRD1026"/>
    <x v="84"/>
    <x v="0"/>
    <s v="Men's Clothing"/>
    <x v="68"/>
    <n v="1"/>
    <n v="3999"/>
    <n v="3999"/>
    <n v="5"/>
    <n v="199.95"/>
    <m/>
    <n v="3799.05"/>
    <n v="12"/>
    <n v="407.04"/>
    <x v="57"/>
    <x v="2"/>
    <x v="2"/>
    <x v="2"/>
    <n v="1"/>
    <s v="2023-11-13"/>
    <x v="1"/>
  </r>
  <r>
    <x v="6196"/>
    <s v="2023-11-12"/>
    <s v="01:46"/>
    <s v="Sunday"/>
    <n v="45"/>
    <x v="10"/>
    <n v="11"/>
    <s v="Q4"/>
    <n v="2023"/>
    <x v="114"/>
    <s v="PRD1051"/>
    <x v="82"/>
    <x v="3"/>
    <s v="Kitchen Appliances"/>
    <x v="66"/>
    <n v="1"/>
    <n v="9999"/>
    <n v="9999"/>
    <n v="30"/>
    <n v="2999.7"/>
    <s v="SAVE20"/>
    <n v="6999.3"/>
    <n v="28"/>
    <n v="1531.1"/>
    <x v="632"/>
    <x v="5"/>
    <x v="0"/>
    <x v="1"/>
    <n v="3"/>
    <s v="2023-11-15"/>
    <x v="1"/>
  </r>
  <r>
    <x v="6197"/>
    <s v="2023-11-12"/>
    <s v="11:33"/>
    <s v="Sunday"/>
    <n v="45"/>
    <x v="10"/>
    <n v="11"/>
    <s v="Q4"/>
    <n v="2023"/>
    <x v="654"/>
    <s v="PRD1013"/>
    <x v="67"/>
    <x v="1"/>
    <s v="Tablets"/>
    <x v="22"/>
    <n v="4"/>
    <n v="52999"/>
    <n v="211996"/>
    <n v="15"/>
    <n v="31799.4"/>
    <m/>
    <n v="180196.6"/>
    <n v="12"/>
    <n v="19306.78"/>
    <x v="1061"/>
    <x v="2"/>
    <x v="3"/>
    <x v="1"/>
    <n v="0"/>
    <m/>
    <x v="1"/>
  </r>
  <r>
    <x v="6198"/>
    <s v="2023-11-12"/>
    <s v="04:26"/>
    <s v="Sunday"/>
    <n v="45"/>
    <x v="10"/>
    <n v="11"/>
    <s v="Q4"/>
    <n v="2023"/>
    <x v="213"/>
    <s v="PRD1009"/>
    <x v="1"/>
    <x v="1"/>
    <s v="Laptops"/>
    <x v="1"/>
    <n v="2"/>
    <n v="49999"/>
    <n v="99998"/>
    <n v="10"/>
    <n v="9999.7999999999993"/>
    <m/>
    <n v="89998.2"/>
    <n v="12"/>
    <n v="9642.66"/>
    <x v="447"/>
    <x v="4"/>
    <x v="0"/>
    <x v="1"/>
    <n v="6"/>
    <s v="2023-11-18"/>
    <x v="1"/>
  </r>
  <r>
    <x v="6199"/>
    <s v="2023-11-12"/>
    <s v="11:39"/>
    <s v="Sunday"/>
    <n v="45"/>
    <x v="10"/>
    <n v="11"/>
    <s v="Q4"/>
    <n v="2023"/>
    <x v="298"/>
    <s v="PRD1071"/>
    <x v="10"/>
    <x v="2"/>
    <s v="Makeup"/>
    <x v="10"/>
    <n v="1"/>
    <n v="899"/>
    <n v="899"/>
    <n v="40"/>
    <n v="359.6"/>
    <s v="FESTIVE20"/>
    <n v="539.4"/>
    <n v="28"/>
    <n v="117.99"/>
    <x v="1071"/>
    <x v="2"/>
    <x v="1"/>
    <x v="1"/>
    <n v="0"/>
    <m/>
    <x v="1"/>
  </r>
  <r>
    <x v="6200"/>
    <s v="2023-11-12"/>
    <s v="15:40"/>
    <s v="Sunday"/>
    <n v="45"/>
    <x v="10"/>
    <n v="11"/>
    <s v="Q4"/>
    <n v="2023"/>
    <x v="225"/>
    <s v="PRD1001"/>
    <x v="71"/>
    <x v="1"/>
    <s v="Smartphones"/>
    <x v="16"/>
    <n v="1"/>
    <n v="28999"/>
    <n v="28999"/>
    <n v="15"/>
    <n v="4349.8500000000004"/>
    <m/>
    <n v="24649.15"/>
    <n v="12"/>
    <n v="2640.98"/>
    <x v="284"/>
    <x v="1"/>
    <x v="4"/>
    <x v="0"/>
    <n v="7"/>
    <m/>
    <x v="1"/>
  </r>
  <r>
    <x v="6201"/>
    <s v="2023-11-12"/>
    <s v="04:35"/>
    <s v="Sunday"/>
    <n v="45"/>
    <x v="10"/>
    <n v="11"/>
    <s v="Q4"/>
    <n v="2023"/>
    <x v="53"/>
    <s v="PRD1038"/>
    <x v="0"/>
    <x v="0"/>
    <s v="Footwear"/>
    <x v="0"/>
    <n v="2"/>
    <n v="4499"/>
    <n v="8998"/>
    <n v="25"/>
    <n v="2249.5"/>
    <s v="FESTIVE20"/>
    <n v="6748.5"/>
    <n v="5"/>
    <n v="321.36"/>
    <x v="1040"/>
    <x v="2"/>
    <x v="0"/>
    <x v="1"/>
    <n v="2"/>
    <s v="2023-11-14"/>
    <x v="1"/>
  </r>
  <r>
    <x v="6202"/>
    <s v="2023-11-12"/>
    <s v="12:24"/>
    <s v="Sunday"/>
    <n v="45"/>
    <x v="10"/>
    <n v="11"/>
    <s v="Q4"/>
    <n v="2023"/>
    <x v="772"/>
    <s v="PRD1072"/>
    <x v="40"/>
    <x v="2"/>
    <s v="Fragrances"/>
    <x v="37"/>
    <n v="1"/>
    <n v="799"/>
    <n v="799"/>
    <n v="0"/>
    <n v="0"/>
    <m/>
    <n v="799"/>
    <n v="12"/>
    <n v="85.61"/>
    <x v="201"/>
    <x v="0"/>
    <x v="2"/>
    <x v="1"/>
    <n v="2"/>
    <s v="2023-11-14"/>
    <x v="0"/>
  </r>
  <r>
    <x v="6203"/>
    <s v="2023-11-12"/>
    <s v="14:25"/>
    <s v="Sunday"/>
    <n v="45"/>
    <x v="10"/>
    <n v="11"/>
    <s v="Q4"/>
    <n v="2023"/>
    <x v="393"/>
    <s v="PRD1059"/>
    <x v="31"/>
    <x v="3"/>
    <s v="Furniture"/>
    <x v="29"/>
    <n v="1"/>
    <n v="7999"/>
    <n v="7999"/>
    <n v="10"/>
    <n v="799.9"/>
    <m/>
    <n v="7199.1"/>
    <n v="28"/>
    <n v="1574.8"/>
    <x v="35"/>
    <x v="5"/>
    <x v="0"/>
    <x v="0"/>
    <n v="1"/>
    <s v="2023-11-13"/>
    <x v="1"/>
  </r>
  <r>
    <x v="6204"/>
    <s v="2023-11-12"/>
    <s v="04:36"/>
    <s v="Sunday"/>
    <n v="45"/>
    <x v="10"/>
    <n v="11"/>
    <s v="Q4"/>
    <n v="2023"/>
    <x v="664"/>
    <s v="PRD1001"/>
    <x v="71"/>
    <x v="1"/>
    <s v="Smartphones"/>
    <x v="16"/>
    <n v="1"/>
    <n v="28999"/>
    <n v="28999"/>
    <n v="40"/>
    <n v="11599.6"/>
    <s v="FLASH40"/>
    <n v="17399.400000000001"/>
    <n v="12"/>
    <n v="1864.22"/>
    <x v="1327"/>
    <x v="3"/>
    <x v="0"/>
    <x v="2"/>
    <n v="6"/>
    <s v="2023-11-18"/>
    <x v="0"/>
  </r>
  <r>
    <x v="6205"/>
    <s v="2023-11-12"/>
    <s v="09:06"/>
    <s v="Sunday"/>
    <n v="45"/>
    <x v="10"/>
    <n v="11"/>
    <s v="Q4"/>
    <n v="2023"/>
    <x v="252"/>
    <s v="PRD1037"/>
    <x v="81"/>
    <x v="0"/>
    <s v="Footwear"/>
    <x v="65"/>
    <n v="1"/>
    <n v="9999"/>
    <n v="9999"/>
    <n v="20"/>
    <n v="1999.8"/>
    <s v="BIGSALE"/>
    <n v="7999.2"/>
    <n v="28"/>
    <n v="1749.83"/>
    <x v="420"/>
    <x v="2"/>
    <x v="0"/>
    <x v="1"/>
    <n v="1"/>
    <s v="2023-11-13"/>
    <x v="0"/>
  </r>
  <r>
    <x v="6206"/>
    <s v="2023-11-12"/>
    <s v="01:29"/>
    <s v="Sunday"/>
    <n v="45"/>
    <x v="10"/>
    <n v="11"/>
    <s v="Q4"/>
    <n v="2023"/>
    <x v="425"/>
    <s v="PRD1061"/>
    <x v="32"/>
    <x v="2"/>
    <s v="Skincare"/>
    <x v="30"/>
    <n v="1"/>
    <n v="399"/>
    <n v="399"/>
    <n v="10"/>
    <n v="39.9"/>
    <m/>
    <n v="359.1"/>
    <n v="5"/>
    <n v="17.100000000000001"/>
    <x v="164"/>
    <x v="2"/>
    <x v="0"/>
    <x v="1"/>
    <n v="4"/>
    <s v="2023-11-16"/>
    <x v="1"/>
  </r>
  <r>
    <x v="6207"/>
    <s v="2023-11-12"/>
    <s v="11:42"/>
    <s v="Sunday"/>
    <n v="45"/>
    <x v="10"/>
    <n v="11"/>
    <s v="Q4"/>
    <n v="2023"/>
    <x v="288"/>
    <s v="PRD1041"/>
    <x v="83"/>
    <x v="0"/>
    <s v="Footwear"/>
    <x v="67"/>
    <n v="1"/>
    <n v="4999"/>
    <n v="4999"/>
    <n v="5"/>
    <n v="249.95"/>
    <m/>
    <n v="4749.05"/>
    <n v="18"/>
    <n v="724.43"/>
    <x v="52"/>
    <x v="4"/>
    <x v="0"/>
    <x v="2"/>
    <n v="2"/>
    <s v="2023-11-14"/>
    <x v="1"/>
  </r>
  <r>
    <x v="6208"/>
    <s v="2023-11-12"/>
    <s v="05:26"/>
    <s v="Sunday"/>
    <n v="45"/>
    <x v="10"/>
    <n v="11"/>
    <s v="Q4"/>
    <n v="2023"/>
    <x v="287"/>
    <s v="PRD1087"/>
    <x v="68"/>
    <x v="5"/>
    <s v="Comics"/>
    <x v="57"/>
    <n v="2"/>
    <n v="1299"/>
    <n v="2598"/>
    <n v="15"/>
    <n v="389.7"/>
    <m/>
    <n v="2208.3000000000002"/>
    <n v="12"/>
    <n v="236.6"/>
    <x v="43"/>
    <x v="1"/>
    <x v="0"/>
    <x v="1"/>
    <n v="2"/>
    <s v="2023-11-14"/>
    <x v="0"/>
  </r>
  <r>
    <x v="6209"/>
    <s v="2023-11-12"/>
    <s v="13:07"/>
    <s v="Sunday"/>
    <n v="45"/>
    <x v="10"/>
    <n v="11"/>
    <s v="Q4"/>
    <n v="2023"/>
    <x v="542"/>
    <s v="PRD1066"/>
    <x v="58"/>
    <x v="2"/>
    <s v="Haircare"/>
    <x v="30"/>
    <n v="1"/>
    <n v="449"/>
    <n v="449"/>
    <n v="10"/>
    <n v="44.9"/>
    <m/>
    <n v="404.1"/>
    <n v="12"/>
    <n v="43.3"/>
    <x v="318"/>
    <x v="2"/>
    <x v="4"/>
    <x v="2"/>
    <n v="1"/>
    <m/>
    <x v="1"/>
  </r>
  <r>
    <x v="6210"/>
    <s v="2023-11-12"/>
    <s v="12:39"/>
    <s v="Sunday"/>
    <n v="45"/>
    <x v="10"/>
    <n v="11"/>
    <s v="Q4"/>
    <n v="2023"/>
    <x v="196"/>
    <s v="PRD1032"/>
    <x v="77"/>
    <x v="0"/>
    <s v="Women's Clothing"/>
    <x v="63"/>
    <n v="2"/>
    <n v="1899"/>
    <n v="3798"/>
    <n v="10"/>
    <n v="379.8"/>
    <m/>
    <n v="3418.2"/>
    <n v="12"/>
    <n v="366.24"/>
    <x v="610"/>
    <x v="4"/>
    <x v="0"/>
    <x v="0"/>
    <n v="3"/>
    <s v="2023-11-15"/>
    <x v="1"/>
  </r>
  <r>
    <x v="6211"/>
    <s v="2023-11-12"/>
    <s v="05:33"/>
    <s v="Sunday"/>
    <n v="45"/>
    <x v="10"/>
    <n v="11"/>
    <s v="Q4"/>
    <n v="2023"/>
    <x v="307"/>
    <s v="PRD1063"/>
    <x v="45"/>
    <x v="2"/>
    <s v="Skincare"/>
    <x v="42"/>
    <n v="1"/>
    <n v="699"/>
    <n v="699"/>
    <n v="10"/>
    <n v="69.900000000000006"/>
    <m/>
    <n v="629.1"/>
    <n v="12"/>
    <n v="67.400000000000006"/>
    <x v="173"/>
    <x v="2"/>
    <x v="0"/>
    <x v="1"/>
    <n v="3"/>
    <s v="2023-11-15"/>
    <x v="0"/>
  </r>
  <r>
    <x v="6212"/>
    <s v="2023-11-12"/>
    <s v="22:51"/>
    <s v="Sunday"/>
    <n v="45"/>
    <x v="10"/>
    <n v="11"/>
    <s v="Q4"/>
    <n v="2023"/>
    <x v="203"/>
    <s v="PRD1029"/>
    <x v="70"/>
    <x v="0"/>
    <s v="Men's Clothing"/>
    <x v="59"/>
    <n v="1"/>
    <n v="1299"/>
    <n v="1299"/>
    <n v="5"/>
    <n v="64.95"/>
    <m/>
    <n v="1234.05"/>
    <n v="5"/>
    <n v="58.76"/>
    <x v="39"/>
    <x v="2"/>
    <x v="0"/>
    <x v="0"/>
    <n v="2"/>
    <s v="2023-11-14"/>
    <x v="1"/>
  </r>
  <r>
    <x v="6213"/>
    <s v="2023-11-12"/>
    <s v="03:33"/>
    <s v="Sunday"/>
    <n v="45"/>
    <x v="10"/>
    <n v="11"/>
    <s v="Q4"/>
    <n v="2023"/>
    <x v="95"/>
    <s v="PRD1083"/>
    <x v="38"/>
    <x v="5"/>
    <s v="Non-Fiction"/>
    <x v="35"/>
    <n v="3"/>
    <n v="399"/>
    <n v="1197"/>
    <n v="5"/>
    <n v="59.85"/>
    <m/>
    <n v="1137.1500000000001"/>
    <n v="28"/>
    <n v="248.75"/>
    <x v="766"/>
    <x v="3"/>
    <x v="0"/>
    <x v="2"/>
    <n v="2"/>
    <s v="2023-11-14"/>
    <x v="0"/>
  </r>
  <r>
    <x v="6214"/>
    <s v="2023-11-12"/>
    <s v="17:51"/>
    <s v="Sunday"/>
    <n v="45"/>
    <x v="10"/>
    <n v="11"/>
    <s v="Q4"/>
    <n v="2023"/>
    <x v="404"/>
    <s v="PRD1073"/>
    <x v="62"/>
    <x v="2"/>
    <s v="Fragrances"/>
    <x v="55"/>
    <n v="5"/>
    <n v="599"/>
    <n v="2995"/>
    <n v="5"/>
    <n v="149.75"/>
    <m/>
    <n v="2845.25"/>
    <n v="28"/>
    <n v="622.4"/>
    <x v="147"/>
    <x v="0"/>
    <x v="0"/>
    <x v="0"/>
    <n v="4"/>
    <s v="2023-11-16"/>
    <x v="1"/>
  </r>
  <r>
    <x v="6215"/>
    <s v="2023-11-12"/>
    <s v="14:58"/>
    <s v="Sunday"/>
    <n v="45"/>
    <x v="10"/>
    <n v="11"/>
    <s v="Q4"/>
    <n v="2023"/>
    <x v="262"/>
    <s v="PRD1053"/>
    <x v="65"/>
    <x v="3"/>
    <s v="Cookware"/>
    <x v="5"/>
    <n v="2"/>
    <n v="2199"/>
    <n v="4398"/>
    <n v="25"/>
    <n v="1099.5"/>
    <s v="NEWUSER25"/>
    <n v="3298.5"/>
    <n v="28"/>
    <n v="721.55"/>
    <x v="1298"/>
    <x v="2"/>
    <x v="0"/>
    <x v="0"/>
    <n v="3"/>
    <s v="2023-11-15"/>
    <x v="0"/>
  </r>
  <r>
    <x v="6216"/>
    <s v="2023-11-12"/>
    <s v="11:21"/>
    <s v="Sunday"/>
    <n v="45"/>
    <x v="10"/>
    <n v="11"/>
    <s v="Q4"/>
    <n v="2023"/>
    <x v="53"/>
    <s v="PRD1058"/>
    <x v="47"/>
    <x v="3"/>
    <s v="Decor"/>
    <x v="44"/>
    <n v="1"/>
    <n v="999"/>
    <n v="999"/>
    <n v="5"/>
    <n v="49.95"/>
    <m/>
    <n v="949.05"/>
    <n v="12"/>
    <n v="101.68"/>
    <x v="81"/>
    <x v="1"/>
    <x v="0"/>
    <x v="2"/>
    <n v="2"/>
    <s v="2023-11-14"/>
    <x v="1"/>
  </r>
  <r>
    <x v="6217"/>
    <s v="2023-11-12"/>
    <s v="02:04"/>
    <s v="Sunday"/>
    <n v="45"/>
    <x v="10"/>
    <n v="11"/>
    <s v="Q4"/>
    <n v="2023"/>
    <x v="71"/>
    <s v="PRD1066"/>
    <x v="58"/>
    <x v="2"/>
    <s v="Haircare"/>
    <x v="30"/>
    <n v="1"/>
    <n v="449"/>
    <n v="449"/>
    <n v="15"/>
    <n v="67.349999999999994"/>
    <m/>
    <n v="381.65"/>
    <n v="12"/>
    <n v="40.89"/>
    <x v="1100"/>
    <x v="6"/>
    <x v="0"/>
    <x v="1"/>
    <n v="3"/>
    <s v="2023-11-15"/>
    <x v="1"/>
  </r>
  <r>
    <x v="6218"/>
    <s v="2023-11-12"/>
    <s v="06:49"/>
    <s v="Sunday"/>
    <n v="45"/>
    <x v="10"/>
    <n v="11"/>
    <s v="Q4"/>
    <n v="2023"/>
    <x v="665"/>
    <s v="PRD1034"/>
    <x v="30"/>
    <x v="0"/>
    <s v="Women's Clothing"/>
    <x v="28"/>
    <n v="2"/>
    <n v="2899"/>
    <n v="5798"/>
    <n v="20"/>
    <n v="1159.5999999999999"/>
    <s v="SAVE20"/>
    <n v="4638.3999999999996"/>
    <n v="12"/>
    <n v="496.97"/>
    <x v="1039"/>
    <x v="3"/>
    <x v="0"/>
    <x v="2"/>
    <n v="6"/>
    <s v="2023-11-18"/>
    <x v="0"/>
  </r>
  <r>
    <x v="6219"/>
    <s v="2023-11-12"/>
    <s v="06:28"/>
    <s v="Sunday"/>
    <n v="45"/>
    <x v="10"/>
    <n v="11"/>
    <s v="Q4"/>
    <n v="2023"/>
    <x v="740"/>
    <s v="PRD1072"/>
    <x v="40"/>
    <x v="2"/>
    <s v="Fragrances"/>
    <x v="37"/>
    <n v="2"/>
    <n v="799"/>
    <n v="1598"/>
    <n v="25"/>
    <n v="399.5"/>
    <s v="SAVE20"/>
    <n v="1198.5"/>
    <n v="12"/>
    <n v="128.41"/>
    <x v="996"/>
    <x v="6"/>
    <x v="0"/>
    <x v="0"/>
    <n v="3"/>
    <s v="2023-11-15"/>
    <x v="0"/>
  </r>
  <r>
    <x v="6220"/>
    <s v="2023-11-12"/>
    <s v="10:54"/>
    <s v="Sunday"/>
    <n v="45"/>
    <x v="10"/>
    <n v="11"/>
    <s v="Q4"/>
    <n v="2023"/>
    <x v="724"/>
    <s v="PRD1025"/>
    <x v="79"/>
    <x v="1"/>
    <s v="Cameras"/>
    <x v="56"/>
    <n v="2"/>
    <n v="79999"/>
    <n v="159998"/>
    <n v="20"/>
    <n v="31999.599999999999"/>
    <s v="DIWALI30"/>
    <n v="127998.39999999999"/>
    <n v="12"/>
    <n v="13714.11"/>
    <x v="947"/>
    <x v="2"/>
    <x v="0"/>
    <x v="0"/>
    <n v="7"/>
    <s v="2023-11-19"/>
    <x v="0"/>
  </r>
  <r>
    <x v="6221"/>
    <s v="2023-11-12"/>
    <s v="10:29"/>
    <s v="Sunday"/>
    <n v="45"/>
    <x v="10"/>
    <n v="11"/>
    <s v="Q4"/>
    <n v="2023"/>
    <x v="260"/>
    <s v="PRD1008"/>
    <x v="57"/>
    <x v="1"/>
    <s v="Laptops"/>
    <x v="51"/>
    <n v="1"/>
    <n v="74999"/>
    <n v="74999"/>
    <n v="10"/>
    <n v="7499.9"/>
    <m/>
    <n v="67499.100000000006"/>
    <n v="28"/>
    <n v="14765.43"/>
    <x v="700"/>
    <x v="2"/>
    <x v="0"/>
    <x v="1"/>
    <n v="6"/>
    <s v="2023-11-18"/>
    <x v="1"/>
  </r>
  <r>
    <x v="6222"/>
    <s v="2023-11-12"/>
    <s v="08:07"/>
    <s v="Sunday"/>
    <n v="45"/>
    <x v="10"/>
    <n v="11"/>
    <s v="Q4"/>
    <n v="2023"/>
    <x v="222"/>
    <s v="PRD1021"/>
    <x v="3"/>
    <x v="1"/>
    <s v="Smartwatches"/>
    <x v="3"/>
    <n v="3"/>
    <n v="1999"/>
    <n v="5997"/>
    <n v="15"/>
    <n v="899.55"/>
    <m/>
    <n v="5097.45"/>
    <n v="5"/>
    <n v="242.74"/>
    <x v="581"/>
    <x v="0"/>
    <x v="0"/>
    <x v="1"/>
    <n v="4"/>
    <s v="2023-11-16"/>
    <x v="0"/>
  </r>
  <r>
    <x v="6223"/>
    <s v="2023-11-12"/>
    <s v="02:30"/>
    <s v="Sunday"/>
    <n v="45"/>
    <x v="10"/>
    <n v="11"/>
    <s v="Q4"/>
    <n v="2023"/>
    <x v="251"/>
    <s v="PRD1028"/>
    <x v="34"/>
    <x v="0"/>
    <s v="Men's Clothing"/>
    <x v="32"/>
    <n v="1"/>
    <n v="2499"/>
    <n v="2499"/>
    <n v="25"/>
    <n v="624.75"/>
    <s v="BIGSALE"/>
    <n v="1874.25"/>
    <n v="5"/>
    <n v="89.25"/>
    <x v="780"/>
    <x v="2"/>
    <x v="0"/>
    <x v="1"/>
    <n v="1"/>
    <s v="2023-11-13"/>
    <x v="1"/>
  </r>
  <r>
    <x v="6224"/>
    <s v="2023-11-12"/>
    <s v="01:14"/>
    <s v="Sunday"/>
    <n v="45"/>
    <x v="10"/>
    <n v="11"/>
    <s v="Q4"/>
    <n v="2023"/>
    <x v="710"/>
    <s v="PRD1068"/>
    <x v="52"/>
    <x v="2"/>
    <s v="Haircare"/>
    <x v="46"/>
    <n v="1"/>
    <n v="699"/>
    <n v="699"/>
    <n v="40"/>
    <n v="279.60000000000002"/>
    <s v="FLASH40"/>
    <n v="419.4"/>
    <n v="18"/>
    <n v="63.98"/>
    <x v="1197"/>
    <x v="0"/>
    <x v="0"/>
    <x v="0"/>
    <n v="3"/>
    <s v="2023-11-15"/>
    <x v="1"/>
  </r>
  <r>
    <x v="6225"/>
    <s v="2023-11-12"/>
    <s v="23:30"/>
    <s v="Sunday"/>
    <n v="45"/>
    <x v="10"/>
    <n v="11"/>
    <s v="Q4"/>
    <n v="2023"/>
    <x v="608"/>
    <s v="PRD1049"/>
    <x v="54"/>
    <x v="3"/>
    <s v="Kitchen Appliances"/>
    <x v="48"/>
    <n v="2"/>
    <n v="3299"/>
    <n v="6598"/>
    <n v="15"/>
    <n v="989.7"/>
    <m/>
    <n v="5608.3"/>
    <n v="28"/>
    <n v="1226.82"/>
    <x v="1082"/>
    <x v="6"/>
    <x v="3"/>
    <x v="2"/>
    <n v="0"/>
    <m/>
    <x v="0"/>
  </r>
  <r>
    <x v="6226"/>
    <s v="2023-11-12"/>
    <s v="02:17"/>
    <s v="Sunday"/>
    <n v="45"/>
    <x v="10"/>
    <n v="11"/>
    <s v="Q4"/>
    <n v="2023"/>
    <x v="139"/>
    <s v="PRD1033"/>
    <x v="15"/>
    <x v="0"/>
    <s v="Women's Clothing"/>
    <x v="15"/>
    <n v="2"/>
    <n v="2299"/>
    <n v="4598"/>
    <n v="10"/>
    <n v="459.8"/>
    <m/>
    <n v="4138.2"/>
    <n v="12"/>
    <n v="443.38"/>
    <x v="122"/>
    <x v="5"/>
    <x v="0"/>
    <x v="1"/>
    <n v="3"/>
    <s v="2023-11-15"/>
    <x v="0"/>
  </r>
  <r>
    <x v="6227"/>
    <s v="2023-11-12"/>
    <s v="06:35"/>
    <s v="Sunday"/>
    <n v="45"/>
    <x v="10"/>
    <n v="11"/>
    <s v="Q4"/>
    <n v="2023"/>
    <x v="226"/>
    <s v="PRD1064"/>
    <x v="2"/>
    <x v="2"/>
    <s v="Skincare"/>
    <x v="2"/>
    <n v="2"/>
    <n v="499"/>
    <n v="998"/>
    <n v="25"/>
    <n v="249.5"/>
    <s v="FLASH40"/>
    <n v="748.5"/>
    <n v="28"/>
    <n v="163.72999999999999"/>
    <x v="621"/>
    <x v="5"/>
    <x v="0"/>
    <x v="1"/>
    <n v="3"/>
    <s v="2023-11-15"/>
    <x v="0"/>
  </r>
  <r>
    <x v="6228"/>
    <s v="2023-11-12"/>
    <s v="16:14"/>
    <s v="Sunday"/>
    <n v="45"/>
    <x v="10"/>
    <n v="11"/>
    <s v="Q4"/>
    <n v="2023"/>
    <x v="258"/>
    <s v="PRD1024"/>
    <x v="86"/>
    <x v="1"/>
    <s v="Cameras"/>
    <x v="69"/>
    <n v="1"/>
    <n v="44999"/>
    <n v="44999"/>
    <n v="30"/>
    <n v="13499.7"/>
    <s v="DIWALI30"/>
    <n v="31499.3"/>
    <n v="5"/>
    <n v="1499.97"/>
    <x v="835"/>
    <x v="2"/>
    <x v="0"/>
    <x v="0"/>
    <n v="5"/>
    <s v="2023-11-17"/>
    <x v="0"/>
  </r>
  <r>
    <x v="6229"/>
    <s v="2023-11-12"/>
    <s v="04:09"/>
    <s v="Sunday"/>
    <n v="45"/>
    <x v="10"/>
    <n v="11"/>
    <s v="Q4"/>
    <n v="2023"/>
    <x v="146"/>
    <s v="PRD1001"/>
    <x v="71"/>
    <x v="1"/>
    <s v="Smartphones"/>
    <x v="16"/>
    <n v="1"/>
    <n v="28999"/>
    <n v="28999"/>
    <n v="10"/>
    <n v="2899.9"/>
    <m/>
    <n v="26099.1"/>
    <n v="12"/>
    <n v="2796.33"/>
    <x v="322"/>
    <x v="3"/>
    <x v="0"/>
    <x v="2"/>
    <n v="6"/>
    <s v="2023-11-18"/>
    <x v="0"/>
  </r>
  <r>
    <x v="6230"/>
    <s v="2023-11-12"/>
    <s v="02:29"/>
    <s v="Sunday"/>
    <n v="45"/>
    <x v="10"/>
    <n v="11"/>
    <s v="Q4"/>
    <n v="2023"/>
    <x v="296"/>
    <s v="PRD1012"/>
    <x v="51"/>
    <x v="1"/>
    <s v="Tablets"/>
    <x v="16"/>
    <n v="2"/>
    <n v="24999"/>
    <n v="49998"/>
    <n v="40"/>
    <n v="19999.2"/>
    <s v="FESTIVE20"/>
    <n v="29998.799999999999"/>
    <n v="28"/>
    <n v="6562.24"/>
    <x v="1328"/>
    <x v="1"/>
    <x v="0"/>
    <x v="2"/>
    <n v="6"/>
    <s v="2023-11-18"/>
    <x v="0"/>
  </r>
  <r>
    <x v="6231"/>
    <s v="2023-11-12"/>
    <s v="15:12"/>
    <s v="Sunday"/>
    <n v="45"/>
    <x v="10"/>
    <n v="11"/>
    <s v="Q4"/>
    <n v="2023"/>
    <x v="34"/>
    <s v="PRD1074"/>
    <x v="46"/>
    <x v="4"/>
    <s v="Fitness Equipment"/>
    <x v="43"/>
    <n v="1"/>
    <n v="29999"/>
    <n v="29999"/>
    <n v="15"/>
    <n v="4499.8500000000004"/>
    <m/>
    <n v="25499.15"/>
    <n v="28"/>
    <n v="5577.94"/>
    <x v="283"/>
    <x v="0"/>
    <x v="0"/>
    <x v="0"/>
    <n v="4"/>
    <s v="2023-11-16"/>
    <x v="0"/>
  </r>
  <r>
    <x v="6232"/>
    <s v="2023-11-12"/>
    <s v="23:15"/>
    <s v="Sunday"/>
    <n v="45"/>
    <x v="10"/>
    <n v="11"/>
    <s v="Q4"/>
    <n v="2023"/>
    <x v="769"/>
    <s v="PRD1015"/>
    <x v="49"/>
    <x v="1"/>
    <s v="Earphones"/>
    <x v="3"/>
    <n v="1"/>
    <n v="1999"/>
    <n v="1999"/>
    <n v="5"/>
    <n v="99.95"/>
    <m/>
    <n v="1899.05"/>
    <n v="12"/>
    <n v="203.47"/>
    <x v="256"/>
    <x v="0"/>
    <x v="0"/>
    <x v="1"/>
    <n v="3"/>
    <s v="2023-11-15"/>
    <x v="0"/>
  </r>
  <r>
    <x v="6233"/>
    <s v="2023-11-12"/>
    <s v="17:58"/>
    <s v="Sunday"/>
    <n v="45"/>
    <x v="10"/>
    <n v="11"/>
    <s v="Q4"/>
    <n v="2023"/>
    <x v="719"/>
    <s v="PRD1076"/>
    <x v="37"/>
    <x v="4"/>
    <s v="Fitness Equipment"/>
    <x v="34"/>
    <n v="1"/>
    <n v="27999"/>
    <n v="27999"/>
    <n v="15"/>
    <n v="4199.8500000000004"/>
    <m/>
    <n v="23799.15"/>
    <n v="28"/>
    <n v="5206.0600000000004"/>
    <x v="88"/>
    <x v="2"/>
    <x v="0"/>
    <x v="0"/>
    <n v="1"/>
    <s v="2023-11-13"/>
    <x v="1"/>
  </r>
  <r>
    <x v="6234"/>
    <s v="2023-11-13"/>
    <s v="13:48"/>
    <s v="Monday"/>
    <n v="46"/>
    <x v="10"/>
    <n v="11"/>
    <s v="Q4"/>
    <n v="2023"/>
    <x v="593"/>
    <s v="PRD1035"/>
    <x v="41"/>
    <x v="0"/>
    <s v="Women's Clothing"/>
    <x v="38"/>
    <n v="2"/>
    <n v="3999"/>
    <n v="7998"/>
    <n v="30"/>
    <n v="2399.4"/>
    <s v="NEWUSER25"/>
    <n v="5598.6"/>
    <n v="5"/>
    <n v="266.60000000000002"/>
    <x v="682"/>
    <x v="2"/>
    <x v="0"/>
    <x v="1"/>
    <n v="3"/>
    <s v="2023-11-16"/>
    <x v="0"/>
  </r>
  <r>
    <x v="6235"/>
    <s v="2023-11-13"/>
    <s v="02:39"/>
    <s v="Monday"/>
    <n v="46"/>
    <x v="10"/>
    <n v="11"/>
    <s v="Q4"/>
    <n v="2023"/>
    <x v="149"/>
    <s v="PRD1016"/>
    <x v="66"/>
    <x v="1"/>
    <s v="Earphones"/>
    <x v="56"/>
    <n v="1"/>
    <n v="31999"/>
    <n v="31999"/>
    <n v="30"/>
    <n v="9599.7000000000007"/>
    <s v="DIWALI30"/>
    <n v="22399.3"/>
    <n v="5"/>
    <n v="1066.6300000000001"/>
    <x v="540"/>
    <x v="3"/>
    <x v="0"/>
    <x v="0"/>
    <n v="3"/>
    <s v="2023-11-16"/>
    <x v="1"/>
  </r>
  <r>
    <x v="6236"/>
    <s v="2023-11-13"/>
    <s v="12:15"/>
    <s v="Monday"/>
    <n v="46"/>
    <x v="10"/>
    <n v="11"/>
    <s v="Q4"/>
    <n v="2023"/>
    <x v="711"/>
    <s v="PRD1010"/>
    <x v="74"/>
    <x v="1"/>
    <s v="Laptops"/>
    <x v="62"/>
    <n v="1"/>
    <n v="64999"/>
    <n v="64999"/>
    <n v="20"/>
    <n v="12999.8"/>
    <s v="SAVE20"/>
    <n v="51999.199999999997"/>
    <n v="18"/>
    <n v="7932.08"/>
    <x v="181"/>
    <x v="3"/>
    <x v="3"/>
    <x v="0"/>
    <n v="0"/>
    <m/>
    <x v="1"/>
  </r>
  <r>
    <x v="6237"/>
    <s v="2023-11-13"/>
    <s v="23:58"/>
    <s v="Monday"/>
    <n v="46"/>
    <x v="10"/>
    <n v="11"/>
    <s v="Q4"/>
    <n v="2023"/>
    <x v="319"/>
    <s v="PRD1015"/>
    <x v="49"/>
    <x v="1"/>
    <s v="Earphones"/>
    <x v="3"/>
    <n v="1"/>
    <n v="1999"/>
    <n v="1999"/>
    <n v="10"/>
    <n v="199.9"/>
    <m/>
    <n v="1799.1"/>
    <n v="12"/>
    <n v="192.76"/>
    <x v="123"/>
    <x v="5"/>
    <x v="0"/>
    <x v="1"/>
    <n v="6"/>
    <s v="2023-11-19"/>
    <x v="0"/>
  </r>
  <r>
    <x v="6238"/>
    <s v="2023-11-13"/>
    <s v="13:56"/>
    <s v="Monday"/>
    <n v="46"/>
    <x v="10"/>
    <n v="11"/>
    <s v="Q4"/>
    <n v="2023"/>
    <x v="41"/>
    <s v="PRD1076"/>
    <x v="37"/>
    <x v="4"/>
    <s v="Fitness Equipment"/>
    <x v="34"/>
    <n v="5"/>
    <n v="27999"/>
    <n v="139995"/>
    <n v="10"/>
    <n v="13999.5"/>
    <m/>
    <n v="125995.5"/>
    <n v="28"/>
    <n v="27561.52"/>
    <x v="1329"/>
    <x v="2"/>
    <x v="0"/>
    <x v="1"/>
    <n v="2"/>
    <s v="2023-11-15"/>
    <x v="0"/>
  </r>
  <r>
    <x v="6239"/>
    <s v="2023-11-13"/>
    <s v="20:03"/>
    <s v="Monday"/>
    <n v="46"/>
    <x v="10"/>
    <n v="11"/>
    <s v="Q4"/>
    <n v="2023"/>
    <x v="483"/>
    <s v="PRD1060"/>
    <x v="69"/>
    <x v="3"/>
    <s v="Furniture"/>
    <x v="58"/>
    <n v="1"/>
    <n v="12999"/>
    <n v="12999"/>
    <n v="15"/>
    <n v="1949.85"/>
    <m/>
    <n v="11049.15"/>
    <n v="12"/>
    <n v="1183.8399999999999"/>
    <x v="1055"/>
    <x v="2"/>
    <x v="2"/>
    <x v="0"/>
    <n v="2"/>
    <s v="2023-11-15"/>
    <x v="0"/>
  </r>
  <r>
    <x v="6240"/>
    <s v="2023-11-13"/>
    <s v="15:28"/>
    <s v="Monday"/>
    <n v="46"/>
    <x v="10"/>
    <n v="11"/>
    <s v="Q4"/>
    <n v="2023"/>
    <x v="14"/>
    <s v="PRD1007"/>
    <x v="78"/>
    <x v="1"/>
    <s v="Laptops"/>
    <x v="64"/>
    <n v="1"/>
    <n v="58999"/>
    <n v="58999"/>
    <n v="10"/>
    <n v="5899.9"/>
    <m/>
    <n v="53099.1"/>
    <n v="18"/>
    <n v="8099.86"/>
    <x v="180"/>
    <x v="5"/>
    <x v="0"/>
    <x v="1"/>
    <n v="8"/>
    <s v="2023-11-21"/>
    <x v="1"/>
  </r>
  <r>
    <x v="6241"/>
    <s v="2023-11-13"/>
    <s v="15:41"/>
    <s v="Monday"/>
    <n v="46"/>
    <x v="10"/>
    <n v="11"/>
    <s v="Q4"/>
    <n v="2023"/>
    <x v="532"/>
    <s v="PRD1029"/>
    <x v="70"/>
    <x v="0"/>
    <s v="Men's Clothing"/>
    <x v="59"/>
    <n v="2"/>
    <n v="1299"/>
    <n v="2598"/>
    <n v="20"/>
    <n v="519.6"/>
    <s v="BIGSALE"/>
    <n v="2078.4"/>
    <n v="5"/>
    <n v="98.97"/>
    <x v="240"/>
    <x v="3"/>
    <x v="0"/>
    <x v="0"/>
    <n v="2"/>
    <s v="2023-11-15"/>
    <x v="0"/>
  </r>
  <r>
    <x v="6242"/>
    <s v="2023-11-13"/>
    <s v="06:39"/>
    <s v="Monday"/>
    <n v="46"/>
    <x v="10"/>
    <n v="11"/>
    <s v="Q4"/>
    <n v="2023"/>
    <x v="188"/>
    <s v="PRD1069"/>
    <x v="60"/>
    <x v="2"/>
    <s v="Makeup"/>
    <x v="53"/>
    <n v="2"/>
    <n v="799"/>
    <n v="1598"/>
    <n v="5"/>
    <n v="79.900000000000006"/>
    <m/>
    <n v="1518.1"/>
    <n v="18"/>
    <n v="231.57"/>
    <x v="496"/>
    <x v="1"/>
    <x v="0"/>
    <x v="1"/>
    <n v="1"/>
    <s v="2023-11-14"/>
    <x v="1"/>
  </r>
  <r>
    <x v="6243"/>
    <s v="2023-11-13"/>
    <s v="13:13"/>
    <s v="Monday"/>
    <n v="46"/>
    <x v="10"/>
    <n v="11"/>
    <s v="Q4"/>
    <n v="2023"/>
    <x v="453"/>
    <s v="PRD1022"/>
    <x v="16"/>
    <x v="1"/>
    <s v="Smartwatches"/>
    <x v="16"/>
    <n v="1"/>
    <n v="29999"/>
    <n v="29999"/>
    <n v="15"/>
    <n v="4499.8500000000004"/>
    <m/>
    <n v="25499.15"/>
    <n v="12"/>
    <n v="2732.05"/>
    <x v="283"/>
    <x v="1"/>
    <x v="0"/>
    <x v="1"/>
    <n v="6"/>
    <s v="2023-11-19"/>
    <x v="0"/>
  </r>
  <r>
    <x v="6244"/>
    <s v="2023-11-13"/>
    <s v="05:23"/>
    <s v="Monday"/>
    <n v="46"/>
    <x v="10"/>
    <n v="11"/>
    <s v="Q4"/>
    <n v="2023"/>
    <x v="689"/>
    <s v="PRD1025"/>
    <x v="79"/>
    <x v="1"/>
    <s v="Cameras"/>
    <x v="56"/>
    <n v="1"/>
    <n v="79999"/>
    <n v="79999"/>
    <n v="25"/>
    <n v="19999.75"/>
    <s v="BIGSALE"/>
    <n v="59999.25"/>
    <n v="12"/>
    <n v="6428.49"/>
    <x v="578"/>
    <x v="2"/>
    <x v="0"/>
    <x v="2"/>
    <n v="6"/>
    <s v="2023-11-19"/>
    <x v="0"/>
  </r>
  <r>
    <x v="6245"/>
    <s v="2023-11-13"/>
    <s v="10:56"/>
    <s v="Monday"/>
    <n v="46"/>
    <x v="10"/>
    <n v="11"/>
    <s v="Q4"/>
    <n v="2023"/>
    <x v="207"/>
    <s v="PRD1068"/>
    <x v="52"/>
    <x v="2"/>
    <s v="Haircare"/>
    <x v="46"/>
    <n v="1"/>
    <n v="699"/>
    <n v="699"/>
    <n v="20"/>
    <n v="139.80000000000001"/>
    <s v="SAVE20"/>
    <n v="559.20000000000005"/>
    <n v="18"/>
    <n v="85.3"/>
    <x v="78"/>
    <x v="2"/>
    <x v="0"/>
    <x v="1"/>
    <n v="3"/>
    <s v="2023-11-16"/>
    <x v="1"/>
  </r>
  <r>
    <x v="6246"/>
    <s v="2023-11-13"/>
    <s v="15:40"/>
    <s v="Monday"/>
    <n v="46"/>
    <x v="10"/>
    <n v="11"/>
    <s v="Q4"/>
    <n v="2023"/>
    <x v="605"/>
    <s v="PRD1026"/>
    <x v="84"/>
    <x v="0"/>
    <s v="Men's Clothing"/>
    <x v="68"/>
    <n v="1"/>
    <n v="3999"/>
    <n v="3999"/>
    <n v="20"/>
    <n v="799.8"/>
    <s v="NEWUSER25"/>
    <n v="3199.2"/>
    <n v="12"/>
    <n v="342.77"/>
    <x v="232"/>
    <x v="0"/>
    <x v="4"/>
    <x v="1"/>
    <n v="6"/>
    <m/>
    <x v="0"/>
  </r>
  <r>
    <x v="6247"/>
    <s v="2023-11-13"/>
    <s v="20:49"/>
    <s v="Monday"/>
    <n v="46"/>
    <x v="10"/>
    <n v="11"/>
    <s v="Q4"/>
    <n v="2023"/>
    <x v="435"/>
    <s v="PRD1071"/>
    <x v="10"/>
    <x v="2"/>
    <s v="Makeup"/>
    <x v="10"/>
    <n v="5"/>
    <n v="899"/>
    <n v="4495"/>
    <n v="15"/>
    <n v="674.25"/>
    <m/>
    <n v="3820.75"/>
    <n v="28"/>
    <n v="835.79"/>
    <x v="1330"/>
    <x v="0"/>
    <x v="0"/>
    <x v="1"/>
    <n v="4"/>
    <s v="2023-11-17"/>
    <x v="1"/>
  </r>
  <r>
    <x v="6248"/>
    <s v="2023-11-13"/>
    <s v="20:42"/>
    <s v="Monday"/>
    <n v="46"/>
    <x v="10"/>
    <n v="11"/>
    <s v="Q4"/>
    <n v="2023"/>
    <x v="199"/>
    <s v="PRD1004"/>
    <x v="7"/>
    <x v="1"/>
    <s v="Smartphones"/>
    <x v="7"/>
    <n v="4"/>
    <n v="26999"/>
    <n v="107996"/>
    <n v="25"/>
    <n v="26999"/>
    <s v="FLASH40"/>
    <n v="80997"/>
    <n v="18"/>
    <n v="12355.47"/>
    <x v="313"/>
    <x v="0"/>
    <x v="0"/>
    <x v="1"/>
    <n v="5"/>
    <s v="2023-11-18"/>
    <x v="1"/>
  </r>
  <r>
    <x v="6249"/>
    <s v="2023-11-13"/>
    <s v="10:50"/>
    <s v="Monday"/>
    <n v="46"/>
    <x v="10"/>
    <n v="11"/>
    <s v="Q4"/>
    <n v="2023"/>
    <x v="613"/>
    <s v="PRD1043"/>
    <x v="27"/>
    <x v="0"/>
    <s v="Accessories"/>
    <x v="25"/>
    <n v="3"/>
    <n v="5999"/>
    <n v="17997"/>
    <n v="25"/>
    <n v="4499.25"/>
    <s v="FESTIVE20"/>
    <n v="13497.75"/>
    <n v="5"/>
    <n v="642.75"/>
    <x v="1331"/>
    <x v="2"/>
    <x v="2"/>
    <x v="2"/>
    <n v="3"/>
    <s v="2023-11-16"/>
    <x v="0"/>
  </r>
  <r>
    <x v="6250"/>
    <s v="2023-11-13"/>
    <s v="06:48"/>
    <s v="Monday"/>
    <n v="46"/>
    <x v="10"/>
    <n v="11"/>
    <s v="Q4"/>
    <n v="2023"/>
    <x v="232"/>
    <s v="PRD1067"/>
    <x v="6"/>
    <x v="2"/>
    <s v="Haircare"/>
    <x v="6"/>
    <n v="2"/>
    <n v="599"/>
    <n v="1198"/>
    <n v="25"/>
    <n v="299.5"/>
    <s v="SAVE20"/>
    <n v="898.5"/>
    <n v="5"/>
    <n v="42.79"/>
    <x v="916"/>
    <x v="6"/>
    <x v="0"/>
    <x v="1"/>
    <n v="7"/>
    <s v="2023-11-20"/>
    <x v="0"/>
  </r>
  <r>
    <x v="6251"/>
    <s v="2023-11-13"/>
    <s v="03:20"/>
    <s v="Monday"/>
    <n v="46"/>
    <x v="10"/>
    <n v="11"/>
    <s v="Q4"/>
    <n v="2023"/>
    <x v="422"/>
    <s v="PRD1059"/>
    <x v="31"/>
    <x v="3"/>
    <s v="Furniture"/>
    <x v="29"/>
    <n v="3"/>
    <n v="7999"/>
    <n v="23997"/>
    <n v="30"/>
    <n v="7199.1"/>
    <s v="NEWUSER25"/>
    <n v="16797.900000000001"/>
    <n v="28"/>
    <n v="3674.54"/>
    <x v="877"/>
    <x v="2"/>
    <x v="0"/>
    <x v="1"/>
    <n v="4"/>
    <s v="2023-11-17"/>
    <x v="0"/>
  </r>
  <r>
    <x v="6252"/>
    <s v="2023-11-13"/>
    <s v="15:56"/>
    <s v="Monday"/>
    <n v="46"/>
    <x v="10"/>
    <n v="11"/>
    <s v="Q4"/>
    <n v="2023"/>
    <x v="84"/>
    <s v="PRD1011"/>
    <x v="56"/>
    <x v="1"/>
    <s v="Laptops"/>
    <x v="50"/>
    <n v="1"/>
    <n v="44999"/>
    <n v="44999"/>
    <n v="25"/>
    <n v="11249.75"/>
    <s v="NEWUSER25"/>
    <n v="33749.25"/>
    <n v="5"/>
    <n v="1607.11"/>
    <x v="394"/>
    <x v="0"/>
    <x v="0"/>
    <x v="1"/>
    <n v="9"/>
    <s v="2023-11-22"/>
    <x v="0"/>
  </r>
  <r>
    <x v="6253"/>
    <s v="2023-11-13"/>
    <s v="17:33"/>
    <s v="Monday"/>
    <n v="46"/>
    <x v="10"/>
    <n v="11"/>
    <s v="Q4"/>
    <n v="2023"/>
    <x v="404"/>
    <s v="PRD1014"/>
    <x v="63"/>
    <x v="1"/>
    <s v="Tablets"/>
    <x v="1"/>
    <n v="3"/>
    <n v="17999"/>
    <n v="53997"/>
    <n v="15"/>
    <n v="8099.55"/>
    <m/>
    <n v="45897.45"/>
    <n v="28"/>
    <n v="10040.07"/>
    <x v="1332"/>
    <x v="5"/>
    <x v="0"/>
    <x v="1"/>
    <n v="5"/>
    <s v="2023-11-18"/>
    <x v="0"/>
  </r>
  <r>
    <x v="6254"/>
    <s v="2023-11-13"/>
    <s v="07:10"/>
    <s v="Monday"/>
    <n v="46"/>
    <x v="10"/>
    <n v="11"/>
    <s v="Q4"/>
    <n v="2023"/>
    <x v="80"/>
    <s v="PRD1036"/>
    <x v="26"/>
    <x v="0"/>
    <s v="Women's Clothing"/>
    <x v="24"/>
    <n v="1"/>
    <n v="1799"/>
    <n v="1799"/>
    <n v="15"/>
    <n v="269.85000000000002"/>
    <m/>
    <n v="1529.15"/>
    <n v="28"/>
    <n v="334.5"/>
    <x v="80"/>
    <x v="0"/>
    <x v="0"/>
    <x v="1"/>
    <n v="5"/>
    <s v="2023-11-18"/>
    <x v="0"/>
  </r>
  <r>
    <x v="6255"/>
    <s v="2023-11-13"/>
    <s v="20:51"/>
    <s v="Monday"/>
    <n v="46"/>
    <x v="10"/>
    <n v="11"/>
    <s v="Q4"/>
    <n v="2023"/>
    <x v="233"/>
    <s v="PRD1079"/>
    <x v="72"/>
    <x v="4"/>
    <s v="Outdoor Gear"/>
    <x v="60"/>
    <n v="1"/>
    <n v="1499"/>
    <n v="1499"/>
    <n v="30"/>
    <n v="449.7"/>
    <s v="SAVE20"/>
    <n v="1049.3"/>
    <n v="12"/>
    <n v="112.42"/>
    <x v="1141"/>
    <x v="2"/>
    <x v="0"/>
    <x v="0"/>
    <n v="5"/>
    <s v="2023-11-18"/>
    <x v="1"/>
  </r>
  <r>
    <x v="6256"/>
    <s v="2023-11-13"/>
    <s v="02:30"/>
    <s v="Monday"/>
    <n v="46"/>
    <x v="10"/>
    <n v="11"/>
    <s v="Q4"/>
    <n v="2023"/>
    <x v="228"/>
    <s v="PRD1037"/>
    <x v="81"/>
    <x v="0"/>
    <s v="Footwear"/>
    <x v="65"/>
    <n v="2"/>
    <n v="9999"/>
    <n v="19998"/>
    <n v="20"/>
    <n v="3999.6"/>
    <s v="FLASH40"/>
    <n v="15998.4"/>
    <n v="28"/>
    <n v="3499.65"/>
    <x v="767"/>
    <x v="3"/>
    <x v="0"/>
    <x v="1"/>
    <n v="3"/>
    <s v="2023-11-16"/>
    <x v="0"/>
  </r>
  <r>
    <x v="6257"/>
    <s v="2023-11-13"/>
    <s v="21:31"/>
    <s v="Monday"/>
    <n v="46"/>
    <x v="10"/>
    <n v="11"/>
    <s v="Q4"/>
    <n v="2023"/>
    <x v="282"/>
    <s v="PRD1021"/>
    <x v="3"/>
    <x v="1"/>
    <s v="Smartwatches"/>
    <x v="3"/>
    <n v="1"/>
    <n v="1999"/>
    <n v="1999"/>
    <n v="15"/>
    <n v="299.85000000000002"/>
    <m/>
    <n v="1699.15"/>
    <n v="5"/>
    <n v="80.91"/>
    <x v="356"/>
    <x v="5"/>
    <x v="0"/>
    <x v="1"/>
    <n v="10"/>
    <s v="2023-11-23"/>
    <x v="1"/>
  </r>
  <r>
    <x v="6258"/>
    <s v="2023-11-13"/>
    <s v="21:10"/>
    <s v="Monday"/>
    <n v="46"/>
    <x v="10"/>
    <n v="11"/>
    <s v="Q4"/>
    <n v="2023"/>
    <x v="55"/>
    <s v="PRD1007"/>
    <x v="78"/>
    <x v="1"/>
    <s v="Laptops"/>
    <x v="64"/>
    <n v="1"/>
    <n v="58999"/>
    <n v="58999"/>
    <n v="25"/>
    <n v="14749.75"/>
    <s v="DIWALI30"/>
    <n v="44249.25"/>
    <n v="18"/>
    <n v="6749.89"/>
    <x v="481"/>
    <x v="2"/>
    <x v="0"/>
    <x v="1"/>
    <n v="5"/>
    <s v="2023-11-18"/>
    <x v="1"/>
  </r>
  <r>
    <x v="6259"/>
    <s v="2023-11-13"/>
    <s v="13:55"/>
    <s v="Monday"/>
    <n v="46"/>
    <x v="10"/>
    <n v="11"/>
    <s v="Q4"/>
    <n v="2023"/>
    <x v="334"/>
    <s v="PRD1078"/>
    <x v="20"/>
    <x v="4"/>
    <s v="Sportswear"/>
    <x v="20"/>
    <n v="1"/>
    <n v="2799"/>
    <n v="2799"/>
    <n v="20"/>
    <n v="559.79999999999995"/>
    <s v="NEWUSER25"/>
    <n v="2239.1999999999998"/>
    <n v="12"/>
    <n v="239.91"/>
    <x v="374"/>
    <x v="6"/>
    <x v="0"/>
    <x v="2"/>
    <n v="1"/>
    <s v="2023-11-14"/>
    <x v="1"/>
  </r>
  <r>
    <x v="6260"/>
    <s v="2023-11-13"/>
    <s v="15:15"/>
    <s v="Monday"/>
    <n v="46"/>
    <x v="10"/>
    <n v="11"/>
    <s v="Q4"/>
    <n v="2023"/>
    <x v="350"/>
    <s v="PRD1081"/>
    <x v="76"/>
    <x v="5"/>
    <s v="Fiction"/>
    <x v="35"/>
    <n v="1"/>
    <n v="450"/>
    <n v="450"/>
    <n v="40"/>
    <n v="180"/>
    <s v="FESTIVE20"/>
    <n v="270"/>
    <n v="12"/>
    <n v="28.93"/>
    <x v="1069"/>
    <x v="3"/>
    <x v="0"/>
    <x v="2"/>
    <n v="2"/>
    <s v="2023-11-15"/>
    <x v="1"/>
  </r>
  <r>
    <x v="6261"/>
    <s v="2023-11-13"/>
    <s v="01:11"/>
    <s v="Monday"/>
    <n v="46"/>
    <x v="10"/>
    <n v="11"/>
    <s v="Q4"/>
    <n v="2023"/>
    <x v="781"/>
    <s v="PRD1043"/>
    <x v="27"/>
    <x v="0"/>
    <s v="Accessories"/>
    <x v="25"/>
    <n v="1"/>
    <n v="5999"/>
    <n v="5999"/>
    <n v="15"/>
    <n v="899.85"/>
    <m/>
    <n v="5099.1499999999996"/>
    <n v="5"/>
    <n v="242.82"/>
    <x v="1248"/>
    <x v="1"/>
    <x v="0"/>
    <x v="1"/>
    <n v="2"/>
    <s v="2023-11-15"/>
    <x v="0"/>
  </r>
  <r>
    <x v="6262"/>
    <s v="2023-11-13"/>
    <s v="12:23"/>
    <s v="Monday"/>
    <n v="46"/>
    <x v="10"/>
    <n v="11"/>
    <s v="Q4"/>
    <n v="2023"/>
    <x v="61"/>
    <s v="PRD1046"/>
    <x v="73"/>
    <x v="0"/>
    <s v="Bags"/>
    <x v="61"/>
    <n v="3"/>
    <n v="1799"/>
    <n v="5397"/>
    <n v="15"/>
    <n v="809.55"/>
    <m/>
    <n v="4587.45"/>
    <n v="12"/>
    <n v="491.51"/>
    <x v="91"/>
    <x v="2"/>
    <x v="0"/>
    <x v="0"/>
    <n v="5"/>
    <s v="2023-11-18"/>
    <x v="0"/>
  </r>
  <r>
    <x v="6263"/>
    <s v="2023-11-13"/>
    <s v="10:12"/>
    <s v="Monday"/>
    <n v="46"/>
    <x v="10"/>
    <n v="11"/>
    <s v="Q4"/>
    <n v="2023"/>
    <x v="342"/>
    <s v="PRD1083"/>
    <x v="38"/>
    <x v="5"/>
    <s v="Non-Fiction"/>
    <x v="35"/>
    <n v="1"/>
    <n v="399"/>
    <n v="399"/>
    <n v="40"/>
    <n v="159.6"/>
    <s v="FESTIVE20"/>
    <n v="239.4"/>
    <n v="28"/>
    <n v="52.37"/>
    <x v="1031"/>
    <x v="2"/>
    <x v="0"/>
    <x v="2"/>
    <n v="5"/>
    <s v="2023-11-18"/>
    <x v="1"/>
  </r>
  <r>
    <x v="6264"/>
    <s v="2023-11-13"/>
    <s v="23:49"/>
    <s v="Monday"/>
    <n v="46"/>
    <x v="10"/>
    <n v="11"/>
    <s v="Q4"/>
    <n v="2023"/>
    <x v="85"/>
    <s v="PRD1021"/>
    <x v="3"/>
    <x v="1"/>
    <s v="Smartwatches"/>
    <x v="3"/>
    <n v="2"/>
    <n v="1999"/>
    <n v="3998"/>
    <n v="10"/>
    <n v="399.8"/>
    <m/>
    <n v="3598.2"/>
    <n v="5"/>
    <n v="171.34"/>
    <x v="198"/>
    <x v="3"/>
    <x v="0"/>
    <x v="1"/>
    <n v="10"/>
    <s v="2023-11-23"/>
    <x v="0"/>
  </r>
  <r>
    <x v="6265"/>
    <s v="2023-11-14"/>
    <s v="07:02"/>
    <s v="Tuesday"/>
    <n v="46"/>
    <x v="10"/>
    <n v="11"/>
    <s v="Q4"/>
    <n v="2023"/>
    <x v="350"/>
    <s v="PRD1084"/>
    <x v="64"/>
    <x v="5"/>
    <s v="Non-Fiction"/>
    <x v="40"/>
    <n v="2"/>
    <n v="599"/>
    <n v="1198"/>
    <n v="25"/>
    <n v="299.5"/>
    <s v="NEWUSER25"/>
    <n v="898.5"/>
    <n v="18"/>
    <n v="137.06"/>
    <x v="916"/>
    <x v="3"/>
    <x v="0"/>
    <x v="0"/>
    <n v="2"/>
    <s v="2023-11-16"/>
    <x v="1"/>
  </r>
  <r>
    <x v="6266"/>
    <s v="2023-11-14"/>
    <s v="14:31"/>
    <s v="Tuesday"/>
    <n v="46"/>
    <x v="10"/>
    <n v="11"/>
    <s v="Q4"/>
    <n v="2023"/>
    <x v="40"/>
    <s v="PRD1034"/>
    <x v="30"/>
    <x v="0"/>
    <s v="Women's Clothing"/>
    <x v="28"/>
    <n v="1"/>
    <n v="2899"/>
    <n v="2899"/>
    <n v="15"/>
    <n v="434.85"/>
    <m/>
    <n v="2464.15"/>
    <n v="12"/>
    <n v="264.02"/>
    <x v="583"/>
    <x v="2"/>
    <x v="3"/>
    <x v="0"/>
    <n v="0"/>
    <m/>
    <x v="0"/>
  </r>
  <r>
    <x v="6267"/>
    <s v="2023-11-14"/>
    <s v="21:14"/>
    <s v="Tuesday"/>
    <n v="46"/>
    <x v="10"/>
    <n v="11"/>
    <s v="Q4"/>
    <n v="2023"/>
    <x v="568"/>
    <s v="PRD1025"/>
    <x v="79"/>
    <x v="1"/>
    <s v="Cameras"/>
    <x v="56"/>
    <n v="1"/>
    <n v="79999"/>
    <n v="79999"/>
    <n v="20"/>
    <n v="15999.8"/>
    <s v="FLASH40"/>
    <n v="63999.199999999997"/>
    <n v="12"/>
    <n v="6857.06"/>
    <x v="664"/>
    <x v="5"/>
    <x v="3"/>
    <x v="0"/>
    <n v="0"/>
    <m/>
    <x v="1"/>
  </r>
  <r>
    <x v="6268"/>
    <s v="2023-11-14"/>
    <s v="23:52"/>
    <s v="Tuesday"/>
    <n v="46"/>
    <x v="10"/>
    <n v="11"/>
    <s v="Q4"/>
    <n v="2023"/>
    <x v="317"/>
    <s v="PRD1049"/>
    <x v="54"/>
    <x v="3"/>
    <s v="Kitchen Appliances"/>
    <x v="48"/>
    <n v="1"/>
    <n v="3299"/>
    <n v="3299"/>
    <n v="25"/>
    <n v="824.75"/>
    <s v="FESTIVE20"/>
    <n v="2474.25"/>
    <n v="28"/>
    <n v="541.24"/>
    <x v="689"/>
    <x v="3"/>
    <x v="0"/>
    <x v="0"/>
    <n v="4"/>
    <s v="2023-11-18"/>
    <x v="0"/>
  </r>
  <r>
    <x v="6269"/>
    <s v="2023-11-14"/>
    <s v="17:24"/>
    <s v="Tuesday"/>
    <n v="46"/>
    <x v="10"/>
    <n v="11"/>
    <s v="Q4"/>
    <n v="2023"/>
    <x v="718"/>
    <s v="PRD1055"/>
    <x v="11"/>
    <x v="3"/>
    <s v="Bedding"/>
    <x v="11"/>
    <n v="1"/>
    <n v="2499"/>
    <n v="2499"/>
    <n v="5"/>
    <n v="124.95"/>
    <m/>
    <n v="2374.0500000000002"/>
    <n v="28"/>
    <n v="519.32000000000005"/>
    <x v="96"/>
    <x v="2"/>
    <x v="0"/>
    <x v="1"/>
    <n v="3"/>
    <s v="2023-11-17"/>
    <x v="0"/>
  </r>
  <r>
    <x v="6270"/>
    <s v="2023-11-14"/>
    <s v="04:20"/>
    <s v="Tuesday"/>
    <n v="46"/>
    <x v="10"/>
    <n v="11"/>
    <s v="Q4"/>
    <n v="2023"/>
    <x v="320"/>
    <s v="PRD1038"/>
    <x v="0"/>
    <x v="0"/>
    <s v="Footwear"/>
    <x v="0"/>
    <n v="1"/>
    <n v="4499"/>
    <n v="4499"/>
    <n v="15"/>
    <n v="674.85"/>
    <m/>
    <n v="3824.15"/>
    <n v="5"/>
    <n v="182.1"/>
    <x v="36"/>
    <x v="1"/>
    <x v="0"/>
    <x v="0"/>
    <n v="3"/>
    <s v="2023-11-17"/>
    <x v="1"/>
  </r>
  <r>
    <x v="6271"/>
    <s v="2023-11-14"/>
    <s v="17:54"/>
    <s v="Tuesday"/>
    <n v="46"/>
    <x v="10"/>
    <n v="11"/>
    <s v="Q4"/>
    <n v="2023"/>
    <x v="88"/>
    <s v="PRD1079"/>
    <x v="72"/>
    <x v="4"/>
    <s v="Outdoor Gear"/>
    <x v="60"/>
    <n v="5"/>
    <n v="1499"/>
    <n v="7495"/>
    <n v="25"/>
    <n v="1873.75"/>
    <s v="SAVE20"/>
    <n v="5621.25"/>
    <n v="12"/>
    <n v="602.28"/>
    <x v="1333"/>
    <x v="2"/>
    <x v="0"/>
    <x v="1"/>
    <n v="5"/>
    <s v="2023-11-19"/>
    <x v="0"/>
  </r>
  <r>
    <x v="6272"/>
    <s v="2023-11-14"/>
    <s v="10:07"/>
    <s v="Tuesday"/>
    <n v="46"/>
    <x v="10"/>
    <n v="11"/>
    <s v="Q4"/>
    <n v="2023"/>
    <x v="456"/>
    <s v="PRD1030"/>
    <x v="75"/>
    <x v="0"/>
    <s v="Men's Clothing"/>
    <x v="24"/>
    <n v="2"/>
    <n v="1799"/>
    <n v="3598"/>
    <n v="25"/>
    <n v="899.5"/>
    <s v="BIGSALE"/>
    <n v="2698.5"/>
    <n v="12"/>
    <n v="289.12"/>
    <x v="455"/>
    <x v="0"/>
    <x v="0"/>
    <x v="0"/>
    <n v="3"/>
    <s v="2023-11-17"/>
    <x v="0"/>
  </r>
  <r>
    <x v="6273"/>
    <s v="2023-11-14"/>
    <s v="07:42"/>
    <s v="Tuesday"/>
    <n v="46"/>
    <x v="10"/>
    <n v="11"/>
    <s v="Q4"/>
    <n v="2023"/>
    <x v="463"/>
    <s v="PRD1006"/>
    <x v="53"/>
    <x v="1"/>
    <s v="Smartphones"/>
    <x v="47"/>
    <n v="1"/>
    <n v="27999"/>
    <n v="27999"/>
    <n v="20"/>
    <n v="5599.8"/>
    <s v="SAVE20"/>
    <n v="22399.200000000001"/>
    <n v="18"/>
    <n v="3416.83"/>
    <x v="326"/>
    <x v="3"/>
    <x v="0"/>
    <x v="1"/>
    <n v="6"/>
    <s v="2023-11-20"/>
    <x v="0"/>
  </r>
  <r>
    <x v="6274"/>
    <s v="2023-11-14"/>
    <s v="14:54"/>
    <s v="Tuesday"/>
    <n v="46"/>
    <x v="10"/>
    <n v="11"/>
    <s v="Q4"/>
    <n v="2023"/>
    <x v="85"/>
    <s v="PRD1021"/>
    <x v="3"/>
    <x v="1"/>
    <s v="Smartwatches"/>
    <x v="3"/>
    <n v="1"/>
    <n v="1999"/>
    <n v="1999"/>
    <n v="20"/>
    <n v="399.8"/>
    <s v="NEWUSER25"/>
    <n v="1599.2"/>
    <n v="5"/>
    <n v="76.150000000000006"/>
    <x v="3"/>
    <x v="0"/>
    <x v="4"/>
    <x v="1"/>
    <n v="9"/>
    <m/>
    <x v="1"/>
  </r>
  <r>
    <x v="6275"/>
    <s v="2023-11-14"/>
    <s v="12:56"/>
    <s v="Tuesday"/>
    <n v="46"/>
    <x v="10"/>
    <n v="11"/>
    <s v="Q4"/>
    <n v="2023"/>
    <x v="432"/>
    <s v="PRD1057"/>
    <x v="13"/>
    <x v="3"/>
    <s v="Decor"/>
    <x v="13"/>
    <n v="1"/>
    <n v="1299"/>
    <n v="1299"/>
    <n v="10"/>
    <n v="129.9"/>
    <m/>
    <n v="1169.0999999999999"/>
    <n v="5"/>
    <n v="55.67"/>
    <x v="209"/>
    <x v="3"/>
    <x v="0"/>
    <x v="1"/>
    <n v="5"/>
    <s v="2023-11-19"/>
    <x v="0"/>
  </r>
  <r>
    <x v="6276"/>
    <s v="2023-11-14"/>
    <s v="00:15"/>
    <s v="Tuesday"/>
    <n v="46"/>
    <x v="10"/>
    <n v="11"/>
    <s v="Q4"/>
    <n v="2023"/>
    <x v="336"/>
    <s v="PRD1059"/>
    <x v="31"/>
    <x v="3"/>
    <s v="Furniture"/>
    <x v="29"/>
    <n v="1"/>
    <n v="7999"/>
    <n v="7999"/>
    <n v="30"/>
    <n v="2399.6999999999998"/>
    <s v="NEWUSER25"/>
    <n v="5599.3"/>
    <n v="28"/>
    <n v="1224.8499999999999"/>
    <x v="1047"/>
    <x v="3"/>
    <x v="0"/>
    <x v="1"/>
    <n v="4"/>
    <s v="2023-11-18"/>
    <x v="0"/>
  </r>
  <r>
    <x v="6277"/>
    <s v="2023-11-14"/>
    <s v="12:56"/>
    <s v="Tuesday"/>
    <n v="46"/>
    <x v="10"/>
    <n v="11"/>
    <s v="Q4"/>
    <n v="2023"/>
    <x v="327"/>
    <s v="PRD1031"/>
    <x v="35"/>
    <x v="0"/>
    <s v="Men's Clothing"/>
    <x v="0"/>
    <n v="3"/>
    <n v="1599"/>
    <n v="4797"/>
    <n v="15"/>
    <n v="719.55"/>
    <m/>
    <n v="4077.45"/>
    <n v="12"/>
    <n v="436.87"/>
    <x v="698"/>
    <x v="3"/>
    <x v="0"/>
    <x v="2"/>
    <n v="1"/>
    <s v="2023-11-15"/>
    <x v="1"/>
  </r>
  <r>
    <x v="6278"/>
    <s v="2023-11-14"/>
    <s v="14:27"/>
    <s v="Tuesday"/>
    <n v="46"/>
    <x v="10"/>
    <n v="11"/>
    <s v="Q4"/>
    <n v="2023"/>
    <x v="10"/>
    <s v="PRD1022"/>
    <x v="16"/>
    <x v="1"/>
    <s v="Smartwatches"/>
    <x v="16"/>
    <n v="1"/>
    <n v="29999"/>
    <n v="29999"/>
    <n v="15"/>
    <n v="4499.8500000000004"/>
    <m/>
    <n v="25499.15"/>
    <n v="12"/>
    <n v="2732.05"/>
    <x v="283"/>
    <x v="1"/>
    <x v="4"/>
    <x v="0"/>
    <n v="7"/>
    <m/>
    <x v="1"/>
  </r>
  <r>
    <x v="6279"/>
    <s v="2023-11-14"/>
    <s v="22:35"/>
    <s v="Tuesday"/>
    <n v="46"/>
    <x v="10"/>
    <n v="11"/>
    <s v="Q4"/>
    <n v="2023"/>
    <x v="474"/>
    <s v="PRD1004"/>
    <x v="7"/>
    <x v="1"/>
    <s v="Smartphones"/>
    <x v="7"/>
    <n v="1"/>
    <n v="26999"/>
    <n v="26999"/>
    <n v="20"/>
    <n v="5399.8"/>
    <s v="SAVE20"/>
    <n v="21599.200000000001"/>
    <n v="18"/>
    <n v="3294.79"/>
    <x v="712"/>
    <x v="2"/>
    <x v="2"/>
    <x v="1"/>
    <n v="6"/>
    <s v="2023-11-20"/>
    <x v="1"/>
  </r>
  <r>
    <x v="6280"/>
    <s v="2023-11-14"/>
    <s v="18:51"/>
    <s v="Tuesday"/>
    <n v="46"/>
    <x v="10"/>
    <n v="11"/>
    <s v="Q4"/>
    <n v="2023"/>
    <x v="235"/>
    <s v="PRD1073"/>
    <x v="62"/>
    <x v="2"/>
    <s v="Fragrances"/>
    <x v="55"/>
    <n v="1"/>
    <n v="599"/>
    <n v="599"/>
    <n v="10"/>
    <n v="59.9"/>
    <m/>
    <n v="539.1"/>
    <n v="28"/>
    <n v="117.93"/>
    <x v="418"/>
    <x v="1"/>
    <x v="4"/>
    <x v="0"/>
    <n v="3"/>
    <m/>
    <x v="0"/>
  </r>
  <r>
    <x v="6281"/>
    <s v="2023-11-14"/>
    <s v="05:49"/>
    <s v="Tuesday"/>
    <n v="46"/>
    <x v="10"/>
    <n v="11"/>
    <s v="Q4"/>
    <n v="2023"/>
    <x v="669"/>
    <s v="PRD1055"/>
    <x v="11"/>
    <x v="3"/>
    <s v="Bedding"/>
    <x v="11"/>
    <n v="3"/>
    <n v="2499"/>
    <n v="7497"/>
    <n v="25"/>
    <n v="1874.25"/>
    <s v="FLASH40"/>
    <n v="5622.75"/>
    <n v="28"/>
    <n v="1229.98"/>
    <x v="1228"/>
    <x v="0"/>
    <x v="0"/>
    <x v="1"/>
    <n v="3"/>
    <s v="2023-11-17"/>
    <x v="0"/>
  </r>
  <r>
    <x v="6282"/>
    <s v="2023-11-14"/>
    <s v="18:58"/>
    <s v="Tuesday"/>
    <n v="46"/>
    <x v="10"/>
    <n v="11"/>
    <s v="Q4"/>
    <n v="2023"/>
    <x v="731"/>
    <s v="PRD1005"/>
    <x v="12"/>
    <x v="1"/>
    <s v="Smartphones"/>
    <x v="12"/>
    <n v="1"/>
    <n v="36999"/>
    <n v="36999"/>
    <n v="25"/>
    <n v="9249.75"/>
    <s v="DIWALI30"/>
    <n v="27749.25"/>
    <n v="12"/>
    <n v="2973.13"/>
    <x v="1173"/>
    <x v="2"/>
    <x v="3"/>
    <x v="0"/>
    <n v="0"/>
    <m/>
    <x v="0"/>
  </r>
  <r>
    <x v="6283"/>
    <s v="2023-11-14"/>
    <s v="00:06"/>
    <s v="Tuesday"/>
    <n v="46"/>
    <x v="10"/>
    <n v="11"/>
    <s v="Q4"/>
    <n v="2023"/>
    <x v="309"/>
    <s v="PRD1060"/>
    <x v="69"/>
    <x v="3"/>
    <s v="Furniture"/>
    <x v="58"/>
    <n v="1"/>
    <n v="12999"/>
    <n v="12999"/>
    <n v="10"/>
    <n v="1299.9000000000001"/>
    <m/>
    <n v="11699.1"/>
    <n v="12"/>
    <n v="1253.48"/>
    <x v="810"/>
    <x v="1"/>
    <x v="2"/>
    <x v="0"/>
    <n v="4"/>
    <s v="2023-11-18"/>
    <x v="0"/>
  </r>
  <r>
    <x v="6284"/>
    <s v="2023-11-14"/>
    <s v="20:57"/>
    <s v="Tuesday"/>
    <n v="46"/>
    <x v="10"/>
    <n v="11"/>
    <s v="Q4"/>
    <n v="2023"/>
    <x v="210"/>
    <s v="PRD1083"/>
    <x v="38"/>
    <x v="5"/>
    <s v="Non-Fiction"/>
    <x v="35"/>
    <n v="1"/>
    <n v="399"/>
    <n v="399"/>
    <n v="20"/>
    <n v="79.8"/>
    <s v="FLASH40"/>
    <n v="319.2"/>
    <n v="28"/>
    <n v="69.83"/>
    <x v="231"/>
    <x v="0"/>
    <x v="0"/>
    <x v="1"/>
    <n v="4"/>
    <s v="2023-11-18"/>
    <x v="1"/>
  </r>
  <r>
    <x v="6285"/>
    <s v="2023-11-14"/>
    <s v="20:02"/>
    <s v="Tuesday"/>
    <n v="46"/>
    <x v="10"/>
    <n v="11"/>
    <s v="Q4"/>
    <n v="2023"/>
    <x v="331"/>
    <s v="PRD1016"/>
    <x v="66"/>
    <x v="1"/>
    <s v="Earphones"/>
    <x v="56"/>
    <n v="1"/>
    <n v="31999"/>
    <n v="31999"/>
    <n v="40"/>
    <n v="12799.6"/>
    <s v="FESTIVE20"/>
    <n v="19199.400000000001"/>
    <n v="5"/>
    <n v="914.26"/>
    <x v="1334"/>
    <x v="3"/>
    <x v="3"/>
    <x v="1"/>
    <n v="0"/>
    <m/>
    <x v="0"/>
  </r>
  <r>
    <x v="6286"/>
    <s v="2023-11-14"/>
    <s v="09:50"/>
    <s v="Tuesday"/>
    <n v="46"/>
    <x v="10"/>
    <n v="11"/>
    <s v="Q4"/>
    <n v="2023"/>
    <x v="332"/>
    <s v="PRD1071"/>
    <x v="10"/>
    <x v="2"/>
    <s v="Makeup"/>
    <x v="10"/>
    <n v="2"/>
    <n v="899"/>
    <n v="1798"/>
    <n v="30"/>
    <n v="539.4"/>
    <s v="SAVE20"/>
    <n v="1258.5999999999999"/>
    <n v="28"/>
    <n v="275.32"/>
    <x v="502"/>
    <x v="5"/>
    <x v="0"/>
    <x v="1"/>
    <n v="4"/>
    <s v="2023-11-18"/>
    <x v="0"/>
  </r>
  <r>
    <x v="6287"/>
    <s v="2023-11-14"/>
    <s v="19:21"/>
    <s v="Tuesday"/>
    <n v="46"/>
    <x v="10"/>
    <n v="11"/>
    <s v="Q4"/>
    <n v="2023"/>
    <x v="152"/>
    <s v="PRD1083"/>
    <x v="38"/>
    <x v="5"/>
    <s v="Non-Fiction"/>
    <x v="35"/>
    <n v="1"/>
    <n v="399"/>
    <n v="399"/>
    <n v="20"/>
    <n v="79.8"/>
    <s v="FLASH40"/>
    <n v="319.2"/>
    <n v="28"/>
    <n v="69.83"/>
    <x v="231"/>
    <x v="5"/>
    <x v="0"/>
    <x v="1"/>
    <n v="1"/>
    <s v="2023-11-15"/>
    <x v="0"/>
  </r>
  <r>
    <x v="6288"/>
    <s v="2023-11-14"/>
    <s v="11:08"/>
    <s v="Tuesday"/>
    <n v="46"/>
    <x v="10"/>
    <n v="11"/>
    <s v="Q4"/>
    <n v="2023"/>
    <x v="144"/>
    <s v="PRD1068"/>
    <x v="52"/>
    <x v="2"/>
    <s v="Haircare"/>
    <x v="46"/>
    <n v="3"/>
    <n v="699"/>
    <n v="2097"/>
    <n v="20"/>
    <n v="419.4"/>
    <s v="SAVE20"/>
    <n v="1677.6"/>
    <n v="18"/>
    <n v="255.91"/>
    <x v="490"/>
    <x v="3"/>
    <x v="0"/>
    <x v="2"/>
    <n v="1"/>
    <s v="2023-11-15"/>
    <x v="0"/>
  </r>
  <r>
    <x v="6289"/>
    <s v="2023-11-14"/>
    <s v="22:46"/>
    <s v="Tuesday"/>
    <n v="46"/>
    <x v="10"/>
    <n v="11"/>
    <s v="Q4"/>
    <n v="2023"/>
    <x v="212"/>
    <s v="PRD1059"/>
    <x v="31"/>
    <x v="3"/>
    <s v="Furniture"/>
    <x v="29"/>
    <n v="1"/>
    <n v="7999"/>
    <n v="7999"/>
    <n v="15"/>
    <n v="1199.8499999999999"/>
    <m/>
    <n v="6799.15"/>
    <n v="28"/>
    <n v="1487.31"/>
    <x v="388"/>
    <x v="0"/>
    <x v="0"/>
    <x v="1"/>
    <n v="2"/>
    <s v="2023-11-16"/>
    <x v="0"/>
  </r>
  <r>
    <x v="6290"/>
    <s v="2023-11-14"/>
    <s v="07:10"/>
    <s v="Tuesday"/>
    <n v="46"/>
    <x v="10"/>
    <n v="11"/>
    <s v="Q4"/>
    <n v="2023"/>
    <x v="517"/>
    <s v="PRD1033"/>
    <x v="15"/>
    <x v="0"/>
    <s v="Women's Clothing"/>
    <x v="15"/>
    <n v="1"/>
    <n v="2299"/>
    <n v="2299"/>
    <n v="10"/>
    <n v="229.9"/>
    <m/>
    <n v="2069.1"/>
    <n v="12"/>
    <n v="221.69"/>
    <x v="298"/>
    <x v="1"/>
    <x v="0"/>
    <x v="0"/>
    <n v="4"/>
    <s v="2023-11-18"/>
    <x v="1"/>
  </r>
  <r>
    <x v="6291"/>
    <s v="2023-11-14"/>
    <s v="21:48"/>
    <s v="Tuesday"/>
    <n v="46"/>
    <x v="10"/>
    <n v="11"/>
    <s v="Q4"/>
    <n v="2023"/>
    <x v="358"/>
    <s v="PRD1056"/>
    <x v="48"/>
    <x v="3"/>
    <s v="Bedding"/>
    <x v="45"/>
    <n v="2"/>
    <n v="3999"/>
    <n v="7998"/>
    <n v="20"/>
    <n v="1599.6"/>
    <s v="NEWUSER25"/>
    <n v="6398.4"/>
    <n v="12"/>
    <n v="685.54"/>
    <x v="526"/>
    <x v="3"/>
    <x v="0"/>
    <x v="1"/>
    <n v="2"/>
    <s v="2023-11-16"/>
    <x v="1"/>
  </r>
  <r>
    <x v="6292"/>
    <s v="2023-11-14"/>
    <s v="02:03"/>
    <s v="Tuesday"/>
    <n v="46"/>
    <x v="10"/>
    <n v="11"/>
    <s v="Q4"/>
    <n v="2023"/>
    <x v="768"/>
    <s v="PRD1045"/>
    <x v="14"/>
    <x v="0"/>
    <s v="Bags"/>
    <x v="14"/>
    <n v="1"/>
    <n v="6999"/>
    <n v="6999"/>
    <n v="5"/>
    <n v="349.95"/>
    <m/>
    <n v="6649.05"/>
    <n v="12"/>
    <n v="712.4"/>
    <x v="108"/>
    <x v="2"/>
    <x v="0"/>
    <x v="2"/>
    <n v="5"/>
    <s v="2023-11-19"/>
    <x v="0"/>
  </r>
  <r>
    <x v="6293"/>
    <s v="2023-11-14"/>
    <s v="00:40"/>
    <s v="Tuesday"/>
    <n v="46"/>
    <x v="10"/>
    <n v="11"/>
    <s v="Q4"/>
    <n v="2023"/>
    <x v="696"/>
    <s v="PRD1004"/>
    <x v="7"/>
    <x v="1"/>
    <s v="Smartphones"/>
    <x v="7"/>
    <n v="2"/>
    <n v="26999"/>
    <n v="53998"/>
    <n v="10"/>
    <n v="5399.8"/>
    <m/>
    <n v="48598.2"/>
    <n v="18"/>
    <n v="7413.28"/>
    <x v="7"/>
    <x v="2"/>
    <x v="0"/>
    <x v="2"/>
    <n v="5"/>
    <s v="2023-11-19"/>
    <x v="0"/>
  </r>
  <r>
    <x v="6294"/>
    <s v="2023-11-14"/>
    <s v="07:25"/>
    <s v="Tuesday"/>
    <n v="46"/>
    <x v="10"/>
    <n v="11"/>
    <s v="Q4"/>
    <n v="2023"/>
    <x v="417"/>
    <s v="PRD1039"/>
    <x v="23"/>
    <x v="0"/>
    <s v="Footwear"/>
    <x v="20"/>
    <n v="3"/>
    <n v="13999"/>
    <n v="41997"/>
    <n v="10"/>
    <n v="4199.7"/>
    <m/>
    <n v="37797.300000000003"/>
    <n v="12"/>
    <n v="4049.71"/>
    <x v="783"/>
    <x v="3"/>
    <x v="0"/>
    <x v="0"/>
    <n v="6"/>
    <s v="2023-11-20"/>
    <x v="1"/>
  </r>
  <r>
    <x v="6295"/>
    <s v="2023-11-14"/>
    <s v="16:30"/>
    <s v="Tuesday"/>
    <n v="46"/>
    <x v="10"/>
    <n v="11"/>
    <s v="Q4"/>
    <n v="2023"/>
    <x v="47"/>
    <s v="PRD1086"/>
    <x v="44"/>
    <x v="5"/>
    <s v="Educational"/>
    <x v="41"/>
    <n v="1"/>
    <n v="649"/>
    <n v="649"/>
    <n v="20"/>
    <n v="129.80000000000001"/>
    <s v="DIWALI30"/>
    <n v="519.20000000000005"/>
    <n v="5"/>
    <n v="24.72"/>
    <x v="472"/>
    <x v="5"/>
    <x v="0"/>
    <x v="0"/>
    <n v="7"/>
    <s v="2023-11-21"/>
    <x v="0"/>
  </r>
  <r>
    <x v="6296"/>
    <s v="2023-11-15"/>
    <s v="20:24"/>
    <s v="Wednesday"/>
    <n v="46"/>
    <x v="10"/>
    <n v="11"/>
    <s v="Q4"/>
    <n v="2023"/>
    <x v="442"/>
    <s v="PRD1086"/>
    <x v="44"/>
    <x v="5"/>
    <s v="Educational"/>
    <x v="41"/>
    <n v="2"/>
    <n v="649"/>
    <n v="1298"/>
    <n v="0"/>
    <n v="0"/>
    <m/>
    <n v="1298"/>
    <n v="5"/>
    <n v="61.81"/>
    <x v="659"/>
    <x v="2"/>
    <x v="0"/>
    <x v="0"/>
    <n v="4"/>
    <s v="2023-11-19"/>
    <x v="0"/>
  </r>
  <r>
    <x v="6297"/>
    <s v="2023-11-15"/>
    <s v="12:08"/>
    <s v="Wednesday"/>
    <n v="46"/>
    <x v="10"/>
    <n v="11"/>
    <s v="Q4"/>
    <n v="2023"/>
    <x v="725"/>
    <s v="PRD1077"/>
    <x v="85"/>
    <x v="4"/>
    <s v="Sportswear"/>
    <x v="65"/>
    <n v="2"/>
    <n v="1999"/>
    <n v="3998"/>
    <n v="15"/>
    <n v="599.70000000000005"/>
    <m/>
    <n v="3398.3"/>
    <n v="12"/>
    <n v="364.1"/>
    <x v="408"/>
    <x v="1"/>
    <x v="0"/>
    <x v="0"/>
    <n v="1"/>
    <s v="2023-11-16"/>
    <x v="0"/>
  </r>
  <r>
    <x v="6298"/>
    <s v="2023-11-15"/>
    <s v="02:01"/>
    <s v="Wednesday"/>
    <n v="46"/>
    <x v="10"/>
    <n v="11"/>
    <s v="Q4"/>
    <n v="2023"/>
    <x v="440"/>
    <s v="PRD1076"/>
    <x v="37"/>
    <x v="4"/>
    <s v="Fitness Equipment"/>
    <x v="34"/>
    <n v="2"/>
    <n v="27999"/>
    <n v="55998"/>
    <n v="25"/>
    <n v="13999.5"/>
    <s v="BIGSALE"/>
    <n v="41998.5"/>
    <n v="28"/>
    <n v="9187.17"/>
    <x v="393"/>
    <x v="3"/>
    <x v="0"/>
    <x v="0"/>
    <n v="3"/>
    <s v="2023-11-18"/>
    <x v="1"/>
  </r>
  <r>
    <x v="6299"/>
    <s v="2023-11-15"/>
    <s v="21:56"/>
    <s v="Wednesday"/>
    <n v="46"/>
    <x v="10"/>
    <n v="11"/>
    <s v="Q4"/>
    <n v="2023"/>
    <x v="647"/>
    <s v="PRD1073"/>
    <x v="62"/>
    <x v="2"/>
    <s v="Fragrances"/>
    <x v="55"/>
    <n v="1"/>
    <n v="599"/>
    <n v="599"/>
    <n v="5"/>
    <n v="29.95"/>
    <m/>
    <n v="569.04999999999995"/>
    <n v="28"/>
    <n v="124.48"/>
    <x v="44"/>
    <x v="6"/>
    <x v="2"/>
    <x v="1"/>
    <n v="2"/>
    <s v="2023-11-17"/>
    <x v="0"/>
  </r>
  <r>
    <x v="6300"/>
    <s v="2023-11-15"/>
    <s v="19:04"/>
    <s v="Wednesday"/>
    <n v="46"/>
    <x v="10"/>
    <n v="11"/>
    <s v="Q4"/>
    <n v="2023"/>
    <x v="390"/>
    <s v="PRD1054"/>
    <x v="4"/>
    <x v="3"/>
    <s v="Cookware"/>
    <x v="4"/>
    <n v="1"/>
    <n v="1499"/>
    <n v="1499"/>
    <n v="20"/>
    <n v="299.8"/>
    <s v="FESTIVE20"/>
    <n v="1199.2"/>
    <n v="12"/>
    <n v="128.49"/>
    <x v="172"/>
    <x v="5"/>
    <x v="0"/>
    <x v="0"/>
    <n v="2"/>
    <s v="2023-11-17"/>
    <x v="0"/>
  </r>
  <r>
    <x v="6301"/>
    <s v="2023-11-15"/>
    <s v="12:27"/>
    <s v="Wednesday"/>
    <n v="46"/>
    <x v="10"/>
    <n v="11"/>
    <s v="Q4"/>
    <n v="2023"/>
    <x v="79"/>
    <s v="PRD1080"/>
    <x v="36"/>
    <x v="4"/>
    <s v="Outdoor Gear"/>
    <x v="33"/>
    <n v="2"/>
    <n v="6499"/>
    <n v="12998"/>
    <n v="20"/>
    <n v="2599.6"/>
    <s v="DIWALI30"/>
    <n v="10398.4"/>
    <n v="5"/>
    <n v="495.16"/>
    <x v="1287"/>
    <x v="2"/>
    <x v="0"/>
    <x v="1"/>
    <n v="2"/>
    <s v="2023-11-17"/>
    <x v="0"/>
  </r>
  <r>
    <x v="6302"/>
    <s v="2023-11-15"/>
    <s v="10:56"/>
    <s v="Wednesday"/>
    <n v="46"/>
    <x v="10"/>
    <n v="11"/>
    <s v="Q4"/>
    <n v="2023"/>
    <x v="380"/>
    <s v="PRD1052"/>
    <x v="28"/>
    <x v="3"/>
    <s v="Cookware"/>
    <x v="26"/>
    <n v="3"/>
    <n v="1799"/>
    <n v="5397"/>
    <n v="25"/>
    <n v="1349.25"/>
    <s v="FESTIVE20"/>
    <n v="4047.75"/>
    <n v="12"/>
    <n v="433.69"/>
    <x v="1226"/>
    <x v="0"/>
    <x v="0"/>
    <x v="0"/>
    <n v="6"/>
    <s v="2023-11-21"/>
    <x v="0"/>
  </r>
  <r>
    <x v="6303"/>
    <s v="2023-11-15"/>
    <s v="09:40"/>
    <s v="Wednesday"/>
    <n v="46"/>
    <x v="10"/>
    <n v="11"/>
    <s v="Q4"/>
    <n v="2023"/>
    <x v="10"/>
    <s v="PRD1036"/>
    <x v="26"/>
    <x v="0"/>
    <s v="Women's Clothing"/>
    <x v="24"/>
    <n v="4"/>
    <n v="1799"/>
    <n v="7196"/>
    <n v="25"/>
    <n v="1799"/>
    <s v="FLASH40"/>
    <n v="5397"/>
    <n v="28"/>
    <n v="1180.5899999999999"/>
    <x v="367"/>
    <x v="1"/>
    <x v="0"/>
    <x v="1"/>
    <n v="2"/>
    <s v="2023-11-17"/>
    <x v="0"/>
  </r>
  <r>
    <x v="6304"/>
    <s v="2023-11-15"/>
    <s v="11:07"/>
    <s v="Wednesday"/>
    <n v="46"/>
    <x v="10"/>
    <n v="11"/>
    <s v="Q4"/>
    <n v="2023"/>
    <x v="573"/>
    <s v="PRD1023"/>
    <x v="29"/>
    <x v="1"/>
    <s v="Smartwatches"/>
    <x v="27"/>
    <n v="1"/>
    <n v="18999"/>
    <n v="18999"/>
    <n v="30"/>
    <n v="5699.7"/>
    <s v="FLASH40"/>
    <n v="13299.3"/>
    <n v="5"/>
    <n v="633.29999999999995"/>
    <x v="215"/>
    <x v="2"/>
    <x v="4"/>
    <x v="1"/>
    <n v="3"/>
    <m/>
    <x v="0"/>
  </r>
  <r>
    <x v="6305"/>
    <s v="2023-11-15"/>
    <s v="10:40"/>
    <s v="Wednesday"/>
    <n v="46"/>
    <x v="10"/>
    <n v="11"/>
    <s v="Q4"/>
    <n v="2023"/>
    <x v="203"/>
    <s v="PRD1073"/>
    <x v="62"/>
    <x v="2"/>
    <s v="Fragrances"/>
    <x v="55"/>
    <n v="1"/>
    <n v="599"/>
    <n v="599"/>
    <n v="5"/>
    <n v="29.95"/>
    <m/>
    <n v="569.04999999999995"/>
    <n v="28"/>
    <n v="124.48"/>
    <x v="44"/>
    <x v="2"/>
    <x v="0"/>
    <x v="0"/>
    <n v="2"/>
    <s v="2023-11-17"/>
    <x v="0"/>
  </r>
  <r>
    <x v="6306"/>
    <s v="2023-11-15"/>
    <s v="04:49"/>
    <s v="Wednesday"/>
    <n v="46"/>
    <x v="10"/>
    <n v="11"/>
    <s v="Q4"/>
    <n v="2023"/>
    <x v="662"/>
    <s v="PRD1002"/>
    <x v="22"/>
    <x v="1"/>
    <s v="Smartphones"/>
    <x v="22"/>
    <n v="4"/>
    <n v="79999"/>
    <n v="319996"/>
    <n v="20"/>
    <n v="63999.199999999997"/>
    <s v="FLASH40"/>
    <n v="255996.79999999999"/>
    <n v="12"/>
    <n v="27428.23"/>
    <x v="538"/>
    <x v="2"/>
    <x v="0"/>
    <x v="1"/>
    <n v="5"/>
    <s v="2023-11-20"/>
    <x v="0"/>
  </r>
  <r>
    <x v="6307"/>
    <s v="2023-11-15"/>
    <s v="18:48"/>
    <s v="Wednesday"/>
    <n v="46"/>
    <x v="10"/>
    <n v="11"/>
    <s v="Q4"/>
    <n v="2023"/>
    <x v="666"/>
    <s v="PRD1005"/>
    <x v="12"/>
    <x v="1"/>
    <s v="Smartphones"/>
    <x v="12"/>
    <n v="1"/>
    <n v="36999"/>
    <n v="36999"/>
    <n v="20"/>
    <n v="7399.8"/>
    <s v="DIWALI30"/>
    <n v="29599.200000000001"/>
    <n v="12"/>
    <n v="3171.34"/>
    <x v="245"/>
    <x v="2"/>
    <x v="0"/>
    <x v="1"/>
    <n v="5"/>
    <s v="2023-11-20"/>
    <x v="0"/>
  </r>
  <r>
    <x v="6308"/>
    <s v="2023-11-15"/>
    <s v="11:03"/>
    <s v="Wednesday"/>
    <n v="46"/>
    <x v="10"/>
    <n v="11"/>
    <s v="Q4"/>
    <n v="2023"/>
    <x v="628"/>
    <s v="PRD1040"/>
    <x v="8"/>
    <x v="0"/>
    <s v="Footwear"/>
    <x v="8"/>
    <n v="2"/>
    <n v="2799"/>
    <n v="5598"/>
    <n v="15"/>
    <n v="839.7"/>
    <m/>
    <n v="4758.3"/>
    <n v="12"/>
    <n v="509.82"/>
    <x v="109"/>
    <x v="2"/>
    <x v="0"/>
    <x v="1"/>
    <n v="2"/>
    <s v="2023-11-17"/>
    <x v="1"/>
  </r>
  <r>
    <x v="6309"/>
    <s v="2023-11-15"/>
    <s v="10:58"/>
    <s v="Wednesday"/>
    <n v="46"/>
    <x v="10"/>
    <n v="11"/>
    <s v="Q4"/>
    <n v="2023"/>
    <x v="362"/>
    <s v="PRD1063"/>
    <x v="45"/>
    <x v="2"/>
    <s v="Skincare"/>
    <x v="42"/>
    <n v="1"/>
    <n v="699"/>
    <n v="699"/>
    <n v="40"/>
    <n v="279.60000000000002"/>
    <s v="NEWUSER25"/>
    <n v="419.4"/>
    <n v="12"/>
    <n v="44.94"/>
    <x v="1197"/>
    <x v="1"/>
    <x v="0"/>
    <x v="0"/>
    <n v="3"/>
    <s v="2023-11-18"/>
    <x v="1"/>
  </r>
  <r>
    <x v="6310"/>
    <s v="2023-11-15"/>
    <s v="21:38"/>
    <s v="Wednesday"/>
    <n v="46"/>
    <x v="10"/>
    <n v="11"/>
    <s v="Q4"/>
    <n v="2023"/>
    <x v="268"/>
    <s v="PRD1067"/>
    <x v="6"/>
    <x v="2"/>
    <s v="Haircare"/>
    <x v="6"/>
    <n v="1"/>
    <n v="599"/>
    <n v="599"/>
    <n v="15"/>
    <n v="89.85"/>
    <m/>
    <n v="509.15"/>
    <n v="5"/>
    <n v="24.25"/>
    <x v="176"/>
    <x v="2"/>
    <x v="0"/>
    <x v="1"/>
    <n v="4"/>
    <s v="2023-11-19"/>
    <x v="1"/>
  </r>
  <r>
    <x v="6311"/>
    <s v="2023-11-15"/>
    <s v="22:20"/>
    <s v="Wednesday"/>
    <n v="46"/>
    <x v="10"/>
    <n v="11"/>
    <s v="Q4"/>
    <n v="2023"/>
    <x v="246"/>
    <s v="PRD1050"/>
    <x v="39"/>
    <x v="3"/>
    <s v="Kitchen Appliances"/>
    <x v="36"/>
    <n v="1"/>
    <n v="4999"/>
    <n v="4999"/>
    <n v="15"/>
    <n v="749.85"/>
    <m/>
    <n v="4249.1499999999996"/>
    <n v="18"/>
    <n v="648.17999999999995"/>
    <x v="444"/>
    <x v="4"/>
    <x v="0"/>
    <x v="0"/>
    <n v="1"/>
    <s v="2023-11-16"/>
    <x v="1"/>
  </r>
  <r>
    <x v="6312"/>
    <s v="2023-11-15"/>
    <s v="02:04"/>
    <s v="Wednesday"/>
    <n v="46"/>
    <x v="10"/>
    <n v="11"/>
    <s v="Q4"/>
    <n v="2023"/>
    <x v="109"/>
    <s v="PRD1033"/>
    <x v="15"/>
    <x v="0"/>
    <s v="Women's Clothing"/>
    <x v="15"/>
    <n v="1"/>
    <n v="2299"/>
    <n v="2299"/>
    <n v="20"/>
    <n v="459.8"/>
    <s v="FESTIVE20"/>
    <n v="1839.2"/>
    <n v="12"/>
    <n v="197.06"/>
    <x v="1175"/>
    <x v="2"/>
    <x v="0"/>
    <x v="1"/>
    <n v="1"/>
    <s v="2023-11-16"/>
    <x v="0"/>
  </r>
  <r>
    <x v="6313"/>
    <s v="2023-11-15"/>
    <s v="22:12"/>
    <s v="Wednesday"/>
    <n v="46"/>
    <x v="10"/>
    <n v="11"/>
    <s v="Q4"/>
    <n v="2023"/>
    <x v="286"/>
    <s v="PRD1045"/>
    <x v="14"/>
    <x v="0"/>
    <s v="Bags"/>
    <x v="14"/>
    <n v="1"/>
    <n v="6999"/>
    <n v="6999"/>
    <n v="20"/>
    <n v="1399.8"/>
    <s v="FLASH40"/>
    <n v="5599.2"/>
    <n v="12"/>
    <n v="599.91"/>
    <x v="542"/>
    <x v="1"/>
    <x v="0"/>
    <x v="0"/>
    <n v="1"/>
    <s v="2023-11-16"/>
    <x v="0"/>
  </r>
  <r>
    <x v="6314"/>
    <s v="2023-11-15"/>
    <s v="19:47"/>
    <s v="Wednesday"/>
    <n v="46"/>
    <x v="10"/>
    <n v="11"/>
    <s v="Q4"/>
    <n v="2023"/>
    <x v="246"/>
    <s v="PRD1018"/>
    <x v="25"/>
    <x v="1"/>
    <s v="Earphones"/>
    <x v="3"/>
    <n v="1"/>
    <n v="1299"/>
    <n v="1299"/>
    <n v="10"/>
    <n v="129.9"/>
    <m/>
    <n v="1169.0999999999999"/>
    <n v="28"/>
    <n v="255.74"/>
    <x v="209"/>
    <x v="3"/>
    <x v="0"/>
    <x v="2"/>
    <n v="4"/>
    <s v="2023-11-19"/>
    <x v="1"/>
  </r>
  <r>
    <x v="6315"/>
    <s v="2023-11-15"/>
    <s v="20:01"/>
    <s v="Wednesday"/>
    <n v="46"/>
    <x v="10"/>
    <n v="11"/>
    <s v="Q4"/>
    <n v="2023"/>
    <x v="276"/>
    <s v="PRD1068"/>
    <x v="52"/>
    <x v="2"/>
    <s v="Haircare"/>
    <x v="46"/>
    <n v="3"/>
    <n v="699"/>
    <n v="2097"/>
    <n v="15"/>
    <n v="314.55"/>
    <m/>
    <n v="1782.45"/>
    <n v="18"/>
    <n v="271.89999999999998"/>
    <x v="867"/>
    <x v="3"/>
    <x v="0"/>
    <x v="1"/>
    <n v="5"/>
    <s v="2023-11-20"/>
    <x v="0"/>
  </r>
  <r>
    <x v="6316"/>
    <s v="2023-11-15"/>
    <s v="02:29"/>
    <s v="Wednesday"/>
    <n v="46"/>
    <x v="10"/>
    <n v="11"/>
    <s v="Q4"/>
    <n v="2023"/>
    <x v="34"/>
    <s v="PRD1065"/>
    <x v="18"/>
    <x v="2"/>
    <s v="Skincare"/>
    <x v="18"/>
    <n v="2"/>
    <n v="699"/>
    <n v="1398"/>
    <n v="20"/>
    <n v="279.60000000000002"/>
    <s v="SAVE20"/>
    <n v="1118.4000000000001"/>
    <n v="28"/>
    <n v="244.65"/>
    <x v="197"/>
    <x v="6"/>
    <x v="0"/>
    <x v="1"/>
    <n v="4"/>
    <s v="2023-11-19"/>
    <x v="0"/>
  </r>
  <r>
    <x v="6317"/>
    <s v="2023-11-15"/>
    <s v="15:58"/>
    <s v="Wednesday"/>
    <n v="46"/>
    <x v="10"/>
    <n v="11"/>
    <s v="Q4"/>
    <n v="2023"/>
    <x v="396"/>
    <s v="PRD1010"/>
    <x v="74"/>
    <x v="1"/>
    <s v="Laptops"/>
    <x v="62"/>
    <n v="3"/>
    <n v="64999"/>
    <n v="194997"/>
    <n v="25"/>
    <n v="48749.25"/>
    <s v="SAVE20"/>
    <n v="146247.75"/>
    <n v="18"/>
    <n v="22308.98"/>
    <x v="1286"/>
    <x v="0"/>
    <x v="0"/>
    <x v="0"/>
    <n v="5"/>
    <s v="2023-11-20"/>
    <x v="0"/>
  </r>
  <r>
    <x v="6318"/>
    <s v="2023-11-15"/>
    <s v="23:17"/>
    <s v="Wednesday"/>
    <n v="46"/>
    <x v="10"/>
    <n v="11"/>
    <s v="Q4"/>
    <n v="2023"/>
    <x v="504"/>
    <s v="PRD1050"/>
    <x v="39"/>
    <x v="3"/>
    <s v="Kitchen Appliances"/>
    <x v="36"/>
    <n v="1"/>
    <n v="4999"/>
    <n v="4999"/>
    <n v="20"/>
    <n v="999.8"/>
    <s v="FLASH40"/>
    <n v="3999.2"/>
    <n v="18"/>
    <n v="610.04999999999995"/>
    <x v="51"/>
    <x v="3"/>
    <x v="0"/>
    <x v="2"/>
    <n v="3"/>
    <s v="2023-11-18"/>
    <x v="0"/>
  </r>
  <r>
    <x v="6319"/>
    <s v="2023-11-15"/>
    <s v="14:35"/>
    <s v="Wednesday"/>
    <n v="46"/>
    <x v="10"/>
    <n v="11"/>
    <s v="Q4"/>
    <n v="2023"/>
    <x v="654"/>
    <s v="PRD1047"/>
    <x v="5"/>
    <x v="3"/>
    <s v="Kitchen Appliances"/>
    <x v="5"/>
    <n v="2"/>
    <n v="3999"/>
    <n v="7998"/>
    <n v="5"/>
    <n v="399.9"/>
    <m/>
    <n v="7598.1"/>
    <n v="18"/>
    <n v="1159.03"/>
    <x v="552"/>
    <x v="2"/>
    <x v="0"/>
    <x v="1"/>
    <n v="1"/>
    <s v="2023-11-16"/>
    <x v="1"/>
  </r>
  <r>
    <x v="6320"/>
    <s v="2023-11-15"/>
    <s v="06:00"/>
    <s v="Wednesday"/>
    <n v="46"/>
    <x v="10"/>
    <n v="11"/>
    <s v="Q4"/>
    <n v="2023"/>
    <x v="460"/>
    <s v="PRD1058"/>
    <x v="47"/>
    <x v="3"/>
    <s v="Decor"/>
    <x v="44"/>
    <n v="2"/>
    <n v="999"/>
    <n v="1998"/>
    <n v="10"/>
    <n v="199.8"/>
    <m/>
    <n v="1798.2"/>
    <n v="12"/>
    <n v="192.66"/>
    <x v="693"/>
    <x v="2"/>
    <x v="0"/>
    <x v="1"/>
    <n v="1"/>
    <s v="2023-11-16"/>
    <x v="1"/>
  </r>
  <r>
    <x v="6321"/>
    <s v="2023-11-15"/>
    <s v="04:36"/>
    <s v="Wednesday"/>
    <n v="46"/>
    <x v="10"/>
    <n v="11"/>
    <s v="Q4"/>
    <n v="2023"/>
    <x v="462"/>
    <s v="PRD1015"/>
    <x v="49"/>
    <x v="1"/>
    <s v="Earphones"/>
    <x v="3"/>
    <n v="1"/>
    <n v="1999"/>
    <n v="1999"/>
    <n v="25"/>
    <n v="499.75"/>
    <s v="FLASH40"/>
    <n v="1499.25"/>
    <n v="12"/>
    <n v="160.63"/>
    <x v="228"/>
    <x v="1"/>
    <x v="2"/>
    <x v="0"/>
    <n v="10"/>
    <s v="2023-11-25"/>
    <x v="0"/>
  </r>
  <r>
    <x v="6322"/>
    <s v="2023-11-15"/>
    <s v="10:17"/>
    <s v="Wednesday"/>
    <n v="46"/>
    <x v="10"/>
    <n v="11"/>
    <s v="Q4"/>
    <n v="2023"/>
    <x v="760"/>
    <s v="PRD1012"/>
    <x v="51"/>
    <x v="1"/>
    <s v="Tablets"/>
    <x v="16"/>
    <n v="4"/>
    <n v="24999"/>
    <n v="99996"/>
    <n v="20"/>
    <n v="19999.2"/>
    <s v="FESTIVE20"/>
    <n v="79996.800000000003"/>
    <n v="28"/>
    <n v="17499.3"/>
    <x v="692"/>
    <x v="0"/>
    <x v="0"/>
    <x v="0"/>
    <n v="5"/>
    <s v="2023-11-20"/>
    <x v="1"/>
  </r>
  <r>
    <x v="6323"/>
    <s v="2023-11-15"/>
    <s v="13:04"/>
    <s v="Wednesday"/>
    <n v="46"/>
    <x v="10"/>
    <n v="11"/>
    <s v="Q4"/>
    <n v="2023"/>
    <x v="363"/>
    <s v="PRD1027"/>
    <x v="59"/>
    <x v="0"/>
    <s v="Men's Clothing"/>
    <x v="52"/>
    <n v="1"/>
    <n v="1799"/>
    <n v="1799"/>
    <n v="10"/>
    <n v="179.9"/>
    <m/>
    <n v="1619.1"/>
    <n v="5"/>
    <n v="77.099999999999994"/>
    <x v="146"/>
    <x v="3"/>
    <x v="0"/>
    <x v="2"/>
    <n v="1"/>
    <s v="2023-11-16"/>
    <x v="0"/>
  </r>
  <r>
    <x v="6324"/>
    <s v="2023-11-15"/>
    <s v="17:05"/>
    <s v="Wednesday"/>
    <n v="46"/>
    <x v="10"/>
    <n v="11"/>
    <s v="Q4"/>
    <n v="2023"/>
    <x v="503"/>
    <s v="PRD1010"/>
    <x v="74"/>
    <x v="1"/>
    <s v="Laptops"/>
    <x v="62"/>
    <n v="1"/>
    <n v="64999"/>
    <n v="64999"/>
    <n v="15"/>
    <n v="9749.85"/>
    <m/>
    <n v="55249.15"/>
    <n v="18"/>
    <n v="8427.84"/>
    <x v="259"/>
    <x v="0"/>
    <x v="0"/>
    <x v="0"/>
    <n v="4"/>
    <s v="2023-11-19"/>
    <x v="1"/>
  </r>
  <r>
    <x v="6325"/>
    <s v="2023-11-15"/>
    <s v="14:52"/>
    <s v="Wednesday"/>
    <n v="46"/>
    <x v="10"/>
    <n v="11"/>
    <s v="Q4"/>
    <n v="2023"/>
    <x v="612"/>
    <s v="PRD1055"/>
    <x v="11"/>
    <x v="3"/>
    <s v="Bedding"/>
    <x v="11"/>
    <n v="2"/>
    <n v="2499"/>
    <n v="4998"/>
    <n v="15"/>
    <n v="749.7"/>
    <m/>
    <n v="4248.3"/>
    <n v="28"/>
    <n v="929.32"/>
    <x v="515"/>
    <x v="2"/>
    <x v="0"/>
    <x v="2"/>
    <n v="3"/>
    <s v="2023-11-18"/>
    <x v="1"/>
  </r>
  <r>
    <x v="6326"/>
    <s v="2023-11-15"/>
    <s v="22:38"/>
    <s v="Wednesday"/>
    <n v="46"/>
    <x v="10"/>
    <n v="11"/>
    <s v="Q4"/>
    <n v="2023"/>
    <x v="591"/>
    <s v="PRD1061"/>
    <x v="32"/>
    <x v="2"/>
    <s v="Skincare"/>
    <x v="30"/>
    <n v="3"/>
    <n v="399"/>
    <n v="1197"/>
    <n v="20"/>
    <n v="239.4"/>
    <s v="FLASH40"/>
    <n v="957.6"/>
    <n v="5"/>
    <n v="45.6"/>
    <x v="1258"/>
    <x v="3"/>
    <x v="0"/>
    <x v="0"/>
    <n v="4"/>
    <s v="2023-11-19"/>
    <x v="0"/>
  </r>
  <r>
    <x v="6327"/>
    <s v="2023-11-16"/>
    <s v="16:58"/>
    <s v="Thursday"/>
    <n v="46"/>
    <x v="10"/>
    <n v="11"/>
    <s v="Q4"/>
    <n v="2023"/>
    <x v="304"/>
    <s v="PRD1075"/>
    <x v="17"/>
    <x v="4"/>
    <s v="Fitness Equipment"/>
    <x v="17"/>
    <n v="3"/>
    <n v="3499"/>
    <n v="10497"/>
    <n v="20"/>
    <n v="2099.4"/>
    <s v="BIGSALE"/>
    <n v="8397.6"/>
    <n v="5"/>
    <n v="399.89"/>
    <x v="1067"/>
    <x v="0"/>
    <x v="0"/>
    <x v="1"/>
    <n v="3"/>
    <s v="2023-11-19"/>
    <x v="0"/>
  </r>
  <r>
    <x v="6328"/>
    <s v="2023-11-16"/>
    <s v="13:42"/>
    <s v="Thursday"/>
    <n v="46"/>
    <x v="10"/>
    <n v="11"/>
    <s v="Q4"/>
    <n v="2023"/>
    <x v="698"/>
    <s v="PRD1060"/>
    <x v="69"/>
    <x v="3"/>
    <s v="Furniture"/>
    <x v="58"/>
    <n v="2"/>
    <n v="12999"/>
    <n v="25998"/>
    <n v="10"/>
    <n v="2599.8000000000002"/>
    <m/>
    <n v="23398.2"/>
    <n v="12"/>
    <n v="2506.9499999999998"/>
    <x v="389"/>
    <x v="2"/>
    <x v="0"/>
    <x v="1"/>
    <n v="5"/>
    <s v="2023-11-21"/>
    <x v="1"/>
  </r>
  <r>
    <x v="6329"/>
    <s v="2023-11-16"/>
    <s v="23:14"/>
    <s v="Thursday"/>
    <n v="46"/>
    <x v="10"/>
    <n v="11"/>
    <s v="Q4"/>
    <n v="2023"/>
    <x v="477"/>
    <s v="PRD1011"/>
    <x v="56"/>
    <x v="1"/>
    <s v="Laptops"/>
    <x v="50"/>
    <n v="2"/>
    <n v="44999"/>
    <n v="89998"/>
    <n v="10"/>
    <n v="8999.7999999999993"/>
    <m/>
    <n v="80998.2"/>
    <n v="5"/>
    <n v="3857.06"/>
    <x v="683"/>
    <x v="5"/>
    <x v="0"/>
    <x v="0"/>
    <n v="6"/>
    <s v="2023-11-22"/>
    <x v="0"/>
  </r>
  <r>
    <x v="6330"/>
    <s v="2023-11-16"/>
    <s v="06:42"/>
    <s v="Thursday"/>
    <n v="46"/>
    <x v="10"/>
    <n v="11"/>
    <s v="Q4"/>
    <n v="2023"/>
    <x v="647"/>
    <s v="PRD1051"/>
    <x v="82"/>
    <x v="3"/>
    <s v="Kitchen Appliances"/>
    <x v="66"/>
    <n v="1"/>
    <n v="9999"/>
    <n v="9999"/>
    <n v="10"/>
    <n v="999.9"/>
    <m/>
    <n v="8999.1"/>
    <n v="28"/>
    <n v="1968.55"/>
    <x v="287"/>
    <x v="2"/>
    <x v="0"/>
    <x v="0"/>
    <n v="3"/>
    <s v="2023-11-19"/>
    <x v="0"/>
  </r>
  <r>
    <x v="6331"/>
    <s v="2023-11-16"/>
    <s v="17:17"/>
    <s v="Thursday"/>
    <n v="46"/>
    <x v="10"/>
    <n v="11"/>
    <s v="Q4"/>
    <n v="2023"/>
    <x v="337"/>
    <s v="PRD1004"/>
    <x v="7"/>
    <x v="1"/>
    <s v="Smartphones"/>
    <x v="7"/>
    <n v="1"/>
    <n v="26999"/>
    <n v="26999"/>
    <n v="25"/>
    <n v="6749.75"/>
    <s v="SAVE20"/>
    <n v="20249.25"/>
    <n v="18"/>
    <n v="3088.87"/>
    <x v="1076"/>
    <x v="0"/>
    <x v="0"/>
    <x v="1"/>
    <n v="5"/>
    <s v="2023-11-21"/>
    <x v="1"/>
  </r>
  <r>
    <x v="6332"/>
    <s v="2023-11-16"/>
    <s v="20:21"/>
    <s v="Thursday"/>
    <n v="46"/>
    <x v="10"/>
    <n v="11"/>
    <s v="Q4"/>
    <n v="2023"/>
    <x v="219"/>
    <s v="PRD1016"/>
    <x v="66"/>
    <x v="1"/>
    <s v="Earphones"/>
    <x v="56"/>
    <n v="1"/>
    <n v="31999"/>
    <n v="31999"/>
    <n v="10"/>
    <n v="3199.9"/>
    <m/>
    <n v="28799.1"/>
    <n v="5"/>
    <n v="1371.39"/>
    <x v="523"/>
    <x v="2"/>
    <x v="0"/>
    <x v="1"/>
    <n v="6"/>
    <s v="2023-11-22"/>
    <x v="1"/>
  </r>
  <r>
    <x v="6333"/>
    <s v="2023-11-16"/>
    <s v="23:36"/>
    <s v="Thursday"/>
    <n v="46"/>
    <x v="10"/>
    <n v="11"/>
    <s v="Q4"/>
    <n v="2023"/>
    <x v="94"/>
    <s v="PRD1078"/>
    <x v="20"/>
    <x v="4"/>
    <s v="Sportswear"/>
    <x v="20"/>
    <n v="1"/>
    <n v="2799"/>
    <n v="2799"/>
    <n v="15"/>
    <n v="419.85"/>
    <m/>
    <n v="2379.15"/>
    <n v="12"/>
    <n v="254.91"/>
    <x v="332"/>
    <x v="5"/>
    <x v="0"/>
    <x v="0"/>
    <n v="2"/>
    <s v="2023-11-18"/>
    <x v="0"/>
  </r>
  <r>
    <x v="6334"/>
    <s v="2023-11-16"/>
    <s v="12:28"/>
    <s v="Thursday"/>
    <n v="46"/>
    <x v="10"/>
    <n v="11"/>
    <s v="Q4"/>
    <n v="2023"/>
    <x v="758"/>
    <s v="PRD1013"/>
    <x v="67"/>
    <x v="1"/>
    <s v="Tablets"/>
    <x v="22"/>
    <n v="1"/>
    <n v="52999"/>
    <n v="52999"/>
    <n v="25"/>
    <n v="13249.75"/>
    <s v="FLASH40"/>
    <n v="39749.25"/>
    <n v="12"/>
    <n v="4258.8500000000004"/>
    <x v="786"/>
    <x v="0"/>
    <x v="0"/>
    <x v="0"/>
    <n v="9"/>
    <s v="2023-11-25"/>
    <x v="1"/>
  </r>
  <r>
    <x v="6335"/>
    <s v="2023-11-16"/>
    <s v="21:38"/>
    <s v="Thursday"/>
    <n v="46"/>
    <x v="10"/>
    <n v="11"/>
    <s v="Q4"/>
    <n v="2023"/>
    <x v="6"/>
    <s v="PRD1014"/>
    <x v="63"/>
    <x v="1"/>
    <s v="Tablets"/>
    <x v="1"/>
    <n v="2"/>
    <n v="17999"/>
    <n v="35998"/>
    <n v="25"/>
    <n v="8999.5"/>
    <s v="SAVE20"/>
    <n v="26998.5"/>
    <n v="28"/>
    <n v="5905.92"/>
    <x v="956"/>
    <x v="3"/>
    <x v="0"/>
    <x v="1"/>
    <n v="6"/>
    <s v="2023-11-22"/>
    <x v="0"/>
  </r>
  <r>
    <x v="6336"/>
    <s v="2023-11-16"/>
    <s v="06:09"/>
    <s v="Thursday"/>
    <n v="46"/>
    <x v="10"/>
    <n v="11"/>
    <s v="Q4"/>
    <n v="2023"/>
    <x v="116"/>
    <s v="PRD1062"/>
    <x v="9"/>
    <x v="2"/>
    <s v="Skincare"/>
    <x v="9"/>
    <n v="1"/>
    <n v="899"/>
    <n v="899"/>
    <n v="20"/>
    <n v="179.8"/>
    <s v="NEWUSER25"/>
    <n v="719.2"/>
    <n v="12"/>
    <n v="77.06"/>
    <x v="306"/>
    <x v="6"/>
    <x v="0"/>
    <x v="0"/>
    <n v="3"/>
    <s v="2023-11-19"/>
    <x v="0"/>
  </r>
  <r>
    <x v="6337"/>
    <s v="2023-11-16"/>
    <s v="12:10"/>
    <s v="Thursday"/>
    <n v="46"/>
    <x v="10"/>
    <n v="11"/>
    <s v="Q4"/>
    <n v="2023"/>
    <x v="644"/>
    <s v="PRD1010"/>
    <x v="74"/>
    <x v="1"/>
    <s v="Laptops"/>
    <x v="62"/>
    <n v="1"/>
    <n v="64999"/>
    <n v="64999"/>
    <n v="30"/>
    <n v="19499.7"/>
    <s v="SAVE20"/>
    <n v="45499.3"/>
    <n v="18"/>
    <n v="6940.57"/>
    <x v="1335"/>
    <x v="3"/>
    <x v="0"/>
    <x v="1"/>
    <n v="5"/>
    <s v="2023-11-21"/>
    <x v="0"/>
  </r>
  <r>
    <x v="6338"/>
    <s v="2023-11-16"/>
    <s v="17:29"/>
    <s v="Thursday"/>
    <n v="46"/>
    <x v="10"/>
    <n v="11"/>
    <s v="Q4"/>
    <n v="2023"/>
    <x v="64"/>
    <s v="PRD1037"/>
    <x v="81"/>
    <x v="0"/>
    <s v="Footwear"/>
    <x v="65"/>
    <n v="1"/>
    <n v="9999"/>
    <n v="9999"/>
    <n v="10"/>
    <n v="999.9"/>
    <m/>
    <n v="8999.1"/>
    <n v="28"/>
    <n v="1968.55"/>
    <x v="287"/>
    <x v="2"/>
    <x v="2"/>
    <x v="1"/>
    <n v="3"/>
    <s v="2023-11-19"/>
    <x v="0"/>
  </r>
  <r>
    <x v="6339"/>
    <s v="2023-11-16"/>
    <s v="09:31"/>
    <s v="Thursday"/>
    <n v="46"/>
    <x v="10"/>
    <n v="11"/>
    <s v="Q4"/>
    <n v="2023"/>
    <x v="206"/>
    <s v="PRD1033"/>
    <x v="15"/>
    <x v="0"/>
    <s v="Women's Clothing"/>
    <x v="15"/>
    <n v="1"/>
    <n v="2299"/>
    <n v="2299"/>
    <n v="15"/>
    <n v="344.85"/>
    <m/>
    <n v="1954.15"/>
    <n v="12"/>
    <n v="209.37"/>
    <x v="592"/>
    <x v="3"/>
    <x v="0"/>
    <x v="2"/>
    <n v="5"/>
    <s v="2023-11-21"/>
    <x v="0"/>
  </r>
  <r>
    <x v="6340"/>
    <s v="2023-11-16"/>
    <s v="13:00"/>
    <s v="Thursday"/>
    <n v="46"/>
    <x v="10"/>
    <n v="11"/>
    <s v="Q4"/>
    <n v="2023"/>
    <x v="536"/>
    <s v="PRD1014"/>
    <x v="63"/>
    <x v="1"/>
    <s v="Tablets"/>
    <x v="1"/>
    <n v="3"/>
    <n v="17999"/>
    <n v="53997"/>
    <n v="15"/>
    <n v="8099.55"/>
    <m/>
    <n v="45897.45"/>
    <n v="28"/>
    <n v="10040.07"/>
    <x v="1332"/>
    <x v="0"/>
    <x v="0"/>
    <x v="2"/>
    <n v="5"/>
    <s v="2023-11-21"/>
    <x v="1"/>
  </r>
  <r>
    <x v="6341"/>
    <s v="2023-11-16"/>
    <s v="19:24"/>
    <s v="Thursday"/>
    <n v="46"/>
    <x v="10"/>
    <n v="11"/>
    <s v="Q4"/>
    <n v="2023"/>
    <x v="188"/>
    <s v="PRD1025"/>
    <x v="79"/>
    <x v="1"/>
    <s v="Cameras"/>
    <x v="56"/>
    <n v="1"/>
    <n v="79999"/>
    <n v="79999"/>
    <n v="25"/>
    <n v="19999.75"/>
    <s v="FLASH40"/>
    <n v="59999.25"/>
    <n v="12"/>
    <n v="6428.49"/>
    <x v="578"/>
    <x v="2"/>
    <x v="0"/>
    <x v="0"/>
    <n v="5"/>
    <s v="2023-11-21"/>
    <x v="1"/>
  </r>
  <r>
    <x v="6342"/>
    <s v="2023-11-16"/>
    <s v="01:41"/>
    <s v="Thursday"/>
    <n v="46"/>
    <x v="10"/>
    <n v="11"/>
    <s v="Q4"/>
    <n v="2023"/>
    <x v="260"/>
    <s v="PRD1080"/>
    <x v="36"/>
    <x v="4"/>
    <s v="Outdoor Gear"/>
    <x v="33"/>
    <n v="1"/>
    <n v="6499"/>
    <n v="6499"/>
    <n v="10"/>
    <n v="649.9"/>
    <m/>
    <n v="5849.1"/>
    <n v="5"/>
    <n v="278.52999999999997"/>
    <x v="519"/>
    <x v="1"/>
    <x v="0"/>
    <x v="2"/>
    <n v="1"/>
    <s v="2023-11-17"/>
    <x v="0"/>
  </r>
  <r>
    <x v="6343"/>
    <s v="2023-11-16"/>
    <s v="02:52"/>
    <s v="Thursday"/>
    <n v="46"/>
    <x v="10"/>
    <n v="11"/>
    <s v="Q4"/>
    <n v="2023"/>
    <x v="313"/>
    <s v="PRD1083"/>
    <x v="38"/>
    <x v="5"/>
    <s v="Non-Fiction"/>
    <x v="35"/>
    <n v="1"/>
    <n v="399"/>
    <n v="399"/>
    <n v="30"/>
    <n v="119.7"/>
    <s v="BIGSALE"/>
    <n v="279.3"/>
    <n v="28"/>
    <n v="61.1"/>
    <x v="415"/>
    <x v="2"/>
    <x v="0"/>
    <x v="2"/>
    <n v="4"/>
    <s v="2023-11-20"/>
    <x v="1"/>
  </r>
  <r>
    <x v="6344"/>
    <s v="2023-11-16"/>
    <s v="11:03"/>
    <s v="Thursday"/>
    <n v="46"/>
    <x v="10"/>
    <n v="11"/>
    <s v="Q4"/>
    <n v="2023"/>
    <x v="369"/>
    <s v="PRD1005"/>
    <x v="12"/>
    <x v="1"/>
    <s v="Smartphones"/>
    <x v="12"/>
    <n v="1"/>
    <n v="36999"/>
    <n v="36999"/>
    <n v="20"/>
    <n v="7399.8"/>
    <s v="FLASH40"/>
    <n v="29599.200000000001"/>
    <n v="12"/>
    <n v="3171.34"/>
    <x v="245"/>
    <x v="0"/>
    <x v="3"/>
    <x v="0"/>
    <n v="0"/>
    <m/>
    <x v="0"/>
  </r>
  <r>
    <x v="6345"/>
    <s v="2023-11-16"/>
    <s v="21:29"/>
    <s v="Thursday"/>
    <n v="46"/>
    <x v="10"/>
    <n v="11"/>
    <s v="Q4"/>
    <n v="2023"/>
    <x v="346"/>
    <s v="PRD1055"/>
    <x v="11"/>
    <x v="3"/>
    <s v="Bedding"/>
    <x v="11"/>
    <n v="3"/>
    <n v="2499"/>
    <n v="7497"/>
    <n v="20"/>
    <n v="1499.4"/>
    <s v="NEWUSER25"/>
    <n v="5997.6"/>
    <n v="28"/>
    <n v="1311.98"/>
    <x v="1313"/>
    <x v="3"/>
    <x v="3"/>
    <x v="1"/>
    <n v="0"/>
    <m/>
    <x v="0"/>
  </r>
  <r>
    <x v="6346"/>
    <s v="2023-11-16"/>
    <s v="13:29"/>
    <s v="Thursday"/>
    <n v="46"/>
    <x v="10"/>
    <n v="11"/>
    <s v="Q4"/>
    <n v="2023"/>
    <x v="199"/>
    <s v="PRD1086"/>
    <x v="44"/>
    <x v="5"/>
    <s v="Educational"/>
    <x v="41"/>
    <n v="1"/>
    <n v="649"/>
    <n v="649"/>
    <n v="0"/>
    <n v="0"/>
    <m/>
    <n v="649"/>
    <n v="5"/>
    <n v="30.9"/>
    <x v="62"/>
    <x v="0"/>
    <x v="0"/>
    <x v="2"/>
    <n v="1"/>
    <s v="2023-11-17"/>
    <x v="0"/>
  </r>
  <r>
    <x v="6347"/>
    <s v="2023-11-16"/>
    <s v="06:02"/>
    <s v="Thursday"/>
    <n v="46"/>
    <x v="10"/>
    <n v="11"/>
    <s v="Q4"/>
    <n v="2023"/>
    <x v="560"/>
    <s v="PRD1075"/>
    <x v="17"/>
    <x v="4"/>
    <s v="Fitness Equipment"/>
    <x v="17"/>
    <n v="1"/>
    <n v="3499"/>
    <n v="3499"/>
    <n v="20"/>
    <n v="699.8"/>
    <s v="NEWUSER25"/>
    <n v="2799.2"/>
    <n v="5"/>
    <n v="133.30000000000001"/>
    <x v="202"/>
    <x v="2"/>
    <x v="0"/>
    <x v="1"/>
    <n v="4"/>
    <s v="2023-11-20"/>
    <x v="1"/>
  </r>
  <r>
    <x v="6348"/>
    <s v="2023-11-16"/>
    <s v="10:11"/>
    <s v="Thursday"/>
    <n v="46"/>
    <x v="10"/>
    <n v="11"/>
    <s v="Q4"/>
    <n v="2023"/>
    <x v="384"/>
    <s v="PRD1003"/>
    <x v="24"/>
    <x v="1"/>
    <s v="Smartphones"/>
    <x v="23"/>
    <n v="1"/>
    <n v="19999"/>
    <n v="19999"/>
    <n v="20"/>
    <n v="3999.8"/>
    <s v="FLASH40"/>
    <n v="15999.2"/>
    <n v="28"/>
    <n v="3499.83"/>
    <x v="27"/>
    <x v="2"/>
    <x v="2"/>
    <x v="0"/>
    <n v="4"/>
    <s v="2023-11-20"/>
    <x v="0"/>
  </r>
  <r>
    <x v="6349"/>
    <s v="2023-11-16"/>
    <s v="13:27"/>
    <s v="Thursday"/>
    <n v="46"/>
    <x v="10"/>
    <n v="11"/>
    <s v="Q4"/>
    <n v="2023"/>
    <x v="718"/>
    <s v="PRD1035"/>
    <x v="41"/>
    <x v="0"/>
    <s v="Women's Clothing"/>
    <x v="38"/>
    <n v="1"/>
    <n v="3999"/>
    <n v="3999"/>
    <n v="10"/>
    <n v="399.9"/>
    <m/>
    <n v="3599.1"/>
    <n v="5"/>
    <n v="171.39"/>
    <x v="5"/>
    <x v="4"/>
    <x v="0"/>
    <x v="0"/>
    <n v="3"/>
    <s v="2023-11-19"/>
    <x v="0"/>
  </r>
  <r>
    <x v="6350"/>
    <s v="2023-11-16"/>
    <s v="15:09"/>
    <s v="Thursday"/>
    <n v="46"/>
    <x v="10"/>
    <n v="11"/>
    <s v="Q4"/>
    <n v="2023"/>
    <x v="640"/>
    <s v="PRD1044"/>
    <x v="50"/>
    <x v="0"/>
    <s v="Bags"/>
    <x v="33"/>
    <n v="1"/>
    <n v="2499"/>
    <n v="2499"/>
    <n v="15"/>
    <n v="374.85"/>
    <m/>
    <n v="2124.15"/>
    <n v="5"/>
    <n v="101.15"/>
    <x v="11"/>
    <x v="2"/>
    <x v="2"/>
    <x v="1"/>
    <n v="2"/>
    <s v="2023-11-18"/>
    <x v="0"/>
  </r>
  <r>
    <x v="6351"/>
    <s v="2023-11-16"/>
    <s v="12:39"/>
    <s v="Thursday"/>
    <n v="46"/>
    <x v="10"/>
    <n v="11"/>
    <s v="Q4"/>
    <n v="2023"/>
    <x v="648"/>
    <s v="PRD1066"/>
    <x v="58"/>
    <x v="2"/>
    <s v="Haircare"/>
    <x v="30"/>
    <n v="1"/>
    <n v="449"/>
    <n v="449"/>
    <n v="15"/>
    <n v="67.349999999999994"/>
    <m/>
    <n v="381.65"/>
    <n v="12"/>
    <n v="40.89"/>
    <x v="1100"/>
    <x v="3"/>
    <x v="0"/>
    <x v="0"/>
    <n v="2"/>
    <s v="2023-11-18"/>
    <x v="1"/>
  </r>
  <r>
    <x v="6352"/>
    <s v="2023-11-16"/>
    <s v="02:59"/>
    <s v="Thursday"/>
    <n v="46"/>
    <x v="10"/>
    <n v="11"/>
    <s v="Q4"/>
    <n v="2023"/>
    <x v="538"/>
    <s v="PRD1075"/>
    <x v="17"/>
    <x v="4"/>
    <s v="Fitness Equipment"/>
    <x v="17"/>
    <n v="1"/>
    <n v="3499"/>
    <n v="3499"/>
    <n v="20"/>
    <n v="699.8"/>
    <s v="BIGSALE"/>
    <n v="2799.2"/>
    <n v="5"/>
    <n v="133.30000000000001"/>
    <x v="202"/>
    <x v="0"/>
    <x v="0"/>
    <x v="0"/>
    <n v="3"/>
    <s v="2023-11-19"/>
    <x v="0"/>
  </r>
  <r>
    <x v="6353"/>
    <s v="2023-11-16"/>
    <s v="15:11"/>
    <s v="Thursday"/>
    <n v="46"/>
    <x v="10"/>
    <n v="11"/>
    <s v="Q4"/>
    <n v="2023"/>
    <x v="503"/>
    <s v="PRD1084"/>
    <x v="64"/>
    <x v="5"/>
    <s v="Non-Fiction"/>
    <x v="40"/>
    <n v="1"/>
    <n v="599"/>
    <n v="599"/>
    <n v="25"/>
    <n v="149.75"/>
    <s v="FESTIVE20"/>
    <n v="449.25"/>
    <n v="18"/>
    <n v="68.53"/>
    <x v="436"/>
    <x v="5"/>
    <x v="0"/>
    <x v="2"/>
    <n v="3"/>
    <s v="2023-11-19"/>
    <x v="0"/>
  </r>
  <r>
    <x v="6354"/>
    <s v="2023-11-16"/>
    <s v="23:50"/>
    <s v="Thursday"/>
    <n v="46"/>
    <x v="10"/>
    <n v="11"/>
    <s v="Q4"/>
    <n v="2023"/>
    <x v="505"/>
    <s v="PRD1023"/>
    <x v="29"/>
    <x v="1"/>
    <s v="Smartwatches"/>
    <x v="27"/>
    <n v="1"/>
    <n v="18999"/>
    <n v="18999"/>
    <n v="20"/>
    <n v="3799.8"/>
    <s v="FLASH40"/>
    <n v="15199.2"/>
    <n v="5"/>
    <n v="723.77"/>
    <x v="774"/>
    <x v="0"/>
    <x v="0"/>
    <x v="0"/>
    <n v="5"/>
    <s v="2023-11-21"/>
    <x v="0"/>
  </r>
  <r>
    <x v="6355"/>
    <s v="2023-11-16"/>
    <s v="04:02"/>
    <s v="Thursday"/>
    <n v="46"/>
    <x v="10"/>
    <n v="11"/>
    <s v="Q4"/>
    <n v="2023"/>
    <x v="102"/>
    <s v="PRD1033"/>
    <x v="15"/>
    <x v="0"/>
    <s v="Women's Clothing"/>
    <x v="15"/>
    <n v="1"/>
    <n v="2299"/>
    <n v="2299"/>
    <n v="15"/>
    <n v="344.85"/>
    <m/>
    <n v="1954.15"/>
    <n v="12"/>
    <n v="209.37"/>
    <x v="592"/>
    <x v="1"/>
    <x v="0"/>
    <x v="1"/>
    <n v="2"/>
    <s v="2023-11-18"/>
    <x v="1"/>
  </r>
  <r>
    <x v="6356"/>
    <s v="2023-11-16"/>
    <s v="12:06"/>
    <s v="Thursday"/>
    <n v="46"/>
    <x v="10"/>
    <n v="11"/>
    <s v="Q4"/>
    <n v="2023"/>
    <x v="421"/>
    <s v="PRD1014"/>
    <x v="63"/>
    <x v="1"/>
    <s v="Tablets"/>
    <x v="1"/>
    <n v="1"/>
    <n v="17999"/>
    <n v="17999"/>
    <n v="30"/>
    <n v="5399.7"/>
    <s v="FESTIVE20"/>
    <n v="12599.3"/>
    <n v="28"/>
    <n v="2756.1"/>
    <x v="402"/>
    <x v="0"/>
    <x v="0"/>
    <x v="0"/>
    <n v="8"/>
    <s v="2023-11-24"/>
    <x v="0"/>
  </r>
  <r>
    <x v="6357"/>
    <s v="2023-11-16"/>
    <s v="15:28"/>
    <s v="Thursday"/>
    <n v="46"/>
    <x v="10"/>
    <n v="11"/>
    <s v="Q4"/>
    <n v="2023"/>
    <x v="47"/>
    <s v="PRD1062"/>
    <x v="9"/>
    <x v="2"/>
    <s v="Skincare"/>
    <x v="9"/>
    <n v="2"/>
    <n v="899"/>
    <n v="1798"/>
    <n v="10"/>
    <n v="179.8"/>
    <m/>
    <n v="1618.2"/>
    <n v="12"/>
    <n v="173.38"/>
    <x v="429"/>
    <x v="2"/>
    <x v="0"/>
    <x v="1"/>
    <n v="1"/>
    <s v="2023-11-17"/>
    <x v="1"/>
  </r>
  <r>
    <x v="6358"/>
    <s v="2023-11-17"/>
    <s v="23:25"/>
    <s v="Friday"/>
    <n v="46"/>
    <x v="10"/>
    <n v="11"/>
    <s v="Q4"/>
    <n v="2023"/>
    <x v="706"/>
    <s v="PRD1084"/>
    <x v="64"/>
    <x v="5"/>
    <s v="Non-Fiction"/>
    <x v="40"/>
    <n v="3"/>
    <n v="599"/>
    <n v="1797"/>
    <n v="5"/>
    <n v="89.85"/>
    <m/>
    <n v="1707.15"/>
    <n v="18"/>
    <n v="260.41000000000003"/>
    <x v="674"/>
    <x v="1"/>
    <x v="0"/>
    <x v="0"/>
    <n v="3"/>
    <s v="2023-11-20"/>
    <x v="0"/>
  </r>
  <r>
    <x v="6359"/>
    <s v="2023-11-17"/>
    <s v="01:01"/>
    <s v="Friday"/>
    <n v="46"/>
    <x v="10"/>
    <n v="11"/>
    <s v="Q4"/>
    <n v="2023"/>
    <x v="251"/>
    <s v="PRD1015"/>
    <x v="49"/>
    <x v="1"/>
    <s v="Earphones"/>
    <x v="3"/>
    <n v="1"/>
    <n v="1999"/>
    <n v="1999"/>
    <n v="20"/>
    <n v="399.8"/>
    <s v="FLASH40"/>
    <n v="1599.2"/>
    <n v="12"/>
    <n v="171.34"/>
    <x v="3"/>
    <x v="1"/>
    <x v="0"/>
    <x v="1"/>
    <n v="5"/>
    <s v="2023-11-22"/>
    <x v="1"/>
  </r>
  <r>
    <x v="6360"/>
    <s v="2023-11-17"/>
    <s v="08:20"/>
    <s v="Friday"/>
    <n v="46"/>
    <x v="10"/>
    <n v="11"/>
    <s v="Q4"/>
    <n v="2023"/>
    <x v="369"/>
    <s v="PRD1025"/>
    <x v="79"/>
    <x v="1"/>
    <s v="Cameras"/>
    <x v="56"/>
    <n v="1"/>
    <n v="79999"/>
    <n v="79999"/>
    <n v="15"/>
    <n v="11999.85"/>
    <m/>
    <n v="67999.149999999994"/>
    <n v="12"/>
    <n v="7285.62"/>
    <x v="489"/>
    <x v="5"/>
    <x v="0"/>
    <x v="1"/>
    <n v="5"/>
    <s v="2023-11-22"/>
    <x v="1"/>
  </r>
  <r>
    <x v="6361"/>
    <s v="2023-11-17"/>
    <s v="16:36"/>
    <s v="Friday"/>
    <n v="46"/>
    <x v="10"/>
    <n v="11"/>
    <s v="Q4"/>
    <n v="2023"/>
    <x v="393"/>
    <s v="PRD1041"/>
    <x v="83"/>
    <x v="0"/>
    <s v="Footwear"/>
    <x v="67"/>
    <n v="3"/>
    <n v="4999"/>
    <n v="14997"/>
    <n v="20"/>
    <n v="2999.4"/>
    <s v="SAVE20"/>
    <n v="11997.6"/>
    <n v="18"/>
    <n v="1830.14"/>
    <x v="1273"/>
    <x v="3"/>
    <x v="2"/>
    <x v="1"/>
    <n v="3"/>
    <s v="2023-11-20"/>
    <x v="0"/>
  </r>
  <r>
    <x v="6362"/>
    <s v="2023-11-17"/>
    <s v="01:57"/>
    <s v="Friday"/>
    <n v="46"/>
    <x v="10"/>
    <n v="11"/>
    <s v="Q4"/>
    <n v="2023"/>
    <x v="770"/>
    <s v="PRD1070"/>
    <x v="21"/>
    <x v="2"/>
    <s v="Makeup"/>
    <x v="21"/>
    <n v="1"/>
    <n v="699"/>
    <n v="699"/>
    <n v="40"/>
    <n v="279.60000000000002"/>
    <s v="DIWALI30"/>
    <n v="419.4"/>
    <n v="18"/>
    <n v="63.98"/>
    <x v="1197"/>
    <x v="2"/>
    <x v="3"/>
    <x v="1"/>
    <n v="0"/>
    <m/>
    <x v="1"/>
  </r>
  <r>
    <x v="6363"/>
    <s v="2023-11-17"/>
    <s v="12:44"/>
    <s v="Friday"/>
    <n v="46"/>
    <x v="10"/>
    <n v="11"/>
    <s v="Q4"/>
    <n v="2023"/>
    <x v="213"/>
    <s v="PRD1012"/>
    <x v="51"/>
    <x v="1"/>
    <s v="Tablets"/>
    <x v="16"/>
    <n v="1"/>
    <n v="24999"/>
    <n v="24999"/>
    <n v="40"/>
    <n v="9999.6"/>
    <s v="FLASH40"/>
    <n v="14999.4"/>
    <n v="28"/>
    <n v="3281.12"/>
    <x v="1218"/>
    <x v="1"/>
    <x v="0"/>
    <x v="1"/>
    <n v="7"/>
    <s v="2023-11-24"/>
    <x v="0"/>
  </r>
  <r>
    <x v="6364"/>
    <s v="2023-11-17"/>
    <s v="03:12"/>
    <s v="Friday"/>
    <n v="46"/>
    <x v="10"/>
    <n v="11"/>
    <s v="Q4"/>
    <n v="2023"/>
    <x v="141"/>
    <s v="PRD1068"/>
    <x v="52"/>
    <x v="2"/>
    <s v="Haircare"/>
    <x v="46"/>
    <n v="3"/>
    <n v="699"/>
    <n v="2097"/>
    <n v="25"/>
    <n v="524.25"/>
    <s v="NEWUSER25"/>
    <n v="1572.75"/>
    <n v="18"/>
    <n v="239.91"/>
    <x v="320"/>
    <x v="2"/>
    <x v="0"/>
    <x v="0"/>
    <n v="3"/>
    <s v="2023-11-20"/>
    <x v="0"/>
  </r>
  <r>
    <x v="6365"/>
    <s v="2023-11-17"/>
    <s v="19:19"/>
    <s v="Friday"/>
    <n v="46"/>
    <x v="10"/>
    <n v="11"/>
    <s v="Q4"/>
    <n v="2023"/>
    <x v="560"/>
    <s v="PRD1065"/>
    <x v="18"/>
    <x v="2"/>
    <s v="Skincare"/>
    <x v="18"/>
    <n v="5"/>
    <n v="699"/>
    <n v="3495"/>
    <n v="10"/>
    <n v="349.5"/>
    <m/>
    <n v="3145.5"/>
    <n v="28"/>
    <n v="688.08"/>
    <x v="720"/>
    <x v="2"/>
    <x v="3"/>
    <x v="1"/>
    <n v="0"/>
    <m/>
    <x v="0"/>
  </r>
  <r>
    <x v="6366"/>
    <s v="2023-11-17"/>
    <s v="14:28"/>
    <s v="Friday"/>
    <n v="46"/>
    <x v="10"/>
    <n v="11"/>
    <s v="Q4"/>
    <n v="2023"/>
    <x v="303"/>
    <s v="PRD1078"/>
    <x v="20"/>
    <x v="4"/>
    <s v="Sportswear"/>
    <x v="20"/>
    <n v="1"/>
    <n v="2799"/>
    <n v="2799"/>
    <n v="15"/>
    <n v="419.85"/>
    <m/>
    <n v="2379.15"/>
    <n v="12"/>
    <n v="254.91"/>
    <x v="332"/>
    <x v="0"/>
    <x v="0"/>
    <x v="0"/>
    <n v="2"/>
    <s v="2023-11-19"/>
    <x v="1"/>
  </r>
  <r>
    <x v="6367"/>
    <s v="2023-11-17"/>
    <s v="09:04"/>
    <s v="Friday"/>
    <n v="46"/>
    <x v="10"/>
    <n v="11"/>
    <s v="Q4"/>
    <n v="2023"/>
    <x v="378"/>
    <s v="PRD1058"/>
    <x v="47"/>
    <x v="3"/>
    <s v="Decor"/>
    <x v="44"/>
    <n v="4"/>
    <n v="999"/>
    <n v="3996"/>
    <n v="10"/>
    <n v="399.6"/>
    <m/>
    <n v="3596.4"/>
    <n v="12"/>
    <n v="385.33"/>
    <x v="722"/>
    <x v="0"/>
    <x v="0"/>
    <x v="1"/>
    <n v="2"/>
    <s v="2023-11-19"/>
    <x v="1"/>
  </r>
  <r>
    <x v="6368"/>
    <s v="2023-11-17"/>
    <s v="07:21"/>
    <s v="Friday"/>
    <n v="46"/>
    <x v="10"/>
    <n v="11"/>
    <s v="Q4"/>
    <n v="2023"/>
    <x v="378"/>
    <s v="PRD1013"/>
    <x v="67"/>
    <x v="1"/>
    <s v="Tablets"/>
    <x v="22"/>
    <n v="1"/>
    <n v="52999"/>
    <n v="52999"/>
    <n v="5"/>
    <n v="2649.95"/>
    <m/>
    <n v="50349.05"/>
    <n v="12"/>
    <n v="5394.54"/>
    <x v="568"/>
    <x v="1"/>
    <x v="0"/>
    <x v="2"/>
    <n v="4"/>
    <s v="2023-11-21"/>
    <x v="0"/>
  </r>
  <r>
    <x v="6369"/>
    <s v="2023-11-17"/>
    <s v="12:36"/>
    <s v="Friday"/>
    <n v="46"/>
    <x v="10"/>
    <n v="11"/>
    <s v="Q4"/>
    <n v="2023"/>
    <x v="185"/>
    <s v="PRD1005"/>
    <x v="12"/>
    <x v="1"/>
    <s v="Smartphones"/>
    <x v="12"/>
    <n v="2"/>
    <n v="36999"/>
    <n v="73998"/>
    <n v="15"/>
    <n v="11099.7"/>
    <m/>
    <n v="62898.3"/>
    <n v="12"/>
    <n v="6739.1"/>
    <x v="1336"/>
    <x v="2"/>
    <x v="0"/>
    <x v="0"/>
    <n v="3"/>
    <s v="2023-11-20"/>
    <x v="0"/>
  </r>
  <r>
    <x v="6370"/>
    <s v="2023-11-17"/>
    <s v="12:05"/>
    <s v="Friday"/>
    <n v="46"/>
    <x v="10"/>
    <n v="11"/>
    <s v="Q4"/>
    <n v="2023"/>
    <x v="157"/>
    <s v="PRD1023"/>
    <x v="29"/>
    <x v="1"/>
    <s v="Smartwatches"/>
    <x v="27"/>
    <n v="1"/>
    <n v="18999"/>
    <n v="18999"/>
    <n v="30"/>
    <n v="5699.7"/>
    <s v="DIWALI30"/>
    <n v="13299.3"/>
    <n v="5"/>
    <n v="633.29999999999995"/>
    <x v="215"/>
    <x v="2"/>
    <x v="0"/>
    <x v="1"/>
    <n v="7"/>
    <s v="2023-11-24"/>
    <x v="0"/>
  </r>
  <r>
    <x v="6371"/>
    <s v="2023-11-17"/>
    <s v="21:47"/>
    <s v="Friday"/>
    <n v="46"/>
    <x v="10"/>
    <n v="11"/>
    <s v="Q4"/>
    <n v="2023"/>
    <x v="600"/>
    <s v="PRD1017"/>
    <x v="61"/>
    <x v="1"/>
    <s v="Earphones"/>
    <x v="54"/>
    <n v="2"/>
    <n v="7999"/>
    <n v="15998"/>
    <n v="15"/>
    <n v="2399.6999999999998"/>
    <m/>
    <n v="13598.3"/>
    <n v="12"/>
    <n v="1456.96"/>
    <x v="756"/>
    <x v="0"/>
    <x v="0"/>
    <x v="0"/>
    <n v="6"/>
    <s v="2023-11-23"/>
    <x v="1"/>
  </r>
  <r>
    <x v="6372"/>
    <s v="2023-11-17"/>
    <s v="11:14"/>
    <s v="Friday"/>
    <n v="46"/>
    <x v="10"/>
    <n v="11"/>
    <s v="Q4"/>
    <n v="2023"/>
    <x v="599"/>
    <s v="PRD1002"/>
    <x v="22"/>
    <x v="1"/>
    <s v="Smartphones"/>
    <x v="22"/>
    <n v="2"/>
    <n v="79999"/>
    <n v="159998"/>
    <n v="20"/>
    <n v="31999.599999999999"/>
    <s v="NEWUSER25"/>
    <n v="127998.39999999999"/>
    <n v="12"/>
    <n v="13714.11"/>
    <x v="947"/>
    <x v="2"/>
    <x v="0"/>
    <x v="1"/>
    <n v="4"/>
    <s v="2023-11-21"/>
    <x v="0"/>
  </r>
  <r>
    <x v="6373"/>
    <s v="2023-11-17"/>
    <s v="15:05"/>
    <s v="Friday"/>
    <n v="46"/>
    <x v="10"/>
    <n v="11"/>
    <s v="Q4"/>
    <n v="2023"/>
    <x v="494"/>
    <s v="PRD1033"/>
    <x v="15"/>
    <x v="0"/>
    <s v="Women's Clothing"/>
    <x v="15"/>
    <n v="2"/>
    <n v="2299"/>
    <n v="4598"/>
    <n v="5"/>
    <n v="229.9"/>
    <m/>
    <n v="4368.1000000000004"/>
    <n v="12"/>
    <n v="468.01"/>
    <x v="566"/>
    <x v="5"/>
    <x v="3"/>
    <x v="1"/>
    <n v="0"/>
    <m/>
    <x v="0"/>
  </r>
  <r>
    <x v="6374"/>
    <s v="2023-11-17"/>
    <s v="01:50"/>
    <s v="Friday"/>
    <n v="46"/>
    <x v="10"/>
    <n v="11"/>
    <s v="Q4"/>
    <n v="2023"/>
    <x v="266"/>
    <s v="PRD1062"/>
    <x v="9"/>
    <x v="2"/>
    <s v="Skincare"/>
    <x v="9"/>
    <n v="1"/>
    <n v="899"/>
    <n v="899"/>
    <n v="5"/>
    <n v="44.95"/>
    <m/>
    <n v="854.05"/>
    <n v="12"/>
    <n v="91.51"/>
    <x v="149"/>
    <x v="2"/>
    <x v="0"/>
    <x v="0"/>
    <n v="1"/>
    <s v="2023-11-18"/>
    <x v="1"/>
  </r>
  <r>
    <x v="6375"/>
    <s v="2023-11-17"/>
    <s v="08:18"/>
    <s v="Friday"/>
    <n v="46"/>
    <x v="10"/>
    <n v="11"/>
    <s v="Q4"/>
    <n v="2023"/>
    <x v="346"/>
    <s v="PRD1087"/>
    <x v="68"/>
    <x v="5"/>
    <s v="Comics"/>
    <x v="57"/>
    <n v="2"/>
    <n v="1299"/>
    <n v="2598"/>
    <n v="10"/>
    <n v="259.8"/>
    <m/>
    <n v="2338.1999999999998"/>
    <n v="12"/>
    <n v="250.52"/>
    <x v="272"/>
    <x v="0"/>
    <x v="0"/>
    <x v="1"/>
    <n v="4"/>
    <s v="2023-11-21"/>
    <x v="0"/>
  </r>
  <r>
    <x v="6376"/>
    <s v="2023-11-17"/>
    <s v="16:40"/>
    <s v="Friday"/>
    <n v="46"/>
    <x v="10"/>
    <n v="11"/>
    <s v="Q4"/>
    <n v="2023"/>
    <x v="604"/>
    <s v="PRD1036"/>
    <x v="26"/>
    <x v="0"/>
    <s v="Women's Clothing"/>
    <x v="24"/>
    <n v="3"/>
    <n v="1799"/>
    <n v="5397"/>
    <n v="10"/>
    <n v="539.70000000000005"/>
    <m/>
    <n v="4857.3"/>
    <n v="28"/>
    <n v="1062.53"/>
    <x v="451"/>
    <x v="1"/>
    <x v="0"/>
    <x v="0"/>
    <n v="2"/>
    <s v="2023-11-19"/>
    <x v="0"/>
  </r>
  <r>
    <x v="6377"/>
    <s v="2023-11-17"/>
    <s v="12:30"/>
    <s v="Friday"/>
    <n v="46"/>
    <x v="10"/>
    <n v="11"/>
    <s v="Q4"/>
    <n v="2023"/>
    <x v="127"/>
    <s v="PRD1002"/>
    <x v="22"/>
    <x v="1"/>
    <s v="Smartphones"/>
    <x v="22"/>
    <n v="2"/>
    <n v="79999"/>
    <n v="159998"/>
    <n v="15"/>
    <n v="23999.7"/>
    <m/>
    <n v="135998.29999999999"/>
    <n v="12"/>
    <n v="14571.25"/>
    <x v="373"/>
    <x v="2"/>
    <x v="0"/>
    <x v="0"/>
    <n v="4"/>
    <s v="2023-11-21"/>
    <x v="0"/>
  </r>
  <r>
    <x v="6378"/>
    <s v="2023-11-17"/>
    <s v="14:46"/>
    <s v="Friday"/>
    <n v="46"/>
    <x v="10"/>
    <n v="11"/>
    <s v="Q4"/>
    <n v="2023"/>
    <x v="90"/>
    <s v="PRD1038"/>
    <x v="0"/>
    <x v="0"/>
    <s v="Footwear"/>
    <x v="0"/>
    <n v="2"/>
    <n v="4499"/>
    <n v="8998"/>
    <n v="10"/>
    <n v="899.8"/>
    <m/>
    <n v="8098.2"/>
    <n v="5"/>
    <n v="385.63"/>
    <x v="960"/>
    <x v="3"/>
    <x v="0"/>
    <x v="1"/>
    <n v="1"/>
    <s v="2023-11-18"/>
    <x v="1"/>
  </r>
  <r>
    <x v="6379"/>
    <s v="2023-11-17"/>
    <s v="10:27"/>
    <s v="Friday"/>
    <n v="46"/>
    <x v="10"/>
    <n v="11"/>
    <s v="Q4"/>
    <n v="2023"/>
    <x v="305"/>
    <s v="PRD1019"/>
    <x v="80"/>
    <x v="1"/>
    <s v="Earphones"/>
    <x v="49"/>
    <n v="2"/>
    <n v="1299"/>
    <n v="2598"/>
    <n v="10"/>
    <n v="259.8"/>
    <m/>
    <n v="2338.1999999999998"/>
    <n v="28"/>
    <n v="511.48"/>
    <x v="272"/>
    <x v="3"/>
    <x v="2"/>
    <x v="1"/>
    <n v="6"/>
    <s v="2023-11-23"/>
    <x v="1"/>
  </r>
  <r>
    <x v="6380"/>
    <s v="2023-11-17"/>
    <s v="15:21"/>
    <s v="Friday"/>
    <n v="46"/>
    <x v="10"/>
    <n v="11"/>
    <s v="Q4"/>
    <n v="2023"/>
    <x v="566"/>
    <s v="PRD1064"/>
    <x v="2"/>
    <x v="2"/>
    <s v="Skincare"/>
    <x v="2"/>
    <n v="1"/>
    <n v="499"/>
    <n v="499"/>
    <n v="5"/>
    <n v="24.95"/>
    <m/>
    <n v="474.05"/>
    <n v="28"/>
    <n v="103.7"/>
    <x v="162"/>
    <x v="3"/>
    <x v="0"/>
    <x v="2"/>
    <n v="5"/>
    <s v="2023-11-22"/>
    <x v="1"/>
  </r>
  <r>
    <x v="6381"/>
    <s v="2023-11-17"/>
    <s v="16:00"/>
    <s v="Friday"/>
    <n v="46"/>
    <x v="10"/>
    <n v="11"/>
    <s v="Q4"/>
    <n v="2023"/>
    <x v="40"/>
    <s v="PRD1078"/>
    <x v="20"/>
    <x v="4"/>
    <s v="Sportswear"/>
    <x v="20"/>
    <n v="2"/>
    <n v="2799"/>
    <n v="5598"/>
    <n v="20"/>
    <n v="1119.5999999999999"/>
    <s v="FESTIVE20"/>
    <n v="4478.3999999999996"/>
    <n v="12"/>
    <n v="479.83"/>
    <x v="1097"/>
    <x v="1"/>
    <x v="0"/>
    <x v="1"/>
    <n v="3"/>
    <s v="2023-11-20"/>
    <x v="1"/>
  </r>
  <r>
    <x v="6382"/>
    <s v="2023-11-17"/>
    <s v="19:25"/>
    <s v="Friday"/>
    <n v="46"/>
    <x v="10"/>
    <n v="11"/>
    <s v="Q4"/>
    <n v="2023"/>
    <x v="290"/>
    <s v="PRD1005"/>
    <x v="12"/>
    <x v="1"/>
    <s v="Smartphones"/>
    <x v="12"/>
    <n v="2"/>
    <n v="36999"/>
    <n v="73998"/>
    <n v="5"/>
    <n v="3699.9"/>
    <m/>
    <n v="70298.100000000006"/>
    <n v="12"/>
    <n v="7531.94"/>
    <x v="1086"/>
    <x v="3"/>
    <x v="0"/>
    <x v="0"/>
    <n v="5"/>
    <s v="2023-11-22"/>
    <x v="0"/>
  </r>
  <r>
    <x v="6383"/>
    <s v="2023-11-17"/>
    <s v="14:29"/>
    <s v="Friday"/>
    <n v="46"/>
    <x v="10"/>
    <n v="11"/>
    <s v="Q4"/>
    <n v="2023"/>
    <x v="200"/>
    <s v="PRD1080"/>
    <x v="36"/>
    <x v="4"/>
    <s v="Outdoor Gear"/>
    <x v="33"/>
    <n v="3"/>
    <n v="6499"/>
    <n v="19497"/>
    <n v="0"/>
    <n v="0"/>
    <m/>
    <n v="19497"/>
    <n v="5"/>
    <n v="928.43"/>
    <x v="647"/>
    <x v="5"/>
    <x v="0"/>
    <x v="1"/>
    <n v="3"/>
    <s v="2023-11-20"/>
    <x v="0"/>
  </r>
  <r>
    <x v="6384"/>
    <s v="2023-11-17"/>
    <s v="19:34"/>
    <s v="Friday"/>
    <n v="46"/>
    <x v="10"/>
    <n v="11"/>
    <s v="Q4"/>
    <n v="2023"/>
    <x v="204"/>
    <s v="PRD1081"/>
    <x v="76"/>
    <x v="5"/>
    <s v="Fiction"/>
    <x v="35"/>
    <n v="2"/>
    <n v="450"/>
    <n v="900"/>
    <n v="20"/>
    <n v="180"/>
    <s v="DIWALI30"/>
    <n v="720"/>
    <n v="12"/>
    <n v="77.14"/>
    <x v="596"/>
    <x v="0"/>
    <x v="0"/>
    <x v="1"/>
    <n v="3"/>
    <s v="2023-11-20"/>
    <x v="0"/>
  </r>
  <r>
    <x v="6385"/>
    <s v="2023-11-17"/>
    <s v="18:13"/>
    <s v="Friday"/>
    <n v="46"/>
    <x v="10"/>
    <n v="11"/>
    <s v="Q4"/>
    <n v="2023"/>
    <x v="156"/>
    <s v="PRD1022"/>
    <x v="16"/>
    <x v="1"/>
    <s v="Smartwatches"/>
    <x v="16"/>
    <n v="1"/>
    <n v="29999"/>
    <n v="29999"/>
    <n v="15"/>
    <n v="4499.8500000000004"/>
    <m/>
    <n v="25499.15"/>
    <n v="12"/>
    <n v="2732.05"/>
    <x v="283"/>
    <x v="2"/>
    <x v="0"/>
    <x v="1"/>
    <n v="8"/>
    <s v="2023-11-25"/>
    <x v="1"/>
  </r>
  <r>
    <x v="6386"/>
    <s v="2023-11-17"/>
    <s v="03:26"/>
    <s v="Friday"/>
    <n v="46"/>
    <x v="10"/>
    <n v="11"/>
    <s v="Q4"/>
    <n v="2023"/>
    <x v="260"/>
    <s v="PRD1042"/>
    <x v="42"/>
    <x v="0"/>
    <s v="Accessories"/>
    <x v="39"/>
    <n v="2"/>
    <n v="13995"/>
    <n v="27990"/>
    <n v="5"/>
    <n v="1399.5"/>
    <m/>
    <n v="26590.5"/>
    <n v="28"/>
    <n v="5816.67"/>
    <x v="428"/>
    <x v="1"/>
    <x v="0"/>
    <x v="0"/>
    <n v="2"/>
    <s v="2023-11-19"/>
    <x v="0"/>
  </r>
  <r>
    <x v="6387"/>
    <s v="2023-11-17"/>
    <s v="02:06"/>
    <s v="Friday"/>
    <n v="46"/>
    <x v="10"/>
    <n v="11"/>
    <s v="Q4"/>
    <n v="2023"/>
    <x v="750"/>
    <s v="PRD1013"/>
    <x v="67"/>
    <x v="1"/>
    <s v="Tablets"/>
    <x v="22"/>
    <n v="1"/>
    <n v="52999"/>
    <n v="52999"/>
    <n v="10"/>
    <n v="5299.9"/>
    <m/>
    <n v="47699.1"/>
    <n v="12"/>
    <n v="5110.62"/>
    <x v="246"/>
    <x v="4"/>
    <x v="0"/>
    <x v="1"/>
    <n v="4"/>
    <s v="2023-11-21"/>
    <x v="1"/>
  </r>
  <r>
    <x v="6388"/>
    <s v="2023-11-17"/>
    <s v="15:07"/>
    <s v="Friday"/>
    <n v="46"/>
    <x v="10"/>
    <n v="11"/>
    <s v="Q4"/>
    <n v="2023"/>
    <x v="31"/>
    <s v="PRD1010"/>
    <x v="74"/>
    <x v="1"/>
    <s v="Laptops"/>
    <x v="62"/>
    <n v="1"/>
    <n v="64999"/>
    <n v="64999"/>
    <n v="15"/>
    <n v="9749.85"/>
    <m/>
    <n v="55249.15"/>
    <n v="18"/>
    <n v="8427.84"/>
    <x v="259"/>
    <x v="3"/>
    <x v="0"/>
    <x v="1"/>
    <n v="6"/>
    <s v="2023-11-23"/>
    <x v="0"/>
  </r>
  <r>
    <x v="6389"/>
    <s v="2023-11-18"/>
    <s v="19:23"/>
    <s v="Saturday"/>
    <n v="46"/>
    <x v="10"/>
    <n v="11"/>
    <s v="Q4"/>
    <n v="2023"/>
    <x v="65"/>
    <s v="PRD1023"/>
    <x v="29"/>
    <x v="1"/>
    <s v="Smartwatches"/>
    <x v="27"/>
    <n v="1"/>
    <n v="18999"/>
    <n v="18999"/>
    <n v="10"/>
    <n v="1899.9"/>
    <m/>
    <n v="17099.099999999999"/>
    <n v="5"/>
    <n v="814.24"/>
    <x v="561"/>
    <x v="3"/>
    <x v="0"/>
    <x v="0"/>
    <n v="4"/>
    <s v="2023-11-22"/>
    <x v="1"/>
  </r>
  <r>
    <x v="6390"/>
    <s v="2023-11-18"/>
    <s v="09:25"/>
    <s v="Saturday"/>
    <n v="46"/>
    <x v="10"/>
    <n v="11"/>
    <s v="Q4"/>
    <n v="2023"/>
    <x v="436"/>
    <s v="PRD1041"/>
    <x v="83"/>
    <x v="0"/>
    <s v="Footwear"/>
    <x v="67"/>
    <n v="2"/>
    <n v="4999"/>
    <n v="9998"/>
    <n v="5"/>
    <n v="499.9"/>
    <m/>
    <n v="9498.1"/>
    <n v="18"/>
    <n v="1448.86"/>
    <x v="445"/>
    <x v="0"/>
    <x v="0"/>
    <x v="0"/>
    <n v="3"/>
    <s v="2023-11-21"/>
    <x v="0"/>
  </r>
  <r>
    <x v="6391"/>
    <s v="2023-11-18"/>
    <s v="18:22"/>
    <s v="Saturday"/>
    <n v="46"/>
    <x v="10"/>
    <n v="11"/>
    <s v="Q4"/>
    <n v="2023"/>
    <x v="738"/>
    <s v="PRD1019"/>
    <x v="80"/>
    <x v="1"/>
    <s v="Earphones"/>
    <x v="49"/>
    <n v="2"/>
    <n v="1299"/>
    <n v="2598"/>
    <n v="30"/>
    <n v="779.4"/>
    <s v="FLASH40"/>
    <n v="1818.6"/>
    <n v="28"/>
    <n v="397.82"/>
    <x v="461"/>
    <x v="3"/>
    <x v="0"/>
    <x v="1"/>
    <n v="7"/>
    <s v="2023-11-25"/>
    <x v="0"/>
  </r>
  <r>
    <x v="6392"/>
    <s v="2023-11-18"/>
    <s v="19:44"/>
    <s v="Saturday"/>
    <n v="46"/>
    <x v="10"/>
    <n v="11"/>
    <s v="Q4"/>
    <n v="2023"/>
    <x v="711"/>
    <s v="PRD1043"/>
    <x v="27"/>
    <x v="0"/>
    <s v="Accessories"/>
    <x v="25"/>
    <n v="1"/>
    <n v="5999"/>
    <n v="5999"/>
    <n v="10"/>
    <n v="599.9"/>
    <m/>
    <n v="5399.1"/>
    <n v="5"/>
    <n v="257.10000000000002"/>
    <x v="75"/>
    <x v="2"/>
    <x v="3"/>
    <x v="1"/>
    <n v="0"/>
    <m/>
    <x v="1"/>
  </r>
  <r>
    <x v="6393"/>
    <s v="2023-11-18"/>
    <s v="02:09"/>
    <s v="Saturday"/>
    <n v="46"/>
    <x v="10"/>
    <n v="11"/>
    <s v="Q4"/>
    <n v="2023"/>
    <x v="38"/>
    <s v="PRD1047"/>
    <x v="5"/>
    <x v="3"/>
    <s v="Kitchen Appliances"/>
    <x v="5"/>
    <n v="1"/>
    <n v="3999"/>
    <n v="3999"/>
    <n v="10"/>
    <n v="399.9"/>
    <m/>
    <n v="3599.1"/>
    <n v="18"/>
    <n v="549.02"/>
    <x v="5"/>
    <x v="1"/>
    <x v="0"/>
    <x v="0"/>
    <n v="3"/>
    <s v="2023-11-21"/>
    <x v="0"/>
  </r>
  <r>
    <x v="6394"/>
    <s v="2023-11-18"/>
    <s v="07:21"/>
    <s v="Saturday"/>
    <n v="46"/>
    <x v="10"/>
    <n v="11"/>
    <s v="Q4"/>
    <n v="2023"/>
    <x v="401"/>
    <s v="PRD1020"/>
    <x v="55"/>
    <x v="1"/>
    <s v="Smartwatches"/>
    <x v="49"/>
    <n v="1"/>
    <n v="2999"/>
    <n v="2999"/>
    <n v="0"/>
    <n v="0"/>
    <m/>
    <n v="2999"/>
    <n v="18"/>
    <n v="457.47"/>
    <x v="116"/>
    <x v="3"/>
    <x v="0"/>
    <x v="1"/>
    <n v="5"/>
    <s v="2023-11-23"/>
    <x v="0"/>
  </r>
  <r>
    <x v="6395"/>
    <s v="2023-11-18"/>
    <s v="12:06"/>
    <s v="Saturday"/>
    <n v="46"/>
    <x v="10"/>
    <n v="11"/>
    <s v="Q4"/>
    <n v="2023"/>
    <x v="19"/>
    <s v="PRD1054"/>
    <x v="4"/>
    <x v="3"/>
    <s v="Cookware"/>
    <x v="4"/>
    <n v="1"/>
    <n v="1499"/>
    <n v="1499"/>
    <n v="5"/>
    <n v="74.95"/>
    <m/>
    <n v="1424.05"/>
    <n v="12"/>
    <n v="152.58000000000001"/>
    <x v="401"/>
    <x v="2"/>
    <x v="0"/>
    <x v="1"/>
    <n v="3"/>
    <s v="2023-11-21"/>
    <x v="1"/>
  </r>
  <r>
    <x v="6396"/>
    <s v="2023-11-18"/>
    <s v="10:19"/>
    <s v="Saturday"/>
    <n v="46"/>
    <x v="10"/>
    <n v="11"/>
    <s v="Q4"/>
    <n v="2023"/>
    <x v="81"/>
    <s v="PRD1060"/>
    <x v="69"/>
    <x v="3"/>
    <s v="Furniture"/>
    <x v="58"/>
    <n v="2"/>
    <n v="12999"/>
    <n v="25998"/>
    <n v="5"/>
    <n v="1299.9000000000001"/>
    <m/>
    <n v="24698.1"/>
    <n v="12"/>
    <n v="2646.22"/>
    <x v="658"/>
    <x v="2"/>
    <x v="0"/>
    <x v="2"/>
    <n v="5"/>
    <s v="2023-11-23"/>
    <x v="0"/>
  </r>
  <r>
    <x v="6397"/>
    <s v="2023-11-18"/>
    <s v="13:30"/>
    <s v="Saturday"/>
    <n v="46"/>
    <x v="10"/>
    <n v="11"/>
    <s v="Q4"/>
    <n v="2023"/>
    <x v="336"/>
    <s v="PRD1054"/>
    <x v="4"/>
    <x v="3"/>
    <s v="Cookware"/>
    <x v="4"/>
    <n v="1"/>
    <n v="1499"/>
    <n v="1499"/>
    <n v="20"/>
    <n v="299.8"/>
    <s v="BIGSALE"/>
    <n v="1199.2"/>
    <n v="12"/>
    <n v="128.49"/>
    <x v="172"/>
    <x v="6"/>
    <x v="0"/>
    <x v="1"/>
    <n v="2"/>
    <s v="2023-11-20"/>
    <x v="1"/>
  </r>
  <r>
    <x v="6398"/>
    <s v="2023-11-18"/>
    <s v="10:00"/>
    <s v="Saturday"/>
    <n v="46"/>
    <x v="10"/>
    <n v="11"/>
    <s v="Q4"/>
    <n v="2023"/>
    <x v="638"/>
    <s v="PRD1032"/>
    <x v="77"/>
    <x v="0"/>
    <s v="Women's Clothing"/>
    <x v="63"/>
    <n v="1"/>
    <n v="1899"/>
    <n v="1899"/>
    <n v="15"/>
    <n v="284.85000000000002"/>
    <m/>
    <n v="1614.15"/>
    <n v="12"/>
    <n v="172.94"/>
    <x v="316"/>
    <x v="2"/>
    <x v="3"/>
    <x v="0"/>
    <n v="0"/>
    <m/>
    <x v="0"/>
  </r>
  <r>
    <x v="6399"/>
    <s v="2023-11-18"/>
    <s v="21:45"/>
    <s v="Saturday"/>
    <n v="46"/>
    <x v="10"/>
    <n v="11"/>
    <s v="Q4"/>
    <n v="2023"/>
    <x v="486"/>
    <s v="PRD1021"/>
    <x v="3"/>
    <x v="1"/>
    <s v="Smartwatches"/>
    <x v="3"/>
    <n v="2"/>
    <n v="1999"/>
    <n v="3998"/>
    <n v="20"/>
    <n v="799.6"/>
    <s v="NEWUSER25"/>
    <n v="3198.4"/>
    <n v="5"/>
    <n v="152.30000000000001"/>
    <x v="1068"/>
    <x v="2"/>
    <x v="0"/>
    <x v="1"/>
    <n v="5"/>
    <s v="2023-11-23"/>
    <x v="0"/>
  </r>
  <r>
    <x v="6400"/>
    <s v="2023-11-18"/>
    <s v="09:21"/>
    <s v="Saturday"/>
    <n v="46"/>
    <x v="10"/>
    <n v="11"/>
    <s v="Q4"/>
    <n v="2023"/>
    <x v="440"/>
    <s v="PRD1030"/>
    <x v="75"/>
    <x v="0"/>
    <s v="Men's Clothing"/>
    <x v="24"/>
    <n v="1"/>
    <n v="1799"/>
    <n v="1799"/>
    <n v="20"/>
    <n v="359.8"/>
    <s v="FESTIVE20"/>
    <n v="1439.2"/>
    <n v="12"/>
    <n v="154.19999999999999"/>
    <x v="650"/>
    <x v="6"/>
    <x v="0"/>
    <x v="2"/>
    <n v="1"/>
    <s v="2023-11-19"/>
    <x v="0"/>
  </r>
  <r>
    <x v="6401"/>
    <s v="2023-11-18"/>
    <s v="02:23"/>
    <s v="Saturday"/>
    <n v="46"/>
    <x v="10"/>
    <n v="11"/>
    <s v="Q4"/>
    <n v="2023"/>
    <x v="277"/>
    <s v="PRD1036"/>
    <x v="26"/>
    <x v="0"/>
    <s v="Women's Clothing"/>
    <x v="24"/>
    <n v="4"/>
    <n v="1799"/>
    <n v="7196"/>
    <n v="5"/>
    <n v="359.8"/>
    <m/>
    <n v="6836.2"/>
    <n v="28"/>
    <n v="1495.42"/>
    <x v="157"/>
    <x v="2"/>
    <x v="0"/>
    <x v="1"/>
    <n v="6"/>
    <s v="2023-11-24"/>
    <x v="1"/>
  </r>
  <r>
    <x v="6402"/>
    <s v="2023-11-18"/>
    <s v="18:26"/>
    <s v="Saturday"/>
    <n v="46"/>
    <x v="10"/>
    <n v="11"/>
    <s v="Q4"/>
    <n v="2023"/>
    <x v="241"/>
    <s v="PRD1020"/>
    <x v="55"/>
    <x v="1"/>
    <s v="Smartwatches"/>
    <x v="49"/>
    <n v="2"/>
    <n v="2999"/>
    <n v="5998"/>
    <n v="20"/>
    <n v="1199.5999999999999"/>
    <s v="SAVE20"/>
    <n v="4798.3999999999996"/>
    <n v="18"/>
    <n v="731.96"/>
    <x v="83"/>
    <x v="1"/>
    <x v="0"/>
    <x v="1"/>
    <n v="4"/>
    <s v="2023-11-22"/>
    <x v="0"/>
  </r>
  <r>
    <x v="6403"/>
    <s v="2023-11-18"/>
    <s v="00:34"/>
    <s v="Saturday"/>
    <n v="46"/>
    <x v="10"/>
    <n v="11"/>
    <s v="Q4"/>
    <n v="2023"/>
    <x v="176"/>
    <s v="PRD1073"/>
    <x v="62"/>
    <x v="2"/>
    <s v="Fragrances"/>
    <x v="55"/>
    <n v="1"/>
    <n v="599"/>
    <n v="599"/>
    <n v="20"/>
    <n v="119.8"/>
    <s v="SAVE20"/>
    <n v="479.2"/>
    <n v="28"/>
    <n v="104.83"/>
    <x v="73"/>
    <x v="1"/>
    <x v="0"/>
    <x v="1"/>
    <n v="2"/>
    <s v="2023-11-20"/>
    <x v="1"/>
  </r>
  <r>
    <x v="6404"/>
    <s v="2023-11-18"/>
    <s v="16:35"/>
    <s v="Saturday"/>
    <n v="46"/>
    <x v="10"/>
    <n v="11"/>
    <s v="Q4"/>
    <n v="2023"/>
    <x v="701"/>
    <s v="PRD1073"/>
    <x v="62"/>
    <x v="2"/>
    <s v="Fragrances"/>
    <x v="55"/>
    <n v="1"/>
    <n v="599"/>
    <n v="599"/>
    <n v="25"/>
    <n v="149.75"/>
    <s v="FLASH40"/>
    <n v="449.25"/>
    <n v="28"/>
    <n v="98.27"/>
    <x v="436"/>
    <x v="2"/>
    <x v="0"/>
    <x v="0"/>
    <n v="3"/>
    <s v="2023-11-21"/>
    <x v="1"/>
  </r>
  <r>
    <x v="6405"/>
    <s v="2023-11-18"/>
    <s v="19:53"/>
    <s v="Saturday"/>
    <n v="46"/>
    <x v="10"/>
    <n v="11"/>
    <s v="Q4"/>
    <n v="2023"/>
    <x v="200"/>
    <s v="PRD1010"/>
    <x v="74"/>
    <x v="1"/>
    <s v="Laptops"/>
    <x v="62"/>
    <n v="1"/>
    <n v="64999"/>
    <n v="64999"/>
    <n v="0"/>
    <n v="0"/>
    <m/>
    <n v="64999"/>
    <n v="18"/>
    <n v="9915.1"/>
    <x v="382"/>
    <x v="3"/>
    <x v="3"/>
    <x v="1"/>
    <n v="0"/>
    <m/>
    <x v="0"/>
  </r>
  <r>
    <x v="6406"/>
    <s v="2023-11-18"/>
    <s v="21:35"/>
    <s v="Saturday"/>
    <n v="46"/>
    <x v="10"/>
    <n v="11"/>
    <s v="Q4"/>
    <n v="2023"/>
    <x v="160"/>
    <s v="PRD1018"/>
    <x v="25"/>
    <x v="1"/>
    <s v="Earphones"/>
    <x v="3"/>
    <n v="2"/>
    <n v="1299"/>
    <n v="2598"/>
    <n v="20"/>
    <n v="519.6"/>
    <s v="NEWUSER25"/>
    <n v="2078.4"/>
    <n v="28"/>
    <n v="454.65"/>
    <x v="240"/>
    <x v="2"/>
    <x v="0"/>
    <x v="0"/>
    <n v="7"/>
    <s v="2023-11-25"/>
    <x v="0"/>
  </r>
  <r>
    <x v="6407"/>
    <s v="2023-11-18"/>
    <s v="03:22"/>
    <s v="Saturday"/>
    <n v="46"/>
    <x v="10"/>
    <n v="11"/>
    <s v="Q4"/>
    <n v="2023"/>
    <x v="378"/>
    <s v="PRD1040"/>
    <x v="8"/>
    <x v="0"/>
    <s v="Footwear"/>
    <x v="8"/>
    <n v="1"/>
    <n v="2799"/>
    <n v="2799"/>
    <n v="20"/>
    <n v="559.79999999999995"/>
    <s v="FLASH40"/>
    <n v="2239.1999999999998"/>
    <n v="12"/>
    <n v="239.91"/>
    <x v="374"/>
    <x v="6"/>
    <x v="0"/>
    <x v="0"/>
    <n v="4"/>
    <s v="2023-11-22"/>
    <x v="0"/>
  </r>
  <r>
    <x v="6408"/>
    <s v="2023-11-18"/>
    <s v="10:02"/>
    <s v="Saturday"/>
    <n v="46"/>
    <x v="10"/>
    <n v="11"/>
    <s v="Q4"/>
    <n v="2023"/>
    <x v="33"/>
    <s v="PRD1064"/>
    <x v="2"/>
    <x v="2"/>
    <s v="Skincare"/>
    <x v="2"/>
    <n v="4"/>
    <n v="499"/>
    <n v="1996"/>
    <n v="15"/>
    <n v="299.39999999999998"/>
    <m/>
    <n v="1696.6"/>
    <n v="28"/>
    <n v="371.13"/>
    <x v="2"/>
    <x v="4"/>
    <x v="0"/>
    <x v="1"/>
    <n v="4"/>
    <s v="2023-11-22"/>
    <x v="1"/>
  </r>
  <r>
    <x v="6409"/>
    <s v="2023-11-18"/>
    <s v="09:09"/>
    <s v="Saturday"/>
    <n v="46"/>
    <x v="10"/>
    <n v="11"/>
    <s v="Q4"/>
    <n v="2023"/>
    <x v="539"/>
    <s v="PRD1010"/>
    <x v="74"/>
    <x v="1"/>
    <s v="Laptops"/>
    <x v="62"/>
    <n v="1"/>
    <n v="64999"/>
    <n v="64999"/>
    <n v="10"/>
    <n v="6499.9"/>
    <m/>
    <n v="58499.1"/>
    <n v="18"/>
    <n v="8923.59"/>
    <x v="667"/>
    <x v="5"/>
    <x v="0"/>
    <x v="0"/>
    <n v="4"/>
    <s v="2023-11-22"/>
    <x v="0"/>
  </r>
  <r>
    <x v="6410"/>
    <s v="2023-11-18"/>
    <s v="14:36"/>
    <s v="Saturday"/>
    <n v="46"/>
    <x v="10"/>
    <n v="11"/>
    <s v="Q4"/>
    <n v="2023"/>
    <x v="129"/>
    <s v="PRD1041"/>
    <x v="83"/>
    <x v="0"/>
    <s v="Footwear"/>
    <x v="67"/>
    <n v="2"/>
    <n v="4999"/>
    <n v="9998"/>
    <n v="5"/>
    <n v="499.9"/>
    <m/>
    <n v="9498.1"/>
    <n v="18"/>
    <n v="1448.86"/>
    <x v="445"/>
    <x v="3"/>
    <x v="0"/>
    <x v="0"/>
    <n v="3"/>
    <s v="2023-11-21"/>
    <x v="0"/>
  </r>
  <r>
    <x v="6411"/>
    <s v="2023-11-18"/>
    <s v="09:30"/>
    <s v="Saturday"/>
    <n v="46"/>
    <x v="10"/>
    <n v="11"/>
    <s v="Q4"/>
    <n v="2023"/>
    <x v="31"/>
    <s v="PRD1071"/>
    <x v="10"/>
    <x v="2"/>
    <s v="Makeup"/>
    <x v="10"/>
    <n v="1"/>
    <n v="899"/>
    <n v="899"/>
    <n v="5"/>
    <n v="44.95"/>
    <m/>
    <n v="854.05"/>
    <n v="28"/>
    <n v="186.82"/>
    <x v="149"/>
    <x v="2"/>
    <x v="0"/>
    <x v="2"/>
    <n v="3"/>
    <s v="2023-11-21"/>
    <x v="1"/>
  </r>
  <r>
    <x v="6412"/>
    <s v="2023-11-18"/>
    <s v="23:37"/>
    <s v="Saturday"/>
    <n v="46"/>
    <x v="10"/>
    <n v="11"/>
    <s v="Q4"/>
    <n v="2023"/>
    <x v="519"/>
    <s v="PRD1013"/>
    <x v="67"/>
    <x v="1"/>
    <s v="Tablets"/>
    <x v="22"/>
    <n v="1"/>
    <n v="52999"/>
    <n v="52999"/>
    <n v="0"/>
    <n v="0"/>
    <m/>
    <n v="52999"/>
    <n v="12"/>
    <n v="5678.46"/>
    <x v="161"/>
    <x v="1"/>
    <x v="0"/>
    <x v="0"/>
    <n v="7"/>
    <s v="2023-11-25"/>
    <x v="1"/>
  </r>
  <r>
    <x v="6413"/>
    <s v="2023-11-18"/>
    <s v="00:43"/>
    <s v="Saturday"/>
    <n v="46"/>
    <x v="10"/>
    <n v="11"/>
    <s v="Q4"/>
    <n v="2023"/>
    <x v="772"/>
    <s v="PRD1087"/>
    <x v="68"/>
    <x v="5"/>
    <s v="Comics"/>
    <x v="57"/>
    <n v="1"/>
    <n v="1299"/>
    <n v="1299"/>
    <n v="10"/>
    <n v="129.9"/>
    <m/>
    <n v="1169.0999999999999"/>
    <n v="12"/>
    <n v="125.26"/>
    <x v="209"/>
    <x v="0"/>
    <x v="0"/>
    <x v="0"/>
    <n v="2"/>
    <s v="2023-11-20"/>
    <x v="0"/>
  </r>
  <r>
    <x v="6414"/>
    <s v="2023-11-18"/>
    <s v="16:57"/>
    <s v="Saturday"/>
    <n v="46"/>
    <x v="10"/>
    <n v="11"/>
    <s v="Q4"/>
    <n v="2023"/>
    <x v="481"/>
    <s v="PRD1081"/>
    <x v="76"/>
    <x v="5"/>
    <s v="Fiction"/>
    <x v="35"/>
    <n v="3"/>
    <n v="450"/>
    <n v="1350"/>
    <n v="10"/>
    <n v="135"/>
    <m/>
    <n v="1215"/>
    <n v="12"/>
    <n v="130.18"/>
    <x v="1337"/>
    <x v="0"/>
    <x v="0"/>
    <x v="2"/>
    <n v="5"/>
    <s v="2023-11-23"/>
    <x v="1"/>
  </r>
  <r>
    <x v="6415"/>
    <s v="2023-11-18"/>
    <s v="21:50"/>
    <s v="Saturday"/>
    <n v="46"/>
    <x v="10"/>
    <n v="11"/>
    <s v="Q4"/>
    <n v="2023"/>
    <x v="117"/>
    <s v="PRD1038"/>
    <x v="0"/>
    <x v="0"/>
    <s v="Footwear"/>
    <x v="0"/>
    <n v="1"/>
    <n v="4499"/>
    <n v="4499"/>
    <n v="15"/>
    <n v="674.85"/>
    <m/>
    <n v="3824.15"/>
    <n v="5"/>
    <n v="182.1"/>
    <x v="36"/>
    <x v="0"/>
    <x v="0"/>
    <x v="1"/>
    <n v="6"/>
    <s v="2023-11-24"/>
    <x v="0"/>
  </r>
  <r>
    <x v="6416"/>
    <s v="2023-11-18"/>
    <s v="02:32"/>
    <s v="Saturday"/>
    <n v="46"/>
    <x v="10"/>
    <n v="11"/>
    <s v="Q4"/>
    <n v="2023"/>
    <x v="135"/>
    <s v="PRD1024"/>
    <x v="86"/>
    <x v="1"/>
    <s v="Cameras"/>
    <x v="69"/>
    <n v="1"/>
    <n v="44999"/>
    <n v="44999"/>
    <n v="15"/>
    <n v="6749.85"/>
    <m/>
    <n v="38249.15"/>
    <n v="5"/>
    <n v="1821.39"/>
    <x v="446"/>
    <x v="3"/>
    <x v="0"/>
    <x v="1"/>
    <n v="5"/>
    <s v="2023-11-23"/>
    <x v="0"/>
  </r>
  <r>
    <x v="6417"/>
    <s v="2023-11-18"/>
    <s v="03:20"/>
    <s v="Saturday"/>
    <n v="46"/>
    <x v="10"/>
    <n v="11"/>
    <s v="Q4"/>
    <n v="2023"/>
    <x v="776"/>
    <s v="PRD1038"/>
    <x v="0"/>
    <x v="0"/>
    <s v="Footwear"/>
    <x v="0"/>
    <n v="1"/>
    <n v="4499"/>
    <n v="4499"/>
    <n v="40"/>
    <n v="1799.6"/>
    <s v="FLASH40"/>
    <n v="2699.4"/>
    <n v="5"/>
    <n v="128.54"/>
    <x v="1338"/>
    <x v="5"/>
    <x v="0"/>
    <x v="1"/>
    <n v="3"/>
    <s v="2023-11-21"/>
    <x v="1"/>
  </r>
  <r>
    <x v="6418"/>
    <s v="2023-11-18"/>
    <s v="16:55"/>
    <s v="Saturday"/>
    <n v="46"/>
    <x v="10"/>
    <n v="11"/>
    <s v="Q4"/>
    <n v="2023"/>
    <x v="415"/>
    <s v="PRD1067"/>
    <x v="6"/>
    <x v="2"/>
    <s v="Haircare"/>
    <x v="6"/>
    <n v="1"/>
    <n v="599"/>
    <n v="599"/>
    <n v="15"/>
    <n v="89.85"/>
    <m/>
    <n v="509.15"/>
    <n v="5"/>
    <n v="24.25"/>
    <x v="176"/>
    <x v="5"/>
    <x v="0"/>
    <x v="0"/>
    <n v="3"/>
    <s v="2023-11-21"/>
    <x v="1"/>
  </r>
  <r>
    <x v="6419"/>
    <s v="2023-11-18"/>
    <s v="19:44"/>
    <s v="Saturday"/>
    <n v="46"/>
    <x v="10"/>
    <n v="11"/>
    <s v="Q4"/>
    <n v="2023"/>
    <x v="158"/>
    <s v="PRD1021"/>
    <x v="3"/>
    <x v="1"/>
    <s v="Smartwatches"/>
    <x v="3"/>
    <n v="2"/>
    <n v="1999"/>
    <n v="3998"/>
    <n v="15"/>
    <n v="599.70000000000005"/>
    <m/>
    <n v="3398.3"/>
    <n v="5"/>
    <n v="161.82"/>
    <x v="408"/>
    <x v="1"/>
    <x v="0"/>
    <x v="0"/>
    <n v="6"/>
    <s v="2023-11-24"/>
    <x v="1"/>
  </r>
  <r>
    <x v="6420"/>
    <s v="2023-11-18"/>
    <s v="22:01"/>
    <s v="Saturday"/>
    <n v="46"/>
    <x v="10"/>
    <n v="11"/>
    <s v="Q4"/>
    <n v="2023"/>
    <x v="545"/>
    <s v="PRD1011"/>
    <x v="56"/>
    <x v="1"/>
    <s v="Laptops"/>
    <x v="50"/>
    <n v="3"/>
    <n v="44999"/>
    <n v="134997"/>
    <n v="25"/>
    <n v="33749.25"/>
    <s v="NEWUSER25"/>
    <n v="101247.75"/>
    <n v="5"/>
    <n v="4821.32"/>
    <x v="1234"/>
    <x v="1"/>
    <x v="3"/>
    <x v="0"/>
    <n v="0"/>
    <m/>
    <x v="0"/>
  </r>
  <r>
    <x v="6421"/>
    <s v="2023-11-18"/>
    <s v="15:39"/>
    <s v="Saturday"/>
    <n v="46"/>
    <x v="10"/>
    <n v="11"/>
    <s v="Q4"/>
    <n v="2023"/>
    <x v="580"/>
    <s v="PRD1076"/>
    <x v="37"/>
    <x v="4"/>
    <s v="Fitness Equipment"/>
    <x v="34"/>
    <n v="1"/>
    <n v="27999"/>
    <n v="27999"/>
    <n v="25"/>
    <n v="6999.75"/>
    <s v="FESTIVE20"/>
    <n v="20999.25"/>
    <n v="28"/>
    <n v="4593.59"/>
    <x v="76"/>
    <x v="5"/>
    <x v="1"/>
    <x v="0"/>
    <n v="0"/>
    <m/>
    <x v="0"/>
  </r>
  <r>
    <x v="6422"/>
    <s v="2023-11-18"/>
    <s v="07:59"/>
    <s v="Saturday"/>
    <n v="46"/>
    <x v="10"/>
    <n v="11"/>
    <s v="Q4"/>
    <n v="2023"/>
    <x v="259"/>
    <s v="PRD1021"/>
    <x v="3"/>
    <x v="1"/>
    <s v="Smartwatches"/>
    <x v="3"/>
    <n v="3"/>
    <n v="1999"/>
    <n v="5997"/>
    <n v="10"/>
    <n v="599.70000000000005"/>
    <m/>
    <n v="5397.3"/>
    <n v="5"/>
    <n v="257.01"/>
    <x v="809"/>
    <x v="2"/>
    <x v="0"/>
    <x v="1"/>
    <n v="5"/>
    <s v="2023-11-23"/>
    <x v="0"/>
  </r>
  <r>
    <x v="6423"/>
    <s v="2023-11-18"/>
    <s v="06:37"/>
    <s v="Saturday"/>
    <n v="46"/>
    <x v="10"/>
    <n v="11"/>
    <s v="Q4"/>
    <n v="2023"/>
    <x v="60"/>
    <s v="PRD1057"/>
    <x v="13"/>
    <x v="3"/>
    <s v="Decor"/>
    <x v="13"/>
    <n v="1"/>
    <n v="1299"/>
    <n v="1299"/>
    <n v="15"/>
    <n v="194.85"/>
    <m/>
    <n v="1104.1500000000001"/>
    <n v="5"/>
    <n v="52.58"/>
    <x v="145"/>
    <x v="0"/>
    <x v="0"/>
    <x v="1"/>
    <n v="2"/>
    <s v="2023-11-20"/>
    <x v="1"/>
  </r>
  <r>
    <x v="6424"/>
    <s v="2023-11-18"/>
    <s v="04:26"/>
    <s v="Saturday"/>
    <n v="46"/>
    <x v="10"/>
    <n v="11"/>
    <s v="Q4"/>
    <n v="2023"/>
    <x v="35"/>
    <s v="PRD1058"/>
    <x v="47"/>
    <x v="3"/>
    <s v="Decor"/>
    <x v="44"/>
    <n v="2"/>
    <n v="999"/>
    <n v="1998"/>
    <n v="25"/>
    <n v="499.5"/>
    <s v="DIWALI30"/>
    <n v="1498.5"/>
    <n v="12"/>
    <n v="160.55000000000001"/>
    <x v="1339"/>
    <x v="1"/>
    <x v="0"/>
    <x v="2"/>
    <n v="3"/>
    <s v="2023-11-21"/>
    <x v="1"/>
  </r>
  <r>
    <x v="6425"/>
    <s v="2023-11-18"/>
    <s v="17:22"/>
    <s v="Saturday"/>
    <n v="46"/>
    <x v="10"/>
    <n v="11"/>
    <s v="Q4"/>
    <n v="2023"/>
    <x v="127"/>
    <s v="PRD1017"/>
    <x v="61"/>
    <x v="1"/>
    <s v="Earphones"/>
    <x v="54"/>
    <n v="1"/>
    <n v="7999"/>
    <n v="7999"/>
    <n v="10"/>
    <n v="799.9"/>
    <m/>
    <n v="7199.1"/>
    <n v="12"/>
    <n v="771.33"/>
    <x v="35"/>
    <x v="3"/>
    <x v="0"/>
    <x v="1"/>
    <n v="5"/>
    <s v="2023-11-23"/>
    <x v="1"/>
  </r>
  <r>
    <x v="6426"/>
    <s v="2023-11-18"/>
    <s v="16:44"/>
    <s v="Saturday"/>
    <n v="46"/>
    <x v="10"/>
    <n v="11"/>
    <s v="Q4"/>
    <n v="2023"/>
    <x v="32"/>
    <s v="PRD1042"/>
    <x v="42"/>
    <x v="0"/>
    <s v="Accessories"/>
    <x v="39"/>
    <n v="1"/>
    <n v="13995"/>
    <n v="13995"/>
    <n v="20"/>
    <n v="2799"/>
    <s v="FESTIVE20"/>
    <n v="11196"/>
    <n v="28"/>
    <n v="2449.12"/>
    <x v="264"/>
    <x v="5"/>
    <x v="0"/>
    <x v="1"/>
    <n v="2"/>
    <s v="2023-11-20"/>
    <x v="1"/>
  </r>
  <r>
    <x v="6427"/>
    <s v="2023-11-18"/>
    <s v="12:09"/>
    <s v="Saturday"/>
    <n v="46"/>
    <x v="10"/>
    <n v="11"/>
    <s v="Q4"/>
    <n v="2023"/>
    <x v="620"/>
    <s v="PRD1084"/>
    <x v="64"/>
    <x v="5"/>
    <s v="Non-Fiction"/>
    <x v="40"/>
    <n v="4"/>
    <n v="599"/>
    <n v="2396"/>
    <n v="25"/>
    <n v="599"/>
    <s v="NEWUSER25"/>
    <n v="1797"/>
    <n v="18"/>
    <n v="274.12"/>
    <x v="307"/>
    <x v="2"/>
    <x v="2"/>
    <x v="0"/>
    <n v="5"/>
    <s v="2023-11-23"/>
    <x v="0"/>
  </r>
  <r>
    <x v="6428"/>
    <s v="2023-11-18"/>
    <s v="16:42"/>
    <s v="Saturday"/>
    <n v="46"/>
    <x v="10"/>
    <n v="11"/>
    <s v="Q4"/>
    <n v="2023"/>
    <x v="566"/>
    <s v="PRD1051"/>
    <x v="82"/>
    <x v="3"/>
    <s v="Kitchen Appliances"/>
    <x v="66"/>
    <n v="1"/>
    <n v="9999"/>
    <n v="9999"/>
    <n v="20"/>
    <n v="1999.8"/>
    <s v="BIGSALE"/>
    <n v="7999.2"/>
    <n v="28"/>
    <n v="1749.83"/>
    <x v="420"/>
    <x v="2"/>
    <x v="0"/>
    <x v="0"/>
    <n v="2"/>
    <s v="2023-11-20"/>
    <x v="0"/>
  </r>
  <r>
    <x v="6429"/>
    <s v="2023-11-18"/>
    <s v="09:03"/>
    <s v="Saturday"/>
    <n v="46"/>
    <x v="10"/>
    <n v="11"/>
    <s v="Q4"/>
    <n v="2023"/>
    <x v="504"/>
    <s v="PRD1055"/>
    <x v="11"/>
    <x v="3"/>
    <s v="Bedding"/>
    <x v="11"/>
    <n v="1"/>
    <n v="2499"/>
    <n v="2499"/>
    <n v="20"/>
    <n v="499.8"/>
    <s v="SAVE20"/>
    <n v="1999.2"/>
    <n v="28"/>
    <n v="437.32"/>
    <x v="69"/>
    <x v="1"/>
    <x v="0"/>
    <x v="1"/>
    <n v="3"/>
    <s v="2023-11-21"/>
    <x v="0"/>
  </r>
  <r>
    <x v="6430"/>
    <s v="2023-11-19"/>
    <s v="23:40"/>
    <s v="Sunday"/>
    <n v="46"/>
    <x v="10"/>
    <n v="11"/>
    <s v="Q4"/>
    <n v="2023"/>
    <x v="233"/>
    <s v="PRD1044"/>
    <x v="50"/>
    <x v="0"/>
    <s v="Bags"/>
    <x v="33"/>
    <n v="1"/>
    <n v="2499"/>
    <n v="2499"/>
    <n v="20"/>
    <n v="499.8"/>
    <s v="NEWUSER25"/>
    <n v="1999.2"/>
    <n v="5"/>
    <n v="95.2"/>
    <x v="69"/>
    <x v="3"/>
    <x v="1"/>
    <x v="1"/>
    <n v="0"/>
    <m/>
    <x v="0"/>
  </r>
  <r>
    <x v="6431"/>
    <s v="2023-11-19"/>
    <s v="05:37"/>
    <s v="Sunday"/>
    <n v="46"/>
    <x v="10"/>
    <n v="11"/>
    <s v="Q4"/>
    <n v="2023"/>
    <x v="79"/>
    <s v="PRD1075"/>
    <x v="17"/>
    <x v="4"/>
    <s v="Fitness Equipment"/>
    <x v="17"/>
    <n v="1"/>
    <n v="3499"/>
    <n v="3499"/>
    <n v="20"/>
    <n v="699.8"/>
    <s v="DIWALI30"/>
    <n v="2799.2"/>
    <n v="5"/>
    <n v="133.30000000000001"/>
    <x v="202"/>
    <x v="3"/>
    <x v="0"/>
    <x v="1"/>
    <n v="2"/>
    <s v="2023-11-21"/>
    <x v="0"/>
  </r>
  <r>
    <x v="6432"/>
    <s v="2023-11-19"/>
    <s v="03:16"/>
    <s v="Sunday"/>
    <n v="46"/>
    <x v="10"/>
    <n v="11"/>
    <s v="Q4"/>
    <n v="2023"/>
    <x v="413"/>
    <s v="PRD1069"/>
    <x v="60"/>
    <x v="2"/>
    <s v="Makeup"/>
    <x v="53"/>
    <n v="2"/>
    <n v="799"/>
    <n v="1598"/>
    <n v="0"/>
    <n v="0"/>
    <m/>
    <n v="1598"/>
    <n v="18"/>
    <n v="243.76"/>
    <x v="387"/>
    <x v="2"/>
    <x v="0"/>
    <x v="2"/>
    <n v="4"/>
    <s v="2023-11-23"/>
    <x v="1"/>
  </r>
  <r>
    <x v="6433"/>
    <s v="2023-11-19"/>
    <s v="06:00"/>
    <s v="Sunday"/>
    <n v="46"/>
    <x v="10"/>
    <n v="11"/>
    <s v="Q4"/>
    <n v="2023"/>
    <x v="274"/>
    <s v="PRD1017"/>
    <x v="61"/>
    <x v="1"/>
    <s v="Earphones"/>
    <x v="54"/>
    <n v="2"/>
    <n v="7999"/>
    <n v="15998"/>
    <n v="40"/>
    <n v="6399.2"/>
    <s v="FLASH40"/>
    <n v="9598.7999999999993"/>
    <n v="12"/>
    <n v="1028.44"/>
    <x v="1198"/>
    <x v="5"/>
    <x v="0"/>
    <x v="1"/>
    <n v="5"/>
    <s v="2023-11-24"/>
    <x v="0"/>
  </r>
  <r>
    <x v="6434"/>
    <s v="2023-11-19"/>
    <s v="17:35"/>
    <s v="Sunday"/>
    <n v="46"/>
    <x v="10"/>
    <n v="11"/>
    <s v="Q4"/>
    <n v="2023"/>
    <x v="386"/>
    <s v="PRD1043"/>
    <x v="27"/>
    <x v="0"/>
    <s v="Accessories"/>
    <x v="25"/>
    <n v="1"/>
    <n v="5999"/>
    <n v="5999"/>
    <n v="40"/>
    <n v="2399.6"/>
    <s v="DIWALI30"/>
    <n v="3599.4"/>
    <n v="5"/>
    <n v="171.4"/>
    <x v="1340"/>
    <x v="0"/>
    <x v="2"/>
    <x v="0"/>
    <n v="2"/>
    <s v="2023-11-21"/>
    <x v="0"/>
  </r>
  <r>
    <x v="6435"/>
    <s v="2023-11-19"/>
    <s v="12:43"/>
    <s v="Sunday"/>
    <n v="46"/>
    <x v="10"/>
    <n v="11"/>
    <s v="Q4"/>
    <n v="2023"/>
    <x v="736"/>
    <s v="PRD1006"/>
    <x v="53"/>
    <x v="1"/>
    <s v="Smartphones"/>
    <x v="47"/>
    <n v="1"/>
    <n v="27999"/>
    <n v="27999"/>
    <n v="15"/>
    <n v="4199.8500000000004"/>
    <m/>
    <n v="23799.15"/>
    <n v="18"/>
    <n v="3630.38"/>
    <x v="88"/>
    <x v="5"/>
    <x v="3"/>
    <x v="0"/>
    <n v="0"/>
    <m/>
    <x v="0"/>
  </r>
  <r>
    <x v="6436"/>
    <s v="2023-11-19"/>
    <s v="13:02"/>
    <s v="Sunday"/>
    <n v="46"/>
    <x v="10"/>
    <n v="11"/>
    <s v="Q4"/>
    <n v="2023"/>
    <x v="374"/>
    <s v="PRD1041"/>
    <x v="83"/>
    <x v="0"/>
    <s v="Footwear"/>
    <x v="67"/>
    <n v="2"/>
    <n v="4999"/>
    <n v="9998"/>
    <n v="20"/>
    <n v="1999.6"/>
    <s v="NEWUSER25"/>
    <n v="7998.4"/>
    <n v="18"/>
    <n v="1220.0899999999999"/>
    <x v="396"/>
    <x v="0"/>
    <x v="2"/>
    <x v="0"/>
    <n v="4"/>
    <s v="2023-11-23"/>
    <x v="0"/>
  </r>
  <r>
    <x v="6437"/>
    <s v="2023-11-19"/>
    <s v="01:31"/>
    <s v="Sunday"/>
    <n v="46"/>
    <x v="10"/>
    <n v="11"/>
    <s v="Q4"/>
    <n v="2023"/>
    <x v="232"/>
    <s v="PRD1034"/>
    <x v="30"/>
    <x v="0"/>
    <s v="Women's Clothing"/>
    <x v="28"/>
    <n v="1"/>
    <n v="2899"/>
    <n v="2899"/>
    <n v="10"/>
    <n v="289.89999999999998"/>
    <m/>
    <n v="2609.1"/>
    <n v="12"/>
    <n v="279.55"/>
    <x v="331"/>
    <x v="4"/>
    <x v="0"/>
    <x v="1"/>
    <n v="5"/>
    <s v="2023-11-24"/>
    <x v="0"/>
  </r>
  <r>
    <x v="6438"/>
    <s v="2023-11-19"/>
    <s v="08:20"/>
    <s v="Sunday"/>
    <n v="46"/>
    <x v="10"/>
    <n v="11"/>
    <s v="Q4"/>
    <n v="2023"/>
    <x v="544"/>
    <s v="PRD1010"/>
    <x v="74"/>
    <x v="1"/>
    <s v="Laptops"/>
    <x v="62"/>
    <n v="1"/>
    <n v="64999"/>
    <n v="64999"/>
    <n v="25"/>
    <n v="16249.75"/>
    <s v="DIWALI30"/>
    <n v="48749.25"/>
    <n v="18"/>
    <n v="7436.33"/>
    <x v="1135"/>
    <x v="2"/>
    <x v="3"/>
    <x v="1"/>
    <n v="0"/>
    <m/>
    <x v="1"/>
  </r>
  <r>
    <x v="6439"/>
    <s v="2023-11-19"/>
    <s v="15:55"/>
    <s v="Sunday"/>
    <n v="46"/>
    <x v="10"/>
    <n v="11"/>
    <s v="Q4"/>
    <n v="2023"/>
    <x v="461"/>
    <s v="PRD1059"/>
    <x v="31"/>
    <x v="3"/>
    <s v="Furniture"/>
    <x v="29"/>
    <n v="4"/>
    <n v="7999"/>
    <n v="31996"/>
    <n v="20"/>
    <n v="6399.2"/>
    <s v="SAVE20"/>
    <n v="25596.799999999999"/>
    <n v="28"/>
    <n v="5599.3"/>
    <x v="1153"/>
    <x v="0"/>
    <x v="0"/>
    <x v="2"/>
    <n v="2"/>
    <s v="2023-11-21"/>
    <x v="0"/>
  </r>
  <r>
    <x v="6440"/>
    <s v="2023-11-19"/>
    <s v="10:37"/>
    <s v="Sunday"/>
    <n v="46"/>
    <x v="10"/>
    <n v="11"/>
    <s v="Q4"/>
    <n v="2023"/>
    <x v="430"/>
    <s v="PRD1065"/>
    <x v="18"/>
    <x v="2"/>
    <s v="Skincare"/>
    <x v="18"/>
    <n v="2"/>
    <n v="699"/>
    <n v="1398"/>
    <n v="20"/>
    <n v="279.60000000000002"/>
    <s v="SAVE20"/>
    <n v="1118.4000000000001"/>
    <n v="28"/>
    <n v="244.65"/>
    <x v="197"/>
    <x v="5"/>
    <x v="3"/>
    <x v="0"/>
    <n v="0"/>
    <m/>
    <x v="1"/>
  </r>
  <r>
    <x v="6441"/>
    <s v="2023-11-19"/>
    <s v="15:33"/>
    <s v="Sunday"/>
    <n v="46"/>
    <x v="10"/>
    <n v="11"/>
    <s v="Q4"/>
    <n v="2023"/>
    <x v="744"/>
    <s v="PRD1050"/>
    <x v="39"/>
    <x v="3"/>
    <s v="Kitchen Appliances"/>
    <x v="36"/>
    <n v="1"/>
    <n v="4999"/>
    <n v="4999"/>
    <n v="20"/>
    <n v="999.8"/>
    <s v="FLASH40"/>
    <n v="3999.2"/>
    <n v="18"/>
    <n v="610.04999999999995"/>
    <x v="51"/>
    <x v="5"/>
    <x v="0"/>
    <x v="1"/>
    <n v="1"/>
    <s v="2023-11-20"/>
    <x v="1"/>
  </r>
  <r>
    <x v="6442"/>
    <s v="2023-11-19"/>
    <s v="08:38"/>
    <s v="Sunday"/>
    <n v="46"/>
    <x v="10"/>
    <n v="11"/>
    <s v="Q4"/>
    <n v="2023"/>
    <x v="397"/>
    <s v="PRD1057"/>
    <x v="13"/>
    <x v="3"/>
    <s v="Decor"/>
    <x v="13"/>
    <n v="2"/>
    <n v="1299"/>
    <n v="2598"/>
    <n v="10"/>
    <n v="259.8"/>
    <m/>
    <n v="2338.1999999999998"/>
    <n v="5"/>
    <n v="111.34"/>
    <x v="272"/>
    <x v="0"/>
    <x v="0"/>
    <x v="1"/>
    <n v="4"/>
    <s v="2023-11-23"/>
    <x v="0"/>
  </r>
  <r>
    <x v="6443"/>
    <s v="2023-11-19"/>
    <s v="20:02"/>
    <s v="Sunday"/>
    <n v="46"/>
    <x v="10"/>
    <n v="11"/>
    <s v="Q4"/>
    <n v="2023"/>
    <x v="360"/>
    <s v="PRD1054"/>
    <x v="4"/>
    <x v="3"/>
    <s v="Cookware"/>
    <x v="4"/>
    <n v="1"/>
    <n v="1499"/>
    <n v="1499"/>
    <n v="10"/>
    <n v="149.9"/>
    <m/>
    <n v="1349.1"/>
    <n v="12"/>
    <n v="144.55000000000001"/>
    <x v="119"/>
    <x v="5"/>
    <x v="0"/>
    <x v="2"/>
    <n v="2"/>
    <s v="2023-11-21"/>
    <x v="0"/>
  </r>
  <r>
    <x v="6444"/>
    <s v="2023-11-19"/>
    <s v="00:18"/>
    <s v="Sunday"/>
    <n v="46"/>
    <x v="10"/>
    <n v="11"/>
    <s v="Q4"/>
    <n v="2023"/>
    <x v="674"/>
    <s v="PRD1085"/>
    <x v="33"/>
    <x v="5"/>
    <s v="Educational"/>
    <x v="31"/>
    <n v="2"/>
    <n v="599"/>
    <n v="1198"/>
    <n v="15"/>
    <n v="179.7"/>
    <m/>
    <n v="1018.3"/>
    <n v="18"/>
    <n v="155.33000000000001"/>
    <x v="221"/>
    <x v="2"/>
    <x v="0"/>
    <x v="1"/>
    <n v="1"/>
    <s v="2023-11-20"/>
    <x v="0"/>
  </r>
  <r>
    <x v="6445"/>
    <s v="2023-11-19"/>
    <s v="23:31"/>
    <s v="Sunday"/>
    <n v="46"/>
    <x v="10"/>
    <n v="11"/>
    <s v="Q4"/>
    <n v="2023"/>
    <x v="504"/>
    <s v="PRD1065"/>
    <x v="18"/>
    <x v="2"/>
    <s v="Skincare"/>
    <x v="18"/>
    <n v="3"/>
    <n v="699"/>
    <n v="2097"/>
    <n v="20"/>
    <n v="419.4"/>
    <s v="FESTIVE20"/>
    <n v="1677.6"/>
    <n v="28"/>
    <n v="366.97"/>
    <x v="490"/>
    <x v="3"/>
    <x v="0"/>
    <x v="1"/>
    <n v="2"/>
    <s v="2023-11-21"/>
    <x v="1"/>
  </r>
  <r>
    <x v="6446"/>
    <s v="2023-11-19"/>
    <s v="11:59"/>
    <s v="Sunday"/>
    <n v="46"/>
    <x v="10"/>
    <n v="11"/>
    <s v="Q4"/>
    <n v="2023"/>
    <x v="107"/>
    <s v="PRD1030"/>
    <x v="75"/>
    <x v="0"/>
    <s v="Men's Clothing"/>
    <x v="24"/>
    <n v="1"/>
    <n v="1799"/>
    <n v="1799"/>
    <n v="30"/>
    <n v="539.70000000000005"/>
    <s v="FLASH40"/>
    <n v="1259.3"/>
    <n v="12"/>
    <n v="134.91999999999999"/>
    <x v="165"/>
    <x v="2"/>
    <x v="0"/>
    <x v="1"/>
    <n v="2"/>
    <s v="2023-11-21"/>
    <x v="0"/>
  </r>
  <r>
    <x v="6447"/>
    <s v="2023-11-19"/>
    <s v="18:39"/>
    <s v="Sunday"/>
    <n v="46"/>
    <x v="10"/>
    <n v="11"/>
    <s v="Q4"/>
    <n v="2023"/>
    <x v="475"/>
    <s v="PRD1037"/>
    <x v="81"/>
    <x v="0"/>
    <s v="Footwear"/>
    <x v="65"/>
    <n v="2"/>
    <n v="9999"/>
    <n v="19998"/>
    <n v="25"/>
    <n v="4999.5"/>
    <s v="SAVE20"/>
    <n v="14998.5"/>
    <n v="28"/>
    <n v="3280.92"/>
    <x v="934"/>
    <x v="5"/>
    <x v="0"/>
    <x v="2"/>
    <n v="3"/>
    <s v="2023-11-22"/>
    <x v="1"/>
  </r>
  <r>
    <x v="6448"/>
    <s v="2023-11-19"/>
    <s v="15:29"/>
    <s v="Sunday"/>
    <n v="46"/>
    <x v="10"/>
    <n v="11"/>
    <s v="Q4"/>
    <n v="2023"/>
    <x v="304"/>
    <s v="PRD1074"/>
    <x v="46"/>
    <x v="4"/>
    <s v="Fitness Equipment"/>
    <x v="43"/>
    <n v="2"/>
    <n v="29999"/>
    <n v="59998"/>
    <n v="40"/>
    <n v="23999.200000000001"/>
    <s v="DIWALI30"/>
    <n v="35998.800000000003"/>
    <n v="28"/>
    <n v="7874.74"/>
    <x v="1034"/>
    <x v="2"/>
    <x v="0"/>
    <x v="1"/>
    <n v="3"/>
    <s v="2023-11-22"/>
    <x v="1"/>
  </r>
  <r>
    <x v="6449"/>
    <s v="2023-11-19"/>
    <s v="18:52"/>
    <s v="Sunday"/>
    <n v="46"/>
    <x v="10"/>
    <n v="11"/>
    <s v="Q4"/>
    <n v="2023"/>
    <x v="429"/>
    <s v="PRD1025"/>
    <x v="79"/>
    <x v="1"/>
    <s v="Cameras"/>
    <x v="56"/>
    <n v="3"/>
    <n v="79999"/>
    <n v="239997"/>
    <n v="25"/>
    <n v="59999.25"/>
    <s v="DIWALI30"/>
    <n v="179997.75"/>
    <n v="12"/>
    <n v="19285.47"/>
    <x v="1134"/>
    <x v="1"/>
    <x v="0"/>
    <x v="1"/>
    <n v="7"/>
    <s v="2023-11-26"/>
    <x v="1"/>
  </r>
  <r>
    <x v="6450"/>
    <s v="2023-11-19"/>
    <s v="12:57"/>
    <s v="Sunday"/>
    <n v="46"/>
    <x v="10"/>
    <n v="11"/>
    <s v="Q4"/>
    <n v="2023"/>
    <x v="184"/>
    <s v="PRD1067"/>
    <x v="6"/>
    <x v="2"/>
    <s v="Haircare"/>
    <x v="6"/>
    <n v="2"/>
    <n v="599"/>
    <n v="1198"/>
    <n v="20"/>
    <n v="239.6"/>
    <s v="FLASH40"/>
    <n v="958.4"/>
    <n v="5"/>
    <n v="45.64"/>
    <x v="117"/>
    <x v="3"/>
    <x v="0"/>
    <x v="0"/>
    <n v="4"/>
    <s v="2023-11-23"/>
    <x v="1"/>
  </r>
  <r>
    <x v="6451"/>
    <s v="2023-11-19"/>
    <s v="00:43"/>
    <s v="Sunday"/>
    <n v="46"/>
    <x v="10"/>
    <n v="11"/>
    <s v="Q4"/>
    <n v="2023"/>
    <x v="595"/>
    <s v="PRD1081"/>
    <x v="76"/>
    <x v="5"/>
    <s v="Fiction"/>
    <x v="35"/>
    <n v="1"/>
    <n v="450"/>
    <n v="450"/>
    <n v="5"/>
    <n v="22.5"/>
    <m/>
    <n v="427.5"/>
    <n v="12"/>
    <n v="45.8"/>
    <x v="609"/>
    <x v="6"/>
    <x v="0"/>
    <x v="1"/>
    <n v="3"/>
    <s v="2023-11-22"/>
    <x v="0"/>
  </r>
  <r>
    <x v="6452"/>
    <s v="2023-11-19"/>
    <s v="17:29"/>
    <s v="Sunday"/>
    <n v="46"/>
    <x v="10"/>
    <n v="11"/>
    <s v="Q4"/>
    <n v="2023"/>
    <x v="98"/>
    <s v="PRD1003"/>
    <x v="24"/>
    <x v="1"/>
    <s v="Smartphones"/>
    <x v="23"/>
    <n v="3"/>
    <n v="19999"/>
    <n v="59997"/>
    <n v="5"/>
    <n v="2999.85"/>
    <m/>
    <n v="56997.15"/>
    <n v="28"/>
    <n v="12468.13"/>
    <x v="405"/>
    <x v="3"/>
    <x v="0"/>
    <x v="1"/>
    <n v="9"/>
    <s v="2023-11-28"/>
    <x v="0"/>
  </r>
  <r>
    <x v="6453"/>
    <s v="2023-11-19"/>
    <s v="13:32"/>
    <s v="Sunday"/>
    <n v="46"/>
    <x v="10"/>
    <n v="11"/>
    <s v="Q4"/>
    <n v="2023"/>
    <x v="372"/>
    <s v="PRD1074"/>
    <x v="46"/>
    <x v="4"/>
    <s v="Fitness Equipment"/>
    <x v="43"/>
    <n v="3"/>
    <n v="29999"/>
    <n v="89997"/>
    <n v="0"/>
    <n v="0"/>
    <m/>
    <n v="89997"/>
    <n v="28"/>
    <n v="19686.84"/>
    <x v="527"/>
    <x v="2"/>
    <x v="0"/>
    <x v="0"/>
    <n v="3"/>
    <s v="2023-11-22"/>
    <x v="1"/>
  </r>
  <r>
    <x v="6454"/>
    <s v="2023-11-19"/>
    <s v="02:31"/>
    <s v="Sunday"/>
    <n v="46"/>
    <x v="10"/>
    <n v="11"/>
    <s v="Q4"/>
    <n v="2023"/>
    <x v="493"/>
    <s v="PRD1051"/>
    <x v="82"/>
    <x v="3"/>
    <s v="Kitchen Appliances"/>
    <x v="66"/>
    <n v="2"/>
    <n v="9999"/>
    <n v="19998"/>
    <n v="30"/>
    <n v="5999.4"/>
    <s v="BIGSALE"/>
    <n v="13998.6"/>
    <n v="28"/>
    <n v="3062.19"/>
    <x v="725"/>
    <x v="3"/>
    <x v="1"/>
    <x v="1"/>
    <n v="0"/>
    <m/>
    <x v="0"/>
  </r>
  <r>
    <x v="6455"/>
    <s v="2023-11-19"/>
    <s v="12:42"/>
    <s v="Sunday"/>
    <n v="46"/>
    <x v="10"/>
    <n v="11"/>
    <s v="Q4"/>
    <n v="2023"/>
    <x v="538"/>
    <s v="PRD1042"/>
    <x v="42"/>
    <x v="0"/>
    <s v="Accessories"/>
    <x v="39"/>
    <n v="4"/>
    <n v="13995"/>
    <n v="55980"/>
    <n v="10"/>
    <n v="5598"/>
    <m/>
    <n v="50382"/>
    <n v="28"/>
    <n v="11021.06"/>
    <x v="679"/>
    <x v="3"/>
    <x v="0"/>
    <x v="1"/>
    <n v="3"/>
    <s v="2023-11-22"/>
    <x v="0"/>
  </r>
  <r>
    <x v="6456"/>
    <s v="2023-11-19"/>
    <s v="15:16"/>
    <s v="Sunday"/>
    <n v="46"/>
    <x v="10"/>
    <n v="11"/>
    <s v="Q4"/>
    <n v="2023"/>
    <x v="166"/>
    <s v="PRD1069"/>
    <x v="60"/>
    <x v="2"/>
    <s v="Makeup"/>
    <x v="53"/>
    <n v="1"/>
    <n v="799"/>
    <n v="799"/>
    <n v="10"/>
    <n v="79.900000000000006"/>
    <m/>
    <n v="719.1"/>
    <n v="18"/>
    <n v="109.69"/>
    <x v="55"/>
    <x v="2"/>
    <x v="1"/>
    <x v="0"/>
    <n v="0"/>
    <m/>
    <x v="1"/>
  </r>
  <r>
    <x v="6457"/>
    <s v="2023-11-19"/>
    <s v="05:45"/>
    <s v="Sunday"/>
    <n v="46"/>
    <x v="10"/>
    <n v="11"/>
    <s v="Q4"/>
    <n v="2023"/>
    <x v="103"/>
    <s v="PRD1003"/>
    <x v="24"/>
    <x v="1"/>
    <s v="Smartphones"/>
    <x v="23"/>
    <n v="2"/>
    <n v="19999"/>
    <n v="39998"/>
    <n v="25"/>
    <n v="9999.5"/>
    <s v="DIWALI30"/>
    <n v="29998.5"/>
    <n v="28"/>
    <n v="6562.17"/>
    <x v="1341"/>
    <x v="5"/>
    <x v="0"/>
    <x v="1"/>
    <n v="8"/>
    <s v="2023-11-27"/>
    <x v="1"/>
  </r>
  <r>
    <x v="6458"/>
    <s v="2023-11-19"/>
    <s v="12:20"/>
    <s v="Sunday"/>
    <n v="46"/>
    <x v="10"/>
    <n v="11"/>
    <s v="Q4"/>
    <n v="2023"/>
    <x v="20"/>
    <s v="PRD1014"/>
    <x v="63"/>
    <x v="1"/>
    <s v="Tablets"/>
    <x v="1"/>
    <n v="2"/>
    <n v="17999"/>
    <n v="35998"/>
    <n v="20"/>
    <n v="7199.6"/>
    <s v="BIGSALE"/>
    <n v="28798.400000000001"/>
    <n v="28"/>
    <n v="6299.65"/>
    <x v="1238"/>
    <x v="2"/>
    <x v="2"/>
    <x v="2"/>
    <n v="4"/>
    <s v="2023-11-23"/>
    <x v="1"/>
  </r>
  <r>
    <x v="6459"/>
    <s v="2023-11-19"/>
    <s v="03:21"/>
    <s v="Sunday"/>
    <n v="46"/>
    <x v="10"/>
    <n v="11"/>
    <s v="Q4"/>
    <n v="2023"/>
    <x v="284"/>
    <s v="PRD1082"/>
    <x v="43"/>
    <x v="5"/>
    <s v="Fiction"/>
    <x v="40"/>
    <n v="3"/>
    <n v="350"/>
    <n v="1050"/>
    <n v="20"/>
    <n v="210"/>
    <s v="BIGSALE"/>
    <n v="840"/>
    <n v="18"/>
    <n v="128.13999999999999"/>
    <x v="1054"/>
    <x v="2"/>
    <x v="1"/>
    <x v="1"/>
    <n v="0"/>
    <m/>
    <x v="0"/>
  </r>
  <r>
    <x v="6460"/>
    <s v="2023-11-19"/>
    <s v="15:48"/>
    <s v="Sunday"/>
    <n v="46"/>
    <x v="10"/>
    <n v="11"/>
    <s v="Q4"/>
    <n v="2023"/>
    <x v="111"/>
    <s v="PRD1037"/>
    <x v="81"/>
    <x v="0"/>
    <s v="Footwear"/>
    <x v="65"/>
    <n v="1"/>
    <n v="9999"/>
    <n v="9999"/>
    <n v="5"/>
    <n v="499.95"/>
    <m/>
    <n v="9499.0499999999993"/>
    <n v="28"/>
    <n v="2077.92"/>
    <x v="315"/>
    <x v="1"/>
    <x v="0"/>
    <x v="2"/>
    <n v="3"/>
    <s v="2023-11-22"/>
    <x v="0"/>
  </r>
  <r>
    <x v="6461"/>
    <s v="2023-11-19"/>
    <s v="18:31"/>
    <s v="Sunday"/>
    <n v="46"/>
    <x v="10"/>
    <n v="11"/>
    <s v="Q4"/>
    <n v="2023"/>
    <x v="689"/>
    <s v="PRD1056"/>
    <x v="48"/>
    <x v="3"/>
    <s v="Bedding"/>
    <x v="45"/>
    <n v="3"/>
    <n v="3999"/>
    <n v="11997"/>
    <n v="30"/>
    <n v="3599.1"/>
    <s v="BIGSALE"/>
    <n v="8397.9"/>
    <n v="12"/>
    <n v="899.77"/>
    <x v="1051"/>
    <x v="0"/>
    <x v="0"/>
    <x v="1"/>
    <n v="2"/>
    <s v="2023-11-21"/>
    <x v="0"/>
  </r>
  <r>
    <x v="6462"/>
    <s v="2023-11-19"/>
    <s v="00:26"/>
    <s v="Sunday"/>
    <n v="46"/>
    <x v="10"/>
    <n v="11"/>
    <s v="Q4"/>
    <n v="2023"/>
    <x v="273"/>
    <s v="PRD1025"/>
    <x v="79"/>
    <x v="1"/>
    <s v="Cameras"/>
    <x v="56"/>
    <n v="1"/>
    <n v="79999"/>
    <n v="79999"/>
    <n v="20"/>
    <n v="15999.8"/>
    <s v="FESTIVE20"/>
    <n v="63999.199999999997"/>
    <n v="12"/>
    <n v="6857.06"/>
    <x v="664"/>
    <x v="1"/>
    <x v="0"/>
    <x v="2"/>
    <n v="7"/>
    <s v="2023-11-26"/>
    <x v="1"/>
  </r>
  <r>
    <x v="6463"/>
    <s v="2023-11-19"/>
    <s v="12:48"/>
    <s v="Sunday"/>
    <n v="46"/>
    <x v="10"/>
    <n v="11"/>
    <s v="Q4"/>
    <n v="2023"/>
    <x v="159"/>
    <s v="PRD1023"/>
    <x v="29"/>
    <x v="1"/>
    <s v="Smartwatches"/>
    <x v="27"/>
    <n v="1"/>
    <n v="18999"/>
    <n v="18999"/>
    <n v="10"/>
    <n v="1899.9"/>
    <m/>
    <n v="17099.099999999999"/>
    <n v="5"/>
    <n v="814.24"/>
    <x v="561"/>
    <x v="1"/>
    <x v="0"/>
    <x v="1"/>
    <n v="3"/>
    <s v="2023-11-22"/>
    <x v="0"/>
  </r>
  <r>
    <x v="6464"/>
    <s v="2023-11-19"/>
    <s v="15:45"/>
    <s v="Sunday"/>
    <n v="46"/>
    <x v="10"/>
    <n v="11"/>
    <s v="Q4"/>
    <n v="2023"/>
    <x v="445"/>
    <s v="PRD1077"/>
    <x v="85"/>
    <x v="4"/>
    <s v="Sportswear"/>
    <x v="65"/>
    <n v="2"/>
    <n v="1999"/>
    <n v="3998"/>
    <n v="15"/>
    <n v="599.70000000000005"/>
    <m/>
    <n v="3398.3"/>
    <n v="12"/>
    <n v="364.1"/>
    <x v="408"/>
    <x v="2"/>
    <x v="0"/>
    <x v="0"/>
    <n v="2"/>
    <s v="2023-11-21"/>
    <x v="1"/>
  </r>
  <r>
    <x v="6465"/>
    <s v="2023-11-19"/>
    <s v="15:46"/>
    <s v="Sunday"/>
    <n v="46"/>
    <x v="10"/>
    <n v="11"/>
    <s v="Q4"/>
    <n v="2023"/>
    <x v="617"/>
    <s v="PRD1063"/>
    <x v="45"/>
    <x v="2"/>
    <s v="Skincare"/>
    <x v="42"/>
    <n v="2"/>
    <n v="699"/>
    <n v="1398"/>
    <n v="25"/>
    <n v="349.5"/>
    <s v="DIWALI30"/>
    <n v="1048.5"/>
    <n v="12"/>
    <n v="112.34"/>
    <x v="946"/>
    <x v="4"/>
    <x v="0"/>
    <x v="1"/>
    <n v="2"/>
    <s v="2023-11-21"/>
    <x v="1"/>
  </r>
  <r>
    <x v="6466"/>
    <s v="2023-11-19"/>
    <s v="12:10"/>
    <s v="Sunday"/>
    <n v="46"/>
    <x v="10"/>
    <n v="11"/>
    <s v="Q4"/>
    <n v="2023"/>
    <x v="243"/>
    <s v="PRD1061"/>
    <x v="32"/>
    <x v="2"/>
    <s v="Skincare"/>
    <x v="30"/>
    <n v="1"/>
    <n v="399"/>
    <n v="399"/>
    <n v="20"/>
    <n v="79.8"/>
    <s v="NEWUSER25"/>
    <n v="319.2"/>
    <n v="5"/>
    <n v="15.2"/>
    <x v="231"/>
    <x v="3"/>
    <x v="0"/>
    <x v="0"/>
    <n v="4"/>
    <s v="2023-11-23"/>
    <x v="0"/>
  </r>
  <r>
    <x v="6467"/>
    <s v="2023-11-19"/>
    <s v="10:33"/>
    <s v="Sunday"/>
    <n v="46"/>
    <x v="10"/>
    <n v="11"/>
    <s v="Q4"/>
    <n v="2023"/>
    <x v="539"/>
    <s v="PRD1040"/>
    <x v="8"/>
    <x v="0"/>
    <s v="Footwear"/>
    <x v="8"/>
    <n v="1"/>
    <n v="2799"/>
    <n v="2799"/>
    <n v="15"/>
    <n v="419.85"/>
    <m/>
    <n v="2379.15"/>
    <n v="12"/>
    <n v="254.91"/>
    <x v="332"/>
    <x v="2"/>
    <x v="0"/>
    <x v="1"/>
    <n v="4"/>
    <s v="2023-11-23"/>
    <x v="0"/>
  </r>
  <r>
    <x v="6468"/>
    <s v="2023-11-19"/>
    <s v="15:55"/>
    <s v="Sunday"/>
    <n v="46"/>
    <x v="10"/>
    <n v="11"/>
    <s v="Q4"/>
    <n v="2023"/>
    <x v="221"/>
    <s v="PRD1044"/>
    <x v="50"/>
    <x v="0"/>
    <s v="Bags"/>
    <x v="33"/>
    <n v="1"/>
    <n v="2499"/>
    <n v="2499"/>
    <n v="25"/>
    <n v="624.75"/>
    <s v="DIWALI30"/>
    <n v="1874.25"/>
    <n v="5"/>
    <n v="89.25"/>
    <x v="780"/>
    <x v="5"/>
    <x v="0"/>
    <x v="0"/>
    <n v="3"/>
    <s v="2023-11-22"/>
    <x v="0"/>
  </r>
  <r>
    <x v="6469"/>
    <s v="2023-11-19"/>
    <s v="09:37"/>
    <s v="Sunday"/>
    <n v="46"/>
    <x v="10"/>
    <n v="11"/>
    <s v="Q4"/>
    <n v="2023"/>
    <x v="658"/>
    <s v="PRD1011"/>
    <x v="56"/>
    <x v="1"/>
    <s v="Laptops"/>
    <x v="50"/>
    <n v="1"/>
    <n v="44999"/>
    <n v="44999"/>
    <n v="15"/>
    <n v="6749.85"/>
    <m/>
    <n v="38249.15"/>
    <n v="5"/>
    <n v="1821.39"/>
    <x v="446"/>
    <x v="5"/>
    <x v="0"/>
    <x v="1"/>
    <n v="6"/>
    <s v="2023-11-25"/>
    <x v="1"/>
  </r>
  <r>
    <x v="6470"/>
    <s v="2023-11-19"/>
    <s v="01:04"/>
    <s v="Sunday"/>
    <n v="46"/>
    <x v="10"/>
    <n v="11"/>
    <s v="Q4"/>
    <n v="2023"/>
    <x v="536"/>
    <s v="PRD1055"/>
    <x v="11"/>
    <x v="3"/>
    <s v="Bedding"/>
    <x v="11"/>
    <n v="1"/>
    <n v="2499"/>
    <n v="2499"/>
    <n v="30"/>
    <n v="749.7"/>
    <s v="NEWUSER25"/>
    <n v="1749.3"/>
    <n v="28"/>
    <n v="382.66"/>
    <x v="796"/>
    <x v="3"/>
    <x v="2"/>
    <x v="1"/>
    <n v="3"/>
    <s v="2023-11-22"/>
    <x v="0"/>
  </r>
  <r>
    <x v="6471"/>
    <s v="2023-11-20"/>
    <s v="09:03"/>
    <s v="Monday"/>
    <n v="47"/>
    <x v="10"/>
    <n v="11"/>
    <s v="Q4"/>
    <n v="2023"/>
    <x v="86"/>
    <s v="PRD1016"/>
    <x v="66"/>
    <x v="1"/>
    <s v="Earphones"/>
    <x v="56"/>
    <n v="3"/>
    <n v="31999"/>
    <n v="95997"/>
    <n v="0"/>
    <n v="0"/>
    <m/>
    <n v="95997"/>
    <n v="5"/>
    <n v="4571.29"/>
    <x v="1090"/>
    <x v="4"/>
    <x v="0"/>
    <x v="1"/>
    <n v="7"/>
    <s v="2023-11-27"/>
    <x v="1"/>
  </r>
  <r>
    <x v="6472"/>
    <s v="2023-11-20"/>
    <s v="01:56"/>
    <s v="Monday"/>
    <n v="47"/>
    <x v="10"/>
    <n v="11"/>
    <s v="Q4"/>
    <n v="2023"/>
    <x v="489"/>
    <s v="PRD1082"/>
    <x v="43"/>
    <x v="5"/>
    <s v="Fiction"/>
    <x v="40"/>
    <n v="5"/>
    <n v="350"/>
    <n v="1750"/>
    <n v="15"/>
    <n v="262.5"/>
    <m/>
    <n v="1487.5"/>
    <n v="18"/>
    <n v="226.91"/>
    <x v="1342"/>
    <x v="0"/>
    <x v="0"/>
    <x v="0"/>
    <n v="2"/>
    <s v="2023-11-22"/>
    <x v="0"/>
  </r>
  <r>
    <x v="6473"/>
    <s v="2023-11-20"/>
    <s v="21:07"/>
    <s v="Monday"/>
    <n v="47"/>
    <x v="10"/>
    <n v="11"/>
    <s v="Q4"/>
    <n v="2023"/>
    <x v="765"/>
    <s v="PRD1034"/>
    <x v="30"/>
    <x v="0"/>
    <s v="Women's Clothing"/>
    <x v="28"/>
    <n v="1"/>
    <n v="2899"/>
    <n v="2899"/>
    <n v="10"/>
    <n v="289.89999999999998"/>
    <m/>
    <n v="2609.1"/>
    <n v="12"/>
    <n v="279.55"/>
    <x v="331"/>
    <x v="6"/>
    <x v="0"/>
    <x v="0"/>
    <n v="4"/>
    <s v="2023-11-24"/>
    <x v="0"/>
  </r>
  <r>
    <x v="6474"/>
    <s v="2023-11-20"/>
    <s v="07:22"/>
    <s v="Monday"/>
    <n v="47"/>
    <x v="10"/>
    <n v="11"/>
    <s v="Q4"/>
    <n v="2023"/>
    <x v="324"/>
    <s v="PRD1043"/>
    <x v="27"/>
    <x v="0"/>
    <s v="Accessories"/>
    <x v="25"/>
    <n v="1"/>
    <n v="5999"/>
    <n v="5999"/>
    <n v="10"/>
    <n v="599.9"/>
    <m/>
    <n v="5399.1"/>
    <n v="5"/>
    <n v="257.10000000000002"/>
    <x v="75"/>
    <x v="2"/>
    <x v="1"/>
    <x v="1"/>
    <n v="0"/>
    <m/>
    <x v="0"/>
  </r>
  <r>
    <x v="6475"/>
    <s v="2023-11-20"/>
    <s v="08:28"/>
    <s v="Monday"/>
    <n v="47"/>
    <x v="10"/>
    <n v="11"/>
    <s v="Q4"/>
    <n v="2023"/>
    <x v="233"/>
    <s v="PRD1065"/>
    <x v="18"/>
    <x v="2"/>
    <s v="Skincare"/>
    <x v="18"/>
    <n v="1"/>
    <n v="699"/>
    <n v="699"/>
    <n v="15"/>
    <n v="104.85"/>
    <m/>
    <n v="594.15"/>
    <n v="28"/>
    <n v="129.97"/>
    <x v="226"/>
    <x v="0"/>
    <x v="0"/>
    <x v="1"/>
    <n v="3"/>
    <s v="2023-11-23"/>
    <x v="0"/>
  </r>
  <r>
    <x v="6476"/>
    <s v="2023-11-20"/>
    <s v="07:04"/>
    <s v="Monday"/>
    <n v="47"/>
    <x v="10"/>
    <n v="11"/>
    <s v="Q4"/>
    <n v="2023"/>
    <x v="55"/>
    <s v="PRD1008"/>
    <x v="57"/>
    <x v="1"/>
    <s v="Laptops"/>
    <x v="51"/>
    <n v="1"/>
    <n v="74999"/>
    <n v="74999"/>
    <n v="5"/>
    <n v="3749.95"/>
    <m/>
    <n v="71249.05"/>
    <n v="28"/>
    <n v="15585.73"/>
    <x v="310"/>
    <x v="5"/>
    <x v="0"/>
    <x v="0"/>
    <n v="4"/>
    <s v="2023-11-24"/>
    <x v="0"/>
  </r>
  <r>
    <x v="6477"/>
    <s v="2023-11-20"/>
    <s v="23:10"/>
    <s v="Monday"/>
    <n v="47"/>
    <x v="10"/>
    <n v="11"/>
    <s v="Q4"/>
    <n v="2023"/>
    <x v="318"/>
    <s v="PRD1027"/>
    <x v="59"/>
    <x v="0"/>
    <s v="Men's Clothing"/>
    <x v="52"/>
    <n v="1"/>
    <n v="1799"/>
    <n v="1799"/>
    <n v="5"/>
    <n v="89.95"/>
    <m/>
    <n v="1709.05"/>
    <n v="5"/>
    <n v="81.38"/>
    <x v="468"/>
    <x v="2"/>
    <x v="0"/>
    <x v="1"/>
    <n v="2"/>
    <s v="2023-11-22"/>
    <x v="0"/>
  </r>
  <r>
    <x v="6478"/>
    <s v="2023-11-20"/>
    <s v="12:33"/>
    <s v="Monday"/>
    <n v="47"/>
    <x v="10"/>
    <n v="11"/>
    <s v="Q4"/>
    <n v="2023"/>
    <x v="434"/>
    <s v="PRD1056"/>
    <x v="48"/>
    <x v="3"/>
    <s v="Bedding"/>
    <x v="45"/>
    <n v="1"/>
    <n v="3999"/>
    <n v="3999"/>
    <n v="10"/>
    <n v="399.9"/>
    <m/>
    <n v="3599.1"/>
    <n v="12"/>
    <n v="385.62"/>
    <x v="5"/>
    <x v="0"/>
    <x v="0"/>
    <x v="1"/>
    <n v="7"/>
    <s v="2023-11-27"/>
    <x v="1"/>
  </r>
  <r>
    <x v="6479"/>
    <s v="2023-11-20"/>
    <s v="09:12"/>
    <s v="Monday"/>
    <n v="47"/>
    <x v="10"/>
    <n v="11"/>
    <s v="Q4"/>
    <n v="2023"/>
    <x v="79"/>
    <s v="PRD1035"/>
    <x v="41"/>
    <x v="0"/>
    <s v="Women's Clothing"/>
    <x v="38"/>
    <n v="3"/>
    <n v="3999"/>
    <n v="11997"/>
    <n v="20"/>
    <n v="2399.4"/>
    <s v="SAVE20"/>
    <n v="9597.6"/>
    <n v="5"/>
    <n v="457.03"/>
    <x v="620"/>
    <x v="2"/>
    <x v="0"/>
    <x v="2"/>
    <n v="2"/>
    <s v="2023-11-22"/>
    <x v="1"/>
  </r>
  <r>
    <x v="6480"/>
    <s v="2023-11-20"/>
    <s v="04:11"/>
    <s v="Monday"/>
    <n v="47"/>
    <x v="10"/>
    <n v="11"/>
    <s v="Q4"/>
    <n v="2023"/>
    <x v="463"/>
    <s v="PRD1026"/>
    <x v="84"/>
    <x v="0"/>
    <s v="Men's Clothing"/>
    <x v="68"/>
    <n v="1"/>
    <n v="3999"/>
    <n v="3999"/>
    <n v="20"/>
    <n v="799.8"/>
    <s v="SAVE20"/>
    <n v="3199.2"/>
    <n v="12"/>
    <n v="342.77"/>
    <x v="232"/>
    <x v="5"/>
    <x v="0"/>
    <x v="1"/>
    <n v="2"/>
    <s v="2023-11-22"/>
    <x v="1"/>
  </r>
  <r>
    <x v="6481"/>
    <s v="2023-11-20"/>
    <s v="11:20"/>
    <s v="Monday"/>
    <n v="47"/>
    <x v="10"/>
    <n v="11"/>
    <s v="Q4"/>
    <n v="2023"/>
    <x v="652"/>
    <s v="PRD1050"/>
    <x v="39"/>
    <x v="3"/>
    <s v="Kitchen Appliances"/>
    <x v="36"/>
    <n v="2"/>
    <n v="4999"/>
    <n v="9998"/>
    <n v="20"/>
    <n v="1999.6"/>
    <s v="NEWUSER25"/>
    <n v="7998.4"/>
    <n v="18"/>
    <n v="1220.0899999999999"/>
    <x v="396"/>
    <x v="0"/>
    <x v="2"/>
    <x v="1"/>
    <n v="1"/>
    <s v="2023-11-21"/>
    <x v="0"/>
  </r>
  <r>
    <x v="6482"/>
    <s v="2023-11-20"/>
    <s v="04:19"/>
    <s v="Monday"/>
    <n v="47"/>
    <x v="10"/>
    <n v="11"/>
    <s v="Q4"/>
    <n v="2023"/>
    <x v="630"/>
    <s v="PRD1028"/>
    <x v="34"/>
    <x v="0"/>
    <s v="Men's Clothing"/>
    <x v="32"/>
    <n v="1"/>
    <n v="2499"/>
    <n v="2499"/>
    <n v="15"/>
    <n v="374.85"/>
    <m/>
    <n v="2124.15"/>
    <n v="5"/>
    <n v="101.15"/>
    <x v="11"/>
    <x v="5"/>
    <x v="0"/>
    <x v="0"/>
    <n v="4"/>
    <s v="2023-11-24"/>
    <x v="0"/>
  </r>
  <r>
    <x v="6483"/>
    <s v="2023-11-20"/>
    <s v="04:22"/>
    <s v="Monday"/>
    <n v="47"/>
    <x v="10"/>
    <n v="11"/>
    <s v="Q4"/>
    <n v="2023"/>
    <x v="586"/>
    <s v="PRD1064"/>
    <x v="2"/>
    <x v="2"/>
    <s v="Skincare"/>
    <x v="2"/>
    <n v="1"/>
    <n v="499"/>
    <n v="499"/>
    <n v="20"/>
    <n v="99.8"/>
    <s v="DIWALI30"/>
    <n v="399.2"/>
    <n v="28"/>
    <n v="87.33"/>
    <x v="364"/>
    <x v="2"/>
    <x v="0"/>
    <x v="2"/>
    <n v="1"/>
    <s v="2023-11-21"/>
    <x v="1"/>
  </r>
  <r>
    <x v="6484"/>
    <s v="2023-11-20"/>
    <s v="20:12"/>
    <s v="Monday"/>
    <n v="47"/>
    <x v="10"/>
    <n v="11"/>
    <s v="Q4"/>
    <n v="2023"/>
    <x v="408"/>
    <s v="PRD1024"/>
    <x v="86"/>
    <x v="1"/>
    <s v="Cameras"/>
    <x v="69"/>
    <n v="3"/>
    <n v="44999"/>
    <n v="134997"/>
    <n v="20"/>
    <n v="26999.4"/>
    <s v="NEWUSER25"/>
    <n v="107997.6"/>
    <n v="5"/>
    <n v="5142.74"/>
    <x v="525"/>
    <x v="3"/>
    <x v="2"/>
    <x v="1"/>
    <n v="6"/>
    <s v="2023-11-26"/>
    <x v="1"/>
  </r>
  <r>
    <x v="6485"/>
    <s v="2023-11-20"/>
    <s v="10:45"/>
    <s v="Monday"/>
    <n v="47"/>
    <x v="10"/>
    <n v="11"/>
    <s v="Q4"/>
    <n v="2023"/>
    <x v="7"/>
    <s v="PRD1030"/>
    <x v="75"/>
    <x v="0"/>
    <s v="Men's Clothing"/>
    <x v="24"/>
    <n v="2"/>
    <n v="1799"/>
    <n v="3598"/>
    <n v="25"/>
    <n v="899.5"/>
    <s v="BIGSALE"/>
    <n v="2698.5"/>
    <n v="12"/>
    <n v="289.12"/>
    <x v="455"/>
    <x v="0"/>
    <x v="0"/>
    <x v="0"/>
    <n v="1"/>
    <s v="2023-11-21"/>
    <x v="1"/>
  </r>
  <r>
    <x v="6486"/>
    <s v="2023-11-20"/>
    <s v="08:47"/>
    <s v="Monday"/>
    <n v="47"/>
    <x v="10"/>
    <n v="11"/>
    <s v="Q4"/>
    <n v="2023"/>
    <x v="673"/>
    <s v="PRD1017"/>
    <x v="61"/>
    <x v="1"/>
    <s v="Earphones"/>
    <x v="54"/>
    <n v="2"/>
    <n v="7999"/>
    <n v="15998"/>
    <n v="10"/>
    <n v="1599.8"/>
    <m/>
    <n v="14398.2"/>
    <n v="12"/>
    <n v="1542.66"/>
    <x v="363"/>
    <x v="0"/>
    <x v="0"/>
    <x v="2"/>
    <n v="5"/>
    <s v="2023-11-25"/>
    <x v="0"/>
  </r>
  <r>
    <x v="6487"/>
    <s v="2023-11-20"/>
    <s v="07:05"/>
    <s v="Monday"/>
    <n v="47"/>
    <x v="10"/>
    <n v="11"/>
    <s v="Q4"/>
    <n v="2023"/>
    <x v="141"/>
    <s v="PRD1067"/>
    <x v="6"/>
    <x v="2"/>
    <s v="Haircare"/>
    <x v="6"/>
    <n v="3"/>
    <n v="599"/>
    <n v="1797"/>
    <n v="30"/>
    <n v="539.1"/>
    <s v="NEWUSER25"/>
    <n v="1257.9000000000001"/>
    <n v="5"/>
    <n v="59.9"/>
    <x v="1343"/>
    <x v="2"/>
    <x v="0"/>
    <x v="2"/>
    <n v="2"/>
    <s v="2023-11-22"/>
    <x v="1"/>
  </r>
  <r>
    <x v="6488"/>
    <s v="2023-11-20"/>
    <s v="05:53"/>
    <s v="Monday"/>
    <n v="47"/>
    <x v="10"/>
    <n v="11"/>
    <s v="Q4"/>
    <n v="2023"/>
    <x v="765"/>
    <s v="PRD1023"/>
    <x v="29"/>
    <x v="1"/>
    <s v="Smartwatches"/>
    <x v="27"/>
    <n v="2"/>
    <n v="18999"/>
    <n v="37998"/>
    <n v="20"/>
    <n v="7599.6"/>
    <s v="FESTIVE20"/>
    <n v="30398.400000000001"/>
    <n v="5"/>
    <n v="1447.54"/>
    <x v="714"/>
    <x v="1"/>
    <x v="0"/>
    <x v="1"/>
    <n v="5"/>
    <s v="2023-11-25"/>
    <x v="1"/>
  </r>
  <r>
    <x v="6489"/>
    <s v="2023-11-20"/>
    <s v="07:27"/>
    <s v="Monday"/>
    <n v="47"/>
    <x v="10"/>
    <n v="11"/>
    <s v="Q4"/>
    <n v="2023"/>
    <x v="671"/>
    <s v="PRD1024"/>
    <x v="86"/>
    <x v="1"/>
    <s v="Cameras"/>
    <x v="69"/>
    <n v="1"/>
    <n v="44999"/>
    <n v="44999"/>
    <n v="10"/>
    <n v="4499.8999999999996"/>
    <m/>
    <n v="40499.1"/>
    <n v="5"/>
    <n v="1928.53"/>
    <x v="84"/>
    <x v="2"/>
    <x v="0"/>
    <x v="0"/>
    <n v="8"/>
    <s v="2023-11-28"/>
    <x v="0"/>
  </r>
  <r>
    <x v="6490"/>
    <s v="2023-11-20"/>
    <s v="05:47"/>
    <s v="Monday"/>
    <n v="47"/>
    <x v="10"/>
    <n v="11"/>
    <s v="Q4"/>
    <n v="2023"/>
    <x v="290"/>
    <s v="PRD1081"/>
    <x v="76"/>
    <x v="5"/>
    <s v="Fiction"/>
    <x v="35"/>
    <n v="4"/>
    <n v="450"/>
    <n v="1800"/>
    <n v="25"/>
    <n v="450"/>
    <s v="NEWUSER25"/>
    <n v="1350"/>
    <n v="12"/>
    <n v="144.63999999999999"/>
    <x v="377"/>
    <x v="3"/>
    <x v="0"/>
    <x v="0"/>
    <n v="3"/>
    <s v="2023-11-23"/>
    <x v="1"/>
  </r>
  <r>
    <x v="6491"/>
    <s v="2023-11-20"/>
    <s v="19:27"/>
    <s v="Monday"/>
    <n v="47"/>
    <x v="10"/>
    <n v="11"/>
    <s v="Q4"/>
    <n v="2023"/>
    <x v="310"/>
    <s v="PRD1065"/>
    <x v="18"/>
    <x v="2"/>
    <s v="Skincare"/>
    <x v="18"/>
    <n v="1"/>
    <n v="699"/>
    <n v="699"/>
    <n v="10"/>
    <n v="69.900000000000006"/>
    <m/>
    <n v="629.1"/>
    <n v="28"/>
    <n v="137.62"/>
    <x v="173"/>
    <x v="0"/>
    <x v="0"/>
    <x v="0"/>
    <n v="3"/>
    <s v="2023-11-23"/>
    <x v="0"/>
  </r>
  <r>
    <x v="6492"/>
    <s v="2023-11-20"/>
    <s v="19:49"/>
    <s v="Monday"/>
    <n v="47"/>
    <x v="10"/>
    <n v="11"/>
    <s v="Q4"/>
    <n v="2023"/>
    <x v="489"/>
    <s v="PRD1033"/>
    <x v="15"/>
    <x v="0"/>
    <s v="Women's Clothing"/>
    <x v="15"/>
    <n v="2"/>
    <n v="2299"/>
    <n v="4598"/>
    <n v="5"/>
    <n v="229.9"/>
    <m/>
    <n v="4368.1000000000004"/>
    <n v="12"/>
    <n v="468.01"/>
    <x v="566"/>
    <x v="1"/>
    <x v="0"/>
    <x v="0"/>
    <n v="4"/>
    <s v="2023-11-24"/>
    <x v="1"/>
  </r>
  <r>
    <x v="6493"/>
    <s v="2023-11-20"/>
    <s v="04:15"/>
    <s v="Monday"/>
    <n v="47"/>
    <x v="10"/>
    <n v="11"/>
    <s v="Q4"/>
    <n v="2023"/>
    <x v="346"/>
    <s v="PRD1026"/>
    <x v="84"/>
    <x v="0"/>
    <s v="Men's Clothing"/>
    <x v="68"/>
    <n v="1"/>
    <n v="3999"/>
    <n v="3999"/>
    <n v="15"/>
    <n v="599.85"/>
    <m/>
    <n v="3399.15"/>
    <n v="12"/>
    <n v="364.19"/>
    <x v="87"/>
    <x v="2"/>
    <x v="0"/>
    <x v="0"/>
    <n v="2"/>
    <s v="2023-11-22"/>
    <x v="0"/>
  </r>
  <r>
    <x v="6494"/>
    <s v="2023-11-20"/>
    <s v="02:44"/>
    <s v="Monday"/>
    <n v="47"/>
    <x v="10"/>
    <n v="11"/>
    <s v="Q4"/>
    <n v="2023"/>
    <x v="448"/>
    <s v="PRD1069"/>
    <x v="60"/>
    <x v="2"/>
    <s v="Makeup"/>
    <x v="53"/>
    <n v="3"/>
    <n v="799"/>
    <n v="2397"/>
    <n v="30"/>
    <n v="719.1"/>
    <s v="SAVE20"/>
    <n v="1677.9"/>
    <n v="18"/>
    <n v="255.95"/>
    <x v="760"/>
    <x v="1"/>
    <x v="0"/>
    <x v="2"/>
    <n v="2"/>
    <s v="2023-11-22"/>
    <x v="0"/>
  </r>
  <r>
    <x v="6495"/>
    <s v="2023-11-20"/>
    <s v="05:43"/>
    <s v="Monday"/>
    <n v="47"/>
    <x v="10"/>
    <n v="11"/>
    <s v="Q4"/>
    <n v="2023"/>
    <x v="142"/>
    <s v="PRD1044"/>
    <x v="50"/>
    <x v="0"/>
    <s v="Bags"/>
    <x v="33"/>
    <n v="1"/>
    <n v="2499"/>
    <n v="2499"/>
    <n v="30"/>
    <n v="749.7"/>
    <s v="SAVE20"/>
    <n v="1749.3"/>
    <n v="5"/>
    <n v="83.3"/>
    <x v="796"/>
    <x v="3"/>
    <x v="0"/>
    <x v="1"/>
    <n v="3"/>
    <s v="2023-11-23"/>
    <x v="0"/>
  </r>
  <r>
    <x v="6496"/>
    <s v="2023-11-20"/>
    <s v="02:52"/>
    <s v="Monday"/>
    <n v="47"/>
    <x v="10"/>
    <n v="11"/>
    <s v="Q4"/>
    <n v="2023"/>
    <x v="224"/>
    <s v="PRD1083"/>
    <x v="38"/>
    <x v="5"/>
    <s v="Non-Fiction"/>
    <x v="35"/>
    <n v="3"/>
    <n v="399"/>
    <n v="1197"/>
    <n v="10"/>
    <n v="119.7"/>
    <m/>
    <n v="1077.3"/>
    <n v="28"/>
    <n v="235.66"/>
    <x v="121"/>
    <x v="2"/>
    <x v="0"/>
    <x v="2"/>
    <n v="1"/>
    <s v="2023-11-21"/>
    <x v="1"/>
  </r>
  <r>
    <x v="6497"/>
    <s v="2023-11-20"/>
    <s v="00:44"/>
    <s v="Monday"/>
    <n v="47"/>
    <x v="10"/>
    <n v="11"/>
    <s v="Q4"/>
    <n v="2023"/>
    <x v="2"/>
    <s v="PRD1056"/>
    <x v="48"/>
    <x v="3"/>
    <s v="Bedding"/>
    <x v="45"/>
    <n v="2"/>
    <n v="3999"/>
    <n v="7998"/>
    <n v="30"/>
    <n v="2399.4"/>
    <s v="BIGSALE"/>
    <n v="5598.6"/>
    <n v="12"/>
    <n v="599.85"/>
    <x v="682"/>
    <x v="1"/>
    <x v="0"/>
    <x v="1"/>
    <n v="3"/>
    <s v="2023-11-23"/>
    <x v="1"/>
  </r>
  <r>
    <x v="6498"/>
    <s v="2023-11-20"/>
    <s v="23:35"/>
    <s v="Monday"/>
    <n v="47"/>
    <x v="10"/>
    <n v="11"/>
    <s v="Q4"/>
    <n v="2023"/>
    <x v="417"/>
    <s v="PRD1001"/>
    <x v="71"/>
    <x v="1"/>
    <s v="Smartphones"/>
    <x v="16"/>
    <n v="3"/>
    <n v="28999"/>
    <n v="86997"/>
    <n v="25"/>
    <n v="21749.25"/>
    <s v="BIGSALE"/>
    <n v="65247.75"/>
    <n v="12"/>
    <n v="6990.83"/>
    <x v="851"/>
    <x v="0"/>
    <x v="0"/>
    <x v="1"/>
    <n v="4"/>
    <s v="2023-11-24"/>
    <x v="1"/>
  </r>
  <r>
    <x v="6499"/>
    <s v="2023-11-20"/>
    <s v="07:44"/>
    <s v="Monday"/>
    <n v="47"/>
    <x v="10"/>
    <n v="11"/>
    <s v="Q4"/>
    <n v="2023"/>
    <x v="199"/>
    <s v="PRD1035"/>
    <x v="41"/>
    <x v="0"/>
    <s v="Women's Clothing"/>
    <x v="38"/>
    <n v="2"/>
    <n v="3999"/>
    <n v="7998"/>
    <n v="10"/>
    <n v="799.8"/>
    <m/>
    <n v="7198.2"/>
    <n v="5"/>
    <n v="342.77"/>
    <x v="335"/>
    <x v="3"/>
    <x v="0"/>
    <x v="0"/>
    <n v="4"/>
    <s v="2023-11-24"/>
    <x v="1"/>
  </r>
  <r>
    <x v="6500"/>
    <s v="2023-11-20"/>
    <s v="22:18"/>
    <s v="Monday"/>
    <n v="47"/>
    <x v="10"/>
    <n v="11"/>
    <s v="Q4"/>
    <n v="2023"/>
    <x v="509"/>
    <s v="PRD1085"/>
    <x v="33"/>
    <x v="5"/>
    <s v="Educational"/>
    <x v="31"/>
    <n v="1"/>
    <n v="599"/>
    <n v="599"/>
    <n v="5"/>
    <n v="29.95"/>
    <m/>
    <n v="569.04999999999995"/>
    <n v="18"/>
    <n v="86.8"/>
    <x v="44"/>
    <x v="3"/>
    <x v="0"/>
    <x v="0"/>
    <n v="1"/>
    <s v="2023-11-21"/>
    <x v="0"/>
  </r>
  <r>
    <x v="6501"/>
    <s v="2023-11-20"/>
    <s v="15:42"/>
    <s v="Monday"/>
    <n v="47"/>
    <x v="10"/>
    <n v="11"/>
    <s v="Q4"/>
    <n v="2023"/>
    <x v="677"/>
    <s v="PRD1053"/>
    <x v="65"/>
    <x v="3"/>
    <s v="Cookware"/>
    <x v="5"/>
    <n v="1"/>
    <n v="2199"/>
    <n v="2199"/>
    <n v="5"/>
    <n v="109.95"/>
    <m/>
    <n v="2089.0500000000002"/>
    <n v="28"/>
    <n v="456.98"/>
    <x v="251"/>
    <x v="3"/>
    <x v="0"/>
    <x v="1"/>
    <n v="2"/>
    <s v="2023-11-22"/>
    <x v="0"/>
  </r>
  <r>
    <x v="6502"/>
    <s v="2023-11-21"/>
    <s v="03:23"/>
    <s v="Tuesday"/>
    <n v="47"/>
    <x v="10"/>
    <n v="11"/>
    <s v="Q4"/>
    <n v="2023"/>
    <x v="779"/>
    <s v="PRD1065"/>
    <x v="18"/>
    <x v="2"/>
    <s v="Skincare"/>
    <x v="18"/>
    <n v="1"/>
    <n v="699"/>
    <n v="699"/>
    <n v="25"/>
    <n v="174.75"/>
    <s v="FLASH40"/>
    <n v="524.25"/>
    <n v="28"/>
    <n v="114.68"/>
    <x v="225"/>
    <x v="2"/>
    <x v="0"/>
    <x v="0"/>
    <n v="3"/>
    <s v="2023-11-24"/>
    <x v="0"/>
  </r>
  <r>
    <x v="6503"/>
    <s v="2023-11-21"/>
    <s v="05:32"/>
    <s v="Tuesday"/>
    <n v="47"/>
    <x v="10"/>
    <n v="11"/>
    <s v="Q4"/>
    <n v="2023"/>
    <x v="707"/>
    <s v="PRD1008"/>
    <x v="57"/>
    <x v="1"/>
    <s v="Laptops"/>
    <x v="51"/>
    <n v="2"/>
    <n v="74999"/>
    <n v="149998"/>
    <n v="40"/>
    <n v="59999.199999999997"/>
    <s v="DIWALI30"/>
    <n v="89998.8"/>
    <n v="28"/>
    <n v="19687.240000000002"/>
    <x v="1190"/>
    <x v="0"/>
    <x v="0"/>
    <x v="0"/>
    <n v="6"/>
    <s v="2023-11-27"/>
    <x v="0"/>
  </r>
  <r>
    <x v="6504"/>
    <s v="2023-11-21"/>
    <s v="06:37"/>
    <s v="Tuesday"/>
    <n v="47"/>
    <x v="10"/>
    <n v="11"/>
    <s v="Q4"/>
    <n v="2023"/>
    <x v="45"/>
    <s v="PRD1078"/>
    <x v="20"/>
    <x v="4"/>
    <s v="Sportswear"/>
    <x v="20"/>
    <n v="1"/>
    <n v="2799"/>
    <n v="2799"/>
    <n v="0"/>
    <n v="0"/>
    <m/>
    <n v="2799"/>
    <n v="12"/>
    <n v="299.89"/>
    <x v="8"/>
    <x v="1"/>
    <x v="0"/>
    <x v="1"/>
    <n v="3"/>
    <s v="2023-11-24"/>
    <x v="1"/>
  </r>
  <r>
    <x v="6505"/>
    <s v="2023-11-21"/>
    <s v="22:37"/>
    <s v="Tuesday"/>
    <n v="47"/>
    <x v="10"/>
    <n v="11"/>
    <s v="Q4"/>
    <n v="2023"/>
    <x v="267"/>
    <s v="PRD1028"/>
    <x v="34"/>
    <x v="0"/>
    <s v="Men's Clothing"/>
    <x v="32"/>
    <n v="1"/>
    <n v="2499"/>
    <n v="2499"/>
    <n v="5"/>
    <n v="124.95"/>
    <m/>
    <n v="2374.0500000000002"/>
    <n v="5"/>
    <n v="113.05"/>
    <x v="96"/>
    <x v="0"/>
    <x v="0"/>
    <x v="1"/>
    <n v="5"/>
    <s v="2023-11-26"/>
    <x v="0"/>
  </r>
  <r>
    <x v="6506"/>
    <s v="2023-11-21"/>
    <s v="21:11"/>
    <s v="Tuesday"/>
    <n v="47"/>
    <x v="10"/>
    <n v="11"/>
    <s v="Q4"/>
    <n v="2023"/>
    <x v="68"/>
    <s v="PRD1048"/>
    <x v="19"/>
    <x v="3"/>
    <s v="Kitchen Appliances"/>
    <x v="19"/>
    <n v="1"/>
    <n v="3499"/>
    <n v="3499"/>
    <n v="25"/>
    <n v="874.75"/>
    <s v="SAVE20"/>
    <n v="2624.25"/>
    <n v="5"/>
    <n v="124.96"/>
    <x v="986"/>
    <x v="5"/>
    <x v="0"/>
    <x v="0"/>
    <n v="3"/>
    <s v="2023-11-24"/>
    <x v="0"/>
  </r>
  <r>
    <x v="6507"/>
    <s v="2023-11-21"/>
    <s v="00:23"/>
    <s v="Tuesday"/>
    <n v="47"/>
    <x v="10"/>
    <n v="11"/>
    <s v="Q4"/>
    <n v="2023"/>
    <x v="759"/>
    <s v="PRD1027"/>
    <x v="59"/>
    <x v="0"/>
    <s v="Men's Clothing"/>
    <x v="52"/>
    <n v="4"/>
    <n v="1799"/>
    <n v="7196"/>
    <n v="20"/>
    <n v="1439.2"/>
    <s v="BIGSALE"/>
    <n v="5756.8"/>
    <n v="5"/>
    <n v="274.13"/>
    <x v="1030"/>
    <x v="2"/>
    <x v="0"/>
    <x v="0"/>
    <n v="5"/>
    <s v="2023-11-26"/>
    <x v="0"/>
  </r>
  <r>
    <x v="6508"/>
    <s v="2023-11-21"/>
    <s v="04:46"/>
    <s v="Tuesday"/>
    <n v="47"/>
    <x v="10"/>
    <n v="11"/>
    <s v="Q4"/>
    <n v="2023"/>
    <x v="268"/>
    <s v="PRD1019"/>
    <x v="80"/>
    <x v="1"/>
    <s v="Earphones"/>
    <x v="49"/>
    <n v="1"/>
    <n v="1299"/>
    <n v="1299"/>
    <n v="20"/>
    <n v="259.8"/>
    <s v="NEWUSER25"/>
    <n v="1039.2"/>
    <n v="28"/>
    <n v="227.33"/>
    <x v="339"/>
    <x v="6"/>
    <x v="0"/>
    <x v="1"/>
    <n v="8"/>
    <s v="2023-11-29"/>
    <x v="0"/>
  </r>
  <r>
    <x v="6509"/>
    <s v="2023-11-21"/>
    <s v="16:31"/>
    <s v="Tuesday"/>
    <n v="47"/>
    <x v="10"/>
    <n v="11"/>
    <s v="Q4"/>
    <n v="2023"/>
    <x v="334"/>
    <s v="PRD1068"/>
    <x v="52"/>
    <x v="2"/>
    <s v="Haircare"/>
    <x v="46"/>
    <n v="1"/>
    <n v="699"/>
    <n v="699"/>
    <n v="10"/>
    <n v="69.900000000000006"/>
    <m/>
    <n v="629.1"/>
    <n v="18"/>
    <n v="95.96"/>
    <x v="173"/>
    <x v="3"/>
    <x v="0"/>
    <x v="1"/>
    <n v="4"/>
    <s v="2023-11-25"/>
    <x v="1"/>
  </r>
  <r>
    <x v="6510"/>
    <s v="2023-11-21"/>
    <s v="12:47"/>
    <s v="Tuesday"/>
    <n v="47"/>
    <x v="10"/>
    <n v="11"/>
    <s v="Q4"/>
    <n v="2023"/>
    <x v="41"/>
    <s v="PRD1068"/>
    <x v="52"/>
    <x v="2"/>
    <s v="Haircare"/>
    <x v="46"/>
    <n v="1"/>
    <n v="699"/>
    <n v="699"/>
    <n v="30"/>
    <n v="209.7"/>
    <s v="DIWALI30"/>
    <n v="489.3"/>
    <n v="18"/>
    <n v="74.64"/>
    <x v="761"/>
    <x v="3"/>
    <x v="0"/>
    <x v="0"/>
    <n v="3"/>
    <s v="2023-11-24"/>
    <x v="0"/>
  </r>
  <r>
    <x v="6511"/>
    <s v="2023-11-21"/>
    <s v="16:35"/>
    <s v="Tuesday"/>
    <n v="47"/>
    <x v="10"/>
    <n v="11"/>
    <s v="Q4"/>
    <n v="2023"/>
    <x v="660"/>
    <s v="PRD1040"/>
    <x v="8"/>
    <x v="0"/>
    <s v="Footwear"/>
    <x v="8"/>
    <n v="2"/>
    <n v="2799"/>
    <n v="5598"/>
    <n v="15"/>
    <n v="839.7"/>
    <m/>
    <n v="4758.3"/>
    <n v="12"/>
    <n v="509.82"/>
    <x v="109"/>
    <x v="1"/>
    <x v="0"/>
    <x v="1"/>
    <n v="3"/>
    <s v="2023-11-24"/>
    <x v="0"/>
  </r>
  <r>
    <x v="6512"/>
    <s v="2023-11-21"/>
    <s v="17:48"/>
    <s v="Tuesday"/>
    <n v="47"/>
    <x v="10"/>
    <n v="11"/>
    <s v="Q4"/>
    <n v="2023"/>
    <x v="280"/>
    <s v="PRD1043"/>
    <x v="27"/>
    <x v="0"/>
    <s v="Accessories"/>
    <x v="25"/>
    <n v="2"/>
    <n v="5999"/>
    <n v="11998"/>
    <n v="15"/>
    <n v="1799.7"/>
    <m/>
    <n v="10198.299999999999"/>
    <n v="5"/>
    <n v="485.63"/>
    <x v="426"/>
    <x v="0"/>
    <x v="0"/>
    <x v="0"/>
    <n v="1"/>
    <s v="2023-11-22"/>
    <x v="0"/>
  </r>
  <r>
    <x v="6513"/>
    <s v="2023-11-21"/>
    <s v="19:20"/>
    <s v="Tuesday"/>
    <n v="47"/>
    <x v="10"/>
    <n v="11"/>
    <s v="Q4"/>
    <n v="2023"/>
    <x v="60"/>
    <s v="PRD1070"/>
    <x v="21"/>
    <x v="2"/>
    <s v="Makeup"/>
    <x v="21"/>
    <n v="3"/>
    <n v="699"/>
    <n v="2097"/>
    <n v="5"/>
    <n v="104.85"/>
    <m/>
    <n v="1992.15"/>
    <n v="18"/>
    <n v="303.89"/>
    <x v="511"/>
    <x v="0"/>
    <x v="0"/>
    <x v="1"/>
    <n v="2"/>
    <s v="2023-11-23"/>
    <x v="0"/>
  </r>
  <r>
    <x v="6514"/>
    <s v="2023-11-21"/>
    <s v="08:52"/>
    <s v="Tuesday"/>
    <n v="47"/>
    <x v="10"/>
    <n v="11"/>
    <s v="Q4"/>
    <n v="2023"/>
    <x v="407"/>
    <s v="PRD1086"/>
    <x v="44"/>
    <x v="5"/>
    <s v="Educational"/>
    <x v="41"/>
    <n v="1"/>
    <n v="649"/>
    <n v="649"/>
    <n v="25"/>
    <n v="162.25"/>
    <s v="FESTIVE20"/>
    <n v="486.75"/>
    <n v="5"/>
    <n v="23.18"/>
    <x v="678"/>
    <x v="3"/>
    <x v="3"/>
    <x v="1"/>
    <n v="0"/>
    <m/>
    <x v="0"/>
  </r>
  <r>
    <x v="6515"/>
    <s v="2023-11-21"/>
    <s v="21:46"/>
    <s v="Tuesday"/>
    <n v="47"/>
    <x v="10"/>
    <n v="11"/>
    <s v="Q4"/>
    <n v="2023"/>
    <x v="411"/>
    <s v="PRD1059"/>
    <x v="31"/>
    <x v="3"/>
    <s v="Furniture"/>
    <x v="29"/>
    <n v="2"/>
    <n v="7999"/>
    <n v="15998"/>
    <n v="20"/>
    <n v="3199.6"/>
    <s v="SAVE20"/>
    <n v="12798.4"/>
    <n v="28"/>
    <n v="2799.65"/>
    <x v="680"/>
    <x v="4"/>
    <x v="3"/>
    <x v="1"/>
    <n v="0"/>
    <m/>
    <x v="0"/>
  </r>
  <r>
    <x v="6516"/>
    <s v="2023-11-21"/>
    <s v="02:05"/>
    <s v="Tuesday"/>
    <n v="47"/>
    <x v="10"/>
    <n v="11"/>
    <s v="Q4"/>
    <n v="2023"/>
    <x v="289"/>
    <s v="PRD1064"/>
    <x v="2"/>
    <x v="2"/>
    <s v="Skincare"/>
    <x v="2"/>
    <n v="1"/>
    <n v="499"/>
    <n v="499"/>
    <n v="40"/>
    <n v="199.6"/>
    <s v="NEWUSER25"/>
    <n v="299.39999999999998"/>
    <n v="28"/>
    <n v="65.489999999999995"/>
    <x v="1154"/>
    <x v="0"/>
    <x v="0"/>
    <x v="0"/>
    <n v="4"/>
    <s v="2023-11-25"/>
    <x v="1"/>
  </r>
  <r>
    <x v="6517"/>
    <s v="2023-11-21"/>
    <s v="19:15"/>
    <s v="Tuesday"/>
    <n v="47"/>
    <x v="10"/>
    <n v="11"/>
    <s v="Q4"/>
    <n v="2023"/>
    <x v="500"/>
    <s v="PRD1052"/>
    <x v="28"/>
    <x v="3"/>
    <s v="Cookware"/>
    <x v="26"/>
    <n v="2"/>
    <n v="1799"/>
    <n v="3598"/>
    <n v="25"/>
    <n v="899.5"/>
    <s v="NEWUSER25"/>
    <n v="2698.5"/>
    <n v="12"/>
    <n v="289.12"/>
    <x v="455"/>
    <x v="3"/>
    <x v="0"/>
    <x v="0"/>
    <n v="3"/>
    <s v="2023-11-24"/>
    <x v="0"/>
  </r>
  <r>
    <x v="6518"/>
    <s v="2023-11-21"/>
    <s v="11:16"/>
    <s v="Tuesday"/>
    <n v="47"/>
    <x v="10"/>
    <n v="11"/>
    <s v="Q4"/>
    <n v="2023"/>
    <x v="753"/>
    <s v="PRD1013"/>
    <x v="67"/>
    <x v="1"/>
    <s v="Tablets"/>
    <x v="22"/>
    <n v="3"/>
    <n v="52999"/>
    <n v="158997"/>
    <n v="20"/>
    <n v="31799.4"/>
    <s v="NEWUSER25"/>
    <n v="127197.6"/>
    <n v="12"/>
    <n v="13628.31"/>
    <x v="569"/>
    <x v="6"/>
    <x v="0"/>
    <x v="0"/>
    <n v="3"/>
    <s v="2023-11-24"/>
    <x v="0"/>
  </r>
  <r>
    <x v="6519"/>
    <s v="2023-11-21"/>
    <s v="22:09"/>
    <s v="Tuesday"/>
    <n v="47"/>
    <x v="10"/>
    <n v="11"/>
    <s v="Q4"/>
    <n v="2023"/>
    <x v="369"/>
    <s v="PRD1083"/>
    <x v="38"/>
    <x v="5"/>
    <s v="Non-Fiction"/>
    <x v="35"/>
    <n v="1"/>
    <n v="399"/>
    <n v="399"/>
    <n v="25"/>
    <n v="99.75"/>
    <s v="FLASH40"/>
    <n v="299.25"/>
    <n v="28"/>
    <n v="65.459999999999994"/>
    <x v="432"/>
    <x v="0"/>
    <x v="2"/>
    <x v="1"/>
    <n v="2"/>
    <s v="2023-11-23"/>
    <x v="0"/>
  </r>
  <r>
    <x v="6520"/>
    <s v="2023-11-21"/>
    <s v="16:54"/>
    <s v="Tuesday"/>
    <n v="47"/>
    <x v="10"/>
    <n v="11"/>
    <s v="Q4"/>
    <n v="2023"/>
    <x v="695"/>
    <s v="PRD1036"/>
    <x v="26"/>
    <x v="0"/>
    <s v="Women's Clothing"/>
    <x v="24"/>
    <n v="3"/>
    <n v="1799"/>
    <n v="5397"/>
    <n v="10"/>
    <n v="539.70000000000005"/>
    <m/>
    <n v="4857.3"/>
    <n v="28"/>
    <n v="1062.53"/>
    <x v="451"/>
    <x v="3"/>
    <x v="2"/>
    <x v="1"/>
    <n v="3"/>
    <s v="2023-11-24"/>
    <x v="1"/>
  </r>
  <r>
    <x v="6521"/>
    <s v="2023-11-21"/>
    <s v="07:53"/>
    <s v="Tuesday"/>
    <n v="47"/>
    <x v="10"/>
    <n v="11"/>
    <s v="Q4"/>
    <n v="2023"/>
    <x v="701"/>
    <s v="PRD1068"/>
    <x v="52"/>
    <x v="2"/>
    <s v="Haircare"/>
    <x v="46"/>
    <n v="1"/>
    <n v="699"/>
    <n v="699"/>
    <n v="10"/>
    <n v="69.900000000000006"/>
    <m/>
    <n v="629.1"/>
    <n v="18"/>
    <n v="95.96"/>
    <x v="173"/>
    <x v="2"/>
    <x v="0"/>
    <x v="1"/>
    <n v="4"/>
    <s v="2023-11-25"/>
    <x v="0"/>
  </r>
  <r>
    <x v="6522"/>
    <s v="2023-11-21"/>
    <s v="11:14"/>
    <s v="Tuesday"/>
    <n v="47"/>
    <x v="10"/>
    <n v="11"/>
    <s v="Q4"/>
    <n v="2023"/>
    <x v="375"/>
    <s v="PRD1049"/>
    <x v="54"/>
    <x v="3"/>
    <s v="Kitchen Appliances"/>
    <x v="48"/>
    <n v="1"/>
    <n v="3299"/>
    <n v="3299"/>
    <n v="40"/>
    <n v="1319.6"/>
    <s v="BIGSALE"/>
    <n v="1979.4"/>
    <n v="28"/>
    <n v="432.99"/>
    <x v="1344"/>
    <x v="0"/>
    <x v="0"/>
    <x v="1"/>
    <n v="4"/>
    <s v="2023-11-25"/>
    <x v="1"/>
  </r>
  <r>
    <x v="6523"/>
    <s v="2023-11-21"/>
    <s v="20:17"/>
    <s v="Tuesday"/>
    <n v="47"/>
    <x v="10"/>
    <n v="11"/>
    <s v="Q4"/>
    <n v="2023"/>
    <x v="292"/>
    <s v="PRD1073"/>
    <x v="62"/>
    <x v="2"/>
    <s v="Fragrances"/>
    <x v="55"/>
    <n v="1"/>
    <n v="599"/>
    <n v="599"/>
    <n v="40"/>
    <n v="239.6"/>
    <s v="SAVE20"/>
    <n v="359.4"/>
    <n v="28"/>
    <n v="78.62"/>
    <x v="1208"/>
    <x v="3"/>
    <x v="2"/>
    <x v="0"/>
    <n v="2"/>
    <s v="2023-11-23"/>
    <x v="0"/>
  </r>
  <r>
    <x v="6524"/>
    <s v="2023-11-21"/>
    <s v="19:14"/>
    <s v="Tuesday"/>
    <n v="47"/>
    <x v="10"/>
    <n v="11"/>
    <s v="Q4"/>
    <n v="2023"/>
    <x v="533"/>
    <s v="PRD1066"/>
    <x v="58"/>
    <x v="2"/>
    <s v="Haircare"/>
    <x v="30"/>
    <n v="1"/>
    <n v="449"/>
    <n v="449"/>
    <n v="5"/>
    <n v="22.45"/>
    <m/>
    <n v="426.55"/>
    <n v="12"/>
    <n v="45.7"/>
    <x v="380"/>
    <x v="0"/>
    <x v="0"/>
    <x v="1"/>
    <n v="2"/>
    <s v="2023-11-23"/>
    <x v="1"/>
  </r>
  <r>
    <x v="6525"/>
    <s v="2023-11-21"/>
    <s v="06:47"/>
    <s v="Tuesday"/>
    <n v="47"/>
    <x v="10"/>
    <n v="11"/>
    <s v="Q4"/>
    <n v="2023"/>
    <x v="247"/>
    <s v="PRD1053"/>
    <x v="65"/>
    <x v="3"/>
    <s v="Cookware"/>
    <x v="5"/>
    <n v="1"/>
    <n v="2199"/>
    <n v="2199"/>
    <n v="20"/>
    <n v="439.8"/>
    <s v="FLASH40"/>
    <n v="1759.2"/>
    <n v="28"/>
    <n v="384.82"/>
    <x v="1005"/>
    <x v="6"/>
    <x v="3"/>
    <x v="0"/>
    <n v="0"/>
    <m/>
    <x v="1"/>
  </r>
  <r>
    <x v="6526"/>
    <s v="2023-11-21"/>
    <s v="05:23"/>
    <s v="Tuesday"/>
    <n v="47"/>
    <x v="10"/>
    <n v="11"/>
    <s v="Q4"/>
    <n v="2023"/>
    <x v="306"/>
    <s v="PRD1009"/>
    <x v="1"/>
    <x v="1"/>
    <s v="Laptops"/>
    <x v="1"/>
    <n v="1"/>
    <n v="49999"/>
    <n v="49999"/>
    <n v="20"/>
    <n v="9999.7999999999993"/>
    <s v="NEWUSER25"/>
    <n v="39999.199999999997"/>
    <n v="12"/>
    <n v="4285.63"/>
    <x v="357"/>
    <x v="2"/>
    <x v="3"/>
    <x v="1"/>
    <n v="0"/>
    <m/>
    <x v="0"/>
  </r>
  <r>
    <x v="6527"/>
    <s v="2023-11-21"/>
    <s v="23:33"/>
    <s v="Tuesday"/>
    <n v="47"/>
    <x v="10"/>
    <n v="11"/>
    <s v="Q4"/>
    <n v="2023"/>
    <x v="367"/>
    <s v="PRD1063"/>
    <x v="45"/>
    <x v="2"/>
    <s v="Skincare"/>
    <x v="42"/>
    <n v="1"/>
    <n v="699"/>
    <n v="699"/>
    <n v="10"/>
    <n v="69.900000000000006"/>
    <m/>
    <n v="629.1"/>
    <n v="12"/>
    <n v="67.400000000000006"/>
    <x v="173"/>
    <x v="2"/>
    <x v="0"/>
    <x v="1"/>
    <n v="1"/>
    <s v="2023-11-22"/>
    <x v="0"/>
  </r>
  <r>
    <x v="6528"/>
    <s v="2023-11-21"/>
    <s v="17:21"/>
    <s v="Tuesday"/>
    <n v="47"/>
    <x v="10"/>
    <n v="11"/>
    <s v="Q4"/>
    <n v="2023"/>
    <x v="467"/>
    <s v="PRD1053"/>
    <x v="65"/>
    <x v="3"/>
    <s v="Cookware"/>
    <x v="5"/>
    <n v="1"/>
    <n v="2199"/>
    <n v="2199"/>
    <n v="20"/>
    <n v="439.8"/>
    <s v="DIWALI30"/>
    <n v="1759.2"/>
    <n v="28"/>
    <n v="384.82"/>
    <x v="1005"/>
    <x v="5"/>
    <x v="3"/>
    <x v="1"/>
    <n v="0"/>
    <m/>
    <x v="0"/>
  </r>
  <r>
    <x v="6529"/>
    <s v="2023-11-21"/>
    <s v="19:42"/>
    <s v="Tuesday"/>
    <n v="47"/>
    <x v="10"/>
    <n v="11"/>
    <s v="Q4"/>
    <n v="2023"/>
    <x v="549"/>
    <s v="PRD1029"/>
    <x v="70"/>
    <x v="0"/>
    <s v="Men's Clothing"/>
    <x v="59"/>
    <n v="2"/>
    <n v="1299"/>
    <n v="2598"/>
    <n v="20"/>
    <n v="519.6"/>
    <s v="DIWALI30"/>
    <n v="2078.4"/>
    <n v="5"/>
    <n v="98.97"/>
    <x v="240"/>
    <x v="1"/>
    <x v="3"/>
    <x v="0"/>
    <n v="0"/>
    <m/>
    <x v="0"/>
  </r>
  <r>
    <x v="6530"/>
    <s v="2023-11-21"/>
    <s v="21:27"/>
    <s v="Tuesday"/>
    <n v="47"/>
    <x v="10"/>
    <n v="11"/>
    <s v="Q4"/>
    <n v="2023"/>
    <x v="144"/>
    <s v="PRD1026"/>
    <x v="84"/>
    <x v="0"/>
    <s v="Men's Clothing"/>
    <x v="68"/>
    <n v="1"/>
    <n v="3999"/>
    <n v="3999"/>
    <n v="15"/>
    <n v="599.85"/>
    <m/>
    <n v="3399.15"/>
    <n v="12"/>
    <n v="364.19"/>
    <x v="87"/>
    <x v="3"/>
    <x v="0"/>
    <x v="1"/>
    <n v="4"/>
    <s v="2023-11-25"/>
    <x v="1"/>
  </r>
  <r>
    <x v="6531"/>
    <s v="2023-11-21"/>
    <s v="00:13"/>
    <s v="Tuesday"/>
    <n v="47"/>
    <x v="10"/>
    <n v="11"/>
    <s v="Q4"/>
    <n v="2023"/>
    <x v="687"/>
    <s v="PRD1036"/>
    <x v="26"/>
    <x v="0"/>
    <s v="Women's Clothing"/>
    <x v="24"/>
    <n v="1"/>
    <n v="1799"/>
    <n v="1799"/>
    <n v="15"/>
    <n v="269.85000000000002"/>
    <m/>
    <n v="1529.15"/>
    <n v="28"/>
    <n v="334.5"/>
    <x v="80"/>
    <x v="3"/>
    <x v="0"/>
    <x v="1"/>
    <n v="1"/>
    <s v="2023-11-22"/>
    <x v="1"/>
  </r>
  <r>
    <x v="6532"/>
    <s v="2023-11-21"/>
    <s v="05:41"/>
    <s v="Tuesday"/>
    <n v="47"/>
    <x v="10"/>
    <n v="11"/>
    <s v="Q4"/>
    <n v="2023"/>
    <x v="351"/>
    <s v="PRD1014"/>
    <x v="63"/>
    <x v="1"/>
    <s v="Tablets"/>
    <x v="1"/>
    <n v="2"/>
    <n v="17999"/>
    <n v="35998"/>
    <n v="10"/>
    <n v="3599.8"/>
    <m/>
    <n v="32398.2"/>
    <n v="28"/>
    <n v="7087.11"/>
    <x v="504"/>
    <x v="1"/>
    <x v="0"/>
    <x v="0"/>
    <n v="10"/>
    <s v="2023-12-01"/>
    <x v="0"/>
  </r>
  <r>
    <x v="6533"/>
    <s v="2023-11-22"/>
    <s v="15:31"/>
    <s v="Wednesday"/>
    <n v="47"/>
    <x v="10"/>
    <n v="11"/>
    <s v="Q4"/>
    <n v="2023"/>
    <x v="65"/>
    <s v="PRD1064"/>
    <x v="2"/>
    <x v="2"/>
    <s v="Skincare"/>
    <x v="2"/>
    <n v="2"/>
    <n v="499"/>
    <n v="998"/>
    <n v="0"/>
    <n v="0"/>
    <m/>
    <n v="998"/>
    <n v="28"/>
    <n v="218.31"/>
    <x v="842"/>
    <x v="3"/>
    <x v="0"/>
    <x v="1"/>
    <n v="3"/>
    <s v="2023-11-25"/>
    <x v="0"/>
  </r>
  <r>
    <x v="6534"/>
    <s v="2023-11-22"/>
    <s v="11:01"/>
    <s v="Wednesday"/>
    <n v="47"/>
    <x v="10"/>
    <n v="11"/>
    <s v="Q4"/>
    <n v="2023"/>
    <x v="621"/>
    <s v="PRD1057"/>
    <x v="13"/>
    <x v="3"/>
    <s v="Decor"/>
    <x v="13"/>
    <n v="2"/>
    <n v="1299"/>
    <n v="2598"/>
    <n v="30"/>
    <n v="779.4"/>
    <s v="DIWALI30"/>
    <n v="1818.6"/>
    <n v="5"/>
    <n v="86.6"/>
    <x v="461"/>
    <x v="2"/>
    <x v="0"/>
    <x v="1"/>
    <n v="3"/>
    <s v="2023-11-25"/>
    <x v="1"/>
  </r>
  <r>
    <x v="6535"/>
    <s v="2023-11-22"/>
    <s v="19:53"/>
    <s v="Wednesday"/>
    <n v="47"/>
    <x v="10"/>
    <n v="11"/>
    <s v="Q4"/>
    <n v="2023"/>
    <x v="130"/>
    <s v="PRD1052"/>
    <x v="28"/>
    <x v="3"/>
    <s v="Cookware"/>
    <x v="26"/>
    <n v="2"/>
    <n v="1799"/>
    <n v="3598"/>
    <n v="15"/>
    <n v="539.70000000000005"/>
    <m/>
    <n v="3058.3"/>
    <n v="12"/>
    <n v="327.68"/>
    <x v="150"/>
    <x v="3"/>
    <x v="0"/>
    <x v="1"/>
    <n v="2"/>
    <s v="2023-11-24"/>
    <x v="0"/>
  </r>
  <r>
    <x v="6536"/>
    <s v="2023-11-22"/>
    <s v="00:39"/>
    <s v="Wednesday"/>
    <n v="47"/>
    <x v="10"/>
    <n v="11"/>
    <s v="Q4"/>
    <n v="2023"/>
    <x v="306"/>
    <s v="PRD1002"/>
    <x v="22"/>
    <x v="1"/>
    <s v="Smartphones"/>
    <x v="22"/>
    <n v="2"/>
    <n v="79999"/>
    <n v="159998"/>
    <n v="25"/>
    <n v="39999.5"/>
    <s v="FLASH40"/>
    <n v="119998.5"/>
    <n v="12"/>
    <n v="12856.98"/>
    <x v="883"/>
    <x v="4"/>
    <x v="3"/>
    <x v="1"/>
    <n v="0"/>
    <m/>
    <x v="1"/>
  </r>
  <r>
    <x v="6537"/>
    <s v="2023-11-22"/>
    <s v="23:55"/>
    <s v="Wednesday"/>
    <n v="47"/>
    <x v="10"/>
    <n v="11"/>
    <s v="Q4"/>
    <n v="2023"/>
    <x v="695"/>
    <s v="PRD1060"/>
    <x v="69"/>
    <x v="3"/>
    <s v="Furniture"/>
    <x v="58"/>
    <n v="1"/>
    <n v="12999"/>
    <n v="12999"/>
    <n v="30"/>
    <n v="3899.7"/>
    <s v="DIWALI30"/>
    <n v="9099.2999999999993"/>
    <n v="12"/>
    <n v="974.92"/>
    <x v="919"/>
    <x v="6"/>
    <x v="0"/>
    <x v="0"/>
    <n v="2"/>
    <s v="2023-11-24"/>
    <x v="1"/>
  </r>
  <r>
    <x v="6538"/>
    <s v="2023-11-22"/>
    <s v="08:21"/>
    <s v="Wednesday"/>
    <n v="47"/>
    <x v="10"/>
    <n v="11"/>
    <s v="Q4"/>
    <n v="2023"/>
    <x v="385"/>
    <s v="PRD1087"/>
    <x v="68"/>
    <x v="5"/>
    <s v="Comics"/>
    <x v="57"/>
    <n v="1"/>
    <n v="1299"/>
    <n v="1299"/>
    <n v="5"/>
    <n v="64.95"/>
    <m/>
    <n v="1234.05"/>
    <n v="12"/>
    <n v="132.22"/>
    <x v="39"/>
    <x v="2"/>
    <x v="0"/>
    <x v="2"/>
    <n v="2"/>
    <s v="2023-11-24"/>
    <x v="1"/>
  </r>
  <r>
    <x v="6539"/>
    <s v="2023-11-22"/>
    <s v="00:35"/>
    <s v="Wednesday"/>
    <n v="47"/>
    <x v="10"/>
    <n v="11"/>
    <s v="Q4"/>
    <n v="2023"/>
    <x v="781"/>
    <s v="PRD1083"/>
    <x v="38"/>
    <x v="5"/>
    <s v="Non-Fiction"/>
    <x v="35"/>
    <n v="2"/>
    <n v="399"/>
    <n v="798"/>
    <n v="15"/>
    <n v="119.7"/>
    <m/>
    <n v="678.3"/>
    <n v="28"/>
    <n v="148.38"/>
    <x v="50"/>
    <x v="6"/>
    <x v="0"/>
    <x v="1"/>
    <n v="4"/>
    <s v="2023-11-26"/>
    <x v="1"/>
  </r>
  <r>
    <x v="6540"/>
    <s v="2023-11-22"/>
    <s v="06:05"/>
    <s v="Wednesday"/>
    <n v="47"/>
    <x v="10"/>
    <n v="11"/>
    <s v="Q4"/>
    <n v="2023"/>
    <x v="127"/>
    <s v="PRD1048"/>
    <x v="19"/>
    <x v="3"/>
    <s v="Kitchen Appliances"/>
    <x v="19"/>
    <n v="1"/>
    <n v="3499"/>
    <n v="3499"/>
    <n v="25"/>
    <n v="874.75"/>
    <s v="SAVE20"/>
    <n v="2624.25"/>
    <n v="5"/>
    <n v="124.96"/>
    <x v="986"/>
    <x v="5"/>
    <x v="0"/>
    <x v="1"/>
    <n v="2"/>
    <s v="2023-11-24"/>
    <x v="1"/>
  </r>
  <r>
    <x v="6541"/>
    <s v="2023-11-22"/>
    <s v="15:15"/>
    <s v="Wednesday"/>
    <n v="47"/>
    <x v="10"/>
    <n v="11"/>
    <s v="Q4"/>
    <n v="2023"/>
    <x v="761"/>
    <s v="PRD1058"/>
    <x v="47"/>
    <x v="3"/>
    <s v="Decor"/>
    <x v="44"/>
    <n v="1"/>
    <n v="999"/>
    <n v="999"/>
    <n v="10"/>
    <n v="99.9"/>
    <m/>
    <n v="899.1"/>
    <n v="12"/>
    <n v="96.33"/>
    <x v="529"/>
    <x v="2"/>
    <x v="0"/>
    <x v="0"/>
    <n v="2"/>
    <s v="2023-11-24"/>
    <x v="1"/>
  </r>
  <r>
    <x v="6542"/>
    <s v="2023-11-22"/>
    <s v="23:57"/>
    <s v="Wednesday"/>
    <n v="47"/>
    <x v="10"/>
    <n v="11"/>
    <s v="Q4"/>
    <n v="2023"/>
    <x v="699"/>
    <s v="PRD1027"/>
    <x v="59"/>
    <x v="0"/>
    <s v="Men's Clothing"/>
    <x v="52"/>
    <n v="2"/>
    <n v="1799"/>
    <n v="3598"/>
    <n v="30"/>
    <n v="1079.4000000000001"/>
    <s v="SAVE20"/>
    <n v="2518.6"/>
    <n v="5"/>
    <n v="119.93"/>
    <x v="182"/>
    <x v="0"/>
    <x v="0"/>
    <x v="1"/>
    <n v="6"/>
    <s v="2023-11-28"/>
    <x v="0"/>
  </r>
  <r>
    <x v="6543"/>
    <s v="2023-11-22"/>
    <s v="10:18"/>
    <s v="Wednesday"/>
    <n v="47"/>
    <x v="10"/>
    <n v="11"/>
    <s v="Q4"/>
    <n v="2023"/>
    <x v="368"/>
    <s v="PRD1054"/>
    <x v="4"/>
    <x v="3"/>
    <s v="Cookware"/>
    <x v="4"/>
    <n v="2"/>
    <n v="1499"/>
    <n v="2998"/>
    <n v="15"/>
    <n v="449.7"/>
    <m/>
    <n v="2548.3000000000002"/>
    <n v="12"/>
    <n v="273.02999999999997"/>
    <x v="643"/>
    <x v="3"/>
    <x v="0"/>
    <x v="1"/>
    <n v="4"/>
    <s v="2023-11-26"/>
    <x v="0"/>
  </r>
  <r>
    <x v="6544"/>
    <s v="2023-11-22"/>
    <s v="14:05"/>
    <s v="Wednesday"/>
    <n v="47"/>
    <x v="10"/>
    <n v="11"/>
    <s v="Q4"/>
    <n v="2023"/>
    <x v="387"/>
    <s v="PRD1038"/>
    <x v="0"/>
    <x v="0"/>
    <s v="Footwear"/>
    <x v="0"/>
    <n v="2"/>
    <n v="4499"/>
    <n v="8998"/>
    <n v="15"/>
    <n v="1349.7"/>
    <m/>
    <n v="7648.3"/>
    <n v="5"/>
    <n v="364.2"/>
    <x v="1059"/>
    <x v="6"/>
    <x v="0"/>
    <x v="2"/>
    <n v="2"/>
    <s v="2023-11-24"/>
    <x v="0"/>
  </r>
  <r>
    <x v="6545"/>
    <s v="2023-11-22"/>
    <s v="20:02"/>
    <s v="Wednesday"/>
    <n v="47"/>
    <x v="10"/>
    <n v="11"/>
    <s v="Q4"/>
    <n v="2023"/>
    <x v="69"/>
    <s v="PRD1074"/>
    <x v="46"/>
    <x v="4"/>
    <s v="Fitness Equipment"/>
    <x v="43"/>
    <n v="1"/>
    <n v="29999"/>
    <n v="29999"/>
    <n v="25"/>
    <n v="7499.75"/>
    <s v="FESTIVE20"/>
    <n v="22499.25"/>
    <n v="28"/>
    <n v="4921.71"/>
    <x v="77"/>
    <x v="2"/>
    <x v="0"/>
    <x v="0"/>
    <n v="3"/>
    <s v="2023-11-25"/>
    <x v="1"/>
  </r>
  <r>
    <x v="6546"/>
    <s v="2023-11-22"/>
    <s v="19:43"/>
    <s v="Wednesday"/>
    <n v="47"/>
    <x v="10"/>
    <n v="11"/>
    <s v="Q4"/>
    <n v="2023"/>
    <x v="690"/>
    <s v="PRD1044"/>
    <x v="50"/>
    <x v="0"/>
    <s v="Bags"/>
    <x v="33"/>
    <n v="2"/>
    <n v="2499"/>
    <n v="4998"/>
    <n v="25"/>
    <n v="1249.5"/>
    <s v="FESTIVE20"/>
    <n v="3748.5"/>
    <n v="5"/>
    <n v="178.5"/>
    <x v="1050"/>
    <x v="2"/>
    <x v="0"/>
    <x v="1"/>
    <n v="1"/>
    <s v="2023-11-23"/>
    <x v="0"/>
  </r>
  <r>
    <x v="6547"/>
    <s v="2023-11-22"/>
    <s v="15:29"/>
    <s v="Wednesday"/>
    <n v="47"/>
    <x v="10"/>
    <n v="11"/>
    <s v="Q4"/>
    <n v="2023"/>
    <x v="13"/>
    <s v="PRD1087"/>
    <x v="68"/>
    <x v="5"/>
    <s v="Comics"/>
    <x v="57"/>
    <n v="1"/>
    <n v="1299"/>
    <n v="1299"/>
    <n v="30"/>
    <n v="389.7"/>
    <s v="FESTIVE20"/>
    <n v="909.3"/>
    <n v="12"/>
    <n v="97.42"/>
    <x v="775"/>
    <x v="1"/>
    <x v="0"/>
    <x v="1"/>
    <n v="2"/>
    <s v="2023-11-24"/>
    <x v="0"/>
  </r>
  <r>
    <x v="6548"/>
    <s v="2023-11-22"/>
    <s v="12:13"/>
    <s v="Wednesday"/>
    <n v="47"/>
    <x v="10"/>
    <n v="11"/>
    <s v="Q4"/>
    <n v="2023"/>
    <x v="431"/>
    <s v="PRD1043"/>
    <x v="27"/>
    <x v="0"/>
    <s v="Accessories"/>
    <x v="25"/>
    <n v="1"/>
    <n v="5999"/>
    <n v="5999"/>
    <n v="40"/>
    <n v="2399.6"/>
    <s v="SAVE20"/>
    <n v="3599.4"/>
    <n v="5"/>
    <n v="171.4"/>
    <x v="1340"/>
    <x v="3"/>
    <x v="0"/>
    <x v="1"/>
    <n v="5"/>
    <s v="2023-11-27"/>
    <x v="0"/>
  </r>
  <r>
    <x v="6549"/>
    <s v="2023-11-22"/>
    <s v="16:37"/>
    <s v="Wednesday"/>
    <n v="47"/>
    <x v="10"/>
    <n v="11"/>
    <s v="Q4"/>
    <n v="2023"/>
    <x v="253"/>
    <s v="PRD1087"/>
    <x v="68"/>
    <x v="5"/>
    <s v="Comics"/>
    <x v="57"/>
    <n v="1"/>
    <n v="1299"/>
    <n v="1299"/>
    <n v="25"/>
    <n v="324.75"/>
    <s v="FESTIVE20"/>
    <n v="974.25"/>
    <n v="12"/>
    <n v="104.38"/>
    <x v="570"/>
    <x v="3"/>
    <x v="0"/>
    <x v="1"/>
    <n v="1"/>
    <s v="2023-11-23"/>
    <x v="1"/>
  </r>
  <r>
    <x v="6550"/>
    <s v="2023-11-22"/>
    <s v="05:49"/>
    <s v="Wednesday"/>
    <n v="47"/>
    <x v="10"/>
    <n v="11"/>
    <s v="Q4"/>
    <n v="2023"/>
    <x v="77"/>
    <s v="PRD1003"/>
    <x v="24"/>
    <x v="1"/>
    <s v="Smartphones"/>
    <x v="23"/>
    <n v="1"/>
    <n v="19999"/>
    <n v="19999"/>
    <n v="25"/>
    <n v="4999.75"/>
    <s v="NEWUSER25"/>
    <n v="14999.25"/>
    <n v="28"/>
    <n v="3281.09"/>
    <x v="1023"/>
    <x v="4"/>
    <x v="0"/>
    <x v="0"/>
    <n v="5"/>
    <s v="2023-11-27"/>
    <x v="1"/>
  </r>
  <r>
    <x v="6551"/>
    <s v="2023-11-22"/>
    <s v="03:03"/>
    <s v="Wednesday"/>
    <n v="47"/>
    <x v="10"/>
    <n v="11"/>
    <s v="Q4"/>
    <n v="2023"/>
    <x v="659"/>
    <s v="PRD1057"/>
    <x v="13"/>
    <x v="3"/>
    <s v="Decor"/>
    <x v="13"/>
    <n v="1"/>
    <n v="1299"/>
    <n v="1299"/>
    <n v="20"/>
    <n v="259.8"/>
    <s v="SAVE20"/>
    <n v="1039.2"/>
    <n v="5"/>
    <n v="49.49"/>
    <x v="339"/>
    <x v="3"/>
    <x v="0"/>
    <x v="1"/>
    <n v="2"/>
    <s v="2023-11-24"/>
    <x v="1"/>
  </r>
  <r>
    <x v="6552"/>
    <s v="2023-11-22"/>
    <s v="03:16"/>
    <s v="Wednesday"/>
    <n v="47"/>
    <x v="10"/>
    <n v="11"/>
    <s v="Q4"/>
    <n v="2023"/>
    <x v="360"/>
    <s v="PRD1059"/>
    <x v="31"/>
    <x v="3"/>
    <s v="Furniture"/>
    <x v="29"/>
    <n v="3"/>
    <n v="7999"/>
    <n v="23997"/>
    <n v="25"/>
    <n v="5999.25"/>
    <s v="NEWUSER25"/>
    <n v="17997.75"/>
    <n v="28"/>
    <n v="3937.01"/>
    <x v="1120"/>
    <x v="2"/>
    <x v="3"/>
    <x v="0"/>
    <n v="0"/>
    <m/>
    <x v="0"/>
  </r>
  <r>
    <x v="6553"/>
    <s v="2023-11-22"/>
    <s v="15:14"/>
    <s v="Wednesday"/>
    <n v="47"/>
    <x v="10"/>
    <n v="11"/>
    <s v="Q4"/>
    <n v="2023"/>
    <x v="94"/>
    <s v="PRD1071"/>
    <x v="10"/>
    <x v="2"/>
    <s v="Makeup"/>
    <x v="10"/>
    <n v="1"/>
    <n v="899"/>
    <n v="899"/>
    <n v="25"/>
    <n v="224.75"/>
    <s v="DIWALI30"/>
    <n v="674.25"/>
    <n v="28"/>
    <n v="147.49"/>
    <x v="779"/>
    <x v="3"/>
    <x v="0"/>
    <x v="0"/>
    <n v="4"/>
    <s v="2023-11-26"/>
    <x v="0"/>
  </r>
  <r>
    <x v="6554"/>
    <s v="2023-11-22"/>
    <s v="00:48"/>
    <s v="Wednesday"/>
    <n v="47"/>
    <x v="10"/>
    <n v="11"/>
    <s v="Q4"/>
    <n v="2023"/>
    <x v="219"/>
    <s v="PRD1043"/>
    <x v="27"/>
    <x v="0"/>
    <s v="Accessories"/>
    <x v="25"/>
    <n v="1"/>
    <n v="5999"/>
    <n v="5999"/>
    <n v="15"/>
    <n v="899.85"/>
    <m/>
    <n v="5099.1499999999996"/>
    <n v="5"/>
    <n v="242.82"/>
    <x v="1248"/>
    <x v="2"/>
    <x v="0"/>
    <x v="0"/>
    <n v="2"/>
    <s v="2023-11-24"/>
    <x v="1"/>
  </r>
  <r>
    <x v="6555"/>
    <s v="2023-11-22"/>
    <s v="05:28"/>
    <s v="Wednesday"/>
    <n v="47"/>
    <x v="10"/>
    <n v="11"/>
    <s v="Q4"/>
    <n v="2023"/>
    <x v="426"/>
    <s v="PRD1059"/>
    <x v="31"/>
    <x v="3"/>
    <s v="Furniture"/>
    <x v="29"/>
    <n v="2"/>
    <n v="7999"/>
    <n v="15998"/>
    <n v="30"/>
    <n v="4799.3999999999996"/>
    <s v="DIWALI30"/>
    <n v="11198.6"/>
    <n v="28"/>
    <n v="2449.69"/>
    <x v="908"/>
    <x v="1"/>
    <x v="0"/>
    <x v="1"/>
    <n v="4"/>
    <s v="2023-11-26"/>
    <x v="1"/>
  </r>
  <r>
    <x v="6556"/>
    <s v="2023-11-22"/>
    <s v="17:27"/>
    <s v="Wednesday"/>
    <n v="47"/>
    <x v="10"/>
    <n v="11"/>
    <s v="Q4"/>
    <n v="2023"/>
    <x v="213"/>
    <s v="PRD1042"/>
    <x v="42"/>
    <x v="0"/>
    <s v="Accessories"/>
    <x v="39"/>
    <n v="1"/>
    <n v="13995"/>
    <n v="13995"/>
    <n v="30"/>
    <n v="4198.5"/>
    <s v="BIGSALE"/>
    <n v="9796.5"/>
    <n v="28"/>
    <n v="2142.98"/>
    <x v="1156"/>
    <x v="3"/>
    <x v="2"/>
    <x v="1"/>
    <n v="5"/>
    <s v="2023-11-27"/>
    <x v="0"/>
  </r>
  <r>
    <x v="6557"/>
    <s v="2023-11-22"/>
    <s v="03:26"/>
    <s v="Wednesday"/>
    <n v="47"/>
    <x v="10"/>
    <n v="11"/>
    <s v="Q4"/>
    <n v="2023"/>
    <x v="395"/>
    <s v="PRD1021"/>
    <x v="3"/>
    <x v="1"/>
    <s v="Smartwatches"/>
    <x v="3"/>
    <n v="1"/>
    <n v="1999"/>
    <n v="1999"/>
    <n v="5"/>
    <n v="99.95"/>
    <m/>
    <n v="1899.05"/>
    <n v="5"/>
    <n v="90.43"/>
    <x v="256"/>
    <x v="0"/>
    <x v="0"/>
    <x v="0"/>
    <n v="5"/>
    <s v="2023-11-27"/>
    <x v="0"/>
  </r>
  <r>
    <x v="6558"/>
    <s v="2023-11-22"/>
    <s v="06:12"/>
    <s v="Wednesday"/>
    <n v="47"/>
    <x v="10"/>
    <n v="11"/>
    <s v="Q4"/>
    <n v="2023"/>
    <x v="227"/>
    <s v="PRD1023"/>
    <x v="29"/>
    <x v="1"/>
    <s v="Smartwatches"/>
    <x v="27"/>
    <n v="2"/>
    <n v="18999"/>
    <n v="37998"/>
    <n v="5"/>
    <n v="1899.9"/>
    <m/>
    <n v="36098.1"/>
    <n v="5"/>
    <n v="1718.96"/>
    <x v="1323"/>
    <x v="1"/>
    <x v="0"/>
    <x v="1"/>
    <n v="4"/>
    <s v="2023-11-26"/>
    <x v="1"/>
  </r>
  <r>
    <x v="6559"/>
    <s v="2023-11-22"/>
    <s v="00:57"/>
    <s v="Wednesday"/>
    <n v="47"/>
    <x v="10"/>
    <n v="11"/>
    <s v="Q4"/>
    <n v="2023"/>
    <x v="165"/>
    <s v="PRD1015"/>
    <x v="49"/>
    <x v="1"/>
    <s v="Earphones"/>
    <x v="3"/>
    <n v="2"/>
    <n v="1999"/>
    <n v="3998"/>
    <n v="10"/>
    <n v="399.8"/>
    <m/>
    <n v="3598.2"/>
    <n v="12"/>
    <n v="385.52"/>
    <x v="198"/>
    <x v="3"/>
    <x v="0"/>
    <x v="0"/>
    <n v="6"/>
    <s v="2023-11-28"/>
    <x v="1"/>
  </r>
  <r>
    <x v="6560"/>
    <s v="2023-11-22"/>
    <s v="17:31"/>
    <s v="Wednesday"/>
    <n v="47"/>
    <x v="10"/>
    <n v="11"/>
    <s v="Q4"/>
    <n v="2023"/>
    <x v="426"/>
    <s v="PRD1008"/>
    <x v="57"/>
    <x v="1"/>
    <s v="Laptops"/>
    <x v="51"/>
    <n v="3"/>
    <n v="74999"/>
    <n v="224997"/>
    <n v="5"/>
    <n v="11249.85"/>
    <m/>
    <n v="213747.15"/>
    <n v="28"/>
    <n v="46757.19"/>
    <x v="1345"/>
    <x v="2"/>
    <x v="0"/>
    <x v="0"/>
    <n v="4"/>
    <s v="2023-11-26"/>
    <x v="1"/>
  </r>
  <r>
    <x v="6561"/>
    <s v="2023-11-22"/>
    <s v="15:15"/>
    <s v="Wednesday"/>
    <n v="47"/>
    <x v="10"/>
    <n v="11"/>
    <s v="Q4"/>
    <n v="2023"/>
    <x v="466"/>
    <s v="PRD1044"/>
    <x v="50"/>
    <x v="0"/>
    <s v="Bags"/>
    <x v="33"/>
    <n v="1"/>
    <n v="2499"/>
    <n v="2499"/>
    <n v="0"/>
    <n v="0"/>
    <m/>
    <n v="2499"/>
    <n v="5"/>
    <n v="119"/>
    <x v="114"/>
    <x v="2"/>
    <x v="3"/>
    <x v="0"/>
    <n v="0"/>
    <m/>
    <x v="1"/>
  </r>
  <r>
    <x v="6562"/>
    <s v="2023-11-22"/>
    <s v="20:07"/>
    <s v="Wednesday"/>
    <n v="47"/>
    <x v="10"/>
    <n v="11"/>
    <s v="Q4"/>
    <n v="2023"/>
    <x v="504"/>
    <s v="PRD1058"/>
    <x v="47"/>
    <x v="3"/>
    <s v="Decor"/>
    <x v="44"/>
    <n v="1"/>
    <n v="999"/>
    <n v="999"/>
    <n v="15"/>
    <n v="149.85"/>
    <m/>
    <n v="849.15"/>
    <n v="12"/>
    <n v="90.98"/>
    <x v="850"/>
    <x v="6"/>
    <x v="0"/>
    <x v="1"/>
    <n v="2"/>
    <s v="2023-11-24"/>
    <x v="1"/>
  </r>
  <r>
    <x v="6563"/>
    <s v="2023-11-22"/>
    <s v="19:33"/>
    <s v="Wednesday"/>
    <n v="47"/>
    <x v="10"/>
    <n v="11"/>
    <s v="Q4"/>
    <n v="2023"/>
    <x v="277"/>
    <s v="PRD1047"/>
    <x v="5"/>
    <x v="3"/>
    <s v="Kitchen Appliances"/>
    <x v="5"/>
    <n v="1"/>
    <n v="3999"/>
    <n v="3999"/>
    <n v="10"/>
    <n v="399.9"/>
    <m/>
    <n v="3599.1"/>
    <n v="18"/>
    <n v="549.02"/>
    <x v="5"/>
    <x v="3"/>
    <x v="0"/>
    <x v="1"/>
    <n v="3"/>
    <s v="2023-11-25"/>
    <x v="1"/>
  </r>
  <r>
    <x v="6564"/>
    <s v="2023-11-23"/>
    <s v="09:35"/>
    <s v="Thursday"/>
    <n v="47"/>
    <x v="10"/>
    <n v="11"/>
    <s v="Q4"/>
    <n v="2023"/>
    <x v="357"/>
    <s v="PRD1019"/>
    <x v="80"/>
    <x v="1"/>
    <s v="Earphones"/>
    <x v="49"/>
    <n v="1"/>
    <n v="1299"/>
    <n v="1299"/>
    <n v="0"/>
    <n v="0"/>
    <m/>
    <n v="1299"/>
    <n v="28"/>
    <n v="284.16000000000003"/>
    <x v="13"/>
    <x v="5"/>
    <x v="0"/>
    <x v="0"/>
    <n v="4"/>
    <s v="2023-11-27"/>
    <x v="0"/>
  </r>
  <r>
    <x v="6565"/>
    <s v="2023-11-23"/>
    <s v="02:05"/>
    <s v="Thursday"/>
    <n v="47"/>
    <x v="10"/>
    <n v="11"/>
    <s v="Q4"/>
    <n v="2023"/>
    <x v="14"/>
    <s v="PRD1039"/>
    <x v="23"/>
    <x v="0"/>
    <s v="Footwear"/>
    <x v="20"/>
    <n v="5"/>
    <n v="13999"/>
    <n v="69995"/>
    <n v="25"/>
    <n v="17498.75"/>
    <s v="NEWUSER25"/>
    <n v="52496.25"/>
    <n v="12"/>
    <n v="5624.6"/>
    <x v="821"/>
    <x v="2"/>
    <x v="2"/>
    <x v="1"/>
    <n v="2"/>
    <s v="2023-11-25"/>
    <x v="0"/>
  </r>
  <r>
    <x v="6566"/>
    <s v="2023-11-23"/>
    <s v="02:25"/>
    <s v="Thursday"/>
    <n v="47"/>
    <x v="10"/>
    <n v="11"/>
    <s v="Q4"/>
    <n v="2023"/>
    <x v="330"/>
    <s v="PRD1039"/>
    <x v="23"/>
    <x v="0"/>
    <s v="Footwear"/>
    <x v="20"/>
    <n v="1"/>
    <n v="13999"/>
    <n v="13999"/>
    <n v="20"/>
    <n v="2799.8"/>
    <s v="BIGSALE"/>
    <n v="11199.2"/>
    <n v="12"/>
    <n v="1199.9100000000001"/>
    <x v="179"/>
    <x v="3"/>
    <x v="0"/>
    <x v="0"/>
    <n v="3"/>
    <s v="2023-11-26"/>
    <x v="0"/>
  </r>
  <r>
    <x v="6567"/>
    <s v="2023-11-23"/>
    <s v="01:19"/>
    <s v="Thursday"/>
    <n v="47"/>
    <x v="10"/>
    <n v="11"/>
    <s v="Q4"/>
    <n v="2023"/>
    <x v="575"/>
    <s v="PRD1033"/>
    <x v="15"/>
    <x v="0"/>
    <s v="Women's Clothing"/>
    <x v="15"/>
    <n v="4"/>
    <n v="2299"/>
    <n v="9196"/>
    <n v="20"/>
    <n v="1839.2"/>
    <s v="FLASH40"/>
    <n v="7356.8"/>
    <n v="12"/>
    <n v="788.23"/>
    <x v="858"/>
    <x v="1"/>
    <x v="0"/>
    <x v="0"/>
    <n v="2"/>
    <s v="2023-11-25"/>
    <x v="0"/>
  </r>
  <r>
    <x v="6568"/>
    <s v="2023-11-23"/>
    <s v="19:04"/>
    <s v="Thursday"/>
    <n v="47"/>
    <x v="10"/>
    <n v="11"/>
    <s v="Q4"/>
    <n v="2023"/>
    <x v="54"/>
    <s v="PRD1009"/>
    <x v="1"/>
    <x v="1"/>
    <s v="Laptops"/>
    <x v="1"/>
    <n v="1"/>
    <n v="49999"/>
    <n v="49999"/>
    <n v="5"/>
    <n v="2499.9499999999998"/>
    <m/>
    <n v="47499.05"/>
    <n v="12"/>
    <n v="5089.18"/>
    <x v="281"/>
    <x v="0"/>
    <x v="0"/>
    <x v="1"/>
    <n v="7"/>
    <s v="2023-11-30"/>
    <x v="0"/>
  </r>
  <r>
    <x v="6569"/>
    <s v="2023-11-23"/>
    <s v="06:26"/>
    <s v="Thursday"/>
    <n v="47"/>
    <x v="10"/>
    <n v="11"/>
    <s v="Q4"/>
    <n v="2023"/>
    <x v="142"/>
    <s v="PRD1082"/>
    <x v="43"/>
    <x v="5"/>
    <s v="Fiction"/>
    <x v="40"/>
    <n v="1"/>
    <n v="350"/>
    <n v="350"/>
    <n v="40"/>
    <n v="140"/>
    <s v="DIWALI30"/>
    <n v="210"/>
    <n v="18"/>
    <n v="32.03"/>
    <x v="1346"/>
    <x v="1"/>
    <x v="0"/>
    <x v="1"/>
    <n v="2"/>
    <s v="2023-11-25"/>
    <x v="0"/>
  </r>
  <r>
    <x v="6570"/>
    <s v="2023-11-23"/>
    <s v="10:37"/>
    <s v="Thursday"/>
    <n v="47"/>
    <x v="10"/>
    <n v="11"/>
    <s v="Q4"/>
    <n v="2023"/>
    <x v="278"/>
    <s v="PRD1083"/>
    <x v="38"/>
    <x v="5"/>
    <s v="Non-Fiction"/>
    <x v="35"/>
    <n v="1"/>
    <n v="399"/>
    <n v="399"/>
    <n v="5"/>
    <n v="19.95"/>
    <m/>
    <n v="379.05"/>
    <n v="28"/>
    <n v="82.92"/>
    <x v="419"/>
    <x v="3"/>
    <x v="0"/>
    <x v="0"/>
    <n v="3"/>
    <s v="2023-11-26"/>
    <x v="0"/>
  </r>
  <r>
    <x v="6571"/>
    <s v="2023-11-23"/>
    <s v="17:06"/>
    <s v="Thursday"/>
    <n v="47"/>
    <x v="10"/>
    <n v="11"/>
    <s v="Q4"/>
    <n v="2023"/>
    <x v="260"/>
    <s v="PRD1076"/>
    <x v="37"/>
    <x v="4"/>
    <s v="Fitness Equipment"/>
    <x v="34"/>
    <n v="2"/>
    <n v="27999"/>
    <n v="55998"/>
    <n v="15"/>
    <n v="8399.7000000000007"/>
    <m/>
    <n v="47598.3"/>
    <n v="28"/>
    <n v="10412.129999999999"/>
    <x v="582"/>
    <x v="2"/>
    <x v="4"/>
    <x v="1"/>
    <n v="5"/>
    <m/>
    <x v="0"/>
  </r>
  <r>
    <x v="6572"/>
    <s v="2023-11-23"/>
    <s v="21:26"/>
    <s v="Thursday"/>
    <n v="47"/>
    <x v="10"/>
    <n v="11"/>
    <s v="Q4"/>
    <n v="2023"/>
    <x v="224"/>
    <s v="PRD1082"/>
    <x v="43"/>
    <x v="5"/>
    <s v="Fiction"/>
    <x v="40"/>
    <n v="1"/>
    <n v="350"/>
    <n v="350"/>
    <n v="20"/>
    <n v="70"/>
    <s v="FLASH40"/>
    <n v="280"/>
    <n v="18"/>
    <n v="42.71"/>
    <x v="473"/>
    <x v="3"/>
    <x v="0"/>
    <x v="1"/>
    <n v="2"/>
    <s v="2023-11-25"/>
    <x v="1"/>
  </r>
  <r>
    <x v="6573"/>
    <s v="2023-11-23"/>
    <s v="03:15"/>
    <s v="Thursday"/>
    <n v="47"/>
    <x v="10"/>
    <n v="11"/>
    <s v="Q4"/>
    <n v="2023"/>
    <x v="422"/>
    <s v="PRD1035"/>
    <x v="41"/>
    <x v="0"/>
    <s v="Women's Clothing"/>
    <x v="38"/>
    <n v="3"/>
    <n v="3999"/>
    <n v="11997"/>
    <n v="5"/>
    <n v="599.85"/>
    <m/>
    <n v="11397.15"/>
    <n v="5"/>
    <n v="542.72"/>
    <x v="589"/>
    <x v="2"/>
    <x v="0"/>
    <x v="0"/>
    <n v="3"/>
    <s v="2023-11-26"/>
    <x v="0"/>
  </r>
  <r>
    <x v="6574"/>
    <s v="2023-11-23"/>
    <s v="03:37"/>
    <s v="Thursday"/>
    <n v="47"/>
    <x v="10"/>
    <n v="11"/>
    <s v="Q4"/>
    <n v="2023"/>
    <x v="728"/>
    <s v="PRD1036"/>
    <x v="26"/>
    <x v="0"/>
    <s v="Women's Clothing"/>
    <x v="24"/>
    <n v="4"/>
    <n v="1799"/>
    <n v="7196"/>
    <n v="10"/>
    <n v="719.6"/>
    <m/>
    <n v="6476.4"/>
    <n v="28"/>
    <n v="1416.71"/>
    <x v="390"/>
    <x v="2"/>
    <x v="2"/>
    <x v="2"/>
    <n v="2"/>
    <s v="2023-11-25"/>
    <x v="0"/>
  </r>
  <r>
    <x v="6575"/>
    <s v="2023-11-23"/>
    <s v="11:55"/>
    <s v="Thursday"/>
    <n v="47"/>
    <x v="10"/>
    <n v="11"/>
    <s v="Q4"/>
    <n v="2023"/>
    <x v="730"/>
    <s v="PRD1034"/>
    <x v="30"/>
    <x v="0"/>
    <s v="Women's Clothing"/>
    <x v="28"/>
    <n v="1"/>
    <n v="2899"/>
    <n v="2899"/>
    <n v="15"/>
    <n v="434.85"/>
    <m/>
    <n v="2464.15"/>
    <n v="12"/>
    <n v="264.02"/>
    <x v="583"/>
    <x v="3"/>
    <x v="0"/>
    <x v="1"/>
    <n v="2"/>
    <s v="2023-11-25"/>
    <x v="0"/>
  </r>
  <r>
    <x v="6576"/>
    <s v="2023-11-23"/>
    <s v="06:50"/>
    <s v="Thursday"/>
    <n v="47"/>
    <x v="10"/>
    <n v="11"/>
    <s v="Q4"/>
    <n v="2023"/>
    <x v="194"/>
    <s v="PRD1043"/>
    <x v="27"/>
    <x v="0"/>
    <s v="Accessories"/>
    <x v="25"/>
    <n v="1"/>
    <n v="5999"/>
    <n v="5999"/>
    <n v="20"/>
    <n v="1199.8"/>
    <s v="FESTIVE20"/>
    <n v="4799.2"/>
    <n v="5"/>
    <n v="228.53"/>
    <x v="849"/>
    <x v="3"/>
    <x v="0"/>
    <x v="0"/>
    <n v="4"/>
    <s v="2023-11-27"/>
    <x v="0"/>
  </r>
  <r>
    <x v="6577"/>
    <s v="2023-11-23"/>
    <s v="10:31"/>
    <s v="Thursday"/>
    <n v="47"/>
    <x v="10"/>
    <n v="11"/>
    <s v="Q4"/>
    <n v="2023"/>
    <x v="673"/>
    <s v="PRD1013"/>
    <x v="67"/>
    <x v="1"/>
    <s v="Tablets"/>
    <x v="22"/>
    <n v="1"/>
    <n v="52999"/>
    <n v="52999"/>
    <n v="20"/>
    <n v="10599.8"/>
    <s v="NEWUSER25"/>
    <n v="42399.199999999997"/>
    <n v="12"/>
    <n v="4542.7700000000004"/>
    <x v="551"/>
    <x v="6"/>
    <x v="0"/>
    <x v="1"/>
    <n v="6"/>
    <s v="2023-11-29"/>
    <x v="1"/>
  </r>
  <r>
    <x v="6578"/>
    <s v="2023-11-23"/>
    <s v="06:46"/>
    <s v="Thursday"/>
    <n v="47"/>
    <x v="10"/>
    <n v="11"/>
    <s v="Q4"/>
    <n v="2023"/>
    <x v="498"/>
    <s v="PRD1003"/>
    <x v="24"/>
    <x v="1"/>
    <s v="Smartphones"/>
    <x v="23"/>
    <n v="1"/>
    <n v="19999"/>
    <n v="19999"/>
    <n v="20"/>
    <n v="3999.8"/>
    <s v="DIWALI30"/>
    <n v="15999.2"/>
    <n v="28"/>
    <n v="3499.83"/>
    <x v="27"/>
    <x v="3"/>
    <x v="3"/>
    <x v="0"/>
    <n v="0"/>
    <m/>
    <x v="1"/>
  </r>
  <r>
    <x v="6579"/>
    <s v="2023-11-23"/>
    <s v="03:01"/>
    <s v="Thursday"/>
    <n v="47"/>
    <x v="10"/>
    <n v="11"/>
    <s v="Q4"/>
    <n v="2023"/>
    <x v="668"/>
    <s v="PRD1034"/>
    <x v="30"/>
    <x v="0"/>
    <s v="Women's Clothing"/>
    <x v="28"/>
    <n v="1"/>
    <n v="2899"/>
    <n v="2899"/>
    <n v="20"/>
    <n v="579.79999999999995"/>
    <s v="BIGSALE"/>
    <n v="2319.1999999999998"/>
    <n v="12"/>
    <n v="248.49"/>
    <x v="343"/>
    <x v="1"/>
    <x v="3"/>
    <x v="1"/>
    <n v="0"/>
    <m/>
    <x v="1"/>
  </r>
  <r>
    <x v="6580"/>
    <s v="2023-11-23"/>
    <s v="17:03"/>
    <s v="Thursday"/>
    <n v="47"/>
    <x v="10"/>
    <n v="11"/>
    <s v="Q4"/>
    <n v="2023"/>
    <x v="282"/>
    <s v="PRD1014"/>
    <x v="63"/>
    <x v="1"/>
    <s v="Tablets"/>
    <x v="1"/>
    <n v="1"/>
    <n v="17999"/>
    <n v="17999"/>
    <n v="5"/>
    <n v="899.95"/>
    <m/>
    <n v="17099.05"/>
    <n v="28"/>
    <n v="3740.42"/>
    <x v="498"/>
    <x v="2"/>
    <x v="0"/>
    <x v="1"/>
    <n v="6"/>
    <s v="2023-11-29"/>
    <x v="0"/>
  </r>
  <r>
    <x v="6581"/>
    <s v="2023-11-23"/>
    <s v="18:16"/>
    <s v="Thursday"/>
    <n v="47"/>
    <x v="10"/>
    <n v="11"/>
    <s v="Q4"/>
    <n v="2023"/>
    <x v="613"/>
    <s v="PRD1074"/>
    <x v="46"/>
    <x v="4"/>
    <s v="Fitness Equipment"/>
    <x v="43"/>
    <n v="1"/>
    <n v="29999"/>
    <n v="29999"/>
    <n v="10"/>
    <n v="2999.9"/>
    <m/>
    <n v="26999.1"/>
    <n v="28"/>
    <n v="5906.05"/>
    <x v="17"/>
    <x v="0"/>
    <x v="0"/>
    <x v="0"/>
    <n v="2"/>
    <s v="2023-11-25"/>
    <x v="0"/>
  </r>
  <r>
    <x v="6582"/>
    <s v="2023-11-23"/>
    <s v="15:46"/>
    <s v="Thursday"/>
    <n v="47"/>
    <x v="10"/>
    <n v="11"/>
    <s v="Q4"/>
    <n v="2023"/>
    <x v="87"/>
    <s v="PRD1015"/>
    <x v="49"/>
    <x v="1"/>
    <s v="Earphones"/>
    <x v="3"/>
    <n v="1"/>
    <n v="1999"/>
    <n v="1999"/>
    <n v="0"/>
    <n v="0"/>
    <m/>
    <n v="1999"/>
    <n v="12"/>
    <n v="214.18"/>
    <x v="155"/>
    <x v="1"/>
    <x v="1"/>
    <x v="1"/>
    <n v="0"/>
    <m/>
    <x v="1"/>
  </r>
  <r>
    <x v="6583"/>
    <s v="2023-11-23"/>
    <s v="04:44"/>
    <s v="Thursday"/>
    <n v="47"/>
    <x v="10"/>
    <n v="11"/>
    <s v="Q4"/>
    <n v="2023"/>
    <x v="132"/>
    <s v="PRD1045"/>
    <x v="14"/>
    <x v="0"/>
    <s v="Bags"/>
    <x v="14"/>
    <n v="1"/>
    <n v="6999"/>
    <n v="6999"/>
    <n v="10"/>
    <n v="699.9"/>
    <m/>
    <n v="6299.1"/>
    <n v="12"/>
    <n v="674.9"/>
    <x v="493"/>
    <x v="0"/>
    <x v="0"/>
    <x v="1"/>
    <n v="3"/>
    <s v="2023-11-26"/>
    <x v="0"/>
  </r>
  <r>
    <x v="6584"/>
    <s v="2023-11-23"/>
    <s v="16:51"/>
    <s v="Thursday"/>
    <n v="47"/>
    <x v="10"/>
    <n v="11"/>
    <s v="Q4"/>
    <n v="2023"/>
    <x v="343"/>
    <s v="PRD1073"/>
    <x v="62"/>
    <x v="2"/>
    <s v="Fragrances"/>
    <x v="55"/>
    <n v="2"/>
    <n v="599"/>
    <n v="1198"/>
    <n v="20"/>
    <n v="239.6"/>
    <s v="SAVE20"/>
    <n v="958.4"/>
    <n v="28"/>
    <n v="209.65"/>
    <x v="117"/>
    <x v="2"/>
    <x v="0"/>
    <x v="1"/>
    <n v="3"/>
    <s v="2023-11-26"/>
    <x v="0"/>
  </r>
  <r>
    <x v="6585"/>
    <s v="2023-11-23"/>
    <s v="11:20"/>
    <s v="Thursday"/>
    <n v="47"/>
    <x v="10"/>
    <n v="11"/>
    <s v="Q4"/>
    <n v="2023"/>
    <x v="687"/>
    <s v="PRD1044"/>
    <x v="50"/>
    <x v="0"/>
    <s v="Bags"/>
    <x v="33"/>
    <n v="1"/>
    <n v="2499"/>
    <n v="2499"/>
    <n v="10"/>
    <n v="249.9"/>
    <m/>
    <n v="2249.1"/>
    <n v="5"/>
    <n v="107.1"/>
    <x v="103"/>
    <x v="5"/>
    <x v="0"/>
    <x v="0"/>
    <n v="2"/>
    <s v="2023-11-25"/>
    <x v="0"/>
  </r>
  <r>
    <x v="6586"/>
    <s v="2023-11-23"/>
    <s v="13:29"/>
    <s v="Thursday"/>
    <n v="47"/>
    <x v="10"/>
    <n v="11"/>
    <s v="Q4"/>
    <n v="2023"/>
    <x v="352"/>
    <s v="PRD1035"/>
    <x v="41"/>
    <x v="0"/>
    <s v="Women's Clothing"/>
    <x v="38"/>
    <n v="3"/>
    <n v="3999"/>
    <n v="11997"/>
    <n v="25"/>
    <n v="2999.25"/>
    <s v="NEWUSER25"/>
    <n v="8997.75"/>
    <n v="5"/>
    <n v="428.46"/>
    <x v="856"/>
    <x v="3"/>
    <x v="0"/>
    <x v="0"/>
    <n v="5"/>
    <s v="2023-11-28"/>
    <x v="1"/>
  </r>
  <r>
    <x v="6587"/>
    <s v="2023-11-23"/>
    <s v="14:07"/>
    <s v="Thursday"/>
    <n v="47"/>
    <x v="10"/>
    <n v="11"/>
    <s v="Q4"/>
    <n v="2023"/>
    <x v="131"/>
    <s v="PRD1037"/>
    <x v="81"/>
    <x v="0"/>
    <s v="Footwear"/>
    <x v="65"/>
    <n v="3"/>
    <n v="9999"/>
    <n v="29997"/>
    <n v="5"/>
    <n v="1499.85"/>
    <m/>
    <n v="28497.15"/>
    <n v="28"/>
    <n v="6233.75"/>
    <x v="378"/>
    <x v="1"/>
    <x v="3"/>
    <x v="1"/>
    <n v="0"/>
    <m/>
    <x v="1"/>
  </r>
  <r>
    <x v="6588"/>
    <s v="2023-11-23"/>
    <s v="10:24"/>
    <s v="Thursday"/>
    <n v="47"/>
    <x v="10"/>
    <n v="11"/>
    <s v="Q4"/>
    <n v="2023"/>
    <x v="639"/>
    <s v="PRD1080"/>
    <x v="36"/>
    <x v="4"/>
    <s v="Outdoor Gear"/>
    <x v="33"/>
    <n v="1"/>
    <n v="6499"/>
    <n v="6499"/>
    <n v="25"/>
    <n v="1624.75"/>
    <s v="DIWALI30"/>
    <n v="4874.25"/>
    <n v="5"/>
    <n v="232.11"/>
    <x v="1201"/>
    <x v="2"/>
    <x v="0"/>
    <x v="2"/>
    <n v="5"/>
    <s v="2023-11-28"/>
    <x v="1"/>
  </r>
  <r>
    <x v="6589"/>
    <s v="2023-11-23"/>
    <s v="03:25"/>
    <s v="Thursday"/>
    <n v="47"/>
    <x v="10"/>
    <n v="11"/>
    <s v="Q4"/>
    <n v="2023"/>
    <x v="157"/>
    <s v="PRD1007"/>
    <x v="78"/>
    <x v="1"/>
    <s v="Laptops"/>
    <x v="64"/>
    <n v="1"/>
    <n v="58999"/>
    <n v="58999"/>
    <n v="5"/>
    <n v="2949.95"/>
    <m/>
    <n v="56049.05"/>
    <n v="18"/>
    <n v="8549.86"/>
    <x v="464"/>
    <x v="2"/>
    <x v="0"/>
    <x v="1"/>
    <n v="5"/>
    <s v="2023-11-28"/>
    <x v="0"/>
  </r>
  <r>
    <x v="6590"/>
    <s v="2023-11-23"/>
    <s v="23:53"/>
    <s v="Thursday"/>
    <n v="47"/>
    <x v="10"/>
    <n v="11"/>
    <s v="Q4"/>
    <n v="2023"/>
    <x v="94"/>
    <s v="PRD1072"/>
    <x v="40"/>
    <x v="2"/>
    <s v="Fragrances"/>
    <x v="37"/>
    <n v="3"/>
    <n v="799"/>
    <n v="2397"/>
    <n v="40"/>
    <n v="958.8"/>
    <s v="FLASH40"/>
    <n v="1438.2"/>
    <n v="12"/>
    <n v="154.09"/>
    <x v="641"/>
    <x v="0"/>
    <x v="2"/>
    <x v="2"/>
    <n v="3"/>
    <s v="2023-11-26"/>
    <x v="1"/>
  </r>
  <r>
    <x v="6591"/>
    <s v="2023-11-23"/>
    <s v="15:30"/>
    <s v="Thursday"/>
    <n v="47"/>
    <x v="10"/>
    <n v="11"/>
    <s v="Q4"/>
    <n v="2023"/>
    <x v="497"/>
    <s v="PRD1045"/>
    <x v="14"/>
    <x v="0"/>
    <s v="Bags"/>
    <x v="14"/>
    <n v="1"/>
    <n v="6999"/>
    <n v="6999"/>
    <n v="15"/>
    <n v="1049.8499999999999"/>
    <m/>
    <n v="5949.15"/>
    <n v="12"/>
    <n v="637.41"/>
    <x v="546"/>
    <x v="2"/>
    <x v="0"/>
    <x v="1"/>
    <n v="3"/>
    <s v="2023-11-26"/>
    <x v="1"/>
  </r>
  <r>
    <x v="6592"/>
    <s v="2023-11-23"/>
    <s v="02:17"/>
    <s v="Thursday"/>
    <n v="47"/>
    <x v="10"/>
    <n v="11"/>
    <s v="Q4"/>
    <n v="2023"/>
    <x v="398"/>
    <s v="PRD1016"/>
    <x v="66"/>
    <x v="1"/>
    <s v="Earphones"/>
    <x v="56"/>
    <n v="1"/>
    <n v="31999"/>
    <n v="31999"/>
    <n v="10"/>
    <n v="3199.9"/>
    <m/>
    <n v="28799.1"/>
    <n v="5"/>
    <n v="1371.39"/>
    <x v="523"/>
    <x v="4"/>
    <x v="3"/>
    <x v="2"/>
    <n v="0"/>
    <m/>
    <x v="1"/>
  </r>
  <r>
    <x v="6593"/>
    <s v="2023-11-23"/>
    <s v="11:42"/>
    <s v="Thursday"/>
    <n v="47"/>
    <x v="10"/>
    <n v="11"/>
    <s v="Q4"/>
    <n v="2023"/>
    <x v="336"/>
    <s v="PRD1030"/>
    <x v="75"/>
    <x v="0"/>
    <s v="Men's Clothing"/>
    <x v="24"/>
    <n v="1"/>
    <n v="1799"/>
    <n v="1799"/>
    <n v="15"/>
    <n v="269.85000000000002"/>
    <m/>
    <n v="1529.15"/>
    <n v="12"/>
    <n v="163.84"/>
    <x v="80"/>
    <x v="2"/>
    <x v="2"/>
    <x v="0"/>
    <n v="3"/>
    <s v="2023-11-26"/>
    <x v="0"/>
  </r>
  <r>
    <x v="6594"/>
    <s v="2023-11-23"/>
    <s v="08:00"/>
    <s v="Thursday"/>
    <n v="47"/>
    <x v="10"/>
    <n v="11"/>
    <s v="Q4"/>
    <n v="2023"/>
    <x v="598"/>
    <s v="PRD1004"/>
    <x v="7"/>
    <x v="1"/>
    <s v="Smartphones"/>
    <x v="7"/>
    <n v="3"/>
    <n v="26999"/>
    <n v="80997"/>
    <n v="15"/>
    <n v="12149.55"/>
    <m/>
    <n v="68847.45"/>
    <n v="18"/>
    <n v="10502.15"/>
    <x v="399"/>
    <x v="1"/>
    <x v="0"/>
    <x v="1"/>
    <n v="7"/>
    <s v="2023-11-30"/>
    <x v="0"/>
  </r>
  <r>
    <x v="6595"/>
    <s v="2023-11-24"/>
    <s v="21:50"/>
    <s v="Friday"/>
    <n v="47"/>
    <x v="10"/>
    <n v="11"/>
    <s v="Q4"/>
    <n v="2023"/>
    <x v="43"/>
    <s v="PRD1025"/>
    <x v="79"/>
    <x v="1"/>
    <s v="Cameras"/>
    <x v="56"/>
    <n v="2"/>
    <n v="79999"/>
    <n v="159998"/>
    <n v="20"/>
    <n v="31999.599999999999"/>
    <s v="FLASH40"/>
    <n v="127998.39999999999"/>
    <n v="12"/>
    <n v="13714.11"/>
    <x v="947"/>
    <x v="5"/>
    <x v="3"/>
    <x v="1"/>
    <n v="0"/>
    <m/>
    <x v="0"/>
  </r>
  <r>
    <x v="6596"/>
    <s v="2023-11-24"/>
    <s v="09:06"/>
    <s v="Friday"/>
    <n v="47"/>
    <x v="10"/>
    <n v="11"/>
    <s v="Q4"/>
    <n v="2023"/>
    <x v="486"/>
    <s v="PRD1031"/>
    <x v="35"/>
    <x v="0"/>
    <s v="Men's Clothing"/>
    <x v="0"/>
    <n v="1"/>
    <n v="1599"/>
    <n v="1599"/>
    <n v="5"/>
    <n v="79.95"/>
    <m/>
    <n v="1519.05"/>
    <n v="12"/>
    <n v="162.76"/>
    <x v="764"/>
    <x v="2"/>
    <x v="0"/>
    <x v="0"/>
    <n v="3"/>
    <s v="2023-11-27"/>
    <x v="0"/>
  </r>
  <r>
    <x v="6597"/>
    <s v="2023-11-24"/>
    <s v="11:53"/>
    <s v="Friday"/>
    <n v="47"/>
    <x v="10"/>
    <n v="11"/>
    <s v="Q4"/>
    <n v="2023"/>
    <x v="182"/>
    <s v="PRD1037"/>
    <x v="81"/>
    <x v="0"/>
    <s v="Footwear"/>
    <x v="65"/>
    <n v="2"/>
    <n v="9999"/>
    <n v="19998"/>
    <n v="25"/>
    <n v="4999.5"/>
    <s v="NEWUSER25"/>
    <n v="14998.5"/>
    <n v="28"/>
    <n v="3280.92"/>
    <x v="934"/>
    <x v="0"/>
    <x v="0"/>
    <x v="0"/>
    <n v="3"/>
    <s v="2023-11-27"/>
    <x v="0"/>
  </r>
  <r>
    <x v="6598"/>
    <s v="2023-11-24"/>
    <s v="09:50"/>
    <s v="Friday"/>
    <n v="47"/>
    <x v="10"/>
    <n v="11"/>
    <s v="Q4"/>
    <n v="2023"/>
    <x v="628"/>
    <s v="PRD1009"/>
    <x v="1"/>
    <x v="1"/>
    <s v="Laptops"/>
    <x v="1"/>
    <n v="1"/>
    <n v="49999"/>
    <n v="49999"/>
    <n v="10"/>
    <n v="4999.8999999999996"/>
    <m/>
    <n v="44999.1"/>
    <n v="12"/>
    <n v="4821.33"/>
    <x v="859"/>
    <x v="2"/>
    <x v="0"/>
    <x v="1"/>
    <n v="4"/>
    <s v="2023-11-28"/>
    <x v="0"/>
  </r>
  <r>
    <x v="6599"/>
    <s v="2023-11-24"/>
    <s v="20:33"/>
    <s v="Friday"/>
    <n v="47"/>
    <x v="10"/>
    <n v="11"/>
    <s v="Q4"/>
    <n v="2023"/>
    <x v="711"/>
    <s v="PRD1073"/>
    <x v="62"/>
    <x v="2"/>
    <s v="Fragrances"/>
    <x v="55"/>
    <n v="1"/>
    <n v="599"/>
    <n v="599"/>
    <n v="20"/>
    <n v="119.8"/>
    <s v="BIGSALE"/>
    <n v="479.2"/>
    <n v="28"/>
    <n v="104.83"/>
    <x v="73"/>
    <x v="1"/>
    <x v="0"/>
    <x v="1"/>
    <n v="3"/>
    <s v="2023-11-27"/>
    <x v="0"/>
  </r>
  <r>
    <x v="6600"/>
    <s v="2023-11-24"/>
    <s v="13:24"/>
    <s v="Friday"/>
    <n v="47"/>
    <x v="10"/>
    <n v="11"/>
    <s v="Q4"/>
    <n v="2023"/>
    <x v="228"/>
    <s v="PRD1010"/>
    <x v="74"/>
    <x v="1"/>
    <s v="Laptops"/>
    <x v="62"/>
    <n v="1"/>
    <n v="64999"/>
    <n v="64999"/>
    <n v="15"/>
    <n v="9749.85"/>
    <m/>
    <n v="55249.15"/>
    <n v="18"/>
    <n v="8427.84"/>
    <x v="259"/>
    <x v="3"/>
    <x v="0"/>
    <x v="0"/>
    <n v="4"/>
    <s v="2023-11-28"/>
    <x v="0"/>
  </r>
  <r>
    <x v="6601"/>
    <s v="2023-11-24"/>
    <s v="15:28"/>
    <s v="Friday"/>
    <n v="47"/>
    <x v="10"/>
    <n v="11"/>
    <s v="Q4"/>
    <n v="2023"/>
    <x v="264"/>
    <s v="PRD1053"/>
    <x v="65"/>
    <x v="3"/>
    <s v="Cookware"/>
    <x v="5"/>
    <n v="2"/>
    <n v="2199"/>
    <n v="4398"/>
    <n v="10"/>
    <n v="439.8"/>
    <m/>
    <n v="3958.2"/>
    <n v="28"/>
    <n v="865.86"/>
    <x v="112"/>
    <x v="0"/>
    <x v="0"/>
    <x v="1"/>
    <n v="4"/>
    <s v="2023-11-28"/>
    <x v="1"/>
  </r>
  <r>
    <x v="6602"/>
    <s v="2023-11-24"/>
    <s v="00:59"/>
    <s v="Friday"/>
    <n v="47"/>
    <x v="10"/>
    <n v="11"/>
    <s v="Q4"/>
    <n v="2023"/>
    <x v="474"/>
    <s v="PRD1069"/>
    <x v="60"/>
    <x v="2"/>
    <s v="Makeup"/>
    <x v="53"/>
    <n v="2"/>
    <n v="799"/>
    <n v="1598"/>
    <n v="30"/>
    <n v="479.4"/>
    <s v="FLASH40"/>
    <n v="1118.5999999999999"/>
    <n v="18"/>
    <n v="170.63"/>
    <x v="1117"/>
    <x v="0"/>
    <x v="0"/>
    <x v="1"/>
    <n v="1"/>
    <s v="2023-11-25"/>
    <x v="1"/>
  </r>
  <r>
    <x v="6603"/>
    <s v="2023-11-24"/>
    <s v="17:31"/>
    <s v="Friday"/>
    <n v="47"/>
    <x v="10"/>
    <n v="11"/>
    <s v="Q4"/>
    <n v="2023"/>
    <x v="95"/>
    <s v="PRD1030"/>
    <x v="75"/>
    <x v="0"/>
    <s v="Men's Clothing"/>
    <x v="24"/>
    <n v="1"/>
    <n v="1799"/>
    <n v="1799"/>
    <n v="30"/>
    <n v="539.70000000000005"/>
    <s v="FESTIVE20"/>
    <n v="1259.3"/>
    <n v="12"/>
    <n v="134.91999999999999"/>
    <x v="165"/>
    <x v="2"/>
    <x v="0"/>
    <x v="0"/>
    <n v="2"/>
    <s v="2023-11-26"/>
    <x v="1"/>
  </r>
  <r>
    <x v="6604"/>
    <s v="2023-11-24"/>
    <s v="07:50"/>
    <s v="Friday"/>
    <n v="47"/>
    <x v="10"/>
    <n v="11"/>
    <s v="Q4"/>
    <n v="2023"/>
    <x v="111"/>
    <s v="PRD1017"/>
    <x v="61"/>
    <x v="1"/>
    <s v="Earphones"/>
    <x v="54"/>
    <n v="1"/>
    <n v="7999"/>
    <n v="7999"/>
    <n v="25"/>
    <n v="1999.75"/>
    <s v="NEWUSER25"/>
    <n v="5999.25"/>
    <n v="12"/>
    <n v="642.78"/>
    <x v="459"/>
    <x v="3"/>
    <x v="0"/>
    <x v="1"/>
    <n v="6"/>
    <s v="2023-11-30"/>
    <x v="0"/>
  </r>
  <r>
    <x v="6605"/>
    <s v="2023-11-24"/>
    <s v="16:49"/>
    <s v="Friday"/>
    <n v="47"/>
    <x v="10"/>
    <n v="11"/>
    <s v="Q4"/>
    <n v="2023"/>
    <x v="245"/>
    <s v="PRD1074"/>
    <x v="46"/>
    <x v="4"/>
    <s v="Fitness Equipment"/>
    <x v="43"/>
    <n v="2"/>
    <n v="29999"/>
    <n v="59998"/>
    <n v="20"/>
    <n v="11999.6"/>
    <s v="FLASH40"/>
    <n v="47998.400000000001"/>
    <n v="28"/>
    <n v="10499.65"/>
    <x v="308"/>
    <x v="3"/>
    <x v="0"/>
    <x v="0"/>
    <n v="4"/>
    <s v="2023-11-28"/>
    <x v="1"/>
  </r>
  <r>
    <x v="6606"/>
    <s v="2023-11-24"/>
    <s v="21:12"/>
    <s v="Friday"/>
    <n v="47"/>
    <x v="10"/>
    <n v="11"/>
    <s v="Q4"/>
    <n v="2023"/>
    <x v="792"/>
    <s v="PRD1047"/>
    <x v="5"/>
    <x v="3"/>
    <s v="Kitchen Appliances"/>
    <x v="5"/>
    <n v="2"/>
    <n v="3999"/>
    <n v="7998"/>
    <n v="10"/>
    <n v="799.8"/>
    <m/>
    <n v="7198.2"/>
    <n v="18"/>
    <n v="1098.03"/>
    <x v="335"/>
    <x v="5"/>
    <x v="0"/>
    <x v="0"/>
    <n v="2"/>
    <s v="2023-11-26"/>
    <x v="0"/>
  </r>
  <r>
    <x v="6607"/>
    <s v="2023-11-24"/>
    <s v="17:50"/>
    <s v="Friday"/>
    <n v="47"/>
    <x v="10"/>
    <n v="11"/>
    <s v="Q4"/>
    <n v="2023"/>
    <x v="132"/>
    <s v="PRD1038"/>
    <x v="0"/>
    <x v="0"/>
    <s v="Footwear"/>
    <x v="0"/>
    <n v="1"/>
    <n v="4499"/>
    <n v="4499"/>
    <n v="10"/>
    <n v="449.9"/>
    <m/>
    <n v="4049.1"/>
    <n v="5"/>
    <n v="192.81"/>
    <x v="154"/>
    <x v="3"/>
    <x v="4"/>
    <x v="1"/>
    <n v="1"/>
    <m/>
    <x v="0"/>
  </r>
  <r>
    <x v="6608"/>
    <s v="2023-11-24"/>
    <s v="03:27"/>
    <s v="Friday"/>
    <n v="47"/>
    <x v="10"/>
    <n v="11"/>
    <s v="Q4"/>
    <n v="2023"/>
    <x v="204"/>
    <s v="PRD1073"/>
    <x v="62"/>
    <x v="2"/>
    <s v="Fragrances"/>
    <x v="55"/>
    <n v="2"/>
    <n v="599"/>
    <n v="1198"/>
    <n v="10"/>
    <n v="119.8"/>
    <m/>
    <n v="1078.2"/>
    <n v="28"/>
    <n v="235.86"/>
    <x v="200"/>
    <x v="5"/>
    <x v="0"/>
    <x v="1"/>
    <n v="2"/>
    <s v="2023-11-26"/>
    <x v="1"/>
  </r>
  <r>
    <x v="6609"/>
    <s v="2023-11-24"/>
    <s v="11:32"/>
    <s v="Friday"/>
    <n v="47"/>
    <x v="10"/>
    <n v="11"/>
    <s v="Q4"/>
    <n v="2023"/>
    <x v="411"/>
    <s v="PRD1061"/>
    <x v="32"/>
    <x v="2"/>
    <s v="Skincare"/>
    <x v="30"/>
    <n v="1"/>
    <n v="399"/>
    <n v="399"/>
    <n v="5"/>
    <n v="19.95"/>
    <m/>
    <n v="379.05"/>
    <n v="5"/>
    <n v="18.05"/>
    <x v="419"/>
    <x v="1"/>
    <x v="0"/>
    <x v="1"/>
    <n v="5"/>
    <s v="2023-11-29"/>
    <x v="0"/>
  </r>
  <r>
    <x v="6610"/>
    <s v="2023-11-24"/>
    <s v="20:28"/>
    <s v="Friday"/>
    <n v="47"/>
    <x v="10"/>
    <n v="11"/>
    <s v="Q4"/>
    <n v="2023"/>
    <x v="119"/>
    <s v="PRD1030"/>
    <x v="75"/>
    <x v="0"/>
    <s v="Men's Clothing"/>
    <x v="24"/>
    <n v="1"/>
    <n v="1799"/>
    <n v="1799"/>
    <n v="5"/>
    <n v="89.95"/>
    <m/>
    <n v="1709.05"/>
    <n v="12"/>
    <n v="183.11"/>
    <x v="468"/>
    <x v="5"/>
    <x v="0"/>
    <x v="0"/>
    <n v="3"/>
    <s v="2023-11-27"/>
    <x v="0"/>
  </r>
  <r>
    <x v="6611"/>
    <s v="2023-11-24"/>
    <s v="21:25"/>
    <s v="Friday"/>
    <n v="47"/>
    <x v="10"/>
    <n v="11"/>
    <s v="Q4"/>
    <n v="2023"/>
    <x v="400"/>
    <s v="PRD1058"/>
    <x v="47"/>
    <x v="3"/>
    <s v="Decor"/>
    <x v="44"/>
    <n v="2"/>
    <n v="999"/>
    <n v="1998"/>
    <n v="20"/>
    <n v="399.6"/>
    <s v="FLASH40"/>
    <n v="1598.4"/>
    <n v="12"/>
    <n v="171.26"/>
    <x v="755"/>
    <x v="0"/>
    <x v="0"/>
    <x v="0"/>
    <n v="3"/>
    <s v="2023-11-27"/>
    <x v="0"/>
  </r>
  <r>
    <x v="6612"/>
    <s v="2023-11-24"/>
    <s v="22:47"/>
    <s v="Friday"/>
    <n v="47"/>
    <x v="10"/>
    <n v="11"/>
    <s v="Q4"/>
    <n v="2023"/>
    <x v="78"/>
    <s v="PRD1080"/>
    <x v="36"/>
    <x v="4"/>
    <s v="Outdoor Gear"/>
    <x v="33"/>
    <n v="3"/>
    <n v="6499"/>
    <n v="19497"/>
    <n v="15"/>
    <n v="2924.55"/>
    <m/>
    <n v="16572.45"/>
    <n v="5"/>
    <n v="789.16"/>
    <x v="770"/>
    <x v="5"/>
    <x v="4"/>
    <x v="2"/>
    <n v="3"/>
    <m/>
    <x v="0"/>
  </r>
  <r>
    <x v="6613"/>
    <s v="2023-11-24"/>
    <s v="07:45"/>
    <s v="Friday"/>
    <n v="47"/>
    <x v="10"/>
    <n v="11"/>
    <s v="Q4"/>
    <n v="2023"/>
    <x v="408"/>
    <s v="PRD1010"/>
    <x v="74"/>
    <x v="1"/>
    <s v="Laptops"/>
    <x v="62"/>
    <n v="1"/>
    <n v="64999"/>
    <n v="64999"/>
    <n v="20"/>
    <n v="12999.8"/>
    <s v="FESTIVE20"/>
    <n v="51999.199999999997"/>
    <n v="18"/>
    <n v="7932.08"/>
    <x v="181"/>
    <x v="1"/>
    <x v="0"/>
    <x v="0"/>
    <n v="7"/>
    <s v="2023-12-01"/>
    <x v="0"/>
  </r>
  <r>
    <x v="6614"/>
    <s v="2023-11-24"/>
    <s v="11:21"/>
    <s v="Friday"/>
    <n v="47"/>
    <x v="10"/>
    <n v="11"/>
    <s v="Q4"/>
    <n v="2023"/>
    <x v="731"/>
    <s v="PRD1029"/>
    <x v="70"/>
    <x v="0"/>
    <s v="Men's Clothing"/>
    <x v="59"/>
    <n v="1"/>
    <n v="1299"/>
    <n v="1299"/>
    <n v="40"/>
    <n v="519.6"/>
    <s v="SAVE20"/>
    <n v="779.4"/>
    <n v="5"/>
    <n v="37.11"/>
    <x v="1131"/>
    <x v="5"/>
    <x v="0"/>
    <x v="0"/>
    <n v="3"/>
    <s v="2023-11-27"/>
    <x v="0"/>
  </r>
  <r>
    <x v="6615"/>
    <s v="2023-11-24"/>
    <s v="19:22"/>
    <s v="Friday"/>
    <n v="47"/>
    <x v="10"/>
    <n v="11"/>
    <s v="Q4"/>
    <n v="2023"/>
    <x v="402"/>
    <s v="PRD1019"/>
    <x v="80"/>
    <x v="1"/>
    <s v="Earphones"/>
    <x v="49"/>
    <n v="3"/>
    <n v="1299"/>
    <n v="3897"/>
    <n v="25"/>
    <n v="974.25"/>
    <s v="FLASH40"/>
    <n v="2922.75"/>
    <n v="28"/>
    <n v="639.35"/>
    <x v="649"/>
    <x v="3"/>
    <x v="0"/>
    <x v="1"/>
    <n v="6"/>
    <s v="2023-11-30"/>
    <x v="1"/>
  </r>
  <r>
    <x v="6616"/>
    <s v="2023-11-24"/>
    <s v="02:52"/>
    <s v="Friday"/>
    <n v="47"/>
    <x v="10"/>
    <n v="11"/>
    <s v="Q4"/>
    <n v="2023"/>
    <x v="330"/>
    <s v="PRD1065"/>
    <x v="18"/>
    <x v="2"/>
    <s v="Skincare"/>
    <x v="18"/>
    <n v="1"/>
    <n v="699"/>
    <n v="699"/>
    <n v="10"/>
    <n v="69.900000000000006"/>
    <m/>
    <n v="629.1"/>
    <n v="28"/>
    <n v="137.62"/>
    <x v="173"/>
    <x v="0"/>
    <x v="0"/>
    <x v="0"/>
    <n v="3"/>
    <s v="2023-11-27"/>
    <x v="0"/>
  </r>
  <r>
    <x v="6617"/>
    <s v="2023-11-24"/>
    <s v="10:06"/>
    <s v="Friday"/>
    <n v="47"/>
    <x v="10"/>
    <n v="11"/>
    <s v="Q4"/>
    <n v="2023"/>
    <x v="386"/>
    <s v="PRD1036"/>
    <x v="26"/>
    <x v="0"/>
    <s v="Women's Clothing"/>
    <x v="24"/>
    <n v="1"/>
    <n v="1799"/>
    <n v="1799"/>
    <n v="15"/>
    <n v="269.85000000000002"/>
    <m/>
    <n v="1529.15"/>
    <n v="28"/>
    <n v="334.5"/>
    <x v="80"/>
    <x v="1"/>
    <x v="2"/>
    <x v="1"/>
    <n v="1"/>
    <s v="2023-11-25"/>
    <x v="0"/>
  </r>
  <r>
    <x v="6618"/>
    <s v="2023-11-24"/>
    <s v="21:20"/>
    <s v="Friday"/>
    <n v="47"/>
    <x v="10"/>
    <n v="11"/>
    <s v="Q4"/>
    <n v="2023"/>
    <x v="536"/>
    <s v="PRD1007"/>
    <x v="78"/>
    <x v="1"/>
    <s v="Laptops"/>
    <x v="64"/>
    <n v="1"/>
    <n v="58999"/>
    <n v="58999"/>
    <n v="40"/>
    <n v="23599.599999999999"/>
    <s v="FESTIVE20"/>
    <n v="35399.4"/>
    <n v="18"/>
    <n v="5399.91"/>
    <x v="1291"/>
    <x v="0"/>
    <x v="0"/>
    <x v="0"/>
    <n v="6"/>
    <s v="2023-11-30"/>
    <x v="0"/>
  </r>
  <r>
    <x v="6619"/>
    <s v="2023-11-24"/>
    <s v="18:44"/>
    <s v="Friday"/>
    <n v="47"/>
    <x v="10"/>
    <n v="11"/>
    <s v="Q4"/>
    <n v="2023"/>
    <x v="357"/>
    <s v="PRD1003"/>
    <x v="24"/>
    <x v="1"/>
    <s v="Smartphones"/>
    <x v="23"/>
    <n v="4"/>
    <n v="19999"/>
    <n v="79996"/>
    <n v="25"/>
    <n v="19999"/>
    <s v="BIGSALE"/>
    <n v="59997"/>
    <n v="28"/>
    <n v="13124.34"/>
    <x v="833"/>
    <x v="5"/>
    <x v="4"/>
    <x v="2"/>
    <n v="6"/>
    <m/>
    <x v="1"/>
  </r>
  <r>
    <x v="6620"/>
    <s v="2023-11-24"/>
    <s v="05:13"/>
    <s v="Friday"/>
    <n v="47"/>
    <x v="10"/>
    <n v="11"/>
    <s v="Q4"/>
    <n v="2023"/>
    <x v="302"/>
    <s v="PRD1013"/>
    <x v="67"/>
    <x v="1"/>
    <s v="Tablets"/>
    <x v="22"/>
    <n v="1"/>
    <n v="52999"/>
    <n v="52999"/>
    <n v="20"/>
    <n v="10599.8"/>
    <s v="FLASH40"/>
    <n v="42399.199999999997"/>
    <n v="12"/>
    <n v="4542.7700000000004"/>
    <x v="551"/>
    <x v="5"/>
    <x v="0"/>
    <x v="0"/>
    <n v="7"/>
    <s v="2023-12-01"/>
    <x v="1"/>
  </r>
  <r>
    <x v="6621"/>
    <s v="2023-11-24"/>
    <s v="23:43"/>
    <s v="Friday"/>
    <n v="47"/>
    <x v="10"/>
    <n v="11"/>
    <s v="Q4"/>
    <n v="2023"/>
    <x v="17"/>
    <s v="PRD1018"/>
    <x v="25"/>
    <x v="1"/>
    <s v="Earphones"/>
    <x v="3"/>
    <n v="1"/>
    <n v="1299"/>
    <n v="1299"/>
    <n v="20"/>
    <n v="259.8"/>
    <s v="SAVE20"/>
    <n v="1039.2"/>
    <n v="28"/>
    <n v="227.33"/>
    <x v="339"/>
    <x v="3"/>
    <x v="0"/>
    <x v="0"/>
    <n v="5"/>
    <s v="2023-11-29"/>
    <x v="0"/>
  </r>
  <r>
    <x v="6622"/>
    <s v="2023-11-24"/>
    <s v="03:51"/>
    <s v="Friday"/>
    <n v="47"/>
    <x v="10"/>
    <n v="11"/>
    <s v="Q4"/>
    <n v="2023"/>
    <x v="486"/>
    <s v="PRD1038"/>
    <x v="0"/>
    <x v="0"/>
    <s v="Footwear"/>
    <x v="0"/>
    <n v="2"/>
    <n v="4499"/>
    <n v="8998"/>
    <n v="30"/>
    <n v="2699.4"/>
    <s v="FLASH40"/>
    <n v="6298.6"/>
    <n v="5"/>
    <n v="299.93"/>
    <x v="1347"/>
    <x v="0"/>
    <x v="0"/>
    <x v="0"/>
    <n v="2"/>
    <s v="2023-11-26"/>
    <x v="0"/>
  </r>
  <r>
    <x v="6623"/>
    <s v="2023-11-24"/>
    <s v="00:34"/>
    <s v="Friday"/>
    <n v="47"/>
    <x v="10"/>
    <n v="11"/>
    <s v="Q4"/>
    <n v="2023"/>
    <x v="690"/>
    <s v="PRD1048"/>
    <x v="19"/>
    <x v="3"/>
    <s v="Kitchen Appliances"/>
    <x v="19"/>
    <n v="1"/>
    <n v="3499"/>
    <n v="3499"/>
    <n v="5"/>
    <n v="174.95"/>
    <m/>
    <n v="3324.05"/>
    <n v="5"/>
    <n v="158.29"/>
    <x v="21"/>
    <x v="2"/>
    <x v="0"/>
    <x v="0"/>
    <n v="3"/>
    <s v="2023-11-27"/>
    <x v="0"/>
  </r>
  <r>
    <x v="6624"/>
    <s v="2023-11-24"/>
    <s v="07:24"/>
    <s v="Friday"/>
    <n v="47"/>
    <x v="10"/>
    <n v="11"/>
    <s v="Q4"/>
    <n v="2023"/>
    <x v="68"/>
    <s v="PRD1073"/>
    <x v="62"/>
    <x v="2"/>
    <s v="Fragrances"/>
    <x v="55"/>
    <n v="2"/>
    <n v="599"/>
    <n v="1198"/>
    <n v="20"/>
    <n v="239.6"/>
    <s v="SAVE20"/>
    <n v="958.4"/>
    <n v="28"/>
    <n v="209.65"/>
    <x v="117"/>
    <x v="4"/>
    <x v="0"/>
    <x v="1"/>
    <n v="5"/>
    <s v="2023-11-29"/>
    <x v="0"/>
  </r>
  <r>
    <x v="6625"/>
    <s v="2023-11-24"/>
    <s v="19:13"/>
    <s v="Friday"/>
    <n v="47"/>
    <x v="10"/>
    <n v="11"/>
    <s v="Q4"/>
    <n v="2023"/>
    <x v="321"/>
    <s v="PRD1014"/>
    <x v="63"/>
    <x v="1"/>
    <s v="Tablets"/>
    <x v="1"/>
    <n v="1"/>
    <n v="17999"/>
    <n v="17999"/>
    <n v="10"/>
    <n v="1799.9"/>
    <m/>
    <n v="16199.1"/>
    <n v="28"/>
    <n v="3543.55"/>
    <x v="479"/>
    <x v="2"/>
    <x v="0"/>
    <x v="1"/>
    <n v="7"/>
    <s v="2023-12-01"/>
    <x v="1"/>
  </r>
  <r>
    <x v="6626"/>
    <s v="2023-11-25"/>
    <s v="17:19"/>
    <s v="Saturday"/>
    <n v="47"/>
    <x v="10"/>
    <n v="11"/>
    <s v="Q4"/>
    <n v="2023"/>
    <x v="114"/>
    <s v="PRD1045"/>
    <x v="14"/>
    <x v="0"/>
    <s v="Bags"/>
    <x v="14"/>
    <n v="3"/>
    <n v="6999"/>
    <n v="20997"/>
    <n v="20"/>
    <n v="4199.3999999999996"/>
    <s v="DIWALI30"/>
    <n v="16797.599999999999"/>
    <n v="12"/>
    <n v="1799.74"/>
    <x v="1321"/>
    <x v="6"/>
    <x v="0"/>
    <x v="0"/>
    <n v="4"/>
    <s v="2023-11-29"/>
    <x v="0"/>
  </r>
  <r>
    <x v="6627"/>
    <s v="2023-11-25"/>
    <s v="18:54"/>
    <s v="Saturday"/>
    <n v="47"/>
    <x v="10"/>
    <n v="11"/>
    <s v="Q4"/>
    <n v="2023"/>
    <x v="287"/>
    <s v="PRD1014"/>
    <x v="63"/>
    <x v="1"/>
    <s v="Tablets"/>
    <x v="1"/>
    <n v="3"/>
    <n v="17999"/>
    <n v="53997"/>
    <n v="40"/>
    <n v="21598.799999999999"/>
    <s v="FESTIVE20"/>
    <n v="32398.2"/>
    <n v="28"/>
    <n v="7087.11"/>
    <x v="504"/>
    <x v="2"/>
    <x v="0"/>
    <x v="1"/>
    <n v="5"/>
    <s v="2023-11-30"/>
    <x v="0"/>
  </r>
  <r>
    <x v="6628"/>
    <s v="2023-11-25"/>
    <s v="14:46"/>
    <s v="Saturday"/>
    <n v="47"/>
    <x v="10"/>
    <n v="11"/>
    <s v="Q4"/>
    <n v="2023"/>
    <x v="579"/>
    <s v="PRD1012"/>
    <x v="51"/>
    <x v="1"/>
    <s v="Tablets"/>
    <x v="16"/>
    <n v="3"/>
    <n v="24999"/>
    <n v="74997"/>
    <n v="10"/>
    <n v="7499.7"/>
    <m/>
    <n v="67497.3"/>
    <n v="28"/>
    <n v="14765.03"/>
    <x v="1182"/>
    <x v="0"/>
    <x v="0"/>
    <x v="1"/>
    <n v="6"/>
    <s v="2023-12-01"/>
    <x v="1"/>
  </r>
  <r>
    <x v="6629"/>
    <s v="2023-11-25"/>
    <s v="10:45"/>
    <s v="Saturday"/>
    <n v="47"/>
    <x v="10"/>
    <n v="11"/>
    <s v="Q4"/>
    <n v="2023"/>
    <x v="263"/>
    <s v="PRD1021"/>
    <x v="3"/>
    <x v="1"/>
    <s v="Smartwatches"/>
    <x v="3"/>
    <n v="2"/>
    <n v="1999"/>
    <n v="3998"/>
    <n v="20"/>
    <n v="799.6"/>
    <s v="FLASH40"/>
    <n v="3198.4"/>
    <n v="5"/>
    <n v="152.30000000000001"/>
    <x v="1068"/>
    <x v="2"/>
    <x v="2"/>
    <x v="0"/>
    <n v="6"/>
    <s v="2023-12-01"/>
    <x v="0"/>
  </r>
  <r>
    <x v="6630"/>
    <s v="2023-11-25"/>
    <s v="23:43"/>
    <s v="Saturday"/>
    <n v="47"/>
    <x v="10"/>
    <n v="11"/>
    <s v="Q4"/>
    <n v="2023"/>
    <x v="435"/>
    <s v="PRD1036"/>
    <x v="26"/>
    <x v="0"/>
    <s v="Women's Clothing"/>
    <x v="24"/>
    <n v="2"/>
    <n v="1799"/>
    <n v="3598"/>
    <n v="25"/>
    <n v="899.5"/>
    <s v="BIGSALE"/>
    <n v="2698.5"/>
    <n v="28"/>
    <n v="590.29999999999995"/>
    <x v="455"/>
    <x v="1"/>
    <x v="0"/>
    <x v="1"/>
    <n v="3"/>
    <s v="2023-11-28"/>
    <x v="1"/>
  </r>
  <r>
    <x v="6631"/>
    <s v="2023-11-25"/>
    <s v="11:04"/>
    <s v="Saturday"/>
    <n v="47"/>
    <x v="10"/>
    <n v="11"/>
    <s v="Q4"/>
    <n v="2023"/>
    <x v="747"/>
    <s v="PRD1086"/>
    <x v="44"/>
    <x v="5"/>
    <s v="Educational"/>
    <x v="41"/>
    <n v="1"/>
    <n v="649"/>
    <n v="649"/>
    <n v="15"/>
    <n v="97.35"/>
    <m/>
    <n v="551.65"/>
    <n v="5"/>
    <n v="26.27"/>
    <x v="483"/>
    <x v="5"/>
    <x v="0"/>
    <x v="0"/>
    <n v="1"/>
    <s v="2023-11-26"/>
    <x v="0"/>
  </r>
  <r>
    <x v="6632"/>
    <s v="2023-11-25"/>
    <s v="11:42"/>
    <s v="Saturday"/>
    <n v="47"/>
    <x v="10"/>
    <n v="11"/>
    <s v="Q4"/>
    <n v="2023"/>
    <x v="710"/>
    <s v="PRD1072"/>
    <x v="40"/>
    <x v="2"/>
    <s v="Fragrances"/>
    <x v="37"/>
    <n v="1"/>
    <n v="799"/>
    <n v="799"/>
    <n v="20"/>
    <n v="159.80000000000001"/>
    <s v="NEWUSER25"/>
    <n v="639.20000000000005"/>
    <n v="12"/>
    <n v="68.489999999999995"/>
    <x v="309"/>
    <x v="2"/>
    <x v="0"/>
    <x v="1"/>
    <n v="6"/>
    <s v="2023-12-01"/>
    <x v="1"/>
  </r>
  <r>
    <x v="6633"/>
    <s v="2023-11-25"/>
    <s v="08:52"/>
    <s v="Saturday"/>
    <n v="47"/>
    <x v="10"/>
    <n v="11"/>
    <s v="Q4"/>
    <n v="2023"/>
    <x v="41"/>
    <s v="PRD1013"/>
    <x v="67"/>
    <x v="1"/>
    <s v="Tablets"/>
    <x v="22"/>
    <n v="1"/>
    <n v="52999"/>
    <n v="52999"/>
    <n v="20"/>
    <n v="10599.8"/>
    <s v="BIGSALE"/>
    <n v="42399.199999999997"/>
    <n v="12"/>
    <n v="4542.7700000000004"/>
    <x v="551"/>
    <x v="5"/>
    <x v="0"/>
    <x v="0"/>
    <n v="3"/>
    <s v="2023-11-28"/>
    <x v="1"/>
  </r>
  <r>
    <x v="6634"/>
    <s v="2023-11-25"/>
    <s v="06:55"/>
    <s v="Saturday"/>
    <n v="47"/>
    <x v="10"/>
    <n v="11"/>
    <s v="Q4"/>
    <n v="2023"/>
    <x v="704"/>
    <s v="PRD1017"/>
    <x v="61"/>
    <x v="1"/>
    <s v="Earphones"/>
    <x v="54"/>
    <n v="1"/>
    <n v="7999"/>
    <n v="7999"/>
    <n v="30"/>
    <n v="2399.6999999999998"/>
    <s v="FESTIVE20"/>
    <n v="5599.3"/>
    <n v="12"/>
    <n v="599.92999999999995"/>
    <x v="1047"/>
    <x v="2"/>
    <x v="0"/>
    <x v="1"/>
    <n v="6"/>
    <s v="2023-12-01"/>
    <x v="1"/>
  </r>
  <r>
    <x v="6635"/>
    <s v="2023-11-25"/>
    <s v="18:14"/>
    <s v="Saturday"/>
    <n v="47"/>
    <x v="10"/>
    <n v="11"/>
    <s v="Q4"/>
    <n v="2023"/>
    <x v="408"/>
    <s v="PRD1039"/>
    <x v="23"/>
    <x v="0"/>
    <s v="Footwear"/>
    <x v="20"/>
    <n v="1"/>
    <n v="13999"/>
    <n v="13999"/>
    <n v="15"/>
    <n v="2099.85"/>
    <m/>
    <n v="11899.15"/>
    <n v="12"/>
    <n v="1274.9100000000001"/>
    <x v="263"/>
    <x v="3"/>
    <x v="0"/>
    <x v="0"/>
    <n v="4"/>
    <s v="2023-11-29"/>
    <x v="0"/>
  </r>
  <r>
    <x v="6636"/>
    <s v="2023-11-25"/>
    <s v="22:56"/>
    <s v="Saturday"/>
    <n v="47"/>
    <x v="10"/>
    <n v="11"/>
    <s v="Q4"/>
    <n v="2023"/>
    <x v="287"/>
    <s v="PRD1039"/>
    <x v="23"/>
    <x v="0"/>
    <s v="Footwear"/>
    <x v="20"/>
    <n v="2"/>
    <n v="13999"/>
    <n v="27998"/>
    <n v="10"/>
    <n v="2799.8"/>
    <m/>
    <n v="25198.2"/>
    <n v="12"/>
    <n v="2699.81"/>
    <x v="247"/>
    <x v="2"/>
    <x v="0"/>
    <x v="0"/>
    <n v="5"/>
    <s v="2023-11-30"/>
    <x v="1"/>
  </r>
  <r>
    <x v="6637"/>
    <s v="2023-11-25"/>
    <s v="07:36"/>
    <s v="Saturday"/>
    <n v="47"/>
    <x v="10"/>
    <n v="11"/>
    <s v="Q4"/>
    <n v="2023"/>
    <x v="108"/>
    <s v="PRD1071"/>
    <x v="10"/>
    <x v="2"/>
    <s v="Makeup"/>
    <x v="10"/>
    <n v="1"/>
    <n v="899"/>
    <n v="899"/>
    <n v="30"/>
    <n v="269.7"/>
    <s v="FESTIVE20"/>
    <n v="629.29999999999995"/>
    <n v="28"/>
    <n v="137.66"/>
    <x v="10"/>
    <x v="2"/>
    <x v="2"/>
    <x v="1"/>
    <n v="4"/>
    <s v="2023-11-29"/>
    <x v="1"/>
  </r>
  <r>
    <x v="6638"/>
    <s v="2023-11-25"/>
    <s v="21:43"/>
    <s v="Saturday"/>
    <n v="47"/>
    <x v="10"/>
    <n v="11"/>
    <s v="Q4"/>
    <n v="2023"/>
    <x v="219"/>
    <s v="PRD1001"/>
    <x v="71"/>
    <x v="1"/>
    <s v="Smartphones"/>
    <x v="16"/>
    <n v="1"/>
    <n v="28999"/>
    <n v="28999"/>
    <n v="30"/>
    <n v="8699.7000000000007"/>
    <s v="SAVE20"/>
    <n v="20299.3"/>
    <n v="12"/>
    <n v="2174.92"/>
    <x v="1255"/>
    <x v="0"/>
    <x v="0"/>
    <x v="1"/>
    <n v="6"/>
    <s v="2023-12-01"/>
    <x v="1"/>
  </r>
  <r>
    <x v="6639"/>
    <s v="2023-11-25"/>
    <s v="23:23"/>
    <s v="Saturday"/>
    <n v="47"/>
    <x v="10"/>
    <n v="11"/>
    <s v="Q4"/>
    <n v="2023"/>
    <x v="276"/>
    <s v="PRD1058"/>
    <x v="47"/>
    <x v="3"/>
    <s v="Decor"/>
    <x v="44"/>
    <n v="1"/>
    <n v="999"/>
    <n v="999"/>
    <n v="20"/>
    <n v="199.8"/>
    <s v="DIWALI30"/>
    <n v="799.2"/>
    <n v="12"/>
    <n v="85.63"/>
    <x v="840"/>
    <x v="2"/>
    <x v="0"/>
    <x v="1"/>
    <n v="2"/>
    <s v="2023-11-27"/>
    <x v="0"/>
  </r>
  <r>
    <x v="6640"/>
    <s v="2023-11-25"/>
    <s v="13:24"/>
    <s v="Saturday"/>
    <n v="47"/>
    <x v="10"/>
    <n v="11"/>
    <s v="Q4"/>
    <n v="2023"/>
    <x v="788"/>
    <s v="PRD1065"/>
    <x v="18"/>
    <x v="2"/>
    <s v="Skincare"/>
    <x v="18"/>
    <n v="1"/>
    <n v="699"/>
    <n v="699"/>
    <n v="15"/>
    <n v="104.85"/>
    <m/>
    <n v="594.15"/>
    <n v="28"/>
    <n v="129.97"/>
    <x v="226"/>
    <x v="5"/>
    <x v="0"/>
    <x v="0"/>
    <n v="2"/>
    <s v="2023-11-27"/>
    <x v="0"/>
  </r>
  <r>
    <x v="6641"/>
    <s v="2023-11-25"/>
    <s v="01:09"/>
    <s v="Saturday"/>
    <n v="47"/>
    <x v="10"/>
    <n v="11"/>
    <s v="Q4"/>
    <n v="2023"/>
    <x v="274"/>
    <s v="PRD1074"/>
    <x v="46"/>
    <x v="4"/>
    <s v="Fitness Equipment"/>
    <x v="43"/>
    <n v="1"/>
    <n v="29999"/>
    <n v="29999"/>
    <n v="20"/>
    <n v="5999.8"/>
    <s v="FESTIVE20"/>
    <n v="23999.200000000001"/>
    <n v="28"/>
    <n v="5249.82"/>
    <x v="193"/>
    <x v="2"/>
    <x v="3"/>
    <x v="0"/>
    <n v="0"/>
    <m/>
    <x v="0"/>
  </r>
  <r>
    <x v="6642"/>
    <s v="2023-11-25"/>
    <s v="05:21"/>
    <s v="Saturday"/>
    <n v="47"/>
    <x v="10"/>
    <n v="11"/>
    <s v="Q4"/>
    <n v="2023"/>
    <x v="142"/>
    <s v="PRD1005"/>
    <x v="12"/>
    <x v="1"/>
    <s v="Smartphones"/>
    <x v="12"/>
    <n v="1"/>
    <n v="36999"/>
    <n v="36999"/>
    <n v="30"/>
    <n v="11099.7"/>
    <s v="DIWALI30"/>
    <n v="25899.3"/>
    <n v="12"/>
    <n v="2774.92"/>
    <x v="1187"/>
    <x v="3"/>
    <x v="0"/>
    <x v="0"/>
    <n v="4"/>
    <s v="2023-11-29"/>
    <x v="0"/>
  </r>
  <r>
    <x v="6643"/>
    <s v="2023-11-25"/>
    <s v="03:34"/>
    <s v="Saturday"/>
    <n v="47"/>
    <x v="10"/>
    <n v="11"/>
    <s v="Q4"/>
    <n v="2023"/>
    <x v="271"/>
    <s v="PRD1005"/>
    <x v="12"/>
    <x v="1"/>
    <s v="Smartphones"/>
    <x v="12"/>
    <n v="1"/>
    <n v="36999"/>
    <n v="36999"/>
    <n v="40"/>
    <n v="14799.6"/>
    <s v="BIGSALE"/>
    <n v="22199.4"/>
    <n v="12"/>
    <n v="2378.5100000000002"/>
    <x v="1348"/>
    <x v="2"/>
    <x v="0"/>
    <x v="0"/>
    <n v="6"/>
    <s v="2023-12-01"/>
    <x v="1"/>
  </r>
  <r>
    <x v="6644"/>
    <s v="2023-11-25"/>
    <s v="06:14"/>
    <s v="Saturday"/>
    <n v="47"/>
    <x v="10"/>
    <n v="11"/>
    <s v="Q4"/>
    <n v="2023"/>
    <x v="738"/>
    <s v="PRD1055"/>
    <x v="11"/>
    <x v="3"/>
    <s v="Bedding"/>
    <x v="11"/>
    <n v="2"/>
    <n v="2499"/>
    <n v="4998"/>
    <n v="20"/>
    <n v="999.6"/>
    <s v="DIWALI30"/>
    <n v="3998.4"/>
    <n v="28"/>
    <n v="874.65"/>
    <x v="195"/>
    <x v="0"/>
    <x v="0"/>
    <x v="1"/>
    <n v="2"/>
    <s v="2023-11-27"/>
    <x v="0"/>
  </r>
  <r>
    <x v="6645"/>
    <s v="2023-11-25"/>
    <s v="17:32"/>
    <s v="Saturday"/>
    <n v="47"/>
    <x v="10"/>
    <n v="11"/>
    <s v="Q4"/>
    <n v="2023"/>
    <x v="181"/>
    <s v="PRD1075"/>
    <x v="17"/>
    <x v="4"/>
    <s v="Fitness Equipment"/>
    <x v="17"/>
    <n v="1"/>
    <n v="3499"/>
    <n v="3499"/>
    <n v="30"/>
    <n v="1049.7"/>
    <s v="FESTIVE20"/>
    <n v="2449.3000000000002"/>
    <n v="5"/>
    <n v="116.63"/>
    <x v="826"/>
    <x v="3"/>
    <x v="0"/>
    <x v="1"/>
    <n v="3"/>
    <s v="2023-11-28"/>
    <x v="1"/>
  </r>
  <r>
    <x v="6646"/>
    <s v="2023-11-25"/>
    <s v="18:44"/>
    <s v="Saturday"/>
    <n v="47"/>
    <x v="10"/>
    <n v="11"/>
    <s v="Q4"/>
    <n v="2023"/>
    <x v="318"/>
    <s v="PRD1041"/>
    <x v="83"/>
    <x v="0"/>
    <s v="Footwear"/>
    <x v="67"/>
    <n v="2"/>
    <n v="4999"/>
    <n v="9998"/>
    <n v="15"/>
    <n v="1499.7"/>
    <m/>
    <n v="8498.2999999999993"/>
    <n v="18"/>
    <n v="1296.3499999999999"/>
    <x v="252"/>
    <x v="1"/>
    <x v="0"/>
    <x v="0"/>
    <n v="3"/>
    <s v="2023-11-28"/>
    <x v="0"/>
  </r>
  <r>
    <x v="6647"/>
    <s v="2023-11-25"/>
    <s v="09:18"/>
    <s v="Saturday"/>
    <n v="47"/>
    <x v="10"/>
    <n v="11"/>
    <s v="Q4"/>
    <n v="2023"/>
    <x v="152"/>
    <s v="PRD1076"/>
    <x v="37"/>
    <x v="4"/>
    <s v="Fitness Equipment"/>
    <x v="34"/>
    <n v="1"/>
    <n v="27999"/>
    <n v="27999"/>
    <n v="25"/>
    <n v="6999.75"/>
    <s v="SAVE20"/>
    <n v="20999.25"/>
    <n v="28"/>
    <n v="4593.59"/>
    <x v="76"/>
    <x v="1"/>
    <x v="0"/>
    <x v="0"/>
    <n v="1"/>
    <s v="2023-11-26"/>
    <x v="0"/>
  </r>
  <r>
    <x v="6648"/>
    <s v="2023-11-25"/>
    <s v="20:04"/>
    <s v="Saturday"/>
    <n v="47"/>
    <x v="10"/>
    <n v="11"/>
    <s v="Q4"/>
    <n v="2023"/>
    <x v="401"/>
    <s v="PRD1025"/>
    <x v="79"/>
    <x v="1"/>
    <s v="Cameras"/>
    <x v="56"/>
    <n v="1"/>
    <n v="79999"/>
    <n v="79999"/>
    <n v="25"/>
    <n v="19999.75"/>
    <s v="BIGSALE"/>
    <n v="59999.25"/>
    <n v="12"/>
    <n v="6428.49"/>
    <x v="578"/>
    <x v="3"/>
    <x v="0"/>
    <x v="0"/>
    <n v="5"/>
    <s v="2023-11-30"/>
    <x v="1"/>
  </r>
  <r>
    <x v="6649"/>
    <s v="2023-11-25"/>
    <s v="10:28"/>
    <s v="Saturday"/>
    <n v="47"/>
    <x v="10"/>
    <n v="11"/>
    <s v="Q4"/>
    <n v="2023"/>
    <x v="251"/>
    <s v="PRD1040"/>
    <x v="8"/>
    <x v="0"/>
    <s v="Footwear"/>
    <x v="8"/>
    <n v="4"/>
    <n v="2799"/>
    <n v="11196"/>
    <n v="30"/>
    <n v="3358.8"/>
    <s v="NEWUSER25"/>
    <n v="7837.2"/>
    <n v="12"/>
    <n v="839.7"/>
    <x v="1125"/>
    <x v="1"/>
    <x v="0"/>
    <x v="1"/>
    <n v="2"/>
    <s v="2023-11-27"/>
    <x v="0"/>
  </r>
  <r>
    <x v="6650"/>
    <s v="2023-11-25"/>
    <s v="21:19"/>
    <s v="Saturday"/>
    <n v="47"/>
    <x v="10"/>
    <n v="11"/>
    <s v="Q4"/>
    <n v="2023"/>
    <x v="259"/>
    <s v="PRD1043"/>
    <x v="27"/>
    <x v="0"/>
    <s v="Accessories"/>
    <x v="25"/>
    <n v="2"/>
    <n v="5999"/>
    <n v="11998"/>
    <n v="15"/>
    <n v="1799.7"/>
    <m/>
    <n v="10198.299999999999"/>
    <n v="5"/>
    <n v="485.63"/>
    <x v="426"/>
    <x v="2"/>
    <x v="0"/>
    <x v="0"/>
    <n v="4"/>
    <s v="2023-11-29"/>
    <x v="0"/>
  </r>
  <r>
    <x v="6651"/>
    <s v="2023-11-25"/>
    <s v="18:38"/>
    <s v="Saturday"/>
    <n v="47"/>
    <x v="10"/>
    <n v="11"/>
    <s v="Q4"/>
    <n v="2023"/>
    <x v="267"/>
    <s v="PRD1017"/>
    <x v="61"/>
    <x v="1"/>
    <s v="Earphones"/>
    <x v="54"/>
    <n v="1"/>
    <n v="7999"/>
    <n v="7999"/>
    <n v="25"/>
    <n v="1999.75"/>
    <s v="DIWALI30"/>
    <n v="5999.25"/>
    <n v="12"/>
    <n v="642.78"/>
    <x v="459"/>
    <x v="5"/>
    <x v="0"/>
    <x v="0"/>
    <n v="10"/>
    <s v="2023-12-05"/>
    <x v="1"/>
  </r>
  <r>
    <x v="6652"/>
    <s v="2023-11-25"/>
    <s v="01:36"/>
    <s v="Saturday"/>
    <n v="47"/>
    <x v="10"/>
    <n v="11"/>
    <s v="Q4"/>
    <n v="2023"/>
    <x v="140"/>
    <s v="PRD1024"/>
    <x v="86"/>
    <x v="1"/>
    <s v="Cameras"/>
    <x v="69"/>
    <n v="1"/>
    <n v="44999"/>
    <n v="44999"/>
    <n v="20"/>
    <n v="8999.7999999999993"/>
    <s v="SAVE20"/>
    <n v="35999.199999999997"/>
    <n v="5"/>
    <n v="1714.25"/>
    <x v="178"/>
    <x v="2"/>
    <x v="0"/>
    <x v="1"/>
    <n v="6"/>
    <s v="2023-12-01"/>
    <x v="1"/>
  </r>
  <r>
    <x v="6653"/>
    <s v="2023-11-25"/>
    <s v="22:56"/>
    <s v="Saturday"/>
    <n v="47"/>
    <x v="10"/>
    <n v="11"/>
    <s v="Q4"/>
    <n v="2023"/>
    <x v="697"/>
    <s v="PRD1021"/>
    <x v="3"/>
    <x v="1"/>
    <s v="Smartwatches"/>
    <x v="3"/>
    <n v="1"/>
    <n v="1999"/>
    <n v="1999"/>
    <n v="5"/>
    <n v="99.95"/>
    <m/>
    <n v="1899.05"/>
    <n v="5"/>
    <n v="90.43"/>
    <x v="256"/>
    <x v="2"/>
    <x v="0"/>
    <x v="1"/>
    <n v="5"/>
    <s v="2023-11-30"/>
    <x v="1"/>
  </r>
  <r>
    <x v="6654"/>
    <s v="2023-11-25"/>
    <s v="13:13"/>
    <s v="Saturday"/>
    <n v="47"/>
    <x v="10"/>
    <n v="11"/>
    <s v="Q4"/>
    <n v="2023"/>
    <x v="509"/>
    <s v="PRD1062"/>
    <x v="9"/>
    <x v="2"/>
    <s v="Skincare"/>
    <x v="9"/>
    <n v="1"/>
    <n v="899"/>
    <n v="899"/>
    <n v="5"/>
    <n v="44.95"/>
    <m/>
    <n v="854.05"/>
    <n v="12"/>
    <n v="91.51"/>
    <x v="149"/>
    <x v="5"/>
    <x v="2"/>
    <x v="2"/>
    <n v="3"/>
    <s v="2023-11-28"/>
    <x v="0"/>
  </r>
  <r>
    <x v="6655"/>
    <s v="2023-11-25"/>
    <s v="03:52"/>
    <s v="Saturday"/>
    <n v="47"/>
    <x v="10"/>
    <n v="11"/>
    <s v="Q4"/>
    <n v="2023"/>
    <x v="627"/>
    <s v="PRD1073"/>
    <x v="62"/>
    <x v="2"/>
    <s v="Fragrances"/>
    <x v="55"/>
    <n v="2"/>
    <n v="599"/>
    <n v="1198"/>
    <n v="15"/>
    <n v="179.7"/>
    <m/>
    <n v="1018.3"/>
    <n v="28"/>
    <n v="222.75"/>
    <x v="221"/>
    <x v="2"/>
    <x v="0"/>
    <x v="0"/>
    <n v="3"/>
    <s v="2023-11-28"/>
    <x v="0"/>
  </r>
  <r>
    <x v="6656"/>
    <s v="2023-11-25"/>
    <s v="15:31"/>
    <s v="Saturday"/>
    <n v="47"/>
    <x v="10"/>
    <n v="11"/>
    <s v="Q4"/>
    <n v="2023"/>
    <x v="769"/>
    <s v="PRD1057"/>
    <x v="13"/>
    <x v="3"/>
    <s v="Decor"/>
    <x v="13"/>
    <n v="1"/>
    <n v="1299"/>
    <n v="1299"/>
    <n v="20"/>
    <n v="259.8"/>
    <s v="FLASH40"/>
    <n v="1039.2"/>
    <n v="5"/>
    <n v="49.49"/>
    <x v="339"/>
    <x v="2"/>
    <x v="0"/>
    <x v="1"/>
    <n v="1"/>
    <s v="2023-11-26"/>
    <x v="1"/>
  </r>
  <r>
    <x v="6657"/>
    <s v="2023-11-25"/>
    <s v="02:01"/>
    <s v="Saturday"/>
    <n v="47"/>
    <x v="10"/>
    <n v="11"/>
    <s v="Q4"/>
    <n v="2023"/>
    <x v="468"/>
    <s v="PRD1017"/>
    <x v="61"/>
    <x v="1"/>
    <s v="Earphones"/>
    <x v="54"/>
    <n v="2"/>
    <n v="7999"/>
    <n v="15998"/>
    <n v="25"/>
    <n v="3999.5"/>
    <s v="FLASH40"/>
    <n v="11998.5"/>
    <n v="12"/>
    <n v="1285.55"/>
    <x v="1349"/>
    <x v="2"/>
    <x v="0"/>
    <x v="0"/>
    <n v="4"/>
    <s v="2023-11-29"/>
    <x v="1"/>
  </r>
  <r>
    <x v="6658"/>
    <s v="2023-11-25"/>
    <s v="22:24"/>
    <s v="Saturday"/>
    <n v="47"/>
    <x v="10"/>
    <n v="11"/>
    <s v="Q4"/>
    <n v="2023"/>
    <x v="425"/>
    <s v="PRD1012"/>
    <x v="51"/>
    <x v="1"/>
    <s v="Tablets"/>
    <x v="16"/>
    <n v="1"/>
    <n v="24999"/>
    <n v="24999"/>
    <n v="25"/>
    <n v="6249.75"/>
    <s v="SAVE20"/>
    <n v="18749.25"/>
    <n v="28"/>
    <n v="4101.3999999999996"/>
    <x v="935"/>
    <x v="0"/>
    <x v="0"/>
    <x v="1"/>
    <n v="6"/>
    <s v="2023-12-01"/>
    <x v="0"/>
  </r>
  <r>
    <x v="6659"/>
    <s v="2023-11-25"/>
    <s v="22:44"/>
    <s v="Saturday"/>
    <n v="47"/>
    <x v="10"/>
    <n v="11"/>
    <s v="Q4"/>
    <n v="2023"/>
    <x v="153"/>
    <s v="PRD1014"/>
    <x v="63"/>
    <x v="1"/>
    <s v="Tablets"/>
    <x v="1"/>
    <n v="1"/>
    <n v="17999"/>
    <n v="17999"/>
    <n v="10"/>
    <n v="1799.9"/>
    <m/>
    <n v="16199.1"/>
    <n v="28"/>
    <n v="3543.55"/>
    <x v="479"/>
    <x v="2"/>
    <x v="3"/>
    <x v="1"/>
    <n v="0"/>
    <m/>
    <x v="0"/>
  </r>
  <r>
    <x v="6660"/>
    <s v="2023-11-25"/>
    <s v="16:19"/>
    <s v="Saturday"/>
    <n v="47"/>
    <x v="10"/>
    <n v="11"/>
    <s v="Q4"/>
    <n v="2023"/>
    <x v="642"/>
    <s v="PRD1010"/>
    <x v="74"/>
    <x v="1"/>
    <s v="Laptops"/>
    <x v="62"/>
    <n v="1"/>
    <n v="64999"/>
    <n v="64999"/>
    <n v="15"/>
    <n v="9749.85"/>
    <m/>
    <n v="55249.15"/>
    <n v="18"/>
    <n v="8427.84"/>
    <x v="259"/>
    <x v="2"/>
    <x v="0"/>
    <x v="0"/>
    <n v="3"/>
    <s v="2023-11-28"/>
    <x v="1"/>
  </r>
  <r>
    <x v="6661"/>
    <s v="2023-11-25"/>
    <s v="23:15"/>
    <s v="Saturday"/>
    <n v="47"/>
    <x v="10"/>
    <n v="11"/>
    <s v="Q4"/>
    <n v="2023"/>
    <x v="433"/>
    <s v="PRD1079"/>
    <x v="72"/>
    <x v="4"/>
    <s v="Outdoor Gear"/>
    <x v="60"/>
    <n v="1"/>
    <n v="1499"/>
    <n v="1499"/>
    <n v="20"/>
    <n v="299.8"/>
    <s v="SAVE20"/>
    <n v="1199.2"/>
    <n v="12"/>
    <n v="128.49"/>
    <x v="172"/>
    <x v="0"/>
    <x v="0"/>
    <x v="1"/>
    <n v="4"/>
    <s v="2023-11-29"/>
    <x v="1"/>
  </r>
  <r>
    <x v="6662"/>
    <s v="2023-11-25"/>
    <s v="10:35"/>
    <s v="Saturday"/>
    <n v="47"/>
    <x v="10"/>
    <n v="11"/>
    <s v="Q4"/>
    <n v="2023"/>
    <x v="271"/>
    <s v="PRD1074"/>
    <x v="46"/>
    <x v="4"/>
    <s v="Fitness Equipment"/>
    <x v="43"/>
    <n v="3"/>
    <n v="29999"/>
    <n v="89997"/>
    <n v="10"/>
    <n v="8999.7000000000007"/>
    <m/>
    <n v="80997.3"/>
    <n v="28"/>
    <n v="17718.16"/>
    <x v="876"/>
    <x v="3"/>
    <x v="0"/>
    <x v="1"/>
    <n v="3"/>
    <s v="2023-11-28"/>
    <x v="0"/>
  </r>
  <r>
    <x v="6663"/>
    <s v="2023-11-25"/>
    <s v="07:48"/>
    <s v="Saturday"/>
    <n v="47"/>
    <x v="10"/>
    <n v="11"/>
    <s v="Q4"/>
    <n v="2023"/>
    <x v="678"/>
    <s v="PRD1005"/>
    <x v="12"/>
    <x v="1"/>
    <s v="Smartphones"/>
    <x v="12"/>
    <n v="2"/>
    <n v="36999"/>
    <n v="73998"/>
    <n v="10"/>
    <n v="7399.8"/>
    <m/>
    <n v="66598.2"/>
    <n v="12"/>
    <n v="7135.52"/>
    <x v="948"/>
    <x v="3"/>
    <x v="2"/>
    <x v="1"/>
    <n v="4"/>
    <s v="2023-11-29"/>
    <x v="0"/>
  </r>
  <r>
    <x v="6664"/>
    <s v="2023-11-25"/>
    <s v="12:32"/>
    <s v="Saturday"/>
    <n v="47"/>
    <x v="10"/>
    <n v="11"/>
    <s v="Q4"/>
    <n v="2023"/>
    <x v="368"/>
    <s v="PRD1042"/>
    <x v="42"/>
    <x v="0"/>
    <s v="Accessories"/>
    <x v="39"/>
    <n v="1"/>
    <n v="13995"/>
    <n v="13995"/>
    <n v="20"/>
    <n v="2799"/>
    <s v="DIWALI30"/>
    <n v="11196"/>
    <n v="28"/>
    <n v="2449.12"/>
    <x v="264"/>
    <x v="5"/>
    <x v="0"/>
    <x v="1"/>
    <n v="2"/>
    <s v="2023-11-27"/>
    <x v="1"/>
  </r>
  <r>
    <x v="6665"/>
    <s v="2023-11-25"/>
    <s v="01:37"/>
    <s v="Saturday"/>
    <n v="47"/>
    <x v="10"/>
    <n v="11"/>
    <s v="Q4"/>
    <n v="2023"/>
    <x v="34"/>
    <s v="PRD1063"/>
    <x v="45"/>
    <x v="2"/>
    <s v="Skincare"/>
    <x v="42"/>
    <n v="1"/>
    <n v="699"/>
    <n v="699"/>
    <n v="30"/>
    <n v="209.7"/>
    <s v="FLASH40"/>
    <n v="489.3"/>
    <n v="12"/>
    <n v="52.43"/>
    <x v="761"/>
    <x v="0"/>
    <x v="0"/>
    <x v="1"/>
    <n v="2"/>
    <s v="2023-11-27"/>
    <x v="1"/>
  </r>
  <r>
    <x v="6666"/>
    <s v="2023-11-25"/>
    <s v="20:47"/>
    <s v="Saturday"/>
    <n v="47"/>
    <x v="10"/>
    <n v="11"/>
    <s v="Q4"/>
    <n v="2023"/>
    <x v="730"/>
    <s v="PRD1041"/>
    <x v="83"/>
    <x v="0"/>
    <s v="Footwear"/>
    <x v="67"/>
    <n v="1"/>
    <n v="4999"/>
    <n v="4999"/>
    <n v="30"/>
    <n v="1499.7"/>
    <s v="SAVE20"/>
    <n v="3499.3"/>
    <n v="18"/>
    <n v="533.79"/>
    <x v="709"/>
    <x v="3"/>
    <x v="0"/>
    <x v="1"/>
    <n v="2"/>
    <s v="2023-11-27"/>
    <x v="0"/>
  </r>
  <r>
    <x v="6667"/>
    <s v="2023-11-26"/>
    <s v="16:56"/>
    <s v="Sunday"/>
    <n v="47"/>
    <x v="10"/>
    <n v="11"/>
    <s v="Q4"/>
    <n v="2023"/>
    <x v="117"/>
    <s v="PRD1041"/>
    <x v="83"/>
    <x v="0"/>
    <s v="Footwear"/>
    <x v="67"/>
    <n v="1"/>
    <n v="4999"/>
    <n v="4999"/>
    <n v="40"/>
    <n v="1999.6"/>
    <s v="FESTIVE20"/>
    <n v="2999.4"/>
    <n v="18"/>
    <n v="457.54"/>
    <x v="1021"/>
    <x v="2"/>
    <x v="0"/>
    <x v="2"/>
    <n v="3"/>
    <s v="2023-11-29"/>
    <x v="0"/>
  </r>
  <r>
    <x v="6668"/>
    <s v="2023-11-26"/>
    <s v="06:17"/>
    <s v="Sunday"/>
    <n v="47"/>
    <x v="10"/>
    <n v="11"/>
    <s v="Q4"/>
    <n v="2023"/>
    <x v="558"/>
    <s v="PRD1023"/>
    <x v="29"/>
    <x v="1"/>
    <s v="Smartwatches"/>
    <x v="27"/>
    <n v="1"/>
    <n v="18999"/>
    <n v="18999"/>
    <n v="25"/>
    <n v="4749.75"/>
    <s v="NEWUSER25"/>
    <n v="14249.25"/>
    <n v="5"/>
    <n v="678.54"/>
    <x v="1295"/>
    <x v="2"/>
    <x v="4"/>
    <x v="1"/>
    <n v="5"/>
    <m/>
    <x v="0"/>
  </r>
  <r>
    <x v="6669"/>
    <s v="2023-11-26"/>
    <s v="21:17"/>
    <s v="Sunday"/>
    <n v="47"/>
    <x v="10"/>
    <n v="11"/>
    <s v="Q4"/>
    <n v="2023"/>
    <x v="488"/>
    <s v="PRD1019"/>
    <x v="80"/>
    <x v="1"/>
    <s v="Earphones"/>
    <x v="49"/>
    <n v="1"/>
    <n v="1299"/>
    <n v="1299"/>
    <n v="30"/>
    <n v="389.7"/>
    <s v="NEWUSER25"/>
    <n v="909.3"/>
    <n v="28"/>
    <n v="198.91"/>
    <x v="775"/>
    <x v="1"/>
    <x v="0"/>
    <x v="1"/>
    <n v="7"/>
    <s v="2023-12-03"/>
    <x v="0"/>
  </r>
  <r>
    <x v="6670"/>
    <s v="2023-11-26"/>
    <s v="08:11"/>
    <s v="Sunday"/>
    <n v="47"/>
    <x v="10"/>
    <n v="11"/>
    <s v="Q4"/>
    <n v="2023"/>
    <x v="572"/>
    <s v="PRD1047"/>
    <x v="5"/>
    <x v="3"/>
    <s v="Kitchen Appliances"/>
    <x v="5"/>
    <n v="3"/>
    <n v="3999"/>
    <n v="11997"/>
    <n v="20"/>
    <n v="2399.4"/>
    <s v="SAVE20"/>
    <n v="9597.6"/>
    <n v="18"/>
    <n v="1464.04"/>
    <x v="620"/>
    <x v="0"/>
    <x v="0"/>
    <x v="1"/>
    <n v="1"/>
    <s v="2023-11-27"/>
    <x v="0"/>
  </r>
  <r>
    <x v="6671"/>
    <s v="2023-11-26"/>
    <s v="18:06"/>
    <s v="Sunday"/>
    <n v="47"/>
    <x v="10"/>
    <n v="11"/>
    <s v="Q4"/>
    <n v="2023"/>
    <x v="640"/>
    <s v="PRD1025"/>
    <x v="79"/>
    <x v="1"/>
    <s v="Cameras"/>
    <x v="56"/>
    <n v="1"/>
    <n v="79999"/>
    <n v="79999"/>
    <n v="20"/>
    <n v="15999.8"/>
    <s v="FLASH40"/>
    <n v="63999.199999999997"/>
    <n v="12"/>
    <n v="6857.06"/>
    <x v="664"/>
    <x v="6"/>
    <x v="0"/>
    <x v="1"/>
    <n v="5"/>
    <s v="2023-12-01"/>
    <x v="0"/>
  </r>
  <r>
    <x v="6672"/>
    <s v="2023-11-26"/>
    <s v="14:03"/>
    <s v="Sunday"/>
    <n v="47"/>
    <x v="10"/>
    <n v="11"/>
    <s v="Q4"/>
    <n v="2023"/>
    <x v="508"/>
    <s v="PRD1013"/>
    <x v="67"/>
    <x v="1"/>
    <s v="Tablets"/>
    <x v="22"/>
    <n v="1"/>
    <n v="52999"/>
    <n v="52999"/>
    <n v="20"/>
    <n v="10599.8"/>
    <s v="FESTIVE20"/>
    <n v="42399.199999999997"/>
    <n v="12"/>
    <n v="4542.7700000000004"/>
    <x v="551"/>
    <x v="3"/>
    <x v="0"/>
    <x v="1"/>
    <n v="7"/>
    <s v="2023-12-03"/>
    <x v="1"/>
  </r>
  <r>
    <x v="6673"/>
    <s v="2023-11-26"/>
    <s v="22:42"/>
    <s v="Sunday"/>
    <n v="47"/>
    <x v="10"/>
    <n v="11"/>
    <s v="Q4"/>
    <n v="2023"/>
    <x v="701"/>
    <s v="PRD1037"/>
    <x v="81"/>
    <x v="0"/>
    <s v="Footwear"/>
    <x v="65"/>
    <n v="1"/>
    <n v="9999"/>
    <n v="9999"/>
    <n v="40"/>
    <n v="3999.6"/>
    <s v="DIWALI30"/>
    <n v="5999.4"/>
    <n v="28"/>
    <n v="1312.37"/>
    <x v="1191"/>
    <x v="0"/>
    <x v="0"/>
    <x v="1"/>
    <n v="4"/>
    <s v="2023-11-30"/>
    <x v="0"/>
  </r>
  <r>
    <x v="6674"/>
    <s v="2023-11-26"/>
    <s v="12:29"/>
    <s v="Sunday"/>
    <n v="47"/>
    <x v="10"/>
    <n v="11"/>
    <s v="Q4"/>
    <n v="2023"/>
    <x v="326"/>
    <s v="PRD1070"/>
    <x v="21"/>
    <x v="2"/>
    <s v="Makeup"/>
    <x v="21"/>
    <n v="4"/>
    <n v="699"/>
    <n v="2796"/>
    <n v="40"/>
    <n v="1118.4000000000001"/>
    <s v="FLASH40"/>
    <n v="1677.6"/>
    <n v="18"/>
    <n v="255.91"/>
    <x v="490"/>
    <x v="3"/>
    <x v="0"/>
    <x v="1"/>
    <n v="5"/>
    <s v="2023-12-01"/>
    <x v="1"/>
  </r>
  <r>
    <x v="6675"/>
    <s v="2023-11-26"/>
    <s v="00:30"/>
    <s v="Sunday"/>
    <n v="47"/>
    <x v="10"/>
    <n v="11"/>
    <s v="Q4"/>
    <n v="2023"/>
    <x v="73"/>
    <s v="PRD1074"/>
    <x v="46"/>
    <x v="4"/>
    <s v="Fitness Equipment"/>
    <x v="43"/>
    <n v="1"/>
    <n v="29999"/>
    <n v="29999"/>
    <n v="25"/>
    <n v="7499.75"/>
    <s v="SAVE20"/>
    <n v="22499.25"/>
    <n v="28"/>
    <n v="4921.71"/>
    <x v="77"/>
    <x v="0"/>
    <x v="0"/>
    <x v="1"/>
    <n v="3"/>
    <s v="2023-11-29"/>
    <x v="0"/>
  </r>
  <r>
    <x v="6676"/>
    <s v="2023-11-26"/>
    <s v="02:56"/>
    <s v="Sunday"/>
    <n v="47"/>
    <x v="10"/>
    <n v="11"/>
    <s v="Q4"/>
    <n v="2023"/>
    <x v="144"/>
    <s v="PRD1070"/>
    <x v="21"/>
    <x v="2"/>
    <s v="Makeup"/>
    <x v="21"/>
    <n v="3"/>
    <n v="699"/>
    <n v="2097"/>
    <n v="20"/>
    <n v="419.4"/>
    <s v="FESTIVE20"/>
    <n v="1677.6"/>
    <n v="18"/>
    <n v="255.91"/>
    <x v="490"/>
    <x v="2"/>
    <x v="4"/>
    <x v="0"/>
    <n v="1"/>
    <m/>
    <x v="0"/>
  </r>
  <r>
    <x v="6677"/>
    <s v="2023-11-26"/>
    <s v="02:30"/>
    <s v="Sunday"/>
    <n v="47"/>
    <x v="10"/>
    <n v="11"/>
    <s v="Q4"/>
    <n v="2023"/>
    <x v="432"/>
    <s v="PRD1008"/>
    <x v="57"/>
    <x v="1"/>
    <s v="Laptops"/>
    <x v="51"/>
    <n v="2"/>
    <n v="74999"/>
    <n v="149998"/>
    <n v="15"/>
    <n v="22499.7"/>
    <m/>
    <n v="127498.3"/>
    <n v="28"/>
    <n v="27890.25"/>
    <x v="878"/>
    <x v="0"/>
    <x v="0"/>
    <x v="0"/>
    <n v="8"/>
    <s v="2023-12-04"/>
    <x v="0"/>
  </r>
  <r>
    <x v="6678"/>
    <s v="2023-11-26"/>
    <s v="18:24"/>
    <s v="Sunday"/>
    <n v="47"/>
    <x v="10"/>
    <n v="11"/>
    <s v="Q4"/>
    <n v="2023"/>
    <x v="155"/>
    <s v="PRD1041"/>
    <x v="83"/>
    <x v="0"/>
    <s v="Footwear"/>
    <x v="67"/>
    <n v="1"/>
    <n v="4999"/>
    <n v="4999"/>
    <n v="5"/>
    <n v="249.95"/>
    <m/>
    <n v="4749.05"/>
    <n v="18"/>
    <n v="724.43"/>
    <x v="52"/>
    <x v="3"/>
    <x v="0"/>
    <x v="0"/>
    <n v="4"/>
    <s v="2023-11-30"/>
    <x v="0"/>
  </r>
  <r>
    <x v="6679"/>
    <s v="2023-11-26"/>
    <s v="21:51"/>
    <s v="Sunday"/>
    <n v="47"/>
    <x v="10"/>
    <n v="11"/>
    <s v="Q4"/>
    <n v="2023"/>
    <x v="307"/>
    <s v="PRD1054"/>
    <x v="4"/>
    <x v="3"/>
    <s v="Cookware"/>
    <x v="4"/>
    <n v="1"/>
    <n v="1499"/>
    <n v="1499"/>
    <n v="10"/>
    <n v="149.9"/>
    <m/>
    <n v="1349.1"/>
    <n v="12"/>
    <n v="144.55000000000001"/>
    <x v="119"/>
    <x v="2"/>
    <x v="0"/>
    <x v="2"/>
    <n v="3"/>
    <s v="2023-11-29"/>
    <x v="0"/>
  </r>
  <r>
    <x v="6680"/>
    <s v="2023-11-26"/>
    <s v="06:42"/>
    <s v="Sunday"/>
    <n v="47"/>
    <x v="10"/>
    <n v="11"/>
    <s v="Q4"/>
    <n v="2023"/>
    <x v="371"/>
    <s v="PRD1065"/>
    <x v="18"/>
    <x v="2"/>
    <s v="Skincare"/>
    <x v="18"/>
    <n v="1"/>
    <n v="699"/>
    <n v="699"/>
    <n v="15"/>
    <n v="104.85"/>
    <m/>
    <n v="594.15"/>
    <n v="28"/>
    <n v="129.97"/>
    <x v="226"/>
    <x v="3"/>
    <x v="0"/>
    <x v="1"/>
    <n v="3"/>
    <s v="2023-11-29"/>
    <x v="1"/>
  </r>
  <r>
    <x v="6681"/>
    <s v="2023-11-26"/>
    <s v="01:38"/>
    <s v="Sunday"/>
    <n v="47"/>
    <x v="10"/>
    <n v="11"/>
    <s v="Q4"/>
    <n v="2023"/>
    <x v="669"/>
    <s v="PRD1053"/>
    <x v="65"/>
    <x v="3"/>
    <s v="Cookware"/>
    <x v="5"/>
    <n v="1"/>
    <n v="2199"/>
    <n v="2199"/>
    <n v="20"/>
    <n v="439.8"/>
    <s v="DIWALI30"/>
    <n v="1759.2"/>
    <n v="28"/>
    <n v="384.82"/>
    <x v="1005"/>
    <x v="3"/>
    <x v="0"/>
    <x v="1"/>
    <n v="3"/>
    <s v="2023-11-29"/>
    <x v="0"/>
  </r>
  <r>
    <x v="6682"/>
    <s v="2023-11-26"/>
    <s v="03:36"/>
    <s v="Sunday"/>
    <n v="47"/>
    <x v="10"/>
    <n v="11"/>
    <s v="Q4"/>
    <n v="2023"/>
    <x v="70"/>
    <s v="PRD1032"/>
    <x v="77"/>
    <x v="0"/>
    <s v="Women's Clothing"/>
    <x v="63"/>
    <n v="1"/>
    <n v="1899"/>
    <n v="1899"/>
    <n v="20"/>
    <n v="379.8"/>
    <s v="FLASH40"/>
    <n v="1519.2"/>
    <n v="12"/>
    <n v="162.77000000000001"/>
    <x v="713"/>
    <x v="3"/>
    <x v="3"/>
    <x v="1"/>
    <n v="0"/>
    <m/>
    <x v="1"/>
  </r>
  <r>
    <x v="6683"/>
    <s v="2023-11-26"/>
    <s v="19:50"/>
    <s v="Sunday"/>
    <n v="47"/>
    <x v="10"/>
    <n v="11"/>
    <s v="Q4"/>
    <n v="2023"/>
    <x v="135"/>
    <s v="PRD1046"/>
    <x v="73"/>
    <x v="0"/>
    <s v="Bags"/>
    <x v="61"/>
    <n v="4"/>
    <n v="1799"/>
    <n v="7196"/>
    <n v="15"/>
    <n v="1079.4000000000001"/>
    <m/>
    <n v="6116.6"/>
    <n v="12"/>
    <n v="655.35"/>
    <x v="1350"/>
    <x v="1"/>
    <x v="0"/>
    <x v="1"/>
    <n v="5"/>
    <s v="2023-12-01"/>
    <x v="1"/>
  </r>
  <r>
    <x v="6684"/>
    <s v="2023-11-26"/>
    <s v="18:23"/>
    <s v="Sunday"/>
    <n v="47"/>
    <x v="10"/>
    <n v="11"/>
    <s v="Q4"/>
    <n v="2023"/>
    <x v="353"/>
    <s v="PRD1059"/>
    <x v="31"/>
    <x v="3"/>
    <s v="Furniture"/>
    <x v="29"/>
    <n v="3"/>
    <n v="7999"/>
    <n v="23997"/>
    <n v="5"/>
    <n v="1199.8499999999999"/>
    <m/>
    <n v="22797.15"/>
    <n v="28"/>
    <n v="4986.88"/>
    <x v="954"/>
    <x v="2"/>
    <x v="4"/>
    <x v="0"/>
    <n v="2"/>
    <m/>
    <x v="0"/>
  </r>
  <r>
    <x v="6685"/>
    <s v="2023-11-26"/>
    <s v="00:51"/>
    <s v="Sunday"/>
    <n v="47"/>
    <x v="10"/>
    <n v="11"/>
    <s v="Q4"/>
    <n v="2023"/>
    <x v="336"/>
    <s v="PRD1036"/>
    <x v="26"/>
    <x v="0"/>
    <s v="Women's Clothing"/>
    <x v="24"/>
    <n v="2"/>
    <n v="1799"/>
    <n v="3598"/>
    <n v="25"/>
    <n v="899.5"/>
    <s v="SAVE20"/>
    <n v="2698.5"/>
    <n v="28"/>
    <n v="590.29999999999995"/>
    <x v="455"/>
    <x v="1"/>
    <x v="0"/>
    <x v="1"/>
    <n v="3"/>
    <s v="2023-11-29"/>
    <x v="0"/>
  </r>
  <r>
    <x v="6686"/>
    <s v="2023-11-26"/>
    <s v="07:47"/>
    <s v="Sunday"/>
    <n v="47"/>
    <x v="10"/>
    <n v="11"/>
    <s v="Q4"/>
    <n v="2023"/>
    <x v="251"/>
    <s v="PRD1067"/>
    <x v="6"/>
    <x v="2"/>
    <s v="Haircare"/>
    <x v="6"/>
    <n v="4"/>
    <n v="599"/>
    <n v="2396"/>
    <n v="20"/>
    <n v="479.2"/>
    <s v="FESTIVE20"/>
    <n v="1916.8"/>
    <n v="5"/>
    <n v="91.28"/>
    <x v="1351"/>
    <x v="6"/>
    <x v="0"/>
    <x v="1"/>
    <n v="1"/>
    <s v="2023-11-27"/>
    <x v="0"/>
  </r>
  <r>
    <x v="6687"/>
    <s v="2023-11-26"/>
    <s v="03:30"/>
    <s v="Sunday"/>
    <n v="47"/>
    <x v="10"/>
    <n v="11"/>
    <s v="Q4"/>
    <n v="2023"/>
    <x v="146"/>
    <s v="PRD1045"/>
    <x v="14"/>
    <x v="0"/>
    <s v="Bags"/>
    <x v="14"/>
    <n v="1"/>
    <n v="6999"/>
    <n v="6999"/>
    <n v="30"/>
    <n v="2099.6999999999998"/>
    <s v="BIGSALE"/>
    <n v="4899.3"/>
    <n v="12"/>
    <n v="524.92999999999995"/>
    <x v="1352"/>
    <x v="3"/>
    <x v="0"/>
    <x v="0"/>
    <n v="4"/>
    <s v="2023-11-30"/>
    <x v="1"/>
  </r>
  <r>
    <x v="6688"/>
    <s v="2023-11-26"/>
    <s v="02:51"/>
    <s v="Sunday"/>
    <n v="47"/>
    <x v="10"/>
    <n v="11"/>
    <s v="Q4"/>
    <n v="2023"/>
    <x v="81"/>
    <s v="PRD1054"/>
    <x v="4"/>
    <x v="3"/>
    <s v="Cookware"/>
    <x v="4"/>
    <n v="1"/>
    <n v="1499"/>
    <n v="1499"/>
    <n v="25"/>
    <n v="374.75"/>
    <s v="FLASH40"/>
    <n v="1124.25"/>
    <n v="12"/>
    <n v="120.46"/>
    <x v="830"/>
    <x v="2"/>
    <x v="0"/>
    <x v="2"/>
    <n v="3"/>
    <s v="2023-11-29"/>
    <x v="1"/>
  </r>
  <r>
    <x v="6689"/>
    <s v="2023-11-26"/>
    <s v="21:17"/>
    <s v="Sunday"/>
    <n v="47"/>
    <x v="10"/>
    <n v="11"/>
    <s v="Q4"/>
    <n v="2023"/>
    <x v="36"/>
    <s v="PRD1014"/>
    <x v="63"/>
    <x v="1"/>
    <s v="Tablets"/>
    <x v="1"/>
    <n v="1"/>
    <n v="17999"/>
    <n v="17999"/>
    <n v="20"/>
    <n v="3599.8"/>
    <s v="FLASH40"/>
    <n v="14399.2"/>
    <n v="28"/>
    <n v="3149.83"/>
    <x v="874"/>
    <x v="2"/>
    <x v="0"/>
    <x v="0"/>
    <n v="5"/>
    <s v="2023-12-01"/>
    <x v="0"/>
  </r>
  <r>
    <x v="6690"/>
    <s v="2023-11-26"/>
    <s v="04:29"/>
    <s v="Sunday"/>
    <n v="47"/>
    <x v="10"/>
    <n v="11"/>
    <s v="Q4"/>
    <n v="2023"/>
    <x v="726"/>
    <s v="PRD1010"/>
    <x v="74"/>
    <x v="1"/>
    <s v="Laptops"/>
    <x v="62"/>
    <n v="2"/>
    <n v="64999"/>
    <n v="129998"/>
    <n v="15"/>
    <n v="19499.7"/>
    <m/>
    <n v="110498.3"/>
    <n v="18"/>
    <n v="16855.669999999998"/>
    <x v="325"/>
    <x v="3"/>
    <x v="0"/>
    <x v="1"/>
    <n v="6"/>
    <s v="2023-12-02"/>
    <x v="1"/>
  </r>
  <r>
    <x v="6691"/>
    <s v="2023-11-26"/>
    <s v="11:40"/>
    <s v="Sunday"/>
    <n v="47"/>
    <x v="10"/>
    <n v="11"/>
    <s v="Q4"/>
    <n v="2023"/>
    <x v="357"/>
    <s v="PRD1025"/>
    <x v="79"/>
    <x v="1"/>
    <s v="Cameras"/>
    <x v="56"/>
    <n v="3"/>
    <n v="79999"/>
    <n v="239997"/>
    <n v="25"/>
    <n v="59999.25"/>
    <s v="BIGSALE"/>
    <n v="179997.75"/>
    <n v="12"/>
    <n v="19285.47"/>
    <x v="1134"/>
    <x v="5"/>
    <x v="0"/>
    <x v="1"/>
    <n v="8"/>
    <s v="2023-12-04"/>
    <x v="0"/>
  </r>
  <r>
    <x v="6692"/>
    <s v="2023-11-26"/>
    <s v="21:39"/>
    <s v="Sunday"/>
    <n v="47"/>
    <x v="10"/>
    <n v="11"/>
    <s v="Q4"/>
    <n v="2023"/>
    <x v="498"/>
    <s v="PRD1059"/>
    <x v="31"/>
    <x v="3"/>
    <s v="Furniture"/>
    <x v="29"/>
    <n v="2"/>
    <n v="7999"/>
    <n v="15998"/>
    <n v="25"/>
    <n v="3999.5"/>
    <s v="NEWUSER25"/>
    <n v="11998.5"/>
    <n v="28"/>
    <n v="2624.67"/>
    <x v="1349"/>
    <x v="3"/>
    <x v="0"/>
    <x v="0"/>
    <n v="4"/>
    <s v="2023-11-30"/>
    <x v="0"/>
  </r>
  <r>
    <x v="6693"/>
    <s v="2023-11-26"/>
    <s v="00:23"/>
    <s v="Sunday"/>
    <n v="47"/>
    <x v="10"/>
    <n v="11"/>
    <s v="Q4"/>
    <n v="2023"/>
    <x v="780"/>
    <s v="PRD1072"/>
    <x v="40"/>
    <x v="2"/>
    <s v="Fragrances"/>
    <x v="37"/>
    <n v="5"/>
    <n v="799"/>
    <n v="3995"/>
    <n v="15"/>
    <n v="599.25"/>
    <m/>
    <n v="3395.75"/>
    <n v="12"/>
    <n v="363.83"/>
    <x v="392"/>
    <x v="3"/>
    <x v="0"/>
    <x v="0"/>
    <n v="3"/>
    <s v="2023-11-29"/>
    <x v="1"/>
  </r>
  <r>
    <x v="6694"/>
    <s v="2023-11-26"/>
    <s v="05:52"/>
    <s v="Sunday"/>
    <n v="47"/>
    <x v="10"/>
    <n v="11"/>
    <s v="Q4"/>
    <n v="2023"/>
    <x v="88"/>
    <s v="PRD1057"/>
    <x v="13"/>
    <x v="3"/>
    <s v="Decor"/>
    <x v="13"/>
    <n v="2"/>
    <n v="1299"/>
    <n v="2598"/>
    <n v="0"/>
    <n v="0"/>
    <m/>
    <n v="2598"/>
    <n v="5"/>
    <n v="123.71"/>
    <x v="330"/>
    <x v="5"/>
    <x v="0"/>
    <x v="1"/>
    <n v="4"/>
    <s v="2023-11-30"/>
    <x v="0"/>
  </r>
  <r>
    <x v="6695"/>
    <s v="2023-11-26"/>
    <s v="02:43"/>
    <s v="Sunday"/>
    <n v="47"/>
    <x v="10"/>
    <n v="11"/>
    <s v="Q4"/>
    <n v="2023"/>
    <x v="318"/>
    <s v="PRD1015"/>
    <x v="49"/>
    <x v="1"/>
    <s v="Earphones"/>
    <x v="3"/>
    <n v="2"/>
    <n v="1999"/>
    <n v="3998"/>
    <n v="40"/>
    <n v="1599.2"/>
    <s v="NEWUSER25"/>
    <n v="2398.8000000000002"/>
    <n v="12"/>
    <n v="257.01"/>
    <x v="1195"/>
    <x v="6"/>
    <x v="2"/>
    <x v="0"/>
    <n v="3"/>
    <s v="2023-11-29"/>
    <x v="0"/>
  </r>
  <r>
    <x v="6696"/>
    <s v="2023-11-26"/>
    <s v="09:32"/>
    <s v="Sunday"/>
    <n v="47"/>
    <x v="10"/>
    <n v="11"/>
    <s v="Q4"/>
    <n v="2023"/>
    <x v="562"/>
    <s v="PRD1049"/>
    <x v="54"/>
    <x v="3"/>
    <s v="Kitchen Appliances"/>
    <x v="48"/>
    <n v="1"/>
    <n v="3299"/>
    <n v="3299"/>
    <n v="25"/>
    <n v="824.75"/>
    <s v="BIGSALE"/>
    <n v="2474.25"/>
    <n v="28"/>
    <n v="541.24"/>
    <x v="689"/>
    <x v="3"/>
    <x v="0"/>
    <x v="2"/>
    <n v="3"/>
    <s v="2023-11-29"/>
    <x v="0"/>
  </r>
  <r>
    <x v="6697"/>
    <s v="2023-11-26"/>
    <s v="22:09"/>
    <s v="Sunday"/>
    <n v="47"/>
    <x v="10"/>
    <n v="11"/>
    <s v="Q4"/>
    <n v="2023"/>
    <x v="66"/>
    <s v="PRD1037"/>
    <x v="81"/>
    <x v="0"/>
    <s v="Footwear"/>
    <x v="65"/>
    <n v="2"/>
    <n v="9999"/>
    <n v="19998"/>
    <n v="15"/>
    <n v="2999.7"/>
    <m/>
    <n v="16998.3"/>
    <n v="28"/>
    <n v="3718.38"/>
    <x v="354"/>
    <x v="2"/>
    <x v="1"/>
    <x v="1"/>
    <n v="0"/>
    <m/>
    <x v="0"/>
  </r>
  <r>
    <x v="6698"/>
    <s v="2023-11-26"/>
    <s v="22:07"/>
    <s v="Sunday"/>
    <n v="47"/>
    <x v="10"/>
    <n v="11"/>
    <s v="Q4"/>
    <n v="2023"/>
    <x v="264"/>
    <s v="PRD1044"/>
    <x v="50"/>
    <x v="0"/>
    <s v="Bags"/>
    <x v="33"/>
    <n v="4"/>
    <n v="2499"/>
    <n v="9996"/>
    <n v="15"/>
    <n v="1499.4"/>
    <m/>
    <n v="8496.6"/>
    <n v="5"/>
    <n v="404.6"/>
    <x v="668"/>
    <x v="2"/>
    <x v="3"/>
    <x v="0"/>
    <n v="0"/>
    <m/>
    <x v="1"/>
  </r>
  <r>
    <x v="6699"/>
    <s v="2023-11-26"/>
    <s v="20:25"/>
    <s v="Sunday"/>
    <n v="47"/>
    <x v="10"/>
    <n v="11"/>
    <s v="Q4"/>
    <n v="2023"/>
    <x v="132"/>
    <s v="PRD1019"/>
    <x v="80"/>
    <x v="1"/>
    <s v="Earphones"/>
    <x v="49"/>
    <n v="5"/>
    <n v="1299"/>
    <n v="6495"/>
    <n v="10"/>
    <n v="649.5"/>
    <m/>
    <n v="5845.5"/>
    <n v="28"/>
    <n v="1278.7"/>
    <x v="1080"/>
    <x v="2"/>
    <x v="2"/>
    <x v="0"/>
    <n v="5"/>
    <s v="2023-12-01"/>
    <x v="0"/>
  </r>
  <r>
    <x v="6700"/>
    <s v="2023-11-26"/>
    <s v="01:07"/>
    <s v="Sunday"/>
    <n v="47"/>
    <x v="10"/>
    <n v="11"/>
    <s v="Q4"/>
    <n v="2023"/>
    <x v="7"/>
    <s v="PRD1004"/>
    <x v="7"/>
    <x v="1"/>
    <s v="Smartphones"/>
    <x v="7"/>
    <n v="2"/>
    <n v="26999"/>
    <n v="53998"/>
    <n v="20"/>
    <n v="10799.6"/>
    <s v="NEWUSER25"/>
    <n v="43198.400000000001"/>
    <n v="18"/>
    <n v="6589.59"/>
    <x v="1113"/>
    <x v="2"/>
    <x v="0"/>
    <x v="2"/>
    <n v="4"/>
    <s v="2023-11-30"/>
    <x v="0"/>
  </r>
  <r>
    <x v="6701"/>
    <s v="2023-11-26"/>
    <s v="23:55"/>
    <s v="Sunday"/>
    <n v="47"/>
    <x v="10"/>
    <n v="11"/>
    <s v="Q4"/>
    <n v="2023"/>
    <x v="369"/>
    <s v="PRD1023"/>
    <x v="29"/>
    <x v="1"/>
    <s v="Smartwatches"/>
    <x v="27"/>
    <n v="2"/>
    <n v="18999"/>
    <n v="37998"/>
    <n v="25"/>
    <n v="9499.5"/>
    <s v="SAVE20"/>
    <n v="28498.5"/>
    <n v="5"/>
    <n v="1357.07"/>
    <x v="1353"/>
    <x v="0"/>
    <x v="0"/>
    <x v="0"/>
    <n v="4"/>
    <s v="2023-11-30"/>
    <x v="1"/>
  </r>
  <r>
    <x v="6702"/>
    <s v="2023-11-26"/>
    <s v="07:44"/>
    <s v="Sunday"/>
    <n v="47"/>
    <x v="10"/>
    <n v="11"/>
    <s v="Q4"/>
    <n v="2023"/>
    <x v="740"/>
    <s v="PRD1045"/>
    <x v="14"/>
    <x v="0"/>
    <s v="Bags"/>
    <x v="14"/>
    <n v="4"/>
    <n v="6999"/>
    <n v="27996"/>
    <n v="20"/>
    <n v="5599.2"/>
    <s v="NEWUSER25"/>
    <n v="22396.799999999999"/>
    <n v="12"/>
    <n v="2399.66"/>
    <x v="1354"/>
    <x v="0"/>
    <x v="0"/>
    <x v="1"/>
    <n v="7"/>
    <s v="2023-12-03"/>
    <x v="0"/>
  </r>
  <r>
    <x v="6703"/>
    <s v="2023-11-26"/>
    <s v="17:59"/>
    <s v="Sunday"/>
    <n v="47"/>
    <x v="10"/>
    <n v="11"/>
    <s v="Q4"/>
    <n v="2023"/>
    <x v="434"/>
    <s v="PRD1015"/>
    <x v="49"/>
    <x v="1"/>
    <s v="Earphones"/>
    <x v="3"/>
    <n v="1"/>
    <n v="1999"/>
    <n v="1999"/>
    <n v="15"/>
    <n v="299.85000000000002"/>
    <m/>
    <n v="1699.15"/>
    <n v="12"/>
    <n v="182.05"/>
    <x v="356"/>
    <x v="1"/>
    <x v="0"/>
    <x v="1"/>
    <n v="6"/>
    <s v="2023-12-02"/>
    <x v="1"/>
  </r>
  <r>
    <x v="6704"/>
    <s v="2023-11-26"/>
    <s v="09:23"/>
    <s v="Sunday"/>
    <n v="47"/>
    <x v="10"/>
    <n v="11"/>
    <s v="Q4"/>
    <n v="2023"/>
    <x v="334"/>
    <s v="PRD1059"/>
    <x v="31"/>
    <x v="3"/>
    <s v="Furniture"/>
    <x v="29"/>
    <n v="5"/>
    <n v="7999"/>
    <n v="39995"/>
    <n v="30"/>
    <n v="11998.5"/>
    <s v="FESTIVE20"/>
    <n v="27996.5"/>
    <n v="28"/>
    <n v="6124.23"/>
    <x v="1129"/>
    <x v="2"/>
    <x v="4"/>
    <x v="1"/>
    <n v="2"/>
    <m/>
    <x v="1"/>
  </r>
  <r>
    <x v="6705"/>
    <s v="2023-11-26"/>
    <s v="15:24"/>
    <s v="Sunday"/>
    <n v="47"/>
    <x v="10"/>
    <n v="11"/>
    <s v="Q4"/>
    <n v="2023"/>
    <x v="302"/>
    <s v="PRD1078"/>
    <x v="20"/>
    <x v="4"/>
    <s v="Sportswear"/>
    <x v="20"/>
    <n v="2"/>
    <n v="2799"/>
    <n v="5598"/>
    <n v="30"/>
    <n v="1679.4"/>
    <s v="NEWUSER25"/>
    <n v="3918.6"/>
    <n v="12"/>
    <n v="419.85"/>
    <x v="1139"/>
    <x v="5"/>
    <x v="0"/>
    <x v="0"/>
    <n v="3"/>
    <s v="2023-11-29"/>
    <x v="1"/>
  </r>
  <r>
    <x v="6706"/>
    <s v="2023-11-26"/>
    <s v="02:27"/>
    <s v="Sunday"/>
    <n v="47"/>
    <x v="10"/>
    <n v="11"/>
    <s v="Q4"/>
    <n v="2023"/>
    <x v="602"/>
    <s v="PRD1039"/>
    <x v="23"/>
    <x v="0"/>
    <s v="Footwear"/>
    <x v="20"/>
    <n v="1"/>
    <n v="13999"/>
    <n v="13999"/>
    <n v="20"/>
    <n v="2799.8"/>
    <s v="DIWALI30"/>
    <n v="11199.2"/>
    <n v="12"/>
    <n v="1199.9100000000001"/>
    <x v="179"/>
    <x v="3"/>
    <x v="0"/>
    <x v="2"/>
    <n v="2"/>
    <s v="2023-11-28"/>
    <x v="0"/>
  </r>
  <r>
    <x v="6707"/>
    <s v="2023-11-26"/>
    <s v="22:31"/>
    <s v="Sunday"/>
    <n v="47"/>
    <x v="10"/>
    <n v="11"/>
    <s v="Q4"/>
    <n v="2023"/>
    <x v="25"/>
    <s v="PRD1046"/>
    <x v="73"/>
    <x v="0"/>
    <s v="Bags"/>
    <x v="61"/>
    <n v="1"/>
    <n v="1799"/>
    <n v="1799"/>
    <n v="0"/>
    <n v="0"/>
    <m/>
    <n v="1799"/>
    <n v="12"/>
    <n v="192.75"/>
    <x v="29"/>
    <x v="1"/>
    <x v="0"/>
    <x v="1"/>
    <n v="3"/>
    <s v="2023-11-29"/>
    <x v="1"/>
  </r>
  <r>
    <x v="6708"/>
    <s v="2023-11-27"/>
    <s v="08:17"/>
    <s v="Monday"/>
    <n v="48"/>
    <x v="10"/>
    <n v="11"/>
    <s v="Q4"/>
    <n v="2023"/>
    <x v="393"/>
    <s v="PRD1021"/>
    <x v="3"/>
    <x v="1"/>
    <s v="Smartwatches"/>
    <x v="3"/>
    <n v="1"/>
    <n v="1999"/>
    <n v="1999"/>
    <n v="15"/>
    <n v="299.85000000000002"/>
    <m/>
    <n v="1699.15"/>
    <n v="5"/>
    <n v="80.91"/>
    <x v="356"/>
    <x v="2"/>
    <x v="0"/>
    <x v="0"/>
    <n v="6"/>
    <s v="2023-12-03"/>
    <x v="1"/>
  </r>
  <r>
    <x v="6709"/>
    <s v="2023-11-27"/>
    <s v="07:31"/>
    <s v="Monday"/>
    <n v="48"/>
    <x v="10"/>
    <n v="11"/>
    <s v="Q4"/>
    <n v="2023"/>
    <x v="490"/>
    <s v="PRD1040"/>
    <x v="8"/>
    <x v="0"/>
    <s v="Footwear"/>
    <x v="8"/>
    <n v="1"/>
    <n v="2799"/>
    <n v="2799"/>
    <n v="10"/>
    <n v="279.89999999999998"/>
    <m/>
    <n v="2519.1"/>
    <n v="12"/>
    <n v="269.89999999999998"/>
    <x v="54"/>
    <x v="5"/>
    <x v="0"/>
    <x v="1"/>
    <n v="4"/>
    <s v="2023-12-01"/>
    <x v="0"/>
  </r>
  <r>
    <x v="6710"/>
    <s v="2023-11-27"/>
    <s v="15:02"/>
    <s v="Monday"/>
    <n v="48"/>
    <x v="10"/>
    <n v="11"/>
    <s v="Q4"/>
    <n v="2023"/>
    <x v="720"/>
    <s v="PRD1048"/>
    <x v="19"/>
    <x v="3"/>
    <s v="Kitchen Appliances"/>
    <x v="19"/>
    <n v="3"/>
    <n v="3499"/>
    <n v="10497"/>
    <n v="20"/>
    <n v="2099.4"/>
    <s v="SAVE20"/>
    <n v="8397.6"/>
    <n v="5"/>
    <n v="399.89"/>
    <x v="1067"/>
    <x v="1"/>
    <x v="0"/>
    <x v="0"/>
    <n v="2"/>
    <s v="2023-11-29"/>
    <x v="1"/>
  </r>
  <r>
    <x v="6711"/>
    <s v="2023-11-27"/>
    <s v="16:43"/>
    <s v="Monday"/>
    <n v="48"/>
    <x v="10"/>
    <n v="11"/>
    <s v="Q4"/>
    <n v="2023"/>
    <x v="496"/>
    <s v="PRD1015"/>
    <x v="49"/>
    <x v="1"/>
    <s v="Earphones"/>
    <x v="3"/>
    <n v="1"/>
    <n v="1999"/>
    <n v="1999"/>
    <n v="15"/>
    <n v="299.85000000000002"/>
    <m/>
    <n v="1699.15"/>
    <n v="12"/>
    <n v="182.05"/>
    <x v="356"/>
    <x v="2"/>
    <x v="0"/>
    <x v="0"/>
    <n v="7"/>
    <s v="2023-12-04"/>
    <x v="0"/>
  </r>
  <r>
    <x v="6712"/>
    <s v="2023-11-27"/>
    <s v="14:53"/>
    <s v="Monday"/>
    <n v="48"/>
    <x v="10"/>
    <n v="11"/>
    <s v="Q4"/>
    <n v="2023"/>
    <x v="447"/>
    <s v="PRD1040"/>
    <x v="8"/>
    <x v="0"/>
    <s v="Footwear"/>
    <x v="8"/>
    <n v="1"/>
    <n v="2799"/>
    <n v="2799"/>
    <n v="25"/>
    <n v="699.75"/>
    <s v="FLASH40"/>
    <n v="2099.25"/>
    <n v="12"/>
    <n v="224.92"/>
    <x v="1098"/>
    <x v="5"/>
    <x v="0"/>
    <x v="1"/>
    <n v="1"/>
    <s v="2023-11-28"/>
    <x v="0"/>
  </r>
  <r>
    <x v="6713"/>
    <s v="2023-11-27"/>
    <s v="16:37"/>
    <s v="Monday"/>
    <n v="48"/>
    <x v="10"/>
    <n v="11"/>
    <s v="Q4"/>
    <n v="2023"/>
    <x v="631"/>
    <s v="PRD1050"/>
    <x v="39"/>
    <x v="3"/>
    <s v="Kitchen Appliances"/>
    <x v="36"/>
    <n v="1"/>
    <n v="4999"/>
    <n v="4999"/>
    <n v="15"/>
    <n v="749.85"/>
    <m/>
    <n v="4249.1499999999996"/>
    <n v="18"/>
    <n v="648.17999999999995"/>
    <x v="444"/>
    <x v="4"/>
    <x v="4"/>
    <x v="0"/>
    <n v="4"/>
    <m/>
    <x v="1"/>
  </r>
  <r>
    <x v="6714"/>
    <s v="2023-11-27"/>
    <s v="13:44"/>
    <s v="Monday"/>
    <n v="48"/>
    <x v="10"/>
    <n v="11"/>
    <s v="Q4"/>
    <n v="2023"/>
    <x v="714"/>
    <s v="PRD1063"/>
    <x v="45"/>
    <x v="2"/>
    <s v="Skincare"/>
    <x v="42"/>
    <n v="1"/>
    <n v="699"/>
    <n v="699"/>
    <n v="30"/>
    <n v="209.7"/>
    <s v="SAVE20"/>
    <n v="489.3"/>
    <n v="12"/>
    <n v="52.43"/>
    <x v="761"/>
    <x v="2"/>
    <x v="0"/>
    <x v="1"/>
    <n v="1"/>
    <s v="2023-11-28"/>
    <x v="0"/>
  </r>
  <r>
    <x v="6715"/>
    <s v="2023-11-27"/>
    <s v="15:14"/>
    <s v="Monday"/>
    <n v="48"/>
    <x v="10"/>
    <n v="11"/>
    <s v="Q4"/>
    <n v="2023"/>
    <x v="47"/>
    <s v="PRD1052"/>
    <x v="28"/>
    <x v="3"/>
    <s v="Cookware"/>
    <x v="26"/>
    <n v="3"/>
    <n v="1799"/>
    <n v="5397"/>
    <n v="20"/>
    <n v="1079.4000000000001"/>
    <s v="SAVE20"/>
    <n v="4317.6000000000004"/>
    <n v="12"/>
    <n v="462.6"/>
    <x v="556"/>
    <x v="2"/>
    <x v="0"/>
    <x v="0"/>
    <n v="3"/>
    <s v="2023-11-30"/>
    <x v="1"/>
  </r>
  <r>
    <x v="6716"/>
    <s v="2023-11-27"/>
    <s v="00:40"/>
    <s v="Monday"/>
    <n v="48"/>
    <x v="10"/>
    <n v="11"/>
    <s v="Q4"/>
    <n v="2023"/>
    <x v="717"/>
    <s v="PRD1040"/>
    <x v="8"/>
    <x v="0"/>
    <s v="Footwear"/>
    <x v="8"/>
    <n v="2"/>
    <n v="2799"/>
    <n v="5598"/>
    <n v="10"/>
    <n v="559.79999999999995"/>
    <m/>
    <n v="5038.2"/>
    <n v="12"/>
    <n v="539.80999999999995"/>
    <x v="622"/>
    <x v="2"/>
    <x v="0"/>
    <x v="0"/>
    <n v="6"/>
    <s v="2023-12-03"/>
    <x v="1"/>
  </r>
  <r>
    <x v="6717"/>
    <s v="2023-11-27"/>
    <s v="03:02"/>
    <s v="Monday"/>
    <n v="48"/>
    <x v="10"/>
    <n v="11"/>
    <s v="Q4"/>
    <n v="2023"/>
    <x v="677"/>
    <s v="PRD1022"/>
    <x v="16"/>
    <x v="1"/>
    <s v="Smartwatches"/>
    <x v="16"/>
    <n v="1"/>
    <n v="29999"/>
    <n v="29999"/>
    <n v="15"/>
    <n v="4499.8500000000004"/>
    <m/>
    <n v="25499.15"/>
    <n v="12"/>
    <n v="2732.05"/>
    <x v="283"/>
    <x v="6"/>
    <x v="0"/>
    <x v="1"/>
    <n v="7"/>
    <s v="2023-12-04"/>
    <x v="0"/>
  </r>
  <r>
    <x v="6718"/>
    <s v="2023-11-27"/>
    <s v="17:16"/>
    <s v="Monday"/>
    <n v="48"/>
    <x v="10"/>
    <n v="11"/>
    <s v="Q4"/>
    <n v="2023"/>
    <x v="690"/>
    <s v="PRD1039"/>
    <x v="23"/>
    <x v="0"/>
    <s v="Footwear"/>
    <x v="20"/>
    <n v="1"/>
    <n v="13999"/>
    <n v="13999"/>
    <n v="20"/>
    <n v="2799.8"/>
    <s v="BIGSALE"/>
    <n v="11199.2"/>
    <n v="12"/>
    <n v="1199.9100000000001"/>
    <x v="179"/>
    <x v="2"/>
    <x v="4"/>
    <x v="0"/>
    <n v="3"/>
    <m/>
    <x v="1"/>
  </r>
  <r>
    <x v="6719"/>
    <s v="2023-11-27"/>
    <s v="10:03"/>
    <s v="Monday"/>
    <n v="48"/>
    <x v="10"/>
    <n v="11"/>
    <s v="Q4"/>
    <n v="2023"/>
    <x v="640"/>
    <s v="PRD1081"/>
    <x v="76"/>
    <x v="5"/>
    <s v="Fiction"/>
    <x v="35"/>
    <n v="1"/>
    <n v="450"/>
    <n v="450"/>
    <n v="25"/>
    <n v="112.5"/>
    <s v="DIWALI30"/>
    <n v="337.5"/>
    <n v="12"/>
    <n v="36.159999999999997"/>
    <x v="416"/>
    <x v="3"/>
    <x v="0"/>
    <x v="0"/>
    <n v="1"/>
    <s v="2023-11-28"/>
    <x v="1"/>
  </r>
  <r>
    <x v="6720"/>
    <s v="2023-11-27"/>
    <s v="22:29"/>
    <s v="Monday"/>
    <n v="48"/>
    <x v="10"/>
    <n v="11"/>
    <s v="Q4"/>
    <n v="2023"/>
    <x v="540"/>
    <s v="PRD1071"/>
    <x v="10"/>
    <x v="2"/>
    <s v="Makeup"/>
    <x v="10"/>
    <n v="1"/>
    <n v="899"/>
    <n v="899"/>
    <n v="5"/>
    <n v="44.95"/>
    <m/>
    <n v="854.05"/>
    <n v="28"/>
    <n v="186.82"/>
    <x v="149"/>
    <x v="2"/>
    <x v="0"/>
    <x v="0"/>
    <n v="2"/>
    <s v="2023-11-29"/>
    <x v="0"/>
  </r>
  <r>
    <x v="6721"/>
    <s v="2023-11-27"/>
    <s v="23:22"/>
    <s v="Monday"/>
    <n v="48"/>
    <x v="10"/>
    <n v="11"/>
    <s v="Q4"/>
    <n v="2023"/>
    <x v="341"/>
    <s v="PRD1019"/>
    <x v="80"/>
    <x v="1"/>
    <s v="Earphones"/>
    <x v="49"/>
    <n v="1"/>
    <n v="1299"/>
    <n v="1299"/>
    <n v="10"/>
    <n v="129.9"/>
    <m/>
    <n v="1169.0999999999999"/>
    <n v="28"/>
    <n v="255.74"/>
    <x v="209"/>
    <x v="2"/>
    <x v="0"/>
    <x v="0"/>
    <n v="6"/>
    <s v="2023-12-03"/>
    <x v="0"/>
  </r>
  <r>
    <x v="6722"/>
    <s v="2023-11-27"/>
    <s v="18:01"/>
    <s v="Monday"/>
    <n v="48"/>
    <x v="10"/>
    <n v="11"/>
    <s v="Q4"/>
    <n v="2023"/>
    <x v="42"/>
    <s v="PRD1069"/>
    <x v="60"/>
    <x v="2"/>
    <s v="Makeup"/>
    <x v="53"/>
    <n v="3"/>
    <n v="799"/>
    <n v="2397"/>
    <n v="20"/>
    <n v="479.4"/>
    <s v="NEWUSER25"/>
    <n v="1917.6"/>
    <n v="18"/>
    <n v="292.52"/>
    <x v="721"/>
    <x v="3"/>
    <x v="0"/>
    <x v="1"/>
    <n v="4"/>
    <s v="2023-12-01"/>
    <x v="1"/>
  </r>
  <r>
    <x v="6723"/>
    <s v="2023-11-27"/>
    <s v="10:39"/>
    <s v="Monday"/>
    <n v="48"/>
    <x v="10"/>
    <n v="11"/>
    <s v="Q4"/>
    <n v="2023"/>
    <x v="230"/>
    <s v="PRD1022"/>
    <x v="16"/>
    <x v="1"/>
    <s v="Smartwatches"/>
    <x v="16"/>
    <n v="3"/>
    <n v="29999"/>
    <n v="89997"/>
    <n v="15"/>
    <n v="13499.55"/>
    <m/>
    <n v="76497.45"/>
    <n v="12"/>
    <n v="8196.16"/>
    <x v="865"/>
    <x v="1"/>
    <x v="0"/>
    <x v="1"/>
    <n v="3"/>
    <s v="2023-11-30"/>
    <x v="0"/>
  </r>
  <r>
    <x v="6724"/>
    <s v="2023-11-27"/>
    <s v="04:30"/>
    <s v="Monday"/>
    <n v="48"/>
    <x v="10"/>
    <n v="11"/>
    <s v="Q4"/>
    <n v="2023"/>
    <x v="59"/>
    <s v="PRD1075"/>
    <x v="17"/>
    <x v="4"/>
    <s v="Fitness Equipment"/>
    <x v="17"/>
    <n v="2"/>
    <n v="3499"/>
    <n v="6998"/>
    <n v="30"/>
    <n v="2099.4"/>
    <s v="FLASH40"/>
    <n v="4898.6000000000004"/>
    <n v="5"/>
    <n v="233.27"/>
    <x v="1111"/>
    <x v="3"/>
    <x v="0"/>
    <x v="1"/>
    <n v="3"/>
    <s v="2023-11-30"/>
    <x v="1"/>
  </r>
  <r>
    <x v="6725"/>
    <s v="2023-11-27"/>
    <s v="06:34"/>
    <s v="Monday"/>
    <n v="48"/>
    <x v="10"/>
    <n v="11"/>
    <s v="Q4"/>
    <n v="2023"/>
    <x v="298"/>
    <s v="PRD1009"/>
    <x v="1"/>
    <x v="1"/>
    <s v="Laptops"/>
    <x v="1"/>
    <n v="1"/>
    <n v="49999"/>
    <n v="49999"/>
    <n v="25"/>
    <n v="12499.75"/>
    <s v="FLASH40"/>
    <n v="37499.25"/>
    <n v="12"/>
    <n v="4017.78"/>
    <x v="970"/>
    <x v="2"/>
    <x v="1"/>
    <x v="1"/>
    <n v="0"/>
    <m/>
    <x v="0"/>
  </r>
  <r>
    <x v="6726"/>
    <s v="2023-11-27"/>
    <s v="15:21"/>
    <s v="Monday"/>
    <n v="48"/>
    <x v="10"/>
    <n v="11"/>
    <s v="Q4"/>
    <n v="2023"/>
    <x v="428"/>
    <s v="PRD1036"/>
    <x v="26"/>
    <x v="0"/>
    <s v="Women's Clothing"/>
    <x v="24"/>
    <n v="5"/>
    <n v="1799"/>
    <n v="8995"/>
    <n v="25"/>
    <n v="2248.75"/>
    <s v="SAVE20"/>
    <n v="6746.25"/>
    <n v="28"/>
    <n v="1475.74"/>
    <x v="975"/>
    <x v="6"/>
    <x v="2"/>
    <x v="1"/>
    <n v="7"/>
    <s v="2023-12-04"/>
    <x v="1"/>
  </r>
  <r>
    <x v="6727"/>
    <s v="2023-11-27"/>
    <s v="16:49"/>
    <s v="Monday"/>
    <n v="48"/>
    <x v="10"/>
    <n v="11"/>
    <s v="Q4"/>
    <n v="2023"/>
    <x v="695"/>
    <s v="PRD1086"/>
    <x v="44"/>
    <x v="5"/>
    <s v="Educational"/>
    <x v="41"/>
    <n v="1"/>
    <n v="649"/>
    <n v="649"/>
    <n v="15"/>
    <n v="97.35"/>
    <m/>
    <n v="551.65"/>
    <n v="5"/>
    <n v="26.27"/>
    <x v="483"/>
    <x v="2"/>
    <x v="0"/>
    <x v="0"/>
    <n v="5"/>
    <s v="2023-12-02"/>
    <x v="0"/>
  </r>
  <r>
    <x v="6728"/>
    <s v="2023-11-27"/>
    <s v="14:13"/>
    <s v="Monday"/>
    <n v="48"/>
    <x v="10"/>
    <n v="11"/>
    <s v="Q4"/>
    <n v="2023"/>
    <x v="712"/>
    <s v="PRD1085"/>
    <x v="33"/>
    <x v="5"/>
    <s v="Educational"/>
    <x v="31"/>
    <n v="2"/>
    <n v="599"/>
    <n v="1198"/>
    <n v="20"/>
    <n v="239.6"/>
    <s v="NEWUSER25"/>
    <n v="958.4"/>
    <n v="18"/>
    <n v="146.19999999999999"/>
    <x v="117"/>
    <x v="1"/>
    <x v="0"/>
    <x v="1"/>
    <n v="1"/>
    <s v="2023-11-28"/>
    <x v="0"/>
  </r>
  <r>
    <x v="6729"/>
    <s v="2023-11-27"/>
    <s v="18:32"/>
    <s v="Monday"/>
    <n v="48"/>
    <x v="10"/>
    <n v="11"/>
    <s v="Q4"/>
    <n v="2023"/>
    <x v="327"/>
    <s v="PRD1050"/>
    <x v="39"/>
    <x v="3"/>
    <s v="Kitchen Appliances"/>
    <x v="36"/>
    <n v="1"/>
    <n v="4999"/>
    <n v="4999"/>
    <n v="10"/>
    <n v="499.9"/>
    <m/>
    <n v="4499.1000000000004"/>
    <n v="18"/>
    <n v="686.3"/>
    <x v="345"/>
    <x v="2"/>
    <x v="0"/>
    <x v="1"/>
    <n v="3"/>
    <s v="2023-11-30"/>
    <x v="1"/>
  </r>
  <r>
    <x v="6730"/>
    <s v="2023-11-27"/>
    <s v="09:52"/>
    <s v="Monday"/>
    <n v="48"/>
    <x v="10"/>
    <n v="11"/>
    <s v="Q4"/>
    <n v="2023"/>
    <x v="199"/>
    <s v="PRD1057"/>
    <x v="13"/>
    <x v="3"/>
    <s v="Decor"/>
    <x v="13"/>
    <n v="2"/>
    <n v="1299"/>
    <n v="2598"/>
    <n v="15"/>
    <n v="389.7"/>
    <m/>
    <n v="2208.3000000000002"/>
    <n v="5"/>
    <n v="105.16"/>
    <x v="43"/>
    <x v="0"/>
    <x v="3"/>
    <x v="2"/>
    <n v="0"/>
    <m/>
    <x v="1"/>
  </r>
  <r>
    <x v="6731"/>
    <s v="2023-11-27"/>
    <s v="02:20"/>
    <s v="Monday"/>
    <n v="48"/>
    <x v="10"/>
    <n v="11"/>
    <s v="Q4"/>
    <n v="2023"/>
    <x v="703"/>
    <s v="PRD1047"/>
    <x v="5"/>
    <x v="3"/>
    <s v="Kitchen Appliances"/>
    <x v="5"/>
    <n v="2"/>
    <n v="3999"/>
    <n v="7998"/>
    <n v="25"/>
    <n v="1999.5"/>
    <s v="BIGSALE"/>
    <n v="5998.5"/>
    <n v="18"/>
    <n v="915.03"/>
    <x v="189"/>
    <x v="1"/>
    <x v="0"/>
    <x v="0"/>
    <n v="3"/>
    <s v="2023-11-30"/>
    <x v="1"/>
  </r>
  <r>
    <x v="6732"/>
    <s v="2023-11-27"/>
    <s v="05:55"/>
    <s v="Monday"/>
    <n v="48"/>
    <x v="10"/>
    <n v="11"/>
    <s v="Q4"/>
    <n v="2023"/>
    <x v="357"/>
    <s v="PRD1025"/>
    <x v="79"/>
    <x v="1"/>
    <s v="Cameras"/>
    <x v="56"/>
    <n v="3"/>
    <n v="79999"/>
    <n v="239997"/>
    <n v="20"/>
    <n v="47999.4"/>
    <s v="FLASH40"/>
    <n v="191997.6"/>
    <n v="12"/>
    <n v="20571.169999999998"/>
    <x v="1132"/>
    <x v="3"/>
    <x v="0"/>
    <x v="0"/>
    <n v="6"/>
    <s v="2023-12-03"/>
    <x v="1"/>
  </r>
  <r>
    <x v="6733"/>
    <s v="2023-11-27"/>
    <s v="15:06"/>
    <s v="Monday"/>
    <n v="48"/>
    <x v="10"/>
    <n v="11"/>
    <s v="Q4"/>
    <n v="2023"/>
    <x v="75"/>
    <s v="PRD1071"/>
    <x v="10"/>
    <x v="2"/>
    <s v="Makeup"/>
    <x v="10"/>
    <n v="2"/>
    <n v="899"/>
    <n v="1798"/>
    <n v="10"/>
    <n v="179.8"/>
    <m/>
    <n v="1618.2"/>
    <n v="28"/>
    <n v="353.98"/>
    <x v="429"/>
    <x v="3"/>
    <x v="0"/>
    <x v="1"/>
    <n v="3"/>
    <s v="2023-11-30"/>
    <x v="0"/>
  </r>
  <r>
    <x v="6734"/>
    <s v="2023-11-27"/>
    <s v="08:28"/>
    <s v="Monday"/>
    <n v="48"/>
    <x v="10"/>
    <n v="11"/>
    <s v="Q4"/>
    <n v="2023"/>
    <x v="157"/>
    <s v="PRD1033"/>
    <x v="15"/>
    <x v="0"/>
    <s v="Women's Clothing"/>
    <x v="15"/>
    <n v="1"/>
    <n v="2299"/>
    <n v="2299"/>
    <n v="15"/>
    <n v="344.85"/>
    <m/>
    <n v="1954.15"/>
    <n v="12"/>
    <n v="209.37"/>
    <x v="592"/>
    <x v="3"/>
    <x v="2"/>
    <x v="1"/>
    <n v="3"/>
    <s v="2023-11-30"/>
    <x v="0"/>
  </r>
  <r>
    <x v="6735"/>
    <s v="2023-11-27"/>
    <s v="07:09"/>
    <s v="Monday"/>
    <n v="48"/>
    <x v="10"/>
    <n v="11"/>
    <s v="Q4"/>
    <n v="2023"/>
    <x v="96"/>
    <s v="PRD1025"/>
    <x v="79"/>
    <x v="1"/>
    <s v="Cameras"/>
    <x v="56"/>
    <n v="3"/>
    <n v="79999"/>
    <n v="239997"/>
    <n v="0"/>
    <n v="0"/>
    <m/>
    <n v="239997"/>
    <n v="12"/>
    <n v="25713.96"/>
    <x v="688"/>
    <x v="2"/>
    <x v="4"/>
    <x v="1"/>
    <n v="6"/>
    <m/>
    <x v="0"/>
  </r>
  <r>
    <x v="6736"/>
    <s v="2023-11-27"/>
    <s v="19:37"/>
    <s v="Monday"/>
    <n v="48"/>
    <x v="10"/>
    <n v="11"/>
    <s v="Q4"/>
    <n v="2023"/>
    <x v="609"/>
    <s v="PRD1058"/>
    <x v="47"/>
    <x v="3"/>
    <s v="Decor"/>
    <x v="44"/>
    <n v="4"/>
    <n v="999"/>
    <n v="3996"/>
    <n v="20"/>
    <n v="799.2"/>
    <s v="SAVE20"/>
    <n v="3196.8"/>
    <n v="12"/>
    <n v="342.51"/>
    <x v="1355"/>
    <x v="6"/>
    <x v="2"/>
    <x v="2"/>
    <n v="4"/>
    <s v="2023-12-01"/>
    <x v="1"/>
  </r>
  <r>
    <x v="6737"/>
    <s v="2023-11-27"/>
    <s v="08:43"/>
    <s v="Monday"/>
    <n v="48"/>
    <x v="10"/>
    <n v="11"/>
    <s v="Q4"/>
    <n v="2023"/>
    <x v="292"/>
    <s v="PRD1042"/>
    <x v="42"/>
    <x v="0"/>
    <s v="Accessories"/>
    <x v="39"/>
    <n v="1"/>
    <n v="13995"/>
    <n v="13995"/>
    <n v="20"/>
    <n v="2799"/>
    <s v="SAVE20"/>
    <n v="11196"/>
    <n v="28"/>
    <n v="2449.12"/>
    <x v="264"/>
    <x v="3"/>
    <x v="0"/>
    <x v="1"/>
    <n v="3"/>
    <s v="2023-11-30"/>
    <x v="0"/>
  </r>
  <r>
    <x v="6738"/>
    <s v="2023-11-27"/>
    <s v="12:27"/>
    <s v="Monday"/>
    <n v="48"/>
    <x v="10"/>
    <n v="11"/>
    <s v="Q4"/>
    <n v="2023"/>
    <x v="349"/>
    <s v="PRD1007"/>
    <x v="78"/>
    <x v="1"/>
    <s v="Laptops"/>
    <x v="64"/>
    <n v="1"/>
    <n v="58999"/>
    <n v="58999"/>
    <n v="30"/>
    <n v="17699.7"/>
    <s v="BIGSALE"/>
    <n v="41299.300000000003"/>
    <n v="18"/>
    <n v="6299.89"/>
    <x v="932"/>
    <x v="3"/>
    <x v="0"/>
    <x v="1"/>
    <n v="6"/>
    <s v="2023-12-03"/>
    <x v="0"/>
  </r>
  <r>
    <x v="6739"/>
    <s v="2023-11-28"/>
    <s v="06:00"/>
    <s v="Tuesday"/>
    <n v="48"/>
    <x v="10"/>
    <n v="11"/>
    <s v="Q4"/>
    <n v="2023"/>
    <x v="255"/>
    <s v="PRD1013"/>
    <x v="67"/>
    <x v="1"/>
    <s v="Tablets"/>
    <x v="22"/>
    <n v="2"/>
    <n v="52999"/>
    <n v="105998"/>
    <n v="30"/>
    <n v="31799.4"/>
    <s v="FLASH40"/>
    <n v="74198.600000000006"/>
    <n v="12"/>
    <n v="7949.85"/>
    <x v="1356"/>
    <x v="1"/>
    <x v="0"/>
    <x v="0"/>
    <n v="4"/>
    <s v="2023-12-02"/>
    <x v="0"/>
  </r>
  <r>
    <x v="6740"/>
    <s v="2023-11-28"/>
    <s v="23:39"/>
    <s v="Tuesday"/>
    <n v="48"/>
    <x v="10"/>
    <n v="11"/>
    <s v="Q4"/>
    <n v="2023"/>
    <x v="561"/>
    <s v="PRD1028"/>
    <x v="34"/>
    <x v="0"/>
    <s v="Men's Clothing"/>
    <x v="32"/>
    <n v="2"/>
    <n v="2499"/>
    <n v="4998"/>
    <n v="15"/>
    <n v="749.7"/>
    <m/>
    <n v="4248.3"/>
    <n v="5"/>
    <n v="202.3"/>
    <x v="515"/>
    <x v="2"/>
    <x v="0"/>
    <x v="1"/>
    <n v="4"/>
    <s v="2023-12-02"/>
    <x v="1"/>
  </r>
  <r>
    <x v="6741"/>
    <s v="2023-11-28"/>
    <s v="21:52"/>
    <s v="Tuesday"/>
    <n v="48"/>
    <x v="10"/>
    <n v="11"/>
    <s v="Q4"/>
    <n v="2023"/>
    <x v="309"/>
    <s v="PRD1030"/>
    <x v="75"/>
    <x v="0"/>
    <s v="Men's Clothing"/>
    <x v="24"/>
    <n v="3"/>
    <n v="1799"/>
    <n v="5397"/>
    <n v="30"/>
    <n v="1619.1"/>
    <s v="DIWALI30"/>
    <n v="3777.9"/>
    <n v="12"/>
    <n v="404.78"/>
    <x v="898"/>
    <x v="1"/>
    <x v="0"/>
    <x v="0"/>
    <n v="2"/>
    <s v="2023-11-30"/>
    <x v="1"/>
  </r>
  <r>
    <x v="6742"/>
    <s v="2023-11-28"/>
    <s v="00:57"/>
    <s v="Tuesday"/>
    <n v="48"/>
    <x v="10"/>
    <n v="11"/>
    <s v="Q4"/>
    <n v="2023"/>
    <x v="724"/>
    <s v="PRD1034"/>
    <x v="30"/>
    <x v="0"/>
    <s v="Women's Clothing"/>
    <x v="28"/>
    <n v="4"/>
    <n v="2899"/>
    <n v="11596"/>
    <n v="25"/>
    <n v="2899"/>
    <s v="BIGSALE"/>
    <n v="8697"/>
    <n v="12"/>
    <n v="931.82"/>
    <x v="586"/>
    <x v="3"/>
    <x v="0"/>
    <x v="0"/>
    <n v="2"/>
    <s v="2023-11-30"/>
    <x v="1"/>
  </r>
  <r>
    <x v="6743"/>
    <s v="2023-11-28"/>
    <s v="07:42"/>
    <s v="Tuesday"/>
    <n v="48"/>
    <x v="10"/>
    <n v="11"/>
    <s v="Q4"/>
    <n v="2023"/>
    <x v="195"/>
    <s v="PRD1064"/>
    <x v="2"/>
    <x v="2"/>
    <s v="Skincare"/>
    <x v="2"/>
    <n v="3"/>
    <n v="499"/>
    <n v="1497"/>
    <n v="25"/>
    <n v="374.25"/>
    <s v="BIGSALE"/>
    <n v="1122.75"/>
    <n v="28"/>
    <n v="245.6"/>
    <x v="955"/>
    <x v="1"/>
    <x v="0"/>
    <x v="1"/>
    <n v="2"/>
    <s v="2023-11-30"/>
    <x v="0"/>
  </r>
  <r>
    <x v="6744"/>
    <s v="2023-11-28"/>
    <s v="22:26"/>
    <s v="Tuesday"/>
    <n v="48"/>
    <x v="10"/>
    <n v="11"/>
    <s v="Q4"/>
    <n v="2023"/>
    <x v="794"/>
    <s v="PRD1014"/>
    <x v="63"/>
    <x v="1"/>
    <s v="Tablets"/>
    <x v="1"/>
    <n v="2"/>
    <n v="17999"/>
    <n v="35998"/>
    <n v="20"/>
    <n v="7199.6"/>
    <s v="NEWUSER25"/>
    <n v="28798.400000000001"/>
    <n v="28"/>
    <n v="6299.65"/>
    <x v="1238"/>
    <x v="2"/>
    <x v="0"/>
    <x v="0"/>
    <n v="4"/>
    <s v="2023-12-02"/>
    <x v="1"/>
  </r>
  <r>
    <x v="6745"/>
    <s v="2023-11-28"/>
    <s v="11:59"/>
    <s v="Tuesday"/>
    <n v="48"/>
    <x v="10"/>
    <n v="11"/>
    <s v="Q4"/>
    <n v="2023"/>
    <x v="622"/>
    <s v="PRD1036"/>
    <x v="26"/>
    <x v="0"/>
    <s v="Women's Clothing"/>
    <x v="24"/>
    <n v="2"/>
    <n v="1799"/>
    <n v="3598"/>
    <n v="20"/>
    <n v="719.6"/>
    <s v="DIWALI30"/>
    <n v="2878.4"/>
    <n v="28"/>
    <n v="629.65"/>
    <x v="167"/>
    <x v="0"/>
    <x v="0"/>
    <x v="1"/>
    <n v="3"/>
    <s v="2023-12-01"/>
    <x v="0"/>
  </r>
  <r>
    <x v="6746"/>
    <s v="2023-11-28"/>
    <s v="16:07"/>
    <s v="Tuesday"/>
    <n v="48"/>
    <x v="10"/>
    <n v="11"/>
    <s v="Q4"/>
    <n v="2023"/>
    <x v="175"/>
    <s v="PRD1086"/>
    <x v="44"/>
    <x v="5"/>
    <s v="Educational"/>
    <x v="41"/>
    <n v="1"/>
    <n v="649"/>
    <n v="649"/>
    <n v="15"/>
    <n v="97.35"/>
    <m/>
    <n v="551.65"/>
    <n v="5"/>
    <n v="26.27"/>
    <x v="483"/>
    <x v="5"/>
    <x v="0"/>
    <x v="0"/>
    <n v="2"/>
    <s v="2023-11-30"/>
    <x v="0"/>
  </r>
  <r>
    <x v="6747"/>
    <s v="2023-11-28"/>
    <s v="15:15"/>
    <s v="Tuesday"/>
    <n v="48"/>
    <x v="10"/>
    <n v="11"/>
    <s v="Q4"/>
    <n v="2023"/>
    <x v="93"/>
    <s v="PRD1004"/>
    <x v="7"/>
    <x v="1"/>
    <s v="Smartphones"/>
    <x v="7"/>
    <n v="1"/>
    <n v="26999"/>
    <n v="26999"/>
    <n v="10"/>
    <n v="2699.9"/>
    <m/>
    <n v="24299.1"/>
    <n v="18"/>
    <n v="3706.64"/>
    <x v="168"/>
    <x v="2"/>
    <x v="0"/>
    <x v="1"/>
    <n v="4"/>
    <s v="2023-12-02"/>
    <x v="1"/>
  </r>
  <r>
    <x v="6748"/>
    <s v="2023-11-28"/>
    <s v="04:56"/>
    <s v="Tuesday"/>
    <n v="48"/>
    <x v="10"/>
    <n v="11"/>
    <s v="Q4"/>
    <n v="2023"/>
    <x v="233"/>
    <s v="PRD1066"/>
    <x v="58"/>
    <x v="2"/>
    <s v="Haircare"/>
    <x v="30"/>
    <n v="4"/>
    <n v="449"/>
    <n v="1796"/>
    <n v="30"/>
    <n v="538.79999999999995"/>
    <s v="NEWUSER25"/>
    <n v="1257.2"/>
    <n v="12"/>
    <n v="134.69999999999999"/>
    <x v="1357"/>
    <x v="2"/>
    <x v="0"/>
    <x v="1"/>
    <n v="1"/>
    <s v="2023-11-29"/>
    <x v="0"/>
  </r>
  <r>
    <x v="6749"/>
    <s v="2023-11-28"/>
    <s v="17:11"/>
    <s v="Tuesday"/>
    <n v="48"/>
    <x v="10"/>
    <n v="11"/>
    <s v="Q4"/>
    <n v="2023"/>
    <x v="582"/>
    <s v="PRD1044"/>
    <x v="50"/>
    <x v="0"/>
    <s v="Bags"/>
    <x v="33"/>
    <n v="4"/>
    <n v="2499"/>
    <n v="9996"/>
    <n v="15"/>
    <n v="1499.4"/>
    <m/>
    <n v="8496.6"/>
    <n v="5"/>
    <n v="404.6"/>
    <x v="668"/>
    <x v="2"/>
    <x v="0"/>
    <x v="0"/>
    <n v="4"/>
    <s v="2023-12-02"/>
    <x v="0"/>
  </r>
  <r>
    <x v="6750"/>
    <s v="2023-11-28"/>
    <s v="03:53"/>
    <s v="Tuesday"/>
    <n v="48"/>
    <x v="10"/>
    <n v="11"/>
    <s v="Q4"/>
    <n v="2023"/>
    <x v="679"/>
    <s v="PRD1055"/>
    <x v="11"/>
    <x v="3"/>
    <s v="Bedding"/>
    <x v="11"/>
    <n v="1"/>
    <n v="2499"/>
    <n v="2499"/>
    <n v="20"/>
    <n v="499.8"/>
    <s v="NEWUSER25"/>
    <n v="1999.2"/>
    <n v="28"/>
    <n v="437.32"/>
    <x v="69"/>
    <x v="2"/>
    <x v="0"/>
    <x v="1"/>
    <n v="1"/>
    <s v="2023-11-29"/>
    <x v="0"/>
  </r>
  <r>
    <x v="6751"/>
    <s v="2023-11-28"/>
    <s v="06:05"/>
    <s v="Tuesday"/>
    <n v="48"/>
    <x v="10"/>
    <n v="11"/>
    <s v="Q4"/>
    <n v="2023"/>
    <x v="682"/>
    <s v="PRD1082"/>
    <x v="43"/>
    <x v="5"/>
    <s v="Fiction"/>
    <x v="40"/>
    <n v="2"/>
    <n v="350"/>
    <n v="700"/>
    <n v="40"/>
    <n v="280"/>
    <s v="DIWALI30"/>
    <n v="420"/>
    <n v="18"/>
    <n v="64.069999999999993"/>
    <x v="1254"/>
    <x v="2"/>
    <x v="0"/>
    <x v="1"/>
    <n v="7"/>
    <s v="2023-12-05"/>
    <x v="1"/>
  </r>
  <r>
    <x v="6752"/>
    <s v="2023-11-28"/>
    <s v="20:15"/>
    <s v="Tuesday"/>
    <n v="48"/>
    <x v="10"/>
    <n v="11"/>
    <s v="Q4"/>
    <n v="2023"/>
    <x v="307"/>
    <s v="PRD1020"/>
    <x v="55"/>
    <x v="1"/>
    <s v="Smartwatches"/>
    <x v="49"/>
    <n v="2"/>
    <n v="2999"/>
    <n v="5998"/>
    <n v="10"/>
    <n v="599.79999999999995"/>
    <m/>
    <n v="5398.2"/>
    <n v="18"/>
    <n v="823.45"/>
    <x v="670"/>
    <x v="2"/>
    <x v="3"/>
    <x v="0"/>
    <n v="0"/>
    <m/>
    <x v="0"/>
  </r>
  <r>
    <x v="6753"/>
    <s v="2023-11-28"/>
    <s v="00:39"/>
    <s v="Tuesday"/>
    <n v="48"/>
    <x v="10"/>
    <n v="11"/>
    <s v="Q4"/>
    <n v="2023"/>
    <x v="686"/>
    <s v="PRD1069"/>
    <x v="60"/>
    <x v="2"/>
    <s v="Makeup"/>
    <x v="53"/>
    <n v="1"/>
    <n v="799"/>
    <n v="799"/>
    <n v="20"/>
    <n v="159.80000000000001"/>
    <s v="FESTIVE20"/>
    <n v="639.20000000000005"/>
    <n v="18"/>
    <n v="97.51"/>
    <x v="309"/>
    <x v="2"/>
    <x v="0"/>
    <x v="0"/>
    <n v="3"/>
    <s v="2023-12-01"/>
    <x v="1"/>
  </r>
  <r>
    <x v="6754"/>
    <s v="2023-11-28"/>
    <s v="09:24"/>
    <s v="Tuesday"/>
    <n v="48"/>
    <x v="10"/>
    <n v="11"/>
    <s v="Q4"/>
    <n v="2023"/>
    <x v="742"/>
    <s v="PRD1075"/>
    <x v="17"/>
    <x v="4"/>
    <s v="Fitness Equipment"/>
    <x v="17"/>
    <n v="1"/>
    <n v="3499"/>
    <n v="3499"/>
    <n v="30"/>
    <n v="1049.7"/>
    <s v="FESTIVE20"/>
    <n v="2449.3000000000002"/>
    <n v="5"/>
    <n v="116.63"/>
    <x v="826"/>
    <x v="2"/>
    <x v="0"/>
    <x v="1"/>
    <n v="2"/>
    <s v="2023-11-30"/>
    <x v="0"/>
  </r>
  <r>
    <x v="6755"/>
    <s v="2023-11-28"/>
    <s v="05:41"/>
    <s v="Tuesday"/>
    <n v="48"/>
    <x v="10"/>
    <n v="11"/>
    <s v="Q4"/>
    <n v="2023"/>
    <x v="716"/>
    <s v="PRD1074"/>
    <x v="46"/>
    <x v="4"/>
    <s v="Fitness Equipment"/>
    <x v="43"/>
    <n v="2"/>
    <n v="29999"/>
    <n v="59998"/>
    <n v="20"/>
    <n v="11999.6"/>
    <s v="DIWALI30"/>
    <n v="47998.400000000001"/>
    <n v="28"/>
    <n v="10499.65"/>
    <x v="308"/>
    <x v="6"/>
    <x v="0"/>
    <x v="0"/>
    <n v="5"/>
    <s v="2023-12-03"/>
    <x v="0"/>
  </r>
  <r>
    <x v="6756"/>
    <s v="2023-11-28"/>
    <s v="12:12"/>
    <s v="Tuesday"/>
    <n v="48"/>
    <x v="10"/>
    <n v="11"/>
    <s v="Q4"/>
    <n v="2023"/>
    <x v="84"/>
    <s v="PRD1028"/>
    <x v="34"/>
    <x v="0"/>
    <s v="Men's Clothing"/>
    <x v="32"/>
    <n v="1"/>
    <n v="2499"/>
    <n v="2499"/>
    <n v="20"/>
    <n v="499.8"/>
    <s v="SAVE20"/>
    <n v="1999.2"/>
    <n v="5"/>
    <n v="95.2"/>
    <x v="69"/>
    <x v="0"/>
    <x v="0"/>
    <x v="1"/>
    <n v="4"/>
    <s v="2023-12-02"/>
    <x v="0"/>
  </r>
  <r>
    <x v="6757"/>
    <s v="2023-11-28"/>
    <s v="21:53"/>
    <s v="Tuesday"/>
    <n v="48"/>
    <x v="10"/>
    <n v="11"/>
    <s v="Q4"/>
    <n v="2023"/>
    <x v="313"/>
    <s v="PRD1017"/>
    <x v="61"/>
    <x v="1"/>
    <s v="Earphones"/>
    <x v="54"/>
    <n v="1"/>
    <n v="7999"/>
    <n v="7999"/>
    <n v="10"/>
    <n v="799.9"/>
    <m/>
    <n v="7199.1"/>
    <n v="12"/>
    <n v="771.33"/>
    <x v="35"/>
    <x v="2"/>
    <x v="0"/>
    <x v="1"/>
    <n v="4"/>
    <s v="2023-12-02"/>
    <x v="0"/>
  </r>
  <r>
    <x v="6758"/>
    <s v="2023-11-28"/>
    <s v="23:43"/>
    <s v="Tuesday"/>
    <n v="48"/>
    <x v="10"/>
    <n v="11"/>
    <s v="Q4"/>
    <n v="2023"/>
    <x v="320"/>
    <s v="PRD1016"/>
    <x v="66"/>
    <x v="1"/>
    <s v="Earphones"/>
    <x v="56"/>
    <n v="1"/>
    <n v="31999"/>
    <n v="31999"/>
    <n v="40"/>
    <n v="12799.6"/>
    <s v="FLASH40"/>
    <n v="19199.400000000001"/>
    <n v="5"/>
    <n v="914.26"/>
    <x v="1334"/>
    <x v="0"/>
    <x v="0"/>
    <x v="2"/>
    <n v="5"/>
    <s v="2023-12-03"/>
    <x v="0"/>
  </r>
  <r>
    <x v="6759"/>
    <s v="2023-11-28"/>
    <s v="20:45"/>
    <s v="Tuesday"/>
    <n v="48"/>
    <x v="10"/>
    <n v="11"/>
    <s v="Q4"/>
    <n v="2023"/>
    <x v="348"/>
    <s v="PRD1074"/>
    <x v="46"/>
    <x v="4"/>
    <s v="Fitness Equipment"/>
    <x v="43"/>
    <n v="4"/>
    <n v="29999"/>
    <n v="119996"/>
    <n v="25"/>
    <n v="29999"/>
    <s v="DIWALI30"/>
    <n v="89997"/>
    <n v="28"/>
    <n v="19686.84"/>
    <x v="527"/>
    <x v="2"/>
    <x v="0"/>
    <x v="1"/>
    <n v="2"/>
    <s v="2023-11-30"/>
    <x v="0"/>
  </r>
  <r>
    <x v="6760"/>
    <s v="2023-11-28"/>
    <s v="08:27"/>
    <s v="Tuesday"/>
    <n v="48"/>
    <x v="10"/>
    <n v="11"/>
    <s v="Q4"/>
    <n v="2023"/>
    <x v="372"/>
    <s v="PRD1061"/>
    <x v="32"/>
    <x v="2"/>
    <s v="Skincare"/>
    <x v="30"/>
    <n v="1"/>
    <n v="399"/>
    <n v="399"/>
    <n v="25"/>
    <n v="99.75"/>
    <s v="NEWUSER25"/>
    <n v="299.25"/>
    <n v="5"/>
    <n v="14.25"/>
    <x v="432"/>
    <x v="0"/>
    <x v="0"/>
    <x v="0"/>
    <n v="2"/>
    <s v="2023-11-30"/>
    <x v="0"/>
  </r>
  <r>
    <x v="6761"/>
    <s v="2023-11-28"/>
    <s v="23:39"/>
    <s v="Tuesday"/>
    <n v="48"/>
    <x v="10"/>
    <n v="11"/>
    <s v="Q4"/>
    <n v="2023"/>
    <x v="408"/>
    <s v="PRD1082"/>
    <x v="43"/>
    <x v="5"/>
    <s v="Fiction"/>
    <x v="40"/>
    <n v="3"/>
    <n v="350"/>
    <n v="1050"/>
    <n v="10"/>
    <n v="105"/>
    <m/>
    <n v="945"/>
    <n v="18"/>
    <n v="144.15"/>
    <x v="1358"/>
    <x v="1"/>
    <x v="0"/>
    <x v="1"/>
    <n v="3"/>
    <s v="2023-12-01"/>
    <x v="0"/>
  </r>
  <r>
    <x v="6762"/>
    <s v="2023-11-28"/>
    <s v="00:49"/>
    <s v="Tuesday"/>
    <n v="48"/>
    <x v="10"/>
    <n v="11"/>
    <s v="Q4"/>
    <n v="2023"/>
    <x v="393"/>
    <s v="PRD1031"/>
    <x v="35"/>
    <x v="0"/>
    <s v="Men's Clothing"/>
    <x v="0"/>
    <n v="3"/>
    <n v="1599"/>
    <n v="4797"/>
    <n v="25"/>
    <n v="1199.25"/>
    <s v="FLASH40"/>
    <n v="3597.75"/>
    <n v="12"/>
    <n v="385.47"/>
    <x v="1263"/>
    <x v="0"/>
    <x v="0"/>
    <x v="1"/>
    <n v="3"/>
    <s v="2023-12-01"/>
    <x v="1"/>
  </r>
  <r>
    <x v="6763"/>
    <s v="2023-11-28"/>
    <s v="02:39"/>
    <s v="Tuesday"/>
    <n v="48"/>
    <x v="10"/>
    <n v="11"/>
    <s v="Q4"/>
    <n v="2023"/>
    <x v="178"/>
    <s v="PRD1034"/>
    <x v="30"/>
    <x v="0"/>
    <s v="Women's Clothing"/>
    <x v="28"/>
    <n v="4"/>
    <n v="2899"/>
    <n v="11596"/>
    <n v="20"/>
    <n v="2319.1999999999998"/>
    <s v="NEWUSER25"/>
    <n v="9276.7999999999993"/>
    <n v="12"/>
    <n v="993.94"/>
    <x v="1359"/>
    <x v="2"/>
    <x v="3"/>
    <x v="0"/>
    <n v="0"/>
    <m/>
    <x v="0"/>
  </r>
  <r>
    <x v="6764"/>
    <s v="2023-11-28"/>
    <s v="19:43"/>
    <s v="Tuesday"/>
    <n v="48"/>
    <x v="10"/>
    <n v="11"/>
    <s v="Q4"/>
    <n v="2023"/>
    <x v="6"/>
    <s v="PRD1019"/>
    <x v="80"/>
    <x v="1"/>
    <s v="Earphones"/>
    <x v="49"/>
    <n v="1"/>
    <n v="1299"/>
    <n v="1299"/>
    <n v="25"/>
    <n v="324.75"/>
    <s v="BIGSALE"/>
    <n v="974.25"/>
    <n v="28"/>
    <n v="213.12"/>
    <x v="570"/>
    <x v="6"/>
    <x v="0"/>
    <x v="0"/>
    <n v="5"/>
    <s v="2023-12-03"/>
    <x v="1"/>
  </r>
  <r>
    <x v="6765"/>
    <s v="2023-11-28"/>
    <s v="07:08"/>
    <s v="Tuesday"/>
    <n v="48"/>
    <x v="10"/>
    <n v="11"/>
    <s v="Q4"/>
    <n v="2023"/>
    <x v="160"/>
    <s v="PRD1056"/>
    <x v="48"/>
    <x v="3"/>
    <s v="Bedding"/>
    <x v="45"/>
    <n v="3"/>
    <n v="3999"/>
    <n v="11997"/>
    <n v="15"/>
    <n v="1799.55"/>
    <m/>
    <n v="10197.450000000001"/>
    <n v="12"/>
    <n v="1092.58"/>
    <x v="67"/>
    <x v="3"/>
    <x v="0"/>
    <x v="2"/>
    <n v="2"/>
    <s v="2023-11-30"/>
    <x v="1"/>
  </r>
  <r>
    <x v="6766"/>
    <s v="2023-11-28"/>
    <s v="02:29"/>
    <s v="Tuesday"/>
    <n v="48"/>
    <x v="10"/>
    <n v="11"/>
    <s v="Q4"/>
    <n v="2023"/>
    <x v="140"/>
    <s v="PRD1063"/>
    <x v="45"/>
    <x v="2"/>
    <s v="Skincare"/>
    <x v="42"/>
    <n v="1"/>
    <n v="699"/>
    <n v="699"/>
    <n v="15"/>
    <n v="104.85"/>
    <m/>
    <n v="594.15"/>
    <n v="12"/>
    <n v="63.66"/>
    <x v="226"/>
    <x v="2"/>
    <x v="0"/>
    <x v="0"/>
    <n v="1"/>
    <s v="2023-11-29"/>
    <x v="0"/>
  </r>
  <r>
    <x v="6767"/>
    <s v="2023-11-28"/>
    <s v="17:47"/>
    <s v="Tuesday"/>
    <n v="48"/>
    <x v="10"/>
    <n v="11"/>
    <s v="Q4"/>
    <n v="2023"/>
    <x v="400"/>
    <s v="PRD1055"/>
    <x v="11"/>
    <x v="3"/>
    <s v="Bedding"/>
    <x v="11"/>
    <n v="4"/>
    <n v="2499"/>
    <n v="9996"/>
    <n v="25"/>
    <n v="2499"/>
    <s v="FESTIVE20"/>
    <n v="7497"/>
    <n v="28"/>
    <n v="1639.97"/>
    <x v="437"/>
    <x v="2"/>
    <x v="0"/>
    <x v="0"/>
    <n v="5"/>
    <s v="2023-12-03"/>
    <x v="1"/>
  </r>
  <r>
    <x v="6768"/>
    <s v="2023-11-28"/>
    <s v="09:09"/>
    <s v="Tuesday"/>
    <n v="48"/>
    <x v="10"/>
    <n v="11"/>
    <s v="Q4"/>
    <n v="2023"/>
    <x v="427"/>
    <s v="PRD1025"/>
    <x v="79"/>
    <x v="1"/>
    <s v="Cameras"/>
    <x v="56"/>
    <n v="1"/>
    <n v="79999"/>
    <n v="79999"/>
    <n v="40"/>
    <n v="31999.599999999999"/>
    <s v="SAVE20"/>
    <n v="47999.4"/>
    <n v="12"/>
    <n v="5142.79"/>
    <x v="1360"/>
    <x v="4"/>
    <x v="0"/>
    <x v="1"/>
    <n v="9"/>
    <s v="2023-12-07"/>
    <x v="1"/>
  </r>
  <r>
    <x v="6769"/>
    <s v="2023-11-28"/>
    <s v="11:13"/>
    <s v="Tuesday"/>
    <n v="48"/>
    <x v="10"/>
    <n v="11"/>
    <s v="Q4"/>
    <n v="2023"/>
    <x v="363"/>
    <s v="PRD1026"/>
    <x v="84"/>
    <x v="0"/>
    <s v="Men's Clothing"/>
    <x v="68"/>
    <n v="2"/>
    <n v="3999"/>
    <n v="7998"/>
    <n v="20"/>
    <n v="1599.6"/>
    <s v="DIWALI30"/>
    <n v="6398.4"/>
    <n v="12"/>
    <n v="685.54"/>
    <x v="526"/>
    <x v="2"/>
    <x v="0"/>
    <x v="1"/>
    <n v="1"/>
    <s v="2023-11-29"/>
    <x v="1"/>
  </r>
  <r>
    <x v="6770"/>
    <s v="2023-11-28"/>
    <s v="12:04"/>
    <s v="Tuesday"/>
    <n v="48"/>
    <x v="10"/>
    <n v="11"/>
    <s v="Q4"/>
    <n v="2023"/>
    <x v="290"/>
    <s v="PRD1081"/>
    <x v="76"/>
    <x v="5"/>
    <s v="Fiction"/>
    <x v="35"/>
    <n v="4"/>
    <n v="450"/>
    <n v="1800"/>
    <n v="10"/>
    <n v="180"/>
    <m/>
    <n v="1620"/>
    <n v="12"/>
    <n v="173.57"/>
    <x v="943"/>
    <x v="3"/>
    <x v="0"/>
    <x v="0"/>
    <n v="2"/>
    <s v="2023-11-30"/>
    <x v="1"/>
  </r>
  <r>
    <x v="6771"/>
    <s v="2023-11-28"/>
    <s v="21:36"/>
    <s v="Tuesday"/>
    <n v="48"/>
    <x v="10"/>
    <n v="11"/>
    <s v="Q4"/>
    <n v="2023"/>
    <x v="795"/>
    <s v="PRD1034"/>
    <x v="30"/>
    <x v="0"/>
    <s v="Women's Clothing"/>
    <x v="28"/>
    <n v="3"/>
    <n v="2899"/>
    <n v="8697"/>
    <n v="25"/>
    <n v="2174.25"/>
    <s v="BIGSALE"/>
    <n v="6522.75"/>
    <n v="12"/>
    <n v="698.87"/>
    <x v="1361"/>
    <x v="5"/>
    <x v="0"/>
    <x v="1"/>
    <n v="2"/>
    <s v="2023-11-30"/>
    <x v="1"/>
  </r>
  <r>
    <x v="6772"/>
    <s v="2023-11-28"/>
    <s v="12:15"/>
    <s v="Tuesday"/>
    <n v="48"/>
    <x v="10"/>
    <n v="11"/>
    <s v="Q4"/>
    <n v="2023"/>
    <x v="153"/>
    <s v="PRD1063"/>
    <x v="45"/>
    <x v="2"/>
    <s v="Skincare"/>
    <x v="42"/>
    <n v="2"/>
    <n v="699"/>
    <n v="1398"/>
    <n v="40"/>
    <n v="559.20000000000005"/>
    <s v="FESTIVE20"/>
    <n v="838.8"/>
    <n v="12"/>
    <n v="89.87"/>
    <x v="1116"/>
    <x v="0"/>
    <x v="0"/>
    <x v="1"/>
    <n v="1"/>
    <s v="2023-11-29"/>
    <x v="0"/>
  </r>
  <r>
    <x v="6773"/>
    <s v="2023-11-29"/>
    <s v="02:53"/>
    <s v="Wednesday"/>
    <n v="48"/>
    <x v="10"/>
    <n v="11"/>
    <s v="Q4"/>
    <n v="2023"/>
    <x v="35"/>
    <s v="PRD1081"/>
    <x v="76"/>
    <x v="5"/>
    <s v="Fiction"/>
    <x v="35"/>
    <n v="1"/>
    <n v="450"/>
    <n v="450"/>
    <n v="25"/>
    <n v="112.5"/>
    <s v="NEWUSER25"/>
    <n v="337.5"/>
    <n v="12"/>
    <n v="36.159999999999997"/>
    <x v="416"/>
    <x v="2"/>
    <x v="0"/>
    <x v="0"/>
    <n v="3"/>
    <s v="2023-12-02"/>
    <x v="1"/>
  </r>
  <r>
    <x v="6774"/>
    <s v="2023-11-29"/>
    <s v="08:12"/>
    <s v="Wednesday"/>
    <n v="48"/>
    <x v="10"/>
    <n v="11"/>
    <s v="Q4"/>
    <n v="2023"/>
    <x v="95"/>
    <s v="PRD1078"/>
    <x v="20"/>
    <x v="4"/>
    <s v="Sportswear"/>
    <x v="20"/>
    <n v="2"/>
    <n v="2799"/>
    <n v="5598"/>
    <n v="25"/>
    <n v="1399.5"/>
    <s v="SAVE20"/>
    <n v="4198.5"/>
    <n v="12"/>
    <n v="449.84"/>
    <x v="220"/>
    <x v="2"/>
    <x v="0"/>
    <x v="0"/>
    <n v="3"/>
    <s v="2023-12-02"/>
    <x v="1"/>
  </r>
  <r>
    <x v="6775"/>
    <s v="2023-11-29"/>
    <s v="17:33"/>
    <s v="Wednesday"/>
    <n v="48"/>
    <x v="10"/>
    <n v="11"/>
    <s v="Q4"/>
    <n v="2023"/>
    <x v="453"/>
    <s v="PRD1060"/>
    <x v="69"/>
    <x v="3"/>
    <s v="Furniture"/>
    <x v="58"/>
    <n v="1"/>
    <n v="12999"/>
    <n v="12999"/>
    <n v="25"/>
    <n v="3249.75"/>
    <s v="NEWUSER25"/>
    <n v="9749.25"/>
    <n v="12"/>
    <n v="1044.56"/>
    <x v="1268"/>
    <x v="5"/>
    <x v="3"/>
    <x v="0"/>
    <n v="0"/>
    <m/>
    <x v="1"/>
  </r>
  <r>
    <x v="6776"/>
    <s v="2023-11-29"/>
    <s v="09:49"/>
    <s v="Wednesday"/>
    <n v="48"/>
    <x v="10"/>
    <n v="11"/>
    <s v="Q4"/>
    <n v="2023"/>
    <x v="451"/>
    <s v="PRD1083"/>
    <x v="38"/>
    <x v="5"/>
    <s v="Non-Fiction"/>
    <x v="35"/>
    <n v="1"/>
    <n v="399"/>
    <n v="399"/>
    <n v="25"/>
    <n v="99.75"/>
    <s v="FESTIVE20"/>
    <n v="299.25"/>
    <n v="28"/>
    <n v="65.459999999999994"/>
    <x v="432"/>
    <x v="3"/>
    <x v="3"/>
    <x v="0"/>
    <n v="0"/>
    <m/>
    <x v="1"/>
  </r>
  <r>
    <x v="6777"/>
    <s v="2023-11-29"/>
    <s v="13:37"/>
    <s v="Wednesday"/>
    <n v="48"/>
    <x v="10"/>
    <n v="11"/>
    <s v="Q4"/>
    <n v="2023"/>
    <x v="105"/>
    <s v="PRD1028"/>
    <x v="34"/>
    <x v="0"/>
    <s v="Men's Clothing"/>
    <x v="32"/>
    <n v="1"/>
    <n v="2499"/>
    <n v="2499"/>
    <n v="40"/>
    <n v="999.6"/>
    <s v="DIWALI30"/>
    <n v="1499.4"/>
    <n v="5"/>
    <n v="71.400000000000006"/>
    <x v="1220"/>
    <x v="6"/>
    <x v="0"/>
    <x v="0"/>
    <n v="1"/>
    <s v="2023-11-30"/>
    <x v="1"/>
  </r>
  <r>
    <x v="6778"/>
    <s v="2023-11-29"/>
    <s v="20:24"/>
    <s v="Wednesday"/>
    <n v="48"/>
    <x v="10"/>
    <n v="11"/>
    <s v="Q4"/>
    <n v="2023"/>
    <x v="749"/>
    <s v="PRD1076"/>
    <x v="37"/>
    <x v="4"/>
    <s v="Fitness Equipment"/>
    <x v="34"/>
    <n v="1"/>
    <n v="27999"/>
    <n v="27999"/>
    <n v="5"/>
    <n v="1399.95"/>
    <m/>
    <n v="26599.05"/>
    <n v="28"/>
    <n v="5818.54"/>
    <x v="304"/>
    <x v="2"/>
    <x v="0"/>
    <x v="0"/>
    <n v="1"/>
    <s v="2023-11-30"/>
    <x v="1"/>
  </r>
  <r>
    <x v="6779"/>
    <s v="2023-11-29"/>
    <s v="14:00"/>
    <s v="Wednesday"/>
    <n v="48"/>
    <x v="10"/>
    <n v="11"/>
    <s v="Q4"/>
    <n v="2023"/>
    <x v="719"/>
    <s v="PRD1060"/>
    <x v="69"/>
    <x v="3"/>
    <s v="Furniture"/>
    <x v="58"/>
    <n v="2"/>
    <n v="12999"/>
    <n v="25998"/>
    <n v="0"/>
    <n v="0"/>
    <m/>
    <n v="25998"/>
    <n v="12"/>
    <n v="2785.5"/>
    <x v="129"/>
    <x v="4"/>
    <x v="0"/>
    <x v="2"/>
    <n v="3"/>
    <s v="2023-12-02"/>
    <x v="0"/>
  </r>
  <r>
    <x v="6780"/>
    <s v="2023-11-29"/>
    <s v="13:21"/>
    <s v="Wednesday"/>
    <n v="48"/>
    <x v="10"/>
    <n v="11"/>
    <s v="Q4"/>
    <n v="2023"/>
    <x v="495"/>
    <s v="PRD1011"/>
    <x v="56"/>
    <x v="1"/>
    <s v="Laptops"/>
    <x v="50"/>
    <n v="5"/>
    <n v="44999"/>
    <n v="224995"/>
    <n v="30"/>
    <n v="67498.5"/>
    <s v="FESTIVE20"/>
    <n v="157496.5"/>
    <n v="5"/>
    <n v="7499.83"/>
    <x v="1362"/>
    <x v="0"/>
    <x v="0"/>
    <x v="1"/>
    <n v="6"/>
    <s v="2023-12-05"/>
    <x v="0"/>
  </r>
  <r>
    <x v="6781"/>
    <s v="2023-11-29"/>
    <s v="21:37"/>
    <s v="Wednesday"/>
    <n v="48"/>
    <x v="10"/>
    <n v="11"/>
    <s v="Q4"/>
    <n v="2023"/>
    <x v="752"/>
    <s v="PRD1079"/>
    <x v="72"/>
    <x v="4"/>
    <s v="Outdoor Gear"/>
    <x v="60"/>
    <n v="1"/>
    <n v="1499"/>
    <n v="1499"/>
    <n v="15"/>
    <n v="224.85"/>
    <m/>
    <n v="1274.1500000000001"/>
    <n v="12"/>
    <n v="136.52000000000001"/>
    <x v="282"/>
    <x v="5"/>
    <x v="0"/>
    <x v="1"/>
    <n v="6"/>
    <s v="2023-12-05"/>
    <x v="1"/>
  </r>
  <r>
    <x v="6782"/>
    <s v="2023-11-29"/>
    <s v="23:09"/>
    <s v="Wednesday"/>
    <n v="48"/>
    <x v="10"/>
    <n v="11"/>
    <s v="Q4"/>
    <n v="2023"/>
    <x v="433"/>
    <s v="PRD1070"/>
    <x v="21"/>
    <x v="2"/>
    <s v="Makeup"/>
    <x v="21"/>
    <n v="2"/>
    <n v="699"/>
    <n v="1398"/>
    <n v="25"/>
    <n v="349.5"/>
    <s v="FLASH40"/>
    <n v="1048.5"/>
    <n v="18"/>
    <n v="159.94"/>
    <x v="946"/>
    <x v="2"/>
    <x v="0"/>
    <x v="0"/>
    <n v="4"/>
    <s v="2023-12-03"/>
    <x v="0"/>
  </r>
  <r>
    <x v="6783"/>
    <s v="2023-11-29"/>
    <s v="16:56"/>
    <s v="Wednesday"/>
    <n v="48"/>
    <x v="10"/>
    <n v="11"/>
    <s v="Q4"/>
    <n v="2023"/>
    <x v="154"/>
    <s v="PRD1021"/>
    <x v="3"/>
    <x v="1"/>
    <s v="Smartwatches"/>
    <x v="3"/>
    <n v="2"/>
    <n v="1999"/>
    <n v="3998"/>
    <n v="5"/>
    <n v="199.9"/>
    <m/>
    <n v="3798.1"/>
    <n v="5"/>
    <n v="180.86"/>
    <x v="717"/>
    <x v="2"/>
    <x v="0"/>
    <x v="2"/>
    <n v="4"/>
    <s v="2023-12-03"/>
    <x v="0"/>
  </r>
  <r>
    <x v="6784"/>
    <s v="2023-11-29"/>
    <s v="23:50"/>
    <s v="Wednesday"/>
    <n v="48"/>
    <x v="10"/>
    <n v="11"/>
    <s v="Q4"/>
    <n v="2023"/>
    <x v="368"/>
    <s v="PRD1008"/>
    <x v="57"/>
    <x v="1"/>
    <s v="Laptops"/>
    <x v="51"/>
    <n v="1"/>
    <n v="74999"/>
    <n v="74999"/>
    <n v="20"/>
    <n v="14999.8"/>
    <s v="FESTIVE20"/>
    <n v="59999.199999999997"/>
    <n v="28"/>
    <n v="13124.82"/>
    <x v="869"/>
    <x v="1"/>
    <x v="0"/>
    <x v="1"/>
    <n v="5"/>
    <s v="2023-12-04"/>
    <x v="0"/>
  </r>
  <r>
    <x v="6785"/>
    <s v="2023-11-29"/>
    <s v="22:25"/>
    <s v="Wednesday"/>
    <n v="48"/>
    <x v="10"/>
    <n v="11"/>
    <s v="Q4"/>
    <n v="2023"/>
    <x v="381"/>
    <s v="PRD1072"/>
    <x v="40"/>
    <x v="2"/>
    <s v="Fragrances"/>
    <x v="37"/>
    <n v="1"/>
    <n v="799"/>
    <n v="799"/>
    <n v="15"/>
    <n v="119.85"/>
    <m/>
    <n v="679.15"/>
    <n v="12"/>
    <n v="72.77"/>
    <x v="275"/>
    <x v="0"/>
    <x v="3"/>
    <x v="0"/>
    <n v="0"/>
    <m/>
    <x v="0"/>
  </r>
  <r>
    <x v="6786"/>
    <s v="2023-11-29"/>
    <s v="11:25"/>
    <s v="Wednesday"/>
    <n v="48"/>
    <x v="10"/>
    <n v="11"/>
    <s v="Q4"/>
    <n v="2023"/>
    <x v="393"/>
    <s v="PRD1083"/>
    <x v="38"/>
    <x v="5"/>
    <s v="Non-Fiction"/>
    <x v="35"/>
    <n v="4"/>
    <n v="399"/>
    <n v="1596"/>
    <n v="25"/>
    <n v="399"/>
    <s v="SAVE20"/>
    <n v="1197"/>
    <n v="28"/>
    <n v="261.83999999999997"/>
    <x v="881"/>
    <x v="1"/>
    <x v="0"/>
    <x v="0"/>
    <n v="2"/>
    <s v="2023-12-01"/>
    <x v="1"/>
  </r>
  <r>
    <x v="6787"/>
    <s v="2023-11-29"/>
    <s v="06:07"/>
    <s v="Wednesday"/>
    <n v="48"/>
    <x v="10"/>
    <n v="11"/>
    <s v="Q4"/>
    <n v="2023"/>
    <x v="38"/>
    <s v="PRD1019"/>
    <x v="80"/>
    <x v="1"/>
    <s v="Earphones"/>
    <x v="49"/>
    <n v="3"/>
    <n v="1299"/>
    <n v="3897"/>
    <n v="15"/>
    <n v="584.54999999999995"/>
    <m/>
    <n v="3312.45"/>
    <n v="28"/>
    <n v="724.6"/>
    <x v="413"/>
    <x v="2"/>
    <x v="0"/>
    <x v="2"/>
    <n v="5"/>
    <s v="2023-12-04"/>
    <x v="1"/>
  </r>
  <r>
    <x v="6788"/>
    <s v="2023-11-29"/>
    <s v="21:58"/>
    <s v="Wednesday"/>
    <n v="48"/>
    <x v="10"/>
    <n v="11"/>
    <s v="Q4"/>
    <n v="2023"/>
    <x v="339"/>
    <s v="PRD1001"/>
    <x v="71"/>
    <x v="1"/>
    <s v="Smartphones"/>
    <x v="16"/>
    <n v="1"/>
    <n v="28999"/>
    <n v="28999"/>
    <n v="15"/>
    <n v="4349.8500000000004"/>
    <m/>
    <n v="24649.15"/>
    <n v="12"/>
    <n v="2640.98"/>
    <x v="284"/>
    <x v="1"/>
    <x v="0"/>
    <x v="2"/>
    <n v="6"/>
    <s v="2023-12-05"/>
    <x v="0"/>
  </r>
  <r>
    <x v="6789"/>
    <s v="2023-11-29"/>
    <s v="20:01"/>
    <s v="Wednesday"/>
    <n v="48"/>
    <x v="10"/>
    <n v="11"/>
    <s v="Q4"/>
    <n v="2023"/>
    <x v="466"/>
    <s v="PRD1016"/>
    <x v="66"/>
    <x v="1"/>
    <s v="Earphones"/>
    <x v="56"/>
    <n v="1"/>
    <n v="31999"/>
    <n v="31999"/>
    <n v="20"/>
    <n v="6399.8"/>
    <s v="BIGSALE"/>
    <n v="25599.200000000001"/>
    <n v="5"/>
    <n v="1219.01"/>
    <x v="933"/>
    <x v="1"/>
    <x v="0"/>
    <x v="0"/>
    <n v="6"/>
    <s v="2023-12-05"/>
    <x v="1"/>
  </r>
  <r>
    <x v="6790"/>
    <s v="2023-11-29"/>
    <s v="01:50"/>
    <s v="Wednesday"/>
    <n v="48"/>
    <x v="10"/>
    <n v="11"/>
    <s v="Q4"/>
    <n v="2023"/>
    <x v="436"/>
    <s v="PRD1036"/>
    <x v="26"/>
    <x v="0"/>
    <s v="Women's Clothing"/>
    <x v="24"/>
    <n v="1"/>
    <n v="1799"/>
    <n v="1799"/>
    <n v="20"/>
    <n v="359.8"/>
    <s v="DIWALI30"/>
    <n v="1439.2"/>
    <n v="28"/>
    <n v="314.82"/>
    <x v="650"/>
    <x v="1"/>
    <x v="0"/>
    <x v="1"/>
    <n v="7"/>
    <s v="2023-12-06"/>
    <x v="0"/>
  </r>
  <r>
    <x v="6791"/>
    <s v="2023-11-29"/>
    <s v="23:02"/>
    <s v="Wednesday"/>
    <n v="48"/>
    <x v="10"/>
    <n v="11"/>
    <s v="Q4"/>
    <n v="2023"/>
    <x v="403"/>
    <s v="PRD1014"/>
    <x v="63"/>
    <x v="1"/>
    <s v="Tablets"/>
    <x v="1"/>
    <n v="3"/>
    <n v="17999"/>
    <n v="53997"/>
    <n v="5"/>
    <n v="2699.85"/>
    <m/>
    <n v="51297.15"/>
    <n v="28"/>
    <n v="11221.25"/>
    <x v="841"/>
    <x v="2"/>
    <x v="1"/>
    <x v="1"/>
    <n v="0"/>
    <m/>
    <x v="1"/>
  </r>
  <r>
    <x v="6792"/>
    <s v="2023-11-29"/>
    <s v="22:15"/>
    <s v="Wednesday"/>
    <n v="48"/>
    <x v="10"/>
    <n v="11"/>
    <s v="Q4"/>
    <n v="2023"/>
    <x v="770"/>
    <s v="PRD1052"/>
    <x v="28"/>
    <x v="3"/>
    <s v="Cookware"/>
    <x v="26"/>
    <n v="2"/>
    <n v="1799"/>
    <n v="3598"/>
    <n v="10"/>
    <n v="359.8"/>
    <m/>
    <n v="3238.2"/>
    <n v="12"/>
    <n v="346.95"/>
    <x v="31"/>
    <x v="6"/>
    <x v="0"/>
    <x v="0"/>
    <n v="1"/>
    <s v="2023-11-30"/>
    <x v="0"/>
  </r>
  <r>
    <x v="6793"/>
    <s v="2023-11-29"/>
    <s v="19:29"/>
    <s v="Wednesday"/>
    <n v="48"/>
    <x v="10"/>
    <n v="11"/>
    <s v="Q4"/>
    <n v="2023"/>
    <x v="692"/>
    <s v="PRD1030"/>
    <x v="75"/>
    <x v="0"/>
    <s v="Men's Clothing"/>
    <x v="24"/>
    <n v="1"/>
    <n v="1799"/>
    <n v="1799"/>
    <n v="15"/>
    <n v="269.85000000000002"/>
    <m/>
    <n v="1529.15"/>
    <n v="12"/>
    <n v="163.84"/>
    <x v="80"/>
    <x v="0"/>
    <x v="0"/>
    <x v="1"/>
    <n v="2"/>
    <s v="2023-12-01"/>
    <x v="0"/>
  </r>
  <r>
    <x v="6794"/>
    <s v="2023-11-29"/>
    <s v="11:05"/>
    <s v="Wednesday"/>
    <n v="48"/>
    <x v="10"/>
    <n v="11"/>
    <s v="Q4"/>
    <n v="2023"/>
    <x v="144"/>
    <s v="PRD1017"/>
    <x v="61"/>
    <x v="1"/>
    <s v="Earphones"/>
    <x v="54"/>
    <n v="2"/>
    <n v="7999"/>
    <n v="15998"/>
    <n v="40"/>
    <n v="6399.2"/>
    <s v="DIWALI30"/>
    <n v="9598.7999999999993"/>
    <n v="12"/>
    <n v="1028.44"/>
    <x v="1198"/>
    <x v="6"/>
    <x v="0"/>
    <x v="1"/>
    <n v="3"/>
    <s v="2023-12-02"/>
    <x v="0"/>
  </r>
  <r>
    <x v="6795"/>
    <s v="2023-11-29"/>
    <s v="16:44"/>
    <s v="Wednesday"/>
    <n v="48"/>
    <x v="10"/>
    <n v="11"/>
    <s v="Q4"/>
    <n v="2023"/>
    <x v="42"/>
    <s v="PRD1001"/>
    <x v="71"/>
    <x v="1"/>
    <s v="Smartphones"/>
    <x v="16"/>
    <n v="1"/>
    <n v="28999"/>
    <n v="28999"/>
    <n v="15"/>
    <n v="4349.8500000000004"/>
    <m/>
    <n v="24649.15"/>
    <n v="12"/>
    <n v="2640.98"/>
    <x v="284"/>
    <x v="0"/>
    <x v="0"/>
    <x v="1"/>
    <n v="6"/>
    <s v="2023-12-05"/>
    <x v="0"/>
  </r>
  <r>
    <x v="6796"/>
    <s v="2023-11-29"/>
    <s v="13:13"/>
    <s v="Wednesday"/>
    <n v="48"/>
    <x v="10"/>
    <n v="11"/>
    <s v="Q4"/>
    <n v="2023"/>
    <x v="645"/>
    <s v="PRD1065"/>
    <x v="18"/>
    <x v="2"/>
    <s v="Skincare"/>
    <x v="18"/>
    <n v="1"/>
    <n v="699"/>
    <n v="699"/>
    <n v="30"/>
    <n v="209.7"/>
    <s v="BIGSALE"/>
    <n v="489.3"/>
    <n v="28"/>
    <n v="107.03"/>
    <x v="761"/>
    <x v="5"/>
    <x v="0"/>
    <x v="1"/>
    <n v="3"/>
    <s v="2023-12-02"/>
    <x v="1"/>
  </r>
  <r>
    <x v="6797"/>
    <s v="2023-11-29"/>
    <s v="23:20"/>
    <s v="Wednesday"/>
    <n v="48"/>
    <x v="10"/>
    <n v="11"/>
    <s v="Q4"/>
    <n v="2023"/>
    <x v="306"/>
    <s v="PRD1043"/>
    <x v="27"/>
    <x v="0"/>
    <s v="Accessories"/>
    <x v="25"/>
    <n v="3"/>
    <n v="5999"/>
    <n v="17997"/>
    <n v="40"/>
    <n v="7198.8"/>
    <s v="FESTIVE20"/>
    <n v="10798.2"/>
    <n v="5"/>
    <n v="514.20000000000005"/>
    <x v="42"/>
    <x v="2"/>
    <x v="0"/>
    <x v="1"/>
    <n v="1"/>
    <s v="2023-11-30"/>
    <x v="0"/>
  </r>
  <r>
    <x v="6798"/>
    <s v="2023-11-29"/>
    <s v="06:04"/>
    <s v="Wednesday"/>
    <n v="48"/>
    <x v="10"/>
    <n v="11"/>
    <s v="Q4"/>
    <n v="2023"/>
    <x v="467"/>
    <s v="PRD1086"/>
    <x v="44"/>
    <x v="5"/>
    <s v="Educational"/>
    <x v="41"/>
    <n v="1"/>
    <n v="649"/>
    <n v="649"/>
    <n v="20"/>
    <n v="129.80000000000001"/>
    <s v="FESTIVE20"/>
    <n v="519.20000000000005"/>
    <n v="5"/>
    <n v="24.72"/>
    <x v="472"/>
    <x v="5"/>
    <x v="0"/>
    <x v="1"/>
    <n v="4"/>
    <s v="2023-12-03"/>
    <x v="0"/>
  </r>
  <r>
    <x v="6799"/>
    <s v="2023-11-29"/>
    <s v="00:12"/>
    <s v="Wednesday"/>
    <n v="48"/>
    <x v="10"/>
    <n v="11"/>
    <s v="Q4"/>
    <n v="2023"/>
    <x v="285"/>
    <s v="PRD1076"/>
    <x v="37"/>
    <x v="4"/>
    <s v="Fitness Equipment"/>
    <x v="34"/>
    <n v="1"/>
    <n v="27999"/>
    <n v="27999"/>
    <n v="15"/>
    <n v="4199.8500000000004"/>
    <m/>
    <n v="23799.15"/>
    <n v="28"/>
    <n v="5206.0600000000004"/>
    <x v="88"/>
    <x v="6"/>
    <x v="2"/>
    <x v="0"/>
    <n v="3"/>
    <s v="2023-12-02"/>
    <x v="0"/>
  </r>
  <r>
    <x v="6800"/>
    <s v="2023-11-29"/>
    <s v="11:16"/>
    <s v="Wednesday"/>
    <n v="48"/>
    <x v="10"/>
    <n v="11"/>
    <s v="Q4"/>
    <n v="2023"/>
    <x v="440"/>
    <s v="PRD1079"/>
    <x v="72"/>
    <x v="4"/>
    <s v="Outdoor Gear"/>
    <x v="60"/>
    <n v="2"/>
    <n v="1499"/>
    <n v="2998"/>
    <n v="5"/>
    <n v="149.9"/>
    <m/>
    <n v="2848.1"/>
    <n v="12"/>
    <n v="305.14999999999998"/>
    <x v="285"/>
    <x v="4"/>
    <x v="0"/>
    <x v="0"/>
    <n v="3"/>
    <s v="2023-12-02"/>
    <x v="0"/>
  </r>
  <r>
    <x v="6801"/>
    <s v="2023-11-29"/>
    <s v="01:40"/>
    <s v="Wednesday"/>
    <n v="48"/>
    <x v="10"/>
    <n v="11"/>
    <s v="Q4"/>
    <n v="2023"/>
    <x v="501"/>
    <s v="PRD1003"/>
    <x v="24"/>
    <x v="1"/>
    <s v="Smartphones"/>
    <x v="23"/>
    <n v="5"/>
    <n v="19999"/>
    <n v="99995"/>
    <n v="25"/>
    <n v="24998.75"/>
    <s v="FLASH40"/>
    <n v="74996.25"/>
    <n v="28"/>
    <n v="16405.43"/>
    <x v="1363"/>
    <x v="5"/>
    <x v="2"/>
    <x v="1"/>
    <n v="6"/>
    <s v="2023-12-05"/>
    <x v="0"/>
  </r>
  <r>
    <x v="6802"/>
    <s v="2023-11-29"/>
    <s v="06:56"/>
    <s v="Wednesday"/>
    <n v="48"/>
    <x v="10"/>
    <n v="11"/>
    <s v="Q4"/>
    <n v="2023"/>
    <x v="548"/>
    <s v="PRD1036"/>
    <x v="26"/>
    <x v="0"/>
    <s v="Women's Clothing"/>
    <x v="24"/>
    <n v="1"/>
    <n v="1799"/>
    <n v="1799"/>
    <n v="15"/>
    <n v="269.85000000000002"/>
    <m/>
    <n v="1529.15"/>
    <n v="28"/>
    <n v="334.5"/>
    <x v="80"/>
    <x v="0"/>
    <x v="0"/>
    <x v="1"/>
    <n v="2"/>
    <s v="2023-12-01"/>
    <x v="1"/>
  </r>
  <r>
    <x v="6803"/>
    <s v="2023-11-29"/>
    <s v="18:53"/>
    <s v="Wednesday"/>
    <n v="48"/>
    <x v="10"/>
    <n v="11"/>
    <s v="Q4"/>
    <n v="2023"/>
    <x v="645"/>
    <s v="PRD1057"/>
    <x v="13"/>
    <x v="3"/>
    <s v="Decor"/>
    <x v="13"/>
    <n v="2"/>
    <n v="1299"/>
    <n v="2598"/>
    <n v="25"/>
    <n v="649.5"/>
    <s v="FLASH40"/>
    <n v="1948.5"/>
    <n v="5"/>
    <n v="92.79"/>
    <x v="1008"/>
    <x v="2"/>
    <x v="0"/>
    <x v="2"/>
    <n v="3"/>
    <s v="2023-12-02"/>
    <x v="0"/>
  </r>
  <r>
    <x v="6804"/>
    <s v="2023-11-29"/>
    <s v="01:15"/>
    <s v="Wednesday"/>
    <n v="48"/>
    <x v="10"/>
    <n v="11"/>
    <s v="Q4"/>
    <n v="2023"/>
    <x v="156"/>
    <s v="PRD1046"/>
    <x v="73"/>
    <x v="0"/>
    <s v="Bags"/>
    <x v="61"/>
    <n v="2"/>
    <n v="1799"/>
    <n v="3598"/>
    <n v="5"/>
    <n v="179.9"/>
    <m/>
    <n v="3418.1"/>
    <n v="12"/>
    <n v="366.22"/>
    <x v="98"/>
    <x v="6"/>
    <x v="0"/>
    <x v="1"/>
    <n v="4"/>
    <s v="2023-12-03"/>
    <x v="0"/>
  </r>
  <r>
    <x v="6805"/>
    <s v="2023-11-29"/>
    <s v="12:42"/>
    <s v="Wednesday"/>
    <n v="48"/>
    <x v="10"/>
    <n v="11"/>
    <s v="Q4"/>
    <n v="2023"/>
    <x v="73"/>
    <s v="PRD1036"/>
    <x v="26"/>
    <x v="0"/>
    <s v="Women's Clothing"/>
    <x v="24"/>
    <n v="3"/>
    <n v="1799"/>
    <n v="5397"/>
    <n v="30"/>
    <n v="1619.1"/>
    <s v="FLASH40"/>
    <n v="3777.9"/>
    <n v="28"/>
    <n v="826.42"/>
    <x v="898"/>
    <x v="2"/>
    <x v="0"/>
    <x v="1"/>
    <n v="2"/>
    <s v="2023-12-01"/>
    <x v="0"/>
  </r>
  <r>
    <x v="6806"/>
    <s v="2023-11-29"/>
    <s v="09:58"/>
    <s v="Wednesday"/>
    <n v="48"/>
    <x v="10"/>
    <n v="11"/>
    <s v="Q4"/>
    <n v="2023"/>
    <x v="18"/>
    <s v="PRD1009"/>
    <x v="1"/>
    <x v="1"/>
    <s v="Laptops"/>
    <x v="1"/>
    <n v="1"/>
    <n v="49999"/>
    <n v="49999"/>
    <n v="15"/>
    <n v="7499.85"/>
    <m/>
    <n v="42499.15"/>
    <n v="12"/>
    <n v="4553.4799999999996"/>
    <x v="530"/>
    <x v="2"/>
    <x v="4"/>
    <x v="2"/>
    <n v="4"/>
    <m/>
    <x v="0"/>
  </r>
  <r>
    <x v="6807"/>
    <s v="2023-11-30"/>
    <s v="16:53"/>
    <s v="Thursday"/>
    <n v="48"/>
    <x v="10"/>
    <n v="11"/>
    <s v="Q4"/>
    <n v="2023"/>
    <x v="796"/>
    <s v="PRD1019"/>
    <x v="80"/>
    <x v="1"/>
    <s v="Earphones"/>
    <x v="49"/>
    <n v="2"/>
    <n v="1299"/>
    <n v="2598"/>
    <n v="15"/>
    <n v="389.7"/>
    <m/>
    <n v="2208.3000000000002"/>
    <n v="28"/>
    <n v="483.07"/>
    <x v="43"/>
    <x v="2"/>
    <x v="0"/>
    <x v="1"/>
    <n v="6"/>
    <s v="2023-12-06"/>
    <x v="0"/>
  </r>
  <r>
    <x v="6808"/>
    <s v="2023-11-30"/>
    <s v="23:56"/>
    <s v="Thursday"/>
    <n v="48"/>
    <x v="10"/>
    <n v="11"/>
    <s v="Q4"/>
    <n v="2023"/>
    <x v="26"/>
    <s v="PRD1028"/>
    <x v="34"/>
    <x v="0"/>
    <s v="Men's Clothing"/>
    <x v="32"/>
    <n v="2"/>
    <n v="2499"/>
    <n v="4998"/>
    <n v="20"/>
    <n v="999.6"/>
    <s v="DIWALI30"/>
    <n v="3998.4"/>
    <n v="5"/>
    <n v="190.4"/>
    <x v="195"/>
    <x v="2"/>
    <x v="0"/>
    <x v="0"/>
    <n v="2"/>
    <s v="2023-12-02"/>
    <x v="1"/>
  </r>
  <r>
    <x v="6809"/>
    <s v="2023-11-30"/>
    <s v="04:48"/>
    <s v="Thursday"/>
    <n v="48"/>
    <x v="10"/>
    <n v="11"/>
    <s v="Q4"/>
    <n v="2023"/>
    <x v="136"/>
    <s v="PRD1074"/>
    <x v="46"/>
    <x v="4"/>
    <s v="Fitness Equipment"/>
    <x v="43"/>
    <n v="1"/>
    <n v="29999"/>
    <n v="29999"/>
    <n v="25"/>
    <n v="7499.75"/>
    <s v="FLASH40"/>
    <n v="22499.25"/>
    <n v="28"/>
    <n v="4921.71"/>
    <x v="77"/>
    <x v="0"/>
    <x v="0"/>
    <x v="2"/>
    <n v="4"/>
    <s v="2023-12-04"/>
    <x v="0"/>
  </r>
  <r>
    <x v="6810"/>
    <s v="2023-11-30"/>
    <s v="10:59"/>
    <s v="Thursday"/>
    <n v="48"/>
    <x v="10"/>
    <n v="11"/>
    <s v="Q4"/>
    <n v="2023"/>
    <x v="754"/>
    <s v="PRD1080"/>
    <x v="36"/>
    <x v="4"/>
    <s v="Outdoor Gear"/>
    <x v="33"/>
    <n v="3"/>
    <n v="6499"/>
    <n v="19497"/>
    <n v="15"/>
    <n v="2924.55"/>
    <m/>
    <n v="16572.45"/>
    <n v="5"/>
    <n v="789.16"/>
    <x v="770"/>
    <x v="0"/>
    <x v="0"/>
    <x v="1"/>
    <n v="3"/>
    <s v="2023-12-03"/>
    <x v="0"/>
  </r>
  <r>
    <x v="6811"/>
    <s v="2023-11-30"/>
    <s v="02:41"/>
    <s v="Thursday"/>
    <n v="48"/>
    <x v="10"/>
    <n v="11"/>
    <s v="Q4"/>
    <n v="2023"/>
    <x v="113"/>
    <s v="PRD1082"/>
    <x v="43"/>
    <x v="5"/>
    <s v="Fiction"/>
    <x v="40"/>
    <n v="1"/>
    <n v="350"/>
    <n v="350"/>
    <n v="10"/>
    <n v="35"/>
    <m/>
    <n v="315"/>
    <n v="18"/>
    <n v="48.05"/>
    <x v="234"/>
    <x v="1"/>
    <x v="0"/>
    <x v="1"/>
    <n v="2"/>
    <s v="2023-12-02"/>
    <x v="0"/>
  </r>
  <r>
    <x v="6812"/>
    <s v="2023-11-30"/>
    <s v="15:07"/>
    <s v="Thursday"/>
    <n v="48"/>
    <x v="10"/>
    <n v="11"/>
    <s v="Q4"/>
    <n v="2023"/>
    <x v="30"/>
    <s v="PRD1002"/>
    <x v="22"/>
    <x v="1"/>
    <s v="Smartphones"/>
    <x v="22"/>
    <n v="2"/>
    <n v="79999"/>
    <n v="159998"/>
    <n v="25"/>
    <n v="39999.5"/>
    <s v="DIWALI30"/>
    <n v="119998.5"/>
    <n v="12"/>
    <n v="12856.98"/>
    <x v="883"/>
    <x v="3"/>
    <x v="0"/>
    <x v="0"/>
    <n v="5"/>
    <s v="2023-12-05"/>
    <x v="0"/>
  </r>
  <r>
    <x v="6813"/>
    <s v="2023-11-30"/>
    <s v="02:49"/>
    <s v="Thursday"/>
    <n v="48"/>
    <x v="10"/>
    <n v="11"/>
    <s v="Q4"/>
    <n v="2023"/>
    <x v="654"/>
    <s v="PRD1009"/>
    <x v="1"/>
    <x v="1"/>
    <s v="Laptops"/>
    <x v="1"/>
    <n v="1"/>
    <n v="49999"/>
    <n v="49999"/>
    <n v="10"/>
    <n v="4999.8999999999996"/>
    <m/>
    <n v="44999.1"/>
    <n v="12"/>
    <n v="4821.33"/>
    <x v="859"/>
    <x v="5"/>
    <x v="0"/>
    <x v="2"/>
    <n v="5"/>
    <s v="2023-12-05"/>
    <x v="0"/>
  </r>
  <r>
    <x v="6814"/>
    <s v="2023-11-30"/>
    <s v="01:20"/>
    <s v="Thursday"/>
    <n v="48"/>
    <x v="10"/>
    <n v="11"/>
    <s v="Q4"/>
    <n v="2023"/>
    <x v="330"/>
    <s v="PRD1071"/>
    <x v="10"/>
    <x v="2"/>
    <s v="Makeup"/>
    <x v="10"/>
    <n v="1"/>
    <n v="899"/>
    <n v="899"/>
    <n v="15"/>
    <n v="134.85"/>
    <m/>
    <n v="764.15"/>
    <n v="28"/>
    <n v="167.16"/>
    <x v="18"/>
    <x v="0"/>
    <x v="2"/>
    <x v="1"/>
    <n v="3"/>
    <s v="2023-12-03"/>
    <x v="0"/>
  </r>
  <r>
    <x v="6815"/>
    <s v="2023-11-30"/>
    <s v="15:04"/>
    <s v="Thursday"/>
    <n v="48"/>
    <x v="10"/>
    <n v="11"/>
    <s v="Q4"/>
    <n v="2023"/>
    <x v="505"/>
    <s v="PRD1051"/>
    <x v="82"/>
    <x v="3"/>
    <s v="Kitchen Appliances"/>
    <x v="66"/>
    <n v="1"/>
    <n v="9999"/>
    <n v="9999"/>
    <n v="20"/>
    <n v="1999.8"/>
    <s v="BIGSALE"/>
    <n v="7999.2"/>
    <n v="28"/>
    <n v="1749.83"/>
    <x v="420"/>
    <x v="3"/>
    <x v="0"/>
    <x v="0"/>
    <n v="1"/>
    <s v="2023-12-01"/>
    <x v="0"/>
  </r>
  <r>
    <x v="6816"/>
    <s v="2023-11-30"/>
    <s v="13:13"/>
    <s v="Thursday"/>
    <n v="48"/>
    <x v="10"/>
    <n v="11"/>
    <s v="Q4"/>
    <n v="2023"/>
    <x v="573"/>
    <s v="PRD1045"/>
    <x v="14"/>
    <x v="0"/>
    <s v="Bags"/>
    <x v="14"/>
    <n v="1"/>
    <n v="6999"/>
    <n v="6999"/>
    <n v="25"/>
    <n v="1749.75"/>
    <s v="BIGSALE"/>
    <n v="5249.25"/>
    <n v="12"/>
    <n v="562.41999999999996"/>
    <x v="1092"/>
    <x v="4"/>
    <x v="0"/>
    <x v="0"/>
    <n v="2"/>
    <s v="2023-12-02"/>
    <x v="0"/>
  </r>
  <r>
    <x v="6817"/>
    <s v="2023-11-30"/>
    <s v="06:32"/>
    <s v="Thursday"/>
    <n v="48"/>
    <x v="10"/>
    <n v="11"/>
    <s v="Q4"/>
    <n v="2023"/>
    <x v="185"/>
    <s v="PRD1007"/>
    <x v="78"/>
    <x v="1"/>
    <s v="Laptops"/>
    <x v="64"/>
    <n v="1"/>
    <n v="58999"/>
    <n v="58999"/>
    <n v="20"/>
    <n v="11799.8"/>
    <s v="FLASH40"/>
    <n v="47199.199999999997"/>
    <n v="18"/>
    <n v="7199.88"/>
    <x v="276"/>
    <x v="4"/>
    <x v="0"/>
    <x v="1"/>
    <n v="4"/>
    <s v="2023-12-04"/>
    <x v="0"/>
  </r>
  <r>
    <x v="6818"/>
    <s v="2023-11-30"/>
    <s v="20:21"/>
    <s v="Thursday"/>
    <n v="48"/>
    <x v="10"/>
    <n v="11"/>
    <s v="Q4"/>
    <n v="2023"/>
    <x v="1"/>
    <s v="PRD1024"/>
    <x v="86"/>
    <x v="1"/>
    <s v="Cameras"/>
    <x v="69"/>
    <n v="3"/>
    <n v="44999"/>
    <n v="134997"/>
    <n v="20"/>
    <n v="26999.4"/>
    <s v="FESTIVE20"/>
    <n v="107997.6"/>
    <n v="5"/>
    <n v="5142.74"/>
    <x v="525"/>
    <x v="0"/>
    <x v="0"/>
    <x v="0"/>
    <n v="7"/>
    <s v="2023-12-07"/>
    <x v="0"/>
  </r>
  <r>
    <x v="6819"/>
    <s v="2023-11-30"/>
    <s v="13:15"/>
    <s v="Thursday"/>
    <n v="48"/>
    <x v="10"/>
    <n v="11"/>
    <s v="Q4"/>
    <n v="2023"/>
    <x v="99"/>
    <s v="PRD1012"/>
    <x v="51"/>
    <x v="1"/>
    <s v="Tablets"/>
    <x v="16"/>
    <n v="1"/>
    <n v="24999"/>
    <n v="24999"/>
    <n v="5"/>
    <n v="1249.95"/>
    <m/>
    <n v="23749.05"/>
    <n v="28"/>
    <n v="5195.1000000000004"/>
    <x v="71"/>
    <x v="3"/>
    <x v="0"/>
    <x v="1"/>
    <n v="7"/>
    <s v="2023-12-07"/>
    <x v="1"/>
  </r>
  <r>
    <x v="6820"/>
    <s v="2023-11-30"/>
    <s v="02:06"/>
    <s v="Thursday"/>
    <n v="48"/>
    <x v="10"/>
    <n v="11"/>
    <s v="Q4"/>
    <n v="2023"/>
    <x v="140"/>
    <s v="PRD1081"/>
    <x v="76"/>
    <x v="5"/>
    <s v="Fiction"/>
    <x v="35"/>
    <n v="2"/>
    <n v="450"/>
    <n v="900"/>
    <n v="15"/>
    <n v="135"/>
    <m/>
    <n v="765"/>
    <n v="12"/>
    <n v="81.96"/>
    <x v="166"/>
    <x v="2"/>
    <x v="0"/>
    <x v="1"/>
    <n v="3"/>
    <s v="2023-12-03"/>
    <x v="0"/>
  </r>
  <r>
    <x v="6821"/>
    <s v="2023-11-30"/>
    <s v="12:50"/>
    <s v="Thursday"/>
    <n v="48"/>
    <x v="10"/>
    <n v="11"/>
    <s v="Q4"/>
    <n v="2023"/>
    <x v="230"/>
    <s v="PRD1028"/>
    <x v="34"/>
    <x v="0"/>
    <s v="Men's Clothing"/>
    <x v="32"/>
    <n v="2"/>
    <n v="2499"/>
    <n v="4998"/>
    <n v="10"/>
    <n v="499.8"/>
    <m/>
    <n v="4498.2"/>
    <n v="5"/>
    <n v="214.2"/>
    <x v="140"/>
    <x v="2"/>
    <x v="0"/>
    <x v="2"/>
    <n v="4"/>
    <s v="2023-12-04"/>
    <x v="1"/>
  </r>
  <r>
    <x v="6822"/>
    <s v="2023-11-30"/>
    <s v="13:35"/>
    <s v="Thursday"/>
    <n v="48"/>
    <x v="10"/>
    <n v="11"/>
    <s v="Q4"/>
    <n v="2023"/>
    <x v="194"/>
    <s v="PRD1027"/>
    <x v="59"/>
    <x v="0"/>
    <s v="Men's Clothing"/>
    <x v="52"/>
    <n v="3"/>
    <n v="1799"/>
    <n v="5397"/>
    <n v="10"/>
    <n v="539.70000000000005"/>
    <m/>
    <n v="4857.3"/>
    <n v="5"/>
    <n v="231.3"/>
    <x v="451"/>
    <x v="2"/>
    <x v="0"/>
    <x v="1"/>
    <n v="3"/>
    <s v="2023-12-03"/>
    <x v="0"/>
  </r>
  <r>
    <x v="6823"/>
    <s v="2023-11-30"/>
    <s v="15:03"/>
    <s v="Thursday"/>
    <n v="48"/>
    <x v="10"/>
    <n v="11"/>
    <s v="Q4"/>
    <n v="2023"/>
    <x v="669"/>
    <s v="PRD1021"/>
    <x v="3"/>
    <x v="1"/>
    <s v="Smartwatches"/>
    <x v="3"/>
    <n v="3"/>
    <n v="1999"/>
    <n v="5997"/>
    <n v="15"/>
    <n v="899.55"/>
    <m/>
    <n v="5097.45"/>
    <n v="5"/>
    <n v="242.74"/>
    <x v="581"/>
    <x v="3"/>
    <x v="0"/>
    <x v="2"/>
    <n v="7"/>
    <s v="2023-12-07"/>
    <x v="1"/>
  </r>
  <r>
    <x v="6824"/>
    <s v="2023-11-30"/>
    <s v="14:25"/>
    <s v="Thursday"/>
    <n v="48"/>
    <x v="10"/>
    <n v="11"/>
    <s v="Q4"/>
    <n v="2023"/>
    <x v="250"/>
    <s v="PRD1001"/>
    <x v="71"/>
    <x v="1"/>
    <s v="Smartphones"/>
    <x v="16"/>
    <n v="3"/>
    <n v="28999"/>
    <n v="86997"/>
    <n v="20"/>
    <n v="17399.400000000001"/>
    <s v="SAVE20"/>
    <n v="69597.600000000006"/>
    <n v="12"/>
    <n v="7456.89"/>
    <x v="861"/>
    <x v="2"/>
    <x v="2"/>
    <x v="1"/>
    <n v="9"/>
    <s v="2023-12-09"/>
    <x v="0"/>
  </r>
  <r>
    <x v="6825"/>
    <s v="2023-11-30"/>
    <s v="20:11"/>
    <s v="Thursday"/>
    <n v="48"/>
    <x v="10"/>
    <n v="11"/>
    <s v="Q4"/>
    <n v="2023"/>
    <x v="368"/>
    <s v="PRD1027"/>
    <x v="59"/>
    <x v="0"/>
    <s v="Men's Clothing"/>
    <x v="52"/>
    <n v="2"/>
    <n v="1799"/>
    <n v="3598"/>
    <n v="40"/>
    <n v="1439.2"/>
    <s v="FLASH40"/>
    <n v="2158.8000000000002"/>
    <n v="5"/>
    <n v="102.8"/>
    <x v="1315"/>
    <x v="2"/>
    <x v="0"/>
    <x v="2"/>
    <n v="3"/>
    <s v="2023-12-03"/>
    <x v="0"/>
  </r>
  <r>
    <x v="6826"/>
    <s v="2023-11-30"/>
    <s v="01:18"/>
    <s v="Thursday"/>
    <n v="48"/>
    <x v="10"/>
    <n v="11"/>
    <s v="Q4"/>
    <n v="2023"/>
    <x v="301"/>
    <s v="PRD1063"/>
    <x v="45"/>
    <x v="2"/>
    <s v="Skincare"/>
    <x v="42"/>
    <n v="1"/>
    <n v="699"/>
    <n v="699"/>
    <n v="20"/>
    <n v="139.80000000000001"/>
    <s v="FLASH40"/>
    <n v="559.20000000000005"/>
    <n v="12"/>
    <n v="59.91"/>
    <x v="78"/>
    <x v="0"/>
    <x v="0"/>
    <x v="1"/>
    <n v="2"/>
    <s v="2023-12-02"/>
    <x v="1"/>
  </r>
  <r>
    <x v="6827"/>
    <s v="2023-11-30"/>
    <s v="00:24"/>
    <s v="Thursday"/>
    <n v="48"/>
    <x v="10"/>
    <n v="11"/>
    <s v="Q4"/>
    <n v="2023"/>
    <x v="404"/>
    <s v="PRD1013"/>
    <x v="67"/>
    <x v="1"/>
    <s v="Tablets"/>
    <x v="22"/>
    <n v="3"/>
    <n v="52999"/>
    <n v="158997"/>
    <n v="30"/>
    <n v="47699.1"/>
    <s v="NEWUSER25"/>
    <n v="111297.9"/>
    <n v="12"/>
    <n v="11924.77"/>
    <x v="1364"/>
    <x v="2"/>
    <x v="1"/>
    <x v="0"/>
    <n v="0"/>
    <m/>
    <x v="0"/>
  </r>
  <r>
    <x v="6828"/>
    <s v="2023-11-30"/>
    <s v="01:16"/>
    <s v="Thursday"/>
    <n v="48"/>
    <x v="10"/>
    <n v="11"/>
    <s v="Q4"/>
    <n v="2023"/>
    <x v="259"/>
    <s v="PRD1071"/>
    <x v="10"/>
    <x v="2"/>
    <s v="Makeup"/>
    <x v="10"/>
    <n v="1"/>
    <n v="899"/>
    <n v="899"/>
    <n v="10"/>
    <n v="89.9"/>
    <m/>
    <n v="809.1"/>
    <n v="28"/>
    <n v="176.99"/>
    <x v="746"/>
    <x v="2"/>
    <x v="0"/>
    <x v="0"/>
    <n v="4"/>
    <s v="2023-12-04"/>
    <x v="0"/>
  </r>
  <r>
    <x v="6829"/>
    <s v="2023-11-30"/>
    <s v="00:23"/>
    <s v="Thursday"/>
    <n v="48"/>
    <x v="10"/>
    <n v="11"/>
    <s v="Q4"/>
    <n v="2023"/>
    <x v="97"/>
    <s v="PRD1063"/>
    <x v="45"/>
    <x v="2"/>
    <s v="Skincare"/>
    <x v="42"/>
    <n v="1"/>
    <n v="699"/>
    <n v="699"/>
    <n v="10"/>
    <n v="69.900000000000006"/>
    <m/>
    <n v="629.1"/>
    <n v="12"/>
    <n v="67.400000000000006"/>
    <x v="173"/>
    <x v="3"/>
    <x v="0"/>
    <x v="0"/>
    <n v="2"/>
    <s v="2023-12-02"/>
    <x v="0"/>
  </r>
  <r>
    <x v="6830"/>
    <s v="2023-11-30"/>
    <s v="13:09"/>
    <s v="Thursday"/>
    <n v="48"/>
    <x v="10"/>
    <n v="11"/>
    <s v="Q4"/>
    <n v="2023"/>
    <x v="38"/>
    <s v="PRD1037"/>
    <x v="81"/>
    <x v="0"/>
    <s v="Footwear"/>
    <x v="65"/>
    <n v="1"/>
    <n v="9999"/>
    <n v="9999"/>
    <n v="25"/>
    <n v="2499.75"/>
    <s v="BIGSALE"/>
    <n v="7499.25"/>
    <n v="28"/>
    <n v="1640.46"/>
    <x v="379"/>
    <x v="0"/>
    <x v="3"/>
    <x v="1"/>
    <n v="0"/>
    <m/>
    <x v="1"/>
  </r>
  <r>
    <x v="6831"/>
    <s v="2023-11-30"/>
    <s v="16:28"/>
    <s v="Thursday"/>
    <n v="48"/>
    <x v="10"/>
    <n v="11"/>
    <s v="Q4"/>
    <n v="2023"/>
    <x v="320"/>
    <s v="PRD1082"/>
    <x v="43"/>
    <x v="5"/>
    <s v="Fiction"/>
    <x v="40"/>
    <n v="5"/>
    <n v="350"/>
    <n v="1750"/>
    <n v="0"/>
    <n v="0"/>
    <m/>
    <n v="1750"/>
    <n v="18"/>
    <n v="266.95"/>
    <x v="1365"/>
    <x v="1"/>
    <x v="0"/>
    <x v="0"/>
    <n v="1"/>
    <s v="2023-12-01"/>
    <x v="0"/>
  </r>
  <r>
    <x v="6832"/>
    <s v="2023-11-30"/>
    <s v="12:43"/>
    <s v="Thursday"/>
    <n v="48"/>
    <x v="10"/>
    <n v="11"/>
    <s v="Q4"/>
    <n v="2023"/>
    <x v="142"/>
    <s v="PRD1034"/>
    <x v="30"/>
    <x v="0"/>
    <s v="Women's Clothing"/>
    <x v="28"/>
    <n v="1"/>
    <n v="2899"/>
    <n v="2899"/>
    <n v="30"/>
    <n v="869.7"/>
    <s v="NEWUSER25"/>
    <n v="2029.3"/>
    <n v="12"/>
    <n v="217.42"/>
    <x v="930"/>
    <x v="6"/>
    <x v="0"/>
    <x v="1"/>
    <n v="2"/>
    <s v="2023-12-02"/>
    <x v="1"/>
  </r>
  <r>
    <x v="6833"/>
    <s v="2023-11-30"/>
    <s v="23:12"/>
    <s v="Thursday"/>
    <n v="48"/>
    <x v="10"/>
    <n v="11"/>
    <s v="Q4"/>
    <n v="2023"/>
    <x v="39"/>
    <s v="PRD1027"/>
    <x v="59"/>
    <x v="0"/>
    <s v="Men's Clothing"/>
    <x v="52"/>
    <n v="2"/>
    <n v="1799"/>
    <n v="3598"/>
    <n v="30"/>
    <n v="1079.4000000000001"/>
    <s v="NEWUSER25"/>
    <n v="2518.6"/>
    <n v="5"/>
    <n v="119.93"/>
    <x v="182"/>
    <x v="0"/>
    <x v="3"/>
    <x v="1"/>
    <n v="0"/>
    <m/>
    <x v="0"/>
  </r>
  <r>
    <x v="6834"/>
    <s v="2023-11-30"/>
    <s v="17:57"/>
    <s v="Thursday"/>
    <n v="48"/>
    <x v="10"/>
    <n v="11"/>
    <s v="Q4"/>
    <n v="2023"/>
    <x v="643"/>
    <s v="PRD1062"/>
    <x v="9"/>
    <x v="2"/>
    <s v="Skincare"/>
    <x v="9"/>
    <n v="1"/>
    <n v="899"/>
    <n v="899"/>
    <n v="20"/>
    <n v="179.8"/>
    <s v="NEWUSER25"/>
    <n v="719.2"/>
    <n v="12"/>
    <n v="77.06"/>
    <x v="306"/>
    <x v="2"/>
    <x v="0"/>
    <x v="2"/>
    <n v="4"/>
    <s v="2023-12-04"/>
    <x v="1"/>
  </r>
  <r>
    <x v="6835"/>
    <s v="2023-11-30"/>
    <s v="15:03"/>
    <s v="Thursday"/>
    <n v="48"/>
    <x v="10"/>
    <n v="11"/>
    <s v="Q4"/>
    <n v="2023"/>
    <x v="497"/>
    <s v="PRD1036"/>
    <x v="26"/>
    <x v="0"/>
    <s v="Women's Clothing"/>
    <x v="24"/>
    <n v="1"/>
    <n v="1799"/>
    <n v="1799"/>
    <n v="20"/>
    <n v="359.8"/>
    <s v="NEWUSER25"/>
    <n v="1439.2"/>
    <n v="28"/>
    <n v="314.82"/>
    <x v="650"/>
    <x v="2"/>
    <x v="0"/>
    <x v="1"/>
    <n v="3"/>
    <s v="2023-12-03"/>
    <x v="0"/>
  </r>
  <r>
    <x v="6836"/>
    <s v="2023-11-30"/>
    <s v="16:49"/>
    <s v="Thursday"/>
    <n v="48"/>
    <x v="10"/>
    <n v="11"/>
    <s v="Q4"/>
    <n v="2023"/>
    <x v="230"/>
    <s v="PRD1084"/>
    <x v="64"/>
    <x v="5"/>
    <s v="Non-Fiction"/>
    <x v="40"/>
    <n v="1"/>
    <n v="599"/>
    <n v="599"/>
    <n v="25"/>
    <n v="149.75"/>
    <s v="FESTIVE20"/>
    <n v="449.25"/>
    <n v="18"/>
    <n v="68.53"/>
    <x v="436"/>
    <x v="2"/>
    <x v="0"/>
    <x v="0"/>
    <n v="2"/>
    <s v="2023-12-02"/>
    <x v="0"/>
  </r>
  <r>
    <x v="6837"/>
    <s v="2023-11-30"/>
    <s v="14:05"/>
    <s v="Thursday"/>
    <n v="48"/>
    <x v="10"/>
    <n v="11"/>
    <s v="Q4"/>
    <n v="2023"/>
    <x v="745"/>
    <s v="PRD1076"/>
    <x v="37"/>
    <x v="4"/>
    <s v="Fitness Equipment"/>
    <x v="34"/>
    <n v="1"/>
    <n v="27999"/>
    <n v="27999"/>
    <n v="20"/>
    <n v="5599.8"/>
    <s v="BIGSALE"/>
    <n v="22399.200000000001"/>
    <n v="28"/>
    <n v="4899.82"/>
    <x v="326"/>
    <x v="0"/>
    <x v="0"/>
    <x v="1"/>
    <n v="1"/>
    <s v="2023-12-01"/>
    <x v="1"/>
  </r>
  <r>
    <x v="6838"/>
    <s v="2023-11-30"/>
    <s v="12:02"/>
    <s v="Thursday"/>
    <n v="48"/>
    <x v="10"/>
    <n v="11"/>
    <s v="Q4"/>
    <n v="2023"/>
    <x v="146"/>
    <s v="PRD1020"/>
    <x v="55"/>
    <x v="1"/>
    <s v="Smartwatches"/>
    <x v="49"/>
    <n v="2"/>
    <n v="2999"/>
    <n v="5998"/>
    <n v="0"/>
    <n v="0"/>
    <m/>
    <n v="5998"/>
    <n v="18"/>
    <n v="914.95"/>
    <x v="617"/>
    <x v="1"/>
    <x v="0"/>
    <x v="0"/>
    <n v="9"/>
    <s v="2023-12-09"/>
    <x v="1"/>
  </r>
  <r>
    <x v="6839"/>
    <s v="2023-11-30"/>
    <s v="23:30"/>
    <s v="Thursday"/>
    <n v="48"/>
    <x v="10"/>
    <n v="11"/>
    <s v="Q4"/>
    <n v="2023"/>
    <x v="49"/>
    <s v="PRD1070"/>
    <x v="21"/>
    <x v="2"/>
    <s v="Makeup"/>
    <x v="21"/>
    <n v="5"/>
    <n v="699"/>
    <n v="3495"/>
    <n v="10"/>
    <n v="349.5"/>
    <m/>
    <n v="3145.5"/>
    <n v="18"/>
    <n v="479.82"/>
    <x v="720"/>
    <x v="2"/>
    <x v="0"/>
    <x v="1"/>
    <n v="2"/>
    <s v="2023-12-02"/>
    <x v="0"/>
  </r>
  <r>
    <x v="6840"/>
    <s v="2023-11-30"/>
    <s v="00:39"/>
    <s v="Thursday"/>
    <n v="48"/>
    <x v="10"/>
    <n v="11"/>
    <s v="Q4"/>
    <n v="2023"/>
    <x v="179"/>
    <s v="PRD1070"/>
    <x v="21"/>
    <x v="2"/>
    <s v="Makeup"/>
    <x v="21"/>
    <n v="3"/>
    <n v="699"/>
    <n v="2097"/>
    <n v="20"/>
    <n v="419.4"/>
    <s v="BIGSALE"/>
    <n v="1677.6"/>
    <n v="18"/>
    <n v="255.91"/>
    <x v="490"/>
    <x v="1"/>
    <x v="2"/>
    <x v="1"/>
    <n v="6"/>
    <s v="2023-12-06"/>
    <x v="0"/>
  </r>
  <r>
    <x v="6841"/>
    <s v="2023-12-01"/>
    <s v="15:12"/>
    <s v="Friday"/>
    <n v="48"/>
    <x v="11"/>
    <n v="12"/>
    <s v="Q4"/>
    <n v="2023"/>
    <x v="793"/>
    <s v="PRD1044"/>
    <x v="50"/>
    <x v="0"/>
    <s v="Bags"/>
    <x v="33"/>
    <n v="1"/>
    <n v="2499"/>
    <n v="2499"/>
    <n v="10"/>
    <n v="249.9"/>
    <m/>
    <n v="2249.1"/>
    <n v="5"/>
    <n v="107.1"/>
    <x v="103"/>
    <x v="3"/>
    <x v="3"/>
    <x v="0"/>
    <n v="0"/>
    <m/>
    <x v="1"/>
  </r>
  <r>
    <x v="6842"/>
    <s v="2023-12-01"/>
    <s v="20:25"/>
    <s v="Friday"/>
    <n v="48"/>
    <x v="11"/>
    <n v="12"/>
    <s v="Q4"/>
    <n v="2023"/>
    <x v="747"/>
    <s v="PRD1079"/>
    <x v="72"/>
    <x v="4"/>
    <s v="Outdoor Gear"/>
    <x v="60"/>
    <n v="2"/>
    <n v="1499"/>
    <n v="2998"/>
    <n v="0"/>
    <n v="0"/>
    <m/>
    <n v="2998"/>
    <n v="12"/>
    <n v="321.20999999999998"/>
    <x v="188"/>
    <x v="6"/>
    <x v="0"/>
    <x v="0"/>
    <n v="3"/>
    <s v="2023-12-04"/>
    <x v="0"/>
  </r>
  <r>
    <x v="6843"/>
    <s v="2023-12-01"/>
    <s v="22:28"/>
    <s v="Friday"/>
    <n v="48"/>
    <x v="11"/>
    <n v="12"/>
    <s v="Q4"/>
    <n v="2023"/>
    <x v="147"/>
    <s v="PRD1023"/>
    <x v="29"/>
    <x v="1"/>
    <s v="Smartwatches"/>
    <x v="27"/>
    <n v="4"/>
    <n v="18999"/>
    <n v="75996"/>
    <n v="20"/>
    <n v="15199.2"/>
    <s v="BIGSALE"/>
    <n v="60796.800000000003"/>
    <n v="5"/>
    <n v="2895.09"/>
    <x v="696"/>
    <x v="2"/>
    <x v="0"/>
    <x v="0"/>
    <n v="5"/>
    <s v="2023-12-06"/>
    <x v="1"/>
  </r>
  <r>
    <x v="6844"/>
    <s v="2023-12-01"/>
    <s v="13:01"/>
    <s v="Friday"/>
    <n v="48"/>
    <x v="11"/>
    <n v="12"/>
    <s v="Q4"/>
    <n v="2023"/>
    <x v="455"/>
    <s v="PRD1075"/>
    <x v="17"/>
    <x v="4"/>
    <s v="Fitness Equipment"/>
    <x v="17"/>
    <n v="2"/>
    <n v="3499"/>
    <n v="6998"/>
    <n v="0"/>
    <n v="0"/>
    <m/>
    <n v="6998"/>
    <n v="5"/>
    <n v="333.24"/>
    <x v="85"/>
    <x v="2"/>
    <x v="0"/>
    <x v="0"/>
    <n v="3"/>
    <s v="2023-12-04"/>
    <x v="0"/>
  </r>
  <r>
    <x v="6845"/>
    <s v="2023-12-01"/>
    <s v="06:09"/>
    <s v="Friday"/>
    <n v="48"/>
    <x v="11"/>
    <n v="12"/>
    <s v="Q4"/>
    <n v="2023"/>
    <x v="335"/>
    <s v="PRD1066"/>
    <x v="58"/>
    <x v="2"/>
    <s v="Haircare"/>
    <x v="30"/>
    <n v="3"/>
    <n v="449"/>
    <n v="1347"/>
    <n v="5"/>
    <n v="67.349999999999994"/>
    <m/>
    <n v="1279.6500000000001"/>
    <n v="12"/>
    <n v="137.11000000000001"/>
    <x v="599"/>
    <x v="2"/>
    <x v="0"/>
    <x v="0"/>
    <n v="4"/>
    <s v="2023-12-05"/>
    <x v="0"/>
  </r>
  <r>
    <x v="6846"/>
    <s v="2023-12-01"/>
    <s v="21:45"/>
    <s v="Friday"/>
    <n v="48"/>
    <x v="11"/>
    <n v="12"/>
    <s v="Q4"/>
    <n v="2023"/>
    <x v="52"/>
    <s v="PRD1061"/>
    <x v="32"/>
    <x v="2"/>
    <s v="Skincare"/>
    <x v="30"/>
    <n v="1"/>
    <n v="399"/>
    <n v="399"/>
    <n v="15"/>
    <n v="59.85"/>
    <m/>
    <n v="339.15"/>
    <n v="5"/>
    <n v="16.149999999999999"/>
    <x v="38"/>
    <x v="0"/>
    <x v="0"/>
    <x v="1"/>
    <n v="3"/>
    <s v="2023-12-04"/>
    <x v="0"/>
  </r>
  <r>
    <x v="6847"/>
    <s v="2023-12-01"/>
    <s v="14:51"/>
    <s v="Friday"/>
    <n v="48"/>
    <x v="11"/>
    <n v="12"/>
    <s v="Q4"/>
    <n v="2023"/>
    <x v="621"/>
    <s v="PRD1061"/>
    <x v="32"/>
    <x v="2"/>
    <s v="Skincare"/>
    <x v="30"/>
    <n v="1"/>
    <n v="399"/>
    <n v="399"/>
    <n v="0"/>
    <n v="0"/>
    <m/>
    <n v="399"/>
    <n v="5"/>
    <n v="19"/>
    <x v="349"/>
    <x v="1"/>
    <x v="0"/>
    <x v="0"/>
    <n v="3"/>
    <s v="2023-12-04"/>
    <x v="0"/>
  </r>
  <r>
    <x v="6848"/>
    <s v="2023-12-01"/>
    <s v="12:04"/>
    <s v="Friday"/>
    <n v="48"/>
    <x v="11"/>
    <n v="12"/>
    <s v="Q4"/>
    <n v="2023"/>
    <x v="181"/>
    <s v="PRD1083"/>
    <x v="38"/>
    <x v="5"/>
    <s v="Non-Fiction"/>
    <x v="35"/>
    <n v="4"/>
    <n v="399"/>
    <n v="1596"/>
    <n v="10"/>
    <n v="159.6"/>
    <m/>
    <n v="1436.4"/>
    <n v="28"/>
    <n v="314.20999999999998"/>
    <x v="895"/>
    <x v="2"/>
    <x v="0"/>
    <x v="0"/>
    <n v="2"/>
    <s v="2023-12-03"/>
    <x v="1"/>
  </r>
  <r>
    <x v="6849"/>
    <s v="2023-12-01"/>
    <s v="14:51"/>
    <s v="Friday"/>
    <n v="48"/>
    <x v="11"/>
    <n v="12"/>
    <s v="Q4"/>
    <n v="2023"/>
    <x v="731"/>
    <s v="PRD1043"/>
    <x v="27"/>
    <x v="0"/>
    <s v="Accessories"/>
    <x v="25"/>
    <n v="1"/>
    <n v="5999"/>
    <n v="5999"/>
    <n v="0"/>
    <n v="0"/>
    <m/>
    <n v="5999"/>
    <n v="5"/>
    <n v="285.67"/>
    <x v="137"/>
    <x v="2"/>
    <x v="0"/>
    <x v="1"/>
    <n v="3"/>
    <s v="2023-12-04"/>
    <x v="1"/>
  </r>
  <r>
    <x v="6850"/>
    <s v="2023-12-01"/>
    <s v="01:56"/>
    <s v="Friday"/>
    <n v="48"/>
    <x v="11"/>
    <n v="12"/>
    <s v="Q4"/>
    <n v="2023"/>
    <x v="479"/>
    <s v="PRD1050"/>
    <x v="39"/>
    <x v="3"/>
    <s v="Kitchen Appliances"/>
    <x v="36"/>
    <n v="1"/>
    <n v="4999"/>
    <n v="4999"/>
    <n v="10"/>
    <n v="499.9"/>
    <m/>
    <n v="4499.1000000000004"/>
    <n v="18"/>
    <n v="686.3"/>
    <x v="345"/>
    <x v="2"/>
    <x v="3"/>
    <x v="2"/>
    <n v="0"/>
    <m/>
    <x v="0"/>
  </r>
  <r>
    <x v="6851"/>
    <s v="2023-12-01"/>
    <s v="23:59"/>
    <s v="Friday"/>
    <n v="48"/>
    <x v="11"/>
    <n v="12"/>
    <s v="Q4"/>
    <n v="2023"/>
    <x v="48"/>
    <s v="PRD1030"/>
    <x v="75"/>
    <x v="0"/>
    <s v="Men's Clothing"/>
    <x v="24"/>
    <n v="2"/>
    <n v="1799"/>
    <n v="3598"/>
    <n v="5"/>
    <n v="179.9"/>
    <m/>
    <n v="3418.1"/>
    <n v="12"/>
    <n v="366.22"/>
    <x v="98"/>
    <x v="1"/>
    <x v="0"/>
    <x v="1"/>
    <n v="3"/>
    <s v="2023-12-04"/>
    <x v="0"/>
  </r>
  <r>
    <x v="6852"/>
    <s v="2023-12-01"/>
    <s v="21:29"/>
    <s v="Friday"/>
    <n v="48"/>
    <x v="11"/>
    <n v="12"/>
    <s v="Q4"/>
    <n v="2023"/>
    <x v="16"/>
    <s v="PRD1037"/>
    <x v="81"/>
    <x v="0"/>
    <s v="Footwear"/>
    <x v="65"/>
    <n v="2"/>
    <n v="9999"/>
    <n v="19998"/>
    <n v="0"/>
    <n v="0"/>
    <m/>
    <n v="19998"/>
    <n v="28"/>
    <n v="4374.5600000000004"/>
    <x v="312"/>
    <x v="2"/>
    <x v="2"/>
    <x v="0"/>
    <n v="1"/>
    <s v="2023-12-02"/>
    <x v="1"/>
  </r>
  <r>
    <x v="6853"/>
    <s v="2023-12-01"/>
    <s v="06:49"/>
    <s v="Friday"/>
    <n v="48"/>
    <x v="11"/>
    <n v="12"/>
    <s v="Q4"/>
    <n v="2023"/>
    <x v="509"/>
    <s v="PRD1020"/>
    <x v="55"/>
    <x v="1"/>
    <s v="Smartwatches"/>
    <x v="49"/>
    <n v="1"/>
    <n v="2999"/>
    <n v="2999"/>
    <n v="0"/>
    <n v="0"/>
    <m/>
    <n v="2999"/>
    <n v="18"/>
    <n v="457.47"/>
    <x v="116"/>
    <x v="0"/>
    <x v="0"/>
    <x v="0"/>
    <n v="6"/>
    <s v="2023-12-07"/>
    <x v="1"/>
  </r>
  <r>
    <x v="6854"/>
    <s v="2023-12-01"/>
    <s v="01:11"/>
    <s v="Friday"/>
    <n v="48"/>
    <x v="11"/>
    <n v="12"/>
    <s v="Q4"/>
    <n v="2023"/>
    <x v="353"/>
    <s v="PRD1005"/>
    <x v="12"/>
    <x v="1"/>
    <s v="Smartphones"/>
    <x v="12"/>
    <n v="2"/>
    <n v="36999"/>
    <n v="73998"/>
    <n v="5"/>
    <n v="3699.9"/>
    <m/>
    <n v="70298.100000000006"/>
    <n v="12"/>
    <n v="7531.94"/>
    <x v="1086"/>
    <x v="5"/>
    <x v="0"/>
    <x v="2"/>
    <n v="10"/>
    <s v="2023-12-11"/>
    <x v="1"/>
  </r>
  <r>
    <x v="6855"/>
    <s v="2023-12-01"/>
    <s v="19:11"/>
    <s v="Friday"/>
    <n v="48"/>
    <x v="11"/>
    <n v="12"/>
    <s v="Q4"/>
    <n v="2023"/>
    <x v="309"/>
    <s v="PRD1085"/>
    <x v="33"/>
    <x v="5"/>
    <s v="Educational"/>
    <x v="31"/>
    <n v="2"/>
    <n v="599"/>
    <n v="1198"/>
    <n v="10"/>
    <n v="119.8"/>
    <m/>
    <n v="1078.2"/>
    <n v="18"/>
    <n v="164.47"/>
    <x v="200"/>
    <x v="5"/>
    <x v="0"/>
    <x v="1"/>
    <n v="3"/>
    <s v="2023-12-04"/>
    <x v="1"/>
  </r>
  <r>
    <x v="6856"/>
    <s v="2023-12-01"/>
    <s v="20:16"/>
    <s v="Friday"/>
    <n v="48"/>
    <x v="11"/>
    <n v="12"/>
    <s v="Q4"/>
    <n v="2023"/>
    <x v="504"/>
    <s v="PRD1055"/>
    <x v="11"/>
    <x v="3"/>
    <s v="Bedding"/>
    <x v="11"/>
    <n v="3"/>
    <n v="2499"/>
    <n v="7497"/>
    <n v="20"/>
    <n v="1499.4"/>
    <s v="DIWALI30"/>
    <n v="5997.6"/>
    <n v="28"/>
    <n v="1311.98"/>
    <x v="1313"/>
    <x v="1"/>
    <x v="0"/>
    <x v="1"/>
    <n v="3"/>
    <s v="2023-12-04"/>
    <x v="1"/>
  </r>
  <r>
    <x v="6857"/>
    <s v="2023-12-01"/>
    <s v="04:45"/>
    <s v="Friday"/>
    <n v="48"/>
    <x v="11"/>
    <n v="12"/>
    <s v="Q4"/>
    <n v="2023"/>
    <x v="492"/>
    <s v="PRD1063"/>
    <x v="45"/>
    <x v="2"/>
    <s v="Skincare"/>
    <x v="42"/>
    <n v="2"/>
    <n v="699"/>
    <n v="1398"/>
    <n v="0"/>
    <n v="0"/>
    <m/>
    <n v="1398"/>
    <n v="12"/>
    <n v="149.79"/>
    <x v="64"/>
    <x v="5"/>
    <x v="0"/>
    <x v="1"/>
    <n v="3"/>
    <s v="2023-12-04"/>
    <x v="1"/>
  </r>
  <r>
    <x v="6858"/>
    <s v="2023-12-01"/>
    <s v="10:58"/>
    <s v="Friday"/>
    <n v="48"/>
    <x v="11"/>
    <n v="12"/>
    <s v="Q4"/>
    <n v="2023"/>
    <x v="754"/>
    <s v="PRD1075"/>
    <x v="17"/>
    <x v="4"/>
    <s v="Fitness Equipment"/>
    <x v="17"/>
    <n v="1"/>
    <n v="3499"/>
    <n v="3499"/>
    <n v="0"/>
    <n v="0"/>
    <m/>
    <n v="3499"/>
    <n v="5"/>
    <n v="166.62"/>
    <x v="19"/>
    <x v="1"/>
    <x v="0"/>
    <x v="1"/>
    <n v="2"/>
    <s v="2023-12-03"/>
    <x v="1"/>
  </r>
  <r>
    <x v="6859"/>
    <s v="2023-12-01"/>
    <s v="05:57"/>
    <s v="Friday"/>
    <n v="48"/>
    <x v="11"/>
    <n v="12"/>
    <s v="Q4"/>
    <n v="2023"/>
    <x v="238"/>
    <s v="PRD1012"/>
    <x v="51"/>
    <x v="1"/>
    <s v="Tablets"/>
    <x v="16"/>
    <n v="5"/>
    <n v="24999"/>
    <n v="124995"/>
    <n v="10"/>
    <n v="12499.5"/>
    <m/>
    <n v="112495.5"/>
    <n v="28"/>
    <n v="24608.39"/>
    <x v="1366"/>
    <x v="2"/>
    <x v="2"/>
    <x v="0"/>
    <n v="6"/>
    <s v="2023-12-07"/>
    <x v="1"/>
  </r>
  <r>
    <x v="6860"/>
    <s v="2023-12-01"/>
    <s v="22:26"/>
    <s v="Friday"/>
    <n v="48"/>
    <x v="11"/>
    <n v="12"/>
    <s v="Q4"/>
    <n v="2023"/>
    <x v="415"/>
    <s v="PRD1060"/>
    <x v="69"/>
    <x v="3"/>
    <s v="Furniture"/>
    <x v="58"/>
    <n v="1"/>
    <n v="12999"/>
    <n v="12999"/>
    <n v="10"/>
    <n v="1299.9000000000001"/>
    <m/>
    <n v="11699.1"/>
    <n v="12"/>
    <n v="1253.48"/>
    <x v="810"/>
    <x v="3"/>
    <x v="0"/>
    <x v="0"/>
    <n v="2"/>
    <s v="2023-12-03"/>
    <x v="0"/>
  </r>
  <r>
    <x v="6861"/>
    <s v="2023-12-01"/>
    <s v="21:35"/>
    <s v="Friday"/>
    <n v="48"/>
    <x v="11"/>
    <n v="12"/>
    <s v="Q4"/>
    <n v="2023"/>
    <x v="362"/>
    <s v="PRD1022"/>
    <x v="16"/>
    <x v="1"/>
    <s v="Smartwatches"/>
    <x v="16"/>
    <n v="2"/>
    <n v="29999"/>
    <n v="59998"/>
    <n v="0"/>
    <n v="0"/>
    <m/>
    <n v="59998"/>
    <n v="12"/>
    <n v="6428.36"/>
    <x v="270"/>
    <x v="0"/>
    <x v="0"/>
    <x v="0"/>
    <n v="3"/>
    <s v="2023-12-04"/>
    <x v="0"/>
  </r>
  <r>
    <x v="6862"/>
    <s v="2023-12-02"/>
    <s v="19:45"/>
    <s v="Saturday"/>
    <n v="48"/>
    <x v="11"/>
    <n v="12"/>
    <s v="Q4"/>
    <n v="2023"/>
    <x v="432"/>
    <s v="PRD1049"/>
    <x v="54"/>
    <x v="3"/>
    <s v="Kitchen Appliances"/>
    <x v="48"/>
    <n v="2"/>
    <n v="3299"/>
    <n v="6598"/>
    <n v="10"/>
    <n v="659.8"/>
    <m/>
    <n v="5938.2"/>
    <n v="28"/>
    <n v="1298.98"/>
    <x v="93"/>
    <x v="2"/>
    <x v="0"/>
    <x v="0"/>
    <n v="6"/>
    <s v="2023-12-08"/>
    <x v="0"/>
  </r>
  <r>
    <x v="6863"/>
    <s v="2023-12-02"/>
    <s v="00:55"/>
    <s v="Saturday"/>
    <n v="48"/>
    <x v="11"/>
    <n v="12"/>
    <s v="Q4"/>
    <n v="2023"/>
    <x v="321"/>
    <s v="PRD1033"/>
    <x v="15"/>
    <x v="0"/>
    <s v="Women's Clothing"/>
    <x v="15"/>
    <n v="2"/>
    <n v="2299"/>
    <n v="4598"/>
    <n v="10"/>
    <n v="459.8"/>
    <m/>
    <n v="4138.2"/>
    <n v="12"/>
    <n v="443.38"/>
    <x v="122"/>
    <x v="3"/>
    <x v="2"/>
    <x v="0"/>
    <n v="2"/>
    <s v="2023-12-04"/>
    <x v="1"/>
  </r>
  <r>
    <x v="6864"/>
    <s v="2023-12-02"/>
    <s v="03:56"/>
    <s v="Saturday"/>
    <n v="48"/>
    <x v="11"/>
    <n v="12"/>
    <s v="Q4"/>
    <n v="2023"/>
    <x v="739"/>
    <s v="PRD1075"/>
    <x v="17"/>
    <x v="4"/>
    <s v="Fitness Equipment"/>
    <x v="17"/>
    <n v="1"/>
    <n v="3499"/>
    <n v="3499"/>
    <n v="30"/>
    <n v="1049.7"/>
    <s v="BIGSALE"/>
    <n v="2449.3000000000002"/>
    <n v="5"/>
    <n v="116.63"/>
    <x v="826"/>
    <x v="5"/>
    <x v="0"/>
    <x v="1"/>
    <n v="2"/>
    <s v="2023-12-04"/>
    <x v="1"/>
  </r>
  <r>
    <x v="6865"/>
    <s v="2023-12-02"/>
    <s v="20:40"/>
    <s v="Saturday"/>
    <n v="48"/>
    <x v="11"/>
    <n v="12"/>
    <s v="Q4"/>
    <n v="2023"/>
    <x v="749"/>
    <s v="PRD1056"/>
    <x v="48"/>
    <x v="3"/>
    <s v="Bedding"/>
    <x v="45"/>
    <n v="1"/>
    <n v="3999"/>
    <n v="3999"/>
    <n v="0"/>
    <n v="0"/>
    <m/>
    <n v="3999"/>
    <n v="12"/>
    <n v="428.46"/>
    <x v="214"/>
    <x v="2"/>
    <x v="0"/>
    <x v="2"/>
    <n v="1"/>
    <s v="2023-12-03"/>
    <x v="1"/>
  </r>
  <r>
    <x v="6866"/>
    <s v="2023-12-02"/>
    <s v="17:59"/>
    <s v="Saturday"/>
    <n v="48"/>
    <x v="11"/>
    <n v="12"/>
    <s v="Q4"/>
    <n v="2023"/>
    <x v="423"/>
    <s v="PRD1014"/>
    <x v="63"/>
    <x v="1"/>
    <s v="Tablets"/>
    <x v="1"/>
    <n v="2"/>
    <n v="17999"/>
    <n v="35998"/>
    <n v="20"/>
    <n v="7199.6"/>
    <s v="SAVE20"/>
    <n v="28798.400000000001"/>
    <n v="28"/>
    <n v="6299.65"/>
    <x v="1238"/>
    <x v="6"/>
    <x v="0"/>
    <x v="1"/>
    <n v="5"/>
    <s v="2023-12-07"/>
    <x v="0"/>
  </r>
  <r>
    <x v="6867"/>
    <s v="2023-12-02"/>
    <s v="01:48"/>
    <s v="Saturday"/>
    <n v="48"/>
    <x v="11"/>
    <n v="12"/>
    <s v="Q4"/>
    <n v="2023"/>
    <x v="200"/>
    <s v="PRD1014"/>
    <x v="63"/>
    <x v="1"/>
    <s v="Tablets"/>
    <x v="1"/>
    <n v="3"/>
    <n v="17999"/>
    <n v="53997"/>
    <n v="0"/>
    <n v="0"/>
    <m/>
    <n v="53997"/>
    <n v="28"/>
    <n v="11811.84"/>
    <x v="1367"/>
    <x v="3"/>
    <x v="0"/>
    <x v="0"/>
    <n v="4"/>
    <s v="2023-12-06"/>
    <x v="0"/>
  </r>
  <r>
    <x v="6868"/>
    <s v="2023-12-02"/>
    <s v="08:01"/>
    <s v="Saturday"/>
    <n v="48"/>
    <x v="11"/>
    <n v="12"/>
    <s v="Q4"/>
    <n v="2023"/>
    <x v="323"/>
    <s v="PRD1049"/>
    <x v="54"/>
    <x v="3"/>
    <s v="Kitchen Appliances"/>
    <x v="48"/>
    <n v="2"/>
    <n v="3299"/>
    <n v="6598"/>
    <n v="5"/>
    <n v="329.9"/>
    <m/>
    <n v="6268.1"/>
    <n v="28"/>
    <n v="1371.15"/>
    <x v="938"/>
    <x v="5"/>
    <x v="0"/>
    <x v="1"/>
    <n v="4"/>
    <s v="2023-12-06"/>
    <x v="0"/>
  </r>
  <r>
    <x v="6869"/>
    <s v="2023-12-02"/>
    <s v="01:14"/>
    <s v="Saturday"/>
    <n v="48"/>
    <x v="11"/>
    <n v="12"/>
    <s v="Q4"/>
    <n v="2023"/>
    <x v="373"/>
    <s v="PRD1059"/>
    <x v="31"/>
    <x v="3"/>
    <s v="Furniture"/>
    <x v="29"/>
    <n v="1"/>
    <n v="7999"/>
    <n v="7999"/>
    <n v="15"/>
    <n v="1199.8499999999999"/>
    <m/>
    <n v="6799.15"/>
    <n v="28"/>
    <n v="1487.31"/>
    <x v="388"/>
    <x v="0"/>
    <x v="0"/>
    <x v="1"/>
    <n v="4"/>
    <s v="2023-12-06"/>
    <x v="0"/>
  </r>
  <r>
    <x v="6870"/>
    <s v="2023-12-02"/>
    <s v="03:55"/>
    <s v="Saturday"/>
    <n v="48"/>
    <x v="11"/>
    <n v="12"/>
    <s v="Q4"/>
    <n v="2023"/>
    <x v="175"/>
    <s v="PRD1063"/>
    <x v="45"/>
    <x v="2"/>
    <s v="Skincare"/>
    <x v="42"/>
    <n v="2"/>
    <n v="699"/>
    <n v="1398"/>
    <n v="0"/>
    <n v="0"/>
    <m/>
    <n v="1398"/>
    <n v="12"/>
    <n v="149.79"/>
    <x v="64"/>
    <x v="0"/>
    <x v="0"/>
    <x v="0"/>
    <n v="6"/>
    <s v="2023-12-08"/>
    <x v="1"/>
  </r>
  <r>
    <x v="6871"/>
    <s v="2023-12-02"/>
    <s v="07:34"/>
    <s v="Saturday"/>
    <n v="48"/>
    <x v="11"/>
    <n v="12"/>
    <s v="Q4"/>
    <n v="2023"/>
    <x v="280"/>
    <s v="PRD1024"/>
    <x v="86"/>
    <x v="1"/>
    <s v="Cameras"/>
    <x v="69"/>
    <n v="2"/>
    <n v="44999"/>
    <n v="89998"/>
    <n v="5"/>
    <n v="4499.8999999999996"/>
    <m/>
    <n v="85498.1"/>
    <n v="5"/>
    <n v="4071.34"/>
    <x v="694"/>
    <x v="5"/>
    <x v="0"/>
    <x v="0"/>
    <n v="5"/>
    <s v="2023-12-07"/>
    <x v="1"/>
  </r>
  <r>
    <x v="6872"/>
    <s v="2023-12-02"/>
    <s v="10:14"/>
    <s v="Saturday"/>
    <n v="48"/>
    <x v="11"/>
    <n v="12"/>
    <s v="Q4"/>
    <n v="2023"/>
    <x v="662"/>
    <s v="PRD1043"/>
    <x v="27"/>
    <x v="0"/>
    <s v="Accessories"/>
    <x v="25"/>
    <n v="1"/>
    <n v="5999"/>
    <n v="5999"/>
    <n v="15"/>
    <n v="899.85"/>
    <m/>
    <n v="5099.1499999999996"/>
    <n v="5"/>
    <n v="242.82"/>
    <x v="1248"/>
    <x v="4"/>
    <x v="0"/>
    <x v="0"/>
    <n v="1"/>
    <s v="2023-12-03"/>
    <x v="0"/>
  </r>
  <r>
    <x v="6873"/>
    <s v="2023-12-02"/>
    <s v="13:29"/>
    <s v="Saturday"/>
    <n v="48"/>
    <x v="11"/>
    <n v="12"/>
    <s v="Q4"/>
    <n v="2023"/>
    <x v="77"/>
    <s v="PRD1025"/>
    <x v="79"/>
    <x v="1"/>
    <s v="Cameras"/>
    <x v="56"/>
    <n v="2"/>
    <n v="79999"/>
    <n v="159998"/>
    <n v="20"/>
    <n v="31999.599999999999"/>
    <s v="BIGSALE"/>
    <n v="127998.39999999999"/>
    <n v="12"/>
    <n v="13714.11"/>
    <x v="947"/>
    <x v="2"/>
    <x v="0"/>
    <x v="1"/>
    <n v="5"/>
    <s v="2023-12-07"/>
    <x v="0"/>
  </r>
  <r>
    <x v="6874"/>
    <s v="2023-12-02"/>
    <s v="12:09"/>
    <s v="Saturday"/>
    <n v="48"/>
    <x v="11"/>
    <n v="12"/>
    <s v="Q4"/>
    <n v="2023"/>
    <x v="38"/>
    <s v="PRD1087"/>
    <x v="68"/>
    <x v="5"/>
    <s v="Comics"/>
    <x v="57"/>
    <n v="1"/>
    <n v="1299"/>
    <n v="1299"/>
    <n v="0"/>
    <n v="0"/>
    <m/>
    <n v="1299"/>
    <n v="12"/>
    <n v="139.18"/>
    <x v="13"/>
    <x v="1"/>
    <x v="0"/>
    <x v="0"/>
    <n v="2"/>
    <s v="2023-12-04"/>
    <x v="0"/>
  </r>
  <r>
    <x v="6875"/>
    <s v="2023-12-02"/>
    <s v="12:39"/>
    <s v="Saturday"/>
    <n v="48"/>
    <x v="11"/>
    <n v="12"/>
    <s v="Q4"/>
    <n v="2023"/>
    <x v="261"/>
    <s v="PRD1007"/>
    <x v="78"/>
    <x v="1"/>
    <s v="Laptops"/>
    <x v="64"/>
    <n v="1"/>
    <n v="58999"/>
    <n v="58999"/>
    <n v="10"/>
    <n v="5899.9"/>
    <m/>
    <n v="53099.1"/>
    <n v="18"/>
    <n v="8099.86"/>
    <x v="180"/>
    <x v="0"/>
    <x v="0"/>
    <x v="2"/>
    <n v="4"/>
    <s v="2023-12-06"/>
    <x v="0"/>
  </r>
  <r>
    <x v="6876"/>
    <s v="2023-12-02"/>
    <s v="19:31"/>
    <s v="Saturday"/>
    <n v="48"/>
    <x v="11"/>
    <n v="12"/>
    <s v="Q4"/>
    <n v="2023"/>
    <x v="450"/>
    <s v="PRD1060"/>
    <x v="69"/>
    <x v="3"/>
    <s v="Furniture"/>
    <x v="58"/>
    <n v="5"/>
    <n v="12999"/>
    <n v="64995"/>
    <n v="15"/>
    <n v="9749.25"/>
    <m/>
    <n v="55245.75"/>
    <n v="12"/>
    <n v="5919.19"/>
    <x v="1368"/>
    <x v="2"/>
    <x v="2"/>
    <x v="0"/>
    <n v="2"/>
    <s v="2023-12-04"/>
    <x v="1"/>
  </r>
  <r>
    <x v="6877"/>
    <s v="2023-12-02"/>
    <s v="21:40"/>
    <s v="Saturday"/>
    <n v="48"/>
    <x v="11"/>
    <n v="12"/>
    <s v="Q4"/>
    <n v="2023"/>
    <x v="307"/>
    <s v="PRD1046"/>
    <x v="73"/>
    <x v="0"/>
    <s v="Bags"/>
    <x v="61"/>
    <n v="1"/>
    <n v="1799"/>
    <n v="1799"/>
    <n v="10"/>
    <n v="179.9"/>
    <m/>
    <n v="1619.1"/>
    <n v="12"/>
    <n v="173.47"/>
    <x v="146"/>
    <x v="5"/>
    <x v="3"/>
    <x v="1"/>
    <n v="0"/>
    <m/>
    <x v="0"/>
  </r>
  <r>
    <x v="6878"/>
    <s v="2023-12-02"/>
    <s v="01:17"/>
    <s v="Saturday"/>
    <n v="48"/>
    <x v="11"/>
    <n v="12"/>
    <s v="Q4"/>
    <n v="2023"/>
    <x v="652"/>
    <s v="PRD1082"/>
    <x v="43"/>
    <x v="5"/>
    <s v="Fiction"/>
    <x v="40"/>
    <n v="3"/>
    <n v="350"/>
    <n v="1050"/>
    <n v="10"/>
    <n v="105"/>
    <m/>
    <n v="945"/>
    <n v="18"/>
    <n v="144.15"/>
    <x v="1358"/>
    <x v="0"/>
    <x v="0"/>
    <x v="1"/>
    <n v="4"/>
    <s v="2023-12-06"/>
    <x v="1"/>
  </r>
  <r>
    <x v="6879"/>
    <s v="2023-12-02"/>
    <s v="18:16"/>
    <s v="Saturday"/>
    <n v="48"/>
    <x v="11"/>
    <n v="12"/>
    <s v="Q4"/>
    <n v="2023"/>
    <x v="273"/>
    <s v="PRD1077"/>
    <x v="85"/>
    <x v="4"/>
    <s v="Sportswear"/>
    <x v="65"/>
    <n v="1"/>
    <n v="1999"/>
    <n v="1999"/>
    <n v="0"/>
    <n v="0"/>
    <m/>
    <n v="1999"/>
    <n v="12"/>
    <n v="214.18"/>
    <x v="155"/>
    <x v="3"/>
    <x v="0"/>
    <x v="2"/>
    <n v="3"/>
    <s v="2023-12-05"/>
    <x v="0"/>
  </r>
  <r>
    <x v="6880"/>
    <s v="2023-12-02"/>
    <s v="06:15"/>
    <s v="Saturday"/>
    <n v="48"/>
    <x v="11"/>
    <n v="12"/>
    <s v="Q4"/>
    <n v="2023"/>
    <x v="643"/>
    <s v="PRD1004"/>
    <x v="7"/>
    <x v="1"/>
    <s v="Smartphones"/>
    <x v="7"/>
    <n v="2"/>
    <n v="26999"/>
    <n v="53998"/>
    <n v="0"/>
    <n v="0"/>
    <m/>
    <n v="53998"/>
    <n v="18"/>
    <n v="8236.98"/>
    <x v="187"/>
    <x v="3"/>
    <x v="2"/>
    <x v="0"/>
    <n v="4"/>
    <s v="2023-12-06"/>
    <x v="1"/>
  </r>
  <r>
    <x v="6881"/>
    <s v="2023-12-02"/>
    <s v="20:09"/>
    <s v="Saturday"/>
    <n v="48"/>
    <x v="11"/>
    <n v="12"/>
    <s v="Q4"/>
    <n v="2023"/>
    <x v="499"/>
    <s v="PRD1016"/>
    <x v="66"/>
    <x v="1"/>
    <s v="Earphones"/>
    <x v="56"/>
    <n v="1"/>
    <n v="31999"/>
    <n v="31999"/>
    <n v="25"/>
    <n v="7999.75"/>
    <s v="NEWUSER25"/>
    <n v="23999.25"/>
    <n v="5"/>
    <n v="1142.82"/>
    <x v="1202"/>
    <x v="3"/>
    <x v="0"/>
    <x v="2"/>
    <n v="4"/>
    <s v="2023-12-06"/>
    <x v="0"/>
  </r>
  <r>
    <x v="6882"/>
    <s v="2023-12-02"/>
    <s v="16:05"/>
    <s v="Saturday"/>
    <n v="48"/>
    <x v="11"/>
    <n v="12"/>
    <s v="Q4"/>
    <n v="2023"/>
    <x v="614"/>
    <s v="PRD1036"/>
    <x v="26"/>
    <x v="0"/>
    <s v="Women's Clothing"/>
    <x v="24"/>
    <n v="4"/>
    <n v="1799"/>
    <n v="7196"/>
    <n v="10"/>
    <n v="719.6"/>
    <m/>
    <n v="6476.4"/>
    <n v="28"/>
    <n v="1416.71"/>
    <x v="390"/>
    <x v="3"/>
    <x v="0"/>
    <x v="0"/>
    <n v="5"/>
    <s v="2023-12-07"/>
    <x v="1"/>
  </r>
  <r>
    <x v="6883"/>
    <s v="2023-12-02"/>
    <s v="02:49"/>
    <s v="Saturday"/>
    <n v="48"/>
    <x v="11"/>
    <n v="12"/>
    <s v="Q4"/>
    <n v="2023"/>
    <x v="352"/>
    <s v="PRD1008"/>
    <x v="57"/>
    <x v="1"/>
    <s v="Laptops"/>
    <x v="51"/>
    <n v="1"/>
    <n v="74999"/>
    <n v="74999"/>
    <n v="0"/>
    <n v="0"/>
    <m/>
    <n v="74999"/>
    <n v="28"/>
    <n v="16406.03"/>
    <x v="888"/>
    <x v="3"/>
    <x v="0"/>
    <x v="1"/>
    <n v="8"/>
    <s v="2023-12-10"/>
    <x v="0"/>
  </r>
  <r>
    <x v="6884"/>
    <s v="2023-12-02"/>
    <s v="13:19"/>
    <s v="Saturday"/>
    <n v="48"/>
    <x v="11"/>
    <n v="12"/>
    <s v="Q4"/>
    <n v="2023"/>
    <x v="610"/>
    <s v="PRD1004"/>
    <x v="7"/>
    <x v="1"/>
    <s v="Smartphones"/>
    <x v="7"/>
    <n v="1"/>
    <n v="26999"/>
    <n v="26999"/>
    <n v="15"/>
    <n v="4049.85"/>
    <m/>
    <n v="22949.15"/>
    <n v="18"/>
    <n v="3500.72"/>
    <x v="258"/>
    <x v="2"/>
    <x v="0"/>
    <x v="0"/>
    <n v="8"/>
    <s v="2023-12-10"/>
    <x v="1"/>
  </r>
  <r>
    <x v="6885"/>
    <s v="2023-12-02"/>
    <s v="08:06"/>
    <s v="Saturday"/>
    <n v="48"/>
    <x v="11"/>
    <n v="12"/>
    <s v="Q4"/>
    <n v="2023"/>
    <x v="103"/>
    <s v="PRD1025"/>
    <x v="79"/>
    <x v="1"/>
    <s v="Cameras"/>
    <x v="56"/>
    <n v="1"/>
    <n v="79999"/>
    <n v="79999"/>
    <n v="0"/>
    <n v="0"/>
    <m/>
    <n v="79999"/>
    <n v="12"/>
    <n v="8571.32"/>
    <x v="194"/>
    <x v="2"/>
    <x v="0"/>
    <x v="1"/>
    <n v="5"/>
    <s v="2023-12-07"/>
    <x v="0"/>
  </r>
  <r>
    <x v="6886"/>
    <s v="2023-12-02"/>
    <s v="05:41"/>
    <s v="Saturday"/>
    <n v="48"/>
    <x v="11"/>
    <n v="12"/>
    <s v="Q4"/>
    <n v="2023"/>
    <x v="721"/>
    <s v="PRD1003"/>
    <x v="24"/>
    <x v="1"/>
    <s v="Smartphones"/>
    <x v="23"/>
    <n v="1"/>
    <n v="19999"/>
    <n v="19999"/>
    <n v="15"/>
    <n v="2999.85"/>
    <m/>
    <n v="16999.150000000001"/>
    <n v="28"/>
    <n v="3718.56"/>
    <x v="120"/>
    <x v="6"/>
    <x v="0"/>
    <x v="0"/>
    <n v="5"/>
    <s v="2023-12-07"/>
    <x v="0"/>
  </r>
  <r>
    <x v="6887"/>
    <s v="2023-12-02"/>
    <s v="03:11"/>
    <s v="Saturday"/>
    <n v="48"/>
    <x v="11"/>
    <n v="12"/>
    <s v="Q4"/>
    <n v="2023"/>
    <x v="292"/>
    <s v="PRD1025"/>
    <x v="79"/>
    <x v="1"/>
    <s v="Cameras"/>
    <x v="56"/>
    <n v="2"/>
    <n v="79999"/>
    <n v="159998"/>
    <n v="0"/>
    <n v="0"/>
    <m/>
    <n v="159998"/>
    <n v="12"/>
    <n v="17142.64"/>
    <x v="235"/>
    <x v="6"/>
    <x v="3"/>
    <x v="1"/>
    <n v="0"/>
    <m/>
    <x v="0"/>
  </r>
  <r>
    <x v="6888"/>
    <s v="2023-12-02"/>
    <s v="20:22"/>
    <s v="Saturday"/>
    <n v="48"/>
    <x v="11"/>
    <n v="12"/>
    <s v="Q4"/>
    <n v="2023"/>
    <x v="305"/>
    <s v="PRD1073"/>
    <x v="62"/>
    <x v="2"/>
    <s v="Fragrances"/>
    <x v="55"/>
    <n v="2"/>
    <n v="599"/>
    <n v="1198"/>
    <n v="0"/>
    <n v="0"/>
    <m/>
    <n v="1198"/>
    <n v="28"/>
    <n v="262.06"/>
    <x v="324"/>
    <x v="4"/>
    <x v="0"/>
    <x v="2"/>
    <n v="3"/>
    <s v="2023-12-05"/>
    <x v="0"/>
  </r>
  <r>
    <x v="6889"/>
    <s v="2023-12-03"/>
    <s v="01:54"/>
    <s v="Sunday"/>
    <n v="48"/>
    <x v="11"/>
    <n v="12"/>
    <s v="Q4"/>
    <n v="2023"/>
    <x v="353"/>
    <s v="PRD1012"/>
    <x v="51"/>
    <x v="1"/>
    <s v="Tablets"/>
    <x v="16"/>
    <n v="1"/>
    <n v="24999"/>
    <n v="24999"/>
    <n v="20"/>
    <n v="4999.8"/>
    <s v="FESTIVE20"/>
    <n v="19999.2"/>
    <n v="28"/>
    <n v="4374.82"/>
    <x v="1025"/>
    <x v="3"/>
    <x v="0"/>
    <x v="1"/>
    <n v="5"/>
    <s v="2023-12-08"/>
    <x v="0"/>
  </r>
  <r>
    <x v="6890"/>
    <s v="2023-12-03"/>
    <s v="09:59"/>
    <s v="Sunday"/>
    <n v="48"/>
    <x v="11"/>
    <n v="12"/>
    <s v="Q4"/>
    <n v="2023"/>
    <x v="797"/>
    <s v="PRD1084"/>
    <x v="64"/>
    <x v="5"/>
    <s v="Non-Fiction"/>
    <x v="40"/>
    <n v="1"/>
    <n v="599"/>
    <n v="599"/>
    <n v="0"/>
    <n v="0"/>
    <m/>
    <n v="599"/>
    <n v="18"/>
    <n v="91.37"/>
    <x v="95"/>
    <x v="0"/>
    <x v="0"/>
    <x v="1"/>
    <n v="3"/>
    <s v="2023-12-06"/>
    <x v="1"/>
  </r>
  <r>
    <x v="6891"/>
    <s v="2023-12-03"/>
    <s v="01:24"/>
    <s v="Sunday"/>
    <n v="48"/>
    <x v="11"/>
    <n v="12"/>
    <s v="Q4"/>
    <n v="2023"/>
    <x v="569"/>
    <s v="PRD1047"/>
    <x v="5"/>
    <x v="3"/>
    <s v="Kitchen Appliances"/>
    <x v="5"/>
    <n v="2"/>
    <n v="3999"/>
    <n v="7998"/>
    <n v="0"/>
    <n v="0"/>
    <m/>
    <n v="7998"/>
    <n v="18"/>
    <n v="1220.03"/>
    <x v="273"/>
    <x v="2"/>
    <x v="0"/>
    <x v="1"/>
    <n v="3"/>
    <s v="2023-12-06"/>
    <x v="1"/>
  </r>
  <r>
    <x v="6892"/>
    <s v="2023-12-03"/>
    <s v="21:28"/>
    <s v="Sunday"/>
    <n v="48"/>
    <x v="11"/>
    <n v="12"/>
    <s v="Q4"/>
    <n v="2023"/>
    <x v="96"/>
    <s v="PRD1015"/>
    <x v="49"/>
    <x v="1"/>
    <s v="Earphones"/>
    <x v="3"/>
    <n v="1"/>
    <n v="1999"/>
    <n v="1999"/>
    <n v="10"/>
    <n v="199.9"/>
    <m/>
    <n v="1799.1"/>
    <n v="12"/>
    <n v="192.76"/>
    <x v="123"/>
    <x v="2"/>
    <x v="0"/>
    <x v="0"/>
    <n v="6"/>
    <s v="2023-12-09"/>
    <x v="1"/>
  </r>
  <r>
    <x v="6893"/>
    <s v="2023-12-03"/>
    <s v="02:29"/>
    <s v="Sunday"/>
    <n v="48"/>
    <x v="11"/>
    <n v="12"/>
    <s v="Q4"/>
    <n v="2023"/>
    <x v="448"/>
    <s v="PRD1086"/>
    <x v="44"/>
    <x v="5"/>
    <s v="Educational"/>
    <x v="41"/>
    <n v="4"/>
    <n v="649"/>
    <n v="2596"/>
    <n v="10"/>
    <n v="259.60000000000002"/>
    <m/>
    <n v="2336.4"/>
    <n v="5"/>
    <n v="111.26"/>
    <x v="1369"/>
    <x v="2"/>
    <x v="0"/>
    <x v="0"/>
    <n v="3"/>
    <s v="2023-12-06"/>
    <x v="0"/>
  </r>
  <r>
    <x v="6894"/>
    <s v="2023-12-03"/>
    <s v="23:30"/>
    <s v="Sunday"/>
    <n v="48"/>
    <x v="11"/>
    <n v="12"/>
    <s v="Q4"/>
    <n v="2023"/>
    <x v="9"/>
    <s v="PRD1037"/>
    <x v="81"/>
    <x v="0"/>
    <s v="Footwear"/>
    <x v="65"/>
    <n v="1"/>
    <n v="9999"/>
    <n v="9999"/>
    <n v="0"/>
    <n v="0"/>
    <m/>
    <n v="9999"/>
    <n v="28"/>
    <n v="2187.2800000000002"/>
    <x v="277"/>
    <x v="2"/>
    <x v="0"/>
    <x v="0"/>
    <n v="1"/>
    <s v="2023-12-04"/>
    <x v="0"/>
  </r>
  <r>
    <x v="6895"/>
    <s v="2023-12-03"/>
    <s v="02:36"/>
    <s v="Sunday"/>
    <n v="48"/>
    <x v="11"/>
    <n v="12"/>
    <s v="Q4"/>
    <n v="2023"/>
    <x v="30"/>
    <s v="PRD1020"/>
    <x v="55"/>
    <x v="1"/>
    <s v="Smartwatches"/>
    <x v="49"/>
    <n v="2"/>
    <n v="2999"/>
    <n v="5998"/>
    <n v="10"/>
    <n v="599.79999999999995"/>
    <m/>
    <n v="5398.2"/>
    <n v="18"/>
    <n v="823.45"/>
    <x v="670"/>
    <x v="2"/>
    <x v="0"/>
    <x v="1"/>
    <n v="5"/>
    <s v="2023-12-08"/>
    <x v="1"/>
  </r>
  <r>
    <x v="6896"/>
    <s v="2023-12-03"/>
    <s v="06:12"/>
    <s v="Sunday"/>
    <n v="48"/>
    <x v="11"/>
    <n v="12"/>
    <s v="Q4"/>
    <n v="2023"/>
    <x v="734"/>
    <s v="PRD1076"/>
    <x v="37"/>
    <x v="4"/>
    <s v="Fitness Equipment"/>
    <x v="34"/>
    <n v="3"/>
    <n v="27999"/>
    <n v="83997"/>
    <n v="10"/>
    <n v="8399.7000000000007"/>
    <m/>
    <n v="75597.3"/>
    <n v="28"/>
    <n v="16536.91"/>
    <x v="740"/>
    <x v="6"/>
    <x v="0"/>
    <x v="1"/>
    <n v="4"/>
    <s v="2023-12-07"/>
    <x v="0"/>
  </r>
  <r>
    <x v="6897"/>
    <s v="2023-12-03"/>
    <s v="12:56"/>
    <s v="Sunday"/>
    <n v="48"/>
    <x v="11"/>
    <n v="12"/>
    <s v="Q4"/>
    <n v="2023"/>
    <x v="766"/>
    <s v="PRD1059"/>
    <x v="31"/>
    <x v="3"/>
    <s v="Furniture"/>
    <x v="29"/>
    <n v="1"/>
    <n v="7999"/>
    <n v="7999"/>
    <n v="15"/>
    <n v="1199.8499999999999"/>
    <m/>
    <n v="6799.15"/>
    <n v="28"/>
    <n v="1487.31"/>
    <x v="388"/>
    <x v="3"/>
    <x v="0"/>
    <x v="0"/>
    <n v="2"/>
    <s v="2023-12-05"/>
    <x v="0"/>
  </r>
  <r>
    <x v="6898"/>
    <s v="2023-12-03"/>
    <s v="22:14"/>
    <s v="Sunday"/>
    <n v="48"/>
    <x v="11"/>
    <n v="12"/>
    <s v="Q4"/>
    <n v="2023"/>
    <x v="299"/>
    <s v="PRD1052"/>
    <x v="28"/>
    <x v="3"/>
    <s v="Cookware"/>
    <x v="26"/>
    <n v="5"/>
    <n v="1799"/>
    <n v="8995"/>
    <n v="15"/>
    <n v="1349.25"/>
    <m/>
    <n v="7645.75"/>
    <n v="12"/>
    <n v="819.19"/>
    <x v="927"/>
    <x v="3"/>
    <x v="0"/>
    <x v="0"/>
    <n v="3"/>
    <s v="2023-12-06"/>
    <x v="0"/>
  </r>
  <r>
    <x v="6899"/>
    <s v="2023-12-03"/>
    <s v="08:16"/>
    <s v="Sunday"/>
    <n v="48"/>
    <x v="11"/>
    <n v="12"/>
    <s v="Q4"/>
    <n v="2023"/>
    <x v="756"/>
    <s v="PRD1033"/>
    <x v="15"/>
    <x v="0"/>
    <s v="Women's Clothing"/>
    <x v="15"/>
    <n v="2"/>
    <n v="2299"/>
    <n v="4598"/>
    <n v="0"/>
    <n v="0"/>
    <m/>
    <n v="4598"/>
    <n v="12"/>
    <n v="492.64"/>
    <x v="1370"/>
    <x v="0"/>
    <x v="0"/>
    <x v="0"/>
    <n v="3"/>
    <s v="2023-12-06"/>
    <x v="1"/>
  </r>
  <r>
    <x v="6900"/>
    <s v="2023-12-03"/>
    <s v="04:38"/>
    <s v="Sunday"/>
    <n v="48"/>
    <x v="11"/>
    <n v="12"/>
    <s v="Q4"/>
    <n v="2023"/>
    <x v="727"/>
    <s v="PRD1087"/>
    <x v="68"/>
    <x v="5"/>
    <s v="Comics"/>
    <x v="57"/>
    <n v="3"/>
    <n v="1299"/>
    <n v="3897"/>
    <n v="20"/>
    <n v="779.4"/>
    <s v="FESTIVE20"/>
    <n v="3117.6"/>
    <n v="12"/>
    <n v="334.03"/>
    <x v="28"/>
    <x v="6"/>
    <x v="0"/>
    <x v="0"/>
    <n v="3"/>
    <s v="2023-12-06"/>
    <x v="0"/>
  </r>
  <r>
    <x v="6901"/>
    <s v="2023-12-03"/>
    <s v="01:37"/>
    <s v="Sunday"/>
    <n v="48"/>
    <x v="11"/>
    <n v="12"/>
    <s v="Q4"/>
    <n v="2023"/>
    <x v="44"/>
    <s v="PRD1004"/>
    <x v="7"/>
    <x v="1"/>
    <s v="Smartphones"/>
    <x v="7"/>
    <n v="1"/>
    <n v="26999"/>
    <n v="26999"/>
    <n v="10"/>
    <n v="2699.9"/>
    <m/>
    <n v="24299.1"/>
    <n v="18"/>
    <n v="3706.64"/>
    <x v="168"/>
    <x v="3"/>
    <x v="0"/>
    <x v="0"/>
    <n v="9"/>
    <s v="2023-12-12"/>
    <x v="0"/>
  </r>
  <r>
    <x v="6902"/>
    <s v="2023-12-03"/>
    <s v="03:15"/>
    <s v="Sunday"/>
    <n v="48"/>
    <x v="11"/>
    <n v="12"/>
    <s v="Q4"/>
    <n v="2023"/>
    <x v="316"/>
    <s v="PRD1075"/>
    <x v="17"/>
    <x v="4"/>
    <s v="Fitness Equipment"/>
    <x v="17"/>
    <n v="1"/>
    <n v="3499"/>
    <n v="3499"/>
    <n v="0"/>
    <n v="0"/>
    <m/>
    <n v="3499"/>
    <n v="5"/>
    <n v="166.62"/>
    <x v="19"/>
    <x v="0"/>
    <x v="3"/>
    <x v="1"/>
    <n v="0"/>
    <m/>
    <x v="1"/>
  </r>
  <r>
    <x v="6903"/>
    <s v="2023-12-03"/>
    <s v="21:23"/>
    <s v="Sunday"/>
    <n v="48"/>
    <x v="11"/>
    <n v="12"/>
    <s v="Q4"/>
    <n v="2023"/>
    <x v="365"/>
    <s v="PRD1065"/>
    <x v="18"/>
    <x v="2"/>
    <s v="Skincare"/>
    <x v="18"/>
    <n v="2"/>
    <n v="699"/>
    <n v="1398"/>
    <n v="0"/>
    <n v="0"/>
    <m/>
    <n v="1398"/>
    <n v="28"/>
    <n v="305.81"/>
    <x v="64"/>
    <x v="2"/>
    <x v="0"/>
    <x v="0"/>
    <n v="4"/>
    <s v="2023-12-07"/>
    <x v="1"/>
  </r>
  <r>
    <x v="6904"/>
    <s v="2023-12-03"/>
    <s v="14:00"/>
    <s v="Sunday"/>
    <n v="48"/>
    <x v="11"/>
    <n v="12"/>
    <s v="Q4"/>
    <n v="2023"/>
    <x v="129"/>
    <s v="PRD1048"/>
    <x v="19"/>
    <x v="3"/>
    <s v="Kitchen Appliances"/>
    <x v="19"/>
    <n v="4"/>
    <n v="3499"/>
    <n v="13996"/>
    <n v="20"/>
    <n v="2799.2"/>
    <s v="BIGSALE"/>
    <n v="11196.8"/>
    <n v="5"/>
    <n v="533.17999999999995"/>
    <x v="731"/>
    <x v="2"/>
    <x v="0"/>
    <x v="1"/>
    <n v="3"/>
    <s v="2023-12-06"/>
    <x v="1"/>
  </r>
  <r>
    <x v="6905"/>
    <s v="2023-12-03"/>
    <s v="15:38"/>
    <s v="Sunday"/>
    <n v="48"/>
    <x v="11"/>
    <n v="12"/>
    <s v="Q4"/>
    <n v="2023"/>
    <x v="324"/>
    <s v="PRD1015"/>
    <x v="49"/>
    <x v="1"/>
    <s v="Earphones"/>
    <x v="3"/>
    <n v="1"/>
    <n v="1999"/>
    <n v="1999"/>
    <n v="0"/>
    <n v="0"/>
    <m/>
    <n v="1999"/>
    <n v="12"/>
    <n v="214.18"/>
    <x v="155"/>
    <x v="5"/>
    <x v="0"/>
    <x v="0"/>
    <n v="4"/>
    <s v="2023-12-07"/>
    <x v="1"/>
  </r>
  <r>
    <x v="6906"/>
    <s v="2023-12-03"/>
    <s v="23:03"/>
    <s v="Sunday"/>
    <n v="48"/>
    <x v="11"/>
    <n v="12"/>
    <s v="Q4"/>
    <n v="2023"/>
    <x v="100"/>
    <s v="PRD1007"/>
    <x v="78"/>
    <x v="1"/>
    <s v="Laptops"/>
    <x v="64"/>
    <n v="4"/>
    <n v="58999"/>
    <n v="235996"/>
    <n v="5"/>
    <n v="11799.8"/>
    <m/>
    <n v="224196.2"/>
    <n v="18"/>
    <n v="34199.42"/>
    <x v="1108"/>
    <x v="5"/>
    <x v="0"/>
    <x v="2"/>
    <n v="3"/>
    <s v="2023-12-06"/>
    <x v="1"/>
  </r>
  <r>
    <x v="6907"/>
    <s v="2023-12-03"/>
    <s v="23:15"/>
    <s v="Sunday"/>
    <n v="48"/>
    <x v="11"/>
    <n v="12"/>
    <s v="Q4"/>
    <n v="2023"/>
    <x v="128"/>
    <s v="PRD1062"/>
    <x v="9"/>
    <x v="2"/>
    <s v="Skincare"/>
    <x v="9"/>
    <n v="2"/>
    <n v="899"/>
    <n v="1798"/>
    <n v="20"/>
    <n v="359.6"/>
    <s v="SAVE20"/>
    <n v="1438.4"/>
    <n v="12"/>
    <n v="154.11000000000001"/>
    <x v="979"/>
    <x v="0"/>
    <x v="0"/>
    <x v="1"/>
    <n v="3"/>
    <s v="2023-12-06"/>
    <x v="0"/>
  </r>
  <r>
    <x v="6908"/>
    <s v="2023-12-03"/>
    <s v="14:55"/>
    <s v="Sunday"/>
    <n v="48"/>
    <x v="11"/>
    <n v="12"/>
    <s v="Q4"/>
    <n v="2023"/>
    <x v="729"/>
    <s v="PRD1061"/>
    <x v="32"/>
    <x v="2"/>
    <s v="Skincare"/>
    <x v="30"/>
    <n v="2"/>
    <n v="399"/>
    <n v="798"/>
    <n v="15"/>
    <n v="119.7"/>
    <m/>
    <n v="678.3"/>
    <n v="5"/>
    <n v="32.299999999999997"/>
    <x v="50"/>
    <x v="1"/>
    <x v="3"/>
    <x v="2"/>
    <n v="0"/>
    <m/>
    <x v="0"/>
  </r>
  <r>
    <x v="6909"/>
    <s v="2023-12-03"/>
    <s v="07:23"/>
    <s v="Sunday"/>
    <n v="48"/>
    <x v="11"/>
    <n v="12"/>
    <s v="Q4"/>
    <n v="2023"/>
    <x v="95"/>
    <s v="PRD1006"/>
    <x v="53"/>
    <x v="1"/>
    <s v="Smartphones"/>
    <x v="47"/>
    <n v="3"/>
    <n v="27999"/>
    <n v="83997"/>
    <n v="5"/>
    <n v="4199.8500000000004"/>
    <m/>
    <n v="79797.149999999994"/>
    <n v="18"/>
    <n v="12172.45"/>
    <x v="603"/>
    <x v="6"/>
    <x v="0"/>
    <x v="1"/>
    <n v="5"/>
    <s v="2023-12-08"/>
    <x v="0"/>
  </r>
  <r>
    <x v="6910"/>
    <s v="2023-12-03"/>
    <s v="10:53"/>
    <s v="Sunday"/>
    <n v="48"/>
    <x v="11"/>
    <n v="12"/>
    <s v="Q4"/>
    <n v="2023"/>
    <x v="452"/>
    <s v="PRD1083"/>
    <x v="38"/>
    <x v="5"/>
    <s v="Non-Fiction"/>
    <x v="35"/>
    <n v="2"/>
    <n v="399"/>
    <n v="798"/>
    <n v="15"/>
    <n v="119.7"/>
    <m/>
    <n v="678.3"/>
    <n v="28"/>
    <n v="148.38"/>
    <x v="50"/>
    <x v="1"/>
    <x v="0"/>
    <x v="1"/>
    <n v="2"/>
    <s v="2023-12-05"/>
    <x v="1"/>
  </r>
  <r>
    <x v="6911"/>
    <s v="2023-12-03"/>
    <s v="18:12"/>
    <s v="Sunday"/>
    <n v="48"/>
    <x v="11"/>
    <n v="12"/>
    <s v="Q4"/>
    <n v="2023"/>
    <x v="95"/>
    <s v="PRD1038"/>
    <x v="0"/>
    <x v="0"/>
    <s v="Footwear"/>
    <x v="0"/>
    <n v="2"/>
    <n v="4499"/>
    <n v="8998"/>
    <n v="15"/>
    <n v="1349.7"/>
    <m/>
    <n v="7648.3"/>
    <n v="5"/>
    <n v="364.2"/>
    <x v="1059"/>
    <x v="1"/>
    <x v="0"/>
    <x v="0"/>
    <n v="3"/>
    <s v="2023-12-06"/>
    <x v="1"/>
  </r>
  <r>
    <x v="6912"/>
    <s v="2023-12-03"/>
    <s v="17:26"/>
    <s v="Sunday"/>
    <n v="48"/>
    <x v="11"/>
    <n v="12"/>
    <s v="Q4"/>
    <n v="2023"/>
    <x v="451"/>
    <s v="PRD1039"/>
    <x v="23"/>
    <x v="0"/>
    <s v="Footwear"/>
    <x v="20"/>
    <n v="1"/>
    <n v="13999"/>
    <n v="13999"/>
    <n v="0"/>
    <n v="0"/>
    <m/>
    <n v="13999"/>
    <n v="12"/>
    <n v="1499.89"/>
    <x v="290"/>
    <x v="1"/>
    <x v="2"/>
    <x v="0"/>
    <n v="3"/>
    <s v="2023-12-06"/>
    <x v="1"/>
  </r>
  <r>
    <x v="6913"/>
    <s v="2023-12-03"/>
    <s v="14:54"/>
    <s v="Sunday"/>
    <n v="48"/>
    <x v="11"/>
    <n v="12"/>
    <s v="Q4"/>
    <n v="2023"/>
    <x v="119"/>
    <s v="PRD1054"/>
    <x v="4"/>
    <x v="3"/>
    <s v="Cookware"/>
    <x v="4"/>
    <n v="3"/>
    <n v="1499"/>
    <n v="4497"/>
    <n v="30"/>
    <n v="1349.1"/>
    <s v="SAVE20"/>
    <n v="3147.9"/>
    <n v="12"/>
    <n v="337.28"/>
    <x v="1371"/>
    <x v="3"/>
    <x v="0"/>
    <x v="0"/>
    <n v="2"/>
    <s v="2023-12-05"/>
    <x v="0"/>
  </r>
  <r>
    <x v="6914"/>
    <s v="2023-12-03"/>
    <s v="21:07"/>
    <s v="Sunday"/>
    <n v="48"/>
    <x v="11"/>
    <n v="12"/>
    <s v="Q4"/>
    <n v="2023"/>
    <x v="242"/>
    <s v="PRD1017"/>
    <x v="61"/>
    <x v="1"/>
    <s v="Earphones"/>
    <x v="54"/>
    <n v="1"/>
    <n v="7999"/>
    <n v="7999"/>
    <n v="5"/>
    <n v="399.95"/>
    <m/>
    <n v="7599.05"/>
    <n v="12"/>
    <n v="814.18"/>
    <x v="152"/>
    <x v="2"/>
    <x v="2"/>
    <x v="2"/>
    <n v="4"/>
    <s v="2023-12-07"/>
    <x v="1"/>
  </r>
  <r>
    <x v="6915"/>
    <s v="2023-12-03"/>
    <s v="14:43"/>
    <s v="Sunday"/>
    <n v="48"/>
    <x v="11"/>
    <n v="12"/>
    <s v="Q4"/>
    <n v="2023"/>
    <x v="550"/>
    <s v="PRD1051"/>
    <x v="82"/>
    <x v="3"/>
    <s v="Kitchen Appliances"/>
    <x v="66"/>
    <n v="1"/>
    <n v="9999"/>
    <n v="9999"/>
    <n v="20"/>
    <n v="1999.8"/>
    <s v="DIWALI30"/>
    <n v="7999.2"/>
    <n v="28"/>
    <n v="1749.83"/>
    <x v="420"/>
    <x v="0"/>
    <x v="0"/>
    <x v="1"/>
    <n v="2"/>
    <s v="2023-12-05"/>
    <x v="1"/>
  </r>
  <r>
    <x v="6916"/>
    <s v="2023-12-04"/>
    <s v="14:35"/>
    <s v="Monday"/>
    <n v="49"/>
    <x v="11"/>
    <n v="12"/>
    <s v="Q4"/>
    <n v="2023"/>
    <x v="335"/>
    <s v="PRD1044"/>
    <x v="50"/>
    <x v="0"/>
    <s v="Bags"/>
    <x v="33"/>
    <n v="1"/>
    <n v="2499"/>
    <n v="2499"/>
    <n v="0"/>
    <n v="0"/>
    <m/>
    <n v="2499"/>
    <n v="5"/>
    <n v="119"/>
    <x v="114"/>
    <x v="5"/>
    <x v="0"/>
    <x v="0"/>
    <n v="2"/>
    <s v="2023-12-06"/>
    <x v="0"/>
  </r>
  <r>
    <x v="6917"/>
    <s v="2023-12-04"/>
    <s v="03:36"/>
    <s v="Monday"/>
    <n v="49"/>
    <x v="11"/>
    <n v="12"/>
    <s v="Q4"/>
    <n v="2023"/>
    <x v="535"/>
    <s v="PRD1048"/>
    <x v="19"/>
    <x v="3"/>
    <s v="Kitchen Appliances"/>
    <x v="19"/>
    <n v="4"/>
    <n v="3499"/>
    <n v="13996"/>
    <n v="10"/>
    <n v="1399.6"/>
    <m/>
    <n v="12596.4"/>
    <n v="5"/>
    <n v="599.83000000000004"/>
    <x v="491"/>
    <x v="3"/>
    <x v="0"/>
    <x v="1"/>
    <n v="3"/>
    <s v="2023-12-07"/>
    <x v="1"/>
  </r>
  <r>
    <x v="6918"/>
    <s v="2023-12-04"/>
    <s v="04:01"/>
    <s v="Monday"/>
    <n v="49"/>
    <x v="11"/>
    <n v="12"/>
    <s v="Q4"/>
    <n v="2023"/>
    <x v="511"/>
    <s v="PRD1003"/>
    <x v="24"/>
    <x v="1"/>
    <s v="Smartphones"/>
    <x v="23"/>
    <n v="1"/>
    <n v="19999"/>
    <n v="19999"/>
    <n v="0"/>
    <n v="0"/>
    <m/>
    <n v="19999"/>
    <n v="28"/>
    <n v="4374.78"/>
    <x v="433"/>
    <x v="2"/>
    <x v="0"/>
    <x v="1"/>
    <n v="4"/>
    <s v="2023-12-08"/>
    <x v="0"/>
  </r>
  <r>
    <x v="6919"/>
    <s v="2023-12-04"/>
    <s v="17:21"/>
    <s v="Monday"/>
    <n v="49"/>
    <x v="11"/>
    <n v="12"/>
    <s v="Q4"/>
    <n v="2023"/>
    <x v="21"/>
    <s v="PRD1015"/>
    <x v="49"/>
    <x v="1"/>
    <s v="Earphones"/>
    <x v="3"/>
    <n v="2"/>
    <n v="1999"/>
    <n v="3998"/>
    <n v="10"/>
    <n v="399.8"/>
    <m/>
    <n v="3598.2"/>
    <n v="12"/>
    <n v="385.52"/>
    <x v="198"/>
    <x v="2"/>
    <x v="0"/>
    <x v="0"/>
    <n v="5"/>
    <s v="2023-12-09"/>
    <x v="0"/>
  </r>
  <r>
    <x v="6920"/>
    <s v="2023-12-04"/>
    <s v="02:56"/>
    <s v="Monday"/>
    <n v="49"/>
    <x v="11"/>
    <n v="12"/>
    <s v="Q4"/>
    <n v="2023"/>
    <x v="612"/>
    <s v="PRD1003"/>
    <x v="24"/>
    <x v="1"/>
    <s v="Smartphones"/>
    <x v="23"/>
    <n v="2"/>
    <n v="19999"/>
    <n v="39998"/>
    <n v="0"/>
    <n v="0"/>
    <m/>
    <n v="39998"/>
    <n v="28"/>
    <n v="8749.56"/>
    <x v="654"/>
    <x v="5"/>
    <x v="0"/>
    <x v="1"/>
    <n v="7"/>
    <s v="2023-12-11"/>
    <x v="0"/>
  </r>
  <r>
    <x v="6921"/>
    <s v="2023-12-04"/>
    <s v="14:53"/>
    <s v="Monday"/>
    <n v="49"/>
    <x v="11"/>
    <n v="12"/>
    <s v="Q4"/>
    <n v="2023"/>
    <x v="185"/>
    <s v="PRD1044"/>
    <x v="50"/>
    <x v="0"/>
    <s v="Bags"/>
    <x v="33"/>
    <n v="3"/>
    <n v="2499"/>
    <n v="7497"/>
    <n v="20"/>
    <n v="1499.4"/>
    <s v="BIGSALE"/>
    <n v="5997.6"/>
    <n v="5"/>
    <n v="285.60000000000002"/>
    <x v="1313"/>
    <x v="2"/>
    <x v="3"/>
    <x v="1"/>
    <n v="0"/>
    <m/>
    <x v="0"/>
  </r>
  <r>
    <x v="6922"/>
    <s v="2023-12-04"/>
    <s v="10:36"/>
    <s v="Monday"/>
    <n v="49"/>
    <x v="11"/>
    <n v="12"/>
    <s v="Q4"/>
    <n v="2023"/>
    <x v="309"/>
    <s v="PRD1011"/>
    <x v="56"/>
    <x v="1"/>
    <s v="Laptops"/>
    <x v="50"/>
    <n v="1"/>
    <n v="44999"/>
    <n v="44999"/>
    <n v="20"/>
    <n v="8999.7999999999993"/>
    <s v="DIWALI30"/>
    <n v="35999.199999999997"/>
    <n v="5"/>
    <n v="1714.25"/>
    <x v="178"/>
    <x v="0"/>
    <x v="0"/>
    <x v="0"/>
    <n v="10"/>
    <s v="2023-12-14"/>
    <x v="1"/>
  </r>
  <r>
    <x v="6923"/>
    <s v="2023-12-04"/>
    <s v="22:07"/>
    <s v="Monday"/>
    <n v="49"/>
    <x v="11"/>
    <n v="12"/>
    <s v="Q4"/>
    <n v="2023"/>
    <x v="75"/>
    <s v="PRD1040"/>
    <x v="8"/>
    <x v="0"/>
    <s v="Footwear"/>
    <x v="8"/>
    <n v="3"/>
    <n v="2799"/>
    <n v="8397"/>
    <n v="0"/>
    <n v="0"/>
    <m/>
    <n v="8397"/>
    <n v="12"/>
    <n v="899.68"/>
    <x v="210"/>
    <x v="1"/>
    <x v="0"/>
    <x v="2"/>
    <n v="3"/>
    <s v="2023-12-07"/>
    <x v="1"/>
  </r>
  <r>
    <x v="6924"/>
    <s v="2023-12-04"/>
    <s v="22:07"/>
    <s v="Monday"/>
    <n v="49"/>
    <x v="11"/>
    <n v="12"/>
    <s v="Q4"/>
    <n v="2023"/>
    <x v="258"/>
    <s v="PRD1029"/>
    <x v="70"/>
    <x v="0"/>
    <s v="Men's Clothing"/>
    <x v="59"/>
    <n v="1"/>
    <n v="1299"/>
    <n v="1299"/>
    <n v="15"/>
    <n v="194.85"/>
    <m/>
    <n v="1104.1500000000001"/>
    <n v="5"/>
    <n v="52.58"/>
    <x v="145"/>
    <x v="1"/>
    <x v="0"/>
    <x v="0"/>
    <n v="4"/>
    <s v="2023-12-08"/>
    <x v="0"/>
  </r>
  <r>
    <x v="6925"/>
    <s v="2023-12-04"/>
    <s v="12:41"/>
    <s v="Monday"/>
    <n v="49"/>
    <x v="11"/>
    <n v="12"/>
    <s v="Q4"/>
    <n v="2023"/>
    <x v="166"/>
    <s v="PRD1021"/>
    <x v="3"/>
    <x v="1"/>
    <s v="Smartwatches"/>
    <x v="3"/>
    <n v="3"/>
    <n v="1999"/>
    <n v="5997"/>
    <n v="10"/>
    <n v="599.70000000000005"/>
    <m/>
    <n v="5397.3"/>
    <n v="5"/>
    <n v="257.01"/>
    <x v="809"/>
    <x v="0"/>
    <x v="0"/>
    <x v="1"/>
    <n v="5"/>
    <s v="2023-12-09"/>
    <x v="0"/>
  </r>
  <r>
    <x v="6926"/>
    <s v="2023-12-04"/>
    <s v="13:46"/>
    <s v="Monday"/>
    <n v="49"/>
    <x v="11"/>
    <n v="12"/>
    <s v="Q4"/>
    <n v="2023"/>
    <x v="720"/>
    <s v="PRD1021"/>
    <x v="3"/>
    <x v="1"/>
    <s v="Smartwatches"/>
    <x v="3"/>
    <n v="1"/>
    <n v="1999"/>
    <n v="1999"/>
    <n v="0"/>
    <n v="0"/>
    <m/>
    <n v="1999"/>
    <n v="5"/>
    <n v="95.19"/>
    <x v="155"/>
    <x v="5"/>
    <x v="0"/>
    <x v="2"/>
    <n v="7"/>
    <s v="2023-12-11"/>
    <x v="0"/>
  </r>
  <r>
    <x v="6927"/>
    <s v="2023-12-04"/>
    <s v="17:05"/>
    <s v="Monday"/>
    <n v="49"/>
    <x v="11"/>
    <n v="12"/>
    <s v="Q4"/>
    <n v="2023"/>
    <x v="280"/>
    <s v="PRD1034"/>
    <x v="30"/>
    <x v="0"/>
    <s v="Women's Clothing"/>
    <x v="28"/>
    <n v="2"/>
    <n v="2899"/>
    <n v="5798"/>
    <n v="25"/>
    <n v="1449.5"/>
    <s v="BIGSALE"/>
    <n v="4348.5"/>
    <n v="12"/>
    <n v="465.91"/>
    <x v="1372"/>
    <x v="6"/>
    <x v="2"/>
    <x v="1"/>
    <n v="3"/>
    <s v="2023-12-07"/>
    <x v="0"/>
  </r>
  <r>
    <x v="6928"/>
    <s v="2023-12-04"/>
    <s v="04:03"/>
    <s v="Monday"/>
    <n v="49"/>
    <x v="11"/>
    <n v="12"/>
    <s v="Q4"/>
    <n v="2023"/>
    <x v="95"/>
    <s v="PRD1009"/>
    <x v="1"/>
    <x v="1"/>
    <s v="Laptops"/>
    <x v="1"/>
    <n v="1"/>
    <n v="49999"/>
    <n v="49999"/>
    <n v="5"/>
    <n v="2499.9499999999998"/>
    <m/>
    <n v="47499.05"/>
    <n v="12"/>
    <n v="5089.18"/>
    <x v="281"/>
    <x v="2"/>
    <x v="0"/>
    <x v="0"/>
    <n v="8"/>
    <s v="2023-12-12"/>
    <x v="0"/>
  </r>
  <r>
    <x v="6929"/>
    <s v="2023-12-04"/>
    <s v="11:10"/>
    <s v="Monday"/>
    <n v="49"/>
    <x v="11"/>
    <n v="12"/>
    <s v="Q4"/>
    <n v="2023"/>
    <x v="458"/>
    <s v="PRD1056"/>
    <x v="48"/>
    <x v="3"/>
    <s v="Bedding"/>
    <x v="45"/>
    <n v="1"/>
    <n v="3999"/>
    <n v="3999"/>
    <n v="10"/>
    <n v="399.9"/>
    <m/>
    <n v="3599.1"/>
    <n v="12"/>
    <n v="385.62"/>
    <x v="5"/>
    <x v="2"/>
    <x v="0"/>
    <x v="1"/>
    <n v="1"/>
    <s v="2023-12-05"/>
    <x v="0"/>
  </r>
  <r>
    <x v="6930"/>
    <s v="2023-12-04"/>
    <s v="23:41"/>
    <s v="Monday"/>
    <n v="49"/>
    <x v="11"/>
    <n v="12"/>
    <s v="Q4"/>
    <n v="2023"/>
    <x v="167"/>
    <s v="PRD1039"/>
    <x v="23"/>
    <x v="0"/>
    <s v="Footwear"/>
    <x v="20"/>
    <n v="1"/>
    <n v="13999"/>
    <n v="13999"/>
    <n v="10"/>
    <n v="1399.9"/>
    <m/>
    <n v="12599.1"/>
    <n v="12"/>
    <n v="1349.9"/>
    <x v="656"/>
    <x v="0"/>
    <x v="0"/>
    <x v="1"/>
    <n v="3"/>
    <s v="2023-12-07"/>
    <x v="1"/>
  </r>
  <r>
    <x v="6931"/>
    <s v="2023-12-04"/>
    <s v="21:28"/>
    <s v="Monday"/>
    <n v="49"/>
    <x v="11"/>
    <n v="12"/>
    <s v="Q4"/>
    <n v="2023"/>
    <x v="571"/>
    <s v="PRD1046"/>
    <x v="73"/>
    <x v="0"/>
    <s v="Bags"/>
    <x v="61"/>
    <n v="2"/>
    <n v="1799"/>
    <n v="3598"/>
    <n v="10"/>
    <n v="359.8"/>
    <m/>
    <n v="3238.2"/>
    <n v="12"/>
    <n v="346.95"/>
    <x v="31"/>
    <x v="1"/>
    <x v="0"/>
    <x v="2"/>
    <n v="5"/>
    <s v="2023-12-09"/>
    <x v="0"/>
  </r>
  <r>
    <x v="6932"/>
    <s v="2023-12-04"/>
    <s v="05:01"/>
    <s v="Monday"/>
    <n v="49"/>
    <x v="11"/>
    <n v="12"/>
    <s v="Q4"/>
    <n v="2023"/>
    <x v="218"/>
    <s v="PRD1003"/>
    <x v="24"/>
    <x v="1"/>
    <s v="Smartphones"/>
    <x v="23"/>
    <n v="1"/>
    <n v="19999"/>
    <n v="19999"/>
    <n v="15"/>
    <n v="2999.85"/>
    <m/>
    <n v="16999.150000000001"/>
    <n v="28"/>
    <n v="3718.56"/>
    <x v="120"/>
    <x v="2"/>
    <x v="0"/>
    <x v="1"/>
    <n v="9"/>
    <s v="2023-12-13"/>
    <x v="1"/>
  </r>
  <r>
    <x v="6933"/>
    <s v="2023-12-04"/>
    <s v="04:00"/>
    <s v="Monday"/>
    <n v="49"/>
    <x v="11"/>
    <n v="12"/>
    <s v="Q4"/>
    <n v="2023"/>
    <x v="89"/>
    <s v="PRD1032"/>
    <x v="77"/>
    <x v="0"/>
    <s v="Women's Clothing"/>
    <x v="63"/>
    <n v="2"/>
    <n v="1899"/>
    <n v="3798"/>
    <n v="15"/>
    <n v="569.70000000000005"/>
    <m/>
    <n v="3228.3"/>
    <n v="12"/>
    <n v="345.89"/>
    <x v="811"/>
    <x v="1"/>
    <x v="0"/>
    <x v="0"/>
    <n v="2"/>
    <s v="2023-12-06"/>
    <x v="0"/>
  </r>
  <r>
    <x v="6934"/>
    <s v="2023-12-04"/>
    <s v="01:21"/>
    <s v="Monday"/>
    <n v="49"/>
    <x v="11"/>
    <n v="12"/>
    <s v="Q4"/>
    <n v="2023"/>
    <x v="275"/>
    <s v="PRD1040"/>
    <x v="8"/>
    <x v="0"/>
    <s v="Footwear"/>
    <x v="8"/>
    <n v="1"/>
    <n v="2799"/>
    <n v="2799"/>
    <n v="10"/>
    <n v="279.89999999999998"/>
    <m/>
    <n v="2519.1"/>
    <n v="12"/>
    <n v="269.89999999999998"/>
    <x v="54"/>
    <x v="2"/>
    <x v="0"/>
    <x v="1"/>
    <n v="2"/>
    <s v="2023-12-06"/>
    <x v="1"/>
  </r>
  <r>
    <x v="6935"/>
    <s v="2023-12-04"/>
    <s v="06:44"/>
    <s v="Monday"/>
    <n v="49"/>
    <x v="11"/>
    <n v="12"/>
    <s v="Q4"/>
    <n v="2023"/>
    <x v="421"/>
    <s v="PRD1009"/>
    <x v="1"/>
    <x v="1"/>
    <s v="Laptops"/>
    <x v="1"/>
    <n v="1"/>
    <n v="49999"/>
    <n v="49999"/>
    <n v="15"/>
    <n v="7499.85"/>
    <m/>
    <n v="42499.15"/>
    <n v="12"/>
    <n v="4553.4799999999996"/>
    <x v="530"/>
    <x v="1"/>
    <x v="0"/>
    <x v="1"/>
    <n v="6"/>
    <s v="2023-12-10"/>
    <x v="0"/>
  </r>
  <r>
    <x v="6936"/>
    <s v="2023-12-04"/>
    <s v="07:54"/>
    <s v="Monday"/>
    <n v="49"/>
    <x v="11"/>
    <n v="12"/>
    <s v="Q4"/>
    <n v="2023"/>
    <x v="223"/>
    <s v="PRD1066"/>
    <x v="58"/>
    <x v="2"/>
    <s v="Haircare"/>
    <x v="30"/>
    <n v="2"/>
    <n v="449"/>
    <n v="898"/>
    <n v="15"/>
    <n v="134.69999999999999"/>
    <m/>
    <n v="763.3"/>
    <n v="12"/>
    <n v="81.78"/>
    <x v="793"/>
    <x v="0"/>
    <x v="4"/>
    <x v="1"/>
    <n v="3"/>
    <m/>
    <x v="0"/>
  </r>
  <r>
    <x v="6937"/>
    <s v="2023-12-05"/>
    <s v="16:18"/>
    <s v="Tuesday"/>
    <n v="49"/>
    <x v="11"/>
    <n v="12"/>
    <s v="Q4"/>
    <n v="2023"/>
    <x v="701"/>
    <s v="PRD1078"/>
    <x v="20"/>
    <x v="4"/>
    <s v="Sportswear"/>
    <x v="20"/>
    <n v="1"/>
    <n v="2799"/>
    <n v="2799"/>
    <n v="10"/>
    <n v="279.89999999999998"/>
    <m/>
    <n v="2519.1"/>
    <n v="12"/>
    <n v="269.89999999999998"/>
    <x v="54"/>
    <x v="5"/>
    <x v="0"/>
    <x v="0"/>
    <n v="1"/>
    <s v="2023-12-06"/>
    <x v="1"/>
  </r>
  <r>
    <x v="6938"/>
    <s v="2023-12-05"/>
    <s v="00:10"/>
    <s v="Tuesday"/>
    <n v="49"/>
    <x v="11"/>
    <n v="12"/>
    <s v="Q4"/>
    <n v="2023"/>
    <x v="370"/>
    <s v="PRD1074"/>
    <x v="46"/>
    <x v="4"/>
    <s v="Fitness Equipment"/>
    <x v="43"/>
    <n v="3"/>
    <n v="29999"/>
    <n v="89997"/>
    <n v="15"/>
    <n v="13499.55"/>
    <m/>
    <n v="76497.45"/>
    <n v="28"/>
    <n v="16733.82"/>
    <x v="865"/>
    <x v="6"/>
    <x v="3"/>
    <x v="0"/>
    <n v="0"/>
    <m/>
    <x v="0"/>
  </r>
  <r>
    <x v="6939"/>
    <s v="2023-12-05"/>
    <s v="18:36"/>
    <s v="Tuesday"/>
    <n v="49"/>
    <x v="11"/>
    <n v="12"/>
    <s v="Q4"/>
    <n v="2023"/>
    <x v="781"/>
    <s v="PRD1033"/>
    <x v="15"/>
    <x v="0"/>
    <s v="Women's Clothing"/>
    <x v="15"/>
    <n v="2"/>
    <n v="2299"/>
    <n v="4598"/>
    <n v="20"/>
    <n v="919.6"/>
    <s v="FESTIVE20"/>
    <n v="3678.4"/>
    <n v="12"/>
    <n v="394.11"/>
    <x v="1147"/>
    <x v="1"/>
    <x v="2"/>
    <x v="1"/>
    <n v="4"/>
    <s v="2023-12-09"/>
    <x v="0"/>
  </r>
  <r>
    <x v="6940"/>
    <s v="2023-12-05"/>
    <s v="20:07"/>
    <s v="Tuesday"/>
    <n v="49"/>
    <x v="11"/>
    <n v="12"/>
    <s v="Q4"/>
    <n v="2023"/>
    <x v="288"/>
    <s v="PRD1003"/>
    <x v="24"/>
    <x v="1"/>
    <s v="Smartphones"/>
    <x v="23"/>
    <n v="1"/>
    <n v="19999"/>
    <n v="19999"/>
    <n v="15"/>
    <n v="2999.85"/>
    <m/>
    <n v="16999.150000000001"/>
    <n v="28"/>
    <n v="3718.56"/>
    <x v="120"/>
    <x v="0"/>
    <x v="3"/>
    <x v="2"/>
    <n v="0"/>
    <m/>
    <x v="1"/>
  </r>
  <r>
    <x v="6941"/>
    <s v="2023-12-05"/>
    <s v="07:20"/>
    <s v="Tuesday"/>
    <n v="49"/>
    <x v="11"/>
    <n v="12"/>
    <s v="Q4"/>
    <n v="2023"/>
    <x v="66"/>
    <s v="PRD1040"/>
    <x v="8"/>
    <x v="0"/>
    <s v="Footwear"/>
    <x v="8"/>
    <n v="2"/>
    <n v="2799"/>
    <n v="5598"/>
    <n v="10"/>
    <n v="559.79999999999995"/>
    <m/>
    <n v="5038.2"/>
    <n v="12"/>
    <n v="539.80999999999995"/>
    <x v="622"/>
    <x v="1"/>
    <x v="0"/>
    <x v="0"/>
    <n v="4"/>
    <s v="2023-12-09"/>
    <x v="1"/>
  </r>
  <r>
    <x v="6942"/>
    <s v="2023-12-05"/>
    <s v="12:52"/>
    <s v="Tuesday"/>
    <n v="49"/>
    <x v="11"/>
    <n v="12"/>
    <s v="Q4"/>
    <n v="2023"/>
    <x v="517"/>
    <s v="PRD1070"/>
    <x v="21"/>
    <x v="2"/>
    <s v="Makeup"/>
    <x v="21"/>
    <n v="1"/>
    <n v="699"/>
    <n v="699"/>
    <n v="5"/>
    <n v="34.950000000000003"/>
    <m/>
    <n v="664.05"/>
    <n v="18"/>
    <n v="101.3"/>
    <x v="24"/>
    <x v="2"/>
    <x v="2"/>
    <x v="1"/>
    <n v="2"/>
    <s v="2023-12-07"/>
    <x v="1"/>
  </r>
  <r>
    <x v="6943"/>
    <s v="2023-12-05"/>
    <s v="21:49"/>
    <s v="Tuesday"/>
    <n v="49"/>
    <x v="11"/>
    <n v="12"/>
    <s v="Q4"/>
    <n v="2023"/>
    <x v="536"/>
    <s v="PRD1084"/>
    <x v="64"/>
    <x v="5"/>
    <s v="Non-Fiction"/>
    <x v="40"/>
    <n v="1"/>
    <n v="599"/>
    <n v="599"/>
    <n v="10"/>
    <n v="59.9"/>
    <m/>
    <n v="539.1"/>
    <n v="18"/>
    <n v="82.24"/>
    <x v="418"/>
    <x v="2"/>
    <x v="0"/>
    <x v="1"/>
    <n v="2"/>
    <s v="2023-12-07"/>
    <x v="0"/>
  </r>
  <r>
    <x v="6944"/>
    <s v="2023-12-05"/>
    <s v="02:33"/>
    <s v="Tuesday"/>
    <n v="49"/>
    <x v="11"/>
    <n v="12"/>
    <s v="Q4"/>
    <n v="2023"/>
    <x v="106"/>
    <s v="PRD1018"/>
    <x v="25"/>
    <x v="1"/>
    <s v="Earphones"/>
    <x v="3"/>
    <n v="1"/>
    <n v="1299"/>
    <n v="1299"/>
    <n v="10"/>
    <n v="129.9"/>
    <m/>
    <n v="1169.0999999999999"/>
    <n v="28"/>
    <n v="255.74"/>
    <x v="209"/>
    <x v="5"/>
    <x v="0"/>
    <x v="1"/>
    <n v="5"/>
    <s v="2023-12-10"/>
    <x v="0"/>
  </r>
  <r>
    <x v="6945"/>
    <s v="2023-12-05"/>
    <s v="02:36"/>
    <s v="Tuesday"/>
    <n v="49"/>
    <x v="11"/>
    <n v="12"/>
    <s v="Q4"/>
    <n v="2023"/>
    <x v="628"/>
    <s v="PRD1068"/>
    <x v="52"/>
    <x v="2"/>
    <s v="Haircare"/>
    <x v="46"/>
    <n v="1"/>
    <n v="699"/>
    <n v="699"/>
    <n v="5"/>
    <n v="34.950000000000003"/>
    <m/>
    <n v="664.05"/>
    <n v="18"/>
    <n v="101.3"/>
    <x v="24"/>
    <x v="1"/>
    <x v="3"/>
    <x v="0"/>
    <n v="0"/>
    <m/>
    <x v="1"/>
  </r>
  <r>
    <x v="6946"/>
    <s v="2023-12-05"/>
    <s v="17:52"/>
    <s v="Tuesday"/>
    <n v="49"/>
    <x v="11"/>
    <n v="12"/>
    <s v="Q4"/>
    <n v="2023"/>
    <x v="88"/>
    <s v="PRD1004"/>
    <x v="7"/>
    <x v="1"/>
    <s v="Smartphones"/>
    <x v="7"/>
    <n v="1"/>
    <n v="26999"/>
    <n v="26999"/>
    <n v="5"/>
    <n v="1349.95"/>
    <m/>
    <n v="25649.05"/>
    <n v="18"/>
    <n v="3912.57"/>
    <x v="143"/>
    <x v="3"/>
    <x v="0"/>
    <x v="0"/>
    <n v="6"/>
    <s v="2023-12-11"/>
    <x v="1"/>
  </r>
  <r>
    <x v="6947"/>
    <s v="2023-12-05"/>
    <s v="11:46"/>
    <s v="Tuesday"/>
    <n v="49"/>
    <x v="11"/>
    <n v="12"/>
    <s v="Q4"/>
    <n v="2023"/>
    <x v="310"/>
    <s v="PRD1027"/>
    <x v="59"/>
    <x v="0"/>
    <s v="Men's Clothing"/>
    <x v="52"/>
    <n v="1"/>
    <n v="1799"/>
    <n v="1799"/>
    <n v="20"/>
    <n v="359.8"/>
    <s v="FESTIVE20"/>
    <n v="1439.2"/>
    <n v="5"/>
    <n v="68.53"/>
    <x v="650"/>
    <x v="5"/>
    <x v="3"/>
    <x v="1"/>
    <n v="0"/>
    <m/>
    <x v="0"/>
  </r>
  <r>
    <x v="6948"/>
    <s v="2023-12-05"/>
    <s v="14:43"/>
    <s v="Tuesday"/>
    <n v="49"/>
    <x v="11"/>
    <n v="12"/>
    <s v="Q4"/>
    <n v="2023"/>
    <x v="32"/>
    <s v="PRD1034"/>
    <x v="30"/>
    <x v="0"/>
    <s v="Women's Clothing"/>
    <x v="28"/>
    <n v="1"/>
    <n v="2899"/>
    <n v="2899"/>
    <n v="15"/>
    <n v="434.85"/>
    <m/>
    <n v="2464.15"/>
    <n v="12"/>
    <n v="264.02"/>
    <x v="583"/>
    <x v="2"/>
    <x v="0"/>
    <x v="1"/>
    <n v="1"/>
    <s v="2023-12-06"/>
    <x v="0"/>
  </r>
  <r>
    <x v="6949"/>
    <s v="2023-12-05"/>
    <s v="02:26"/>
    <s v="Tuesday"/>
    <n v="49"/>
    <x v="11"/>
    <n v="12"/>
    <s v="Q4"/>
    <n v="2023"/>
    <x v="263"/>
    <s v="PRD1028"/>
    <x v="34"/>
    <x v="0"/>
    <s v="Men's Clothing"/>
    <x v="32"/>
    <n v="3"/>
    <n v="2499"/>
    <n v="7497"/>
    <n v="5"/>
    <n v="374.85"/>
    <m/>
    <n v="7122.15"/>
    <n v="5"/>
    <n v="339.15"/>
    <x v="323"/>
    <x v="1"/>
    <x v="0"/>
    <x v="0"/>
    <n v="2"/>
    <s v="2023-12-07"/>
    <x v="1"/>
  </r>
  <r>
    <x v="6950"/>
    <s v="2023-12-05"/>
    <s v="03:04"/>
    <s v="Tuesday"/>
    <n v="49"/>
    <x v="11"/>
    <n v="12"/>
    <s v="Q4"/>
    <n v="2023"/>
    <x v="517"/>
    <s v="PRD1057"/>
    <x v="13"/>
    <x v="3"/>
    <s v="Decor"/>
    <x v="13"/>
    <n v="1"/>
    <n v="1299"/>
    <n v="1299"/>
    <n v="30"/>
    <n v="389.7"/>
    <s v="DIWALI30"/>
    <n v="909.3"/>
    <n v="5"/>
    <n v="43.3"/>
    <x v="775"/>
    <x v="2"/>
    <x v="0"/>
    <x v="1"/>
    <n v="5"/>
    <s v="2023-12-10"/>
    <x v="0"/>
  </r>
  <r>
    <x v="6951"/>
    <s v="2023-12-05"/>
    <s v="16:40"/>
    <s v="Tuesday"/>
    <n v="49"/>
    <x v="11"/>
    <n v="12"/>
    <s v="Q4"/>
    <n v="2023"/>
    <x v="264"/>
    <s v="PRD1082"/>
    <x v="43"/>
    <x v="5"/>
    <s v="Fiction"/>
    <x v="40"/>
    <n v="1"/>
    <n v="350"/>
    <n v="350"/>
    <n v="25"/>
    <n v="87.5"/>
    <s v="FESTIVE20"/>
    <n v="262.5"/>
    <n v="18"/>
    <n v="40.04"/>
    <x v="1094"/>
    <x v="0"/>
    <x v="4"/>
    <x v="0"/>
    <n v="3"/>
    <m/>
    <x v="0"/>
  </r>
  <r>
    <x v="6952"/>
    <s v="2023-12-05"/>
    <s v="02:11"/>
    <s v="Tuesday"/>
    <n v="49"/>
    <x v="11"/>
    <n v="12"/>
    <s v="Q4"/>
    <n v="2023"/>
    <x v="132"/>
    <s v="PRD1057"/>
    <x v="13"/>
    <x v="3"/>
    <s v="Decor"/>
    <x v="13"/>
    <n v="1"/>
    <n v="1299"/>
    <n v="1299"/>
    <n v="0"/>
    <n v="0"/>
    <m/>
    <n v="1299"/>
    <n v="5"/>
    <n v="61.86"/>
    <x v="13"/>
    <x v="2"/>
    <x v="0"/>
    <x v="1"/>
    <n v="2"/>
    <s v="2023-12-07"/>
    <x v="1"/>
  </r>
  <r>
    <x v="6953"/>
    <s v="2023-12-05"/>
    <s v="12:34"/>
    <s v="Tuesday"/>
    <n v="49"/>
    <x v="11"/>
    <n v="12"/>
    <s v="Q4"/>
    <n v="2023"/>
    <x v="248"/>
    <s v="PRD1001"/>
    <x v="71"/>
    <x v="1"/>
    <s v="Smartphones"/>
    <x v="16"/>
    <n v="1"/>
    <n v="28999"/>
    <n v="28999"/>
    <n v="15"/>
    <n v="4349.8500000000004"/>
    <m/>
    <n v="24649.15"/>
    <n v="12"/>
    <n v="2640.98"/>
    <x v="284"/>
    <x v="0"/>
    <x v="3"/>
    <x v="2"/>
    <n v="0"/>
    <m/>
    <x v="0"/>
  </r>
  <r>
    <x v="6954"/>
    <s v="2023-12-05"/>
    <s v="04:21"/>
    <s v="Tuesday"/>
    <n v="49"/>
    <x v="11"/>
    <n v="12"/>
    <s v="Q4"/>
    <n v="2023"/>
    <x v="412"/>
    <s v="PRD1068"/>
    <x v="52"/>
    <x v="2"/>
    <s v="Haircare"/>
    <x v="46"/>
    <n v="1"/>
    <n v="699"/>
    <n v="699"/>
    <n v="5"/>
    <n v="34.950000000000003"/>
    <m/>
    <n v="664.05"/>
    <n v="18"/>
    <n v="101.3"/>
    <x v="24"/>
    <x v="2"/>
    <x v="0"/>
    <x v="1"/>
    <n v="2"/>
    <s v="2023-12-07"/>
    <x v="1"/>
  </r>
  <r>
    <x v="6955"/>
    <s v="2023-12-05"/>
    <s v="22:05"/>
    <s v="Tuesday"/>
    <n v="49"/>
    <x v="11"/>
    <n v="12"/>
    <s v="Q4"/>
    <n v="2023"/>
    <x v="220"/>
    <s v="PRD1039"/>
    <x v="23"/>
    <x v="0"/>
    <s v="Footwear"/>
    <x v="20"/>
    <n v="1"/>
    <n v="13999"/>
    <n v="13999"/>
    <n v="0"/>
    <n v="0"/>
    <m/>
    <n v="13999"/>
    <n v="12"/>
    <n v="1499.89"/>
    <x v="290"/>
    <x v="0"/>
    <x v="0"/>
    <x v="1"/>
    <n v="1"/>
    <s v="2023-12-06"/>
    <x v="1"/>
  </r>
  <r>
    <x v="6956"/>
    <s v="2023-12-05"/>
    <s v="23:34"/>
    <s v="Tuesday"/>
    <n v="49"/>
    <x v="11"/>
    <n v="12"/>
    <s v="Q4"/>
    <n v="2023"/>
    <x v="275"/>
    <s v="PRD1005"/>
    <x v="12"/>
    <x v="1"/>
    <s v="Smartphones"/>
    <x v="12"/>
    <n v="1"/>
    <n v="36999"/>
    <n v="36999"/>
    <n v="5"/>
    <n v="1849.95"/>
    <m/>
    <n v="35149.050000000003"/>
    <n v="12"/>
    <n v="3765.97"/>
    <x v="280"/>
    <x v="0"/>
    <x v="0"/>
    <x v="2"/>
    <n v="6"/>
    <s v="2023-12-11"/>
    <x v="0"/>
  </r>
  <r>
    <x v="6957"/>
    <s v="2023-12-05"/>
    <s v="16:11"/>
    <s v="Tuesday"/>
    <n v="49"/>
    <x v="11"/>
    <n v="12"/>
    <s v="Q4"/>
    <n v="2023"/>
    <x v="590"/>
    <s v="PRD1029"/>
    <x v="70"/>
    <x v="0"/>
    <s v="Men's Clothing"/>
    <x v="59"/>
    <n v="2"/>
    <n v="1299"/>
    <n v="2598"/>
    <n v="0"/>
    <n v="0"/>
    <m/>
    <n v="2598"/>
    <n v="5"/>
    <n v="123.71"/>
    <x v="330"/>
    <x v="2"/>
    <x v="0"/>
    <x v="0"/>
    <n v="3"/>
    <s v="2023-12-08"/>
    <x v="1"/>
  </r>
  <r>
    <x v="6958"/>
    <s v="2023-12-06"/>
    <s v="06:43"/>
    <s v="Wednesday"/>
    <n v="49"/>
    <x v="11"/>
    <n v="12"/>
    <s v="Q4"/>
    <n v="2023"/>
    <x v="297"/>
    <s v="PRD1072"/>
    <x v="40"/>
    <x v="2"/>
    <s v="Fragrances"/>
    <x v="37"/>
    <n v="1"/>
    <n v="799"/>
    <n v="799"/>
    <n v="15"/>
    <n v="119.85"/>
    <m/>
    <n v="679.15"/>
    <n v="12"/>
    <n v="72.77"/>
    <x v="275"/>
    <x v="2"/>
    <x v="0"/>
    <x v="1"/>
    <n v="3"/>
    <s v="2023-12-09"/>
    <x v="0"/>
  </r>
  <r>
    <x v="6959"/>
    <s v="2023-12-06"/>
    <s v="12:32"/>
    <s v="Wednesday"/>
    <n v="49"/>
    <x v="11"/>
    <n v="12"/>
    <s v="Q4"/>
    <n v="2023"/>
    <x v="269"/>
    <s v="PRD1044"/>
    <x v="50"/>
    <x v="0"/>
    <s v="Bags"/>
    <x v="33"/>
    <n v="1"/>
    <n v="2499"/>
    <n v="2499"/>
    <n v="0"/>
    <n v="0"/>
    <m/>
    <n v="2499"/>
    <n v="5"/>
    <n v="119"/>
    <x v="114"/>
    <x v="4"/>
    <x v="0"/>
    <x v="1"/>
    <n v="1"/>
    <s v="2023-12-07"/>
    <x v="1"/>
  </r>
  <r>
    <x v="6960"/>
    <s v="2023-12-06"/>
    <s v="20:45"/>
    <s v="Wednesday"/>
    <n v="49"/>
    <x v="11"/>
    <n v="12"/>
    <s v="Q4"/>
    <n v="2023"/>
    <x v="769"/>
    <s v="PRD1069"/>
    <x v="60"/>
    <x v="2"/>
    <s v="Makeup"/>
    <x v="53"/>
    <n v="1"/>
    <n v="799"/>
    <n v="799"/>
    <n v="10"/>
    <n v="79.900000000000006"/>
    <m/>
    <n v="719.1"/>
    <n v="18"/>
    <n v="109.69"/>
    <x v="55"/>
    <x v="3"/>
    <x v="0"/>
    <x v="1"/>
    <n v="1"/>
    <s v="2023-12-07"/>
    <x v="0"/>
  </r>
  <r>
    <x v="6961"/>
    <s v="2023-12-06"/>
    <s v="14:49"/>
    <s v="Wednesday"/>
    <n v="49"/>
    <x v="11"/>
    <n v="12"/>
    <s v="Q4"/>
    <n v="2023"/>
    <x v="309"/>
    <s v="PRD1087"/>
    <x v="68"/>
    <x v="5"/>
    <s v="Comics"/>
    <x v="57"/>
    <n v="1"/>
    <n v="1299"/>
    <n v="1299"/>
    <n v="5"/>
    <n v="64.95"/>
    <m/>
    <n v="1234.05"/>
    <n v="12"/>
    <n v="132.22"/>
    <x v="39"/>
    <x v="2"/>
    <x v="0"/>
    <x v="1"/>
    <n v="1"/>
    <s v="2023-12-07"/>
    <x v="0"/>
  </r>
  <r>
    <x v="6962"/>
    <s v="2023-12-06"/>
    <s v="15:15"/>
    <s v="Wednesday"/>
    <n v="49"/>
    <x v="11"/>
    <n v="12"/>
    <s v="Q4"/>
    <n v="2023"/>
    <x v="435"/>
    <s v="PRD1036"/>
    <x v="26"/>
    <x v="0"/>
    <s v="Women's Clothing"/>
    <x v="24"/>
    <n v="2"/>
    <n v="1799"/>
    <n v="3598"/>
    <n v="15"/>
    <n v="539.70000000000005"/>
    <m/>
    <n v="3058.3"/>
    <n v="28"/>
    <n v="669"/>
    <x v="150"/>
    <x v="5"/>
    <x v="0"/>
    <x v="1"/>
    <n v="5"/>
    <s v="2023-12-11"/>
    <x v="0"/>
  </r>
  <r>
    <x v="6963"/>
    <s v="2023-12-06"/>
    <s v="06:56"/>
    <s v="Wednesday"/>
    <n v="49"/>
    <x v="11"/>
    <n v="12"/>
    <s v="Q4"/>
    <n v="2023"/>
    <x v="723"/>
    <s v="PRD1045"/>
    <x v="14"/>
    <x v="0"/>
    <s v="Bags"/>
    <x v="14"/>
    <n v="1"/>
    <n v="6999"/>
    <n v="6999"/>
    <n v="5"/>
    <n v="349.95"/>
    <m/>
    <n v="6649.05"/>
    <n v="12"/>
    <n v="712.4"/>
    <x v="108"/>
    <x v="5"/>
    <x v="0"/>
    <x v="0"/>
    <n v="1"/>
    <s v="2023-12-07"/>
    <x v="1"/>
  </r>
  <r>
    <x v="6964"/>
    <s v="2023-12-06"/>
    <s v="11:43"/>
    <s v="Wednesday"/>
    <n v="49"/>
    <x v="11"/>
    <n v="12"/>
    <s v="Q4"/>
    <n v="2023"/>
    <x v="207"/>
    <s v="PRD1022"/>
    <x v="16"/>
    <x v="1"/>
    <s v="Smartwatches"/>
    <x v="16"/>
    <n v="1"/>
    <n v="29999"/>
    <n v="29999"/>
    <n v="5"/>
    <n v="1499.95"/>
    <m/>
    <n v="28499.05"/>
    <n v="12"/>
    <n v="3053.47"/>
    <x v="311"/>
    <x v="1"/>
    <x v="2"/>
    <x v="0"/>
    <n v="4"/>
    <s v="2023-12-10"/>
    <x v="0"/>
  </r>
  <r>
    <x v="6965"/>
    <s v="2023-12-06"/>
    <s v="22:39"/>
    <s v="Wednesday"/>
    <n v="49"/>
    <x v="11"/>
    <n v="12"/>
    <s v="Q4"/>
    <n v="2023"/>
    <x v="586"/>
    <s v="PRD1069"/>
    <x v="60"/>
    <x v="2"/>
    <s v="Makeup"/>
    <x v="53"/>
    <n v="1"/>
    <n v="799"/>
    <n v="799"/>
    <n v="0"/>
    <n v="0"/>
    <m/>
    <n v="799"/>
    <n v="18"/>
    <n v="121.88"/>
    <x v="201"/>
    <x v="3"/>
    <x v="2"/>
    <x v="0"/>
    <n v="3"/>
    <s v="2023-12-09"/>
    <x v="0"/>
  </r>
  <r>
    <x v="6966"/>
    <s v="2023-12-06"/>
    <s v="19:55"/>
    <s v="Wednesday"/>
    <n v="49"/>
    <x v="11"/>
    <n v="12"/>
    <s v="Q4"/>
    <n v="2023"/>
    <x v="600"/>
    <s v="PRD1078"/>
    <x v="20"/>
    <x v="4"/>
    <s v="Sportswear"/>
    <x v="20"/>
    <n v="1"/>
    <n v="2799"/>
    <n v="2799"/>
    <n v="0"/>
    <n v="0"/>
    <m/>
    <n v="2799"/>
    <n v="12"/>
    <n v="299.89"/>
    <x v="8"/>
    <x v="5"/>
    <x v="0"/>
    <x v="1"/>
    <n v="4"/>
    <s v="2023-12-10"/>
    <x v="0"/>
  </r>
  <r>
    <x v="6967"/>
    <s v="2023-12-06"/>
    <s v="20:00"/>
    <s v="Wednesday"/>
    <n v="49"/>
    <x v="11"/>
    <n v="12"/>
    <s v="Q4"/>
    <n v="2023"/>
    <x v="186"/>
    <s v="PRD1008"/>
    <x v="57"/>
    <x v="1"/>
    <s v="Laptops"/>
    <x v="51"/>
    <n v="1"/>
    <n v="74999"/>
    <n v="74999"/>
    <n v="0"/>
    <n v="0"/>
    <m/>
    <n v="74999"/>
    <n v="28"/>
    <n v="16406.03"/>
    <x v="888"/>
    <x v="2"/>
    <x v="4"/>
    <x v="2"/>
    <n v="4"/>
    <m/>
    <x v="1"/>
  </r>
  <r>
    <x v="6968"/>
    <s v="2023-12-06"/>
    <s v="01:37"/>
    <s v="Wednesday"/>
    <n v="49"/>
    <x v="11"/>
    <n v="12"/>
    <s v="Q4"/>
    <n v="2023"/>
    <x v="209"/>
    <s v="PRD1050"/>
    <x v="39"/>
    <x v="3"/>
    <s v="Kitchen Appliances"/>
    <x v="36"/>
    <n v="1"/>
    <n v="4999"/>
    <n v="4999"/>
    <n v="0"/>
    <n v="0"/>
    <m/>
    <n v="4999"/>
    <n v="18"/>
    <n v="762.56"/>
    <x v="216"/>
    <x v="2"/>
    <x v="0"/>
    <x v="1"/>
    <n v="1"/>
    <s v="2023-12-07"/>
    <x v="1"/>
  </r>
  <r>
    <x v="6969"/>
    <s v="2023-12-06"/>
    <s v="05:12"/>
    <s v="Wednesday"/>
    <n v="49"/>
    <x v="11"/>
    <n v="12"/>
    <s v="Q4"/>
    <n v="2023"/>
    <x v="465"/>
    <s v="PRD1017"/>
    <x v="61"/>
    <x v="1"/>
    <s v="Earphones"/>
    <x v="54"/>
    <n v="2"/>
    <n v="7999"/>
    <n v="15998"/>
    <n v="20"/>
    <n v="3199.6"/>
    <s v="FESTIVE20"/>
    <n v="12798.4"/>
    <n v="12"/>
    <n v="1371.26"/>
    <x v="680"/>
    <x v="5"/>
    <x v="0"/>
    <x v="2"/>
    <n v="5"/>
    <s v="2023-12-11"/>
    <x v="1"/>
  </r>
  <r>
    <x v="6970"/>
    <s v="2023-12-06"/>
    <s v="02:34"/>
    <s v="Wednesday"/>
    <n v="49"/>
    <x v="11"/>
    <n v="12"/>
    <s v="Q4"/>
    <n v="2023"/>
    <x v="669"/>
    <s v="PRD1082"/>
    <x v="43"/>
    <x v="5"/>
    <s v="Fiction"/>
    <x v="40"/>
    <n v="1"/>
    <n v="350"/>
    <n v="350"/>
    <n v="20"/>
    <n v="70"/>
    <s v="DIWALI30"/>
    <n v="280"/>
    <n v="18"/>
    <n v="42.71"/>
    <x v="473"/>
    <x v="6"/>
    <x v="0"/>
    <x v="0"/>
    <n v="5"/>
    <s v="2023-12-11"/>
    <x v="0"/>
  </r>
  <r>
    <x v="6971"/>
    <s v="2023-12-06"/>
    <s v="18:07"/>
    <s v="Wednesday"/>
    <n v="49"/>
    <x v="11"/>
    <n v="12"/>
    <s v="Q4"/>
    <n v="2023"/>
    <x v="21"/>
    <s v="PRD1009"/>
    <x v="1"/>
    <x v="1"/>
    <s v="Laptops"/>
    <x v="1"/>
    <n v="3"/>
    <n v="49999"/>
    <n v="149997"/>
    <n v="0"/>
    <n v="0"/>
    <m/>
    <n v="149997"/>
    <n v="12"/>
    <n v="16071.11"/>
    <x v="543"/>
    <x v="0"/>
    <x v="0"/>
    <x v="0"/>
    <n v="5"/>
    <s v="2023-12-11"/>
    <x v="0"/>
  </r>
  <r>
    <x v="6972"/>
    <s v="2023-12-06"/>
    <s v="01:42"/>
    <s v="Wednesday"/>
    <n v="49"/>
    <x v="11"/>
    <n v="12"/>
    <s v="Q4"/>
    <n v="2023"/>
    <x v="421"/>
    <s v="PRD1067"/>
    <x v="6"/>
    <x v="2"/>
    <s v="Haircare"/>
    <x v="6"/>
    <n v="1"/>
    <n v="599"/>
    <n v="599"/>
    <n v="30"/>
    <n v="179.7"/>
    <s v="NEWUSER25"/>
    <n v="419.3"/>
    <n v="5"/>
    <n v="19.97"/>
    <x v="887"/>
    <x v="2"/>
    <x v="0"/>
    <x v="0"/>
    <n v="2"/>
    <s v="2023-12-08"/>
    <x v="1"/>
  </r>
  <r>
    <x v="6973"/>
    <s v="2023-12-06"/>
    <s v="15:49"/>
    <s v="Wednesday"/>
    <n v="49"/>
    <x v="11"/>
    <n v="12"/>
    <s v="Q4"/>
    <n v="2023"/>
    <x v="404"/>
    <s v="PRD1048"/>
    <x v="19"/>
    <x v="3"/>
    <s v="Kitchen Appliances"/>
    <x v="19"/>
    <n v="1"/>
    <n v="3499"/>
    <n v="3499"/>
    <n v="0"/>
    <n v="0"/>
    <m/>
    <n v="3499"/>
    <n v="5"/>
    <n v="166.62"/>
    <x v="19"/>
    <x v="2"/>
    <x v="0"/>
    <x v="1"/>
    <n v="5"/>
    <s v="2023-12-11"/>
    <x v="0"/>
  </r>
  <r>
    <x v="6974"/>
    <s v="2023-12-06"/>
    <s v="04:45"/>
    <s v="Wednesday"/>
    <n v="49"/>
    <x v="11"/>
    <n v="12"/>
    <s v="Q4"/>
    <n v="2023"/>
    <x v="387"/>
    <s v="PRD1010"/>
    <x v="74"/>
    <x v="1"/>
    <s v="Laptops"/>
    <x v="62"/>
    <n v="1"/>
    <n v="64999"/>
    <n v="64999"/>
    <n v="0"/>
    <n v="0"/>
    <m/>
    <n v="64999"/>
    <n v="18"/>
    <n v="9915.1"/>
    <x v="382"/>
    <x v="1"/>
    <x v="0"/>
    <x v="1"/>
    <n v="7"/>
    <s v="2023-12-13"/>
    <x v="0"/>
  </r>
  <r>
    <x v="6975"/>
    <s v="2023-12-06"/>
    <s v="01:50"/>
    <s v="Wednesday"/>
    <n v="49"/>
    <x v="11"/>
    <n v="12"/>
    <s v="Q4"/>
    <n v="2023"/>
    <x v="393"/>
    <s v="PRD1083"/>
    <x v="38"/>
    <x v="5"/>
    <s v="Non-Fiction"/>
    <x v="35"/>
    <n v="2"/>
    <n v="399"/>
    <n v="798"/>
    <n v="10"/>
    <n v="79.8"/>
    <m/>
    <n v="718.2"/>
    <n v="28"/>
    <n v="157.11000000000001"/>
    <x v="86"/>
    <x v="3"/>
    <x v="0"/>
    <x v="0"/>
    <n v="1"/>
    <s v="2023-12-07"/>
    <x v="0"/>
  </r>
  <r>
    <x v="6976"/>
    <s v="2023-12-06"/>
    <s v="04:06"/>
    <s v="Wednesday"/>
    <n v="49"/>
    <x v="11"/>
    <n v="12"/>
    <s v="Q4"/>
    <n v="2023"/>
    <x v="219"/>
    <s v="PRD1075"/>
    <x v="17"/>
    <x v="4"/>
    <s v="Fitness Equipment"/>
    <x v="17"/>
    <n v="1"/>
    <n v="3499"/>
    <n v="3499"/>
    <n v="10"/>
    <n v="349.9"/>
    <m/>
    <n v="3149.1"/>
    <n v="5"/>
    <n v="149.96"/>
    <x v="41"/>
    <x v="0"/>
    <x v="0"/>
    <x v="1"/>
    <n v="2"/>
    <s v="2023-12-08"/>
    <x v="0"/>
  </r>
  <r>
    <x v="6977"/>
    <s v="2023-12-06"/>
    <s v="01:03"/>
    <s v="Wednesday"/>
    <n v="49"/>
    <x v="11"/>
    <n v="12"/>
    <s v="Q4"/>
    <n v="2023"/>
    <x v="314"/>
    <s v="PRD1029"/>
    <x v="70"/>
    <x v="0"/>
    <s v="Men's Clothing"/>
    <x v="59"/>
    <n v="2"/>
    <n v="1299"/>
    <n v="2598"/>
    <n v="0"/>
    <n v="0"/>
    <m/>
    <n v="2598"/>
    <n v="5"/>
    <n v="123.71"/>
    <x v="330"/>
    <x v="3"/>
    <x v="0"/>
    <x v="0"/>
    <n v="6"/>
    <s v="2023-12-12"/>
    <x v="0"/>
  </r>
  <r>
    <x v="6978"/>
    <s v="2023-12-06"/>
    <s v="05:13"/>
    <s v="Wednesday"/>
    <n v="49"/>
    <x v="11"/>
    <n v="12"/>
    <s v="Q4"/>
    <n v="2023"/>
    <x v="608"/>
    <s v="PRD1026"/>
    <x v="84"/>
    <x v="0"/>
    <s v="Men's Clothing"/>
    <x v="68"/>
    <n v="2"/>
    <n v="3999"/>
    <n v="7998"/>
    <n v="20"/>
    <n v="1599.6"/>
    <s v="SAVE20"/>
    <n v="6398.4"/>
    <n v="12"/>
    <n v="685.54"/>
    <x v="526"/>
    <x v="0"/>
    <x v="0"/>
    <x v="1"/>
    <n v="1"/>
    <s v="2023-12-07"/>
    <x v="0"/>
  </r>
  <r>
    <x v="6979"/>
    <s v="2023-12-07"/>
    <s v="14:16"/>
    <s v="Thursday"/>
    <n v="49"/>
    <x v="11"/>
    <n v="12"/>
    <s v="Q4"/>
    <n v="2023"/>
    <x v="571"/>
    <s v="PRD1044"/>
    <x v="50"/>
    <x v="0"/>
    <s v="Bags"/>
    <x v="33"/>
    <n v="2"/>
    <n v="2499"/>
    <n v="4998"/>
    <n v="0"/>
    <n v="0"/>
    <m/>
    <n v="4998"/>
    <n v="5"/>
    <n v="238"/>
    <x v="186"/>
    <x v="0"/>
    <x v="2"/>
    <x v="2"/>
    <n v="3"/>
    <s v="2023-12-10"/>
    <x v="1"/>
  </r>
  <r>
    <x v="6980"/>
    <s v="2023-12-07"/>
    <s v="03:29"/>
    <s v="Thursday"/>
    <n v="49"/>
    <x v="11"/>
    <n v="12"/>
    <s v="Q4"/>
    <n v="2023"/>
    <x v="225"/>
    <s v="PRD1073"/>
    <x v="62"/>
    <x v="2"/>
    <s v="Fragrances"/>
    <x v="55"/>
    <n v="5"/>
    <n v="599"/>
    <n v="2995"/>
    <n v="5"/>
    <n v="149.75"/>
    <m/>
    <n v="2845.25"/>
    <n v="28"/>
    <n v="622.4"/>
    <x v="147"/>
    <x v="5"/>
    <x v="0"/>
    <x v="1"/>
    <n v="1"/>
    <s v="2023-12-08"/>
    <x v="1"/>
  </r>
  <r>
    <x v="6981"/>
    <s v="2023-12-07"/>
    <s v="03:46"/>
    <s v="Thursday"/>
    <n v="49"/>
    <x v="11"/>
    <n v="12"/>
    <s v="Q4"/>
    <n v="2023"/>
    <x v="587"/>
    <s v="PRD1019"/>
    <x v="80"/>
    <x v="1"/>
    <s v="Earphones"/>
    <x v="49"/>
    <n v="1"/>
    <n v="1299"/>
    <n v="1299"/>
    <n v="20"/>
    <n v="259.8"/>
    <s v="BIGSALE"/>
    <n v="1039.2"/>
    <n v="28"/>
    <n v="227.33"/>
    <x v="339"/>
    <x v="2"/>
    <x v="0"/>
    <x v="1"/>
    <n v="7"/>
    <s v="2023-12-14"/>
    <x v="0"/>
  </r>
  <r>
    <x v="6982"/>
    <s v="2023-12-07"/>
    <s v="07:00"/>
    <s v="Thursday"/>
    <n v="49"/>
    <x v="11"/>
    <n v="12"/>
    <s v="Q4"/>
    <n v="2023"/>
    <x v="457"/>
    <s v="PRD1070"/>
    <x v="21"/>
    <x v="2"/>
    <s v="Makeup"/>
    <x v="21"/>
    <n v="2"/>
    <n v="699"/>
    <n v="1398"/>
    <n v="20"/>
    <n v="279.60000000000002"/>
    <s v="SAVE20"/>
    <n v="1118.4000000000001"/>
    <n v="18"/>
    <n v="170.6"/>
    <x v="197"/>
    <x v="3"/>
    <x v="0"/>
    <x v="1"/>
    <n v="1"/>
    <s v="2023-12-08"/>
    <x v="0"/>
  </r>
  <r>
    <x v="6983"/>
    <s v="2023-12-07"/>
    <s v="21:02"/>
    <s v="Thursday"/>
    <n v="49"/>
    <x v="11"/>
    <n v="12"/>
    <s v="Q4"/>
    <n v="2023"/>
    <x v="213"/>
    <s v="PRD1011"/>
    <x v="56"/>
    <x v="1"/>
    <s v="Laptops"/>
    <x v="50"/>
    <n v="1"/>
    <n v="44999"/>
    <n v="44999"/>
    <n v="15"/>
    <n v="6749.85"/>
    <m/>
    <n v="38249.15"/>
    <n v="5"/>
    <n v="1821.39"/>
    <x v="446"/>
    <x v="2"/>
    <x v="0"/>
    <x v="1"/>
    <n v="4"/>
    <s v="2023-12-11"/>
    <x v="1"/>
  </r>
  <r>
    <x v="6984"/>
    <s v="2023-12-07"/>
    <s v="02:02"/>
    <s v="Thursday"/>
    <n v="49"/>
    <x v="11"/>
    <n v="12"/>
    <s v="Q4"/>
    <n v="2023"/>
    <x v="508"/>
    <s v="PRD1037"/>
    <x v="81"/>
    <x v="0"/>
    <s v="Footwear"/>
    <x v="65"/>
    <n v="1"/>
    <n v="9999"/>
    <n v="9999"/>
    <n v="0"/>
    <n v="0"/>
    <m/>
    <n v="9999"/>
    <n v="28"/>
    <n v="2187.2800000000002"/>
    <x v="277"/>
    <x v="3"/>
    <x v="0"/>
    <x v="0"/>
    <n v="5"/>
    <s v="2023-12-12"/>
    <x v="0"/>
  </r>
  <r>
    <x v="6985"/>
    <s v="2023-12-07"/>
    <s v="20:03"/>
    <s v="Thursday"/>
    <n v="49"/>
    <x v="11"/>
    <n v="12"/>
    <s v="Q4"/>
    <n v="2023"/>
    <x v="190"/>
    <s v="PRD1056"/>
    <x v="48"/>
    <x v="3"/>
    <s v="Bedding"/>
    <x v="45"/>
    <n v="3"/>
    <n v="3999"/>
    <n v="11997"/>
    <n v="15"/>
    <n v="1799.55"/>
    <m/>
    <n v="10197.450000000001"/>
    <n v="12"/>
    <n v="1092.58"/>
    <x v="67"/>
    <x v="0"/>
    <x v="0"/>
    <x v="0"/>
    <n v="3"/>
    <s v="2023-12-10"/>
    <x v="1"/>
  </r>
  <r>
    <x v="6986"/>
    <s v="2023-12-07"/>
    <s v="09:58"/>
    <s v="Thursday"/>
    <n v="49"/>
    <x v="11"/>
    <n v="12"/>
    <s v="Q4"/>
    <n v="2023"/>
    <x v="625"/>
    <s v="PRD1003"/>
    <x v="24"/>
    <x v="1"/>
    <s v="Smartphones"/>
    <x v="23"/>
    <n v="1"/>
    <n v="19999"/>
    <n v="19999"/>
    <n v="0"/>
    <n v="0"/>
    <m/>
    <n v="19999"/>
    <n v="28"/>
    <n v="4374.78"/>
    <x v="433"/>
    <x v="2"/>
    <x v="2"/>
    <x v="1"/>
    <n v="5"/>
    <s v="2023-12-12"/>
    <x v="1"/>
  </r>
  <r>
    <x v="6987"/>
    <s v="2023-12-07"/>
    <s v="23:09"/>
    <s v="Thursday"/>
    <n v="49"/>
    <x v="11"/>
    <n v="12"/>
    <s v="Q4"/>
    <n v="2023"/>
    <x v="247"/>
    <s v="PRD1012"/>
    <x v="51"/>
    <x v="1"/>
    <s v="Tablets"/>
    <x v="16"/>
    <n v="1"/>
    <n v="24999"/>
    <n v="24999"/>
    <n v="0"/>
    <n v="0"/>
    <m/>
    <n v="24999"/>
    <n v="28"/>
    <n v="5468.53"/>
    <x v="183"/>
    <x v="3"/>
    <x v="0"/>
    <x v="1"/>
    <n v="6"/>
    <s v="2023-12-13"/>
    <x v="1"/>
  </r>
  <r>
    <x v="6988"/>
    <s v="2023-12-07"/>
    <s v="04:40"/>
    <s v="Thursday"/>
    <n v="49"/>
    <x v="11"/>
    <n v="12"/>
    <s v="Q4"/>
    <n v="2023"/>
    <x v="150"/>
    <s v="PRD1068"/>
    <x v="52"/>
    <x v="2"/>
    <s v="Haircare"/>
    <x v="46"/>
    <n v="1"/>
    <n v="699"/>
    <n v="699"/>
    <n v="0"/>
    <n v="0"/>
    <m/>
    <n v="699"/>
    <n v="18"/>
    <n v="106.63"/>
    <x v="63"/>
    <x v="0"/>
    <x v="0"/>
    <x v="0"/>
    <n v="4"/>
    <s v="2023-12-11"/>
    <x v="0"/>
  </r>
  <r>
    <x v="6989"/>
    <s v="2023-12-07"/>
    <s v="03:58"/>
    <s v="Thursday"/>
    <n v="49"/>
    <x v="11"/>
    <n v="12"/>
    <s v="Q4"/>
    <n v="2023"/>
    <x v="596"/>
    <s v="PRD1045"/>
    <x v="14"/>
    <x v="0"/>
    <s v="Bags"/>
    <x v="14"/>
    <n v="3"/>
    <n v="6999"/>
    <n v="20997"/>
    <n v="10"/>
    <n v="2099.6999999999998"/>
    <m/>
    <n v="18897.3"/>
    <n v="12"/>
    <n v="2024.71"/>
    <x v="817"/>
    <x v="1"/>
    <x v="0"/>
    <x v="1"/>
    <n v="4"/>
    <s v="2023-12-11"/>
    <x v="0"/>
  </r>
  <r>
    <x v="6990"/>
    <s v="2023-12-07"/>
    <s v="12:14"/>
    <s v="Thursday"/>
    <n v="49"/>
    <x v="11"/>
    <n v="12"/>
    <s v="Q4"/>
    <n v="2023"/>
    <x v="480"/>
    <s v="PRD1009"/>
    <x v="1"/>
    <x v="1"/>
    <s v="Laptops"/>
    <x v="1"/>
    <n v="3"/>
    <n v="49999"/>
    <n v="149997"/>
    <n v="0"/>
    <n v="0"/>
    <m/>
    <n v="149997"/>
    <n v="12"/>
    <n v="16071.11"/>
    <x v="543"/>
    <x v="2"/>
    <x v="0"/>
    <x v="1"/>
    <n v="9"/>
    <s v="2023-12-16"/>
    <x v="1"/>
  </r>
  <r>
    <x v="6991"/>
    <s v="2023-12-07"/>
    <s v="06:44"/>
    <s v="Thursday"/>
    <n v="49"/>
    <x v="11"/>
    <n v="12"/>
    <s v="Q4"/>
    <n v="2023"/>
    <x v="103"/>
    <s v="PRD1086"/>
    <x v="44"/>
    <x v="5"/>
    <s v="Educational"/>
    <x v="41"/>
    <n v="1"/>
    <n v="649"/>
    <n v="649"/>
    <n v="0"/>
    <n v="0"/>
    <m/>
    <n v="649"/>
    <n v="5"/>
    <n v="30.9"/>
    <x v="62"/>
    <x v="2"/>
    <x v="0"/>
    <x v="0"/>
    <n v="1"/>
    <s v="2023-12-08"/>
    <x v="0"/>
  </r>
  <r>
    <x v="6992"/>
    <s v="2023-12-07"/>
    <s v="08:14"/>
    <s v="Thursday"/>
    <n v="49"/>
    <x v="11"/>
    <n v="12"/>
    <s v="Q4"/>
    <n v="2023"/>
    <x v="129"/>
    <s v="PRD1041"/>
    <x v="83"/>
    <x v="0"/>
    <s v="Footwear"/>
    <x v="67"/>
    <n v="1"/>
    <n v="4999"/>
    <n v="4999"/>
    <n v="20"/>
    <n v="999.8"/>
    <s v="DIWALI30"/>
    <n v="3999.2"/>
    <n v="18"/>
    <n v="610.04999999999995"/>
    <x v="51"/>
    <x v="2"/>
    <x v="0"/>
    <x v="0"/>
    <n v="3"/>
    <s v="2023-12-10"/>
    <x v="0"/>
  </r>
  <r>
    <x v="6993"/>
    <s v="2023-12-07"/>
    <s v="22:03"/>
    <s v="Thursday"/>
    <n v="49"/>
    <x v="11"/>
    <n v="12"/>
    <s v="Q4"/>
    <n v="2023"/>
    <x v="265"/>
    <s v="PRD1036"/>
    <x v="26"/>
    <x v="0"/>
    <s v="Women's Clothing"/>
    <x v="24"/>
    <n v="2"/>
    <n v="1799"/>
    <n v="3598"/>
    <n v="5"/>
    <n v="179.9"/>
    <m/>
    <n v="3418.1"/>
    <n v="28"/>
    <n v="747.71"/>
    <x v="98"/>
    <x v="2"/>
    <x v="3"/>
    <x v="0"/>
    <n v="0"/>
    <m/>
    <x v="0"/>
  </r>
  <r>
    <x v="6994"/>
    <s v="2023-12-07"/>
    <s v="23:15"/>
    <s v="Thursday"/>
    <n v="49"/>
    <x v="11"/>
    <n v="12"/>
    <s v="Q4"/>
    <n v="2023"/>
    <x v="239"/>
    <s v="PRD1028"/>
    <x v="34"/>
    <x v="0"/>
    <s v="Men's Clothing"/>
    <x v="32"/>
    <n v="3"/>
    <n v="2499"/>
    <n v="7497"/>
    <n v="10"/>
    <n v="749.7"/>
    <m/>
    <n v="6747.3"/>
    <n v="5"/>
    <n v="321.3"/>
    <x v="516"/>
    <x v="0"/>
    <x v="0"/>
    <x v="1"/>
    <n v="4"/>
    <s v="2023-12-11"/>
    <x v="0"/>
  </r>
  <r>
    <x v="6995"/>
    <s v="2023-12-07"/>
    <s v="23:02"/>
    <s v="Thursday"/>
    <n v="49"/>
    <x v="11"/>
    <n v="12"/>
    <s v="Q4"/>
    <n v="2023"/>
    <x v="13"/>
    <s v="PRD1002"/>
    <x v="22"/>
    <x v="1"/>
    <s v="Smartphones"/>
    <x v="22"/>
    <n v="3"/>
    <n v="79999"/>
    <n v="239997"/>
    <n v="0"/>
    <n v="0"/>
    <m/>
    <n v="239997"/>
    <n v="12"/>
    <n v="25713.96"/>
    <x v="688"/>
    <x v="2"/>
    <x v="0"/>
    <x v="1"/>
    <n v="6"/>
    <s v="2023-12-13"/>
    <x v="0"/>
  </r>
  <r>
    <x v="6996"/>
    <s v="2023-12-07"/>
    <s v="04:16"/>
    <s v="Thursday"/>
    <n v="49"/>
    <x v="11"/>
    <n v="12"/>
    <s v="Q4"/>
    <n v="2023"/>
    <x v="80"/>
    <s v="PRD1074"/>
    <x v="46"/>
    <x v="4"/>
    <s v="Fitness Equipment"/>
    <x v="43"/>
    <n v="1"/>
    <n v="29999"/>
    <n v="29999"/>
    <n v="0"/>
    <n v="0"/>
    <m/>
    <n v="29999"/>
    <n v="28"/>
    <n v="6562.28"/>
    <x v="350"/>
    <x v="2"/>
    <x v="0"/>
    <x v="0"/>
    <n v="3"/>
    <s v="2023-12-10"/>
    <x v="0"/>
  </r>
  <r>
    <x v="6997"/>
    <s v="2023-12-07"/>
    <s v="02:26"/>
    <s v="Thursday"/>
    <n v="49"/>
    <x v="11"/>
    <n v="12"/>
    <s v="Q4"/>
    <n v="2023"/>
    <x v="243"/>
    <s v="PRD1087"/>
    <x v="68"/>
    <x v="5"/>
    <s v="Comics"/>
    <x v="57"/>
    <n v="4"/>
    <n v="1299"/>
    <n v="5196"/>
    <n v="10"/>
    <n v="519.6"/>
    <m/>
    <n v="4676.3999999999996"/>
    <n v="12"/>
    <n v="501.04"/>
    <x v="381"/>
    <x v="2"/>
    <x v="0"/>
    <x v="0"/>
    <n v="2"/>
    <s v="2023-12-09"/>
    <x v="1"/>
  </r>
  <r>
    <x v="6998"/>
    <s v="2023-12-07"/>
    <s v="19:19"/>
    <s v="Thursday"/>
    <n v="49"/>
    <x v="11"/>
    <n v="12"/>
    <s v="Q4"/>
    <n v="2023"/>
    <x v="666"/>
    <s v="PRD1026"/>
    <x v="84"/>
    <x v="0"/>
    <s v="Men's Clothing"/>
    <x v="68"/>
    <n v="1"/>
    <n v="3999"/>
    <n v="3999"/>
    <n v="20"/>
    <n v="799.8"/>
    <s v="DIWALI30"/>
    <n v="3199.2"/>
    <n v="12"/>
    <n v="342.77"/>
    <x v="232"/>
    <x v="2"/>
    <x v="0"/>
    <x v="2"/>
    <n v="1"/>
    <s v="2023-12-08"/>
    <x v="0"/>
  </r>
  <r>
    <x v="6999"/>
    <s v="2023-12-07"/>
    <s v="13:56"/>
    <s v="Thursday"/>
    <n v="49"/>
    <x v="11"/>
    <n v="12"/>
    <s v="Q4"/>
    <n v="2023"/>
    <x v="608"/>
    <s v="PRD1087"/>
    <x v="68"/>
    <x v="5"/>
    <s v="Comics"/>
    <x v="57"/>
    <n v="1"/>
    <n v="1299"/>
    <n v="1299"/>
    <n v="0"/>
    <n v="0"/>
    <m/>
    <n v="1299"/>
    <n v="12"/>
    <n v="139.18"/>
    <x v="13"/>
    <x v="0"/>
    <x v="0"/>
    <x v="1"/>
    <n v="3"/>
    <s v="2023-12-10"/>
    <x v="0"/>
  </r>
  <r>
    <x v="7000"/>
    <s v="2023-12-08"/>
    <s v="14:27"/>
    <s v="Friday"/>
    <n v="49"/>
    <x v="11"/>
    <n v="12"/>
    <s v="Q4"/>
    <n v="2023"/>
    <x v="755"/>
    <s v="PRD1034"/>
    <x v="30"/>
    <x v="0"/>
    <s v="Women's Clothing"/>
    <x v="28"/>
    <n v="5"/>
    <n v="2899"/>
    <n v="14495"/>
    <n v="5"/>
    <n v="724.75"/>
    <m/>
    <n v="13770.25"/>
    <n v="12"/>
    <n v="1475.38"/>
    <x v="1373"/>
    <x v="0"/>
    <x v="0"/>
    <x v="1"/>
    <n v="3"/>
    <s v="2023-12-11"/>
    <x v="0"/>
  </r>
  <r>
    <x v="7001"/>
    <s v="2023-12-08"/>
    <s v="09:22"/>
    <s v="Friday"/>
    <n v="49"/>
    <x v="11"/>
    <n v="12"/>
    <s v="Q4"/>
    <n v="2023"/>
    <x v="377"/>
    <s v="PRD1010"/>
    <x v="74"/>
    <x v="1"/>
    <s v="Laptops"/>
    <x v="62"/>
    <n v="1"/>
    <n v="64999"/>
    <n v="64999"/>
    <n v="15"/>
    <n v="9749.85"/>
    <m/>
    <n v="55249.15"/>
    <n v="18"/>
    <n v="8427.84"/>
    <x v="259"/>
    <x v="0"/>
    <x v="3"/>
    <x v="1"/>
    <n v="0"/>
    <m/>
    <x v="0"/>
  </r>
  <r>
    <x v="7002"/>
    <s v="2023-12-08"/>
    <s v="03:51"/>
    <s v="Friday"/>
    <n v="49"/>
    <x v="11"/>
    <n v="12"/>
    <s v="Q4"/>
    <n v="2023"/>
    <x v="335"/>
    <s v="PRD1077"/>
    <x v="85"/>
    <x v="4"/>
    <s v="Sportswear"/>
    <x v="65"/>
    <n v="1"/>
    <n v="1999"/>
    <n v="1999"/>
    <n v="20"/>
    <n v="399.8"/>
    <s v="SAVE20"/>
    <n v="1599.2"/>
    <n v="12"/>
    <n v="171.34"/>
    <x v="3"/>
    <x v="5"/>
    <x v="0"/>
    <x v="1"/>
    <n v="3"/>
    <s v="2023-12-11"/>
    <x v="0"/>
  </r>
  <r>
    <x v="7003"/>
    <s v="2023-12-08"/>
    <s v="14:10"/>
    <s v="Friday"/>
    <n v="49"/>
    <x v="11"/>
    <n v="12"/>
    <s v="Q4"/>
    <n v="2023"/>
    <x v="352"/>
    <s v="PRD1025"/>
    <x v="79"/>
    <x v="1"/>
    <s v="Cameras"/>
    <x v="56"/>
    <n v="1"/>
    <n v="79999"/>
    <n v="79999"/>
    <n v="5"/>
    <n v="3999.95"/>
    <m/>
    <n v="75999.05"/>
    <n v="12"/>
    <n v="8142.76"/>
    <x v="254"/>
    <x v="0"/>
    <x v="0"/>
    <x v="1"/>
    <n v="9"/>
    <s v="2023-12-17"/>
    <x v="0"/>
  </r>
  <r>
    <x v="7004"/>
    <s v="2023-12-08"/>
    <s v="19:11"/>
    <s v="Friday"/>
    <n v="49"/>
    <x v="11"/>
    <n v="12"/>
    <s v="Q4"/>
    <n v="2023"/>
    <x v="480"/>
    <s v="PRD1081"/>
    <x v="76"/>
    <x v="5"/>
    <s v="Fiction"/>
    <x v="35"/>
    <n v="2"/>
    <n v="450"/>
    <n v="900"/>
    <n v="5"/>
    <n v="45"/>
    <m/>
    <n v="855"/>
    <n v="12"/>
    <n v="91.61"/>
    <x v="959"/>
    <x v="5"/>
    <x v="3"/>
    <x v="1"/>
    <n v="0"/>
    <m/>
    <x v="0"/>
  </r>
  <r>
    <x v="7005"/>
    <s v="2023-12-08"/>
    <s v="17:14"/>
    <s v="Friday"/>
    <n v="49"/>
    <x v="11"/>
    <n v="12"/>
    <s v="Q4"/>
    <n v="2023"/>
    <x v="349"/>
    <s v="PRD1046"/>
    <x v="73"/>
    <x v="0"/>
    <s v="Bags"/>
    <x v="61"/>
    <n v="2"/>
    <n v="1799"/>
    <n v="3598"/>
    <n v="0"/>
    <n v="0"/>
    <m/>
    <n v="3598"/>
    <n v="12"/>
    <n v="385.5"/>
    <x v="212"/>
    <x v="2"/>
    <x v="0"/>
    <x v="2"/>
    <n v="3"/>
    <s v="2023-12-11"/>
    <x v="1"/>
  </r>
  <r>
    <x v="7006"/>
    <s v="2023-12-08"/>
    <s v="05:30"/>
    <s v="Friday"/>
    <n v="49"/>
    <x v="11"/>
    <n v="12"/>
    <s v="Q4"/>
    <n v="2023"/>
    <x v="603"/>
    <s v="PRD1012"/>
    <x v="51"/>
    <x v="1"/>
    <s v="Tablets"/>
    <x v="16"/>
    <n v="4"/>
    <n v="24999"/>
    <n v="99996"/>
    <n v="0"/>
    <n v="0"/>
    <m/>
    <n v="99996"/>
    <n v="28"/>
    <n v="21874.12"/>
    <x v="961"/>
    <x v="1"/>
    <x v="0"/>
    <x v="0"/>
    <n v="9"/>
    <s v="2023-12-17"/>
    <x v="0"/>
  </r>
  <r>
    <x v="7007"/>
    <s v="2023-12-08"/>
    <s v="20:02"/>
    <s v="Friday"/>
    <n v="49"/>
    <x v="11"/>
    <n v="12"/>
    <s v="Q4"/>
    <n v="2023"/>
    <x v="613"/>
    <s v="PRD1010"/>
    <x v="74"/>
    <x v="1"/>
    <s v="Laptops"/>
    <x v="62"/>
    <n v="2"/>
    <n v="64999"/>
    <n v="129998"/>
    <n v="10"/>
    <n v="12999.8"/>
    <m/>
    <n v="116998.2"/>
    <n v="18"/>
    <n v="17847.18"/>
    <x v="745"/>
    <x v="1"/>
    <x v="0"/>
    <x v="1"/>
    <n v="4"/>
    <s v="2023-12-12"/>
    <x v="1"/>
  </r>
  <r>
    <x v="7008"/>
    <s v="2023-12-08"/>
    <s v="11:41"/>
    <s v="Friday"/>
    <n v="49"/>
    <x v="11"/>
    <n v="12"/>
    <s v="Q4"/>
    <n v="2023"/>
    <x v="727"/>
    <s v="PRD1045"/>
    <x v="14"/>
    <x v="0"/>
    <s v="Bags"/>
    <x v="14"/>
    <n v="1"/>
    <n v="6999"/>
    <n v="6999"/>
    <n v="15"/>
    <n v="1049.8499999999999"/>
    <m/>
    <n v="5949.15"/>
    <n v="12"/>
    <n v="637.41"/>
    <x v="546"/>
    <x v="0"/>
    <x v="0"/>
    <x v="0"/>
    <n v="1"/>
    <s v="2023-12-09"/>
    <x v="1"/>
  </r>
  <r>
    <x v="7009"/>
    <s v="2023-12-08"/>
    <s v="11:45"/>
    <s v="Friday"/>
    <n v="49"/>
    <x v="11"/>
    <n v="12"/>
    <s v="Q4"/>
    <n v="2023"/>
    <x v="84"/>
    <s v="PRD1087"/>
    <x v="68"/>
    <x v="5"/>
    <s v="Comics"/>
    <x v="57"/>
    <n v="1"/>
    <n v="1299"/>
    <n v="1299"/>
    <n v="10"/>
    <n v="129.9"/>
    <m/>
    <n v="1169.0999999999999"/>
    <n v="12"/>
    <n v="125.26"/>
    <x v="209"/>
    <x v="2"/>
    <x v="0"/>
    <x v="1"/>
    <n v="4"/>
    <s v="2023-12-12"/>
    <x v="0"/>
  </r>
  <r>
    <x v="7010"/>
    <s v="2023-12-08"/>
    <s v="14:43"/>
    <s v="Friday"/>
    <n v="49"/>
    <x v="11"/>
    <n v="12"/>
    <s v="Q4"/>
    <n v="2023"/>
    <x v="88"/>
    <s v="PRD1027"/>
    <x v="59"/>
    <x v="0"/>
    <s v="Men's Clothing"/>
    <x v="52"/>
    <n v="1"/>
    <n v="1799"/>
    <n v="1799"/>
    <n v="5"/>
    <n v="89.95"/>
    <m/>
    <n v="1709.05"/>
    <n v="5"/>
    <n v="81.38"/>
    <x v="468"/>
    <x v="0"/>
    <x v="0"/>
    <x v="1"/>
    <n v="1"/>
    <s v="2023-12-09"/>
    <x v="0"/>
  </r>
  <r>
    <x v="7011"/>
    <s v="2023-12-08"/>
    <s v="06:02"/>
    <s v="Friday"/>
    <n v="49"/>
    <x v="11"/>
    <n v="12"/>
    <s v="Q4"/>
    <n v="2023"/>
    <x v="293"/>
    <s v="PRD1028"/>
    <x v="34"/>
    <x v="0"/>
    <s v="Men's Clothing"/>
    <x v="32"/>
    <n v="1"/>
    <n v="2499"/>
    <n v="2499"/>
    <n v="5"/>
    <n v="124.95"/>
    <m/>
    <n v="2374.0500000000002"/>
    <n v="5"/>
    <n v="113.05"/>
    <x v="96"/>
    <x v="5"/>
    <x v="0"/>
    <x v="0"/>
    <n v="1"/>
    <s v="2023-12-09"/>
    <x v="0"/>
  </r>
  <r>
    <x v="7012"/>
    <s v="2023-12-08"/>
    <s v="23:46"/>
    <s v="Friday"/>
    <n v="49"/>
    <x v="11"/>
    <n v="12"/>
    <s v="Q4"/>
    <n v="2023"/>
    <x v="513"/>
    <s v="PRD1079"/>
    <x v="72"/>
    <x v="4"/>
    <s v="Outdoor Gear"/>
    <x v="60"/>
    <n v="5"/>
    <n v="1499"/>
    <n v="7495"/>
    <n v="0"/>
    <n v="0"/>
    <m/>
    <n v="7495"/>
    <n v="12"/>
    <n v="803.04"/>
    <x v="825"/>
    <x v="6"/>
    <x v="0"/>
    <x v="1"/>
    <n v="2"/>
    <s v="2023-12-10"/>
    <x v="1"/>
  </r>
  <r>
    <x v="7013"/>
    <s v="2023-12-08"/>
    <s v="01:19"/>
    <s v="Friday"/>
    <n v="49"/>
    <x v="11"/>
    <n v="12"/>
    <s v="Q4"/>
    <n v="2023"/>
    <x v="771"/>
    <s v="PRD1027"/>
    <x v="59"/>
    <x v="0"/>
    <s v="Men's Clothing"/>
    <x v="52"/>
    <n v="1"/>
    <n v="1799"/>
    <n v="1799"/>
    <n v="5"/>
    <n v="89.95"/>
    <m/>
    <n v="1709.05"/>
    <n v="5"/>
    <n v="81.38"/>
    <x v="468"/>
    <x v="2"/>
    <x v="0"/>
    <x v="1"/>
    <n v="1"/>
    <s v="2023-12-09"/>
    <x v="0"/>
  </r>
  <r>
    <x v="7014"/>
    <s v="2023-12-08"/>
    <s v="11:36"/>
    <s v="Friday"/>
    <n v="49"/>
    <x v="11"/>
    <n v="12"/>
    <s v="Q4"/>
    <n v="2023"/>
    <x v="228"/>
    <s v="PRD1007"/>
    <x v="78"/>
    <x v="1"/>
    <s v="Laptops"/>
    <x v="64"/>
    <n v="1"/>
    <n v="58999"/>
    <n v="58999"/>
    <n v="15"/>
    <n v="8849.85"/>
    <m/>
    <n v="50149.15"/>
    <n v="18"/>
    <n v="7649.87"/>
    <x v="744"/>
    <x v="3"/>
    <x v="0"/>
    <x v="1"/>
    <n v="4"/>
    <s v="2023-12-12"/>
    <x v="0"/>
  </r>
  <r>
    <x v="7015"/>
    <s v="2023-12-08"/>
    <s v="07:13"/>
    <s v="Friday"/>
    <n v="49"/>
    <x v="11"/>
    <n v="12"/>
    <s v="Q4"/>
    <n v="2023"/>
    <x v="688"/>
    <s v="PRD1065"/>
    <x v="18"/>
    <x v="2"/>
    <s v="Skincare"/>
    <x v="18"/>
    <n v="1"/>
    <n v="699"/>
    <n v="699"/>
    <n v="0"/>
    <n v="0"/>
    <m/>
    <n v="699"/>
    <n v="28"/>
    <n v="152.91"/>
    <x v="63"/>
    <x v="0"/>
    <x v="0"/>
    <x v="1"/>
    <n v="5"/>
    <s v="2023-12-13"/>
    <x v="1"/>
  </r>
  <r>
    <x v="7016"/>
    <s v="2023-12-08"/>
    <s v="02:14"/>
    <s v="Friday"/>
    <n v="49"/>
    <x v="11"/>
    <n v="12"/>
    <s v="Q4"/>
    <n v="2023"/>
    <x v="285"/>
    <s v="PRD1046"/>
    <x v="73"/>
    <x v="0"/>
    <s v="Bags"/>
    <x v="61"/>
    <n v="1"/>
    <n v="1799"/>
    <n v="1799"/>
    <n v="30"/>
    <n v="539.70000000000005"/>
    <s v="FLASH40"/>
    <n v="1259.3"/>
    <n v="12"/>
    <n v="134.91999999999999"/>
    <x v="165"/>
    <x v="5"/>
    <x v="0"/>
    <x v="0"/>
    <n v="2"/>
    <s v="2023-12-10"/>
    <x v="0"/>
  </r>
  <r>
    <x v="7017"/>
    <s v="2023-12-08"/>
    <s v="11:53"/>
    <s v="Friday"/>
    <n v="49"/>
    <x v="11"/>
    <n v="12"/>
    <s v="Q4"/>
    <n v="2023"/>
    <x v="57"/>
    <s v="PRD1061"/>
    <x v="32"/>
    <x v="2"/>
    <s v="Skincare"/>
    <x v="30"/>
    <n v="1"/>
    <n v="399"/>
    <n v="399"/>
    <n v="20"/>
    <n v="79.8"/>
    <s v="SAVE20"/>
    <n v="319.2"/>
    <n v="5"/>
    <n v="15.2"/>
    <x v="231"/>
    <x v="1"/>
    <x v="0"/>
    <x v="1"/>
    <n v="2"/>
    <s v="2023-12-10"/>
    <x v="0"/>
  </r>
  <r>
    <x v="7018"/>
    <s v="2023-12-08"/>
    <s v="14:43"/>
    <s v="Friday"/>
    <n v="49"/>
    <x v="11"/>
    <n v="12"/>
    <s v="Q4"/>
    <n v="2023"/>
    <x v="75"/>
    <s v="PRD1022"/>
    <x v="16"/>
    <x v="1"/>
    <s v="Smartwatches"/>
    <x v="16"/>
    <n v="1"/>
    <n v="29999"/>
    <n v="29999"/>
    <n v="25"/>
    <n v="7499.75"/>
    <s v="NEWUSER25"/>
    <n v="22499.25"/>
    <n v="12"/>
    <n v="2410.63"/>
    <x v="77"/>
    <x v="0"/>
    <x v="0"/>
    <x v="1"/>
    <n v="6"/>
    <s v="2023-12-14"/>
    <x v="1"/>
  </r>
  <r>
    <x v="7019"/>
    <s v="2023-12-08"/>
    <s v="22:09"/>
    <s v="Friday"/>
    <n v="49"/>
    <x v="11"/>
    <n v="12"/>
    <s v="Q4"/>
    <n v="2023"/>
    <x v="537"/>
    <s v="PRD1073"/>
    <x v="62"/>
    <x v="2"/>
    <s v="Fragrances"/>
    <x v="55"/>
    <n v="3"/>
    <n v="599"/>
    <n v="1797"/>
    <n v="10"/>
    <n v="179.7"/>
    <m/>
    <n v="1617.3"/>
    <n v="28"/>
    <n v="353.78"/>
    <x v="227"/>
    <x v="5"/>
    <x v="0"/>
    <x v="2"/>
    <n v="3"/>
    <s v="2023-12-11"/>
    <x v="1"/>
  </r>
  <r>
    <x v="7020"/>
    <s v="2023-12-08"/>
    <s v="13:56"/>
    <s v="Friday"/>
    <n v="49"/>
    <x v="11"/>
    <n v="12"/>
    <s v="Q4"/>
    <n v="2023"/>
    <x v="666"/>
    <s v="PRD1043"/>
    <x v="27"/>
    <x v="0"/>
    <s v="Accessories"/>
    <x v="25"/>
    <n v="1"/>
    <n v="5999"/>
    <n v="5999"/>
    <n v="20"/>
    <n v="1199.8"/>
    <s v="DIWALI30"/>
    <n v="4799.2"/>
    <n v="5"/>
    <n v="228.53"/>
    <x v="849"/>
    <x v="0"/>
    <x v="0"/>
    <x v="0"/>
    <n v="3"/>
    <s v="2023-12-11"/>
    <x v="1"/>
  </r>
  <r>
    <x v="7021"/>
    <s v="2023-12-09"/>
    <s v="21:19"/>
    <s v="Saturday"/>
    <n v="49"/>
    <x v="11"/>
    <n v="12"/>
    <s v="Q4"/>
    <n v="2023"/>
    <x v="437"/>
    <s v="PRD1039"/>
    <x v="23"/>
    <x v="0"/>
    <s v="Footwear"/>
    <x v="20"/>
    <n v="3"/>
    <n v="13999"/>
    <n v="41997"/>
    <n v="15"/>
    <n v="6299.55"/>
    <m/>
    <n v="35697.449999999997"/>
    <n v="12"/>
    <n v="3824.73"/>
    <x v="1374"/>
    <x v="2"/>
    <x v="3"/>
    <x v="1"/>
    <n v="0"/>
    <m/>
    <x v="0"/>
  </r>
  <r>
    <x v="7022"/>
    <s v="2023-12-09"/>
    <s v="16:42"/>
    <s v="Saturday"/>
    <n v="49"/>
    <x v="11"/>
    <n v="12"/>
    <s v="Q4"/>
    <n v="2023"/>
    <x v="149"/>
    <s v="PRD1039"/>
    <x v="23"/>
    <x v="0"/>
    <s v="Footwear"/>
    <x v="20"/>
    <n v="2"/>
    <n v="13999"/>
    <n v="27998"/>
    <n v="5"/>
    <n v="1399.9"/>
    <m/>
    <n v="26598.1"/>
    <n v="12"/>
    <n v="2849.8"/>
    <x v="931"/>
    <x v="3"/>
    <x v="0"/>
    <x v="0"/>
    <n v="2"/>
    <s v="2023-12-11"/>
    <x v="1"/>
  </r>
  <r>
    <x v="7023"/>
    <s v="2023-12-09"/>
    <s v="01:18"/>
    <s v="Saturday"/>
    <n v="49"/>
    <x v="11"/>
    <n v="12"/>
    <s v="Q4"/>
    <n v="2023"/>
    <x v="165"/>
    <s v="PRD1066"/>
    <x v="58"/>
    <x v="2"/>
    <s v="Haircare"/>
    <x v="30"/>
    <n v="3"/>
    <n v="449"/>
    <n v="1347"/>
    <n v="15"/>
    <n v="202.05"/>
    <m/>
    <n v="1144.95"/>
    <n v="12"/>
    <n v="122.67"/>
    <x v="962"/>
    <x v="2"/>
    <x v="0"/>
    <x v="1"/>
    <n v="2"/>
    <s v="2023-12-11"/>
    <x v="1"/>
  </r>
  <r>
    <x v="7024"/>
    <s v="2023-12-09"/>
    <s v="15:54"/>
    <s v="Saturday"/>
    <n v="49"/>
    <x v="11"/>
    <n v="12"/>
    <s v="Q4"/>
    <n v="2023"/>
    <x v="761"/>
    <s v="PRD1018"/>
    <x v="25"/>
    <x v="1"/>
    <s v="Earphones"/>
    <x v="3"/>
    <n v="1"/>
    <n v="1299"/>
    <n v="1299"/>
    <n v="0"/>
    <n v="0"/>
    <m/>
    <n v="1299"/>
    <n v="28"/>
    <n v="284.16000000000003"/>
    <x v="13"/>
    <x v="3"/>
    <x v="0"/>
    <x v="0"/>
    <n v="5"/>
    <s v="2023-12-14"/>
    <x v="1"/>
  </r>
  <r>
    <x v="7025"/>
    <s v="2023-12-09"/>
    <s v="09:04"/>
    <s v="Saturday"/>
    <n v="49"/>
    <x v="11"/>
    <n v="12"/>
    <s v="Q4"/>
    <n v="2023"/>
    <x v="161"/>
    <s v="PRD1002"/>
    <x v="22"/>
    <x v="1"/>
    <s v="Smartphones"/>
    <x v="22"/>
    <n v="3"/>
    <n v="79999"/>
    <n v="239997"/>
    <n v="0"/>
    <n v="0"/>
    <m/>
    <n v="239997"/>
    <n v="12"/>
    <n v="25713.96"/>
    <x v="688"/>
    <x v="4"/>
    <x v="0"/>
    <x v="0"/>
    <n v="4"/>
    <s v="2023-12-13"/>
    <x v="0"/>
  </r>
  <r>
    <x v="7026"/>
    <s v="2023-12-09"/>
    <s v="09:54"/>
    <s v="Saturday"/>
    <n v="49"/>
    <x v="11"/>
    <n v="12"/>
    <s v="Q4"/>
    <n v="2023"/>
    <x v="526"/>
    <s v="PRD1058"/>
    <x v="47"/>
    <x v="3"/>
    <s v="Decor"/>
    <x v="44"/>
    <n v="2"/>
    <n v="999"/>
    <n v="1998"/>
    <n v="0"/>
    <n v="0"/>
    <m/>
    <n v="1998"/>
    <n v="12"/>
    <n v="214.07"/>
    <x v="66"/>
    <x v="2"/>
    <x v="0"/>
    <x v="0"/>
    <n v="4"/>
    <s v="2023-12-13"/>
    <x v="0"/>
  </r>
  <r>
    <x v="7027"/>
    <s v="2023-12-09"/>
    <s v="02:56"/>
    <s v="Saturday"/>
    <n v="49"/>
    <x v="11"/>
    <n v="12"/>
    <s v="Q4"/>
    <n v="2023"/>
    <x v="463"/>
    <s v="PRD1052"/>
    <x v="28"/>
    <x v="3"/>
    <s v="Cookware"/>
    <x v="26"/>
    <n v="1"/>
    <n v="1799"/>
    <n v="1799"/>
    <n v="5"/>
    <n v="89.95"/>
    <m/>
    <n v="1709.05"/>
    <n v="12"/>
    <n v="183.11"/>
    <x v="468"/>
    <x v="2"/>
    <x v="0"/>
    <x v="0"/>
    <n v="3"/>
    <s v="2023-12-12"/>
    <x v="1"/>
  </r>
  <r>
    <x v="7028"/>
    <s v="2023-12-09"/>
    <s v="12:01"/>
    <s v="Saturday"/>
    <n v="49"/>
    <x v="11"/>
    <n v="12"/>
    <s v="Q4"/>
    <n v="2023"/>
    <x v="93"/>
    <s v="PRD1019"/>
    <x v="80"/>
    <x v="1"/>
    <s v="Earphones"/>
    <x v="49"/>
    <n v="1"/>
    <n v="1299"/>
    <n v="1299"/>
    <n v="5"/>
    <n v="64.95"/>
    <m/>
    <n v="1234.05"/>
    <n v="28"/>
    <n v="269.95"/>
    <x v="39"/>
    <x v="1"/>
    <x v="0"/>
    <x v="1"/>
    <n v="10"/>
    <s v="2023-12-19"/>
    <x v="0"/>
  </r>
  <r>
    <x v="7029"/>
    <s v="2023-12-09"/>
    <s v="12:43"/>
    <s v="Saturday"/>
    <n v="49"/>
    <x v="11"/>
    <n v="12"/>
    <s v="Q4"/>
    <n v="2023"/>
    <x v="249"/>
    <s v="PRD1015"/>
    <x v="49"/>
    <x v="1"/>
    <s v="Earphones"/>
    <x v="3"/>
    <n v="3"/>
    <n v="1999"/>
    <n v="5997"/>
    <n v="15"/>
    <n v="899.55"/>
    <m/>
    <n v="5097.45"/>
    <n v="12"/>
    <n v="546.16"/>
    <x v="581"/>
    <x v="5"/>
    <x v="0"/>
    <x v="0"/>
    <n v="5"/>
    <s v="2023-12-14"/>
    <x v="1"/>
  </r>
  <r>
    <x v="7030"/>
    <s v="2023-12-09"/>
    <s v="22:03"/>
    <s v="Saturday"/>
    <n v="49"/>
    <x v="11"/>
    <n v="12"/>
    <s v="Q4"/>
    <n v="2023"/>
    <x v="604"/>
    <s v="PRD1086"/>
    <x v="44"/>
    <x v="5"/>
    <s v="Educational"/>
    <x v="41"/>
    <n v="2"/>
    <n v="649"/>
    <n v="1298"/>
    <n v="10"/>
    <n v="129.80000000000001"/>
    <m/>
    <n v="1168.2"/>
    <n v="5"/>
    <n v="55.63"/>
    <x v="734"/>
    <x v="3"/>
    <x v="0"/>
    <x v="2"/>
    <n v="1"/>
    <s v="2023-12-10"/>
    <x v="0"/>
  </r>
  <r>
    <x v="7031"/>
    <s v="2023-12-09"/>
    <s v="22:39"/>
    <s v="Saturday"/>
    <n v="49"/>
    <x v="11"/>
    <n v="12"/>
    <s v="Q4"/>
    <n v="2023"/>
    <x v="797"/>
    <s v="PRD1077"/>
    <x v="85"/>
    <x v="4"/>
    <s v="Sportswear"/>
    <x v="65"/>
    <n v="2"/>
    <n v="1999"/>
    <n v="3998"/>
    <n v="0"/>
    <n v="0"/>
    <m/>
    <n v="3998"/>
    <n v="12"/>
    <n v="428.36"/>
    <x v="208"/>
    <x v="2"/>
    <x v="0"/>
    <x v="1"/>
    <n v="1"/>
    <s v="2023-12-10"/>
    <x v="1"/>
  </r>
  <r>
    <x v="7032"/>
    <s v="2023-12-09"/>
    <s v="13:22"/>
    <s v="Saturday"/>
    <n v="49"/>
    <x v="11"/>
    <n v="12"/>
    <s v="Q4"/>
    <n v="2023"/>
    <x v="327"/>
    <s v="PRD1027"/>
    <x v="59"/>
    <x v="0"/>
    <s v="Men's Clothing"/>
    <x v="52"/>
    <n v="5"/>
    <n v="1799"/>
    <n v="8995"/>
    <n v="5"/>
    <n v="449.75"/>
    <m/>
    <n v="8545.25"/>
    <n v="5"/>
    <n v="406.92"/>
    <x v="626"/>
    <x v="2"/>
    <x v="0"/>
    <x v="1"/>
    <n v="4"/>
    <s v="2023-12-13"/>
    <x v="0"/>
  </r>
  <r>
    <x v="7033"/>
    <s v="2023-12-09"/>
    <s v="16:49"/>
    <s v="Saturday"/>
    <n v="49"/>
    <x v="11"/>
    <n v="12"/>
    <s v="Q4"/>
    <n v="2023"/>
    <x v="80"/>
    <s v="PRD1085"/>
    <x v="33"/>
    <x v="5"/>
    <s v="Educational"/>
    <x v="31"/>
    <n v="1"/>
    <n v="599"/>
    <n v="599"/>
    <n v="0"/>
    <n v="0"/>
    <m/>
    <n v="599"/>
    <n v="18"/>
    <n v="91.37"/>
    <x v="95"/>
    <x v="3"/>
    <x v="0"/>
    <x v="1"/>
    <n v="2"/>
    <s v="2023-12-11"/>
    <x v="1"/>
  </r>
  <r>
    <x v="7034"/>
    <s v="2023-12-09"/>
    <s v="19:37"/>
    <s v="Saturday"/>
    <n v="49"/>
    <x v="11"/>
    <n v="12"/>
    <s v="Q4"/>
    <n v="2023"/>
    <x v="401"/>
    <s v="PRD1086"/>
    <x v="44"/>
    <x v="5"/>
    <s v="Educational"/>
    <x v="41"/>
    <n v="1"/>
    <n v="649"/>
    <n v="649"/>
    <n v="0"/>
    <n v="0"/>
    <m/>
    <n v="649"/>
    <n v="5"/>
    <n v="30.9"/>
    <x v="62"/>
    <x v="3"/>
    <x v="0"/>
    <x v="0"/>
    <n v="5"/>
    <s v="2023-12-14"/>
    <x v="1"/>
  </r>
  <r>
    <x v="7035"/>
    <s v="2023-12-09"/>
    <s v="19:33"/>
    <s v="Saturday"/>
    <n v="49"/>
    <x v="11"/>
    <n v="12"/>
    <s v="Q4"/>
    <n v="2023"/>
    <x v="397"/>
    <s v="PRD1008"/>
    <x v="57"/>
    <x v="1"/>
    <s v="Laptops"/>
    <x v="51"/>
    <n v="4"/>
    <n v="74999"/>
    <n v="299996"/>
    <n v="10"/>
    <n v="29999.599999999999"/>
    <m/>
    <n v="269996.40000000002"/>
    <n v="28"/>
    <n v="59061.71"/>
    <x v="949"/>
    <x v="1"/>
    <x v="2"/>
    <x v="1"/>
    <n v="4"/>
    <s v="2023-12-13"/>
    <x v="0"/>
  </r>
  <r>
    <x v="7036"/>
    <s v="2023-12-09"/>
    <s v="04:10"/>
    <s v="Saturday"/>
    <n v="49"/>
    <x v="11"/>
    <n v="12"/>
    <s v="Q4"/>
    <n v="2023"/>
    <x v="186"/>
    <s v="PRD1009"/>
    <x v="1"/>
    <x v="1"/>
    <s v="Laptops"/>
    <x v="1"/>
    <n v="1"/>
    <n v="49999"/>
    <n v="49999"/>
    <n v="5"/>
    <n v="2499.9499999999998"/>
    <m/>
    <n v="47499.05"/>
    <n v="12"/>
    <n v="5089.18"/>
    <x v="281"/>
    <x v="0"/>
    <x v="3"/>
    <x v="1"/>
    <n v="0"/>
    <m/>
    <x v="0"/>
  </r>
  <r>
    <x v="7037"/>
    <s v="2023-12-09"/>
    <s v="15:50"/>
    <s v="Saturday"/>
    <n v="49"/>
    <x v="11"/>
    <n v="12"/>
    <s v="Q4"/>
    <n v="2023"/>
    <x v="617"/>
    <s v="PRD1067"/>
    <x v="6"/>
    <x v="2"/>
    <s v="Haircare"/>
    <x v="6"/>
    <n v="2"/>
    <n v="599"/>
    <n v="1198"/>
    <n v="10"/>
    <n v="119.8"/>
    <m/>
    <n v="1078.2"/>
    <n v="5"/>
    <n v="51.34"/>
    <x v="200"/>
    <x v="2"/>
    <x v="0"/>
    <x v="0"/>
    <n v="2"/>
    <s v="2023-12-11"/>
    <x v="0"/>
  </r>
  <r>
    <x v="7038"/>
    <s v="2023-12-09"/>
    <s v="12:48"/>
    <s v="Saturday"/>
    <n v="49"/>
    <x v="11"/>
    <n v="12"/>
    <s v="Q4"/>
    <n v="2023"/>
    <x v="619"/>
    <s v="PRD1052"/>
    <x v="28"/>
    <x v="3"/>
    <s v="Cookware"/>
    <x v="26"/>
    <n v="1"/>
    <n v="1799"/>
    <n v="1799"/>
    <n v="15"/>
    <n v="269.85000000000002"/>
    <m/>
    <n v="1529.15"/>
    <n v="12"/>
    <n v="163.84"/>
    <x v="80"/>
    <x v="3"/>
    <x v="0"/>
    <x v="0"/>
    <n v="2"/>
    <s v="2023-12-11"/>
    <x v="1"/>
  </r>
  <r>
    <x v="7039"/>
    <s v="2023-12-09"/>
    <s v="20:13"/>
    <s v="Saturday"/>
    <n v="49"/>
    <x v="11"/>
    <n v="12"/>
    <s v="Q4"/>
    <n v="2023"/>
    <x v="734"/>
    <s v="PRD1028"/>
    <x v="34"/>
    <x v="0"/>
    <s v="Men's Clothing"/>
    <x v="32"/>
    <n v="1"/>
    <n v="2499"/>
    <n v="2499"/>
    <n v="15"/>
    <n v="374.85"/>
    <m/>
    <n v="2124.15"/>
    <n v="5"/>
    <n v="101.15"/>
    <x v="11"/>
    <x v="2"/>
    <x v="0"/>
    <x v="0"/>
    <n v="5"/>
    <s v="2023-12-14"/>
    <x v="1"/>
  </r>
  <r>
    <x v="7040"/>
    <s v="2023-12-09"/>
    <s v="12:20"/>
    <s v="Saturday"/>
    <n v="49"/>
    <x v="11"/>
    <n v="12"/>
    <s v="Q4"/>
    <n v="2023"/>
    <x v="15"/>
    <s v="PRD1021"/>
    <x v="3"/>
    <x v="1"/>
    <s v="Smartwatches"/>
    <x v="3"/>
    <n v="1"/>
    <n v="1999"/>
    <n v="1999"/>
    <n v="0"/>
    <n v="0"/>
    <m/>
    <n v="1999"/>
    <n v="5"/>
    <n v="95.19"/>
    <x v="155"/>
    <x v="2"/>
    <x v="0"/>
    <x v="1"/>
    <n v="5"/>
    <s v="2023-12-14"/>
    <x v="0"/>
  </r>
  <r>
    <x v="7041"/>
    <s v="2023-12-09"/>
    <s v="03:15"/>
    <s v="Saturday"/>
    <n v="49"/>
    <x v="11"/>
    <n v="12"/>
    <s v="Q4"/>
    <n v="2023"/>
    <x v="108"/>
    <s v="PRD1001"/>
    <x v="71"/>
    <x v="1"/>
    <s v="Smartphones"/>
    <x v="16"/>
    <n v="3"/>
    <n v="28999"/>
    <n v="86997"/>
    <n v="5"/>
    <n v="4349.8500000000004"/>
    <m/>
    <n v="82647.149999999994"/>
    <n v="12"/>
    <n v="8855.0499999999993"/>
    <x v="1375"/>
    <x v="6"/>
    <x v="0"/>
    <x v="2"/>
    <n v="3"/>
    <s v="2023-12-12"/>
    <x v="0"/>
  </r>
  <r>
    <x v="7042"/>
    <s v="2023-12-09"/>
    <s v="13:46"/>
    <s v="Saturday"/>
    <n v="49"/>
    <x v="11"/>
    <n v="12"/>
    <s v="Q4"/>
    <n v="2023"/>
    <x v="233"/>
    <s v="PRD1074"/>
    <x v="46"/>
    <x v="4"/>
    <s v="Fitness Equipment"/>
    <x v="43"/>
    <n v="1"/>
    <n v="29999"/>
    <n v="29999"/>
    <n v="0"/>
    <n v="0"/>
    <m/>
    <n v="29999"/>
    <n v="28"/>
    <n v="6562.28"/>
    <x v="350"/>
    <x v="2"/>
    <x v="3"/>
    <x v="1"/>
    <n v="0"/>
    <m/>
    <x v="0"/>
  </r>
  <r>
    <x v="7043"/>
    <s v="2023-12-09"/>
    <s v="06:13"/>
    <s v="Saturday"/>
    <n v="49"/>
    <x v="11"/>
    <n v="12"/>
    <s v="Q4"/>
    <n v="2023"/>
    <x v="199"/>
    <s v="PRD1044"/>
    <x v="50"/>
    <x v="0"/>
    <s v="Bags"/>
    <x v="33"/>
    <n v="1"/>
    <n v="2499"/>
    <n v="2499"/>
    <n v="5"/>
    <n v="124.95"/>
    <m/>
    <n v="2374.0500000000002"/>
    <n v="5"/>
    <n v="113.05"/>
    <x v="96"/>
    <x v="3"/>
    <x v="0"/>
    <x v="1"/>
    <n v="3"/>
    <s v="2023-12-12"/>
    <x v="0"/>
  </r>
  <r>
    <x v="7044"/>
    <s v="2023-12-09"/>
    <s v="20:01"/>
    <s v="Saturday"/>
    <n v="49"/>
    <x v="11"/>
    <n v="12"/>
    <s v="Q4"/>
    <n v="2023"/>
    <x v="277"/>
    <s v="PRD1076"/>
    <x v="37"/>
    <x v="4"/>
    <s v="Fitness Equipment"/>
    <x v="34"/>
    <n v="2"/>
    <n v="27999"/>
    <n v="55998"/>
    <n v="5"/>
    <n v="2799.9"/>
    <m/>
    <n v="53198.1"/>
    <n v="28"/>
    <n v="11637.08"/>
    <x v="375"/>
    <x v="3"/>
    <x v="3"/>
    <x v="0"/>
    <n v="0"/>
    <m/>
    <x v="0"/>
  </r>
  <r>
    <x v="7045"/>
    <s v="2023-12-09"/>
    <s v="23:46"/>
    <s v="Saturday"/>
    <n v="49"/>
    <x v="11"/>
    <n v="12"/>
    <s v="Q4"/>
    <n v="2023"/>
    <x v="224"/>
    <s v="PRD1078"/>
    <x v="20"/>
    <x v="4"/>
    <s v="Sportswear"/>
    <x v="20"/>
    <n v="1"/>
    <n v="2799"/>
    <n v="2799"/>
    <n v="15"/>
    <n v="419.85"/>
    <m/>
    <n v="2379.15"/>
    <n v="12"/>
    <n v="254.91"/>
    <x v="332"/>
    <x v="2"/>
    <x v="0"/>
    <x v="1"/>
    <n v="2"/>
    <s v="2023-12-11"/>
    <x v="1"/>
  </r>
  <r>
    <x v="7046"/>
    <s v="2023-12-09"/>
    <s v="19:56"/>
    <s v="Saturday"/>
    <n v="49"/>
    <x v="11"/>
    <n v="12"/>
    <s v="Q4"/>
    <n v="2023"/>
    <x v="297"/>
    <s v="PRD1085"/>
    <x v="33"/>
    <x v="5"/>
    <s v="Educational"/>
    <x v="31"/>
    <n v="2"/>
    <n v="599"/>
    <n v="1198"/>
    <n v="10"/>
    <n v="119.8"/>
    <m/>
    <n v="1078.2"/>
    <n v="18"/>
    <n v="164.47"/>
    <x v="200"/>
    <x v="2"/>
    <x v="0"/>
    <x v="1"/>
    <n v="1"/>
    <s v="2023-12-10"/>
    <x v="0"/>
  </r>
  <r>
    <x v="7047"/>
    <s v="2023-12-09"/>
    <s v="01:49"/>
    <s v="Saturday"/>
    <n v="49"/>
    <x v="11"/>
    <n v="12"/>
    <s v="Q4"/>
    <n v="2023"/>
    <x v="357"/>
    <s v="PRD1058"/>
    <x v="47"/>
    <x v="3"/>
    <s v="Decor"/>
    <x v="44"/>
    <n v="3"/>
    <n v="999"/>
    <n v="2997"/>
    <n v="0"/>
    <n v="0"/>
    <m/>
    <n v="2997"/>
    <n v="12"/>
    <n v="321.11"/>
    <x v="1376"/>
    <x v="5"/>
    <x v="2"/>
    <x v="2"/>
    <n v="7"/>
    <s v="2023-12-16"/>
    <x v="0"/>
  </r>
  <r>
    <x v="7048"/>
    <s v="2023-12-10"/>
    <s v="17:00"/>
    <s v="Sunday"/>
    <n v="49"/>
    <x v="11"/>
    <n v="12"/>
    <s v="Q4"/>
    <n v="2023"/>
    <x v="343"/>
    <s v="PRD1030"/>
    <x v="75"/>
    <x v="0"/>
    <s v="Men's Clothing"/>
    <x v="24"/>
    <n v="1"/>
    <n v="1799"/>
    <n v="1799"/>
    <n v="0"/>
    <n v="0"/>
    <m/>
    <n v="1799"/>
    <n v="12"/>
    <n v="192.75"/>
    <x v="29"/>
    <x v="0"/>
    <x v="0"/>
    <x v="1"/>
    <n v="4"/>
    <s v="2023-12-14"/>
    <x v="1"/>
  </r>
  <r>
    <x v="7049"/>
    <s v="2023-12-10"/>
    <s v="23:48"/>
    <s v="Sunday"/>
    <n v="49"/>
    <x v="11"/>
    <n v="12"/>
    <s v="Q4"/>
    <n v="2023"/>
    <x v="185"/>
    <s v="PRD1033"/>
    <x v="15"/>
    <x v="0"/>
    <s v="Women's Clothing"/>
    <x v="15"/>
    <n v="1"/>
    <n v="2299"/>
    <n v="2299"/>
    <n v="5"/>
    <n v="114.95"/>
    <m/>
    <n v="2184.0500000000002"/>
    <n v="12"/>
    <n v="234.01"/>
    <x v="292"/>
    <x v="2"/>
    <x v="2"/>
    <x v="0"/>
    <n v="2"/>
    <s v="2023-12-12"/>
    <x v="1"/>
  </r>
  <r>
    <x v="7050"/>
    <s v="2023-12-10"/>
    <s v="16:36"/>
    <s v="Sunday"/>
    <n v="49"/>
    <x v="11"/>
    <n v="12"/>
    <s v="Q4"/>
    <n v="2023"/>
    <x v="640"/>
    <s v="PRD1087"/>
    <x v="68"/>
    <x v="5"/>
    <s v="Comics"/>
    <x v="57"/>
    <n v="1"/>
    <n v="1299"/>
    <n v="1299"/>
    <n v="0"/>
    <n v="0"/>
    <m/>
    <n v="1299"/>
    <n v="12"/>
    <n v="139.18"/>
    <x v="13"/>
    <x v="3"/>
    <x v="0"/>
    <x v="0"/>
    <n v="3"/>
    <s v="2023-12-13"/>
    <x v="0"/>
  </r>
  <r>
    <x v="7051"/>
    <s v="2023-12-10"/>
    <s v="21:20"/>
    <s v="Sunday"/>
    <n v="49"/>
    <x v="11"/>
    <n v="12"/>
    <s v="Q4"/>
    <n v="2023"/>
    <x v="348"/>
    <s v="PRD1038"/>
    <x v="0"/>
    <x v="0"/>
    <s v="Footwear"/>
    <x v="0"/>
    <n v="1"/>
    <n v="4499"/>
    <n v="4499"/>
    <n v="10"/>
    <n v="449.9"/>
    <m/>
    <n v="4049.1"/>
    <n v="5"/>
    <n v="192.81"/>
    <x v="154"/>
    <x v="2"/>
    <x v="0"/>
    <x v="1"/>
    <n v="4"/>
    <s v="2023-12-14"/>
    <x v="1"/>
  </r>
  <r>
    <x v="7052"/>
    <s v="2023-12-10"/>
    <s v="19:20"/>
    <s v="Sunday"/>
    <n v="49"/>
    <x v="11"/>
    <n v="12"/>
    <s v="Q4"/>
    <n v="2023"/>
    <x v="118"/>
    <s v="PRD1077"/>
    <x v="85"/>
    <x v="4"/>
    <s v="Sportswear"/>
    <x v="65"/>
    <n v="2"/>
    <n v="1999"/>
    <n v="3998"/>
    <n v="20"/>
    <n v="799.6"/>
    <s v="FLASH40"/>
    <n v="3198.4"/>
    <n v="12"/>
    <n v="342.69"/>
    <x v="1068"/>
    <x v="5"/>
    <x v="0"/>
    <x v="1"/>
    <n v="2"/>
    <s v="2023-12-12"/>
    <x v="1"/>
  </r>
  <r>
    <x v="7053"/>
    <s v="2023-12-10"/>
    <s v="08:44"/>
    <s v="Sunday"/>
    <n v="49"/>
    <x v="11"/>
    <n v="12"/>
    <s v="Q4"/>
    <n v="2023"/>
    <x v="327"/>
    <s v="PRD1067"/>
    <x v="6"/>
    <x v="2"/>
    <s v="Haircare"/>
    <x v="6"/>
    <n v="1"/>
    <n v="599"/>
    <n v="599"/>
    <n v="5"/>
    <n v="29.95"/>
    <m/>
    <n v="569.04999999999995"/>
    <n v="5"/>
    <n v="27.1"/>
    <x v="44"/>
    <x v="3"/>
    <x v="0"/>
    <x v="1"/>
    <n v="1"/>
    <s v="2023-12-11"/>
    <x v="0"/>
  </r>
  <r>
    <x v="7054"/>
    <s v="2023-12-10"/>
    <s v="02:28"/>
    <s v="Sunday"/>
    <n v="49"/>
    <x v="11"/>
    <n v="12"/>
    <s v="Q4"/>
    <n v="2023"/>
    <x v="7"/>
    <s v="PRD1017"/>
    <x v="61"/>
    <x v="1"/>
    <s v="Earphones"/>
    <x v="54"/>
    <n v="2"/>
    <n v="7999"/>
    <n v="15998"/>
    <n v="5"/>
    <n v="799.9"/>
    <m/>
    <n v="15198.1"/>
    <n v="12"/>
    <n v="1628.37"/>
    <x v="917"/>
    <x v="5"/>
    <x v="0"/>
    <x v="1"/>
    <n v="6"/>
    <s v="2023-12-16"/>
    <x v="0"/>
  </r>
  <r>
    <x v="7055"/>
    <s v="2023-12-10"/>
    <s v="19:49"/>
    <s v="Sunday"/>
    <n v="49"/>
    <x v="11"/>
    <n v="12"/>
    <s v="Q4"/>
    <n v="2023"/>
    <x v="537"/>
    <s v="PRD1073"/>
    <x v="62"/>
    <x v="2"/>
    <s v="Fragrances"/>
    <x v="55"/>
    <n v="1"/>
    <n v="599"/>
    <n v="599"/>
    <n v="5"/>
    <n v="29.95"/>
    <m/>
    <n v="569.04999999999995"/>
    <n v="28"/>
    <n v="124.48"/>
    <x v="44"/>
    <x v="5"/>
    <x v="0"/>
    <x v="1"/>
    <n v="2"/>
    <s v="2023-12-12"/>
    <x v="1"/>
  </r>
  <r>
    <x v="7056"/>
    <s v="2023-12-10"/>
    <s v="00:18"/>
    <s v="Sunday"/>
    <n v="49"/>
    <x v="11"/>
    <n v="12"/>
    <s v="Q4"/>
    <n v="2023"/>
    <x v="191"/>
    <s v="PRD1065"/>
    <x v="18"/>
    <x v="2"/>
    <s v="Skincare"/>
    <x v="18"/>
    <n v="1"/>
    <n v="699"/>
    <n v="699"/>
    <n v="10"/>
    <n v="69.900000000000006"/>
    <m/>
    <n v="629.1"/>
    <n v="28"/>
    <n v="137.62"/>
    <x v="173"/>
    <x v="5"/>
    <x v="2"/>
    <x v="1"/>
    <n v="2"/>
    <s v="2023-12-12"/>
    <x v="0"/>
  </r>
  <r>
    <x v="7057"/>
    <s v="2023-12-10"/>
    <s v="15:12"/>
    <s v="Sunday"/>
    <n v="49"/>
    <x v="11"/>
    <n v="12"/>
    <s v="Q4"/>
    <n v="2023"/>
    <x v="659"/>
    <s v="PRD1080"/>
    <x v="36"/>
    <x v="4"/>
    <s v="Outdoor Gear"/>
    <x v="33"/>
    <n v="4"/>
    <n v="6499"/>
    <n v="25996"/>
    <n v="0"/>
    <n v="0"/>
    <m/>
    <n v="25996"/>
    <n v="5"/>
    <n v="1237.9000000000001"/>
    <x v="439"/>
    <x v="5"/>
    <x v="0"/>
    <x v="2"/>
    <n v="2"/>
    <s v="2023-12-12"/>
    <x v="1"/>
  </r>
  <r>
    <x v="7058"/>
    <s v="2023-12-10"/>
    <s v="20:58"/>
    <s v="Sunday"/>
    <n v="49"/>
    <x v="11"/>
    <n v="12"/>
    <s v="Q4"/>
    <n v="2023"/>
    <x v="31"/>
    <s v="PRD1074"/>
    <x v="46"/>
    <x v="4"/>
    <s v="Fitness Equipment"/>
    <x v="43"/>
    <n v="1"/>
    <n v="29999"/>
    <n v="29999"/>
    <n v="5"/>
    <n v="1499.95"/>
    <m/>
    <n v="28499.05"/>
    <n v="28"/>
    <n v="6234.17"/>
    <x v="311"/>
    <x v="2"/>
    <x v="0"/>
    <x v="0"/>
    <n v="2"/>
    <s v="2023-12-12"/>
    <x v="0"/>
  </r>
  <r>
    <x v="7059"/>
    <s v="2023-12-10"/>
    <s v="22:58"/>
    <s v="Sunday"/>
    <n v="49"/>
    <x v="11"/>
    <n v="12"/>
    <s v="Q4"/>
    <n v="2023"/>
    <x v="40"/>
    <s v="PRD1021"/>
    <x v="3"/>
    <x v="1"/>
    <s v="Smartwatches"/>
    <x v="3"/>
    <n v="2"/>
    <n v="1999"/>
    <n v="3998"/>
    <n v="20"/>
    <n v="799.6"/>
    <s v="FLASH40"/>
    <n v="3198.4"/>
    <n v="5"/>
    <n v="152.30000000000001"/>
    <x v="1068"/>
    <x v="5"/>
    <x v="0"/>
    <x v="1"/>
    <n v="3"/>
    <s v="2023-12-13"/>
    <x v="1"/>
  </r>
  <r>
    <x v="7060"/>
    <s v="2023-12-10"/>
    <s v="16:58"/>
    <s v="Sunday"/>
    <n v="49"/>
    <x v="11"/>
    <n v="12"/>
    <s v="Q4"/>
    <n v="2023"/>
    <x v="16"/>
    <s v="PRD1004"/>
    <x v="7"/>
    <x v="1"/>
    <s v="Smartphones"/>
    <x v="7"/>
    <n v="1"/>
    <n v="26999"/>
    <n v="26999"/>
    <n v="15"/>
    <n v="4049.85"/>
    <m/>
    <n v="22949.15"/>
    <n v="18"/>
    <n v="3500.72"/>
    <x v="258"/>
    <x v="3"/>
    <x v="0"/>
    <x v="2"/>
    <n v="5"/>
    <s v="2023-12-15"/>
    <x v="1"/>
  </r>
  <r>
    <x v="7061"/>
    <s v="2023-12-10"/>
    <s v="13:38"/>
    <s v="Sunday"/>
    <n v="49"/>
    <x v="11"/>
    <n v="12"/>
    <s v="Q4"/>
    <n v="2023"/>
    <x v="740"/>
    <s v="PRD1081"/>
    <x v="76"/>
    <x v="5"/>
    <s v="Fiction"/>
    <x v="35"/>
    <n v="1"/>
    <n v="450"/>
    <n v="450"/>
    <n v="10"/>
    <n v="45"/>
    <m/>
    <n v="405"/>
    <n v="12"/>
    <n v="43.39"/>
    <x v="585"/>
    <x v="2"/>
    <x v="0"/>
    <x v="1"/>
    <n v="3"/>
    <s v="2023-12-13"/>
    <x v="1"/>
  </r>
  <r>
    <x v="7062"/>
    <s v="2023-12-10"/>
    <s v="07:24"/>
    <s v="Sunday"/>
    <n v="49"/>
    <x v="11"/>
    <n v="12"/>
    <s v="Q4"/>
    <n v="2023"/>
    <x v="70"/>
    <s v="PRD1068"/>
    <x v="52"/>
    <x v="2"/>
    <s v="Haircare"/>
    <x v="46"/>
    <n v="1"/>
    <n v="699"/>
    <n v="699"/>
    <n v="10"/>
    <n v="69.900000000000006"/>
    <m/>
    <n v="629.1"/>
    <n v="18"/>
    <n v="95.96"/>
    <x v="173"/>
    <x v="2"/>
    <x v="0"/>
    <x v="2"/>
    <n v="2"/>
    <s v="2023-12-12"/>
    <x v="1"/>
  </r>
  <r>
    <x v="7063"/>
    <s v="2023-12-10"/>
    <s v="05:04"/>
    <s v="Sunday"/>
    <n v="49"/>
    <x v="11"/>
    <n v="12"/>
    <s v="Q4"/>
    <n v="2023"/>
    <x v="532"/>
    <s v="PRD1081"/>
    <x v="76"/>
    <x v="5"/>
    <s v="Fiction"/>
    <x v="35"/>
    <n v="1"/>
    <n v="450"/>
    <n v="450"/>
    <n v="5"/>
    <n v="22.5"/>
    <m/>
    <n v="427.5"/>
    <n v="12"/>
    <n v="45.8"/>
    <x v="609"/>
    <x v="0"/>
    <x v="0"/>
    <x v="0"/>
    <n v="5"/>
    <s v="2023-12-15"/>
    <x v="1"/>
  </r>
  <r>
    <x v="7064"/>
    <s v="2023-12-10"/>
    <s v="21:43"/>
    <s v="Sunday"/>
    <n v="49"/>
    <x v="11"/>
    <n v="12"/>
    <s v="Q4"/>
    <n v="2023"/>
    <x v="159"/>
    <s v="PRD1034"/>
    <x v="30"/>
    <x v="0"/>
    <s v="Women's Clothing"/>
    <x v="28"/>
    <n v="1"/>
    <n v="2899"/>
    <n v="2899"/>
    <n v="10"/>
    <n v="289.89999999999998"/>
    <m/>
    <n v="2609.1"/>
    <n v="12"/>
    <n v="279.55"/>
    <x v="331"/>
    <x v="2"/>
    <x v="0"/>
    <x v="0"/>
    <n v="1"/>
    <s v="2023-12-11"/>
    <x v="1"/>
  </r>
  <r>
    <x v="7065"/>
    <s v="2023-12-10"/>
    <s v="17:23"/>
    <s v="Sunday"/>
    <n v="49"/>
    <x v="11"/>
    <n v="12"/>
    <s v="Q4"/>
    <n v="2023"/>
    <x v="539"/>
    <s v="PRD1087"/>
    <x v="68"/>
    <x v="5"/>
    <s v="Comics"/>
    <x v="57"/>
    <n v="5"/>
    <n v="1299"/>
    <n v="6495"/>
    <n v="10"/>
    <n v="649.5"/>
    <m/>
    <n v="5845.5"/>
    <n v="12"/>
    <n v="626.29999999999995"/>
    <x v="1080"/>
    <x v="2"/>
    <x v="0"/>
    <x v="1"/>
    <n v="3"/>
    <s v="2023-12-13"/>
    <x v="0"/>
  </r>
  <r>
    <x v="7066"/>
    <s v="2023-12-10"/>
    <s v="09:58"/>
    <s v="Sunday"/>
    <n v="49"/>
    <x v="11"/>
    <n v="12"/>
    <s v="Q4"/>
    <n v="2023"/>
    <x v="577"/>
    <s v="PRD1042"/>
    <x v="42"/>
    <x v="0"/>
    <s v="Accessories"/>
    <x v="39"/>
    <n v="1"/>
    <n v="13995"/>
    <n v="13995"/>
    <n v="5"/>
    <n v="699.75"/>
    <m/>
    <n v="13295.25"/>
    <n v="28"/>
    <n v="2908.34"/>
    <x v="58"/>
    <x v="1"/>
    <x v="0"/>
    <x v="2"/>
    <n v="3"/>
    <s v="2023-12-13"/>
    <x v="0"/>
  </r>
  <r>
    <x v="7067"/>
    <s v="2023-12-10"/>
    <s v="10:19"/>
    <s v="Sunday"/>
    <n v="49"/>
    <x v="11"/>
    <n v="12"/>
    <s v="Q4"/>
    <n v="2023"/>
    <x v="686"/>
    <s v="PRD1025"/>
    <x v="79"/>
    <x v="1"/>
    <s v="Cameras"/>
    <x v="56"/>
    <n v="2"/>
    <n v="79999"/>
    <n v="159998"/>
    <n v="0"/>
    <n v="0"/>
    <m/>
    <n v="159998"/>
    <n v="12"/>
    <n v="17142.64"/>
    <x v="235"/>
    <x v="0"/>
    <x v="0"/>
    <x v="0"/>
    <n v="4"/>
    <s v="2023-12-14"/>
    <x v="1"/>
  </r>
  <r>
    <x v="7068"/>
    <s v="2023-12-10"/>
    <s v="21:50"/>
    <s v="Sunday"/>
    <n v="49"/>
    <x v="11"/>
    <n v="12"/>
    <s v="Q4"/>
    <n v="2023"/>
    <x v="314"/>
    <s v="PRD1015"/>
    <x v="49"/>
    <x v="1"/>
    <s v="Earphones"/>
    <x v="3"/>
    <n v="2"/>
    <n v="1999"/>
    <n v="3998"/>
    <n v="5"/>
    <n v="199.9"/>
    <m/>
    <n v="3798.1"/>
    <n v="12"/>
    <n v="406.94"/>
    <x v="717"/>
    <x v="2"/>
    <x v="0"/>
    <x v="1"/>
    <n v="4"/>
    <s v="2023-12-14"/>
    <x v="0"/>
  </r>
  <r>
    <x v="7069"/>
    <s v="2023-12-10"/>
    <s v="04:52"/>
    <s v="Sunday"/>
    <n v="49"/>
    <x v="11"/>
    <n v="12"/>
    <s v="Q4"/>
    <n v="2023"/>
    <x v="267"/>
    <s v="PRD1056"/>
    <x v="48"/>
    <x v="3"/>
    <s v="Bedding"/>
    <x v="45"/>
    <n v="5"/>
    <n v="3999"/>
    <n v="19995"/>
    <n v="0"/>
    <n v="0"/>
    <m/>
    <n v="19995"/>
    <n v="12"/>
    <n v="2142.3200000000002"/>
    <x v="1377"/>
    <x v="3"/>
    <x v="2"/>
    <x v="0"/>
    <n v="2"/>
    <s v="2023-12-12"/>
    <x v="0"/>
  </r>
  <r>
    <x v="7070"/>
    <s v="2023-12-10"/>
    <s v="12:06"/>
    <s v="Sunday"/>
    <n v="49"/>
    <x v="11"/>
    <n v="12"/>
    <s v="Q4"/>
    <n v="2023"/>
    <x v="67"/>
    <s v="PRD1017"/>
    <x v="61"/>
    <x v="1"/>
    <s v="Earphones"/>
    <x v="54"/>
    <n v="1"/>
    <n v="7999"/>
    <n v="7999"/>
    <n v="0"/>
    <n v="0"/>
    <m/>
    <n v="7999"/>
    <n v="12"/>
    <n v="857.04"/>
    <x v="94"/>
    <x v="5"/>
    <x v="0"/>
    <x v="0"/>
    <n v="4"/>
    <s v="2023-12-14"/>
    <x v="0"/>
  </r>
  <r>
    <x v="7071"/>
    <s v="2023-12-10"/>
    <s v="04:38"/>
    <s v="Sunday"/>
    <n v="49"/>
    <x v="11"/>
    <n v="12"/>
    <s v="Q4"/>
    <n v="2023"/>
    <x v="134"/>
    <s v="PRD1024"/>
    <x v="86"/>
    <x v="1"/>
    <s v="Cameras"/>
    <x v="69"/>
    <n v="1"/>
    <n v="44999"/>
    <n v="44999"/>
    <n v="30"/>
    <n v="13499.7"/>
    <s v="FESTIVE20"/>
    <n v="31499.3"/>
    <n v="5"/>
    <n v="1499.97"/>
    <x v="835"/>
    <x v="3"/>
    <x v="0"/>
    <x v="1"/>
    <n v="5"/>
    <s v="2023-12-15"/>
    <x v="0"/>
  </r>
  <r>
    <x v="7072"/>
    <s v="2023-12-10"/>
    <s v="20:13"/>
    <s v="Sunday"/>
    <n v="49"/>
    <x v="11"/>
    <n v="12"/>
    <s v="Q4"/>
    <n v="2023"/>
    <x v="535"/>
    <s v="PRD1035"/>
    <x v="41"/>
    <x v="0"/>
    <s v="Women's Clothing"/>
    <x v="38"/>
    <n v="1"/>
    <n v="3999"/>
    <n v="3999"/>
    <n v="5"/>
    <n v="199.95"/>
    <m/>
    <n v="3799.05"/>
    <n v="5"/>
    <n v="180.91"/>
    <x v="57"/>
    <x v="1"/>
    <x v="0"/>
    <x v="1"/>
    <n v="1"/>
    <s v="2023-12-11"/>
    <x v="1"/>
  </r>
  <r>
    <x v="7073"/>
    <s v="2023-12-10"/>
    <s v="01:12"/>
    <s v="Sunday"/>
    <n v="49"/>
    <x v="11"/>
    <n v="12"/>
    <s v="Q4"/>
    <n v="2023"/>
    <x v="264"/>
    <s v="PRD1021"/>
    <x v="3"/>
    <x v="1"/>
    <s v="Smartwatches"/>
    <x v="3"/>
    <n v="1"/>
    <n v="1999"/>
    <n v="1999"/>
    <n v="10"/>
    <n v="199.9"/>
    <m/>
    <n v="1799.1"/>
    <n v="5"/>
    <n v="85.67"/>
    <x v="123"/>
    <x v="2"/>
    <x v="3"/>
    <x v="0"/>
    <n v="0"/>
    <m/>
    <x v="0"/>
  </r>
  <r>
    <x v="7074"/>
    <s v="2023-12-10"/>
    <s v="21:53"/>
    <s v="Sunday"/>
    <n v="49"/>
    <x v="11"/>
    <n v="12"/>
    <s v="Q4"/>
    <n v="2023"/>
    <x v="111"/>
    <s v="PRD1069"/>
    <x v="60"/>
    <x v="2"/>
    <s v="Makeup"/>
    <x v="53"/>
    <n v="1"/>
    <n v="799"/>
    <n v="799"/>
    <n v="0"/>
    <n v="0"/>
    <m/>
    <n v="799"/>
    <n v="18"/>
    <n v="121.88"/>
    <x v="201"/>
    <x v="0"/>
    <x v="2"/>
    <x v="1"/>
    <n v="2"/>
    <s v="2023-12-12"/>
    <x v="0"/>
  </r>
  <r>
    <x v="7075"/>
    <s v="2023-12-11"/>
    <s v="07:18"/>
    <s v="Monday"/>
    <n v="50"/>
    <x v="11"/>
    <n v="12"/>
    <s v="Q4"/>
    <n v="2023"/>
    <x v="332"/>
    <s v="PRD1081"/>
    <x v="76"/>
    <x v="5"/>
    <s v="Fiction"/>
    <x v="35"/>
    <n v="1"/>
    <n v="450"/>
    <n v="450"/>
    <n v="10"/>
    <n v="45"/>
    <m/>
    <n v="405"/>
    <n v="12"/>
    <n v="43.39"/>
    <x v="585"/>
    <x v="0"/>
    <x v="0"/>
    <x v="0"/>
    <n v="1"/>
    <s v="2023-12-12"/>
    <x v="0"/>
  </r>
  <r>
    <x v="7076"/>
    <s v="2023-12-11"/>
    <s v="23:55"/>
    <s v="Monday"/>
    <n v="50"/>
    <x v="11"/>
    <n v="12"/>
    <s v="Q4"/>
    <n v="2023"/>
    <x v="357"/>
    <s v="PRD1085"/>
    <x v="33"/>
    <x v="5"/>
    <s v="Educational"/>
    <x v="31"/>
    <n v="3"/>
    <n v="599"/>
    <n v="1797"/>
    <n v="5"/>
    <n v="89.85"/>
    <m/>
    <n v="1707.15"/>
    <n v="18"/>
    <n v="260.41000000000003"/>
    <x v="674"/>
    <x v="6"/>
    <x v="0"/>
    <x v="1"/>
    <n v="5"/>
    <s v="2023-12-16"/>
    <x v="1"/>
  </r>
  <r>
    <x v="7077"/>
    <s v="2023-12-11"/>
    <s v="03:54"/>
    <s v="Monday"/>
    <n v="50"/>
    <x v="11"/>
    <n v="12"/>
    <s v="Q4"/>
    <n v="2023"/>
    <x v="119"/>
    <s v="PRD1062"/>
    <x v="9"/>
    <x v="2"/>
    <s v="Skincare"/>
    <x v="9"/>
    <n v="1"/>
    <n v="899"/>
    <n v="899"/>
    <n v="15"/>
    <n v="134.85"/>
    <m/>
    <n v="764.15"/>
    <n v="12"/>
    <n v="81.87"/>
    <x v="18"/>
    <x v="0"/>
    <x v="0"/>
    <x v="1"/>
    <n v="4"/>
    <s v="2023-12-15"/>
    <x v="1"/>
  </r>
  <r>
    <x v="7078"/>
    <s v="2023-12-11"/>
    <s v="17:51"/>
    <s v="Monday"/>
    <n v="50"/>
    <x v="11"/>
    <n v="12"/>
    <s v="Q4"/>
    <n v="2023"/>
    <x v="368"/>
    <s v="PRD1045"/>
    <x v="14"/>
    <x v="0"/>
    <s v="Bags"/>
    <x v="14"/>
    <n v="1"/>
    <n v="6999"/>
    <n v="6999"/>
    <n v="0"/>
    <n v="0"/>
    <m/>
    <n v="6999"/>
    <n v="12"/>
    <n v="749.89"/>
    <x v="575"/>
    <x v="1"/>
    <x v="0"/>
    <x v="0"/>
    <n v="4"/>
    <s v="2023-12-15"/>
    <x v="1"/>
  </r>
  <r>
    <x v="7079"/>
    <s v="2023-12-11"/>
    <s v="03:16"/>
    <s v="Monday"/>
    <n v="50"/>
    <x v="11"/>
    <n v="12"/>
    <s v="Q4"/>
    <n v="2023"/>
    <x v="34"/>
    <s v="PRD1023"/>
    <x v="29"/>
    <x v="1"/>
    <s v="Smartwatches"/>
    <x v="27"/>
    <n v="1"/>
    <n v="18999"/>
    <n v="18999"/>
    <n v="0"/>
    <n v="0"/>
    <m/>
    <n v="18999"/>
    <n v="5"/>
    <n v="904.71"/>
    <x v="206"/>
    <x v="2"/>
    <x v="0"/>
    <x v="1"/>
    <n v="6"/>
    <s v="2023-12-17"/>
    <x v="1"/>
  </r>
  <r>
    <x v="7080"/>
    <s v="2023-12-11"/>
    <s v="00:25"/>
    <s v="Monday"/>
    <n v="50"/>
    <x v="11"/>
    <n v="12"/>
    <s v="Q4"/>
    <n v="2023"/>
    <x v="318"/>
    <s v="PRD1019"/>
    <x v="80"/>
    <x v="1"/>
    <s v="Earphones"/>
    <x v="49"/>
    <n v="2"/>
    <n v="1299"/>
    <n v="2598"/>
    <n v="15"/>
    <n v="389.7"/>
    <m/>
    <n v="2208.3000000000002"/>
    <n v="28"/>
    <n v="483.07"/>
    <x v="43"/>
    <x v="1"/>
    <x v="1"/>
    <x v="2"/>
    <n v="0"/>
    <m/>
    <x v="1"/>
  </r>
  <r>
    <x v="7081"/>
    <s v="2023-12-11"/>
    <s v="07:22"/>
    <s v="Monday"/>
    <n v="50"/>
    <x v="11"/>
    <n v="12"/>
    <s v="Q4"/>
    <n v="2023"/>
    <x v="792"/>
    <s v="PRD1028"/>
    <x v="34"/>
    <x v="0"/>
    <s v="Men's Clothing"/>
    <x v="32"/>
    <n v="1"/>
    <n v="2499"/>
    <n v="2499"/>
    <n v="10"/>
    <n v="249.9"/>
    <m/>
    <n v="2249.1"/>
    <n v="5"/>
    <n v="107.1"/>
    <x v="103"/>
    <x v="1"/>
    <x v="0"/>
    <x v="0"/>
    <n v="3"/>
    <s v="2023-12-14"/>
    <x v="1"/>
  </r>
  <r>
    <x v="7082"/>
    <s v="2023-12-11"/>
    <s v="18:05"/>
    <s v="Monday"/>
    <n v="50"/>
    <x v="11"/>
    <n v="12"/>
    <s v="Q4"/>
    <n v="2023"/>
    <x v="660"/>
    <s v="PRD1052"/>
    <x v="28"/>
    <x v="3"/>
    <s v="Cookware"/>
    <x v="26"/>
    <n v="1"/>
    <n v="1799"/>
    <n v="1799"/>
    <n v="15"/>
    <n v="269.85000000000002"/>
    <m/>
    <n v="1529.15"/>
    <n v="12"/>
    <n v="163.84"/>
    <x v="80"/>
    <x v="0"/>
    <x v="0"/>
    <x v="1"/>
    <n v="2"/>
    <s v="2023-12-13"/>
    <x v="0"/>
  </r>
  <r>
    <x v="7083"/>
    <s v="2023-12-11"/>
    <s v="08:46"/>
    <s v="Monday"/>
    <n v="50"/>
    <x v="11"/>
    <n v="12"/>
    <s v="Q4"/>
    <n v="2023"/>
    <x v="260"/>
    <s v="PRD1031"/>
    <x v="35"/>
    <x v="0"/>
    <s v="Men's Clothing"/>
    <x v="0"/>
    <n v="3"/>
    <n v="1599"/>
    <n v="4797"/>
    <n v="0"/>
    <n v="0"/>
    <m/>
    <n v="4797"/>
    <n v="12"/>
    <n v="513.96"/>
    <x v="1205"/>
    <x v="5"/>
    <x v="0"/>
    <x v="0"/>
    <n v="3"/>
    <s v="2023-12-14"/>
    <x v="0"/>
  </r>
  <r>
    <x v="7084"/>
    <s v="2023-12-11"/>
    <s v="14:35"/>
    <s v="Monday"/>
    <n v="50"/>
    <x v="11"/>
    <n v="12"/>
    <s v="Q4"/>
    <n v="2023"/>
    <x v="514"/>
    <s v="PRD1032"/>
    <x v="77"/>
    <x v="0"/>
    <s v="Women's Clothing"/>
    <x v="63"/>
    <n v="4"/>
    <n v="1899"/>
    <n v="7596"/>
    <n v="0"/>
    <n v="0"/>
    <m/>
    <n v="7596"/>
    <n v="12"/>
    <n v="813.86"/>
    <x v="814"/>
    <x v="2"/>
    <x v="0"/>
    <x v="0"/>
    <n v="3"/>
    <s v="2023-12-14"/>
    <x v="1"/>
  </r>
  <r>
    <x v="7085"/>
    <s v="2023-12-11"/>
    <s v="21:15"/>
    <s v="Monday"/>
    <n v="50"/>
    <x v="11"/>
    <n v="12"/>
    <s v="Q4"/>
    <n v="2023"/>
    <x v="286"/>
    <s v="PRD1017"/>
    <x v="61"/>
    <x v="1"/>
    <s v="Earphones"/>
    <x v="54"/>
    <n v="1"/>
    <n v="7999"/>
    <n v="7999"/>
    <n v="15"/>
    <n v="1199.8499999999999"/>
    <m/>
    <n v="6799.15"/>
    <n v="12"/>
    <n v="728.48"/>
    <x v="388"/>
    <x v="0"/>
    <x v="0"/>
    <x v="0"/>
    <n v="8"/>
    <s v="2023-12-19"/>
    <x v="0"/>
  </r>
  <r>
    <x v="7086"/>
    <s v="2023-12-11"/>
    <s v="18:04"/>
    <s v="Monday"/>
    <n v="50"/>
    <x v="11"/>
    <n v="12"/>
    <s v="Q4"/>
    <n v="2023"/>
    <x v="268"/>
    <s v="PRD1044"/>
    <x v="50"/>
    <x v="0"/>
    <s v="Bags"/>
    <x v="33"/>
    <n v="1"/>
    <n v="2499"/>
    <n v="2499"/>
    <n v="0"/>
    <n v="0"/>
    <m/>
    <n v="2499"/>
    <n v="5"/>
    <n v="119"/>
    <x v="114"/>
    <x v="2"/>
    <x v="2"/>
    <x v="1"/>
    <n v="3"/>
    <s v="2023-12-14"/>
    <x v="1"/>
  </r>
  <r>
    <x v="7087"/>
    <s v="2023-12-11"/>
    <s v="03:11"/>
    <s v="Monday"/>
    <n v="50"/>
    <x v="11"/>
    <n v="12"/>
    <s v="Q4"/>
    <n v="2023"/>
    <x v="535"/>
    <s v="PRD1001"/>
    <x v="71"/>
    <x v="1"/>
    <s v="Smartphones"/>
    <x v="16"/>
    <n v="1"/>
    <n v="28999"/>
    <n v="28999"/>
    <n v="25"/>
    <n v="7249.75"/>
    <s v="NEWUSER25"/>
    <n v="21749.25"/>
    <n v="12"/>
    <n v="2330.2800000000002"/>
    <x v="153"/>
    <x v="5"/>
    <x v="3"/>
    <x v="1"/>
    <n v="0"/>
    <m/>
    <x v="1"/>
  </r>
  <r>
    <x v="7088"/>
    <s v="2023-12-11"/>
    <s v="02:31"/>
    <s v="Monday"/>
    <n v="50"/>
    <x v="11"/>
    <n v="12"/>
    <s v="Q4"/>
    <n v="2023"/>
    <x v="153"/>
    <s v="PRD1023"/>
    <x v="29"/>
    <x v="1"/>
    <s v="Smartwatches"/>
    <x v="27"/>
    <n v="1"/>
    <n v="18999"/>
    <n v="18999"/>
    <n v="30"/>
    <n v="5699.7"/>
    <s v="NEWUSER25"/>
    <n v="13299.3"/>
    <n v="5"/>
    <n v="633.29999999999995"/>
    <x v="215"/>
    <x v="2"/>
    <x v="0"/>
    <x v="2"/>
    <n v="5"/>
    <s v="2023-12-16"/>
    <x v="0"/>
  </r>
  <r>
    <x v="7089"/>
    <s v="2023-12-11"/>
    <s v="02:17"/>
    <s v="Monday"/>
    <n v="50"/>
    <x v="11"/>
    <n v="12"/>
    <s v="Q4"/>
    <n v="2023"/>
    <x v="132"/>
    <s v="PRD1062"/>
    <x v="9"/>
    <x v="2"/>
    <s v="Skincare"/>
    <x v="9"/>
    <n v="1"/>
    <n v="899"/>
    <n v="899"/>
    <n v="0"/>
    <n v="0"/>
    <m/>
    <n v="899"/>
    <n v="12"/>
    <n v="96.32"/>
    <x v="46"/>
    <x v="5"/>
    <x v="0"/>
    <x v="1"/>
    <n v="4"/>
    <s v="2023-12-15"/>
    <x v="1"/>
  </r>
  <r>
    <x v="7090"/>
    <s v="2023-12-11"/>
    <s v="02:33"/>
    <s v="Monday"/>
    <n v="50"/>
    <x v="11"/>
    <n v="12"/>
    <s v="Q4"/>
    <n v="2023"/>
    <x v="370"/>
    <s v="PRD1081"/>
    <x v="76"/>
    <x v="5"/>
    <s v="Fiction"/>
    <x v="35"/>
    <n v="1"/>
    <n v="450"/>
    <n v="450"/>
    <n v="10"/>
    <n v="45"/>
    <m/>
    <n v="405"/>
    <n v="12"/>
    <n v="43.39"/>
    <x v="585"/>
    <x v="2"/>
    <x v="0"/>
    <x v="0"/>
    <n v="1"/>
    <s v="2023-12-12"/>
    <x v="1"/>
  </r>
  <r>
    <x v="7091"/>
    <s v="2023-12-11"/>
    <s v="16:19"/>
    <s v="Monday"/>
    <n v="50"/>
    <x v="11"/>
    <n v="12"/>
    <s v="Q4"/>
    <n v="2023"/>
    <x v="62"/>
    <s v="PRD1056"/>
    <x v="48"/>
    <x v="3"/>
    <s v="Bedding"/>
    <x v="45"/>
    <n v="1"/>
    <n v="3999"/>
    <n v="3999"/>
    <n v="15"/>
    <n v="599.85"/>
    <m/>
    <n v="3399.15"/>
    <n v="12"/>
    <n v="364.19"/>
    <x v="87"/>
    <x v="0"/>
    <x v="0"/>
    <x v="1"/>
    <n v="3"/>
    <s v="2023-12-14"/>
    <x v="1"/>
  </r>
  <r>
    <x v="7092"/>
    <s v="2023-12-11"/>
    <s v="20:48"/>
    <s v="Monday"/>
    <n v="50"/>
    <x v="11"/>
    <n v="12"/>
    <s v="Q4"/>
    <n v="2023"/>
    <x v="38"/>
    <s v="PRD1051"/>
    <x v="82"/>
    <x v="3"/>
    <s v="Kitchen Appliances"/>
    <x v="66"/>
    <n v="1"/>
    <n v="9999"/>
    <n v="9999"/>
    <n v="10"/>
    <n v="999.9"/>
    <m/>
    <n v="8999.1"/>
    <n v="28"/>
    <n v="1968.55"/>
    <x v="287"/>
    <x v="4"/>
    <x v="0"/>
    <x v="1"/>
    <n v="2"/>
    <s v="2023-12-13"/>
    <x v="0"/>
  </r>
  <r>
    <x v="7093"/>
    <s v="2023-12-11"/>
    <s v="01:11"/>
    <s v="Monday"/>
    <n v="50"/>
    <x v="11"/>
    <n v="12"/>
    <s v="Q4"/>
    <n v="2023"/>
    <x v="658"/>
    <s v="PRD1031"/>
    <x v="35"/>
    <x v="0"/>
    <s v="Men's Clothing"/>
    <x v="0"/>
    <n v="4"/>
    <n v="1599"/>
    <n v="6396"/>
    <n v="0"/>
    <n v="0"/>
    <m/>
    <n v="6396"/>
    <n v="12"/>
    <n v="685.29"/>
    <x v="600"/>
    <x v="2"/>
    <x v="0"/>
    <x v="2"/>
    <n v="3"/>
    <s v="2023-12-14"/>
    <x v="0"/>
  </r>
  <r>
    <x v="7094"/>
    <s v="2023-12-11"/>
    <s v="18:37"/>
    <s v="Monday"/>
    <n v="50"/>
    <x v="11"/>
    <n v="12"/>
    <s v="Q4"/>
    <n v="2023"/>
    <x v="539"/>
    <s v="PRD1040"/>
    <x v="8"/>
    <x v="0"/>
    <s v="Footwear"/>
    <x v="8"/>
    <n v="1"/>
    <n v="2799"/>
    <n v="2799"/>
    <n v="0"/>
    <n v="0"/>
    <m/>
    <n v="2799"/>
    <n v="12"/>
    <n v="299.89"/>
    <x v="8"/>
    <x v="0"/>
    <x v="0"/>
    <x v="0"/>
    <n v="3"/>
    <s v="2023-12-14"/>
    <x v="0"/>
  </r>
  <r>
    <x v="7095"/>
    <s v="2023-12-11"/>
    <s v="18:43"/>
    <s v="Monday"/>
    <n v="50"/>
    <x v="11"/>
    <n v="12"/>
    <s v="Q4"/>
    <n v="2023"/>
    <x v="544"/>
    <s v="PRD1007"/>
    <x v="78"/>
    <x v="1"/>
    <s v="Laptops"/>
    <x v="64"/>
    <n v="3"/>
    <n v="58999"/>
    <n v="176997"/>
    <n v="0"/>
    <n v="0"/>
    <m/>
    <n v="176997"/>
    <n v="18"/>
    <n v="26999.54"/>
    <x v="359"/>
    <x v="2"/>
    <x v="0"/>
    <x v="0"/>
    <n v="6"/>
    <s v="2023-12-17"/>
    <x v="1"/>
  </r>
  <r>
    <x v="7096"/>
    <s v="2023-12-12"/>
    <s v="06:31"/>
    <s v="Tuesday"/>
    <n v="50"/>
    <x v="11"/>
    <n v="12"/>
    <s v="Q4"/>
    <n v="2023"/>
    <x v="674"/>
    <s v="PRD1054"/>
    <x v="4"/>
    <x v="3"/>
    <s v="Cookware"/>
    <x v="4"/>
    <n v="1"/>
    <n v="1499"/>
    <n v="1499"/>
    <n v="0"/>
    <n v="0"/>
    <m/>
    <n v="1499"/>
    <n v="12"/>
    <n v="160.61000000000001"/>
    <x v="4"/>
    <x v="2"/>
    <x v="0"/>
    <x v="1"/>
    <n v="7"/>
    <s v="2023-12-19"/>
    <x v="0"/>
  </r>
  <r>
    <x v="7097"/>
    <s v="2023-12-12"/>
    <s v="12:06"/>
    <s v="Tuesday"/>
    <n v="50"/>
    <x v="11"/>
    <n v="12"/>
    <s v="Q4"/>
    <n v="2023"/>
    <x v="543"/>
    <s v="PRD1009"/>
    <x v="1"/>
    <x v="1"/>
    <s v="Laptops"/>
    <x v="1"/>
    <n v="3"/>
    <n v="49999"/>
    <n v="149997"/>
    <n v="5"/>
    <n v="7499.85"/>
    <m/>
    <n v="142497.15"/>
    <n v="12"/>
    <n v="15267.55"/>
    <x v="1378"/>
    <x v="0"/>
    <x v="0"/>
    <x v="1"/>
    <n v="5"/>
    <s v="2023-12-17"/>
    <x v="1"/>
  </r>
  <r>
    <x v="7098"/>
    <s v="2023-12-12"/>
    <s v="05:54"/>
    <s v="Tuesday"/>
    <n v="50"/>
    <x v="11"/>
    <n v="12"/>
    <s v="Q4"/>
    <n v="2023"/>
    <x v="559"/>
    <s v="PRD1019"/>
    <x v="80"/>
    <x v="1"/>
    <s v="Earphones"/>
    <x v="49"/>
    <n v="1"/>
    <n v="1299"/>
    <n v="1299"/>
    <n v="10"/>
    <n v="129.9"/>
    <m/>
    <n v="1169.0999999999999"/>
    <n v="28"/>
    <n v="255.74"/>
    <x v="209"/>
    <x v="3"/>
    <x v="0"/>
    <x v="0"/>
    <n v="6"/>
    <s v="2023-12-18"/>
    <x v="0"/>
  </r>
  <r>
    <x v="7099"/>
    <s v="2023-12-12"/>
    <s v="19:42"/>
    <s v="Tuesday"/>
    <n v="50"/>
    <x v="11"/>
    <n v="12"/>
    <s v="Q4"/>
    <n v="2023"/>
    <x v="792"/>
    <s v="PRD1035"/>
    <x v="41"/>
    <x v="0"/>
    <s v="Women's Clothing"/>
    <x v="38"/>
    <n v="3"/>
    <n v="3999"/>
    <n v="11997"/>
    <n v="25"/>
    <n v="2999.25"/>
    <s v="NEWUSER25"/>
    <n v="8997.75"/>
    <n v="5"/>
    <n v="428.46"/>
    <x v="856"/>
    <x v="3"/>
    <x v="0"/>
    <x v="1"/>
    <n v="3"/>
    <s v="2023-12-15"/>
    <x v="0"/>
  </r>
  <r>
    <x v="7100"/>
    <s v="2023-12-12"/>
    <s v="05:50"/>
    <s v="Tuesday"/>
    <n v="50"/>
    <x v="11"/>
    <n v="12"/>
    <s v="Q4"/>
    <n v="2023"/>
    <x v="471"/>
    <s v="PRD1055"/>
    <x v="11"/>
    <x v="3"/>
    <s v="Bedding"/>
    <x v="11"/>
    <n v="1"/>
    <n v="2499"/>
    <n v="2499"/>
    <n v="10"/>
    <n v="249.9"/>
    <m/>
    <n v="2249.1"/>
    <n v="28"/>
    <n v="491.99"/>
    <x v="103"/>
    <x v="2"/>
    <x v="0"/>
    <x v="1"/>
    <n v="2"/>
    <s v="2023-12-14"/>
    <x v="0"/>
  </r>
  <r>
    <x v="7101"/>
    <s v="2023-12-12"/>
    <s v="14:26"/>
    <s v="Tuesday"/>
    <n v="50"/>
    <x v="11"/>
    <n v="12"/>
    <s v="Q4"/>
    <n v="2023"/>
    <x v="634"/>
    <s v="PRD1077"/>
    <x v="85"/>
    <x v="4"/>
    <s v="Sportswear"/>
    <x v="65"/>
    <n v="1"/>
    <n v="1999"/>
    <n v="1999"/>
    <n v="5"/>
    <n v="99.95"/>
    <m/>
    <n v="1899.05"/>
    <n v="12"/>
    <n v="203.47"/>
    <x v="256"/>
    <x v="3"/>
    <x v="0"/>
    <x v="0"/>
    <n v="1"/>
    <s v="2023-12-13"/>
    <x v="1"/>
  </r>
  <r>
    <x v="7102"/>
    <s v="2023-12-12"/>
    <s v="08:02"/>
    <s v="Tuesday"/>
    <n v="50"/>
    <x v="11"/>
    <n v="12"/>
    <s v="Q4"/>
    <n v="2023"/>
    <x v="204"/>
    <s v="PRD1055"/>
    <x v="11"/>
    <x v="3"/>
    <s v="Bedding"/>
    <x v="11"/>
    <n v="3"/>
    <n v="2499"/>
    <n v="7497"/>
    <n v="5"/>
    <n v="374.85"/>
    <m/>
    <n v="7122.15"/>
    <n v="28"/>
    <n v="1557.97"/>
    <x v="323"/>
    <x v="5"/>
    <x v="0"/>
    <x v="0"/>
    <n v="3"/>
    <s v="2023-12-15"/>
    <x v="0"/>
  </r>
  <r>
    <x v="7103"/>
    <s v="2023-12-12"/>
    <s v="20:12"/>
    <s v="Tuesday"/>
    <n v="50"/>
    <x v="11"/>
    <n v="12"/>
    <s v="Q4"/>
    <n v="2023"/>
    <x v="383"/>
    <s v="PRD1081"/>
    <x v="76"/>
    <x v="5"/>
    <s v="Fiction"/>
    <x v="35"/>
    <n v="1"/>
    <n v="450"/>
    <n v="450"/>
    <n v="25"/>
    <n v="112.5"/>
    <s v="FESTIVE20"/>
    <n v="337.5"/>
    <n v="12"/>
    <n v="36.159999999999997"/>
    <x v="416"/>
    <x v="1"/>
    <x v="0"/>
    <x v="0"/>
    <n v="2"/>
    <s v="2023-12-14"/>
    <x v="1"/>
  </r>
  <r>
    <x v="7104"/>
    <s v="2023-12-12"/>
    <s v="11:17"/>
    <s v="Tuesday"/>
    <n v="50"/>
    <x v="11"/>
    <n v="12"/>
    <s v="Q4"/>
    <n v="2023"/>
    <x v="427"/>
    <s v="PRD1036"/>
    <x v="26"/>
    <x v="0"/>
    <s v="Women's Clothing"/>
    <x v="24"/>
    <n v="1"/>
    <n v="1799"/>
    <n v="1799"/>
    <n v="0"/>
    <n v="0"/>
    <m/>
    <n v="1799"/>
    <n v="28"/>
    <n v="393.53"/>
    <x v="29"/>
    <x v="3"/>
    <x v="2"/>
    <x v="1"/>
    <n v="5"/>
    <s v="2023-12-17"/>
    <x v="1"/>
  </r>
  <r>
    <x v="7105"/>
    <s v="2023-12-12"/>
    <s v="03:38"/>
    <s v="Tuesday"/>
    <n v="50"/>
    <x v="11"/>
    <n v="12"/>
    <s v="Q4"/>
    <n v="2023"/>
    <x v="634"/>
    <s v="PRD1056"/>
    <x v="48"/>
    <x v="3"/>
    <s v="Bedding"/>
    <x v="45"/>
    <n v="4"/>
    <n v="3999"/>
    <n v="15996"/>
    <n v="0"/>
    <n v="0"/>
    <m/>
    <n v="15996"/>
    <n v="12"/>
    <n v="1713.86"/>
    <x v="598"/>
    <x v="3"/>
    <x v="0"/>
    <x v="2"/>
    <n v="3"/>
    <s v="2023-12-15"/>
    <x v="0"/>
  </r>
  <r>
    <x v="7106"/>
    <s v="2023-12-12"/>
    <s v="09:56"/>
    <s v="Tuesday"/>
    <n v="50"/>
    <x v="11"/>
    <n v="12"/>
    <s v="Q4"/>
    <n v="2023"/>
    <x v="428"/>
    <s v="PRD1061"/>
    <x v="32"/>
    <x v="2"/>
    <s v="Skincare"/>
    <x v="30"/>
    <n v="1"/>
    <n v="399"/>
    <n v="399"/>
    <n v="10"/>
    <n v="39.9"/>
    <m/>
    <n v="359.1"/>
    <n v="5"/>
    <n v="17.100000000000001"/>
    <x v="164"/>
    <x v="3"/>
    <x v="0"/>
    <x v="1"/>
    <n v="3"/>
    <s v="2023-12-15"/>
    <x v="0"/>
  </r>
  <r>
    <x v="7107"/>
    <s v="2023-12-12"/>
    <s v="03:42"/>
    <s v="Tuesday"/>
    <n v="50"/>
    <x v="11"/>
    <n v="12"/>
    <s v="Q4"/>
    <n v="2023"/>
    <x v="535"/>
    <s v="PRD1033"/>
    <x v="15"/>
    <x v="0"/>
    <s v="Women's Clothing"/>
    <x v="15"/>
    <n v="1"/>
    <n v="2299"/>
    <n v="2299"/>
    <n v="20"/>
    <n v="459.8"/>
    <s v="NEWUSER25"/>
    <n v="1839.2"/>
    <n v="12"/>
    <n v="197.06"/>
    <x v="1175"/>
    <x v="3"/>
    <x v="3"/>
    <x v="0"/>
    <n v="0"/>
    <m/>
    <x v="0"/>
  </r>
  <r>
    <x v="7108"/>
    <s v="2023-12-12"/>
    <s v="16:29"/>
    <s v="Tuesday"/>
    <n v="50"/>
    <x v="11"/>
    <n v="12"/>
    <s v="Q4"/>
    <n v="2023"/>
    <x v="559"/>
    <s v="PRD1083"/>
    <x v="38"/>
    <x v="5"/>
    <s v="Non-Fiction"/>
    <x v="35"/>
    <n v="4"/>
    <n v="399"/>
    <n v="1596"/>
    <n v="30"/>
    <n v="478.8"/>
    <s v="SAVE20"/>
    <n v="1117.2"/>
    <n v="28"/>
    <n v="244.39"/>
    <x v="1003"/>
    <x v="2"/>
    <x v="0"/>
    <x v="1"/>
    <n v="4"/>
    <s v="2023-12-16"/>
    <x v="0"/>
  </r>
  <r>
    <x v="7109"/>
    <s v="2023-12-12"/>
    <s v="18:08"/>
    <s v="Tuesday"/>
    <n v="50"/>
    <x v="11"/>
    <n v="12"/>
    <s v="Q4"/>
    <n v="2023"/>
    <x v="571"/>
    <s v="PRD1072"/>
    <x v="40"/>
    <x v="2"/>
    <s v="Fragrances"/>
    <x v="37"/>
    <n v="1"/>
    <n v="799"/>
    <n v="799"/>
    <n v="5"/>
    <n v="39.950000000000003"/>
    <m/>
    <n v="759.05"/>
    <n v="12"/>
    <n v="81.33"/>
    <x v="672"/>
    <x v="5"/>
    <x v="0"/>
    <x v="0"/>
    <n v="1"/>
    <s v="2023-12-13"/>
    <x v="0"/>
  </r>
  <r>
    <x v="7110"/>
    <s v="2023-12-12"/>
    <s v="06:23"/>
    <s v="Tuesday"/>
    <n v="50"/>
    <x v="11"/>
    <n v="12"/>
    <s v="Q4"/>
    <n v="2023"/>
    <x v="279"/>
    <s v="PRD1067"/>
    <x v="6"/>
    <x v="2"/>
    <s v="Haircare"/>
    <x v="6"/>
    <n v="1"/>
    <n v="599"/>
    <n v="599"/>
    <n v="10"/>
    <n v="59.9"/>
    <m/>
    <n v="539.1"/>
    <n v="5"/>
    <n v="25.67"/>
    <x v="418"/>
    <x v="2"/>
    <x v="3"/>
    <x v="0"/>
    <n v="0"/>
    <m/>
    <x v="0"/>
  </r>
  <r>
    <x v="7111"/>
    <s v="2023-12-12"/>
    <s v="11:12"/>
    <s v="Tuesday"/>
    <n v="50"/>
    <x v="11"/>
    <n v="12"/>
    <s v="Q4"/>
    <n v="2023"/>
    <x v="271"/>
    <s v="PRD1077"/>
    <x v="85"/>
    <x v="4"/>
    <s v="Sportswear"/>
    <x v="65"/>
    <n v="3"/>
    <n v="1999"/>
    <n v="5997"/>
    <n v="20"/>
    <n v="1199.4000000000001"/>
    <s v="DIWALI30"/>
    <n v="4797.6000000000004"/>
    <n v="12"/>
    <n v="514.03"/>
    <x v="1166"/>
    <x v="1"/>
    <x v="0"/>
    <x v="1"/>
    <n v="3"/>
    <s v="2023-12-15"/>
    <x v="1"/>
  </r>
  <r>
    <x v="7112"/>
    <s v="2023-12-12"/>
    <s v="04:29"/>
    <s v="Tuesday"/>
    <n v="50"/>
    <x v="11"/>
    <n v="12"/>
    <s v="Q4"/>
    <n v="2023"/>
    <x v="406"/>
    <s v="PRD1007"/>
    <x v="78"/>
    <x v="1"/>
    <s v="Laptops"/>
    <x v="64"/>
    <n v="2"/>
    <n v="58999"/>
    <n v="117998"/>
    <n v="30"/>
    <n v="35399.4"/>
    <s v="FESTIVE20"/>
    <n v="82598.600000000006"/>
    <n v="18"/>
    <n v="12599.79"/>
    <x v="1379"/>
    <x v="3"/>
    <x v="0"/>
    <x v="1"/>
    <n v="8"/>
    <s v="2023-12-20"/>
    <x v="0"/>
  </r>
  <r>
    <x v="7113"/>
    <s v="2023-12-12"/>
    <s v="17:50"/>
    <s v="Tuesday"/>
    <n v="50"/>
    <x v="11"/>
    <n v="12"/>
    <s v="Q4"/>
    <n v="2023"/>
    <x v="155"/>
    <s v="PRD1071"/>
    <x v="10"/>
    <x v="2"/>
    <s v="Makeup"/>
    <x v="10"/>
    <n v="2"/>
    <n v="899"/>
    <n v="1798"/>
    <n v="5"/>
    <n v="89.9"/>
    <m/>
    <n v="1708.1"/>
    <n v="28"/>
    <n v="373.65"/>
    <x v="319"/>
    <x v="2"/>
    <x v="0"/>
    <x v="0"/>
    <n v="3"/>
    <s v="2023-12-15"/>
    <x v="0"/>
  </r>
  <r>
    <x v="7114"/>
    <s v="2023-12-12"/>
    <s v="13:35"/>
    <s v="Tuesday"/>
    <n v="50"/>
    <x v="11"/>
    <n v="12"/>
    <s v="Q4"/>
    <n v="2023"/>
    <x v="239"/>
    <s v="PRD1073"/>
    <x v="62"/>
    <x v="2"/>
    <s v="Fragrances"/>
    <x v="55"/>
    <n v="1"/>
    <n v="599"/>
    <n v="599"/>
    <n v="10"/>
    <n v="59.9"/>
    <m/>
    <n v="539.1"/>
    <n v="28"/>
    <n v="117.93"/>
    <x v="418"/>
    <x v="2"/>
    <x v="0"/>
    <x v="0"/>
    <n v="2"/>
    <s v="2023-12-14"/>
    <x v="1"/>
  </r>
  <r>
    <x v="7115"/>
    <s v="2023-12-12"/>
    <s v="14:54"/>
    <s v="Tuesday"/>
    <n v="50"/>
    <x v="11"/>
    <n v="12"/>
    <s v="Q4"/>
    <n v="2023"/>
    <x v="223"/>
    <s v="PRD1043"/>
    <x v="27"/>
    <x v="0"/>
    <s v="Accessories"/>
    <x v="25"/>
    <n v="1"/>
    <n v="5999"/>
    <n v="5999"/>
    <n v="15"/>
    <n v="899.85"/>
    <m/>
    <n v="5099.1499999999996"/>
    <n v="5"/>
    <n v="242.82"/>
    <x v="1248"/>
    <x v="3"/>
    <x v="0"/>
    <x v="1"/>
    <n v="6"/>
    <s v="2023-12-18"/>
    <x v="0"/>
  </r>
  <r>
    <x v="7116"/>
    <s v="2023-12-12"/>
    <s v="09:43"/>
    <s v="Tuesday"/>
    <n v="50"/>
    <x v="11"/>
    <n v="12"/>
    <s v="Q4"/>
    <n v="2023"/>
    <x v="101"/>
    <s v="PRD1024"/>
    <x v="86"/>
    <x v="1"/>
    <s v="Cameras"/>
    <x v="69"/>
    <n v="3"/>
    <n v="44999"/>
    <n v="134997"/>
    <n v="20"/>
    <n v="26999.4"/>
    <s v="FESTIVE20"/>
    <n v="107997.6"/>
    <n v="5"/>
    <n v="5142.74"/>
    <x v="525"/>
    <x v="0"/>
    <x v="0"/>
    <x v="1"/>
    <n v="3"/>
    <s v="2023-12-15"/>
    <x v="1"/>
  </r>
  <r>
    <x v="7117"/>
    <s v="2023-12-13"/>
    <s v="02:38"/>
    <s v="Wednesday"/>
    <n v="50"/>
    <x v="11"/>
    <n v="12"/>
    <s v="Q4"/>
    <n v="2023"/>
    <x v="331"/>
    <s v="PRD1038"/>
    <x v="0"/>
    <x v="0"/>
    <s v="Footwear"/>
    <x v="0"/>
    <n v="2"/>
    <n v="4499"/>
    <n v="8998"/>
    <n v="10"/>
    <n v="899.8"/>
    <m/>
    <n v="8098.2"/>
    <n v="5"/>
    <n v="385.63"/>
    <x v="960"/>
    <x v="2"/>
    <x v="0"/>
    <x v="1"/>
    <n v="4"/>
    <s v="2023-12-17"/>
    <x v="1"/>
  </r>
  <r>
    <x v="7118"/>
    <s v="2023-12-13"/>
    <s v="02:44"/>
    <s v="Wednesday"/>
    <n v="50"/>
    <x v="11"/>
    <n v="12"/>
    <s v="Q4"/>
    <n v="2023"/>
    <x v="370"/>
    <s v="PRD1040"/>
    <x v="8"/>
    <x v="0"/>
    <s v="Footwear"/>
    <x v="8"/>
    <n v="4"/>
    <n v="2799"/>
    <n v="11196"/>
    <n v="10"/>
    <n v="1119.5999999999999"/>
    <m/>
    <n v="10076.4"/>
    <n v="12"/>
    <n v="1079.6099999999999"/>
    <x v="802"/>
    <x v="5"/>
    <x v="0"/>
    <x v="1"/>
    <n v="3"/>
    <s v="2023-12-16"/>
    <x v="1"/>
  </r>
  <r>
    <x v="7119"/>
    <s v="2023-12-13"/>
    <s v="04:04"/>
    <s v="Wednesday"/>
    <n v="50"/>
    <x v="11"/>
    <n v="12"/>
    <s v="Q4"/>
    <n v="2023"/>
    <x v="702"/>
    <s v="PRD1024"/>
    <x v="86"/>
    <x v="1"/>
    <s v="Cameras"/>
    <x v="69"/>
    <n v="1"/>
    <n v="44999"/>
    <n v="44999"/>
    <n v="10"/>
    <n v="4499.8999999999996"/>
    <m/>
    <n v="40499.1"/>
    <n v="5"/>
    <n v="1928.53"/>
    <x v="84"/>
    <x v="0"/>
    <x v="4"/>
    <x v="1"/>
    <n v="6"/>
    <m/>
    <x v="0"/>
  </r>
  <r>
    <x v="7120"/>
    <s v="2023-12-13"/>
    <s v="23:25"/>
    <s v="Wednesday"/>
    <n v="50"/>
    <x v="11"/>
    <n v="12"/>
    <s v="Q4"/>
    <n v="2023"/>
    <x v="756"/>
    <s v="PRD1042"/>
    <x v="42"/>
    <x v="0"/>
    <s v="Accessories"/>
    <x v="39"/>
    <n v="3"/>
    <n v="13995"/>
    <n v="41985"/>
    <n v="10"/>
    <n v="4198.5"/>
    <m/>
    <n v="37786.5"/>
    <n v="28"/>
    <n v="8265.7999999999993"/>
    <x v="453"/>
    <x v="2"/>
    <x v="0"/>
    <x v="0"/>
    <n v="2"/>
    <s v="2023-12-15"/>
    <x v="1"/>
  </r>
  <r>
    <x v="7121"/>
    <s v="2023-12-13"/>
    <s v="17:04"/>
    <s v="Wednesday"/>
    <n v="50"/>
    <x v="11"/>
    <n v="12"/>
    <s v="Q4"/>
    <n v="2023"/>
    <x v="68"/>
    <s v="PRD1003"/>
    <x v="24"/>
    <x v="1"/>
    <s v="Smartphones"/>
    <x v="23"/>
    <n v="2"/>
    <n v="19999"/>
    <n v="39998"/>
    <n v="20"/>
    <n v="7999.6"/>
    <s v="FESTIVE20"/>
    <n v="31998.400000000001"/>
    <n v="28"/>
    <n v="6999.65"/>
    <x v="928"/>
    <x v="6"/>
    <x v="0"/>
    <x v="1"/>
    <n v="6"/>
    <s v="2023-12-19"/>
    <x v="0"/>
  </r>
  <r>
    <x v="7122"/>
    <s v="2023-12-13"/>
    <s v="01:46"/>
    <s v="Wednesday"/>
    <n v="50"/>
    <x v="11"/>
    <n v="12"/>
    <s v="Q4"/>
    <n v="2023"/>
    <x v="490"/>
    <s v="PRD1054"/>
    <x v="4"/>
    <x v="3"/>
    <s v="Cookware"/>
    <x v="4"/>
    <n v="1"/>
    <n v="1499"/>
    <n v="1499"/>
    <n v="15"/>
    <n v="224.85"/>
    <m/>
    <n v="1274.1500000000001"/>
    <n v="12"/>
    <n v="136.52000000000001"/>
    <x v="282"/>
    <x v="5"/>
    <x v="0"/>
    <x v="0"/>
    <n v="2"/>
    <s v="2023-12-15"/>
    <x v="1"/>
  </r>
  <r>
    <x v="7123"/>
    <s v="2023-12-13"/>
    <s v="15:42"/>
    <s v="Wednesday"/>
    <n v="50"/>
    <x v="11"/>
    <n v="12"/>
    <s v="Q4"/>
    <n v="2023"/>
    <x v="554"/>
    <s v="PRD1016"/>
    <x v="66"/>
    <x v="1"/>
    <s v="Earphones"/>
    <x v="56"/>
    <n v="3"/>
    <n v="31999"/>
    <n v="95997"/>
    <n v="20"/>
    <n v="19199.400000000001"/>
    <s v="NEWUSER25"/>
    <n v="76797.600000000006"/>
    <n v="5"/>
    <n v="3657.03"/>
    <x v="1380"/>
    <x v="3"/>
    <x v="0"/>
    <x v="1"/>
    <n v="3"/>
    <s v="2023-12-16"/>
    <x v="0"/>
  </r>
  <r>
    <x v="7124"/>
    <s v="2023-12-13"/>
    <s v="04:46"/>
    <s v="Wednesday"/>
    <n v="50"/>
    <x v="11"/>
    <n v="12"/>
    <s v="Q4"/>
    <n v="2023"/>
    <x v="35"/>
    <s v="PRD1014"/>
    <x v="63"/>
    <x v="1"/>
    <s v="Tablets"/>
    <x v="1"/>
    <n v="2"/>
    <n v="17999"/>
    <n v="35998"/>
    <n v="20"/>
    <n v="7199.6"/>
    <s v="NEWUSER25"/>
    <n v="28798.400000000001"/>
    <n v="28"/>
    <n v="6299.65"/>
    <x v="1238"/>
    <x v="1"/>
    <x v="0"/>
    <x v="1"/>
    <n v="4"/>
    <s v="2023-12-17"/>
    <x v="0"/>
  </r>
  <r>
    <x v="7125"/>
    <s v="2023-12-13"/>
    <s v="11:29"/>
    <s v="Wednesday"/>
    <n v="50"/>
    <x v="11"/>
    <n v="12"/>
    <s v="Q4"/>
    <n v="2023"/>
    <x v="426"/>
    <s v="PRD1027"/>
    <x v="59"/>
    <x v="0"/>
    <s v="Men's Clothing"/>
    <x v="52"/>
    <n v="1"/>
    <n v="1799"/>
    <n v="1799"/>
    <n v="10"/>
    <n v="179.9"/>
    <m/>
    <n v="1619.1"/>
    <n v="5"/>
    <n v="77.099999999999994"/>
    <x v="146"/>
    <x v="0"/>
    <x v="0"/>
    <x v="1"/>
    <n v="3"/>
    <s v="2023-12-16"/>
    <x v="0"/>
  </r>
  <r>
    <x v="7126"/>
    <s v="2023-12-13"/>
    <s v="05:36"/>
    <s v="Wednesday"/>
    <n v="50"/>
    <x v="11"/>
    <n v="12"/>
    <s v="Q4"/>
    <n v="2023"/>
    <x v="69"/>
    <s v="PRD1059"/>
    <x v="31"/>
    <x v="3"/>
    <s v="Furniture"/>
    <x v="29"/>
    <n v="4"/>
    <n v="7999"/>
    <n v="31996"/>
    <n v="10"/>
    <n v="3199.6"/>
    <m/>
    <n v="28796.400000000001"/>
    <n v="28"/>
    <n v="6299.21"/>
    <x v="993"/>
    <x v="2"/>
    <x v="0"/>
    <x v="0"/>
    <n v="2"/>
    <s v="2023-12-15"/>
    <x v="1"/>
  </r>
  <r>
    <x v="7127"/>
    <s v="2023-12-13"/>
    <s v="21:32"/>
    <s v="Wednesday"/>
    <n v="50"/>
    <x v="11"/>
    <n v="12"/>
    <s v="Q4"/>
    <n v="2023"/>
    <x v="602"/>
    <s v="PRD1069"/>
    <x v="60"/>
    <x v="2"/>
    <s v="Makeup"/>
    <x v="53"/>
    <n v="1"/>
    <n v="799"/>
    <n v="799"/>
    <n v="10"/>
    <n v="79.900000000000006"/>
    <m/>
    <n v="719.1"/>
    <n v="18"/>
    <n v="109.69"/>
    <x v="55"/>
    <x v="0"/>
    <x v="0"/>
    <x v="0"/>
    <n v="2"/>
    <s v="2023-12-15"/>
    <x v="1"/>
  </r>
  <r>
    <x v="7128"/>
    <s v="2023-12-13"/>
    <s v="04:55"/>
    <s v="Wednesday"/>
    <n v="50"/>
    <x v="11"/>
    <n v="12"/>
    <s v="Q4"/>
    <n v="2023"/>
    <x v="272"/>
    <s v="PRD1059"/>
    <x v="31"/>
    <x v="3"/>
    <s v="Furniture"/>
    <x v="29"/>
    <n v="1"/>
    <n v="7999"/>
    <n v="7999"/>
    <n v="5"/>
    <n v="399.95"/>
    <m/>
    <n v="7599.05"/>
    <n v="28"/>
    <n v="1662.29"/>
    <x v="152"/>
    <x v="1"/>
    <x v="3"/>
    <x v="1"/>
    <n v="0"/>
    <m/>
    <x v="0"/>
  </r>
  <r>
    <x v="7129"/>
    <s v="2023-12-13"/>
    <s v="17:20"/>
    <s v="Wednesday"/>
    <n v="50"/>
    <x v="11"/>
    <n v="12"/>
    <s v="Q4"/>
    <n v="2023"/>
    <x v="594"/>
    <s v="PRD1051"/>
    <x v="82"/>
    <x v="3"/>
    <s v="Kitchen Appliances"/>
    <x v="66"/>
    <n v="1"/>
    <n v="9999"/>
    <n v="9999"/>
    <n v="5"/>
    <n v="499.95"/>
    <m/>
    <n v="9499.0499999999993"/>
    <n v="28"/>
    <n v="2077.92"/>
    <x v="315"/>
    <x v="1"/>
    <x v="0"/>
    <x v="1"/>
    <n v="4"/>
    <s v="2023-12-17"/>
    <x v="0"/>
  </r>
  <r>
    <x v="7130"/>
    <s v="2023-12-13"/>
    <s v="15:20"/>
    <s v="Wednesday"/>
    <n v="50"/>
    <x v="11"/>
    <n v="12"/>
    <s v="Q4"/>
    <n v="2023"/>
    <x v="151"/>
    <s v="PRD1077"/>
    <x v="85"/>
    <x v="4"/>
    <s v="Sportswear"/>
    <x v="65"/>
    <n v="1"/>
    <n v="1999"/>
    <n v="1999"/>
    <n v="10"/>
    <n v="199.9"/>
    <m/>
    <n v="1799.1"/>
    <n v="12"/>
    <n v="192.76"/>
    <x v="123"/>
    <x v="1"/>
    <x v="0"/>
    <x v="0"/>
    <n v="4"/>
    <s v="2023-12-17"/>
    <x v="1"/>
  </r>
  <r>
    <x v="7131"/>
    <s v="2023-12-13"/>
    <s v="15:55"/>
    <s v="Wednesday"/>
    <n v="50"/>
    <x v="11"/>
    <n v="12"/>
    <s v="Q4"/>
    <n v="2023"/>
    <x v="439"/>
    <s v="PRD1002"/>
    <x v="22"/>
    <x v="1"/>
    <s v="Smartphones"/>
    <x v="22"/>
    <n v="1"/>
    <n v="79999"/>
    <n v="79999"/>
    <n v="10"/>
    <n v="7999.9"/>
    <m/>
    <n v="71999.100000000006"/>
    <n v="12"/>
    <n v="7714.19"/>
    <x v="509"/>
    <x v="0"/>
    <x v="4"/>
    <x v="0"/>
    <n v="4"/>
    <m/>
    <x v="0"/>
  </r>
  <r>
    <x v="7132"/>
    <s v="2023-12-13"/>
    <s v="10:46"/>
    <s v="Wednesday"/>
    <n v="50"/>
    <x v="11"/>
    <n v="12"/>
    <s v="Q4"/>
    <n v="2023"/>
    <x v="8"/>
    <s v="PRD1053"/>
    <x v="65"/>
    <x v="3"/>
    <s v="Cookware"/>
    <x v="5"/>
    <n v="1"/>
    <n v="2199"/>
    <n v="2199"/>
    <n v="20"/>
    <n v="439.8"/>
    <s v="SAVE20"/>
    <n v="1759.2"/>
    <n v="28"/>
    <n v="384.82"/>
    <x v="1005"/>
    <x v="2"/>
    <x v="0"/>
    <x v="1"/>
    <n v="2"/>
    <s v="2023-12-15"/>
    <x v="0"/>
  </r>
  <r>
    <x v="7133"/>
    <s v="2023-12-13"/>
    <s v="10:42"/>
    <s v="Wednesday"/>
    <n v="50"/>
    <x v="11"/>
    <n v="12"/>
    <s v="Q4"/>
    <n v="2023"/>
    <x v="128"/>
    <s v="PRD1018"/>
    <x v="25"/>
    <x v="1"/>
    <s v="Earphones"/>
    <x v="3"/>
    <n v="2"/>
    <n v="1299"/>
    <n v="2598"/>
    <n v="10"/>
    <n v="259.8"/>
    <m/>
    <n v="2338.1999999999998"/>
    <n v="28"/>
    <n v="511.48"/>
    <x v="272"/>
    <x v="5"/>
    <x v="0"/>
    <x v="1"/>
    <n v="10"/>
    <s v="2023-12-23"/>
    <x v="0"/>
  </r>
  <r>
    <x v="7134"/>
    <s v="2023-12-13"/>
    <s v="18:55"/>
    <s v="Wednesday"/>
    <n v="50"/>
    <x v="11"/>
    <n v="12"/>
    <s v="Q4"/>
    <n v="2023"/>
    <x v="584"/>
    <s v="PRD1040"/>
    <x v="8"/>
    <x v="0"/>
    <s v="Footwear"/>
    <x v="8"/>
    <n v="3"/>
    <n v="2799"/>
    <n v="8397"/>
    <n v="0"/>
    <n v="0"/>
    <m/>
    <n v="8397"/>
    <n v="12"/>
    <n v="899.68"/>
    <x v="210"/>
    <x v="0"/>
    <x v="0"/>
    <x v="1"/>
    <n v="3"/>
    <s v="2023-12-16"/>
    <x v="1"/>
  </r>
  <r>
    <x v="7135"/>
    <s v="2023-12-13"/>
    <s v="21:11"/>
    <s v="Wednesday"/>
    <n v="50"/>
    <x v="11"/>
    <n v="12"/>
    <s v="Q4"/>
    <n v="2023"/>
    <x v="435"/>
    <s v="PRD1014"/>
    <x v="63"/>
    <x v="1"/>
    <s v="Tablets"/>
    <x v="1"/>
    <n v="2"/>
    <n v="17999"/>
    <n v="35998"/>
    <n v="10"/>
    <n v="3599.8"/>
    <m/>
    <n v="32398.2"/>
    <n v="28"/>
    <n v="7087.11"/>
    <x v="504"/>
    <x v="3"/>
    <x v="0"/>
    <x v="1"/>
    <n v="5"/>
    <s v="2023-12-18"/>
    <x v="0"/>
  </r>
  <r>
    <x v="7136"/>
    <s v="2023-12-13"/>
    <s v="10:57"/>
    <s v="Wednesday"/>
    <n v="50"/>
    <x v="11"/>
    <n v="12"/>
    <s v="Q4"/>
    <n v="2023"/>
    <x v="442"/>
    <s v="PRD1033"/>
    <x v="15"/>
    <x v="0"/>
    <s v="Women's Clothing"/>
    <x v="15"/>
    <n v="5"/>
    <n v="2299"/>
    <n v="11495"/>
    <n v="20"/>
    <n v="2299"/>
    <s v="BIGSALE"/>
    <n v="9196"/>
    <n v="12"/>
    <n v="985.29"/>
    <x v="1381"/>
    <x v="3"/>
    <x v="0"/>
    <x v="1"/>
    <n v="2"/>
    <s v="2023-12-15"/>
    <x v="0"/>
  </r>
  <r>
    <x v="7137"/>
    <s v="2023-12-13"/>
    <s v="19:10"/>
    <s v="Wednesday"/>
    <n v="50"/>
    <x v="11"/>
    <n v="12"/>
    <s v="Q4"/>
    <n v="2023"/>
    <x v="503"/>
    <s v="PRD1075"/>
    <x v="17"/>
    <x v="4"/>
    <s v="Fitness Equipment"/>
    <x v="17"/>
    <n v="1"/>
    <n v="3499"/>
    <n v="3499"/>
    <n v="0"/>
    <n v="0"/>
    <m/>
    <n v="3499"/>
    <n v="5"/>
    <n v="166.62"/>
    <x v="19"/>
    <x v="3"/>
    <x v="0"/>
    <x v="0"/>
    <n v="3"/>
    <s v="2023-12-16"/>
    <x v="0"/>
  </r>
  <r>
    <x v="7138"/>
    <s v="2023-12-14"/>
    <s v="19:02"/>
    <s v="Thursday"/>
    <n v="50"/>
    <x v="11"/>
    <n v="12"/>
    <s v="Q4"/>
    <n v="2023"/>
    <x v="721"/>
    <s v="PRD1009"/>
    <x v="1"/>
    <x v="1"/>
    <s v="Laptops"/>
    <x v="1"/>
    <n v="1"/>
    <n v="49999"/>
    <n v="49999"/>
    <n v="5"/>
    <n v="2499.9499999999998"/>
    <m/>
    <n v="47499.05"/>
    <n v="12"/>
    <n v="5089.18"/>
    <x v="281"/>
    <x v="6"/>
    <x v="3"/>
    <x v="1"/>
    <n v="0"/>
    <m/>
    <x v="1"/>
  </r>
  <r>
    <x v="7139"/>
    <s v="2023-12-14"/>
    <s v="05:07"/>
    <s v="Thursday"/>
    <n v="50"/>
    <x v="11"/>
    <n v="12"/>
    <s v="Q4"/>
    <n v="2023"/>
    <x v="129"/>
    <s v="PRD1005"/>
    <x v="12"/>
    <x v="1"/>
    <s v="Smartphones"/>
    <x v="12"/>
    <n v="2"/>
    <n v="36999"/>
    <n v="73998"/>
    <n v="20"/>
    <n v="14799.6"/>
    <s v="NEWUSER25"/>
    <n v="59198.400000000001"/>
    <n v="12"/>
    <n v="6342.69"/>
    <x v="1312"/>
    <x v="2"/>
    <x v="0"/>
    <x v="1"/>
    <n v="4"/>
    <s v="2023-12-18"/>
    <x v="0"/>
  </r>
  <r>
    <x v="7140"/>
    <s v="2023-12-14"/>
    <s v="20:23"/>
    <s v="Thursday"/>
    <n v="50"/>
    <x v="11"/>
    <n v="12"/>
    <s v="Q4"/>
    <n v="2023"/>
    <x v="266"/>
    <s v="PRD1070"/>
    <x v="21"/>
    <x v="2"/>
    <s v="Makeup"/>
    <x v="21"/>
    <n v="2"/>
    <n v="699"/>
    <n v="1398"/>
    <n v="15"/>
    <n v="209.7"/>
    <m/>
    <n v="1188.3"/>
    <n v="18"/>
    <n v="181.27"/>
    <x v="211"/>
    <x v="1"/>
    <x v="0"/>
    <x v="0"/>
    <n v="3"/>
    <s v="2023-12-17"/>
    <x v="0"/>
  </r>
  <r>
    <x v="7141"/>
    <s v="2023-12-14"/>
    <s v="12:06"/>
    <s v="Thursday"/>
    <n v="50"/>
    <x v="11"/>
    <n v="12"/>
    <s v="Q4"/>
    <n v="2023"/>
    <x v="248"/>
    <s v="PRD1064"/>
    <x v="2"/>
    <x v="2"/>
    <s v="Skincare"/>
    <x v="2"/>
    <n v="2"/>
    <n v="499"/>
    <n v="998"/>
    <n v="5"/>
    <n v="49.9"/>
    <m/>
    <n v="948.1"/>
    <n v="28"/>
    <n v="207.4"/>
    <x v="972"/>
    <x v="1"/>
    <x v="0"/>
    <x v="0"/>
    <n v="1"/>
    <s v="2023-12-15"/>
    <x v="0"/>
  </r>
  <r>
    <x v="7142"/>
    <s v="2023-12-14"/>
    <s v="22:07"/>
    <s v="Thursday"/>
    <n v="50"/>
    <x v="11"/>
    <n v="12"/>
    <s v="Q4"/>
    <n v="2023"/>
    <x v="745"/>
    <s v="PRD1053"/>
    <x v="65"/>
    <x v="3"/>
    <s v="Cookware"/>
    <x v="5"/>
    <n v="5"/>
    <n v="2199"/>
    <n v="10995"/>
    <n v="0"/>
    <n v="0"/>
    <m/>
    <n v="10995"/>
    <n v="28"/>
    <n v="2405.16"/>
    <x v="1382"/>
    <x v="0"/>
    <x v="0"/>
    <x v="0"/>
    <n v="3"/>
    <s v="2023-12-17"/>
    <x v="0"/>
  </r>
  <r>
    <x v="7143"/>
    <s v="2023-12-14"/>
    <s v="21:51"/>
    <s v="Thursday"/>
    <n v="50"/>
    <x v="11"/>
    <n v="12"/>
    <s v="Q4"/>
    <n v="2023"/>
    <x v="198"/>
    <s v="PRD1023"/>
    <x v="29"/>
    <x v="1"/>
    <s v="Smartwatches"/>
    <x v="27"/>
    <n v="1"/>
    <n v="18999"/>
    <n v="18999"/>
    <n v="0"/>
    <n v="0"/>
    <m/>
    <n v="18999"/>
    <n v="5"/>
    <n v="904.71"/>
    <x v="206"/>
    <x v="2"/>
    <x v="0"/>
    <x v="1"/>
    <n v="6"/>
    <s v="2023-12-20"/>
    <x v="1"/>
  </r>
  <r>
    <x v="7144"/>
    <s v="2023-12-14"/>
    <s v="11:14"/>
    <s v="Thursday"/>
    <n v="50"/>
    <x v="11"/>
    <n v="12"/>
    <s v="Q4"/>
    <n v="2023"/>
    <x v="101"/>
    <s v="PRD1005"/>
    <x v="12"/>
    <x v="1"/>
    <s v="Smartphones"/>
    <x v="12"/>
    <n v="1"/>
    <n v="36999"/>
    <n v="36999"/>
    <n v="0"/>
    <n v="0"/>
    <m/>
    <n v="36999"/>
    <n v="12"/>
    <n v="3964.18"/>
    <x v="537"/>
    <x v="3"/>
    <x v="0"/>
    <x v="0"/>
    <n v="5"/>
    <s v="2023-12-19"/>
    <x v="1"/>
  </r>
  <r>
    <x v="7145"/>
    <s v="2023-12-14"/>
    <s v="00:13"/>
    <s v="Thursday"/>
    <n v="50"/>
    <x v="11"/>
    <n v="12"/>
    <s v="Q4"/>
    <n v="2023"/>
    <x v="172"/>
    <s v="PRD1023"/>
    <x v="29"/>
    <x v="1"/>
    <s v="Smartwatches"/>
    <x v="27"/>
    <n v="2"/>
    <n v="18999"/>
    <n v="37998"/>
    <n v="0"/>
    <n v="0"/>
    <m/>
    <n v="37998"/>
    <n v="5"/>
    <n v="1809.43"/>
    <x v="590"/>
    <x v="0"/>
    <x v="0"/>
    <x v="2"/>
    <n v="6"/>
    <s v="2023-12-20"/>
    <x v="1"/>
  </r>
  <r>
    <x v="7146"/>
    <s v="2023-12-14"/>
    <s v="18:18"/>
    <s v="Thursday"/>
    <n v="50"/>
    <x v="11"/>
    <n v="12"/>
    <s v="Q4"/>
    <n v="2023"/>
    <x v="300"/>
    <s v="PRD1030"/>
    <x v="75"/>
    <x v="0"/>
    <s v="Men's Clothing"/>
    <x v="24"/>
    <n v="3"/>
    <n v="1799"/>
    <n v="5397"/>
    <n v="0"/>
    <n v="0"/>
    <m/>
    <n v="5397"/>
    <n v="12"/>
    <n v="578.25"/>
    <x v="367"/>
    <x v="1"/>
    <x v="3"/>
    <x v="1"/>
    <n v="0"/>
    <m/>
    <x v="0"/>
  </r>
  <r>
    <x v="7147"/>
    <s v="2023-12-14"/>
    <s v="10:38"/>
    <s v="Thursday"/>
    <n v="50"/>
    <x v="11"/>
    <n v="12"/>
    <s v="Q4"/>
    <n v="2023"/>
    <x v="301"/>
    <s v="PRD1049"/>
    <x v="54"/>
    <x v="3"/>
    <s v="Kitchen Appliances"/>
    <x v="48"/>
    <n v="2"/>
    <n v="3299"/>
    <n v="6598"/>
    <n v="0"/>
    <n v="0"/>
    <m/>
    <n v="6598"/>
    <n v="28"/>
    <n v="1443.31"/>
    <x v="497"/>
    <x v="3"/>
    <x v="0"/>
    <x v="1"/>
    <n v="1"/>
    <s v="2023-12-15"/>
    <x v="0"/>
  </r>
  <r>
    <x v="7148"/>
    <s v="2023-12-14"/>
    <s v="04:26"/>
    <s v="Thursday"/>
    <n v="50"/>
    <x v="11"/>
    <n v="12"/>
    <s v="Q4"/>
    <n v="2023"/>
    <x v="478"/>
    <s v="PRD1053"/>
    <x v="65"/>
    <x v="3"/>
    <s v="Cookware"/>
    <x v="5"/>
    <n v="1"/>
    <n v="2199"/>
    <n v="2199"/>
    <n v="15"/>
    <n v="329.85"/>
    <m/>
    <n v="1869.15"/>
    <n v="28"/>
    <n v="408.88"/>
    <x v="601"/>
    <x v="0"/>
    <x v="0"/>
    <x v="1"/>
    <n v="3"/>
    <s v="2023-12-17"/>
    <x v="0"/>
  </r>
  <r>
    <x v="7149"/>
    <s v="2023-12-14"/>
    <s v="14:45"/>
    <s v="Thursday"/>
    <n v="50"/>
    <x v="11"/>
    <n v="12"/>
    <s v="Q4"/>
    <n v="2023"/>
    <x v="239"/>
    <s v="PRD1006"/>
    <x v="53"/>
    <x v="1"/>
    <s v="Smartphones"/>
    <x v="47"/>
    <n v="1"/>
    <n v="27999"/>
    <n v="27999"/>
    <n v="15"/>
    <n v="4199.8500000000004"/>
    <m/>
    <n v="23799.15"/>
    <n v="18"/>
    <n v="3630.38"/>
    <x v="88"/>
    <x v="6"/>
    <x v="0"/>
    <x v="1"/>
    <n v="4"/>
    <s v="2023-12-18"/>
    <x v="1"/>
  </r>
  <r>
    <x v="7150"/>
    <s v="2023-12-14"/>
    <s v="09:25"/>
    <s v="Thursday"/>
    <n v="50"/>
    <x v="11"/>
    <n v="12"/>
    <s v="Q4"/>
    <n v="2023"/>
    <x v="150"/>
    <s v="PRD1046"/>
    <x v="73"/>
    <x v="0"/>
    <s v="Bags"/>
    <x v="61"/>
    <n v="2"/>
    <n v="1799"/>
    <n v="3598"/>
    <n v="25"/>
    <n v="899.5"/>
    <s v="BIGSALE"/>
    <n v="2698.5"/>
    <n v="12"/>
    <n v="289.12"/>
    <x v="455"/>
    <x v="4"/>
    <x v="0"/>
    <x v="1"/>
    <n v="2"/>
    <s v="2023-12-16"/>
    <x v="1"/>
  </r>
  <r>
    <x v="7151"/>
    <s v="2023-12-14"/>
    <s v="07:15"/>
    <s v="Thursday"/>
    <n v="50"/>
    <x v="11"/>
    <n v="12"/>
    <s v="Q4"/>
    <n v="2023"/>
    <x v="324"/>
    <s v="PRD1016"/>
    <x v="66"/>
    <x v="1"/>
    <s v="Earphones"/>
    <x v="56"/>
    <n v="3"/>
    <n v="31999"/>
    <n v="95997"/>
    <n v="20"/>
    <n v="19199.400000000001"/>
    <s v="SAVE20"/>
    <n v="76797.600000000006"/>
    <n v="5"/>
    <n v="3657.03"/>
    <x v="1380"/>
    <x v="2"/>
    <x v="0"/>
    <x v="2"/>
    <n v="5"/>
    <s v="2023-12-19"/>
    <x v="0"/>
  </r>
  <r>
    <x v="7152"/>
    <s v="2023-12-14"/>
    <s v="23:31"/>
    <s v="Thursday"/>
    <n v="50"/>
    <x v="11"/>
    <n v="12"/>
    <s v="Q4"/>
    <n v="2023"/>
    <x v="714"/>
    <s v="PRD1014"/>
    <x v="63"/>
    <x v="1"/>
    <s v="Tablets"/>
    <x v="1"/>
    <n v="1"/>
    <n v="17999"/>
    <n v="17999"/>
    <n v="15"/>
    <n v="2699.85"/>
    <m/>
    <n v="15299.15"/>
    <n v="28"/>
    <n v="3346.69"/>
    <x v="97"/>
    <x v="2"/>
    <x v="0"/>
    <x v="2"/>
    <n v="5"/>
    <s v="2023-12-19"/>
    <x v="0"/>
  </r>
  <r>
    <x v="7153"/>
    <s v="2023-12-14"/>
    <s v="12:19"/>
    <s v="Thursday"/>
    <n v="50"/>
    <x v="11"/>
    <n v="12"/>
    <s v="Q4"/>
    <n v="2023"/>
    <x v="106"/>
    <s v="PRD1068"/>
    <x v="52"/>
    <x v="2"/>
    <s v="Haircare"/>
    <x v="46"/>
    <n v="1"/>
    <n v="699"/>
    <n v="699"/>
    <n v="0"/>
    <n v="0"/>
    <m/>
    <n v="699"/>
    <n v="18"/>
    <n v="106.63"/>
    <x v="63"/>
    <x v="1"/>
    <x v="0"/>
    <x v="1"/>
    <n v="4"/>
    <s v="2023-12-18"/>
    <x v="0"/>
  </r>
  <r>
    <x v="7154"/>
    <s v="2023-12-14"/>
    <s v="21:22"/>
    <s v="Thursday"/>
    <n v="50"/>
    <x v="11"/>
    <n v="12"/>
    <s v="Q4"/>
    <n v="2023"/>
    <x v="327"/>
    <s v="PRD1015"/>
    <x v="49"/>
    <x v="1"/>
    <s v="Earphones"/>
    <x v="3"/>
    <n v="1"/>
    <n v="1999"/>
    <n v="1999"/>
    <n v="5"/>
    <n v="99.95"/>
    <m/>
    <n v="1899.05"/>
    <n v="12"/>
    <n v="203.47"/>
    <x v="256"/>
    <x v="2"/>
    <x v="0"/>
    <x v="0"/>
    <n v="8"/>
    <s v="2023-12-22"/>
    <x v="0"/>
  </r>
  <r>
    <x v="7155"/>
    <s v="2023-12-14"/>
    <s v="20:51"/>
    <s v="Thursday"/>
    <n v="50"/>
    <x v="11"/>
    <n v="12"/>
    <s v="Q4"/>
    <n v="2023"/>
    <x v="702"/>
    <s v="PRD1020"/>
    <x v="55"/>
    <x v="1"/>
    <s v="Smartwatches"/>
    <x v="49"/>
    <n v="1"/>
    <n v="2999"/>
    <n v="2999"/>
    <n v="0"/>
    <n v="0"/>
    <m/>
    <n v="2999"/>
    <n v="18"/>
    <n v="457.47"/>
    <x v="116"/>
    <x v="3"/>
    <x v="4"/>
    <x v="1"/>
    <n v="6"/>
    <m/>
    <x v="0"/>
  </r>
  <r>
    <x v="7156"/>
    <s v="2023-12-14"/>
    <s v="13:29"/>
    <s v="Thursday"/>
    <n v="50"/>
    <x v="11"/>
    <n v="12"/>
    <s v="Q4"/>
    <n v="2023"/>
    <x v="149"/>
    <s v="PRD1080"/>
    <x v="36"/>
    <x v="4"/>
    <s v="Outdoor Gear"/>
    <x v="33"/>
    <n v="1"/>
    <n v="6499"/>
    <n v="6499"/>
    <n v="15"/>
    <n v="974.85"/>
    <m/>
    <n v="5524.15"/>
    <n v="5"/>
    <n v="263.05"/>
    <x v="724"/>
    <x v="4"/>
    <x v="0"/>
    <x v="0"/>
    <n v="3"/>
    <s v="2023-12-17"/>
    <x v="0"/>
  </r>
  <r>
    <x v="7157"/>
    <s v="2023-12-14"/>
    <s v="09:23"/>
    <s v="Thursday"/>
    <n v="50"/>
    <x v="11"/>
    <n v="12"/>
    <s v="Q4"/>
    <n v="2023"/>
    <x v="87"/>
    <s v="PRD1042"/>
    <x v="42"/>
    <x v="0"/>
    <s v="Accessories"/>
    <x v="39"/>
    <n v="1"/>
    <n v="13995"/>
    <n v="13995"/>
    <n v="15"/>
    <n v="2099.25"/>
    <m/>
    <n v="11895.75"/>
    <n v="28"/>
    <n v="2602.1999999999998"/>
    <x v="192"/>
    <x v="2"/>
    <x v="0"/>
    <x v="1"/>
    <n v="2"/>
    <s v="2023-12-16"/>
    <x v="1"/>
  </r>
  <r>
    <x v="7158"/>
    <s v="2023-12-14"/>
    <s v="06:40"/>
    <s v="Thursday"/>
    <n v="50"/>
    <x v="11"/>
    <n v="12"/>
    <s v="Q4"/>
    <n v="2023"/>
    <x v="331"/>
    <s v="PRD1078"/>
    <x v="20"/>
    <x v="4"/>
    <s v="Sportswear"/>
    <x v="20"/>
    <n v="1"/>
    <n v="2799"/>
    <n v="2799"/>
    <n v="5"/>
    <n v="139.94999999999999"/>
    <m/>
    <n v="2659.05"/>
    <n v="12"/>
    <n v="284.89999999999998"/>
    <x v="239"/>
    <x v="3"/>
    <x v="0"/>
    <x v="1"/>
    <n v="2"/>
    <s v="2023-12-16"/>
    <x v="1"/>
  </r>
  <r>
    <x v="7159"/>
    <s v="2023-12-15"/>
    <s v="05:30"/>
    <s v="Friday"/>
    <n v="50"/>
    <x v="11"/>
    <n v="12"/>
    <s v="Q4"/>
    <n v="2023"/>
    <x v="759"/>
    <s v="PRD1082"/>
    <x v="43"/>
    <x v="5"/>
    <s v="Fiction"/>
    <x v="40"/>
    <n v="2"/>
    <n v="350"/>
    <n v="700"/>
    <n v="5"/>
    <n v="35"/>
    <m/>
    <n v="665"/>
    <n v="18"/>
    <n v="101.44"/>
    <x v="750"/>
    <x v="5"/>
    <x v="0"/>
    <x v="1"/>
    <n v="2"/>
    <s v="2023-12-17"/>
    <x v="1"/>
  </r>
  <r>
    <x v="7160"/>
    <s v="2023-12-15"/>
    <s v="05:56"/>
    <s v="Friday"/>
    <n v="50"/>
    <x v="11"/>
    <n v="12"/>
    <s v="Q4"/>
    <n v="2023"/>
    <x v="444"/>
    <s v="PRD1059"/>
    <x v="31"/>
    <x v="3"/>
    <s v="Furniture"/>
    <x v="29"/>
    <n v="1"/>
    <n v="7999"/>
    <n v="7999"/>
    <n v="0"/>
    <n v="0"/>
    <m/>
    <n v="7999"/>
    <n v="28"/>
    <n v="1749.78"/>
    <x v="94"/>
    <x v="2"/>
    <x v="0"/>
    <x v="1"/>
    <n v="4"/>
    <s v="2023-12-19"/>
    <x v="0"/>
  </r>
  <r>
    <x v="7161"/>
    <s v="2023-12-15"/>
    <s v="18:18"/>
    <s v="Friday"/>
    <n v="50"/>
    <x v="11"/>
    <n v="12"/>
    <s v="Q4"/>
    <n v="2023"/>
    <x v="418"/>
    <s v="PRD1059"/>
    <x v="31"/>
    <x v="3"/>
    <s v="Furniture"/>
    <x v="29"/>
    <n v="2"/>
    <n v="7999"/>
    <n v="15998"/>
    <n v="10"/>
    <n v="1599.8"/>
    <m/>
    <n v="14398.2"/>
    <n v="28"/>
    <n v="3149.61"/>
    <x v="363"/>
    <x v="2"/>
    <x v="2"/>
    <x v="0"/>
    <n v="3"/>
    <s v="2023-12-18"/>
    <x v="1"/>
  </r>
  <r>
    <x v="7162"/>
    <s v="2023-12-15"/>
    <s v="22:50"/>
    <s v="Friday"/>
    <n v="50"/>
    <x v="11"/>
    <n v="12"/>
    <s v="Q4"/>
    <n v="2023"/>
    <x v="221"/>
    <s v="PRD1068"/>
    <x v="52"/>
    <x v="2"/>
    <s v="Haircare"/>
    <x v="46"/>
    <n v="1"/>
    <n v="699"/>
    <n v="699"/>
    <n v="20"/>
    <n v="139.80000000000001"/>
    <s v="DIWALI30"/>
    <n v="559.20000000000005"/>
    <n v="18"/>
    <n v="85.3"/>
    <x v="78"/>
    <x v="6"/>
    <x v="0"/>
    <x v="1"/>
    <n v="1"/>
    <s v="2023-12-16"/>
    <x v="0"/>
  </r>
  <r>
    <x v="7163"/>
    <s v="2023-12-15"/>
    <s v="15:15"/>
    <s v="Friday"/>
    <n v="50"/>
    <x v="11"/>
    <n v="12"/>
    <s v="Q4"/>
    <n v="2023"/>
    <x v="454"/>
    <s v="PRD1048"/>
    <x v="19"/>
    <x v="3"/>
    <s v="Kitchen Appliances"/>
    <x v="19"/>
    <n v="2"/>
    <n v="3499"/>
    <n v="6998"/>
    <n v="25"/>
    <n v="1749.5"/>
    <s v="FLASH40"/>
    <n v="5248.5"/>
    <n v="5"/>
    <n v="249.93"/>
    <x v="593"/>
    <x v="0"/>
    <x v="3"/>
    <x v="1"/>
    <n v="0"/>
    <m/>
    <x v="0"/>
  </r>
  <r>
    <x v="7164"/>
    <s v="2023-12-15"/>
    <s v="12:58"/>
    <s v="Friday"/>
    <n v="50"/>
    <x v="11"/>
    <n v="12"/>
    <s v="Q4"/>
    <n v="2023"/>
    <x v="596"/>
    <s v="PRD1050"/>
    <x v="39"/>
    <x v="3"/>
    <s v="Kitchen Appliances"/>
    <x v="36"/>
    <n v="1"/>
    <n v="4999"/>
    <n v="4999"/>
    <n v="30"/>
    <n v="1499.7"/>
    <s v="SAVE20"/>
    <n v="3499.3"/>
    <n v="18"/>
    <n v="533.79"/>
    <x v="709"/>
    <x v="2"/>
    <x v="0"/>
    <x v="0"/>
    <n v="5"/>
    <s v="2023-12-20"/>
    <x v="0"/>
  </r>
  <r>
    <x v="7165"/>
    <s v="2023-12-15"/>
    <s v="00:28"/>
    <s v="Friday"/>
    <n v="50"/>
    <x v="11"/>
    <n v="12"/>
    <s v="Q4"/>
    <n v="2023"/>
    <x v="708"/>
    <s v="PRD1079"/>
    <x v="72"/>
    <x v="4"/>
    <s v="Outdoor Gear"/>
    <x v="60"/>
    <n v="1"/>
    <n v="1499"/>
    <n v="1499"/>
    <n v="25"/>
    <n v="374.75"/>
    <s v="BIGSALE"/>
    <n v="1124.25"/>
    <n v="12"/>
    <n v="120.46"/>
    <x v="830"/>
    <x v="0"/>
    <x v="0"/>
    <x v="1"/>
    <n v="1"/>
    <s v="2023-12-16"/>
    <x v="0"/>
  </r>
  <r>
    <x v="7166"/>
    <s v="2023-12-15"/>
    <s v="11:27"/>
    <s v="Friday"/>
    <n v="50"/>
    <x v="11"/>
    <n v="12"/>
    <s v="Q4"/>
    <n v="2023"/>
    <x v="534"/>
    <s v="PRD1009"/>
    <x v="1"/>
    <x v="1"/>
    <s v="Laptops"/>
    <x v="1"/>
    <n v="2"/>
    <n v="49999"/>
    <n v="99998"/>
    <n v="10"/>
    <n v="9999.7999999999993"/>
    <m/>
    <n v="89998.2"/>
    <n v="12"/>
    <n v="9642.66"/>
    <x v="447"/>
    <x v="2"/>
    <x v="0"/>
    <x v="1"/>
    <n v="7"/>
    <s v="2023-12-22"/>
    <x v="0"/>
  </r>
  <r>
    <x v="7167"/>
    <s v="2023-12-15"/>
    <s v="22:38"/>
    <s v="Friday"/>
    <n v="50"/>
    <x v="11"/>
    <n v="12"/>
    <s v="Q4"/>
    <n v="2023"/>
    <x v="242"/>
    <s v="PRD1068"/>
    <x v="52"/>
    <x v="2"/>
    <s v="Haircare"/>
    <x v="46"/>
    <n v="1"/>
    <n v="699"/>
    <n v="699"/>
    <n v="15"/>
    <n v="104.85"/>
    <m/>
    <n v="594.15"/>
    <n v="18"/>
    <n v="90.63"/>
    <x v="226"/>
    <x v="1"/>
    <x v="0"/>
    <x v="1"/>
    <n v="2"/>
    <s v="2023-12-17"/>
    <x v="0"/>
  </r>
  <r>
    <x v="7168"/>
    <s v="2023-12-15"/>
    <s v="01:45"/>
    <s v="Friday"/>
    <n v="50"/>
    <x v="11"/>
    <n v="12"/>
    <s v="Q4"/>
    <n v="2023"/>
    <x v="475"/>
    <s v="PRD1064"/>
    <x v="2"/>
    <x v="2"/>
    <s v="Skincare"/>
    <x v="2"/>
    <n v="2"/>
    <n v="499"/>
    <n v="998"/>
    <n v="25"/>
    <n v="249.5"/>
    <s v="FLASH40"/>
    <n v="748.5"/>
    <n v="28"/>
    <n v="163.72999999999999"/>
    <x v="621"/>
    <x v="2"/>
    <x v="0"/>
    <x v="0"/>
    <n v="5"/>
    <s v="2023-12-20"/>
    <x v="0"/>
  </r>
  <r>
    <x v="7169"/>
    <s v="2023-12-15"/>
    <s v="11:21"/>
    <s v="Friday"/>
    <n v="50"/>
    <x v="11"/>
    <n v="12"/>
    <s v="Q4"/>
    <n v="2023"/>
    <x v="44"/>
    <s v="PRD1066"/>
    <x v="58"/>
    <x v="2"/>
    <s v="Haircare"/>
    <x v="30"/>
    <n v="1"/>
    <n v="449"/>
    <n v="449"/>
    <n v="10"/>
    <n v="44.9"/>
    <m/>
    <n v="404.1"/>
    <n v="12"/>
    <n v="43.3"/>
    <x v="318"/>
    <x v="3"/>
    <x v="0"/>
    <x v="1"/>
    <n v="6"/>
    <s v="2023-12-21"/>
    <x v="0"/>
  </r>
  <r>
    <x v="7170"/>
    <s v="2023-12-15"/>
    <s v="21:39"/>
    <s v="Friday"/>
    <n v="50"/>
    <x v="11"/>
    <n v="12"/>
    <s v="Q4"/>
    <n v="2023"/>
    <x v="535"/>
    <s v="PRD1049"/>
    <x v="54"/>
    <x v="3"/>
    <s v="Kitchen Appliances"/>
    <x v="48"/>
    <n v="2"/>
    <n v="3299"/>
    <n v="6598"/>
    <n v="10"/>
    <n v="659.8"/>
    <m/>
    <n v="5938.2"/>
    <n v="28"/>
    <n v="1298.98"/>
    <x v="93"/>
    <x v="2"/>
    <x v="0"/>
    <x v="2"/>
    <n v="7"/>
    <s v="2023-12-22"/>
    <x v="0"/>
  </r>
  <r>
    <x v="7171"/>
    <s v="2023-12-15"/>
    <s v="00:33"/>
    <s v="Friday"/>
    <n v="50"/>
    <x v="11"/>
    <n v="12"/>
    <s v="Q4"/>
    <n v="2023"/>
    <x v="606"/>
    <s v="PRD1080"/>
    <x v="36"/>
    <x v="4"/>
    <s v="Outdoor Gear"/>
    <x v="33"/>
    <n v="1"/>
    <n v="6499"/>
    <n v="6499"/>
    <n v="0"/>
    <n v="0"/>
    <m/>
    <n v="6499"/>
    <n v="5"/>
    <n v="309.48"/>
    <x v="48"/>
    <x v="0"/>
    <x v="3"/>
    <x v="1"/>
    <n v="0"/>
    <m/>
    <x v="1"/>
  </r>
  <r>
    <x v="7172"/>
    <s v="2023-12-15"/>
    <s v="19:24"/>
    <s v="Friday"/>
    <n v="50"/>
    <x v="11"/>
    <n v="12"/>
    <s v="Q4"/>
    <n v="2023"/>
    <x v="570"/>
    <s v="PRD1026"/>
    <x v="84"/>
    <x v="0"/>
    <s v="Men's Clothing"/>
    <x v="68"/>
    <n v="3"/>
    <n v="3999"/>
    <n v="11997"/>
    <n v="5"/>
    <n v="599.85"/>
    <m/>
    <n v="11397.15"/>
    <n v="12"/>
    <n v="1221.1199999999999"/>
    <x v="589"/>
    <x v="5"/>
    <x v="0"/>
    <x v="0"/>
    <n v="1"/>
    <s v="2023-12-16"/>
    <x v="0"/>
  </r>
  <r>
    <x v="7173"/>
    <s v="2023-12-15"/>
    <s v="11:09"/>
    <s v="Friday"/>
    <n v="50"/>
    <x v="11"/>
    <n v="12"/>
    <s v="Q4"/>
    <n v="2023"/>
    <x v="275"/>
    <s v="PRD1082"/>
    <x v="43"/>
    <x v="5"/>
    <s v="Fiction"/>
    <x v="40"/>
    <n v="3"/>
    <n v="350"/>
    <n v="1050"/>
    <n v="25"/>
    <n v="262.5"/>
    <s v="SAVE20"/>
    <n v="787.5"/>
    <n v="18"/>
    <n v="120.13"/>
    <x v="271"/>
    <x v="0"/>
    <x v="0"/>
    <x v="1"/>
    <n v="3"/>
    <s v="2023-12-18"/>
    <x v="0"/>
  </r>
  <r>
    <x v="7174"/>
    <s v="2023-12-15"/>
    <s v="23:32"/>
    <s v="Friday"/>
    <n v="50"/>
    <x v="11"/>
    <n v="12"/>
    <s v="Q4"/>
    <n v="2023"/>
    <x v="165"/>
    <s v="PRD1019"/>
    <x v="80"/>
    <x v="1"/>
    <s v="Earphones"/>
    <x v="49"/>
    <n v="3"/>
    <n v="1299"/>
    <n v="3897"/>
    <n v="20"/>
    <n v="779.4"/>
    <s v="SAVE20"/>
    <n v="3117.6"/>
    <n v="28"/>
    <n v="681.98"/>
    <x v="28"/>
    <x v="2"/>
    <x v="0"/>
    <x v="1"/>
    <n v="3"/>
    <s v="2023-12-18"/>
    <x v="1"/>
  </r>
  <r>
    <x v="7175"/>
    <s v="2023-12-15"/>
    <s v="08:27"/>
    <s v="Friday"/>
    <n v="50"/>
    <x v="11"/>
    <n v="12"/>
    <s v="Q4"/>
    <n v="2023"/>
    <x v="31"/>
    <s v="PRD1086"/>
    <x v="44"/>
    <x v="5"/>
    <s v="Educational"/>
    <x v="41"/>
    <n v="3"/>
    <n v="649"/>
    <n v="1947"/>
    <n v="10"/>
    <n v="194.7"/>
    <m/>
    <n v="1752.3"/>
    <n v="5"/>
    <n v="83.44"/>
    <x v="1037"/>
    <x v="1"/>
    <x v="0"/>
    <x v="1"/>
    <n v="2"/>
    <s v="2023-12-17"/>
    <x v="0"/>
  </r>
  <r>
    <x v="7176"/>
    <s v="2023-12-15"/>
    <s v="21:16"/>
    <s v="Friday"/>
    <n v="50"/>
    <x v="11"/>
    <n v="12"/>
    <s v="Q4"/>
    <n v="2023"/>
    <x v="794"/>
    <s v="PRD1061"/>
    <x v="32"/>
    <x v="2"/>
    <s v="Skincare"/>
    <x v="30"/>
    <n v="2"/>
    <n v="399"/>
    <n v="798"/>
    <n v="10"/>
    <n v="79.8"/>
    <m/>
    <n v="718.2"/>
    <n v="5"/>
    <n v="34.200000000000003"/>
    <x v="86"/>
    <x v="1"/>
    <x v="0"/>
    <x v="1"/>
    <n v="2"/>
    <s v="2023-12-17"/>
    <x v="1"/>
  </r>
  <r>
    <x v="7177"/>
    <s v="2023-12-15"/>
    <s v="05:26"/>
    <s v="Friday"/>
    <n v="50"/>
    <x v="11"/>
    <n v="12"/>
    <s v="Q4"/>
    <n v="2023"/>
    <x v="509"/>
    <s v="PRD1015"/>
    <x v="49"/>
    <x v="1"/>
    <s v="Earphones"/>
    <x v="3"/>
    <n v="1"/>
    <n v="1999"/>
    <n v="1999"/>
    <n v="5"/>
    <n v="99.95"/>
    <m/>
    <n v="1899.05"/>
    <n v="12"/>
    <n v="203.47"/>
    <x v="256"/>
    <x v="5"/>
    <x v="0"/>
    <x v="1"/>
    <n v="4"/>
    <s v="2023-12-19"/>
    <x v="0"/>
  </r>
  <r>
    <x v="7178"/>
    <s v="2023-12-15"/>
    <s v="08:33"/>
    <s v="Friday"/>
    <n v="50"/>
    <x v="11"/>
    <n v="12"/>
    <s v="Q4"/>
    <n v="2023"/>
    <x v="387"/>
    <s v="PRD1050"/>
    <x v="39"/>
    <x v="3"/>
    <s v="Kitchen Appliances"/>
    <x v="36"/>
    <n v="1"/>
    <n v="4999"/>
    <n v="4999"/>
    <n v="10"/>
    <n v="499.9"/>
    <m/>
    <n v="4499.1000000000004"/>
    <n v="18"/>
    <n v="686.3"/>
    <x v="345"/>
    <x v="3"/>
    <x v="0"/>
    <x v="0"/>
    <n v="3"/>
    <s v="2023-12-18"/>
    <x v="0"/>
  </r>
  <r>
    <x v="7179"/>
    <s v="2023-12-15"/>
    <s v="01:17"/>
    <s v="Friday"/>
    <n v="50"/>
    <x v="11"/>
    <n v="12"/>
    <s v="Q4"/>
    <n v="2023"/>
    <x v="488"/>
    <s v="PRD1046"/>
    <x v="73"/>
    <x v="0"/>
    <s v="Bags"/>
    <x v="61"/>
    <n v="2"/>
    <n v="1799"/>
    <n v="3598"/>
    <n v="15"/>
    <n v="539.70000000000005"/>
    <m/>
    <n v="3058.3"/>
    <n v="12"/>
    <n v="327.68"/>
    <x v="150"/>
    <x v="2"/>
    <x v="0"/>
    <x v="2"/>
    <n v="2"/>
    <s v="2023-12-17"/>
    <x v="0"/>
  </r>
  <r>
    <x v="7180"/>
    <s v="2023-12-16"/>
    <s v="20:48"/>
    <s v="Saturday"/>
    <n v="50"/>
    <x v="11"/>
    <n v="12"/>
    <s v="Q4"/>
    <n v="2023"/>
    <x v="602"/>
    <s v="PRD1020"/>
    <x v="55"/>
    <x v="1"/>
    <s v="Smartwatches"/>
    <x v="49"/>
    <n v="4"/>
    <n v="2999"/>
    <n v="11996"/>
    <n v="5"/>
    <n v="599.79999999999995"/>
    <m/>
    <n v="11396.2"/>
    <n v="18"/>
    <n v="1738.4"/>
    <x v="1383"/>
    <x v="5"/>
    <x v="0"/>
    <x v="1"/>
    <n v="5"/>
    <s v="2023-12-21"/>
    <x v="0"/>
  </r>
  <r>
    <x v="7181"/>
    <s v="2023-12-16"/>
    <s v="01:41"/>
    <s v="Saturday"/>
    <n v="50"/>
    <x v="11"/>
    <n v="12"/>
    <s v="Q4"/>
    <n v="2023"/>
    <x v="310"/>
    <s v="PRD1025"/>
    <x v="79"/>
    <x v="1"/>
    <s v="Cameras"/>
    <x v="56"/>
    <n v="2"/>
    <n v="79999"/>
    <n v="159998"/>
    <n v="0"/>
    <n v="0"/>
    <m/>
    <n v="159998"/>
    <n v="12"/>
    <n v="17142.64"/>
    <x v="235"/>
    <x v="5"/>
    <x v="0"/>
    <x v="0"/>
    <n v="5"/>
    <s v="2023-12-21"/>
    <x v="0"/>
  </r>
  <r>
    <x v="7182"/>
    <s v="2023-12-16"/>
    <s v="03:32"/>
    <s v="Saturday"/>
    <n v="50"/>
    <x v="11"/>
    <n v="12"/>
    <s v="Q4"/>
    <n v="2023"/>
    <x v="426"/>
    <s v="PRD1028"/>
    <x v="34"/>
    <x v="0"/>
    <s v="Men's Clothing"/>
    <x v="32"/>
    <n v="1"/>
    <n v="2499"/>
    <n v="2499"/>
    <n v="25"/>
    <n v="624.75"/>
    <s v="NEWUSER25"/>
    <n v="1874.25"/>
    <n v="5"/>
    <n v="89.25"/>
    <x v="780"/>
    <x v="5"/>
    <x v="1"/>
    <x v="1"/>
    <n v="0"/>
    <m/>
    <x v="0"/>
  </r>
  <r>
    <x v="7183"/>
    <s v="2023-12-16"/>
    <s v="04:03"/>
    <s v="Saturday"/>
    <n v="50"/>
    <x v="11"/>
    <n v="12"/>
    <s v="Q4"/>
    <n v="2023"/>
    <x v="124"/>
    <s v="PRD1023"/>
    <x v="29"/>
    <x v="1"/>
    <s v="Smartwatches"/>
    <x v="27"/>
    <n v="2"/>
    <n v="18999"/>
    <n v="37998"/>
    <n v="0"/>
    <n v="0"/>
    <m/>
    <n v="37998"/>
    <n v="5"/>
    <n v="1809.43"/>
    <x v="590"/>
    <x v="2"/>
    <x v="3"/>
    <x v="0"/>
    <n v="0"/>
    <m/>
    <x v="0"/>
  </r>
  <r>
    <x v="7184"/>
    <s v="2023-12-16"/>
    <s v="14:20"/>
    <s v="Saturday"/>
    <n v="50"/>
    <x v="11"/>
    <n v="12"/>
    <s v="Q4"/>
    <n v="2023"/>
    <x v="338"/>
    <s v="PRD1032"/>
    <x v="77"/>
    <x v="0"/>
    <s v="Women's Clothing"/>
    <x v="63"/>
    <n v="1"/>
    <n v="1899"/>
    <n v="1899"/>
    <n v="10"/>
    <n v="189.9"/>
    <m/>
    <n v="1709.1"/>
    <n v="12"/>
    <n v="183.12"/>
    <x v="391"/>
    <x v="0"/>
    <x v="0"/>
    <x v="1"/>
    <n v="2"/>
    <s v="2023-12-18"/>
    <x v="0"/>
  </r>
  <r>
    <x v="7185"/>
    <s v="2023-12-16"/>
    <s v="09:19"/>
    <s v="Saturday"/>
    <n v="50"/>
    <x v="11"/>
    <n v="12"/>
    <s v="Q4"/>
    <n v="2023"/>
    <x v="133"/>
    <s v="PRD1078"/>
    <x v="20"/>
    <x v="4"/>
    <s v="Sportswear"/>
    <x v="20"/>
    <n v="1"/>
    <n v="2799"/>
    <n v="2799"/>
    <n v="15"/>
    <n v="419.85"/>
    <m/>
    <n v="2379.15"/>
    <n v="12"/>
    <n v="254.91"/>
    <x v="332"/>
    <x v="0"/>
    <x v="2"/>
    <x v="2"/>
    <n v="2"/>
    <s v="2023-12-18"/>
    <x v="0"/>
  </r>
  <r>
    <x v="7186"/>
    <s v="2023-12-16"/>
    <s v="21:40"/>
    <s v="Saturday"/>
    <n v="50"/>
    <x v="11"/>
    <n v="12"/>
    <s v="Q4"/>
    <n v="2023"/>
    <x v="184"/>
    <s v="PRD1077"/>
    <x v="85"/>
    <x v="4"/>
    <s v="Sportswear"/>
    <x v="65"/>
    <n v="1"/>
    <n v="1999"/>
    <n v="1999"/>
    <n v="10"/>
    <n v="199.9"/>
    <m/>
    <n v="1799.1"/>
    <n v="12"/>
    <n v="192.76"/>
    <x v="123"/>
    <x v="4"/>
    <x v="0"/>
    <x v="2"/>
    <n v="3"/>
    <s v="2023-12-19"/>
    <x v="1"/>
  </r>
  <r>
    <x v="7187"/>
    <s v="2023-12-16"/>
    <s v="11:15"/>
    <s v="Saturday"/>
    <n v="50"/>
    <x v="11"/>
    <n v="12"/>
    <s v="Q4"/>
    <n v="2023"/>
    <x v="239"/>
    <s v="PRD1025"/>
    <x v="79"/>
    <x v="1"/>
    <s v="Cameras"/>
    <x v="56"/>
    <n v="2"/>
    <n v="79999"/>
    <n v="159998"/>
    <n v="0"/>
    <n v="0"/>
    <m/>
    <n v="159998"/>
    <n v="12"/>
    <n v="17142.64"/>
    <x v="235"/>
    <x v="6"/>
    <x v="0"/>
    <x v="2"/>
    <n v="5"/>
    <s v="2023-12-21"/>
    <x v="1"/>
  </r>
  <r>
    <x v="7188"/>
    <s v="2023-12-16"/>
    <s v="13:30"/>
    <s v="Saturday"/>
    <n v="50"/>
    <x v="11"/>
    <n v="12"/>
    <s v="Q4"/>
    <n v="2023"/>
    <x v="448"/>
    <s v="PRD1050"/>
    <x v="39"/>
    <x v="3"/>
    <s v="Kitchen Appliances"/>
    <x v="36"/>
    <n v="1"/>
    <n v="4999"/>
    <n v="4999"/>
    <n v="10"/>
    <n v="499.9"/>
    <m/>
    <n v="4499.1000000000004"/>
    <n v="18"/>
    <n v="686.3"/>
    <x v="345"/>
    <x v="2"/>
    <x v="0"/>
    <x v="0"/>
    <n v="3"/>
    <s v="2023-12-19"/>
    <x v="0"/>
  </r>
  <r>
    <x v="7189"/>
    <s v="2023-12-16"/>
    <s v="06:35"/>
    <s v="Saturday"/>
    <n v="50"/>
    <x v="11"/>
    <n v="12"/>
    <s v="Q4"/>
    <n v="2023"/>
    <x v="781"/>
    <s v="PRD1047"/>
    <x v="5"/>
    <x v="3"/>
    <s v="Kitchen Appliances"/>
    <x v="5"/>
    <n v="1"/>
    <n v="3999"/>
    <n v="3999"/>
    <n v="15"/>
    <n v="599.85"/>
    <m/>
    <n v="3399.15"/>
    <n v="18"/>
    <n v="518.51"/>
    <x v="87"/>
    <x v="1"/>
    <x v="0"/>
    <x v="2"/>
    <n v="1"/>
    <s v="2023-12-17"/>
    <x v="0"/>
  </r>
  <r>
    <x v="7190"/>
    <s v="2023-12-16"/>
    <s v="04:17"/>
    <s v="Saturday"/>
    <n v="50"/>
    <x v="11"/>
    <n v="12"/>
    <s v="Q4"/>
    <n v="2023"/>
    <x v="417"/>
    <s v="PRD1019"/>
    <x v="80"/>
    <x v="1"/>
    <s v="Earphones"/>
    <x v="49"/>
    <n v="1"/>
    <n v="1299"/>
    <n v="1299"/>
    <n v="5"/>
    <n v="64.95"/>
    <m/>
    <n v="1234.05"/>
    <n v="28"/>
    <n v="269.95"/>
    <x v="39"/>
    <x v="3"/>
    <x v="0"/>
    <x v="1"/>
    <n v="6"/>
    <s v="2023-12-22"/>
    <x v="1"/>
  </r>
  <r>
    <x v="7191"/>
    <s v="2023-12-16"/>
    <s v="01:18"/>
    <s v="Saturday"/>
    <n v="50"/>
    <x v="11"/>
    <n v="12"/>
    <s v="Q4"/>
    <n v="2023"/>
    <x v="730"/>
    <s v="PRD1003"/>
    <x v="24"/>
    <x v="1"/>
    <s v="Smartphones"/>
    <x v="23"/>
    <n v="4"/>
    <n v="19999"/>
    <n v="79996"/>
    <n v="20"/>
    <n v="15999.2"/>
    <s v="BIGSALE"/>
    <n v="63996.800000000003"/>
    <n v="28"/>
    <n v="13999.3"/>
    <x v="1038"/>
    <x v="2"/>
    <x v="0"/>
    <x v="1"/>
    <n v="5"/>
    <s v="2023-12-21"/>
    <x v="0"/>
  </r>
  <r>
    <x v="7192"/>
    <s v="2023-12-16"/>
    <s v="17:59"/>
    <s v="Saturday"/>
    <n v="50"/>
    <x v="11"/>
    <n v="12"/>
    <s v="Q4"/>
    <n v="2023"/>
    <x v="156"/>
    <s v="PRD1083"/>
    <x v="38"/>
    <x v="5"/>
    <s v="Non-Fiction"/>
    <x v="35"/>
    <n v="1"/>
    <n v="399"/>
    <n v="399"/>
    <n v="20"/>
    <n v="79.8"/>
    <s v="FESTIVE20"/>
    <n v="319.2"/>
    <n v="28"/>
    <n v="69.83"/>
    <x v="231"/>
    <x v="3"/>
    <x v="3"/>
    <x v="1"/>
    <n v="0"/>
    <m/>
    <x v="0"/>
  </r>
  <r>
    <x v="7193"/>
    <s v="2023-12-16"/>
    <s v="01:12"/>
    <s v="Saturday"/>
    <n v="50"/>
    <x v="11"/>
    <n v="12"/>
    <s v="Q4"/>
    <n v="2023"/>
    <x v="275"/>
    <s v="PRD1034"/>
    <x v="30"/>
    <x v="0"/>
    <s v="Women's Clothing"/>
    <x v="28"/>
    <n v="3"/>
    <n v="2899"/>
    <n v="8697"/>
    <n v="10"/>
    <n v="869.7"/>
    <m/>
    <n v="7827.3"/>
    <n v="12"/>
    <n v="838.64"/>
    <x v="1066"/>
    <x v="6"/>
    <x v="0"/>
    <x v="0"/>
    <n v="2"/>
    <s v="2023-12-18"/>
    <x v="0"/>
  </r>
  <r>
    <x v="7194"/>
    <s v="2023-12-16"/>
    <s v="16:09"/>
    <s v="Saturday"/>
    <n v="50"/>
    <x v="11"/>
    <n v="12"/>
    <s v="Q4"/>
    <n v="2023"/>
    <x v="606"/>
    <s v="PRD1008"/>
    <x v="57"/>
    <x v="1"/>
    <s v="Laptops"/>
    <x v="51"/>
    <n v="3"/>
    <n v="74999"/>
    <n v="224997"/>
    <n v="10"/>
    <n v="22499.7"/>
    <m/>
    <n v="202497.3"/>
    <n v="28"/>
    <n v="44296.28"/>
    <x v="421"/>
    <x v="4"/>
    <x v="0"/>
    <x v="0"/>
    <n v="4"/>
    <s v="2023-12-20"/>
    <x v="1"/>
  </r>
  <r>
    <x v="7195"/>
    <s v="2023-12-16"/>
    <s v="06:40"/>
    <s v="Saturday"/>
    <n v="50"/>
    <x v="11"/>
    <n v="12"/>
    <s v="Q4"/>
    <n v="2023"/>
    <x v="300"/>
    <s v="PRD1029"/>
    <x v="70"/>
    <x v="0"/>
    <s v="Men's Clothing"/>
    <x v="59"/>
    <n v="4"/>
    <n v="1299"/>
    <n v="5196"/>
    <n v="5"/>
    <n v="259.8"/>
    <m/>
    <n v="4936.2"/>
    <n v="5"/>
    <n v="235.06"/>
    <x v="213"/>
    <x v="2"/>
    <x v="0"/>
    <x v="2"/>
    <n v="1"/>
    <s v="2023-12-17"/>
    <x v="1"/>
  </r>
  <r>
    <x v="7196"/>
    <s v="2023-12-16"/>
    <s v="01:02"/>
    <s v="Saturday"/>
    <n v="50"/>
    <x v="11"/>
    <n v="12"/>
    <s v="Q4"/>
    <n v="2023"/>
    <x v="670"/>
    <s v="PRD1079"/>
    <x v="72"/>
    <x v="4"/>
    <s v="Outdoor Gear"/>
    <x v="60"/>
    <n v="1"/>
    <n v="1499"/>
    <n v="1499"/>
    <n v="5"/>
    <n v="74.95"/>
    <m/>
    <n v="1424.05"/>
    <n v="12"/>
    <n v="152.58000000000001"/>
    <x v="401"/>
    <x v="5"/>
    <x v="0"/>
    <x v="0"/>
    <n v="3"/>
    <s v="2023-12-19"/>
    <x v="1"/>
  </r>
  <r>
    <x v="7197"/>
    <s v="2023-12-16"/>
    <s v="04:26"/>
    <s v="Saturday"/>
    <n v="50"/>
    <x v="11"/>
    <n v="12"/>
    <s v="Q4"/>
    <n v="2023"/>
    <x v="578"/>
    <s v="PRD1028"/>
    <x v="34"/>
    <x v="0"/>
    <s v="Men's Clothing"/>
    <x v="32"/>
    <n v="1"/>
    <n v="2499"/>
    <n v="2499"/>
    <n v="0"/>
    <n v="0"/>
    <m/>
    <n v="2499"/>
    <n v="5"/>
    <n v="119"/>
    <x v="114"/>
    <x v="2"/>
    <x v="0"/>
    <x v="0"/>
    <n v="7"/>
    <s v="2023-12-23"/>
    <x v="0"/>
  </r>
  <r>
    <x v="7198"/>
    <s v="2023-12-16"/>
    <s v="07:40"/>
    <s v="Saturday"/>
    <n v="50"/>
    <x v="11"/>
    <n v="12"/>
    <s v="Q4"/>
    <n v="2023"/>
    <x v="59"/>
    <s v="PRD1040"/>
    <x v="8"/>
    <x v="0"/>
    <s v="Footwear"/>
    <x v="8"/>
    <n v="4"/>
    <n v="2799"/>
    <n v="11196"/>
    <n v="0"/>
    <n v="0"/>
    <m/>
    <n v="11196"/>
    <n v="12"/>
    <n v="1199.57"/>
    <x v="264"/>
    <x v="2"/>
    <x v="0"/>
    <x v="2"/>
    <n v="2"/>
    <s v="2023-12-18"/>
    <x v="0"/>
  </r>
  <r>
    <x v="7199"/>
    <s v="2023-12-16"/>
    <s v="10:31"/>
    <s v="Saturday"/>
    <n v="50"/>
    <x v="11"/>
    <n v="12"/>
    <s v="Q4"/>
    <n v="2023"/>
    <x v="354"/>
    <s v="PRD1073"/>
    <x v="62"/>
    <x v="2"/>
    <s v="Fragrances"/>
    <x v="55"/>
    <n v="1"/>
    <n v="599"/>
    <n v="599"/>
    <n v="5"/>
    <n v="29.95"/>
    <m/>
    <n v="569.04999999999995"/>
    <n v="28"/>
    <n v="124.48"/>
    <x v="44"/>
    <x v="1"/>
    <x v="0"/>
    <x v="1"/>
    <n v="3"/>
    <s v="2023-12-19"/>
    <x v="1"/>
  </r>
  <r>
    <x v="7200"/>
    <s v="2023-12-16"/>
    <s v="09:28"/>
    <s v="Saturday"/>
    <n v="50"/>
    <x v="11"/>
    <n v="12"/>
    <s v="Q4"/>
    <n v="2023"/>
    <x v="337"/>
    <s v="PRD1066"/>
    <x v="58"/>
    <x v="2"/>
    <s v="Haircare"/>
    <x v="30"/>
    <n v="1"/>
    <n v="449"/>
    <n v="449"/>
    <n v="20"/>
    <n v="89.8"/>
    <s v="FLASH40"/>
    <n v="359.2"/>
    <n v="12"/>
    <n v="38.49"/>
    <x v="863"/>
    <x v="2"/>
    <x v="0"/>
    <x v="1"/>
    <n v="1"/>
    <s v="2023-12-17"/>
    <x v="0"/>
  </r>
  <r>
    <x v="7201"/>
    <s v="2023-12-16"/>
    <s v="02:19"/>
    <s v="Saturday"/>
    <n v="50"/>
    <x v="11"/>
    <n v="12"/>
    <s v="Q4"/>
    <n v="2023"/>
    <x v="208"/>
    <s v="PRD1025"/>
    <x v="79"/>
    <x v="1"/>
    <s v="Cameras"/>
    <x v="56"/>
    <n v="1"/>
    <n v="79999"/>
    <n v="79999"/>
    <n v="30"/>
    <n v="23999.7"/>
    <s v="SAVE20"/>
    <n v="55999.3"/>
    <n v="12"/>
    <n v="5999.93"/>
    <x v="827"/>
    <x v="1"/>
    <x v="0"/>
    <x v="1"/>
    <n v="9"/>
    <s v="2023-12-25"/>
    <x v="1"/>
  </r>
  <r>
    <x v="7202"/>
    <s v="2023-12-16"/>
    <s v="21:59"/>
    <s v="Saturday"/>
    <n v="50"/>
    <x v="11"/>
    <n v="12"/>
    <s v="Q4"/>
    <n v="2023"/>
    <x v="407"/>
    <s v="PRD1063"/>
    <x v="45"/>
    <x v="2"/>
    <s v="Skincare"/>
    <x v="42"/>
    <n v="1"/>
    <n v="699"/>
    <n v="699"/>
    <n v="10"/>
    <n v="69.900000000000006"/>
    <m/>
    <n v="629.1"/>
    <n v="12"/>
    <n v="67.400000000000006"/>
    <x v="173"/>
    <x v="3"/>
    <x v="0"/>
    <x v="1"/>
    <n v="5"/>
    <s v="2023-12-21"/>
    <x v="1"/>
  </r>
  <r>
    <x v="7203"/>
    <s v="2023-12-16"/>
    <s v="01:26"/>
    <s v="Saturday"/>
    <n v="50"/>
    <x v="11"/>
    <n v="12"/>
    <s v="Q4"/>
    <n v="2023"/>
    <x v="603"/>
    <s v="PRD1012"/>
    <x v="51"/>
    <x v="1"/>
    <s v="Tablets"/>
    <x v="16"/>
    <n v="4"/>
    <n v="24999"/>
    <n v="99996"/>
    <n v="25"/>
    <n v="24999"/>
    <s v="FESTIVE20"/>
    <n v="74997"/>
    <n v="28"/>
    <n v="16405.59"/>
    <x v="190"/>
    <x v="0"/>
    <x v="0"/>
    <x v="0"/>
    <n v="6"/>
    <s v="2023-12-22"/>
    <x v="0"/>
  </r>
  <r>
    <x v="7204"/>
    <s v="2023-12-16"/>
    <s v="13:43"/>
    <s v="Saturday"/>
    <n v="50"/>
    <x v="11"/>
    <n v="12"/>
    <s v="Q4"/>
    <n v="2023"/>
    <x v="146"/>
    <s v="PRD1068"/>
    <x v="52"/>
    <x v="2"/>
    <s v="Haircare"/>
    <x v="46"/>
    <n v="1"/>
    <n v="699"/>
    <n v="699"/>
    <n v="30"/>
    <n v="209.7"/>
    <s v="BIGSALE"/>
    <n v="489.3"/>
    <n v="18"/>
    <n v="74.64"/>
    <x v="761"/>
    <x v="1"/>
    <x v="2"/>
    <x v="0"/>
    <n v="3"/>
    <s v="2023-12-19"/>
    <x v="0"/>
  </r>
  <r>
    <x v="7205"/>
    <s v="2023-12-16"/>
    <s v="19:11"/>
    <s v="Saturday"/>
    <n v="50"/>
    <x v="11"/>
    <n v="12"/>
    <s v="Q4"/>
    <n v="2023"/>
    <x v="24"/>
    <s v="PRD1036"/>
    <x v="26"/>
    <x v="0"/>
    <s v="Women's Clothing"/>
    <x v="24"/>
    <n v="1"/>
    <n v="1799"/>
    <n v="1799"/>
    <n v="0"/>
    <n v="0"/>
    <m/>
    <n v="1799"/>
    <n v="28"/>
    <n v="393.53"/>
    <x v="29"/>
    <x v="2"/>
    <x v="0"/>
    <x v="1"/>
    <n v="2"/>
    <s v="2023-12-18"/>
    <x v="0"/>
  </r>
  <r>
    <x v="7206"/>
    <s v="2023-12-16"/>
    <s v="04:23"/>
    <s v="Saturday"/>
    <n v="50"/>
    <x v="11"/>
    <n v="12"/>
    <s v="Q4"/>
    <n v="2023"/>
    <x v="681"/>
    <s v="PRD1005"/>
    <x v="12"/>
    <x v="1"/>
    <s v="Smartphones"/>
    <x v="12"/>
    <n v="2"/>
    <n v="36999"/>
    <n v="73998"/>
    <n v="10"/>
    <n v="7399.8"/>
    <m/>
    <n v="66598.2"/>
    <n v="12"/>
    <n v="7135.52"/>
    <x v="948"/>
    <x v="2"/>
    <x v="0"/>
    <x v="1"/>
    <n v="4"/>
    <s v="2023-12-20"/>
    <x v="0"/>
  </r>
  <r>
    <x v="7207"/>
    <s v="2023-12-17"/>
    <s v="23:29"/>
    <s v="Sunday"/>
    <n v="50"/>
    <x v="11"/>
    <n v="12"/>
    <s v="Q4"/>
    <n v="2023"/>
    <x v="342"/>
    <s v="PRD1069"/>
    <x v="60"/>
    <x v="2"/>
    <s v="Makeup"/>
    <x v="53"/>
    <n v="1"/>
    <n v="799"/>
    <n v="799"/>
    <n v="10"/>
    <n v="79.900000000000006"/>
    <m/>
    <n v="719.1"/>
    <n v="18"/>
    <n v="109.69"/>
    <x v="55"/>
    <x v="0"/>
    <x v="0"/>
    <x v="1"/>
    <n v="3"/>
    <s v="2023-12-20"/>
    <x v="1"/>
  </r>
  <r>
    <x v="7208"/>
    <s v="2023-12-17"/>
    <s v="16:18"/>
    <s v="Sunday"/>
    <n v="50"/>
    <x v="11"/>
    <n v="12"/>
    <s v="Q4"/>
    <n v="2023"/>
    <x v="312"/>
    <s v="PRD1073"/>
    <x v="62"/>
    <x v="2"/>
    <s v="Fragrances"/>
    <x v="55"/>
    <n v="2"/>
    <n v="599"/>
    <n v="1198"/>
    <n v="15"/>
    <n v="179.7"/>
    <m/>
    <n v="1018.3"/>
    <n v="28"/>
    <n v="222.75"/>
    <x v="221"/>
    <x v="3"/>
    <x v="0"/>
    <x v="0"/>
    <n v="5"/>
    <s v="2023-12-22"/>
    <x v="1"/>
  </r>
  <r>
    <x v="7209"/>
    <s v="2023-12-17"/>
    <s v="04:45"/>
    <s v="Sunday"/>
    <n v="50"/>
    <x v="11"/>
    <n v="12"/>
    <s v="Q4"/>
    <n v="2023"/>
    <x v="707"/>
    <s v="PRD1069"/>
    <x v="60"/>
    <x v="2"/>
    <s v="Makeup"/>
    <x v="53"/>
    <n v="1"/>
    <n v="799"/>
    <n v="799"/>
    <n v="25"/>
    <n v="199.75"/>
    <s v="SAVE20"/>
    <n v="599.25"/>
    <n v="18"/>
    <n v="91.41"/>
    <x v="106"/>
    <x v="1"/>
    <x v="2"/>
    <x v="0"/>
    <n v="3"/>
    <s v="2023-12-20"/>
    <x v="0"/>
  </r>
  <r>
    <x v="7210"/>
    <s v="2023-12-17"/>
    <s v="09:20"/>
    <s v="Sunday"/>
    <n v="50"/>
    <x v="11"/>
    <n v="12"/>
    <s v="Q4"/>
    <n v="2023"/>
    <x v="293"/>
    <s v="PRD1076"/>
    <x v="37"/>
    <x v="4"/>
    <s v="Fitness Equipment"/>
    <x v="34"/>
    <n v="1"/>
    <n v="27999"/>
    <n v="27999"/>
    <n v="20"/>
    <n v="5599.8"/>
    <s v="SAVE20"/>
    <n v="22399.200000000001"/>
    <n v="28"/>
    <n v="4899.82"/>
    <x v="326"/>
    <x v="2"/>
    <x v="0"/>
    <x v="1"/>
    <n v="3"/>
    <s v="2023-12-20"/>
    <x v="0"/>
  </r>
  <r>
    <x v="7211"/>
    <s v="2023-12-17"/>
    <s v="02:02"/>
    <s v="Sunday"/>
    <n v="50"/>
    <x v="11"/>
    <n v="12"/>
    <s v="Q4"/>
    <n v="2023"/>
    <x v="323"/>
    <s v="PRD1012"/>
    <x v="51"/>
    <x v="1"/>
    <s v="Tablets"/>
    <x v="16"/>
    <n v="4"/>
    <n v="24999"/>
    <n v="99996"/>
    <n v="5"/>
    <n v="4999.8"/>
    <m/>
    <n v="94996.2"/>
    <n v="28"/>
    <n v="20780.419999999998"/>
    <x v="1384"/>
    <x v="6"/>
    <x v="3"/>
    <x v="0"/>
    <n v="0"/>
    <m/>
    <x v="1"/>
  </r>
  <r>
    <x v="7212"/>
    <s v="2023-12-17"/>
    <s v="23:46"/>
    <s v="Sunday"/>
    <n v="50"/>
    <x v="11"/>
    <n v="12"/>
    <s v="Q4"/>
    <n v="2023"/>
    <x v="165"/>
    <s v="PRD1072"/>
    <x v="40"/>
    <x v="2"/>
    <s v="Fragrances"/>
    <x v="37"/>
    <n v="1"/>
    <n v="799"/>
    <n v="799"/>
    <n v="10"/>
    <n v="79.900000000000006"/>
    <m/>
    <n v="719.1"/>
    <n v="12"/>
    <n v="77.05"/>
    <x v="55"/>
    <x v="5"/>
    <x v="0"/>
    <x v="0"/>
    <n v="3"/>
    <s v="2023-12-20"/>
    <x v="0"/>
  </r>
  <r>
    <x v="7213"/>
    <s v="2023-12-17"/>
    <s v="07:07"/>
    <s v="Sunday"/>
    <n v="50"/>
    <x v="11"/>
    <n v="12"/>
    <s v="Q4"/>
    <n v="2023"/>
    <x v="440"/>
    <s v="PRD1010"/>
    <x v="74"/>
    <x v="1"/>
    <s v="Laptops"/>
    <x v="62"/>
    <n v="2"/>
    <n v="64999"/>
    <n v="129998"/>
    <n v="0"/>
    <n v="0"/>
    <m/>
    <n v="129998"/>
    <n v="18"/>
    <n v="19830.2"/>
    <x v="148"/>
    <x v="0"/>
    <x v="0"/>
    <x v="1"/>
    <n v="4"/>
    <s v="2023-12-21"/>
    <x v="0"/>
  </r>
  <r>
    <x v="7214"/>
    <s v="2023-12-17"/>
    <s v="00:25"/>
    <s v="Sunday"/>
    <n v="50"/>
    <x v="11"/>
    <n v="12"/>
    <s v="Q4"/>
    <n v="2023"/>
    <x v="526"/>
    <s v="PRD1080"/>
    <x v="36"/>
    <x v="4"/>
    <s v="Outdoor Gear"/>
    <x v="33"/>
    <n v="1"/>
    <n v="6499"/>
    <n v="6499"/>
    <n v="10"/>
    <n v="649.9"/>
    <m/>
    <n v="5849.1"/>
    <n v="5"/>
    <n v="278.52999999999997"/>
    <x v="519"/>
    <x v="2"/>
    <x v="0"/>
    <x v="0"/>
    <n v="5"/>
    <s v="2023-12-22"/>
    <x v="0"/>
  </r>
  <r>
    <x v="7215"/>
    <s v="2023-12-17"/>
    <s v="07:03"/>
    <s v="Sunday"/>
    <n v="50"/>
    <x v="11"/>
    <n v="12"/>
    <s v="Q4"/>
    <n v="2023"/>
    <x v="90"/>
    <s v="PRD1012"/>
    <x v="51"/>
    <x v="1"/>
    <s v="Tablets"/>
    <x v="16"/>
    <n v="1"/>
    <n v="24999"/>
    <n v="24999"/>
    <n v="5"/>
    <n v="1249.95"/>
    <m/>
    <n v="23749.05"/>
    <n v="28"/>
    <n v="5195.1000000000004"/>
    <x v="71"/>
    <x v="3"/>
    <x v="0"/>
    <x v="1"/>
    <n v="5"/>
    <s v="2023-12-22"/>
    <x v="1"/>
  </r>
  <r>
    <x v="7216"/>
    <s v="2023-12-17"/>
    <s v="10:10"/>
    <s v="Sunday"/>
    <n v="50"/>
    <x v="11"/>
    <n v="12"/>
    <s v="Q4"/>
    <n v="2023"/>
    <x v="798"/>
    <s v="PRD1056"/>
    <x v="48"/>
    <x v="3"/>
    <s v="Bedding"/>
    <x v="45"/>
    <n v="3"/>
    <n v="3999"/>
    <n v="11997"/>
    <n v="0"/>
    <n v="0"/>
    <m/>
    <n v="11997"/>
    <n v="12"/>
    <n v="1285.3900000000001"/>
    <x v="267"/>
    <x v="2"/>
    <x v="1"/>
    <x v="1"/>
    <n v="0"/>
    <m/>
    <x v="0"/>
  </r>
  <r>
    <x v="7217"/>
    <s v="2023-12-17"/>
    <s v="17:22"/>
    <s v="Sunday"/>
    <n v="50"/>
    <x v="11"/>
    <n v="12"/>
    <s v="Q4"/>
    <n v="2023"/>
    <x v="62"/>
    <s v="PRD1059"/>
    <x v="31"/>
    <x v="3"/>
    <s v="Furniture"/>
    <x v="29"/>
    <n v="1"/>
    <n v="7999"/>
    <n v="7999"/>
    <n v="5"/>
    <n v="399.95"/>
    <m/>
    <n v="7599.05"/>
    <n v="28"/>
    <n v="1662.29"/>
    <x v="152"/>
    <x v="0"/>
    <x v="0"/>
    <x v="0"/>
    <n v="4"/>
    <s v="2023-12-21"/>
    <x v="1"/>
  </r>
  <r>
    <x v="7218"/>
    <s v="2023-12-17"/>
    <s v="20:35"/>
    <s v="Sunday"/>
    <n v="50"/>
    <x v="11"/>
    <n v="12"/>
    <s v="Q4"/>
    <n v="2023"/>
    <x v="352"/>
    <s v="PRD1086"/>
    <x v="44"/>
    <x v="5"/>
    <s v="Educational"/>
    <x v="41"/>
    <n v="1"/>
    <n v="649"/>
    <n v="649"/>
    <n v="25"/>
    <n v="162.25"/>
    <s v="SAVE20"/>
    <n v="486.75"/>
    <n v="5"/>
    <n v="23.18"/>
    <x v="678"/>
    <x v="0"/>
    <x v="0"/>
    <x v="1"/>
    <n v="6"/>
    <s v="2023-12-23"/>
    <x v="0"/>
  </r>
  <r>
    <x v="7219"/>
    <s v="2023-12-17"/>
    <s v="13:47"/>
    <s v="Sunday"/>
    <n v="50"/>
    <x v="11"/>
    <n v="12"/>
    <s v="Q4"/>
    <n v="2023"/>
    <x v="440"/>
    <s v="PRD1072"/>
    <x v="40"/>
    <x v="2"/>
    <s v="Fragrances"/>
    <x v="37"/>
    <n v="5"/>
    <n v="799"/>
    <n v="3995"/>
    <n v="10"/>
    <n v="399.5"/>
    <m/>
    <n v="3595.5"/>
    <n v="12"/>
    <n v="385.23"/>
    <x v="1385"/>
    <x v="2"/>
    <x v="4"/>
    <x v="1"/>
    <n v="2"/>
    <m/>
    <x v="1"/>
  </r>
  <r>
    <x v="7220"/>
    <s v="2023-12-17"/>
    <s v="13:25"/>
    <s v="Sunday"/>
    <n v="50"/>
    <x v="11"/>
    <n v="12"/>
    <s v="Q4"/>
    <n v="2023"/>
    <x v="522"/>
    <s v="PRD1074"/>
    <x v="46"/>
    <x v="4"/>
    <s v="Fitness Equipment"/>
    <x v="43"/>
    <n v="2"/>
    <n v="29999"/>
    <n v="59998"/>
    <n v="15"/>
    <n v="8999.7000000000007"/>
    <m/>
    <n v="50998.3"/>
    <n v="28"/>
    <n v="11155.88"/>
    <x v="660"/>
    <x v="3"/>
    <x v="0"/>
    <x v="1"/>
    <n v="5"/>
    <s v="2023-12-22"/>
    <x v="1"/>
  </r>
  <r>
    <x v="7221"/>
    <s v="2023-12-17"/>
    <s v="20:11"/>
    <s v="Sunday"/>
    <n v="50"/>
    <x v="11"/>
    <n v="12"/>
    <s v="Q4"/>
    <n v="2023"/>
    <x v="582"/>
    <s v="PRD1083"/>
    <x v="38"/>
    <x v="5"/>
    <s v="Non-Fiction"/>
    <x v="35"/>
    <n v="2"/>
    <n v="399"/>
    <n v="798"/>
    <n v="5"/>
    <n v="39.9"/>
    <m/>
    <n v="758.1"/>
    <n v="28"/>
    <n v="165.83"/>
    <x v="156"/>
    <x v="2"/>
    <x v="0"/>
    <x v="1"/>
    <n v="2"/>
    <s v="2023-12-19"/>
    <x v="0"/>
  </r>
  <r>
    <x v="7222"/>
    <s v="2023-12-17"/>
    <s v="22:58"/>
    <s v="Sunday"/>
    <n v="50"/>
    <x v="11"/>
    <n v="12"/>
    <s v="Q4"/>
    <n v="2023"/>
    <x v="270"/>
    <s v="PRD1084"/>
    <x v="64"/>
    <x v="5"/>
    <s v="Non-Fiction"/>
    <x v="40"/>
    <n v="1"/>
    <n v="599"/>
    <n v="599"/>
    <n v="0"/>
    <n v="0"/>
    <m/>
    <n v="599"/>
    <n v="18"/>
    <n v="91.37"/>
    <x v="95"/>
    <x v="5"/>
    <x v="0"/>
    <x v="1"/>
    <n v="5"/>
    <s v="2023-12-22"/>
    <x v="0"/>
  </r>
  <r>
    <x v="7223"/>
    <s v="2023-12-17"/>
    <s v="10:57"/>
    <s v="Sunday"/>
    <n v="50"/>
    <x v="11"/>
    <n v="12"/>
    <s v="Q4"/>
    <n v="2023"/>
    <x v="781"/>
    <s v="PRD1036"/>
    <x v="26"/>
    <x v="0"/>
    <s v="Women's Clothing"/>
    <x v="24"/>
    <n v="3"/>
    <n v="1799"/>
    <n v="5397"/>
    <n v="15"/>
    <n v="809.55"/>
    <m/>
    <n v="4587.45"/>
    <n v="28"/>
    <n v="1003.5"/>
    <x v="91"/>
    <x v="3"/>
    <x v="0"/>
    <x v="1"/>
    <n v="6"/>
    <s v="2023-12-23"/>
    <x v="0"/>
  </r>
  <r>
    <x v="7224"/>
    <s v="2023-12-17"/>
    <s v="07:32"/>
    <s v="Sunday"/>
    <n v="50"/>
    <x v="11"/>
    <n v="12"/>
    <s v="Q4"/>
    <n v="2023"/>
    <x v="295"/>
    <s v="PRD1009"/>
    <x v="1"/>
    <x v="1"/>
    <s v="Laptops"/>
    <x v="1"/>
    <n v="1"/>
    <n v="49999"/>
    <n v="49999"/>
    <n v="0"/>
    <n v="0"/>
    <m/>
    <n v="49999"/>
    <n v="12"/>
    <n v="5357.04"/>
    <x v="386"/>
    <x v="0"/>
    <x v="0"/>
    <x v="1"/>
    <n v="6"/>
    <s v="2023-12-23"/>
    <x v="0"/>
  </r>
  <r>
    <x v="7225"/>
    <s v="2023-12-17"/>
    <s v="22:40"/>
    <s v="Sunday"/>
    <n v="50"/>
    <x v="11"/>
    <n v="12"/>
    <s v="Q4"/>
    <n v="2023"/>
    <x v="609"/>
    <s v="PRD1014"/>
    <x v="63"/>
    <x v="1"/>
    <s v="Tablets"/>
    <x v="1"/>
    <n v="1"/>
    <n v="17999"/>
    <n v="17999"/>
    <n v="10"/>
    <n v="1799.9"/>
    <m/>
    <n v="16199.1"/>
    <n v="28"/>
    <n v="3543.55"/>
    <x v="479"/>
    <x v="2"/>
    <x v="0"/>
    <x v="1"/>
    <n v="4"/>
    <s v="2023-12-21"/>
    <x v="1"/>
  </r>
  <r>
    <x v="7226"/>
    <s v="2023-12-17"/>
    <s v="16:33"/>
    <s v="Sunday"/>
    <n v="50"/>
    <x v="11"/>
    <n v="12"/>
    <s v="Q4"/>
    <n v="2023"/>
    <x v="133"/>
    <s v="PRD1003"/>
    <x v="24"/>
    <x v="1"/>
    <s v="Smartphones"/>
    <x v="23"/>
    <n v="1"/>
    <n v="19999"/>
    <n v="19999"/>
    <n v="20"/>
    <n v="3999.8"/>
    <s v="DIWALI30"/>
    <n v="15999.2"/>
    <n v="28"/>
    <n v="3499.83"/>
    <x v="27"/>
    <x v="5"/>
    <x v="0"/>
    <x v="2"/>
    <n v="6"/>
    <s v="2023-12-23"/>
    <x v="0"/>
  </r>
  <r>
    <x v="7227"/>
    <s v="2023-12-17"/>
    <s v="02:31"/>
    <s v="Sunday"/>
    <n v="50"/>
    <x v="11"/>
    <n v="12"/>
    <s v="Q4"/>
    <n v="2023"/>
    <x v="0"/>
    <s v="PRD1082"/>
    <x v="43"/>
    <x v="5"/>
    <s v="Fiction"/>
    <x v="40"/>
    <n v="1"/>
    <n v="350"/>
    <n v="350"/>
    <n v="20"/>
    <n v="70"/>
    <s v="BIGSALE"/>
    <n v="280"/>
    <n v="18"/>
    <n v="42.71"/>
    <x v="473"/>
    <x v="0"/>
    <x v="2"/>
    <x v="1"/>
    <n v="2"/>
    <s v="2023-12-19"/>
    <x v="1"/>
  </r>
  <r>
    <x v="7228"/>
    <s v="2023-12-17"/>
    <s v="23:27"/>
    <s v="Sunday"/>
    <n v="50"/>
    <x v="11"/>
    <n v="12"/>
    <s v="Q4"/>
    <n v="2023"/>
    <x v="692"/>
    <s v="PRD1085"/>
    <x v="33"/>
    <x v="5"/>
    <s v="Educational"/>
    <x v="31"/>
    <n v="5"/>
    <n v="599"/>
    <n v="2995"/>
    <n v="30"/>
    <n v="898.5"/>
    <s v="FESTIVE20"/>
    <n v="2096.5"/>
    <n v="18"/>
    <n v="319.81"/>
    <x v="1386"/>
    <x v="5"/>
    <x v="0"/>
    <x v="1"/>
    <n v="3"/>
    <s v="2023-12-20"/>
    <x v="0"/>
  </r>
  <r>
    <x v="7229"/>
    <s v="2023-12-17"/>
    <s v="13:34"/>
    <s v="Sunday"/>
    <n v="50"/>
    <x v="11"/>
    <n v="12"/>
    <s v="Q4"/>
    <n v="2023"/>
    <x v="264"/>
    <s v="PRD1070"/>
    <x v="21"/>
    <x v="2"/>
    <s v="Makeup"/>
    <x v="21"/>
    <n v="2"/>
    <n v="699"/>
    <n v="1398"/>
    <n v="0"/>
    <n v="0"/>
    <m/>
    <n v="1398"/>
    <n v="18"/>
    <n v="213.25"/>
    <x v="64"/>
    <x v="1"/>
    <x v="0"/>
    <x v="0"/>
    <n v="3"/>
    <s v="2023-12-20"/>
    <x v="0"/>
  </r>
  <r>
    <x v="7230"/>
    <s v="2023-12-17"/>
    <s v="12:31"/>
    <s v="Sunday"/>
    <n v="50"/>
    <x v="11"/>
    <n v="12"/>
    <s v="Q4"/>
    <n v="2023"/>
    <x v="531"/>
    <s v="PRD1001"/>
    <x v="71"/>
    <x v="1"/>
    <s v="Smartphones"/>
    <x v="16"/>
    <n v="1"/>
    <n v="28999"/>
    <n v="28999"/>
    <n v="10"/>
    <n v="2899.9"/>
    <m/>
    <n v="26099.1"/>
    <n v="12"/>
    <n v="2796.33"/>
    <x v="322"/>
    <x v="1"/>
    <x v="0"/>
    <x v="1"/>
    <n v="4"/>
    <s v="2023-12-21"/>
    <x v="0"/>
  </r>
  <r>
    <x v="7231"/>
    <s v="2023-12-17"/>
    <s v="10:18"/>
    <s v="Sunday"/>
    <n v="50"/>
    <x v="11"/>
    <n v="12"/>
    <s v="Q4"/>
    <n v="2023"/>
    <x v="51"/>
    <s v="PRD1048"/>
    <x v="19"/>
    <x v="3"/>
    <s v="Kitchen Appliances"/>
    <x v="19"/>
    <n v="4"/>
    <n v="3499"/>
    <n v="13996"/>
    <n v="10"/>
    <n v="1399.6"/>
    <m/>
    <n v="12596.4"/>
    <n v="5"/>
    <n v="599.83000000000004"/>
    <x v="491"/>
    <x v="2"/>
    <x v="0"/>
    <x v="0"/>
    <n v="4"/>
    <s v="2023-12-21"/>
    <x v="1"/>
  </r>
  <r>
    <x v="7232"/>
    <s v="2023-12-17"/>
    <s v="19:27"/>
    <s v="Sunday"/>
    <n v="50"/>
    <x v="11"/>
    <n v="12"/>
    <s v="Q4"/>
    <n v="2023"/>
    <x v="195"/>
    <s v="PRD1002"/>
    <x v="22"/>
    <x v="1"/>
    <s v="Smartphones"/>
    <x v="22"/>
    <n v="1"/>
    <n v="79999"/>
    <n v="79999"/>
    <n v="0"/>
    <n v="0"/>
    <m/>
    <n v="79999"/>
    <n v="12"/>
    <n v="8571.32"/>
    <x v="194"/>
    <x v="2"/>
    <x v="0"/>
    <x v="2"/>
    <n v="6"/>
    <s v="2023-12-23"/>
    <x v="1"/>
  </r>
  <r>
    <x v="7233"/>
    <s v="2023-12-17"/>
    <s v="04:37"/>
    <s v="Sunday"/>
    <n v="50"/>
    <x v="11"/>
    <n v="12"/>
    <s v="Q4"/>
    <n v="2023"/>
    <x v="520"/>
    <s v="PRD1041"/>
    <x v="83"/>
    <x v="0"/>
    <s v="Footwear"/>
    <x v="67"/>
    <n v="1"/>
    <n v="4999"/>
    <n v="4999"/>
    <n v="0"/>
    <n v="0"/>
    <m/>
    <n v="4999"/>
    <n v="18"/>
    <n v="762.56"/>
    <x v="216"/>
    <x v="2"/>
    <x v="0"/>
    <x v="1"/>
    <n v="3"/>
    <s v="2023-12-20"/>
    <x v="0"/>
  </r>
  <r>
    <x v="7234"/>
    <s v="2023-12-18"/>
    <s v="17:23"/>
    <s v="Monday"/>
    <n v="51"/>
    <x v="11"/>
    <n v="12"/>
    <s v="Q4"/>
    <n v="2023"/>
    <x v="589"/>
    <s v="PRD1039"/>
    <x v="23"/>
    <x v="0"/>
    <s v="Footwear"/>
    <x v="20"/>
    <n v="1"/>
    <n v="13999"/>
    <n v="13999"/>
    <n v="0"/>
    <n v="0"/>
    <m/>
    <n v="13999"/>
    <n v="12"/>
    <n v="1499.89"/>
    <x v="290"/>
    <x v="0"/>
    <x v="0"/>
    <x v="0"/>
    <n v="3"/>
    <s v="2023-12-21"/>
    <x v="1"/>
  </r>
  <r>
    <x v="7235"/>
    <s v="2023-12-18"/>
    <s v="20:56"/>
    <s v="Monday"/>
    <n v="51"/>
    <x v="11"/>
    <n v="12"/>
    <s v="Q4"/>
    <n v="2023"/>
    <x v="141"/>
    <s v="PRD1027"/>
    <x v="59"/>
    <x v="0"/>
    <s v="Men's Clothing"/>
    <x v="52"/>
    <n v="1"/>
    <n v="1799"/>
    <n v="1799"/>
    <n v="10"/>
    <n v="179.9"/>
    <m/>
    <n v="1619.1"/>
    <n v="5"/>
    <n v="77.099999999999994"/>
    <x v="146"/>
    <x v="2"/>
    <x v="0"/>
    <x v="0"/>
    <n v="3"/>
    <s v="2023-12-21"/>
    <x v="0"/>
  </r>
  <r>
    <x v="7236"/>
    <s v="2023-12-18"/>
    <s v="17:10"/>
    <s v="Monday"/>
    <n v="51"/>
    <x v="11"/>
    <n v="12"/>
    <s v="Q4"/>
    <n v="2023"/>
    <x v="654"/>
    <s v="PRD1060"/>
    <x v="69"/>
    <x v="3"/>
    <s v="Furniture"/>
    <x v="58"/>
    <n v="4"/>
    <n v="12999"/>
    <n v="51996"/>
    <n v="5"/>
    <n v="2599.8000000000002"/>
    <m/>
    <n v="49396.2"/>
    <n v="12"/>
    <n v="5292.45"/>
    <x v="1387"/>
    <x v="0"/>
    <x v="0"/>
    <x v="2"/>
    <n v="2"/>
    <s v="2023-12-20"/>
    <x v="0"/>
  </r>
  <r>
    <x v="7237"/>
    <s v="2023-12-18"/>
    <s v="22:29"/>
    <s v="Monday"/>
    <n v="51"/>
    <x v="11"/>
    <n v="12"/>
    <s v="Q4"/>
    <n v="2023"/>
    <x v="59"/>
    <s v="PRD1025"/>
    <x v="79"/>
    <x v="1"/>
    <s v="Cameras"/>
    <x v="56"/>
    <n v="3"/>
    <n v="79999"/>
    <n v="239997"/>
    <n v="15"/>
    <n v="35999.550000000003"/>
    <m/>
    <n v="203997.45"/>
    <n v="12"/>
    <n v="21856.87"/>
    <x v="1388"/>
    <x v="5"/>
    <x v="0"/>
    <x v="1"/>
    <n v="4"/>
    <s v="2023-12-22"/>
    <x v="0"/>
  </r>
  <r>
    <x v="7238"/>
    <s v="2023-12-18"/>
    <s v="01:10"/>
    <s v="Monday"/>
    <n v="51"/>
    <x v="11"/>
    <n v="12"/>
    <s v="Q4"/>
    <n v="2023"/>
    <x v="743"/>
    <s v="PRD1032"/>
    <x v="77"/>
    <x v="0"/>
    <s v="Women's Clothing"/>
    <x v="63"/>
    <n v="1"/>
    <n v="1899"/>
    <n v="1899"/>
    <n v="10"/>
    <n v="189.9"/>
    <m/>
    <n v="1709.1"/>
    <n v="12"/>
    <n v="183.12"/>
    <x v="391"/>
    <x v="0"/>
    <x v="0"/>
    <x v="1"/>
    <n v="3"/>
    <s v="2023-12-21"/>
    <x v="0"/>
  </r>
  <r>
    <x v="7239"/>
    <s v="2023-12-18"/>
    <s v="20:43"/>
    <s v="Monday"/>
    <n v="51"/>
    <x v="11"/>
    <n v="12"/>
    <s v="Q4"/>
    <n v="2023"/>
    <x v="483"/>
    <s v="PRD1022"/>
    <x v="16"/>
    <x v="1"/>
    <s v="Smartwatches"/>
    <x v="16"/>
    <n v="1"/>
    <n v="29999"/>
    <n v="29999"/>
    <n v="10"/>
    <n v="2999.9"/>
    <m/>
    <n v="26999.1"/>
    <n v="12"/>
    <n v="2892.76"/>
    <x v="17"/>
    <x v="1"/>
    <x v="0"/>
    <x v="0"/>
    <n v="4"/>
    <s v="2023-12-22"/>
    <x v="0"/>
  </r>
  <r>
    <x v="7240"/>
    <s v="2023-12-18"/>
    <s v="04:41"/>
    <s v="Monday"/>
    <n v="51"/>
    <x v="11"/>
    <n v="12"/>
    <s v="Q4"/>
    <n v="2023"/>
    <x v="529"/>
    <s v="PRD1025"/>
    <x v="79"/>
    <x v="1"/>
    <s v="Cameras"/>
    <x v="56"/>
    <n v="1"/>
    <n v="79999"/>
    <n v="79999"/>
    <n v="15"/>
    <n v="11999.85"/>
    <m/>
    <n v="67999.149999999994"/>
    <n v="12"/>
    <n v="7285.62"/>
    <x v="489"/>
    <x v="2"/>
    <x v="0"/>
    <x v="1"/>
    <n v="5"/>
    <s v="2023-12-23"/>
    <x v="0"/>
  </r>
  <r>
    <x v="7241"/>
    <s v="2023-12-18"/>
    <s v="08:49"/>
    <s v="Monday"/>
    <n v="51"/>
    <x v="11"/>
    <n v="12"/>
    <s v="Q4"/>
    <n v="2023"/>
    <x v="535"/>
    <s v="PRD1040"/>
    <x v="8"/>
    <x v="0"/>
    <s v="Footwear"/>
    <x v="8"/>
    <n v="4"/>
    <n v="2799"/>
    <n v="11196"/>
    <n v="10"/>
    <n v="1119.5999999999999"/>
    <m/>
    <n v="10076.4"/>
    <n v="12"/>
    <n v="1079.6099999999999"/>
    <x v="802"/>
    <x v="2"/>
    <x v="3"/>
    <x v="0"/>
    <n v="0"/>
    <m/>
    <x v="1"/>
  </r>
  <r>
    <x v="7242"/>
    <s v="2023-12-18"/>
    <s v="12:32"/>
    <s v="Monday"/>
    <n v="51"/>
    <x v="11"/>
    <n v="12"/>
    <s v="Q4"/>
    <n v="2023"/>
    <x v="447"/>
    <s v="PRD1008"/>
    <x v="57"/>
    <x v="1"/>
    <s v="Laptops"/>
    <x v="51"/>
    <n v="4"/>
    <n v="74999"/>
    <n v="299996"/>
    <n v="10"/>
    <n v="29999.599999999999"/>
    <m/>
    <n v="269996.40000000002"/>
    <n v="28"/>
    <n v="59061.71"/>
    <x v="949"/>
    <x v="1"/>
    <x v="0"/>
    <x v="1"/>
    <n v="6"/>
    <s v="2023-12-24"/>
    <x v="0"/>
  </r>
  <r>
    <x v="7243"/>
    <s v="2023-12-18"/>
    <s v="08:25"/>
    <s v="Monday"/>
    <n v="51"/>
    <x v="11"/>
    <n v="12"/>
    <s v="Q4"/>
    <n v="2023"/>
    <x v="616"/>
    <s v="PRD1073"/>
    <x v="62"/>
    <x v="2"/>
    <s v="Fragrances"/>
    <x v="55"/>
    <n v="1"/>
    <n v="599"/>
    <n v="599"/>
    <n v="10"/>
    <n v="59.9"/>
    <m/>
    <n v="539.1"/>
    <n v="28"/>
    <n v="117.93"/>
    <x v="418"/>
    <x v="6"/>
    <x v="0"/>
    <x v="0"/>
    <n v="3"/>
    <s v="2023-12-21"/>
    <x v="0"/>
  </r>
  <r>
    <x v="7244"/>
    <s v="2023-12-18"/>
    <s v="00:39"/>
    <s v="Monday"/>
    <n v="51"/>
    <x v="11"/>
    <n v="12"/>
    <s v="Q4"/>
    <n v="2023"/>
    <x v="180"/>
    <s v="PRD1010"/>
    <x v="74"/>
    <x v="1"/>
    <s v="Laptops"/>
    <x v="62"/>
    <n v="2"/>
    <n v="64999"/>
    <n v="129998"/>
    <n v="10"/>
    <n v="12999.8"/>
    <m/>
    <n v="116998.2"/>
    <n v="18"/>
    <n v="17847.18"/>
    <x v="745"/>
    <x v="1"/>
    <x v="0"/>
    <x v="2"/>
    <n v="4"/>
    <s v="2023-12-22"/>
    <x v="0"/>
  </r>
  <r>
    <x v="7245"/>
    <s v="2023-12-18"/>
    <s v="02:06"/>
    <s v="Monday"/>
    <n v="51"/>
    <x v="11"/>
    <n v="12"/>
    <s v="Q4"/>
    <n v="2023"/>
    <x v="5"/>
    <s v="PRD1068"/>
    <x v="52"/>
    <x v="2"/>
    <s v="Haircare"/>
    <x v="46"/>
    <n v="4"/>
    <n v="699"/>
    <n v="2796"/>
    <n v="15"/>
    <n v="419.4"/>
    <m/>
    <n v="2376.6"/>
    <n v="18"/>
    <n v="362.53"/>
    <x v="495"/>
    <x v="3"/>
    <x v="0"/>
    <x v="0"/>
    <n v="4"/>
    <s v="2023-12-22"/>
    <x v="1"/>
  </r>
  <r>
    <x v="7246"/>
    <s v="2023-12-18"/>
    <s v="10:55"/>
    <s v="Monday"/>
    <n v="51"/>
    <x v="11"/>
    <n v="12"/>
    <s v="Q4"/>
    <n v="2023"/>
    <x v="154"/>
    <s v="PRD1029"/>
    <x v="70"/>
    <x v="0"/>
    <s v="Men's Clothing"/>
    <x v="59"/>
    <n v="5"/>
    <n v="1299"/>
    <n v="6495"/>
    <n v="0"/>
    <n v="0"/>
    <m/>
    <n v="6495"/>
    <n v="5"/>
    <n v="309.29000000000002"/>
    <x v="915"/>
    <x v="2"/>
    <x v="0"/>
    <x v="0"/>
    <n v="5"/>
    <s v="2023-12-23"/>
    <x v="0"/>
  </r>
  <r>
    <x v="7247"/>
    <s v="2023-12-18"/>
    <s v="03:42"/>
    <s v="Monday"/>
    <n v="51"/>
    <x v="11"/>
    <n v="12"/>
    <s v="Q4"/>
    <n v="2023"/>
    <x v="479"/>
    <s v="PRD1080"/>
    <x v="36"/>
    <x v="4"/>
    <s v="Outdoor Gear"/>
    <x v="33"/>
    <n v="1"/>
    <n v="6499"/>
    <n v="6499"/>
    <n v="10"/>
    <n v="649.9"/>
    <m/>
    <n v="5849.1"/>
    <n v="5"/>
    <n v="278.52999999999997"/>
    <x v="519"/>
    <x v="2"/>
    <x v="0"/>
    <x v="1"/>
    <n v="4"/>
    <s v="2023-12-22"/>
    <x v="0"/>
  </r>
  <r>
    <x v="7248"/>
    <s v="2023-12-18"/>
    <s v="19:11"/>
    <s v="Monday"/>
    <n v="51"/>
    <x v="11"/>
    <n v="12"/>
    <s v="Q4"/>
    <n v="2023"/>
    <x v="386"/>
    <s v="PRD1070"/>
    <x v="21"/>
    <x v="2"/>
    <s v="Makeup"/>
    <x v="21"/>
    <n v="3"/>
    <n v="699"/>
    <n v="2097"/>
    <n v="20"/>
    <n v="419.4"/>
    <s v="BIGSALE"/>
    <n v="1677.6"/>
    <n v="18"/>
    <n v="255.91"/>
    <x v="490"/>
    <x v="2"/>
    <x v="0"/>
    <x v="1"/>
    <n v="7"/>
    <s v="2023-12-25"/>
    <x v="1"/>
  </r>
  <r>
    <x v="7249"/>
    <s v="2023-12-18"/>
    <s v="05:02"/>
    <s v="Monday"/>
    <n v="51"/>
    <x v="11"/>
    <n v="12"/>
    <s v="Q4"/>
    <n v="2023"/>
    <x v="746"/>
    <s v="PRD1002"/>
    <x v="22"/>
    <x v="1"/>
    <s v="Smartphones"/>
    <x v="22"/>
    <n v="1"/>
    <n v="79999"/>
    <n v="79999"/>
    <n v="0"/>
    <n v="0"/>
    <m/>
    <n v="79999"/>
    <n v="12"/>
    <n v="8571.32"/>
    <x v="194"/>
    <x v="0"/>
    <x v="0"/>
    <x v="1"/>
    <n v="6"/>
    <s v="2023-12-24"/>
    <x v="0"/>
  </r>
  <r>
    <x v="7250"/>
    <s v="2023-12-18"/>
    <s v="20:05"/>
    <s v="Monday"/>
    <n v="51"/>
    <x v="11"/>
    <n v="12"/>
    <s v="Q4"/>
    <n v="2023"/>
    <x v="333"/>
    <s v="PRD1017"/>
    <x v="61"/>
    <x v="1"/>
    <s v="Earphones"/>
    <x v="54"/>
    <n v="1"/>
    <n v="7999"/>
    <n v="7999"/>
    <n v="10"/>
    <n v="799.9"/>
    <m/>
    <n v="7199.1"/>
    <n v="12"/>
    <n v="771.33"/>
    <x v="35"/>
    <x v="1"/>
    <x v="1"/>
    <x v="0"/>
    <n v="0"/>
    <m/>
    <x v="0"/>
  </r>
  <r>
    <x v="7251"/>
    <s v="2023-12-18"/>
    <s v="15:40"/>
    <s v="Monday"/>
    <n v="51"/>
    <x v="11"/>
    <n v="12"/>
    <s v="Q4"/>
    <n v="2023"/>
    <x v="537"/>
    <s v="PRD1017"/>
    <x v="61"/>
    <x v="1"/>
    <s v="Earphones"/>
    <x v="54"/>
    <n v="1"/>
    <n v="7999"/>
    <n v="7999"/>
    <n v="30"/>
    <n v="2399.6999999999998"/>
    <s v="FLASH40"/>
    <n v="5599.3"/>
    <n v="12"/>
    <n v="599.92999999999995"/>
    <x v="1047"/>
    <x v="2"/>
    <x v="0"/>
    <x v="1"/>
    <n v="6"/>
    <s v="2023-12-24"/>
    <x v="1"/>
  </r>
  <r>
    <x v="7252"/>
    <s v="2023-12-18"/>
    <s v="08:38"/>
    <s v="Monday"/>
    <n v="51"/>
    <x v="11"/>
    <n v="12"/>
    <s v="Q4"/>
    <n v="2023"/>
    <x v="35"/>
    <s v="PRD1029"/>
    <x v="70"/>
    <x v="0"/>
    <s v="Men's Clothing"/>
    <x v="59"/>
    <n v="1"/>
    <n v="1299"/>
    <n v="1299"/>
    <n v="10"/>
    <n v="129.9"/>
    <m/>
    <n v="1169.0999999999999"/>
    <n v="5"/>
    <n v="55.67"/>
    <x v="209"/>
    <x v="2"/>
    <x v="0"/>
    <x v="2"/>
    <n v="3"/>
    <s v="2023-12-21"/>
    <x v="0"/>
  </r>
  <r>
    <x v="7253"/>
    <s v="2023-12-18"/>
    <s v="18:13"/>
    <s v="Monday"/>
    <n v="51"/>
    <x v="11"/>
    <n v="12"/>
    <s v="Q4"/>
    <n v="2023"/>
    <x v="459"/>
    <s v="PRD1055"/>
    <x v="11"/>
    <x v="3"/>
    <s v="Bedding"/>
    <x v="11"/>
    <n v="1"/>
    <n v="2499"/>
    <n v="2499"/>
    <n v="0"/>
    <n v="0"/>
    <m/>
    <n v="2499"/>
    <n v="28"/>
    <n v="546.66"/>
    <x v="114"/>
    <x v="3"/>
    <x v="0"/>
    <x v="1"/>
    <n v="5"/>
    <s v="2023-12-23"/>
    <x v="1"/>
  </r>
  <r>
    <x v="7254"/>
    <s v="2023-12-18"/>
    <s v="17:12"/>
    <s v="Monday"/>
    <n v="51"/>
    <x v="11"/>
    <n v="12"/>
    <s v="Q4"/>
    <n v="2023"/>
    <x v="535"/>
    <s v="PRD1043"/>
    <x v="27"/>
    <x v="0"/>
    <s v="Accessories"/>
    <x v="25"/>
    <n v="1"/>
    <n v="5999"/>
    <n v="5999"/>
    <n v="0"/>
    <n v="0"/>
    <m/>
    <n v="5999"/>
    <n v="5"/>
    <n v="285.67"/>
    <x v="137"/>
    <x v="2"/>
    <x v="0"/>
    <x v="1"/>
    <n v="2"/>
    <s v="2023-12-20"/>
    <x v="1"/>
  </r>
  <r>
    <x v="7255"/>
    <s v="2023-12-19"/>
    <s v="22:08"/>
    <s v="Tuesday"/>
    <n v="51"/>
    <x v="11"/>
    <n v="12"/>
    <s v="Q4"/>
    <n v="2023"/>
    <x v="130"/>
    <s v="PRD1030"/>
    <x v="75"/>
    <x v="0"/>
    <s v="Men's Clothing"/>
    <x v="24"/>
    <n v="2"/>
    <n v="1799"/>
    <n v="3598"/>
    <n v="25"/>
    <n v="899.5"/>
    <s v="FLASH40"/>
    <n v="2698.5"/>
    <n v="12"/>
    <n v="289.12"/>
    <x v="455"/>
    <x v="0"/>
    <x v="0"/>
    <x v="0"/>
    <n v="2"/>
    <s v="2023-12-21"/>
    <x v="0"/>
  </r>
  <r>
    <x v="7256"/>
    <s v="2023-12-19"/>
    <s v="22:36"/>
    <s v="Tuesday"/>
    <n v="51"/>
    <x v="11"/>
    <n v="12"/>
    <s v="Q4"/>
    <n v="2023"/>
    <x v="281"/>
    <s v="PRD1084"/>
    <x v="64"/>
    <x v="5"/>
    <s v="Non-Fiction"/>
    <x v="40"/>
    <n v="1"/>
    <n v="599"/>
    <n v="599"/>
    <n v="20"/>
    <n v="119.8"/>
    <s v="NEWUSER25"/>
    <n v="479.2"/>
    <n v="18"/>
    <n v="73.099999999999994"/>
    <x v="73"/>
    <x v="2"/>
    <x v="0"/>
    <x v="2"/>
    <n v="7"/>
    <s v="2023-12-26"/>
    <x v="1"/>
  </r>
  <r>
    <x v="7257"/>
    <s v="2023-12-19"/>
    <s v="20:41"/>
    <s v="Tuesday"/>
    <n v="51"/>
    <x v="11"/>
    <n v="12"/>
    <s v="Q4"/>
    <n v="2023"/>
    <x v="791"/>
    <s v="PRD1075"/>
    <x v="17"/>
    <x v="4"/>
    <s v="Fitness Equipment"/>
    <x v="17"/>
    <n v="1"/>
    <n v="3499"/>
    <n v="3499"/>
    <n v="15"/>
    <n v="524.85"/>
    <m/>
    <n v="2974.15"/>
    <n v="5"/>
    <n v="141.63"/>
    <x v="133"/>
    <x v="1"/>
    <x v="4"/>
    <x v="2"/>
    <n v="2"/>
    <m/>
    <x v="0"/>
  </r>
  <r>
    <x v="7258"/>
    <s v="2023-12-19"/>
    <s v="02:34"/>
    <s v="Tuesday"/>
    <n v="51"/>
    <x v="11"/>
    <n v="12"/>
    <s v="Q4"/>
    <n v="2023"/>
    <x v="478"/>
    <s v="PRD1013"/>
    <x v="67"/>
    <x v="1"/>
    <s v="Tablets"/>
    <x v="22"/>
    <n v="1"/>
    <n v="52999"/>
    <n v="52999"/>
    <n v="20"/>
    <n v="10599.8"/>
    <s v="BIGSALE"/>
    <n v="42399.199999999997"/>
    <n v="12"/>
    <n v="4542.7700000000004"/>
    <x v="551"/>
    <x v="3"/>
    <x v="0"/>
    <x v="1"/>
    <n v="6"/>
    <s v="2023-12-25"/>
    <x v="1"/>
  </r>
  <r>
    <x v="7259"/>
    <s v="2023-12-19"/>
    <s v="01:02"/>
    <s v="Tuesday"/>
    <n v="51"/>
    <x v="11"/>
    <n v="12"/>
    <s v="Q4"/>
    <n v="2023"/>
    <x v="569"/>
    <s v="PRD1043"/>
    <x v="27"/>
    <x v="0"/>
    <s v="Accessories"/>
    <x v="25"/>
    <n v="1"/>
    <n v="5999"/>
    <n v="5999"/>
    <n v="20"/>
    <n v="1199.8"/>
    <s v="DIWALI30"/>
    <n v="4799.2"/>
    <n v="5"/>
    <n v="228.53"/>
    <x v="849"/>
    <x v="5"/>
    <x v="0"/>
    <x v="2"/>
    <n v="2"/>
    <s v="2023-12-21"/>
    <x v="1"/>
  </r>
  <r>
    <x v="7260"/>
    <s v="2023-12-19"/>
    <s v="07:37"/>
    <s v="Tuesday"/>
    <n v="51"/>
    <x v="11"/>
    <n v="12"/>
    <s v="Q4"/>
    <n v="2023"/>
    <x v="291"/>
    <s v="PRD1021"/>
    <x v="3"/>
    <x v="1"/>
    <s v="Smartwatches"/>
    <x v="3"/>
    <n v="1"/>
    <n v="1999"/>
    <n v="1999"/>
    <n v="0"/>
    <n v="0"/>
    <m/>
    <n v="1999"/>
    <n v="5"/>
    <n v="95.19"/>
    <x v="155"/>
    <x v="2"/>
    <x v="0"/>
    <x v="1"/>
    <n v="6"/>
    <s v="2023-12-25"/>
    <x v="0"/>
  </r>
  <r>
    <x v="7261"/>
    <s v="2023-12-19"/>
    <s v="12:40"/>
    <s v="Tuesday"/>
    <n v="51"/>
    <x v="11"/>
    <n v="12"/>
    <s v="Q4"/>
    <n v="2023"/>
    <x v="599"/>
    <s v="PRD1062"/>
    <x v="9"/>
    <x v="2"/>
    <s v="Skincare"/>
    <x v="9"/>
    <n v="2"/>
    <n v="899"/>
    <n v="1798"/>
    <n v="10"/>
    <n v="179.8"/>
    <m/>
    <n v="1618.2"/>
    <n v="12"/>
    <n v="173.38"/>
    <x v="429"/>
    <x v="2"/>
    <x v="0"/>
    <x v="1"/>
    <n v="1"/>
    <s v="2023-12-20"/>
    <x v="1"/>
  </r>
  <r>
    <x v="7262"/>
    <s v="2023-12-19"/>
    <s v="18:27"/>
    <s v="Tuesday"/>
    <n v="51"/>
    <x v="11"/>
    <n v="12"/>
    <s v="Q4"/>
    <n v="2023"/>
    <x v="509"/>
    <s v="PRD1033"/>
    <x v="15"/>
    <x v="0"/>
    <s v="Women's Clothing"/>
    <x v="15"/>
    <n v="1"/>
    <n v="2299"/>
    <n v="2299"/>
    <n v="20"/>
    <n v="459.8"/>
    <s v="FESTIVE20"/>
    <n v="1839.2"/>
    <n v="12"/>
    <n v="197.06"/>
    <x v="1175"/>
    <x v="6"/>
    <x v="0"/>
    <x v="0"/>
    <n v="3"/>
    <s v="2023-12-22"/>
    <x v="0"/>
  </r>
  <r>
    <x v="7263"/>
    <s v="2023-12-19"/>
    <s v="02:48"/>
    <s v="Tuesday"/>
    <n v="51"/>
    <x v="11"/>
    <n v="12"/>
    <s v="Q4"/>
    <n v="2023"/>
    <x v="4"/>
    <s v="PRD1083"/>
    <x v="38"/>
    <x v="5"/>
    <s v="Non-Fiction"/>
    <x v="35"/>
    <n v="1"/>
    <n v="399"/>
    <n v="399"/>
    <n v="30"/>
    <n v="119.7"/>
    <s v="FESTIVE20"/>
    <n v="279.3"/>
    <n v="28"/>
    <n v="61.1"/>
    <x v="415"/>
    <x v="0"/>
    <x v="0"/>
    <x v="1"/>
    <n v="4"/>
    <s v="2023-12-23"/>
    <x v="0"/>
  </r>
  <r>
    <x v="7264"/>
    <s v="2023-12-19"/>
    <s v="10:36"/>
    <s v="Tuesday"/>
    <n v="51"/>
    <x v="11"/>
    <n v="12"/>
    <s v="Q4"/>
    <n v="2023"/>
    <x v="47"/>
    <s v="PRD1075"/>
    <x v="17"/>
    <x v="4"/>
    <s v="Fitness Equipment"/>
    <x v="17"/>
    <n v="1"/>
    <n v="3499"/>
    <n v="3499"/>
    <n v="10"/>
    <n v="349.9"/>
    <m/>
    <n v="3149.1"/>
    <n v="5"/>
    <n v="149.96"/>
    <x v="41"/>
    <x v="5"/>
    <x v="0"/>
    <x v="0"/>
    <n v="2"/>
    <s v="2023-12-21"/>
    <x v="1"/>
  </r>
  <r>
    <x v="7265"/>
    <s v="2023-12-19"/>
    <s v="06:02"/>
    <s v="Tuesday"/>
    <n v="51"/>
    <x v="11"/>
    <n v="12"/>
    <s v="Q4"/>
    <n v="2023"/>
    <x v="89"/>
    <s v="PRD1066"/>
    <x v="58"/>
    <x v="2"/>
    <s v="Haircare"/>
    <x v="30"/>
    <n v="1"/>
    <n v="449"/>
    <n v="449"/>
    <n v="10"/>
    <n v="44.9"/>
    <m/>
    <n v="404.1"/>
    <n v="12"/>
    <n v="43.3"/>
    <x v="318"/>
    <x v="2"/>
    <x v="0"/>
    <x v="1"/>
    <n v="2"/>
    <s v="2023-12-21"/>
    <x v="1"/>
  </r>
  <r>
    <x v="7266"/>
    <s v="2023-12-19"/>
    <s v="04:41"/>
    <s v="Tuesday"/>
    <n v="51"/>
    <x v="11"/>
    <n v="12"/>
    <s v="Q4"/>
    <n v="2023"/>
    <x v="589"/>
    <s v="PRD1057"/>
    <x v="13"/>
    <x v="3"/>
    <s v="Decor"/>
    <x v="13"/>
    <n v="1"/>
    <n v="1299"/>
    <n v="1299"/>
    <n v="0"/>
    <n v="0"/>
    <m/>
    <n v="1299"/>
    <n v="5"/>
    <n v="61.86"/>
    <x v="13"/>
    <x v="0"/>
    <x v="1"/>
    <x v="1"/>
    <n v="0"/>
    <m/>
    <x v="0"/>
  </r>
  <r>
    <x v="7267"/>
    <s v="2023-12-19"/>
    <s v="10:35"/>
    <s v="Tuesday"/>
    <n v="51"/>
    <x v="11"/>
    <n v="12"/>
    <s v="Q4"/>
    <n v="2023"/>
    <x v="85"/>
    <s v="PRD1045"/>
    <x v="14"/>
    <x v="0"/>
    <s v="Bags"/>
    <x v="14"/>
    <n v="1"/>
    <n v="6999"/>
    <n v="6999"/>
    <n v="0"/>
    <n v="0"/>
    <m/>
    <n v="6999"/>
    <n v="12"/>
    <n v="749.89"/>
    <x v="575"/>
    <x v="0"/>
    <x v="1"/>
    <x v="1"/>
    <n v="0"/>
    <m/>
    <x v="0"/>
  </r>
  <r>
    <x v="7268"/>
    <s v="2023-12-19"/>
    <s v="09:05"/>
    <s v="Tuesday"/>
    <n v="51"/>
    <x v="11"/>
    <n v="12"/>
    <s v="Q4"/>
    <n v="2023"/>
    <x v="34"/>
    <s v="PRD1008"/>
    <x v="57"/>
    <x v="1"/>
    <s v="Laptops"/>
    <x v="51"/>
    <n v="1"/>
    <n v="74999"/>
    <n v="74999"/>
    <n v="10"/>
    <n v="7499.9"/>
    <m/>
    <n v="67499.100000000006"/>
    <n v="28"/>
    <n v="14765.43"/>
    <x v="700"/>
    <x v="5"/>
    <x v="3"/>
    <x v="1"/>
    <n v="0"/>
    <m/>
    <x v="1"/>
  </r>
  <r>
    <x v="7269"/>
    <s v="2023-12-19"/>
    <s v="03:22"/>
    <s v="Tuesday"/>
    <n v="51"/>
    <x v="11"/>
    <n v="12"/>
    <s v="Q4"/>
    <n v="2023"/>
    <x v="554"/>
    <s v="PRD1004"/>
    <x v="7"/>
    <x v="1"/>
    <s v="Smartphones"/>
    <x v="7"/>
    <n v="2"/>
    <n v="26999"/>
    <n v="53998"/>
    <n v="10"/>
    <n v="5399.8"/>
    <m/>
    <n v="48598.2"/>
    <n v="18"/>
    <n v="7413.28"/>
    <x v="7"/>
    <x v="2"/>
    <x v="0"/>
    <x v="1"/>
    <n v="4"/>
    <s v="2023-12-23"/>
    <x v="0"/>
  </r>
  <r>
    <x v="7270"/>
    <s v="2023-12-19"/>
    <s v="23:03"/>
    <s v="Tuesday"/>
    <n v="51"/>
    <x v="11"/>
    <n v="12"/>
    <s v="Q4"/>
    <n v="2023"/>
    <x v="41"/>
    <s v="PRD1033"/>
    <x v="15"/>
    <x v="0"/>
    <s v="Women's Clothing"/>
    <x v="15"/>
    <n v="1"/>
    <n v="2299"/>
    <n v="2299"/>
    <n v="10"/>
    <n v="229.9"/>
    <m/>
    <n v="2069.1"/>
    <n v="12"/>
    <n v="221.69"/>
    <x v="298"/>
    <x v="1"/>
    <x v="0"/>
    <x v="1"/>
    <n v="4"/>
    <s v="2023-12-23"/>
    <x v="0"/>
  </r>
  <r>
    <x v="7271"/>
    <s v="2023-12-19"/>
    <s v="09:22"/>
    <s v="Tuesday"/>
    <n v="51"/>
    <x v="11"/>
    <n v="12"/>
    <s v="Q4"/>
    <n v="2023"/>
    <x v="337"/>
    <s v="PRD1071"/>
    <x v="10"/>
    <x v="2"/>
    <s v="Makeup"/>
    <x v="10"/>
    <n v="2"/>
    <n v="899"/>
    <n v="1798"/>
    <n v="0"/>
    <n v="0"/>
    <m/>
    <n v="1798"/>
    <n v="28"/>
    <n v="393.31"/>
    <x v="336"/>
    <x v="2"/>
    <x v="0"/>
    <x v="1"/>
    <n v="4"/>
    <s v="2023-12-23"/>
    <x v="0"/>
  </r>
  <r>
    <x v="7272"/>
    <s v="2023-12-19"/>
    <s v="16:56"/>
    <s v="Tuesday"/>
    <n v="51"/>
    <x v="11"/>
    <n v="12"/>
    <s v="Q4"/>
    <n v="2023"/>
    <x v="318"/>
    <s v="PRD1020"/>
    <x v="55"/>
    <x v="1"/>
    <s v="Smartwatches"/>
    <x v="49"/>
    <n v="1"/>
    <n v="2999"/>
    <n v="2999"/>
    <n v="0"/>
    <n v="0"/>
    <m/>
    <n v="2999"/>
    <n v="18"/>
    <n v="457.47"/>
    <x v="116"/>
    <x v="1"/>
    <x v="0"/>
    <x v="1"/>
    <n v="6"/>
    <s v="2023-12-25"/>
    <x v="0"/>
  </r>
  <r>
    <x v="7273"/>
    <s v="2023-12-19"/>
    <s v="03:06"/>
    <s v="Tuesday"/>
    <n v="51"/>
    <x v="11"/>
    <n v="12"/>
    <s v="Q4"/>
    <n v="2023"/>
    <x v="577"/>
    <s v="PRD1043"/>
    <x v="27"/>
    <x v="0"/>
    <s v="Accessories"/>
    <x v="25"/>
    <n v="3"/>
    <n v="5999"/>
    <n v="17997"/>
    <n v="30"/>
    <n v="5399.1"/>
    <s v="SAVE20"/>
    <n v="12597.9"/>
    <n v="5"/>
    <n v="599.9"/>
    <x v="1389"/>
    <x v="0"/>
    <x v="0"/>
    <x v="1"/>
    <n v="3"/>
    <s v="2023-12-22"/>
    <x v="1"/>
  </r>
  <r>
    <x v="7274"/>
    <s v="2023-12-19"/>
    <s v="12:58"/>
    <s v="Tuesday"/>
    <n v="51"/>
    <x v="11"/>
    <n v="12"/>
    <s v="Q4"/>
    <n v="2023"/>
    <x v="572"/>
    <s v="PRD1001"/>
    <x v="71"/>
    <x v="1"/>
    <s v="Smartphones"/>
    <x v="16"/>
    <n v="2"/>
    <n v="28999"/>
    <n v="57998"/>
    <n v="25"/>
    <n v="14499.5"/>
    <s v="SAVE20"/>
    <n v="43498.5"/>
    <n v="12"/>
    <n v="4660.55"/>
    <x v="1390"/>
    <x v="1"/>
    <x v="0"/>
    <x v="1"/>
    <n v="9"/>
    <s v="2023-12-28"/>
    <x v="1"/>
  </r>
  <r>
    <x v="7275"/>
    <s v="2023-12-19"/>
    <s v="14:32"/>
    <s v="Tuesday"/>
    <n v="51"/>
    <x v="11"/>
    <n v="12"/>
    <s v="Q4"/>
    <n v="2023"/>
    <x v="630"/>
    <s v="PRD1013"/>
    <x v="67"/>
    <x v="1"/>
    <s v="Tablets"/>
    <x v="22"/>
    <n v="4"/>
    <n v="52999"/>
    <n v="211996"/>
    <n v="20"/>
    <n v="42399.199999999997"/>
    <s v="DIWALI30"/>
    <n v="169596.79999999999"/>
    <n v="12"/>
    <n v="18171.09"/>
    <x v="1391"/>
    <x v="3"/>
    <x v="0"/>
    <x v="1"/>
    <n v="5"/>
    <s v="2023-12-24"/>
    <x v="0"/>
  </r>
  <r>
    <x v="7276"/>
    <s v="2023-12-20"/>
    <s v="18:42"/>
    <s v="Wednesday"/>
    <n v="51"/>
    <x v="11"/>
    <n v="12"/>
    <s v="Q4"/>
    <n v="2023"/>
    <x v="357"/>
    <s v="PRD1027"/>
    <x v="59"/>
    <x v="0"/>
    <s v="Men's Clothing"/>
    <x v="52"/>
    <n v="1"/>
    <n v="1799"/>
    <n v="1799"/>
    <n v="0"/>
    <n v="0"/>
    <m/>
    <n v="1799"/>
    <n v="5"/>
    <n v="85.67"/>
    <x v="29"/>
    <x v="1"/>
    <x v="0"/>
    <x v="0"/>
    <n v="7"/>
    <s v="2023-12-27"/>
    <x v="0"/>
  </r>
  <r>
    <x v="7277"/>
    <s v="2023-12-20"/>
    <s v="01:39"/>
    <s v="Wednesday"/>
    <n v="51"/>
    <x v="11"/>
    <n v="12"/>
    <s v="Q4"/>
    <n v="2023"/>
    <x v="412"/>
    <s v="PRD1036"/>
    <x v="26"/>
    <x v="0"/>
    <s v="Women's Clothing"/>
    <x v="24"/>
    <n v="5"/>
    <n v="1799"/>
    <n v="8995"/>
    <n v="10"/>
    <n v="899.5"/>
    <m/>
    <n v="8095.5"/>
    <n v="28"/>
    <n v="1770.89"/>
    <x v="184"/>
    <x v="2"/>
    <x v="0"/>
    <x v="2"/>
    <n v="3"/>
    <s v="2023-12-23"/>
    <x v="0"/>
  </r>
  <r>
    <x v="7278"/>
    <s v="2023-12-20"/>
    <s v="23:21"/>
    <s v="Wednesday"/>
    <n v="51"/>
    <x v="11"/>
    <n v="12"/>
    <s v="Q4"/>
    <n v="2023"/>
    <x v="327"/>
    <s v="PRD1053"/>
    <x v="65"/>
    <x v="3"/>
    <s v="Cookware"/>
    <x v="5"/>
    <n v="2"/>
    <n v="2199"/>
    <n v="4398"/>
    <n v="0"/>
    <n v="0"/>
    <m/>
    <n v="4398"/>
    <n v="28"/>
    <n v="962.06"/>
    <x v="174"/>
    <x v="6"/>
    <x v="0"/>
    <x v="1"/>
    <n v="2"/>
    <s v="2023-12-22"/>
    <x v="0"/>
  </r>
  <r>
    <x v="7279"/>
    <s v="2023-12-20"/>
    <s v="09:07"/>
    <s v="Wednesday"/>
    <n v="51"/>
    <x v="11"/>
    <n v="12"/>
    <s v="Q4"/>
    <n v="2023"/>
    <x v="36"/>
    <s v="PRD1055"/>
    <x v="11"/>
    <x v="3"/>
    <s v="Bedding"/>
    <x v="11"/>
    <n v="2"/>
    <n v="2499"/>
    <n v="4998"/>
    <n v="15"/>
    <n v="749.7"/>
    <m/>
    <n v="4248.3"/>
    <n v="28"/>
    <n v="929.32"/>
    <x v="515"/>
    <x v="0"/>
    <x v="0"/>
    <x v="1"/>
    <n v="3"/>
    <s v="2023-12-23"/>
    <x v="0"/>
  </r>
  <r>
    <x v="7280"/>
    <s v="2023-12-20"/>
    <s v="15:01"/>
    <s v="Wednesday"/>
    <n v="51"/>
    <x v="11"/>
    <n v="12"/>
    <s v="Q4"/>
    <n v="2023"/>
    <x v="163"/>
    <s v="PRD1060"/>
    <x v="69"/>
    <x v="3"/>
    <s v="Furniture"/>
    <x v="58"/>
    <n v="1"/>
    <n v="12999"/>
    <n v="12999"/>
    <n v="0"/>
    <n v="0"/>
    <m/>
    <n v="12999"/>
    <n v="12"/>
    <n v="1392.75"/>
    <x v="128"/>
    <x v="2"/>
    <x v="0"/>
    <x v="1"/>
    <n v="2"/>
    <s v="2023-12-22"/>
    <x v="0"/>
  </r>
  <r>
    <x v="7281"/>
    <s v="2023-12-20"/>
    <s v="00:01"/>
    <s v="Wednesday"/>
    <n v="51"/>
    <x v="11"/>
    <n v="12"/>
    <s v="Q4"/>
    <n v="2023"/>
    <x v="416"/>
    <s v="PRD1082"/>
    <x v="43"/>
    <x v="5"/>
    <s v="Fiction"/>
    <x v="40"/>
    <n v="1"/>
    <n v="350"/>
    <n v="350"/>
    <n v="15"/>
    <n v="52.5"/>
    <m/>
    <n v="297.5"/>
    <n v="18"/>
    <n v="45.38"/>
    <x v="59"/>
    <x v="1"/>
    <x v="0"/>
    <x v="1"/>
    <n v="3"/>
    <s v="2023-12-23"/>
    <x v="0"/>
  </r>
  <r>
    <x v="7282"/>
    <s v="2023-12-20"/>
    <s v="17:50"/>
    <s v="Wednesday"/>
    <n v="51"/>
    <x v="11"/>
    <n v="12"/>
    <s v="Q4"/>
    <n v="2023"/>
    <x v="495"/>
    <s v="PRD1001"/>
    <x v="71"/>
    <x v="1"/>
    <s v="Smartphones"/>
    <x v="16"/>
    <n v="1"/>
    <n v="28999"/>
    <n v="28999"/>
    <n v="15"/>
    <n v="4349.8500000000004"/>
    <m/>
    <n v="24649.15"/>
    <n v="12"/>
    <n v="2640.98"/>
    <x v="284"/>
    <x v="3"/>
    <x v="0"/>
    <x v="0"/>
    <n v="5"/>
    <s v="2023-12-25"/>
    <x v="1"/>
  </r>
  <r>
    <x v="7283"/>
    <s v="2023-12-20"/>
    <s v="12:12"/>
    <s v="Wednesday"/>
    <n v="51"/>
    <x v="11"/>
    <n v="12"/>
    <s v="Q4"/>
    <n v="2023"/>
    <x v="409"/>
    <s v="PRD1049"/>
    <x v="54"/>
    <x v="3"/>
    <s v="Kitchen Appliances"/>
    <x v="48"/>
    <n v="3"/>
    <n v="3299"/>
    <n v="9897"/>
    <n v="0"/>
    <n v="0"/>
    <m/>
    <n v="9897"/>
    <n v="28"/>
    <n v="2164.9699999999998"/>
    <x v="1392"/>
    <x v="3"/>
    <x v="0"/>
    <x v="1"/>
    <n v="4"/>
    <s v="2023-12-24"/>
    <x v="0"/>
  </r>
  <r>
    <x v="7284"/>
    <s v="2023-12-20"/>
    <s v="16:03"/>
    <s v="Wednesday"/>
    <n v="51"/>
    <x v="11"/>
    <n v="12"/>
    <s v="Q4"/>
    <n v="2023"/>
    <x v="223"/>
    <s v="PRD1039"/>
    <x v="23"/>
    <x v="0"/>
    <s v="Footwear"/>
    <x v="20"/>
    <n v="4"/>
    <n v="13999"/>
    <n v="55996"/>
    <n v="20"/>
    <n v="11199.2"/>
    <s v="BIGSALE"/>
    <n v="44796.800000000003"/>
    <n v="12"/>
    <n v="4799.66"/>
    <x v="159"/>
    <x v="1"/>
    <x v="0"/>
    <x v="0"/>
    <n v="2"/>
    <s v="2023-12-22"/>
    <x v="0"/>
  </r>
  <r>
    <x v="7285"/>
    <s v="2023-12-20"/>
    <s v="16:45"/>
    <s v="Wednesday"/>
    <n v="51"/>
    <x v="11"/>
    <n v="12"/>
    <s v="Q4"/>
    <n v="2023"/>
    <x v="707"/>
    <s v="PRD1050"/>
    <x v="39"/>
    <x v="3"/>
    <s v="Kitchen Appliances"/>
    <x v="36"/>
    <n v="5"/>
    <n v="4999"/>
    <n v="24995"/>
    <n v="15"/>
    <n v="3749.25"/>
    <m/>
    <n v="21245.75"/>
    <n v="18"/>
    <n v="3240.88"/>
    <x v="1393"/>
    <x v="2"/>
    <x v="2"/>
    <x v="0"/>
    <n v="2"/>
    <s v="2023-12-22"/>
    <x v="1"/>
  </r>
  <r>
    <x v="7286"/>
    <s v="2023-12-20"/>
    <s v="00:27"/>
    <s v="Wednesday"/>
    <n v="51"/>
    <x v="11"/>
    <n v="12"/>
    <s v="Q4"/>
    <n v="2023"/>
    <x v="140"/>
    <s v="PRD1049"/>
    <x v="54"/>
    <x v="3"/>
    <s v="Kitchen Appliances"/>
    <x v="48"/>
    <n v="1"/>
    <n v="3299"/>
    <n v="3299"/>
    <n v="20"/>
    <n v="659.8"/>
    <s v="FLASH40"/>
    <n v="2639.2"/>
    <n v="28"/>
    <n v="577.32000000000005"/>
    <x v="328"/>
    <x v="0"/>
    <x v="0"/>
    <x v="0"/>
    <n v="2"/>
    <s v="2023-12-22"/>
    <x v="0"/>
  </r>
  <r>
    <x v="7287"/>
    <s v="2023-12-20"/>
    <s v="10:38"/>
    <s v="Wednesday"/>
    <n v="51"/>
    <x v="11"/>
    <n v="12"/>
    <s v="Q4"/>
    <n v="2023"/>
    <x v="586"/>
    <s v="PRD1042"/>
    <x v="42"/>
    <x v="0"/>
    <s v="Accessories"/>
    <x v="39"/>
    <n v="1"/>
    <n v="13995"/>
    <n v="13995"/>
    <n v="0"/>
    <n v="0"/>
    <m/>
    <n v="13995"/>
    <n v="28"/>
    <n v="3061.41"/>
    <x v="302"/>
    <x v="2"/>
    <x v="0"/>
    <x v="1"/>
    <n v="7"/>
    <s v="2023-12-27"/>
    <x v="0"/>
  </r>
  <r>
    <x v="7288"/>
    <s v="2023-12-20"/>
    <s v="21:58"/>
    <s v="Wednesday"/>
    <n v="51"/>
    <x v="11"/>
    <n v="12"/>
    <s v="Q4"/>
    <n v="2023"/>
    <x v="467"/>
    <s v="PRD1027"/>
    <x v="59"/>
    <x v="0"/>
    <s v="Men's Clothing"/>
    <x v="52"/>
    <n v="1"/>
    <n v="1799"/>
    <n v="1799"/>
    <n v="5"/>
    <n v="89.95"/>
    <m/>
    <n v="1709.05"/>
    <n v="5"/>
    <n v="81.38"/>
    <x v="468"/>
    <x v="3"/>
    <x v="3"/>
    <x v="0"/>
    <n v="0"/>
    <m/>
    <x v="1"/>
  </r>
  <r>
    <x v="7289"/>
    <s v="2023-12-20"/>
    <s v="17:57"/>
    <s v="Wednesday"/>
    <n v="51"/>
    <x v="11"/>
    <n v="12"/>
    <s v="Q4"/>
    <n v="2023"/>
    <x v="632"/>
    <s v="PRD1060"/>
    <x v="69"/>
    <x v="3"/>
    <s v="Furniture"/>
    <x v="58"/>
    <n v="2"/>
    <n v="12999"/>
    <n v="25998"/>
    <n v="20"/>
    <n v="5199.6000000000004"/>
    <s v="SAVE20"/>
    <n v="20798.400000000001"/>
    <n v="12"/>
    <n v="2228.4"/>
    <x v="642"/>
    <x v="3"/>
    <x v="0"/>
    <x v="1"/>
    <n v="3"/>
    <s v="2023-12-23"/>
    <x v="0"/>
  </r>
  <r>
    <x v="7290"/>
    <s v="2023-12-20"/>
    <s v="12:29"/>
    <s v="Wednesday"/>
    <n v="51"/>
    <x v="11"/>
    <n v="12"/>
    <s v="Q4"/>
    <n v="2023"/>
    <x v="323"/>
    <s v="PRD1057"/>
    <x v="13"/>
    <x v="3"/>
    <s v="Decor"/>
    <x v="13"/>
    <n v="1"/>
    <n v="1299"/>
    <n v="1299"/>
    <n v="0"/>
    <n v="0"/>
    <m/>
    <n v="1299"/>
    <n v="5"/>
    <n v="61.86"/>
    <x v="13"/>
    <x v="5"/>
    <x v="0"/>
    <x v="1"/>
    <n v="3"/>
    <s v="2023-12-23"/>
    <x v="1"/>
  </r>
  <r>
    <x v="7291"/>
    <s v="2023-12-20"/>
    <s v="00:14"/>
    <s v="Wednesday"/>
    <n v="51"/>
    <x v="11"/>
    <n v="12"/>
    <s v="Q4"/>
    <n v="2023"/>
    <x v="66"/>
    <s v="PRD1019"/>
    <x v="80"/>
    <x v="1"/>
    <s v="Earphones"/>
    <x v="49"/>
    <n v="3"/>
    <n v="1299"/>
    <n v="3897"/>
    <n v="10"/>
    <n v="389.7"/>
    <m/>
    <n v="3507.3"/>
    <n v="28"/>
    <n v="767.22"/>
    <x v="708"/>
    <x v="0"/>
    <x v="0"/>
    <x v="2"/>
    <n v="6"/>
    <s v="2023-12-26"/>
    <x v="0"/>
  </r>
  <r>
    <x v="7292"/>
    <s v="2023-12-20"/>
    <s v="02:37"/>
    <s v="Wednesday"/>
    <n v="51"/>
    <x v="11"/>
    <n v="12"/>
    <s v="Q4"/>
    <n v="2023"/>
    <x v="163"/>
    <s v="PRD1073"/>
    <x v="62"/>
    <x v="2"/>
    <s v="Fragrances"/>
    <x v="55"/>
    <n v="1"/>
    <n v="599"/>
    <n v="599"/>
    <n v="0"/>
    <n v="0"/>
    <m/>
    <n v="599"/>
    <n v="28"/>
    <n v="131.03"/>
    <x v="95"/>
    <x v="3"/>
    <x v="0"/>
    <x v="0"/>
    <n v="3"/>
    <s v="2023-12-23"/>
    <x v="1"/>
  </r>
  <r>
    <x v="7293"/>
    <s v="2023-12-20"/>
    <s v="01:13"/>
    <s v="Wednesday"/>
    <n v="51"/>
    <x v="11"/>
    <n v="12"/>
    <s v="Q4"/>
    <n v="2023"/>
    <x v="756"/>
    <s v="PRD1084"/>
    <x v="64"/>
    <x v="5"/>
    <s v="Non-Fiction"/>
    <x v="40"/>
    <n v="3"/>
    <n v="599"/>
    <n v="1797"/>
    <n v="15"/>
    <n v="269.55"/>
    <m/>
    <n v="1527.45"/>
    <n v="18"/>
    <n v="233"/>
    <x v="6"/>
    <x v="3"/>
    <x v="0"/>
    <x v="0"/>
    <n v="3"/>
    <s v="2023-12-23"/>
    <x v="0"/>
  </r>
  <r>
    <x v="7294"/>
    <s v="2023-12-20"/>
    <s v="20:13"/>
    <s v="Wednesday"/>
    <n v="51"/>
    <x v="11"/>
    <n v="12"/>
    <s v="Q4"/>
    <n v="2023"/>
    <x v="773"/>
    <s v="PRD1022"/>
    <x v="16"/>
    <x v="1"/>
    <s v="Smartwatches"/>
    <x v="16"/>
    <n v="1"/>
    <n v="29999"/>
    <n v="29999"/>
    <n v="0"/>
    <n v="0"/>
    <m/>
    <n v="29999"/>
    <n v="12"/>
    <n v="3214.18"/>
    <x v="350"/>
    <x v="2"/>
    <x v="2"/>
    <x v="1"/>
    <n v="6"/>
    <s v="2023-12-26"/>
    <x v="1"/>
  </r>
  <r>
    <x v="7295"/>
    <s v="2023-12-20"/>
    <s v="17:26"/>
    <s v="Wednesday"/>
    <n v="51"/>
    <x v="11"/>
    <n v="12"/>
    <s v="Q4"/>
    <n v="2023"/>
    <x v="648"/>
    <s v="PRD1006"/>
    <x v="53"/>
    <x v="1"/>
    <s v="Smartphones"/>
    <x v="47"/>
    <n v="1"/>
    <n v="27999"/>
    <n v="27999"/>
    <n v="0"/>
    <n v="0"/>
    <m/>
    <n v="27999"/>
    <n v="18"/>
    <n v="4271.03"/>
    <x v="49"/>
    <x v="3"/>
    <x v="3"/>
    <x v="1"/>
    <n v="0"/>
    <m/>
    <x v="0"/>
  </r>
  <r>
    <x v="7296"/>
    <s v="2023-12-20"/>
    <s v="10:19"/>
    <s v="Wednesday"/>
    <n v="51"/>
    <x v="11"/>
    <n v="12"/>
    <s v="Q4"/>
    <n v="2023"/>
    <x v="740"/>
    <s v="PRD1081"/>
    <x v="76"/>
    <x v="5"/>
    <s v="Fiction"/>
    <x v="35"/>
    <n v="2"/>
    <n v="450"/>
    <n v="900"/>
    <n v="10"/>
    <n v="90"/>
    <m/>
    <n v="810"/>
    <n v="12"/>
    <n v="86.79"/>
    <x v="676"/>
    <x v="5"/>
    <x v="0"/>
    <x v="2"/>
    <n v="3"/>
    <s v="2023-12-23"/>
    <x v="1"/>
  </r>
  <r>
    <x v="7297"/>
    <s v="2023-12-21"/>
    <s v="07:50"/>
    <s v="Thursday"/>
    <n v="51"/>
    <x v="11"/>
    <n v="12"/>
    <s v="Q4"/>
    <n v="2023"/>
    <x v="235"/>
    <s v="PRD1011"/>
    <x v="56"/>
    <x v="1"/>
    <s v="Laptops"/>
    <x v="50"/>
    <n v="1"/>
    <n v="44999"/>
    <n v="44999"/>
    <n v="10"/>
    <n v="4499.8999999999996"/>
    <m/>
    <n v="40499.1"/>
    <n v="5"/>
    <n v="1928.53"/>
    <x v="84"/>
    <x v="5"/>
    <x v="0"/>
    <x v="1"/>
    <n v="6"/>
    <s v="2023-12-27"/>
    <x v="1"/>
  </r>
  <r>
    <x v="7298"/>
    <s v="2023-12-21"/>
    <s v="20:41"/>
    <s v="Thursday"/>
    <n v="51"/>
    <x v="11"/>
    <n v="12"/>
    <s v="Q4"/>
    <n v="2023"/>
    <x v="342"/>
    <s v="PRD1076"/>
    <x v="37"/>
    <x v="4"/>
    <s v="Fitness Equipment"/>
    <x v="34"/>
    <n v="2"/>
    <n v="27999"/>
    <n v="55998"/>
    <n v="10"/>
    <n v="5599.8"/>
    <m/>
    <n v="50398.2"/>
    <n v="28"/>
    <n v="11024.61"/>
    <x v="470"/>
    <x v="0"/>
    <x v="0"/>
    <x v="0"/>
    <n v="3"/>
    <s v="2023-12-24"/>
    <x v="0"/>
  </r>
  <r>
    <x v="7299"/>
    <s v="2023-12-21"/>
    <s v="01:11"/>
    <s v="Thursday"/>
    <n v="51"/>
    <x v="11"/>
    <n v="12"/>
    <s v="Q4"/>
    <n v="2023"/>
    <x v="591"/>
    <s v="PRD1016"/>
    <x v="66"/>
    <x v="1"/>
    <s v="Earphones"/>
    <x v="56"/>
    <n v="1"/>
    <n v="31999"/>
    <n v="31999"/>
    <n v="15"/>
    <n v="4799.8500000000004"/>
    <m/>
    <n v="27199.15"/>
    <n v="5"/>
    <n v="1295.2"/>
    <x v="828"/>
    <x v="5"/>
    <x v="0"/>
    <x v="1"/>
    <n v="4"/>
    <s v="2023-12-25"/>
    <x v="0"/>
  </r>
  <r>
    <x v="7300"/>
    <s v="2023-12-21"/>
    <s v="08:05"/>
    <s v="Thursday"/>
    <n v="51"/>
    <x v="11"/>
    <n v="12"/>
    <s v="Q4"/>
    <n v="2023"/>
    <x v="311"/>
    <s v="PRD1009"/>
    <x v="1"/>
    <x v="1"/>
    <s v="Laptops"/>
    <x v="1"/>
    <n v="2"/>
    <n v="49999"/>
    <n v="99998"/>
    <n v="20"/>
    <n v="19999.599999999999"/>
    <s v="NEWUSER25"/>
    <n v="79998.399999999994"/>
    <n v="12"/>
    <n v="8571.26"/>
    <x v="503"/>
    <x v="2"/>
    <x v="0"/>
    <x v="1"/>
    <n v="4"/>
    <s v="2023-12-25"/>
    <x v="0"/>
  </r>
  <r>
    <x v="7301"/>
    <s v="2023-12-21"/>
    <s v="22:42"/>
    <s v="Thursday"/>
    <n v="51"/>
    <x v="11"/>
    <n v="12"/>
    <s v="Q4"/>
    <n v="2023"/>
    <x v="677"/>
    <s v="PRD1024"/>
    <x v="86"/>
    <x v="1"/>
    <s v="Cameras"/>
    <x v="69"/>
    <n v="1"/>
    <n v="44999"/>
    <n v="44999"/>
    <n v="15"/>
    <n v="6749.85"/>
    <m/>
    <n v="38249.15"/>
    <n v="5"/>
    <n v="1821.39"/>
    <x v="446"/>
    <x v="5"/>
    <x v="0"/>
    <x v="0"/>
    <n v="5"/>
    <s v="2023-12-26"/>
    <x v="0"/>
  </r>
  <r>
    <x v="7302"/>
    <s v="2023-12-21"/>
    <s v="19:37"/>
    <s v="Thursday"/>
    <n v="51"/>
    <x v="11"/>
    <n v="12"/>
    <s v="Q4"/>
    <n v="2023"/>
    <x v="9"/>
    <s v="PRD1021"/>
    <x v="3"/>
    <x v="1"/>
    <s v="Smartwatches"/>
    <x v="3"/>
    <n v="1"/>
    <n v="1999"/>
    <n v="1999"/>
    <n v="10"/>
    <n v="199.9"/>
    <m/>
    <n v="1799.1"/>
    <n v="5"/>
    <n v="85.67"/>
    <x v="123"/>
    <x v="2"/>
    <x v="0"/>
    <x v="0"/>
    <n v="7"/>
    <s v="2023-12-28"/>
    <x v="0"/>
  </r>
  <r>
    <x v="7303"/>
    <s v="2023-12-21"/>
    <s v="19:21"/>
    <s v="Thursday"/>
    <n v="51"/>
    <x v="11"/>
    <n v="12"/>
    <s v="Q4"/>
    <n v="2023"/>
    <x v="263"/>
    <s v="PRD1017"/>
    <x v="61"/>
    <x v="1"/>
    <s v="Earphones"/>
    <x v="54"/>
    <n v="3"/>
    <n v="7999"/>
    <n v="23997"/>
    <n v="0"/>
    <n v="0"/>
    <m/>
    <n v="23997"/>
    <n v="12"/>
    <n v="2571.11"/>
    <x v="805"/>
    <x v="5"/>
    <x v="0"/>
    <x v="0"/>
    <n v="5"/>
    <s v="2023-12-26"/>
    <x v="1"/>
  </r>
  <r>
    <x v="7304"/>
    <s v="2023-12-21"/>
    <s v="11:23"/>
    <s v="Thursday"/>
    <n v="51"/>
    <x v="11"/>
    <n v="12"/>
    <s v="Q4"/>
    <n v="2023"/>
    <x v="178"/>
    <s v="PRD1027"/>
    <x v="59"/>
    <x v="0"/>
    <s v="Men's Clothing"/>
    <x v="52"/>
    <n v="2"/>
    <n v="1799"/>
    <n v="3598"/>
    <n v="5"/>
    <n v="179.9"/>
    <m/>
    <n v="3418.1"/>
    <n v="5"/>
    <n v="162.77000000000001"/>
    <x v="98"/>
    <x v="5"/>
    <x v="0"/>
    <x v="2"/>
    <n v="3"/>
    <s v="2023-12-24"/>
    <x v="0"/>
  </r>
  <r>
    <x v="7305"/>
    <s v="2023-12-21"/>
    <s v="00:47"/>
    <s v="Thursday"/>
    <n v="51"/>
    <x v="11"/>
    <n v="12"/>
    <s v="Q4"/>
    <n v="2023"/>
    <x v="423"/>
    <s v="PRD1059"/>
    <x v="31"/>
    <x v="3"/>
    <s v="Furniture"/>
    <x v="29"/>
    <n v="1"/>
    <n v="7999"/>
    <n v="7999"/>
    <n v="0"/>
    <n v="0"/>
    <m/>
    <n v="7999"/>
    <n v="28"/>
    <n v="1749.78"/>
    <x v="94"/>
    <x v="2"/>
    <x v="0"/>
    <x v="1"/>
    <n v="4"/>
    <s v="2023-12-25"/>
    <x v="1"/>
  </r>
  <r>
    <x v="7306"/>
    <s v="2023-12-21"/>
    <s v="16:04"/>
    <s v="Thursday"/>
    <n v="51"/>
    <x v="11"/>
    <n v="12"/>
    <s v="Q4"/>
    <n v="2023"/>
    <x v="725"/>
    <s v="PRD1071"/>
    <x v="10"/>
    <x v="2"/>
    <s v="Makeup"/>
    <x v="10"/>
    <n v="3"/>
    <n v="899"/>
    <n v="2697"/>
    <n v="25"/>
    <n v="674.25"/>
    <s v="FLASH40"/>
    <n v="2022.75"/>
    <n v="28"/>
    <n v="442.48"/>
    <x v="1288"/>
    <x v="1"/>
    <x v="0"/>
    <x v="0"/>
    <n v="4"/>
    <s v="2023-12-25"/>
    <x v="0"/>
  </r>
  <r>
    <x v="7307"/>
    <s v="2023-12-21"/>
    <s v="10:51"/>
    <s v="Thursday"/>
    <n v="51"/>
    <x v="11"/>
    <n v="12"/>
    <s v="Q4"/>
    <n v="2023"/>
    <x v="559"/>
    <s v="PRD1053"/>
    <x v="65"/>
    <x v="3"/>
    <s v="Cookware"/>
    <x v="5"/>
    <n v="1"/>
    <n v="2199"/>
    <n v="2199"/>
    <n v="0"/>
    <n v="0"/>
    <m/>
    <n v="2199"/>
    <n v="28"/>
    <n v="481.03"/>
    <x v="138"/>
    <x v="2"/>
    <x v="3"/>
    <x v="0"/>
    <n v="0"/>
    <m/>
    <x v="0"/>
  </r>
  <r>
    <x v="7308"/>
    <s v="2023-12-21"/>
    <s v="22:27"/>
    <s v="Thursday"/>
    <n v="51"/>
    <x v="11"/>
    <n v="12"/>
    <s v="Q4"/>
    <n v="2023"/>
    <x v="43"/>
    <s v="PRD1020"/>
    <x v="55"/>
    <x v="1"/>
    <s v="Smartwatches"/>
    <x v="49"/>
    <n v="3"/>
    <n v="2999"/>
    <n v="8997"/>
    <n v="0"/>
    <n v="0"/>
    <m/>
    <n v="8997"/>
    <n v="18"/>
    <n v="1372.42"/>
    <x v="160"/>
    <x v="3"/>
    <x v="0"/>
    <x v="1"/>
    <n v="4"/>
    <s v="2023-12-25"/>
    <x v="1"/>
  </r>
  <r>
    <x v="7309"/>
    <s v="2023-12-21"/>
    <s v="07:28"/>
    <s v="Thursday"/>
    <n v="51"/>
    <x v="11"/>
    <n v="12"/>
    <s v="Q4"/>
    <n v="2023"/>
    <x v="182"/>
    <s v="PRD1046"/>
    <x v="73"/>
    <x v="0"/>
    <s v="Bags"/>
    <x v="61"/>
    <n v="2"/>
    <n v="1799"/>
    <n v="3598"/>
    <n v="30"/>
    <n v="1079.4000000000001"/>
    <s v="FLASH40"/>
    <n v="2518.6"/>
    <n v="12"/>
    <n v="269.85000000000002"/>
    <x v="182"/>
    <x v="0"/>
    <x v="0"/>
    <x v="1"/>
    <n v="3"/>
    <s v="2023-12-24"/>
    <x v="0"/>
  </r>
  <r>
    <x v="7310"/>
    <s v="2023-12-21"/>
    <s v="21:03"/>
    <s v="Thursday"/>
    <n v="51"/>
    <x v="11"/>
    <n v="12"/>
    <s v="Q4"/>
    <n v="2023"/>
    <x v="17"/>
    <s v="PRD1041"/>
    <x v="83"/>
    <x v="0"/>
    <s v="Footwear"/>
    <x v="67"/>
    <n v="1"/>
    <n v="4999"/>
    <n v="4999"/>
    <n v="0"/>
    <n v="0"/>
    <m/>
    <n v="4999"/>
    <n v="18"/>
    <n v="762.56"/>
    <x v="216"/>
    <x v="1"/>
    <x v="0"/>
    <x v="1"/>
    <n v="5"/>
    <s v="2023-12-26"/>
    <x v="0"/>
  </r>
  <r>
    <x v="7311"/>
    <s v="2023-12-21"/>
    <s v="09:32"/>
    <s v="Thursday"/>
    <n v="51"/>
    <x v="11"/>
    <n v="12"/>
    <s v="Q4"/>
    <n v="2023"/>
    <x v="551"/>
    <s v="PRD1021"/>
    <x v="3"/>
    <x v="1"/>
    <s v="Smartwatches"/>
    <x v="3"/>
    <n v="1"/>
    <n v="1999"/>
    <n v="1999"/>
    <n v="15"/>
    <n v="299.85000000000002"/>
    <m/>
    <n v="1699.15"/>
    <n v="5"/>
    <n v="80.91"/>
    <x v="356"/>
    <x v="1"/>
    <x v="0"/>
    <x v="1"/>
    <n v="3"/>
    <s v="2023-12-24"/>
    <x v="0"/>
  </r>
  <r>
    <x v="7312"/>
    <s v="2023-12-21"/>
    <s v="15:20"/>
    <s v="Thursday"/>
    <n v="51"/>
    <x v="11"/>
    <n v="12"/>
    <s v="Q4"/>
    <n v="2023"/>
    <x v="80"/>
    <s v="PRD1054"/>
    <x v="4"/>
    <x v="3"/>
    <s v="Cookware"/>
    <x v="4"/>
    <n v="2"/>
    <n v="1499"/>
    <n v="2998"/>
    <n v="10"/>
    <n v="299.8"/>
    <m/>
    <n v="2698.2"/>
    <n v="12"/>
    <n v="289.08999999999997"/>
    <x v="177"/>
    <x v="2"/>
    <x v="0"/>
    <x v="1"/>
    <n v="1"/>
    <s v="2023-12-22"/>
    <x v="0"/>
  </r>
  <r>
    <x v="7313"/>
    <s v="2023-12-21"/>
    <s v="07:36"/>
    <s v="Thursday"/>
    <n v="51"/>
    <x v="11"/>
    <n v="12"/>
    <s v="Q4"/>
    <n v="2023"/>
    <x v="56"/>
    <s v="PRD1003"/>
    <x v="24"/>
    <x v="1"/>
    <s v="Smartphones"/>
    <x v="23"/>
    <n v="1"/>
    <n v="19999"/>
    <n v="19999"/>
    <n v="0"/>
    <n v="0"/>
    <m/>
    <n v="19999"/>
    <n v="28"/>
    <n v="4374.78"/>
    <x v="433"/>
    <x v="2"/>
    <x v="0"/>
    <x v="1"/>
    <n v="3"/>
    <s v="2023-12-24"/>
    <x v="1"/>
  </r>
  <r>
    <x v="7314"/>
    <s v="2023-12-21"/>
    <s v="18:24"/>
    <s v="Thursday"/>
    <n v="51"/>
    <x v="11"/>
    <n v="12"/>
    <s v="Q4"/>
    <n v="2023"/>
    <x v="484"/>
    <s v="PRD1047"/>
    <x v="5"/>
    <x v="3"/>
    <s v="Kitchen Appliances"/>
    <x v="5"/>
    <n v="1"/>
    <n v="3999"/>
    <n v="3999"/>
    <n v="0"/>
    <n v="0"/>
    <m/>
    <n v="3999"/>
    <n v="18"/>
    <n v="610.02"/>
    <x v="214"/>
    <x v="2"/>
    <x v="0"/>
    <x v="0"/>
    <n v="2"/>
    <s v="2023-12-23"/>
    <x v="1"/>
  </r>
  <r>
    <x v="7315"/>
    <s v="2023-12-21"/>
    <s v="18:18"/>
    <s v="Thursday"/>
    <n v="51"/>
    <x v="11"/>
    <n v="12"/>
    <s v="Q4"/>
    <n v="2023"/>
    <x v="70"/>
    <s v="PRD1043"/>
    <x v="27"/>
    <x v="0"/>
    <s v="Accessories"/>
    <x v="25"/>
    <n v="1"/>
    <n v="5999"/>
    <n v="5999"/>
    <n v="0"/>
    <n v="0"/>
    <m/>
    <n v="5999"/>
    <n v="5"/>
    <n v="285.67"/>
    <x v="137"/>
    <x v="3"/>
    <x v="0"/>
    <x v="1"/>
    <n v="4"/>
    <s v="2023-12-25"/>
    <x v="1"/>
  </r>
  <r>
    <x v="7316"/>
    <s v="2023-12-21"/>
    <s v="22:39"/>
    <s v="Thursday"/>
    <n v="51"/>
    <x v="11"/>
    <n v="12"/>
    <s v="Q4"/>
    <n v="2023"/>
    <x v="716"/>
    <s v="PRD1074"/>
    <x v="46"/>
    <x v="4"/>
    <s v="Fitness Equipment"/>
    <x v="43"/>
    <n v="1"/>
    <n v="29999"/>
    <n v="29999"/>
    <n v="10"/>
    <n v="2999.9"/>
    <m/>
    <n v="26999.1"/>
    <n v="28"/>
    <n v="5906.05"/>
    <x v="17"/>
    <x v="1"/>
    <x v="0"/>
    <x v="1"/>
    <n v="3"/>
    <s v="2023-12-24"/>
    <x v="0"/>
  </r>
  <r>
    <x v="7317"/>
    <s v="2023-12-21"/>
    <s v="21:20"/>
    <s v="Thursday"/>
    <n v="51"/>
    <x v="11"/>
    <n v="12"/>
    <s v="Q4"/>
    <n v="2023"/>
    <x v="323"/>
    <s v="PRD1085"/>
    <x v="33"/>
    <x v="5"/>
    <s v="Educational"/>
    <x v="31"/>
    <n v="1"/>
    <n v="599"/>
    <n v="599"/>
    <n v="25"/>
    <n v="149.75"/>
    <s v="DIWALI30"/>
    <n v="449.25"/>
    <n v="18"/>
    <n v="68.53"/>
    <x v="436"/>
    <x v="2"/>
    <x v="1"/>
    <x v="0"/>
    <n v="0"/>
    <m/>
    <x v="0"/>
  </r>
  <r>
    <x v="7318"/>
    <s v="2023-12-22"/>
    <s v="14:11"/>
    <s v="Friday"/>
    <n v="51"/>
    <x v="11"/>
    <n v="12"/>
    <s v="Q4"/>
    <n v="2023"/>
    <x v="149"/>
    <s v="PRD1010"/>
    <x v="74"/>
    <x v="1"/>
    <s v="Laptops"/>
    <x v="62"/>
    <n v="2"/>
    <n v="64999"/>
    <n v="129998"/>
    <n v="10"/>
    <n v="12999.8"/>
    <m/>
    <n v="116998.2"/>
    <n v="18"/>
    <n v="17847.18"/>
    <x v="745"/>
    <x v="2"/>
    <x v="0"/>
    <x v="1"/>
    <n v="7"/>
    <s v="2023-12-29"/>
    <x v="1"/>
  </r>
  <r>
    <x v="7319"/>
    <s v="2023-12-22"/>
    <s v="23:30"/>
    <s v="Friday"/>
    <n v="51"/>
    <x v="11"/>
    <n v="12"/>
    <s v="Q4"/>
    <n v="2023"/>
    <x v="350"/>
    <s v="PRD1029"/>
    <x v="70"/>
    <x v="0"/>
    <s v="Men's Clothing"/>
    <x v="59"/>
    <n v="1"/>
    <n v="1299"/>
    <n v="1299"/>
    <n v="15"/>
    <n v="194.85"/>
    <m/>
    <n v="1104.1500000000001"/>
    <n v="5"/>
    <n v="52.58"/>
    <x v="145"/>
    <x v="3"/>
    <x v="3"/>
    <x v="1"/>
    <n v="0"/>
    <m/>
    <x v="0"/>
  </r>
  <r>
    <x v="7320"/>
    <s v="2023-12-22"/>
    <s v="21:03"/>
    <s v="Friday"/>
    <n v="51"/>
    <x v="11"/>
    <n v="12"/>
    <s v="Q4"/>
    <n v="2023"/>
    <x v="695"/>
    <s v="PRD1056"/>
    <x v="48"/>
    <x v="3"/>
    <s v="Bedding"/>
    <x v="45"/>
    <n v="1"/>
    <n v="3999"/>
    <n v="3999"/>
    <n v="0"/>
    <n v="0"/>
    <m/>
    <n v="3999"/>
    <n v="12"/>
    <n v="428.46"/>
    <x v="214"/>
    <x v="6"/>
    <x v="3"/>
    <x v="1"/>
    <n v="0"/>
    <m/>
    <x v="1"/>
  </r>
  <r>
    <x v="7321"/>
    <s v="2023-12-22"/>
    <s v="06:04"/>
    <s v="Friday"/>
    <n v="51"/>
    <x v="11"/>
    <n v="12"/>
    <s v="Q4"/>
    <n v="2023"/>
    <x v="196"/>
    <s v="PRD1051"/>
    <x v="82"/>
    <x v="3"/>
    <s v="Kitchen Appliances"/>
    <x v="66"/>
    <n v="5"/>
    <n v="9999"/>
    <n v="49995"/>
    <n v="20"/>
    <n v="9999"/>
    <s v="SAVE20"/>
    <n v="39996"/>
    <n v="28"/>
    <n v="8749.1200000000008"/>
    <x v="1002"/>
    <x v="0"/>
    <x v="1"/>
    <x v="0"/>
    <n v="0"/>
    <m/>
    <x v="0"/>
  </r>
  <r>
    <x v="7322"/>
    <s v="2023-12-22"/>
    <s v="15:19"/>
    <s v="Friday"/>
    <n v="51"/>
    <x v="11"/>
    <n v="12"/>
    <s v="Q4"/>
    <n v="2023"/>
    <x v="535"/>
    <s v="PRD1072"/>
    <x v="40"/>
    <x v="2"/>
    <s v="Fragrances"/>
    <x v="37"/>
    <n v="2"/>
    <n v="799"/>
    <n v="1598"/>
    <n v="15"/>
    <n v="239.7"/>
    <m/>
    <n v="1358.3"/>
    <n v="12"/>
    <n v="145.53"/>
    <x v="163"/>
    <x v="1"/>
    <x v="0"/>
    <x v="2"/>
    <n v="2"/>
    <s v="2023-12-24"/>
    <x v="0"/>
  </r>
  <r>
    <x v="7323"/>
    <s v="2023-12-22"/>
    <s v="19:06"/>
    <s v="Friday"/>
    <n v="51"/>
    <x v="11"/>
    <n v="12"/>
    <s v="Q4"/>
    <n v="2023"/>
    <x v="536"/>
    <s v="PRD1056"/>
    <x v="48"/>
    <x v="3"/>
    <s v="Bedding"/>
    <x v="45"/>
    <n v="2"/>
    <n v="3999"/>
    <n v="7998"/>
    <n v="5"/>
    <n v="399.9"/>
    <m/>
    <n v="7598.1"/>
    <n v="12"/>
    <n v="814.08"/>
    <x v="552"/>
    <x v="4"/>
    <x v="0"/>
    <x v="2"/>
    <n v="2"/>
    <s v="2023-12-24"/>
    <x v="1"/>
  </r>
  <r>
    <x v="7324"/>
    <s v="2023-12-22"/>
    <s v="12:15"/>
    <s v="Friday"/>
    <n v="51"/>
    <x v="11"/>
    <n v="12"/>
    <s v="Q4"/>
    <n v="2023"/>
    <x v="226"/>
    <s v="PRD1085"/>
    <x v="33"/>
    <x v="5"/>
    <s v="Educational"/>
    <x v="31"/>
    <n v="1"/>
    <n v="599"/>
    <n v="599"/>
    <n v="5"/>
    <n v="29.95"/>
    <m/>
    <n v="569.04999999999995"/>
    <n v="18"/>
    <n v="86.8"/>
    <x v="44"/>
    <x v="1"/>
    <x v="3"/>
    <x v="1"/>
    <n v="0"/>
    <m/>
    <x v="0"/>
  </r>
  <r>
    <x v="7325"/>
    <s v="2023-12-22"/>
    <s v="09:49"/>
    <s v="Friday"/>
    <n v="51"/>
    <x v="11"/>
    <n v="12"/>
    <s v="Q4"/>
    <n v="2023"/>
    <x v="687"/>
    <s v="PRD1029"/>
    <x v="70"/>
    <x v="0"/>
    <s v="Men's Clothing"/>
    <x v="59"/>
    <n v="1"/>
    <n v="1299"/>
    <n v="1299"/>
    <n v="0"/>
    <n v="0"/>
    <m/>
    <n v="1299"/>
    <n v="5"/>
    <n v="61.86"/>
    <x v="13"/>
    <x v="3"/>
    <x v="0"/>
    <x v="1"/>
    <n v="1"/>
    <s v="2023-12-23"/>
    <x v="0"/>
  </r>
  <r>
    <x v="7326"/>
    <s v="2023-12-22"/>
    <s v="01:38"/>
    <s v="Friday"/>
    <n v="51"/>
    <x v="11"/>
    <n v="12"/>
    <s v="Q4"/>
    <n v="2023"/>
    <x v="144"/>
    <s v="PRD1010"/>
    <x v="74"/>
    <x v="1"/>
    <s v="Laptops"/>
    <x v="62"/>
    <n v="2"/>
    <n v="64999"/>
    <n v="129998"/>
    <n v="5"/>
    <n v="6499.9"/>
    <m/>
    <n v="123498.1"/>
    <n v="18"/>
    <n v="18838.689999999999"/>
    <x v="1016"/>
    <x v="5"/>
    <x v="3"/>
    <x v="1"/>
    <n v="0"/>
    <m/>
    <x v="1"/>
  </r>
  <r>
    <x v="7327"/>
    <s v="2023-12-22"/>
    <s v="22:48"/>
    <s v="Friday"/>
    <n v="51"/>
    <x v="11"/>
    <n v="12"/>
    <s v="Q4"/>
    <n v="2023"/>
    <x v="209"/>
    <s v="PRD1084"/>
    <x v="64"/>
    <x v="5"/>
    <s v="Non-Fiction"/>
    <x v="40"/>
    <n v="1"/>
    <n v="599"/>
    <n v="599"/>
    <n v="5"/>
    <n v="29.95"/>
    <m/>
    <n v="569.04999999999995"/>
    <n v="18"/>
    <n v="86.8"/>
    <x v="44"/>
    <x v="6"/>
    <x v="2"/>
    <x v="0"/>
    <n v="6"/>
    <s v="2023-12-28"/>
    <x v="0"/>
  </r>
  <r>
    <x v="7328"/>
    <s v="2023-12-22"/>
    <s v="07:36"/>
    <s v="Friday"/>
    <n v="51"/>
    <x v="11"/>
    <n v="12"/>
    <s v="Q4"/>
    <n v="2023"/>
    <x v="95"/>
    <s v="PRD1031"/>
    <x v="35"/>
    <x v="0"/>
    <s v="Men's Clothing"/>
    <x v="0"/>
    <n v="2"/>
    <n v="1599"/>
    <n v="3198"/>
    <n v="0"/>
    <n v="0"/>
    <m/>
    <n v="3198"/>
    <n v="12"/>
    <n v="342.64"/>
    <x v="579"/>
    <x v="1"/>
    <x v="2"/>
    <x v="2"/>
    <n v="3"/>
    <s v="2023-12-25"/>
    <x v="0"/>
  </r>
  <r>
    <x v="7329"/>
    <s v="2023-12-22"/>
    <s v="05:53"/>
    <s v="Friday"/>
    <n v="51"/>
    <x v="11"/>
    <n v="12"/>
    <s v="Q4"/>
    <n v="2023"/>
    <x v="56"/>
    <s v="PRD1065"/>
    <x v="18"/>
    <x v="2"/>
    <s v="Skincare"/>
    <x v="18"/>
    <n v="1"/>
    <n v="699"/>
    <n v="699"/>
    <n v="10"/>
    <n v="69.900000000000006"/>
    <m/>
    <n v="629.1"/>
    <n v="28"/>
    <n v="137.62"/>
    <x v="173"/>
    <x v="2"/>
    <x v="0"/>
    <x v="1"/>
    <n v="4"/>
    <s v="2023-12-26"/>
    <x v="0"/>
  </r>
  <r>
    <x v="7330"/>
    <s v="2023-12-22"/>
    <s v="10:04"/>
    <s v="Friday"/>
    <n v="51"/>
    <x v="11"/>
    <n v="12"/>
    <s v="Q4"/>
    <n v="2023"/>
    <x v="217"/>
    <s v="PRD1022"/>
    <x v="16"/>
    <x v="1"/>
    <s v="Smartwatches"/>
    <x v="16"/>
    <n v="1"/>
    <n v="29999"/>
    <n v="29999"/>
    <n v="5"/>
    <n v="1499.95"/>
    <m/>
    <n v="28499.05"/>
    <n v="12"/>
    <n v="3053.47"/>
    <x v="311"/>
    <x v="1"/>
    <x v="0"/>
    <x v="1"/>
    <n v="6"/>
    <s v="2023-12-28"/>
    <x v="1"/>
  </r>
  <r>
    <x v="7331"/>
    <s v="2023-12-22"/>
    <s v="12:14"/>
    <s v="Friday"/>
    <n v="51"/>
    <x v="11"/>
    <n v="12"/>
    <s v="Q4"/>
    <n v="2023"/>
    <x v="411"/>
    <s v="PRD1039"/>
    <x v="23"/>
    <x v="0"/>
    <s v="Footwear"/>
    <x v="20"/>
    <n v="1"/>
    <n v="13999"/>
    <n v="13999"/>
    <n v="5"/>
    <n v="699.95"/>
    <m/>
    <n v="13299.05"/>
    <n v="12"/>
    <n v="1424.9"/>
    <x v="26"/>
    <x v="0"/>
    <x v="0"/>
    <x v="1"/>
    <n v="1"/>
    <s v="2023-12-23"/>
    <x v="0"/>
  </r>
  <r>
    <x v="7332"/>
    <s v="2023-12-22"/>
    <s v="11:52"/>
    <s v="Friday"/>
    <n v="51"/>
    <x v="11"/>
    <n v="12"/>
    <s v="Q4"/>
    <n v="2023"/>
    <x v="492"/>
    <s v="PRD1068"/>
    <x v="52"/>
    <x v="2"/>
    <s v="Haircare"/>
    <x v="46"/>
    <n v="2"/>
    <n v="699"/>
    <n v="1398"/>
    <n v="5"/>
    <n v="69.900000000000006"/>
    <m/>
    <n v="1328.1"/>
    <n v="18"/>
    <n v="202.59"/>
    <x v="450"/>
    <x v="2"/>
    <x v="2"/>
    <x v="1"/>
    <n v="1"/>
    <s v="2023-12-23"/>
    <x v="1"/>
  </r>
  <r>
    <x v="7333"/>
    <s v="2023-12-22"/>
    <s v="15:56"/>
    <s v="Friday"/>
    <n v="51"/>
    <x v="11"/>
    <n v="12"/>
    <s v="Q4"/>
    <n v="2023"/>
    <x v="67"/>
    <s v="PRD1007"/>
    <x v="78"/>
    <x v="1"/>
    <s v="Laptops"/>
    <x v="64"/>
    <n v="1"/>
    <n v="58999"/>
    <n v="58999"/>
    <n v="5"/>
    <n v="2949.95"/>
    <m/>
    <n v="56049.05"/>
    <n v="18"/>
    <n v="8549.86"/>
    <x v="464"/>
    <x v="2"/>
    <x v="0"/>
    <x v="0"/>
    <n v="3"/>
    <s v="2023-12-25"/>
    <x v="1"/>
  </r>
  <r>
    <x v="7334"/>
    <s v="2023-12-22"/>
    <s v="05:31"/>
    <s v="Friday"/>
    <n v="51"/>
    <x v="11"/>
    <n v="12"/>
    <s v="Q4"/>
    <n v="2023"/>
    <x v="561"/>
    <s v="PRD1066"/>
    <x v="58"/>
    <x v="2"/>
    <s v="Haircare"/>
    <x v="30"/>
    <n v="1"/>
    <n v="449"/>
    <n v="449"/>
    <n v="0"/>
    <n v="0"/>
    <m/>
    <n v="449"/>
    <n v="12"/>
    <n v="48.11"/>
    <x v="559"/>
    <x v="1"/>
    <x v="0"/>
    <x v="0"/>
    <n v="3"/>
    <s v="2023-12-25"/>
    <x v="1"/>
  </r>
  <r>
    <x v="7335"/>
    <s v="2023-12-22"/>
    <s v="07:16"/>
    <s v="Friday"/>
    <n v="51"/>
    <x v="11"/>
    <n v="12"/>
    <s v="Q4"/>
    <n v="2023"/>
    <x v="186"/>
    <s v="PRD1076"/>
    <x v="37"/>
    <x v="4"/>
    <s v="Fitness Equipment"/>
    <x v="34"/>
    <n v="2"/>
    <n v="27999"/>
    <n v="55998"/>
    <n v="0"/>
    <n v="0"/>
    <m/>
    <n v="55998"/>
    <n v="28"/>
    <n v="12249.56"/>
    <x v="618"/>
    <x v="2"/>
    <x v="0"/>
    <x v="0"/>
    <n v="5"/>
    <s v="2023-12-27"/>
    <x v="0"/>
  </r>
  <r>
    <x v="7336"/>
    <s v="2023-12-22"/>
    <s v="11:34"/>
    <s v="Friday"/>
    <n v="51"/>
    <x v="11"/>
    <n v="12"/>
    <s v="Q4"/>
    <n v="2023"/>
    <x v="221"/>
    <s v="PRD1027"/>
    <x v="59"/>
    <x v="0"/>
    <s v="Men's Clothing"/>
    <x v="52"/>
    <n v="1"/>
    <n v="1799"/>
    <n v="1799"/>
    <n v="5"/>
    <n v="89.95"/>
    <m/>
    <n v="1709.05"/>
    <n v="5"/>
    <n v="81.38"/>
    <x v="468"/>
    <x v="1"/>
    <x v="0"/>
    <x v="1"/>
    <n v="3"/>
    <s v="2023-12-25"/>
    <x v="0"/>
  </r>
  <r>
    <x v="7337"/>
    <s v="2023-12-22"/>
    <s v="10:32"/>
    <s v="Friday"/>
    <n v="51"/>
    <x v="11"/>
    <n v="12"/>
    <s v="Q4"/>
    <n v="2023"/>
    <x v="287"/>
    <s v="PRD1012"/>
    <x v="51"/>
    <x v="1"/>
    <s v="Tablets"/>
    <x v="16"/>
    <n v="2"/>
    <n v="24999"/>
    <n v="49998"/>
    <n v="0"/>
    <n v="0"/>
    <m/>
    <n v="49998"/>
    <n v="28"/>
    <n v="10937.06"/>
    <x v="1394"/>
    <x v="2"/>
    <x v="0"/>
    <x v="0"/>
    <n v="7"/>
    <s v="2023-12-29"/>
    <x v="1"/>
  </r>
  <r>
    <x v="7338"/>
    <s v="2023-12-22"/>
    <s v="19:39"/>
    <s v="Friday"/>
    <n v="51"/>
    <x v="11"/>
    <n v="12"/>
    <s v="Q4"/>
    <n v="2023"/>
    <x v="404"/>
    <s v="PRD1059"/>
    <x v="31"/>
    <x v="3"/>
    <s v="Furniture"/>
    <x v="29"/>
    <n v="2"/>
    <n v="7999"/>
    <n v="15998"/>
    <n v="20"/>
    <n v="3199.6"/>
    <s v="FLASH40"/>
    <n v="12798.4"/>
    <n v="28"/>
    <n v="2799.65"/>
    <x v="680"/>
    <x v="4"/>
    <x v="3"/>
    <x v="0"/>
    <n v="0"/>
    <m/>
    <x v="0"/>
  </r>
  <r>
    <x v="7339"/>
    <s v="2023-12-23"/>
    <s v="06:55"/>
    <s v="Saturday"/>
    <n v="51"/>
    <x v="11"/>
    <n v="12"/>
    <s v="Q4"/>
    <n v="2023"/>
    <x v="368"/>
    <s v="PRD1049"/>
    <x v="54"/>
    <x v="3"/>
    <s v="Kitchen Appliances"/>
    <x v="48"/>
    <n v="1"/>
    <n v="3299"/>
    <n v="3299"/>
    <n v="20"/>
    <n v="659.8"/>
    <s v="NEWUSER25"/>
    <n v="2639.2"/>
    <n v="28"/>
    <n v="577.32000000000005"/>
    <x v="328"/>
    <x v="2"/>
    <x v="0"/>
    <x v="0"/>
    <n v="1"/>
    <s v="2023-12-24"/>
    <x v="0"/>
  </r>
  <r>
    <x v="7340"/>
    <s v="2023-12-23"/>
    <s v="19:08"/>
    <s v="Saturday"/>
    <n v="51"/>
    <x v="11"/>
    <n v="12"/>
    <s v="Q4"/>
    <n v="2023"/>
    <x v="368"/>
    <s v="PRD1075"/>
    <x v="17"/>
    <x v="4"/>
    <s v="Fitness Equipment"/>
    <x v="17"/>
    <n v="2"/>
    <n v="3499"/>
    <n v="6998"/>
    <n v="5"/>
    <n v="349.9"/>
    <m/>
    <n v="6648.1"/>
    <n v="5"/>
    <n v="316.58"/>
    <x v="425"/>
    <x v="3"/>
    <x v="4"/>
    <x v="1"/>
    <n v="1"/>
    <m/>
    <x v="0"/>
  </r>
  <r>
    <x v="7341"/>
    <s v="2023-12-23"/>
    <s v="18:07"/>
    <s v="Saturday"/>
    <n v="51"/>
    <x v="11"/>
    <n v="12"/>
    <s v="Q4"/>
    <n v="2023"/>
    <x v="79"/>
    <s v="PRD1009"/>
    <x v="1"/>
    <x v="1"/>
    <s v="Laptops"/>
    <x v="1"/>
    <n v="1"/>
    <n v="49999"/>
    <n v="49999"/>
    <n v="20"/>
    <n v="9999.7999999999993"/>
    <s v="FESTIVE20"/>
    <n v="39999.199999999997"/>
    <n v="12"/>
    <n v="4285.63"/>
    <x v="357"/>
    <x v="2"/>
    <x v="0"/>
    <x v="1"/>
    <n v="10"/>
    <s v="2024-01-02"/>
    <x v="0"/>
  </r>
  <r>
    <x v="7342"/>
    <s v="2023-12-23"/>
    <s v="21:27"/>
    <s v="Saturday"/>
    <n v="51"/>
    <x v="11"/>
    <n v="12"/>
    <s v="Q4"/>
    <n v="2023"/>
    <x v="167"/>
    <s v="PRD1079"/>
    <x v="72"/>
    <x v="4"/>
    <s v="Outdoor Gear"/>
    <x v="60"/>
    <n v="1"/>
    <n v="1499"/>
    <n v="1499"/>
    <n v="15"/>
    <n v="224.85"/>
    <m/>
    <n v="1274.1500000000001"/>
    <n v="12"/>
    <n v="136.52000000000001"/>
    <x v="282"/>
    <x v="0"/>
    <x v="0"/>
    <x v="1"/>
    <n v="1"/>
    <s v="2023-12-24"/>
    <x v="1"/>
  </r>
  <r>
    <x v="7343"/>
    <s v="2023-12-23"/>
    <s v="13:51"/>
    <s v="Saturday"/>
    <n v="51"/>
    <x v="11"/>
    <n v="12"/>
    <s v="Q4"/>
    <n v="2023"/>
    <x v="742"/>
    <s v="PRD1049"/>
    <x v="54"/>
    <x v="3"/>
    <s v="Kitchen Appliances"/>
    <x v="48"/>
    <n v="2"/>
    <n v="3299"/>
    <n v="6598"/>
    <n v="15"/>
    <n v="989.7"/>
    <m/>
    <n v="5608.3"/>
    <n v="28"/>
    <n v="1226.82"/>
    <x v="1082"/>
    <x v="2"/>
    <x v="0"/>
    <x v="1"/>
    <n v="2"/>
    <s v="2023-12-25"/>
    <x v="1"/>
  </r>
  <r>
    <x v="7344"/>
    <s v="2023-12-23"/>
    <s v="08:02"/>
    <s v="Saturday"/>
    <n v="51"/>
    <x v="11"/>
    <n v="12"/>
    <s v="Q4"/>
    <n v="2023"/>
    <x v="389"/>
    <s v="PRD1053"/>
    <x v="65"/>
    <x v="3"/>
    <s v="Cookware"/>
    <x v="5"/>
    <n v="1"/>
    <n v="2199"/>
    <n v="2199"/>
    <n v="5"/>
    <n v="109.95"/>
    <m/>
    <n v="2089.0500000000002"/>
    <n v="28"/>
    <n v="456.98"/>
    <x v="251"/>
    <x v="3"/>
    <x v="0"/>
    <x v="1"/>
    <n v="5"/>
    <s v="2023-12-28"/>
    <x v="0"/>
  </r>
  <r>
    <x v="7345"/>
    <s v="2023-12-23"/>
    <s v="08:20"/>
    <s v="Saturday"/>
    <n v="51"/>
    <x v="11"/>
    <n v="12"/>
    <s v="Q4"/>
    <n v="2023"/>
    <x v="316"/>
    <s v="PRD1023"/>
    <x v="29"/>
    <x v="1"/>
    <s v="Smartwatches"/>
    <x v="27"/>
    <n v="3"/>
    <n v="18999"/>
    <n v="56997"/>
    <n v="0"/>
    <n v="0"/>
    <m/>
    <n v="56997"/>
    <n v="5"/>
    <n v="2714.14"/>
    <x v="294"/>
    <x v="0"/>
    <x v="2"/>
    <x v="1"/>
    <n v="4"/>
    <s v="2023-12-27"/>
    <x v="1"/>
  </r>
  <r>
    <x v="7346"/>
    <s v="2023-12-23"/>
    <s v="17:13"/>
    <s v="Saturday"/>
    <n v="51"/>
    <x v="11"/>
    <n v="12"/>
    <s v="Q4"/>
    <n v="2023"/>
    <x v="174"/>
    <s v="PRD1078"/>
    <x v="20"/>
    <x v="4"/>
    <s v="Sportswear"/>
    <x v="20"/>
    <n v="3"/>
    <n v="2799"/>
    <n v="8397"/>
    <n v="15"/>
    <n v="1259.55"/>
    <m/>
    <n v="7137.45"/>
    <n v="12"/>
    <n v="764.73"/>
    <x v="508"/>
    <x v="2"/>
    <x v="0"/>
    <x v="1"/>
    <n v="4"/>
    <s v="2023-12-27"/>
    <x v="0"/>
  </r>
  <r>
    <x v="7347"/>
    <s v="2023-12-23"/>
    <s v="23:25"/>
    <s v="Saturday"/>
    <n v="51"/>
    <x v="11"/>
    <n v="12"/>
    <s v="Q4"/>
    <n v="2023"/>
    <x v="18"/>
    <s v="PRD1069"/>
    <x v="60"/>
    <x v="2"/>
    <s v="Makeup"/>
    <x v="53"/>
    <n v="2"/>
    <n v="799"/>
    <n v="1598"/>
    <n v="10"/>
    <n v="159.80000000000001"/>
    <m/>
    <n v="1438.2"/>
    <n v="18"/>
    <n v="219.39"/>
    <x v="641"/>
    <x v="0"/>
    <x v="0"/>
    <x v="1"/>
    <n v="4"/>
    <s v="2023-12-27"/>
    <x v="1"/>
  </r>
  <r>
    <x v="7348"/>
    <s v="2023-12-23"/>
    <s v="07:25"/>
    <s v="Saturday"/>
    <n v="51"/>
    <x v="11"/>
    <n v="12"/>
    <s v="Q4"/>
    <n v="2023"/>
    <x v="152"/>
    <s v="PRD1038"/>
    <x v="0"/>
    <x v="0"/>
    <s v="Footwear"/>
    <x v="0"/>
    <n v="1"/>
    <n v="4499"/>
    <n v="4499"/>
    <n v="0"/>
    <n v="0"/>
    <m/>
    <n v="4499"/>
    <n v="5"/>
    <n v="214.24"/>
    <x v="0"/>
    <x v="0"/>
    <x v="0"/>
    <x v="0"/>
    <n v="2"/>
    <s v="2023-12-25"/>
    <x v="0"/>
  </r>
  <r>
    <x v="7349"/>
    <s v="2023-12-23"/>
    <s v="15:50"/>
    <s v="Saturday"/>
    <n v="51"/>
    <x v="11"/>
    <n v="12"/>
    <s v="Q4"/>
    <n v="2023"/>
    <x v="228"/>
    <s v="PRD1060"/>
    <x v="69"/>
    <x v="3"/>
    <s v="Furniture"/>
    <x v="58"/>
    <n v="1"/>
    <n v="12999"/>
    <n v="12999"/>
    <n v="20"/>
    <n v="2599.8000000000002"/>
    <s v="BIGSALE"/>
    <n v="10399.200000000001"/>
    <n v="12"/>
    <n v="1114.2"/>
    <x v="482"/>
    <x v="1"/>
    <x v="0"/>
    <x v="1"/>
    <n v="4"/>
    <s v="2023-12-27"/>
    <x v="0"/>
  </r>
  <r>
    <x v="7350"/>
    <s v="2023-12-23"/>
    <s v="11:18"/>
    <s v="Saturday"/>
    <n v="51"/>
    <x v="11"/>
    <n v="12"/>
    <s v="Q4"/>
    <n v="2023"/>
    <x v="287"/>
    <s v="PRD1014"/>
    <x v="63"/>
    <x v="1"/>
    <s v="Tablets"/>
    <x v="1"/>
    <n v="3"/>
    <n v="17999"/>
    <n v="53997"/>
    <n v="30"/>
    <n v="16199.1"/>
    <s v="DIWALI30"/>
    <n v="37797.9"/>
    <n v="28"/>
    <n v="8268.2900000000009"/>
    <x v="1395"/>
    <x v="5"/>
    <x v="0"/>
    <x v="1"/>
    <n v="6"/>
    <s v="2023-12-29"/>
    <x v="0"/>
  </r>
  <r>
    <x v="7351"/>
    <s v="2023-12-23"/>
    <s v="14:38"/>
    <s v="Saturday"/>
    <n v="51"/>
    <x v="11"/>
    <n v="12"/>
    <s v="Q4"/>
    <n v="2023"/>
    <x v="84"/>
    <s v="PRD1059"/>
    <x v="31"/>
    <x v="3"/>
    <s v="Furniture"/>
    <x v="29"/>
    <n v="1"/>
    <n v="7999"/>
    <n v="7999"/>
    <n v="10"/>
    <n v="799.9"/>
    <m/>
    <n v="7199.1"/>
    <n v="28"/>
    <n v="1574.8"/>
    <x v="35"/>
    <x v="5"/>
    <x v="0"/>
    <x v="0"/>
    <n v="3"/>
    <s v="2023-12-26"/>
    <x v="1"/>
  </r>
  <r>
    <x v="7352"/>
    <s v="2023-12-23"/>
    <s v="21:11"/>
    <s v="Saturday"/>
    <n v="51"/>
    <x v="11"/>
    <n v="12"/>
    <s v="Q4"/>
    <n v="2023"/>
    <x v="2"/>
    <s v="PRD1063"/>
    <x v="45"/>
    <x v="2"/>
    <s v="Skincare"/>
    <x v="42"/>
    <n v="1"/>
    <n v="699"/>
    <n v="699"/>
    <n v="0"/>
    <n v="0"/>
    <m/>
    <n v="699"/>
    <n v="12"/>
    <n v="74.89"/>
    <x v="63"/>
    <x v="1"/>
    <x v="0"/>
    <x v="1"/>
    <n v="3"/>
    <s v="2023-12-26"/>
    <x v="0"/>
  </r>
  <r>
    <x v="7353"/>
    <s v="2023-12-23"/>
    <s v="11:51"/>
    <s v="Saturday"/>
    <n v="51"/>
    <x v="11"/>
    <n v="12"/>
    <s v="Q4"/>
    <n v="2023"/>
    <x v="464"/>
    <s v="PRD1077"/>
    <x v="85"/>
    <x v="4"/>
    <s v="Sportswear"/>
    <x v="65"/>
    <n v="1"/>
    <n v="1999"/>
    <n v="1999"/>
    <n v="0"/>
    <n v="0"/>
    <m/>
    <n v="1999"/>
    <n v="12"/>
    <n v="214.18"/>
    <x v="155"/>
    <x v="1"/>
    <x v="0"/>
    <x v="2"/>
    <n v="5"/>
    <s v="2023-12-28"/>
    <x v="0"/>
  </r>
  <r>
    <x v="7354"/>
    <s v="2023-12-23"/>
    <s v="14:01"/>
    <s v="Saturday"/>
    <n v="51"/>
    <x v="11"/>
    <n v="12"/>
    <s v="Q4"/>
    <n v="2023"/>
    <x v="535"/>
    <s v="PRD1063"/>
    <x v="45"/>
    <x v="2"/>
    <s v="Skincare"/>
    <x v="42"/>
    <n v="1"/>
    <n v="699"/>
    <n v="699"/>
    <n v="15"/>
    <n v="104.85"/>
    <m/>
    <n v="594.15"/>
    <n v="12"/>
    <n v="63.66"/>
    <x v="226"/>
    <x v="3"/>
    <x v="0"/>
    <x v="0"/>
    <n v="3"/>
    <s v="2023-12-26"/>
    <x v="0"/>
  </r>
  <r>
    <x v="7355"/>
    <s v="2023-12-23"/>
    <s v="23:39"/>
    <s v="Saturday"/>
    <n v="51"/>
    <x v="11"/>
    <n v="12"/>
    <s v="Q4"/>
    <n v="2023"/>
    <x v="155"/>
    <s v="PRD1086"/>
    <x v="44"/>
    <x v="5"/>
    <s v="Educational"/>
    <x v="41"/>
    <n v="2"/>
    <n v="649"/>
    <n v="1298"/>
    <n v="0"/>
    <n v="0"/>
    <m/>
    <n v="1298"/>
    <n v="5"/>
    <n v="61.81"/>
    <x v="659"/>
    <x v="1"/>
    <x v="0"/>
    <x v="0"/>
    <n v="6"/>
    <s v="2023-12-29"/>
    <x v="1"/>
  </r>
  <r>
    <x v="7356"/>
    <s v="2023-12-23"/>
    <s v="12:22"/>
    <s v="Saturday"/>
    <n v="51"/>
    <x v="11"/>
    <n v="12"/>
    <s v="Q4"/>
    <n v="2023"/>
    <x v="45"/>
    <s v="PRD1032"/>
    <x v="77"/>
    <x v="0"/>
    <s v="Women's Clothing"/>
    <x v="63"/>
    <n v="1"/>
    <n v="1899"/>
    <n v="1899"/>
    <n v="10"/>
    <n v="189.9"/>
    <m/>
    <n v="1709.1"/>
    <n v="12"/>
    <n v="183.12"/>
    <x v="391"/>
    <x v="2"/>
    <x v="0"/>
    <x v="1"/>
    <n v="2"/>
    <s v="2023-12-25"/>
    <x v="0"/>
  </r>
  <r>
    <x v="7357"/>
    <s v="2023-12-23"/>
    <s v="15:40"/>
    <s v="Saturday"/>
    <n v="51"/>
    <x v="11"/>
    <n v="12"/>
    <s v="Q4"/>
    <n v="2023"/>
    <x v="698"/>
    <s v="PRD1030"/>
    <x v="75"/>
    <x v="0"/>
    <s v="Men's Clothing"/>
    <x v="24"/>
    <n v="1"/>
    <n v="1799"/>
    <n v="1799"/>
    <n v="30"/>
    <n v="539.70000000000005"/>
    <s v="SAVE20"/>
    <n v="1259.3"/>
    <n v="12"/>
    <n v="134.91999999999999"/>
    <x v="165"/>
    <x v="5"/>
    <x v="0"/>
    <x v="0"/>
    <n v="3"/>
    <s v="2023-12-26"/>
    <x v="1"/>
  </r>
  <r>
    <x v="7358"/>
    <s v="2023-12-23"/>
    <s v="16:54"/>
    <s v="Saturday"/>
    <n v="51"/>
    <x v="11"/>
    <n v="12"/>
    <s v="Q4"/>
    <n v="2023"/>
    <x v="150"/>
    <s v="PRD1074"/>
    <x v="46"/>
    <x v="4"/>
    <s v="Fitness Equipment"/>
    <x v="43"/>
    <n v="1"/>
    <n v="29999"/>
    <n v="29999"/>
    <n v="10"/>
    <n v="2999.9"/>
    <m/>
    <n v="26999.1"/>
    <n v="28"/>
    <n v="5906.05"/>
    <x v="17"/>
    <x v="0"/>
    <x v="0"/>
    <x v="1"/>
    <n v="2"/>
    <s v="2023-12-25"/>
    <x v="0"/>
  </r>
  <r>
    <x v="7359"/>
    <s v="2023-12-23"/>
    <s v="02:20"/>
    <s v="Saturday"/>
    <n v="51"/>
    <x v="11"/>
    <n v="12"/>
    <s v="Q4"/>
    <n v="2023"/>
    <x v="442"/>
    <s v="PRD1004"/>
    <x v="7"/>
    <x v="1"/>
    <s v="Smartphones"/>
    <x v="7"/>
    <n v="4"/>
    <n v="26999"/>
    <n v="107996"/>
    <n v="15"/>
    <n v="16199.4"/>
    <m/>
    <n v="91796.6"/>
    <n v="18"/>
    <n v="14002.87"/>
    <x v="645"/>
    <x v="3"/>
    <x v="0"/>
    <x v="2"/>
    <n v="10"/>
    <s v="2024-01-02"/>
    <x v="0"/>
  </r>
  <r>
    <x v="7360"/>
    <s v="2023-12-23"/>
    <s v="06:14"/>
    <s v="Saturday"/>
    <n v="51"/>
    <x v="11"/>
    <n v="12"/>
    <s v="Q4"/>
    <n v="2023"/>
    <x v="45"/>
    <s v="PRD1067"/>
    <x v="6"/>
    <x v="2"/>
    <s v="Haircare"/>
    <x v="6"/>
    <n v="1"/>
    <n v="599"/>
    <n v="599"/>
    <n v="0"/>
    <n v="0"/>
    <m/>
    <n v="599"/>
    <n v="5"/>
    <n v="28.52"/>
    <x v="95"/>
    <x v="2"/>
    <x v="0"/>
    <x v="0"/>
    <n v="3"/>
    <s v="2023-12-26"/>
    <x v="1"/>
  </r>
  <r>
    <x v="7361"/>
    <s v="2023-12-23"/>
    <s v="07:01"/>
    <s v="Saturday"/>
    <n v="51"/>
    <x v="11"/>
    <n v="12"/>
    <s v="Q4"/>
    <n v="2023"/>
    <x v="336"/>
    <s v="PRD1012"/>
    <x v="51"/>
    <x v="1"/>
    <s v="Tablets"/>
    <x v="16"/>
    <n v="2"/>
    <n v="24999"/>
    <n v="49998"/>
    <n v="0"/>
    <n v="0"/>
    <m/>
    <n v="49998"/>
    <n v="28"/>
    <n v="10937.06"/>
    <x v="1394"/>
    <x v="3"/>
    <x v="2"/>
    <x v="0"/>
    <n v="4"/>
    <s v="2023-12-27"/>
    <x v="0"/>
  </r>
  <r>
    <x v="7362"/>
    <s v="2023-12-23"/>
    <s v="12:25"/>
    <s v="Saturday"/>
    <n v="51"/>
    <x v="11"/>
    <n v="12"/>
    <s v="Q4"/>
    <n v="2023"/>
    <x v="201"/>
    <s v="PRD1047"/>
    <x v="5"/>
    <x v="3"/>
    <s v="Kitchen Appliances"/>
    <x v="5"/>
    <n v="1"/>
    <n v="3999"/>
    <n v="3999"/>
    <n v="20"/>
    <n v="799.8"/>
    <s v="BIGSALE"/>
    <n v="3199.2"/>
    <n v="18"/>
    <n v="488.01"/>
    <x v="232"/>
    <x v="1"/>
    <x v="2"/>
    <x v="2"/>
    <n v="2"/>
    <s v="2023-12-25"/>
    <x v="1"/>
  </r>
  <r>
    <x v="7363"/>
    <s v="2023-12-23"/>
    <s v="16:42"/>
    <s v="Saturday"/>
    <n v="51"/>
    <x v="11"/>
    <n v="12"/>
    <s v="Q4"/>
    <n v="2023"/>
    <x v="104"/>
    <s v="PRD1068"/>
    <x v="52"/>
    <x v="2"/>
    <s v="Haircare"/>
    <x v="46"/>
    <n v="1"/>
    <n v="699"/>
    <n v="699"/>
    <n v="20"/>
    <n v="139.80000000000001"/>
    <s v="NEWUSER25"/>
    <n v="559.20000000000005"/>
    <n v="18"/>
    <n v="85.3"/>
    <x v="78"/>
    <x v="2"/>
    <x v="0"/>
    <x v="0"/>
    <n v="3"/>
    <s v="2023-12-26"/>
    <x v="1"/>
  </r>
  <r>
    <x v="7364"/>
    <s v="2023-12-23"/>
    <s v="12:48"/>
    <s v="Saturday"/>
    <n v="51"/>
    <x v="11"/>
    <n v="12"/>
    <s v="Q4"/>
    <n v="2023"/>
    <x v="563"/>
    <s v="PRD1060"/>
    <x v="69"/>
    <x v="3"/>
    <s v="Furniture"/>
    <x v="58"/>
    <n v="1"/>
    <n v="12999"/>
    <n v="12999"/>
    <n v="5"/>
    <n v="649.95000000000005"/>
    <m/>
    <n v="12349.05"/>
    <n v="12"/>
    <n v="1323.11"/>
    <x v="706"/>
    <x v="2"/>
    <x v="0"/>
    <x v="1"/>
    <n v="1"/>
    <s v="2023-12-24"/>
    <x v="0"/>
  </r>
  <r>
    <x v="7365"/>
    <s v="2023-12-23"/>
    <s v="07:14"/>
    <s v="Saturday"/>
    <n v="51"/>
    <x v="11"/>
    <n v="12"/>
    <s v="Q4"/>
    <n v="2023"/>
    <x v="188"/>
    <s v="PRD1048"/>
    <x v="19"/>
    <x v="3"/>
    <s v="Kitchen Appliances"/>
    <x v="19"/>
    <n v="1"/>
    <n v="3499"/>
    <n v="3499"/>
    <n v="0"/>
    <n v="0"/>
    <m/>
    <n v="3499"/>
    <n v="5"/>
    <n v="166.62"/>
    <x v="19"/>
    <x v="5"/>
    <x v="0"/>
    <x v="1"/>
    <n v="2"/>
    <s v="2023-12-25"/>
    <x v="1"/>
  </r>
  <r>
    <x v="7366"/>
    <s v="2023-12-24"/>
    <s v="08:47"/>
    <s v="Sunday"/>
    <n v="51"/>
    <x v="11"/>
    <n v="12"/>
    <s v="Q4"/>
    <n v="2023"/>
    <x v="122"/>
    <s v="PRD1077"/>
    <x v="85"/>
    <x v="4"/>
    <s v="Sportswear"/>
    <x v="65"/>
    <n v="1"/>
    <n v="1999"/>
    <n v="1999"/>
    <n v="10"/>
    <n v="199.9"/>
    <m/>
    <n v="1799.1"/>
    <n v="12"/>
    <n v="192.76"/>
    <x v="123"/>
    <x v="1"/>
    <x v="0"/>
    <x v="0"/>
    <n v="3"/>
    <s v="2023-12-27"/>
    <x v="0"/>
  </r>
  <r>
    <x v="7367"/>
    <s v="2023-12-24"/>
    <s v="14:38"/>
    <s v="Sunday"/>
    <n v="51"/>
    <x v="11"/>
    <n v="12"/>
    <s v="Q4"/>
    <n v="2023"/>
    <x v="655"/>
    <s v="PRD1011"/>
    <x v="56"/>
    <x v="1"/>
    <s v="Laptops"/>
    <x v="50"/>
    <n v="1"/>
    <n v="44999"/>
    <n v="44999"/>
    <n v="15"/>
    <n v="6749.85"/>
    <m/>
    <n v="38249.15"/>
    <n v="5"/>
    <n v="1821.39"/>
    <x v="446"/>
    <x v="0"/>
    <x v="0"/>
    <x v="1"/>
    <n v="6"/>
    <s v="2023-12-30"/>
    <x v="0"/>
  </r>
  <r>
    <x v="7368"/>
    <s v="2023-12-24"/>
    <s v="06:13"/>
    <s v="Sunday"/>
    <n v="51"/>
    <x v="11"/>
    <n v="12"/>
    <s v="Q4"/>
    <n v="2023"/>
    <x v="355"/>
    <s v="PRD1049"/>
    <x v="54"/>
    <x v="3"/>
    <s v="Kitchen Appliances"/>
    <x v="48"/>
    <n v="3"/>
    <n v="3299"/>
    <n v="9897"/>
    <n v="10"/>
    <n v="989.7"/>
    <m/>
    <n v="8907.2999999999993"/>
    <n v="28"/>
    <n v="1948.47"/>
    <x v="822"/>
    <x v="0"/>
    <x v="1"/>
    <x v="0"/>
    <n v="0"/>
    <m/>
    <x v="1"/>
  </r>
  <r>
    <x v="7369"/>
    <s v="2023-12-24"/>
    <s v="19:24"/>
    <s v="Sunday"/>
    <n v="51"/>
    <x v="11"/>
    <n v="12"/>
    <s v="Q4"/>
    <n v="2023"/>
    <x v="278"/>
    <s v="PRD1062"/>
    <x v="9"/>
    <x v="2"/>
    <s v="Skincare"/>
    <x v="9"/>
    <n v="1"/>
    <n v="899"/>
    <n v="899"/>
    <n v="10"/>
    <n v="89.9"/>
    <m/>
    <n v="809.1"/>
    <n v="12"/>
    <n v="86.69"/>
    <x v="746"/>
    <x v="2"/>
    <x v="0"/>
    <x v="0"/>
    <n v="7"/>
    <s v="2023-12-31"/>
    <x v="1"/>
  </r>
  <r>
    <x v="7370"/>
    <s v="2023-12-24"/>
    <s v="09:37"/>
    <s v="Sunday"/>
    <n v="51"/>
    <x v="11"/>
    <n v="12"/>
    <s v="Q4"/>
    <n v="2023"/>
    <x v="540"/>
    <s v="PRD1046"/>
    <x v="73"/>
    <x v="0"/>
    <s v="Bags"/>
    <x v="61"/>
    <n v="1"/>
    <n v="1799"/>
    <n v="1799"/>
    <n v="25"/>
    <n v="449.75"/>
    <s v="NEWUSER25"/>
    <n v="1349.25"/>
    <n v="12"/>
    <n v="144.56"/>
    <x v="677"/>
    <x v="6"/>
    <x v="0"/>
    <x v="0"/>
    <n v="5"/>
    <s v="2023-12-29"/>
    <x v="1"/>
  </r>
  <r>
    <x v="7371"/>
    <s v="2023-12-24"/>
    <s v="04:59"/>
    <s v="Sunday"/>
    <n v="51"/>
    <x v="11"/>
    <n v="12"/>
    <s v="Q4"/>
    <n v="2023"/>
    <x v="157"/>
    <s v="PRD1018"/>
    <x v="25"/>
    <x v="1"/>
    <s v="Earphones"/>
    <x v="3"/>
    <n v="2"/>
    <n v="1299"/>
    <n v="2598"/>
    <n v="0"/>
    <n v="0"/>
    <m/>
    <n v="2598"/>
    <n v="28"/>
    <n v="568.30999999999995"/>
    <x v="330"/>
    <x v="1"/>
    <x v="0"/>
    <x v="2"/>
    <n v="3"/>
    <s v="2023-12-27"/>
    <x v="0"/>
  </r>
  <r>
    <x v="7372"/>
    <s v="2023-12-24"/>
    <s v="18:54"/>
    <s v="Sunday"/>
    <n v="51"/>
    <x v="11"/>
    <n v="12"/>
    <s v="Q4"/>
    <n v="2023"/>
    <x v="109"/>
    <s v="PRD1081"/>
    <x v="76"/>
    <x v="5"/>
    <s v="Fiction"/>
    <x v="35"/>
    <n v="1"/>
    <n v="450"/>
    <n v="450"/>
    <n v="5"/>
    <n v="22.5"/>
    <m/>
    <n v="427.5"/>
    <n v="12"/>
    <n v="45.8"/>
    <x v="609"/>
    <x v="3"/>
    <x v="0"/>
    <x v="0"/>
    <n v="4"/>
    <s v="2023-12-28"/>
    <x v="0"/>
  </r>
  <r>
    <x v="7373"/>
    <s v="2023-12-24"/>
    <s v="14:56"/>
    <s v="Sunday"/>
    <n v="51"/>
    <x v="11"/>
    <n v="12"/>
    <s v="Q4"/>
    <n v="2023"/>
    <x v="584"/>
    <s v="PRD1024"/>
    <x v="86"/>
    <x v="1"/>
    <s v="Cameras"/>
    <x v="69"/>
    <n v="2"/>
    <n v="44999"/>
    <n v="89998"/>
    <n v="10"/>
    <n v="8999.7999999999993"/>
    <m/>
    <n v="80998.2"/>
    <n v="5"/>
    <n v="3857.06"/>
    <x v="683"/>
    <x v="2"/>
    <x v="0"/>
    <x v="0"/>
    <n v="5"/>
    <s v="2023-12-29"/>
    <x v="0"/>
  </r>
  <r>
    <x v="7374"/>
    <s v="2023-12-24"/>
    <s v="22:05"/>
    <s v="Sunday"/>
    <n v="51"/>
    <x v="11"/>
    <n v="12"/>
    <s v="Q4"/>
    <n v="2023"/>
    <x v="144"/>
    <s v="PRD1061"/>
    <x v="32"/>
    <x v="2"/>
    <s v="Skincare"/>
    <x v="30"/>
    <n v="2"/>
    <n v="399"/>
    <n v="798"/>
    <n v="5"/>
    <n v="39.9"/>
    <m/>
    <n v="758.1"/>
    <n v="5"/>
    <n v="36.1"/>
    <x v="156"/>
    <x v="5"/>
    <x v="0"/>
    <x v="1"/>
    <n v="2"/>
    <s v="2023-12-26"/>
    <x v="1"/>
  </r>
  <r>
    <x v="7375"/>
    <s v="2023-12-24"/>
    <s v="19:24"/>
    <s v="Sunday"/>
    <n v="51"/>
    <x v="11"/>
    <n v="12"/>
    <s v="Q4"/>
    <n v="2023"/>
    <x v="530"/>
    <s v="PRD1067"/>
    <x v="6"/>
    <x v="2"/>
    <s v="Haircare"/>
    <x v="6"/>
    <n v="1"/>
    <n v="599"/>
    <n v="599"/>
    <n v="0"/>
    <n v="0"/>
    <m/>
    <n v="599"/>
    <n v="5"/>
    <n v="28.52"/>
    <x v="95"/>
    <x v="2"/>
    <x v="0"/>
    <x v="1"/>
    <n v="3"/>
    <s v="2023-12-27"/>
    <x v="1"/>
  </r>
  <r>
    <x v="7376"/>
    <s v="2023-12-24"/>
    <s v="21:38"/>
    <s v="Sunday"/>
    <n v="51"/>
    <x v="11"/>
    <n v="12"/>
    <s v="Q4"/>
    <n v="2023"/>
    <x v="594"/>
    <s v="PRD1035"/>
    <x v="41"/>
    <x v="0"/>
    <s v="Women's Clothing"/>
    <x v="38"/>
    <n v="1"/>
    <n v="3999"/>
    <n v="3999"/>
    <n v="10"/>
    <n v="399.9"/>
    <m/>
    <n v="3599.1"/>
    <n v="5"/>
    <n v="171.39"/>
    <x v="5"/>
    <x v="1"/>
    <x v="2"/>
    <x v="1"/>
    <n v="3"/>
    <s v="2023-12-27"/>
    <x v="0"/>
  </r>
  <r>
    <x v="7377"/>
    <s v="2023-12-24"/>
    <s v="20:10"/>
    <s v="Sunday"/>
    <n v="51"/>
    <x v="11"/>
    <n v="12"/>
    <s v="Q4"/>
    <n v="2023"/>
    <x v="133"/>
    <s v="PRD1024"/>
    <x v="86"/>
    <x v="1"/>
    <s v="Cameras"/>
    <x v="69"/>
    <n v="1"/>
    <n v="44999"/>
    <n v="44999"/>
    <n v="15"/>
    <n v="6749.85"/>
    <m/>
    <n v="38249.15"/>
    <n v="5"/>
    <n v="1821.39"/>
    <x v="446"/>
    <x v="3"/>
    <x v="0"/>
    <x v="1"/>
    <n v="5"/>
    <s v="2023-12-29"/>
    <x v="0"/>
  </r>
  <r>
    <x v="7378"/>
    <s v="2023-12-24"/>
    <s v="00:21"/>
    <s v="Sunday"/>
    <n v="51"/>
    <x v="11"/>
    <n v="12"/>
    <s v="Q4"/>
    <n v="2023"/>
    <x v="330"/>
    <s v="PRD1048"/>
    <x v="19"/>
    <x v="3"/>
    <s v="Kitchen Appliances"/>
    <x v="19"/>
    <n v="2"/>
    <n v="3499"/>
    <n v="6998"/>
    <n v="0"/>
    <n v="0"/>
    <m/>
    <n v="6998"/>
    <n v="5"/>
    <n v="333.24"/>
    <x v="85"/>
    <x v="2"/>
    <x v="0"/>
    <x v="0"/>
    <n v="1"/>
    <s v="2023-12-25"/>
    <x v="0"/>
  </r>
  <r>
    <x v="7379"/>
    <s v="2023-12-24"/>
    <s v="16:39"/>
    <s v="Sunday"/>
    <n v="51"/>
    <x v="11"/>
    <n v="12"/>
    <s v="Q4"/>
    <n v="2023"/>
    <x v="608"/>
    <s v="PRD1027"/>
    <x v="59"/>
    <x v="0"/>
    <s v="Men's Clothing"/>
    <x v="52"/>
    <n v="2"/>
    <n v="1799"/>
    <n v="3598"/>
    <n v="20"/>
    <n v="719.6"/>
    <s v="SAVE20"/>
    <n v="2878.4"/>
    <n v="5"/>
    <n v="137.07"/>
    <x v="167"/>
    <x v="0"/>
    <x v="0"/>
    <x v="2"/>
    <n v="1"/>
    <s v="2023-12-25"/>
    <x v="0"/>
  </r>
  <r>
    <x v="7380"/>
    <s v="2023-12-24"/>
    <s v="15:11"/>
    <s v="Sunday"/>
    <n v="51"/>
    <x v="11"/>
    <n v="12"/>
    <s v="Q4"/>
    <n v="2023"/>
    <x v="142"/>
    <s v="PRD1039"/>
    <x v="23"/>
    <x v="0"/>
    <s v="Footwear"/>
    <x v="20"/>
    <n v="1"/>
    <n v="13999"/>
    <n v="13999"/>
    <n v="15"/>
    <n v="2099.85"/>
    <m/>
    <n v="11899.15"/>
    <n v="12"/>
    <n v="1274.9100000000001"/>
    <x v="263"/>
    <x v="2"/>
    <x v="0"/>
    <x v="1"/>
    <n v="6"/>
    <s v="2023-12-30"/>
    <x v="1"/>
  </r>
  <r>
    <x v="7381"/>
    <s v="2023-12-24"/>
    <s v="22:29"/>
    <s v="Sunday"/>
    <n v="51"/>
    <x v="11"/>
    <n v="12"/>
    <s v="Q4"/>
    <n v="2023"/>
    <x v="372"/>
    <s v="PRD1074"/>
    <x v="46"/>
    <x v="4"/>
    <s v="Fitness Equipment"/>
    <x v="43"/>
    <n v="3"/>
    <n v="29999"/>
    <n v="89997"/>
    <n v="15"/>
    <n v="13499.55"/>
    <m/>
    <n v="76497.45"/>
    <n v="28"/>
    <n v="16733.82"/>
    <x v="865"/>
    <x v="5"/>
    <x v="0"/>
    <x v="1"/>
    <n v="3"/>
    <s v="2023-12-27"/>
    <x v="0"/>
  </r>
  <r>
    <x v="7382"/>
    <s v="2023-12-24"/>
    <s v="11:37"/>
    <s v="Sunday"/>
    <n v="51"/>
    <x v="11"/>
    <n v="12"/>
    <s v="Q4"/>
    <n v="2023"/>
    <x v="144"/>
    <s v="PRD1004"/>
    <x v="7"/>
    <x v="1"/>
    <s v="Smartphones"/>
    <x v="7"/>
    <n v="1"/>
    <n v="26999"/>
    <n v="26999"/>
    <n v="20"/>
    <n v="5399.8"/>
    <s v="SAVE20"/>
    <n v="21599.200000000001"/>
    <n v="18"/>
    <n v="3294.79"/>
    <x v="712"/>
    <x v="1"/>
    <x v="0"/>
    <x v="0"/>
    <n v="4"/>
    <s v="2023-12-28"/>
    <x v="1"/>
  </r>
  <r>
    <x v="7383"/>
    <s v="2023-12-24"/>
    <s v="12:33"/>
    <s v="Sunday"/>
    <n v="51"/>
    <x v="11"/>
    <n v="12"/>
    <s v="Q4"/>
    <n v="2023"/>
    <x v="484"/>
    <s v="PRD1075"/>
    <x v="17"/>
    <x v="4"/>
    <s v="Fitness Equipment"/>
    <x v="17"/>
    <n v="1"/>
    <n v="3499"/>
    <n v="3499"/>
    <n v="0"/>
    <n v="0"/>
    <m/>
    <n v="3499"/>
    <n v="5"/>
    <n v="166.62"/>
    <x v="19"/>
    <x v="0"/>
    <x v="0"/>
    <x v="2"/>
    <n v="2"/>
    <s v="2023-12-26"/>
    <x v="0"/>
  </r>
  <r>
    <x v="7384"/>
    <s v="2023-12-24"/>
    <s v="17:39"/>
    <s v="Sunday"/>
    <n v="51"/>
    <x v="11"/>
    <n v="12"/>
    <s v="Q4"/>
    <n v="2023"/>
    <x v="109"/>
    <s v="PRD1077"/>
    <x v="85"/>
    <x v="4"/>
    <s v="Sportswear"/>
    <x v="65"/>
    <n v="1"/>
    <n v="1999"/>
    <n v="1999"/>
    <n v="10"/>
    <n v="199.9"/>
    <m/>
    <n v="1799.1"/>
    <n v="12"/>
    <n v="192.76"/>
    <x v="123"/>
    <x v="2"/>
    <x v="1"/>
    <x v="1"/>
    <n v="0"/>
    <m/>
    <x v="0"/>
  </r>
  <r>
    <x v="7385"/>
    <s v="2023-12-24"/>
    <s v="21:19"/>
    <s v="Sunday"/>
    <n v="51"/>
    <x v="11"/>
    <n v="12"/>
    <s v="Q4"/>
    <n v="2023"/>
    <x v="357"/>
    <s v="PRD1014"/>
    <x v="63"/>
    <x v="1"/>
    <s v="Tablets"/>
    <x v="1"/>
    <n v="3"/>
    <n v="17999"/>
    <n v="53997"/>
    <n v="25"/>
    <n v="13499.25"/>
    <s v="SAVE20"/>
    <n v="40497.75"/>
    <n v="28"/>
    <n v="8858.8799999999992"/>
    <x v="1396"/>
    <x v="2"/>
    <x v="2"/>
    <x v="0"/>
    <n v="3"/>
    <s v="2023-12-27"/>
    <x v="0"/>
  </r>
  <r>
    <x v="7386"/>
    <s v="2023-12-24"/>
    <s v="04:19"/>
    <s v="Sunday"/>
    <n v="51"/>
    <x v="11"/>
    <n v="12"/>
    <s v="Q4"/>
    <n v="2023"/>
    <x v="388"/>
    <s v="PRD1081"/>
    <x v="76"/>
    <x v="5"/>
    <s v="Fiction"/>
    <x v="35"/>
    <n v="3"/>
    <n v="450"/>
    <n v="1350"/>
    <n v="20"/>
    <n v="270"/>
    <s v="FESTIVE20"/>
    <n v="1080"/>
    <n v="12"/>
    <n v="115.71"/>
    <x v="1397"/>
    <x v="0"/>
    <x v="0"/>
    <x v="1"/>
    <n v="6"/>
    <s v="2023-12-30"/>
    <x v="0"/>
  </r>
  <r>
    <x v="7387"/>
    <s v="2023-12-24"/>
    <s v="10:06"/>
    <s v="Sunday"/>
    <n v="51"/>
    <x v="11"/>
    <n v="12"/>
    <s v="Q4"/>
    <n v="2023"/>
    <x v="490"/>
    <s v="PRD1011"/>
    <x v="56"/>
    <x v="1"/>
    <s v="Laptops"/>
    <x v="50"/>
    <n v="1"/>
    <n v="44999"/>
    <n v="44999"/>
    <n v="5"/>
    <n v="2249.9499999999998"/>
    <m/>
    <n v="42749.05"/>
    <n v="5"/>
    <n v="2035.67"/>
    <x v="630"/>
    <x v="3"/>
    <x v="0"/>
    <x v="0"/>
    <n v="10"/>
    <s v="2024-01-03"/>
    <x v="1"/>
  </r>
  <r>
    <x v="7388"/>
    <s v="2023-12-24"/>
    <s v="00:29"/>
    <s v="Sunday"/>
    <n v="51"/>
    <x v="11"/>
    <n v="12"/>
    <s v="Q4"/>
    <n v="2023"/>
    <x v="129"/>
    <s v="PRD1054"/>
    <x v="4"/>
    <x v="3"/>
    <s v="Cookware"/>
    <x v="4"/>
    <n v="2"/>
    <n v="1499"/>
    <n v="2998"/>
    <n v="10"/>
    <n v="299.8"/>
    <m/>
    <n v="2698.2"/>
    <n v="12"/>
    <n v="289.08999999999997"/>
    <x v="177"/>
    <x v="5"/>
    <x v="0"/>
    <x v="1"/>
    <n v="4"/>
    <s v="2023-12-28"/>
    <x v="1"/>
  </r>
  <r>
    <x v="7389"/>
    <s v="2023-12-24"/>
    <s v="16:29"/>
    <s v="Sunday"/>
    <n v="51"/>
    <x v="11"/>
    <n v="12"/>
    <s v="Q4"/>
    <n v="2023"/>
    <x v="424"/>
    <s v="PRD1056"/>
    <x v="48"/>
    <x v="3"/>
    <s v="Bedding"/>
    <x v="45"/>
    <n v="1"/>
    <n v="3999"/>
    <n v="3999"/>
    <n v="30"/>
    <n v="1199.7"/>
    <s v="BIGSALE"/>
    <n v="2799.3"/>
    <n v="12"/>
    <n v="299.93"/>
    <x v="249"/>
    <x v="5"/>
    <x v="0"/>
    <x v="1"/>
    <n v="1"/>
    <s v="2023-12-25"/>
    <x v="0"/>
  </r>
  <r>
    <x v="7390"/>
    <s v="2023-12-24"/>
    <s v="15:48"/>
    <s v="Sunday"/>
    <n v="51"/>
    <x v="11"/>
    <n v="12"/>
    <s v="Q4"/>
    <n v="2023"/>
    <x v="679"/>
    <s v="PRD1038"/>
    <x v="0"/>
    <x v="0"/>
    <s v="Footwear"/>
    <x v="0"/>
    <n v="5"/>
    <n v="4499"/>
    <n v="22495"/>
    <n v="5"/>
    <n v="1124.75"/>
    <m/>
    <n v="21370.25"/>
    <n v="5"/>
    <n v="1017.63"/>
    <x v="1398"/>
    <x v="4"/>
    <x v="0"/>
    <x v="2"/>
    <n v="2"/>
    <s v="2023-12-26"/>
    <x v="1"/>
  </r>
  <r>
    <x v="7391"/>
    <s v="2023-12-24"/>
    <s v="10:47"/>
    <s v="Sunday"/>
    <n v="51"/>
    <x v="11"/>
    <n v="12"/>
    <s v="Q4"/>
    <n v="2023"/>
    <x v="420"/>
    <s v="PRD1082"/>
    <x v="43"/>
    <x v="5"/>
    <s v="Fiction"/>
    <x v="40"/>
    <n v="2"/>
    <n v="350"/>
    <n v="700"/>
    <n v="0"/>
    <n v="0"/>
    <m/>
    <n v="700"/>
    <n v="18"/>
    <n v="106.78"/>
    <x v="403"/>
    <x v="3"/>
    <x v="0"/>
    <x v="1"/>
    <n v="2"/>
    <s v="2023-12-26"/>
    <x v="0"/>
  </r>
  <r>
    <x v="7392"/>
    <s v="2023-12-24"/>
    <s v="12:46"/>
    <s v="Sunday"/>
    <n v="51"/>
    <x v="11"/>
    <n v="12"/>
    <s v="Q4"/>
    <n v="2023"/>
    <x v="226"/>
    <s v="PRD1003"/>
    <x v="24"/>
    <x v="1"/>
    <s v="Smartphones"/>
    <x v="23"/>
    <n v="1"/>
    <n v="19999"/>
    <n v="19999"/>
    <n v="0"/>
    <n v="0"/>
    <m/>
    <n v="19999"/>
    <n v="28"/>
    <n v="4374.78"/>
    <x v="433"/>
    <x v="0"/>
    <x v="0"/>
    <x v="2"/>
    <n v="6"/>
    <s v="2023-12-30"/>
    <x v="1"/>
  </r>
  <r>
    <x v="7393"/>
    <s v="2023-12-25"/>
    <s v="20:07"/>
    <s v="Monday"/>
    <n v="52"/>
    <x v="11"/>
    <n v="12"/>
    <s v="Q4"/>
    <n v="2023"/>
    <x v="90"/>
    <s v="PRD1076"/>
    <x v="37"/>
    <x v="4"/>
    <s v="Fitness Equipment"/>
    <x v="34"/>
    <n v="2"/>
    <n v="27999"/>
    <n v="55998"/>
    <n v="5"/>
    <n v="2799.9"/>
    <m/>
    <n v="53198.1"/>
    <n v="28"/>
    <n v="11637.08"/>
    <x v="375"/>
    <x v="2"/>
    <x v="0"/>
    <x v="1"/>
    <n v="3"/>
    <s v="2023-12-28"/>
    <x v="1"/>
  </r>
  <r>
    <x v="7394"/>
    <s v="2023-12-25"/>
    <s v="04:38"/>
    <s v="Monday"/>
    <n v="52"/>
    <x v="11"/>
    <n v="12"/>
    <s v="Q4"/>
    <n v="2023"/>
    <x v="508"/>
    <s v="PRD1082"/>
    <x v="43"/>
    <x v="5"/>
    <s v="Fiction"/>
    <x v="40"/>
    <n v="2"/>
    <n v="350"/>
    <n v="700"/>
    <n v="0"/>
    <n v="0"/>
    <m/>
    <n v="700"/>
    <n v="18"/>
    <n v="106.78"/>
    <x v="403"/>
    <x v="6"/>
    <x v="0"/>
    <x v="0"/>
    <n v="3"/>
    <s v="2023-12-28"/>
    <x v="0"/>
  </r>
  <r>
    <x v="7395"/>
    <s v="2023-12-25"/>
    <s v="09:11"/>
    <s v="Monday"/>
    <n v="52"/>
    <x v="11"/>
    <n v="12"/>
    <s v="Q4"/>
    <n v="2023"/>
    <x v="271"/>
    <s v="PRD1042"/>
    <x v="42"/>
    <x v="0"/>
    <s v="Accessories"/>
    <x v="39"/>
    <n v="2"/>
    <n v="13995"/>
    <n v="27990"/>
    <n v="10"/>
    <n v="2799"/>
    <m/>
    <n v="25191"/>
    <n v="28"/>
    <n v="5510.53"/>
    <x v="329"/>
    <x v="0"/>
    <x v="1"/>
    <x v="2"/>
    <n v="0"/>
    <m/>
    <x v="0"/>
  </r>
  <r>
    <x v="7396"/>
    <s v="2023-12-25"/>
    <s v="23:49"/>
    <s v="Monday"/>
    <n v="52"/>
    <x v="11"/>
    <n v="12"/>
    <s v="Q4"/>
    <n v="2023"/>
    <x v="279"/>
    <s v="PRD1079"/>
    <x v="72"/>
    <x v="4"/>
    <s v="Outdoor Gear"/>
    <x v="60"/>
    <n v="5"/>
    <n v="1499"/>
    <n v="7495"/>
    <n v="20"/>
    <n v="1499"/>
    <s v="BIGSALE"/>
    <n v="5996"/>
    <n v="12"/>
    <n v="642.42999999999995"/>
    <x v="1399"/>
    <x v="6"/>
    <x v="0"/>
    <x v="0"/>
    <n v="4"/>
    <s v="2023-12-29"/>
    <x v="0"/>
  </r>
  <r>
    <x v="7397"/>
    <s v="2023-12-25"/>
    <s v="05:10"/>
    <s v="Monday"/>
    <n v="52"/>
    <x v="11"/>
    <n v="12"/>
    <s v="Q4"/>
    <n v="2023"/>
    <x v="516"/>
    <s v="PRD1048"/>
    <x v="19"/>
    <x v="3"/>
    <s v="Kitchen Appliances"/>
    <x v="19"/>
    <n v="2"/>
    <n v="3499"/>
    <n v="6998"/>
    <n v="0"/>
    <n v="0"/>
    <m/>
    <n v="6998"/>
    <n v="5"/>
    <n v="333.24"/>
    <x v="85"/>
    <x v="3"/>
    <x v="0"/>
    <x v="0"/>
    <n v="1"/>
    <s v="2023-12-26"/>
    <x v="0"/>
  </r>
  <r>
    <x v="7398"/>
    <s v="2023-12-25"/>
    <s v="20:45"/>
    <s v="Monday"/>
    <n v="52"/>
    <x v="11"/>
    <n v="12"/>
    <s v="Q4"/>
    <n v="2023"/>
    <x v="360"/>
    <s v="PRD1038"/>
    <x v="0"/>
    <x v="0"/>
    <s v="Footwear"/>
    <x v="0"/>
    <n v="4"/>
    <n v="4499"/>
    <n v="17996"/>
    <n v="15"/>
    <n v="2699.4"/>
    <m/>
    <n v="15296.6"/>
    <n v="5"/>
    <n v="728.41"/>
    <x v="855"/>
    <x v="1"/>
    <x v="0"/>
    <x v="1"/>
    <n v="2"/>
    <s v="2023-12-27"/>
    <x v="0"/>
  </r>
  <r>
    <x v="7399"/>
    <s v="2023-12-25"/>
    <s v="00:41"/>
    <s v="Monday"/>
    <n v="52"/>
    <x v="11"/>
    <n v="12"/>
    <s v="Q4"/>
    <n v="2023"/>
    <x v="705"/>
    <s v="PRD1037"/>
    <x v="81"/>
    <x v="0"/>
    <s v="Footwear"/>
    <x v="65"/>
    <n v="1"/>
    <n v="9999"/>
    <n v="9999"/>
    <n v="5"/>
    <n v="499.95"/>
    <m/>
    <n v="9499.0499999999993"/>
    <n v="28"/>
    <n v="2077.92"/>
    <x v="315"/>
    <x v="5"/>
    <x v="0"/>
    <x v="2"/>
    <n v="3"/>
    <s v="2023-12-28"/>
    <x v="1"/>
  </r>
  <r>
    <x v="7400"/>
    <s v="2023-12-25"/>
    <s v="21:25"/>
    <s v="Monday"/>
    <n v="52"/>
    <x v="11"/>
    <n v="12"/>
    <s v="Q4"/>
    <n v="2023"/>
    <x v="405"/>
    <s v="PRD1025"/>
    <x v="79"/>
    <x v="1"/>
    <s v="Cameras"/>
    <x v="56"/>
    <n v="1"/>
    <n v="79999"/>
    <n v="79999"/>
    <n v="5"/>
    <n v="3999.95"/>
    <m/>
    <n v="75999.05"/>
    <n v="12"/>
    <n v="8142.76"/>
    <x v="254"/>
    <x v="5"/>
    <x v="0"/>
    <x v="0"/>
    <n v="7"/>
    <s v="2024-01-01"/>
    <x v="0"/>
  </r>
  <r>
    <x v="7401"/>
    <s v="2023-12-25"/>
    <s v="15:58"/>
    <s v="Monday"/>
    <n v="52"/>
    <x v="11"/>
    <n v="12"/>
    <s v="Q4"/>
    <n v="2023"/>
    <x v="212"/>
    <s v="PRD1053"/>
    <x v="65"/>
    <x v="3"/>
    <s v="Cookware"/>
    <x v="5"/>
    <n v="1"/>
    <n v="2199"/>
    <n v="2199"/>
    <n v="20"/>
    <n v="439.8"/>
    <s v="BIGSALE"/>
    <n v="1759.2"/>
    <n v="28"/>
    <n v="384.82"/>
    <x v="1005"/>
    <x v="2"/>
    <x v="0"/>
    <x v="2"/>
    <n v="4"/>
    <s v="2023-12-29"/>
    <x v="1"/>
  </r>
  <r>
    <x v="7402"/>
    <s v="2023-12-25"/>
    <s v="19:16"/>
    <s v="Monday"/>
    <n v="52"/>
    <x v="11"/>
    <n v="12"/>
    <s v="Q4"/>
    <n v="2023"/>
    <x v="538"/>
    <s v="PRD1071"/>
    <x v="10"/>
    <x v="2"/>
    <s v="Makeup"/>
    <x v="10"/>
    <n v="1"/>
    <n v="899"/>
    <n v="899"/>
    <n v="10"/>
    <n v="89.9"/>
    <m/>
    <n v="809.1"/>
    <n v="28"/>
    <n v="176.99"/>
    <x v="746"/>
    <x v="2"/>
    <x v="0"/>
    <x v="1"/>
    <n v="1"/>
    <s v="2023-12-26"/>
    <x v="1"/>
  </r>
  <r>
    <x v="7403"/>
    <s v="2023-12-25"/>
    <s v="11:10"/>
    <s v="Monday"/>
    <n v="52"/>
    <x v="11"/>
    <n v="12"/>
    <s v="Q4"/>
    <n v="2023"/>
    <x v="385"/>
    <s v="PRD1008"/>
    <x v="57"/>
    <x v="1"/>
    <s v="Laptops"/>
    <x v="51"/>
    <n v="1"/>
    <n v="74999"/>
    <n v="74999"/>
    <n v="10"/>
    <n v="7499.9"/>
    <m/>
    <n v="67499.100000000006"/>
    <n v="28"/>
    <n v="14765.43"/>
    <x v="700"/>
    <x v="1"/>
    <x v="0"/>
    <x v="1"/>
    <n v="6"/>
    <s v="2023-12-31"/>
    <x v="1"/>
  </r>
  <r>
    <x v="7404"/>
    <s v="2023-12-25"/>
    <s v="12:40"/>
    <s v="Monday"/>
    <n v="52"/>
    <x v="11"/>
    <n v="12"/>
    <s v="Q4"/>
    <n v="2023"/>
    <x v="142"/>
    <s v="PRD1008"/>
    <x v="57"/>
    <x v="1"/>
    <s v="Laptops"/>
    <x v="51"/>
    <n v="1"/>
    <n v="74999"/>
    <n v="74999"/>
    <n v="15"/>
    <n v="11249.85"/>
    <m/>
    <n v="63749.15"/>
    <n v="28"/>
    <n v="13945.13"/>
    <x v="857"/>
    <x v="2"/>
    <x v="0"/>
    <x v="2"/>
    <n v="3"/>
    <s v="2023-12-28"/>
    <x v="0"/>
  </r>
  <r>
    <x v="7405"/>
    <s v="2023-12-25"/>
    <s v="04:36"/>
    <s v="Monday"/>
    <n v="52"/>
    <x v="11"/>
    <n v="12"/>
    <s v="Q4"/>
    <n v="2023"/>
    <x v="320"/>
    <s v="PRD1007"/>
    <x v="78"/>
    <x v="1"/>
    <s v="Laptops"/>
    <x v="64"/>
    <n v="1"/>
    <n v="58999"/>
    <n v="58999"/>
    <n v="5"/>
    <n v="2949.95"/>
    <m/>
    <n v="56049.05"/>
    <n v="18"/>
    <n v="8549.86"/>
    <x v="464"/>
    <x v="0"/>
    <x v="3"/>
    <x v="1"/>
    <n v="0"/>
    <m/>
    <x v="0"/>
  </r>
  <r>
    <x v="7406"/>
    <s v="2023-12-25"/>
    <s v="16:14"/>
    <s v="Monday"/>
    <n v="52"/>
    <x v="11"/>
    <n v="12"/>
    <s v="Q4"/>
    <n v="2023"/>
    <x v="301"/>
    <s v="PRD1054"/>
    <x v="4"/>
    <x v="3"/>
    <s v="Cookware"/>
    <x v="4"/>
    <n v="1"/>
    <n v="1499"/>
    <n v="1499"/>
    <n v="20"/>
    <n v="299.8"/>
    <s v="NEWUSER25"/>
    <n v="1199.2"/>
    <n v="12"/>
    <n v="128.49"/>
    <x v="172"/>
    <x v="2"/>
    <x v="0"/>
    <x v="1"/>
    <n v="2"/>
    <s v="2023-12-27"/>
    <x v="0"/>
  </r>
  <r>
    <x v="7407"/>
    <s v="2023-12-25"/>
    <s v="03:07"/>
    <s v="Monday"/>
    <n v="52"/>
    <x v="11"/>
    <n v="12"/>
    <s v="Q4"/>
    <n v="2023"/>
    <x v="701"/>
    <s v="PRD1032"/>
    <x v="77"/>
    <x v="0"/>
    <s v="Women's Clothing"/>
    <x v="63"/>
    <n v="2"/>
    <n v="1899"/>
    <n v="3798"/>
    <n v="5"/>
    <n v="189.9"/>
    <m/>
    <n v="3608.1"/>
    <n v="12"/>
    <n v="386.58"/>
    <x v="334"/>
    <x v="0"/>
    <x v="0"/>
    <x v="0"/>
    <n v="6"/>
    <s v="2023-12-31"/>
    <x v="0"/>
  </r>
  <r>
    <x v="7408"/>
    <s v="2023-12-25"/>
    <s v="13:11"/>
    <s v="Monday"/>
    <n v="52"/>
    <x v="11"/>
    <n v="12"/>
    <s v="Q4"/>
    <n v="2023"/>
    <x v="19"/>
    <s v="PRD1015"/>
    <x v="49"/>
    <x v="1"/>
    <s v="Earphones"/>
    <x v="3"/>
    <n v="1"/>
    <n v="1999"/>
    <n v="1999"/>
    <n v="10"/>
    <n v="199.9"/>
    <m/>
    <n v="1799.1"/>
    <n v="12"/>
    <n v="192.76"/>
    <x v="123"/>
    <x v="0"/>
    <x v="0"/>
    <x v="1"/>
    <n v="3"/>
    <s v="2023-12-28"/>
    <x v="0"/>
  </r>
  <r>
    <x v="7409"/>
    <s v="2023-12-25"/>
    <s v="16:00"/>
    <s v="Monday"/>
    <n v="52"/>
    <x v="11"/>
    <n v="12"/>
    <s v="Q4"/>
    <n v="2023"/>
    <x v="472"/>
    <s v="PRD1055"/>
    <x v="11"/>
    <x v="3"/>
    <s v="Bedding"/>
    <x v="11"/>
    <n v="1"/>
    <n v="2499"/>
    <n v="2499"/>
    <n v="0"/>
    <n v="0"/>
    <m/>
    <n v="2499"/>
    <n v="28"/>
    <n v="546.66"/>
    <x v="114"/>
    <x v="1"/>
    <x v="0"/>
    <x v="0"/>
    <n v="2"/>
    <s v="2023-12-27"/>
    <x v="1"/>
  </r>
  <r>
    <x v="7410"/>
    <s v="2023-12-25"/>
    <s v="12:39"/>
    <s v="Monday"/>
    <n v="52"/>
    <x v="11"/>
    <n v="12"/>
    <s v="Q4"/>
    <n v="2023"/>
    <x v="120"/>
    <s v="PRD1072"/>
    <x v="40"/>
    <x v="2"/>
    <s v="Fragrances"/>
    <x v="37"/>
    <n v="1"/>
    <n v="799"/>
    <n v="799"/>
    <n v="5"/>
    <n v="39.950000000000003"/>
    <m/>
    <n v="759.05"/>
    <n v="12"/>
    <n v="81.33"/>
    <x v="672"/>
    <x v="1"/>
    <x v="0"/>
    <x v="1"/>
    <n v="3"/>
    <s v="2023-12-28"/>
    <x v="1"/>
  </r>
  <r>
    <x v="7411"/>
    <s v="2023-12-25"/>
    <s v="18:56"/>
    <s v="Monday"/>
    <n v="52"/>
    <x v="11"/>
    <n v="12"/>
    <s v="Q4"/>
    <n v="2023"/>
    <x v="311"/>
    <s v="PRD1012"/>
    <x v="51"/>
    <x v="1"/>
    <s v="Tablets"/>
    <x v="16"/>
    <n v="1"/>
    <n v="24999"/>
    <n v="24999"/>
    <n v="0"/>
    <n v="0"/>
    <m/>
    <n v="24999"/>
    <n v="28"/>
    <n v="5468.53"/>
    <x v="183"/>
    <x v="3"/>
    <x v="0"/>
    <x v="1"/>
    <n v="3"/>
    <s v="2023-12-28"/>
    <x v="0"/>
  </r>
  <r>
    <x v="7412"/>
    <s v="2023-12-25"/>
    <s v="11:09"/>
    <s v="Monday"/>
    <n v="52"/>
    <x v="11"/>
    <n v="12"/>
    <s v="Q4"/>
    <n v="2023"/>
    <x v="258"/>
    <s v="PRD1056"/>
    <x v="48"/>
    <x v="3"/>
    <s v="Bedding"/>
    <x v="45"/>
    <n v="2"/>
    <n v="3999"/>
    <n v="7998"/>
    <n v="10"/>
    <n v="799.8"/>
    <m/>
    <n v="7198.2"/>
    <n v="12"/>
    <n v="771.24"/>
    <x v="335"/>
    <x v="6"/>
    <x v="4"/>
    <x v="1"/>
    <n v="5"/>
    <m/>
    <x v="0"/>
  </r>
  <r>
    <x v="7413"/>
    <s v="2023-12-25"/>
    <s v="09:31"/>
    <s v="Monday"/>
    <n v="52"/>
    <x v="11"/>
    <n v="12"/>
    <s v="Q4"/>
    <n v="2023"/>
    <x v="531"/>
    <s v="PRD1033"/>
    <x v="15"/>
    <x v="0"/>
    <s v="Women's Clothing"/>
    <x v="15"/>
    <n v="4"/>
    <n v="2299"/>
    <n v="9196"/>
    <n v="10"/>
    <n v="919.6"/>
    <m/>
    <n v="8276.4"/>
    <n v="12"/>
    <n v="886.76"/>
    <x v="1400"/>
    <x v="4"/>
    <x v="0"/>
    <x v="0"/>
    <n v="6"/>
    <s v="2023-12-31"/>
    <x v="1"/>
  </r>
  <r>
    <x v="7414"/>
    <s v="2023-12-26"/>
    <s v="20:28"/>
    <s v="Tuesday"/>
    <n v="52"/>
    <x v="11"/>
    <n v="12"/>
    <s v="Q4"/>
    <n v="2023"/>
    <x v="53"/>
    <s v="PRD1053"/>
    <x v="65"/>
    <x v="3"/>
    <s v="Cookware"/>
    <x v="5"/>
    <n v="2"/>
    <n v="2199"/>
    <n v="4398"/>
    <n v="5"/>
    <n v="219.9"/>
    <m/>
    <n v="4178.1000000000004"/>
    <n v="28"/>
    <n v="913.96"/>
    <x v="424"/>
    <x v="1"/>
    <x v="3"/>
    <x v="2"/>
    <n v="0"/>
    <m/>
    <x v="1"/>
  </r>
  <r>
    <x v="7415"/>
    <s v="2023-12-26"/>
    <s v="09:19"/>
    <s v="Tuesday"/>
    <n v="52"/>
    <x v="11"/>
    <n v="12"/>
    <s v="Q4"/>
    <n v="2023"/>
    <x v="204"/>
    <s v="PRD1003"/>
    <x v="24"/>
    <x v="1"/>
    <s v="Smartphones"/>
    <x v="23"/>
    <n v="4"/>
    <n v="19999"/>
    <n v="79996"/>
    <n v="0"/>
    <n v="0"/>
    <m/>
    <n v="79996"/>
    <n v="28"/>
    <n v="17499.12"/>
    <x v="978"/>
    <x v="2"/>
    <x v="0"/>
    <x v="2"/>
    <n v="5"/>
    <s v="2023-12-31"/>
    <x v="0"/>
  </r>
  <r>
    <x v="7416"/>
    <s v="2023-12-26"/>
    <s v="17:33"/>
    <s v="Tuesday"/>
    <n v="52"/>
    <x v="11"/>
    <n v="12"/>
    <s v="Q4"/>
    <n v="2023"/>
    <x v="674"/>
    <s v="PRD1002"/>
    <x v="22"/>
    <x v="1"/>
    <s v="Smartphones"/>
    <x v="22"/>
    <n v="3"/>
    <n v="79999"/>
    <n v="239997"/>
    <n v="5"/>
    <n v="11999.85"/>
    <m/>
    <n v="227997.15"/>
    <n v="12"/>
    <n v="24428.27"/>
    <x v="633"/>
    <x v="2"/>
    <x v="0"/>
    <x v="1"/>
    <n v="7"/>
    <s v="2024-01-02"/>
    <x v="1"/>
  </r>
  <r>
    <x v="7417"/>
    <s v="2023-12-26"/>
    <s v="07:10"/>
    <s v="Tuesday"/>
    <n v="52"/>
    <x v="11"/>
    <n v="12"/>
    <s v="Q4"/>
    <n v="2023"/>
    <x v="489"/>
    <s v="PRD1044"/>
    <x v="50"/>
    <x v="0"/>
    <s v="Bags"/>
    <x v="33"/>
    <n v="2"/>
    <n v="2499"/>
    <n v="4998"/>
    <n v="0"/>
    <n v="0"/>
    <m/>
    <n v="4998"/>
    <n v="5"/>
    <n v="238"/>
    <x v="186"/>
    <x v="3"/>
    <x v="0"/>
    <x v="1"/>
    <n v="2"/>
    <s v="2023-12-28"/>
    <x v="0"/>
  </r>
  <r>
    <x v="7418"/>
    <s v="2023-12-26"/>
    <s v="02:32"/>
    <s v="Tuesday"/>
    <n v="52"/>
    <x v="11"/>
    <n v="12"/>
    <s v="Q4"/>
    <n v="2023"/>
    <x v="221"/>
    <s v="PRD1065"/>
    <x v="18"/>
    <x v="2"/>
    <s v="Skincare"/>
    <x v="18"/>
    <n v="1"/>
    <n v="699"/>
    <n v="699"/>
    <n v="0"/>
    <n v="0"/>
    <m/>
    <n v="699"/>
    <n v="28"/>
    <n v="152.91"/>
    <x v="63"/>
    <x v="0"/>
    <x v="0"/>
    <x v="0"/>
    <n v="3"/>
    <s v="2023-12-29"/>
    <x v="1"/>
  </r>
  <r>
    <x v="7419"/>
    <s v="2023-12-26"/>
    <s v="20:06"/>
    <s v="Tuesday"/>
    <n v="52"/>
    <x v="11"/>
    <n v="12"/>
    <s v="Q4"/>
    <n v="2023"/>
    <x v="164"/>
    <s v="PRD1044"/>
    <x v="50"/>
    <x v="0"/>
    <s v="Bags"/>
    <x v="33"/>
    <n v="1"/>
    <n v="2499"/>
    <n v="2499"/>
    <n v="5"/>
    <n v="124.95"/>
    <m/>
    <n v="2374.0500000000002"/>
    <n v="5"/>
    <n v="113.05"/>
    <x v="96"/>
    <x v="1"/>
    <x v="0"/>
    <x v="1"/>
    <n v="3"/>
    <s v="2023-12-29"/>
    <x v="0"/>
  </r>
  <r>
    <x v="7420"/>
    <s v="2023-12-26"/>
    <s v="14:34"/>
    <s v="Tuesday"/>
    <n v="52"/>
    <x v="11"/>
    <n v="12"/>
    <s v="Q4"/>
    <n v="2023"/>
    <x v="588"/>
    <s v="PRD1022"/>
    <x v="16"/>
    <x v="1"/>
    <s v="Smartwatches"/>
    <x v="16"/>
    <n v="2"/>
    <n v="29999"/>
    <n v="59998"/>
    <n v="5"/>
    <n v="2999.9"/>
    <m/>
    <n v="56998.1"/>
    <n v="12"/>
    <n v="6106.94"/>
    <x v="196"/>
    <x v="0"/>
    <x v="0"/>
    <x v="0"/>
    <n v="3"/>
    <s v="2023-12-29"/>
    <x v="1"/>
  </r>
  <r>
    <x v="7421"/>
    <s v="2023-12-26"/>
    <s v="15:14"/>
    <s v="Tuesday"/>
    <n v="52"/>
    <x v="11"/>
    <n v="12"/>
    <s v="Q4"/>
    <n v="2023"/>
    <x v="735"/>
    <s v="PRD1032"/>
    <x v="77"/>
    <x v="0"/>
    <s v="Women's Clothing"/>
    <x v="63"/>
    <n v="1"/>
    <n v="1899"/>
    <n v="1899"/>
    <n v="0"/>
    <n v="0"/>
    <m/>
    <n v="1899"/>
    <n v="12"/>
    <n v="203.46"/>
    <x v="366"/>
    <x v="1"/>
    <x v="0"/>
    <x v="1"/>
    <n v="2"/>
    <s v="2023-12-28"/>
    <x v="1"/>
  </r>
  <r>
    <x v="7422"/>
    <s v="2023-12-26"/>
    <s v="06:27"/>
    <s v="Tuesday"/>
    <n v="52"/>
    <x v="11"/>
    <n v="12"/>
    <s v="Q4"/>
    <n v="2023"/>
    <x v="329"/>
    <s v="PRD1069"/>
    <x v="60"/>
    <x v="2"/>
    <s v="Makeup"/>
    <x v="53"/>
    <n v="1"/>
    <n v="799"/>
    <n v="799"/>
    <n v="5"/>
    <n v="39.950000000000003"/>
    <m/>
    <n v="759.05"/>
    <n v="18"/>
    <n v="115.79"/>
    <x v="672"/>
    <x v="1"/>
    <x v="0"/>
    <x v="1"/>
    <n v="1"/>
    <s v="2023-12-27"/>
    <x v="1"/>
  </r>
  <r>
    <x v="7423"/>
    <s v="2023-12-26"/>
    <s v="06:17"/>
    <s v="Tuesday"/>
    <n v="52"/>
    <x v="11"/>
    <n v="12"/>
    <s v="Q4"/>
    <n v="2023"/>
    <x v="223"/>
    <s v="PRD1006"/>
    <x v="53"/>
    <x v="1"/>
    <s v="Smartphones"/>
    <x v="47"/>
    <n v="2"/>
    <n v="27999"/>
    <n v="55998"/>
    <n v="20"/>
    <n v="11199.6"/>
    <s v="NEWUSER25"/>
    <n v="44798.400000000001"/>
    <n v="18"/>
    <n v="6833.65"/>
    <x v="806"/>
    <x v="2"/>
    <x v="0"/>
    <x v="1"/>
    <n v="4"/>
    <s v="2023-12-30"/>
    <x v="1"/>
  </r>
  <r>
    <x v="7424"/>
    <s v="2023-12-26"/>
    <s v="19:18"/>
    <s v="Tuesday"/>
    <n v="52"/>
    <x v="11"/>
    <n v="12"/>
    <s v="Q4"/>
    <n v="2023"/>
    <x v="352"/>
    <s v="PRD1028"/>
    <x v="34"/>
    <x v="0"/>
    <s v="Men's Clothing"/>
    <x v="32"/>
    <n v="3"/>
    <n v="2499"/>
    <n v="7497"/>
    <n v="0"/>
    <n v="0"/>
    <m/>
    <n v="7497"/>
    <n v="5"/>
    <n v="357"/>
    <x v="437"/>
    <x v="5"/>
    <x v="3"/>
    <x v="0"/>
    <n v="0"/>
    <m/>
    <x v="1"/>
  </r>
  <r>
    <x v="7425"/>
    <s v="2023-12-26"/>
    <s v="14:44"/>
    <s v="Tuesday"/>
    <n v="52"/>
    <x v="11"/>
    <n v="12"/>
    <s v="Q4"/>
    <n v="2023"/>
    <x v="747"/>
    <s v="PRD1055"/>
    <x v="11"/>
    <x v="3"/>
    <s v="Bedding"/>
    <x v="11"/>
    <n v="2"/>
    <n v="2499"/>
    <n v="4998"/>
    <n v="5"/>
    <n v="249.9"/>
    <m/>
    <n v="4748.1000000000004"/>
    <n v="28"/>
    <n v="1038.6500000000001"/>
    <x v="832"/>
    <x v="3"/>
    <x v="0"/>
    <x v="1"/>
    <n v="1"/>
    <s v="2023-12-27"/>
    <x v="0"/>
  </r>
  <r>
    <x v="7426"/>
    <s v="2023-12-26"/>
    <s v="11:13"/>
    <s v="Tuesday"/>
    <n v="52"/>
    <x v="11"/>
    <n v="12"/>
    <s v="Q4"/>
    <n v="2023"/>
    <x v="396"/>
    <s v="PRD1062"/>
    <x v="9"/>
    <x v="2"/>
    <s v="Skincare"/>
    <x v="9"/>
    <n v="1"/>
    <n v="899"/>
    <n v="899"/>
    <n v="15"/>
    <n v="134.85"/>
    <m/>
    <n v="764.15"/>
    <n v="12"/>
    <n v="81.87"/>
    <x v="18"/>
    <x v="2"/>
    <x v="0"/>
    <x v="0"/>
    <n v="3"/>
    <s v="2023-12-29"/>
    <x v="1"/>
  </r>
  <r>
    <x v="7427"/>
    <s v="2023-12-26"/>
    <s v="01:58"/>
    <s v="Tuesday"/>
    <n v="52"/>
    <x v="11"/>
    <n v="12"/>
    <s v="Q4"/>
    <n v="2023"/>
    <x v="386"/>
    <s v="PRD1004"/>
    <x v="7"/>
    <x v="1"/>
    <s v="Smartphones"/>
    <x v="7"/>
    <n v="1"/>
    <n v="26999"/>
    <n v="26999"/>
    <n v="10"/>
    <n v="2699.9"/>
    <m/>
    <n v="24299.1"/>
    <n v="18"/>
    <n v="3706.64"/>
    <x v="168"/>
    <x v="2"/>
    <x v="2"/>
    <x v="2"/>
    <n v="4"/>
    <s v="2023-12-30"/>
    <x v="1"/>
  </r>
  <r>
    <x v="7428"/>
    <s v="2023-12-26"/>
    <s v="11:08"/>
    <s v="Tuesday"/>
    <n v="52"/>
    <x v="11"/>
    <n v="12"/>
    <s v="Q4"/>
    <n v="2023"/>
    <x v="745"/>
    <s v="PRD1042"/>
    <x v="42"/>
    <x v="0"/>
    <s v="Accessories"/>
    <x v="39"/>
    <n v="3"/>
    <n v="13995"/>
    <n v="41985"/>
    <n v="10"/>
    <n v="4198.5"/>
    <m/>
    <n v="37786.5"/>
    <n v="28"/>
    <n v="8265.7999999999993"/>
    <x v="453"/>
    <x v="0"/>
    <x v="2"/>
    <x v="1"/>
    <n v="2"/>
    <s v="2023-12-28"/>
    <x v="1"/>
  </r>
  <r>
    <x v="7429"/>
    <s v="2023-12-26"/>
    <s v="08:58"/>
    <s v="Tuesday"/>
    <n v="52"/>
    <x v="11"/>
    <n v="12"/>
    <s v="Q4"/>
    <n v="2023"/>
    <x v="25"/>
    <s v="PRD1027"/>
    <x v="59"/>
    <x v="0"/>
    <s v="Men's Clothing"/>
    <x v="52"/>
    <n v="1"/>
    <n v="1799"/>
    <n v="1799"/>
    <n v="5"/>
    <n v="89.95"/>
    <m/>
    <n v="1709.05"/>
    <n v="5"/>
    <n v="81.38"/>
    <x v="468"/>
    <x v="2"/>
    <x v="0"/>
    <x v="0"/>
    <n v="3"/>
    <s v="2023-12-29"/>
    <x v="0"/>
  </r>
  <r>
    <x v="7430"/>
    <s v="2023-12-26"/>
    <s v="22:10"/>
    <s v="Tuesday"/>
    <n v="52"/>
    <x v="11"/>
    <n v="12"/>
    <s v="Q4"/>
    <n v="2023"/>
    <x v="162"/>
    <s v="PRD1012"/>
    <x v="51"/>
    <x v="1"/>
    <s v="Tablets"/>
    <x v="16"/>
    <n v="2"/>
    <n v="24999"/>
    <n v="49998"/>
    <n v="10"/>
    <n v="4999.8"/>
    <m/>
    <n v="44998.2"/>
    <n v="28"/>
    <n v="9843.36"/>
    <x v="852"/>
    <x v="0"/>
    <x v="0"/>
    <x v="1"/>
    <n v="4"/>
    <s v="2023-12-30"/>
    <x v="0"/>
  </r>
  <r>
    <x v="7431"/>
    <s v="2023-12-26"/>
    <s v="20:45"/>
    <s v="Tuesday"/>
    <n v="52"/>
    <x v="11"/>
    <n v="12"/>
    <s v="Q4"/>
    <n v="2023"/>
    <x v="627"/>
    <s v="PRD1079"/>
    <x v="72"/>
    <x v="4"/>
    <s v="Outdoor Gear"/>
    <x v="60"/>
    <n v="2"/>
    <n v="1499"/>
    <n v="2998"/>
    <n v="5"/>
    <n v="149.9"/>
    <m/>
    <n v="2848.1"/>
    <n v="12"/>
    <n v="305.14999999999998"/>
    <x v="285"/>
    <x v="2"/>
    <x v="0"/>
    <x v="0"/>
    <n v="3"/>
    <s v="2023-12-29"/>
    <x v="0"/>
  </r>
  <r>
    <x v="7432"/>
    <s v="2023-12-26"/>
    <s v="19:26"/>
    <s v="Tuesday"/>
    <n v="52"/>
    <x v="11"/>
    <n v="12"/>
    <s v="Q4"/>
    <n v="2023"/>
    <x v="0"/>
    <s v="PRD1077"/>
    <x v="85"/>
    <x v="4"/>
    <s v="Sportswear"/>
    <x v="65"/>
    <n v="1"/>
    <n v="1999"/>
    <n v="1999"/>
    <n v="5"/>
    <n v="99.95"/>
    <m/>
    <n v="1899.05"/>
    <n v="12"/>
    <n v="203.47"/>
    <x v="256"/>
    <x v="2"/>
    <x v="1"/>
    <x v="1"/>
    <n v="0"/>
    <m/>
    <x v="0"/>
  </r>
  <r>
    <x v="7433"/>
    <s v="2023-12-26"/>
    <s v="00:36"/>
    <s v="Tuesday"/>
    <n v="52"/>
    <x v="11"/>
    <n v="12"/>
    <s v="Q4"/>
    <n v="2023"/>
    <x v="157"/>
    <s v="PRD1072"/>
    <x v="40"/>
    <x v="2"/>
    <s v="Fragrances"/>
    <x v="37"/>
    <n v="1"/>
    <n v="799"/>
    <n v="799"/>
    <n v="0"/>
    <n v="0"/>
    <m/>
    <n v="799"/>
    <n v="12"/>
    <n v="85.61"/>
    <x v="201"/>
    <x v="1"/>
    <x v="0"/>
    <x v="1"/>
    <n v="7"/>
    <s v="2024-01-02"/>
    <x v="0"/>
  </r>
  <r>
    <x v="7434"/>
    <s v="2023-12-26"/>
    <s v="09:42"/>
    <s v="Tuesday"/>
    <n v="52"/>
    <x v="11"/>
    <n v="12"/>
    <s v="Q4"/>
    <n v="2023"/>
    <x v="559"/>
    <s v="PRD1068"/>
    <x v="52"/>
    <x v="2"/>
    <s v="Haircare"/>
    <x v="46"/>
    <n v="3"/>
    <n v="699"/>
    <n v="2097"/>
    <n v="0"/>
    <n v="0"/>
    <m/>
    <n v="2097"/>
    <n v="18"/>
    <n v="319.88"/>
    <x v="74"/>
    <x v="3"/>
    <x v="2"/>
    <x v="1"/>
    <n v="2"/>
    <s v="2023-12-28"/>
    <x v="0"/>
  </r>
  <r>
    <x v="7435"/>
    <s v="2023-12-27"/>
    <s v="17:17"/>
    <s v="Wednesday"/>
    <n v="52"/>
    <x v="11"/>
    <n v="12"/>
    <s v="Q4"/>
    <n v="2023"/>
    <x v="507"/>
    <s v="PRD1004"/>
    <x v="7"/>
    <x v="1"/>
    <s v="Smartphones"/>
    <x v="7"/>
    <n v="3"/>
    <n v="26999"/>
    <n v="80997"/>
    <n v="20"/>
    <n v="16199.4"/>
    <s v="FESTIVE20"/>
    <n v="64797.599999999999"/>
    <n v="18"/>
    <n v="9884.3799999999992"/>
    <x v="476"/>
    <x v="2"/>
    <x v="0"/>
    <x v="2"/>
    <n v="6"/>
    <s v="2024-01-02"/>
    <x v="1"/>
  </r>
  <r>
    <x v="7436"/>
    <s v="2023-12-27"/>
    <s v="07:44"/>
    <s v="Wednesday"/>
    <n v="52"/>
    <x v="11"/>
    <n v="12"/>
    <s v="Q4"/>
    <n v="2023"/>
    <x v="333"/>
    <s v="PRD1055"/>
    <x v="11"/>
    <x v="3"/>
    <s v="Bedding"/>
    <x v="11"/>
    <n v="4"/>
    <n v="2499"/>
    <n v="9996"/>
    <n v="15"/>
    <n v="1499.4"/>
    <m/>
    <n v="8496.6"/>
    <n v="28"/>
    <n v="1858.63"/>
    <x v="668"/>
    <x v="1"/>
    <x v="0"/>
    <x v="0"/>
    <n v="2"/>
    <s v="2023-12-29"/>
    <x v="1"/>
  </r>
  <r>
    <x v="7437"/>
    <s v="2023-12-27"/>
    <s v="15:58"/>
    <s v="Wednesday"/>
    <n v="52"/>
    <x v="11"/>
    <n v="12"/>
    <s v="Q4"/>
    <n v="2023"/>
    <x v="307"/>
    <s v="PRD1024"/>
    <x v="86"/>
    <x v="1"/>
    <s v="Cameras"/>
    <x v="69"/>
    <n v="2"/>
    <n v="44999"/>
    <n v="89998"/>
    <n v="25"/>
    <n v="22499.5"/>
    <s v="FESTIVE20"/>
    <n v="67498.5"/>
    <n v="5"/>
    <n v="3214.21"/>
    <x v="348"/>
    <x v="2"/>
    <x v="0"/>
    <x v="1"/>
    <n v="5"/>
    <s v="2024-01-01"/>
    <x v="1"/>
  </r>
  <r>
    <x v="7438"/>
    <s v="2023-12-27"/>
    <s v="03:31"/>
    <s v="Wednesday"/>
    <n v="52"/>
    <x v="11"/>
    <n v="12"/>
    <s v="Q4"/>
    <n v="2023"/>
    <x v="33"/>
    <s v="PRD1045"/>
    <x v="14"/>
    <x v="0"/>
    <s v="Bags"/>
    <x v="14"/>
    <n v="3"/>
    <n v="6999"/>
    <n v="20997"/>
    <n v="5"/>
    <n v="1049.8499999999999"/>
    <m/>
    <n v="19947.150000000001"/>
    <n v="12"/>
    <n v="2137.19"/>
    <x v="904"/>
    <x v="2"/>
    <x v="0"/>
    <x v="1"/>
    <n v="3"/>
    <s v="2023-12-30"/>
    <x v="0"/>
  </r>
  <r>
    <x v="7439"/>
    <s v="2023-12-27"/>
    <s v="00:57"/>
    <s v="Wednesday"/>
    <n v="52"/>
    <x v="11"/>
    <n v="12"/>
    <s v="Q4"/>
    <n v="2023"/>
    <x v="654"/>
    <s v="PRD1037"/>
    <x v="81"/>
    <x v="0"/>
    <s v="Footwear"/>
    <x v="65"/>
    <n v="2"/>
    <n v="9999"/>
    <n v="19998"/>
    <n v="5"/>
    <n v="999.9"/>
    <m/>
    <n v="18998.099999999999"/>
    <n v="28"/>
    <n v="4155.83"/>
    <x v="673"/>
    <x v="3"/>
    <x v="0"/>
    <x v="0"/>
    <n v="2"/>
    <s v="2023-12-29"/>
    <x v="1"/>
  </r>
  <r>
    <x v="7440"/>
    <s v="2023-12-27"/>
    <s v="04:42"/>
    <s v="Wednesday"/>
    <n v="52"/>
    <x v="11"/>
    <n v="12"/>
    <s v="Q4"/>
    <n v="2023"/>
    <x v="537"/>
    <s v="PRD1053"/>
    <x v="65"/>
    <x v="3"/>
    <s v="Cookware"/>
    <x v="5"/>
    <n v="1"/>
    <n v="2199"/>
    <n v="2199"/>
    <n v="0"/>
    <n v="0"/>
    <m/>
    <n v="2199"/>
    <n v="28"/>
    <n v="481.03"/>
    <x v="138"/>
    <x v="0"/>
    <x v="2"/>
    <x v="1"/>
    <n v="3"/>
    <s v="2023-12-30"/>
    <x v="0"/>
  </r>
  <r>
    <x v="7441"/>
    <s v="2023-12-27"/>
    <s v="22:11"/>
    <s v="Wednesday"/>
    <n v="52"/>
    <x v="11"/>
    <n v="12"/>
    <s v="Q4"/>
    <n v="2023"/>
    <x v="42"/>
    <s v="PRD1061"/>
    <x v="32"/>
    <x v="2"/>
    <s v="Skincare"/>
    <x v="30"/>
    <n v="2"/>
    <n v="399"/>
    <n v="798"/>
    <n v="5"/>
    <n v="39.9"/>
    <m/>
    <n v="758.1"/>
    <n v="5"/>
    <n v="36.1"/>
    <x v="156"/>
    <x v="3"/>
    <x v="0"/>
    <x v="1"/>
    <n v="3"/>
    <s v="2023-12-30"/>
    <x v="0"/>
  </r>
  <r>
    <x v="7442"/>
    <s v="2023-12-27"/>
    <s v="21:05"/>
    <s v="Wednesday"/>
    <n v="52"/>
    <x v="11"/>
    <n v="12"/>
    <s v="Q4"/>
    <n v="2023"/>
    <x v="144"/>
    <s v="PRD1019"/>
    <x v="80"/>
    <x v="1"/>
    <s v="Earphones"/>
    <x v="49"/>
    <n v="1"/>
    <n v="1299"/>
    <n v="1299"/>
    <n v="5"/>
    <n v="64.95"/>
    <m/>
    <n v="1234.05"/>
    <n v="28"/>
    <n v="269.95"/>
    <x v="39"/>
    <x v="3"/>
    <x v="0"/>
    <x v="1"/>
    <n v="6"/>
    <s v="2024-01-02"/>
    <x v="0"/>
  </r>
  <r>
    <x v="7443"/>
    <s v="2023-12-27"/>
    <s v="06:15"/>
    <s v="Wednesday"/>
    <n v="52"/>
    <x v="11"/>
    <n v="12"/>
    <s v="Q4"/>
    <n v="2023"/>
    <x v="676"/>
    <s v="PRD1029"/>
    <x v="70"/>
    <x v="0"/>
    <s v="Men's Clothing"/>
    <x v="59"/>
    <n v="1"/>
    <n v="1299"/>
    <n v="1299"/>
    <n v="5"/>
    <n v="64.95"/>
    <m/>
    <n v="1234.05"/>
    <n v="5"/>
    <n v="58.76"/>
    <x v="39"/>
    <x v="3"/>
    <x v="0"/>
    <x v="1"/>
    <n v="5"/>
    <s v="2024-01-01"/>
    <x v="1"/>
  </r>
  <r>
    <x v="7444"/>
    <s v="2023-12-27"/>
    <s v="10:57"/>
    <s v="Wednesday"/>
    <n v="52"/>
    <x v="11"/>
    <n v="12"/>
    <s v="Q4"/>
    <n v="2023"/>
    <x v="32"/>
    <s v="PRD1052"/>
    <x v="28"/>
    <x v="3"/>
    <s v="Cookware"/>
    <x v="26"/>
    <n v="2"/>
    <n v="1799"/>
    <n v="3598"/>
    <n v="10"/>
    <n v="359.8"/>
    <m/>
    <n v="3238.2"/>
    <n v="12"/>
    <n v="346.95"/>
    <x v="31"/>
    <x v="0"/>
    <x v="0"/>
    <x v="1"/>
    <n v="3"/>
    <s v="2023-12-30"/>
    <x v="0"/>
  </r>
  <r>
    <x v="7445"/>
    <s v="2023-12-27"/>
    <s v="01:22"/>
    <s v="Wednesday"/>
    <n v="52"/>
    <x v="11"/>
    <n v="12"/>
    <s v="Q4"/>
    <n v="2023"/>
    <x v="12"/>
    <s v="PRD1073"/>
    <x v="62"/>
    <x v="2"/>
    <s v="Fragrances"/>
    <x v="55"/>
    <n v="1"/>
    <n v="599"/>
    <n v="599"/>
    <n v="0"/>
    <n v="0"/>
    <m/>
    <n v="599"/>
    <n v="28"/>
    <n v="131.03"/>
    <x v="95"/>
    <x v="1"/>
    <x v="0"/>
    <x v="0"/>
    <n v="4"/>
    <s v="2023-12-31"/>
    <x v="0"/>
  </r>
  <r>
    <x v="7446"/>
    <s v="2023-12-27"/>
    <s v="19:04"/>
    <s v="Wednesday"/>
    <n v="52"/>
    <x v="11"/>
    <n v="12"/>
    <s v="Q4"/>
    <n v="2023"/>
    <x v="619"/>
    <s v="PRD1001"/>
    <x v="71"/>
    <x v="1"/>
    <s v="Smartphones"/>
    <x v="16"/>
    <n v="1"/>
    <n v="28999"/>
    <n v="28999"/>
    <n v="10"/>
    <n v="2899.9"/>
    <m/>
    <n v="26099.1"/>
    <n v="12"/>
    <n v="2796.33"/>
    <x v="322"/>
    <x v="1"/>
    <x v="0"/>
    <x v="1"/>
    <n v="6"/>
    <s v="2024-01-02"/>
    <x v="1"/>
  </r>
  <r>
    <x v="7447"/>
    <s v="2023-12-27"/>
    <s v="11:34"/>
    <s v="Wednesday"/>
    <n v="52"/>
    <x v="11"/>
    <n v="12"/>
    <s v="Q4"/>
    <n v="2023"/>
    <x v="682"/>
    <s v="PRD1081"/>
    <x v="76"/>
    <x v="5"/>
    <s v="Fiction"/>
    <x v="35"/>
    <n v="2"/>
    <n v="450"/>
    <n v="900"/>
    <n v="15"/>
    <n v="135"/>
    <m/>
    <n v="765"/>
    <n v="12"/>
    <n v="81.96"/>
    <x v="166"/>
    <x v="2"/>
    <x v="4"/>
    <x v="0"/>
    <n v="2"/>
    <m/>
    <x v="0"/>
  </r>
  <r>
    <x v="7448"/>
    <s v="2023-12-27"/>
    <s v="03:31"/>
    <s v="Wednesday"/>
    <n v="52"/>
    <x v="11"/>
    <n v="12"/>
    <s v="Q4"/>
    <n v="2023"/>
    <x v="306"/>
    <s v="PRD1008"/>
    <x v="57"/>
    <x v="1"/>
    <s v="Laptops"/>
    <x v="51"/>
    <n v="4"/>
    <n v="74999"/>
    <n v="299996"/>
    <n v="0"/>
    <n v="0"/>
    <m/>
    <n v="299996"/>
    <n v="28"/>
    <n v="65624.12"/>
    <x v="438"/>
    <x v="3"/>
    <x v="0"/>
    <x v="1"/>
    <n v="4"/>
    <s v="2023-12-31"/>
    <x v="0"/>
  </r>
  <r>
    <x v="7449"/>
    <s v="2023-12-27"/>
    <s v="08:12"/>
    <s v="Wednesday"/>
    <n v="52"/>
    <x v="11"/>
    <n v="12"/>
    <s v="Q4"/>
    <n v="2023"/>
    <x v="359"/>
    <s v="PRD1014"/>
    <x v="63"/>
    <x v="1"/>
    <s v="Tablets"/>
    <x v="1"/>
    <n v="2"/>
    <n v="17999"/>
    <n v="35998"/>
    <n v="5"/>
    <n v="1799.9"/>
    <m/>
    <n v="34198.1"/>
    <n v="28"/>
    <n v="7480.83"/>
    <x v="730"/>
    <x v="2"/>
    <x v="0"/>
    <x v="0"/>
    <n v="5"/>
    <s v="2024-01-01"/>
    <x v="1"/>
  </r>
  <r>
    <x v="7450"/>
    <s v="2023-12-27"/>
    <s v="06:58"/>
    <s v="Wednesday"/>
    <n v="52"/>
    <x v="11"/>
    <n v="12"/>
    <s v="Q4"/>
    <n v="2023"/>
    <x v="320"/>
    <s v="PRD1058"/>
    <x v="47"/>
    <x v="3"/>
    <s v="Decor"/>
    <x v="44"/>
    <n v="1"/>
    <n v="999"/>
    <n v="999"/>
    <n v="5"/>
    <n v="49.95"/>
    <m/>
    <n v="949.05"/>
    <n v="12"/>
    <n v="101.68"/>
    <x v="81"/>
    <x v="0"/>
    <x v="0"/>
    <x v="1"/>
    <n v="4"/>
    <s v="2023-12-31"/>
    <x v="0"/>
  </r>
  <r>
    <x v="7451"/>
    <s v="2023-12-27"/>
    <s v="18:10"/>
    <s v="Wednesday"/>
    <n v="52"/>
    <x v="11"/>
    <n v="12"/>
    <s v="Q4"/>
    <n v="2023"/>
    <x v="747"/>
    <s v="PRD1027"/>
    <x v="59"/>
    <x v="0"/>
    <s v="Men's Clothing"/>
    <x v="52"/>
    <n v="1"/>
    <n v="1799"/>
    <n v="1799"/>
    <n v="10"/>
    <n v="179.9"/>
    <m/>
    <n v="1619.1"/>
    <n v="5"/>
    <n v="77.099999999999994"/>
    <x v="146"/>
    <x v="2"/>
    <x v="0"/>
    <x v="0"/>
    <n v="4"/>
    <s v="2023-12-31"/>
    <x v="1"/>
  </r>
  <r>
    <x v="7452"/>
    <s v="2023-12-27"/>
    <s v="18:58"/>
    <s v="Wednesday"/>
    <n v="52"/>
    <x v="11"/>
    <n v="12"/>
    <s v="Q4"/>
    <n v="2023"/>
    <x v="243"/>
    <s v="PRD1016"/>
    <x v="66"/>
    <x v="1"/>
    <s v="Earphones"/>
    <x v="56"/>
    <n v="1"/>
    <n v="31999"/>
    <n v="31999"/>
    <n v="10"/>
    <n v="3199.9"/>
    <m/>
    <n v="28799.1"/>
    <n v="5"/>
    <n v="1371.39"/>
    <x v="523"/>
    <x v="0"/>
    <x v="3"/>
    <x v="1"/>
    <n v="0"/>
    <m/>
    <x v="1"/>
  </r>
  <r>
    <x v="7453"/>
    <s v="2023-12-27"/>
    <s v="01:08"/>
    <s v="Wednesday"/>
    <n v="52"/>
    <x v="11"/>
    <n v="12"/>
    <s v="Q4"/>
    <n v="2023"/>
    <x v="221"/>
    <s v="PRD1079"/>
    <x v="72"/>
    <x v="4"/>
    <s v="Outdoor Gear"/>
    <x v="60"/>
    <n v="1"/>
    <n v="1499"/>
    <n v="1499"/>
    <n v="20"/>
    <n v="299.8"/>
    <s v="FESTIVE20"/>
    <n v="1199.2"/>
    <n v="12"/>
    <n v="128.49"/>
    <x v="172"/>
    <x v="2"/>
    <x v="0"/>
    <x v="1"/>
    <n v="2"/>
    <s v="2023-12-29"/>
    <x v="1"/>
  </r>
  <r>
    <x v="7454"/>
    <s v="2023-12-27"/>
    <s v="12:59"/>
    <s v="Wednesday"/>
    <n v="52"/>
    <x v="11"/>
    <n v="12"/>
    <s v="Q4"/>
    <n v="2023"/>
    <x v="189"/>
    <s v="PRD1016"/>
    <x v="66"/>
    <x v="1"/>
    <s v="Earphones"/>
    <x v="56"/>
    <n v="1"/>
    <n v="31999"/>
    <n v="31999"/>
    <n v="5"/>
    <n v="1599.95"/>
    <m/>
    <n v="30399.05"/>
    <n v="5"/>
    <n v="1447.57"/>
    <x v="289"/>
    <x v="1"/>
    <x v="0"/>
    <x v="0"/>
    <n v="6"/>
    <s v="2024-01-02"/>
    <x v="0"/>
  </r>
  <r>
    <x v="7455"/>
    <s v="2023-12-27"/>
    <s v="21:10"/>
    <s v="Wednesday"/>
    <n v="52"/>
    <x v="11"/>
    <n v="12"/>
    <s v="Q4"/>
    <n v="2023"/>
    <x v="697"/>
    <s v="PRD1071"/>
    <x v="10"/>
    <x v="2"/>
    <s v="Makeup"/>
    <x v="10"/>
    <n v="1"/>
    <n v="899"/>
    <n v="899"/>
    <n v="10"/>
    <n v="89.9"/>
    <m/>
    <n v="809.1"/>
    <n v="28"/>
    <n v="176.99"/>
    <x v="746"/>
    <x v="1"/>
    <x v="0"/>
    <x v="0"/>
    <n v="2"/>
    <s v="2023-12-29"/>
    <x v="1"/>
  </r>
  <r>
    <x v="7456"/>
    <s v="2023-12-28"/>
    <s v="03:37"/>
    <s v="Thursday"/>
    <n v="52"/>
    <x v="11"/>
    <n v="12"/>
    <s v="Q4"/>
    <n v="2023"/>
    <x v="118"/>
    <s v="PRD1009"/>
    <x v="1"/>
    <x v="1"/>
    <s v="Laptops"/>
    <x v="1"/>
    <n v="3"/>
    <n v="49999"/>
    <n v="149997"/>
    <n v="15"/>
    <n v="22499.55"/>
    <m/>
    <n v="127497.45"/>
    <n v="12"/>
    <n v="13660.44"/>
    <x v="781"/>
    <x v="0"/>
    <x v="0"/>
    <x v="2"/>
    <n v="4"/>
    <s v="2024-01-01"/>
    <x v="0"/>
  </r>
  <r>
    <x v="7457"/>
    <s v="2023-12-28"/>
    <s v="09:29"/>
    <s v="Thursday"/>
    <n v="52"/>
    <x v="11"/>
    <n v="12"/>
    <s v="Q4"/>
    <n v="2023"/>
    <x v="554"/>
    <s v="PRD1046"/>
    <x v="73"/>
    <x v="0"/>
    <s v="Bags"/>
    <x v="61"/>
    <n v="1"/>
    <n v="1799"/>
    <n v="1799"/>
    <n v="20"/>
    <n v="359.8"/>
    <s v="NEWUSER25"/>
    <n v="1439.2"/>
    <n v="12"/>
    <n v="154.19999999999999"/>
    <x v="650"/>
    <x v="2"/>
    <x v="0"/>
    <x v="1"/>
    <n v="2"/>
    <s v="2023-12-30"/>
    <x v="1"/>
  </r>
  <r>
    <x v="7458"/>
    <s v="2023-12-28"/>
    <s v="16:26"/>
    <s v="Thursday"/>
    <n v="52"/>
    <x v="11"/>
    <n v="12"/>
    <s v="Q4"/>
    <n v="2023"/>
    <x v="37"/>
    <s v="PRD1077"/>
    <x v="85"/>
    <x v="4"/>
    <s v="Sportswear"/>
    <x v="65"/>
    <n v="1"/>
    <n v="1999"/>
    <n v="1999"/>
    <n v="5"/>
    <n v="99.95"/>
    <m/>
    <n v="1899.05"/>
    <n v="12"/>
    <n v="203.47"/>
    <x v="256"/>
    <x v="0"/>
    <x v="1"/>
    <x v="2"/>
    <n v="0"/>
    <m/>
    <x v="0"/>
  </r>
  <r>
    <x v="7459"/>
    <s v="2023-12-28"/>
    <s v="01:25"/>
    <s v="Thursday"/>
    <n v="52"/>
    <x v="11"/>
    <n v="12"/>
    <s v="Q4"/>
    <n v="2023"/>
    <x v="70"/>
    <s v="PRD1063"/>
    <x v="45"/>
    <x v="2"/>
    <s v="Skincare"/>
    <x v="42"/>
    <n v="1"/>
    <n v="699"/>
    <n v="699"/>
    <n v="25"/>
    <n v="174.75"/>
    <s v="DIWALI30"/>
    <n v="524.25"/>
    <n v="12"/>
    <n v="56.17"/>
    <x v="225"/>
    <x v="1"/>
    <x v="0"/>
    <x v="1"/>
    <n v="3"/>
    <s v="2023-12-31"/>
    <x v="0"/>
  </r>
  <r>
    <x v="7460"/>
    <s v="2023-12-28"/>
    <s v="00:48"/>
    <s v="Thursday"/>
    <n v="52"/>
    <x v="11"/>
    <n v="12"/>
    <s v="Q4"/>
    <n v="2023"/>
    <x v="177"/>
    <s v="PRD1066"/>
    <x v="58"/>
    <x v="2"/>
    <s v="Haircare"/>
    <x v="30"/>
    <n v="5"/>
    <n v="449"/>
    <n v="2245"/>
    <n v="25"/>
    <n v="561.25"/>
    <s v="BIGSALE"/>
    <n v="1683.75"/>
    <n v="12"/>
    <n v="180.4"/>
    <x v="1401"/>
    <x v="2"/>
    <x v="0"/>
    <x v="2"/>
    <n v="1"/>
    <s v="2023-12-29"/>
    <x v="0"/>
  </r>
  <r>
    <x v="7461"/>
    <s v="2023-12-28"/>
    <s v="09:10"/>
    <s v="Thursday"/>
    <n v="52"/>
    <x v="11"/>
    <n v="12"/>
    <s v="Q4"/>
    <n v="2023"/>
    <x v="573"/>
    <s v="PRD1068"/>
    <x v="52"/>
    <x v="2"/>
    <s v="Haircare"/>
    <x v="46"/>
    <n v="1"/>
    <n v="699"/>
    <n v="699"/>
    <n v="0"/>
    <n v="0"/>
    <m/>
    <n v="699"/>
    <n v="18"/>
    <n v="106.63"/>
    <x v="63"/>
    <x v="3"/>
    <x v="0"/>
    <x v="0"/>
    <n v="3"/>
    <s v="2023-12-31"/>
    <x v="1"/>
  </r>
  <r>
    <x v="7462"/>
    <s v="2023-12-28"/>
    <s v="21:19"/>
    <s v="Thursday"/>
    <n v="52"/>
    <x v="11"/>
    <n v="12"/>
    <s v="Q4"/>
    <n v="2023"/>
    <x v="646"/>
    <s v="PRD1017"/>
    <x v="61"/>
    <x v="1"/>
    <s v="Earphones"/>
    <x v="54"/>
    <n v="3"/>
    <n v="7999"/>
    <n v="23997"/>
    <n v="20"/>
    <n v="4799.3999999999996"/>
    <s v="FLASH40"/>
    <n v="19197.599999999999"/>
    <n v="12"/>
    <n v="2056.89"/>
    <x v="1266"/>
    <x v="3"/>
    <x v="0"/>
    <x v="1"/>
    <n v="4"/>
    <s v="2024-01-01"/>
    <x v="1"/>
  </r>
  <r>
    <x v="7463"/>
    <s v="2023-12-28"/>
    <s v="11:26"/>
    <s v="Thursday"/>
    <n v="52"/>
    <x v="11"/>
    <n v="12"/>
    <s v="Q4"/>
    <n v="2023"/>
    <x v="607"/>
    <s v="PRD1020"/>
    <x v="55"/>
    <x v="1"/>
    <s v="Smartwatches"/>
    <x v="49"/>
    <n v="1"/>
    <n v="2999"/>
    <n v="2999"/>
    <n v="0"/>
    <n v="0"/>
    <m/>
    <n v="2999"/>
    <n v="18"/>
    <n v="457.47"/>
    <x v="116"/>
    <x v="3"/>
    <x v="0"/>
    <x v="1"/>
    <n v="6"/>
    <s v="2024-01-03"/>
    <x v="0"/>
  </r>
  <r>
    <x v="7464"/>
    <s v="2023-12-28"/>
    <s v="14:03"/>
    <s v="Thursday"/>
    <n v="52"/>
    <x v="11"/>
    <n v="12"/>
    <s v="Q4"/>
    <n v="2023"/>
    <x v="684"/>
    <s v="PRD1039"/>
    <x v="23"/>
    <x v="0"/>
    <s v="Footwear"/>
    <x v="20"/>
    <n v="1"/>
    <n v="13999"/>
    <n v="13999"/>
    <n v="20"/>
    <n v="2799.8"/>
    <s v="NEWUSER25"/>
    <n v="11199.2"/>
    <n v="12"/>
    <n v="1199.9100000000001"/>
    <x v="179"/>
    <x v="1"/>
    <x v="3"/>
    <x v="0"/>
    <n v="0"/>
    <m/>
    <x v="0"/>
  </r>
  <r>
    <x v="7465"/>
    <s v="2023-12-28"/>
    <s v="17:18"/>
    <s v="Thursday"/>
    <n v="52"/>
    <x v="11"/>
    <n v="12"/>
    <s v="Q4"/>
    <n v="2023"/>
    <x v="139"/>
    <s v="PRD1040"/>
    <x v="8"/>
    <x v="0"/>
    <s v="Footwear"/>
    <x v="8"/>
    <n v="1"/>
    <n v="2799"/>
    <n v="2799"/>
    <n v="15"/>
    <n v="419.85"/>
    <m/>
    <n v="2379.15"/>
    <n v="12"/>
    <n v="254.91"/>
    <x v="332"/>
    <x v="1"/>
    <x v="0"/>
    <x v="2"/>
    <n v="6"/>
    <s v="2024-01-03"/>
    <x v="0"/>
  </r>
  <r>
    <x v="7466"/>
    <s v="2023-12-28"/>
    <s v="07:51"/>
    <s v="Thursday"/>
    <n v="52"/>
    <x v="11"/>
    <n v="12"/>
    <s v="Q4"/>
    <n v="2023"/>
    <x v="32"/>
    <s v="PRD1058"/>
    <x v="47"/>
    <x v="3"/>
    <s v="Decor"/>
    <x v="44"/>
    <n v="5"/>
    <n v="999"/>
    <n v="4995"/>
    <n v="5"/>
    <n v="249.75"/>
    <m/>
    <n v="4745.25"/>
    <n v="12"/>
    <n v="508.42"/>
    <x v="1402"/>
    <x v="2"/>
    <x v="0"/>
    <x v="0"/>
    <n v="2"/>
    <s v="2023-12-30"/>
    <x v="1"/>
  </r>
  <r>
    <x v="7467"/>
    <s v="2023-12-28"/>
    <s v="05:49"/>
    <s v="Thursday"/>
    <n v="52"/>
    <x v="11"/>
    <n v="12"/>
    <s v="Q4"/>
    <n v="2023"/>
    <x v="501"/>
    <s v="PRD1049"/>
    <x v="54"/>
    <x v="3"/>
    <s v="Kitchen Appliances"/>
    <x v="48"/>
    <n v="1"/>
    <n v="3299"/>
    <n v="3299"/>
    <n v="10"/>
    <n v="329.9"/>
    <m/>
    <n v="2969.1"/>
    <n v="28"/>
    <n v="649.49"/>
    <x v="358"/>
    <x v="2"/>
    <x v="0"/>
    <x v="1"/>
    <n v="1"/>
    <s v="2023-12-29"/>
    <x v="0"/>
  </r>
  <r>
    <x v="7468"/>
    <s v="2023-12-28"/>
    <s v="23:05"/>
    <s v="Thursday"/>
    <n v="52"/>
    <x v="11"/>
    <n v="12"/>
    <s v="Q4"/>
    <n v="2023"/>
    <x v="142"/>
    <s v="PRD1043"/>
    <x v="27"/>
    <x v="0"/>
    <s v="Accessories"/>
    <x v="25"/>
    <n v="3"/>
    <n v="5999"/>
    <n v="17997"/>
    <n v="10"/>
    <n v="1799.7"/>
    <m/>
    <n v="16197.3"/>
    <n v="5"/>
    <n v="771.3"/>
    <x v="30"/>
    <x v="1"/>
    <x v="0"/>
    <x v="0"/>
    <n v="4"/>
    <s v="2024-01-01"/>
    <x v="0"/>
  </r>
  <r>
    <x v="7469"/>
    <s v="2023-12-28"/>
    <s v="23:08"/>
    <s v="Thursday"/>
    <n v="52"/>
    <x v="11"/>
    <n v="12"/>
    <s v="Q4"/>
    <n v="2023"/>
    <x v="625"/>
    <s v="PRD1006"/>
    <x v="53"/>
    <x v="1"/>
    <s v="Smartphones"/>
    <x v="47"/>
    <n v="1"/>
    <n v="27999"/>
    <n v="27999"/>
    <n v="5"/>
    <n v="1399.95"/>
    <m/>
    <n v="26599.05"/>
    <n v="18"/>
    <n v="4057.48"/>
    <x v="304"/>
    <x v="6"/>
    <x v="0"/>
    <x v="0"/>
    <n v="3"/>
    <s v="2023-12-31"/>
    <x v="1"/>
  </r>
  <r>
    <x v="7470"/>
    <s v="2023-12-28"/>
    <s v="09:43"/>
    <s v="Thursday"/>
    <n v="52"/>
    <x v="11"/>
    <n v="12"/>
    <s v="Q4"/>
    <n v="2023"/>
    <x v="101"/>
    <s v="PRD1079"/>
    <x v="72"/>
    <x v="4"/>
    <s v="Outdoor Gear"/>
    <x v="60"/>
    <n v="1"/>
    <n v="1499"/>
    <n v="1499"/>
    <n v="10"/>
    <n v="149.9"/>
    <m/>
    <n v="1349.1"/>
    <n v="12"/>
    <n v="144.55000000000001"/>
    <x v="119"/>
    <x v="3"/>
    <x v="2"/>
    <x v="2"/>
    <n v="1"/>
    <s v="2023-12-29"/>
    <x v="1"/>
  </r>
  <r>
    <x v="7471"/>
    <s v="2023-12-28"/>
    <s v="22:21"/>
    <s v="Thursday"/>
    <n v="52"/>
    <x v="11"/>
    <n v="12"/>
    <s v="Q4"/>
    <n v="2023"/>
    <x v="85"/>
    <s v="PRD1016"/>
    <x v="66"/>
    <x v="1"/>
    <s v="Earphones"/>
    <x v="56"/>
    <n v="2"/>
    <n v="31999"/>
    <n v="63998"/>
    <n v="5"/>
    <n v="3199.9"/>
    <m/>
    <n v="60798.1"/>
    <n v="5"/>
    <n v="2895.15"/>
    <x v="528"/>
    <x v="2"/>
    <x v="0"/>
    <x v="0"/>
    <n v="4"/>
    <s v="2024-01-01"/>
    <x v="0"/>
  </r>
  <r>
    <x v="7472"/>
    <s v="2023-12-28"/>
    <s v="17:08"/>
    <s v="Thursday"/>
    <n v="52"/>
    <x v="11"/>
    <n v="12"/>
    <s v="Q4"/>
    <n v="2023"/>
    <x v="353"/>
    <s v="PRD1078"/>
    <x v="20"/>
    <x v="4"/>
    <s v="Sportswear"/>
    <x v="20"/>
    <n v="1"/>
    <n v="2799"/>
    <n v="2799"/>
    <n v="10"/>
    <n v="279.89999999999998"/>
    <m/>
    <n v="2519.1"/>
    <n v="12"/>
    <n v="269.89999999999998"/>
    <x v="54"/>
    <x v="2"/>
    <x v="2"/>
    <x v="1"/>
    <n v="5"/>
    <s v="2024-01-02"/>
    <x v="1"/>
  </r>
  <r>
    <x v="7473"/>
    <s v="2023-12-28"/>
    <s v="12:02"/>
    <s v="Thursday"/>
    <n v="52"/>
    <x v="11"/>
    <n v="12"/>
    <s v="Q4"/>
    <n v="2023"/>
    <x v="25"/>
    <s v="PRD1083"/>
    <x v="38"/>
    <x v="5"/>
    <s v="Non-Fiction"/>
    <x v="35"/>
    <n v="2"/>
    <n v="399"/>
    <n v="798"/>
    <n v="0"/>
    <n v="0"/>
    <m/>
    <n v="798"/>
    <n v="28"/>
    <n v="174.56"/>
    <x v="110"/>
    <x v="3"/>
    <x v="3"/>
    <x v="1"/>
    <n v="0"/>
    <m/>
    <x v="1"/>
  </r>
  <r>
    <x v="7474"/>
    <s v="2023-12-28"/>
    <s v="02:53"/>
    <s v="Thursday"/>
    <n v="52"/>
    <x v="11"/>
    <n v="12"/>
    <s v="Q4"/>
    <n v="2023"/>
    <x v="361"/>
    <s v="PRD1062"/>
    <x v="9"/>
    <x v="2"/>
    <s v="Skincare"/>
    <x v="9"/>
    <n v="1"/>
    <n v="899"/>
    <n v="899"/>
    <n v="25"/>
    <n v="224.75"/>
    <s v="SAVE20"/>
    <n v="674.25"/>
    <n v="12"/>
    <n v="72.239999999999995"/>
    <x v="779"/>
    <x v="3"/>
    <x v="0"/>
    <x v="0"/>
    <n v="4"/>
    <s v="2024-01-01"/>
    <x v="1"/>
  </r>
  <r>
    <x v="7475"/>
    <s v="2023-12-28"/>
    <s v="10:09"/>
    <s v="Thursday"/>
    <n v="52"/>
    <x v="11"/>
    <n v="12"/>
    <s v="Q4"/>
    <n v="2023"/>
    <x v="184"/>
    <s v="PRD1027"/>
    <x v="59"/>
    <x v="0"/>
    <s v="Men's Clothing"/>
    <x v="52"/>
    <n v="2"/>
    <n v="1799"/>
    <n v="3598"/>
    <n v="25"/>
    <n v="899.5"/>
    <s v="SAVE20"/>
    <n v="2698.5"/>
    <n v="5"/>
    <n v="128.5"/>
    <x v="455"/>
    <x v="0"/>
    <x v="2"/>
    <x v="1"/>
    <n v="3"/>
    <s v="2023-12-31"/>
    <x v="1"/>
  </r>
  <r>
    <x v="7476"/>
    <s v="2023-12-28"/>
    <s v="17:48"/>
    <s v="Thursday"/>
    <n v="52"/>
    <x v="11"/>
    <n v="12"/>
    <s v="Q4"/>
    <n v="2023"/>
    <x v="792"/>
    <s v="PRD1046"/>
    <x v="73"/>
    <x v="0"/>
    <s v="Bags"/>
    <x v="61"/>
    <n v="3"/>
    <n v="1799"/>
    <n v="5397"/>
    <n v="0"/>
    <n v="0"/>
    <m/>
    <n v="5397"/>
    <n v="12"/>
    <n v="578.25"/>
    <x v="367"/>
    <x v="2"/>
    <x v="0"/>
    <x v="0"/>
    <n v="4"/>
    <s v="2024-01-01"/>
    <x v="1"/>
  </r>
  <r>
    <x v="7477"/>
    <s v="2023-12-28"/>
    <s v="13:29"/>
    <s v="Thursday"/>
    <n v="52"/>
    <x v="11"/>
    <n v="12"/>
    <s v="Q4"/>
    <n v="2023"/>
    <x v="281"/>
    <s v="PRD1047"/>
    <x v="5"/>
    <x v="3"/>
    <s v="Kitchen Appliances"/>
    <x v="5"/>
    <n v="2"/>
    <n v="3999"/>
    <n v="7998"/>
    <n v="10"/>
    <n v="799.8"/>
    <m/>
    <n v="7198.2"/>
    <n v="18"/>
    <n v="1098.03"/>
    <x v="335"/>
    <x v="5"/>
    <x v="3"/>
    <x v="0"/>
    <n v="0"/>
    <m/>
    <x v="0"/>
  </r>
  <r>
    <x v="7478"/>
    <s v="2023-12-28"/>
    <s v="12:46"/>
    <s v="Thursday"/>
    <n v="52"/>
    <x v="11"/>
    <n v="12"/>
    <s v="Q4"/>
    <n v="2023"/>
    <x v="541"/>
    <s v="PRD1075"/>
    <x v="17"/>
    <x v="4"/>
    <s v="Fitness Equipment"/>
    <x v="17"/>
    <n v="1"/>
    <n v="3499"/>
    <n v="3499"/>
    <n v="0"/>
    <n v="0"/>
    <m/>
    <n v="3499"/>
    <n v="5"/>
    <n v="166.62"/>
    <x v="19"/>
    <x v="3"/>
    <x v="0"/>
    <x v="1"/>
    <n v="2"/>
    <s v="2023-12-30"/>
    <x v="0"/>
  </r>
  <r>
    <x v="7479"/>
    <s v="2023-12-29"/>
    <s v="20:28"/>
    <s v="Friday"/>
    <n v="52"/>
    <x v="11"/>
    <n v="12"/>
    <s v="Q4"/>
    <n v="2023"/>
    <x v="754"/>
    <s v="PRD1054"/>
    <x v="4"/>
    <x v="3"/>
    <s v="Cookware"/>
    <x v="4"/>
    <n v="2"/>
    <n v="1499"/>
    <n v="2998"/>
    <n v="20"/>
    <n v="599.6"/>
    <s v="BIGSALE"/>
    <n v="2398.4"/>
    <n v="12"/>
    <n v="256.97000000000003"/>
    <x v="513"/>
    <x v="2"/>
    <x v="0"/>
    <x v="0"/>
    <n v="5"/>
    <s v="2024-01-03"/>
    <x v="1"/>
  </r>
  <r>
    <x v="7480"/>
    <s v="2023-12-29"/>
    <s v="19:19"/>
    <s v="Friday"/>
    <n v="52"/>
    <x v="11"/>
    <n v="12"/>
    <s v="Q4"/>
    <n v="2023"/>
    <x v="285"/>
    <s v="PRD1060"/>
    <x v="69"/>
    <x v="3"/>
    <s v="Furniture"/>
    <x v="58"/>
    <n v="1"/>
    <n v="12999"/>
    <n v="12999"/>
    <n v="5"/>
    <n v="649.95000000000005"/>
    <m/>
    <n v="12349.05"/>
    <n v="12"/>
    <n v="1323.11"/>
    <x v="706"/>
    <x v="1"/>
    <x v="0"/>
    <x v="0"/>
    <n v="7"/>
    <s v="2024-01-05"/>
    <x v="0"/>
  </r>
  <r>
    <x v="7481"/>
    <s v="2023-12-29"/>
    <s v="05:51"/>
    <s v="Friday"/>
    <n v="52"/>
    <x v="11"/>
    <n v="12"/>
    <s v="Q4"/>
    <n v="2023"/>
    <x v="271"/>
    <s v="PRD1051"/>
    <x v="82"/>
    <x v="3"/>
    <s v="Kitchen Appliances"/>
    <x v="66"/>
    <n v="1"/>
    <n v="9999"/>
    <n v="9999"/>
    <n v="25"/>
    <n v="2499.75"/>
    <s v="SAVE20"/>
    <n v="7499.25"/>
    <n v="28"/>
    <n v="1640.46"/>
    <x v="379"/>
    <x v="1"/>
    <x v="0"/>
    <x v="1"/>
    <n v="3"/>
    <s v="2024-01-01"/>
    <x v="0"/>
  </r>
  <r>
    <x v="7482"/>
    <s v="2023-12-29"/>
    <s v="05:38"/>
    <s v="Friday"/>
    <n v="52"/>
    <x v="11"/>
    <n v="12"/>
    <s v="Q4"/>
    <n v="2023"/>
    <x v="608"/>
    <s v="PRD1076"/>
    <x v="37"/>
    <x v="4"/>
    <s v="Fitness Equipment"/>
    <x v="34"/>
    <n v="1"/>
    <n v="27999"/>
    <n v="27999"/>
    <n v="20"/>
    <n v="5599.8"/>
    <s v="FESTIVE20"/>
    <n v="22399.200000000001"/>
    <n v="28"/>
    <n v="4899.82"/>
    <x v="326"/>
    <x v="1"/>
    <x v="0"/>
    <x v="0"/>
    <n v="5"/>
    <s v="2024-01-03"/>
    <x v="1"/>
  </r>
  <r>
    <x v="7483"/>
    <s v="2023-12-29"/>
    <s v="11:04"/>
    <s v="Friday"/>
    <n v="52"/>
    <x v="11"/>
    <n v="12"/>
    <s v="Q4"/>
    <n v="2023"/>
    <x v="12"/>
    <s v="PRD1074"/>
    <x v="46"/>
    <x v="4"/>
    <s v="Fitness Equipment"/>
    <x v="43"/>
    <n v="2"/>
    <n v="29999"/>
    <n v="59998"/>
    <n v="5"/>
    <n v="2999.9"/>
    <m/>
    <n v="56998.1"/>
    <n v="28"/>
    <n v="12468.33"/>
    <x v="196"/>
    <x v="1"/>
    <x v="0"/>
    <x v="1"/>
    <n v="2"/>
    <s v="2023-12-31"/>
    <x v="1"/>
  </r>
  <r>
    <x v="7484"/>
    <s v="2023-12-29"/>
    <s v="16:05"/>
    <s v="Friday"/>
    <n v="52"/>
    <x v="11"/>
    <n v="12"/>
    <s v="Q4"/>
    <n v="2023"/>
    <x v="475"/>
    <s v="PRD1002"/>
    <x v="22"/>
    <x v="1"/>
    <s v="Smartphones"/>
    <x v="22"/>
    <n v="1"/>
    <n v="79999"/>
    <n v="79999"/>
    <n v="20"/>
    <n v="15999.8"/>
    <s v="BIGSALE"/>
    <n v="63999.199999999997"/>
    <n v="12"/>
    <n v="6857.06"/>
    <x v="664"/>
    <x v="0"/>
    <x v="0"/>
    <x v="1"/>
    <n v="5"/>
    <s v="2024-01-03"/>
    <x v="1"/>
  </r>
  <r>
    <x v="7485"/>
    <s v="2023-12-29"/>
    <s v="20:11"/>
    <s v="Friday"/>
    <n v="52"/>
    <x v="11"/>
    <n v="12"/>
    <s v="Q4"/>
    <n v="2023"/>
    <x v="33"/>
    <s v="PRD1021"/>
    <x v="3"/>
    <x v="1"/>
    <s v="Smartwatches"/>
    <x v="3"/>
    <n v="1"/>
    <n v="1999"/>
    <n v="1999"/>
    <n v="5"/>
    <n v="99.95"/>
    <m/>
    <n v="1899.05"/>
    <n v="5"/>
    <n v="90.43"/>
    <x v="256"/>
    <x v="3"/>
    <x v="0"/>
    <x v="1"/>
    <n v="6"/>
    <s v="2024-01-04"/>
    <x v="1"/>
  </r>
  <r>
    <x v="7486"/>
    <s v="2023-12-29"/>
    <s v="09:45"/>
    <s v="Friday"/>
    <n v="52"/>
    <x v="11"/>
    <n v="12"/>
    <s v="Q4"/>
    <n v="2023"/>
    <x v="434"/>
    <s v="PRD1005"/>
    <x v="12"/>
    <x v="1"/>
    <s v="Smartphones"/>
    <x v="12"/>
    <n v="1"/>
    <n v="36999"/>
    <n v="36999"/>
    <n v="0"/>
    <n v="0"/>
    <m/>
    <n v="36999"/>
    <n v="12"/>
    <n v="3964.18"/>
    <x v="537"/>
    <x v="0"/>
    <x v="0"/>
    <x v="0"/>
    <n v="7"/>
    <s v="2024-01-05"/>
    <x v="0"/>
  </r>
  <r>
    <x v="7487"/>
    <s v="2023-12-29"/>
    <s v="18:21"/>
    <s v="Friday"/>
    <n v="52"/>
    <x v="11"/>
    <n v="12"/>
    <s v="Q4"/>
    <n v="2023"/>
    <x v="653"/>
    <s v="PRD1044"/>
    <x v="50"/>
    <x v="0"/>
    <s v="Bags"/>
    <x v="33"/>
    <n v="1"/>
    <n v="2499"/>
    <n v="2499"/>
    <n v="20"/>
    <n v="499.8"/>
    <s v="FLASH40"/>
    <n v="1999.2"/>
    <n v="5"/>
    <n v="95.2"/>
    <x v="69"/>
    <x v="2"/>
    <x v="0"/>
    <x v="1"/>
    <n v="2"/>
    <s v="2023-12-31"/>
    <x v="0"/>
  </r>
  <r>
    <x v="7488"/>
    <s v="2023-12-29"/>
    <s v="05:05"/>
    <s v="Friday"/>
    <n v="52"/>
    <x v="11"/>
    <n v="12"/>
    <s v="Q4"/>
    <n v="2023"/>
    <x v="243"/>
    <s v="PRD1037"/>
    <x v="81"/>
    <x v="0"/>
    <s v="Footwear"/>
    <x v="65"/>
    <n v="4"/>
    <n v="9999"/>
    <n v="39996"/>
    <n v="0"/>
    <n v="0"/>
    <m/>
    <n v="39996"/>
    <n v="28"/>
    <n v="8749.1200000000008"/>
    <x v="1002"/>
    <x v="3"/>
    <x v="0"/>
    <x v="2"/>
    <n v="2"/>
    <s v="2023-12-31"/>
    <x v="1"/>
  </r>
  <r>
    <x v="7489"/>
    <s v="2023-12-29"/>
    <s v="05:45"/>
    <s v="Friday"/>
    <n v="52"/>
    <x v="11"/>
    <n v="12"/>
    <s v="Q4"/>
    <n v="2023"/>
    <x v="415"/>
    <s v="PRD1059"/>
    <x v="31"/>
    <x v="3"/>
    <s v="Furniture"/>
    <x v="29"/>
    <n v="1"/>
    <n v="7999"/>
    <n v="7999"/>
    <n v="10"/>
    <n v="799.9"/>
    <m/>
    <n v="7199.1"/>
    <n v="28"/>
    <n v="1574.8"/>
    <x v="35"/>
    <x v="3"/>
    <x v="3"/>
    <x v="1"/>
    <n v="0"/>
    <m/>
    <x v="0"/>
  </r>
  <r>
    <x v="7490"/>
    <s v="2023-12-29"/>
    <s v="00:52"/>
    <s v="Friday"/>
    <n v="52"/>
    <x v="11"/>
    <n v="12"/>
    <s v="Q4"/>
    <n v="2023"/>
    <x v="482"/>
    <s v="PRD1002"/>
    <x v="22"/>
    <x v="1"/>
    <s v="Smartphones"/>
    <x v="22"/>
    <n v="3"/>
    <n v="79999"/>
    <n v="239997"/>
    <n v="15"/>
    <n v="35999.550000000003"/>
    <m/>
    <n v="203997.45"/>
    <n v="12"/>
    <n v="21856.87"/>
    <x v="1388"/>
    <x v="3"/>
    <x v="0"/>
    <x v="1"/>
    <n v="5"/>
    <s v="2024-01-03"/>
    <x v="1"/>
  </r>
  <r>
    <x v="7491"/>
    <s v="2023-12-29"/>
    <s v="00:02"/>
    <s v="Friday"/>
    <n v="52"/>
    <x v="11"/>
    <n v="12"/>
    <s v="Q4"/>
    <n v="2023"/>
    <x v="146"/>
    <s v="PRD1018"/>
    <x v="25"/>
    <x v="1"/>
    <s v="Earphones"/>
    <x v="3"/>
    <n v="4"/>
    <n v="1299"/>
    <n v="5196"/>
    <n v="5"/>
    <n v="259.8"/>
    <m/>
    <n v="4936.2"/>
    <n v="28"/>
    <n v="1079.79"/>
    <x v="213"/>
    <x v="0"/>
    <x v="3"/>
    <x v="0"/>
    <n v="0"/>
    <m/>
    <x v="0"/>
  </r>
  <r>
    <x v="7492"/>
    <s v="2023-12-29"/>
    <s v="11:09"/>
    <s v="Friday"/>
    <n v="52"/>
    <x v="11"/>
    <n v="12"/>
    <s v="Q4"/>
    <n v="2023"/>
    <x v="276"/>
    <s v="PRD1026"/>
    <x v="84"/>
    <x v="0"/>
    <s v="Men's Clothing"/>
    <x v="68"/>
    <n v="3"/>
    <n v="3999"/>
    <n v="11997"/>
    <n v="5"/>
    <n v="599.85"/>
    <m/>
    <n v="11397.15"/>
    <n v="12"/>
    <n v="1221.1199999999999"/>
    <x v="589"/>
    <x v="2"/>
    <x v="0"/>
    <x v="0"/>
    <n v="1"/>
    <s v="2023-12-30"/>
    <x v="0"/>
  </r>
  <r>
    <x v="7493"/>
    <s v="2023-12-29"/>
    <s v="12:03"/>
    <s v="Friday"/>
    <n v="52"/>
    <x v="11"/>
    <n v="12"/>
    <s v="Q4"/>
    <n v="2023"/>
    <x v="13"/>
    <s v="PRD1077"/>
    <x v="85"/>
    <x v="4"/>
    <s v="Sportswear"/>
    <x v="65"/>
    <n v="1"/>
    <n v="1999"/>
    <n v="1999"/>
    <n v="15"/>
    <n v="299.85000000000002"/>
    <m/>
    <n v="1699.15"/>
    <n v="12"/>
    <n v="182.05"/>
    <x v="356"/>
    <x v="0"/>
    <x v="0"/>
    <x v="1"/>
    <n v="3"/>
    <s v="2024-01-01"/>
    <x v="0"/>
  </r>
  <r>
    <x v="7494"/>
    <s v="2023-12-29"/>
    <s v="11:15"/>
    <s v="Friday"/>
    <n v="52"/>
    <x v="11"/>
    <n v="12"/>
    <s v="Q4"/>
    <n v="2023"/>
    <x v="729"/>
    <s v="PRD1080"/>
    <x v="36"/>
    <x v="4"/>
    <s v="Outdoor Gear"/>
    <x v="33"/>
    <n v="1"/>
    <n v="6499"/>
    <n v="6499"/>
    <n v="5"/>
    <n v="324.95"/>
    <m/>
    <n v="6174.05"/>
    <n v="5"/>
    <n v="294"/>
    <x v="839"/>
    <x v="3"/>
    <x v="0"/>
    <x v="0"/>
    <n v="4"/>
    <s v="2024-01-02"/>
    <x v="1"/>
  </r>
  <r>
    <x v="7495"/>
    <s v="2023-12-29"/>
    <s v="05:25"/>
    <s v="Friday"/>
    <n v="52"/>
    <x v="11"/>
    <n v="12"/>
    <s v="Q4"/>
    <n v="2023"/>
    <x v="153"/>
    <s v="PRD1059"/>
    <x v="31"/>
    <x v="3"/>
    <s v="Furniture"/>
    <x v="29"/>
    <n v="1"/>
    <n v="7999"/>
    <n v="7999"/>
    <n v="10"/>
    <n v="799.9"/>
    <m/>
    <n v="7199.1"/>
    <n v="28"/>
    <n v="1574.8"/>
    <x v="35"/>
    <x v="1"/>
    <x v="0"/>
    <x v="1"/>
    <n v="2"/>
    <s v="2023-12-31"/>
    <x v="0"/>
  </r>
  <r>
    <x v="7496"/>
    <s v="2023-12-29"/>
    <s v="09:12"/>
    <s v="Friday"/>
    <n v="52"/>
    <x v="11"/>
    <n v="12"/>
    <s v="Q4"/>
    <n v="2023"/>
    <x v="452"/>
    <s v="PRD1014"/>
    <x v="63"/>
    <x v="1"/>
    <s v="Tablets"/>
    <x v="1"/>
    <n v="2"/>
    <n v="17999"/>
    <n v="35998"/>
    <n v="25"/>
    <n v="8999.5"/>
    <s v="BIGSALE"/>
    <n v="26998.5"/>
    <n v="28"/>
    <n v="5905.92"/>
    <x v="956"/>
    <x v="3"/>
    <x v="0"/>
    <x v="0"/>
    <n v="4"/>
    <s v="2024-01-02"/>
    <x v="1"/>
  </r>
  <r>
    <x v="7497"/>
    <s v="2023-12-29"/>
    <s v="00:35"/>
    <s v="Friday"/>
    <n v="52"/>
    <x v="11"/>
    <n v="12"/>
    <s v="Q4"/>
    <n v="2023"/>
    <x v="399"/>
    <s v="PRD1022"/>
    <x v="16"/>
    <x v="1"/>
    <s v="Smartwatches"/>
    <x v="16"/>
    <n v="5"/>
    <n v="29999"/>
    <n v="149995"/>
    <n v="5"/>
    <n v="7499.75"/>
    <m/>
    <n v="142495.25"/>
    <n v="12"/>
    <n v="15267.35"/>
    <x v="1403"/>
    <x v="1"/>
    <x v="0"/>
    <x v="1"/>
    <n v="6"/>
    <s v="2024-01-04"/>
    <x v="1"/>
  </r>
  <r>
    <x v="7498"/>
    <s v="2023-12-29"/>
    <s v="04:40"/>
    <s v="Friday"/>
    <n v="52"/>
    <x v="11"/>
    <n v="12"/>
    <s v="Q4"/>
    <n v="2023"/>
    <x v="202"/>
    <s v="PRD1008"/>
    <x v="57"/>
    <x v="1"/>
    <s v="Laptops"/>
    <x v="51"/>
    <n v="2"/>
    <n v="74999"/>
    <n v="149998"/>
    <n v="5"/>
    <n v="7499.9"/>
    <m/>
    <n v="142498.1"/>
    <n v="28"/>
    <n v="31171.46"/>
    <x v="889"/>
    <x v="3"/>
    <x v="0"/>
    <x v="0"/>
    <n v="4"/>
    <s v="2024-01-02"/>
    <x v="0"/>
  </r>
  <r>
    <x v="7499"/>
    <s v="2023-12-29"/>
    <s v="03:32"/>
    <s v="Friday"/>
    <n v="52"/>
    <x v="11"/>
    <n v="12"/>
    <s v="Q4"/>
    <n v="2023"/>
    <x v="103"/>
    <s v="PRD1039"/>
    <x v="23"/>
    <x v="0"/>
    <s v="Footwear"/>
    <x v="20"/>
    <n v="1"/>
    <n v="13999"/>
    <n v="13999"/>
    <n v="5"/>
    <n v="699.95"/>
    <m/>
    <n v="13299.05"/>
    <n v="12"/>
    <n v="1424.9"/>
    <x v="26"/>
    <x v="6"/>
    <x v="0"/>
    <x v="1"/>
    <n v="3"/>
    <s v="2024-01-01"/>
    <x v="1"/>
  </r>
  <r>
    <x v="7500"/>
    <s v="2023-12-29"/>
    <s v="03:43"/>
    <s v="Friday"/>
    <n v="52"/>
    <x v="11"/>
    <n v="12"/>
    <s v="Q4"/>
    <n v="2023"/>
    <x v="601"/>
    <s v="PRD1074"/>
    <x v="46"/>
    <x v="4"/>
    <s v="Fitness Equipment"/>
    <x v="43"/>
    <n v="5"/>
    <n v="29999"/>
    <n v="149995"/>
    <n v="5"/>
    <n v="7499.75"/>
    <m/>
    <n v="142495.25"/>
    <n v="28"/>
    <n v="31170.84"/>
    <x v="1403"/>
    <x v="2"/>
    <x v="0"/>
    <x v="1"/>
    <n v="3"/>
    <s v="2024-01-01"/>
    <x v="0"/>
  </r>
  <r>
    <x v="7501"/>
    <s v="2023-12-29"/>
    <s v="04:29"/>
    <s v="Friday"/>
    <n v="52"/>
    <x v="11"/>
    <n v="12"/>
    <s v="Q4"/>
    <n v="2023"/>
    <x v="596"/>
    <s v="PRD1034"/>
    <x v="30"/>
    <x v="0"/>
    <s v="Women's Clothing"/>
    <x v="28"/>
    <n v="4"/>
    <n v="2899"/>
    <n v="11596"/>
    <n v="0"/>
    <n v="0"/>
    <m/>
    <n v="11596"/>
    <n v="12"/>
    <n v="1242.43"/>
    <x v="973"/>
    <x v="2"/>
    <x v="0"/>
    <x v="1"/>
    <n v="4"/>
    <s v="2024-01-02"/>
    <x v="0"/>
  </r>
  <r>
    <x v="7502"/>
    <s v="2023-12-30"/>
    <s v="00:44"/>
    <s v="Saturday"/>
    <n v="52"/>
    <x v="11"/>
    <n v="12"/>
    <s v="Q4"/>
    <n v="2023"/>
    <x v="582"/>
    <s v="PRD1026"/>
    <x v="84"/>
    <x v="0"/>
    <s v="Men's Clothing"/>
    <x v="68"/>
    <n v="3"/>
    <n v="3999"/>
    <n v="11997"/>
    <n v="0"/>
    <n v="0"/>
    <m/>
    <n v="11997"/>
    <n v="12"/>
    <n v="1285.3900000000001"/>
    <x v="267"/>
    <x v="2"/>
    <x v="1"/>
    <x v="1"/>
    <n v="0"/>
    <m/>
    <x v="1"/>
  </r>
  <r>
    <x v="7503"/>
    <s v="2023-12-30"/>
    <s v="15:56"/>
    <s v="Saturday"/>
    <n v="52"/>
    <x v="11"/>
    <n v="12"/>
    <s v="Q4"/>
    <n v="2023"/>
    <x v="792"/>
    <s v="PRD1040"/>
    <x v="8"/>
    <x v="0"/>
    <s v="Footwear"/>
    <x v="8"/>
    <n v="2"/>
    <n v="2799"/>
    <n v="5598"/>
    <n v="10"/>
    <n v="559.79999999999995"/>
    <m/>
    <n v="5038.2"/>
    <n v="12"/>
    <n v="539.80999999999995"/>
    <x v="622"/>
    <x v="1"/>
    <x v="3"/>
    <x v="1"/>
    <n v="0"/>
    <m/>
    <x v="1"/>
  </r>
  <r>
    <x v="7504"/>
    <s v="2023-12-30"/>
    <s v="00:26"/>
    <s v="Saturday"/>
    <n v="52"/>
    <x v="11"/>
    <n v="12"/>
    <s v="Q4"/>
    <n v="2023"/>
    <x v="666"/>
    <s v="PRD1087"/>
    <x v="68"/>
    <x v="5"/>
    <s v="Comics"/>
    <x v="57"/>
    <n v="1"/>
    <n v="1299"/>
    <n v="1299"/>
    <n v="5"/>
    <n v="64.95"/>
    <m/>
    <n v="1234.05"/>
    <n v="12"/>
    <n v="132.22"/>
    <x v="39"/>
    <x v="2"/>
    <x v="0"/>
    <x v="0"/>
    <n v="1"/>
    <s v="2023-12-31"/>
    <x v="0"/>
  </r>
  <r>
    <x v="7505"/>
    <s v="2023-12-30"/>
    <s v="23:30"/>
    <s v="Saturday"/>
    <n v="52"/>
    <x v="11"/>
    <n v="12"/>
    <s v="Q4"/>
    <n v="2023"/>
    <x v="29"/>
    <s v="PRD1072"/>
    <x v="40"/>
    <x v="2"/>
    <s v="Fragrances"/>
    <x v="37"/>
    <n v="1"/>
    <n v="799"/>
    <n v="799"/>
    <n v="10"/>
    <n v="79.900000000000006"/>
    <m/>
    <n v="719.1"/>
    <n v="12"/>
    <n v="77.05"/>
    <x v="55"/>
    <x v="1"/>
    <x v="0"/>
    <x v="1"/>
    <n v="3"/>
    <s v="2024-01-02"/>
    <x v="0"/>
  </r>
  <r>
    <x v="7506"/>
    <s v="2023-12-30"/>
    <s v="13:53"/>
    <s v="Saturday"/>
    <n v="52"/>
    <x v="11"/>
    <n v="12"/>
    <s v="Q4"/>
    <n v="2023"/>
    <x v="439"/>
    <s v="PRD1068"/>
    <x v="52"/>
    <x v="2"/>
    <s v="Haircare"/>
    <x v="46"/>
    <n v="3"/>
    <n v="699"/>
    <n v="2097"/>
    <n v="20"/>
    <n v="419.4"/>
    <s v="SAVE20"/>
    <n v="1677.6"/>
    <n v="18"/>
    <n v="255.91"/>
    <x v="490"/>
    <x v="3"/>
    <x v="0"/>
    <x v="0"/>
    <n v="5"/>
    <s v="2024-01-04"/>
    <x v="1"/>
  </r>
  <r>
    <x v="7507"/>
    <s v="2023-12-30"/>
    <s v="16:48"/>
    <s v="Saturday"/>
    <n v="52"/>
    <x v="11"/>
    <n v="12"/>
    <s v="Q4"/>
    <n v="2023"/>
    <x v="163"/>
    <s v="PRD1017"/>
    <x v="61"/>
    <x v="1"/>
    <s v="Earphones"/>
    <x v="54"/>
    <n v="2"/>
    <n v="7999"/>
    <n v="15998"/>
    <n v="0"/>
    <n v="0"/>
    <m/>
    <n v="15998"/>
    <n v="12"/>
    <n v="1714.07"/>
    <x v="754"/>
    <x v="3"/>
    <x v="3"/>
    <x v="1"/>
    <n v="0"/>
    <m/>
    <x v="1"/>
  </r>
  <r>
    <x v="7508"/>
    <s v="2023-12-30"/>
    <s v="16:46"/>
    <s v="Saturday"/>
    <n v="52"/>
    <x v="11"/>
    <n v="12"/>
    <s v="Q4"/>
    <n v="2023"/>
    <x v="276"/>
    <s v="PRD1048"/>
    <x v="19"/>
    <x v="3"/>
    <s v="Kitchen Appliances"/>
    <x v="19"/>
    <n v="1"/>
    <n v="3499"/>
    <n v="3499"/>
    <n v="10"/>
    <n v="349.9"/>
    <m/>
    <n v="3149.1"/>
    <n v="5"/>
    <n v="149.96"/>
    <x v="41"/>
    <x v="1"/>
    <x v="0"/>
    <x v="0"/>
    <n v="4"/>
    <s v="2024-01-03"/>
    <x v="1"/>
  </r>
  <r>
    <x v="7509"/>
    <s v="2023-12-30"/>
    <s v="23:22"/>
    <s v="Saturday"/>
    <n v="52"/>
    <x v="11"/>
    <n v="12"/>
    <s v="Q4"/>
    <n v="2023"/>
    <x v="548"/>
    <s v="PRD1080"/>
    <x v="36"/>
    <x v="4"/>
    <s v="Outdoor Gear"/>
    <x v="33"/>
    <n v="1"/>
    <n v="6499"/>
    <n v="6499"/>
    <n v="10"/>
    <n v="649.9"/>
    <m/>
    <n v="5849.1"/>
    <n v="5"/>
    <n v="278.52999999999997"/>
    <x v="519"/>
    <x v="3"/>
    <x v="0"/>
    <x v="2"/>
    <n v="2"/>
    <s v="2024-01-01"/>
    <x v="0"/>
  </r>
  <r>
    <x v="7510"/>
    <s v="2023-12-30"/>
    <s v="04:34"/>
    <s v="Saturday"/>
    <n v="52"/>
    <x v="11"/>
    <n v="12"/>
    <s v="Q4"/>
    <n v="2023"/>
    <x v="432"/>
    <s v="PRD1039"/>
    <x v="23"/>
    <x v="0"/>
    <s v="Footwear"/>
    <x v="20"/>
    <n v="3"/>
    <n v="13999"/>
    <n v="41997"/>
    <n v="20"/>
    <n v="8399.4"/>
    <s v="DIWALI30"/>
    <n v="33597.599999999999"/>
    <n v="12"/>
    <n v="3599.74"/>
    <x v="1404"/>
    <x v="2"/>
    <x v="2"/>
    <x v="1"/>
    <n v="3"/>
    <s v="2024-01-02"/>
    <x v="1"/>
  </r>
  <r>
    <x v="7511"/>
    <s v="2023-12-30"/>
    <s v="10:52"/>
    <s v="Saturday"/>
    <n v="52"/>
    <x v="11"/>
    <n v="12"/>
    <s v="Q4"/>
    <n v="2023"/>
    <x v="48"/>
    <s v="PRD1047"/>
    <x v="5"/>
    <x v="3"/>
    <s v="Kitchen Appliances"/>
    <x v="5"/>
    <n v="2"/>
    <n v="3999"/>
    <n v="7998"/>
    <n v="0"/>
    <n v="0"/>
    <m/>
    <n v="7998"/>
    <n v="18"/>
    <n v="1220.03"/>
    <x v="273"/>
    <x v="5"/>
    <x v="0"/>
    <x v="0"/>
    <n v="2"/>
    <s v="2024-01-01"/>
    <x v="1"/>
  </r>
  <r>
    <x v="7512"/>
    <s v="2023-12-30"/>
    <s v="00:41"/>
    <s v="Saturday"/>
    <n v="52"/>
    <x v="11"/>
    <n v="12"/>
    <s v="Q4"/>
    <n v="2023"/>
    <x v="753"/>
    <s v="PRD1067"/>
    <x v="6"/>
    <x v="2"/>
    <s v="Haircare"/>
    <x v="6"/>
    <n v="2"/>
    <n v="599"/>
    <n v="1198"/>
    <n v="15"/>
    <n v="179.7"/>
    <m/>
    <n v="1018.3"/>
    <n v="5"/>
    <n v="48.49"/>
    <x v="221"/>
    <x v="3"/>
    <x v="0"/>
    <x v="0"/>
    <n v="1"/>
    <s v="2023-12-31"/>
    <x v="1"/>
  </r>
  <r>
    <x v="7513"/>
    <s v="2023-12-30"/>
    <s v="22:57"/>
    <s v="Saturday"/>
    <n v="52"/>
    <x v="11"/>
    <n v="12"/>
    <s v="Q4"/>
    <n v="2023"/>
    <x v="779"/>
    <s v="PRD1072"/>
    <x v="40"/>
    <x v="2"/>
    <s v="Fragrances"/>
    <x v="37"/>
    <n v="1"/>
    <n v="799"/>
    <n v="799"/>
    <n v="5"/>
    <n v="39.950000000000003"/>
    <m/>
    <n v="759.05"/>
    <n v="12"/>
    <n v="81.33"/>
    <x v="672"/>
    <x v="4"/>
    <x v="0"/>
    <x v="1"/>
    <n v="2"/>
    <s v="2024-01-01"/>
    <x v="0"/>
  </r>
  <r>
    <x v="7514"/>
    <s v="2023-12-30"/>
    <s v="05:47"/>
    <s v="Saturday"/>
    <n v="52"/>
    <x v="11"/>
    <n v="12"/>
    <s v="Q4"/>
    <n v="2023"/>
    <x v="354"/>
    <s v="PRD1055"/>
    <x v="11"/>
    <x v="3"/>
    <s v="Bedding"/>
    <x v="11"/>
    <n v="4"/>
    <n v="2499"/>
    <n v="9996"/>
    <n v="0"/>
    <n v="0"/>
    <m/>
    <n v="9996"/>
    <n v="28"/>
    <n v="2186.62"/>
    <x v="45"/>
    <x v="0"/>
    <x v="0"/>
    <x v="0"/>
    <n v="2"/>
    <s v="2024-01-01"/>
    <x v="1"/>
  </r>
  <r>
    <x v="7515"/>
    <s v="2023-12-30"/>
    <s v="03:12"/>
    <s v="Saturday"/>
    <n v="52"/>
    <x v="11"/>
    <n v="12"/>
    <s v="Q4"/>
    <n v="2023"/>
    <x v="375"/>
    <s v="PRD1042"/>
    <x v="42"/>
    <x v="0"/>
    <s v="Accessories"/>
    <x v="39"/>
    <n v="3"/>
    <n v="13995"/>
    <n v="41985"/>
    <n v="5"/>
    <n v="2099.25"/>
    <m/>
    <n v="39885.75"/>
    <n v="28"/>
    <n v="8725.01"/>
    <x v="945"/>
    <x v="0"/>
    <x v="0"/>
    <x v="0"/>
    <n v="7"/>
    <s v="2024-01-06"/>
    <x v="1"/>
  </r>
  <r>
    <x v="7516"/>
    <s v="2023-12-30"/>
    <s v="22:31"/>
    <s v="Saturday"/>
    <n v="52"/>
    <x v="11"/>
    <n v="12"/>
    <s v="Q4"/>
    <n v="2023"/>
    <x v="750"/>
    <s v="PRD1050"/>
    <x v="39"/>
    <x v="3"/>
    <s v="Kitchen Appliances"/>
    <x v="36"/>
    <n v="1"/>
    <n v="4999"/>
    <n v="4999"/>
    <n v="10"/>
    <n v="499.9"/>
    <m/>
    <n v="4499.1000000000004"/>
    <n v="18"/>
    <n v="686.3"/>
    <x v="345"/>
    <x v="0"/>
    <x v="0"/>
    <x v="1"/>
    <n v="2"/>
    <s v="2024-01-01"/>
    <x v="0"/>
  </r>
  <r>
    <x v="7517"/>
    <s v="2023-12-30"/>
    <s v="12:24"/>
    <s v="Saturday"/>
    <n v="52"/>
    <x v="11"/>
    <n v="12"/>
    <s v="Q4"/>
    <n v="2023"/>
    <x v="748"/>
    <s v="PRD1064"/>
    <x v="2"/>
    <x v="2"/>
    <s v="Skincare"/>
    <x v="2"/>
    <n v="1"/>
    <n v="499"/>
    <n v="499"/>
    <n v="15"/>
    <n v="74.849999999999994"/>
    <m/>
    <n v="424.15"/>
    <n v="28"/>
    <n v="92.78"/>
    <x v="803"/>
    <x v="1"/>
    <x v="0"/>
    <x v="0"/>
    <n v="1"/>
    <s v="2023-12-31"/>
    <x v="0"/>
  </r>
  <r>
    <x v="7518"/>
    <s v="2023-12-30"/>
    <s v="07:34"/>
    <s v="Saturday"/>
    <n v="52"/>
    <x v="11"/>
    <n v="12"/>
    <s v="Q4"/>
    <n v="2023"/>
    <x v="674"/>
    <s v="PRD1069"/>
    <x v="60"/>
    <x v="2"/>
    <s v="Makeup"/>
    <x v="53"/>
    <n v="1"/>
    <n v="799"/>
    <n v="799"/>
    <n v="0"/>
    <n v="0"/>
    <m/>
    <n v="799"/>
    <n v="18"/>
    <n v="121.88"/>
    <x v="201"/>
    <x v="3"/>
    <x v="0"/>
    <x v="1"/>
    <n v="4"/>
    <s v="2024-01-03"/>
    <x v="0"/>
  </r>
  <r>
    <x v="7519"/>
    <s v="2023-12-30"/>
    <s v="00:25"/>
    <s v="Saturday"/>
    <n v="52"/>
    <x v="11"/>
    <n v="12"/>
    <s v="Q4"/>
    <n v="2023"/>
    <x v="207"/>
    <s v="PRD1085"/>
    <x v="33"/>
    <x v="5"/>
    <s v="Educational"/>
    <x v="31"/>
    <n v="1"/>
    <n v="599"/>
    <n v="599"/>
    <n v="20"/>
    <n v="119.8"/>
    <s v="NEWUSER25"/>
    <n v="479.2"/>
    <n v="18"/>
    <n v="73.099999999999994"/>
    <x v="73"/>
    <x v="2"/>
    <x v="0"/>
    <x v="1"/>
    <n v="2"/>
    <s v="2024-01-01"/>
    <x v="0"/>
  </r>
  <r>
    <x v="7520"/>
    <s v="2023-12-30"/>
    <s v="23:35"/>
    <s v="Saturday"/>
    <n v="52"/>
    <x v="11"/>
    <n v="12"/>
    <s v="Q4"/>
    <n v="2023"/>
    <x v="329"/>
    <s v="PRD1039"/>
    <x v="23"/>
    <x v="0"/>
    <s v="Footwear"/>
    <x v="20"/>
    <n v="1"/>
    <n v="13999"/>
    <n v="13999"/>
    <n v="5"/>
    <n v="699.95"/>
    <m/>
    <n v="13299.05"/>
    <n v="12"/>
    <n v="1424.9"/>
    <x v="26"/>
    <x v="2"/>
    <x v="0"/>
    <x v="0"/>
    <n v="2"/>
    <s v="2024-01-01"/>
    <x v="1"/>
  </r>
  <r>
    <x v="7521"/>
    <s v="2023-12-30"/>
    <s v="21:30"/>
    <s v="Saturday"/>
    <n v="52"/>
    <x v="11"/>
    <n v="12"/>
    <s v="Q4"/>
    <n v="2023"/>
    <x v="117"/>
    <s v="PRD1045"/>
    <x v="14"/>
    <x v="0"/>
    <s v="Bags"/>
    <x v="14"/>
    <n v="1"/>
    <n v="6999"/>
    <n v="6999"/>
    <n v="15"/>
    <n v="1049.8499999999999"/>
    <m/>
    <n v="5949.15"/>
    <n v="12"/>
    <n v="637.41"/>
    <x v="546"/>
    <x v="4"/>
    <x v="0"/>
    <x v="1"/>
    <n v="1"/>
    <s v="2023-12-31"/>
    <x v="0"/>
  </r>
  <r>
    <x v="7522"/>
    <s v="2023-12-30"/>
    <s v="00:03"/>
    <s v="Saturday"/>
    <n v="52"/>
    <x v="11"/>
    <n v="12"/>
    <s v="Q4"/>
    <n v="2023"/>
    <x v="742"/>
    <s v="PRD1066"/>
    <x v="58"/>
    <x v="2"/>
    <s v="Haircare"/>
    <x v="30"/>
    <n v="2"/>
    <n v="449"/>
    <n v="898"/>
    <n v="15"/>
    <n v="134.69999999999999"/>
    <m/>
    <n v="763.3"/>
    <n v="12"/>
    <n v="81.78"/>
    <x v="793"/>
    <x v="1"/>
    <x v="1"/>
    <x v="1"/>
    <n v="0"/>
    <m/>
    <x v="1"/>
  </r>
  <r>
    <x v="7523"/>
    <s v="2023-12-30"/>
    <s v="04:36"/>
    <s v="Saturday"/>
    <n v="52"/>
    <x v="11"/>
    <n v="12"/>
    <s v="Q4"/>
    <n v="2023"/>
    <x v="171"/>
    <s v="PRD1082"/>
    <x v="43"/>
    <x v="5"/>
    <s v="Fiction"/>
    <x v="40"/>
    <n v="1"/>
    <n v="350"/>
    <n v="350"/>
    <n v="10"/>
    <n v="35"/>
    <m/>
    <n v="315"/>
    <n v="18"/>
    <n v="48.05"/>
    <x v="234"/>
    <x v="3"/>
    <x v="2"/>
    <x v="1"/>
    <n v="3"/>
    <s v="2024-01-02"/>
    <x v="0"/>
  </r>
  <r>
    <x v="7524"/>
    <s v="2023-12-30"/>
    <s v="02:04"/>
    <s v="Saturday"/>
    <n v="52"/>
    <x v="11"/>
    <n v="12"/>
    <s v="Q4"/>
    <n v="2023"/>
    <x v="337"/>
    <s v="PRD1048"/>
    <x v="19"/>
    <x v="3"/>
    <s v="Kitchen Appliances"/>
    <x v="19"/>
    <n v="2"/>
    <n v="3499"/>
    <n v="6998"/>
    <n v="10"/>
    <n v="699.8"/>
    <m/>
    <n v="6298.2"/>
    <n v="5"/>
    <n v="299.91000000000003"/>
    <x v="70"/>
    <x v="1"/>
    <x v="2"/>
    <x v="0"/>
    <n v="2"/>
    <s v="2024-01-01"/>
    <x v="1"/>
  </r>
  <r>
    <x v="7525"/>
    <s v="2023-12-30"/>
    <s v="13:51"/>
    <s v="Saturday"/>
    <n v="52"/>
    <x v="11"/>
    <n v="12"/>
    <s v="Q4"/>
    <n v="2023"/>
    <x v="423"/>
    <s v="PRD1039"/>
    <x v="23"/>
    <x v="0"/>
    <s v="Footwear"/>
    <x v="20"/>
    <n v="1"/>
    <n v="13999"/>
    <n v="13999"/>
    <n v="0"/>
    <n v="0"/>
    <m/>
    <n v="13999"/>
    <n v="12"/>
    <n v="1499.89"/>
    <x v="290"/>
    <x v="0"/>
    <x v="2"/>
    <x v="1"/>
    <n v="4"/>
    <s v="2024-01-03"/>
    <x v="1"/>
  </r>
  <r>
    <x v="7526"/>
    <s v="2023-12-30"/>
    <s v="20:49"/>
    <s v="Saturday"/>
    <n v="52"/>
    <x v="11"/>
    <n v="12"/>
    <s v="Q4"/>
    <n v="2023"/>
    <x v="278"/>
    <s v="PRD1020"/>
    <x v="55"/>
    <x v="1"/>
    <s v="Smartwatches"/>
    <x v="49"/>
    <n v="4"/>
    <n v="2999"/>
    <n v="11996"/>
    <n v="15"/>
    <n v="1799.4"/>
    <m/>
    <n v="10196.6"/>
    <n v="18"/>
    <n v="1555.41"/>
    <x v="360"/>
    <x v="5"/>
    <x v="0"/>
    <x v="2"/>
    <n v="8"/>
    <s v="2024-01-07"/>
    <x v="0"/>
  </r>
  <r>
    <x v="7527"/>
    <s v="2023-12-30"/>
    <s v="03:09"/>
    <s v="Saturday"/>
    <n v="52"/>
    <x v="11"/>
    <n v="12"/>
    <s v="Q4"/>
    <n v="2023"/>
    <x v="88"/>
    <s v="PRD1030"/>
    <x v="75"/>
    <x v="0"/>
    <s v="Men's Clothing"/>
    <x v="24"/>
    <n v="2"/>
    <n v="1799"/>
    <n v="3598"/>
    <n v="0"/>
    <n v="0"/>
    <m/>
    <n v="3598"/>
    <n v="12"/>
    <n v="385.5"/>
    <x v="212"/>
    <x v="3"/>
    <x v="2"/>
    <x v="0"/>
    <n v="3"/>
    <s v="2024-01-02"/>
    <x v="0"/>
  </r>
  <r>
    <x v="7528"/>
    <s v="2023-12-30"/>
    <s v="02:08"/>
    <s v="Saturday"/>
    <n v="52"/>
    <x v="11"/>
    <n v="12"/>
    <s v="Q4"/>
    <n v="2023"/>
    <x v="595"/>
    <s v="PRD1034"/>
    <x v="30"/>
    <x v="0"/>
    <s v="Women's Clothing"/>
    <x v="28"/>
    <n v="1"/>
    <n v="2899"/>
    <n v="2899"/>
    <n v="5"/>
    <n v="144.94999999999999"/>
    <m/>
    <n v="2754.05"/>
    <n v="12"/>
    <n v="295.08"/>
    <x v="615"/>
    <x v="0"/>
    <x v="0"/>
    <x v="1"/>
    <n v="3"/>
    <s v="2024-01-02"/>
    <x v="1"/>
  </r>
  <r>
    <x v="7529"/>
    <s v="2023-12-30"/>
    <s v="18:47"/>
    <s v="Saturday"/>
    <n v="52"/>
    <x v="11"/>
    <n v="12"/>
    <s v="Q4"/>
    <n v="2023"/>
    <x v="485"/>
    <s v="PRD1008"/>
    <x v="57"/>
    <x v="1"/>
    <s v="Laptops"/>
    <x v="51"/>
    <n v="3"/>
    <n v="74999"/>
    <n v="224997"/>
    <n v="15"/>
    <n v="33749.550000000003"/>
    <m/>
    <n v="191247.45"/>
    <n v="28"/>
    <n v="41835.379999999997"/>
    <x v="1405"/>
    <x v="2"/>
    <x v="0"/>
    <x v="2"/>
    <n v="4"/>
    <s v="2024-01-03"/>
    <x v="1"/>
  </r>
  <r>
    <x v="7530"/>
    <s v="2023-12-30"/>
    <s v="19:37"/>
    <s v="Saturday"/>
    <n v="52"/>
    <x v="11"/>
    <n v="12"/>
    <s v="Q4"/>
    <n v="2023"/>
    <x v="365"/>
    <s v="PRD1047"/>
    <x v="5"/>
    <x v="3"/>
    <s v="Kitchen Appliances"/>
    <x v="5"/>
    <n v="1"/>
    <n v="3999"/>
    <n v="3999"/>
    <n v="20"/>
    <n v="799.8"/>
    <s v="SAVE20"/>
    <n v="3199.2"/>
    <n v="18"/>
    <n v="488.01"/>
    <x v="232"/>
    <x v="1"/>
    <x v="0"/>
    <x v="0"/>
    <n v="3"/>
    <s v="2024-01-02"/>
    <x v="0"/>
  </r>
  <r>
    <x v="7531"/>
    <s v="2023-12-30"/>
    <s v="11:26"/>
    <s v="Saturday"/>
    <n v="52"/>
    <x v="11"/>
    <n v="12"/>
    <s v="Q4"/>
    <n v="2023"/>
    <x v="460"/>
    <s v="PRD1009"/>
    <x v="1"/>
    <x v="1"/>
    <s v="Laptops"/>
    <x v="1"/>
    <n v="1"/>
    <n v="49999"/>
    <n v="49999"/>
    <n v="15"/>
    <n v="7499.85"/>
    <m/>
    <n v="42499.15"/>
    <n v="12"/>
    <n v="4553.4799999999996"/>
    <x v="530"/>
    <x v="3"/>
    <x v="0"/>
    <x v="1"/>
    <n v="6"/>
    <s v="2024-01-05"/>
    <x v="1"/>
  </r>
  <r>
    <x v="7532"/>
    <s v="2023-12-31"/>
    <s v="17:35"/>
    <s v="Sunday"/>
    <n v="52"/>
    <x v="11"/>
    <n v="12"/>
    <s v="Q4"/>
    <n v="2023"/>
    <x v="372"/>
    <s v="PRD1048"/>
    <x v="19"/>
    <x v="3"/>
    <s v="Kitchen Appliances"/>
    <x v="19"/>
    <n v="1"/>
    <n v="3499"/>
    <n v="3499"/>
    <n v="15"/>
    <n v="524.85"/>
    <m/>
    <n v="2974.15"/>
    <n v="5"/>
    <n v="141.63"/>
    <x v="133"/>
    <x v="1"/>
    <x v="2"/>
    <x v="0"/>
    <n v="3"/>
    <s v="2024-01-03"/>
    <x v="0"/>
  </r>
  <r>
    <x v="7533"/>
    <s v="2023-12-31"/>
    <s v="13:21"/>
    <s v="Sunday"/>
    <n v="52"/>
    <x v="11"/>
    <n v="12"/>
    <s v="Q4"/>
    <n v="2023"/>
    <x v="317"/>
    <s v="PRD1063"/>
    <x v="45"/>
    <x v="2"/>
    <s v="Skincare"/>
    <x v="42"/>
    <n v="1"/>
    <n v="699"/>
    <n v="699"/>
    <n v="0"/>
    <n v="0"/>
    <m/>
    <n v="699"/>
    <n v="12"/>
    <n v="74.89"/>
    <x v="63"/>
    <x v="2"/>
    <x v="0"/>
    <x v="1"/>
    <n v="2"/>
    <s v="2024-01-02"/>
    <x v="1"/>
  </r>
  <r>
    <x v="7534"/>
    <s v="2023-12-31"/>
    <s v="02:25"/>
    <s v="Sunday"/>
    <n v="52"/>
    <x v="11"/>
    <n v="12"/>
    <s v="Q4"/>
    <n v="2023"/>
    <x v="81"/>
    <s v="PRD1060"/>
    <x v="69"/>
    <x v="3"/>
    <s v="Furniture"/>
    <x v="58"/>
    <n v="2"/>
    <n v="12999"/>
    <n v="25998"/>
    <n v="0"/>
    <n v="0"/>
    <m/>
    <n v="25998"/>
    <n v="12"/>
    <n v="2785.5"/>
    <x v="129"/>
    <x v="2"/>
    <x v="0"/>
    <x v="1"/>
    <n v="3"/>
    <s v="2024-01-03"/>
    <x v="1"/>
  </r>
  <r>
    <x v="7535"/>
    <s v="2023-12-31"/>
    <s v="06:08"/>
    <s v="Sunday"/>
    <n v="52"/>
    <x v="11"/>
    <n v="12"/>
    <s v="Q4"/>
    <n v="2023"/>
    <x v="772"/>
    <s v="PRD1009"/>
    <x v="1"/>
    <x v="1"/>
    <s v="Laptops"/>
    <x v="1"/>
    <n v="2"/>
    <n v="49999"/>
    <n v="99998"/>
    <n v="0"/>
    <n v="0"/>
    <m/>
    <n v="99998"/>
    <n v="12"/>
    <n v="10714.07"/>
    <x v="203"/>
    <x v="3"/>
    <x v="2"/>
    <x v="1"/>
    <n v="4"/>
    <s v="2024-01-04"/>
    <x v="0"/>
  </r>
  <r>
    <x v="7536"/>
    <s v="2023-12-31"/>
    <s v="23:41"/>
    <s v="Sunday"/>
    <n v="52"/>
    <x v="11"/>
    <n v="12"/>
    <s v="Q4"/>
    <n v="2023"/>
    <x v="765"/>
    <s v="PRD1070"/>
    <x v="21"/>
    <x v="2"/>
    <s v="Makeup"/>
    <x v="21"/>
    <n v="1"/>
    <n v="699"/>
    <n v="699"/>
    <n v="0"/>
    <n v="0"/>
    <m/>
    <n v="699"/>
    <n v="18"/>
    <n v="106.63"/>
    <x v="63"/>
    <x v="1"/>
    <x v="3"/>
    <x v="0"/>
    <n v="0"/>
    <m/>
    <x v="0"/>
  </r>
  <r>
    <x v="7537"/>
    <s v="2023-12-31"/>
    <s v="10:58"/>
    <s v="Sunday"/>
    <n v="52"/>
    <x v="11"/>
    <n v="12"/>
    <s v="Q4"/>
    <n v="2023"/>
    <x v="242"/>
    <s v="PRD1064"/>
    <x v="2"/>
    <x v="2"/>
    <s v="Skincare"/>
    <x v="2"/>
    <n v="2"/>
    <n v="499"/>
    <n v="998"/>
    <n v="0"/>
    <n v="0"/>
    <m/>
    <n v="998"/>
    <n v="28"/>
    <n v="218.31"/>
    <x v="842"/>
    <x v="2"/>
    <x v="0"/>
    <x v="0"/>
    <n v="1"/>
    <s v="2024-01-01"/>
    <x v="0"/>
  </r>
  <r>
    <x v="7538"/>
    <s v="2023-12-31"/>
    <s v="13:42"/>
    <s v="Sunday"/>
    <n v="52"/>
    <x v="11"/>
    <n v="12"/>
    <s v="Q4"/>
    <n v="2023"/>
    <x v="790"/>
    <s v="PRD1055"/>
    <x v="11"/>
    <x v="3"/>
    <s v="Bedding"/>
    <x v="11"/>
    <n v="3"/>
    <n v="2499"/>
    <n v="7497"/>
    <n v="15"/>
    <n v="1124.55"/>
    <m/>
    <n v="6372.45"/>
    <n v="28"/>
    <n v="1393.97"/>
    <x v="738"/>
    <x v="3"/>
    <x v="0"/>
    <x v="1"/>
    <n v="4"/>
    <s v="2024-01-04"/>
    <x v="1"/>
  </r>
  <r>
    <x v="7539"/>
    <s v="2023-12-31"/>
    <s v="10:22"/>
    <s v="Sunday"/>
    <n v="52"/>
    <x v="11"/>
    <n v="12"/>
    <s v="Q4"/>
    <n v="2023"/>
    <x v="426"/>
    <s v="PRD1054"/>
    <x v="4"/>
    <x v="3"/>
    <s v="Cookware"/>
    <x v="4"/>
    <n v="3"/>
    <n v="1499"/>
    <n v="4497"/>
    <n v="0"/>
    <n v="0"/>
    <m/>
    <n v="4497"/>
    <n v="12"/>
    <n v="481.82"/>
    <x v="369"/>
    <x v="5"/>
    <x v="0"/>
    <x v="0"/>
    <n v="3"/>
    <s v="2024-01-03"/>
    <x v="1"/>
  </r>
  <r>
    <x v="7540"/>
    <s v="2023-12-31"/>
    <s v="17:14"/>
    <s v="Sunday"/>
    <n v="52"/>
    <x v="11"/>
    <n v="12"/>
    <s v="Q4"/>
    <n v="2023"/>
    <x v="256"/>
    <s v="PRD1071"/>
    <x v="10"/>
    <x v="2"/>
    <s v="Makeup"/>
    <x v="10"/>
    <n v="1"/>
    <n v="899"/>
    <n v="899"/>
    <n v="5"/>
    <n v="44.95"/>
    <m/>
    <n v="854.05"/>
    <n v="28"/>
    <n v="186.82"/>
    <x v="149"/>
    <x v="2"/>
    <x v="0"/>
    <x v="2"/>
    <n v="3"/>
    <s v="2024-01-03"/>
    <x v="0"/>
  </r>
  <r>
    <x v="7541"/>
    <s v="2023-12-31"/>
    <s v="02:01"/>
    <s v="Sunday"/>
    <n v="52"/>
    <x v="11"/>
    <n v="12"/>
    <s v="Q4"/>
    <n v="2023"/>
    <x v="448"/>
    <s v="PRD1021"/>
    <x v="3"/>
    <x v="1"/>
    <s v="Smartwatches"/>
    <x v="3"/>
    <n v="3"/>
    <n v="1999"/>
    <n v="5997"/>
    <n v="15"/>
    <n v="899.55"/>
    <m/>
    <n v="5097.45"/>
    <n v="5"/>
    <n v="242.74"/>
    <x v="581"/>
    <x v="2"/>
    <x v="0"/>
    <x v="1"/>
    <n v="5"/>
    <s v="2024-01-05"/>
    <x v="1"/>
  </r>
  <r>
    <x v="7542"/>
    <s v="2023-12-31"/>
    <s v="16:03"/>
    <s v="Sunday"/>
    <n v="52"/>
    <x v="11"/>
    <n v="12"/>
    <s v="Q4"/>
    <n v="2023"/>
    <x v="671"/>
    <s v="PRD1013"/>
    <x v="67"/>
    <x v="1"/>
    <s v="Tablets"/>
    <x v="22"/>
    <n v="2"/>
    <n v="52999"/>
    <n v="105998"/>
    <n v="5"/>
    <n v="5299.9"/>
    <m/>
    <n v="100698.1"/>
    <n v="12"/>
    <n v="10789.08"/>
    <x v="1406"/>
    <x v="3"/>
    <x v="0"/>
    <x v="1"/>
    <n v="6"/>
    <s v="2024-01-06"/>
    <x v="1"/>
  </r>
  <r>
    <x v="7543"/>
    <s v="2023-12-31"/>
    <s v="20:28"/>
    <s v="Sunday"/>
    <n v="52"/>
    <x v="11"/>
    <n v="12"/>
    <s v="Q4"/>
    <n v="2023"/>
    <x v="61"/>
    <s v="PRD1008"/>
    <x v="57"/>
    <x v="1"/>
    <s v="Laptops"/>
    <x v="51"/>
    <n v="1"/>
    <n v="74999"/>
    <n v="74999"/>
    <n v="25"/>
    <n v="18749.75"/>
    <s v="BIGSALE"/>
    <n v="56249.25"/>
    <n v="28"/>
    <n v="12304.52"/>
    <x v="890"/>
    <x v="0"/>
    <x v="0"/>
    <x v="1"/>
    <n v="7"/>
    <s v="2024-01-07"/>
    <x v="0"/>
  </r>
  <r>
    <x v="7544"/>
    <s v="2023-12-31"/>
    <s v="13:20"/>
    <s v="Sunday"/>
    <n v="52"/>
    <x v="11"/>
    <n v="12"/>
    <s v="Q4"/>
    <n v="2023"/>
    <x v="341"/>
    <s v="PRD1074"/>
    <x v="46"/>
    <x v="4"/>
    <s v="Fitness Equipment"/>
    <x v="43"/>
    <n v="2"/>
    <n v="29999"/>
    <n v="59998"/>
    <n v="0"/>
    <n v="0"/>
    <m/>
    <n v="59998"/>
    <n v="28"/>
    <n v="13124.56"/>
    <x v="270"/>
    <x v="1"/>
    <x v="0"/>
    <x v="0"/>
    <n v="1"/>
    <s v="2024-01-01"/>
    <x v="0"/>
  </r>
  <r>
    <x v="7545"/>
    <s v="2023-12-31"/>
    <s v="16:30"/>
    <s v="Sunday"/>
    <n v="52"/>
    <x v="11"/>
    <n v="12"/>
    <s v="Q4"/>
    <n v="2023"/>
    <x v="502"/>
    <s v="PRD1010"/>
    <x v="74"/>
    <x v="1"/>
    <s v="Laptops"/>
    <x v="62"/>
    <n v="1"/>
    <n v="64999"/>
    <n v="64999"/>
    <n v="10"/>
    <n v="6499.9"/>
    <m/>
    <n v="58499.1"/>
    <n v="18"/>
    <n v="8923.59"/>
    <x v="667"/>
    <x v="3"/>
    <x v="0"/>
    <x v="1"/>
    <n v="4"/>
    <s v="2024-01-04"/>
    <x v="0"/>
  </r>
  <r>
    <x v="7546"/>
    <s v="2023-12-31"/>
    <s v="07:51"/>
    <s v="Sunday"/>
    <n v="52"/>
    <x v="11"/>
    <n v="12"/>
    <s v="Q4"/>
    <n v="2023"/>
    <x v="300"/>
    <s v="PRD1084"/>
    <x v="64"/>
    <x v="5"/>
    <s v="Non-Fiction"/>
    <x v="40"/>
    <n v="3"/>
    <n v="599"/>
    <n v="1797"/>
    <n v="0"/>
    <n v="0"/>
    <m/>
    <n v="1797"/>
    <n v="18"/>
    <n v="274.12"/>
    <x v="307"/>
    <x v="2"/>
    <x v="0"/>
    <x v="1"/>
    <n v="2"/>
    <s v="2024-01-02"/>
    <x v="1"/>
  </r>
  <r>
    <x v="7547"/>
    <s v="2023-12-31"/>
    <s v="23:07"/>
    <s v="Sunday"/>
    <n v="52"/>
    <x v="11"/>
    <n v="12"/>
    <s v="Q4"/>
    <n v="2023"/>
    <x v="496"/>
    <s v="PRD1074"/>
    <x v="46"/>
    <x v="4"/>
    <s v="Fitness Equipment"/>
    <x v="43"/>
    <n v="1"/>
    <n v="29999"/>
    <n v="29999"/>
    <n v="15"/>
    <n v="4499.8500000000004"/>
    <m/>
    <n v="25499.15"/>
    <n v="28"/>
    <n v="5577.94"/>
    <x v="283"/>
    <x v="3"/>
    <x v="3"/>
    <x v="0"/>
    <n v="0"/>
    <m/>
    <x v="0"/>
  </r>
  <r>
    <x v="7548"/>
    <s v="2023-12-31"/>
    <s v="20:23"/>
    <s v="Sunday"/>
    <n v="52"/>
    <x v="11"/>
    <n v="12"/>
    <s v="Q4"/>
    <n v="2023"/>
    <x v="351"/>
    <s v="PRD1028"/>
    <x v="34"/>
    <x v="0"/>
    <s v="Men's Clothing"/>
    <x v="32"/>
    <n v="3"/>
    <n v="2499"/>
    <n v="7497"/>
    <n v="5"/>
    <n v="374.85"/>
    <m/>
    <n v="7122.15"/>
    <n v="5"/>
    <n v="339.15"/>
    <x v="323"/>
    <x v="5"/>
    <x v="2"/>
    <x v="0"/>
    <n v="4"/>
    <s v="2024-01-04"/>
    <x v="0"/>
  </r>
  <r>
    <x v="7549"/>
    <s v="2023-12-31"/>
    <s v="03:48"/>
    <s v="Sunday"/>
    <n v="52"/>
    <x v="11"/>
    <n v="12"/>
    <s v="Q4"/>
    <n v="2023"/>
    <x v="392"/>
    <s v="PRD1038"/>
    <x v="0"/>
    <x v="0"/>
    <s v="Footwear"/>
    <x v="0"/>
    <n v="3"/>
    <n v="4499"/>
    <n v="13497"/>
    <n v="10"/>
    <n v="1349.7"/>
    <m/>
    <n v="12147.3"/>
    <n v="5"/>
    <n v="578.44000000000005"/>
    <x v="762"/>
    <x v="2"/>
    <x v="0"/>
    <x v="0"/>
    <n v="2"/>
    <s v="2024-01-02"/>
    <x v="1"/>
  </r>
  <r>
    <x v="7550"/>
    <s v="2023-12-31"/>
    <s v="19:11"/>
    <s v="Sunday"/>
    <n v="52"/>
    <x v="11"/>
    <n v="12"/>
    <s v="Q4"/>
    <n v="2023"/>
    <x v="290"/>
    <s v="PRD1059"/>
    <x v="31"/>
    <x v="3"/>
    <s v="Furniture"/>
    <x v="29"/>
    <n v="1"/>
    <n v="7999"/>
    <n v="7999"/>
    <n v="0"/>
    <n v="0"/>
    <m/>
    <n v="7999"/>
    <n v="28"/>
    <n v="1749.78"/>
    <x v="94"/>
    <x v="6"/>
    <x v="0"/>
    <x v="0"/>
    <n v="2"/>
    <s v="2024-01-02"/>
    <x v="0"/>
  </r>
  <r>
    <x v="7551"/>
    <s v="2023-12-31"/>
    <s v="03:47"/>
    <s v="Sunday"/>
    <n v="52"/>
    <x v="11"/>
    <n v="12"/>
    <s v="Q4"/>
    <n v="2023"/>
    <x v="609"/>
    <s v="PRD1052"/>
    <x v="28"/>
    <x v="3"/>
    <s v="Cookware"/>
    <x v="26"/>
    <n v="2"/>
    <n v="1799"/>
    <n v="3598"/>
    <n v="15"/>
    <n v="539.70000000000005"/>
    <m/>
    <n v="3058.3"/>
    <n v="12"/>
    <n v="327.68"/>
    <x v="150"/>
    <x v="1"/>
    <x v="0"/>
    <x v="0"/>
    <n v="2"/>
    <s v="2024-01-02"/>
    <x v="1"/>
  </r>
  <r>
    <x v="7552"/>
    <s v="2023-12-31"/>
    <s v="03:23"/>
    <s v="Sunday"/>
    <n v="52"/>
    <x v="11"/>
    <n v="12"/>
    <s v="Q4"/>
    <n v="2023"/>
    <x v="333"/>
    <s v="PRD1079"/>
    <x v="72"/>
    <x v="4"/>
    <s v="Outdoor Gear"/>
    <x v="60"/>
    <n v="3"/>
    <n v="1499"/>
    <n v="4497"/>
    <n v="5"/>
    <n v="224.85"/>
    <m/>
    <n v="4272.1499999999996"/>
    <n v="12"/>
    <n v="457.73"/>
    <x v="105"/>
    <x v="3"/>
    <x v="0"/>
    <x v="1"/>
    <n v="2"/>
    <s v="2024-01-02"/>
    <x v="0"/>
  </r>
  <r>
    <x v="7553"/>
    <s v="2023-12-31"/>
    <s v="09:27"/>
    <s v="Sunday"/>
    <n v="52"/>
    <x v="11"/>
    <n v="12"/>
    <s v="Q4"/>
    <n v="2023"/>
    <x v="79"/>
    <s v="PRD1026"/>
    <x v="84"/>
    <x v="0"/>
    <s v="Men's Clothing"/>
    <x v="68"/>
    <n v="1"/>
    <n v="3999"/>
    <n v="3999"/>
    <n v="0"/>
    <n v="0"/>
    <m/>
    <n v="3999"/>
    <n v="12"/>
    <n v="428.46"/>
    <x v="214"/>
    <x v="0"/>
    <x v="4"/>
    <x v="1"/>
    <n v="2"/>
    <m/>
    <x v="1"/>
  </r>
  <r>
    <x v="7554"/>
    <s v="2023-12-31"/>
    <s v="12:50"/>
    <s v="Sunday"/>
    <n v="52"/>
    <x v="11"/>
    <n v="12"/>
    <s v="Q4"/>
    <n v="2023"/>
    <x v="404"/>
    <s v="PRD1030"/>
    <x v="75"/>
    <x v="0"/>
    <s v="Men's Clothing"/>
    <x v="24"/>
    <n v="2"/>
    <n v="1799"/>
    <n v="3598"/>
    <n v="30"/>
    <n v="1079.4000000000001"/>
    <s v="FLASH40"/>
    <n v="2518.6"/>
    <n v="12"/>
    <n v="269.85000000000002"/>
    <x v="182"/>
    <x v="2"/>
    <x v="3"/>
    <x v="0"/>
    <n v="0"/>
    <m/>
    <x v="0"/>
  </r>
  <r>
    <x v="7555"/>
    <s v="2023-12-31"/>
    <s v="14:19"/>
    <s v="Sunday"/>
    <n v="52"/>
    <x v="11"/>
    <n v="12"/>
    <s v="Q4"/>
    <n v="2023"/>
    <x v="377"/>
    <s v="PRD1043"/>
    <x v="27"/>
    <x v="0"/>
    <s v="Accessories"/>
    <x v="25"/>
    <n v="3"/>
    <n v="5999"/>
    <n v="17997"/>
    <n v="5"/>
    <n v="899.85"/>
    <m/>
    <n v="17097.150000000001"/>
    <n v="5"/>
    <n v="814.15"/>
    <x v="456"/>
    <x v="0"/>
    <x v="0"/>
    <x v="0"/>
    <n v="1"/>
    <s v="2024-01-01"/>
    <x v="1"/>
  </r>
  <r>
    <x v="7556"/>
    <s v="2023-12-31"/>
    <s v="03:53"/>
    <s v="Sunday"/>
    <n v="52"/>
    <x v="11"/>
    <n v="12"/>
    <s v="Q4"/>
    <n v="2023"/>
    <x v="159"/>
    <s v="PRD1083"/>
    <x v="38"/>
    <x v="5"/>
    <s v="Non-Fiction"/>
    <x v="35"/>
    <n v="3"/>
    <n v="399"/>
    <n v="1197"/>
    <n v="20"/>
    <n v="239.4"/>
    <s v="DIWALI30"/>
    <n v="957.6"/>
    <n v="28"/>
    <n v="209.47"/>
    <x v="1258"/>
    <x v="4"/>
    <x v="0"/>
    <x v="0"/>
    <n v="3"/>
    <s v="2024-01-03"/>
    <x v="0"/>
  </r>
  <r>
    <x v="7557"/>
    <s v="2023-12-31"/>
    <s v="18:14"/>
    <s v="Sunday"/>
    <n v="52"/>
    <x v="11"/>
    <n v="12"/>
    <s v="Q4"/>
    <n v="2023"/>
    <x v="792"/>
    <s v="PRD1070"/>
    <x v="21"/>
    <x v="2"/>
    <s v="Makeup"/>
    <x v="21"/>
    <n v="3"/>
    <n v="699"/>
    <n v="2097"/>
    <n v="0"/>
    <n v="0"/>
    <m/>
    <n v="2097"/>
    <n v="18"/>
    <n v="319.88"/>
    <x v="74"/>
    <x v="3"/>
    <x v="0"/>
    <x v="1"/>
    <n v="5"/>
    <s v="2024-01-05"/>
    <x v="1"/>
  </r>
  <r>
    <x v="7558"/>
    <s v="2023-12-31"/>
    <s v="04:58"/>
    <s v="Sunday"/>
    <n v="52"/>
    <x v="11"/>
    <n v="12"/>
    <s v="Q4"/>
    <n v="2023"/>
    <x v="94"/>
    <s v="PRD1038"/>
    <x v="0"/>
    <x v="0"/>
    <s v="Footwear"/>
    <x v="0"/>
    <n v="1"/>
    <n v="4499"/>
    <n v="4499"/>
    <n v="15"/>
    <n v="674.85"/>
    <m/>
    <n v="3824.15"/>
    <n v="5"/>
    <n v="182.1"/>
    <x v="36"/>
    <x v="1"/>
    <x v="0"/>
    <x v="0"/>
    <n v="3"/>
    <s v="2024-01-03"/>
    <x v="0"/>
  </r>
  <r>
    <x v="7559"/>
    <s v="2023-12-31"/>
    <s v="20:41"/>
    <s v="Sunday"/>
    <n v="52"/>
    <x v="11"/>
    <n v="12"/>
    <s v="Q4"/>
    <n v="2023"/>
    <x v="663"/>
    <s v="PRD1054"/>
    <x v="4"/>
    <x v="3"/>
    <s v="Cookware"/>
    <x v="4"/>
    <n v="2"/>
    <n v="1499"/>
    <n v="2998"/>
    <n v="15"/>
    <n v="449.7"/>
    <m/>
    <n v="2548.3000000000002"/>
    <n v="12"/>
    <n v="273.02999999999997"/>
    <x v="643"/>
    <x v="5"/>
    <x v="0"/>
    <x v="0"/>
    <n v="2"/>
    <s v="2024-01-02"/>
    <x v="0"/>
  </r>
  <r>
    <x v="7560"/>
    <s v="2023-12-31"/>
    <s v="20:32"/>
    <s v="Sunday"/>
    <n v="52"/>
    <x v="11"/>
    <n v="12"/>
    <s v="Q4"/>
    <n v="2023"/>
    <x v="48"/>
    <s v="PRD1084"/>
    <x v="64"/>
    <x v="5"/>
    <s v="Non-Fiction"/>
    <x v="40"/>
    <n v="3"/>
    <n v="599"/>
    <n v="1797"/>
    <n v="10"/>
    <n v="179.7"/>
    <m/>
    <n v="1617.3"/>
    <n v="18"/>
    <n v="246.71"/>
    <x v="227"/>
    <x v="2"/>
    <x v="0"/>
    <x v="1"/>
    <n v="5"/>
    <s v="2024-01-05"/>
    <x v="0"/>
  </r>
  <r>
    <x v="7561"/>
    <s v="2023-12-31"/>
    <s v="17:30"/>
    <s v="Sunday"/>
    <n v="52"/>
    <x v="11"/>
    <n v="12"/>
    <s v="Q4"/>
    <n v="2023"/>
    <x v="53"/>
    <s v="PRD1057"/>
    <x v="13"/>
    <x v="3"/>
    <s v="Decor"/>
    <x v="13"/>
    <n v="2"/>
    <n v="1299"/>
    <n v="2598"/>
    <n v="0"/>
    <n v="0"/>
    <m/>
    <n v="2598"/>
    <n v="5"/>
    <n v="123.71"/>
    <x v="330"/>
    <x v="1"/>
    <x v="3"/>
    <x v="1"/>
    <n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4">
  <r>
    <s v="RET50000"/>
    <s v="SN2300007"/>
    <s v="CUST10221"/>
    <s v="PRD1067"/>
    <s v="Indulekha Bringha Hair Oil 100ml"/>
    <s v="Beauty"/>
    <s v="2023-01-05"/>
    <x v="0"/>
    <s v="Drop at Store"/>
    <n v="1527.45"/>
    <s v="Debit Card"/>
    <x v="0"/>
    <x v="0"/>
    <x v="0"/>
  </r>
  <r>
    <s v="RET50001"/>
    <s v="SN2300011"/>
    <s v="CUST10797"/>
    <s v="PRD1071"/>
    <s v="SUGAR Matte Attack Transferproof Lipstick"/>
    <s v="Beauty"/>
    <s v="2023-01-05"/>
    <x v="1"/>
    <s v="Pickup from Home"/>
    <n v="629.29999999999995"/>
    <s v="UPI"/>
    <x v="0"/>
    <x v="1"/>
    <x v="1"/>
  </r>
  <r>
    <s v="RET50002"/>
    <s v="SN2300044"/>
    <s v="CUST10543"/>
    <s v="PRD1018"/>
    <s v="boAt Airdopes 141 TWS"/>
    <s v="Electronics"/>
    <s v="2023-01-18"/>
    <x v="2"/>
    <s v="Pickup from Home"/>
    <n v="2208.3000000000002"/>
    <s v="Wallet"/>
    <x v="1"/>
    <x v="2"/>
    <x v="2"/>
  </r>
  <r>
    <s v="RET50003"/>
    <s v="SN2300082"/>
    <s v="CUST10021"/>
    <s v="PRD1058"/>
    <s v="Ivyspace Artificial Plant Set of 3"/>
    <s v="Home &amp; Kitchen"/>
    <s v="2023-01-14"/>
    <x v="3"/>
    <s v="Drop at Store"/>
    <n v="949.05"/>
    <s v="Debit Card"/>
    <x v="0"/>
    <x v="0"/>
    <x v="2"/>
  </r>
  <r>
    <s v="RET50004"/>
    <s v="SN2300105"/>
    <s v="CUST10481"/>
    <s v="PRD1055"/>
    <s v="Spaces 300TC Cotton King Bedsheet"/>
    <s v="Home &amp; Kitchen"/>
    <s v="2023-01-20"/>
    <x v="3"/>
    <s v="Drop at Store"/>
    <n v="2249.1"/>
    <s v="Cash on Delivery"/>
    <x v="0"/>
    <x v="1"/>
    <x v="3"/>
  </r>
  <r>
    <s v="RET50005"/>
    <s v="SN2300121"/>
    <s v="CUST10424"/>
    <s v="PRD1055"/>
    <s v="Spaces 300TC Cotton King Bedsheet"/>
    <s v="Home &amp; Kitchen"/>
    <s v="2023-01-25"/>
    <x v="1"/>
    <s v="Drop at Store"/>
    <n v="2499"/>
    <s v="UPI"/>
    <x v="0"/>
    <x v="1"/>
    <x v="0"/>
  </r>
  <r>
    <s v="RET50006"/>
    <s v="SN2300132"/>
    <s v="CUST10396"/>
    <s v="PRD1083"/>
    <s v="Ikigai – Francesc Miralles"/>
    <s v="Books"/>
    <s v="2023-01-19"/>
    <x v="1"/>
    <s v="Pickup from Home"/>
    <n v="1077.3"/>
    <s v="UPI"/>
    <x v="0"/>
    <x v="2"/>
    <x v="2"/>
  </r>
  <r>
    <s v="RET50007"/>
    <s v="SN2300139"/>
    <s v="CUST10481"/>
    <s v="PRD1027"/>
    <s v="Allen Solly Formal Shirt"/>
    <s v="Fashion"/>
    <s v="2023-01-16"/>
    <x v="4"/>
    <s v="Pickup from Home"/>
    <n v="3238.2"/>
    <s v="Cash on Delivery"/>
    <x v="1"/>
    <x v="3"/>
    <x v="2"/>
  </r>
  <r>
    <s v="RET50008"/>
    <s v="SN2300167"/>
    <s v="CUST10577"/>
    <s v="PRD1046"/>
    <s v="Lavie Women Tote Handbag"/>
    <s v="Fashion"/>
    <s v="2023-01-22"/>
    <x v="1"/>
    <s v="Courier Self-Send"/>
    <n v="1619.1"/>
    <s v="UPI"/>
    <x v="1"/>
    <x v="4"/>
    <x v="3"/>
  </r>
  <r>
    <s v="RET50009"/>
    <s v="SN2300168"/>
    <s v="CUST10488"/>
    <s v="PRD1073"/>
    <s v="Wild Stone Gold EDT 50ml"/>
    <s v="Beauty"/>
    <s v="2023-01-25"/>
    <x v="5"/>
    <s v="Drop at Store"/>
    <n v="2845.25"/>
    <s v="UPI"/>
    <x v="0"/>
    <x v="5"/>
    <x v="3"/>
  </r>
  <r>
    <s v="RET50010"/>
    <s v="SN2300182"/>
    <s v="CUST10069"/>
    <s v="PRD1080"/>
    <s v="Wildcraft Camping Tent 2-Person"/>
    <s v="Sports"/>
    <s v="2023-01-22"/>
    <x v="6"/>
    <s v="Drop at Store"/>
    <n v="17547.3"/>
    <s v="UPI"/>
    <x v="0"/>
    <x v="0"/>
    <x v="2"/>
  </r>
  <r>
    <s v="RET50011"/>
    <s v="SN2300215"/>
    <s v="CUST10084"/>
    <s v="PRD1038"/>
    <s v="Puma Softride Enzo NXT Sneaker"/>
    <s v="Fashion"/>
    <s v="2023-02-01"/>
    <x v="4"/>
    <s v="Pickup from Home"/>
    <n v="4499"/>
    <s v="Credit Card"/>
    <x v="1"/>
    <x v="5"/>
    <x v="2"/>
  </r>
  <r>
    <s v="RET50012"/>
    <s v="SN2300223"/>
    <s v="CUST10230"/>
    <s v="PRD1074"/>
    <s v="Cosco Treadmill CTM-101"/>
    <s v="Sports"/>
    <s v="2023-01-31"/>
    <x v="6"/>
    <s v="Courier Self-Send"/>
    <n v="23999.200000000001"/>
    <s v="UPI"/>
    <x v="0"/>
    <x v="1"/>
    <x v="2"/>
  </r>
  <r>
    <s v="RET50013"/>
    <s v="SN2300252"/>
    <s v="CUST10772"/>
    <s v="PRD1078"/>
    <s v="Adidas Aeroready Training Tights"/>
    <s v="Sports"/>
    <s v="2023-02-04"/>
    <x v="7"/>
    <s v="Courier Self-Send"/>
    <n v="8397"/>
    <s v="Cash on Delivery"/>
    <x v="0"/>
    <x v="5"/>
    <x v="2"/>
  </r>
  <r>
    <s v="RET50014"/>
    <s v="SN2300310"/>
    <s v="CUST10074"/>
    <s v="PRD1067"/>
    <s v="Indulekha Bringha Hair Oil 100ml"/>
    <s v="Beauty"/>
    <s v="2023-02-07"/>
    <x v="5"/>
    <s v="Pickup from Home"/>
    <n v="599"/>
    <s v="UPI"/>
    <x v="0"/>
    <x v="1"/>
    <x v="2"/>
  </r>
  <r>
    <s v="RET50015"/>
    <s v="SN2300326"/>
    <s v="CUST10017"/>
    <s v="PRD1050"/>
    <s v="Havells Fresco 800W OTG 19L"/>
    <s v="Home &amp; Kitchen"/>
    <s v="2023-02-10"/>
    <x v="8"/>
    <s v="Courier Self-Send"/>
    <n v="8498.2999999999993"/>
    <s v="UPI"/>
    <x v="1"/>
    <x v="2"/>
    <x v="1"/>
  </r>
  <r>
    <s v="RET50016"/>
    <s v="SN2300330"/>
    <s v="CUST10038"/>
    <s v="PRD1073"/>
    <s v="Wild Stone Gold EDT 50ml"/>
    <s v="Beauty"/>
    <s v="2023-02-11"/>
    <x v="5"/>
    <s v="Courier Self-Send"/>
    <n v="569.04999999999995"/>
    <s v="Credit Card"/>
    <x v="0"/>
    <x v="3"/>
    <x v="2"/>
  </r>
  <r>
    <s v="RET50017"/>
    <s v="SN2300334"/>
    <s v="CUST10331"/>
    <s v="PRD1020"/>
    <s v="Noise ColorFit Pro 4"/>
    <s v="Electronics"/>
    <s v="2023-02-09"/>
    <x v="9"/>
    <s v="Pickup from Home"/>
    <n v="2699.1"/>
    <s v="Debit Card"/>
    <x v="0"/>
    <x v="2"/>
    <x v="2"/>
  </r>
  <r>
    <s v="RET50018"/>
    <s v="SN2300335"/>
    <s v="CUST10492"/>
    <s v="PRD1026"/>
    <s v="Levi's 511 Slim Fit Jeans"/>
    <s v="Fashion"/>
    <s v="2023-02-06"/>
    <x v="4"/>
    <s v="Pickup from Home"/>
    <n v="10197.450000000001"/>
    <s v="Credit Card"/>
    <x v="0"/>
    <x v="2"/>
    <x v="3"/>
  </r>
  <r>
    <s v="RET50019"/>
    <s v="SN2300353"/>
    <s v="CUST10259"/>
    <s v="PRD1018"/>
    <s v="boAt Airdopes 141 TWS"/>
    <s v="Electronics"/>
    <s v="2023-02-15"/>
    <x v="10"/>
    <s v="Courier Self-Send"/>
    <n v="1234.05"/>
    <s v="UPI"/>
    <x v="0"/>
    <x v="0"/>
    <x v="3"/>
  </r>
  <r>
    <s v="RET50020"/>
    <s v="SN2300357"/>
    <s v="CUST10246"/>
    <s v="PRD1078"/>
    <s v="Adidas Aeroready Training Tights"/>
    <s v="Sports"/>
    <s v="2023-02-11"/>
    <x v="11"/>
    <s v="Courier Self-Send"/>
    <n v="2659.05"/>
    <s v="Credit Card"/>
    <x v="0"/>
    <x v="2"/>
    <x v="2"/>
  </r>
  <r>
    <s v="RET50021"/>
    <s v="SN2300361"/>
    <s v="CUST10441"/>
    <s v="PRD1087"/>
    <s v="Amar Chitra Katha Mahabharata Box Set"/>
    <s v="Books"/>
    <s v="2023-02-14"/>
    <x v="12"/>
    <s v="Drop at Store"/>
    <n v="2338.1999999999998"/>
    <s v="UPI"/>
    <x v="0"/>
    <x v="0"/>
    <x v="0"/>
  </r>
  <r>
    <s v="RET50022"/>
    <s v="SN2300362"/>
    <s v="CUST10386"/>
    <s v="PRD1035"/>
    <s v="Zara Flowy Midi Dress"/>
    <s v="Fashion"/>
    <s v="2023-02-06"/>
    <x v="13"/>
    <s v="Pickup from Home"/>
    <n v="7998"/>
    <s v="Cash on Delivery"/>
    <x v="0"/>
    <x v="1"/>
    <x v="3"/>
  </r>
  <r>
    <s v="RET50023"/>
    <s v="SN2300366"/>
    <s v="CUST10255"/>
    <s v="PRD1018"/>
    <s v="boAt Airdopes 141 TWS"/>
    <s v="Electronics"/>
    <s v="2023-02-15"/>
    <x v="9"/>
    <s v="Courier Self-Send"/>
    <n v="2078.4"/>
    <s v="Net Banking"/>
    <x v="0"/>
    <x v="2"/>
    <x v="2"/>
  </r>
  <r>
    <s v="RET50024"/>
    <s v="SN2300389"/>
    <s v="CUST10040"/>
    <s v="PRD1022"/>
    <s v="Samsung Galaxy Watch 6"/>
    <s v="Electronics"/>
    <s v="2023-02-11"/>
    <x v="2"/>
    <s v="Drop at Store"/>
    <n v="25499.15"/>
    <s v="Cash on Delivery"/>
    <x v="2"/>
    <x v="4"/>
    <x v="3"/>
  </r>
  <r>
    <s v="RET50025"/>
    <s v="SN2300404"/>
    <s v="CUST10727"/>
    <s v="PRD1078"/>
    <s v="Adidas Aeroready Training Tights"/>
    <s v="Sports"/>
    <s v="2023-02-12"/>
    <x v="7"/>
    <s v="Courier Self-Send"/>
    <n v="2799"/>
    <s v="Credit Card"/>
    <x v="0"/>
    <x v="1"/>
    <x v="0"/>
  </r>
  <r>
    <s v="RET50026"/>
    <s v="SN2300437"/>
    <s v="CUST10408"/>
    <s v="PRD1001"/>
    <s v="Samsung Galaxy A54 5G"/>
    <s v="Electronics"/>
    <s v="2023-02-26"/>
    <x v="14"/>
    <s v="Courier Self-Send"/>
    <n v="24649.15"/>
    <s v="Cash on Delivery"/>
    <x v="0"/>
    <x v="4"/>
    <x v="1"/>
  </r>
  <r>
    <s v="RET50027"/>
    <s v="SN2300454"/>
    <s v="CUST10786"/>
    <s v="PRD1071"/>
    <s v="SUGAR Matte Attack Transferproof Lipstick"/>
    <s v="Beauty"/>
    <s v="2023-02-23"/>
    <x v="1"/>
    <s v="Pickup from Home"/>
    <n v="1708.1"/>
    <s v="UPI"/>
    <x v="0"/>
    <x v="4"/>
    <x v="3"/>
  </r>
  <r>
    <s v="RET50028"/>
    <s v="SN2300469"/>
    <s v="CUST10780"/>
    <s v="PRD1042"/>
    <s v="Fossil Gen 6 Hybrid Smartwatch"/>
    <s v="Fashion"/>
    <s v="2023-02-21"/>
    <x v="15"/>
    <s v="Pickup from Home"/>
    <n v="25191"/>
    <s v="UPI"/>
    <x v="0"/>
    <x v="6"/>
    <x v="3"/>
  </r>
  <r>
    <s v="RET50029"/>
    <s v="SN2300485"/>
    <s v="CUST10686"/>
    <s v="PRD1029"/>
    <s v="Peter England Casual Polo T-Shirt"/>
    <s v="Fashion"/>
    <s v="2023-03-03"/>
    <x v="15"/>
    <s v="Pickup from Home"/>
    <n v="1039.2"/>
    <s v="Net Banking"/>
    <x v="2"/>
    <x v="5"/>
    <x v="2"/>
  </r>
  <r>
    <s v="RET50030"/>
    <s v="SN2300499"/>
    <s v="CUST10490"/>
    <s v="PRD1074"/>
    <s v="Cosco Treadmill CTM-101"/>
    <s v="Sports"/>
    <s v="2023-02-23"/>
    <x v="6"/>
    <s v="Pickup from Home"/>
    <n v="25499.15"/>
    <s v="Credit Card"/>
    <x v="0"/>
    <x v="4"/>
    <x v="2"/>
  </r>
  <r>
    <s v="RET50031"/>
    <s v="SN2300503"/>
    <s v="CUST10778"/>
    <s v="PRD1022"/>
    <s v="Samsung Galaxy Watch 6"/>
    <s v="Electronics"/>
    <s v="2023-02-27"/>
    <x v="11"/>
    <s v="Courier Self-Send"/>
    <n v="85497.15"/>
    <s v="EMI"/>
    <x v="1"/>
    <x v="4"/>
    <x v="0"/>
  </r>
  <r>
    <s v="RET50032"/>
    <s v="SN2300523"/>
    <s v="CUST10572"/>
    <s v="PRD1011"/>
    <s v="Acer Aspire Lite AMD Ryzen 5"/>
    <s v="Electronics"/>
    <s v="2023-03-09"/>
    <x v="10"/>
    <s v="Drop at Store"/>
    <n v="44999"/>
    <s v="Net Banking"/>
    <x v="0"/>
    <x v="0"/>
    <x v="3"/>
  </r>
  <r>
    <s v="RET50033"/>
    <s v="SN2300548"/>
    <s v="CUST10708"/>
    <s v="PRD1080"/>
    <s v="Wildcraft Camping Tent 2-Person"/>
    <s v="Sports"/>
    <s v="2023-03-06"/>
    <x v="7"/>
    <s v="Pickup from Home"/>
    <n v="12998"/>
    <s v="UPI"/>
    <x v="1"/>
    <x v="0"/>
    <x v="0"/>
  </r>
  <r>
    <s v="RET50034"/>
    <s v="SN2300549"/>
    <s v="CUST10563"/>
    <s v="PRD1069"/>
    <s v="Lakme Absolute Mousse Foundation"/>
    <s v="Beauty"/>
    <s v="2023-03-07"/>
    <x v="5"/>
    <s v="Courier Self-Send"/>
    <n v="719.1"/>
    <s v="EMI"/>
    <x v="0"/>
    <x v="5"/>
    <x v="3"/>
  </r>
  <r>
    <s v="RET50035"/>
    <s v="SN2300558"/>
    <s v="CUST10208"/>
    <s v="PRD1044"/>
    <s v="Wildcraft 35L Hiking Backpack"/>
    <s v="Fashion"/>
    <s v="2023-03-11"/>
    <x v="15"/>
    <s v="Drop at Store"/>
    <n v="2249.1"/>
    <s v="Cash on Delivery"/>
    <x v="0"/>
    <x v="2"/>
    <x v="0"/>
  </r>
  <r>
    <s v="RET50036"/>
    <s v="SN2300564"/>
    <s v="CUST10493"/>
    <s v="PRD1055"/>
    <s v="Spaces 300TC Cotton King Bedsheet"/>
    <s v="Home &amp; Kitchen"/>
    <s v="2023-03-12"/>
    <x v="3"/>
    <s v="Courier Self-Send"/>
    <n v="2249.1"/>
    <s v="EMI"/>
    <x v="0"/>
    <x v="1"/>
    <x v="3"/>
  </r>
  <r>
    <s v="RET50037"/>
    <s v="SN2300587"/>
    <s v="CUST10735"/>
    <s v="PRD1058"/>
    <s v="Ivyspace Artificial Plant Set of 3"/>
    <s v="Home &amp; Kitchen"/>
    <s v="2023-03-09"/>
    <x v="1"/>
    <s v="Drop at Store"/>
    <n v="1998"/>
    <s v="Debit Card"/>
    <x v="0"/>
    <x v="1"/>
    <x v="2"/>
  </r>
  <r>
    <s v="RET50038"/>
    <s v="SN2300601"/>
    <s v="CUST10518"/>
    <s v="PRD1013"/>
    <s v="Apple iPad 10th Gen 64GB"/>
    <s v="Electronics"/>
    <s v="2023-03-13"/>
    <x v="9"/>
    <s v="Pickup from Home"/>
    <n v="52999"/>
    <s v="Wallet"/>
    <x v="1"/>
    <x v="1"/>
    <x v="2"/>
  </r>
  <r>
    <s v="RET50039"/>
    <s v="SN2300611"/>
    <s v="CUST10507"/>
    <s v="PRD1027"/>
    <s v="Allen Solly Formal Shirt"/>
    <s v="Fashion"/>
    <s v="2023-03-11"/>
    <x v="1"/>
    <s v="Pickup from Home"/>
    <n v="6476.4"/>
    <s v="Debit Card"/>
    <x v="0"/>
    <x v="2"/>
    <x v="2"/>
  </r>
  <r>
    <s v="RET50040"/>
    <s v="SN2300656"/>
    <s v="CUST10548"/>
    <s v="PRD1003"/>
    <s v="OnePlus Nord CE 3 Lite"/>
    <s v="Electronics"/>
    <s v="2023-03-16"/>
    <x v="2"/>
    <s v="Courier Self-Send"/>
    <n v="56997.15"/>
    <s v="EMI"/>
    <x v="0"/>
    <x v="6"/>
    <x v="3"/>
  </r>
  <r>
    <s v="RET50041"/>
    <s v="SN2300664"/>
    <s v="CUST10058"/>
    <s v="PRD1028"/>
    <s v="Van Heusen Slim Fit Chinos"/>
    <s v="Fashion"/>
    <s v="2023-03-13"/>
    <x v="15"/>
    <s v="Drop at Store"/>
    <n v="2499"/>
    <s v="Cash on Delivery"/>
    <x v="0"/>
    <x v="2"/>
    <x v="2"/>
  </r>
  <r>
    <s v="RET50042"/>
    <s v="SN2300667"/>
    <s v="CUST10508"/>
    <s v="PRD1055"/>
    <s v="Spaces 300TC Cotton King Bedsheet"/>
    <s v="Home &amp; Kitchen"/>
    <s v="2023-03-20"/>
    <x v="8"/>
    <s v="Pickup from Home"/>
    <n v="2249.1"/>
    <s v="Credit Card"/>
    <x v="0"/>
    <x v="1"/>
    <x v="2"/>
  </r>
  <r>
    <s v="RET50043"/>
    <s v="SN2300673"/>
    <s v="CUST10703"/>
    <s v="PRD1043"/>
    <s v="Titan Raga Women's Watch"/>
    <s v="Fashion"/>
    <s v="2023-03-16"/>
    <x v="4"/>
    <s v="Drop at Store"/>
    <n v="5699.05"/>
    <s v="UPI"/>
    <x v="0"/>
    <x v="5"/>
    <x v="3"/>
  </r>
  <r>
    <s v="RET50044"/>
    <s v="SN2300678"/>
    <s v="CUST10103"/>
    <s v="PRD1057"/>
    <s v="Craftter Wooden Wall Clock"/>
    <s v="Home &amp; Kitchen"/>
    <s v="2023-03-15"/>
    <x v="1"/>
    <s v="Courier Self-Send"/>
    <n v="3312.45"/>
    <s v="Credit Card"/>
    <x v="0"/>
    <x v="1"/>
    <x v="3"/>
  </r>
  <r>
    <s v="RET50045"/>
    <s v="SN2300679"/>
    <s v="CUST10478"/>
    <s v="PRD1077"/>
    <s v="Nike Dri-FIT Training Shorts"/>
    <s v="Sports"/>
    <s v="2023-03-20"/>
    <x v="16"/>
    <s v="Pickup from Home"/>
    <n v="1899.05"/>
    <s v="Net Banking"/>
    <x v="0"/>
    <x v="1"/>
    <x v="2"/>
  </r>
  <r>
    <s v="RET50046"/>
    <s v="SN2300686"/>
    <s v="CUST10583"/>
    <s v="PRD1070"/>
    <s v="Maybelline Fit Me Matte Foundation"/>
    <s v="Beauty"/>
    <s v="2023-03-23"/>
    <x v="17"/>
    <s v="Courier Self-Send"/>
    <n v="699"/>
    <s v="Credit Card"/>
    <x v="0"/>
    <x v="2"/>
    <x v="3"/>
  </r>
  <r>
    <s v="RET50047"/>
    <s v="SN2300715"/>
    <s v="CUST10564"/>
    <s v="PRD1013"/>
    <s v="Apple iPad 10th Gen 64GB"/>
    <s v="Electronics"/>
    <s v="2023-03-24"/>
    <x v="14"/>
    <s v="Drop at Store"/>
    <n v="151047.15"/>
    <s v="Debit Card"/>
    <x v="0"/>
    <x v="5"/>
    <x v="2"/>
  </r>
  <r>
    <s v="RET50048"/>
    <s v="SN2300736"/>
    <s v="CUST10042"/>
    <s v="PRD1035"/>
    <s v="Zara Flowy Midi Dress"/>
    <s v="Fashion"/>
    <s v="2023-03-19"/>
    <x v="18"/>
    <s v="Courier Self-Send"/>
    <n v="3799.05"/>
    <s v="Credit Card"/>
    <x v="0"/>
    <x v="2"/>
    <x v="2"/>
  </r>
  <r>
    <s v="RET50049"/>
    <s v="SN2300747"/>
    <s v="CUST10204"/>
    <s v="PRD1083"/>
    <s v="Ikigai – Francesc Miralles"/>
    <s v="Books"/>
    <s v="2023-04-01"/>
    <x v="12"/>
    <s v="Courier Self-Send"/>
    <n v="359.1"/>
    <s v="UPI"/>
    <x v="1"/>
    <x v="6"/>
    <x v="3"/>
  </r>
  <r>
    <s v="RET50050"/>
    <s v="SN2300750"/>
    <s v="CUST10404"/>
    <s v="PRD1060"/>
    <s v="Pepperfry Solid Wood Study Table"/>
    <s v="Home &amp; Kitchen"/>
    <s v="2023-03-24"/>
    <x v="8"/>
    <s v="Courier Self-Send"/>
    <n v="33147.449999999997"/>
    <s v="Wallet"/>
    <x v="0"/>
    <x v="5"/>
    <x v="1"/>
  </r>
  <r>
    <s v="RET50051"/>
    <s v="SN2300776"/>
    <s v="CUST10097"/>
    <s v="PRD1048"/>
    <s v="Philips HL7756 750W Mixer"/>
    <s v="Home &amp; Kitchen"/>
    <s v="2023-04-01"/>
    <x v="6"/>
    <s v="Pickup from Home"/>
    <n v="17495"/>
    <s v="EMI"/>
    <x v="0"/>
    <x v="1"/>
    <x v="2"/>
  </r>
  <r>
    <s v="RET50052"/>
    <s v="SN2300791"/>
    <s v="CUST10079"/>
    <s v="PRD1015"/>
    <s v="boAt Rockerz 450 Bluetooth"/>
    <s v="Electronics"/>
    <s v="2023-03-29"/>
    <x v="10"/>
    <s v="Drop at Store"/>
    <n v="1999"/>
    <s v="Debit Card"/>
    <x v="2"/>
    <x v="2"/>
    <x v="2"/>
  </r>
  <r>
    <s v="RET50053"/>
    <s v="SN2300792"/>
    <s v="CUST10485"/>
    <s v="PRD1018"/>
    <s v="boAt Airdopes 141 TWS"/>
    <s v="Electronics"/>
    <s v="2023-03-30"/>
    <x v="9"/>
    <s v="Drop at Store"/>
    <n v="5196"/>
    <s v="Cash on Delivery"/>
    <x v="1"/>
    <x v="2"/>
    <x v="2"/>
  </r>
  <r>
    <s v="RET50054"/>
    <s v="SN2300797"/>
    <s v="CUST10041"/>
    <s v="PRD1059"/>
    <s v="Nilkamal Esteem Bookshelf"/>
    <s v="Home &amp; Kitchen"/>
    <s v="2023-03-30"/>
    <x v="3"/>
    <s v="Courier Self-Send"/>
    <n v="5999.25"/>
    <s v="Debit Card"/>
    <x v="0"/>
    <x v="4"/>
    <x v="1"/>
  </r>
  <r>
    <s v="RET50055"/>
    <s v="SN2300814"/>
    <s v="CUST10345"/>
    <s v="PRD1077"/>
    <s v="Nike Dri-FIT Training Shorts"/>
    <s v="Sports"/>
    <s v="2023-04-05"/>
    <x v="16"/>
    <s v="Drop at Store"/>
    <n v="5997"/>
    <s v="UPI"/>
    <x v="0"/>
    <x v="0"/>
    <x v="2"/>
  </r>
  <r>
    <s v="RET50056"/>
    <s v="SN2300817"/>
    <s v="CUST10772"/>
    <s v="PRD1045"/>
    <s v="American Tourister Trolley Bag 68cm"/>
    <s v="Fashion"/>
    <s v="2023-03-29"/>
    <x v="4"/>
    <s v="Drop at Store"/>
    <n v="6649.05"/>
    <s v="Credit Card"/>
    <x v="0"/>
    <x v="4"/>
    <x v="3"/>
  </r>
  <r>
    <s v="RET50057"/>
    <s v="SN2300818"/>
    <s v="CUST10723"/>
    <s v="PRD1036"/>
    <s v="H&amp;M Ribbed Jersey Dress"/>
    <s v="Fashion"/>
    <s v="2023-03-30"/>
    <x v="4"/>
    <s v="Pickup from Home"/>
    <n v="1709.05"/>
    <s v="Credit Card"/>
    <x v="0"/>
    <x v="1"/>
    <x v="3"/>
  </r>
  <r>
    <s v="RET50058"/>
    <s v="SN2300819"/>
    <s v="CUST10253"/>
    <s v="PRD1030"/>
    <s v="H&amp;M Regular Fit Linen Shirt"/>
    <s v="Fashion"/>
    <s v="2023-04-03"/>
    <x v="1"/>
    <s v="Drop at Store"/>
    <n v="1709.05"/>
    <s v="Cash on Delivery"/>
    <x v="0"/>
    <x v="2"/>
    <x v="1"/>
  </r>
  <r>
    <s v="RET50059"/>
    <s v="SN2300856"/>
    <s v="CUST10351"/>
    <s v="PRD1046"/>
    <s v="Lavie Women Tote Handbag"/>
    <s v="Fashion"/>
    <s v="2023-04-09"/>
    <x v="15"/>
    <s v="Drop at Store"/>
    <n v="1799"/>
    <s v="Credit Card"/>
    <x v="1"/>
    <x v="3"/>
    <x v="2"/>
  </r>
  <r>
    <s v="RET50060"/>
    <s v="SN2300861"/>
    <s v="CUST10185"/>
    <s v="PRD1079"/>
    <s v="Decathlon Quechua 10L Hiking Daypack"/>
    <s v="Sports"/>
    <s v="2023-04-09"/>
    <x v="1"/>
    <s v="Drop at Store"/>
    <n v="1499"/>
    <s v="UPI"/>
    <x v="1"/>
    <x v="1"/>
    <x v="2"/>
  </r>
  <r>
    <s v="RET50061"/>
    <s v="SN2300881"/>
    <s v="CUST10468"/>
    <s v="PRD1063"/>
    <s v="Minimalist 10% Niacinamide Serum 30ml"/>
    <s v="Beauty"/>
    <s v="2023-04-10"/>
    <x v="19"/>
    <s v="Pickup from Home"/>
    <n v="2376.6"/>
    <s v="UPI"/>
    <x v="1"/>
    <x v="5"/>
    <x v="2"/>
  </r>
  <r>
    <s v="RET50062"/>
    <s v="SN2300904"/>
    <s v="CUST10036"/>
    <s v="PRD1070"/>
    <s v="Maybelline Fit Me Matte Foundation"/>
    <s v="Beauty"/>
    <s v="2023-04-08"/>
    <x v="19"/>
    <s v="Courier Self-Send"/>
    <n v="664.05"/>
    <s v="Credit Card"/>
    <x v="0"/>
    <x v="3"/>
    <x v="2"/>
  </r>
  <r>
    <s v="RET50063"/>
    <s v="SN2300921"/>
    <s v="CUST10589"/>
    <s v="PRD1041"/>
    <s v="Skechers GOwalk 6 Slip-On"/>
    <s v="Fashion"/>
    <s v="2023-04-10"/>
    <x v="1"/>
    <s v="Courier Self-Send"/>
    <n v="13497.3"/>
    <s v="Debit Card"/>
    <x v="0"/>
    <x v="2"/>
    <x v="2"/>
  </r>
  <r>
    <s v="RET50064"/>
    <s v="SN2300932"/>
    <s v="CUST10264"/>
    <s v="PRD1083"/>
    <s v="Ikigai – Francesc Miralles"/>
    <s v="Books"/>
    <s v="2023-04-07"/>
    <x v="12"/>
    <s v="Courier Self-Send"/>
    <n v="897.75"/>
    <s v="Cash on Delivery"/>
    <x v="0"/>
    <x v="3"/>
    <x v="2"/>
  </r>
  <r>
    <s v="RET50065"/>
    <s v="SN2300938"/>
    <s v="CUST10510"/>
    <s v="PRD1044"/>
    <s v="Wildcraft 35L Hiking Backpack"/>
    <s v="Fashion"/>
    <s v="2023-04-06"/>
    <x v="18"/>
    <s v="Courier Self-Send"/>
    <n v="2124.15"/>
    <s v="Debit Card"/>
    <x v="0"/>
    <x v="3"/>
    <x v="3"/>
  </r>
  <r>
    <s v="RET50066"/>
    <s v="SN2300943"/>
    <s v="CUST10748"/>
    <s v="PRD1021"/>
    <s v="boAt Wave Flex Connect"/>
    <s v="Electronics"/>
    <s v="2023-04-13"/>
    <x v="2"/>
    <s v="Courier Self-Send"/>
    <n v="7996"/>
    <s v="EMI"/>
    <x v="0"/>
    <x v="1"/>
    <x v="3"/>
  </r>
  <r>
    <s v="RET50067"/>
    <s v="SN2300953"/>
    <s v="CUST10566"/>
    <s v="PRD1078"/>
    <s v="Adidas Aeroready Training Tights"/>
    <s v="Sports"/>
    <s v="2023-04-10"/>
    <x v="16"/>
    <s v="Courier Self-Send"/>
    <n v="2239.1999999999998"/>
    <s v="Cash on Delivery"/>
    <x v="1"/>
    <x v="4"/>
    <x v="1"/>
  </r>
  <r>
    <s v="RET50068"/>
    <s v="SN2300955"/>
    <s v="CUST10261"/>
    <s v="PRD1075"/>
    <s v="Kore Pvc 30kg Weight Set"/>
    <s v="Sports"/>
    <s v="2023-04-08"/>
    <x v="11"/>
    <s v="Pickup from Home"/>
    <n v="2974.15"/>
    <s v="UPI"/>
    <x v="0"/>
    <x v="1"/>
    <x v="1"/>
  </r>
  <r>
    <s v="RET50069"/>
    <s v="SN2300967"/>
    <s v="CUST10289"/>
    <s v="PRD1028"/>
    <s v="Van Heusen Slim Fit Chinos"/>
    <s v="Fashion"/>
    <s v="2023-04-18"/>
    <x v="15"/>
    <s v="Drop at Store"/>
    <n v="2249.1"/>
    <s v="Credit Card"/>
    <x v="0"/>
    <x v="4"/>
    <x v="1"/>
  </r>
  <r>
    <s v="RET50070"/>
    <s v="SN2300975"/>
    <s v="CUST10544"/>
    <s v="PRD1080"/>
    <s v="Wildcraft Camping Tent 2-Person"/>
    <s v="Sports"/>
    <s v="2023-04-19"/>
    <x v="11"/>
    <s v="Pickup from Home"/>
    <n v="5849.1"/>
    <s v="Cash on Delivery"/>
    <x v="0"/>
    <x v="1"/>
    <x v="3"/>
  </r>
  <r>
    <s v="RET50071"/>
    <s v="SN2301000"/>
    <s v="CUST10634"/>
    <s v="PRD1056"/>
    <s v="Bombay Dyeing Microfibre Comforter"/>
    <s v="Home &amp; Kitchen"/>
    <s v="2023-04-13"/>
    <x v="20"/>
    <s v="Drop at Store"/>
    <n v="6398.4"/>
    <s v="UPI"/>
    <x v="0"/>
    <x v="4"/>
    <x v="1"/>
  </r>
  <r>
    <s v="RET50072"/>
    <s v="SN2301005"/>
    <s v="CUST10253"/>
    <s v="PRD1022"/>
    <s v="Samsung Galaxy Watch 6"/>
    <s v="Electronics"/>
    <s v="2023-04-14"/>
    <x v="10"/>
    <s v="Courier Self-Send"/>
    <n v="89997"/>
    <s v="Net Banking"/>
    <x v="0"/>
    <x v="6"/>
    <x v="2"/>
  </r>
  <r>
    <s v="RET50073"/>
    <s v="SN2301006"/>
    <s v="CUST10390"/>
    <s v="PRD1016"/>
    <s v="Sony WH-1000XM5 Wireless"/>
    <s v="Electronics"/>
    <s v="2023-04-15"/>
    <x v="9"/>
    <s v="Drop at Store"/>
    <n v="60798.1"/>
    <s v="UPI"/>
    <x v="0"/>
    <x v="6"/>
    <x v="2"/>
  </r>
  <r>
    <s v="RET50074"/>
    <s v="SN2301007"/>
    <s v="CUST10189"/>
    <s v="PRD1075"/>
    <s v="Kore Pvc 30kg Weight Set"/>
    <s v="Sports"/>
    <s v="2023-04-23"/>
    <x v="16"/>
    <s v="Drop at Store"/>
    <n v="2974.15"/>
    <s v="UPI"/>
    <x v="0"/>
    <x v="1"/>
    <x v="1"/>
  </r>
  <r>
    <s v="RET50075"/>
    <s v="SN2301028"/>
    <s v="CUST10787"/>
    <s v="PRD1065"/>
    <s v="Cetaphil Moisturising Cream 250g"/>
    <s v="Beauty"/>
    <s v="2023-04-23"/>
    <x v="1"/>
    <s v="Pickup from Home"/>
    <n v="664.05"/>
    <s v="Credit Card"/>
    <x v="0"/>
    <x v="1"/>
    <x v="2"/>
  </r>
  <r>
    <s v="RET50076"/>
    <s v="SN2301034"/>
    <s v="CUST10519"/>
    <s v="PRD1059"/>
    <s v="Nilkamal Esteem Bookshelf"/>
    <s v="Home &amp; Kitchen"/>
    <s v="2023-04-23"/>
    <x v="3"/>
    <s v="Drop at Store"/>
    <n v="30396.2"/>
    <s v="EMI"/>
    <x v="0"/>
    <x v="1"/>
    <x v="1"/>
  </r>
  <r>
    <s v="RET50077"/>
    <s v="SN2301059"/>
    <s v="CUST10224"/>
    <s v="PRD1055"/>
    <s v="Spaces 300TC Cotton King Bedsheet"/>
    <s v="Home &amp; Kitchen"/>
    <s v="2023-04-27"/>
    <x v="3"/>
    <s v="Courier Self-Send"/>
    <n v="2499"/>
    <s v="Credit Card"/>
    <x v="0"/>
    <x v="5"/>
    <x v="0"/>
  </r>
  <r>
    <s v="RET50078"/>
    <s v="SN2301078"/>
    <s v="CUST10264"/>
    <s v="PRD1049"/>
    <s v="Bajaj Majesty 2L Induction Cooktop"/>
    <s v="Home &amp; Kitchen"/>
    <s v="2023-04-19"/>
    <x v="6"/>
    <s v="Courier Self-Send"/>
    <n v="8412.4500000000007"/>
    <s v="UPI"/>
    <x v="0"/>
    <x v="1"/>
    <x v="3"/>
  </r>
  <r>
    <s v="RET50079"/>
    <s v="SN2301081"/>
    <s v="CUST10387"/>
    <s v="PRD1038"/>
    <s v="Puma Softride Enzo NXT Sneaker"/>
    <s v="Fashion"/>
    <s v="2023-04-29"/>
    <x v="13"/>
    <s v="Drop at Store"/>
    <n v="7198.4"/>
    <s v="UPI"/>
    <x v="0"/>
    <x v="6"/>
    <x v="2"/>
  </r>
  <r>
    <s v="RET50080"/>
    <s v="SN2301083"/>
    <s v="CUST10144"/>
    <s v="PRD1083"/>
    <s v="Ikigai – Francesc Miralles"/>
    <s v="Books"/>
    <s v="2023-04-26"/>
    <x v="21"/>
    <s v="Courier Self-Send"/>
    <n v="279.3"/>
    <s v="UPI"/>
    <x v="1"/>
    <x v="1"/>
    <x v="3"/>
  </r>
  <r>
    <s v="RET50081"/>
    <s v="SN2301089"/>
    <s v="CUST10291"/>
    <s v="PRD1009"/>
    <s v="Lenovo IdeaPad Slim 3 15"/>
    <s v="Electronics"/>
    <s v="2023-05-02"/>
    <x v="2"/>
    <s v="Courier Self-Send"/>
    <n v="49999"/>
    <s v="EMI"/>
    <x v="0"/>
    <x v="5"/>
    <x v="3"/>
  </r>
  <r>
    <s v="RET50082"/>
    <s v="SN2301097"/>
    <s v="CUST10149"/>
    <s v="PRD1034"/>
    <s v="Aurelia Embroidered Salwar Suit"/>
    <s v="Fashion"/>
    <s v="2023-04-26"/>
    <x v="18"/>
    <s v="Pickup from Home"/>
    <n v="5798"/>
    <s v="Credit Card"/>
    <x v="0"/>
    <x v="3"/>
    <x v="0"/>
  </r>
  <r>
    <s v="RET50083"/>
    <s v="SN2301110"/>
    <s v="CUST10131"/>
    <s v="PRD1076"/>
    <s v="Durafit Spark Cycle 21kg Flywheel"/>
    <s v="Sports"/>
    <s v="2023-04-24"/>
    <x v="6"/>
    <s v="Pickup from Home"/>
    <n v="27999"/>
    <s v="Debit Card"/>
    <x v="0"/>
    <x v="0"/>
    <x v="2"/>
  </r>
  <r>
    <s v="RET50084"/>
    <s v="SN2301113"/>
    <s v="CUST10632"/>
    <s v="PRD1014"/>
    <s v="Lenovo Tab M10 FHD Plus"/>
    <s v="Electronics"/>
    <s v="2023-05-01"/>
    <x v="10"/>
    <s v="Drop at Store"/>
    <n v="17999"/>
    <s v="EMI"/>
    <x v="0"/>
    <x v="5"/>
    <x v="1"/>
  </r>
  <r>
    <s v="RET50085"/>
    <s v="SN2301116"/>
    <s v="CUST10204"/>
    <s v="PRD1069"/>
    <s v="Lakme Absolute Mousse Foundation"/>
    <s v="Beauty"/>
    <s v="2023-04-30"/>
    <x v="0"/>
    <s v="Pickup from Home"/>
    <n v="2397"/>
    <s v="UPI"/>
    <x v="0"/>
    <x v="3"/>
    <x v="1"/>
  </r>
  <r>
    <s v="RET50086"/>
    <s v="SN2301132"/>
    <s v="CUST10726"/>
    <s v="PRD1059"/>
    <s v="Nilkamal Esteem Bookshelf"/>
    <s v="Home &amp; Kitchen"/>
    <s v="2023-05-01"/>
    <x v="6"/>
    <s v="Courier Self-Send"/>
    <n v="6799.15"/>
    <s v="UPI"/>
    <x v="0"/>
    <x v="5"/>
    <x v="3"/>
  </r>
  <r>
    <s v="RET50087"/>
    <s v="SN2301140"/>
    <s v="CUST10289"/>
    <s v="PRD1063"/>
    <s v="Minimalist 10% Niacinamide Serum 30ml"/>
    <s v="Beauty"/>
    <s v="2023-05-02"/>
    <x v="1"/>
    <s v="Pickup from Home"/>
    <n v="629.1"/>
    <s v="UPI"/>
    <x v="0"/>
    <x v="0"/>
    <x v="2"/>
  </r>
  <r>
    <s v="RET50088"/>
    <s v="SN2301145"/>
    <s v="CUST10493"/>
    <s v="PRD1031"/>
    <s v="Puma Dry-Cell Training T-Shirt"/>
    <s v="Fashion"/>
    <s v="2023-04-26"/>
    <x v="15"/>
    <s v="Pickup from Home"/>
    <n v="3198"/>
    <s v="UPI"/>
    <x v="0"/>
    <x v="5"/>
    <x v="2"/>
  </r>
  <r>
    <s v="RET50089"/>
    <s v="SN2301158"/>
    <s v="CUST10392"/>
    <s v="PRD1034"/>
    <s v="Aurelia Embroidered Salwar Suit"/>
    <s v="Fashion"/>
    <s v="2023-05-07"/>
    <x v="4"/>
    <s v="Pickup from Home"/>
    <n v="2464.15"/>
    <s v="Debit Card"/>
    <x v="0"/>
    <x v="0"/>
    <x v="2"/>
  </r>
  <r>
    <s v="RET50090"/>
    <s v="SN2301171"/>
    <s v="CUST10642"/>
    <s v="PRD1077"/>
    <s v="Nike Dri-FIT Training Shorts"/>
    <s v="Sports"/>
    <s v="2023-04-29"/>
    <x v="6"/>
    <s v="Courier Self-Send"/>
    <n v="4497.75"/>
    <s v="Credit Card"/>
    <x v="0"/>
    <x v="1"/>
    <x v="0"/>
  </r>
  <r>
    <s v="RET50091"/>
    <s v="SN2301176"/>
    <s v="CUST10117"/>
    <s v="PRD1023"/>
    <s v="Fitbit Charge 6"/>
    <s v="Electronics"/>
    <s v="2023-05-09"/>
    <x v="14"/>
    <s v="Drop at Store"/>
    <n v="37998"/>
    <s v="Cash on Delivery"/>
    <x v="0"/>
    <x v="1"/>
    <x v="2"/>
  </r>
  <r>
    <s v="RET50092"/>
    <s v="SN2301178"/>
    <s v="CUST10137"/>
    <s v="PRD1041"/>
    <s v="Skechers GOwalk 6 Slip-On"/>
    <s v="Fashion"/>
    <s v="2023-05-04"/>
    <x v="15"/>
    <s v="Drop at Store"/>
    <n v="7998.4"/>
    <s v="Wallet"/>
    <x v="0"/>
    <x v="4"/>
    <x v="0"/>
  </r>
  <r>
    <s v="RET50093"/>
    <s v="SN2301183"/>
    <s v="CUST10499"/>
    <s v="PRD1047"/>
    <s v="Prestige Iris 750W Mixer Grinder"/>
    <s v="Home &amp; Kitchen"/>
    <s v="2023-05-05"/>
    <x v="20"/>
    <s v="Courier Self-Send"/>
    <n v="7998"/>
    <s v="Wallet"/>
    <x v="0"/>
    <x v="4"/>
    <x v="0"/>
  </r>
  <r>
    <s v="RET50094"/>
    <s v="SN2301211"/>
    <s v="CUST10687"/>
    <s v="PRD1052"/>
    <s v="Hawkins Futura Non-Stick Wok 25cm"/>
    <s v="Home &amp; Kitchen"/>
    <s v="2023-05-05"/>
    <x v="8"/>
    <s v="Pickup from Home"/>
    <n v="3418.1"/>
    <s v="Debit Card"/>
    <x v="0"/>
    <x v="0"/>
    <x v="3"/>
  </r>
  <r>
    <s v="RET50095"/>
    <s v="SN2301226"/>
    <s v="CUST10439"/>
    <s v="PRD1063"/>
    <s v="Minimalist 10% Niacinamide Serum 30ml"/>
    <s v="Beauty"/>
    <s v="2023-05-08"/>
    <x v="17"/>
    <s v="Pickup from Home"/>
    <n v="664.05"/>
    <s v="Credit Card"/>
    <x v="0"/>
    <x v="1"/>
    <x v="1"/>
  </r>
  <r>
    <s v="RET50096"/>
    <s v="SN2301232"/>
    <s v="CUST10294"/>
    <s v="PRD1015"/>
    <s v="boAt Rockerz 450 Bluetooth"/>
    <s v="Electronics"/>
    <s v="2023-05-07"/>
    <x v="2"/>
    <s v="Drop at Store"/>
    <n v="1999"/>
    <s v="Net Banking"/>
    <x v="0"/>
    <x v="5"/>
    <x v="2"/>
  </r>
  <r>
    <s v="RET50097"/>
    <s v="SN2301237"/>
    <s v="CUST10193"/>
    <s v="PRD1037"/>
    <s v="Nike Air Max 270 Running Shoes"/>
    <s v="Fashion"/>
    <s v="2023-05-05"/>
    <x v="18"/>
    <s v="Courier Self-Send"/>
    <n v="9499.0499999999993"/>
    <s v="Debit Card"/>
    <x v="0"/>
    <x v="0"/>
    <x v="3"/>
  </r>
  <r>
    <s v="RET50098"/>
    <s v="SN2301251"/>
    <s v="CUST10337"/>
    <s v="PRD1006"/>
    <s v="Realme 12 Pro+ 5G"/>
    <s v="Electronics"/>
    <s v="2023-05-14"/>
    <x v="11"/>
    <s v="Pickup from Home"/>
    <n v="79797.149999999994"/>
    <s v="Cash on Delivery"/>
    <x v="2"/>
    <x v="2"/>
    <x v="0"/>
  </r>
  <r>
    <s v="RET50099"/>
    <s v="SN2301256"/>
    <s v="CUST10603"/>
    <s v="PRD1036"/>
    <s v="H&amp;M Ribbed Jersey Dress"/>
    <s v="Fashion"/>
    <s v="2023-05-08"/>
    <x v="15"/>
    <s v="Drop at Store"/>
    <n v="3598"/>
    <s v="UPI"/>
    <x v="0"/>
    <x v="1"/>
    <x v="0"/>
  </r>
  <r>
    <s v="RET50100"/>
    <s v="SN2301277"/>
    <s v="CUST10628"/>
    <s v="PRD1005"/>
    <s v="Vivo V29 Pro 5G"/>
    <s v="Electronics"/>
    <s v="2023-05-14"/>
    <x v="10"/>
    <s v="Courier Self-Send"/>
    <n v="33299.1"/>
    <s v="EMI"/>
    <x v="0"/>
    <x v="6"/>
    <x v="2"/>
  </r>
  <r>
    <s v="RET50101"/>
    <s v="SN2301285"/>
    <s v="CUST10712"/>
    <s v="PRD1032"/>
    <s v="BIBA Floral Printed Kurta"/>
    <s v="Fashion"/>
    <s v="2023-05-10"/>
    <x v="18"/>
    <s v="Pickup from Home"/>
    <n v="3418.2"/>
    <s v="Debit Card"/>
    <x v="0"/>
    <x v="3"/>
    <x v="1"/>
  </r>
  <r>
    <s v="RET50102"/>
    <s v="SN2301290"/>
    <s v="CUST10005"/>
    <s v="PRD1023"/>
    <s v="Fitbit Charge 6"/>
    <s v="Electronics"/>
    <s v="2023-05-16"/>
    <x v="2"/>
    <s v="Pickup from Home"/>
    <n v="13299.3"/>
    <s v="Cash on Delivery"/>
    <x v="0"/>
    <x v="3"/>
    <x v="3"/>
  </r>
  <r>
    <s v="RET50103"/>
    <s v="SN2301298"/>
    <s v="CUST10177"/>
    <s v="PRD1014"/>
    <s v="Lenovo Tab M10 FHD Plus"/>
    <s v="Electronics"/>
    <s v="2023-05-19"/>
    <x v="10"/>
    <s v="Pickup from Home"/>
    <n v="48597.3"/>
    <s v="EMI"/>
    <x v="0"/>
    <x v="1"/>
    <x v="1"/>
  </r>
  <r>
    <s v="RET50104"/>
    <s v="SN2301300"/>
    <s v="CUST10139"/>
    <s v="PRD1002"/>
    <s v="Apple iPhone 14 128GB"/>
    <s v="Electronics"/>
    <s v="2023-05-15"/>
    <x v="14"/>
    <s v="Pickup from Home"/>
    <n v="59999.25"/>
    <s v="UPI"/>
    <x v="0"/>
    <x v="4"/>
    <x v="2"/>
  </r>
  <r>
    <s v="RET50105"/>
    <s v="SN2301304"/>
    <s v="CUST10785"/>
    <s v="PRD1034"/>
    <s v="Aurelia Embroidered Salwar Suit"/>
    <s v="Fashion"/>
    <s v="2023-05-12"/>
    <x v="1"/>
    <s v="Pickup from Home"/>
    <n v="2319.1999999999998"/>
    <s v="EMI"/>
    <x v="0"/>
    <x v="3"/>
    <x v="0"/>
  </r>
  <r>
    <s v="RET50106"/>
    <s v="SN2301360"/>
    <s v="CUST10107"/>
    <s v="PRD1047"/>
    <s v="Prestige Iris 750W Mixer Grinder"/>
    <s v="Home &amp; Kitchen"/>
    <s v="2023-05-22"/>
    <x v="3"/>
    <s v="Pickup from Home"/>
    <n v="3799.05"/>
    <s v="Credit Card"/>
    <x v="0"/>
    <x v="6"/>
    <x v="1"/>
  </r>
  <r>
    <s v="RET50107"/>
    <s v="SN2301376"/>
    <s v="CUST10104"/>
    <s v="PRD1046"/>
    <s v="Lavie Women Tote Handbag"/>
    <s v="Fashion"/>
    <s v="2023-05-23"/>
    <x v="1"/>
    <s v="Courier Self-Send"/>
    <n v="1709.05"/>
    <s v="UPI"/>
    <x v="0"/>
    <x v="4"/>
    <x v="2"/>
  </r>
  <r>
    <s v="RET50108"/>
    <s v="SN2301378"/>
    <s v="CUST10405"/>
    <s v="PRD1080"/>
    <s v="Wildcraft Camping Tent 2-Person"/>
    <s v="Sports"/>
    <s v="2023-05-19"/>
    <x v="1"/>
    <s v="Drop at Store"/>
    <n v="6499"/>
    <s v="EMI"/>
    <x v="0"/>
    <x v="6"/>
    <x v="2"/>
  </r>
  <r>
    <s v="RET50109"/>
    <s v="SN2301390"/>
    <s v="CUST10642"/>
    <s v="PRD1010"/>
    <s v="Asus VivoBook 16X OLED"/>
    <s v="Electronics"/>
    <s v="2023-05-20"/>
    <x v="14"/>
    <s v="Drop at Store"/>
    <n v="64999"/>
    <s v="Credit Card"/>
    <x v="1"/>
    <x v="3"/>
    <x v="3"/>
  </r>
  <r>
    <s v="RET50110"/>
    <s v="SN2301417"/>
    <s v="CUST10135"/>
    <s v="PRD1019"/>
    <s v="Noise Buds VS104 TWS"/>
    <s v="Electronics"/>
    <s v="2023-05-21"/>
    <x v="2"/>
    <s v="Pickup from Home"/>
    <n v="5196"/>
    <s v="UPI"/>
    <x v="0"/>
    <x v="5"/>
    <x v="2"/>
  </r>
  <r>
    <s v="RET50111"/>
    <s v="SN2301426"/>
    <s v="CUST10191"/>
    <s v="PRD1048"/>
    <s v="Philips HL7756 750W Mixer"/>
    <s v="Home &amp; Kitchen"/>
    <s v="2023-05-26"/>
    <x v="8"/>
    <s v="Courier Self-Send"/>
    <n v="13296.2"/>
    <s v="Credit Card"/>
    <x v="0"/>
    <x v="4"/>
    <x v="0"/>
  </r>
  <r>
    <s v="RET50112"/>
    <s v="SN2301430"/>
    <s v="CUST10456"/>
    <s v="PRD1085"/>
    <s v="Disha UPSC Prelims 20 Years Papers"/>
    <s v="Books"/>
    <s v="2023-05-19"/>
    <x v="1"/>
    <s v="Drop at Store"/>
    <n v="509.15"/>
    <s v="Credit Card"/>
    <x v="0"/>
    <x v="0"/>
    <x v="1"/>
  </r>
  <r>
    <s v="RET50113"/>
    <s v="SN2301439"/>
    <s v="CUST10396"/>
    <s v="PRD1015"/>
    <s v="boAt Rockerz 450 Bluetooth"/>
    <s v="Electronics"/>
    <s v="2023-05-25"/>
    <x v="2"/>
    <s v="Courier Self-Send"/>
    <n v="1899.05"/>
    <s v="UPI"/>
    <x v="0"/>
    <x v="4"/>
    <x v="0"/>
  </r>
  <r>
    <s v="RET50114"/>
    <s v="SN2301471"/>
    <s v="CUST10374"/>
    <s v="PRD1032"/>
    <s v="BIBA Floral Printed Kurta"/>
    <s v="Fashion"/>
    <s v="2023-05-22"/>
    <x v="1"/>
    <s v="Drop at Store"/>
    <n v="1899"/>
    <s v="Debit Card"/>
    <x v="0"/>
    <x v="2"/>
    <x v="1"/>
  </r>
  <r>
    <s v="RET50115"/>
    <s v="SN2301473"/>
    <s v="CUST10005"/>
    <s v="PRD1061"/>
    <s v="Mamaearth Vitamin C Face Wash 100ml"/>
    <s v="Beauty"/>
    <s v="2023-05-29"/>
    <x v="1"/>
    <s v="Pickup from Home"/>
    <n v="379.05"/>
    <s v="UPI"/>
    <x v="0"/>
    <x v="2"/>
    <x v="0"/>
  </r>
  <r>
    <s v="RET50116"/>
    <s v="SN2301490"/>
    <s v="CUST10355"/>
    <s v="PRD1024"/>
    <s v="Canon EOS 1500D DSLR Kit"/>
    <s v="Electronics"/>
    <s v="2023-05-31"/>
    <x v="14"/>
    <s v="Drop at Store"/>
    <n v="44999"/>
    <s v="Cash on Delivery"/>
    <x v="0"/>
    <x v="0"/>
    <x v="3"/>
  </r>
  <r>
    <s v="RET50117"/>
    <s v="SN2301500"/>
    <s v="CUST10758"/>
    <s v="PRD1020"/>
    <s v="Noise ColorFit Pro 4"/>
    <s v="Electronics"/>
    <s v="2023-05-31"/>
    <x v="14"/>
    <s v="Drop at Store"/>
    <n v="5398.2"/>
    <s v="Debit Card"/>
    <x v="0"/>
    <x v="0"/>
    <x v="2"/>
  </r>
  <r>
    <s v="RET50118"/>
    <s v="SN2301526"/>
    <s v="CUST10340"/>
    <s v="PRD1027"/>
    <s v="Allen Solly Formal Shirt"/>
    <s v="Fashion"/>
    <s v="2023-05-23"/>
    <x v="15"/>
    <s v="Pickup from Home"/>
    <n v="1349.25"/>
    <s v="Cash on Delivery"/>
    <x v="0"/>
    <x v="5"/>
    <x v="3"/>
  </r>
  <r>
    <s v="RET50119"/>
    <s v="SN2301580"/>
    <s v="CUST10415"/>
    <s v="PRD1005"/>
    <s v="Vivo V29 Pro 5G"/>
    <s v="Electronics"/>
    <s v="2023-05-30"/>
    <x v="10"/>
    <s v="Courier Self-Send"/>
    <n v="33299.1"/>
    <s v="Debit Card"/>
    <x v="1"/>
    <x v="0"/>
    <x v="2"/>
  </r>
  <r>
    <s v="RET50120"/>
    <s v="SN2301581"/>
    <s v="CUST10289"/>
    <s v="PRD1052"/>
    <s v="Hawkins Futura Non-Stick Wok 25cm"/>
    <s v="Home &amp; Kitchen"/>
    <s v="2023-06-04"/>
    <x v="6"/>
    <s v="Drop at Store"/>
    <n v="1799"/>
    <s v="Cash on Delivery"/>
    <x v="2"/>
    <x v="6"/>
    <x v="2"/>
  </r>
  <r>
    <s v="RET50121"/>
    <s v="SN2301582"/>
    <s v="CUST10269"/>
    <s v="PRD1083"/>
    <s v="Ikigai – Francesc Miralles"/>
    <s v="Books"/>
    <s v="2023-06-03"/>
    <x v="22"/>
    <s v="Courier Self-Send"/>
    <n v="359.1"/>
    <s v="UPI"/>
    <x v="0"/>
    <x v="6"/>
    <x v="3"/>
  </r>
  <r>
    <s v="RET50122"/>
    <s v="SN2301584"/>
    <s v="CUST10455"/>
    <s v="PRD1066"/>
    <s v="Mamaearth Onion Hair Oil 150ml"/>
    <s v="Beauty"/>
    <s v="2023-06-01"/>
    <x v="19"/>
    <s v="Courier Self-Send"/>
    <n v="1279.6500000000001"/>
    <s v="Cash on Delivery"/>
    <x v="0"/>
    <x v="0"/>
    <x v="2"/>
  </r>
  <r>
    <s v="RET50123"/>
    <s v="SN2301597"/>
    <s v="CUST10107"/>
    <s v="PRD1064"/>
    <s v="Plum Green Tea Pore Cleansing Face Wash"/>
    <s v="Beauty"/>
    <s v="2023-06-01"/>
    <x v="19"/>
    <s v="Courier Self-Send"/>
    <n v="1272.45"/>
    <s v="Cash on Delivery"/>
    <x v="0"/>
    <x v="2"/>
    <x v="3"/>
  </r>
  <r>
    <s v="RET50124"/>
    <s v="SN2301600"/>
    <s v="CUST10045"/>
    <s v="PRD1031"/>
    <s v="Puma Dry-Cell Training T-Shirt"/>
    <s v="Fashion"/>
    <s v="2023-06-06"/>
    <x v="13"/>
    <s v="Drop at Store"/>
    <n v="4077.45"/>
    <s v="UPI"/>
    <x v="0"/>
    <x v="0"/>
    <x v="1"/>
  </r>
  <r>
    <s v="RET50125"/>
    <s v="SN2301606"/>
    <s v="CUST10098"/>
    <s v="PRD1033"/>
    <s v="W Ethnic Wear Kurta Set"/>
    <s v="Fashion"/>
    <s v="2023-06-07"/>
    <x v="4"/>
    <s v="Drop at Store"/>
    <n v="2299"/>
    <s v="Credit Card"/>
    <x v="0"/>
    <x v="4"/>
    <x v="3"/>
  </r>
  <r>
    <s v="RET50126"/>
    <s v="SN2301611"/>
    <s v="CUST10007"/>
    <s v="PRD1014"/>
    <s v="Lenovo Tab M10 FHD Plus"/>
    <s v="Electronics"/>
    <s v="2023-06-05"/>
    <x v="10"/>
    <s v="Drop at Store"/>
    <n v="16199.1"/>
    <s v="Cash on Delivery"/>
    <x v="0"/>
    <x v="0"/>
    <x v="0"/>
  </r>
  <r>
    <s v="RET50127"/>
    <s v="SN2301617"/>
    <s v="CUST10572"/>
    <s v="PRD1045"/>
    <s v="American Tourister Trolley Bag 68cm"/>
    <s v="Fashion"/>
    <s v="2023-06-06"/>
    <x v="1"/>
    <s v="Pickup from Home"/>
    <n v="5949.15"/>
    <s v="UPI"/>
    <x v="0"/>
    <x v="3"/>
    <x v="2"/>
  </r>
  <r>
    <s v="RET50128"/>
    <s v="SN2301626"/>
    <s v="CUST10151"/>
    <s v="PRD1064"/>
    <s v="Plum Green Tea Pore Cleansing Face Wash"/>
    <s v="Beauty"/>
    <s v="2023-06-04"/>
    <x v="5"/>
    <s v="Drop at Store"/>
    <n v="449.1"/>
    <s v="Credit Card"/>
    <x v="0"/>
    <x v="5"/>
    <x v="2"/>
  </r>
  <r>
    <s v="RET50129"/>
    <s v="SN2301638"/>
    <s v="CUST10322"/>
    <s v="PRD1034"/>
    <s v="Aurelia Embroidered Salwar Suit"/>
    <s v="Fashion"/>
    <s v="2023-06-06"/>
    <x v="4"/>
    <s v="Courier Self-Send"/>
    <n v="2754.05"/>
    <s v="Cash on Delivery"/>
    <x v="0"/>
    <x v="6"/>
    <x v="1"/>
  </r>
  <r>
    <s v="RET50130"/>
    <s v="SN2301641"/>
    <s v="CUST10284"/>
    <s v="PRD1060"/>
    <s v="Pepperfry Solid Wood Study Table"/>
    <s v="Home &amp; Kitchen"/>
    <s v="2023-06-08"/>
    <x v="6"/>
    <s v="Courier Self-Send"/>
    <n v="12349.05"/>
    <s v="UPI"/>
    <x v="0"/>
    <x v="3"/>
    <x v="2"/>
  </r>
  <r>
    <s v="RET50131"/>
    <s v="SN2301650"/>
    <s v="CUST10693"/>
    <s v="PRD1019"/>
    <s v="Noise Buds VS104 TWS"/>
    <s v="Electronics"/>
    <s v="2023-06-11"/>
    <x v="9"/>
    <s v="Pickup from Home"/>
    <n v="1169.0999999999999"/>
    <s v="Cash on Delivery"/>
    <x v="1"/>
    <x v="4"/>
    <x v="0"/>
  </r>
  <r>
    <s v="RET50132"/>
    <s v="SN2301651"/>
    <s v="CUST10766"/>
    <s v="PRD1044"/>
    <s v="Wildcraft 35L Hiking Backpack"/>
    <s v="Fashion"/>
    <s v="2023-06-02"/>
    <x v="15"/>
    <s v="Pickup from Home"/>
    <n v="2499"/>
    <s v="Wallet"/>
    <x v="0"/>
    <x v="3"/>
    <x v="0"/>
  </r>
  <r>
    <s v="RET50133"/>
    <s v="SN2301659"/>
    <s v="CUST10560"/>
    <s v="PRD1007"/>
    <s v="HP Pavilion 15 Core i5 8GB"/>
    <s v="Electronics"/>
    <s v="2023-06-15"/>
    <x v="9"/>
    <s v="Courier Self-Send"/>
    <n v="44249.25"/>
    <s v="UPI"/>
    <x v="0"/>
    <x v="2"/>
    <x v="3"/>
  </r>
  <r>
    <s v="RET50134"/>
    <s v="SN2301670"/>
    <s v="CUST10116"/>
    <s v="PRD1044"/>
    <s v="Wildcraft 35L Hiking Backpack"/>
    <s v="Fashion"/>
    <s v="2023-06-01"/>
    <x v="18"/>
    <s v="Pickup from Home"/>
    <n v="11245.5"/>
    <s v="Debit Card"/>
    <x v="0"/>
    <x v="3"/>
    <x v="3"/>
  </r>
  <r>
    <s v="RET50135"/>
    <s v="SN2301719"/>
    <s v="CUST10773"/>
    <s v="PRD1027"/>
    <s v="Allen Solly Formal Shirt"/>
    <s v="Fashion"/>
    <s v="2023-06-15"/>
    <x v="1"/>
    <s v="Drop at Store"/>
    <n v="7196"/>
    <s v="Credit Card"/>
    <x v="0"/>
    <x v="0"/>
    <x v="3"/>
  </r>
  <r>
    <s v="RET50136"/>
    <s v="SN2301723"/>
    <s v="CUST10579"/>
    <s v="PRD1082"/>
    <s v="The Alchemist – Paulo Coelho"/>
    <s v="Books"/>
    <s v="2023-06-05"/>
    <x v="22"/>
    <s v="Pickup from Home"/>
    <n v="350"/>
    <s v="UPI"/>
    <x v="0"/>
    <x v="5"/>
    <x v="3"/>
  </r>
  <r>
    <s v="RET50137"/>
    <s v="SN2301735"/>
    <s v="CUST10216"/>
    <s v="PRD1014"/>
    <s v="Lenovo Tab M10 FHD Plus"/>
    <s v="Electronics"/>
    <s v="2023-06-16"/>
    <x v="14"/>
    <s v="Courier Self-Send"/>
    <n v="16199.1"/>
    <s v="UPI"/>
    <x v="0"/>
    <x v="1"/>
    <x v="2"/>
  </r>
  <r>
    <s v="RET50138"/>
    <s v="SN2301748"/>
    <s v="CUST10540"/>
    <s v="PRD1086"/>
    <s v="Arihant CAT 2024 Solved Papers"/>
    <s v="Books"/>
    <s v="2023-06-16"/>
    <x v="22"/>
    <s v="Courier Self-Send"/>
    <n v="1298"/>
    <s v="UPI"/>
    <x v="0"/>
    <x v="0"/>
    <x v="1"/>
  </r>
  <r>
    <s v="RET50139"/>
    <s v="SN2301749"/>
    <s v="CUST10647"/>
    <s v="PRD1014"/>
    <s v="Lenovo Tab M10 FHD Plus"/>
    <s v="Electronics"/>
    <s v="2023-06-13"/>
    <x v="2"/>
    <s v="Drop at Store"/>
    <n v="34198.1"/>
    <s v="Cash on Delivery"/>
    <x v="0"/>
    <x v="5"/>
    <x v="1"/>
  </r>
  <r>
    <s v="RET50140"/>
    <s v="SN2301758"/>
    <s v="CUST10742"/>
    <s v="PRD1084"/>
    <s v="Deep Work – Cal Newport"/>
    <s v="Books"/>
    <s v="2023-06-15"/>
    <x v="1"/>
    <s v="Pickup from Home"/>
    <n v="1198"/>
    <s v="UPI"/>
    <x v="0"/>
    <x v="3"/>
    <x v="2"/>
  </r>
  <r>
    <s v="RET50141"/>
    <s v="SN2301764"/>
    <s v="CUST10294"/>
    <s v="PRD1056"/>
    <s v="Bombay Dyeing Microfibre Comforter"/>
    <s v="Home &amp; Kitchen"/>
    <s v="2023-06-17"/>
    <x v="8"/>
    <s v="Drop at Store"/>
    <n v="3999"/>
    <s v="EMI"/>
    <x v="0"/>
    <x v="2"/>
    <x v="2"/>
  </r>
  <r>
    <s v="RET50142"/>
    <s v="SN2301772"/>
    <s v="CUST10144"/>
    <s v="PRD1069"/>
    <s v="Lakme Absolute Mousse Foundation"/>
    <s v="Beauty"/>
    <s v="2023-06-15"/>
    <x v="5"/>
    <s v="Pickup from Home"/>
    <n v="679.15"/>
    <s v="Net Banking"/>
    <x v="0"/>
    <x v="3"/>
    <x v="1"/>
  </r>
  <r>
    <s v="RET50143"/>
    <s v="SN2301781"/>
    <s v="CUST10497"/>
    <s v="PRD1044"/>
    <s v="Wildcraft 35L Hiking Backpack"/>
    <s v="Fashion"/>
    <s v="2023-06-11"/>
    <x v="15"/>
    <s v="Courier Self-Send"/>
    <n v="6372.45"/>
    <s v="Credit Card"/>
    <x v="0"/>
    <x v="3"/>
    <x v="3"/>
  </r>
  <r>
    <s v="RET50144"/>
    <s v="SN2301794"/>
    <s v="CUST10684"/>
    <s v="PRD1045"/>
    <s v="American Tourister Trolley Bag 68cm"/>
    <s v="Fashion"/>
    <s v="2023-06-13"/>
    <x v="1"/>
    <s v="Pickup from Home"/>
    <n v="17847.45"/>
    <s v="Credit Card"/>
    <x v="0"/>
    <x v="1"/>
    <x v="2"/>
  </r>
  <r>
    <s v="RET50145"/>
    <s v="SN2301795"/>
    <s v="CUST10336"/>
    <s v="PRD1039"/>
    <s v="Adidas Ultraboost 22 Shoes"/>
    <s v="Fashion"/>
    <s v="2023-06-17"/>
    <x v="18"/>
    <s v="Courier Self-Send"/>
    <n v="13299.05"/>
    <s v="Credit Card"/>
    <x v="0"/>
    <x v="2"/>
    <x v="2"/>
  </r>
  <r>
    <s v="RET50146"/>
    <s v="SN2301798"/>
    <s v="CUST10736"/>
    <s v="PRD1010"/>
    <s v="Asus VivoBook 16X OLED"/>
    <s v="Electronics"/>
    <s v="2023-06-19"/>
    <x v="14"/>
    <s v="Drop at Store"/>
    <n v="61749.05"/>
    <s v="Credit Card"/>
    <x v="0"/>
    <x v="3"/>
    <x v="3"/>
  </r>
  <r>
    <s v="RET50147"/>
    <s v="SN2301820"/>
    <s v="CUST10651"/>
    <s v="PRD1085"/>
    <s v="Disha UPSC Prelims 20 Years Papers"/>
    <s v="Books"/>
    <s v="2023-06-19"/>
    <x v="12"/>
    <s v="Courier Self-Send"/>
    <n v="1078.2"/>
    <s v="UPI"/>
    <x v="0"/>
    <x v="3"/>
    <x v="2"/>
  </r>
  <r>
    <s v="RET50148"/>
    <s v="SN2301837"/>
    <s v="CUST10602"/>
    <s v="PRD1010"/>
    <s v="Asus VivoBook 16X OLED"/>
    <s v="Electronics"/>
    <s v="2023-06-23"/>
    <x v="10"/>
    <s v="Pickup from Home"/>
    <n v="58499.1"/>
    <s v="Credit Card"/>
    <x v="0"/>
    <x v="4"/>
    <x v="2"/>
  </r>
  <r>
    <s v="RET50149"/>
    <s v="SN2301845"/>
    <s v="CUST10744"/>
    <s v="PRD1054"/>
    <s v="Wonderchef Ebony Non-Stick Tawa 30cm"/>
    <s v="Home &amp; Kitchen"/>
    <s v="2023-06-23"/>
    <x v="3"/>
    <s v="Drop at Store"/>
    <n v="1424.05"/>
    <s v="Net Banking"/>
    <x v="0"/>
    <x v="5"/>
    <x v="3"/>
  </r>
  <r>
    <s v="RET50150"/>
    <s v="SN2301846"/>
    <s v="CUST10146"/>
    <s v="PRD1031"/>
    <s v="Puma Dry-Cell Training T-Shirt"/>
    <s v="Fashion"/>
    <s v="2023-06-22"/>
    <x v="4"/>
    <s v="Drop at Store"/>
    <n v="3038.1"/>
    <s v="EMI"/>
    <x v="0"/>
    <x v="2"/>
    <x v="2"/>
  </r>
  <r>
    <s v="RET50151"/>
    <s v="SN2301847"/>
    <s v="CUST10595"/>
    <s v="PRD1082"/>
    <s v="The Alchemist – Paulo Coelho"/>
    <s v="Books"/>
    <s v="2023-06-25"/>
    <x v="1"/>
    <s v="Pickup from Home"/>
    <n v="665"/>
    <s v="Debit Card"/>
    <x v="0"/>
    <x v="1"/>
    <x v="3"/>
  </r>
  <r>
    <s v="RET50152"/>
    <s v="SN2301848"/>
    <s v="CUST10246"/>
    <s v="PRD1062"/>
    <s v="Dot &amp; Key Watermelon Sleeping Mask 85g"/>
    <s v="Beauty"/>
    <s v="2023-06-24"/>
    <x v="1"/>
    <s v="Pickup from Home"/>
    <n v="854.05"/>
    <s v="Cash on Delivery"/>
    <x v="0"/>
    <x v="3"/>
    <x v="2"/>
  </r>
  <r>
    <s v="RET50153"/>
    <s v="SN2301851"/>
    <s v="CUST10056"/>
    <s v="PRD1058"/>
    <s v="Ivyspace Artificial Plant Set of 3"/>
    <s v="Home &amp; Kitchen"/>
    <s v="2023-06-24"/>
    <x v="3"/>
    <s v="Pickup from Home"/>
    <n v="999"/>
    <s v="Credit Card"/>
    <x v="0"/>
    <x v="5"/>
    <x v="0"/>
  </r>
  <r>
    <s v="RET50154"/>
    <s v="SN2301857"/>
    <s v="CUST10336"/>
    <s v="PRD1026"/>
    <s v="Levi's 511 Slim Fit Jeans"/>
    <s v="Fashion"/>
    <s v="2023-06-26"/>
    <x v="13"/>
    <s v="Courier Self-Send"/>
    <n v="3999"/>
    <s v="UPI"/>
    <x v="0"/>
    <x v="3"/>
    <x v="2"/>
  </r>
  <r>
    <s v="RET50155"/>
    <s v="SN2301865"/>
    <s v="CUST10153"/>
    <s v="PRD1027"/>
    <s v="Allen Solly Formal Shirt"/>
    <s v="Fashion"/>
    <s v="2023-06-18"/>
    <x v="4"/>
    <s v="Drop at Store"/>
    <n v="5397"/>
    <s v="Credit Card"/>
    <x v="0"/>
    <x v="5"/>
    <x v="1"/>
  </r>
  <r>
    <s v="RET50156"/>
    <s v="SN2301900"/>
    <s v="CUST10441"/>
    <s v="PRD1070"/>
    <s v="Maybelline Fit Me Matte Foundation"/>
    <s v="Beauty"/>
    <s v="2023-06-24"/>
    <x v="5"/>
    <s v="Drop at Store"/>
    <n v="629.1"/>
    <s v="UPI"/>
    <x v="0"/>
    <x v="0"/>
    <x v="3"/>
  </r>
  <r>
    <s v="RET50157"/>
    <s v="SN2301901"/>
    <s v="CUST10050"/>
    <s v="PRD1070"/>
    <s v="Maybelline Fit Me Matte Foundation"/>
    <s v="Beauty"/>
    <s v="2023-06-26"/>
    <x v="0"/>
    <s v="Pickup from Home"/>
    <n v="489.3"/>
    <s v="UPI"/>
    <x v="0"/>
    <x v="6"/>
    <x v="0"/>
  </r>
  <r>
    <s v="RET50158"/>
    <s v="SN2301916"/>
    <s v="CUST10377"/>
    <s v="PRD1009"/>
    <s v="Lenovo IdeaPad Slim 3 15"/>
    <s v="Electronics"/>
    <s v="2023-06-28"/>
    <x v="14"/>
    <s v="Drop at Store"/>
    <n v="84998.3"/>
    <s v="UPI"/>
    <x v="0"/>
    <x v="2"/>
    <x v="2"/>
  </r>
  <r>
    <s v="RET50159"/>
    <s v="SN2301932"/>
    <s v="CUST10557"/>
    <s v="PRD1043"/>
    <s v="Titan Raga Women's Watch"/>
    <s v="Fashion"/>
    <s v="2023-06-26"/>
    <x v="13"/>
    <s v="Drop at Store"/>
    <n v="4499.25"/>
    <s v="UPI"/>
    <x v="1"/>
    <x v="5"/>
    <x v="2"/>
  </r>
  <r>
    <s v="RET50160"/>
    <s v="SN2301934"/>
    <s v="CUST10498"/>
    <s v="PRD1072"/>
    <s v="Fogg Scent Xpressio EDP 100ml"/>
    <s v="Beauty"/>
    <s v="2023-07-04"/>
    <x v="5"/>
    <s v="Drop at Store"/>
    <n v="759.05"/>
    <s v="EMI"/>
    <x v="0"/>
    <x v="3"/>
    <x v="3"/>
  </r>
  <r>
    <s v="RET50161"/>
    <s v="SN2301940"/>
    <s v="CUST10650"/>
    <s v="PRD1065"/>
    <s v="Cetaphil Moisturising Cream 250g"/>
    <s v="Beauty"/>
    <s v="2023-07-05"/>
    <x v="0"/>
    <s v="Courier Self-Send"/>
    <n v="1258.2"/>
    <s v="UPI"/>
    <x v="0"/>
    <x v="1"/>
    <x v="2"/>
  </r>
  <r>
    <s v="RET50162"/>
    <s v="SN2301949"/>
    <s v="CUST10664"/>
    <s v="PRD1022"/>
    <s v="Samsung Galaxy Watch 6"/>
    <s v="Electronics"/>
    <s v="2023-07-12"/>
    <x v="10"/>
    <s v="Drop at Store"/>
    <n v="59998"/>
    <s v="UPI"/>
    <x v="0"/>
    <x v="4"/>
    <x v="0"/>
  </r>
  <r>
    <s v="RET50163"/>
    <s v="SN2301960"/>
    <s v="CUST10755"/>
    <s v="PRD1019"/>
    <s v="Noise Buds VS104 TWS"/>
    <s v="Electronics"/>
    <s v="2023-07-01"/>
    <x v="2"/>
    <s v="Courier Self-Send"/>
    <n v="909.3"/>
    <s v="Cash on Delivery"/>
    <x v="0"/>
    <x v="0"/>
    <x v="3"/>
  </r>
  <r>
    <s v="RET50164"/>
    <s v="SN2301964"/>
    <s v="CUST10779"/>
    <s v="PRD1075"/>
    <s v="Kore Pvc 30kg Weight Set"/>
    <s v="Sports"/>
    <s v="2023-07-05"/>
    <x v="16"/>
    <s v="Pickup from Home"/>
    <n v="3499"/>
    <s v="UPI"/>
    <x v="1"/>
    <x v="1"/>
    <x v="1"/>
  </r>
  <r>
    <s v="RET50165"/>
    <s v="SN2301971"/>
    <s v="CUST10221"/>
    <s v="PRD1050"/>
    <s v="Havells Fresco 800W OTG 19L"/>
    <s v="Home &amp; Kitchen"/>
    <s v="2023-07-04"/>
    <x v="6"/>
    <s v="Drop at Store"/>
    <n v="3999.2"/>
    <s v="UPI"/>
    <x v="0"/>
    <x v="2"/>
    <x v="3"/>
  </r>
  <r>
    <s v="RET50166"/>
    <s v="SN2301972"/>
    <s v="CUST10423"/>
    <s v="PRD1043"/>
    <s v="Titan Raga Women's Watch"/>
    <s v="Fashion"/>
    <s v="2023-07-06"/>
    <x v="1"/>
    <s v="Pickup from Home"/>
    <n v="11998"/>
    <s v="Credit Card"/>
    <x v="0"/>
    <x v="6"/>
    <x v="3"/>
  </r>
  <r>
    <s v="RET50167"/>
    <s v="SN2301982"/>
    <s v="CUST10581"/>
    <s v="PRD1037"/>
    <s v="Nike Air Max 270 Running Shoes"/>
    <s v="Fashion"/>
    <s v="2023-07-09"/>
    <x v="15"/>
    <s v="Pickup from Home"/>
    <n v="17998.2"/>
    <s v="UPI"/>
    <x v="0"/>
    <x v="4"/>
    <x v="0"/>
  </r>
  <r>
    <s v="RET50168"/>
    <s v="SN2302050"/>
    <s v="CUST10454"/>
    <s v="PRD1003"/>
    <s v="OnePlus Nord CE 3 Lite"/>
    <s v="Electronics"/>
    <s v="2023-07-09"/>
    <x v="9"/>
    <s v="Drop at Store"/>
    <n v="53997.3"/>
    <s v="Credit Card"/>
    <x v="1"/>
    <x v="1"/>
    <x v="0"/>
  </r>
  <r>
    <s v="RET50169"/>
    <s v="SN2302085"/>
    <s v="CUST10357"/>
    <s v="PRD1009"/>
    <s v="Lenovo IdeaPad Slim 3 15"/>
    <s v="Electronics"/>
    <s v="2023-07-14"/>
    <x v="14"/>
    <s v="Courier Self-Send"/>
    <n v="89998.2"/>
    <s v="Wallet"/>
    <x v="0"/>
    <x v="5"/>
    <x v="3"/>
  </r>
  <r>
    <s v="RET50170"/>
    <s v="SN2302092"/>
    <s v="CUST10154"/>
    <s v="PRD1050"/>
    <s v="Havells Fresco 800W OTG 19L"/>
    <s v="Home &amp; Kitchen"/>
    <s v="2023-07-13"/>
    <x v="3"/>
    <s v="Courier Self-Send"/>
    <n v="4999"/>
    <s v="Debit Card"/>
    <x v="1"/>
    <x v="4"/>
    <x v="3"/>
  </r>
  <r>
    <s v="RET50171"/>
    <s v="SN2302109"/>
    <s v="CUST10573"/>
    <s v="PRD1022"/>
    <s v="Samsung Galaxy Watch 6"/>
    <s v="Electronics"/>
    <s v="2023-07-11"/>
    <x v="9"/>
    <s v="Courier Self-Send"/>
    <n v="29999"/>
    <s v="UPI"/>
    <x v="0"/>
    <x v="3"/>
    <x v="3"/>
  </r>
  <r>
    <s v="RET50172"/>
    <s v="SN2302111"/>
    <s v="CUST10353"/>
    <s v="PRD1054"/>
    <s v="Wonderchef Ebony Non-Stick Tawa 30cm"/>
    <s v="Home &amp; Kitchen"/>
    <s v="2023-07-15"/>
    <x v="1"/>
    <s v="Courier Self-Send"/>
    <n v="3822.45"/>
    <s v="Net Banking"/>
    <x v="1"/>
    <x v="6"/>
    <x v="2"/>
  </r>
  <r>
    <s v="RET50173"/>
    <s v="SN2302119"/>
    <s v="CUST10187"/>
    <s v="PRD1010"/>
    <s v="Asus VivoBook 16X OLED"/>
    <s v="Electronics"/>
    <s v="2023-07-17"/>
    <x v="11"/>
    <s v="Pickup from Home"/>
    <n v="61749.05"/>
    <s v="EMI"/>
    <x v="2"/>
    <x v="5"/>
    <x v="2"/>
  </r>
  <r>
    <s v="RET50174"/>
    <s v="SN2302120"/>
    <s v="CUST10646"/>
    <s v="PRD1076"/>
    <s v="Durafit Spark Cycle 21kg Flywheel"/>
    <s v="Sports"/>
    <s v="2023-07-13"/>
    <x v="16"/>
    <s v="Drop at Store"/>
    <n v="44798.400000000001"/>
    <s v="Debit Card"/>
    <x v="0"/>
    <x v="6"/>
    <x v="2"/>
  </r>
  <r>
    <s v="RET50175"/>
    <s v="SN2302133"/>
    <s v="CUST10302"/>
    <s v="PRD1009"/>
    <s v="Lenovo IdeaPad Slim 3 15"/>
    <s v="Electronics"/>
    <s v="2023-07-13"/>
    <x v="14"/>
    <s v="Pickup from Home"/>
    <n v="49999"/>
    <s v="Debit Card"/>
    <x v="0"/>
    <x v="2"/>
    <x v="0"/>
  </r>
  <r>
    <s v="RET50176"/>
    <s v="SN2302155"/>
    <s v="CUST10361"/>
    <s v="PRD1024"/>
    <s v="Canon EOS 1500D DSLR Kit"/>
    <s v="Electronics"/>
    <s v="2023-07-15"/>
    <x v="9"/>
    <s v="Courier Self-Send"/>
    <n v="44999"/>
    <s v="Debit Card"/>
    <x v="0"/>
    <x v="6"/>
    <x v="0"/>
  </r>
  <r>
    <s v="RET50177"/>
    <s v="SN2302188"/>
    <s v="CUST10247"/>
    <s v="PRD1023"/>
    <s v="Fitbit Charge 6"/>
    <s v="Electronics"/>
    <s v="2023-07-14"/>
    <x v="9"/>
    <s v="Drop at Store"/>
    <n v="30398.400000000001"/>
    <s v="Debit Card"/>
    <x v="0"/>
    <x v="1"/>
    <x v="3"/>
  </r>
  <r>
    <s v="RET50178"/>
    <s v="SN2302192"/>
    <s v="CUST10158"/>
    <s v="PRD1070"/>
    <s v="Maybelline Fit Me Matte Foundation"/>
    <s v="Beauty"/>
    <s v="2023-07-17"/>
    <x v="0"/>
    <s v="Drop at Store"/>
    <n v="699"/>
    <s v="EMI"/>
    <x v="0"/>
    <x v="5"/>
    <x v="2"/>
  </r>
  <r>
    <s v="RET50179"/>
    <s v="SN2302198"/>
    <s v="CUST10657"/>
    <s v="PRD1049"/>
    <s v="Bajaj Majesty 2L Induction Cooktop"/>
    <s v="Home &amp; Kitchen"/>
    <s v="2023-07-19"/>
    <x v="3"/>
    <s v="Pickup from Home"/>
    <n v="12371.25"/>
    <s v="UPI"/>
    <x v="0"/>
    <x v="1"/>
    <x v="1"/>
  </r>
  <r>
    <s v="RET50180"/>
    <s v="SN2302207"/>
    <s v="CUST10712"/>
    <s v="PRD1026"/>
    <s v="Levi's 511 Slim Fit Jeans"/>
    <s v="Fashion"/>
    <s v="2023-07-19"/>
    <x v="15"/>
    <s v="Courier Self-Send"/>
    <n v="2799.3"/>
    <s v="Net Banking"/>
    <x v="0"/>
    <x v="6"/>
    <x v="3"/>
  </r>
  <r>
    <s v="RET50181"/>
    <s v="SN2302214"/>
    <s v="CUST10228"/>
    <s v="PRD1050"/>
    <s v="Havells Fresco 800W OTG 19L"/>
    <s v="Home &amp; Kitchen"/>
    <s v="2023-07-19"/>
    <x v="3"/>
    <s v="Courier Self-Send"/>
    <n v="9998"/>
    <s v="UPI"/>
    <x v="0"/>
    <x v="1"/>
    <x v="3"/>
  </r>
  <r>
    <s v="RET50182"/>
    <s v="SN2302231"/>
    <s v="CUST10225"/>
    <s v="PRD1020"/>
    <s v="Noise ColorFit Pro 4"/>
    <s v="Electronics"/>
    <s v="2023-07-31"/>
    <x v="9"/>
    <s v="Drop at Store"/>
    <n v="5998"/>
    <s v="UPI"/>
    <x v="1"/>
    <x v="2"/>
    <x v="3"/>
  </r>
  <r>
    <s v="RET50183"/>
    <s v="SN2302240"/>
    <s v="CUST10061"/>
    <s v="PRD1040"/>
    <s v="Bata Men's Formal Derby Shoes"/>
    <s v="Fashion"/>
    <s v="2023-07-20"/>
    <x v="13"/>
    <s v="Courier Self-Send"/>
    <n v="2799"/>
    <s v="UPI"/>
    <x v="0"/>
    <x v="0"/>
    <x v="1"/>
  </r>
  <r>
    <s v="RET50184"/>
    <s v="SN2302241"/>
    <s v="CUST10262"/>
    <s v="PRD1073"/>
    <s v="Wild Stone Gold EDT 50ml"/>
    <s v="Beauty"/>
    <s v="2023-07-26"/>
    <x v="17"/>
    <s v="Drop at Store"/>
    <n v="569.04999999999995"/>
    <s v="UPI"/>
    <x v="0"/>
    <x v="3"/>
    <x v="2"/>
  </r>
  <r>
    <s v="RET50185"/>
    <s v="SN2302249"/>
    <s v="CUST10177"/>
    <s v="PRD1013"/>
    <s v="Apple iPad 10th Gen 64GB"/>
    <s v="Electronics"/>
    <s v="2023-07-27"/>
    <x v="2"/>
    <s v="Drop at Store"/>
    <n v="95398.2"/>
    <s v="UPI"/>
    <x v="2"/>
    <x v="5"/>
    <x v="3"/>
  </r>
  <r>
    <s v="RET50186"/>
    <s v="SN2302258"/>
    <s v="CUST10319"/>
    <s v="PRD1047"/>
    <s v="Prestige Iris 750W Mixer Grinder"/>
    <s v="Home &amp; Kitchen"/>
    <s v="2023-07-23"/>
    <x v="20"/>
    <s v="Drop at Store"/>
    <n v="3999"/>
    <s v="Credit Card"/>
    <x v="0"/>
    <x v="4"/>
    <x v="0"/>
  </r>
  <r>
    <s v="RET50187"/>
    <s v="SN2302260"/>
    <s v="CUST10064"/>
    <s v="PRD1024"/>
    <s v="Canon EOS 1500D DSLR Kit"/>
    <s v="Electronics"/>
    <s v="2023-07-31"/>
    <x v="10"/>
    <s v="Drop at Store"/>
    <n v="40499.1"/>
    <s v="UPI"/>
    <x v="0"/>
    <x v="5"/>
    <x v="0"/>
  </r>
  <r>
    <s v="RET50188"/>
    <s v="SN2302262"/>
    <s v="CUST10666"/>
    <s v="PRD1045"/>
    <s v="American Tourister Trolley Bag 68cm"/>
    <s v="Fashion"/>
    <s v="2023-07-20"/>
    <x v="18"/>
    <s v="Drop at Store"/>
    <n v="26246.25"/>
    <s v="UPI"/>
    <x v="0"/>
    <x v="1"/>
    <x v="3"/>
  </r>
  <r>
    <s v="RET50189"/>
    <s v="SN2302265"/>
    <s v="CUST10430"/>
    <s v="PRD1079"/>
    <s v="Decathlon Quechua 10L Hiking Daypack"/>
    <s v="Sports"/>
    <s v="2023-07-28"/>
    <x v="11"/>
    <s v="Courier Self-Send"/>
    <n v="1124.25"/>
    <s v="Debit Card"/>
    <x v="0"/>
    <x v="0"/>
    <x v="1"/>
  </r>
  <r>
    <s v="RET50190"/>
    <s v="SN2302267"/>
    <s v="CUST10070"/>
    <s v="PRD1016"/>
    <s v="Sony WH-1000XM5 Wireless"/>
    <s v="Electronics"/>
    <s v="2023-07-23"/>
    <x v="2"/>
    <s v="Pickup from Home"/>
    <n v="86397.3"/>
    <s v="EMI"/>
    <x v="0"/>
    <x v="4"/>
    <x v="2"/>
  </r>
  <r>
    <s v="RET50191"/>
    <s v="SN2302295"/>
    <s v="CUST10740"/>
    <s v="PRD1078"/>
    <s v="Adidas Aeroready Training Tights"/>
    <s v="Sports"/>
    <s v="2023-07-21"/>
    <x v="1"/>
    <s v="Pickup from Home"/>
    <n v="2799"/>
    <s v="Net Banking"/>
    <x v="1"/>
    <x v="1"/>
    <x v="2"/>
  </r>
  <r>
    <s v="RET50192"/>
    <s v="SN2302311"/>
    <s v="CUST10419"/>
    <s v="PRD1004"/>
    <s v="Redmi Note 13 Pro 5G"/>
    <s v="Electronics"/>
    <s v="2023-07-29"/>
    <x v="9"/>
    <s v="Courier Self-Send"/>
    <n v="26999"/>
    <s v="UPI"/>
    <x v="0"/>
    <x v="4"/>
    <x v="1"/>
  </r>
  <r>
    <s v="RET50193"/>
    <s v="SN2302317"/>
    <s v="CUST10177"/>
    <s v="PRD1035"/>
    <s v="Zara Flowy Midi Dress"/>
    <s v="Fashion"/>
    <s v="2023-07-29"/>
    <x v="15"/>
    <s v="Pickup from Home"/>
    <n v="3599.1"/>
    <s v="EMI"/>
    <x v="0"/>
    <x v="4"/>
    <x v="3"/>
  </r>
  <r>
    <s v="RET50194"/>
    <s v="SN2302319"/>
    <s v="CUST10449"/>
    <s v="PRD1007"/>
    <s v="HP Pavilion 15 Core i5 8GB"/>
    <s v="Electronics"/>
    <s v="2023-07-27"/>
    <x v="10"/>
    <s v="Pickup from Home"/>
    <n v="106198.2"/>
    <s v="Credit Card"/>
    <x v="0"/>
    <x v="3"/>
    <x v="3"/>
  </r>
  <r>
    <s v="RET50195"/>
    <s v="SN2302351"/>
    <s v="CUST10039"/>
    <s v="PRD1001"/>
    <s v="Samsung Galaxy A54 5G"/>
    <s v="Electronics"/>
    <s v="2023-08-02"/>
    <x v="10"/>
    <s v="Pickup from Home"/>
    <n v="104396.4"/>
    <s v="UPI"/>
    <x v="0"/>
    <x v="5"/>
    <x v="2"/>
  </r>
  <r>
    <s v="RET50196"/>
    <s v="SN2302368"/>
    <s v="CUST10205"/>
    <s v="PRD1051"/>
    <s v="Morphy Richards Instacook 700W MW"/>
    <s v="Home &amp; Kitchen"/>
    <s v="2023-07-29"/>
    <x v="20"/>
    <s v="Courier Self-Send"/>
    <n v="22497.75"/>
    <s v="Debit Card"/>
    <x v="0"/>
    <x v="6"/>
    <x v="2"/>
  </r>
  <r>
    <s v="RET50197"/>
    <s v="SN2302395"/>
    <s v="CUST10284"/>
    <s v="PRD1054"/>
    <s v="Wonderchef Ebony Non-Stick Tawa 30cm"/>
    <s v="Home &amp; Kitchen"/>
    <s v="2023-08-04"/>
    <x v="1"/>
    <s v="Pickup from Home"/>
    <n v="1349.1"/>
    <s v="Credit Card"/>
    <x v="0"/>
    <x v="5"/>
    <x v="1"/>
  </r>
  <r>
    <s v="RET50198"/>
    <s v="SN2302397"/>
    <s v="CUST10116"/>
    <s v="PRD1038"/>
    <s v="Puma Softride Enzo NXT Sneaker"/>
    <s v="Fashion"/>
    <s v="2023-08-04"/>
    <x v="18"/>
    <s v="Courier Self-Send"/>
    <n v="15296.6"/>
    <s v="UPI"/>
    <x v="0"/>
    <x v="5"/>
    <x v="2"/>
  </r>
  <r>
    <s v="RET50199"/>
    <s v="SN2302408"/>
    <s v="CUST10253"/>
    <s v="PRD1026"/>
    <s v="Levi's 511 Slim Fit Jeans"/>
    <s v="Fashion"/>
    <s v="2023-08-06"/>
    <x v="4"/>
    <s v="Courier Self-Send"/>
    <n v="6798.3"/>
    <s v="Debit Card"/>
    <x v="0"/>
    <x v="3"/>
    <x v="3"/>
  </r>
  <r>
    <s v="RET50200"/>
    <s v="SN2302417"/>
    <s v="CUST10348"/>
    <s v="PRD1083"/>
    <s v="Ikigai – Francesc Miralles"/>
    <s v="Books"/>
    <s v="2023-08-05"/>
    <x v="22"/>
    <s v="Courier Self-Send"/>
    <n v="758.1"/>
    <s v="Cash on Delivery"/>
    <x v="1"/>
    <x v="0"/>
    <x v="3"/>
  </r>
  <r>
    <s v="RET50201"/>
    <s v="SN2302429"/>
    <s v="CUST10281"/>
    <s v="PRD1031"/>
    <s v="Puma Dry-Cell Training T-Shirt"/>
    <s v="Fashion"/>
    <s v="2023-07-30"/>
    <x v="13"/>
    <s v="Courier Self-Send"/>
    <n v="7595.25"/>
    <s v="Debit Card"/>
    <x v="0"/>
    <x v="2"/>
    <x v="3"/>
  </r>
  <r>
    <s v="RET50202"/>
    <s v="SN2302437"/>
    <s v="CUST10039"/>
    <s v="PRD1051"/>
    <s v="Morphy Richards Instacook 700W MW"/>
    <s v="Home &amp; Kitchen"/>
    <s v="2023-08-01"/>
    <x v="20"/>
    <s v="Drop at Store"/>
    <n v="9499.0499999999993"/>
    <s v="Credit Card"/>
    <x v="0"/>
    <x v="1"/>
    <x v="0"/>
  </r>
  <r>
    <s v="RET50203"/>
    <s v="SN2302455"/>
    <s v="CUST10197"/>
    <s v="PRD1005"/>
    <s v="Vivo V29 Pro 5G"/>
    <s v="Electronics"/>
    <s v="2023-08-08"/>
    <x v="9"/>
    <s v="Drop at Store"/>
    <n v="33299.1"/>
    <s v="Debit Card"/>
    <x v="0"/>
    <x v="0"/>
    <x v="1"/>
  </r>
  <r>
    <s v="RET50204"/>
    <s v="SN2302461"/>
    <s v="CUST10697"/>
    <s v="PRD1028"/>
    <s v="Van Heusen Slim Fit Chinos"/>
    <s v="Fashion"/>
    <s v="2023-08-08"/>
    <x v="15"/>
    <s v="Courier Self-Send"/>
    <n v="2124.15"/>
    <s v="UPI"/>
    <x v="0"/>
    <x v="1"/>
    <x v="2"/>
  </r>
  <r>
    <s v="RET50205"/>
    <s v="SN2302481"/>
    <s v="CUST10175"/>
    <s v="PRD1063"/>
    <s v="Minimalist 10% Niacinamide Serum 30ml"/>
    <s v="Beauty"/>
    <s v="2023-08-02"/>
    <x v="1"/>
    <s v="Courier Self-Send"/>
    <n v="978.6"/>
    <s v="UPI"/>
    <x v="0"/>
    <x v="5"/>
    <x v="2"/>
  </r>
  <r>
    <s v="RET50206"/>
    <s v="SN2302486"/>
    <s v="CUST10548"/>
    <s v="PRD1055"/>
    <s v="Spaces 300TC Cotton King Bedsheet"/>
    <s v="Home &amp; Kitchen"/>
    <s v="2023-08-06"/>
    <x v="20"/>
    <s v="Drop at Store"/>
    <n v="2499"/>
    <s v="UPI"/>
    <x v="0"/>
    <x v="0"/>
    <x v="3"/>
  </r>
  <r>
    <s v="RET50207"/>
    <s v="SN2302500"/>
    <s v="CUST10119"/>
    <s v="PRD1007"/>
    <s v="HP Pavilion 15 Core i5 8GB"/>
    <s v="Electronics"/>
    <s v="2023-08-06"/>
    <x v="2"/>
    <s v="Pickup from Home"/>
    <n v="117998"/>
    <s v="Credit Card"/>
    <x v="0"/>
    <x v="4"/>
    <x v="0"/>
  </r>
  <r>
    <s v="RET50208"/>
    <s v="SN2302506"/>
    <s v="CUST10503"/>
    <s v="PRD1028"/>
    <s v="Van Heusen Slim Fit Chinos"/>
    <s v="Fashion"/>
    <s v="2023-08-11"/>
    <x v="13"/>
    <s v="Pickup from Home"/>
    <n v="2499"/>
    <s v="Credit Card"/>
    <x v="0"/>
    <x v="1"/>
    <x v="2"/>
  </r>
  <r>
    <s v="RET50209"/>
    <s v="SN2302510"/>
    <s v="CUST10706"/>
    <s v="PRD1068"/>
    <s v="TRESemmé Keratin Smooth Shampoo 580ml"/>
    <s v="Beauty"/>
    <s v="2023-08-08"/>
    <x v="0"/>
    <s v="Pickup from Home"/>
    <n v="1992.15"/>
    <s v="EMI"/>
    <x v="0"/>
    <x v="0"/>
    <x v="3"/>
  </r>
  <r>
    <s v="RET50210"/>
    <s v="SN2302519"/>
    <s v="CUST10156"/>
    <s v="PRD1083"/>
    <s v="Ikigai – Francesc Miralles"/>
    <s v="Books"/>
    <s v="2023-08-06"/>
    <x v="1"/>
    <s v="Courier Self-Send"/>
    <n v="638.4"/>
    <s v="UPI"/>
    <x v="0"/>
    <x v="0"/>
    <x v="2"/>
  </r>
  <r>
    <s v="RET50211"/>
    <s v="SN2302522"/>
    <s v="CUST10613"/>
    <s v="PRD1037"/>
    <s v="Nike Air Max 270 Running Shoes"/>
    <s v="Fashion"/>
    <s v="2023-08-05"/>
    <x v="1"/>
    <s v="Courier Self-Send"/>
    <n v="25497.45"/>
    <s v="Cash on Delivery"/>
    <x v="0"/>
    <x v="5"/>
    <x v="3"/>
  </r>
  <r>
    <s v="RET50212"/>
    <s v="SN2302544"/>
    <s v="CUST10717"/>
    <s v="PRD1074"/>
    <s v="Cosco Treadmill CTM-101"/>
    <s v="Sports"/>
    <s v="2023-08-05"/>
    <x v="6"/>
    <s v="Pickup from Home"/>
    <n v="20999.3"/>
    <s v="UPI"/>
    <x v="0"/>
    <x v="5"/>
    <x v="1"/>
  </r>
  <r>
    <s v="RET50213"/>
    <s v="SN2302572"/>
    <s v="CUST10682"/>
    <s v="PRD1087"/>
    <s v="Amar Chitra Katha Mahabharata Box Set"/>
    <s v="Books"/>
    <s v="2023-08-17"/>
    <x v="1"/>
    <s v="Courier Self-Send"/>
    <n v="1169.0999999999999"/>
    <s v="Debit Card"/>
    <x v="0"/>
    <x v="5"/>
    <x v="3"/>
  </r>
  <r>
    <s v="RET50214"/>
    <s v="SN2302577"/>
    <s v="CUST10392"/>
    <s v="PRD1077"/>
    <s v="Nike Dri-FIT Training Shorts"/>
    <s v="Sports"/>
    <s v="2023-08-12"/>
    <x v="6"/>
    <s v="Drop at Store"/>
    <n v="1999"/>
    <s v="UPI"/>
    <x v="0"/>
    <x v="0"/>
    <x v="1"/>
  </r>
  <r>
    <s v="RET50215"/>
    <s v="SN2302580"/>
    <s v="CUST10716"/>
    <s v="PRD1014"/>
    <s v="Lenovo Tab M10 FHD Plus"/>
    <s v="Electronics"/>
    <s v="2023-08-13"/>
    <x v="14"/>
    <s v="Drop at Store"/>
    <n v="61196.6"/>
    <s v="UPI"/>
    <x v="0"/>
    <x v="5"/>
    <x v="3"/>
  </r>
  <r>
    <s v="RET50216"/>
    <s v="SN2302586"/>
    <s v="CUST10240"/>
    <s v="PRD1054"/>
    <s v="Wonderchef Ebony Non-Stick Tawa 30cm"/>
    <s v="Home &amp; Kitchen"/>
    <s v="2023-08-10"/>
    <x v="3"/>
    <s v="Courier Self-Send"/>
    <n v="1349.1"/>
    <s v="UPI"/>
    <x v="0"/>
    <x v="3"/>
    <x v="0"/>
  </r>
  <r>
    <s v="RET50217"/>
    <s v="SN2302593"/>
    <s v="CUST10666"/>
    <s v="PRD1039"/>
    <s v="Adidas Ultraboost 22 Shoes"/>
    <s v="Fashion"/>
    <s v="2023-08-11"/>
    <x v="4"/>
    <s v="Drop at Store"/>
    <n v="53196.2"/>
    <s v="Credit Card"/>
    <x v="0"/>
    <x v="2"/>
    <x v="2"/>
  </r>
  <r>
    <s v="RET50218"/>
    <s v="SN2302605"/>
    <s v="CUST10521"/>
    <s v="PRD1056"/>
    <s v="Bombay Dyeing Microfibre Comforter"/>
    <s v="Home &amp; Kitchen"/>
    <s v="2023-08-13"/>
    <x v="3"/>
    <s v="Courier Self-Send"/>
    <n v="3999"/>
    <s v="UPI"/>
    <x v="0"/>
    <x v="5"/>
    <x v="2"/>
  </r>
  <r>
    <s v="RET50219"/>
    <s v="SN2302612"/>
    <s v="CUST10286"/>
    <s v="PRD1048"/>
    <s v="Philips HL7756 750W Mixer"/>
    <s v="Home &amp; Kitchen"/>
    <s v="2023-08-09"/>
    <x v="3"/>
    <s v="Pickup from Home"/>
    <n v="3499"/>
    <s v="Wallet"/>
    <x v="0"/>
    <x v="2"/>
    <x v="3"/>
  </r>
  <r>
    <s v="RET50220"/>
    <s v="SN2302636"/>
    <s v="CUST10224"/>
    <s v="PRD1031"/>
    <s v="Puma Dry-Cell Training T-Shirt"/>
    <s v="Fashion"/>
    <s v="2023-08-18"/>
    <x v="4"/>
    <s v="Pickup from Home"/>
    <n v="7195.5"/>
    <s v="Credit Card"/>
    <x v="0"/>
    <x v="1"/>
    <x v="3"/>
  </r>
  <r>
    <s v="RET50221"/>
    <s v="SN2302647"/>
    <s v="CUST10737"/>
    <s v="PRD1059"/>
    <s v="Nilkamal Esteem Bookshelf"/>
    <s v="Home &amp; Kitchen"/>
    <s v="2023-08-17"/>
    <x v="3"/>
    <s v="Pickup from Home"/>
    <n v="7199.1"/>
    <s v="UPI"/>
    <x v="0"/>
    <x v="5"/>
    <x v="2"/>
  </r>
  <r>
    <s v="RET50222"/>
    <s v="SN2302690"/>
    <s v="CUST10255"/>
    <s v="PRD1012"/>
    <s v="Samsung Galaxy Tab A8 LTE"/>
    <s v="Electronics"/>
    <s v="2023-08-24"/>
    <x v="10"/>
    <s v="Courier Self-Send"/>
    <n v="44998.2"/>
    <s v="UPI"/>
    <x v="0"/>
    <x v="0"/>
    <x v="3"/>
  </r>
  <r>
    <s v="RET50223"/>
    <s v="SN2302746"/>
    <s v="CUST10322"/>
    <s v="PRD1048"/>
    <s v="Philips HL7756 750W Mixer"/>
    <s v="Home &amp; Kitchen"/>
    <s v="2023-08-19"/>
    <x v="3"/>
    <s v="Courier Self-Send"/>
    <n v="3324.05"/>
    <s v="UPI"/>
    <x v="0"/>
    <x v="5"/>
    <x v="2"/>
  </r>
  <r>
    <s v="RET50224"/>
    <s v="SN2302790"/>
    <s v="CUST10625"/>
    <s v="PRD1053"/>
    <s v="Prestige Svachh Flip-Lid Pressure Cooker 5L"/>
    <s v="Home &amp; Kitchen"/>
    <s v="2023-08-30"/>
    <x v="8"/>
    <s v="Pickup from Home"/>
    <n v="1869.15"/>
    <s v="Cash on Delivery"/>
    <x v="2"/>
    <x v="6"/>
    <x v="1"/>
  </r>
  <r>
    <s v="RET50225"/>
    <s v="SN2302793"/>
    <s v="CUST10182"/>
    <s v="PRD1050"/>
    <s v="Havells Fresco 800W OTG 19L"/>
    <s v="Home &amp; Kitchen"/>
    <s v="2023-08-29"/>
    <x v="3"/>
    <s v="Pickup from Home"/>
    <n v="9998"/>
    <s v="Cash on Delivery"/>
    <x v="0"/>
    <x v="5"/>
    <x v="3"/>
  </r>
  <r>
    <s v="RET50226"/>
    <s v="SN2302804"/>
    <s v="CUST10567"/>
    <s v="PRD1072"/>
    <s v="Fogg Scent Xpressio EDP 100ml"/>
    <s v="Beauty"/>
    <s v="2023-08-28"/>
    <x v="17"/>
    <s v="Drop at Store"/>
    <n v="1358.3"/>
    <s v="Credit Card"/>
    <x v="0"/>
    <x v="0"/>
    <x v="3"/>
  </r>
  <r>
    <s v="RET50227"/>
    <s v="SN2302811"/>
    <s v="CUST10604"/>
    <s v="PRD1009"/>
    <s v="Lenovo IdeaPad Slim 3 15"/>
    <s v="Electronics"/>
    <s v="2023-08-25"/>
    <x v="14"/>
    <s v="Drop at Store"/>
    <n v="34999.300000000003"/>
    <s v="Net Banking"/>
    <x v="0"/>
    <x v="3"/>
    <x v="0"/>
  </r>
  <r>
    <s v="RET50228"/>
    <s v="SN2302818"/>
    <s v="CUST10114"/>
    <s v="PRD1028"/>
    <s v="Van Heusen Slim Fit Chinos"/>
    <s v="Fashion"/>
    <s v="2023-08-28"/>
    <x v="4"/>
    <s v="Pickup from Home"/>
    <n v="2124.15"/>
    <s v="UPI"/>
    <x v="0"/>
    <x v="0"/>
    <x v="3"/>
  </r>
  <r>
    <s v="RET50229"/>
    <s v="SN2302841"/>
    <s v="CUST10697"/>
    <s v="PRD1004"/>
    <s v="Redmi Note 13 Pro 5G"/>
    <s v="Electronics"/>
    <s v="2023-08-29"/>
    <x v="14"/>
    <s v="Pickup from Home"/>
    <n v="102596.2"/>
    <s v="UPI"/>
    <x v="1"/>
    <x v="2"/>
    <x v="2"/>
  </r>
  <r>
    <s v="RET50230"/>
    <s v="SN2302851"/>
    <s v="CUST10053"/>
    <s v="PRD1015"/>
    <s v="boAt Rockerz 450 Bluetooth"/>
    <s v="Electronics"/>
    <s v="2023-08-26"/>
    <x v="9"/>
    <s v="Pickup from Home"/>
    <n v="3398.3"/>
    <s v="Cash on Delivery"/>
    <x v="1"/>
    <x v="6"/>
    <x v="3"/>
  </r>
  <r>
    <s v="RET50231"/>
    <s v="SN2302852"/>
    <s v="CUST10546"/>
    <s v="PRD1070"/>
    <s v="Maybelline Fit Me Matte Foundation"/>
    <s v="Beauty"/>
    <s v="2023-08-29"/>
    <x v="17"/>
    <s v="Drop at Store"/>
    <n v="699"/>
    <s v="UPI"/>
    <x v="1"/>
    <x v="3"/>
    <x v="2"/>
  </r>
  <r>
    <s v="RET50232"/>
    <s v="SN2302866"/>
    <s v="CUST10146"/>
    <s v="PRD1019"/>
    <s v="Noise Buds VS104 TWS"/>
    <s v="Electronics"/>
    <s v="2023-09-01"/>
    <x v="14"/>
    <s v="Courier Self-Send"/>
    <n v="2078.4"/>
    <s v="Debit Card"/>
    <x v="2"/>
    <x v="5"/>
    <x v="1"/>
  </r>
  <r>
    <s v="RET50233"/>
    <s v="SN2302894"/>
    <s v="CUST10229"/>
    <s v="PRD1086"/>
    <s v="Arihant CAT 2024 Solved Papers"/>
    <s v="Books"/>
    <s v="2023-08-24"/>
    <x v="12"/>
    <s v="Pickup from Home"/>
    <n v="551.65"/>
    <s v="Wallet"/>
    <x v="0"/>
    <x v="0"/>
    <x v="3"/>
  </r>
  <r>
    <s v="RET50234"/>
    <s v="SN2302932"/>
    <s v="CUST10780"/>
    <s v="PRD1013"/>
    <s v="Apple iPad 10th Gen 64GB"/>
    <s v="Electronics"/>
    <s v="2023-09-01"/>
    <x v="11"/>
    <s v="Courier Self-Send"/>
    <n v="158997"/>
    <s v="Debit Card"/>
    <x v="0"/>
    <x v="0"/>
    <x v="3"/>
  </r>
  <r>
    <s v="RET50235"/>
    <s v="SN2302940"/>
    <s v="CUST10143"/>
    <s v="PRD1001"/>
    <s v="Samsung Galaxy A54 5G"/>
    <s v="Electronics"/>
    <s v="2023-09-04"/>
    <x v="10"/>
    <s v="Pickup from Home"/>
    <n v="28999"/>
    <s v="Wallet"/>
    <x v="1"/>
    <x v="4"/>
    <x v="2"/>
  </r>
  <r>
    <s v="RET50236"/>
    <s v="SN2302958"/>
    <s v="CUST10535"/>
    <s v="PRD1086"/>
    <s v="Arihant CAT 2024 Solved Papers"/>
    <s v="Books"/>
    <s v="2023-08-29"/>
    <x v="21"/>
    <s v="Courier Self-Send"/>
    <n v="1168.2"/>
    <s v="Cash on Delivery"/>
    <x v="0"/>
    <x v="3"/>
    <x v="0"/>
  </r>
  <r>
    <s v="RET50237"/>
    <s v="SN2302975"/>
    <s v="CUST10334"/>
    <s v="PRD1007"/>
    <s v="HP Pavilion 15 Core i5 8GB"/>
    <s v="Electronics"/>
    <s v="2023-09-06"/>
    <x v="14"/>
    <s v="Drop at Store"/>
    <n v="50149.15"/>
    <s v="UPI"/>
    <x v="1"/>
    <x v="0"/>
    <x v="3"/>
  </r>
  <r>
    <s v="RET50238"/>
    <s v="SN2302994"/>
    <s v="CUST10428"/>
    <s v="PRD1085"/>
    <s v="Disha UPSC Prelims 20 Years Papers"/>
    <s v="Books"/>
    <s v="2023-09-04"/>
    <x v="22"/>
    <s v="Drop at Store"/>
    <n v="1797"/>
    <s v="UPI"/>
    <x v="0"/>
    <x v="6"/>
    <x v="2"/>
  </r>
  <r>
    <s v="RET50239"/>
    <s v="SN2303040"/>
    <s v="CUST10251"/>
    <s v="PRD1001"/>
    <s v="Samsung Galaxy A54 5G"/>
    <s v="Electronics"/>
    <s v="2023-09-07"/>
    <x v="2"/>
    <s v="Pickup from Home"/>
    <n v="24649.15"/>
    <s v="Cash on Delivery"/>
    <x v="0"/>
    <x v="2"/>
    <x v="0"/>
  </r>
  <r>
    <s v="RET50240"/>
    <s v="SN2303051"/>
    <s v="CUST10606"/>
    <s v="PRD1038"/>
    <s v="Puma Softride Enzo NXT Sneaker"/>
    <s v="Fashion"/>
    <s v="2023-09-08"/>
    <x v="1"/>
    <s v="Courier Self-Send"/>
    <n v="8098.2"/>
    <s v="Cash on Delivery"/>
    <x v="0"/>
    <x v="2"/>
    <x v="3"/>
  </r>
  <r>
    <s v="RET50241"/>
    <s v="SN2303052"/>
    <s v="CUST10792"/>
    <s v="PRD1040"/>
    <s v="Bata Men's Formal Derby Shoes"/>
    <s v="Fashion"/>
    <s v="2023-09-12"/>
    <x v="13"/>
    <s v="Drop at Store"/>
    <n v="2799"/>
    <s v="UPI"/>
    <x v="0"/>
    <x v="6"/>
    <x v="3"/>
  </r>
  <r>
    <s v="RET50242"/>
    <s v="SN2303067"/>
    <s v="CUST10434"/>
    <s v="PRD1003"/>
    <s v="OnePlus Nord CE 3 Lite"/>
    <s v="Electronics"/>
    <s v="2023-09-10"/>
    <x v="14"/>
    <s v="Courier Self-Send"/>
    <n v="94995.25"/>
    <s v="UPI"/>
    <x v="0"/>
    <x v="4"/>
    <x v="2"/>
  </r>
  <r>
    <s v="RET50243"/>
    <s v="SN2303070"/>
    <s v="CUST10074"/>
    <s v="PRD1055"/>
    <s v="Spaces 300TC Cotton King Bedsheet"/>
    <s v="Home &amp; Kitchen"/>
    <s v="2023-09-05"/>
    <x v="8"/>
    <s v="Courier Self-Send"/>
    <n v="3998.4"/>
    <s v="UPI"/>
    <x v="0"/>
    <x v="3"/>
    <x v="2"/>
  </r>
  <r>
    <s v="RET50244"/>
    <s v="SN2303078"/>
    <s v="CUST10497"/>
    <s v="PRD1026"/>
    <s v="Levi's 511 Slim Fit Jeans"/>
    <s v="Fashion"/>
    <s v="2023-09-03"/>
    <x v="4"/>
    <s v="Courier Self-Send"/>
    <n v="7198.2"/>
    <s v="Credit Card"/>
    <x v="0"/>
    <x v="0"/>
    <x v="1"/>
  </r>
  <r>
    <s v="RET50245"/>
    <s v="SN2303100"/>
    <s v="CUST10261"/>
    <s v="PRD1081"/>
    <s v="Atomic Habits – James Clear"/>
    <s v="Books"/>
    <s v="2023-09-05"/>
    <x v="21"/>
    <s v="Pickup from Home"/>
    <n v="382.5"/>
    <s v="Cash on Delivery"/>
    <x v="0"/>
    <x v="2"/>
    <x v="2"/>
  </r>
  <r>
    <s v="RET50246"/>
    <s v="SN2303126"/>
    <s v="CUST10452"/>
    <s v="PRD1009"/>
    <s v="Lenovo IdeaPad Slim 3 15"/>
    <s v="Electronics"/>
    <s v="2023-09-13"/>
    <x v="2"/>
    <s v="Drop at Store"/>
    <n v="37499.25"/>
    <s v="UPI"/>
    <x v="0"/>
    <x v="0"/>
    <x v="0"/>
  </r>
  <r>
    <s v="RET50247"/>
    <s v="SN2303135"/>
    <s v="CUST10055"/>
    <s v="PRD1084"/>
    <s v="Deep Work – Cal Newport"/>
    <s v="Books"/>
    <s v="2023-09-06"/>
    <x v="21"/>
    <s v="Drop at Store"/>
    <n v="599"/>
    <s v="UPI"/>
    <x v="0"/>
    <x v="1"/>
    <x v="2"/>
  </r>
  <r>
    <s v="RET50248"/>
    <s v="SN2303160"/>
    <s v="CUST10530"/>
    <s v="PRD1018"/>
    <s v="boAt Airdopes 141 TWS"/>
    <s v="Electronics"/>
    <s v="2023-09-11"/>
    <x v="11"/>
    <s v="Courier Self-Send"/>
    <n v="5196"/>
    <s v="UPI"/>
    <x v="2"/>
    <x v="0"/>
    <x v="2"/>
  </r>
  <r>
    <s v="RET50249"/>
    <s v="SN2303170"/>
    <s v="CUST10519"/>
    <s v="PRD1036"/>
    <s v="H&amp;M Ribbed Jersey Dress"/>
    <s v="Fashion"/>
    <s v="2023-09-11"/>
    <x v="15"/>
    <s v="Pickup from Home"/>
    <n v="6746.25"/>
    <s v="Wallet"/>
    <x v="1"/>
    <x v="0"/>
    <x v="3"/>
  </r>
  <r>
    <s v="RET50250"/>
    <s v="SN2303172"/>
    <s v="CUST10661"/>
    <s v="PRD1062"/>
    <s v="Dot &amp; Key Watermelon Sleeping Mask 85g"/>
    <s v="Beauty"/>
    <s v="2023-09-12"/>
    <x v="17"/>
    <s v="Drop at Store"/>
    <n v="899"/>
    <s v="Debit Card"/>
    <x v="0"/>
    <x v="5"/>
    <x v="0"/>
  </r>
  <r>
    <s v="RET50251"/>
    <s v="SN2303191"/>
    <s v="CUST10693"/>
    <s v="PRD1077"/>
    <s v="Nike Dri-FIT Training Shorts"/>
    <s v="Sports"/>
    <s v="2023-09-14"/>
    <x v="11"/>
    <s v="Drop at Store"/>
    <n v="5697.15"/>
    <s v="Debit Card"/>
    <x v="0"/>
    <x v="6"/>
    <x v="1"/>
  </r>
  <r>
    <s v="RET50252"/>
    <s v="SN2303193"/>
    <s v="CUST10467"/>
    <s v="PRD1057"/>
    <s v="Craftter Wooden Wall Clock"/>
    <s v="Home &amp; Kitchen"/>
    <s v="2023-09-18"/>
    <x v="6"/>
    <s v="Pickup from Home"/>
    <n v="2078.4"/>
    <s v="Credit Card"/>
    <x v="0"/>
    <x v="4"/>
    <x v="0"/>
  </r>
  <r>
    <s v="RET50253"/>
    <s v="SN2303194"/>
    <s v="CUST10520"/>
    <s v="PRD1052"/>
    <s v="Hawkins Futura Non-Stick Wok 25cm"/>
    <s v="Home &amp; Kitchen"/>
    <s v="2023-09-12"/>
    <x v="20"/>
    <s v="Courier Self-Send"/>
    <n v="1799"/>
    <s v="EMI"/>
    <x v="0"/>
    <x v="5"/>
    <x v="2"/>
  </r>
  <r>
    <s v="RET50254"/>
    <s v="SN2303199"/>
    <s v="CUST10362"/>
    <s v="PRD1029"/>
    <s v="Peter England Casual Polo T-Shirt"/>
    <s v="Fashion"/>
    <s v="2023-09-13"/>
    <x v="13"/>
    <s v="Pickup from Home"/>
    <n v="2208.3000000000002"/>
    <s v="Wallet"/>
    <x v="0"/>
    <x v="4"/>
    <x v="3"/>
  </r>
  <r>
    <s v="RET50255"/>
    <s v="SN2303203"/>
    <s v="CUST10461"/>
    <s v="PRD1079"/>
    <s v="Decathlon Quechua 10L Hiking Daypack"/>
    <s v="Sports"/>
    <s v="2023-09-12"/>
    <x v="11"/>
    <s v="Drop at Store"/>
    <n v="1499"/>
    <s v="Credit Card"/>
    <x v="0"/>
    <x v="0"/>
    <x v="2"/>
  </r>
  <r>
    <s v="RET50256"/>
    <s v="SN2303210"/>
    <s v="CUST10411"/>
    <s v="PRD1042"/>
    <s v="Fossil Gen 6 Hybrid Smartwatch"/>
    <s v="Fashion"/>
    <s v="2023-09-11"/>
    <x v="4"/>
    <s v="Drop at Store"/>
    <n v="12595.5"/>
    <s v="UPI"/>
    <x v="1"/>
    <x v="1"/>
    <x v="3"/>
  </r>
  <r>
    <s v="RET50257"/>
    <s v="SN2303213"/>
    <s v="CUST10117"/>
    <s v="PRD1039"/>
    <s v="Adidas Ultraboost 22 Shoes"/>
    <s v="Fashion"/>
    <s v="2023-09-12"/>
    <x v="1"/>
    <s v="Courier Self-Send"/>
    <n v="19598.599999999999"/>
    <s v="UPI"/>
    <x v="0"/>
    <x v="5"/>
    <x v="3"/>
  </r>
  <r>
    <s v="RET50258"/>
    <s v="SN2303224"/>
    <s v="CUST10315"/>
    <s v="PRD1080"/>
    <s v="Wildcraft Camping Tent 2-Person"/>
    <s v="Sports"/>
    <s v="2023-09-19"/>
    <x v="6"/>
    <s v="Courier Self-Send"/>
    <n v="19497"/>
    <s v="Net Banking"/>
    <x v="1"/>
    <x v="6"/>
    <x v="0"/>
  </r>
  <r>
    <s v="RET50259"/>
    <s v="SN2303232"/>
    <s v="CUST10184"/>
    <s v="PRD1027"/>
    <s v="Allen Solly Formal Shirt"/>
    <s v="Fashion"/>
    <s v="2023-09-12"/>
    <x v="1"/>
    <s v="Drop at Store"/>
    <n v="5397"/>
    <s v="UPI"/>
    <x v="2"/>
    <x v="2"/>
    <x v="3"/>
  </r>
  <r>
    <s v="RET50260"/>
    <s v="SN2303241"/>
    <s v="CUST10193"/>
    <s v="PRD1007"/>
    <s v="HP Pavilion 15 Core i5 8GB"/>
    <s v="Electronics"/>
    <s v="2023-09-19"/>
    <x v="2"/>
    <s v="Drop at Store"/>
    <n v="47199.199999999997"/>
    <s v="UPI"/>
    <x v="0"/>
    <x v="4"/>
    <x v="0"/>
  </r>
  <r>
    <s v="RET50261"/>
    <s v="SN2303252"/>
    <s v="CUST10287"/>
    <s v="PRD1036"/>
    <s v="H&amp;M Ribbed Jersey Dress"/>
    <s v="Fashion"/>
    <s v="2023-09-20"/>
    <x v="18"/>
    <s v="Courier Self-Send"/>
    <n v="1799"/>
    <s v="Debit Card"/>
    <x v="0"/>
    <x v="2"/>
    <x v="3"/>
  </r>
  <r>
    <s v="RET50262"/>
    <s v="SN2303260"/>
    <s v="CUST10113"/>
    <s v="PRD1026"/>
    <s v="Levi's 511 Slim Fit Jeans"/>
    <s v="Fashion"/>
    <s v="2023-09-20"/>
    <x v="18"/>
    <s v="Pickup from Home"/>
    <n v="11997"/>
    <s v="UPI"/>
    <x v="0"/>
    <x v="2"/>
    <x v="3"/>
  </r>
  <r>
    <s v="RET50263"/>
    <s v="SN2303271"/>
    <s v="CUST10746"/>
    <s v="PRD1011"/>
    <s v="Acer Aspire Lite AMD Ryzen 5"/>
    <s v="Electronics"/>
    <s v="2023-09-22"/>
    <x v="14"/>
    <s v="Pickup from Home"/>
    <n v="42749.05"/>
    <s v="Net Banking"/>
    <x v="0"/>
    <x v="4"/>
    <x v="0"/>
  </r>
  <r>
    <s v="RET50264"/>
    <s v="SN2303273"/>
    <s v="CUST10500"/>
    <s v="PRD1009"/>
    <s v="Lenovo IdeaPad Slim 3 15"/>
    <s v="Electronics"/>
    <s v="2023-09-16"/>
    <x v="11"/>
    <s v="Pickup from Home"/>
    <n v="49999"/>
    <s v="Debit Card"/>
    <x v="2"/>
    <x v="0"/>
    <x v="3"/>
  </r>
  <r>
    <s v="RET50265"/>
    <s v="SN2303294"/>
    <s v="CUST10138"/>
    <s v="PRD1042"/>
    <s v="Fossil Gen 6 Hybrid Smartwatch"/>
    <s v="Fashion"/>
    <s v="2023-09-20"/>
    <x v="1"/>
    <s v="Courier Self-Send"/>
    <n v="35687.25"/>
    <s v="Debit Card"/>
    <x v="1"/>
    <x v="6"/>
    <x v="3"/>
  </r>
  <r>
    <s v="RET50266"/>
    <s v="SN2303299"/>
    <s v="CUST10565"/>
    <s v="PRD1084"/>
    <s v="Deep Work – Cal Newport"/>
    <s v="Books"/>
    <s v="2023-09-23"/>
    <x v="22"/>
    <s v="Pickup from Home"/>
    <n v="958.4"/>
    <s v="Wallet"/>
    <x v="0"/>
    <x v="6"/>
    <x v="1"/>
  </r>
  <r>
    <s v="RET50267"/>
    <s v="SN2303331"/>
    <s v="CUST10397"/>
    <s v="PRD1030"/>
    <s v="H&amp;M Regular Fit Linen Shirt"/>
    <s v="Fashion"/>
    <s v="2023-09-23"/>
    <x v="18"/>
    <s v="Drop at Store"/>
    <n v="1349.25"/>
    <s v="Cash on Delivery"/>
    <x v="2"/>
    <x v="6"/>
    <x v="1"/>
  </r>
  <r>
    <s v="RET50268"/>
    <s v="SN2303343"/>
    <s v="CUST10061"/>
    <s v="PRD1045"/>
    <s v="American Tourister Trolley Bag 68cm"/>
    <s v="Fashion"/>
    <s v="2023-09-30"/>
    <x v="15"/>
    <s v="Courier Self-Send"/>
    <n v="29745.75"/>
    <s v="EMI"/>
    <x v="0"/>
    <x v="2"/>
    <x v="2"/>
  </r>
  <r>
    <s v="RET50269"/>
    <s v="SN2303374"/>
    <s v="CUST10474"/>
    <s v="PRD1007"/>
    <s v="HP Pavilion 15 Core i5 8GB"/>
    <s v="Electronics"/>
    <s v="2023-10-03"/>
    <x v="9"/>
    <s v="Courier Self-Send"/>
    <n v="58999"/>
    <s v="EMI"/>
    <x v="0"/>
    <x v="3"/>
    <x v="3"/>
  </r>
  <r>
    <s v="RET50270"/>
    <s v="SN2303380"/>
    <s v="CUST10766"/>
    <s v="PRD1047"/>
    <s v="Prestige Iris 750W Mixer Grinder"/>
    <s v="Home &amp; Kitchen"/>
    <s v="2023-09-27"/>
    <x v="6"/>
    <s v="Drop at Store"/>
    <n v="3999"/>
    <s v="UPI"/>
    <x v="0"/>
    <x v="4"/>
    <x v="3"/>
  </r>
  <r>
    <s v="RET50271"/>
    <s v="SN2303381"/>
    <s v="CUST10150"/>
    <s v="PRD1019"/>
    <s v="Noise Buds VS104 TWS"/>
    <s v="Electronics"/>
    <s v="2023-10-01"/>
    <x v="9"/>
    <s v="Courier Self-Send"/>
    <n v="5196"/>
    <s v="UPI"/>
    <x v="0"/>
    <x v="1"/>
    <x v="3"/>
  </r>
  <r>
    <s v="RET50272"/>
    <s v="SN2303394"/>
    <s v="CUST10477"/>
    <s v="PRD1009"/>
    <s v="Lenovo IdeaPad Slim 3 15"/>
    <s v="Electronics"/>
    <s v="2023-09-26"/>
    <x v="2"/>
    <s v="Drop at Store"/>
    <n v="49999"/>
    <s v="Credit Card"/>
    <x v="0"/>
    <x v="3"/>
    <x v="2"/>
  </r>
  <r>
    <s v="RET50273"/>
    <s v="SN2303407"/>
    <s v="CUST10008"/>
    <s v="PRD1041"/>
    <s v="Skechers GOwalk 6 Slip-On"/>
    <s v="Fashion"/>
    <s v="2023-10-02"/>
    <x v="4"/>
    <s v="Pickup from Home"/>
    <n v="4749.05"/>
    <s v="UPI"/>
    <x v="0"/>
    <x v="2"/>
    <x v="2"/>
  </r>
  <r>
    <s v="RET50274"/>
    <s v="SN2303410"/>
    <s v="CUST10438"/>
    <s v="PRD1067"/>
    <s v="Indulekha Bringha Hair Oil 100ml"/>
    <s v="Beauty"/>
    <s v="2023-09-30"/>
    <x v="19"/>
    <s v="Courier Self-Send"/>
    <n v="1078.2"/>
    <s v="UPI"/>
    <x v="0"/>
    <x v="2"/>
    <x v="2"/>
  </r>
  <r>
    <s v="RET50275"/>
    <s v="SN2303420"/>
    <s v="CUST10423"/>
    <s v="PRD1051"/>
    <s v="Morphy Richards Instacook 700W MW"/>
    <s v="Home &amp; Kitchen"/>
    <s v="2023-09-24"/>
    <x v="8"/>
    <s v="Courier Self-Send"/>
    <n v="7499.25"/>
    <s v="Debit Card"/>
    <x v="1"/>
    <x v="4"/>
    <x v="3"/>
  </r>
  <r>
    <s v="RET50276"/>
    <s v="SN2303424"/>
    <s v="CUST10374"/>
    <s v="PRD1076"/>
    <s v="Durafit Spark Cycle 21kg Flywheel"/>
    <s v="Sports"/>
    <s v="2023-10-02"/>
    <x v="1"/>
    <s v="Pickup from Home"/>
    <n v="79797.149999999994"/>
    <s v="Credit Card"/>
    <x v="2"/>
    <x v="1"/>
    <x v="2"/>
  </r>
  <r>
    <s v="RET50277"/>
    <s v="SN2303432"/>
    <s v="CUST10510"/>
    <s v="PRD1077"/>
    <s v="Nike Dri-FIT Training Shorts"/>
    <s v="Sports"/>
    <s v="2023-10-02"/>
    <x v="6"/>
    <s v="Drop at Store"/>
    <n v="3398.3"/>
    <s v="Credit Card"/>
    <x v="0"/>
    <x v="5"/>
    <x v="2"/>
  </r>
  <r>
    <s v="RET50278"/>
    <s v="SN2303445"/>
    <s v="CUST10564"/>
    <s v="PRD1012"/>
    <s v="Samsung Galaxy Tab A8 LTE"/>
    <s v="Electronics"/>
    <s v="2023-10-10"/>
    <x v="10"/>
    <s v="Drop at Store"/>
    <n v="37498.5"/>
    <s v="Wallet"/>
    <x v="1"/>
    <x v="1"/>
    <x v="3"/>
  </r>
  <r>
    <s v="RET50279"/>
    <s v="SN2303456"/>
    <s v="CUST10167"/>
    <s v="PRD1038"/>
    <s v="Puma Softride Enzo NXT Sneaker"/>
    <s v="Fashion"/>
    <s v="2023-10-01"/>
    <x v="1"/>
    <s v="Courier Self-Send"/>
    <n v="12147.3"/>
    <s v="EMI"/>
    <x v="0"/>
    <x v="3"/>
    <x v="0"/>
  </r>
  <r>
    <s v="RET50280"/>
    <s v="SN2303484"/>
    <s v="CUST10289"/>
    <s v="PRD1071"/>
    <s v="SUGAR Matte Attack Transferproof Lipstick"/>
    <s v="Beauty"/>
    <s v="2023-10-03"/>
    <x v="0"/>
    <s v="Drop at Store"/>
    <n v="899"/>
    <s v="UPI"/>
    <x v="2"/>
    <x v="0"/>
    <x v="3"/>
  </r>
  <r>
    <s v="RET50281"/>
    <s v="SN2303485"/>
    <s v="CUST10799"/>
    <s v="PRD1021"/>
    <s v="boAt Wave Flex Connect"/>
    <s v="Electronics"/>
    <s v="2023-10-01"/>
    <x v="9"/>
    <s v="Pickup from Home"/>
    <n v="1699.15"/>
    <s v="Cash on Delivery"/>
    <x v="0"/>
    <x v="6"/>
    <x v="0"/>
  </r>
  <r>
    <s v="RET50282"/>
    <s v="SN2303491"/>
    <s v="CUST10410"/>
    <s v="PRD1049"/>
    <s v="Bajaj Majesty 2L Induction Cooktop"/>
    <s v="Home &amp; Kitchen"/>
    <s v="2023-10-04"/>
    <x v="6"/>
    <s v="Drop at Store"/>
    <n v="2969.1"/>
    <s v="EMI"/>
    <x v="0"/>
    <x v="3"/>
    <x v="0"/>
  </r>
  <r>
    <s v="RET50283"/>
    <s v="SN2303492"/>
    <s v="CUST10665"/>
    <s v="PRD1012"/>
    <s v="Samsung Galaxy Tab A8 LTE"/>
    <s v="Electronics"/>
    <s v="2023-10-15"/>
    <x v="10"/>
    <s v="Pickup from Home"/>
    <n v="24999"/>
    <s v="UPI"/>
    <x v="0"/>
    <x v="2"/>
    <x v="0"/>
  </r>
  <r>
    <s v="RET50284"/>
    <s v="SN2303502"/>
    <s v="CUST10592"/>
    <s v="PRD1060"/>
    <s v="Pepperfry Solid Wood Study Table"/>
    <s v="Home &amp; Kitchen"/>
    <s v="2023-09-30"/>
    <x v="1"/>
    <s v="Drop at Store"/>
    <n v="61745.25"/>
    <s v="UPI"/>
    <x v="0"/>
    <x v="3"/>
    <x v="3"/>
  </r>
  <r>
    <s v="RET50285"/>
    <s v="SN2303526"/>
    <s v="CUST10293"/>
    <s v="PRD1082"/>
    <s v="The Alchemist – Paulo Coelho"/>
    <s v="Books"/>
    <s v="2023-10-10"/>
    <x v="22"/>
    <s v="Pickup from Home"/>
    <n v="350"/>
    <s v="Debit Card"/>
    <x v="0"/>
    <x v="0"/>
    <x v="2"/>
  </r>
  <r>
    <s v="RET50286"/>
    <s v="SN2303535"/>
    <s v="CUST10469"/>
    <s v="PRD1056"/>
    <s v="Bombay Dyeing Microfibre Comforter"/>
    <s v="Home &amp; Kitchen"/>
    <s v="2023-10-05"/>
    <x v="8"/>
    <s v="Pickup from Home"/>
    <n v="7998"/>
    <s v="Cash on Delivery"/>
    <x v="0"/>
    <x v="0"/>
    <x v="3"/>
  </r>
  <r>
    <s v="RET50287"/>
    <s v="SN2303540"/>
    <s v="CUST10645"/>
    <s v="PRD1084"/>
    <s v="Deep Work – Cal Newport"/>
    <s v="Books"/>
    <s v="2023-10-03"/>
    <x v="12"/>
    <s v="Courier Self-Send"/>
    <n v="599"/>
    <s v="UPI"/>
    <x v="0"/>
    <x v="5"/>
    <x v="1"/>
  </r>
  <r>
    <s v="RET50288"/>
    <s v="SN2303548"/>
    <s v="CUST10653"/>
    <s v="PRD1070"/>
    <s v="Maybelline Fit Me Matte Foundation"/>
    <s v="Beauty"/>
    <s v="2023-10-11"/>
    <x v="17"/>
    <s v="Pickup from Home"/>
    <n v="699"/>
    <s v="UPI"/>
    <x v="0"/>
    <x v="0"/>
    <x v="3"/>
  </r>
  <r>
    <s v="RET50289"/>
    <s v="SN2303556"/>
    <s v="CUST10453"/>
    <s v="PRD1031"/>
    <s v="Puma Dry-Cell Training T-Shirt"/>
    <s v="Fashion"/>
    <s v="2023-10-04"/>
    <x v="15"/>
    <s v="Pickup from Home"/>
    <n v="6396"/>
    <s v="EMI"/>
    <x v="0"/>
    <x v="1"/>
    <x v="3"/>
  </r>
  <r>
    <s v="RET50290"/>
    <s v="SN2303558"/>
    <s v="CUST10672"/>
    <s v="PRD1072"/>
    <s v="Fogg Scent Xpressio EDP 100ml"/>
    <s v="Beauty"/>
    <s v="2023-10-13"/>
    <x v="19"/>
    <s v="Pickup from Home"/>
    <n v="759.05"/>
    <s v="UPI"/>
    <x v="0"/>
    <x v="6"/>
    <x v="2"/>
  </r>
  <r>
    <s v="RET50291"/>
    <s v="SN2303582"/>
    <s v="CUST10055"/>
    <s v="PRD1058"/>
    <s v="Ivyspace Artificial Plant Set of 3"/>
    <s v="Home &amp; Kitchen"/>
    <s v="2023-10-10"/>
    <x v="3"/>
    <s v="Pickup from Home"/>
    <n v="899.1"/>
    <s v="Cash on Delivery"/>
    <x v="0"/>
    <x v="2"/>
    <x v="2"/>
  </r>
  <r>
    <s v="RET50292"/>
    <s v="SN2303603"/>
    <s v="CUST10069"/>
    <s v="PRD1039"/>
    <s v="Adidas Ultraboost 22 Shoes"/>
    <s v="Fashion"/>
    <s v="2023-10-13"/>
    <x v="18"/>
    <s v="Drop at Store"/>
    <n v="13999"/>
    <s v="Debit Card"/>
    <x v="0"/>
    <x v="1"/>
    <x v="1"/>
  </r>
  <r>
    <s v="RET50293"/>
    <s v="SN2303605"/>
    <s v="CUST10193"/>
    <s v="PRD1041"/>
    <s v="Skechers GOwalk 6 Slip-On"/>
    <s v="Fashion"/>
    <s v="2023-10-14"/>
    <x v="13"/>
    <s v="Drop at Store"/>
    <n v="2999.4"/>
    <s v="Credit Card"/>
    <x v="0"/>
    <x v="6"/>
    <x v="0"/>
  </r>
  <r>
    <s v="RET50294"/>
    <s v="SN2303608"/>
    <s v="CUST10255"/>
    <s v="PRD1017"/>
    <s v="JBL Tune 760NC Headphone"/>
    <s v="Electronics"/>
    <s v="2023-10-09"/>
    <x v="10"/>
    <s v="Courier Self-Send"/>
    <n v="7599.05"/>
    <s v="EMI"/>
    <x v="0"/>
    <x v="5"/>
    <x v="0"/>
  </r>
  <r>
    <s v="RET50295"/>
    <s v="SN2303646"/>
    <s v="CUST10404"/>
    <s v="PRD1076"/>
    <s v="Durafit Spark Cycle 21kg Flywheel"/>
    <s v="Sports"/>
    <s v="2023-10-09"/>
    <x v="16"/>
    <s v="Courier Self-Send"/>
    <n v="26599.05"/>
    <s v="Credit Card"/>
    <x v="0"/>
    <x v="5"/>
    <x v="2"/>
  </r>
  <r>
    <s v="RET50296"/>
    <s v="SN2303650"/>
    <s v="CUST10004"/>
    <s v="PRD1071"/>
    <s v="SUGAR Matte Attack Transferproof Lipstick"/>
    <s v="Beauty"/>
    <s v="2023-10-12"/>
    <x v="17"/>
    <s v="Pickup from Home"/>
    <n v="1618.2"/>
    <s v="UPI"/>
    <x v="0"/>
    <x v="1"/>
    <x v="2"/>
  </r>
  <r>
    <s v="RET50297"/>
    <s v="SN2303655"/>
    <s v="CUST10712"/>
    <s v="PRD1050"/>
    <s v="Havells Fresco 800W OTG 19L"/>
    <s v="Home &amp; Kitchen"/>
    <s v="2023-10-12"/>
    <x v="20"/>
    <s v="Drop at Store"/>
    <n v="19996"/>
    <s v="Credit Card"/>
    <x v="0"/>
    <x v="5"/>
    <x v="3"/>
  </r>
  <r>
    <s v="RET50298"/>
    <s v="SN2303670"/>
    <s v="CUST10330"/>
    <s v="PRD1074"/>
    <s v="Cosco Treadmill CTM-101"/>
    <s v="Sports"/>
    <s v="2023-10-13"/>
    <x v="11"/>
    <s v="Courier Self-Send"/>
    <n v="35998.800000000003"/>
    <s v="UPI"/>
    <x v="1"/>
    <x v="3"/>
    <x v="2"/>
  </r>
  <r>
    <s v="RET50299"/>
    <s v="SN2303720"/>
    <s v="CUST10515"/>
    <s v="PRD1016"/>
    <s v="Sony WH-1000XM5 Wireless"/>
    <s v="Electronics"/>
    <s v="2023-10-18"/>
    <x v="9"/>
    <s v="Drop at Store"/>
    <n v="27199.15"/>
    <s v="EMI"/>
    <x v="0"/>
    <x v="6"/>
    <x v="3"/>
  </r>
  <r>
    <s v="RET50300"/>
    <s v="SN2303748"/>
    <s v="CUST10485"/>
    <s v="PRD1082"/>
    <s v="The Alchemist – Paulo Coelho"/>
    <s v="Books"/>
    <s v="2023-10-17"/>
    <x v="12"/>
    <s v="Drop at Store"/>
    <n v="280"/>
    <s v="Net Banking"/>
    <x v="0"/>
    <x v="5"/>
    <x v="2"/>
  </r>
  <r>
    <s v="RET50301"/>
    <s v="SN2303757"/>
    <s v="CUST10441"/>
    <s v="PRD1056"/>
    <s v="Bombay Dyeing Microfibre Comforter"/>
    <s v="Home &amp; Kitchen"/>
    <s v="2023-10-14"/>
    <x v="8"/>
    <s v="Courier Self-Send"/>
    <n v="6798.3"/>
    <s v="Cash on Delivery"/>
    <x v="1"/>
    <x v="1"/>
    <x v="3"/>
  </r>
  <r>
    <s v="RET50302"/>
    <s v="SN2303761"/>
    <s v="CUST10045"/>
    <s v="PRD1070"/>
    <s v="Maybelline Fit Me Matte Foundation"/>
    <s v="Beauty"/>
    <s v="2023-10-20"/>
    <x v="5"/>
    <s v="Pickup from Home"/>
    <n v="559.20000000000005"/>
    <s v="Cash on Delivery"/>
    <x v="1"/>
    <x v="1"/>
    <x v="3"/>
  </r>
  <r>
    <s v="RET50303"/>
    <s v="SN2303776"/>
    <s v="CUST10243"/>
    <s v="PRD1024"/>
    <s v="Canon EOS 1500D DSLR Kit"/>
    <s v="Electronics"/>
    <s v="2023-10-20"/>
    <x v="2"/>
    <s v="Pickup from Home"/>
    <n v="44999"/>
    <s v="UPI"/>
    <x v="1"/>
    <x v="5"/>
    <x v="0"/>
  </r>
  <r>
    <s v="RET50304"/>
    <s v="SN2303805"/>
    <s v="CUST10754"/>
    <s v="PRD1009"/>
    <s v="Lenovo IdeaPad Slim 3 15"/>
    <s v="Electronics"/>
    <s v="2023-10-22"/>
    <x v="14"/>
    <s v="Courier Self-Send"/>
    <n v="59998.8"/>
    <s v="Credit Card"/>
    <x v="0"/>
    <x v="1"/>
    <x v="2"/>
  </r>
  <r>
    <s v="RET50305"/>
    <s v="SN2303823"/>
    <s v="CUST10094"/>
    <s v="PRD1002"/>
    <s v="Apple iPhone 14 128GB"/>
    <s v="Electronics"/>
    <s v="2023-10-14"/>
    <x v="2"/>
    <s v="Drop at Store"/>
    <n v="75999.05"/>
    <s v="Cash on Delivery"/>
    <x v="1"/>
    <x v="3"/>
    <x v="3"/>
  </r>
  <r>
    <s v="RET50306"/>
    <s v="SN2303831"/>
    <s v="CUST10027"/>
    <s v="PRD1009"/>
    <s v="Lenovo IdeaPad Slim 3 15"/>
    <s v="Electronics"/>
    <s v="2023-10-17"/>
    <x v="2"/>
    <s v="Drop at Store"/>
    <n v="44999.1"/>
    <s v="Credit Card"/>
    <x v="0"/>
    <x v="2"/>
    <x v="3"/>
  </r>
  <r>
    <s v="RET50307"/>
    <s v="SN2303848"/>
    <s v="CUST10434"/>
    <s v="PRD1077"/>
    <s v="Nike Dri-FIT Training Shorts"/>
    <s v="Sports"/>
    <s v="2023-10-14"/>
    <x v="6"/>
    <s v="Drop at Store"/>
    <n v="1799.1"/>
    <s v="Debit Card"/>
    <x v="0"/>
    <x v="0"/>
    <x v="2"/>
  </r>
  <r>
    <s v="RET50308"/>
    <s v="SN2303886"/>
    <s v="CUST10749"/>
    <s v="PRD1069"/>
    <s v="Lakme Absolute Mousse Foundation"/>
    <s v="Beauty"/>
    <s v="2023-10-16"/>
    <x v="0"/>
    <s v="Drop at Store"/>
    <n v="1358.3"/>
    <s v="Net Banking"/>
    <x v="0"/>
    <x v="4"/>
    <x v="2"/>
  </r>
  <r>
    <s v="RET50309"/>
    <s v="SN2303893"/>
    <s v="CUST10644"/>
    <s v="PRD1028"/>
    <s v="Van Heusen Slim Fit Chinos"/>
    <s v="Fashion"/>
    <s v="2023-10-12"/>
    <x v="4"/>
    <s v="Courier Self-Send"/>
    <n v="2249.1"/>
    <s v="Debit Card"/>
    <x v="0"/>
    <x v="6"/>
    <x v="3"/>
  </r>
  <r>
    <s v="RET50310"/>
    <s v="SN2303915"/>
    <s v="CUST10772"/>
    <s v="PRD1074"/>
    <s v="Cosco Treadmill CTM-101"/>
    <s v="Sports"/>
    <s v="2023-10-15"/>
    <x v="16"/>
    <s v="Pickup from Home"/>
    <n v="22499.25"/>
    <s v="Cash on Delivery"/>
    <x v="0"/>
    <x v="3"/>
    <x v="0"/>
  </r>
  <r>
    <s v="RET50311"/>
    <s v="SN2303925"/>
    <s v="CUST10548"/>
    <s v="PRD1060"/>
    <s v="Pepperfry Solid Wood Study Table"/>
    <s v="Home &amp; Kitchen"/>
    <s v="2023-10-20"/>
    <x v="8"/>
    <s v="Pickup from Home"/>
    <n v="10399.200000000001"/>
    <s v="Credit Card"/>
    <x v="0"/>
    <x v="3"/>
    <x v="1"/>
  </r>
  <r>
    <s v="RET50312"/>
    <s v="SN2303943"/>
    <s v="CUST10213"/>
    <s v="PRD1074"/>
    <s v="Cosco Treadmill CTM-101"/>
    <s v="Sports"/>
    <s v="2023-10-19"/>
    <x v="7"/>
    <s v="Drop at Store"/>
    <n v="25499.15"/>
    <s v="UPI"/>
    <x v="1"/>
    <x v="1"/>
    <x v="2"/>
  </r>
  <r>
    <s v="RET50313"/>
    <s v="SN2303956"/>
    <s v="CUST10467"/>
    <s v="PRD1033"/>
    <s v="W Ethnic Wear Kurta Set"/>
    <s v="Fashion"/>
    <s v="2023-10-14"/>
    <x v="4"/>
    <s v="Drop at Store"/>
    <n v="1609.3"/>
    <s v="Cash on Delivery"/>
    <x v="0"/>
    <x v="2"/>
    <x v="3"/>
  </r>
  <r>
    <s v="RET50314"/>
    <s v="SN2303958"/>
    <s v="CUST10052"/>
    <s v="PRD1080"/>
    <s v="Wildcraft Camping Tent 2-Person"/>
    <s v="Sports"/>
    <s v="2023-10-13"/>
    <x v="7"/>
    <s v="Pickup from Home"/>
    <n v="6499"/>
    <s v="Credit Card"/>
    <x v="0"/>
    <x v="1"/>
    <x v="2"/>
  </r>
  <r>
    <s v="RET50315"/>
    <s v="SN2303971"/>
    <s v="CUST10307"/>
    <s v="PRD1011"/>
    <s v="Acer Aspire Lite AMD Ryzen 5"/>
    <s v="Electronics"/>
    <s v="2023-10-24"/>
    <x v="2"/>
    <s v="Drop at Store"/>
    <n v="67498.5"/>
    <s v="Wallet"/>
    <x v="0"/>
    <x v="4"/>
    <x v="0"/>
  </r>
  <r>
    <s v="RET50316"/>
    <s v="SN2303977"/>
    <s v="CUST10758"/>
    <s v="PRD1045"/>
    <s v="American Tourister Trolley Bag 68cm"/>
    <s v="Fashion"/>
    <s v="2023-10-13"/>
    <x v="18"/>
    <s v="Pickup from Home"/>
    <n v="5599.2"/>
    <s v="Credit Card"/>
    <x v="0"/>
    <x v="4"/>
    <x v="3"/>
  </r>
  <r>
    <s v="RET50317"/>
    <s v="SN2304075"/>
    <s v="CUST10457"/>
    <s v="PRD1011"/>
    <s v="Acer Aspire Lite AMD Ryzen 5"/>
    <s v="Electronics"/>
    <s v="2023-10-25"/>
    <x v="10"/>
    <s v="Drop at Store"/>
    <n v="40499.1"/>
    <s v="UPI"/>
    <x v="0"/>
    <x v="1"/>
    <x v="1"/>
  </r>
  <r>
    <s v="RET50318"/>
    <s v="SN2304117"/>
    <s v="CUST10750"/>
    <s v="PRD1057"/>
    <s v="Craftter Wooden Wall Clock"/>
    <s v="Home &amp; Kitchen"/>
    <s v="2023-10-21"/>
    <x v="3"/>
    <s v="Pickup from Home"/>
    <n v="1039.2"/>
    <s v="UPI"/>
    <x v="0"/>
    <x v="0"/>
    <x v="2"/>
  </r>
  <r>
    <s v="RET50319"/>
    <s v="SN2304125"/>
    <s v="CUST10230"/>
    <s v="PRD1019"/>
    <s v="Noise Buds VS104 TWS"/>
    <s v="Electronics"/>
    <s v="2023-10-29"/>
    <x v="11"/>
    <s v="Courier Self-Send"/>
    <n v="1104.1500000000001"/>
    <s v="Credit Card"/>
    <x v="1"/>
    <x v="2"/>
    <x v="0"/>
  </r>
  <r>
    <s v="RET50320"/>
    <s v="SN2304126"/>
    <s v="CUST10560"/>
    <s v="PRD1008"/>
    <s v="Dell Inspiron 15 Core i7"/>
    <s v="Electronics"/>
    <s v="2023-10-24"/>
    <x v="10"/>
    <s v="Courier Self-Send"/>
    <n v="112498.5"/>
    <s v="Wallet"/>
    <x v="1"/>
    <x v="2"/>
    <x v="2"/>
  </r>
  <r>
    <s v="RET50321"/>
    <s v="SN2304144"/>
    <s v="CUST10340"/>
    <s v="PRD1054"/>
    <s v="Wonderchef Ebony Non-Stick Tawa 30cm"/>
    <s v="Home &amp; Kitchen"/>
    <s v="2023-10-23"/>
    <x v="6"/>
    <s v="Courier Self-Send"/>
    <n v="2998"/>
    <s v="Debit Card"/>
    <x v="0"/>
    <x v="3"/>
    <x v="1"/>
  </r>
  <r>
    <s v="RET50322"/>
    <s v="SN2304145"/>
    <s v="CUST10408"/>
    <s v="PRD1042"/>
    <s v="Fossil Gen 6 Hybrid Smartwatch"/>
    <s v="Fashion"/>
    <s v="2023-10-16"/>
    <x v="18"/>
    <s v="Pickup from Home"/>
    <n v="16794"/>
    <s v="Credit Card"/>
    <x v="0"/>
    <x v="6"/>
    <x v="0"/>
  </r>
  <r>
    <s v="RET50323"/>
    <s v="SN2304161"/>
    <s v="CUST10184"/>
    <s v="PRD1062"/>
    <s v="Dot &amp; Key Watermelon Sleeping Mask 85g"/>
    <s v="Beauty"/>
    <s v="2023-10-14"/>
    <x v="17"/>
    <s v="Drop at Store"/>
    <n v="764.15"/>
    <s v="Debit Card"/>
    <x v="0"/>
    <x v="0"/>
    <x v="0"/>
  </r>
  <r>
    <s v="RET50324"/>
    <s v="SN2304165"/>
    <s v="CUST10155"/>
    <s v="PRD1071"/>
    <s v="SUGAR Matte Attack Transferproof Lipstick"/>
    <s v="Beauty"/>
    <s v="2023-10-21"/>
    <x v="1"/>
    <s v="Courier Self-Send"/>
    <n v="854.05"/>
    <s v="Net Banking"/>
    <x v="0"/>
    <x v="3"/>
    <x v="1"/>
  </r>
  <r>
    <s v="RET50325"/>
    <s v="SN2304167"/>
    <s v="CUST10041"/>
    <s v="PRD1021"/>
    <s v="boAt Wave Flex Connect"/>
    <s v="Electronics"/>
    <s v="2023-10-25"/>
    <x v="14"/>
    <s v="Drop at Store"/>
    <n v="3798.1"/>
    <s v="Credit Card"/>
    <x v="0"/>
    <x v="3"/>
    <x v="2"/>
  </r>
  <r>
    <s v="RET50326"/>
    <s v="SN2304193"/>
    <s v="CUST10305"/>
    <s v="PRD1010"/>
    <s v="Asus VivoBook 16X OLED"/>
    <s v="Electronics"/>
    <s v="2023-10-17"/>
    <x v="9"/>
    <s v="Drop at Store"/>
    <n v="48749.25"/>
    <s v="UPI"/>
    <x v="0"/>
    <x v="2"/>
    <x v="3"/>
  </r>
  <r>
    <s v="RET50327"/>
    <s v="SN2304201"/>
    <s v="CUST10632"/>
    <s v="PRD1067"/>
    <s v="Indulekha Bringha Hair Oil 100ml"/>
    <s v="Beauty"/>
    <s v="2023-10-20"/>
    <x v="19"/>
    <s v="Pickup from Home"/>
    <n v="838.6"/>
    <s v="UPI"/>
    <x v="0"/>
    <x v="0"/>
    <x v="3"/>
  </r>
  <r>
    <s v="RET50328"/>
    <s v="SN2304237"/>
    <s v="CUST10656"/>
    <s v="PRD1067"/>
    <s v="Indulekha Bringha Hair Oil 100ml"/>
    <s v="Beauty"/>
    <s v="2023-10-20"/>
    <x v="1"/>
    <s v="Pickup from Home"/>
    <n v="419.3"/>
    <s v="UPI"/>
    <x v="0"/>
    <x v="6"/>
    <x v="2"/>
  </r>
  <r>
    <s v="RET50329"/>
    <s v="SN2304239"/>
    <s v="CUST10763"/>
    <s v="PRD1032"/>
    <s v="BIBA Floral Printed Kurta"/>
    <s v="Fashion"/>
    <s v="2023-10-24"/>
    <x v="13"/>
    <s v="Courier Self-Send"/>
    <n v="1139.4000000000001"/>
    <s v="UPI"/>
    <x v="0"/>
    <x v="4"/>
    <x v="0"/>
  </r>
  <r>
    <s v="RET50330"/>
    <s v="SN2304240"/>
    <s v="CUST10055"/>
    <s v="PRD1086"/>
    <s v="Arihant CAT 2024 Solved Papers"/>
    <s v="Books"/>
    <s v="2023-10-15"/>
    <x v="21"/>
    <s v="Drop at Store"/>
    <n v="584.1"/>
    <s v="UPI"/>
    <x v="0"/>
    <x v="3"/>
    <x v="3"/>
  </r>
  <r>
    <s v="RET50331"/>
    <s v="SN2304250"/>
    <s v="CUST10460"/>
    <s v="PRD1039"/>
    <s v="Adidas Ultraboost 22 Shoes"/>
    <s v="Fashion"/>
    <s v="2023-10-22"/>
    <x v="18"/>
    <s v="Courier Self-Send"/>
    <n v="11199.2"/>
    <s v="UPI"/>
    <x v="0"/>
    <x v="4"/>
    <x v="3"/>
  </r>
  <r>
    <s v="RET50332"/>
    <s v="SN2304271"/>
    <s v="CUST10001"/>
    <s v="PRD1018"/>
    <s v="boAt Airdopes 141 TWS"/>
    <s v="Electronics"/>
    <s v="2023-10-21"/>
    <x v="10"/>
    <s v="Drop at Store"/>
    <n v="1104.1500000000001"/>
    <s v="UPI"/>
    <x v="0"/>
    <x v="6"/>
    <x v="1"/>
  </r>
  <r>
    <s v="RET50333"/>
    <s v="SN2304296"/>
    <s v="CUST10309"/>
    <s v="PRD1061"/>
    <s v="Mamaearth Vitamin C Face Wash 100ml"/>
    <s v="Beauty"/>
    <s v="2023-10-23"/>
    <x v="1"/>
    <s v="Drop at Store"/>
    <n v="837.9"/>
    <s v="Net Banking"/>
    <x v="0"/>
    <x v="1"/>
    <x v="3"/>
  </r>
  <r>
    <s v="RET50334"/>
    <s v="SN2304297"/>
    <s v="CUST10384"/>
    <s v="PRD1066"/>
    <s v="Mamaearth Onion Hair Oil 150ml"/>
    <s v="Beauty"/>
    <s v="2023-10-21"/>
    <x v="19"/>
    <s v="Courier Self-Send"/>
    <n v="359.2"/>
    <s v="Wallet"/>
    <x v="0"/>
    <x v="0"/>
    <x v="0"/>
  </r>
  <r>
    <s v="RET50335"/>
    <s v="SN2304307"/>
    <s v="CUST10616"/>
    <s v="PRD1027"/>
    <s v="Allen Solly Formal Shirt"/>
    <s v="Fashion"/>
    <s v="2023-10-25"/>
    <x v="15"/>
    <s v="Drop at Store"/>
    <n v="1079.4000000000001"/>
    <s v="Cash on Delivery"/>
    <x v="0"/>
    <x v="1"/>
    <x v="2"/>
  </r>
  <r>
    <s v="RET50336"/>
    <s v="SN2304311"/>
    <s v="CUST10755"/>
    <s v="PRD1055"/>
    <s v="Spaces 300TC Cotton King Bedsheet"/>
    <s v="Home &amp; Kitchen"/>
    <s v="2023-10-18"/>
    <x v="3"/>
    <s v="Pickup from Home"/>
    <n v="4748.1000000000004"/>
    <s v="Debit Card"/>
    <x v="0"/>
    <x v="6"/>
    <x v="3"/>
  </r>
  <r>
    <s v="RET50337"/>
    <s v="SN2304323"/>
    <s v="CUST10545"/>
    <s v="PRD1045"/>
    <s v="American Tourister Trolley Bag 68cm"/>
    <s v="Fashion"/>
    <s v="2023-10-24"/>
    <x v="13"/>
    <s v="Drop at Store"/>
    <n v="12598.2"/>
    <s v="Credit Card"/>
    <x v="0"/>
    <x v="1"/>
    <x v="3"/>
  </r>
  <r>
    <s v="RET50338"/>
    <s v="SN2304329"/>
    <s v="CUST10596"/>
    <s v="PRD1056"/>
    <s v="Bombay Dyeing Microfibre Comforter"/>
    <s v="Home &amp; Kitchen"/>
    <s v="2023-10-28"/>
    <x v="1"/>
    <s v="Courier Self-Send"/>
    <n v="10797.3"/>
    <s v="Credit Card"/>
    <x v="0"/>
    <x v="2"/>
    <x v="3"/>
  </r>
  <r>
    <s v="RET50339"/>
    <s v="SN2304336"/>
    <s v="CUST10630"/>
    <s v="PRD1075"/>
    <s v="Kore Pvc 30kg Weight Set"/>
    <s v="Sports"/>
    <s v="2023-10-17"/>
    <x v="16"/>
    <s v="Courier Self-Send"/>
    <n v="5598.4"/>
    <s v="UPI"/>
    <x v="0"/>
    <x v="6"/>
    <x v="2"/>
  </r>
  <r>
    <s v="RET50340"/>
    <s v="SN2304359"/>
    <s v="CUST10306"/>
    <s v="PRD1061"/>
    <s v="Mamaearth Vitamin C Face Wash 100ml"/>
    <s v="Beauty"/>
    <s v="2023-10-21"/>
    <x v="5"/>
    <s v="Pickup from Home"/>
    <n v="319.2"/>
    <s v="Cash on Delivery"/>
    <x v="1"/>
    <x v="3"/>
    <x v="3"/>
  </r>
  <r>
    <s v="RET50341"/>
    <s v="SN2304395"/>
    <s v="CUST10213"/>
    <s v="PRD1083"/>
    <s v="Ikigai – Francesc Miralles"/>
    <s v="Books"/>
    <s v="2023-10-16"/>
    <x v="21"/>
    <s v="Courier Self-Send"/>
    <n v="598.5"/>
    <s v="UPI"/>
    <x v="0"/>
    <x v="5"/>
    <x v="2"/>
  </r>
  <r>
    <s v="RET50342"/>
    <s v="SN2304442"/>
    <s v="CUST10036"/>
    <s v="PRD1086"/>
    <s v="Arihant CAT 2024 Solved Papers"/>
    <s v="Books"/>
    <s v="2023-10-26"/>
    <x v="23"/>
    <s v="Courier Self-Send"/>
    <n v="551.65"/>
    <s v="UPI"/>
    <x v="2"/>
    <x v="1"/>
    <x v="0"/>
  </r>
  <r>
    <s v="RET50343"/>
    <s v="SN2304455"/>
    <s v="CUST10217"/>
    <s v="PRD1050"/>
    <s v="Havells Fresco 800W OTG 19L"/>
    <s v="Home &amp; Kitchen"/>
    <s v="2023-10-17"/>
    <x v="20"/>
    <s v="Courier Self-Send"/>
    <n v="2999.4"/>
    <s v="UPI"/>
    <x v="0"/>
    <x v="4"/>
    <x v="3"/>
  </r>
  <r>
    <s v="RET50344"/>
    <s v="SN2304469"/>
    <s v="CUST10353"/>
    <s v="PRD1006"/>
    <s v="Realme 12 Pro+ 5G"/>
    <s v="Electronics"/>
    <s v="2023-10-28"/>
    <x v="14"/>
    <s v="Drop at Store"/>
    <n v="22399.200000000001"/>
    <s v="EMI"/>
    <x v="0"/>
    <x v="0"/>
    <x v="0"/>
  </r>
  <r>
    <s v="RET50345"/>
    <s v="SN2304472"/>
    <s v="CUST10510"/>
    <s v="PRD1032"/>
    <s v="BIBA Floral Printed Kurta"/>
    <s v="Fashion"/>
    <s v="2023-10-24"/>
    <x v="15"/>
    <s v="Courier Self-Send"/>
    <n v="3038.4"/>
    <s v="UPI"/>
    <x v="0"/>
    <x v="1"/>
    <x v="0"/>
  </r>
  <r>
    <s v="RET50346"/>
    <s v="SN2304482"/>
    <s v="CUST10340"/>
    <s v="PRD1028"/>
    <s v="Van Heusen Slim Fit Chinos"/>
    <s v="Fashion"/>
    <s v="2023-10-22"/>
    <x v="4"/>
    <s v="Courier Self-Send"/>
    <n v="2124.15"/>
    <s v="EMI"/>
    <x v="1"/>
    <x v="0"/>
    <x v="3"/>
  </r>
  <r>
    <s v="RET50347"/>
    <s v="SN2304506"/>
    <s v="CUST10663"/>
    <s v="PRD1082"/>
    <s v="The Alchemist – Paulo Coelho"/>
    <s v="Books"/>
    <s v="2023-10-20"/>
    <x v="12"/>
    <s v="Courier Self-Send"/>
    <n v="297.5"/>
    <s v="Debit Card"/>
    <x v="0"/>
    <x v="3"/>
    <x v="2"/>
  </r>
  <r>
    <s v="RET50348"/>
    <s v="SN2304509"/>
    <s v="CUST10648"/>
    <s v="PRD1012"/>
    <s v="Samsung Galaxy Tab A8 LTE"/>
    <s v="Electronics"/>
    <s v="2023-10-30"/>
    <x v="9"/>
    <s v="Pickup from Home"/>
    <n v="67497.3"/>
    <s v="Cash on Delivery"/>
    <x v="0"/>
    <x v="2"/>
    <x v="2"/>
  </r>
  <r>
    <s v="RET50349"/>
    <s v="SN2304510"/>
    <s v="CUST10756"/>
    <s v="PRD1024"/>
    <s v="Canon EOS 1500D DSLR Kit"/>
    <s v="Electronics"/>
    <s v="2023-10-27"/>
    <x v="2"/>
    <s v="Pickup from Home"/>
    <n v="33749.25"/>
    <s v="Cash on Delivery"/>
    <x v="0"/>
    <x v="0"/>
    <x v="1"/>
  </r>
  <r>
    <s v="RET50350"/>
    <s v="SN2304515"/>
    <s v="CUST10726"/>
    <s v="PRD1017"/>
    <s v="JBL Tune 760NC Headphone"/>
    <s v="Electronics"/>
    <s v="2023-10-29"/>
    <x v="14"/>
    <s v="Pickup from Home"/>
    <n v="30396.2"/>
    <s v="EMI"/>
    <x v="0"/>
    <x v="2"/>
    <x v="0"/>
  </r>
  <r>
    <s v="RET50351"/>
    <s v="SN2304517"/>
    <s v="CUST10521"/>
    <s v="PRD1007"/>
    <s v="HP Pavilion 15 Core i5 8GB"/>
    <s v="Electronics"/>
    <s v="2023-10-29"/>
    <x v="10"/>
    <s v="Courier Self-Send"/>
    <n v="41299.300000000003"/>
    <s v="Debit Card"/>
    <x v="1"/>
    <x v="4"/>
    <x v="2"/>
  </r>
  <r>
    <s v="RET50352"/>
    <s v="SN2304519"/>
    <s v="CUST10433"/>
    <s v="PRD1066"/>
    <s v="Mamaearth Onion Hair Oil 150ml"/>
    <s v="Beauty"/>
    <s v="2023-10-28"/>
    <x v="19"/>
    <s v="Drop at Store"/>
    <n v="1706.2"/>
    <s v="Credit Card"/>
    <x v="0"/>
    <x v="2"/>
    <x v="2"/>
  </r>
  <r>
    <s v="RET50353"/>
    <s v="SN2304527"/>
    <s v="CUST10086"/>
    <s v="PRD1045"/>
    <s v="American Tourister Trolley Bag 68cm"/>
    <s v="Fashion"/>
    <s v="2023-10-25"/>
    <x v="13"/>
    <s v="Pickup from Home"/>
    <n v="6299.1"/>
    <s v="UPI"/>
    <x v="0"/>
    <x v="0"/>
    <x v="3"/>
  </r>
  <r>
    <s v="RET50354"/>
    <s v="SN2304552"/>
    <s v="CUST10102"/>
    <s v="PRD1017"/>
    <s v="JBL Tune 760NC Headphone"/>
    <s v="Electronics"/>
    <s v="2023-10-24"/>
    <x v="9"/>
    <s v="Pickup from Home"/>
    <n v="4799.3999999999996"/>
    <s v="Credit Card"/>
    <x v="0"/>
    <x v="6"/>
    <x v="1"/>
  </r>
  <r>
    <s v="RET50355"/>
    <s v="SN2304555"/>
    <s v="CUST10068"/>
    <s v="PRD1068"/>
    <s v="TRESemmé Keratin Smooth Shampoo 580ml"/>
    <s v="Beauty"/>
    <s v="2023-10-26"/>
    <x v="17"/>
    <s v="Courier Self-Send"/>
    <n v="594.15"/>
    <s v="EMI"/>
    <x v="1"/>
    <x v="4"/>
    <x v="1"/>
  </r>
  <r>
    <s v="RET50356"/>
    <s v="SN2304568"/>
    <s v="CUST10744"/>
    <s v="PRD1037"/>
    <s v="Nike Air Max 270 Running Shoes"/>
    <s v="Fashion"/>
    <s v="2023-10-21"/>
    <x v="4"/>
    <s v="Drop at Store"/>
    <n v="5999.4"/>
    <s v="Debit Card"/>
    <x v="0"/>
    <x v="1"/>
    <x v="2"/>
  </r>
  <r>
    <s v="RET50357"/>
    <s v="SN2304570"/>
    <s v="CUST10375"/>
    <s v="PRD1051"/>
    <s v="Morphy Richards Instacook 700W MW"/>
    <s v="Home &amp; Kitchen"/>
    <s v="2023-10-19"/>
    <x v="3"/>
    <s v="Drop at Store"/>
    <n v="7999.2"/>
    <s v="Net Banking"/>
    <x v="0"/>
    <x v="5"/>
    <x v="3"/>
  </r>
  <r>
    <s v="RET50358"/>
    <s v="SN2304577"/>
    <s v="CUST10359"/>
    <s v="PRD1054"/>
    <s v="Wonderchef Ebony Non-Stick Tawa 30cm"/>
    <s v="Home &amp; Kitchen"/>
    <s v="2023-10-18"/>
    <x v="8"/>
    <s v="Courier Self-Send"/>
    <n v="1499"/>
    <s v="Net Banking"/>
    <x v="0"/>
    <x v="2"/>
    <x v="2"/>
  </r>
  <r>
    <s v="RET50359"/>
    <s v="SN2304609"/>
    <s v="CUST10384"/>
    <s v="PRD1034"/>
    <s v="Aurelia Embroidered Salwar Suit"/>
    <s v="Fashion"/>
    <s v="2023-10-19"/>
    <x v="1"/>
    <s v="Courier Self-Send"/>
    <n v="2319.1999999999998"/>
    <s v="Credit Card"/>
    <x v="1"/>
    <x v="1"/>
    <x v="2"/>
  </r>
  <r>
    <s v="RET50360"/>
    <s v="SN2304634"/>
    <s v="CUST10772"/>
    <s v="PRD1031"/>
    <s v="Puma Dry-Cell Training T-Shirt"/>
    <s v="Fashion"/>
    <s v="2023-10-18"/>
    <x v="15"/>
    <s v="Courier Self-Send"/>
    <n v="1519.05"/>
    <s v="Credit Card"/>
    <x v="1"/>
    <x v="4"/>
    <x v="3"/>
  </r>
  <r>
    <s v="RET50361"/>
    <s v="SN2304649"/>
    <s v="CUST10775"/>
    <s v="PRD1041"/>
    <s v="Skechers GOwalk 6 Slip-On"/>
    <s v="Fashion"/>
    <s v="2023-10-17"/>
    <x v="15"/>
    <s v="Courier Self-Send"/>
    <n v="16996.599999999999"/>
    <s v="Credit Card"/>
    <x v="0"/>
    <x v="5"/>
    <x v="2"/>
  </r>
  <r>
    <s v="RET50362"/>
    <s v="SN2304651"/>
    <s v="CUST10551"/>
    <s v="PRD1063"/>
    <s v="Minimalist 10% Niacinamide Serum 30ml"/>
    <s v="Beauty"/>
    <s v="2023-10-24"/>
    <x v="19"/>
    <s v="Courier Self-Send"/>
    <n v="419.4"/>
    <s v="UPI"/>
    <x v="0"/>
    <x v="4"/>
    <x v="0"/>
  </r>
  <r>
    <s v="RET50363"/>
    <s v="SN2304659"/>
    <s v="CUST10463"/>
    <s v="PRD1059"/>
    <s v="Nilkamal Esteem Bookshelf"/>
    <s v="Home &amp; Kitchen"/>
    <s v="2023-10-27"/>
    <x v="20"/>
    <s v="Drop at Store"/>
    <n v="9598.7999999999993"/>
    <s v="Debit Card"/>
    <x v="0"/>
    <x v="5"/>
    <x v="2"/>
  </r>
  <r>
    <s v="RET50364"/>
    <s v="SN2304669"/>
    <s v="CUST10769"/>
    <s v="PRD1011"/>
    <s v="Acer Aspire Lite AMD Ryzen 5"/>
    <s v="Electronics"/>
    <s v="2023-11-05"/>
    <x v="11"/>
    <s v="Pickup from Home"/>
    <n v="107997.6"/>
    <s v="UPI"/>
    <x v="0"/>
    <x v="2"/>
    <x v="0"/>
  </r>
  <r>
    <s v="RET50365"/>
    <s v="SN2304716"/>
    <s v="CUST10303"/>
    <s v="PRD1048"/>
    <s v="Philips HL7756 750W Mixer"/>
    <s v="Home &amp; Kitchen"/>
    <s v="2023-10-24"/>
    <x v="3"/>
    <s v="Drop at Store"/>
    <n v="9972.15"/>
    <s v="UPI"/>
    <x v="0"/>
    <x v="6"/>
    <x v="2"/>
  </r>
  <r>
    <s v="RET50366"/>
    <s v="SN2304719"/>
    <s v="CUST10581"/>
    <s v="PRD1017"/>
    <s v="JBL Tune 760NC Headphone"/>
    <s v="Electronics"/>
    <s v="2023-10-26"/>
    <x v="2"/>
    <s v="Drop at Store"/>
    <n v="20397.45"/>
    <s v="Debit Card"/>
    <x v="0"/>
    <x v="0"/>
    <x v="3"/>
  </r>
  <r>
    <s v="RET50367"/>
    <s v="SN2304725"/>
    <s v="CUST10326"/>
    <s v="PRD1023"/>
    <s v="Fitbit Charge 6"/>
    <s v="Electronics"/>
    <s v="2023-10-28"/>
    <x v="2"/>
    <s v="Pickup from Home"/>
    <n v="18999"/>
    <s v="UPI"/>
    <x v="0"/>
    <x v="1"/>
    <x v="0"/>
  </r>
  <r>
    <s v="RET50368"/>
    <s v="SN2304751"/>
    <s v="CUST10503"/>
    <s v="PRD1025"/>
    <s v="Sony Alpha ZV-E10L Mirrorless"/>
    <s v="Electronics"/>
    <s v="2023-10-30"/>
    <x v="2"/>
    <s v="Courier Self-Send"/>
    <n v="271996.59999999998"/>
    <s v="Wallet"/>
    <x v="0"/>
    <x v="0"/>
    <x v="1"/>
  </r>
  <r>
    <s v="RET50369"/>
    <s v="SN2304756"/>
    <s v="CUST10321"/>
    <s v="PRD1041"/>
    <s v="Skechers GOwalk 6 Slip-On"/>
    <s v="Fashion"/>
    <s v="2023-10-23"/>
    <x v="4"/>
    <s v="Courier Self-Send"/>
    <n v="3999.2"/>
    <s v="EMI"/>
    <x v="0"/>
    <x v="6"/>
    <x v="3"/>
  </r>
  <r>
    <s v="RET50370"/>
    <s v="SN2304758"/>
    <s v="CUST10499"/>
    <s v="PRD1052"/>
    <s v="Hawkins Futura Non-Stick Wok 25cm"/>
    <s v="Home &amp; Kitchen"/>
    <s v="2023-10-26"/>
    <x v="6"/>
    <s v="Courier Self-Send"/>
    <n v="3598"/>
    <s v="Debit Card"/>
    <x v="0"/>
    <x v="3"/>
    <x v="1"/>
  </r>
  <r>
    <s v="RET50371"/>
    <s v="SN2304771"/>
    <s v="CUST10718"/>
    <s v="PRD1077"/>
    <s v="Nike Dri-FIT Training Shorts"/>
    <s v="Sports"/>
    <s v="2023-10-30"/>
    <x v="16"/>
    <s v="Courier Self-Send"/>
    <n v="1699.15"/>
    <s v="UPI"/>
    <x v="0"/>
    <x v="6"/>
    <x v="3"/>
  </r>
  <r>
    <s v="RET50372"/>
    <s v="SN2304773"/>
    <s v="CUST10483"/>
    <s v="PRD1041"/>
    <s v="Skechers GOwalk 6 Slip-On"/>
    <s v="Fashion"/>
    <s v="2023-10-23"/>
    <x v="13"/>
    <s v="Drop at Store"/>
    <n v="8498.2999999999993"/>
    <s v="Credit Card"/>
    <x v="2"/>
    <x v="6"/>
    <x v="3"/>
  </r>
  <r>
    <s v="RET50373"/>
    <s v="SN2304780"/>
    <s v="CUST10489"/>
    <s v="PRD1066"/>
    <s v="Mamaearth Onion Hair Oil 150ml"/>
    <s v="Beauty"/>
    <s v="2023-11-03"/>
    <x v="0"/>
    <s v="Courier Self-Send"/>
    <n v="314.3"/>
    <s v="UPI"/>
    <x v="1"/>
    <x v="0"/>
    <x v="3"/>
  </r>
  <r>
    <s v="RET50374"/>
    <s v="SN2304806"/>
    <s v="CUST10268"/>
    <s v="PRD1022"/>
    <s v="Samsung Galaxy Watch 6"/>
    <s v="Electronics"/>
    <s v="2023-11-05"/>
    <x v="14"/>
    <s v="Pickup from Home"/>
    <n v="80997.3"/>
    <s v="Wallet"/>
    <x v="0"/>
    <x v="3"/>
    <x v="3"/>
  </r>
  <r>
    <s v="RET50375"/>
    <s v="SN2304827"/>
    <s v="CUST10058"/>
    <s v="PRD1001"/>
    <s v="Samsung Galaxy A54 5G"/>
    <s v="Electronics"/>
    <s v="2023-11-01"/>
    <x v="2"/>
    <s v="Drop at Store"/>
    <n v="23199.200000000001"/>
    <s v="Credit Card"/>
    <x v="0"/>
    <x v="0"/>
    <x v="2"/>
  </r>
  <r>
    <s v="RET50376"/>
    <s v="SN2304840"/>
    <s v="CUST10538"/>
    <s v="PRD1023"/>
    <s v="Fitbit Charge 6"/>
    <s v="Electronics"/>
    <s v="2023-10-29"/>
    <x v="10"/>
    <s v="Courier Self-Send"/>
    <n v="11399.4"/>
    <s v="UPI"/>
    <x v="0"/>
    <x v="5"/>
    <x v="0"/>
  </r>
  <r>
    <s v="RET50377"/>
    <s v="SN2304846"/>
    <s v="CUST10029"/>
    <s v="PRD1031"/>
    <s v="Puma Dry-Cell Training T-Shirt"/>
    <s v="Fashion"/>
    <s v="2023-11-03"/>
    <x v="4"/>
    <s v="Drop at Store"/>
    <n v="3198"/>
    <s v="Credit Card"/>
    <x v="0"/>
    <x v="5"/>
    <x v="2"/>
  </r>
  <r>
    <s v="RET50378"/>
    <s v="SN2304847"/>
    <s v="CUST10693"/>
    <s v="PRD1031"/>
    <s v="Puma Dry-Cell Training T-Shirt"/>
    <s v="Fashion"/>
    <s v="2023-10-31"/>
    <x v="4"/>
    <s v="Pickup from Home"/>
    <n v="1439.1"/>
    <s v="Cash on Delivery"/>
    <x v="0"/>
    <x v="6"/>
    <x v="2"/>
  </r>
  <r>
    <s v="RET50379"/>
    <s v="SN2304920"/>
    <s v="CUST10468"/>
    <s v="PRD1037"/>
    <s v="Nike Air Max 270 Running Shoes"/>
    <s v="Fashion"/>
    <s v="2023-10-29"/>
    <x v="13"/>
    <s v="Drop at Store"/>
    <n v="34996.5"/>
    <s v="EMI"/>
    <x v="0"/>
    <x v="2"/>
    <x v="2"/>
  </r>
  <r>
    <s v="RET50380"/>
    <s v="SN2304929"/>
    <s v="CUST10455"/>
    <s v="PRD1019"/>
    <s v="Noise Buds VS104 TWS"/>
    <s v="Electronics"/>
    <s v="2023-11-03"/>
    <x v="11"/>
    <s v="Pickup from Home"/>
    <n v="1104.1500000000001"/>
    <s v="Net Banking"/>
    <x v="0"/>
    <x v="4"/>
    <x v="1"/>
  </r>
  <r>
    <s v="RET50381"/>
    <s v="SN2304937"/>
    <s v="CUST10318"/>
    <s v="PRD1031"/>
    <s v="Puma Dry-Cell Training T-Shirt"/>
    <s v="Fashion"/>
    <s v="2023-11-06"/>
    <x v="18"/>
    <s v="Drop at Store"/>
    <n v="2398.5"/>
    <s v="Cash on Delivery"/>
    <x v="0"/>
    <x v="3"/>
    <x v="0"/>
  </r>
  <r>
    <s v="RET50382"/>
    <s v="SN2304941"/>
    <s v="CUST10526"/>
    <s v="PRD1031"/>
    <s v="Puma Dry-Cell Training T-Shirt"/>
    <s v="Fashion"/>
    <s v="2023-10-27"/>
    <x v="4"/>
    <s v="Courier Self-Send"/>
    <n v="2398.5"/>
    <s v="UPI"/>
    <x v="2"/>
    <x v="5"/>
    <x v="1"/>
  </r>
  <r>
    <s v="RET50383"/>
    <s v="SN2304947"/>
    <s v="CUST10783"/>
    <s v="PRD1047"/>
    <s v="Prestige Iris 750W Mixer Grinder"/>
    <s v="Home &amp; Kitchen"/>
    <s v="2023-11-01"/>
    <x v="8"/>
    <s v="Courier Self-Send"/>
    <n v="2799.3"/>
    <s v="Debit Card"/>
    <x v="0"/>
    <x v="4"/>
    <x v="3"/>
  </r>
  <r>
    <s v="RET50384"/>
    <s v="SN2304950"/>
    <s v="CUST10001"/>
    <s v="PRD1052"/>
    <s v="Hawkins Futura Non-Stick Wok 25cm"/>
    <s v="Home &amp; Kitchen"/>
    <s v="2023-11-05"/>
    <x v="3"/>
    <s v="Courier Self-Send"/>
    <n v="1529.15"/>
    <s v="Cash on Delivery"/>
    <x v="0"/>
    <x v="6"/>
    <x v="1"/>
  </r>
  <r>
    <s v="RET50385"/>
    <s v="SN2304951"/>
    <s v="CUST10003"/>
    <s v="PRD1055"/>
    <s v="Spaces 300TC Cotton King Bedsheet"/>
    <s v="Home &amp; Kitchen"/>
    <s v="2023-11-05"/>
    <x v="1"/>
    <s v="Drop at Store"/>
    <n v="2249.1"/>
    <s v="UPI"/>
    <x v="1"/>
    <x v="1"/>
    <x v="3"/>
  </r>
  <r>
    <s v="RET50386"/>
    <s v="SN2304989"/>
    <s v="CUST10133"/>
    <s v="PRD1068"/>
    <s v="TRESemmé Keratin Smooth Shampoo 580ml"/>
    <s v="Beauty"/>
    <s v="2023-10-31"/>
    <x v="5"/>
    <s v="Courier Self-Send"/>
    <n v="1782.45"/>
    <s v="Credit Card"/>
    <x v="0"/>
    <x v="1"/>
    <x v="3"/>
  </r>
  <r>
    <s v="RET50387"/>
    <s v="SN2305014"/>
    <s v="CUST10712"/>
    <s v="PRD1041"/>
    <s v="Skechers GOwalk 6 Slip-On"/>
    <s v="Fashion"/>
    <s v="2023-11-09"/>
    <x v="4"/>
    <s v="Pickup from Home"/>
    <n v="3749.25"/>
    <s v="UPI"/>
    <x v="0"/>
    <x v="1"/>
    <x v="2"/>
  </r>
  <r>
    <s v="RET50388"/>
    <s v="SN2305018"/>
    <s v="CUST10760"/>
    <s v="PRD1057"/>
    <s v="Craftter Wooden Wall Clock"/>
    <s v="Home &amp; Kitchen"/>
    <s v="2023-11-05"/>
    <x v="3"/>
    <s v="Courier Self-Send"/>
    <n v="2208.3000000000002"/>
    <s v="UPI"/>
    <x v="0"/>
    <x v="2"/>
    <x v="3"/>
  </r>
  <r>
    <s v="RET50389"/>
    <s v="SN2305020"/>
    <s v="CUST10036"/>
    <s v="PRD1064"/>
    <s v="Plum Green Tea Pore Cleansing Face Wash"/>
    <s v="Beauty"/>
    <s v="2023-11-03"/>
    <x v="17"/>
    <s v="Courier Self-Send"/>
    <n v="1996"/>
    <s v="EMI"/>
    <x v="0"/>
    <x v="4"/>
    <x v="2"/>
  </r>
  <r>
    <s v="RET50390"/>
    <s v="SN2305029"/>
    <s v="CUST10793"/>
    <s v="PRD1068"/>
    <s v="TRESemmé Keratin Smooth Shampoo 580ml"/>
    <s v="Beauty"/>
    <s v="2023-11-05"/>
    <x v="19"/>
    <s v="Drop at Store"/>
    <n v="1118.4000000000001"/>
    <s v="Cash on Delivery"/>
    <x v="0"/>
    <x v="3"/>
    <x v="1"/>
  </r>
  <r>
    <s v="RET50391"/>
    <s v="SN2305032"/>
    <s v="CUST10371"/>
    <s v="PRD1042"/>
    <s v="Fossil Gen 6 Hybrid Smartwatch"/>
    <s v="Fashion"/>
    <s v="2023-11-09"/>
    <x v="15"/>
    <s v="Drop at Store"/>
    <n v="35687.25"/>
    <s v="Debit Card"/>
    <x v="0"/>
    <x v="3"/>
    <x v="0"/>
  </r>
  <r>
    <s v="RET50392"/>
    <s v="SN2305040"/>
    <s v="CUST10587"/>
    <s v="PRD1046"/>
    <s v="Lavie Women Tote Handbag"/>
    <s v="Fashion"/>
    <s v="2023-11-08"/>
    <x v="18"/>
    <s v="Pickup from Home"/>
    <n v="1079.4000000000001"/>
    <s v="Credit Card"/>
    <x v="0"/>
    <x v="0"/>
    <x v="3"/>
  </r>
  <r>
    <s v="RET50393"/>
    <s v="SN2305048"/>
    <s v="CUST10462"/>
    <s v="PRD1063"/>
    <s v="Minimalist 10% Niacinamide Serum 30ml"/>
    <s v="Beauty"/>
    <s v="2023-11-09"/>
    <x v="5"/>
    <s v="Pickup from Home"/>
    <n v="489.3"/>
    <s v="EMI"/>
    <x v="0"/>
    <x v="3"/>
    <x v="2"/>
  </r>
  <r>
    <s v="RET50394"/>
    <s v="SN2305067"/>
    <s v="CUST10299"/>
    <s v="PRD1058"/>
    <s v="Ivyspace Artificial Plant Set of 3"/>
    <s v="Home &amp; Kitchen"/>
    <s v="2023-11-10"/>
    <x v="1"/>
    <s v="Drop at Store"/>
    <n v="749.25"/>
    <s v="UPI"/>
    <x v="0"/>
    <x v="6"/>
    <x v="2"/>
  </r>
  <r>
    <s v="RET50395"/>
    <s v="SN2305075"/>
    <s v="CUST10203"/>
    <s v="PRD1082"/>
    <s v="The Alchemist – Paulo Coelho"/>
    <s v="Books"/>
    <s v="2023-11-12"/>
    <x v="21"/>
    <s v="Drop at Store"/>
    <n v="560"/>
    <s v="Credit Card"/>
    <x v="1"/>
    <x v="0"/>
    <x v="3"/>
  </r>
  <r>
    <s v="RET50396"/>
    <s v="SN2305089"/>
    <s v="CUST10232"/>
    <s v="PRD1029"/>
    <s v="Peter England Casual Polo T-Shirt"/>
    <s v="Fashion"/>
    <s v="2023-11-11"/>
    <x v="13"/>
    <s v="Pickup from Home"/>
    <n v="1818.6"/>
    <s v="UPI"/>
    <x v="0"/>
    <x v="4"/>
    <x v="2"/>
  </r>
  <r>
    <s v="RET50397"/>
    <s v="SN2305091"/>
    <s v="CUST10123"/>
    <s v="PRD1015"/>
    <s v="boAt Rockerz 450 Bluetooth"/>
    <s v="Electronics"/>
    <s v="2023-11-09"/>
    <x v="10"/>
    <s v="Courier Self-Send"/>
    <n v="5597.2"/>
    <s v="EMI"/>
    <x v="0"/>
    <x v="4"/>
    <x v="3"/>
  </r>
  <r>
    <s v="RET50398"/>
    <s v="SN2305094"/>
    <s v="CUST10645"/>
    <s v="PRD1028"/>
    <s v="Van Heusen Slim Fit Chinos"/>
    <s v="Fashion"/>
    <s v="2023-11-08"/>
    <x v="18"/>
    <s v="Pickup from Home"/>
    <n v="9496.2000000000007"/>
    <s v="EMI"/>
    <x v="0"/>
    <x v="1"/>
    <x v="1"/>
  </r>
  <r>
    <s v="RET50399"/>
    <s v="SN2305140"/>
    <s v="CUST10611"/>
    <s v="PRD1044"/>
    <s v="Wildcraft 35L Hiking Backpack"/>
    <s v="Fashion"/>
    <s v="2023-11-03"/>
    <x v="13"/>
    <s v="Courier Self-Send"/>
    <n v="1999.2"/>
    <s v="Net Banking"/>
    <x v="0"/>
    <x v="3"/>
    <x v="3"/>
  </r>
  <r>
    <s v="RET50400"/>
    <s v="SN2305155"/>
    <s v="CUST10223"/>
    <s v="PRD1073"/>
    <s v="Wild Stone Gold EDT 50ml"/>
    <s v="Beauty"/>
    <s v="2023-11-12"/>
    <x v="17"/>
    <s v="Pickup from Home"/>
    <n v="1707.15"/>
    <s v="UPI"/>
    <x v="0"/>
    <x v="3"/>
    <x v="2"/>
  </r>
  <r>
    <s v="RET50401"/>
    <s v="SN2305160"/>
    <s v="CUST10288"/>
    <s v="PRD1006"/>
    <s v="Realme 12 Pro+ 5G"/>
    <s v="Electronics"/>
    <s v="2023-11-14"/>
    <x v="9"/>
    <s v="Courier Self-Send"/>
    <n v="26599.05"/>
    <s v="UPI"/>
    <x v="1"/>
    <x v="2"/>
    <x v="0"/>
  </r>
  <r>
    <s v="RET50402"/>
    <s v="SN2305172"/>
    <s v="CUST10299"/>
    <s v="PRD1011"/>
    <s v="Acer Aspire Lite AMD Ryzen 5"/>
    <s v="Electronics"/>
    <s v="2023-11-15"/>
    <x v="10"/>
    <s v="Drop at Store"/>
    <n v="53998.8"/>
    <s v="Credit Card"/>
    <x v="0"/>
    <x v="2"/>
    <x v="3"/>
  </r>
  <r>
    <s v="RET50403"/>
    <s v="SN2305179"/>
    <s v="CUST10438"/>
    <s v="PRD1076"/>
    <s v="Durafit Spark Cycle 21kg Flywheel"/>
    <s v="Sports"/>
    <s v="2023-11-13"/>
    <x v="1"/>
    <s v="Courier Self-Send"/>
    <n v="83997"/>
    <s v="UPI"/>
    <x v="2"/>
    <x v="5"/>
    <x v="2"/>
  </r>
  <r>
    <s v="RET50404"/>
    <s v="SN2305182"/>
    <s v="CUST10002"/>
    <s v="PRD1016"/>
    <s v="Sony WH-1000XM5 Wireless"/>
    <s v="Electronics"/>
    <s v="2023-11-15"/>
    <x v="9"/>
    <s v="Drop at Store"/>
    <n v="71997.75"/>
    <s v="UPI"/>
    <x v="0"/>
    <x v="6"/>
    <x v="3"/>
  </r>
  <r>
    <s v="RET50405"/>
    <s v="SN2305187"/>
    <s v="CUST10179"/>
    <s v="PRD1046"/>
    <s v="Lavie Women Tote Handbag"/>
    <s v="Fashion"/>
    <s v="2023-11-08"/>
    <x v="1"/>
    <s v="Drop at Store"/>
    <n v="1259.3"/>
    <s v="UPI"/>
    <x v="0"/>
    <x v="0"/>
    <x v="3"/>
  </r>
  <r>
    <s v="RET50406"/>
    <s v="SN2305204"/>
    <s v="CUST10318"/>
    <s v="PRD1005"/>
    <s v="Vivo V29 Pro 5G"/>
    <s v="Electronics"/>
    <s v="2023-11-13"/>
    <x v="9"/>
    <s v="Courier Self-Send"/>
    <n v="140596.20000000001"/>
    <s v="Cash on Delivery"/>
    <x v="1"/>
    <x v="4"/>
    <x v="2"/>
  </r>
  <r>
    <s v="RET50407"/>
    <s v="SN2305213"/>
    <s v="CUST10433"/>
    <s v="PRD1009"/>
    <s v="Lenovo IdeaPad Slim 3 15"/>
    <s v="Electronics"/>
    <s v="2023-11-08"/>
    <x v="9"/>
    <s v="Courier Self-Send"/>
    <n v="39999.199999999997"/>
    <s v="Credit Card"/>
    <x v="0"/>
    <x v="2"/>
    <x v="2"/>
  </r>
  <r>
    <s v="RET50408"/>
    <s v="SN2305216"/>
    <s v="CUST10089"/>
    <s v="PRD1025"/>
    <s v="Sony Alpha ZV-E10L Mirrorless"/>
    <s v="Electronics"/>
    <s v="2023-11-14"/>
    <x v="2"/>
    <s v="Courier Self-Send"/>
    <n v="67999.149999999994"/>
    <s v="Net Banking"/>
    <x v="1"/>
    <x v="2"/>
    <x v="0"/>
  </r>
  <r>
    <s v="RET50409"/>
    <s v="SN2305229"/>
    <s v="CUST10508"/>
    <s v="PRD1042"/>
    <s v="Fossil Gen 6 Hybrid Smartwatch"/>
    <s v="Fashion"/>
    <s v="2023-11-12"/>
    <x v="1"/>
    <s v="Courier Self-Send"/>
    <n v="22392"/>
    <s v="Debit Card"/>
    <x v="0"/>
    <x v="6"/>
    <x v="1"/>
  </r>
  <r>
    <s v="RET50410"/>
    <s v="SN2305230"/>
    <s v="CUST10036"/>
    <s v="PRD1084"/>
    <s v="Deep Work – Cal Newport"/>
    <s v="Books"/>
    <s v="2023-11-11"/>
    <x v="21"/>
    <s v="Pickup from Home"/>
    <n v="1198"/>
    <s v="Cash on Delivery"/>
    <x v="2"/>
    <x v="3"/>
    <x v="0"/>
  </r>
  <r>
    <s v="RET50411"/>
    <s v="SN2305260"/>
    <s v="CUST10657"/>
    <s v="PRD1084"/>
    <s v="Deep Work – Cal Newport"/>
    <s v="Books"/>
    <s v="2023-11-15"/>
    <x v="22"/>
    <s v="Courier Self-Send"/>
    <n v="359.4"/>
    <s v="UPI"/>
    <x v="0"/>
    <x v="5"/>
    <x v="1"/>
  </r>
  <r>
    <s v="RET50412"/>
    <s v="SN2305301"/>
    <s v="CUST10508"/>
    <s v="PRD1065"/>
    <s v="Cetaphil Moisturising Cream 250g"/>
    <s v="Beauty"/>
    <s v="2023-11-17"/>
    <x v="0"/>
    <s v="Pickup from Home"/>
    <n v="559.20000000000005"/>
    <s v="EMI"/>
    <x v="0"/>
    <x v="6"/>
    <x v="3"/>
  </r>
  <r>
    <s v="RET50413"/>
    <s v="SN2305305"/>
    <s v="CUST10146"/>
    <s v="PRD1003"/>
    <s v="OnePlus Nord CE 3 Lite"/>
    <s v="Electronics"/>
    <s v="2023-11-12"/>
    <x v="9"/>
    <s v="Pickup from Home"/>
    <n v="16999.150000000001"/>
    <s v="Credit Card"/>
    <x v="0"/>
    <x v="1"/>
    <x v="0"/>
  </r>
  <r>
    <s v="RET50414"/>
    <s v="SN2305327"/>
    <s v="CUST10492"/>
    <s v="PRD1070"/>
    <s v="Maybelline Fit Me Matte Foundation"/>
    <s v="Beauty"/>
    <s v="2023-11-15"/>
    <x v="0"/>
    <s v="Drop at Store"/>
    <n v="594.15"/>
    <s v="Debit Card"/>
    <x v="0"/>
    <x v="3"/>
    <x v="3"/>
  </r>
  <r>
    <s v="RET50415"/>
    <s v="SN2305346"/>
    <s v="CUST10517"/>
    <s v="PRD1060"/>
    <s v="Pepperfry Solid Wood Study Table"/>
    <s v="Home &amp; Kitchen"/>
    <s v="2023-11-10"/>
    <x v="1"/>
    <s v="Drop at Store"/>
    <n v="29247.75"/>
    <s v="Cash on Delivery"/>
    <x v="1"/>
    <x v="4"/>
    <x v="2"/>
  </r>
  <r>
    <s v="RET50416"/>
    <s v="SN2305388"/>
    <s v="CUST10166"/>
    <s v="PRD1036"/>
    <s v="H&amp;M Ribbed Jersey Dress"/>
    <s v="Fashion"/>
    <s v="2023-11-14"/>
    <x v="1"/>
    <s v="Drop at Store"/>
    <n v="3238.2"/>
    <s v="Credit Card"/>
    <x v="0"/>
    <x v="6"/>
    <x v="2"/>
  </r>
  <r>
    <s v="RET50417"/>
    <s v="SN2305389"/>
    <s v="CUST10361"/>
    <s v="PRD1068"/>
    <s v="TRESemmé Keratin Smooth Shampoo 580ml"/>
    <s v="Beauty"/>
    <s v="2023-11-13"/>
    <x v="5"/>
    <s v="Drop at Store"/>
    <n v="1887.3"/>
    <s v="Credit Card"/>
    <x v="0"/>
    <x v="4"/>
    <x v="2"/>
  </r>
  <r>
    <s v="RET50418"/>
    <s v="SN2305400"/>
    <s v="CUST10038"/>
    <s v="PRD1066"/>
    <s v="Mamaearth Onion Hair Oil 150ml"/>
    <s v="Beauty"/>
    <s v="2023-11-08"/>
    <x v="19"/>
    <s v="Courier Self-Send"/>
    <n v="808.2"/>
    <s v="Credit Card"/>
    <x v="1"/>
    <x v="4"/>
    <x v="1"/>
  </r>
  <r>
    <s v="RET50419"/>
    <s v="SN2305410"/>
    <s v="CUST10538"/>
    <s v="PRD1023"/>
    <s v="Fitbit Charge 6"/>
    <s v="Electronics"/>
    <s v="2023-11-12"/>
    <x v="2"/>
    <s v="Drop at Store"/>
    <n v="15199.2"/>
    <s v="UPI"/>
    <x v="0"/>
    <x v="0"/>
    <x v="1"/>
  </r>
  <r>
    <s v="RET50420"/>
    <s v="SN2305425"/>
    <s v="CUST10408"/>
    <s v="PRD1049"/>
    <s v="Bajaj Majesty 2L Induction Cooktop"/>
    <s v="Home &amp; Kitchen"/>
    <s v="2023-11-17"/>
    <x v="1"/>
    <s v="Drop at Store"/>
    <n v="2639.2"/>
    <s v="Debit Card"/>
    <x v="0"/>
    <x v="2"/>
    <x v="0"/>
  </r>
  <r>
    <s v="RET50421"/>
    <s v="SN2305427"/>
    <s v="CUST10422"/>
    <s v="PRD1055"/>
    <s v="Spaces 300TC Cotton King Bedsheet"/>
    <s v="Home &amp; Kitchen"/>
    <s v="2023-11-08"/>
    <x v="8"/>
    <s v="Drop at Store"/>
    <n v="9996"/>
    <s v="Credit Card"/>
    <x v="0"/>
    <x v="6"/>
    <x v="1"/>
  </r>
  <r>
    <s v="RET50422"/>
    <s v="SN2305444"/>
    <s v="CUST10006"/>
    <s v="PRD1032"/>
    <s v="BIBA Floral Printed Kurta"/>
    <s v="Fashion"/>
    <s v="2023-11-13"/>
    <x v="1"/>
    <s v="Drop at Store"/>
    <n v="5127.3"/>
    <s v="Credit Card"/>
    <x v="1"/>
    <x v="6"/>
    <x v="2"/>
  </r>
  <r>
    <s v="RET50423"/>
    <s v="SN2305464"/>
    <s v="CUST10282"/>
    <s v="PRD1078"/>
    <s v="Adidas Aeroready Training Tights"/>
    <s v="Sports"/>
    <s v="2023-11-14"/>
    <x v="1"/>
    <s v="Drop at Store"/>
    <n v="2239.1999999999998"/>
    <s v="UPI"/>
    <x v="0"/>
    <x v="6"/>
    <x v="2"/>
  </r>
  <r>
    <s v="RET50424"/>
    <s v="SN2305469"/>
    <s v="CUST10457"/>
    <s v="PRD1062"/>
    <s v="Dot &amp; Key Watermelon Sleeping Mask 85g"/>
    <s v="Beauty"/>
    <s v="2023-11-12"/>
    <x v="19"/>
    <s v="Pickup from Home"/>
    <n v="1618.2"/>
    <s v="Credit Card"/>
    <x v="0"/>
    <x v="5"/>
    <x v="0"/>
  </r>
  <r>
    <s v="RET50425"/>
    <s v="SN2305515"/>
    <s v="CUST10243"/>
    <s v="PRD1019"/>
    <s v="Noise Buds VS104 TWS"/>
    <s v="Electronics"/>
    <s v="2023-11-11"/>
    <x v="9"/>
    <s v="Courier Self-Send"/>
    <n v="1299"/>
    <s v="Cash on Delivery"/>
    <x v="0"/>
    <x v="6"/>
    <x v="3"/>
  </r>
  <r>
    <s v="RET50426"/>
    <s v="SN2305532"/>
    <s v="CUST10369"/>
    <s v="PRD1020"/>
    <s v="Noise ColorFit Pro 4"/>
    <s v="Electronics"/>
    <s v="2023-11-14"/>
    <x v="10"/>
    <s v="Drop at Store"/>
    <n v="8997"/>
    <s v="Debit Card"/>
    <x v="1"/>
    <x v="1"/>
    <x v="3"/>
  </r>
  <r>
    <s v="RET50427"/>
    <s v="SN2305553"/>
    <s v="CUST10319"/>
    <s v="PRD1027"/>
    <s v="Allen Solly Formal Shirt"/>
    <s v="Fashion"/>
    <s v="2023-11-11"/>
    <x v="15"/>
    <s v="Pickup from Home"/>
    <n v="3238.2"/>
    <s v="UPI"/>
    <x v="0"/>
    <x v="0"/>
    <x v="2"/>
  </r>
  <r>
    <s v="RET50428"/>
    <s v="SN2305577"/>
    <s v="CUST10139"/>
    <s v="PRD1073"/>
    <s v="Wild Stone Gold EDT 50ml"/>
    <s v="Beauty"/>
    <s v="2023-11-15"/>
    <x v="17"/>
    <s v="Drop at Store"/>
    <n v="509.15"/>
    <s v="Debit Card"/>
    <x v="0"/>
    <x v="0"/>
    <x v="1"/>
  </r>
  <r>
    <s v="RET50429"/>
    <s v="SN2305614"/>
    <s v="CUST10793"/>
    <s v="PRD1035"/>
    <s v="Zara Flowy Midi Dress"/>
    <s v="Fashion"/>
    <s v="2023-11-12"/>
    <x v="18"/>
    <s v="Drop at Store"/>
    <n v="3399.15"/>
    <s v="Credit Card"/>
    <x v="2"/>
    <x v="2"/>
    <x v="3"/>
  </r>
  <r>
    <s v="RET50430"/>
    <s v="SN2305618"/>
    <s v="CUST10664"/>
    <s v="PRD1010"/>
    <s v="Asus VivoBook 16X OLED"/>
    <s v="Electronics"/>
    <s v="2023-11-17"/>
    <x v="11"/>
    <s v="Drop at Store"/>
    <n v="61749.05"/>
    <s v="UPI"/>
    <x v="0"/>
    <x v="4"/>
    <x v="2"/>
  </r>
  <r>
    <s v="RET50431"/>
    <s v="SN2305632"/>
    <s v="CUST10333"/>
    <s v="PRD1032"/>
    <s v="BIBA Floral Printed Kurta"/>
    <s v="Fashion"/>
    <s v="2023-11-13"/>
    <x v="13"/>
    <s v="Drop at Store"/>
    <n v="1519.2"/>
    <s v="Credit Card"/>
    <x v="0"/>
    <x v="0"/>
    <x v="3"/>
  </r>
  <r>
    <s v="RET50432"/>
    <s v="SN2305654"/>
    <s v="CUST10331"/>
    <s v="PRD1077"/>
    <s v="Nike Dri-FIT Training Shorts"/>
    <s v="Sports"/>
    <s v="2023-11-18"/>
    <x v="16"/>
    <s v="Pickup from Home"/>
    <n v="6996.5"/>
    <s v="Debit Card"/>
    <x v="0"/>
    <x v="3"/>
    <x v="2"/>
  </r>
  <r>
    <s v="RET50433"/>
    <s v="SN2305656"/>
    <s v="CUST10615"/>
    <s v="PRD1022"/>
    <s v="Samsung Galaxy Watch 6"/>
    <s v="Electronics"/>
    <s v="2023-11-21"/>
    <x v="11"/>
    <s v="Courier Self-Send"/>
    <n v="26999.1"/>
    <s v="Cash on Delivery"/>
    <x v="0"/>
    <x v="3"/>
    <x v="3"/>
  </r>
  <r>
    <s v="RET50434"/>
    <s v="SN2305668"/>
    <s v="CUST10078"/>
    <s v="PRD1022"/>
    <s v="Samsung Galaxy Watch 6"/>
    <s v="Electronics"/>
    <s v="2023-11-16"/>
    <x v="9"/>
    <s v="Courier Self-Send"/>
    <n v="89997"/>
    <s v="Debit Card"/>
    <x v="0"/>
    <x v="5"/>
    <x v="2"/>
  </r>
  <r>
    <s v="RET50435"/>
    <s v="SN2305670"/>
    <s v="CUST10748"/>
    <s v="PRD1059"/>
    <s v="Nilkamal Esteem Bookshelf"/>
    <s v="Home &amp; Kitchen"/>
    <s v="2023-11-16"/>
    <x v="6"/>
    <s v="Courier Self-Send"/>
    <n v="31996"/>
    <s v="UPI"/>
    <x v="2"/>
    <x v="6"/>
    <x v="2"/>
  </r>
  <r>
    <s v="RET50436"/>
    <s v="SN2305675"/>
    <s v="CUST10283"/>
    <s v="PRD1061"/>
    <s v="Mamaearth Vitamin C Face Wash 100ml"/>
    <s v="Beauty"/>
    <s v="2023-11-16"/>
    <x v="19"/>
    <s v="Courier Self-Send"/>
    <n v="1197"/>
    <s v="Cash on Delivery"/>
    <x v="0"/>
    <x v="3"/>
    <x v="3"/>
  </r>
  <r>
    <s v="RET50437"/>
    <s v="SN2305681"/>
    <s v="CUST10793"/>
    <s v="PRD1044"/>
    <s v="Wildcraft 35L Hiking Backpack"/>
    <s v="Fashion"/>
    <s v="2023-11-16"/>
    <x v="1"/>
    <s v="Courier Self-Send"/>
    <n v="1999.2"/>
    <s v="UPI"/>
    <x v="0"/>
    <x v="5"/>
    <x v="2"/>
  </r>
  <r>
    <s v="RET50438"/>
    <s v="SN2305682"/>
    <s v="CUST10436"/>
    <s v="PRD1033"/>
    <s v="W Ethnic Wear Kurta Set"/>
    <s v="Fashion"/>
    <s v="2023-11-15"/>
    <x v="13"/>
    <s v="Pickup from Home"/>
    <n v="1724.25"/>
    <s v="Debit Card"/>
    <x v="0"/>
    <x v="2"/>
    <x v="1"/>
  </r>
  <r>
    <s v="RET50439"/>
    <s v="SN2305688"/>
    <s v="CUST10278"/>
    <s v="PRD1003"/>
    <s v="OnePlus Nord CE 3 Lite"/>
    <s v="Electronics"/>
    <s v="2023-11-11"/>
    <x v="2"/>
    <s v="Drop at Store"/>
    <n v="35998.199999999997"/>
    <s v="UPI"/>
    <x v="0"/>
    <x v="5"/>
    <x v="3"/>
  </r>
  <r>
    <s v="RET50440"/>
    <s v="SN2305691"/>
    <s v="CUST10022"/>
    <s v="PRD1045"/>
    <s v="American Tourister Trolley Bag 68cm"/>
    <s v="Fashion"/>
    <s v="2023-11-17"/>
    <x v="13"/>
    <s v="Drop at Store"/>
    <n v="8398.7999999999993"/>
    <s v="EMI"/>
    <x v="1"/>
    <x v="5"/>
    <x v="2"/>
  </r>
  <r>
    <s v="RET50441"/>
    <s v="SN2305703"/>
    <s v="CUST10240"/>
    <s v="PRD1010"/>
    <s v="Asus VivoBook 16X OLED"/>
    <s v="Electronics"/>
    <s v="2023-11-18"/>
    <x v="9"/>
    <s v="Drop at Store"/>
    <n v="61749.05"/>
    <s v="UPI"/>
    <x v="0"/>
    <x v="5"/>
    <x v="0"/>
  </r>
  <r>
    <s v="RET50442"/>
    <s v="SN2305743"/>
    <s v="CUST10232"/>
    <s v="PRD1060"/>
    <s v="Pepperfry Solid Wood Study Table"/>
    <s v="Home &amp; Kitchen"/>
    <s v="2023-11-17"/>
    <x v="8"/>
    <s v="Drop at Store"/>
    <n v="27297.9"/>
    <s v="Debit Card"/>
    <x v="1"/>
    <x v="4"/>
    <x v="2"/>
  </r>
  <r>
    <s v="RET50443"/>
    <s v="SN2305745"/>
    <s v="CUST10500"/>
    <s v="PRD1023"/>
    <s v="Fitbit Charge 6"/>
    <s v="Electronics"/>
    <s v="2023-11-15"/>
    <x v="10"/>
    <s v="Drop at Store"/>
    <n v="16149.15"/>
    <s v="Debit Card"/>
    <x v="0"/>
    <x v="0"/>
    <x v="3"/>
  </r>
  <r>
    <s v="RET50444"/>
    <s v="SN2305746"/>
    <s v="CUST10569"/>
    <s v="PRD1086"/>
    <s v="Arihant CAT 2024 Solved Papers"/>
    <s v="Books"/>
    <s v="2023-11-10"/>
    <x v="1"/>
    <s v="Courier Self-Send"/>
    <n v="551.65"/>
    <s v="Net Banking"/>
    <x v="0"/>
    <x v="1"/>
    <x v="1"/>
  </r>
  <r>
    <s v="RET50445"/>
    <s v="SN2305748"/>
    <s v="CUST10517"/>
    <s v="PRD1052"/>
    <s v="Hawkins Futura Non-Stick Wok 25cm"/>
    <s v="Home &amp; Kitchen"/>
    <s v="2023-11-13"/>
    <x v="1"/>
    <s v="Courier Self-Send"/>
    <n v="1259.3"/>
    <s v="Cash on Delivery"/>
    <x v="0"/>
    <x v="1"/>
    <x v="3"/>
  </r>
  <r>
    <s v="RET50446"/>
    <s v="SN2305779"/>
    <s v="CUST10425"/>
    <s v="PRD1041"/>
    <s v="Skechers GOwalk 6 Slip-On"/>
    <s v="Fashion"/>
    <s v="2023-11-13"/>
    <x v="15"/>
    <s v="Pickup from Home"/>
    <n v="4999"/>
    <s v="Credit Card"/>
    <x v="0"/>
    <x v="3"/>
    <x v="0"/>
  </r>
  <r>
    <s v="RET50447"/>
    <s v="SN2305780"/>
    <s v="CUST10070"/>
    <s v="PRD1023"/>
    <s v="Fitbit Charge 6"/>
    <s v="Electronics"/>
    <s v="2023-11-24"/>
    <x v="9"/>
    <s v="Courier Self-Send"/>
    <n v="32298.3"/>
    <s v="EMI"/>
    <x v="0"/>
    <x v="6"/>
    <x v="3"/>
  </r>
  <r>
    <s v="RET50448"/>
    <s v="SN2305786"/>
    <s v="CUST10005"/>
    <s v="PRD1026"/>
    <s v="Levi's 511 Slim Fit Jeans"/>
    <s v="Fashion"/>
    <s v="2023-11-11"/>
    <x v="4"/>
    <s v="Drop at Store"/>
    <n v="3599.1"/>
    <s v="Net Banking"/>
    <x v="0"/>
    <x v="4"/>
    <x v="2"/>
  </r>
  <r>
    <s v="RET50449"/>
    <s v="SN2305807"/>
    <s v="CUST10797"/>
    <s v="PRD1064"/>
    <s v="Plum Green Tea Pore Cleansing Face Wash"/>
    <s v="Beauty"/>
    <s v="2023-11-22"/>
    <x v="5"/>
    <s v="Courier Self-Send"/>
    <n v="748.5"/>
    <s v="Credit Card"/>
    <x v="1"/>
    <x v="3"/>
    <x v="3"/>
  </r>
  <r>
    <s v="RET50450"/>
    <s v="SN2305822"/>
    <s v="CUST10053"/>
    <s v="PRD1035"/>
    <s v="Zara Flowy Midi Dress"/>
    <s v="Fashion"/>
    <s v="2023-11-16"/>
    <x v="4"/>
    <s v="Pickup from Home"/>
    <n v="6798.3"/>
    <s v="Debit Card"/>
    <x v="0"/>
    <x v="4"/>
    <x v="3"/>
  </r>
  <r>
    <s v="RET50451"/>
    <s v="SN2305837"/>
    <s v="CUST10514"/>
    <s v="PRD1052"/>
    <s v="Hawkins Futura Non-Stick Wok 25cm"/>
    <s v="Home &amp; Kitchen"/>
    <s v="2023-11-19"/>
    <x v="1"/>
    <s v="Courier Self-Send"/>
    <n v="1439.2"/>
    <s v="UPI"/>
    <x v="2"/>
    <x v="2"/>
    <x v="0"/>
  </r>
  <r>
    <s v="RET50452"/>
    <s v="SN2305838"/>
    <s v="CUST10715"/>
    <s v="PRD1001"/>
    <s v="Samsung Galaxy A54 5G"/>
    <s v="Electronics"/>
    <s v="2023-11-15"/>
    <x v="2"/>
    <s v="Courier Self-Send"/>
    <n v="23199.200000000001"/>
    <s v="UPI"/>
    <x v="0"/>
    <x v="6"/>
    <x v="2"/>
  </r>
  <r>
    <s v="RET50453"/>
    <s v="SN2305856"/>
    <s v="CUST10516"/>
    <s v="PRD1078"/>
    <s v="Adidas Aeroready Training Tights"/>
    <s v="Sports"/>
    <s v="2023-11-14"/>
    <x v="11"/>
    <s v="Drop at Store"/>
    <n v="2519.1"/>
    <s v="Debit Card"/>
    <x v="0"/>
    <x v="3"/>
    <x v="3"/>
  </r>
  <r>
    <s v="RET50454"/>
    <s v="SN2305878"/>
    <s v="CUST10335"/>
    <s v="PRD1060"/>
    <s v="Pepperfry Solid Wood Study Table"/>
    <s v="Home &amp; Kitchen"/>
    <s v="2023-11-18"/>
    <x v="6"/>
    <s v="Pickup from Home"/>
    <n v="10399.200000000001"/>
    <s v="UPI"/>
    <x v="0"/>
    <x v="2"/>
    <x v="2"/>
  </r>
  <r>
    <s v="RET50455"/>
    <s v="SN2305888"/>
    <s v="CUST10693"/>
    <s v="PRD1032"/>
    <s v="BIBA Floral Printed Kurta"/>
    <s v="Fashion"/>
    <s v="2023-11-22"/>
    <x v="1"/>
    <s v="Drop at Store"/>
    <n v="3038.4"/>
    <s v="Cash on Delivery"/>
    <x v="0"/>
    <x v="5"/>
    <x v="3"/>
  </r>
  <r>
    <s v="RET50456"/>
    <s v="SN2305894"/>
    <s v="CUST10011"/>
    <s v="PRD1031"/>
    <s v="Puma Dry-Cell Training T-Shirt"/>
    <s v="Fashion"/>
    <s v="2023-11-17"/>
    <x v="1"/>
    <s v="Courier Self-Send"/>
    <n v="2398.5"/>
    <s v="Cash on Delivery"/>
    <x v="1"/>
    <x v="2"/>
    <x v="2"/>
  </r>
  <r>
    <s v="RET50457"/>
    <s v="SN2305931"/>
    <s v="CUST10705"/>
    <s v="PRD1052"/>
    <s v="Hawkins Futura Non-Stick Wok 25cm"/>
    <s v="Home &amp; Kitchen"/>
    <s v="2023-11-18"/>
    <x v="20"/>
    <s v="Courier Self-Send"/>
    <n v="1619.1"/>
    <s v="Cash on Delivery"/>
    <x v="0"/>
    <x v="6"/>
    <x v="3"/>
  </r>
  <r>
    <s v="RET50458"/>
    <s v="SN2305969"/>
    <s v="CUST10493"/>
    <s v="PRD1004"/>
    <s v="Redmi Note 13 Pro 5G"/>
    <s v="Electronics"/>
    <s v="2023-11-26"/>
    <x v="9"/>
    <s v="Drop at Store"/>
    <n v="48598.2"/>
    <s v="UPI"/>
    <x v="0"/>
    <x v="3"/>
    <x v="3"/>
  </r>
  <r>
    <s v="RET50459"/>
    <s v="SN2305986"/>
    <s v="CUST10350"/>
    <s v="PRD1017"/>
    <s v="JBL Tune 760NC Headphone"/>
    <s v="Electronics"/>
    <s v="2023-11-22"/>
    <x v="9"/>
    <s v="Pickup from Home"/>
    <n v="11198.6"/>
    <s v="Credit Card"/>
    <x v="0"/>
    <x v="2"/>
    <x v="2"/>
  </r>
  <r>
    <s v="RET50460"/>
    <s v="SN2305997"/>
    <s v="CUST10089"/>
    <s v="PRD1017"/>
    <s v="JBL Tune 760NC Headphone"/>
    <s v="Electronics"/>
    <s v="2023-11-13"/>
    <x v="11"/>
    <s v="Pickup from Home"/>
    <n v="7599.05"/>
    <s v="Credit Card"/>
    <x v="0"/>
    <x v="0"/>
    <x v="1"/>
  </r>
  <r>
    <s v="RET50461"/>
    <s v="SN2306010"/>
    <s v="CUST10299"/>
    <s v="PRD1038"/>
    <s v="Puma Softride Enzo NXT Sneaker"/>
    <s v="Fashion"/>
    <s v="2023-11-15"/>
    <x v="18"/>
    <s v="Pickup from Home"/>
    <n v="10797.6"/>
    <s v="UPI"/>
    <x v="0"/>
    <x v="3"/>
    <x v="3"/>
  </r>
  <r>
    <s v="RET50462"/>
    <s v="SN2306014"/>
    <s v="CUST10712"/>
    <s v="PRD1018"/>
    <s v="boAt Airdopes 141 TWS"/>
    <s v="Electronics"/>
    <s v="2023-11-18"/>
    <x v="11"/>
    <s v="Drop at Store"/>
    <n v="1234.05"/>
    <s v="Cash on Delivery"/>
    <x v="0"/>
    <x v="1"/>
    <x v="3"/>
  </r>
  <r>
    <s v="RET50463"/>
    <s v="SN2306015"/>
    <s v="CUST10124"/>
    <s v="PRD1072"/>
    <s v="Fogg Scent Xpressio EDP 100ml"/>
    <s v="Beauty"/>
    <s v="2023-11-18"/>
    <x v="0"/>
    <s v="Courier Self-Send"/>
    <n v="639.20000000000005"/>
    <s v="Credit Card"/>
    <x v="0"/>
    <x v="4"/>
    <x v="3"/>
  </r>
  <r>
    <s v="RET50464"/>
    <s v="SN2306036"/>
    <s v="CUST10500"/>
    <s v="PRD1016"/>
    <s v="Sony WH-1000XM5 Wireless"/>
    <s v="Electronics"/>
    <s v="2023-11-15"/>
    <x v="10"/>
    <s v="Drop at Store"/>
    <n v="143995.5"/>
    <s v="Debit Card"/>
    <x v="0"/>
    <x v="2"/>
    <x v="3"/>
  </r>
  <r>
    <s v="RET50465"/>
    <s v="SN2306038"/>
    <s v="CUST10587"/>
    <s v="PRD1059"/>
    <s v="Nilkamal Esteem Bookshelf"/>
    <s v="Home &amp; Kitchen"/>
    <s v="2023-11-22"/>
    <x v="8"/>
    <s v="Drop at Store"/>
    <n v="22397.200000000001"/>
    <s v="EMI"/>
    <x v="2"/>
    <x v="1"/>
    <x v="3"/>
  </r>
  <r>
    <s v="RET50466"/>
    <s v="SN2306040"/>
    <s v="CUST10652"/>
    <s v="PRD1079"/>
    <s v="Decathlon Quechua 10L Hiking Daypack"/>
    <s v="Sports"/>
    <s v="2023-11-12"/>
    <x v="7"/>
    <s v="Pickup from Home"/>
    <n v="5096.6000000000004"/>
    <s v="EMI"/>
    <x v="0"/>
    <x v="5"/>
    <x v="1"/>
  </r>
  <r>
    <s v="RET50467"/>
    <s v="SN2306064"/>
    <s v="CUST10753"/>
    <s v="PRD1054"/>
    <s v="Wonderchef Ebony Non-Stick Tawa 30cm"/>
    <s v="Home &amp; Kitchen"/>
    <s v="2023-11-15"/>
    <x v="20"/>
    <s v="Drop at Store"/>
    <n v="1798.8"/>
    <s v="Net Banking"/>
    <x v="0"/>
    <x v="0"/>
    <x v="3"/>
  </r>
  <r>
    <s v="RET50468"/>
    <s v="SN2306068"/>
    <s v="CUST10604"/>
    <s v="PRD1018"/>
    <s v="boAt Airdopes 141 TWS"/>
    <s v="Electronics"/>
    <s v="2023-11-16"/>
    <x v="2"/>
    <s v="Pickup from Home"/>
    <n v="3897"/>
    <s v="Net Banking"/>
    <x v="0"/>
    <x v="2"/>
    <x v="1"/>
  </r>
  <r>
    <s v="RET50469"/>
    <s v="SN2306079"/>
    <s v="CUST10738"/>
    <s v="PRD1044"/>
    <s v="Wildcraft 35L Hiking Backpack"/>
    <s v="Fashion"/>
    <s v="2023-11-14"/>
    <x v="15"/>
    <s v="Drop at Store"/>
    <n v="1874.25"/>
    <s v="Credit Card"/>
    <x v="0"/>
    <x v="5"/>
    <x v="2"/>
  </r>
  <r>
    <s v="RET50470"/>
    <s v="SN2306111"/>
    <s v="CUST10529"/>
    <s v="PRD1057"/>
    <s v="Craftter Wooden Wall Clock"/>
    <s v="Home &amp; Kitchen"/>
    <s v="2023-11-18"/>
    <x v="8"/>
    <s v="Courier Self-Send"/>
    <n v="1039.2"/>
    <s v="UPI"/>
    <x v="0"/>
    <x v="0"/>
    <x v="3"/>
  </r>
  <r>
    <s v="RET50471"/>
    <s v="SN2306115"/>
    <s v="CUST10283"/>
    <s v="PRD1022"/>
    <s v="Samsung Galaxy Watch 6"/>
    <s v="Electronics"/>
    <s v="2023-11-25"/>
    <x v="10"/>
    <s v="Pickup from Home"/>
    <n v="26999.1"/>
    <s v="Credit Card"/>
    <x v="0"/>
    <x v="5"/>
    <x v="2"/>
  </r>
  <r>
    <s v="RET50472"/>
    <s v="SN2306118"/>
    <s v="CUST10257"/>
    <s v="PRD1020"/>
    <s v="Noise ColorFit Pro 4"/>
    <s v="Electronics"/>
    <s v="2023-11-24"/>
    <x v="9"/>
    <s v="Pickup from Home"/>
    <n v="2399.1999999999998"/>
    <s v="Cash on Delivery"/>
    <x v="1"/>
    <x v="0"/>
    <x v="2"/>
  </r>
  <r>
    <s v="RET50473"/>
    <s v="SN2306121"/>
    <s v="CUST10133"/>
    <s v="PRD1072"/>
    <s v="Fogg Scent Xpressio EDP 100ml"/>
    <s v="Beauty"/>
    <s v="2023-11-17"/>
    <x v="0"/>
    <s v="Pickup from Home"/>
    <n v="1797.75"/>
    <s v="Credit Card"/>
    <x v="0"/>
    <x v="0"/>
    <x v="0"/>
  </r>
  <r>
    <s v="RET50474"/>
    <s v="SN2306133"/>
    <s v="CUST10341"/>
    <s v="PRD1045"/>
    <s v="American Tourister Trolley Bag 68cm"/>
    <s v="Fashion"/>
    <s v="2023-11-14"/>
    <x v="13"/>
    <s v="Courier Self-Send"/>
    <n v="16797.599999999999"/>
    <s v="UPI"/>
    <x v="0"/>
    <x v="2"/>
    <x v="3"/>
  </r>
  <r>
    <s v="RET50475"/>
    <s v="SN2306140"/>
    <s v="CUST10587"/>
    <s v="PRD1009"/>
    <s v="Lenovo IdeaPad Slim 3 15"/>
    <s v="Electronics"/>
    <s v="2023-11-23"/>
    <x v="11"/>
    <s v="Courier Self-Send"/>
    <n v="42499.15"/>
    <s v="Cash on Delivery"/>
    <x v="0"/>
    <x v="5"/>
    <x v="2"/>
  </r>
  <r>
    <s v="RET50476"/>
    <s v="SN2306149"/>
    <s v="CUST10276"/>
    <s v="PRD1057"/>
    <s v="Craftter Wooden Wall Clock"/>
    <s v="Home &amp; Kitchen"/>
    <s v="2023-11-19"/>
    <x v="3"/>
    <s v="Courier Self-Send"/>
    <n v="974.25"/>
    <s v="EMI"/>
    <x v="1"/>
    <x v="0"/>
    <x v="0"/>
  </r>
  <r>
    <s v="RET50477"/>
    <s v="SN2306155"/>
    <s v="CUST10060"/>
    <s v="PRD1003"/>
    <s v="OnePlus Nord CE 3 Lite"/>
    <s v="Electronics"/>
    <s v="2023-11-24"/>
    <x v="9"/>
    <s v="Pickup from Home"/>
    <n v="16999.150000000001"/>
    <s v="UPI"/>
    <x v="0"/>
    <x v="2"/>
    <x v="0"/>
  </r>
  <r>
    <s v="RET50478"/>
    <s v="SN2306172"/>
    <s v="CUST10025"/>
    <s v="PRD1006"/>
    <s v="Realme 12 Pro+ 5G"/>
    <s v="Electronics"/>
    <s v="2023-11-21"/>
    <x v="9"/>
    <s v="Courier Self-Send"/>
    <n v="23799.15"/>
    <s v="Net Banking"/>
    <x v="0"/>
    <x v="4"/>
    <x v="2"/>
  </r>
  <r>
    <s v="RET50479"/>
    <s v="SN2306196"/>
    <s v="CUST10411"/>
    <s v="PRD1026"/>
    <s v="Levi's 511 Slim Fit Jeans"/>
    <s v="Fashion"/>
    <s v="2023-11-17"/>
    <x v="13"/>
    <s v="Drop at Store"/>
    <n v="3799.05"/>
    <s v="UPI"/>
    <x v="0"/>
    <x v="0"/>
    <x v="2"/>
  </r>
  <r>
    <s v="RET50480"/>
    <s v="SN2306203"/>
    <s v="CUST10668"/>
    <s v="PRD1072"/>
    <s v="Fogg Scent Xpressio EDP 100ml"/>
    <s v="Beauty"/>
    <s v="2023-11-21"/>
    <x v="5"/>
    <s v="Pickup from Home"/>
    <n v="799"/>
    <s v="Cash on Delivery"/>
    <x v="0"/>
    <x v="3"/>
    <x v="1"/>
  </r>
  <r>
    <s v="RET50481"/>
    <s v="SN2306240"/>
    <s v="CUST10657"/>
    <s v="PRD1060"/>
    <s v="Pepperfry Solid Wood Study Table"/>
    <s v="Home &amp; Kitchen"/>
    <s v="2023-11-25"/>
    <x v="6"/>
    <s v="Pickup from Home"/>
    <n v="11049.15"/>
    <s v="UPI"/>
    <x v="0"/>
    <x v="1"/>
    <x v="2"/>
  </r>
  <r>
    <s v="RET50482"/>
    <s v="SN2306250"/>
    <s v="CUST10530"/>
    <s v="PRD1043"/>
    <s v="Titan Raga Women's Watch"/>
    <s v="Fashion"/>
    <s v="2023-11-19"/>
    <x v="13"/>
    <s v="Courier Self-Send"/>
    <n v="13497.75"/>
    <s v="UPI"/>
    <x v="0"/>
    <x v="5"/>
    <x v="2"/>
  </r>
  <r>
    <s v="RET50483"/>
    <s v="SN2306280"/>
    <s v="CUST10636"/>
    <s v="PRD1004"/>
    <s v="Redmi Note 13 Pro 5G"/>
    <s v="Electronics"/>
    <s v="2023-11-30"/>
    <x v="2"/>
    <s v="Drop at Store"/>
    <n v="21599.200000000001"/>
    <s v="UPI"/>
    <x v="0"/>
    <x v="5"/>
    <x v="3"/>
  </r>
  <r>
    <s v="RET50484"/>
    <s v="SN2306284"/>
    <s v="CUST10587"/>
    <s v="PRD1060"/>
    <s v="Pepperfry Solid Wood Study Table"/>
    <s v="Home &amp; Kitchen"/>
    <s v="2023-11-28"/>
    <x v="3"/>
    <s v="Drop at Store"/>
    <n v="11699.1"/>
    <s v="Debit Card"/>
    <x v="0"/>
    <x v="2"/>
    <x v="1"/>
  </r>
  <r>
    <s v="RET50485"/>
    <s v="SN2306300"/>
    <s v="CUST10482"/>
    <s v="PRD1073"/>
    <s v="Wild Stone Gold EDT 50ml"/>
    <s v="Beauty"/>
    <s v="2023-11-19"/>
    <x v="19"/>
    <s v="Pickup from Home"/>
    <n v="569.04999999999995"/>
    <s v="Net Banking"/>
    <x v="0"/>
    <x v="0"/>
    <x v="0"/>
  </r>
  <r>
    <s v="RET50486"/>
    <s v="SN2306322"/>
    <s v="CUST10476"/>
    <s v="PRD1015"/>
    <s v="boAt Rockerz 450 Bluetooth"/>
    <s v="Electronics"/>
    <s v="2023-12-01"/>
    <x v="11"/>
    <s v="Drop at Store"/>
    <n v="1499.25"/>
    <s v="Debit Card"/>
    <x v="0"/>
    <x v="5"/>
    <x v="2"/>
  </r>
  <r>
    <s v="RET50487"/>
    <s v="SN2306339"/>
    <s v="CUST10665"/>
    <s v="PRD1037"/>
    <s v="Nike Air Max 270 Running Shoes"/>
    <s v="Fashion"/>
    <s v="2023-11-29"/>
    <x v="15"/>
    <s v="Pickup from Home"/>
    <n v="8999.1"/>
    <s v="UPI"/>
    <x v="0"/>
    <x v="3"/>
    <x v="3"/>
  </r>
  <r>
    <s v="RET50488"/>
    <s v="SN2306349"/>
    <s v="CUST10065"/>
    <s v="PRD1003"/>
    <s v="OnePlus Nord CE 3 Lite"/>
    <s v="Electronics"/>
    <s v="2023-11-21"/>
    <x v="10"/>
    <s v="Pickup from Home"/>
    <n v="15999.2"/>
    <s v="UPI"/>
    <x v="1"/>
    <x v="6"/>
    <x v="3"/>
  </r>
  <r>
    <s v="RET50489"/>
    <s v="SN2306351"/>
    <s v="CUST10315"/>
    <s v="PRD1044"/>
    <s v="Wildcraft 35L Hiking Backpack"/>
    <s v="Fashion"/>
    <s v="2023-11-19"/>
    <x v="1"/>
    <s v="Courier Self-Send"/>
    <n v="2124.15"/>
    <s v="UPI"/>
    <x v="0"/>
    <x v="3"/>
    <x v="3"/>
  </r>
  <r>
    <s v="RET50490"/>
    <s v="SN2306362"/>
    <s v="CUST10371"/>
    <s v="PRD1041"/>
    <s v="Skechers GOwalk 6 Slip-On"/>
    <s v="Fashion"/>
    <s v="2023-11-27"/>
    <x v="15"/>
    <s v="Courier Self-Send"/>
    <n v="11997.6"/>
    <s v="Credit Card"/>
    <x v="0"/>
    <x v="5"/>
    <x v="3"/>
  </r>
  <r>
    <s v="RET50491"/>
    <s v="SN2306380"/>
    <s v="CUST10322"/>
    <s v="PRD1019"/>
    <s v="Noise Buds VS104 TWS"/>
    <s v="Electronics"/>
    <s v="2023-12-02"/>
    <x v="14"/>
    <s v="Pickup from Home"/>
    <n v="2338.1999999999998"/>
    <s v="Credit Card"/>
    <x v="0"/>
    <x v="1"/>
    <x v="3"/>
  </r>
  <r>
    <s v="RET50492"/>
    <s v="SN2306428"/>
    <s v="CUST10694"/>
    <s v="PRD1084"/>
    <s v="Deep Work – Cal Newport"/>
    <s v="Books"/>
    <s v="2023-11-29"/>
    <x v="12"/>
    <s v="Courier Self-Send"/>
    <n v="1797"/>
    <s v="UPI"/>
    <x v="0"/>
    <x v="5"/>
    <x v="2"/>
  </r>
  <r>
    <s v="RET50493"/>
    <s v="SN2306435"/>
    <s v="CUST10178"/>
    <s v="PRD1043"/>
    <s v="Titan Raga Women's Watch"/>
    <s v="Fashion"/>
    <s v="2023-11-22"/>
    <x v="18"/>
    <s v="Pickup from Home"/>
    <n v="3599.4"/>
    <s v="Cash on Delivery"/>
    <x v="0"/>
    <x v="3"/>
    <x v="2"/>
  </r>
  <r>
    <s v="RET50494"/>
    <s v="SN2306437"/>
    <s v="CUST10263"/>
    <s v="PRD1041"/>
    <s v="Skechers GOwalk 6 Slip-On"/>
    <s v="Fashion"/>
    <s v="2023-11-26"/>
    <x v="4"/>
    <s v="Drop at Store"/>
    <n v="7998.4"/>
    <s v="Cash on Delivery"/>
    <x v="1"/>
    <x v="4"/>
    <x v="0"/>
  </r>
  <r>
    <s v="RET50495"/>
    <s v="SN2306459"/>
    <s v="CUST10472"/>
    <s v="PRD1014"/>
    <s v="Lenovo Tab M10 FHD Plus"/>
    <s v="Electronics"/>
    <s v="2023-11-27"/>
    <x v="10"/>
    <s v="Pickup from Home"/>
    <n v="28798.400000000001"/>
    <s v="UPI"/>
    <x v="1"/>
    <x v="5"/>
    <x v="1"/>
  </r>
  <r>
    <s v="RET50496"/>
    <s v="SN2306471"/>
    <s v="CUST10788"/>
    <s v="PRD1055"/>
    <s v="Spaces 300TC Cotton King Bedsheet"/>
    <s v="Home &amp; Kitchen"/>
    <s v="2023-11-25"/>
    <x v="20"/>
    <s v="Courier Self-Send"/>
    <n v="1749.3"/>
    <s v="Credit Card"/>
    <x v="0"/>
    <x v="4"/>
    <x v="3"/>
  </r>
  <r>
    <s v="RET50497"/>
    <s v="SN2306482"/>
    <s v="CUST10648"/>
    <s v="PRD1050"/>
    <s v="Havells Fresco 800W OTG 19L"/>
    <s v="Home &amp; Kitchen"/>
    <s v="2023-11-30"/>
    <x v="1"/>
    <s v="Drop at Store"/>
    <n v="7998.4"/>
    <s v="Cash on Delivery"/>
    <x v="0"/>
    <x v="5"/>
    <x v="3"/>
  </r>
  <r>
    <s v="RET50498"/>
    <s v="SN2306485"/>
    <s v="CUST10508"/>
    <s v="PRD1024"/>
    <s v="Canon EOS 1500D DSLR Kit"/>
    <s v="Electronics"/>
    <s v="2023-12-05"/>
    <x v="11"/>
    <s v="Drop at Store"/>
    <n v="107997.6"/>
    <s v="Credit Card"/>
    <x v="0"/>
    <x v="4"/>
    <x v="1"/>
  </r>
  <r>
    <s v="RET50499"/>
    <s v="SN2306520"/>
    <s v="CUST10319"/>
    <s v="PRD1083"/>
    <s v="Ikigai – Francesc Miralles"/>
    <s v="Books"/>
    <s v="2023-11-25"/>
    <x v="21"/>
    <s v="Pickup from Home"/>
    <n v="299.25"/>
    <s v="Cash on Delivery"/>
    <x v="0"/>
    <x v="2"/>
    <x v="2"/>
  </r>
  <r>
    <s v="RET50500"/>
    <s v="SN2306521"/>
    <s v="CUST10073"/>
    <s v="PRD1036"/>
    <s v="H&amp;M Ribbed Jersey Dress"/>
    <s v="Fashion"/>
    <s v="2023-11-28"/>
    <x v="1"/>
    <s v="Pickup from Home"/>
    <n v="4857.3"/>
    <s v="Credit Card"/>
    <x v="0"/>
    <x v="3"/>
    <x v="3"/>
  </r>
  <r>
    <s v="RET50501"/>
    <s v="SN2306524"/>
    <s v="CUST10763"/>
    <s v="PRD1073"/>
    <s v="Wild Stone Gold EDT 50ml"/>
    <s v="Beauty"/>
    <s v="2023-11-27"/>
    <x v="1"/>
    <s v="Courier Self-Send"/>
    <n v="359.4"/>
    <s v="Credit Card"/>
    <x v="2"/>
    <x v="4"/>
    <x v="1"/>
  </r>
  <r>
    <s v="RET50502"/>
    <s v="SN2306557"/>
    <s v="CUST10583"/>
    <s v="PRD1042"/>
    <s v="Fossil Gen 6 Hybrid Smartwatch"/>
    <s v="Fashion"/>
    <s v="2023-12-06"/>
    <x v="1"/>
    <s v="Courier Self-Send"/>
    <n v="9796.5"/>
    <s v="Credit Card"/>
    <x v="0"/>
    <x v="2"/>
    <x v="3"/>
  </r>
  <r>
    <s v="RET50503"/>
    <s v="SN2306566"/>
    <s v="CUST10623"/>
    <s v="PRD1039"/>
    <s v="Adidas Ultraboost 22 Shoes"/>
    <s v="Fashion"/>
    <s v="2023-11-28"/>
    <x v="18"/>
    <s v="Pickup from Home"/>
    <n v="52496.25"/>
    <s v="UPI"/>
    <x v="0"/>
    <x v="4"/>
    <x v="3"/>
  </r>
  <r>
    <s v="RET50504"/>
    <s v="SN2306575"/>
    <s v="CUST10707"/>
    <s v="PRD1036"/>
    <s v="H&amp;M Ribbed Jersey Dress"/>
    <s v="Fashion"/>
    <s v="2023-11-27"/>
    <x v="18"/>
    <s v="Courier Self-Send"/>
    <n v="6476.4"/>
    <s v="UPI"/>
    <x v="0"/>
    <x v="3"/>
    <x v="3"/>
  </r>
  <r>
    <s v="RET50505"/>
    <s v="SN2306591"/>
    <s v="CUST10343"/>
    <s v="PRD1072"/>
    <s v="Fogg Scent Xpressio EDP 100ml"/>
    <s v="Beauty"/>
    <s v="2023-12-02"/>
    <x v="19"/>
    <s v="Courier Self-Send"/>
    <n v="1438.2"/>
    <s v="Cash on Delivery"/>
    <x v="1"/>
    <x v="0"/>
    <x v="3"/>
  </r>
  <r>
    <s v="RET50506"/>
    <s v="SN2306594"/>
    <s v="CUST10094"/>
    <s v="PRD1030"/>
    <s v="H&amp;M Regular Fit Linen Shirt"/>
    <s v="Fashion"/>
    <s v="2023-12-05"/>
    <x v="4"/>
    <s v="Courier Self-Send"/>
    <n v="1529.15"/>
    <s v="UPI"/>
    <x v="0"/>
    <x v="5"/>
    <x v="2"/>
  </r>
  <r>
    <s v="RET50507"/>
    <s v="SN2306618"/>
    <s v="CUST10178"/>
    <s v="PRD1036"/>
    <s v="H&amp;M Ribbed Jersey Dress"/>
    <s v="Fashion"/>
    <s v="2023-12-04"/>
    <x v="4"/>
    <s v="Drop at Store"/>
    <n v="1529.15"/>
    <s v="Debit Card"/>
    <x v="0"/>
    <x v="5"/>
    <x v="3"/>
  </r>
  <r>
    <s v="RET50508"/>
    <s v="SN2306630"/>
    <s v="CUST10038"/>
    <s v="PRD1021"/>
    <s v="boAt Wave Flex Connect"/>
    <s v="Electronics"/>
    <s v="2023-12-05"/>
    <x v="10"/>
    <s v="Pickup from Home"/>
    <n v="3198.4"/>
    <s v="UPI"/>
    <x v="0"/>
    <x v="0"/>
    <x v="0"/>
  </r>
  <r>
    <s v="RET50509"/>
    <s v="SN2306638"/>
    <s v="CUST10109"/>
    <s v="PRD1071"/>
    <s v="SUGAR Matte Attack Transferproof Lipstick"/>
    <s v="Beauty"/>
    <s v="2023-12-07"/>
    <x v="1"/>
    <s v="Drop at Store"/>
    <n v="629.29999999999995"/>
    <s v="UPI"/>
    <x v="0"/>
    <x v="3"/>
    <x v="0"/>
  </r>
  <r>
    <s v="RET50510"/>
    <s v="SN2306655"/>
    <s v="CUST10317"/>
    <s v="PRD1062"/>
    <s v="Dot &amp; Key Watermelon Sleeping Mask 85g"/>
    <s v="Beauty"/>
    <s v="2023-12-06"/>
    <x v="1"/>
    <s v="Drop at Store"/>
    <n v="854.05"/>
    <s v="EMI"/>
    <x v="1"/>
    <x v="4"/>
    <x v="2"/>
  </r>
  <r>
    <s v="RET50511"/>
    <s v="SN2306664"/>
    <s v="CUST10245"/>
    <s v="PRD1005"/>
    <s v="Vivo V29 Pro 5G"/>
    <s v="Electronics"/>
    <s v="2023-12-03"/>
    <x v="11"/>
    <s v="Courier Self-Send"/>
    <n v="66598.2"/>
    <s v="Credit Card"/>
    <x v="0"/>
    <x v="0"/>
    <x v="2"/>
  </r>
  <r>
    <s v="RET50512"/>
    <s v="SN2306696"/>
    <s v="CUST10185"/>
    <s v="PRD1015"/>
    <s v="boAt Rockerz 450 Bluetooth"/>
    <s v="Electronics"/>
    <s v="2023-12-07"/>
    <x v="2"/>
    <s v="Pickup from Home"/>
    <n v="2398.8000000000002"/>
    <s v="Net Banking"/>
    <x v="2"/>
    <x v="0"/>
    <x v="0"/>
  </r>
  <r>
    <s v="RET50513"/>
    <s v="SN2306700"/>
    <s v="CUST10435"/>
    <s v="PRD1019"/>
    <s v="Noise Buds VS104 TWS"/>
    <s v="Electronics"/>
    <s v="2023-12-02"/>
    <x v="10"/>
    <s v="Pickup from Home"/>
    <n v="5845.5"/>
    <s v="UPI"/>
    <x v="0"/>
    <x v="4"/>
    <x v="2"/>
  </r>
  <r>
    <s v="RET50514"/>
    <s v="SN2306727"/>
    <s v="CUST10485"/>
    <s v="PRD1036"/>
    <s v="H&amp;M Ribbed Jersey Dress"/>
    <s v="Fashion"/>
    <s v="2023-12-05"/>
    <x v="15"/>
    <s v="Drop at Store"/>
    <n v="6746.25"/>
    <s v="Net Banking"/>
    <x v="0"/>
    <x v="6"/>
    <x v="3"/>
  </r>
  <r>
    <s v="RET50515"/>
    <s v="SN2306735"/>
    <s v="CUST10469"/>
    <s v="PRD1033"/>
    <s v="W Ethnic Wear Kurta Set"/>
    <s v="Fashion"/>
    <s v="2023-12-07"/>
    <x v="4"/>
    <s v="Drop at Store"/>
    <n v="1954.15"/>
    <s v="Credit Card"/>
    <x v="0"/>
    <x v="0"/>
    <x v="2"/>
  </r>
  <r>
    <s v="RET50516"/>
    <s v="SN2306737"/>
    <s v="CUST10791"/>
    <s v="PRD1058"/>
    <s v="Ivyspace Artificial Plant Set of 3"/>
    <s v="Home &amp; Kitchen"/>
    <s v="2023-12-06"/>
    <x v="8"/>
    <s v="Drop at Store"/>
    <n v="3196.8"/>
    <s v="Net Banking"/>
    <x v="0"/>
    <x v="0"/>
    <x v="0"/>
  </r>
  <r>
    <s v="RET50517"/>
    <s v="SN2306800"/>
    <s v="CUST10255"/>
    <s v="PRD1076"/>
    <s v="Durafit Spark Cycle 21kg Flywheel"/>
    <s v="Sports"/>
    <s v="2023-12-10"/>
    <x v="6"/>
    <s v="Drop at Store"/>
    <n v="23799.15"/>
    <s v="Net Banking"/>
    <x v="1"/>
    <x v="6"/>
    <x v="3"/>
  </r>
  <r>
    <s v="RET50518"/>
    <s v="SN2306802"/>
    <s v="CUST10523"/>
    <s v="PRD1003"/>
    <s v="OnePlus Nord CE 3 Lite"/>
    <s v="Electronics"/>
    <s v="2023-12-06"/>
    <x v="9"/>
    <s v="Courier Self-Send"/>
    <n v="74996.25"/>
    <s v="EMI"/>
    <x v="0"/>
    <x v="2"/>
    <x v="3"/>
  </r>
  <r>
    <s v="RET50519"/>
    <s v="SN2306815"/>
    <s v="CUST10123"/>
    <s v="PRD1071"/>
    <s v="SUGAR Matte Attack Transferproof Lipstick"/>
    <s v="Beauty"/>
    <s v="2023-12-08"/>
    <x v="19"/>
    <s v="Courier Self-Send"/>
    <n v="764.15"/>
    <s v="Cash on Delivery"/>
    <x v="0"/>
    <x v="2"/>
    <x v="3"/>
  </r>
  <r>
    <s v="RET50520"/>
    <s v="SN2306825"/>
    <s v="CUST10514"/>
    <s v="PRD1001"/>
    <s v="Samsung Galaxy A54 5G"/>
    <s v="Electronics"/>
    <s v="2023-12-14"/>
    <x v="2"/>
    <s v="Courier Self-Send"/>
    <n v="69597.600000000006"/>
    <s v="UPI"/>
    <x v="0"/>
    <x v="2"/>
    <x v="1"/>
  </r>
  <r>
    <s v="RET50521"/>
    <s v="SN2306841"/>
    <s v="CUST10023"/>
    <s v="PRD1070"/>
    <s v="Maybelline Fit Me Matte Foundation"/>
    <s v="Beauty"/>
    <s v="2023-12-08"/>
    <x v="17"/>
    <s v="Courier Self-Send"/>
    <n v="1677.6"/>
    <s v="Debit Card"/>
    <x v="0"/>
    <x v="3"/>
    <x v="0"/>
  </r>
  <r>
    <s v="RET50522"/>
    <s v="SN2306853"/>
    <s v="CUST10427"/>
    <s v="PRD1037"/>
    <s v="Nike Air Max 270 Running Shoes"/>
    <s v="Fashion"/>
    <s v="2023-12-10"/>
    <x v="13"/>
    <s v="Courier Self-Send"/>
    <n v="19998"/>
    <s v="UPI"/>
    <x v="0"/>
    <x v="2"/>
    <x v="2"/>
  </r>
  <r>
    <s v="RET50523"/>
    <s v="SN2306860"/>
    <s v="CUST10624"/>
    <s v="PRD1012"/>
    <s v="Samsung Galaxy Tab A8 LTE"/>
    <s v="Electronics"/>
    <s v="2023-12-16"/>
    <x v="11"/>
    <s v="Drop at Store"/>
    <n v="112495.5"/>
    <s v="UPI"/>
    <x v="0"/>
    <x v="2"/>
    <x v="1"/>
  </r>
  <r>
    <s v="RET50524"/>
    <s v="SN2306864"/>
    <s v="CUST10379"/>
    <s v="PRD1033"/>
    <s v="W Ethnic Wear Kurta Set"/>
    <s v="Fashion"/>
    <s v="2023-12-14"/>
    <x v="18"/>
    <s v="Pickup from Home"/>
    <n v="4138.2"/>
    <s v="Credit Card"/>
    <x v="0"/>
    <x v="6"/>
    <x v="3"/>
  </r>
  <r>
    <s v="RET50525"/>
    <s v="SN2306877"/>
    <s v="CUST10368"/>
    <s v="PRD1060"/>
    <s v="Pepperfry Solid Wood Study Table"/>
    <s v="Home &amp; Kitchen"/>
    <s v="2023-12-12"/>
    <x v="1"/>
    <s v="Drop at Store"/>
    <n v="55245.75"/>
    <s v="UPI"/>
    <x v="0"/>
    <x v="0"/>
    <x v="3"/>
  </r>
  <r>
    <s v="RET50526"/>
    <s v="SN2306881"/>
    <s v="CUST10116"/>
    <s v="PRD1004"/>
    <s v="Redmi Note 13 Pro 5G"/>
    <s v="Electronics"/>
    <s v="2023-12-09"/>
    <x v="14"/>
    <s v="Drop at Store"/>
    <n v="53998"/>
    <s v="Credit Card"/>
    <x v="0"/>
    <x v="2"/>
    <x v="2"/>
  </r>
  <r>
    <s v="RET50527"/>
    <s v="SN2306913"/>
    <s v="CUST10745"/>
    <s v="PRD1039"/>
    <s v="Adidas Ultraboost 22 Shoes"/>
    <s v="Fashion"/>
    <s v="2023-12-15"/>
    <x v="4"/>
    <s v="Courier Self-Send"/>
    <n v="13999"/>
    <s v="Debit Card"/>
    <x v="1"/>
    <x v="3"/>
    <x v="3"/>
  </r>
  <r>
    <s v="RET50528"/>
    <s v="SN2306915"/>
    <s v="CUST10454"/>
    <s v="PRD1017"/>
    <s v="JBL Tune 760NC Headphone"/>
    <s v="Electronics"/>
    <s v="2023-12-15"/>
    <x v="14"/>
    <s v="Pickup from Home"/>
    <n v="7599.05"/>
    <s v="UPI"/>
    <x v="0"/>
    <x v="1"/>
    <x v="3"/>
  </r>
  <r>
    <s v="RET50529"/>
    <s v="SN2306928"/>
    <s v="CUST10083"/>
    <s v="PRD1034"/>
    <s v="Aurelia Embroidered Salwar Suit"/>
    <s v="Fashion"/>
    <s v="2023-12-10"/>
    <x v="4"/>
    <s v="Pickup from Home"/>
    <n v="4348.5"/>
    <s v="Net Banking"/>
    <x v="0"/>
    <x v="3"/>
    <x v="3"/>
  </r>
  <r>
    <s v="RET50530"/>
    <s v="SN2306940"/>
    <s v="CUST10616"/>
    <s v="PRD1033"/>
    <s v="W Ethnic Wear Kurta Set"/>
    <s v="Fashion"/>
    <s v="2023-12-18"/>
    <x v="1"/>
    <s v="Pickup from Home"/>
    <n v="3678.4"/>
    <s v="Debit Card"/>
    <x v="0"/>
    <x v="6"/>
    <x v="2"/>
  </r>
  <r>
    <s v="RET50531"/>
    <s v="SN2306943"/>
    <s v="CUST10752"/>
    <s v="PRD1070"/>
    <s v="Maybelline Fit Me Matte Foundation"/>
    <s v="Beauty"/>
    <s v="2023-12-13"/>
    <x v="1"/>
    <s v="Courier Self-Send"/>
    <n v="664.05"/>
    <s v="UPI"/>
    <x v="0"/>
    <x v="2"/>
    <x v="0"/>
  </r>
  <r>
    <s v="RET50532"/>
    <s v="SN2306965"/>
    <s v="CUST10465"/>
    <s v="PRD1022"/>
    <s v="Samsung Galaxy Watch 6"/>
    <s v="Electronics"/>
    <s v="2023-12-14"/>
    <x v="10"/>
    <s v="Pickup from Home"/>
    <n v="28499.05"/>
    <s v="Debit Card"/>
    <x v="0"/>
    <x v="4"/>
    <x v="3"/>
  </r>
  <r>
    <s v="RET50533"/>
    <s v="SN2306966"/>
    <s v="CUST10604"/>
    <s v="PRD1069"/>
    <s v="Lakme Absolute Mousse Foundation"/>
    <s v="Beauty"/>
    <s v="2023-12-18"/>
    <x v="1"/>
    <s v="Courier Self-Send"/>
    <n v="799"/>
    <s v="Credit Card"/>
    <x v="0"/>
    <x v="5"/>
    <x v="3"/>
  </r>
  <r>
    <s v="RET50534"/>
    <s v="SN2306980"/>
    <s v="CUST10313"/>
    <s v="PRD1044"/>
    <s v="Wildcraft 35L Hiking Backpack"/>
    <s v="Fashion"/>
    <s v="2023-12-20"/>
    <x v="1"/>
    <s v="Courier Self-Send"/>
    <n v="4998"/>
    <s v="Cash on Delivery"/>
    <x v="0"/>
    <x v="0"/>
    <x v="1"/>
  </r>
  <r>
    <s v="RET50535"/>
    <s v="SN2306987"/>
    <s v="CUST10715"/>
    <s v="PRD1003"/>
    <s v="OnePlus Nord CE 3 Lite"/>
    <s v="Electronics"/>
    <s v="2023-12-15"/>
    <x v="2"/>
    <s v="Drop at Store"/>
    <n v="19999"/>
    <s v="UPI"/>
    <x v="0"/>
    <x v="4"/>
    <x v="0"/>
  </r>
  <r>
    <s v="RET50536"/>
    <s v="SN2307036"/>
    <s v="CUST10233"/>
    <s v="PRD1008"/>
    <s v="Dell Inspiron 15 Core i7"/>
    <s v="Electronics"/>
    <s v="2023-12-23"/>
    <x v="10"/>
    <s v="Drop at Store"/>
    <n v="269996.40000000002"/>
    <s v="Debit Card"/>
    <x v="0"/>
    <x v="3"/>
    <x v="2"/>
  </r>
  <r>
    <s v="RET50537"/>
    <s v="SN2307048"/>
    <s v="CUST10007"/>
    <s v="PRD1058"/>
    <s v="Ivyspace Artificial Plant Set of 3"/>
    <s v="Home &amp; Kitchen"/>
    <s v="2023-12-21"/>
    <x v="3"/>
    <s v="Drop at Store"/>
    <n v="2997"/>
    <s v="EMI"/>
    <x v="0"/>
    <x v="6"/>
    <x v="1"/>
  </r>
  <r>
    <s v="RET50538"/>
    <s v="SN2307050"/>
    <s v="CUST10686"/>
    <s v="PRD1033"/>
    <s v="W Ethnic Wear Kurta Set"/>
    <s v="Fashion"/>
    <s v="2023-12-13"/>
    <x v="13"/>
    <s v="Pickup from Home"/>
    <n v="2184.0500000000002"/>
    <s v="UPI"/>
    <x v="0"/>
    <x v="6"/>
    <x v="3"/>
  </r>
  <r>
    <s v="RET50539"/>
    <s v="SN2307057"/>
    <s v="CUST10096"/>
    <s v="PRD1065"/>
    <s v="Cetaphil Moisturising Cream 250g"/>
    <s v="Beauty"/>
    <s v="2023-12-22"/>
    <x v="17"/>
    <s v="Courier Self-Send"/>
    <n v="629.1"/>
    <s v="EMI"/>
    <x v="1"/>
    <x v="3"/>
    <x v="1"/>
  </r>
  <r>
    <s v="RET50540"/>
    <s v="SN2307070"/>
    <s v="CUST10761"/>
    <s v="PRD1056"/>
    <s v="Bombay Dyeing Microfibre Comforter"/>
    <s v="Home &amp; Kitchen"/>
    <s v="2023-12-13"/>
    <x v="6"/>
    <s v="Pickup from Home"/>
    <n v="19995"/>
    <s v="Credit Card"/>
    <x v="0"/>
    <x v="3"/>
    <x v="2"/>
  </r>
  <r>
    <s v="RET50541"/>
    <s v="SN2307075"/>
    <s v="CUST10428"/>
    <s v="PRD1069"/>
    <s v="Lakme Absolute Mousse Foundation"/>
    <s v="Beauty"/>
    <s v="2023-12-14"/>
    <x v="19"/>
    <s v="Drop at Store"/>
    <n v="799"/>
    <s v="Cash on Delivery"/>
    <x v="0"/>
    <x v="3"/>
    <x v="2"/>
  </r>
  <r>
    <s v="RET50542"/>
    <s v="SN2307087"/>
    <s v="CUST10760"/>
    <s v="PRD1044"/>
    <s v="Wildcraft 35L Hiking Backpack"/>
    <s v="Fashion"/>
    <s v="2023-12-22"/>
    <x v="1"/>
    <s v="Pickup from Home"/>
    <n v="2499"/>
    <s v="UPI"/>
    <x v="0"/>
    <x v="6"/>
    <x v="3"/>
  </r>
  <r>
    <s v="RET50543"/>
    <s v="SN2307105"/>
    <s v="CUST10478"/>
    <s v="PRD1036"/>
    <s v="H&amp;M Ribbed Jersey Dress"/>
    <s v="Fashion"/>
    <s v="2023-12-25"/>
    <x v="4"/>
    <s v="Courier Self-Send"/>
    <n v="1799"/>
    <s v="Credit Card"/>
    <x v="0"/>
    <x v="3"/>
    <x v="3"/>
  </r>
  <r>
    <s v="RET50544"/>
    <s v="SN2307162"/>
    <s v="CUST10417"/>
    <s v="PRD1059"/>
    <s v="Nilkamal Esteem Bookshelf"/>
    <s v="Home &amp; Kitchen"/>
    <s v="2023-12-25"/>
    <x v="20"/>
    <s v="Pickup from Home"/>
    <n v="14398.2"/>
    <s v="UPI"/>
    <x v="0"/>
    <x v="0"/>
    <x v="2"/>
  </r>
  <r>
    <s v="RET50545"/>
    <s v="SN2307186"/>
    <s v="CUST10640"/>
    <s v="PRD1078"/>
    <s v="Adidas Aeroready Training Tights"/>
    <s v="Sports"/>
    <s v="2023-12-25"/>
    <x v="6"/>
    <s v="Pickup from Home"/>
    <n v="2379.15"/>
    <s v="Cash on Delivery"/>
    <x v="0"/>
    <x v="1"/>
    <x v="2"/>
  </r>
  <r>
    <s v="RET50546"/>
    <s v="SN2307205"/>
    <s v="CUST10577"/>
    <s v="PRD1068"/>
    <s v="TRESemmé Keratin Smooth Shampoo 580ml"/>
    <s v="Beauty"/>
    <s v="2023-12-24"/>
    <x v="1"/>
    <s v="Courier Self-Send"/>
    <n v="489.3"/>
    <s v="Debit Card"/>
    <x v="1"/>
    <x v="5"/>
    <x v="1"/>
  </r>
  <r>
    <s v="RET50547"/>
    <s v="SN2307210"/>
    <s v="CUST10013"/>
    <s v="PRD1069"/>
    <s v="Lakme Absolute Mousse Foundation"/>
    <s v="Beauty"/>
    <s v="2023-12-23"/>
    <x v="17"/>
    <s v="Pickup from Home"/>
    <n v="599.25"/>
    <s v="Debit Card"/>
    <x v="1"/>
    <x v="5"/>
    <x v="0"/>
  </r>
  <r>
    <s v="RET50548"/>
    <s v="SN2307228"/>
    <s v="CUST10154"/>
    <s v="PRD1082"/>
    <s v="The Alchemist – Paulo Coelho"/>
    <s v="Books"/>
    <s v="2023-12-20"/>
    <x v="23"/>
    <s v="Drop at Store"/>
    <n v="280"/>
    <s v="Cash on Delivery"/>
    <x v="0"/>
    <x v="3"/>
    <x v="1"/>
  </r>
  <r>
    <s v="RET50549"/>
    <s v="SN2307286"/>
    <s v="CUST10013"/>
    <s v="PRD1050"/>
    <s v="Havells Fresco 800W OTG 19L"/>
    <s v="Home &amp; Kitchen"/>
    <s v="2023-12-23"/>
    <x v="20"/>
    <s v="Pickup from Home"/>
    <n v="21245.75"/>
    <s v="UPI"/>
    <x v="1"/>
    <x v="1"/>
    <x v="3"/>
  </r>
  <r>
    <s v="RET50550"/>
    <s v="SN2307295"/>
    <s v="CUST10552"/>
    <s v="PRD1022"/>
    <s v="Samsung Galaxy Watch 6"/>
    <s v="Electronics"/>
    <s v="2024-01-04"/>
    <x v="9"/>
    <s v="Drop at Store"/>
    <n v="29999"/>
    <s v="UPI"/>
    <x v="0"/>
    <x v="2"/>
    <x v="3"/>
  </r>
  <r>
    <s v="RET50551"/>
    <s v="SN2307328"/>
    <s v="CUST10200"/>
    <s v="PRD1084"/>
    <s v="Deep Work – Cal Newport"/>
    <s v="Books"/>
    <s v="2024-01-01"/>
    <x v="23"/>
    <s v="Courier Self-Send"/>
    <n v="569.04999999999995"/>
    <s v="Net Banking"/>
    <x v="0"/>
    <x v="3"/>
    <x v="0"/>
  </r>
  <r>
    <s v="RET50552"/>
    <s v="SN2307329"/>
    <s v="CUST10276"/>
    <s v="PRD1031"/>
    <s v="Puma Dry-Cell Training T-Shirt"/>
    <s v="Fashion"/>
    <s v="2023-12-31"/>
    <x v="4"/>
    <s v="Courier Self-Send"/>
    <n v="3198"/>
    <s v="Debit Card"/>
    <x v="1"/>
    <x v="0"/>
    <x v="1"/>
  </r>
  <r>
    <s v="RET50553"/>
    <s v="SN2307333"/>
    <s v="CUST10059"/>
    <s v="PRD1068"/>
    <s v="TRESemmé Keratin Smooth Shampoo 580ml"/>
    <s v="Beauty"/>
    <s v="2023-12-30"/>
    <x v="17"/>
    <s v="Courier Self-Send"/>
    <n v="1328.1"/>
    <s v="UPI"/>
    <x v="0"/>
    <x v="2"/>
    <x v="1"/>
  </r>
  <r>
    <s v="RET50554"/>
    <s v="SN2307346"/>
    <s v="CUST10049"/>
    <s v="PRD1023"/>
    <s v="Fitbit Charge 6"/>
    <s v="Electronics"/>
    <s v="2023-12-28"/>
    <x v="11"/>
    <s v="Courier Self-Send"/>
    <n v="56997"/>
    <s v="Cash on Delivery"/>
    <x v="0"/>
    <x v="0"/>
    <x v="0"/>
  </r>
  <r>
    <s v="RET50555"/>
    <s v="SN2307362"/>
    <s v="CUST10094"/>
    <s v="PRD1012"/>
    <s v="Samsung Galaxy Tab A8 LTE"/>
    <s v="Electronics"/>
    <s v="2023-12-28"/>
    <x v="9"/>
    <s v="Courier Self-Send"/>
    <n v="49998"/>
    <s v="Credit Card"/>
    <x v="0"/>
    <x v="3"/>
    <x v="3"/>
  </r>
  <r>
    <s v="RET50556"/>
    <s v="SN2307363"/>
    <s v="CUST10453"/>
    <s v="PRD1047"/>
    <s v="Prestige Iris 750W Mixer Grinder"/>
    <s v="Home &amp; Kitchen"/>
    <s v="2023-12-29"/>
    <x v="3"/>
    <s v="Courier Self-Send"/>
    <n v="3199.2"/>
    <s v="Debit Card"/>
    <x v="0"/>
    <x v="4"/>
    <x v="3"/>
  </r>
  <r>
    <s v="RET50557"/>
    <s v="SN2307377"/>
    <s v="CUST10150"/>
    <s v="PRD1035"/>
    <s v="Zara Flowy Midi Dress"/>
    <s v="Fashion"/>
    <s v="2024-01-03"/>
    <x v="18"/>
    <s v="Drop at Store"/>
    <n v="3599.1"/>
    <s v="Debit Card"/>
    <x v="1"/>
    <x v="2"/>
    <x v="2"/>
  </r>
  <r>
    <s v="RET50558"/>
    <s v="SN2307386"/>
    <s v="CUST10007"/>
    <s v="PRD1014"/>
    <s v="Lenovo Tab M10 FHD Plus"/>
    <s v="Electronics"/>
    <s v="2023-12-31"/>
    <x v="2"/>
    <s v="Drop at Store"/>
    <n v="40497.75"/>
    <s v="UPI"/>
    <x v="0"/>
    <x v="0"/>
    <x v="2"/>
  </r>
  <r>
    <s v="RET50559"/>
    <s v="SN2307428"/>
    <s v="CUST10178"/>
    <s v="PRD1004"/>
    <s v="Redmi Note 13 Pro 5G"/>
    <s v="Electronics"/>
    <s v="2024-01-06"/>
    <x v="11"/>
    <s v="Drop at Store"/>
    <n v="24299.1"/>
    <s v="UPI"/>
    <x v="2"/>
    <x v="1"/>
    <x v="3"/>
  </r>
  <r>
    <s v="RET50560"/>
    <s v="SN2307429"/>
    <s v="CUST10339"/>
    <s v="PRD1042"/>
    <s v="Fossil Gen 6 Hybrid Smartwatch"/>
    <s v="Fashion"/>
    <s v="2023-12-30"/>
    <x v="13"/>
    <s v="Courier Self-Send"/>
    <n v="37786.5"/>
    <s v="Cash on Delivery"/>
    <x v="0"/>
    <x v="1"/>
    <x v="1"/>
  </r>
  <r>
    <s v="RET50561"/>
    <s v="SN2307435"/>
    <s v="CUST10756"/>
    <s v="PRD1068"/>
    <s v="TRESemmé Keratin Smooth Shampoo 580ml"/>
    <s v="Beauty"/>
    <s v="2023-12-31"/>
    <x v="17"/>
    <s v="Drop at Store"/>
    <n v="2097"/>
    <s v="Credit Card"/>
    <x v="1"/>
    <x v="0"/>
    <x v="3"/>
  </r>
  <r>
    <s v="RET50562"/>
    <s v="SN2307441"/>
    <s v="CUST10164"/>
    <s v="PRD1053"/>
    <s v="Prestige Svachh Flip-Lid Pressure Cooker 5L"/>
    <s v="Home &amp; Kitchen"/>
    <s v="2024-01-07"/>
    <x v="20"/>
    <s v="Courier Self-Send"/>
    <n v="2199"/>
    <s v="Cash on Delivery"/>
    <x v="1"/>
    <x v="3"/>
    <x v="2"/>
  </r>
  <r>
    <s v="RET50563"/>
    <s v="SN2307471"/>
    <s v="CUST10190"/>
    <s v="PRD1079"/>
    <s v="Decathlon Quechua 10L Hiking Daypack"/>
    <s v="Sports"/>
    <s v="2024-01-04"/>
    <x v="7"/>
    <s v="Pickup from Home"/>
    <n v="1349.1"/>
    <s v="Credit Card"/>
    <x v="0"/>
    <x v="3"/>
    <x v="0"/>
  </r>
  <r>
    <s v="RET50564"/>
    <s v="SN2307473"/>
    <s v="CUST10683"/>
    <s v="PRD1078"/>
    <s v="Adidas Aeroready Training Tights"/>
    <s v="Sports"/>
    <s v="2024-01-03"/>
    <x v="6"/>
    <s v="Drop at Store"/>
    <n v="2519.1"/>
    <s v="UPI"/>
    <x v="0"/>
    <x v="6"/>
    <x v="2"/>
  </r>
  <r>
    <s v="RET50565"/>
    <s v="SN2307476"/>
    <s v="CUST10084"/>
    <s v="PRD1027"/>
    <s v="Allen Solly Formal Shirt"/>
    <s v="Fashion"/>
    <s v="2024-01-04"/>
    <x v="18"/>
    <s v="Pickup from Home"/>
    <n v="2698.5"/>
    <s v="Cash on Delivery"/>
    <x v="0"/>
    <x v="5"/>
    <x v="2"/>
  </r>
  <r>
    <s v="RET50566"/>
    <s v="SN2307511"/>
    <s v="CUST10088"/>
    <s v="PRD1039"/>
    <s v="Adidas Ultraboost 22 Shoes"/>
    <s v="Fashion"/>
    <s v="2024-01-05"/>
    <x v="1"/>
    <s v="Courier Self-Send"/>
    <n v="33597.599999999999"/>
    <s v="UPI"/>
    <x v="0"/>
    <x v="1"/>
    <x v="3"/>
  </r>
  <r>
    <s v="RET50567"/>
    <s v="SN2307524"/>
    <s v="CUST10251"/>
    <s v="PRD1082"/>
    <s v="The Alchemist – Paulo Coelho"/>
    <s v="Books"/>
    <s v="2024-01-04"/>
    <x v="22"/>
    <s v="Courier Self-Send"/>
    <n v="315"/>
    <s v="Credit Card"/>
    <x v="0"/>
    <x v="5"/>
    <x v="2"/>
  </r>
  <r>
    <s v="RET50568"/>
    <s v="SN2307525"/>
    <s v="CUST10775"/>
    <s v="PRD1048"/>
    <s v="Philips HL7756 750W Mixer"/>
    <s v="Home &amp; Kitchen"/>
    <s v="2024-01-09"/>
    <x v="8"/>
    <s v="Courier Self-Send"/>
    <n v="6298.2"/>
    <s v="Debit Card"/>
    <x v="0"/>
    <x v="1"/>
    <x v="0"/>
  </r>
  <r>
    <s v="RET50569"/>
    <s v="SN2307526"/>
    <s v="CUST10755"/>
    <s v="PRD1039"/>
    <s v="Adidas Ultraboost 22 Shoes"/>
    <s v="Fashion"/>
    <s v="2024-01-05"/>
    <x v="15"/>
    <s v="Pickup from Home"/>
    <n v="13999"/>
    <s v="Cash on Delivery"/>
    <x v="0"/>
    <x v="4"/>
    <x v="0"/>
  </r>
  <r>
    <s v="RET50570"/>
    <s v="SN2307528"/>
    <s v="CUST10652"/>
    <s v="PRD1030"/>
    <s v="H&amp;M Regular Fit Linen Shirt"/>
    <s v="Fashion"/>
    <s v="2024-01-03"/>
    <x v="13"/>
    <s v="Pickup from Home"/>
    <n v="3598"/>
    <s v="Credit Card"/>
    <x v="0"/>
    <x v="6"/>
    <x v="3"/>
  </r>
  <r>
    <s v="RET50571"/>
    <s v="SN2307533"/>
    <s v="CUST10423"/>
    <s v="PRD1048"/>
    <s v="Philips HL7756 750W Mixer"/>
    <s v="Home &amp; Kitchen"/>
    <s v="2024-01-10"/>
    <x v="1"/>
    <s v="Drop at Store"/>
    <n v="2974.15"/>
    <s v="Debit Card"/>
    <x v="0"/>
    <x v="4"/>
    <x v="3"/>
  </r>
  <r>
    <s v="RET50572"/>
    <s v="SN2307536"/>
    <s v="CUST10668"/>
    <s v="PRD1009"/>
    <s v="Lenovo IdeaPad Slim 3 15"/>
    <s v="Electronics"/>
    <s v="2024-01-11"/>
    <x v="2"/>
    <s v="Pickup from Home"/>
    <n v="99998"/>
    <s v="Credit Card"/>
    <x v="2"/>
    <x v="3"/>
    <x v="2"/>
  </r>
  <r>
    <s v="RET50573"/>
    <s v="SN2307549"/>
    <s v="CUST10490"/>
    <s v="PRD1028"/>
    <s v="Van Heusen Slim Fit Chinos"/>
    <s v="Fashion"/>
    <s v="2024-01-10"/>
    <x v="15"/>
    <s v="Pickup from Home"/>
    <n v="7122.15"/>
    <s v="EMI"/>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B8DE7-A727-4F43-BF45-1CA3A3F32B56}"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items count="8">
        <item x="3"/>
        <item x="0"/>
        <item x="2"/>
        <item x="4"/>
        <item x="6"/>
        <item x="5"/>
        <item x="1"/>
        <item t="default"/>
      </items>
    </pivotField>
    <pivotField axis="axisRow" dataField="1" showAll="0">
      <items count="5">
        <item x="3"/>
        <item x="2"/>
        <item x="1"/>
        <item x="0"/>
        <item t="default"/>
      </items>
    </pivotField>
  </pivotFields>
  <rowFields count="1">
    <field x="13"/>
  </rowFields>
  <rowItems count="5">
    <i>
      <x/>
    </i>
    <i>
      <x v="1"/>
    </i>
    <i>
      <x v="2"/>
    </i>
    <i>
      <x v="3"/>
    </i>
    <i t="grand">
      <x/>
    </i>
  </rowItems>
  <colItems count="1">
    <i/>
  </colItems>
  <dataFields count="1">
    <dataField name="Count of Customer_Feedback" fld="13" subtotal="count" baseField="0" baseItem="0"/>
  </dataFields>
  <chartFormats count="2">
    <chartFormat chart="6"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18A16-E6E2-47FA-8120-14C45ADA378E}"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axis="axisRow" dataField="1" showAll="0">
      <items count="8">
        <item x="3"/>
        <item x="0"/>
        <item x="2"/>
        <item x="4"/>
        <item x="6"/>
        <item x="5"/>
        <item x="1"/>
        <item t="default"/>
      </items>
    </pivotField>
    <pivotField showAll="0">
      <items count="5">
        <item x="3"/>
        <item x="2"/>
        <item x="1"/>
        <item x="0"/>
        <item t="default"/>
      </items>
    </pivotField>
  </pivotFields>
  <rowFields count="1">
    <field x="12"/>
  </rowFields>
  <rowItems count="8">
    <i>
      <x/>
    </i>
    <i>
      <x v="1"/>
    </i>
    <i>
      <x v="2"/>
    </i>
    <i>
      <x v="3"/>
    </i>
    <i>
      <x v="4"/>
    </i>
    <i>
      <x v="5"/>
    </i>
    <i>
      <x v="6"/>
    </i>
    <i t="grand">
      <x/>
    </i>
  </rowItems>
  <colItems count="1">
    <i/>
  </colItems>
  <dataFields count="1">
    <dataField name="Average of Resolution_Days" fld="12" subtotal="average" baseField="12" baseItem="0"/>
  </dataFields>
  <chartFormats count="2">
    <chartFormat chart="4"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C88F7-8643-4C3E-B93F-CDFC41A109DA}"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dataField="1"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axis="axisRow" showAll="0">
      <items count="4">
        <item x="1"/>
        <item x="0"/>
        <item x="2"/>
        <item t="default"/>
      </items>
    </pivotField>
    <pivotField showAll="0"/>
    <pivotField showAll="0">
      <items count="5">
        <item x="3"/>
        <item x="2"/>
        <item x="1"/>
        <item x="0"/>
        <item t="default"/>
      </items>
    </pivotField>
  </pivotFields>
  <rowFields count="1">
    <field x="11"/>
  </rowFields>
  <rowItems count="4">
    <i>
      <x/>
    </i>
    <i>
      <x v="1"/>
    </i>
    <i>
      <x v="2"/>
    </i>
    <i t="grand">
      <x/>
    </i>
  </rowItems>
  <colItems count="1">
    <i/>
  </colItems>
  <dataFields count="1">
    <dataField name="Count of Order_I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331CAD-BF20-4E3D-8476-9C4019F158C3}"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31">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Final_Amount_INR" fld="24" baseField="0" baseItem="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5" count="1" selected="0">
            <x v="9"/>
          </reference>
        </references>
      </pivotArea>
    </chartFormat>
    <chartFormat chart="4" format="5">
      <pivotArea type="data" outline="0" fieldPosition="0">
        <references count="2">
          <reference field="4294967294" count="1" selected="0">
            <x v="0"/>
          </reference>
          <reference field="5" count="1" selected="0">
            <x v="10"/>
          </reference>
        </references>
      </pivotArea>
    </chartFormat>
    <chartFormat chart="4" format="6">
      <pivotArea type="data" outline="0" fieldPosition="0">
        <references count="2">
          <reference field="4294967294" count="1" selected="0">
            <x v="0"/>
          </reference>
          <reference field="5" count="1" selected="0">
            <x v="7"/>
          </reference>
        </references>
      </pivotArea>
    </chartFormat>
    <chartFormat chart="4" format="7">
      <pivotArea type="data" outline="0" fieldPosition="0">
        <references count="2">
          <reference field="4294967294" count="1" selected="0">
            <x v="0"/>
          </reference>
          <reference field="5" count="1" selected="0">
            <x v="8"/>
          </reference>
        </references>
      </pivotArea>
    </chartFormat>
    <chartFormat chart="4" format="8">
      <pivotArea type="data" outline="0" fieldPosition="0">
        <references count="2">
          <reference field="4294967294" count="1" selected="0">
            <x v="0"/>
          </reference>
          <reference field="5"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5" count="1" selected="0">
            <x v="3"/>
          </reference>
        </references>
      </pivotArea>
    </chartFormat>
    <chartFormat chart="6" format="17">
      <pivotArea type="data" outline="0" fieldPosition="0">
        <references count="2">
          <reference field="4294967294" count="1" selected="0">
            <x v="0"/>
          </reference>
          <reference field="5" count="1" selected="0">
            <x v="7"/>
          </reference>
        </references>
      </pivotArea>
    </chartFormat>
    <chartFormat chart="6" format="18">
      <pivotArea type="data" outline="0" fieldPosition="0">
        <references count="2">
          <reference field="4294967294" count="1" selected="0">
            <x v="0"/>
          </reference>
          <reference field="5" count="1" selected="0">
            <x v="8"/>
          </reference>
        </references>
      </pivotArea>
    </chartFormat>
    <chartFormat chart="6" format="19">
      <pivotArea type="data" outline="0" fieldPosition="0">
        <references count="2">
          <reference field="4294967294" count="1" selected="0">
            <x v="0"/>
          </reference>
          <reference field="5" count="1" selected="0">
            <x v="9"/>
          </reference>
        </references>
      </pivotArea>
    </chartFormat>
    <chartFormat chart="6" format="20">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29B6C-FD2E-4B26-988F-A24E9F08A1E3}"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1"/>
  </rowFields>
  <rowItems count="8">
    <i>
      <x v="6"/>
    </i>
    <i>
      <x v="7"/>
    </i>
    <i>
      <x v="9"/>
    </i>
    <i>
      <x v="25"/>
    </i>
    <i>
      <x v="36"/>
    </i>
    <i>
      <x v="44"/>
    </i>
    <i>
      <x v="72"/>
    </i>
    <i t="grand">
      <x/>
    </i>
  </rowItems>
  <colItems count="1">
    <i/>
  </colItems>
  <dataFields count="1">
    <dataField name="Sum of Final_Amount_INR" fld="24"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BC276-1C3C-4E9E-9987-63AD3E020E4E}"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axis="axisRow" showAll="0" measureFilter="1">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4"/>
  </rowFields>
  <rowItems count="6">
    <i>
      <x v="5"/>
    </i>
    <i>
      <x v="19"/>
    </i>
    <i>
      <x v="37"/>
    </i>
    <i>
      <x v="56"/>
    </i>
    <i>
      <x v="58"/>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40ADE3-E30B-4363-9B6A-4BC1CFB0E88D}" name="PivotTable8"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2"/>
        <item x="4"/>
        <item t="default"/>
      </items>
    </pivotField>
    <pivotField showAll="0"/>
    <pivotField showAll="0">
      <items count="4">
        <item x="1"/>
        <item x="2"/>
        <item x="0"/>
        <item t="default"/>
      </items>
    </pivotField>
    <pivotField showAll="0"/>
    <pivotField showAll="0"/>
    <pivotField showAll="0"/>
  </pivotFields>
  <rowFields count="1">
    <field x="25"/>
  </rowFields>
  <rowItems count="8">
    <i>
      <x/>
    </i>
    <i>
      <x v="1"/>
    </i>
    <i>
      <x v="2"/>
    </i>
    <i>
      <x v="3"/>
    </i>
    <i>
      <x v="4"/>
    </i>
    <i>
      <x v="5"/>
    </i>
    <i>
      <x v="6"/>
    </i>
    <i t="grand">
      <x/>
    </i>
  </rowItems>
  <colItems count="1">
    <i/>
  </colItems>
  <dataFields count="1">
    <dataField name="Count of Order_ID" fld="0" subtotal="count" baseField="0" baseItem="0"/>
  </dataFields>
  <chartFormats count="10">
    <chartFormat chart="7"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5" count="1" selected="0">
            <x v="0"/>
          </reference>
        </references>
      </pivotArea>
    </chartFormat>
    <chartFormat chart="13" format="16">
      <pivotArea type="data" outline="0" fieldPosition="0">
        <references count="2">
          <reference field="4294967294" count="1" selected="0">
            <x v="0"/>
          </reference>
          <reference field="25" count="1" selected="0">
            <x v="1"/>
          </reference>
        </references>
      </pivotArea>
    </chartFormat>
    <chartFormat chart="13" format="17">
      <pivotArea type="data" outline="0" fieldPosition="0">
        <references count="2">
          <reference field="4294967294" count="1" selected="0">
            <x v="0"/>
          </reference>
          <reference field="25" count="1" selected="0">
            <x v="2"/>
          </reference>
        </references>
      </pivotArea>
    </chartFormat>
    <chartFormat chart="13" format="18">
      <pivotArea type="data" outline="0" fieldPosition="0">
        <references count="2">
          <reference field="4294967294" count="1" selected="0">
            <x v="0"/>
          </reference>
          <reference field="25" count="1" selected="0">
            <x v="3"/>
          </reference>
        </references>
      </pivotArea>
    </chartFormat>
    <chartFormat chart="13" format="19">
      <pivotArea type="data" outline="0" fieldPosition="0">
        <references count="2">
          <reference field="4294967294" count="1" selected="0">
            <x v="0"/>
          </reference>
          <reference field="25" count="1" selected="0">
            <x v="4"/>
          </reference>
        </references>
      </pivotArea>
    </chartFormat>
    <chartFormat chart="13" format="20">
      <pivotArea type="data" outline="0" fieldPosition="0">
        <references count="2">
          <reference field="4294967294" count="1" selected="0">
            <x v="0"/>
          </reference>
          <reference field="25" count="1" selected="0">
            <x v="5"/>
          </reference>
        </references>
      </pivotArea>
    </chartFormat>
    <chartFormat chart="13" format="21">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881058-9614-485F-8AAE-86538AF776F9}" name="PivotTable8"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pivotField showAll="0">
      <items count="4">
        <item x="1"/>
        <item x="2"/>
        <item x="0"/>
        <item t="default"/>
      </items>
    </pivotField>
    <pivotField showAll="0"/>
    <pivotField showAll="0"/>
    <pivotField axis="axisRow" showAll="0">
      <items count="3">
        <item x="1"/>
        <item x="0"/>
        <item t="default"/>
      </items>
    </pivotField>
  </pivotFields>
  <rowFields count="1">
    <field x="30"/>
  </rowFields>
  <rowItems count="3">
    <i>
      <x/>
    </i>
    <i>
      <x v="1"/>
    </i>
    <i t="grand">
      <x/>
    </i>
  </rowItems>
  <colItems count="1">
    <i/>
  </colItems>
  <dataFields count="1">
    <dataField name="Count of Customer_ID" fld="9" subtotal="count" baseField="0" baseItem="0"/>
  </dataFields>
  <chartFormats count="2">
    <chartFormat chart="7"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4E51D3-E026-415F-9276-3F28C824D657}" name="PivotTable8"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s>
  <rowFields count="1">
    <field x="27"/>
  </rowFields>
  <rowItems count="4">
    <i>
      <x/>
    </i>
    <i>
      <x v="1"/>
    </i>
    <i>
      <x v="2"/>
    </i>
    <i t="grand">
      <x/>
    </i>
  </rowItems>
  <colItems count="1">
    <i/>
  </colItems>
  <dataFields count="1">
    <dataField name="Count of Order_ID" fld="0" subtotal="count" baseField="0" baseItem="0"/>
  </dataField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2882B2-D14E-4387-8A17-A0CB1633524F}"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Count of Customer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5EF487-DD08-434B-8A3C-8D94ED9E8A7D}"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dataField="1"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B7490A-6A22-4D5E-BB92-17ACB601F6A3}"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TotalSale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4A8E2D-EC48-4F78-A538-791892405418}"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dataField="1" showAll="0"/>
    <pivotField showAll="0"/>
    <pivotField showAll="0"/>
  </pivotFields>
  <rowFields count="1">
    <field x="12"/>
  </rowFields>
  <rowItems count="7">
    <i>
      <x/>
    </i>
    <i>
      <x v="1"/>
    </i>
    <i>
      <x v="2"/>
    </i>
    <i>
      <x v="3"/>
    </i>
    <i>
      <x v="4"/>
    </i>
    <i>
      <x v="5"/>
    </i>
    <i t="grand">
      <x/>
    </i>
  </rowItems>
  <colItems count="1">
    <i/>
  </colItems>
  <dataFields count="1">
    <dataField name="Sum of Shipping_Days" fld="28" baseField="0" baseItem="0"/>
  </dataFields>
  <chartFormats count="1">
    <chartFormat chart="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9EE780-4941-43D2-8C81-7252A60A4B6C}"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rowPageCount="1" colPageCount="1"/>
  <pivotFields count="31">
    <pivotField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axis="axisPage"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dataField="1"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1"/>
  </rowFields>
  <rowItems count="11">
    <i>
      <x v="5"/>
    </i>
    <i>
      <x v="30"/>
    </i>
    <i>
      <x v="33"/>
    </i>
    <i>
      <x v="37"/>
    </i>
    <i>
      <x v="41"/>
    </i>
    <i>
      <x v="54"/>
    </i>
    <i>
      <x v="55"/>
    </i>
    <i>
      <x v="67"/>
    </i>
    <i>
      <x v="69"/>
    </i>
    <i>
      <x v="86"/>
    </i>
    <i t="grand">
      <x/>
    </i>
  </rowItems>
  <colItems count="1">
    <i/>
  </colItems>
  <pageFields count="1">
    <pageField fld="5" hier="-1"/>
  </pageFields>
  <dataFields count="1">
    <dataField name="Sum of Quantity" fld="15" baseField="0" baseItem="0"/>
  </dataFields>
  <chartFormats count="11">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1" count="1" selected="0">
            <x v="67"/>
          </reference>
        </references>
      </pivotArea>
    </chartFormat>
    <chartFormat chart="6" format="13">
      <pivotArea type="data" outline="0" fieldPosition="0">
        <references count="2">
          <reference field="4294967294" count="1" selected="0">
            <x v="0"/>
          </reference>
          <reference field="11" count="1" selected="0">
            <x v="69"/>
          </reference>
        </references>
      </pivotArea>
    </chartFormat>
    <chartFormat chart="6" format="14">
      <pivotArea type="data" outline="0" fieldPosition="0">
        <references count="2">
          <reference field="4294967294" count="1" selected="0">
            <x v="0"/>
          </reference>
          <reference field="11" count="1" selected="0">
            <x v="86"/>
          </reference>
        </references>
      </pivotArea>
    </chartFormat>
    <chartFormat chart="6" format="15">
      <pivotArea type="data" outline="0" fieldPosition="0">
        <references count="2">
          <reference field="4294967294" count="1" selected="0">
            <x v="0"/>
          </reference>
          <reference field="11" count="1" selected="0">
            <x v="55"/>
          </reference>
        </references>
      </pivotArea>
    </chartFormat>
    <chartFormat chart="6" format="16">
      <pivotArea type="data" outline="0" fieldPosition="0">
        <references count="2">
          <reference field="4294967294" count="1" selected="0">
            <x v="0"/>
          </reference>
          <reference field="11" count="1" selected="0">
            <x v="54"/>
          </reference>
        </references>
      </pivotArea>
    </chartFormat>
    <chartFormat chart="6" format="17">
      <pivotArea type="data" outline="0" fieldPosition="0">
        <references count="2">
          <reference field="4294967294" count="1" selected="0">
            <x v="0"/>
          </reference>
          <reference field="11" count="1" selected="0">
            <x v="41"/>
          </reference>
        </references>
      </pivotArea>
    </chartFormat>
    <chartFormat chart="6" format="18">
      <pivotArea type="data" outline="0" fieldPosition="0">
        <references count="2">
          <reference field="4294967294" count="1" selected="0">
            <x v="0"/>
          </reference>
          <reference field="11" count="1" selected="0">
            <x v="37"/>
          </reference>
        </references>
      </pivotArea>
    </chartFormat>
    <chartFormat chart="6" format="19">
      <pivotArea type="data" outline="0" fieldPosition="0">
        <references count="2">
          <reference field="4294967294" count="1" selected="0">
            <x v="0"/>
          </reference>
          <reference field="11" count="1" selected="0">
            <x v="33"/>
          </reference>
        </references>
      </pivotArea>
    </chartFormat>
    <chartFormat chart="6" format="20">
      <pivotArea type="data" outline="0" fieldPosition="0">
        <references count="2">
          <reference field="4294967294" count="1" selected="0">
            <x v="0"/>
          </reference>
          <reference field="11" count="1" selected="0">
            <x v="30"/>
          </reference>
        </references>
      </pivotArea>
    </chartFormat>
    <chartFormat chart="6" format="2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B2181B-C24B-4B94-A877-44A527C63152}"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axis="axisRow" showAll="0">
      <items count="4">
        <item x="1"/>
        <item x="2"/>
        <item x="0"/>
        <item t="default"/>
      </items>
    </pivotField>
    <pivotField showAll="0"/>
    <pivotField showAll="0"/>
    <pivotField showAll="0"/>
  </pivotFields>
  <rowFields count="1">
    <field x="27"/>
  </rowFields>
  <rowItems count="4">
    <i>
      <x/>
    </i>
    <i>
      <x v="1"/>
    </i>
    <i>
      <x v="2"/>
    </i>
    <i t="grand">
      <x/>
    </i>
  </rowItems>
  <colItems count="1">
    <i/>
  </colItems>
  <dataFields count="1">
    <dataField name="Count of Order_ID" fld="0" subtotal="count" baseField="0" baseItem="0"/>
  </dataFields>
  <chartFormats count="6">
    <chartFormat chart="3"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27" count="1" selected="0">
            <x v="1"/>
          </reference>
        </references>
      </pivotArea>
    </chartFormat>
    <chartFormat chart="7" format="15">
      <pivotArea type="data" outline="0" fieldPosition="0">
        <references count="2">
          <reference field="4294967294" count="1" selected="0">
            <x v="0"/>
          </reference>
          <reference field="27" count="1" selected="0">
            <x v="0"/>
          </reference>
        </references>
      </pivotArea>
    </chartFormat>
    <chartFormat chart="7" format="16">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129CE9-A940-4397-AC7E-1CD3D8A89CC6}"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1">
    <pivotField dataField="1"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axis="axisRow" showAll="0">
      <items count="6">
        <item x="3"/>
        <item x="0"/>
        <item x="4"/>
        <item x="1"/>
        <item x="2"/>
        <item t="default"/>
      </items>
    </pivotField>
    <pivotField showAll="0"/>
    <pivotField showAll="0"/>
    <pivotField showAll="0"/>
    <pivotField showAll="0"/>
  </pivotFields>
  <rowFields count="1">
    <field x="26"/>
  </rowFields>
  <rowItems count="6">
    <i>
      <x/>
    </i>
    <i>
      <x v="1"/>
    </i>
    <i>
      <x v="2"/>
    </i>
    <i>
      <x v="3"/>
    </i>
    <i>
      <x v="4"/>
    </i>
    <i t="grand">
      <x/>
    </i>
  </rowItems>
  <colItems count="1">
    <i/>
  </colItems>
  <dataFields count="1">
    <dataField name="Count of Order_ID" fld="0" subtotal="count" baseField="0" baseItem="0"/>
  </dataFields>
  <chartFormats count="7">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6" count="1" selected="0">
            <x v="0"/>
          </reference>
        </references>
      </pivotArea>
    </chartFormat>
    <chartFormat chart="8" format="13">
      <pivotArea type="data" outline="0" fieldPosition="0">
        <references count="2">
          <reference field="4294967294" count="1" selected="0">
            <x v="0"/>
          </reference>
          <reference field="26" count="1" selected="0">
            <x v="1"/>
          </reference>
        </references>
      </pivotArea>
    </chartFormat>
    <chartFormat chart="8" format="14">
      <pivotArea type="data" outline="0" fieldPosition="0">
        <references count="2">
          <reference field="4294967294" count="1" selected="0">
            <x v="0"/>
          </reference>
          <reference field="26" count="1" selected="0">
            <x v="2"/>
          </reference>
        </references>
      </pivotArea>
    </chartFormat>
    <chartFormat chart="8" format="15">
      <pivotArea type="data" outline="0" fieldPosition="0">
        <references count="2">
          <reference field="4294967294" count="1" selected="0">
            <x v="0"/>
          </reference>
          <reference field="26" count="1" selected="0">
            <x v="3"/>
          </reference>
        </references>
      </pivotArea>
    </chartFormat>
    <chartFormat chart="8" format="16">
      <pivotArea type="data" outline="0" fieldPosition="0">
        <references count="2">
          <reference field="4294967294" count="1" selected="0">
            <x v="0"/>
          </reference>
          <reference field="26" count="1" selected="0">
            <x v="4"/>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CF1FC6-2F71-4B24-86A0-E4A00091C85C}"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axis="axisRow" showAll="0" measureFilter="1">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items count="1408">
        <item x="1346"/>
        <item x="1031"/>
        <item x="409"/>
        <item x="1094"/>
        <item x="1069"/>
        <item x="415"/>
        <item x="473"/>
        <item x="59"/>
        <item x="432"/>
        <item x="1154"/>
        <item x="1140"/>
        <item x="234"/>
        <item x="231"/>
        <item x="652"/>
        <item x="1013"/>
        <item x="416"/>
        <item x="38"/>
        <item x="1181"/>
        <item x="362"/>
        <item x="164"/>
        <item x="863"/>
        <item x="1208"/>
        <item x="337"/>
        <item x="79"/>
        <item x="419"/>
        <item x="1100"/>
        <item x="501"/>
        <item x="349"/>
        <item x="364"/>
        <item x="318"/>
        <item x="585"/>
        <item x="887"/>
        <item x="1197"/>
        <item x="1254"/>
        <item x="803"/>
        <item x="380"/>
        <item x="609"/>
        <item x="559"/>
        <item x="37"/>
        <item x="436"/>
        <item x="535"/>
        <item x="1171"/>
        <item x="162"/>
        <item x="1075"/>
        <item x="73"/>
        <item x="1247"/>
        <item x="678"/>
        <item x="761"/>
        <item x="278"/>
        <item x="176"/>
        <item x="472"/>
        <item x="225"/>
        <item x="815"/>
        <item x="1227"/>
        <item x="418"/>
        <item x="1071"/>
        <item x="483"/>
        <item x="1200"/>
        <item x="78"/>
        <item x="784"/>
        <item x="920"/>
        <item x="44"/>
        <item x="144"/>
        <item x="226"/>
        <item x="217"/>
        <item x="864"/>
        <item x="95"/>
        <item x="106"/>
        <item x="1138"/>
        <item x="588"/>
        <item x="1027"/>
        <item x="173"/>
        <item x="10"/>
        <item x="983"/>
        <item x="347"/>
        <item x="309"/>
        <item x="62"/>
        <item x="24"/>
        <item x="750"/>
        <item x="974"/>
        <item x="779"/>
        <item x="50"/>
        <item x="275"/>
        <item x="423"/>
        <item x="63"/>
        <item x="265"/>
        <item x="403"/>
        <item x="86"/>
        <item x="237"/>
        <item x="1309"/>
        <item x="55"/>
        <item x="306"/>
        <item x="596"/>
        <item x="621"/>
        <item x="1162"/>
        <item x="156"/>
        <item x="672"/>
        <item x="793"/>
        <item x="18"/>
        <item x="166"/>
        <item x="1131"/>
        <item x="271"/>
        <item x="110"/>
        <item x="715"/>
        <item x="201"/>
        <item x="840"/>
        <item x="223"/>
        <item x="746"/>
        <item x="676"/>
        <item x="1150"/>
        <item x="1041"/>
        <item x="1116"/>
        <item x="1054"/>
        <item x="125"/>
        <item x="850"/>
        <item x="1157"/>
        <item x="149"/>
        <item x="959"/>
        <item x="244"/>
        <item x="507"/>
        <item x="101"/>
        <item x="340"/>
        <item x="916"/>
        <item x="46"/>
        <item x="529"/>
        <item x="435"/>
        <item x="1128"/>
        <item x="775"/>
        <item x="1358"/>
        <item x="972"/>
        <item x="81"/>
        <item x="1258"/>
        <item x="117"/>
        <item x="1095"/>
        <item x="1310"/>
        <item x="570"/>
        <item x="871"/>
        <item x="842"/>
        <item x="344"/>
        <item x="1074"/>
        <item x="773"/>
        <item x="221"/>
        <item x="719"/>
        <item x="339"/>
        <item x="1083"/>
        <item x="946"/>
        <item x="1141"/>
        <item x="571"/>
        <item x="121"/>
        <item x="90"/>
        <item x="200"/>
        <item x="1224"/>
        <item x="1152"/>
        <item x="1397"/>
        <item x="145"/>
        <item x="1003"/>
        <item x="197"/>
        <item x="1117"/>
        <item x="1155"/>
        <item x="955"/>
        <item x="830"/>
        <item x="766"/>
        <item x="248"/>
        <item x="1144"/>
        <item x="962"/>
        <item x="734"/>
        <item x="209"/>
        <item x="211"/>
        <item x="881"/>
        <item x="925"/>
        <item x="324"/>
        <item x="996"/>
        <item x="172"/>
        <item x="629"/>
        <item x="410"/>
        <item x="1337"/>
        <item x="824"/>
        <item x="39"/>
        <item x="1357"/>
        <item x="1343"/>
        <item x="372"/>
        <item x="502"/>
        <item x="165"/>
        <item x="697"/>
        <item x="282"/>
        <item x="1274"/>
        <item x="92"/>
        <item x="383"/>
        <item x="599"/>
        <item x="1036"/>
        <item x="659"/>
        <item x="13"/>
        <item x="450"/>
        <item x="224"/>
        <item x="1088"/>
        <item x="901"/>
        <item x="333"/>
        <item x="119"/>
        <item x="677"/>
        <item x="377"/>
        <item x="1185"/>
        <item x="163"/>
        <item x="776"/>
        <item x="1033"/>
        <item x="64"/>
        <item x="269"/>
        <item x="1009"/>
        <item x="926"/>
        <item x="401"/>
        <item x="753"/>
        <item x="895"/>
        <item x="99"/>
        <item x="641"/>
        <item x="979"/>
        <item x="60"/>
        <item x="650"/>
        <item x="661"/>
        <item x="1246"/>
        <item x="1342"/>
        <item x="785"/>
        <item x="1339"/>
        <item x="4"/>
        <item x="228"/>
        <item x="1220"/>
        <item x="496"/>
        <item x="764"/>
        <item x="713"/>
        <item x="6"/>
        <item x="736"/>
        <item x="80"/>
        <item x="1053"/>
        <item x="921"/>
        <item x="1101"/>
        <item x="320"/>
        <item x="295"/>
        <item x="1301"/>
        <item x="387"/>
        <item x="755"/>
        <item x="47"/>
        <item x="3"/>
        <item x="1018"/>
        <item x="316"/>
        <item x="663"/>
        <item x="227"/>
        <item x="429"/>
        <item x="146"/>
        <item x="943"/>
        <item x="1032"/>
        <item x="102"/>
        <item x="490"/>
        <item x="760"/>
        <item x="1079"/>
        <item x="1401"/>
        <item x="2"/>
        <item x="739"/>
        <item x="356"/>
        <item x="1183"/>
        <item x="674"/>
        <item x="319"/>
        <item x="468"/>
        <item x="391"/>
        <item x="940"/>
        <item x="796"/>
        <item x="1365"/>
        <item x="1037"/>
        <item x="1005"/>
        <item x="867"/>
        <item x="639"/>
        <item x="15"/>
        <item x="307"/>
        <item x="1260"/>
        <item x="336"/>
        <item x="693"/>
        <item x="1257"/>
        <item x="29"/>
        <item x="123"/>
        <item x="1105"/>
        <item x="845"/>
        <item x="1204"/>
        <item x="461"/>
        <item x="1175"/>
        <item x="601"/>
        <item x="780"/>
        <item x="732"/>
        <item x="366"/>
        <item x="256"/>
        <item x="1215"/>
        <item x="1351"/>
        <item x="721"/>
        <item x="484"/>
        <item x="1008"/>
        <item x="592"/>
        <item x="1231"/>
        <item x="1073"/>
        <item x="113"/>
        <item x="1344"/>
        <item x="511"/>
        <item x="1245"/>
        <item x="66"/>
        <item x="155"/>
        <item x="69"/>
        <item x="1199"/>
        <item x="1288"/>
        <item x="1249"/>
        <item x="930"/>
        <item x="797"/>
        <item x="910"/>
        <item x="298"/>
        <item x="240"/>
        <item x="251"/>
        <item x="1386"/>
        <item x="74"/>
        <item x="142"/>
        <item x="1098"/>
        <item x="107"/>
        <item x="11"/>
        <item x="838"/>
        <item x="1320"/>
        <item x="299"/>
        <item x="33"/>
        <item x="1315"/>
        <item x="1070"/>
        <item x="292"/>
        <item x="138"/>
        <item x="997"/>
        <item x="43"/>
        <item x="374"/>
        <item x="741"/>
        <item x="1126"/>
        <item x="723"/>
        <item x="449"/>
        <item x="103"/>
        <item x="170"/>
        <item x="260"/>
        <item x="1026"/>
        <item x="40"/>
        <item x="56"/>
        <item x="1028"/>
        <item x="343"/>
        <item x="1369"/>
        <item x="272"/>
        <item x="580"/>
        <item x="96"/>
        <item x="495"/>
        <item x="332"/>
        <item x="480"/>
        <item x="131"/>
        <item x="992"/>
        <item x="513"/>
        <item x="262"/>
        <item x="1195"/>
        <item x="563"/>
        <item x="1099"/>
        <item x="572"/>
        <item x="638"/>
        <item x="826"/>
        <item x="583"/>
        <item x="957"/>
        <item x="127"/>
        <item x="689"/>
        <item x="114"/>
        <item x="20"/>
        <item x="1206"/>
        <item x="182"/>
        <item x="54"/>
        <item x="1015"/>
        <item x="778"/>
        <item x="643"/>
        <item x="257"/>
        <item x="1019"/>
        <item x="789"/>
        <item x="330"/>
        <item x="331"/>
        <item x="1020"/>
        <item x="986"/>
        <item x="328"/>
        <item x="923"/>
        <item x="1272"/>
        <item x="239"/>
        <item x="1264"/>
        <item x="9"/>
        <item x="873"/>
        <item x="177"/>
        <item x="455"/>
        <item x="255"/>
        <item x="1338"/>
        <item x="557"/>
        <item x="370"/>
        <item x="1253"/>
        <item x="615"/>
        <item x="222"/>
        <item x="1178"/>
        <item x="8"/>
        <item x="202"/>
        <item x="249"/>
        <item x="82"/>
        <item x="147"/>
        <item x="398"/>
        <item x="285"/>
        <item x="1127"/>
        <item x="397"/>
        <item x="862"/>
        <item x="892"/>
        <item x="752"/>
        <item x="167"/>
        <item x="565"/>
        <item x="649"/>
        <item x="358"/>
        <item x="133"/>
        <item x="1376"/>
        <item x="188"/>
        <item x="1163"/>
        <item x="1213"/>
        <item x="116"/>
        <item x="250"/>
        <item x="1021"/>
        <item x="951"/>
        <item x="625"/>
        <item x="1064"/>
        <item x="958"/>
        <item x="150"/>
        <item x="28"/>
        <item x="743"/>
        <item x="720"/>
        <item x="1371"/>
        <item x="41"/>
        <item x="1049"/>
        <item x="671"/>
        <item x="1355"/>
        <item x="579"/>
        <item x="1068"/>
        <item x="232"/>
        <item x="1029"/>
        <item x="811"/>
        <item x="31"/>
        <item x="995"/>
        <item x="1298"/>
        <item x="573"/>
        <item x="413"/>
        <item x="1293"/>
        <item x="21"/>
        <item x="1048"/>
        <item x="392"/>
        <item x="408"/>
        <item x="87"/>
        <item x="937"/>
        <item x="98"/>
        <item x="610"/>
        <item x="1284"/>
        <item x="837"/>
        <item x="886"/>
        <item x="19"/>
        <item x="709"/>
        <item x="708"/>
        <item x="1385"/>
        <item x="665"/>
        <item x="722"/>
        <item x="1043"/>
        <item x="1263"/>
        <item x="212"/>
        <item x="198"/>
        <item x="5"/>
        <item x="23"/>
        <item x="1340"/>
        <item x="334"/>
        <item x="1276"/>
        <item x="1147"/>
        <item x="376"/>
        <item x="999"/>
        <item x="1050"/>
        <item x="104"/>
        <item x="898"/>
        <item x="681"/>
        <item x="412"/>
        <item x="169"/>
        <item x="717"/>
        <item x="57"/>
        <item x="1330"/>
        <item x="288"/>
        <item x="36"/>
        <item x="218"/>
        <item x="1196"/>
        <item x="1139"/>
        <item x="112"/>
        <item x="1136"/>
        <item x="111"/>
        <item x="899"/>
        <item x="208"/>
        <item x="195"/>
        <item x="214"/>
        <item x="51"/>
        <item x="417"/>
        <item x="517"/>
        <item x="1226"/>
        <item x="154"/>
        <item x="698"/>
        <item x="122"/>
        <item x="611"/>
        <item x="424"/>
        <item x="729"/>
        <item x="220"/>
        <item x="1289"/>
        <item x="1270"/>
        <item x="884"/>
        <item x="515"/>
        <item x="444"/>
        <item x="105"/>
        <item x="132"/>
        <item x="1292"/>
        <item x="556"/>
        <item x="1372"/>
        <item x="566"/>
        <item x="174"/>
        <item x="614"/>
        <item x="1097"/>
        <item x="686"/>
        <item x="369"/>
        <item x="587"/>
        <item x="140"/>
        <item x="1277"/>
        <item x="0"/>
        <item x="345"/>
        <item x="771"/>
        <item x="520"/>
        <item x="1325"/>
        <item x="233"/>
        <item x="1158"/>
        <item x="91"/>
        <item x="1370"/>
        <item x="1299"/>
        <item x="1039"/>
        <item x="381"/>
        <item x="1402"/>
        <item x="832"/>
        <item x="52"/>
        <item x="109"/>
        <item x="648"/>
        <item x="1205"/>
        <item x="1166"/>
        <item x="83"/>
        <item x="849"/>
        <item x="1188"/>
        <item x="636"/>
        <item x="451"/>
        <item x="1201"/>
        <item x="1111"/>
        <item x="1352"/>
        <item x="395"/>
        <item x="213"/>
        <item x="1211"/>
        <item x="186"/>
        <item x="216"/>
        <item x="902"/>
        <item x="622"/>
        <item x="327"/>
        <item x="581"/>
        <item x="1022"/>
        <item x="1248"/>
        <item x="701"/>
        <item x="819"/>
        <item x="458"/>
        <item x="544"/>
        <item x="879"/>
        <item x="593"/>
        <item x="1092"/>
        <item x="922"/>
        <item x="72"/>
        <item x="466"/>
        <item x="367"/>
        <item x="809"/>
        <item x="670"/>
        <item x="75"/>
        <item x="662"/>
        <item x="286"/>
        <item x="608"/>
        <item x="669"/>
        <item x="724"/>
        <item x="1250"/>
        <item x="22"/>
        <item x="576"/>
        <item x="682"/>
        <item x="542"/>
        <item x="1047"/>
        <item x="1056"/>
        <item x="1082"/>
        <item x="1333"/>
        <item x="1228"/>
        <item x="635"/>
        <item x="548"/>
        <item x="135"/>
        <item x="205"/>
        <item x="411"/>
        <item x="1030"/>
        <item x="34"/>
        <item x="1080"/>
        <item x="519"/>
        <item x="1307"/>
        <item x="885"/>
        <item x="93"/>
        <item x="506"/>
        <item x="546"/>
        <item x="1399"/>
        <item x="976"/>
        <item x="53"/>
        <item x="1313"/>
        <item x="617"/>
        <item x="189"/>
        <item x="1011"/>
        <item x="137"/>
        <item x="459"/>
        <item x="1191"/>
        <item x="733"/>
        <item x="790"/>
        <item x="1194"/>
        <item x="1350"/>
        <item x="807"/>
        <item x="839"/>
        <item x="938"/>
        <item x="1230"/>
        <item x="70"/>
        <item x="1347"/>
        <item x="493"/>
        <item x="738"/>
        <item x="600"/>
        <item x="929"/>
        <item x="526"/>
        <item x="757"/>
        <item x="553"/>
        <item x="390"/>
        <item x="915"/>
        <item x="48"/>
        <item x="1361"/>
        <item x="442"/>
        <item x="497"/>
        <item x="425"/>
        <item x="108"/>
        <item x="385"/>
        <item x="975"/>
        <item x="516"/>
        <item x="1040"/>
        <item x="1010"/>
        <item x="291"/>
        <item x="388"/>
        <item x="157"/>
        <item x="301"/>
        <item x="1133"/>
        <item x="1294"/>
        <item x="1304"/>
        <item x="85"/>
        <item x="769"/>
        <item x="575"/>
        <item x="632"/>
        <item x="323"/>
        <item x="508"/>
        <item x="900"/>
        <item x="151"/>
        <item x="1210"/>
        <item x="1169"/>
        <item x="335"/>
        <item x="431"/>
        <item x="1118"/>
        <item x="35"/>
        <item x="909"/>
        <item x="858"/>
        <item x="1170"/>
        <item x="825"/>
        <item x="759"/>
        <item x="437"/>
        <item x="1303"/>
        <item x="379"/>
        <item x="471"/>
        <item x="860"/>
        <item x="814"/>
        <item x="552"/>
        <item x="152"/>
        <item x="927"/>
        <item x="742"/>
        <item x="1059"/>
        <item x="1322"/>
        <item x="1251"/>
        <item x="1066"/>
        <item x="1125"/>
        <item x="1091"/>
        <item x="1314"/>
        <item x="68"/>
        <item x="241"/>
        <item x="273"/>
        <item x="396"/>
        <item x="94"/>
        <item x="420"/>
        <item x="184"/>
        <item x="619"/>
        <item x="960"/>
        <item x="1186"/>
        <item x="1400"/>
        <item x="991"/>
        <item x="210"/>
        <item x="1067"/>
        <item x="1051"/>
        <item x="1207"/>
        <item x="1281"/>
        <item x="555"/>
        <item x="646"/>
        <item x="668"/>
        <item x="252"/>
        <item x="536"/>
        <item x="626"/>
        <item x="1269"/>
        <item x="236"/>
        <item x="586"/>
        <item x="16"/>
        <item x="1235"/>
        <item x="822"/>
        <item x="486"/>
        <item x="261"/>
        <item x="687"/>
        <item x="799"/>
        <item x="160"/>
        <item x="856"/>
        <item x="788"/>
        <item x="305"/>
        <item x="1046"/>
        <item x="287"/>
        <item x="407"/>
        <item x="919"/>
        <item x="1381"/>
        <item x="1359"/>
        <item x="820"/>
        <item x="448"/>
        <item x="763"/>
        <item x="445"/>
        <item x="315"/>
        <item x="1017"/>
        <item x="620"/>
        <item x="406"/>
        <item x="1198"/>
        <item x="1035"/>
        <item x="1268"/>
        <item x="1156"/>
        <item x="602"/>
        <item x="1209"/>
        <item x="1392"/>
        <item x="804"/>
        <item x="981"/>
        <item x="45"/>
        <item x="532"/>
        <item x="277"/>
        <item x="802"/>
        <item x="467"/>
        <item x="360"/>
        <item x="67"/>
        <item x="426"/>
        <item x="1287"/>
        <item x="482"/>
        <item x="969"/>
        <item x="868"/>
        <item x="521"/>
        <item x="1004"/>
        <item x="1123"/>
        <item x="141"/>
        <item x="346"/>
        <item x="911"/>
        <item x="1052"/>
        <item x="42"/>
        <item x="1316"/>
        <item x="1382"/>
        <item x="1256"/>
        <item x="624"/>
        <item x="1055"/>
        <item x="264"/>
        <item x="731"/>
        <item x="1104"/>
        <item x="268"/>
        <item x="908"/>
        <item x="179"/>
        <item x="1217"/>
        <item x="716"/>
        <item x="982"/>
        <item x="1383"/>
        <item x="589"/>
        <item x="758"/>
        <item x="1219"/>
        <item x="554"/>
        <item x="1280"/>
        <item x="973"/>
        <item x="136"/>
        <item x="810"/>
        <item x="192"/>
        <item x="1267"/>
        <item x="263"/>
        <item x="267"/>
        <item x="1273"/>
        <item x="777"/>
        <item x="1349"/>
        <item x="762"/>
        <item x="823"/>
        <item x="706"/>
        <item x="816"/>
        <item x="100"/>
        <item x="491"/>
        <item x="1389"/>
        <item x="953"/>
        <item x="656"/>
        <item x="402"/>
        <item x="314"/>
        <item x="1243"/>
        <item x="680"/>
        <item x="1240"/>
        <item x="296"/>
        <item x="128"/>
        <item x="1112"/>
        <item x="434"/>
        <item x="58"/>
        <item x="651"/>
        <item x="499"/>
        <item x="26"/>
        <item x="215"/>
        <item x="61"/>
        <item x="505"/>
        <item x="1331"/>
        <item x="1060"/>
        <item x="604"/>
        <item x="756"/>
        <item x="1373"/>
        <item x="302"/>
        <item x="400"/>
        <item x="1306"/>
        <item x="702"/>
        <item x="725"/>
        <item x="290"/>
        <item x="707"/>
        <item x="1014"/>
        <item x="230"/>
        <item x="1295"/>
        <item x="1000"/>
        <item x="990"/>
        <item x="352"/>
        <item x="363"/>
        <item x="874"/>
        <item x="441"/>
        <item x="1149"/>
        <item x="934"/>
        <item x="1023"/>
        <item x="1218"/>
        <item x="896"/>
        <item x="917"/>
        <item x="774"/>
        <item x="855"/>
        <item x="97"/>
        <item x="1221"/>
        <item x="782"/>
        <item x="598"/>
        <item x="510"/>
        <item x="754"/>
        <item x="767"/>
        <item x="27"/>
        <item x="32"/>
        <item x="30"/>
        <item x="479"/>
        <item x="770"/>
        <item x="606"/>
        <item x="1124"/>
        <item x="1321"/>
        <item x="877"/>
        <item x="637"/>
        <item x="354"/>
        <item x="120"/>
        <item x="456"/>
        <item x="498"/>
        <item x="561"/>
        <item x="1327"/>
        <item x="361"/>
        <item x="1222"/>
        <item x="158"/>
        <item x="14"/>
        <item x="914"/>
        <item x="558"/>
        <item x="1120"/>
        <item x="703"/>
        <item x="297"/>
        <item x="229"/>
        <item x="1165"/>
        <item x="485"/>
        <item x="980"/>
        <item x="1137"/>
        <item x="935"/>
        <item x="817"/>
        <item x="684"/>
        <item x="673"/>
        <item x="206"/>
        <item x="199"/>
        <item x="1266"/>
        <item x="1334"/>
        <item x="647"/>
        <item x="494"/>
        <item x="640"/>
        <item x="1275"/>
        <item x="977"/>
        <item x="906"/>
        <item x="904"/>
        <item x="1377"/>
        <item x="487"/>
        <item x="312"/>
        <item x="433"/>
        <item x="1025"/>
        <item x="1076"/>
        <item x="1255"/>
        <item x="1160"/>
        <item x="642"/>
        <item x="1142"/>
        <item x="584"/>
        <item x="1239"/>
        <item x="76"/>
        <item x="612"/>
        <item x="1393"/>
        <item x="987"/>
        <item x="1398"/>
        <item x="605"/>
        <item x="371"/>
        <item x="1179"/>
        <item x="712"/>
        <item x="153"/>
        <item x="1087"/>
        <item x="1348"/>
        <item x="1262"/>
        <item x="1354"/>
        <item x="1318"/>
        <item x="685"/>
        <item x="326"/>
        <item x="540"/>
        <item x="854"/>
        <item x="853"/>
        <item x="242"/>
        <item x="77"/>
        <item x="1119"/>
        <item x="954"/>
        <item x="1058"/>
        <item x="258"/>
        <item x="631"/>
        <item x="1174"/>
        <item x="389"/>
        <item x="514"/>
        <item x="71"/>
        <item x="219"/>
        <item x="711"/>
        <item x="950"/>
        <item x="88"/>
        <item x="798"/>
        <item x="805"/>
        <item x="533"/>
        <item x="1265"/>
        <item x="193"/>
        <item x="1202"/>
        <item x="168"/>
        <item x="284"/>
        <item x="1072"/>
        <item x="658"/>
        <item x="183"/>
        <item x="329"/>
        <item x="1103"/>
        <item x="247"/>
        <item x="1062"/>
        <item x="274"/>
        <item x="1283"/>
        <item x="882"/>
        <item x="283"/>
        <item x="1153"/>
        <item x="933"/>
        <item x="143"/>
        <item x="1187"/>
        <item x="439"/>
        <item x="129"/>
        <item x="322"/>
        <item x="829"/>
        <item x="428"/>
        <item x="931"/>
        <item x="787"/>
        <item x="304"/>
        <item x="1001"/>
        <item x="956"/>
        <item x="300"/>
        <item x="17"/>
        <item x="1212"/>
        <item x="1180"/>
        <item x="828"/>
        <item x="1216"/>
        <item x="965"/>
        <item x="1173"/>
        <item x="1007"/>
        <item x="848"/>
        <item x="1129"/>
        <item x="440"/>
        <item x="49"/>
        <item x="378"/>
        <item x="1353"/>
        <item x="311"/>
        <item x="993"/>
        <item x="1238"/>
        <item x="523"/>
        <item x="597"/>
        <item x="1271"/>
        <item x="245"/>
        <item x="985"/>
        <item x="207"/>
        <item x="1341"/>
        <item x="1328"/>
        <item x="350"/>
        <item x="1084"/>
        <item x="541"/>
        <item x="714"/>
        <item x="289"/>
        <item x="1164"/>
        <item x="765"/>
        <item x="795"/>
        <item x="1121"/>
        <item x="1308"/>
        <item x="835"/>
        <item x="747"/>
        <item x="1159"/>
        <item x="928"/>
        <item x="355"/>
        <item x="1077"/>
        <item x="504"/>
        <item x="801"/>
        <item x="443"/>
        <item x="1229"/>
        <item x="303"/>
        <item x="653"/>
        <item x="1404"/>
        <item x="1102"/>
        <item x="394"/>
        <item x="1290"/>
        <item x="813"/>
        <item x="808"/>
        <item x="730"/>
        <item x="984"/>
        <item x="1282"/>
        <item x="1233"/>
        <item x="115"/>
        <item x="321"/>
        <item x="280"/>
        <item x="1291"/>
        <item x="562"/>
        <item x="1374"/>
        <item x="1130"/>
        <item x="478"/>
        <item x="691"/>
        <item x="1034"/>
        <item x="178"/>
        <item x="1323"/>
        <item x="537"/>
        <item x="812"/>
        <item x="998"/>
        <item x="970"/>
        <item x="453"/>
        <item x="783"/>
        <item x="1395"/>
        <item x="1143"/>
        <item x="846"/>
        <item x="590"/>
        <item x="452"/>
        <item x="446"/>
        <item x="1024"/>
        <item x="690"/>
        <item x="1236"/>
        <item x="1148"/>
        <item x="786"/>
        <item x="945"/>
        <item x="1002"/>
        <item x="654"/>
        <item x="512"/>
        <item x="357"/>
        <item x="1396"/>
        <item x="903"/>
        <item x="84"/>
        <item x="404"/>
        <item x="932"/>
        <item x="427"/>
        <item x="800"/>
        <item x="567"/>
        <item x="393"/>
        <item x="1167"/>
        <item x="551"/>
        <item x="171"/>
        <item x="530"/>
        <item x="630"/>
        <item x="655"/>
        <item x="1113"/>
        <item x="1390"/>
        <item x="1107"/>
        <item x="481"/>
        <item x="159"/>
        <item x="806"/>
        <item x="844"/>
        <item x="1109"/>
        <item x="852"/>
        <item x="971"/>
        <item x="353"/>
        <item x="859"/>
        <item x="1078"/>
        <item x="457"/>
        <item x="1335"/>
        <item x="1225"/>
        <item x="1332"/>
        <item x="238"/>
        <item x="1012"/>
        <item x="1184"/>
        <item x="276"/>
        <item x="317"/>
        <item x="607"/>
        <item x="281"/>
        <item x="582"/>
        <item x="246"/>
        <item x="963"/>
        <item x="308"/>
        <item x="547"/>
        <item x="1360"/>
        <item x="500"/>
        <item x="613"/>
        <item x="7"/>
        <item x="1135"/>
        <item x="1279"/>
        <item x="727"/>
        <item x="1387"/>
        <item x="1394"/>
        <item x="386"/>
        <item x="744"/>
        <item x="568"/>
        <item x="679"/>
        <item x="1237"/>
        <item x="470"/>
        <item x="591"/>
        <item x="660"/>
        <item x="841"/>
        <item x="279"/>
        <item x="749"/>
        <item x="1214"/>
        <item x="181"/>
        <item x="939"/>
        <item x="821"/>
        <item x="905"/>
        <item x="161"/>
        <item x="180"/>
        <item x="897"/>
        <item x="375"/>
        <item x="1367"/>
        <item x="794"/>
        <item x="187"/>
        <item x="384"/>
        <item x="1177"/>
        <item x="492"/>
        <item x="818"/>
        <item x="1368"/>
        <item x="259"/>
        <item x="834"/>
        <item x="1242"/>
        <item x="618"/>
        <item x="827"/>
        <item x="464"/>
        <item x="890"/>
        <item x="294"/>
        <item x="405"/>
        <item x="196"/>
        <item x="1114"/>
        <item x="139"/>
        <item x="667"/>
        <item x="1085"/>
        <item x="175"/>
        <item x="1312"/>
        <item x="833"/>
        <item x="1203"/>
        <item x="270"/>
        <item x="1057"/>
        <item x="869"/>
        <item x="578"/>
        <item x="696"/>
        <item x="528"/>
        <item x="894"/>
        <item x="704"/>
        <item x="185"/>
        <item x="1336"/>
        <item x="989"/>
        <item x="1065"/>
        <item x="1302"/>
        <item x="1045"/>
        <item x="293"/>
        <item x="857"/>
        <item x="1038"/>
        <item x="118"/>
        <item x="664"/>
        <item x="872"/>
        <item x="476"/>
        <item x="382"/>
        <item x="851"/>
        <item x="948"/>
        <item x="1063"/>
        <item x="1182"/>
        <item x="866"/>
        <item x="348"/>
        <item x="700"/>
        <item x="1259"/>
        <item x="489"/>
        <item x="399"/>
        <item x="861"/>
        <item x="634"/>
        <item x="1"/>
        <item x="1086"/>
        <item x="310"/>
        <item x="595"/>
        <item x="134"/>
        <item x="1006"/>
        <item x="1110"/>
        <item x="627"/>
        <item x="836"/>
        <item x="509"/>
        <item x="718"/>
        <item x="735"/>
        <item x="12"/>
        <item x="1356"/>
        <item x="1363"/>
        <item x="190"/>
        <item x="888"/>
        <item x="740"/>
        <item x="351"/>
        <item x="254"/>
        <item x="1161"/>
        <item x="865"/>
        <item x="545"/>
        <item x="1380"/>
        <item x="870"/>
        <item x="253"/>
        <item x="1145"/>
        <item x="1172"/>
        <item x="603"/>
        <item x="978"/>
        <item x="692"/>
        <item x="503"/>
        <item x="194"/>
        <item x="1300"/>
        <item x="313"/>
        <item x="876"/>
        <item x="683"/>
        <item x="534"/>
        <item x="1379"/>
        <item x="1375"/>
        <item x="792"/>
        <item x="924"/>
        <item x="1278"/>
        <item x="1223"/>
        <item x="1192"/>
        <item x="130"/>
        <item x="875"/>
        <item x="994"/>
        <item x="65"/>
        <item x="694"/>
        <item x="831"/>
        <item x="204"/>
        <item x="342"/>
        <item x="1252"/>
        <item x="574"/>
        <item x="527"/>
        <item x="475"/>
        <item x="447"/>
        <item x="1190"/>
        <item x="460"/>
        <item x="1305"/>
        <item x="243"/>
        <item x="645"/>
        <item x="1189"/>
        <item x="710"/>
        <item x="368"/>
        <item x="891"/>
        <item x="964"/>
        <item x="1384"/>
        <item x="124"/>
        <item x="266"/>
        <item x="1090"/>
        <item x="1151"/>
        <item x="728"/>
        <item x="961"/>
        <item x="203"/>
        <item x="1406"/>
        <item x="1241"/>
        <item x="126"/>
        <item x="1234"/>
        <item x="1106"/>
        <item x="912"/>
        <item x="968"/>
        <item x="847"/>
        <item x="695"/>
        <item x="522"/>
        <item x="549"/>
        <item x="843"/>
        <item x="525"/>
        <item x="325"/>
        <item x="942"/>
        <item x="1364"/>
        <item x="907"/>
        <item x="463"/>
        <item x="477"/>
        <item x="1366"/>
        <item x="1326"/>
        <item x="1122"/>
        <item x="893"/>
        <item x="1042"/>
        <item x="745"/>
        <item x="518"/>
        <item x="1146"/>
        <item x="539"/>
        <item x="1244"/>
        <item x="524"/>
        <item x="751"/>
        <item x="768"/>
        <item x="883"/>
        <item x="623"/>
        <item x="644"/>
        <item x="1016"/>
        <item x="913"/>
        <item x="1329"/>
        <item x="569"/>
        <item x="560"/>
        <item x="781"/>
        <item x="878"/>
        <item x="772"/>
        <item x="947"/>
        <item x="952"/>
        <item x="148"/>
        <item x="465"/>
        <item x="705"/>
        <item x="675"/>
        <item x="1285"/>
        <item x="577"/>
        <item x="1311"/>
        <item x="373"/>
        <item x="422"/>
        <item x="1261"/>
        <item x="1096"/>
        <item x="1403"/>
        <item x="1378"/>
        <item x="889"/>
        <item x="414"/>
        <item x="1317"/>
        <item x="988"/>
        <item x="564"/>
        <item x="1286"/>
        <item x="666"/>
        <item x="543"/>
        <item x="469"/>
        <item x="699"/>
        <item x="430"/>
        <item x="365"/>
        <item x="191"/>
        <item x="1362"/>
        <item x="474"/>
        <item x="454"/>
        <item x="235"/>
        <item x="1044"/>
        <item x="1081"/>
        <item x="594"/>
        <item x="616"/>
        <item x="1093"/>
        <item x="1391"/>
        <item x="941"/>
        <item x="1089"/>
        <item x="359"/>
        <item x="1168"/>
        <item x="1115"/>
        <item x="1134"/>
        <item x="1061"/>
        <item x="936"/>
        <item x="338"/>
        <item x="1405"/>
        <item x="1132"/>
        <item x="1319"/>
        <item x="1296"/>
        <item x="1324"/>
        <item x="1297"/>
        <item x="421"/>
        <item x="1388"/>
        <item x="657"/>
        <item x="1345"/>
        <item x="737"/>
        <item x="918"/>
        <item x="531"/>
        <item x="1108"/>
        <item x="726"/>
        <item x="880"/>
        <item x="633"/>
        <item x="1176"/>
        <item x="688"/>
        <item x="944"/>
        <item x="538"/>
        <item x="488"/>
        <item x="462"/>
        <item x="748"/>
        <item x="949"/>
        <item x="967"/>
        <item x="25"/>
        <item x="1232"/>
        <item x="89"/>
        <item x="550"/>
        <item x="791"/>
        <item x="438"/>
        <item x="341"/>
        <item x="1193"/>
        <item x="966"/>
        <item x="628"/>
        <item t="default"/>
      </items>
    </pivotField>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4"/>
  </rowFields>
  <rowItems count="6">
    <i>
      <x v="5"/>
    </i>
    <i>
      <x v="19"/>
    </i>
    <i>
      <x v="37"/>
    </i>
    <i>
      <x v="56"/>
    </i>
    <i>
      <x v="58"/>
    </i>
    <i t="grand">
      <x/>
    </i>
  </rowItems>
  <colItems count="1">
    <i/>
  </colItems>
  <dataFields count="1">
    <dataField name="Sum of Final_Amount_INR" fld="24" baseField="0" baseItem="0"/>
  </dataFields>
  <chartFormats count="2">
    <chartFormat chart="1"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82444D-20FA-4587-8739-2ABC4E3784A2}"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25"/>
  </rowFields>
  <rowItems count="8">
    <i>
      <x/>
    </i>
    <i>
      <x v="1"/>
    </i>
    <i>
      <x v="2"/>
    </i>
    <i>
      <x v="3"/>
    </i>
    <i>
      <x v="4"/>
    </i>
    <i>
      <x v="5"/>
    </i>
    <i>
      <x v="6"/>
    </i>
    <i t="grand">
      <x/>
    </i>
  </rowItems>
  <colItems count="1">
    <i/>
  </colItems>
  <dataFields count="1">
    <dataField name="Count of Order_ID" fld="0" subtotal="count" baseField="0" baseItem="0"/>
  </dataFields>
  <chartFormats count="9">
    <chartFormat chart="1" format="2"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5" count="1" selected="0">
            <x v="0"/>
          </reference>
        </references>
      </pivotArea>
    </chartFormat>
    <chartFormat chart="4" format="13">
      <pivotArea type="data" outline="0" fieldPosition="0">
        <references count="2">
          <reference field="4294967294" count="1" selected="0">
            <x v="0"/>
          </reference>
          <reference field="25" count="1" selected="0">
            <x v="1"/>
          </reference>
        </references>
      </pivotArea>
    </chartFormat>
    <chartFormat chart="4" format="14">
      <pivotArea type="data" outline="0" fieldPosition="0">
        <references count="2">
          <reference field="4294967294" count="1" selected="0">
            <x v="0"/>
          </reference>
          <reference field="25" count="1" selected="0">
            <x v="2"/>
          </reference>
        </references>
      </pivotArea>
    </chartFormat>
    <chartFormat chart="4" format="15">
      <pivotArea type="data" outline="0" fieldPosition="0">
        <references count="2">
          <reference field="4294967294" count="1" selected="0">
            <x v="0"/>
          </reference>
          <reference field="25" count="1" selected="0">
            <x v="3"/>
          </reference>
        </references>
      </pivotArea>
    </chartFormat>
    <chartFormat chart="4" format="16">
      <pivotArea type="data" outline="0" fieldPosition="0">
        <references count="2">
          <reference field="4294967294" count="1" selected="0">
            <x v="0"/>
          </reference>
          <reference field="25" count="1" selected="0">
            <x v="4"/>
          </reference>
        </references>
      </pivotArea>
    </chartFormat>
    <chartFormat chart="4" format="17">
      <pivotArea type="data" outline="0" fieldPosition="0">
        <references count="2">
          <reference field="4294967294" count="1" selected="0">
            <x v="0"/>
          </reference>
          <reference field="25" count="1" selected="0">
            <x v="5"/>
          </reference>
        </references>
      </pivotArea>
    </chartFormat>
    <chartFormat chart="4" format="18">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3046B37-8F0E-4D90-A341-891E733D90F0}"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B59138-039A-44AB-AD21-5C7457AD88FB}" name="PivotTable6"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A2"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TotalSales" fld="24" baseField="0" baseItem="0"/>
  </dataFields>
  <chartFormats count="1">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223C78-E4B7-4E40-933C-E3F9C7932F35}"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14"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defaultSubtotal="0">
      <items count="70">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s>
    </pivotField>
    <pivotField showAll="0"/>
    <pivotField showAll="0"/>
    <pivotField showAll="0"/>
    <pivotField showAll="0"/>
    <pivotField showAll="0"/>
    <pivotField showAll="0"/>
    <pivotField showAll="0"/>
    <pivotField showAll="0"/>
    <pivotField showAll="0"/>
    <pivotField dataField="1" showAll="0"/>
    <pivotField multipleItemSelectionAllowed="1" showAll="0">
      <items count="8">
        <item x="0"/>
        <item x="3"/>
        <item x="1"/>
        <item x="5"/>
        <item x="6"/>
        <item x="2"/>
        <item x="4"/>
        <item t="default"/>
      </items>
    </pivotField>
    <pivotField multipleItemSelectionAllowed="1"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4">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E9709BE-0D04-4C2D-B396-CC97711474F7}" name="PivotTable7"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933795F-5D59-410D-ABD1-4054DB4EF7A8}" name="PivotTable8"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measureFilter="1">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11">
    <i>
      <x v="6"/>
    </i>
    <i>
      <x v="227"/>
    </i>
    <i>
      <x v="350"/>
    </i>
    <i>
      <x v="394"/>
    </i>
    <i>
      <x v="446"/>
    </i>
    <i>
      <x v="454"/>
    </i>
    <i>
      <x v="640"/>
    </i>
    <i>
      <x v="684"/>
    </i>
    <i>
      <x v="691"/>
    </i>
    <i>
      <x v="791"/>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167CD4-4736-46DD-BD0E-62DFA3658F9E}" name="PivotTable9"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551DF25-0E99-43B5-88D2-A2866E3F5F24}" name="PivotTable10"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5BAD5AA-A3F8-42AF-B803-31352F166D52}" name="PivotTable5"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pivotField showAll="0">
      <items count="5">
        <item x="3"/>
        <item x="2"/>
        <item x="1"/>
        <item x="0"/>
        <item t="default"/>
      </items>
    </pivotField>
  </pivotFields>
  <rowItems count="1">
    <i/>
  </rowItems>
  <colItems count="1">
    <i/>
  </colItems>
  <dataFields count="1">
    <dataField name="Count of Retur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2564767-2907-4941-9E24-4D9800522A56}"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4">
    <pivotField showAll="0"/>
    <pivotField dataField="1" showAll="0"/>
    <pivotField showAll="0"/>
    <pivotField showAll="0"/>
    <pivotField showAll="0"/>
    <pivotField showAll="0"/>
    <pivotField showAll="0"/>
    <pivotField axis="axisRow" showAll="0" measureFilter="1">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pivotField showAll="0">
      <items count="5">
        <item x="3"/>
        <item x="2"/>
        <item x="1"/>
        <item x="0"/>
        <item t="default"/>
      </items>
    </pivotField>
  </pivotFields>
  <rowFields count="1">
    <field x="7"/>
  </rowFields>
  <rowItems count="6">
    <i>
      <x v="3"/>
    </i>
    <i>
      <x v="10"/>
    </i>
    <i>
      <x v="14"/>
    </i>
    <i>
      <x v="19"/>
    </i>
    <i>
      <x v="21"/>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1862F8-2C16-44AC-A723-3B6CA18BEBF7}" autoFormatId="16" applyNumberFormats="0" applyBorderFormats="0" applyFontFormats="0" applyPatternFormats="0" applyAlignmentFormats="0" applyWidthHeightFormats="0">
  <queryTableRefresh nextId="32">
    <queryTableFields count="31">
      <queryTableField id="1" name="Range[Order_ID]" tableColumnId="1"/>
      <queryTableField id="2" name="Range[Order_Date]" tableColumnId="2"/>
      <queryTableField id="3" name="Range[Order_Time]" tableColumnId="3"/>
      <queryTableField id="4" name="Range[Day_of_Week]" tableColumnId="4"/>
      <queryTableField id="5" name="Range[Week_Number]" tableColumnId="5"/>
      <queryTableField id="6" name="Range[Month]" tableColumnId="6"/>
      <queryTableField id="7" name="Range[Month_Num]" tableColumnId="7"/>
      <queryTableField id="8" name="Range[Quarter]" tableColumnId="8"/>
      <queryTableField id="9" name="Range[Year]" tableColumnId="9"/>
      <queryTableField id="10" name="Range[Customer_ID]" tableColumnId="10"/>
      <queryTableField id="11" name="Range[Product_ID]" tableColumnId="11"/>
      <queryTableField id="12" name="Range[Product_Name]" tableColumnId="12"/>
      <queryTableField id="13" name="Range[Category]" tableColumnId="13"/>
      <queryTableField id="14" name="Range[Sub_Category]" tableColumnId="14"/>
      <queryTableField id="15" name="Range[Brand]" tableColumnId="15"/>
      <queryTableField id="16" name="Range[Quantity]" tableColumnId="16"/>
      <queryTableField id="17" name="Range[Unit_Price_INR]" tableColumnId="17"/>
      <queryTableField id="18" name="Range[Gross_Amount_INR]" tableColumnId="18"/>
      <queryTableField id="19" name="Range[Discount_Pct]" tableColumnId="19"/>
      <queryTableField id="20" name="Range[Discount_Amount_INR]" tableColumnId="20"/>
      <queryTableField id="21" name="Range[Coupon_Code]" tableColumnId="21"/>
      <queryTableField id="22" name="Range[Net_Amount_INR]" tableColumnId="22"/>
      <queryTableField id="23" name="Range[GST_Pct]" tableColumnId="23"/>
      <queryTableField id="24" name="Range[GST_Amount_INR]" tableColumnId="24"/>
      <queryTableField id="25" name="Range[Final_Amount_INR]" tableColumnId="25"/>
      <queryTableField id="26" name="Range[Payment_Method]" tableColumnId="26"/>
      <queryTableField id="27" name="Range[Order_Status]" tableColumnId="27"/>
      <queryTableField id="28" name="Range[Order_Channel]" tableColumnId="28"/>
      <queryTableField id="29" name="Range[Shipping_Days]" tableColumnId="29"/>
      <queryTableField id="30" name="Range[Delivery_Date]" tableColumnId="30"/>
      <queryTableField id="31" name="Range[Is_Repeat_Customer]" tableColumnId="3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23D929-30FF-49B2-9179-48710EEF5559}" sourceName="Month">
  <pivotTables>
    <pivotTable tabId="11" name="PivotTable4"/>
    <pivotTable tabId="26" name="PivotTable6"/>
    <pivotTable tabId="21" name="PivotTable4"/>
    <pivotTable tabId="23" name="PivotTable4"/>
    <pivotTable tabId="19" name="PivotTable4"/>
    <pivotTable tabId="16" name="PivotTable4"/>
    <pivotTable tabId="22" name="PivotTable4"/>
    <pivotTable tabId="14" name="PivotTable4"/>
    <pivotTable tabId="13" name="PivotTable4"/>
    <pivotTable tabId="17" name="PivotTable4"/>
    <pivotTable tabId="15" name="PivotTable4"/>
    <pivotTable tabId="18"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A81976-AE8E-4C80-B778-80D32BC522F6}" sourceName="Category">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6">
        <i x="2" s="1"/>
        <i x="5"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E138F2B-776E-4484-BE63-2E362A69F06A}" sourceName="Brand">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70">
        <i x="50" s="1"/>
        <i x="20" s="1"/>
        <i x="52" s="1"/>
        <i x="57" s="1"/>
        <i x="14" s="1"/>
        <i x="22" s="1"/>
        <i x="41" s="1"/>
        <i x="62" s="1"/>
        <i x="28" s="1"/>
        <i x="48" s="1"/>
        <i x="8" s="1"/>
        <i x="63" s="1"/>
        <i x="3" s="1"/>
        <i x="45" s="1"/>
        <i x="69" s="1"/>
        <i x="18" s="1"/>
        <i x="43" s="1"/>
        <i x="13" s="1"/>
        <i x="60" s="1"/>
        <i x="51" s="1"/>
        <i x="31" s="1"/>
        <i x="9" s="1"/>
        <i x="34" s="1"/>
        <i x="27" s="1"/>
        <i x="37" s="1"/>
        <i x="39" s="1"/>
        <i x="24" s="1"/>
        <i x="40" s="1"/>
        <i x="36" s="1"/>
        <i x="26" s="1"/>
        <i x="64" s="1"/>
        <i x="6" s="1"/>
        <i x="44" s="1"/>
        <i x="54" s="1"/>
        <i x="17" s="1"/>
        <i x="53" s="1"/>
        <i x="61" s="1"/>
        <i x="1" s="1"/>
        <i x="68" s="1"/>
        <i x="30" s="1"/>
        <i x="21" s="1"/>
        <i x="42" s="1"/>
        <i x="66" s="1"/>
        <i x="65" s="1"/>
        <i x="29" s="1"/>
        <i x="49" s="1"/>
        <i x="23" s="1"/>
        <i x="35" s="1"/>
        <i x="58" s="1"/>
        <i x="59" s="1"/>
        <i x="19" s="1"/>
        <i x="2" s="1"/>
        <i x="5" s="1"/>
        <i x="0" s="1"/>
        <i x="47" s="1"/>
        <i x="7" s="1"/>
        <i x="16" s="1"/>
        <i x="67" s="1"/>
        <i x="56" s="1"/>
        <i x="11" s="1"/>
        <i x="10" s="1"/>
        <i x="25" s="1"/>
        <i x="46" s="1"/>
        <i x="32" s="1"/>
        <i x="12" s="1"/>
        <i x="15" s="1"/>
        <i x="55" s="1"/>
        <i x="33" s="1"/>
        <i x="4" s="1"/>
        <i x="3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F4DD6C6-4ACB-4A44-8737-A195D84A8CCA}" sourceName="Payment_Method">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s>
  <data>
    <tabular pivotCacheId="200224999">
      <items count="7">
        <i x="0" s="1"/>
        <i x="3" s="1"/>
        <i x="1" s="1"/>
        <i x="5" s="1"/>
        <i x="6"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C2A954D-26D1-4E39-86F6-3B94EA4C6D7C}" sourceName="Order_Status">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s>
  <data>
    <tabular pivotCacheId="200224999">
      <items count="5">
        <i x="3" s="1"/>
        <i x="0" s="1"/>
        <i x="4"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Reason" xr10:uid="{EF0ECF53-4DB7-4CE3-BC78-BADBF15715CF}" sourceName="Return_Reason">
  <pivotTables>
    <pivotTable tabId="42" name="PivotTable11"/>
    <pivotTable tabId="25" name="PivotTable5"/>
    <pivotTable tabId="40" name="PivotTable11"/>
    <pivotTable tabId="41" name="PivotTable11"/>
    <pivotTable tabId="43" name="PivotTable11"/>
  </pivotTables>
  <data>
    <tabular pivotCacheId="1169782595">
      <items count="24">
        <i x="19" s="1"/>
        <i x="14" s="1"/>
        <i x="16" s="1"/>
        <i x="1" s="1"/>
        <i x="3" s="1"/>
        <i x="12" s="1"/>
        <i x="11" s="1"/>
        <i x="23" s="1"/>
        <i x="15" s="1"/>
        <i x="0" s="1"/>
        <i x="10" s="1"/>
        <i x="21" s="1"/>
        <i x="20" s="1"/>
        <i x="8" s="1"/>
        <i x="2" s="1"/>
        <i x="17" s="1"/>
        <i x="7" s="1"/>
        <i x="13" s="1"/>
        <i x="18" s="1"/>
        <i x="4" s="1"/>
        <i x="6" s="1"/>
        <i x="9" s="1"/>
        <i x="22"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und_Status" xr10:uid="{B7CAE426-5D80-4B22-909F-BF287FA8E6B7}" sourceName="Refund_Status">
  <pivotTables>
    <pivotTable tabId="42" name="PivotTable11"/>
    <pivotTable tabId="25" name="PivotTable5"/>
    <pivotTable tabId="40" name="PivotTable11"/>
    <pivotTable tabId="41" name="PivotTable11"/>
    <pivotTable tabId="43" name="PivotTable11"/>
  </pivotTables>
  <data>
    <tabular pivotCacheId="1169782595">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7490E6BA-54FD-4CBE-BDEF-515C997152B1}" sourceName="Customer_Feedback">
  <pivotTables>
    <pivotTable tabId="42" name="PivotTable11"/>
    <pivotTable tabId="25" name="PivotTable5"/>
    <pivotTable tabId="40" name="PivotTable11"/>
    <pivotTable tabId="41" name="PivotTable11"/>
    <pivotTable tabId="43" name="PivotTable11"/>
  </pivotTables>
  <data>
    <tabular pivotCacheId="116978259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Reason" xr10:uid="{8883024B-7FAF-4FBC-9929-8B8FD0FEE1A2}" cache="Slicer_Return_Reason" caption="Return_Reason" rowHeight="241300"/>
  <slicer name="Refund_Status" xr10:uid="{4F3D2A64-17BC-441D-838A-A44B67F7F0FF}" cache="Slicer_Refund_Status" caption="Refund_Status" rowHeight="241300"/>
  <slicer name="Customer_Feedback" xr10:uid="{3AB5F022-6330-4ADD-9392-085AEEF6AC8C}" cache="Slicer_Customer_Feedback" caption="Customer_Feedbac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C97EF03A-B7C4-474A-A449-F2E7826A888E}" cache="Slicer_Month" caption="Month" rowHeight="241300"/>
  <slicer name="Category 1" xr10:uid="{2D0342A1-1214-4675-A082-DC7EB474B51B}" cache="Slicer_Category" caption="Category" rowHeight="241300"/>
  <slicer name="Brand 1" xr10:uid="{23D91FD0-1C6F-492E-977B-172A8CD76B01}" cache="Slicer_Brand" caption="Brand" rowHeight="241300"/>
  <slicer name="Payment_Method 1" xr10:uid="{44760ECD-7786-493C-9EE5-C04674D8BD53}" cache="Slicer_Payment_Method" caption="Payment_Method" startItem="3" rowHeight="241300"/>
  <slicer name="Order_Status 1" xr10:uid="{9A95F570-26A5-4142-8143-EF027C7F697B}" cache="Slicer_Order_Status" caption="Order_Status"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726B0130-CA1D-42C1-9A7F-57FD997427EF}" cache="Slicer_Month" caption="Month" rowHeight="241300"/>
  <slicer name="Category 2" xr10:uid="{261EC7DB-4601-4223-B1AF-0B0183A3C775}" cache="Slicer_Category" caption="Category" rowHeight="241300"/>
  <slicer name="Brand 2" xr10:uid="{C187ED0E-4930-42BD-AC29-1CC0D9D1F407}" cache="Slicer_Brand" caption="Brand" startItem="59"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2C0A559C-47F9-410D-A97A-92E40DC81521}" cache="Slicer_Month" caption="Month" rowHeight="241300"/>
  <slicer name="Category 3" xr10:uid="{C775DB01-F33B-42D6-B831-F6512869A4A0}" cache="Slicer_Category" caption="Category" rowHeight="241300"/>
  <slicer name="Brand 3" xr10:uid="{C4E30145-45E1-44D9-A797-B9BE5113D4DE}" cache="Slicer_Brand" caption="Brand" startItem="59"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Reason 1" xr10:uid="{B43F366A-F32A-4811-B75E-8E5C15178474}" cache="Slicer_Return_Reason" caption="Return_Reason" startItem="1" rowHeight="241300"/>
  <slicer name="Refund_Status 1" xr10:uid="{55AE0D2B-C0DC-441F-A9DB-4C1054CB1308}" cache="Slicer_Refund_Status" caption="Refund_Status" rowHeight="241300"/>
  <slicer name="Customer_Feedback 1" xr10:uid="{8B6509C8-4B59-440B-8D8E-E5E4DE9C5E09}" cache="Slicer_Customer_Feedback" caption="Customer_Feedback"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4EAB486-71BB-4979-9B28-96968B289CAD}" cache="Slicer_Month" caption="Month" rowHeight="241300"/>
  <slicer name="Category" xr10:uid="{65EADD97-5BD5-4CB8-B5F7-7E5450B1A7D3}" cache="Slicer_Category" caption="Category" rowHeight="241300"/>
  <slicer name="Brand" xr10:uid="{E5230791-2932-42EF-BD1E-D5F91C8FF51A}" cache="Slicer_Brand" caption="Brand" rowHeight="241300"/>
  <slicer name="Payment_Method" xr10:uid="{EEC3AA94-8F81-4C63-B240-01DF36C56440}" cache="Slicer_Payment_Method" caption="Payment_Method" rowHeight="241300"/>
  <slicer name="Order_Status" xr10:uid="{4712A8C8-703C-4C33-A87B-836837811432}" cache="Slicer_Order_Status" caption="Order_Statu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816BBCF-DAB7-4649-8796-768765AF0F8E}" cache="Slicer_Month" caption="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258172-A8A5-422F-A900-FC6E74CF7BDE}" name="Table_ExternalData_1" displayName="Table_ExternalData_1" ref="A3:AE215" tableType="queryTable" totalsRowShown="0">
  <autoFilter ref="A3:AE215" xr:uid="{87258172-A8A5-422F-A900-FC6E74CF7BDE}"/>
  <tableColumns count="31">
    <tableColumn id="1" xr3:uid="{044BB269-9390-47C8-9DE7-6621AC99F539}" uniqueName="1" name="Range[Order_ID]" queryTableFieldId="1"/>
    <tableColumn id="2" xr3:uid="{A07909DF-E53C-487B-8013-3A7867B36AFE}" uniqueName="2" name="Range[Order_Date]" queryTableFieldId="2"/>
    <tableColumn id="3" xr3:uid="{1880515E-B377-48B3-9834-AFC41C4168BC}" uniqueName="3" name="Range[Order_Time]" queryTableFieldId="3"/>
    <tableColumn id="4" xr3:uid="{23A578F6-06A3-4235-8493-0D0598E0F7CA}" uniqueName="4" name="Range[Day_of_Week]" queryTableFieldId="4"/>
    <tableColumn id="5" xr3:uid="{AC30C69B-2D67-4BC2-A9AB-A7E1F569786F}" uniqueName="5" name="Range[Week_Number]" queryTableFieldId="5"/>
    <tableColumn id="6" xr3:uid="{BF978364-6DCA-45D2-935C-45F3BAABFAD4}" uniqueName="6" name="Range[Month]" queryTableFieldId="6"/>
    <tableColumn id="7" xr3:uid="{2B6E9A14-5F11-48D1-B30C-525EFDE7F87A}" uniqueName="7" name="Range[Month_Num]" queryTableFieldId="7"/>
    <tableColumn id="8" xr3:uid="{8514F300-9DFF-4BA1-828A-BA0A25655C88}" uniqueName="8" name="Range[Quarter]" queryTableFieldId="8"/>
    <tableColumn id="9" xr3:uid="{05EC6AB9-3213-4702-96D9-39DE8D272D74}" uniqueName="9" name="Range[Year]" queryTableFieldId="9"/>
    <tableColumn id="10" xr3:uid="{FE70BA92-AC0A-4827-A6E5-D19731E4FA90}" uniqueName="10" name="Range[Customer_ID]" queryTableFieldId="10"/>
    <tableColumn id="11" xr3:uid="{F4BFCFFB-78F5-404D-B62F-A4632747A67A}" uniqueName="11" name="Range[Product_ID]" queryTableFieldId="11"/>
    <tableColumn id="12" xr3:uid="{9B1F4845-C410-4CC2-AAE5-A8DF9BA69CE5}" uniqueName="12" name="Range[Product_Name]" queryTableFieldId="12"/>
    <tableColumn id="13" xr3:uid="{E1F08689-25D0-40DB-A05C-2835C7C3C081}" uniqueName="13" name="Range[Category]" queryTableFieldId="13"/>
    <tableColumn id="14" xr3:uid="{0292F749-0FC4-4F75-A6DC-3F7C14EB9608}" uniqueName="14" name="Range[Sub_Category]" queryTableFieldId="14"/>
    <tableColumn id="15" xr3:uid="{5FCF2549-3804-4BA3-A47F-B5459010FC29}" uniqueName="15" name="Range[Brand]" queryTableFieldId="15"/>
    <tableColumn id="16" xr3:uid="{E56553E7-BB9D-471D-B7C2-02BB10CC7C90}" uniqueName="16" name="Range[Quantity]" queryTableFieldId="16"/>
    <tableColumn id="17" xr3:uid="{D4F1F0C4-BDD6-4F0F-ABEA-C5038ECF31F7}" uniqueName="17" name="Range[Unit_Price_INR]" queryTableFieldId="17"/>
    <tableColumn id="18" xr3:uid="{22DADA37-1EC3-454E-8B68-6977B0A3BF1A}" uniqueName="18" name="Range[Gross_Amount_INR]" queryTableFieldId="18"/>
    <tableColumn id="19" xr3:uid="{7AD61F97-7F48-472B-A770-1C9E03C9D4F9}" uniqueName="19" name="Range[Discount_Pct]" queryTableFieldId="19"/>
    <tableColumn id="20" xr3:uid="{B363DA2F-345F-4AF8-B569-8F06983154E5}" uniqueName="20" name="Range[Discount_Amount_INR]" queryTableFieldId="20"/>
    <tableColumn id="21" xr3:uid="{3AC55A26-EC77-4A11-9904-73A3C99109AE}" uniqueName="21" name="Range[Coupon_Code]" queryTableFieldId="21"/>
    <tableColumn id="22" xr3:uid="{C2128570-3737-4329-8187-B9DFE9A9702A}" uniqueName="22" name="Range[Net_Amount_INR]" queryTableFieldId="22"/>
    <tableColumn id="23" xr3:uid="{2496E95A-5AF3-408A-9ABC-A8DB27C94C81}" uniqueName="23" name="Range[GST_Pct]" queryTableFieldId="23"/>
    <tableColumn id="24" xr3:uid="{8ED98479-A96D-4F2A-9568-D7E46B9AB5EB}" uniqueName="24" name="Range[GST_Amount_INR]" queryTableFieldId="24"/>
    <tableColumn id="25" xr3:uid="{EB7DF0DD-C9E4-47DA-8FC4-DA56F2461BCA}" uniqueName="25" name="Range[Final_Amount_INR]" queryTableFieldId="25"/>
    <tableColumn id="26" xr3:uid="{E41443BF-033F-4E04-B5D9-29DED0422EC9}" uniqueName="26" name="Range[Payment_Method]" queryTableFieldId="26"/>
    <tableColumn id="27" xr3:uid="{C40C84FE-9579-4138-9216-DCAF2DF20982}" uniqueName="27" name="Range[Order_Status]" queryTableFieldId="27"/>
    <tableColumn id="28" xr3:uid="{EBB5189B-28F4-4158-B472-07E7A201079A}" uniqueName="28" name="Range[Order_Channel]" queryTableFieldId="28"/>
    <tableColumn id="29" xr3:uid="{DD9B23E6-1D4D-423D-BD8F-714749444D55}" uniqueName="29" name="Range[Shipping_Days]" queryTableFieldId="29"/>
    <tableColumn id="30" xr3:uid="{277D07FF-5A76-4856-944B-5A73E20425E8}" uniqueName="30" name="Range[Delivery_Date]" queryTableFieldId="30"/>
    <tableColumn id="31" xr3:uid="{36A56420-98C4-491A-AB3E-44221984C4FF}" uniqueName="31" name="Range[Is_Repeat_Customer]" queryTableFieldId="3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7.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20.xml"/><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21.xml"/><Relationship Id="rId1" Type="http://schemas.openxmlformats.org/officeDocument/2006/relationships/pivotTable" Target="../pivotTables/pivotTable21.xml"/></Relationships>
</file>

<file path=xl/worksheets/_rels/sheet2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22.xml"/><Relationship Id="rId1" Type="http://schemas.openxmlformats.org/officeDocument/2006/relationships/pivotTable" Target="../pivotTables/pivotTable2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4.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64BC-2F7E-4B29-8516-DE67F6B5D9C1}">
  <dimension ref="A3:B8"/>
  <sheetViews>
    <sheetView workbookViewId="0">
      <selection activeCell="L12" sqref="L12"/>
    </sheetView>
  </sheetViews>
  <sheetFormatPr defaultRowHeight="15" x14ac:dyDescent="0.25"/>
  <cols>
    <col min="1" max="1" width="16" bestFit="1" customWidth="1"/>
    <col min="2" max="2" width="27.5703125" bestFit="1" customWidth="1"/>
  </cols>
  <sheetData>
    <row r="3" spans="1:2" x14ac:dyDescent="0.25">
      <c r="A3" s="16" t="s">
        <v>14160</v>
      </c>
      <c r="B3" t="s">
        <v>14209</v>
      </c>
    </row>
    <row r="4" spans="1:2" x14ac:dyDescent="0.25">
      <c r="A4" s="17" t="s">
        <v>13565</v>
      </c>
      <c r="B4" s="18">
        <v>201</v>
      </c>
    </row>
    <row r="5" spans="1:2" x14ac:dyDescent="0.25">
      <c r="A5" s="17" t="s">
        <v>13561</v>
      </c>
      <c r="B5" s="18">
        <v>196</v>
      </c>
    </row>
    <row r="6" spans="1:2" x14ac:dyDescent="0.25">
      <c r="A6" s="17" t="s">
        <v>13558</v>
      </c>
      <c r="B6" s="18">
        <v>84</v>
      </c>
    </row>
    <row r="7" spans="1:2" x14ac:dyDescent="0.25">
      <c r="A7" s="17" t="s">
        <v>13554</v>
      </c>
      <c r="B7" s="18">
        <v>93</v>
      </c>
    </row>
    <row r="8" spans="1:2" x14ac:dyDescent="0.25">
      <c r="A8" s="17" t="s">
        <v>14161</v>
      </c>
      <c r="B8" s="18">
        <v>574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176C-644C-473F-8C5F-111FC50FB6E2}">
  <dimension ref="A3:B11"/>
  <sheetViews>
    <sheetView workbookViewId="0">
      <selection activeCell="F23" sqref="F23"/>
    </sheetView>
  </sheetViews>
  <sheetFormatPr defaultRowHeight="15" x14ac:dyDescent="0.25"/>
  <cols>
    <col min="1" max="1" width="13.140625" bestFit="1" customWidth="1"/>
    <col min="2" max="2" width="26.28515625" bestFit="1" customWidth="1"/>
  </cols>
  <sheetData>
    <row r="3" spans="1:2" x14ac:dyDescent="0.25">
      <c r="A3" s="16" t="s">
        <v>14160</v>
      </c>
      <c r="B3" t="s">
        <v>14208</v>
      </c>
    </row>
    <row r="4" spans="1:2" x14ac:dyDescent="0.25">
      <c r="A4" s="17">
        <v>1</v>
      </c>
      <c r="B4" s="18">
        <v>1</v>
      </c>
    </row>
    <row r="5" spans="1:2" x14ac:dyDescent="0.25">
      <c r="A5" s="17">
        <v>2</v>
      </c>
      <c r="B5" s="18">
        <v>2</v>
      </c>
    </row>
    <row r="6" spans="1:2" x14ac:dyDescent="0.25">
      <c r="A6" s="17">
        <v>3</v>
      </c>
      <c r="B6" s="18">
        <v>3</v>
      </c>
    </row>
    <row r="7" spans="1:2" x14ac:dyDescent="0.25">
      <c r="A7" s="17">
        <v>4</v>
      </c>
      <c r="B7" s="18">
        <v>4</v>
      </c>
    </row>
    <row r="8" spans="1:2" x14ac:dyDescent="0.25">
      <c r="A8" s="17">
        <v>5</v>
      </c>
      <c r="B8" s="18">
        <v>5</v>
      </c>
    </row>
    <row r="9" spans="1:2" x14ac:dyDescent="0.25">
      <c r="A9" s="17">
        <v>6</v>
      </c>
      <c r="B9" s="18">
        <v>6</v>
      </c>
    </row>
    <row r="10" spans="1:2" x14ac:dyDescent="0.25">
      <c r="A10" s="17">
        <v>7</v>
      </c>
      <c r="B10" s="18">
        <v>7</v>
      </c>
    </row>
    <row r="11" spans="1:2" x14ac:dyDescent="0.25">
      <c r="A11" s="17" t="s">
        <v>14161</v>
      </c>
      <c r="B11" s="18">
        <v>3.9442508710801394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6705-75B7-45AA-AD8B-17B738710BD6}">
  <dimension ref="A3:B7"/>
  <sheetViews>
    <sheetView workbookViewId="0">
      <selection activeCell="K11" sqref="K11"/>
    </sheetView>
  </sheetViews>
  <sheetFormatPr defaultRowHeight="15" x14ac:dyDescent="0.25"/>
  <cols>
    <col min="1" max="1" width="13.140625" bestFit="1" customWidth="1"/>
    <col min="2" max="2" width="17.28515625" bestFit="1" customWidth="1"/>
  </cols>
  <sheetData>
    <row r="3" spans="1:2" x14ac:dyDescent="0.25">
      <c r="A3" s="16" t="s">
        <v>14160</v>
      </c>
      <c r="B3" t="s">
        <v>14196</v>
      </c>
    </row>
    <row r="4" spans="1:2" x14ac:dyDescent="0.25">
      <c r="A4" s="17" t="s">
        <v>79</v>
      </c>
      <c r="B4" s="18">
        <v>82</v>
      </c>
    </row>
    <row r="5" spans="1:2" x14ac:dyDescent="0.25">
      <c r="A5" s="17" t="s">
        <v>13553</v>
      </c>
      <c r="B5" s="18">
        <v>464</v>
      </c>
    </row>
    <row r="6" spans="1:2" x14ac:dyDescent="0.25">
      <c r="A6" s="17" t="s">
        <v>13597</v>
      </c>
      <c r="B6" s="18">
        <v>28</v>
      </c>
    </row>
    <row r="7" spans="1:2" x14ac:dyDescent="0.25">
      <c r="A7" s="17" t="s">
        <v>14161</v>
      </c>
      <c r="B7" s="18">
        <v>574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3D0F-A4EF-4E48-BEC6-07E4DDDD2A6F}">
  <dimension ref="A3:B16"/>
  <sheetViews>
    <sheetView workbookViewId="0">
      <selection activeCell="F3" sqref="F3"/>
    </sheetView>
  </sheetViews>
  <sheetFormatPr defaultRowHeight="15" x14ac:dyDescent="0.25"/>
  <cols>
    <col min="1" max="1" width="13.140625" bestFit="1" customWidth="1"/>
    <col min="2" max="2" width="24.5703125" bestFit="1" customWidth="1"/>
  </cols>
  <sheetData>
    <row r="3" spans="1:2" x14ac:dyDescent="0.25">
      <c r="A3" s="16" t="s">
        <v>14160</v>
      </c>
      <c r="B3" t="s">
        <v>14162</v>
      </c>
    </row>
    <row r="4" spans="1:2" x14ac:dyDescent="0.25">
      <c r="A4" s="17" t="s">
        <v>35</v>
      </c>
      <c r="B4" s="18">
        <v>5185221.5500000007</v>
      </c>
    </row>
    <row r="5" spans="1:2" x14ac:dyDescent="0.25">
      <c r="A5" s="17" t="s">
        <v>1324</v>
      </c>
      <c r="B5" s="18">
        <v>3479578.1500000018</v>
      </c>
    </row>
    <row r="6" spans="1:2" x14ac:dyDescent="0.25">
      <c r="A6" s="17" t="s">
        <v>1830</v>
      </c>
      <c r="B6" s="18">
        <v>6912869.6499999939</v>
      </c>
    </row>
    <row r="7" spans="1:2" x14ac:dyDescent="0.25">
      <c r="A7" s="17" t="s">
        <v>2530</v>
      </c>
      <c r="B7" s="18">
        <v>7313115.0999999978</v>
      </c>
    </row>
    <row r="8" spans="1:2" x14ac:dyDescent="0.25">
      <c r="A8" s="17" t="s">
        <v>3126</v>
      </c>
      <c r="B8" s="18">
        <v>9108973.5999999978</v>
      </c>
    </row>
    <row r="9" spans="1:2" x14ac:dyDescent="0.25">
      <c r="A9" s="17" t="s">
        <v>3871</v>
      </c>
      <c r="B9" s="18">
        <v>6261287.0999999968</v>
      </c>
    </row>
    <row r="10" spans="1:2" x14ac:dyDescent="0.25">
      <c r="A10" s="17" t="s">
        <v>4363</v>
      </c>
      <c r="B10" s="18">
        <v>10136376.749999989</v>
      </c>
    </row>
    <row r="11" spans="1:2" x14ac:dyDescent="0.25">
      <c r="A11" s="17" t="s">
        <v>4995</v>
      </c>
      <c r="B11" s="18">
        <v>11243884.199999984</v>
      </c>
    </row>
    <row r="12" spans="1:2" x14ac:dyDescent="0.25">
      <c r="A12" s="17" t="s">
        <v>5733</v>
      </c>
      <c r="B12" s="18">
        <v>8042187.3999999929</v>
      </c>
    </row>
    <row r="13" spans="1:2" x14ac:dyDescent="0.25">
      <c r="A13" s="17" t="s">
        <v>6278</v>
      </c>
      <c r="B13" s="18">
        <v>29323951.74999997</v>
      </c>
    </row>
    <row r="14" spans="1:2" x14ac:dyDescent="0.25">
      <c r="A14" s="17" t="s">
        <v>7989</v>
      </c>
      <c r="B14" s="18">
        <v>28298806.849999961</v>
      </c>
    </row>
    <row r="15" spans="1:2" x14ac:dyDescent="0.25">
      <c r="A15" s="17" t="s">
        <v>9757</v>
      </c>
      <c r="B15" s="18">
        <v>15067082.799999984</v>
      </c>
    </row>
    <row r="16" spans="1:2" x14ac:dyDescent="0.25">
      <c r="A16" s="17" t="s">
        <v>14161</v>
      </c>
      <c r="B16" s="18">
        <v>140373334.89999989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6ADC-6FA5-49D1-B640-0F379DBEFC52}">
  <dimension ref="A3:B11"/>
  <sheetViews>
    <sheetView workbookViewId="0">
      <selection activeCell="C9" sqref="C9"/>
    </sheetView>
  </sheetViews>
  <sheetFormatPr defaultRowHeight="15" x14ac:dyDescent="0.25"/>
  <cols>
    <col min="1" max="1" width="28.140625" bestFit="1" customWidth="1"/>
    <col min="2" max="2" width="24.5703125" bestFit="1" customWidth="1"/>
  </cols>
  <sheetData>
    <row r="3" spans="1:2" x14ac:dyDescent="0.25">
      <c r="A3" s="16" t="s">
        <v>14160</v>
      </c>
      <c r="B3" t="s">
        <v>14162</v>
      </c>
    </row>
    <row r="4" spans="1:2" x14ac:dyDescent="0.25">
      <c r="A4" s="17" t="s">
        <v>694</v>
      </c>
      <c r="B4" s="18">
        <v>6389029.4499999993</v>
      </c>
    </row>
    <row r="5" spans="1:2" x14ac:dyDescent="0.25">
      <c r="A5" s="17" t="s">
        <v>227</v>
      </c>
      <c r="B5" s="18">
        <v>10911863.599999998</v>
      </c>
    </row>
    <row r="6" spans="1:2" x14ac:dyDescent="0.25">
      <c r="A6" s="17" t="s">
        <v>804</v>
      </c>
      <c r="B6" s="18">
        <v>7286387.9000000041</v>
      </c>
    </row>
    <row r="7" spans="1:2" x14ac:dyDescent="0.25">
      <c r="A7" s="17" t="s">
        <v>535</v>
      </c>
      <c r="B7" s="18">
        <v>9269876.3999999985</v>
      </c>
    </row>
    <row r="8" spans="1:2" x14ac:dyDescent="0.25">
      <c r="A8" s="17" t="s">
        <v>902</v>
      </c>
      <c r="B8" s="18">
        <v>7905866</v>
      </c>
    </row>
    <row r="9" spans="1:2" x14ac:dyDescent="0.25">
      <c r="A9" s="17" t="s">
        <v>52</v>
      </c>
      <c r="B9" s="18">
        <v>7052358.9500000039</v>
      </c>
    </row>
    <row r="10" spans="1:2" x14ac:dyDescent="0.25">
      <c r="A10" s="17" t="s">
        <v>971</v>
      </c>
      <c r="B10" s="18">
        <v>10695866.299999999</v>
      </c>
    </row>
    <row r="11" spans="1:2" x14ac:dyDescent="0.25">
      <c r="A11" s="17" t="s">
        <v>14161</v>
      </c>
      <c r="B11" s="18">
        <v>59511248.600000001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9B7B-5D5E-4BB6-967F-A1517D2BF83C}">
  <dimension ref="A3:B9"/>
  <sheetViews>
    <sheetView workbookViewId="0">
      <selection activeCell="I3" sqref="I3"/>
    </sheetView>
  </sheetViews>
  <sheetFormatPr defaultRowHeight="15" x14ac:dyDescent="0.25"/>
  <cols>
    <col min="1" max="1" width="13.140625" bestFit="1" customWidth="1"/>
    <col min="2" max="2" width="24.5703125" bestFit="1" customWidth="1"/>
  </cols>
  <sheetData>
    <row r="3" spans="1:2" x14ac:dyDescent="0.25">
      <c r="A3" s="16" t="s">
        <v>14160</v>
      </c>
      <c r="B3" t="s">
        <v>14162</v>
      </c>
    </row>
    <row r="4" spans="1:2" x14ac:dyDescent="0.25">
      <c r="A4" s="17" t="s">
        <v>228</v>
      </c>
      <c r="B4" s="18">
        <v>17300893.049999993</v>
      </c>
    </row>
    <row r="5" spans="1:2" x14ac:dyDescent="0.25">
      <c r="A5" s="17" t="s">
        <v>536</v>
      </c>
      <c r="B5" s="18">
        <v>9269876.3999999985</v>
      </c>
    </row>
    <row r="6" spans="1:2" x14ac:dyDescent="0.25">
      <c r="A6" s="17" t="s">
        <v>55</v>
      </c>
      <c r="B6" s="18">
        <v>9663113.9000000022</v>
      </c>
    </row>
    <row r="7" spans="1:2" x14ac:dyDescent="0.25">
      <c r="A7" s="17" t="s">
        <v>180</v>
      </c>
      <c r="B7" s="18">
        <v>11328843.450000007</v>
      </c>
    </row>
    <row r="8" spans="1:2" x14ac:dyDescent="0.25">
      <c r="A8" s="17" t="s">
        <v>664</v>
      </c>
      <c r="B8" s="18">
        <v>14601344.249999998</v>
      </c>
    </row>
    <row r="9" spans="1:2" x14ac:dyDescent="0.25">
      <c r="A9" s="17" t="s">
        <v>14161</v>
      </c>
      <c r="B9" s="18">
        <v>62164071.049999997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3D4A-6EF3-4BD7-9105-A0AF93EE1A9B}">
  <dimension ref="A3:B11"/>
  <sheetViews>
    <sheetView workbookViewId="0">
      <selection activeCell="B4" sqref="B4"/>
    </sheetView>
  </sheetViews>
  <sheetFormatPr defaultRowHeight="15" x14ac:dyDescent="0.25"/>
  <cols>
    <col min="1" max="1" width="15.85546875" bestFit="1" customWidth="1"/>
    <col min="2" max="2" width="17.28515625" bestFit="1" customWidth="1"/>
  </cols>
  <sheetData>
    <row r="3" spans="1:2" x14ac:dyDescent="0.25">
      <c r="A3" s="16" t="s">
        <v>14160</v>
      </c>
      <c r="B3" t="s">
        <v>14196</v>
      </c>
    </row>
    <row r="4" spans="1:2" x14ac:dyDescent="0.25">
      <c r="A4" s="17" t="s">
        <v>43</v>
      </c>
      <c r="B4" s="18">
        <v>1255</v>
      </c>
    </row>
    <row r="5" spans="1:2" x14ac:dyDescent="0.25">
      <c r="A5" s="17" t="s">
        <v>119</v>
      </c>
      <c r="B5" s="18">
        <v>1377</v>
      </c>
    </row>
    <row r="6" spans="1:2" x14ac:dyDescent="0.25">
      <c r="A6" s="17" t="s">
        <v>57</v>
      </c>
      <c r="B6" s="18">
        <v>1115</v>
      </c>
    </row>
    <row r="7" spans="1:2" x14ac:dyDescent="0.25">
      <c r="A7" s="17" t="s">
        <v>192</v>
      </c>
      <c r="B7" s="18">
        <v>756</v>
      </c>
    </row>
    <row r="8" spans="1:2" x14ac:dyDescent="0.25">
      <c r="A8" s="17" t="s">
        <v>411</v>
      </c>
      <c r="B8" s="18">
        <v>383</v>
      </c>
    </row>
    <row r="9" spans="1:2" x14ac:dyDescent="0.25">
      <c r="A9" s="17" t="s">
        <v>68</v>
      </c>
      <c r="B9" s="18">
        <v>2466</v>
      </c>
    </row>
    <row r="10" spans="1:2" x14ac:dyDescent="0.25">
      <c r="A10" s="17" t="s">
        <v>156</v>
      </c>
      <c r="B10" s="18">
        <v>210</v>
      </c>
    </row>
    <row r="11" spans="1:2" x14ac:dyDescent="0.25">
      <c r="A11" s="17" t="s">
        <v>14161</v>
      </c>
      <c r="B11" s="18">
        <v>7562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4163-36C9-4E5D-B66B-575E764B136B}">
  <dimension ref="A3:B6"/>
  <sheetViews>
    <sheetView workbookViewId="0">
      <selection activeCell="L8" sqref="L8"/>
    </sheetView>
  </sheetViews>
  <sheetFormatPr defaultRowHeight="15" x14ac:dyDescent="0.25"/>
  <cols>
    <col min="1" max="1" width="13.140625" bestFit="1" customWidth="1"/>
    <col min="2" max="2" width="20.7109375" bestFit="1" customWidth="1"/>
  </cols>
  <sheetData>
    <row r="3" spans="1:2" x14ac:dyDescent="0.25">
      <c r="A3" s="16" t="s">
        <v>14160</v>
      </c>
      <c r="B3" t="s">
        <v>14201</v>
      </c>
    </row>
    <row r="4" spans="1:2" x14ac:dyDescent="0.25">
      <c r="A4" s="17" t="s">
        <v>59</v>
      </c>
      <c r="B4" s="18">
        <v>3134</v>
      </c>
    </row>
    <row r="5" spans="1:2" x14ac:dyDescent="0.25">
      <c r="A5" s="17" t="s">
        <v>47</v>
      </c>
      <c r="B5" s="18">
        <v>4428</v>
      </c>
    </row>
    <row r="6" spans="1:2" x14ac:dyDescent="0.25">
      <c r="A6" s="17" t="s">
        <v>14161</v>
      </c>
      <c r="B6" s="18">
        <v>7562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9650-CBE7-4C40-A652-B81F0AE81A2F}">
  <dimension ref="A3:B7"/>
  <sheetViews>
    <sheetView workbookViewId="0">
      <selection activeCell="B21" sqref="B21"/>
    </sheetView>
  </sheetViews>
  <sheetFormatPr defaultRowHeight="15" x14ac:dyDescent="0.25"/>
  <cols>
    <col min="1" max="1" width="16.28515625" bestFit="1" customWidth="1"/>
    <col min="2" max="2" width="17.28515625" bestFit="1" customWidth="1"/>
  </cols>
  <sheetData>
    <row r="3" spans="1:2" x14ac:dyDescent="0.25">
      <c r="A3" s="16" t="s">
        <v>14160</v>
      </c>
      <c r="B3" t="s">
        <v>14196</v>
      </c>
    </row>
    <row r="4" spans="1:2" x14ac:dyDescent="0.25">
      <c r="A4" s="17" t="s">
        <v>69</v>
      </c>
      <c r="B4" s="18">
        <v>3843</v>
      </c>
    </row>
    <row r="5" spans="1:2" x14ac:dyDescent="0.25">
      <c r="A5" s="17" t="s">
        <v>96</v>
      </c>
      <c r="B5" s="18">
        <v>941</v>
      </c>
    </row>
    <row r="6" spans="1:2" x14ac:dyDescent="0.25">
      <c r="A6" s="17" t="s">
        <v>45</v>
      </c>
      <c r="B6" s="18">
        <v>2778</v>
      </c>
    </row>
    <row r="7" spans="1:2" x14ac:dyDescent="0.25">
      <c r="A7" s="17" t="s">
        <v>14161</v>
      </c>
      <c r="B7" s="18">
        <v>7562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4F4D-F297-4EC6-9FF5-2AD66C244EE5}">
  <dimension ref="A3:A4"/>
  <sheetViews>
    <sheetView topLeftCell="A2" workbookViewId="0">
      <selection activeCell="A3" sqref="A3"/>
    </sheetView>
  </sheetViews>
  <sheetFormatPr defaultRowHeight="15" x14ac:dyDescent="0.25"/>
  <cols>
    <col min="1" max="2" width="20.7109375" bestFit="1" customWidth="1"/>
  </cols>
  <sheetData>
    <row r="3" spans="1:1" x14ac:dyDescent="0.25">
      <c r="A3" t="s">
        <v>14201</v>
      </c>
    </row>
    <row r="4" spans="1:1" x14ac:dyDescent="0.25">
      <c r="A4" s="18">
        <v>7562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A7C9-A67B-4A9F-9FA2-F0F4D3FCB74C}">
  <dimension ref="A3:A4"/>
  <sheetViews>
    <sheetView topLeftCell="A2" workbookViewId="0">
      <selection activeCell="A4" sqref="A4"/>
    </sheetView>
  </sheetViews>
  <sheetFormatPr defaultRowHeight="15" x14ac:dyDescent="0.25"/>
  <cols>
    <col min="1" max="1" width="17.28515625" bestFit="1" customWidth="1"/>
    <col min="2" max="2" width="20.7109375" bestFit="1" customWidth="1"/>
  </cols>
  <sheetData>
    <row r="3" spans="1:1" x14ac:dyDescent="0.25">
      <c r="A3" t="s">
        <v>14196</v>
      </c>
    </row>
    <row r="4" spans="1:1" x14ac:dyDescent="0.25">
      <c r="A4" s="18">
        <v>7562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3EAC-0515-48B2-8AD8-A7AEF4E5E025}">
  <dimension ref="A3:A4"/>
  <sheetViews>
    <sheetView topLeftCell="A2" workbookViewId="0">
      <selection activeCell="A3" sqref="A3:A4"/>
    </sheetView>
  </sheetViews>
  <sheetFormatPr defaultRowHeight="15" x14ac:dyDescent="0.25"/>
  <cols>
    <col min="1" max="1" width="12" bestFit="1" customWidth="1"/>
    <col min="2" max="2" width="20.7109375" bestFit="1" customWidth="1"/>
  </cols>
  <sheetData>
    <row r="3" spans="1:1" x14ac:dyDescent="0.25">
      <c r="A3" t="s">
        <v>14200</v>
      </c>
    </row>
    <row r="4" spans="1:1" x14ac:dyDescent="0.25">
      <c r="A4" s="18">
        <v>140373334.90000042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0154-AFA0-4F5D-BBF8-E0B1A67C97C2}">
  <dimension ref="A2:B3"/>
  <sheetViews>
    <sheetView workbookViewId="0">
      <selection activeCell="B3" sqref="B3"/>
    </sheetView>
  </sheetViews>
  <sheetFormatPr defaultRowHeight="15" x14ac:dyDescent="0.25"/>
  <cols>
    <col min="1" max="1" width="33.7109375" customWidth="1"/>
  </cols>
  <sheetData>
    <row r="2" spans="1:2" x14ac:dyDescent="0.25">
      <c r="A2" t="s">
        <v>14202</v>
      </c>
      <c r="B2">
        <f>KPI_sales!A4/KPI_TotalOrders!A4</f>
        <v>18562.990597725526</v>
      </c>
    </row>
    <row r="3" spans="1:2" x14ac:dyDescent="0.25">
      <c r="A3" t="s">
        <v>14203</v>
      </c>
      <c r="B3" s="20">
        <f>GETPIVOTDATA("Return_ID",KPI_Returns.!$A$3)/GETPIVOTDATA("Customer_ID",KPI_TotalCustomers.!$A$3)</f>
        <v>7.5905845014546419E-2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7D73-70BF-44D0-97F5-714388E56824}">
  <dimension ref="A3:B10"/>
  <sheetViews>
    <sheetView topLeftCell="A2" workbookViewId="0">
      <selection activeCell="K23" sqref="K23"/>
    </sheetView>
  </sheetViews>
  <sheetFormatPr defaultRowHeight="15" x14ac:dyDescent="0.25"/>
  <cols>
    <col min="1" max="1" width="15.42578125" bestFit="1" customWidth="1"/>
    <col min="2" max="2" width="20.7109375" bestFit="1" customWidth="1"/>
  </cols>
  <sheetData>
    <row r="3" spans="1:2" x14ac:dyDescent="0.25">
      <c r="A3" s="16" t="s">
        <v>14160</v>
      </c>
      <c r="B3" t="s">
        <v>14199</v>
      </c>
    </row>
    <row r="4" spans="1:2" x14ac:dyDescent="0.25">
      <c r="A4" s="17" t="s">
        <v>65</v>
      </c>
      <c r="B4" s="18">
        <v>3044</v>
      </c>
    </row>
    <row r="5" spans="1:2" x14ac:dyDescent="0.25">
      <c r="A5" s="17" t="s">
        <v>325</v>
      </c>
      <c r="B5" s="18">
        <v>1629</v>
      </c>
    </row>
    <row r="6" spans="1:2" x14ac:dyDescent="0.25">
      <c r="A6" s="17" t="s">
        <v>53</v>
      </c>
      <c r="B6" s="18">
        <v>10873</v>
      </c>
    </row>
    <row r="7" spans="1:2" x14ac:dyDescent="0.25">
      <c r="A7" s="17" t="s">
        <v>40</v>
      </c>
      <c r="B7" s="18">
        <v>4835</v>
      </c>
    </row>
    <row r="8" spans="1:2" x14ac:dyDescent="0.25">
      <c r="A8" s="17" t="s">
        <v>85</v>
      </c>
      <c r="B8" s="18">
        <v>3187</v>
      </c>
    </row>
    <row r="9" spans="1:2" x14ac:dyDescent="0.25">
      <c r="A9" s="17" t="s">
        <v>189</v>
      </c>
      <c r="B9" s="18">
        <v>1685</v>
      </c>
    </row>
    <row r="10" spans="1:2" x14ac:dyDescent="0.25">
      <c r="A10" s="17" t="s">
        <v>14161</v>
      </c>
      <c r="B10" s="18">
        <v>25253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A9EB-C421-4484-88DC-5EAB9C5C4E83}">
  <dimension ref="A1:B14"/>
  <sheetViews>
    <sheetView topLeftCell="D1" workbookViewId="0">
      <selection activeCell="B5" sqref="B5"/>
    </sheetView>
  </sheetViews>
  <sheetFormatPr defaultRowHeight="15" x14ac:dyDescent="0.25"/>
  <cols>
    <col min="1" max="1" width="33.85546875" bestFit="1" customWidth="1"/>
    <col min="2" max="2" width="15.42578125" bestFit="1" customWidth="1"/>
  </cols>
  <sheetData>
    <row r="1" spans="1:2" x14ac:dyDescent="0.25">
      <c r="A1" s="16" t="s">
        <v>5</v>
      </c>
      <c r="B1" t="s">
        <v>14195</v>
      </c>
    </row>
    <row r="3" spans="1:2" x14ac:dyDescent="0.25">
      <c r="A3" s="16" t="s">
        <v>14160</v>
      </c>
      <c r="B3" t="s">
        <v>14198</v>
      </c>
    </row>
    <row r="4" spans="1:2" x14ac:dyDescent="0.25">
      <c r="A4" s="17" t="s">
        <v>161</v>
      </c>
      <c r="B4" s="18">
        <v>184</v>
      </c>
    </row>
    <row r="5" spans="1:2" x14ac:dyDescent="0.25">
      <c r="A5" s="17" t="s">
        <v>384</v>
      </c>
      <c r="B5" s="18">
        <v>173</v>
      </c>
    </row>
    <row r="6" spans="1:2" x14ac:dyDescent="0.25">
      <c r="A6" s="17" t="s">
        <v>251</v>
      </c>
      <c r="B6" s="18">
        <v>203</v>
      </c>
    </row>
    <row r="7" spans="1:2" x14ac:dyDescent="0.25">
      <c r="A7" s="17" t="s">
        <v>359</v>
      </c>
      <c r="B7" s="18">
        <v>178</v>
      </c>
    </row>
    <row r="8" spans="1:2" x14ac:dyDescent="0.25">
      <c r="A8" s="17" t="s">
        <v>188</v>
      </c>
      <c r="B8" s="18">
        <v>171</v>
      </c>
    </row>
    <row r="9" spans="1:2" x14ac:dyDescent="0.25">
      <c r="A9" s="17" t="s">
        <v>288</v>
      </c>
      <c r="B9" s="18">
        <v>173</v>
      </c>
    </row>
    <row r="10" spans="1:2" x14ac:dyDescent="0.25">
      <c r="A10" s="17" t="s">
        <v>985</v>
      </c>
      <c r="B10" s="18">
        <v>179</v>
      </c>
    </row>
    <row r="11" spans="1:2" x14ac:dyDescent="0.25">
      <c r="A11" s="17" t="s">
        <v>110</v>
      </c>
      <c r="B11" s="18">
        <v>185</v>
      </c>
    </row>
    <row r="12" spans="1:2" x14ac:dyDescent="0.25">
      <c r="A12" s="17" t="s">
        <v>466</v>
      </c>
      <c r="B12" s="18">
        <v>174</v>
      </c>
    </row>
    <row r="13" spans="1:2" x14ac:dyDescent="0.25">
      <c r="A13" s="17" t="s">
        <v>394</v>
      </c>
      <c r="B13" s="18">
        <v>174</v>
      </c>
    </row>
    <row r="14" spans="1:2" x14ac:dyDescent="0.25">
      <c r="A14" s="17" t="s">
        <v>14161</v>
      </c>
      <c r="B14" s="18">
        <v>1794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C1F0-9174-4972-AC8C-A0A9BA1D221B}">
  <dimension ref="A3:K25"/>
  <sheetViews>
    <sheetView topLeftCell="A2" workbookViewId="0">
      <selection activeCell="I23" sqref="I23"/>
    </sheetView>
  </sheetViews>
  <sheetFormatPr defaultRowHeight="15" x14ac:dyDescent="0.25"/>
  <cols>
    <col min="1" max="1" width="16.28515625" bestFit="1" customWidth="1"/>
    <col min="2" max="2" width="17.28515625" bestFit="1" customWidth="1"/>
  </cols>
  <sheetData>
    <row r="3" spans="1:2" x14ac:dyDescent="0.25">
      <c r="A3" s="16" t="s">
        <v>14160</v>
      </c>
      <c r="B3" t="s">
        <v>14196</v>
      </c>
    </row>
    <row r="4" spans="1:2" x14ac:dyDescent="0.25">
      <c r="A4" s="17" t="s">
        <v>69</v>
      </c>
      <c r="B4" s="18">
        <v>3843</v>
      </c>
    </row>
    <row r="5" spans="1:2" x14ac:dyDescent="0.25">
      <c r="A5" s="17" t="s">
        <v>96</v>
      </c>
      <c r="B5" s="18">
        <v>941</v>
      </c>
    </row>
    <row r="6" spans="1:2" x14ac:dyDescent="0.25">
      <c r="A6" s="17" t="s">
        <v>45</v>
      </c>
      <c r="B6" s="18">
        <v>2778</v>
      </c>
    </row>
    <row r="7" spans="1:2" x14ac:dyDescent="0.25">
      <c r="A7" s="17" t="s">
        <v>14161</v>
      </c>
      <c r="B7" s="18">
        <v>7562</v>
      </c>
    </row>
    <row r="25" spans="11:11" x14ac:dyDescent="0.25">
      <c r="K25" t="s">
        <v>14197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BF2F-2DEF-4DE0-A517-A2B23723E1B2}">
  <dimension ref="A3:B9"/>
  <sheetViews>
    <sheetView workbookViewId="0">
      <selection activeCell="K23" sqref="K23"/>
    </sheetView>
  </sheetViews>
  <sheetFormatPr defaultRowHeight="15" x14ac:dyDescent="0.25"/>
  <cols>
    <col min="1" max="1" width="15.28515625" bestFit="1" customWidth="1"/>
    <col min="2" max="2" width="17.28515625" bestFit="1" customWidth="1"/>
  </cols>
  <sheetData>
    <row r="3" spans="1:2" x14ac:dyDescent="0.25">
      <c r="A3" s="16" t="s">
        <v>14160</v>
      </c>
      <c r="B3" t="s">
        <v>14196</v>
      </c>
    </row>
    <row r="4" spans="1:2" x14ac:dyDescent="0.25">
      <c r="A4" s="17" t="s">
        <v>147</v>
      </c>
      <c r="B4" s="18">
        <v>617</v>
      </c>
    </row>
    <row r="5" spans="1:2" x14ac:dyDescent="0.25">
      <c r="A5" s="17" t="s">
        <v>44</v>
      </c>
      <c r="B5" s="18">
        <v>6066</v>
      </c>
    </row>
    <row r="6" spans="1:2" x14ac:dyDescent="0.25">
      <c r="A6" s="17" t="s">
        <v>253</v>
      </c>
      <c r="B6" s="18">
        <v>151</v>
      </c>
    </row>
    <row r="7" spans="1:2" x14ac:dyDescent="0.25">
      <c r="A7" s="17" t="s">
        <v>79</v>
      </c>
      <c r="B7" s="18">
        <v>154</v>
      </c>
    </row>
    <row r="8" spans="1:2" x14ac:dyDescent="0.25">
      <c r="A8" s="17" t="s">
        <v>105</v>
      </c>
      <c r="B8" s="18">
        <v>574</v>
      </c>
    </row>
    <row r="9" spans="1:2" x14ac:dyDescent="0.25">
      <c r="A9" s="17" t="s">
        <v>14161</v>
      </c>
      <c r="B9" s="18">
        <v>7562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2D8F-7E03-4677-8207-AB48EEFD023C}">
  <dimension ref="A1:AE215"/>
  <sheetViews>
    <sheetView workbookViewId="0"/>
  </sheetViews>
  <sheetFormatPr defaultRowHeight="15" x14ac:dyDescent="0.25"/>
  <cols>
    <col min="1" max="1" width="18.28515625" bestFit="1" customWidth="1"/>
    <col min="2" max="2" width="20.7109375" bestFit="1" customWidth="1"/>
    <col min="3" max="3" width="21" bestFit="1" customWidth="1"/>
    <col min="4" max="4" width="22.85546875" bestFit="1" customWidth="1"/>
    <col min="5" max="5" width="24.140625" bestFit="1" customWidth="1"/>
    <col min="6" max="6" width="16.28515625" bestFit="1" customWidth="1"/>
    <col min="7" max="7" width="21.7109375" bestFit="1" customWidth="1"/>
    <col min="8" max="8" width="17.140625" bestFit="1" customWidth="1"/>
    <col min="9" max="9" width="14.140625" bestFit="1" customWidth="1"/>
    <col min="10" max="10" width="21.85546875" bestFit="1" customWidth="1"/>
    <col min="11" max="11" width="20.140625" bestFit="1" customWidth="1"/>
    <col min="12" max="12" width="40.42578125" bestFit="1" customWidth="1"/>
    <col min="13" max="13" width="18.140625" bestFit="1" customWidth="1"/>
    <col min="14" max="14" width="22.5703125" bestFit="1" customWidth="1"/>
    <col min="15" max="15" width="17" bestFit="1" customWidth="1"/>
    <col min="16" max="16" width="18" bestFit="1" customWidth="1"/>
    <col min="17" max="17" width="24" bestFit="1" customWidth="1"/>
    <col min="18" max="18" width="28" bestFit="1" customWidth="1"/>
    <col min="19" max="19" width="21.85546875" bestFit="1" customWidth="1"/>
    <col min="20" max="20" width="30.7109375" bestFit="1" customWidth="1"/>
    <col min="21" max="21" width="22.85546875" bestFit="1" customWidth="1"/>
    <col min="22" max="22" width="26.140625" bestFit="1" customWidth="1"/>
    <col min="23" max="23" width="17.42578125" bestFit="1" customWidth="1"/>
    <col min="24" max="24" width="26.28515625" bestFit="1" customWidth="1"/>
    <col min="25" max="25" width="27.140625" bestFit="1" customWidth="1"/>
    <col min="26" max="26" width="26.5703125" bestFit="1" customWidth="1"/>
    <col min="27" max="27" width="22" bestFit="1" customWidth="1"/>
    <col min="28" max="28" width="24" bestFit="1" customWidth="1"/>
    <col min="29" max="29" width="23.28515625" bestFit="1" customWidth="1"/>
    <col min="30" max="30" width="23" bestFit="1" customWidth="1"/>
    <col min="31" max="31" width="29" bestFit="1" customWidth="1"/>
  </cols>
  <sheetData>
    <row r="1" spans="1:31" x14ac:dyDescent="0.25">
      <c r="A1" s="19" t="s">
        <v>14194</v>
      </c>
    </row>
    <row r="3" spans="1:31" x14ac:dyDescent="0.25">
      <c r="A3" t="s">
        <v>14163</v>
      </c>
      <c r="B3" t="s">
        <v>14164</v>
      </c>
      <c r="C3" t="s">
        <v>14165</v>
      </c>
      <c r="D3" t="s">
        <v>14166</v>
      </c>
      <c r="E3" t="s">
        <v>14167</v>
      </c>
      <c r="F3" t="s">
        <v>14168</v>
      </c>
      <c r="G3" t="s">
        <v>14169</v>
      </c>
      <c r="H3" t="s">
        <v>14170</v>
      </c>
      <c r="I3" t="s">
        <v>14171</v>
      </c>
      <c r="J3" t="s">
        <v>14172</v>
      </c>
      <c r="K3" t="s">
        <v>14173</v>
      </c>
      <c r="L3" t="s">
        <v>14174</v>
      </c>
      <c r="M3" t="s">
        <v>14175</v>
      </c>
      <c r="N3" t="s">
        <v>14176</v>
      </c>
      <c r="O3" t="s">
        <v>14177</v>
      </c>
      <c r="P3" t="s">
        <v>14178</v>
      </c>
      <c r="Q3" t="s">
        <v>14179</v>
      </c>
      <c r="R3" t="s">
        <v>14180</v>
      </c>
      <c r="S3" t="s">
        <v>14181</v>
      </c>
      <c r="T3" t="s">
        <v>14182</v>
      </c>
      <c r="U3" t="s">
        <v>14183</v>
      </c>
      <c r="V3" t="s">
        <v>14184</v>
      </c>
      <c r="W3" t="s">
        <v>14185</v>
      </c>
      <c r="X3" t="s">
        <v>14186</v>
      </c>
      <c r="Y3" t="s">
        <v>14187</v>
      </c>
      <c r="Z3" t="s">
        <v>14188</v>
      </c>
      <c r="AA3" t="s">
        <v>14189</v>
      </c>
      <c r="AB3" t="s">
        <v>14190</v>
      </c>
      <c r="AC3" t="s">
        <v>14191</v>
      </c>
      <c r="AD3" t="s">
        <v>14192</v>
      </c>
      <c r="AE3" t="s">
        <v>14193</v>
      </c>
    </row>
    <row r="4" spans="1:31" x14ac:dyDescent="0.25">
      <c r="A4" t="s">
        <v>1322</v>
      </c>
      <c r="B4" t="s">
        <v>1034</v>
      </c>
      <c r="C4" t="s">
        <v>1323</v>
      </c>
      <c r="D4" t="s">
        <v>276</v>
      </c>
      <c r="E4">
        <v>5</v>
      </c>
      <c r="F4" t="s">
        <v>1324</v>
      </c>
      <c r="G4">
        <v>2</v>
      </c>
      <c r="H4" t="s">
        <v>36</v>
      </c>
      <c r="I4">
        <v>2023</v>
      </c>
      <c r="J4" t="s">
        <v>786</v>
      </c>
      <c r="K4" t="s">
        <v>323</v>
      </c>
      <c r="L4" t="s">
        <v>324</v>
      </c>
      <c r="M4" t="s">
        <v>325</v>
      </c>
      <c r="N4" t="s">
        <v>326</v>
      </c>
      <c r="O4" t="s">
        <v>327</v>
      </c>
      <c r="P4">
        <v>1</v>
      </c>
      <c r="Q4">
        <v>599</v>
      </c>
      <c r="R4">
        <v>599</v>
      </c>
      <c r="S4">
        <v>5</v>
      </c>
      <c r="T4">
        <v>29.95</v>
      </c>
      <c r="V4">
        <v>569.04999999999995</v>
      </c>
      <c r="W4">
        <v>18</v>
      </c>
      <c r="X4">
        <v>86.8</v>
      </c>
      <c r="Y4">
        <v>569.04999999999995</v>
      </c>
      <c r="Z4" t="s">
        <v>156</v>
      </c>
      <c r="AA4" t="s">
        <v>147</v>
      </c>
      <c r="AB4" t="s">
        <v>45</v>
      </c>
      <c r="AC4">
        <v>0</v>
      </c>
      <c r="AE4" t="s">
        <v>47</v>
      </c>
    </row>
    <row r="5" spans="1:31" x14ac:dyDescent="0.25">
      <c r="A5" t="s">
        <v>1325</v>
      </c>
      <c r="B5" t="s">
        <v>1034</v>
      </c>
      <c r="C5" t="s">
        <v>1326</v>
      </c>
      <c r="D5" t="s">
        <v>276</v>
      </c>
      <c r="E5">
        <v>5</v>
      </c>
      <c r="F5" t="s">
        <v>1324</v>
      </c>
      <c r="G5">
        <v>2</v>
      </c>
      <c r="H5" t="s">
        <v>36</v>
      </c>
      <c r="I5">
        <v>2023</v>
      </c>
      <c r="J5" t="s">
        <v>1180</v>
      </c>
      <c r="K5" t="s">
        <v>440</v>
      </c>
      <c r="L5" t="s">
        <v>441</v>
      </c>
      <c r="M5" t="s">
        <v>85</v>
      </c>
      <c r="N5" t="s">
        <v>154</v>
      </c>
      <c r="O5" t="s">
        <v>442</v>
      </c>
      <c r="P5">
        <v>2</v>
      </c>
      <c r="Q5">
        <v>999</v>
      </c>
      <c r="R5">
        <v>1998</v>
      </c>
      <c r="S5">
        <v>30</v>
      </c>
      <c r="T5">
        <v>599.4</v>
      </c>
      <c r="U5" t="s">
        <v>608</v>
      </c>
      <c r="V5">
        <v>1398.6</v>
      </c>
      <c r="W5">
        <v>12</v>
      </c>
      <c r="X5">
        <v>149.85</v>
      </c>
      <c r="Y5">
        <v>1398.6</v>
      </c>
      <c r="Z5" t="s">
        <v>119</v>
      </c>
      <c r="AA5" t="s">
        <v>44</v>
      </c>
      <c r="AB5" t="s">
        <v>45</v>
      </c>
      <c r="AC5">
        <v>1</v>
      </c>
      <c r="AD5" t="s">
        <v>1230</v>
      </c>
      <c r="AE5" t="s">
        <v>47</v>
      </c>
    </row>
    <row r="6" spans="1:31" x14ac:dyDescent="0.25">
      <c r="A6" t="s">
        <v>1327</v>
      </c>
      <c r="B6" t="s">
        <v>1034</v>
      </c>
      <c r="C6" t="s">
        <v>1328</v>
      </c>
      <c r="D6" t="s">
        <v>276</v>
      </c>
      <c r="E6">
        <v>5</v>
      </c>
      <c r="F6" t="s">
        <v>1324</v>
      </c>
      <c r="G6">
        <v>2</v>
      </c>
      <c r="H6" t="s">
        <v>36</v>
      </c>
      <c r="I6">
        <v>2023</v>
      </c>
      <c r="J6" t="s">
        <v>1329</v>
      </c>
      <c r="K6" t="s">
        <v>208</v>
      </c>
      <c r="L6" t="s">
        <v>209</v>
      </c>
      <c r="M6" t="s">
        <v>189</v>
      </c>
      <c r="N6" t="s">
        <v>210</v>
      </c>
      <c r="O6" t="s">
        <v>211</v>
      </c>
      <c r="P6">
        <v>1</v>
      </c>
      <c r="Q6">
        <v>2799</v>
      </c>
      <c r="R6">
        <v>2799</v>
      </c>
      <c r="S6">
        <v>5</v>
      </c>
      <c r="T6">
        <v>139.94999999999999</v>
      </c>
      <c r="V6">
        <v>2659.05</v>
      </c>
      <c r="W6">
        <v>12</v>
      </c>
      <c r="X6">
        <v>284.89999999999998</v>
      </c>
      <c r="Y6">
        <v>2659.05</v>
      </c>
      <c r="Z6" t="s">
        <v>119</v>
      </c>
      <c r="AA6" t="s">
        <v>105</v>
      </c>
      <c r="AB6" t="s">
        <v>69</v>
      </c>
      <c r="AC6">
        <v>5</v>
      </c>
      <c r="AD6" t="s">
        <v>1228</v>
      </c>
      <c r="AE6" t="s">
        <v>47</v>
      </c>
    </row>
    <row r="7" spans="1:31" x14ac:dyDescent="0.25">
      <c r="A7" t="s">
        <v>1330</v>
      </c>
      <c r="B7" t="s">
        <v>1034</v>
      </c>
      <c r="C7" t="s">
        <v>1331</v>
      </c>
      <c r="D7" t="s">
        <v>276</v>
      </c>
      <c r="E7">
        <v>5</v>
      </c>
      <c r="F7" t="s">
        <v>1324</v>
      </c>
      <c r="G7">
        <v>2</v>
      </c>
      <c r="H7" t="s">
        <v>36</v>
      </c>
      <c r="I7">
        <v>2023</v>
      </c>
      <c r="J7" t="s">
        <v>607</v>
      </c>
      <c r="K7" t="s">
        <v>434</v>
      </c>
      <c r="L7" t="s">
        <v>435</v>
      </c>
      <c r="M7" t="s">
        <v>189</v>
      </c>
      <c r="N7" t="s">
        <v>190</v>
      </c>
      <c r="O7" t="s">
        <v>436</v>
      </c>
      <c r="P7">
        <v>2</v>
      </c>
      <c r="Q7">
        <v>29999</v>
      </c>
      <c r="R7">
        <v>59998</v>
      </c>
      <c r="S7">
        <v>0</v>
      </c>
      <c r="T7">
        <v>0</v>
      </c>
      <c r="V7">
        <v>59998</v>
      </c>
      <c r="W7">
        <v>28</v>
      </c>
      <c r="X7">
        <v>13124.56</v>
      </c>
      <c r="Y7">
        <v>59998</v>
      </c>
      <c r="Z7" t="s">
        <v>192</v>
      </c>
      <c r="AA7" t="s">
        <v>44</v>
      </c>
      <c r="AB7" t="s">
        <v>69</v>
      </c>
      <c r="AC7">
        <v>1</v>
      </c>
      <c r="AD7" t="s">
        <v>1230</v>
      </c>
      <c r="AE7" t="s">
        <v>47</v>
      </c>
    </row>
    <row r="8" spans="1:31" x14ac:dyDescent="0.25">
      <c r="A8" t="s">
        <v>1332</v>
      </c>
      <c r="B8" t="s">
        <v>1034</v>
      </c>
      <c r="C8" t="s">
        <v>1333</v>
      </c>
      <c r="D8" t="s">
        <v>276</v>
      </c>
      <c r="E8">
        <v>5</v>
      </c>
      <c r="F8" t="s">
        <v>1324</v>
      </c>
      <c r="G8">
        <v>2</v>
      </c>
      <c r="H8" t="s">
        <v>36</v>
      </c>
      <c r="I8">
        <v>2023</v>
      </c>
      <c r="J8" t="s">
        <v>1334</v>
      </c>
      <c r="K8" t="s">
        <v>323</v>
      </c>
      <c r="L8" t="s">
        <v>324</v>
      </c>
      <c r="M8" t="s">
        <v>325</v>
      </c>
      <c r="N8" t="s">
        <v>326</v>
      </c>
      <c r="O8" t="s">
        <v>327</v>
      </c>
      <c r="P8">
        <v>1</v>
      </c>
      <c r="Q8">
        <v>599</v>
      </c>
      <c r="R8">
        <v>599</v>
      </c>
      <c r="S8">
        <v>5</v>
      </c>
      <c r="T8">
        <v>29.95</v>
      </c>
      <c r="V8">
        <v>569.04999999999995</v>
      </c>
      <c r="W8">
        <v>18</v>
      </c>
      <c r="X8">
        <v>86.8</v>
      </c>
      <c r="Y8">
        <v>569.04999999999995</v>
      </c>
      <c r="Z8" t="s">
        <v>192</v>
      </c>
      <c r="AA8" t="s">
        <v>44</v>
      </c>
      <c r="AB8" t="s">
        <v>69</v>
      </c>
      <c r="AC8">
        <v>4</v>
      </c>
      <c r="AD8" t="s">
        <v>1280</v>
      </c>
      <c r="AE8" t="s">
        <v>47</v>
      </c>
    </row>
    <row r="9" spans="1:31" x14ac:dyDescent="0.25">
      <c r="A9" t="s">
        <v>1335</v>
      </c>
      <c r="B9" t="s">
        <v>1034</v>
      </c>
      <c r="C9" t="s">
        <v>896</v>
      </c>
      <c r="D9" t="s">
        <v>276</v>
      </c>
      <c r="E9">
        <v>5</v>
      </c>
      <c r="F9" t="s">
        <v>1324</v>
      </c>
      <c r="G9">
        <v>2</v>
      </c>
      <c r="H9" t="s">
        <v>36</v>
      </c>
      <c r="I9">
        <v>2023</v>
      </c>
      <c r="J9" t="s">
        <v>476</v>
      </c>
      <c r="K9" t="s">
        <v>405</v>
      </c>
      <c r="L9" t="s">
        <v>406</v>
      </c>
      <c r="M9" t="s">
        <v>325</v>
      </c>
      <c r="N9" t="s">
        <v>407</v>
      </c>
      <c r="O9" t="s">
        <v>408</v>
      </c>
      <c r="P9">
        <v>3</v>
      </c>
      <c r="Q9">
        <v>350</v>
      </c>
      <c r="R9">
        <v>1050</v>
      </c>
      <c r="S9">
        <v>25</v>
      </c>
      <c r="T9">
        <v>262.5</v>
      </c>
      <c r="U9" t="s">
        <v>608</v>
      </c>
      <c r="V9">
        <v>787.5</v>
      </c>
      <c r="W9">
        <v>18</v>
      </c>
      <c r="X9">
        <v>120.13</v>
      </c>
      <c r="Y9">
        <v>787.5</v>
      </c>
      <c r="Z9" t="s">
        <v>156</v>
      </c>
      <c r="AA9" t="s">
        <v>44</v>
      </c>
      <c r="AB9" t="s">
        <v>69</v>
      </c>
      <c r="AC9">
        <v>2</v>
      </c>
      <c r="AD9" t="s">
        <v>1274</v>
      </c>
      <c r="AE9" t="s">
        <v>59</v>
      </c>
    </row>
    <row r="10" spans="1:31" x14ac:dyDescent="0.25">
      <c r="A10" t="s">
        <v>1336</v>
      </c>
      <c r="B10" t="s">
        <v>1034</v>
      </c>
      <c r="C10" t="s">
        <v>1337</v>
      </c>
      <c r="D10" t="s">
        <v>276</v>
      </c>
      <c r="E10">
        <v>5</v>
      </c>
      <c r="F10" t="s">
        <v>1324</v>
      </c>
      <c r="G10">
        <v>2</v>
      </c>
      <c r="H10" t="s">
        <v>36</v>
      </c>
      <c r="I10">
        <v>2023</v>
      </c>
      <c r="J10" t="s">
        <v>647</v>
      </c>
      <c r="K10" t="s">
        <v>705</v>
      </c>
      <c r="L10" t="s">
        <v>706</v>
      </c>
      <c r="M10" t="s">
        <v>325</v>
      </c>
      <c r="N10" t="s">
        <v>707</v>
      </c>
      <c r="O10" t="s">
        <v>708</v>
      </c>
      <c r="P10">
        <v>2</v>
      </c>
      <c r="Q10">
        <v>1299</v>
      </c>
      <c r="R10">
        <v>2598</v>
      </c>
      <c r="S10">
        <v>10</v>
      </c>
      <c r="T10">
        <v>259.8</v>
      </c>
      <c r="V10">
        <v>2338.1999999999998</v>
      </c>
      <c r="W10">
        <v>12</v>
      </c>
      <c r="X10">
        <v>250.52</v>
      </c>
      <c r="Y10">
        <v>2338.1999999999998</v>
      </c>
      <c r="Z10" t="s">
        <v>68</v>
      </c>
      <c r="AA10" t="s">
        <v>105</v>
      </c>
      <c r="AB10" t="s">
        <v>45</v>
      </c>
      <c r="AC10">
        <v>3</v>
      </c>
      <c r="AD10" t="s">
        <v>1255</v>
      </c>
      <c r="AE10" t="s">
        <v>47</v>
      </c>
    </row>
    <row r="11" spans="1:31" x14ac:dyDescent="0.25">
      <c r="A11" t="s">
        <v>1338</v>
      </c>
      <c r="B11" t="s">
        <v>1230</v>
      </c>
      <c r="C11" t="s">
        <v>1339</v>
      </c>
      <c r="D11" t="s">
        <v>318</v>
      </c>
      <c r="E11">
        <v>5</v>
      </c>
      <c r="F11" t="s">
        <v>1324</v>
      </c>
      <c r="G11">
        <v>2</v>
      </c>
      <c r="H11" t="s">
        <v>36</v>
      </c>
      <c r="I11">
        <v>2023</v>
      </c>
      <c r="J11" t="s">
        <v>1340</v>
      </c>
      <c r="K11" t="s">
        <v>393</v>
      </c>
      <c r="L11" t="s">
        <v>394</v>
      </c>
      <c r="M11" t="s">
        <v>40</v>
      </c>
      <c r="N11" t="s">
        <v>173</v>
      </c>
      <c r="O11" t="s">
        <v>395</v>
      </c>
      <c r="P11">
        <v>2</v>
      </c>
      <c r="Q11">
        <v>3999</v>
      </c>
      <c r="R11">
        <v>7998</v>
      </c>
      <c r="S11">
        <v>0</v>
      </c>
      <c r="T11">
        <v>0</v>
      </c>
      <c r="V11">
        <v>7998</v>
      </c>
      <c r="W11">
        <v>5</v>
      </c>
      <c r="X11">
        <v>380.86</v>
      </c>
      <c r="Y11">
        <v>7998</v>
      </c>
      <c r="Z11" t="s">
        <v>43</v>
      </c>
      <c r="AA11" t="s">
        <v>105</v>
      </c>
      <c r="AB11" t="s">
        <v>96</v>
      </c>
      <c r="AC11">
        <v>2</v>
      </c>
      <c r="AD11" t="s">
        <v>1255</v>
      </c>
      <c r="AE11" t="s">
        <v>47</v>
      </c>
    </row>
    <row r="12" spans="1:31" x14ac:dyDescent="0.25">
      <c r="A12" t="s">
        <v>1341</v>
      </c>
      <c r="B12" t="s">
        <v>1230</v>
      </c>
      <c r="C12" t="s">
        <v>1342</v>
      </c>
      <c r="D12" t="s">
        <v>318</v>
      </c>
      <c r="E12">
        <v>5</v>
      </c>
      <c r="F12" t="s">
        <v>1324</v>
      </c>
      <c r="G12">
        <v>2</v>
      </c>
      <c r="H12" t="s">
        <v>36</v>
      </c>
      <c r="I12">
        <v>2023</v>
      </c>
      <c r="J12" t="s">
        <v>1343</v>
      </c>
      <c r="K12" t="s">
        <v>487</v>
      </c>
      <c r="L12" t="s">
        <v>488</v>
      </c>
      <c r="M12" t="s">
        <v>53</v>
      </c>
      <c r="N12" t="s">
        <v>111</v>
      </c>
      <c r="O12" t="s">
        <v>489</v>
      </c>
      <c r="P12">
        <v>1</v>
      </c>
      <c r="Q12">
        <v>27999</v>
      </c>
      <c r="R12">
        <v>27999</v>
      </c>
      <c r="S12">
        <v>10</v>
      </c>
      <c r="T12">
        <v>2799.9</v>
      </c>
      <c r="V12">
        <v>25199.1</v>
      </c>
      <c r="W12">
        <v>18</v>
      </c>
      <c r="X12">
        <v>3843.93</v>
      </c>
      <c r="Y12">
        <v>25199.1</v>
      </c>
      <c r="Z12" t="s">
        <v>192</v>
      </c>
      <c r="AA12" t="s">
        <v>44</v>
      </c>
      <c r="AB12" t="s">
        <v>69</v>
      </c>
      <c r="AC12">
        <v>6</v>
      </c>
      <c r="AD12" t="s">
        <v>1286</v>
      </c>
      <c r="AE12" t="s">
        <v>47</v>
      </c>
    </row>
    <row r="13" spans="1:31" x14ac:dyDescent="0.25">
      <c r="A13" t="s">
        <v>1344</v>
      </c>
      <c r="B13" t="s">
        <v>1230</v>
      </c>
      <c r="C13" t="s">
        <v>1345</v>
      </c>
      <c r="D13" t="s">
        <v>318</v>
      </c>
      <c r="E13">
        <v>5</v>
      </c>
      <c r="F13" t="s">
        <v>1324</v>
      </c>
      <c r="G13">
        <v>2</v>
      </c>
      <c r="H13" t="s">
        <v>36</v>
      </c>
      <c r="I13">
        <v>2023</v>
      </c>
      <c r="J13" t="s">
        <v>1346</v>
      </c>
      <c r="K13" t="s">
        <v>383</v>
      </c>
      <c r="L13" t="s">
        <v>384</v>
      </c>
      <c r="M13" t="s">
        <v>65</v>
      </c>
      <c r="N13" t="s">
        <v>385</v>
      </c>
      <c r="O13" t="s">
        <v>386</v>
      </c>
      <c r="P13">
        <v>1</v>
      </c>
      <c r="Q13">
        <v>799</v>
      </c>
      <c r="R13">
        <v>799</v>
      </c>
      <c r="S13">
        <v>15</v>
      </c>
      <c r="T13">
        <v>119.85</v>
      </c>
      <c r="V13">
        <v>679.15</v>
      </c>
      <c r="W13">
        <v>12</v>
      </c>
      <c r="X13">
        <v>72.77</v>
      </c>
      <c r="Y13">
        <v>679.15</v>
      </c>
      <c r="Z13" t="s">
        <v>119</v>
      </c>
      <c r="AA13" t="s">
        <v>44</v>
      </c>
      <c r="AB13" t="s">
        <v>69</v>
      </c>
      <c r="AC13">
        <v>5</v>
      </c>
      <c r="AD13" t="s">
        <v>1208</v>
      </c>
      <c r="AE13" t="s">
        <v>47</v>
      </c>
    </row>
    <row r="14" spans="1:31" x14ac:dyDescent="0.25">
      <c r="A14" t="s">
        <v>1347</v>
      </c>
      <c r="B14" t="s">
        <v>1230</v>
      </c>
      <c r="C14" t="s">
        <v>1348</v>
      </c>
      <c r="D14" t="s">
        <v>318</v>
      </c>
      <c r="E14">
        <v>5</v>
      </c>
      <c r="F14" t="s">
        <v>1324</v>
      </c>
      <c r="G14">
        <v>2</v>
      </c>
      <c r="H14" t="s">
        <v>36</v>
      </c>
      <c r="I14">
        <v>2023</v>
      </c>
      <c r="J14" t="s">
        <v>1349</v>
      </c>
      <c r="K14" t="s">
        <v>265</v>
      </c>
      <c r="L14" t="s">
        <v>266</v>
      </c>
      <c r="M14" t="s">
        <v>85</v>
      </c>
      <c r="N14" t="s">
        <v>86</v>
      </c>
      <c r="O14" t="s">
        <v>267</v>
      </c>
      <c r="P14">
        <v>1</v>
      </c>
      <c r="Q14">
        <v>1799</v>
      </c>
      <c r="R14">
        <v>1799</v>
      </c>
      <c r="S14">
        <v>15</v>
      </c>
      <c r="T14">
        <v>269.85000000000002</v>
      </c>
      <c r="V14">
        <v>1529.15</v>
      </c>
      <c r="W14">
        <v>12</v>
      </c>
      <c r="X14">
        <v>163.84</v>
      </c>
      <c r="Y14">
        <v>1529.15</v>
      </c>
      <c r="Z14" t="s">
        <v>119</v>
      </c>
      <c r="AA14" t="s">
        <v>44</v>
      </c>
      <c r="AB14" t="s">
        <v>69</v>
      </c>
      <c r="AC14">
        <v>2</v>
      </c>
      <c r="AD14" t="s">
        <v>1255</v>
      </c>
      <c r="AE14" t="s">
        <v>59</v>
      </c>
    </row>
    <row r="15" spans="1:31" x14ac:dyDescent="0.25">
      <c r="A15" t="s">
        <v>1350</v>
      </c>
      <c r="B15" t="s">
        <v>1230</v>
      </c>
      <c r="C15" t="s">
        <v>1351</v>
      </c>
      <c r="D15" t="s">
        <v>318</v>
      </c>
      <c r="E15">
        <v>5</v>
      </c>
      <c r="F15" t="s">
        <v>1324</v>
      </c>
      <c r="G15">
        <v>2</v>
      </c>
      <c r="H15" t="s">
        <v>36</v>
      </c>
      <c r="I15">
        <v>2023</v>
      </c>
      <c r="J15" t="s">
        <v>1352</v>
      </c>
      <c r="K15" t="s">
        <v>244</v>
      </c>
      <c r="L15" t="s">
        <v>245</v>
      </c>
      <c r="M15" t="s">
        <v>53</v>
      </c>
      <c r="N15" t="s">
        <v>246</v>
      </c>
      <c r="O15" t="s">
        <v>77</v>
      </c>
      <c r="P15">
        <v>2</v>
      </c>
      <c r="Q15">
        <v>1299</v>
      </c>
      <c r="R15">
        <v>2598</v>
      </c>
      <c r="S15">
        <v>20</v>
      </c>
      <c r="T15">
        <v>519.6</v>
      </c>
      <c r="U15" t="s">
        <v>608</v>
      </c>
      <c r="V15">
        <v>2078.4</v>
      </c>
      <c r="W15">
        <v>28</v>
      </c>
      <c r="X15">
        <v>454.65</v>
      </c>
      <c r="Y15">
        <v>2078.4</v>
      </c>
      <c r="Z15" t="s">
        <v>411</v>
      </c>
      <c r="AA15" t="s">
        <v>105</v>
      </c>
      <c r="AB15" t="s">
        <v>45</v>
      </c>
      <c r="AC15">
        <v>5</v>
      </c>
      <c r="AD15" t="s">
        <v>1208</v>
      </c>
      <c r="AE15" t="s">
        <v>59</v>
      </c>
    </row>
    <row r="16" spans="1:31" x14ac:dyDescent="0.25">
      <c r="A16" t="s">
        <v>1353</v>
      </c>
      <c r="B16" t="s">
        <v>1230</v>
      </c>
      <c r="C16" t="s">
        <v>1219</v>
      </c>
      <c r="D16" t="s">
        <v>318</v>
      </c>
      <c r="E16">
        <v>5</v>
      </c>
      <c r="F16" t="s">
        <v>1324</v>
      </c>
      <c r="G16">
        <v>2</v>
      </c>
      <c r="H16" t="s">
        <v>36</v>
      </c>
      <c r="I16">
        <v>2023</v>
      </c>
      <c r="J16" t="s">
        <v>1354</v>
      </c>
      <c r="K16" t="s">
        <v>487</v>
      </c>
      <c r="L16" t="s">
        <v>488</v>
      </c>
      <c r="M16" t="s">
        <v>53</v>
      </c>
      <c r="N16" t="s">
        <v>111</v>
      </c>
      <c r="O16" t="s">
        <v>489</v>
      </c>
      <c r="P16">
        <v>1</v>
      </c>
      <c r="Q16">
        <v>27999</v>
      </c>
      <c r="R16">
        <v>27999</v>
      </c>
      <c r="S16">
        <v>0</v>
      </c>
      <c r="T16">
        <v>0</v>
      </c>
      <c r="V16">
        <v>27999</v>
      </c>
      <c r="W16">
        <v>18</v>
      </c>
      <c r="X16">
        <v>4271.03</v>
      </c>
      <c r="Y16">
        <v>27999</v>
      </c>
      <c r="Z16" t="s">
        <v>68</v>
      </c>
      <c r="AA16" t="s">
        <v>44</v>
      </c>
      <c r="AB16" t="s">
        <v>45</v>
      </c>
      <c r="AC16">
        <v>7</v>
      </c>
      <c r="AD16" t="s">
        <v>1355</v>
      </c>
      <c r="AE16" t="s">
        <v>47</v>
      </c>
    </row>
    <row r="17" spans="1:31" x14ac:dyDescent="0.25">
      <c r="A17" t="s">
        <v>1356</v>
      </c>
      <c r="B17" t="s">
        <v>1230</v>
      </c>
      <c r="C17" t="s">
        <v>1357</v>
      </c>
      <c r="D17" t="s">
        <v>318</v>
      </c>
      <c r="E17">
        <v>5</v>
      </c>
      <c r="F17" t="s">
        <v>1324</v>
      </c>
      <c r="G17">
        <v>2</v>
      </c>
      <c r="H17" t="s">
        <v>36</v>
      </c>
      <c r="I17">
        <v>2023</v>
      </c>
      <c r="J17" t="s">
        <v>1040</v>
      </c>
      <c r="K17" t="s">
        <v>901</v>
      </c>
      <c r="L17" t="s">
        <v>902</v>
      </c>
      <c r="M17" t="s">
        <v>53</v>
      </c>
      <c r="N17" t="s">
        <v>54</v>
      </c>
      <c r="O17" t="s">
        <v>903</v>
      </c>
      <c r="P17">
        <v>1</v>
      </c>
      <c r="Q17">
        <v>58999</v>
      </c>
      <c r="R17">
        <v>58999</v>
      </c>
      <c r="S17">
        <v>20</v>
      </c>
      <c r="T17">
        <v>11799.8</v>
      </c>
      <c r="U17" t="s">
        <v>368</v>
      </c>
      <c r="V17">
        <v>47199.199999999997</v>
      </c>
      <c r="W17">
        <v>18</v>
      </c>
      <c r="X17">
        <v>7199.88</v>
      </c>
      <c r="Y17">
        <v>47199.199999999997</v>
      </c>
      <c r="Z17" t="s">
        <v>57</v>
      </c>
      <c r="AA17" t="s">
        <v>44</v>
      </c>
      <c r="AB17" t="s">
        <v>45</v>
      </c>
      <c r="AC17">
        <v>7</v>
      </c>
      <c r="AD17" t="s">
        <v>1355</v>
      </c>
      <c r="AE17" t="s">
        <v>59</v>
      </c>
    </row>
    <row r="18" spans="1:31" x14ac:dyDescent="0.25">
      <c r="A18" t="s">
        <v>1358</v>
      </c>
      <c r="B18" t="s">
        <v>1274</v>
      </c>
      <c r="C18" t="s">
        <v>1359</v>
      </c>
      <c r="D18" t="s">
        <v>374</v>
      </c>
      <c r="E18">
        <v>5</v>
      </c>
      <c r="F18" t="s">
        <v>1324</v>
      </c>
      <c r="G18">
        <v>2</v>
      </c>
      <c r="H18" t="s">
        <v>36</v>
      </c>
      <c r="I18">
        <v>2023</v>
      </c>
      <c r="J18" t="s">
        <v>1360</v>
      </c>
      <c r="K18" t="s">
        <v>92</v>
      </c>
      <c r="L18" t="s">
        <v>93</v>
      </c>
      <c r="M18" t="s">
        <v>85</v>
      </c>
      <c r="N18" t="s">
        <v>94</v>
      </c>
      <c r="O18" t="s">
        <v>95</v>
      </c>
      <c r="P18">
        <v>4</v>
      </c>
      <c r="Q18">
        <v>3999</v>
      </c>
      <c r="R18">
        <v>15996</v>
      </c>
      <c r="S18">
        <v>25</v>
      </c>
      <c r="T18">
        <v>3999</v>
      </c>
      <c r="U18" t="s">
        <v>78</v>
      </c>
      <c r="V18">
        <v>11997</v>
      </c>
      <c r="W18">
        <v>18</v>
      </c>
      <c r="X18">
        <v>1830.05</v>
      </c>
      <c r="Y18">
        <v>11997</v>
      </c>
      <c r="Z18" t="s">
        <v>68</v>
      </c>
      <c r="AA18" t="s">
        <v>44</v>
      </c>
      <c r="AB18" t="s">
        <v>45</v>
      </c>
      <c r="AC18">
        <v>4</v>
      </c>
      <c r="AD18" t="s">
        <v>1208</v>
      </c>
      <c r="AE18" t="s">
        <v>59</v>
      </c>
    </row>
    <row r="19" spans="1:31" x14ac:dyDescent="0.25">
      <c r="A19" t="s">
        <v>1361</v>
      </c>
      <c r="B19" t="s">
        <v>1274</v>
      </c>
      <c r="C19" t="s">
        <v>1362</v>
      </c>
      <c r="D19" t="s">
        <v>374</v>
      </c>
      <c r="E19">
        <v>5</v>
      </c>
      <c r="F19" t="s">
        <v>1324</v>
      </c>
      <c r="G19">
        <v>2</v>
      </c>
      <c r="H19" t="s">
        <v>36</v>
      </c>
      <c r="I19">
        <v>2023</v>
      </c>
      <c r="J19" t="s">
        <v>1363</v>
      </c>
      <c r="K19" t="s">
        <v>1025</v>
      </c>
      <c r="L19" t="s">
        <v>1026</v>
      </c>
      <c r="M19" t="s">
        <v>40</v>
      </c>
      <c r="N19" t="s">
        <v>41</v>
      </c>
      <c r="O19" t="s">
        <v>1027</v>
      </c>
      <c r="P19">
        <v>1</v>
      </c>
      <c r="Q19">
        <v>9999</v>
      </c>
      <c r="R19">
        <v>9999</v>
      </c>
      <c r="S19">
        <v>0</v>
      </c>
      <c r="T19">
        <v>0</v>
      </c>
      <c r="V19">
        <v>9999</v>
      </c>
      <c r="W19">
        <v>28</v>
      </c>
      <c r="X19">
        <v>2187.2800000000002</v>
      </c>
      <c r="Y19">
        <v>9999</v>
      </c>
      <c r="Z19" t="s">
        <v>119</v>
      </c>
      <c r="AA19" t="s">
        <v>44</v>
      </c>
      <c r="AB19" t="s">
        <v>69</v>
      </c>
      <c r="AC19">
        <v>2</v>
      </c>
      <c r="AD19" t="s">
        <v>1280</v>
      </c>
      <c r="AE19" t="s">
        <v>59</v>
      </c>
    </row>
    <row r="20" spans="1:31" x14ac:dyDescent="0.25">
      <c r="A20" t="s">
        <v>1364</v>
      </c>
      <c r="B20" t="s">
        <v>1274</v>
      </c>
      <c r="C20" t="s">
        <v>1365</v>
      </c>
      <c r="D20" t="s">
        <v>374</v>
      </c>
      <c r="E20">
        <v>5</v>
      </c>
      <c r="F20" t="s">
        <v>1324</v>
      </c>
      <c r="G20">
        <v>2</v>
      </c>
      <c r="H20" t="s">
        <v>36</v>
      </c>
      <c r="I20">
        <v>2023</v>
      </c>
      <c r="J20" t="s">
        <v>1366</v>
      </c>
      <c r="K20" t="s">
        <v>763</v>
      </c>
      <c r="L20" t="s">
        <v>764</v>
      </c>
      <c r="M20" t="s">
        <v>53</v>
      </c>
      <c r="N20" t="s">
        <v>111</v>
      </c>
      <c r="O20" t="s">
        <v>180</v>
      </c>
      <c r="P20">
        <v>3</v>
      </c>
      <c r="Q20">
        <v>28999</v>
      </c>
      <c r="R20">
        <v>86997</v>
      </c>
      <c r="S20">
        <v>0</v>
      </c>
      <c r="T20">
        <v>0</v>
      </c>
      <c r="V20">
        <v>86997</v>
      </c>
      <c r="W20">
        <v>12</v>
      </c>
      <c r="X20">
        <v>9321.11</v>
      </c>
      <c r="Y20">
        <v>86997</v>
      </c>
      <c r="Z20" t="s">
        <v>68</v>
      </c>
      <c r="AA20" t="s">
        <v>44</v>
      </c>
      <c r="AB20" t="s">
        <v>45</v>
      </c>
      <c r="AC20">
        <v>5</v>
      </c>
      <c r="AD20" t="s">
        <v>1286</v>
      </c>
      <c r="AE20" t="s">
        <v>59</v>
      </c>
    </row>
    <row r="21" spans="1:31" x14ac:dyDescent="0.25">
      <c r="A21" t="s">
        <v>1367</v>
      </c>
      <c r="B21" t="s">
        <v>1274</v>
      </c>
      <c r="C21" t="s">
        <v>1368</v>
      </c>
      <c r="D21" t="s">
        <v>374</v>
      </c>
      <c r="E21">
        <v>5</v>
      </c>
      <c r="F21" t="s">
        <v>1324</v>
      </c>
      <c r="G21">
        <v>2</v>
      </c>
      <c r="H21" t="s">
        <v>36</v>
      </c>
      <c r="I21">
        <v>2023</v>
      </c>
      <c r="J21" t="s">
        <v>1369</v>
      </c>
      <c r="K21" t="s">
        <v>901</v>
      </c>
      <c r="L21" t="s">
        <v>902</v>
      </c>
      <c r="M21" t="s">
        <v>53</v>
      </c>
      <c r="N21" t="s">
        <v>54</v>
      </c>
      <c r="O21" t="s">
        <v>903</v>
      </c>
      <c r="P21">
        <v>1</v>
      </c>
      <c r="Q21">
        <v>58999</v>
      </c>
      <c r="R21">
        <v>58999</v>
      </c>
      <c r="S21">
        <v>0</v>
      </c>
      <c r="T21">
        <v>0</v>
      </c>
      <c r="V21">
        <v>58999</v>
      </c>
      <c r="W21">
        <v>18</v>
      </c>
      <c r="X21">
        <v>8999.85</v>
      </c>
      <c r="Y21">
        <v>58999</v>
      </c>
      <c r="Z21" t="s">
        <v>57</v>
      </c>
      <c r="AA21" t="s">
        <v>44</v>
      </c>
      <c r="AB21" t="s">
        <v>45</v>
      </c>
      <c r="AC21">
        <v>8</v>
      </c>
      <c r="AD21" t="s">
        <v>1370</v>
      </c>
      <c r="AE21" t="s">
        <v>59</v>
      </c>
    </row>
    <row r="22" spans="1:31" x14ac:dyDescent="0.25">
      <c r="A22" t="s">
        <v>1371</v>
      </c>
      <c r="B22" t="s">
        <v>1274</v>
      </c>
      <c r="C22" t="s">
        <v>1372</v>
      </c>
      <c r="D22" t="s">
        <v>374</v>
      </c>
      <c r="E22">
        <v>5</v>
      </c>
      <c r="F22" t="s">
        <v>1324</v>
      </c>
      <c r="G22">
        <v>2</v>
      </c>
      <c r="H22" t="s">
        <v>36</v>
      </c>
      <c r="I22">
        <v>2023</v>
      </c>
      <c r="J22" t="s">
        <v>1373</v>
      </c>
      <c r="K22" t="s">
        <v>63</v>
      </c>
      <c r="L22" t="s">
        <v>64</v>
      </c>
      <c r="M22" t="s">
        <v>65</v>
      </c>
      <c r="N22" t="s">
        <v>66</v>
      </c>
      <c r="O22" t="s">
        <v>67</v>
      </c>
      <c r="P22">
        <v>1</v>
      </c>
      <c r="Q22">
        <v>499</v>
      </c>
      <c r="R22">
        <v>499</v>
      </c>
      <c r="S22">
        <v>0</v>
      </c>
      <c r="T22">
        <v>0</v>
      </c>
      <c r="V22">
        <v>499</v>
      </c>
      <c r="W22">
        <v>28</v>
      </c>
      <c r="X22">
        <v>109.16</v>
      </c>
      <c r="Y22">
        <v>499</v>
      </c>
      <c r="Z22" t="s">
        <v>119</v>
      </c>
      <c r="AA22" t="s">
        <v>44</v>
      </c>
      <c r="AB22" t="s">
        <v>45</v>
      </c>
      <c r="AC22">
        <v>3</v>
      </c>
      <c r="AD22" t="s">
        <v>1228</v>
      </c>
      <c r="AE22" t="s">
        <v>59</v>
      </c>
    </row>
    <row r="23" spans="1:31" x14ac:dyDescent="0.25">
      <c r="A23" t="s">
        <v>1374</v>
      </c>
      <c r="B23" t="s">
        <v>1274</v>
      </c>
      <c r="C23" t="s">
        <v>1375</v>
      </c>
      <c r="D23" t="s">
        <v>374</v>
      </c>
      <c r="E23">
        <v>5</v>
      </c>
      <c r="F23" t="s">
        <v>1324</v>
      </c>
      <c r="G23">
        <v>2</v>
      </c>
      <c r="H23" t="s">
        <v>36</v>
      </c>
      <c r="I23">
        <v>2023</v>
      </c>
      <c r="J23" t="s">
        <v>824</v>
      </c>
      <c r="K23" t="s">
        <v>271</v>
      </c>
      <c r="L23" t="s">
        <v>272</v>
      </c>
      <c r="M23" t="s">
        <v>53</v>
      </c>
      <c r="N23" t="s">
        <v>76</v>
      </c>
      <c r="O23" t="s">
        <v>273</v>
      </c>
      <c r="P23">
        <v>3</v>
      </c>
      <c r="Q23">
        <v>18999</v>
      </c>
      <c r="R23">
        <v>56997</v>
      </c>
      <c r="S23">
        <v>10</v>
      </c>
      <c r="T23">
        <v>5699.7</v>
      </c>
      <c r="V23">
        <v>51297.3</v>
      </c>
      <c r="W23">
        <v>5</v>
      </c>
      <c r="X23">
        <v>2442.73</v>
      </c>
      <c r="Y23">
        <v>51297.3</v>
      </c>
      <c r="Z23" t="s">
        <v>43</v>
      </c>
      <c r="AA23" t="s">
        <v>44</v>
      </c>
      <c r="AB23" t="s">
        <v>69</v>
      </c>
      <c r="AC23">
        <v>3</v>
      </c>
      <c r="AD23" t="s">
        <v>1228</v>
      </c>
      <c r="AE23" t="s">
        <v>47</v>
      </c>
    </row>
    <row r="24" spans="1:31" x14ac:dyDescent="0.25">
      <c r="A24" t="s">
        <v>1376</v>
      </c>
      <c r="B24" t="s">
        <v>1274</v>
      </c>
      <c r="C24" t="s">
        <v>1377</v>
      </c>
      <c r="D24" t="s">
        <v>374</v>
      </c>
      <c r="E24">
        <v>5</v>
      </c>
      <c r="F24" t="s">
        <v>1324</v>
      </c>
      <c r="G24">
        <v>2</v>
      </c>
      <c r="H24" t="s">
        <v>36</v>
      </c>
      <c r="I24">
        <v>2023</v>
      </c>
      <c r="J24" t="s">
        <v>195</v>
      </c>
      <c r="K24" t="s">
        <v>129</v>
      </c>
      <c r="L24" t="s">
        <v>130</v>
      </c>
      <c r="M24" t="s">
        <v>65</v>
      </c>
      <c r="N24" t="s">
        <v>131</v>
      </c>
      <c r="O24" t="s">
        <v>132</v>
      </c>
      <c r="P24">
        <v>1</v>
      </c>
      <c r="Q24">
        <v>899</v>
      </c>
      <c r="R24">
        <v>899</v>
      </c>
      <c r="S24">
        <v>0</v>
      </c>
      <c r="T24">
        <v>0</v>
      </c>
      <c r="V24">
        <v>899</v>
      </c>
      <c r="W24">
        <v>28</v>
      </c>
      <c r="X24">
        <v>196.66</v>
      </c>
      <c r="Y24">
        <v>899</v>
      </c>
      <c r="Z24" t="s">
        <v>192</v>
      </c>
      <c r="AA24" t="s">
        <v>44</v>
      </c>
      <c r="AB24" t="s">
        <v>69</v>
      </c>
      <c r="AC24">
        <v>3</v>
      </c>
      <c r="AD24" t="s">
        <v>1228</v>
      </c>
      <c r="AE24" t="s">
        <v>59</v>
      </c>
    </row>
    <row r="25" spans="1:31" x14ac:dyDescent="0.25">
      <c r="A25" t="s">
        <v>1378</v>
      </c>
      <c r="B25" t="s">
        <v>1255</v>
      </c>
      <c r="C25" t="s">
        <v>1379</v>
      </c>
      <c r="D25" t="s">
        <v>423</v>
      </c>
      <c r="E25">
        <v>5</v>
      </c>
      <c r="F25" t="s">
        <v>1324</v>
      </c>
      <c r="G25">
        <v>2</v>
      </c>
      <c r="H25" t="s">
        <v>36</v>
      </c>
      <c r="I25">
        <v>2023</v>
      </c>
      <c r="J25" t="s">
        <v>1380</v>
      </c>
      <c r="K25" t="s">
        <v>557</v>
      </c>
      <c r="L25" t="s">
        <v>558</v>
      </c>
      <c r="M25" t="s">
        <v>53</v>
      </c>
      <c r="N25" t="s">
        <v>246</v>
      </c>
      <c r="O25" t="s">
        <v>559</v>
      </c>
      <c r="P25">
        <v>1</v>
      </c>
      <c r="Q25">
        <v>7999</v>
      </c>
      <c r="R25">
        <v>7999</v>
      </c>
      <c r="S25">
        <v>0</v>
      </c>
      <c r="T25">
        <v>0</v>
      </c>
      <c r="V25">
        <v>7999</v>
      </c>
      <c r="W25">
        <v>12</v>
      </c>
      <c r="X25">
        <v>857.04</v>
      </c>
      <c r="Y25">
        <v>7999</v>
      </c>
      <c r="Z25" t="s">
        <v>57</v>
      </c>
      <c r="AA25" t="s">
        <v>253</v>
      </c>
      <c r="AB25" t="s">
        <v>45</v>
      </c>
      <c r="AC25">
        <v>5</v>
      </c>
      <c r="AE25" t="s">
        <v>47</v>
      </c>
    </row>
    <row r="26" spans="1:31" x14ac:dyDescent="0.25">
      <c r="A26" t="s">
        <v>1381</v>
      </c>
      <c r="B26" t="s">
        <v>1255</v>
      </c>
      <c r="C26" t="s">
        <v>1382</v>
      </c>
      <c r="D26" t="s">
        <v>423</v>
      </c>
      <c r="E26">
        <v>5</v>
      </c>
      <c r="F26" t="s">
        <v>1324</v>
      </c>
      <c r="G26">
        <v>2</v>
      </c>
      <c r="H26" t="s">
        <v>36</v>
      </c>
      <c r="I26">
        <v>2023</v>
      </c>
      <c r="J26" t="s">
        <v>610</v>
      </c>
      <c r="K26" t="s">
        <v>152</v>
      </c>
      <c r="L26" t="s">
        <v>153</v>
      </c>
      <c r="M26" t="s">
        <v>85</v>
      </c>
      <c r="N26" t="s">
        <v>154</v>
      </c>
      <c r="O26" t="s">
        <v>155</v>
      </c>
      <c r="P26">
        <v>1</v>
      </c>
      <c r="Q26">
        <v>1299</v>
      </c>
      <c r="R26">
        <v>1299</v>
      </c>
      <c r="S26">
        <v>0</v>
      </c>
      <c r="T26">
        <v>0</v>
      </c>
      <c r="V26">
        <v>1299</v>
      </c>
      <c r="W26">
        <v>5</v>
      </c>
      <c r="X26">
        <v>61.86</v>
      </c>
      <c r="Y26">
        <v>1299</v>
      </c>
      <c r="Z26" t="s">
        <v>43</v>
      </c>
      <c r="AA26" t="s">
        <v>44</v>
      </c>
      <c r="AB26" t="s">
        <v>69</v>
      </c>
      <c r="AC26">
        <v>5</v>
      </c>
      <c r="AD26" t="s">
        <v>1355</v>
      </c>
      <c r="AE26" t="s">
        <v>47</v>
      </c>
    </row>
    <row r="27" spans="1:31" x14ac:dyDescent="0.25">
      <c r="A27" t="s">
        <v>1383</v>
      </c>
      <c r="B27" t="s">
        <v>1255</v>
      </c>
      <c r="C27" t="s">
        <v>1384</v>
      </c>
      <c r="D27" t="s">
        <v>423</v>
      </c>
      <c r="E27">
        <v>5</v>
      </c>
      <c r="F27" t="s">
        <v>1324</v>
      </c>
      <c r="G27">
        <v>2</v>
      </c>
      <c r="H27" t="s">
        <v>36</v>
      </c>
      <c r="I27">
        <v>2023</v>
      </c>
      <c r="J27" t="s">
        <v>1385</v>
      </c>
      <c r="K27" t="s">
        <v>38</v>
      </c>
      <c r="L27" t="s">
        <v>39</v>
      </c>
      <c r="M27" t="s">
        <v>40</v>
      </c>
      <c r="N27" t="s">
        <v>41</v>
      </c>
      <c r="O27" t="s">
        <v>42</v>
      </c>
      <c r="P27">
        <v>1</v>
      </c>
      <c r="Q27">
        <v>4499</v>
      </c>
      <c r="R27">
        <v>4499</v>
      </c>
      <c r="S27">
        <v>10</v>
      </c>
      <c r="T27">
        <v>449.9</v>
      </c>
      <c r="V27">
        <v>4049.1</v>
      </c>
      <c r="W27">
        <v>5</v>
      </c>
      <c r="X27">
        <v>192.81</v>
      </c>
      <c r="Y27">
        <v>4049.1</v>
      </c>
      <c r="Z27" t="s">
        <v>119</v>
      </c>
      <c r="AA27" t="s">
        <v>44</v>
      </c>
      <c r="AB27" t="s">
        <v>45</v>
      </c>
      <c r="AC27">
        <v>5</v>
      </c>
      <c r="AD27" t="s">
        <v>1355</v>
      </c>
      <c r="AE27" t="s">
        <v>59</v>
      </c>
    </row>
    <row r="28" spans="1:31" x14ac:dyDescent="0.25">
      <c r="A28" t="s">
        <v>1386</v>
      </c>
      <c r="B28" t="s">
        <v>1255</v>
      </c>
      <c r="C28" t="s">
        <v>1387</v>
      </c>
      <c r="D28" t="s">
        <v>423</v>
      </c>
      <c r="E28">
        <v>5</v>
      </c>
      <c r="F28" t="s">
        <v>1324</v>
      </c>
      <c r="G28">
        <v>2</v>
      </c>
      <c r="H28" t="s">
        <v>36</v>
      </c>
      <c r="I28">
        <v>2023</v>
      </c>
      <c r="J28" t="s">
        <v>821</v>
      </c>
      <c r="K28" t="s">
        <v>152</v>
      </c>
      <c r="L28" t="s">
        <v>153</v>
      </c>
      <c r="M28" t="s">
        <v>85</v>
      </c>
      <c r="N28" t="s">
        <v>154</v>
      </c>
      <c r="O28" t="s">
        <v>155</v>
      </c>
      <c r="P28">
        <v>2</v>
      </c>
      <c r="Q28">
        <v>1299</v>
      </c>
      <c r="R28">
        <v>2598</v>
      </c>
      <c r="S28">
        <v>20</v>
      </c>
      <c r="T28">
        <v>519.6</v>
      </c>
      <c r="U28" t="s">
        <v>56</v>
      </c>
      <c r="V28">
        <v>2078.4</v>
      </c>
      <c r="W28">
        <v>5</v>
      </c>
      <c r="X28">
        <v>98.97</v>
      </c>
      <c r="Y28">
        <v>2078.4</v>
      </c>
      <c r="Z28" t="s">
        <v>119</v>
      </c>
      <c r="AA28" t="s">
        <v>44</v>
      </c>
      <c r="AB28" t="s">
        <v>96</v>
      </c>
      <c r="AC28">
        <v>4</v>
      </c>
      <c r="AD28" t="s">
        <v>1286</v>
      </c>
      <c r="AE28" t="s">
        <v>47</v>
      </c>
    </row>
    <row r="29" spans="1:31" x14ac:dyDescent="0.25">
      <c r="A29" t="s">
        <v>1388</v>
      </c>
      <c r="B29" t="s">
        <v>1255</v>
      </c>
      <c r="C29" t="s">
        <v>1389</v>
      </c>
      <c r="D29" t="s">
        <v>423</v>
      </c>
      <c r="E29">
        <v>5</v>
      </c>
      <c r="F29" t="s">
        <v>1324</v>
      </c>
      <c r="G29">
        <v>2</v>
      </c>
      <c r="H29" t="s">
        <v>36</v>
      </c>
      <c r="I29">
        <v>2023</v>
      </c>
      <c r="J29" t="s">
        <v>1156</v>
      </c>
      <c r="K29" t="s">
        <v>144</v>
      </c>
      <c r="L29" t="s">
        <v>145</v>
      </c>
      <c r="M29" t="s">
        <v>53</v>
      </c>
      <c r="N29" t="s">
        <v>111</v>
      </c>
      <c r="O29" t="s">
        <v>146</v>
      </c>
      <c r="P29">
        <v>1</v>
      </c>
      <c r="Q29">
        <v>36999</v>
      </c>
      <c r="R29">
        <v>36999</v>
      </c>
      <c r="S29">
        <v>5</v>
      </c>
      <c r="T29">
        <v>1849.95</v>
      </c>
      <c r="V29">
        <v>35149.050000000003</v>
      </c>
      <c r="W29">
        <v>12</v>
      </c>
      <c r="X29">
        <v>3765.97</v>
      </c>
      <c r="Y29">
        <v>35149.050000000003</v>
      </c>
      <c r="Z29" t="s">
        <v>192</v>
      </c>
      <c r="AA29" t="s">
        <v>44</v>
      </c>
      <c r="AB29" t="s">
        <v>45</v>
      </c>
      <c r="AC29">
        <v>7</v>
      </c>
      <c r="AD29" t="s">
        <v>1370</v>
      </c>
      <c r="AE29" t="s">
        <v>47</v>
      </c>
    </row>
    <row r="30" spans="1:31" x14ac:dyDescent="0.25">
      <c r="A30" t="s">
        <v>1390</v>
      </c>
      <c r="B30" t="s">
        <v>1255</v>
      </c>
      <c r="C30" t="s">
        <v>1391</v>
      </c>
      <c r="D30" t="s">
        <v>423</v>
      </c>
      <c r="E30">
        <v>5</v>
      </c>
      <c r="F30" t="s">
        <v>1324</v>
      </c>
      <c r="G30">
        <v>2</v>
      </c>
      <c r="H30" t="s">
        <v>36</v>
      </c>
      <c r="I30">
        <v>2023</v>
      </c>
      <c r="J30" t="s">
        <v>1392</v>
      </c>
      <c r="K30" t="s">
        <v>580</v>
      </c>
      <c r="L30" t="s">
        <v>581</v>
      </c>
      <c r="M30" t="s">
        <v>325</v>
      </c>
      <c r="N30" t="s">
        <v>360</v>
      </c>
      <c r="O30" t="s">
        <v>408</v>
      </c>
      <c r="P30">
        <v>1</v>
      </c>
      <c r="Q30">
        <v>599</v>
      </c>
      <c r="R30">
        <v>599</v>
      </c>
      <c r="S30">
        <v>0</v>
      </c>
      <c r="T30">
        <v>0</v>
      </c>
      <c r="V30">
        <v>599</v>
      </c>
      <c r="W30">
        <v>18</v>
      </c>
      <c r="X30">
        <v>91.37</v>
      </c>
      <c r="Y30">
        <v>599</v>
      </c>
      <c r="Z30" t="s">
        <v>119</v>
      </c>
      <c r="AA30" t="s">
        <v>44</v>
      </c>
      <c r="AB30" t="s">
        <v>45</v>
      </c>
      <c r="AC30">
        <v>4</v>
      </c>
      <c r="AD30" t="s">
        <v>1286</v>
      </c>
      <c r="AE30" t="s">
        <v>59</v>
      </c>
    </row>
    <row r="31" spans="1:31" x14ac:dyDescent="0.25">
      <c r="A31" t="s">
        <v>1393</v>
      </c>
      <c r="B31" t="s">
        <v>1255</v>
      </c>
      <c r="C31" t="s">
        <v>1266</v>
      </c>
      <c r="D31" t="s">
        <v>423</v>
      </c>
      <c r="E31">
        <v>5</v>
      </c>
      <c r="F31" t="s">
        <v>1324</v>
      </c>
      <c r="G31">
        <v>2</v>
      </c>
      <c r="H31" t="s">
        <v>36</v>
      </c>
      <c r="I31">
        <v>2023</v>
      </c>
      <c r="J31" t="s">
        <v>108</v>
      </c>
      <c r="K31" t="s">
        <v>477</v>
      </c>
      <c r="L31" t="s">
        <v>478</v>
      </c>
      <c r="M31" t="s">
        <v>65</v>
      </c>
      <c r="N31" t="s">
        <v>103</v>
      </c>
      <c r="O31" t="s">
        <v>479</v>
      </c>
      <c r="P31">
        <v>3</v>
      </c>
      <c r="Q31">
        <v>699</v>
      </c>
      <c r="R31">
        <v>2097</v>
      </c>
      <c r="S31">
        <v>0</v>
      </c>
      <c r="T31">
        <v>0</v>
      </c>
      <c r="V31">
        <v>2097</v>
      </c>
      <c r="W31">
        <v>18</v>
      </c>
      <c r="X31">
        <v>319.88</v>
      </c>
      <c r="Y31">
        <v>2097</v>
      </c>
      <c r="Z31" t="s">
        <v>43</v>
      </c>
      <c r="AA31" t="s">
        <v>253</v>
      </c>
      <c r="AB31" t="s">
        <v>69</v>
      </c>
      <c r="AC31">
        <v>2</v>
      </c>
      <c r="AE31" t="s">
        <v>47</v>
      </c>
    </row>
    <row r="32" spans="1:31" x14ac:dyDescent="0.25">
      <c r="A32" t="s">
        <v>1394</v>
      </c>
      <c r="B32" t="s">
        <v>1255</v>
      </c>
      <c r="C32" t="s">
        <v>1395</v>
      </c>
      <c r="D32" t="s">
        <v>423</v>
      </c>
      <c r="E32">
        <v>5</v>
      </c>
      <c r="F32" t="s">
        <v>1324</v>
      </c>
      <c r="G32">
        <v>2</v>
      </c>
      <c r="H32" t="s">
        <v>36</v>
      </c>
      <c r="I32">
        <v>2023</v>
      </c>
      <c r="J32" t="s">
        <v>392</v>
      </c>
      <c r="K32" t="s">
        <v>452</v>
      </c>
      <c r="L32" t="s">
        <v>453</v>
      </c>
      <c r="M32" t="s">
        <v>53</v>
      </c>
      <c r="N32" t="s">
        <v>246</v>
      </c>
      <c r="O32" t="s">
        <v>77</v>
      </c>
      <c r="P32">
        <v>4</v>
      </c>
      <c r="Q32">
        <v>1999</v>
      </c>
      <c r="R32">
        <v>7996</v>
      </c>
      <c r="S32">
        <v>0</v>
      </c>
      <c r="T32">
        <v>0</v>
      </c>
      <c r="V32">
        <v>7996</v>
      </c>
      <c r="W32">
        <v>12</v>
      </c>
      <c r="X32">
        <v>856.71</v>
      </c>
      <c r="Y32">
        <v>7996</v>
      </c>
      <c r="Z32" t="s">
        <v>68</v>
      </c>
      <c r="AA32" t="s">
        <v>44</v>
      </c>
      <c r="AB32" t="s">
        <v>69</v>
      </c>
      <c r="AC32">
        <v>4</v>
      </c>
      <c r="AD32" t="s">
        <v>1286</v>
      </c>
      <c r="AE32" t="s">
        <v>47</v>
      </c>
    </row>
    <row r="33" spans="1:31" x14ac:dyDescent="0.25">
      <c r="A33" t="s">
        <v>1396</v>
      </c>
      <c r="B33" t="s">
        <v>1255</v>
      </c>
      <c r="C33" t="s">
        <v>1397</v>
      </c>
      <c r="D33" t="s">
        <v>423</v>
      </c>
      <c r="E33">
        <v>5</v>
      </c>
      <c r="F33" t="s">
        <v>1324</v>
      </c>
      <c r="G33">
        <v>2</v>
      </c>
      <c r="H33" t="s">
        <v>36</v>
      </c>
      <c r="I33">
        <v>2023</v>
      </c>
      <c r="J33" t="s">
        <v>1398</v>
      </c>
      <c r="K33" t="s">
        <v>51</v>
      </c>
      <c r="L33" t="s">
        <v>52</v>
      </c>
      <c r="M33" t="s">
        <v>53</v>
      </c>
      <c r="N33" t="s">
        <v>54</v>
      </c>
      <c r="O33" t="s">
        <v>55</v>
      </c>
      <c r="P33">
        <v>1</v>
      </c>
      <c r="Q33">
        <v>49999</v>
      </c>
      <c r="R33">
        <v>49999</v>
      </c>
      <c r="S33">
        <v>5</v>
      </c>
      <c r="T33">
        <v>2499.9499999999998</v>
      </c>
      <c r="V33">
        <v>47499.05</v>
      </c>
      <c r="W33">
        <v>12</v>
      </c>
      <c r="X33">
        <v>5089.18</v>
      </c>
      <c r="Y33">
        <v>47499.05</v>
      </c>
      <c r="Z33" t="s">
        <v>43</v>
      </c>
      <c r="AA33" t="s">
        <v>44</v>
      </c>
      <c r="AB33" t="s">
        <v>69</v>
      </c>
      <c r="AC33">
        <v>3</v>
      </c>
      <c r="AD33" t="s">
        <v>1208</v>
      </c>
      <c r="AE33" t="s">
        <v>47</v>
      </c>
    </row>
    <row r="34" spans="1:31" x14ac:dyDescent="0.25">
      <c r="A34" t="s">
        <v>1399</v>
      </c>
      <c r="B34" t="s">
        <v>1280</v>
      </c>
      <c r="C34" t="s">
        <v>1400</v>
      </c>
      <c r="D34" t="s">
        <v>34</v>
      </c>
      <c r="E34">
        <v>5</v>
      </c>
      <c r="F34" t="s">
        <v>1324</v>
      </c>
      <c r="G34">
        <v>2</v>
      </c>
      <c r="H34" t="s">
        <v>36</v>
      </c>
      <c r="I34">
        <v>2023</v>
      </c>
      <c r="J34" t="s">
        <v>722</v>
      </c>
      <c r="K34" t="s">
        <v>781</v>
      </c>
      <c r="L34" t="s">
        <v>782</v>
      </c>
      <c r="M34" t="s">
        <v>189</v>
      </c>
      <c r="N34" t="s">
        <v>347</v>
      </c>
      <c r="O34" t="s">
        <v>783</v>
      </c>
      <c r="P34">
        <v>1</v>
      </c>
      <c r="Q34">
        <v>1499</v>
      </c>
      <c r="R34">
        <v>1499</v>
      </c>
      <c r="S34">
        <v>15</v>
      </c>
      <c r="T34">
        <v>224.85</v>
      </c>
      <c r="V34">
        <v>1274.1500000000001</v>
      </c>
      <c r="W34">
        <v>12</v>
      </c>
      <c r="X34">
        <v>136.52000000000001</v>
      </c>
      <c r="Y34">
        <v>1274.1500000000001</v>
      </c>
      <c r="Z34" t="s">
        <v>57</v>
      </c>
      <c r="AA34" t="s">
        <v>44</v>
      </c>
      <c r="AB34" t="s">
        <v>45</v>
      </c>
      <c r="AC34">
        <v>3</v>
      </c>
      <c r="AD34" t="s">
        <v>1286</v>
      </c>
      <c r="AE34" t="s">
        <v>59</v>
      </c>
    </row>
    <row r="35" spans="1:31" x14ac:dyDescent="0.25">
      <c r="A35" t="s">
        <v>1401</v>
      </c>
      <c r="B35" t="s">
        <v>1280</v>
      </c>
      <c r="C35" t="s">
        <v>987</v>
      </c>
      <c r="D35" t="s">
        <v>34</v>
      </c>
      <c r="E35">
        <v>5</v>
      </c>
      <c r="F35" t="s">
        <v>1324</v>
      </c>
      <c r="G35">
        <v>2</v>
      </c>
      <c r="H35" t="s">
        <v>36</v>
      </c>
      <c r="I35">
        <v>2023</v>
      </c>
      <c r="J35" t="s">
        <v>1402</v>
      </c>
      <c r="K35" t="s">
        <v>795</v>
      </c>
      <c r="L35" t="s">
        <v>796</v>
      </c>
      <c r="M35" t="s">
        <v>40</v>
      </c>
      <c r="N35" t="s">
        <v>162</v>
      </c>
      <c r="O35" t="s">
        <v>797</v>
      </c>
      <c r="P35">
        <v>1</v>
      </c>
      <c r="Q35">
        <v>1799</v>
      </c>
      <c r="R35">
        <v>1799</v>
      </c>
      <c r="S35">
        <v>0</v>
      </c>
      <c r="T35">
        <v>0</v>
      </c>
      <c r="V35">
        <v>1799</v>
      </c>
      <c r="W35">
        <v>12</v>
      </c>
      <c r="X35">
        <v>192.75</v>
      </c>
      <c r="Y35">
        <v>1799</v>
      </c>
      <c r="Z35" t="s">
        <v>156</v>
      </c>
      <c r="AA35" t="s">
        <v>44</v>
      </c>
      <c r="AB35" t="s">
        <v>69</v>
      </c>
      <c r="AC35">
        <v>2</v>
      </c>
      <c r="AD35" t="s">
        <v>1208</v>
      </c>
      <c r="AE35" t="s">
        <v>59</v>
      </c>
    </row>
    <row r="36" spans="1:31" x14ac:dyDescent="0.25">
      <c r="A36" t="s">
        <v>1403</v>
      </c>
      <c r="B36" t="s">
        <v>1280</v>
      </c>
      <c r="C36" t="s">
        <v>206</v>
      </c>
      <c r="D36" t="s">
        <v>34</v>
      </c>
      <c r="E36">
        <v>5</v>
      </c>
      <c r="F36" t="s">
        <v>1324</v>
      </c>
      <c r="G36">
        <v>2</v>
      </c>
      <c r="H36" t="s">
        <v>36</v>
      </c>
      <c r="I36">
        <v>2023</v>
      </c>
      <c r="J36" t="s">
        <v>1404</v>
      </c>
      <c r="K36" t="s">
        <v>399</v>
      </c>
      <c r="L36" t="s">
        <v>400</v>
      </c>
      <c r="M36" t="s">
        <v>40</v>
      </c>
      <c r="N36" t="s">
        <v>259</v>
      </c>
      <c r="O36" t="s">
        <v>401</v>
      </c>
      <c r="P36">
        <v>1</v>
      </c>
      <c r="Q36">
        <v>13995</v>
      </c>
      <c r="R36">
        <v>13995</v>
      </c>
      <c r="S36">
        <v>10</v>
      </c>
      <c r="T36">
        <v>1399.5</v>
      </c>
      <c r="V36">
        <v>12595.5</v>
      </c>
      <c r="W36">
        <v>28</v>
      </c>
      <c r="X36">
        <v>2755.27</v>
      </c>
      <c r="Y36">
        <v>12595.5</v>
      </c>
      <c r="Z36" t="s">
        <v>119</v>
      </c>
      <c r="AA36" t="s">
        <v>44</v>
      </c>
      <c r="AB36" t="s">
        <v>96</v>
      </c>
      <c r="AC36">
        <v>3</v>
      </c>
      <c r="AD36" t="s">
        <v>1286</v>
      </c>
      <c r="AE36" t="s">
        <v>47</v>
      </c>
    </row>
    <row r="37" spans="1:31" x14ac:dyDescent="0.25">
      <c r="A37" t="s">
        <v>1405</v>
      </c>
      <c r="B37" t="s">
        <v>1280</v>
      </c>
      <c r="C37" t="s">
        <v>1406</v>
      </c>
      <c r="D37" t="s">
        <v>34</v>
      </c>
      <c r="E37">
        <v>5</v>
      </c>
      <c r="F37" t="s">
        <v>1324</v>
      </c>
      <c r="G37">
        <v>2</v>
      </c>
      <c r="H37" t="s">
        <v>36</v>
      </c>
      <c r="I37">
        <v>2023</v>
      </c>
      <c r="J37" t="s">
        <v>1017</v>
      </c>
      <c r="K37" t="s">
        <v>1151</v>
      </c>
      <c r="L37" t="s">
        <v>1152</v>
      </c>
      <c r="M37" t="s">
        <v>40</v>
      </c>
      <c r="N37" t="s">
        <v>333</v>
      </c>
      <c r="O37" t="s">
        <v>1153</v>
      </c>
      <c r="P37">
        <v>1</v>
      </c>
      <c r="Q37">
        <v>3999</v>
      </c>
      <c r="R37">
        <v>3999</v>
      </c>
      <c r="S37">
        <v>10</v>
      </c>
      <c r="T37">
        <v>399.9</v>
      </c>
      <c r="V37">
        <v>3599.1</v>
      </c>
      <c r="W37">
        <v>12</v>
      </c>
      <c r="X37">
        <v>385.62</v>
      </c>
      <c r="Y37">
        <v>3599.1</v>
      </c>
      <c r="Z37" t="s">
        <v>68</v>
      </c>
      <c r="AA37" t="s">
        <v>44</v>
      </c>
      <c r="AB37" t="s">
        <v>69</v>
      </c>
      <c r="AC37">
        <v>3</v>
      </c>
      <c r="AD37" t="s">
        <v>1286</v>
      </c>
      <c r="AE37" t="s">
        <v>47</v>
      </c>
    </row>
    <row r="38" spans="1:31" x14ac:dyDescent="0.25">
      <c r="A38" t="s">
        <v>1407</v>
      </c>
      <c r="B38" t="s">
        <v>1280</v>
      </c>
      <c r="C38" t="s">
        <v>1408</v>
      </c>
      <c r="D38" t="s">
        <v>34</v>
      </c>
      <c r="E38">
        <v>5</v>
      </c>
      <c r="F38" t="s">
        <v>1324</v>
      </c>
      <c r="G38">
        <v>2</v>
      </c>
      <c r="H38" t="s">
        <v>36</v>
      </c>
      <c r="I38">
        <v>2023</v>
      </c>
      <c r="J38" t="s">
        <v>1409</v>
      </c>
      <c r="K38" t="s">
        <v>178</v>
      </c>
      <c r="L38" t="s">
        <v>179</v>
      </c>
      <c r="M38" t="s">
        <v>53</v>
      </c>
      <c r="N38" t="s">
        <v>76</v>
      </c>
      <c r="O38" t="s">
        <v>180</v>
      </c>
      <c r="P38">
        <v>1</v>
      </c>
      <c r="Q38">
        <v>29999</v>
      </c>
      <c r="R38">
        <v>29999</v>
      </c>
      <c r="S38">
        <v>15</v>
      </c>
      <c r="T38">
        <v>4499.8500000000004</v>
      </c>
      <c r="V38">
        <v>25499.15</v>
      </c>
      <c r="W38">
        <v>12</v>
      </c>
      <c r="X38">
        <v>2732.05</v>
      </c>
      <c r="Y38">
        <v>25499.15</v>
      </c>
      <c r="Z38" t="s">
        <v>43</v>
      </c>
      <c r="AA38" t="s">
        <v>105</v>
      </c>
      <c r="AB38" t="s">
        <v>69</v>
      </c>
      <c r="AC38">
        <v>5</v>
      </c>
      <c r="AD38" t="s">
        <v>1410</v>
      </c>
      <c r="AE38" t="s">
        <v>47</v>
      </c>
    </row>
    <row r="39" spans="1:31" x14ac:dyDescent="0.25">
      <c r="A39" t="s">
        <v>1411</v>
      </c>
      <c r="B39" t="s">
        <v>1280</v>
      </c>
      <c r="C39" t="s">
        <v>1191</v>
      </c>
      <c r="D39" t="s">
        <v>34</v>
      </c>
      <c r="E39">
        <v>5</v>
      </c>
      <c r="F39" t="s">
        <v>1324</v>
      </c>
      <c r="G39">
        <v>2</v>
      </c>
      <c r="H39" t="s">
        <v>36</v>
      </c>
      <c r="I39">
        <v>2023</v>
      </c>
      <c r="J39" t="s">
        <v>1412</v>
      </c>
      <c r="K39" t="s">
        <v>383</v>
      </c>
      <c r="L39" t="s">
        <v>384</v>
      </c>
      <c r="M39" t="s">
        <v>65</v>
      </c>
      <c r="N39" t="s">
        <v>385</v>
      </c>
      <c r="O39" t="s">
        <v>386</v>
      </c>
      <c r="P39">
        <v>1</v>
      </c>
      <c r="Q39">
        <v>799</v>
      </c>
      <c r="R39">
        <v>799</v>
      </c>
      <c r="S39">
        <v>0</v>
      </c>
      <c r="T39">
        <v>0</v>
      </c>
      <c r="V39">
        <v>799</v>
      </c>
      <c r="W39">
        <v>12</v>
      </c>
      <c r="X39">
        <v>85.61</v>
      </c>
      <c r="Y39">
        <v>799</v>
      </c>
      <c r="Z39" t="s">
        <v>68</v>
      </c>
      <c r="AA39" t="s">
        <v>147</v>
      </c>
      <c r="AB39" t="s">
        <v>45</v>
      </c>
      <c r="AC39">
        <v>0</v>
      </c>
      <c r="AE39" t="s">
        <v>47</v>
      </c>
    </row>
    <row r="40" spans="1:31" x14ac:dyDescent="0.25">
      <c r="A40" t="s">
        <v>1413</v>
      </c>
      <c r="B40" t="s">
        <v>1280</v>
      </c>
      <c r="C40" t="s">
        <v>1414</v>
      </c>
      <c r="D40" t="s">
        <v>34</v>
      </c>
      <c r="E40">
        <v>5</v>
      </c>
      <c r="F40" t="s">
        <v>1324</v>
      </c>
      <c r="G40">
        <v>2</v>
      </c>
      <c r="H40" t="s">
        <v>36</v>
      </c>
      <c r="I40">
        <v>2023</v>
      </c>
      <c r="J40" t="s">
        <v>1415</v>
      </c>
      <c r="K40" t="s">
        <v>1416</v>
      </c>
      <c r="L40" t="s">
        <v>1417</v>
      </c>
      <c r="M40" t="s">
        <v>189</v>
      </c>
      <c r="N40" t="s">
        <v>210</v>
      </c>
      <c r="O40" t="s">
        <v>1027</v>
      </c>
      <c r="P40">
        <v>2</v>
      </c>
      <c r="Q40">
        <v>1999</v>
      </c>
      <c r="R40">
        <v>3998</v>
      </c>
      <c r="S40">
        <v>0</v>
      </c>
      <c r="T40">
        <v>0</v>
      </c>
      <c r="V40">
        <v>3998</v>
      </c>
      <c r="W40">
        <v>12</v>
      </c>
      <c r="X40">
        <v>428.36</v>
      </c>
      <c r="Y40">
        <v>3998</v>
      </c>
      <c r="Z40" t="s">
        <v>43</v>
      </c>
      <c r="AA40" t="s">
        <v>44</v>
      </c>
      <c r="AB40" t="s">
        <v>96</v>
      </c>
      <c r="AC40">
        <v>5</v>
      </c>
      <c r="AD40" t="s">
        <v>1410</v>
      </c>
      <c r="AE40" t="s">
        <v>47</v>
      </c>
    </row>
    <row r="41" spans="1:31" x14ac:dyDescent="0.25">
      <c r="A41" t="s">
        <v>1418</v>
      </c>
      <c r="B41" t="s">
        <v>1280</v>
      </c>
      <c r="C41" t="s">
        <v>1419</v>
      </c>
      <c r="D41" t="s">
        <v>34</v>
      </c>
      <c r="E41">
        <v>5</v>
      </c>
      <c r="F41" t="s">
        <v>1324</v>
      </c>
      <c r="G41">
        <v>2</v>
      </c>
      <c r="H41" t="s">
        <v>36</v>
      </c>
      <c r="I41">
        <v>2023</v>
      </c>
      <c r="J41" t="s">
        <v>743</v>
      </c>
      <c r="K41" t="s">
        <v>763</v>
      </c>
      <c r="L41" t="s">
        <v>764</v>
      </c>
      <c r="M41" t="s">
        <v>53</v>
      </c>
      <c r="N41" t="s">
        <v>111</v>
      </c>
      <c r="O41" t="s">
        <v>180</v>
      </c>
      <c r="P41">
        <v>1</v>
      </c>
      <c r="Q41">
        <v>28999</v>
      </c>
      <c r="R41">
        <v>28999</v>
      </c>
      <c r="S41">
        <v>15</v>
      </c>
      <c r="T41">
        <v>4349.8500000000004</v>
      </c>
      <c r="V41">
        <v>24649.15</v>
      </c>
      <c r="W41">
        <v>12</v>
      </c>
      <c r="X41">
        <v>2640.98</v>
      </c>
      <c r="Y41">
        <v>24649.15</v>
      </c>
      <c r="Z41" t="s">
        <v>119</v>
      </c>
      <c r="AA41" t="s">
        <v>44</v>
      </c>
      <c r="AB41" t="s">
        <v>45</v>
      </c>
      <c r="AC41">
        <v>4</v>
      </c>
      <c r="AD41" t="s">
        <v>1355</v>
      </c>
      <c r="AE41" t="s">
        <v>47</v>
      </c>
    </row>
    <row r="42" spans="1:31" x14ac:dyDescent="0.25">
      <c r="A42" t="s">
        <v>1420</v>
      </c>
      <c r="B42" t="s">
        <v>1280</v>
      </c>
      <c r="C42" t="s">
        <v>1421</v>
      </c>
      <c r="D42" t="s">
        <v>34</v>
      </c>
      <c r="E42">
        <v>5</v>
      </c>
      <c r="F42" t="s">
        <v>1324</v>
      </c>
      <c r="G42">
        <v>2</v>
      </c>
      <c r="H42" t="s">
        <v>36</v>
      </c>
      <c r="I42">
        <v>2023</v>
      </c>
      <c r="J42" t="s">
        <v>1020</v>
      </c>
      <c r="K42" t="s">
        <v>425</v>
      </c>
      <c r="L42" t="s">
        <v>426</v>
      </c>
      <c r="M42" t="s">
        <v>65</v>
      </c>
      <c r="N42" t="s">
        <v>66</v>
      </c>
      <c r="O42" t="s">
        <v>427</v>
      </c>
      <c r="P42">
        <v>1</v>
      </c>
      <c r="Q42">
        <v>699</v>
      </c>
      <c r="R42">
        <v>699</v>
      </c>
      <c r="S42">
        <v>10</v>
      </c>
      <c r="T42">
        <v>69.900000000000006</v>
      </c>
      <c r="V42">
        <v>629.1</v>
      </c>
      <c r="W42">
        <v>12</v>
      </c>
      <c r="X42">
        <v>67.400000000000006</v>
      </c>
      <c r="Y42">
        <v>629.1</v>
      </c>
      <c r="Z42" t="s">
        <v>68</v>
      </c>
      <c r="AA42" t="s">
        <v>44</v>
      </c>
      <c r="AB42" t="s">
        <v>96</v>
      </c>
      <c r="AC42">
        <v>3</v>
      </c>
      <c r="AD42" t="s">
        <v>1286</v>
      </c>
      <c r="AE42" t="s">
        <v>47</v>
      </c>
    </row>
    <row r="43" spans="1:31" x14ac:dyDescent="0.25">
      <c r="A43" t="s">
        <v>1422</v>
      </c>
      <c r="B43" t="s">
        <v>1228</v>
      </c>
      <c r="C43" t="s">
        <v>1423</v>
      </c>
      <c r="D43" t="s">
        <v>150</v>
      </c>
      <c r="E43">
        <v>6</v>
      </c>
      <c r="F43" t="s">
        <v>1324</v>
      </c>
      <c r="G43">
        <v>2</v>
      </c>
      <c r="H43" t="s">
        <v>36</v>
      </c>
      <c r="I43">
        <v>2023</v>
      </c>
      <c r="J43" t="s">
        <v>1354</v>
      </c>
      <c r="K43" t="s">
        <v>340</v>
      </c>
      <c r="L43" t="s">
        <v>341</v>
      </c>
      <c r="M43" t="s">
        <v>40</v>
      </c>
      <c r="N43" t="s">
        <v>333</v>
      </c>
      <c r="O43" t="s">
        <v>42</v>
      </c>
      <c r="P43">
        <v>1</v>
      </c>
      <c r="Q43">
        <v>1599</v>
      </c>
      <c r="R43">
        <v>1599</v>
      </c>
      <c r="S43">
        <v>10</v>
      </c>
      <c r="T43">
        <v>159.9</v>
      </c>
      <c r="V43">
        <v>1439.1</v>
      </c>
      <c r="W43">
        <v>12</v>
      </c>
      <c r="X43">
        <v>154.19</v>
      </c>
      <c r="Y43">
        <v>1439.1</v>
      </c>
      <c r="Z43" t="s">
        <v>119</v>
      </c>
      <c r="AA43" t="s">
        <v>44</v>
      </c>
      <c r="AB43" t="s">
        <v>96</v>
      </c>
      <c r="AC43">
        <v>4</v>
      </c>
      <c r="AD43" t="s">
        <v>1410</v>
      </c>
      <c r="AE43" t="s">
        <v>59</v>
      </c>
    </row>
    <row r="44" spans="1:31" x14ac:dyDescent="0.25">
      <c r="A44" t="s">
        <v>1424</v>
      </c>
      <c r="B44" t="s">
        <v>1228</v>
      </c>
      <c r="C44" t="s">
        <v>1425</v>
      </c>
      <c r="D44" t="s">
        <v>150</v>
      </c>
      <c r="E44">
        <v>6</v>
      </c>
      <c r="F44" t="s">
        <v>1324</v>
      </c>
      <c r="G44">
        <v>2</v>
      </c>
      <c r="H44" t="s">
        <v>36</v>
      </c>
      <c r="I44">
        <v>2023</v>
      </c>
      <c r="J44" t="s">
        <v>874</v>
      </c>
      <c r="K44" t="s">
        <v>83</v>
      </c>
      <c r="L44" t="s">
        <v>84</v>
      </c>
      <c r="M44" t="s">
        <v>85</v>
      </c>
      <c r="N44" t="s">
        <v>86</v>
      </c>
      <c r="O44" t="s">
        <v>87</v>
      </c>
      <c r="P44">
        <v>2</v>
      </c>
      <c r="Q44">
        <v>1499</v>
      </c>
      <c r="R44">
        <v>2998</v>
      </c>
      <c r="S44">
        <v>5</v>
      </c>
      <c r="T44">
        <v>149.9</v>
      </c>
      <c r="V44">
        <v>2848.1</v>
      </c>
      <c r="W44">
        <v>12</v>
      </c>
      <c r="X44">
        <v>305.14999999999998</v>
      </c>
      <c r="Y44">
        <v>2848.1</v>
      </c>
      <c r="Z44" t="s">
        <v>192</v>
      </c>
      <c r="AA44" t="s">
        <v>44</v>
      </c>
      <c r="AB44" t="s">
        <v>69</v>
      </c>
      <c r="AC44">
        <v>6</v>
      </c>
      <c r="AD44" t="s">
        <v>1426</v>
      </c>
      <c r="AE44" t="s">
        <v>47</v>
      </c>
    </row>
    <row r="45" spans="1:31" x14ac:dyDescent="0.25">
      <c r="A45" t="s">
        <v>1427</v>
      </c>
      <c r="B45" t="s">
        <v>1228</v>
      </c>
      <c r="C45" t="s">
        <v>777</v>
      </c>
      <c r="D45" t="s">
        <v>150</v>
      </c>
      <c r="E45">
        <v>6</v>
      </c>
      <c r="F45" t="s">
        <v>1324</v>
      </c>
      <c r="G45">
        <v>2</v>
      </c>
      <c r="H45" t="s">
        <v>36</v>
      </c>
      <c r="I45">
        <v>2023</v>
      </c>
      <c r="J45" t="s">
        <v>1428</v>
      </c>
      <c r="K45" t="s">
        <v>281</v>
      </c>
      <c r="L45" t="s">
        <v>282</v>
      </c>
      <c r="M45" t="s">
        <v>40</v>
      </c>
      <c r="N45" t="s">
        <v>173</v>
      </c>
      <c r="O45" t="s">
        <v>283</v>
      </c>
      <c r="P45">
        <v>2</v>
      </c>
      <c r="Q45">
        <v>2899</v>
      </c>
      <c r="R45">
        <v>5798</v>
      </c>
      <c r="S45">
        <v>5</v>
      </c>
      <c r="T45">
        <v>289.89999999999998</v>
      </c>
      <c r="V45">
        <v>5508.1</v>
      </c>
      <c r="W45">
        <v>12</v>
      </c>
      <c r="X45">
        <v>590.15</v>
      </c>
      <c r="Y45">
        <v>5508.1</v>
      </c>
      <c r="Z45" t="s">
        <v>68</v>
      </c>
      <c r="AA45" t="s">
        <v>44</v>
      </c>
      <c r="AB45" t="s">
        <v>69</v>
      </c>
      <c r="AC45">
        <v>2</v>
      </c>
      <c r="AD45" t="s">
        <v>1286</v>
      </c>
      <c r="AE45" t="s">
        <v>47</v>
      </c>
    </row>
    <row r="46" spans="1:31" x14ac:dyDescent="0.25">
      <c r="A46" t="s">
        <v>1429</v>
      </c>
      <c r="B46" t="s">
        <v>1228</v>
      </c>
      <c r="C46" t="s">
        <v>1430</v>
      </c>
      <c r="D46" t="s">
        <v>150</v>
      </c>
      <c r="E46">
        <v>6</v>
      </c>
      <c r="F46" t="s">
        <v>1324</v>
      </c>
      <c r="G46">
        <v>2</v>
      </c>
      <c r="H46" t="s">
        <v>36</v>
      </c>
      <c r="I46">
        <v>2023</v>
      </c>
      <c r="J46" t="s">
        <v>1186</v>
      </c>
      <c r="K46" t="s">
        <v>1025</v>
      </c>
      <c r="L46" t="s">
        <v>1026</v>
      </c>
      <c r="M46" t="s">
        <v>40</v>
      </c>
      <c r="N46" t="s">
        <v>41</v>
      </c>
      <c r="O46" t="s">
        <v>1027</v>
      </c>
      <c r="P46">
        <v>1</v>
      </c>
      <c r="Q46">
        <v>9999</v>
      </c>
      <c r="R46">
        <v>9999</v>
      </c>
      <c r="S46">
        <v>10</v>
      </c>
      <c r="T46">
        <v>999.9</v>
      </c>
      <c r="V46">
        <v>8999.1</v>
      </c>
      <c r="W46">
        <v>28</v>
      </c>
      <c r="X46">
        <v>1968.55</v>
      </c>
      <c r="Y46">
        <v>8999.1</v>
      </c>
      <c r="Z46" t="s">
        <v>57</v>
      </c>
      <c r="AA46" t="s">
        <v>44</v>
      </c>
      <c r="AB46" t="s">
        <v>69</v>
      </c>
      <c r="AC46">
        <v>3</v>
      </c>
      <c r="AD46" t="s">
        <v>1355</v>
      </c>
      <c r="AE46" t="s">
        <v>47</v>
      </c>
    </row>
    <row r="47" spans="1:31" x14ac:dyDescent="0.25">
      <c r="A47" t="s">
        <v>1431</v>
      </c>
      <c r="B47" t="s">
        <v>1228</v>
      </c>
      <c r="C47" t="s">
        <v>1432</v>
      </c>
      <c r="D47" t="s">
        <v>150</v>
      </c>
      <c r="E47">
        <v>6</v>
      </c>
      <c r="F47" t="s">
        <v>1324</v>
      </c>
      <c r="G47">
        <v>2</v>
      </c>
      <c r="H47" t="s">
        <v>36</v>
      </c>
      <c r="I47">
        <v>2023</v>
      </c>
      <c r="J47" t="s">
        <v>628</v>
      </c>
      <c r="K47" t="s">
        <v>244</v>
      </c>
      <c r="L47" t="s">
        <v>245</v>
      </c>
      <c r="M47" t="s">
        <v>53</v>
      </c>
      <c r="N47" t="s">
        <v>246</v>
      </c>
      <c r="O47" t="s">
        <v>77</v>
      </c>
      <c r="P47">
        <v>2</v>
      </c>
      <c r="Q47">
        <v>1299</v>
      </c>
      <c r="R47">
        <v>2598</v>
      </c>
      <c r="S47">
        <v>10</v>
      </c>
      <c r="T47">
        <v>259.8</v>
      </c>
      <c r="V47">
        <v>2338.1999999999998</v>
      </c>
      <c r="W47">
        <v>28</v>
      </c>
      <c r="X47">
        <v>511.48</v>
      </c>
      <c r="Y47">
        <v>2338.1999999999998</v>
      </c>
      <c r="Z47" t="s">
        <v>68</v>
      </c>
      <c r="AA47" t="s">
        <v>44</v>
      </c>
      <c r="AB47" t="s">
        <v>69</v>
      </c>
      <c r="AC47">
        <v>6</v>
      </c>
      <c r="AD47" t="s">
        <v>1426</v>
      </c>
      <c r="AE47" t="s">
        <v>59</v>
      </c>
    </row>
    <row r="48" spans="1:31" x14ac:dyDescent="0.25">
      <c r="A48" t="s">
        <v>1433</v>
      </c>
      <c r="B48" t="s">
        <v>1228</v>
      </c>
      <c r="C48" t="s">
        <v>964</v>
      </c>
      <c r="D48" t="s">
        <v>150</v>
      </c>
      <c r="E48">
        <v>6</v>
      </c>
      <c r="F48" t="s">
        <v>1324</v>
      </c>
      <c r="G48">
        <v>2</v>
      </c>
      <c r="H48" t="s">
        <v>36</v>
      </c>
      <c r="I48">
        <v>2023</v>
      </c>
      <c r="J48" t="s">
        <v>1352</v>
      </c>
      <c r="K48" t="s">
        <v>220</v>
      </c>
      <c r="L48" t="s">
        <v>221</v>
      </c>
      <c r="M48" t="s">
        <v>65</v>
      </c>
      <c r="N48" t="s">
        <v>131</v>
      </c>
      <c r="O48" t="s">
        <v>222</v>
      </c>
      <c r="P48">
        <v>1</v>
      </c>
      <c r="Q48">
        <v>699</v>
      </c>
      <c r="R48">
        <v>699</v>
      </c>
      <c r="S48">
        <v>5</v>
      </c>
      <c r="T48">
        <v>34.950000000000003</v>
      </c>
      <c r="V48">
        <v>664.05</v>
      </c>
      <c r="W48">
        <v>18</v>
      </c>
      <c r="X48">
        <v>101.3</v>
      </c>
      <c r="Y48">
        <v>664.05</v>
      </c>
      <c r="Z48" t="s">
        <v>119</v>
      </c>
      <c r="AA48" t="s">
        <v>44</v>
      </c>
      <c r="AB48" t="s">
        <v>69</v>
      </c>
      <c r="AC48">
        <v>1</v>
      </c>
      <c r="AD48" t="s">
        <v>1208</v>
      </c>
      <c r="AE48" t="s">
        <v>59</v>
      </c>
    </row>
    <row r="49" spans="1:31" x14ac:dyDescent="0.25">
      <c r="A49" t="s">
        <v>1434</v>
      </c>
      <c r="B49" t="s">
        <v>1228</v>
      </c>
      <c r="C49" t="s">
        <v>1435</v>
      </c>
      <c r="D49" t="s">
        <v>150</v>
      </c>
      <c r="E49">
        <v>6</v>
      </c>
      <c r="F49" t="s">
        <v>1324</v>
      </c>
      <c r="G49">
        <v>2</v>
      </c>
      <c r="H49" t="s">
        <v>36</v>
      </c>
      <c r="I49">
        <v>2023</v>
      </c>
      <c r="J49" t="s">
        <v>1436</v>
      </c>
      <c r="K49" t="s">
        <v>1025</v>
      </c>
      <c r="L49" t="s">
        <v>1026</v>
      </c>
      <c r="M49" t="s">
        <v>40</v>
      </c>
      <c r="N49" t="s">
        <v>41</v>
      </c>
      <c r="O49" t="s">
        <v>1027</v>
      </c>
      <c r="P49">
        <v>1</v>
      </c>
      <c r="Q49">
        <v>9999</v>
      </c>
      <c r="R49">
        <v>9999</v>
      </c>
      <c r="S49">
        <v>0</v>
      </c>
      <c r="T49">
        <v>0</v>
      </c>
      <c r="V49">
        <v>9999</v>
      </c>
      <c r="W49">
        <v>28</v>
      </c>
      <c r="X49">
        <v>2187.2800000000002</v>
      </c>
      <c r="Y49">
        <v>9999</v>
      </c>
      <c r="Z49" t="s">
        <v>119</v>
      </c>
      <c r="AA49" t="s">
        <v>44</v>
      </c>
      <c r="AB49" t="s">
        <v>69</v>
      </c>
      <c r="AC49">
        <v>2</v>
      </c>
      <c r="AD49" t="s">
        <v>1286</v>
      </c>
      <c r="AE49" t="s">
        <v>59</v>
      </c>
    </row>
    <row r="50" spans="1:31" x14ac:dyDescent="0.25">
      <c r="A50" t="s">
        <v>1437</v>
      </c>
      <c r="B50" t="s">
        <v>1208</v>
      </c>
      <c r="C50" t="s">
        <v>1438</v>
      </c>
      <c r="D50" t="s">
        <v>214</v>
      </c>
      <c r="E50">
        <v>6</v>
      </c>
      <c r="F50" t="s">
        <v>1324</v>
      </c>
      <c r="G50">
        <v>2</v>
      </c>
      <c r="H50" t="s">
        <v>36</v>
      </c>
      <c r="I50">
        <v>2023</v>
      </c>
      <c r="J50" t="s">
        <v>1428</v>
      </c>
      <c r="K50" t="s">
        <v>83</v>
      </c>
      <c r="L50" t="s">
        <v>84</v>
      </c>
      <c r="M50" t="s">
        <v>85</v>
      </c>
      <c r="N50" t="s">
        <v>86</v>
      </c>
      <c r="O50" t="s">
        <v>87</v>
      </c>
      <c r="P50">
        <v>3</v>
      </c>
      <c r="Q50">
        <v>1499</v>
      </c>
      <c r="R50">
        <v>4497</v>
      </c>
      <c r="S50">
        <v>15</v>
      </c>
      <c r="T50">
        <v>674.55</v>
      </c>
      <c r="V50">
        <v>3822.45</v>
      </c>
      <c r="W50">
        <v>12</v>
      </c>
      <c r="X50">
        <v>409.55</v>
      </c>
      <c r="Y50">
        <v>3822.45</v>
      </c>
      <c r="Z50" t="s">
        <v>68</v>
      </c>
      <c r="AA50" t="s">
        <v>44</v>
      </c>
      <c r="AB50" t="s">
        <v>45</v>
      </c>
      <c r="AC50">
        <v>1</v>
      </c>
      <c r="AD50" t="s">
        <v>1286</v>
      </c>
      <c r="AE50" t="s">
        <v>59</v>
      </c>
    </row>
    <row r="51" spans="1:31" x14ac:dyDescent="0.25">
      <c r="A51" t="s">
        <v>1439</v>
      </c>
      <c r="B51" t="s">
        <v>1208</v>
      </c>
      <c r="C51" t="s">
        <v>1440</v>
      </c>
      <c r="D51" t="s">
        <v>214</v>
      </c>
      <c r="E51">
        <v>6</v>
      </c>
      <c r="F51" t="s">
        <v>1324</v>
      </c>
      <c r="G51">
        <v>2</v>
      </c>
      <c r="H51" t="s">
        <v>36</v>
      </c>
      <c r="I51">
        <v>2023</v>
      </c>
      <c r="J51" t="s">
        <v>1441</v>
      </c>
      <c r="K51" t="s">
        <v>662</v>
      </c>
      <c r="L51" t="s">
        <v>663</v>
      </c>
      <c r="M51" t="s">
        <v>53</v>
      </c>
      <c r="N51" t="s">
        <v>246</v>
      </c>
      <c r="O51" t="s">
        <v>664</v>
      </c>
      <c r="P51">
        <v>1</v>
      </c>
      <c r="Q51">
        <v>31999</v>
      </c>
      <c r="R51">
        <v>31999</v>
      </c>
      <c r="S51">
        <v>5</v>
      </c>
      <c r="T51">
        <v>1599.95</v>
      </c>
      <c r="V51">
        <v>30399.05</v>
      </c>
      <c r="W51">
        <v>5</v>
      </c>
      <c r="X51">
        <v>1447.57</v>
      </c>
      <c r="Y51">
        <v>30399.05</v>
      </c>
      <c r="Z51" t="s">
        <v>43</v>
      </c>
      <c r="AA51" t="s">
        <v>44</v>
      </c>
      <c r="AB51" t="s">
        <v>69</v>
      </c>
      <c r="AC51">
        <v>3</v>
      </c>
      <c r="AD51" t="s">
        <v>1410</v>
      </c>
      <c r="AE51" t="s">
        <v>59</v>
      </c>
    </row>
    <row r="52" spans="1:31" x14ac:dyDescent="0.25">
      <c r="A52" t="s">
        <v>1442</v>
      </c>
      <c r="B52" t="s">
        <v>1208</v>
      </c>
      <c r="C52" t="s">
        <v>1443</v>
      </c>
      <c r="D52" t="s">
        <v>214</v>
      </c>
      <c r="E52">
        <v>6</v>
      </c>
      <c r="F52" t="s">
        <v>1324</v>
      </c>
      <c r="G52">
        <v>2</v>
      </c>
      <c r="H52" t="s">
        <v>36</v>
      </c>
      <c r="I52">
        <v>2023</v>
      </c>
      <c r="J52" t="s">
        <v>610</v>
      </c>
      <c r="K52" t="s">
        <v>233</v>
      </c>
      <c r="L52" t="s">
        <v>234</v>
      </c>
      <c r="M52" t="s">
        <v>40</v>
      </c>
      <c r="N52" t="s">
        <v>41</v>
      </c>
      <c r="O52" t="s">
        <v>211</v>
      </c>
      <c r="P52">
        <v>1</v>
      </c>
      <c r="Q52">
        <v>13999</v>
      </c>
      <c r="R52">
        <v>13999</v>
      </c>
      <c r="S52">
        <v>0</v>
      </c>
      <c r="T52">
        <v>0</v>
      </c>
      <c r="V52">
        <v>13999</v>
      </c>
      <c r="W52">
        <v>12</v>
      </c>
      <c r="X52">
        <v>1499.89</v>
      </c>
      <c r="Y52">
        <v>13999</v>
      </c>
      <c r="Z52" t="s">
        <v>57</v>
      </c>
      <c r="AA52" t="s">
        <v>44</v>
      </c>
      <c r="AB52" t="s">
        <v>69</v>
      </c>
      <c r="AC52">
        <v>3</v>
      </c>
      <c r="AD52" t="s">
        <v>1410</v>
      </c>
      <c r="AE52" t="s">
        <v>59</v>
      </c>
    </row>
    <row r="53" spans="1:31" x14ac:dyDescent="0.25">
      <c r="A53" t="s">
        <v>1444</v>
      </c>
      <c r="B53" t="s">
        <v>1208</v>
      </c>
      <c r="C53" t="s">
        <v>1445</v>
      </c>
      <c r="D53" t="s">
        <v>214</v>
      </c>
      <c r="E53">
        <v>6</v>
      </c>
      <c r="F53" t="s">
        <v>1324</v>
      </c>
      <c r="G53">
        <v>2</v>
      </c>
      <c r="H53" t="s">
        <v>36</v>
      </c>
      <c r="I53">
        <v>2023</v>
      </c>
      <c r="J53" t="s">
        <v>1446</v>
      </c>
      <c r="K53" t="s">
        <v>208</v>
      </c>
      <c r="L53" t="s">
        <v>209</v>
      </c>
      <c r="M53" t="s">
        <v>189</v>
      </c>
      <c r="N53" t="s">
        <v>210</v>
      </c>
      <c r="O53" t="s">
        <v>211</v>
      </c>
      <c r="P53">
        <v>1</v>
      </c>
      <c r="Q53">
        <v>2799</v>
      </c>
      <c r="R53">
        <v>2799</v>
      </c>
      <c r="S53">
        <v>0</v>
      </c>
      <c r="T53">
        <v>0</v>
      </c>
      <c r="V53">
        <v>2799</v>
      </c>
      <c r="W53">
        <v>12</v>
      </c>
      <c r="X53">
        <v>299.89</v>
      </c>
      <c r="Y53">
        <v>2799</v>
      </c>
      <c r="Z53" t="s">
        <v>119</v>
      </c>
      <c r="AA53" t="s">
        <v>105</v>
      </c>
      <c r="AB53" t="s">
        <v>69</v>
      </c>
      <c r="AC53">
        <v>1</v>
      </c>
      <c r="AD53" t="s">
        <v>1286</v>
      </c>
      <c r="AE53" t="s">
        <v>59</v>
      </c>
    </row>
    <row r="54" spans="1:31" x14ac:dyDescent="0.25">
      <c r="A54" t="s">
        <v>1447</v>
      </c>
      <c r="B54" t="s">
        <v>1208</v>
      </c>
      <c r="C54" t="s">
        <v>1272</v>
      </c>
      <c r="D54" t="s">
        <v>214</v>
      </c>
      <c r="E54">
        <v>6</v>
      </c>
      <c r="F54" t="s">
        <v>1324</v>
      </c>
      <c r="G54">
        <v>2</v>
      </c>
      <c r="H54" t="s">
        <v>36</v>
      </c>
      <c r="I54">
        <v>2023</v>
      </c>
      <c r="J54" t="s">
        <v>675</v>
      </c>
      <c r="K54" t="s">
        <v>393</v>
      </c>
      <c r="L54" t="s">
        <v>394</v>
      </c>
      <c r="M54" t="s">
        <v>40</v>
      </c>
      <c r="N54" t="s">
        <v>173</v>
      </c>
      <c r="O54" t="s">
        <v>395</v>
      </c>
      <c r="P54">
        <v>2</v>
      </c>
      <c r="Q54">
        <v>3999</v>
      </c>
      <c r="R54">
        <v>7998</v>
      </c>
      <c r="S54">
        <v>15</v>
      </c>
      <c r="T54">
        <v>1199.7</v>
      </c>
      <c r="V54">
        <v>6798.3</v>
      </c>
      <c r="W54">
        <v>5</v>
      </c>
      <c r="X54">
        <v>323.73</v>
      </c>
      <c r="Y54">
        <v>6798.3</v>
      </c>
      <c r="Z54" t="s">
        <v>57</v>
      </c>
      <c r="AA54" t="s">
        <v>44</v>
      </c>
      <c r="AB54" t="s">
        <v>69</v>
      </c>
      <c r="AC54">
        <v>1</v>
      </c>
      <c r="AD54" t="s">
        <v>1286</v>
      </c>
      <c r="AE54" t="s">
        <v>47</v>
      </c>
    </row>
    <row r="55" spans="1:31" x14ac:dyDescent="0.25">
      <c r="A55" t="s">
        <v>1448</v>
      </c>
      <c r="B55" t="s">
        <v>1208</v>
      </c>
      <c r="C55" t="s">
        <v>1449</v>
      </c>
      <c r="D55" t="s">
        <v>214</v>
      </c>
      <c r="E55">
        <v>6</v>
      </c>
      <c r="F55" t="s">
        <v>1324</v>
      </c>
      <c r="G55">
        <v>2</v>
      </c>
      <c r="H55" t="s">
        <v>36</v>
      </c>
      <c r="I55">
        <v>2023</v>
      </c>
      <c r="J55" t="s">
        <v>1450</v>
      </c>
      <c r="K55" t="s">
        <v>1025</v>
      </c>
      <c r="L55" t="s">
        <v>1026</v>
      </c>
      <c r="M55" t="s">
        <v>40</v>
      </c>
      <c r="N55" t="s">
        <v>41</v>
      </c>
      <c r="O55" t="s">
        <v>1027</v>
      </c>
      <c r="P55">
        <v>1</v>
      </c>
      <c r="Q55">
        <v>9999</v>
      </c>
      <c r="R55">
        <v>9999</v>
      </c>
      <c r="S55">
        <v>0</v>
      </c>
      <c r="T55">
        <v>0</v>
      </c>
      <c r="V55">
        <v>9999</v>
      </c>
      <c r="W55">
        <v>28</v>
      </c>
      <c r="X55">
        <v>2187.2800000000002</v>
      </c>
      <c r="Y55">
        <v>9999</v>
      </c>
      <c r="Z55" t="s">
        <v>68</v>
      </c>
      <c r="AA55" t="s">
        <v>44</v>
      </c>
      <c r="AB55" t="s">
        <v>69</v>
      </c>
      <c r="AC55">
        <v>6</v>
      </c>
      <c r="AD55" t="s">
        <v>1451</v>
      </c>
      <c r="AE55" t="s">
        <v>47</v>
      </c>
    </row>
    <row r="56" spans="1:31" x14ac:dyDescent="0.25">
      <c r="A56" t="s">
        <v>1452</v>
      </c>
      <c r="B56" t="s">
        <v>1208</v>
      </c>
      <c r="C56" t="s">
        <v>1453</v>
      </c>
      <c r="D56" t="s">
        <v>214</v>
      </c>
      <c r="E56">
        <v>6</v>
      </c>
      <c r="F56" t="s">
        <v>1324</v>
      </c>
      <c r="G56">
        <v>2</v>
      </c>
      <c r="H56" t="s">
        <v>36</v>
      </c>
      <c r="I56">
        <v>2023</v>
      </c>
      <c r="J56" t="s">
        <v>1033</v>
      </c>
      <c r="K56" t="s">
        <v>171</v>
      </c>
      <c r="L56" t="s">
        <v>172</v>
      </c>
      <c r="M56" t="s">
        <v>40</v>
      </c>
      <c r="N56" t="s">
        <v>173</v>
      </c>
      <c r="O56" t="s">
        <v>174</v>
      </c>
      <c r="P56">
        <v>1</v>
      </c>
      <c r="Q56">
        <v>2299</v>
      </c>
      <c r="R56">
        <v>2299</v>
      </c>
      <c r="S56">
        <v>5</v>
      </c>
      <c r="T56">
        <v>114.95</v>
      </c>
      <c r="V56">
        <v>2184.0500000000002</v>
      </c>
      <c r="W56">
        <v>12</v>
      </c>
      <c r="X56">
        <v>234.01</v>
      </c>
      <c r="Y56">
        <v>2184.0500000000002</v>
      </c>
      <c r="Z56" t="s">
        <v>57</v>
      </c>
      <c r="AA56" t="s">
        <v>79</v>
      </c>
      <c r="AB56" t="s">
        <v>69</v>
      </c>
      <c r="AC56">
        <v>0</v>
      </c>
      <c r="AE56" t="s">
        <v>47</v>
      </c>
    </row>
    <row r="57" spans="1:31" x14ac:dyDescent="0.25">
      <c r="A57" t="s">
        <v>1454</v>
      </c>
      <c r="B57" t="s">
        <v>1286</v>
      </c>
      <c r="C57" t="s">
        <v>1455</v>
      </c>
      <c r="D57" t="s">
        <v>276</v>
      </c>
      <c r="E57">
        <v>6</v>
      </c>
      <c r="F57" t="s">
        <v>1324</v>
      </c>
      <c r="G57">
        <v>2</v>
      </c>
      <c r="H57" t="s">
        <v>36</v>
      </c>
      <c r="I57">
        <v>2023</v>
      </c>
      <c r="J57" t="s">
        <v>183</v>
      </c>
      <c r="K57" t="s">
        <v>465</v>
      </c>
      <c r="L57" t="s">
        <v>466</v>
      </c>
      <c r="M57" t="s">
        <v>53</v>
      </c>
      <c r="N57" t="s">
        <v>467</v>
      </c>
      <c r="O57" t="s">
        <v>180</v>
      </c>
      <c r="P57">
        <v>3</v>
      </c>
      <c r="Q57">
        <v>24999</v>
      </c>
      <c r="R57">
        <v>74997</v>
      </c>
      <c r="S57">
        <v>15</v>
      </c>
      <c r="T57">
        <v>11249.55</v>
      </c>
      <c r="V57">
        <v>63747.45</v>
      </c>
      <c r="W57">
        <v>28</v>
      </c>
      <c r="X57">
        <v>13944.75</v>
      </c>
      <c r="Y57">
        <v>63747.45</v>
      </c>
      <c r="Z57" t="s">
        <v>68</v>
      </c>
      <c r="AA57" t="s">
        <v>44</v>
      </c>
      <c r="AB57" t="s">
        <v>69</v>
      </c>
      <c r="AC57">
        <v>7</v>
      </c>
      <c r="AD57" t="s">
        <v>1456</v>
      </c>
      <c r="AE57" t="s">
        <v>59</v>
      </c>
    </row>
    <row r="58" spans="1:31" x14ac:dyDescent="0.25">
      <c r="A58" t="s">
        <v>1457</v>
      </c>
      <c r="B58" t="s">
        <v>1286</v>
      </c>
      <c r="C58" t="s">
        <v>1458</v>
      </c>
      <c r="D58" t="s">
        <v>276</v>
      </c>
      <c r="E58">
        <v>6</v>
      </c>
      <c r="F58" t="s">
        <v>1324</v>
      </c>
      <c r="G58">
        <v>2</v>
      </c>
      <c r="H58" t="s">
        <v>36</v>
      </c>
      <c r="I58">
        <v>2023</v>
      </c>
      <c r="J58" t="s">
        <v>1459</v>
      </c>
      <c r="K58" t="s">
        <v>323</v>
      </c>
      <c r="L58" t="s">
        <v>324</v>
      </c>
      <c r="M58" t="s">
        <v>325</v>
      </c>
      <c r="N58" t="s">
        <v>326</v>
      </c>
      <c r="O58" t="s">
        <v>327</v>
      </c>
      <c r="P58">
        <v>1</v>
      </c>
      <c r="Q58">
        <v>599</v>
      </c>
      <c r="R58">
        <v>599</v>
      </c>
      <c r="S58">
        <v>0</v>
      </c>
      <c r="T58">
        <v>0</v>
      </c>
      <c r="V58">
        <v>599</v>
      </c>
      <c r="W58">
        <v>18</v>
      </c>
      <c r="X58">
        <v>91.37</v>
      </c>
      <c r="Y58">
        <v>599</v>
      </c>
      <c r="Z58" t="s">
        <v>68</v>
      </c>
      <c r="AA58" t="s">
        <v>44</v>
      </c>
      <c r="AB58" t="s">
        <v>69</v>
      </c>
      <c r="AC58">
        <v>7</v>
      </c>
      <c r="AD58" t="s">
        <v>1456</v>
      </c>
      <c r="AE58" t="s">
        <v>47</v>
      </c>
    </row>
    <row r="59" spans="1:31" x14ac:dyDescent="0.25">
      <c r="A59" t="s">
        <v>1460</v>
      </c>
      <c r="B59" t="s">
        <v>1286</v>
      </c>
      <c r="C59" t="s">
        <v>1461</v>
      </c>
      <c r="D59" t="s">
        <v>276</v>
      </c>
      <c r="E59">
        <v>6</v>
      </c>
      <c r="F59" t="s">
        <v>1324</v>
      </c>
      <c r="G59">
        <v>2</v>
      </c>
      <c r="H59" t="s">
        <v>36</v>
      </c>
      <c r="I59">
        <v>2023</v>
      </c>
      <c r="J59" t="s">
        <v>1462</v>
      </c>
      <c r="K59" t="s">
        <v>271</v>
      </c>
      <c r="L59" t="s">
        <v>272</v>
      </c>
      <c r="M59" t="s">
        <v>53</v>
      </c>
      <c r="N59" t="s">
        <v>76</v>
      </c>
      <c r="O59" t="s">
        <v>273</v>
      </c>
      <c r="P59">
        <v>3</v>
      </c>
      <c r="Q59">
        <v>18999</v>
      </c>
      <c r="R59">
        <v>56997</v>
      </c>
      <c r="S59">
        <v>0</v>
      </c>
      <c r="T59">
        <v>0</v>
      </c>
      <c r="V59">
        <v>56997</v>
      </c>
      <c r="W59">
        <v>5</v>
      </c>
      <c r="X59">
        <v>2714.14</v>
      </c>
      <c r="Y59">
        <v>56997</v>
      </c>
      <c r="Z59" t="s">
        <v>119</v>
      </c>
      <c r="AA59" t="s">
        <v>44</v>
      </c>
      <c r="AB59" t="s">
        <v>45</v>
      </c>
      <c r="AC59">
        <v>4</v>
      </c>
      <c r="AD59" t="s">
        <v>1426</v>
      </c>
      <c r="AE59" t="s">
        <v>47</v>
      </c>
    </row>
    <row r="60" spans="1:31" x14ac:dyDescent="0.25">
      <c r="A60" t="s">
        <v>1463</v>
      </c>
      <c r="B60" t="s">
        <v>1286</v>
      </c>
      <c r="C60" t="s">
        <v>1464</v>
      </c>
      <c r="D60" t="s">
        <v>276</v>
      </c>
      <c r="E60">
        <v>6</v>
      </c>
      <c r="F60" t="s">
        <v>1324</v>
      </c>
      <c r="G60">
        <v>2</v>
      </c>
      <c r="H60" t="s">
        <v>36</v>
      </c>
      <c r="I60">
        <v>2023</v>
      </c>
      <c r="J60" t="s">
        <v>1067</v>
      </c>
      <c r="K60" t="s">
        <v>187</v>
      </c>
      <c r="L60" t="s">
        <v>188</v>
      </c>
      <c r="M60" t="s">
        <v>189</v>
      </c>
      <c r="N60" t="s">
        <v>190</v>
      </c>
      <c r="O60" t="s">
        <v>191</v>
      </c>
      <c r="P60">
        <v>1</v>
      </c>
      <c r="Q60">
        <v>3499</v>
      </c>
      <c r="R60">
        <v>3499</v>
      </c>
      <c r="S60">
        <v>10</v>
      </c>
      <c r="T60">
        <v>349.9</v>
      </c>
      <c r="V60">
        <v>3149.1</v>
      </c>
      <c r="W60">
        <v>5</v>
      </c>
      <c r="X60">
        <v>149.96</v>
      </c>
      <c r="Y60">
        <v>3149.1</v>
      </c>
      <c r="Z60" t="s">
        <v>119</v>
      </c>
      <c r="AA60" t="s">
        <v>44</v>
      </c>
      <c r="AB60" t="s">
        <v>45</v>
      </c>
      <c r="AC60">
        <v>2</v>
      </c>
      <c r="AD60" t="s">
        <v>1410</v>
      </c>
      <c r="AE60" t="s">
        <v>59</v>
      </c>
    </row>
    <row r="61" spans="1:31" x14ac:dyDescent="0.25">
      <c r="A61" t="s">
        <v>1465</v>
      </c>
      <c r="B61" t="s">
        <v>1286</v>
      </c>
      <c r="C61" t="s">
        <v>1466</v>
      </c>
      <c r="D61" t="s">
        <v>276</v>
      </c>
      <c r="E61">
        <v>6</v>
      </c>
      <c r="F61" t="s">
        <v>1324</v>
      </c>
      <c r="G61">
        <v>2</v>
      </c>
      <c r="H61" t="s">
        <v>36</v>
      </c>
      <c r="I61">
        <v>2023</v>
      </c>
      <c r="J61" t="s">
        <v>1467</v>
      </c>
      <c r="K61" t="s">
        <v>358</v>
      </c>
      <c r="L61" t="s">
        <v>359</v>
      </c>
      <c r="M61" t="s">
        <v>325</v>
      </c>
      <c r="N61" t="s">
        <v>360</v>
      </c>
      <c r="O61" t="s">
        <v>361</v>
      </c>
      <c r="P61">
        <v>4</v>
      </c>
      <c r="Q61">
        <v>399</v>
      </c>
      <c r="R61">
        <v>1596</v>
      </c>
      <c r="S61">
        <v>0</v>
      </c>
      <c r="T61">
        <v>0</v>
      </c>
      <c r="V61">
        <v>1596</v>
      </c>
      <c r="W61">
        <v>28</v>
      </c>
      <c r="X61">
        <v>349.12</v>
      </c>
      <c r="Y61">
        <v>1596</v>
      </c>
      <c r="Z61" t="s">
        <v>119</v>
      </c>
      <c r="AA61" t="s">
        <v>44</v>
      </c>
      <c r="AB61" t="s">
        <v>69</v>
      </c>
      <c r="AC61">
        <v>3</v>
      </c>
      <c r="AD61" t="s">
        <v>1370</v>
      </c>
      <c r="AE61" t="s">
        <v>59</v>
      </c>
    </row>
    <row r="62" spans="1:31" x14ac:dyDescent="0.25">
      <c r="A62" t="s">
        <v>1468</v>
      </c>
      <c r="B62" t="s">
        <v>1286</v>
      </c>
      <c r="C62" t="s">
        <v>1219</v>
      </c>
      <c r="D62" t="s">
        <v>276</v>
      </c>
      <c r="E62">
        <v>6</v>
      </c>
      <c r="F62" t="s">
        <v>1324</v>
      </c>
      <c r="G62">
        <v>2</v>
      </c>
      <c r="H62" t="s">
        <v>36</v>
      </c>
      <c r="I62">
        <v>2023</v>
      </c>
      <c r="J62" t="s">
        <v>528</v>
      </c>
      <c r="K62" t="s">
        <v>323</v>
      </c>
      <c r="L62" t="s">
        <v>324</v>
      </c>
      <c r="M62" t="s">
        <v>325</v>
      </c>
      <c r="N62" t="s">
        <v>326</v>
      </c>
      <c r="O62" t="s">
        <v>327</v>
      </c>
      <c r="P62">
        <v>1</v>
      </c>
      <c r="Q62">
        <v>599</v>
      </c>
      <c r="R62">
        <v>599</v>
      </c>
      <c r="S62">
        <v>5</v>
      </c>
      <c r="T62">
        <v>29.95</v>
      </c>
      <c r="V62">
        <v>569.04999999999995</v>
      </c>
      <c r="W62">
        <v>18</v>
      </c>
      <c r="X62">
        <v>86.8</v>
      </c>
      <c r="Y62">
        <v>569.04999999999995</v>
      </c>
      <c r="Z62" t="s">
        <v>68</v>
      </c>
      <c r="AA62" t="s">
        <v>44</v>
      </c>
      <c r="AB62" t="s">
        <v>96</v>
      </c>
      <c r="AC62">
        <v>1</v>
      </c>
      <c r="AD62" t="s">
        <v>1355</v>
      </c>
      <c r="AE62" t="s">
        <v>59</v>
      </c>
    </row>
    <row r="63" spans="1:31" x14ac:dyDescent="0.25">
      <c r="A63" t="s">
        <v>1469</v>
      </c>
      <c r="B63" t="s">
        <v>1286</v>
      </c>
      <c r="C63" t="s">
        <v>1470</v>
      </c>
      <c r="D63" t="s">
        <v>276</v>
      </c>
      <c r="E63">
        <v>6</v>
      </c>
      <c r="F63" t="s">
        <v>1324</v>
      </c>
      <c r="G63">
        <v>2</v>
      </c>
      <c r="H63" t="s">
        <v>36</v>
      </c>
      <c r="I63">
        <v>2023</v>
      </c>
      <c r="J63" t="s">
        <v>1471</v>
      </c>
      <c r="K63" t="s">
        <v>345</v>
      </c>
      <c r="L63" t="s">
        <v>346</v>
      </c>
      <c r="M63" t="s">
        <v>189</v>
      </c>
      <c r="N63" t="s">
        <v>347</v>
      </c>
      <c r="O63" t="s">
        <v>348</v>
      </c>
      <c r="P63">
        <v>2</v>
      </c>
      <c r="Q63">
        <v>6499</v>
      </c>
      <c r="R63">
        <v>12998</v>
      </c>
      <c r="S63">
        <v>0</v>
      </c>
      <c r="T63">
        <v>0</v>
      </c>
      <c r="V63">
        <v>12998</v>
      </c>
      <c r="W63">
        <v>5</v>
      </c>
      <c r="X63">
        <v>618.95000000000005</v>
      </c>
      <c r="Y63">
        <v>12998</v>
      </c>
      <c r="Z63" t="s">
        <v>156</v>
      </c>
      <c r="AA63" t="s">
        <v>44</v>
      </c>
      <c r="AB63" t="s">
        <v>69</v>
      </c>
      <c r="AC63">
        <v>3</v>
      </c>
      <c r="AD63" t="s">
        <v>1370</v>
      </c>
      <c r="AE63" t="s">
        <v>47</v>
      </c>
    </row>
    <row r="64" spans="1:31" x14ac:dyDescent="0.25">
      <c r="A64" t="s">
        <v>1472</v>
      </c>
      <c r="B64" t="s">
        <v>1355</v>
      </c>
      <c r="C64" t="s">
        <v>1473</v>
      </c>
      <c r="D64" t="s">
        <v>318</v>
      </c>
      <c r="E64">
        <v>6</v>
      </c>
      <c r="F64" t="s">
        <v>1324</v>
      </c>
      <c r="G64">
        <v>2</v>
      </c>
      <c r="H64" t="s">
        <v>36</v>
      </c>
      <c r="I64">
        <v>2023</v>
      </c>
      <c r="J64" t="s">
        <v>1474</v>
      </c>
      <c r="K64" t="s">
        <v>220</v>
      </c>
      <c r="L64" t="s">
        <v>221</v>
      </c>
      <c r="M64" t="s">
        <v>65</v>
      </c>
      <c r="N64" t="s">
        <v>131</v>
      </c>
      <c r="O64" t="s">
        <v>222</v>
      </c>
      <c r="P64">
        <v>1</v>
      </c>
      <c r="Q64">
        <v>699</v>
      </c>
      <c r="R64">
        <v>699</v>
      </c>
      <c r="S64">
        <v>5</v>
      </c>
      <c r="T64">
        <v>34.950000000000003</v>
      </c>
      <c r="V64">
        <v>664.05</v>
      </c>
      <c r="W64">
        <v>18</v>
      </c>
      <c r="X64">
        <v>101.3</v>
      </c>
      <c r="Y64">
        <v>664.05</v>
      </c>
      <c r="Z64" t="s">
        <v>43</v>
      </c>
      <c r="AA64" t="s">
        <v>44</v>
      </c>
      <c r="AB64" t="s">
        <v>69</v>
      </c>
      <c r="AC64">
        <v>5</v>
      </c>
      <c r="AD64" t="s">
        <v>1475</v>
      </c>
      <c r="AE64" t="s">
        <v>59</v>
      </c>
    </row>
    <row r="65" spans="1:31" x14ac:dyDescent="0.25">
      <c r="A65" t="s">
        <v>1476</v>
      </c>
      <c r="B65" t="s">
        <v>1355</v>
      </c>
      <c r="C65" t="s">
        <v>1477</v>
      </c>
      <c r="D65" t="s">
        <v>318</v>
      </c>
      <c r="E65">
        <v>6</v>
      </c>
      <c r="F65" t="s">
        <v>1324</v>
      </c>
      <c r="G65">
        <v>2</v>
      </c>
      <c r="H65" t="s">
        <v>36</v>
      </c>
      <c r="I65">
        <v>2023</v>
      </c>
      <c r="J65" t="s">
        <v>1478</v>
      </c>
      <c r="K65" t="s">
        <v>331</v>
      </c>
      <c r="L65" t="s">
        <v>332</v>
      </c>
      <c r="M65" t="s">
        <v>40</v>
      </c>
      <c r="N65" t="s">
        <v>333</v>
      </c>
      <c r="O65" t="s">
        <v>334</v>
      </c>
      <c r="P65">
        <v>2</v>
      </c>
      <c r="Q65">
        <v>2499</v>
      </c>
      <c r="R65">
        <v>4998</v>
      </c>
      <c r="S65">
        <v>0</v>
      </c>
      <c r="T65">
        <v>0</v>
      </c>
      <c r="V65">
        <v>4998</v>
      </c>
      <c r="W65">
        <v>5</v>
      </c>
      <c r="X65">
        <v>238</v>
      </c>
      <c r="Y65">
        <v>4998</v>
      </c>
      <c r="Z65" t="s">
        <v>68</v>
      </c>
      <c r="AA65" t="s">
        <v>44</v>
      </c>
      <c r="AB65" t="s">
        <v>69</v>
      </c>
      <c r="AC65">
        <v>6</v>
      </c>
      <c r="AD65" t="s">
        <v>1456</v>
      </c>
      <c r="AE65" t="s">
        <v>47</v>
      </c>
    </row>
    <row r="66" spans="1:31" x14ac:dyDescent="0.25">
      <c r="A66" t="s">
        <v>1479</v>
      </c>
      <c r="B66" t="s">
        <v>1355</v>
      </c>
      <c r="C66" t="s">
        <v>846</v>
      </c>
      <c r="D66" t="s">
        <v>318</v>
      </c>
      <c r="E66">
        <v>6</v>
      </c>
      <c r="F66" t="s">
        <v>1324</v>
      </c>
      <c r="G66">
        <v>2</v>
      </c>
      <c r="H66" t="s">
        <v>36</v>
      </c>
      <c r="I66">
        <v>2023</v>
      </c>
      <c r="J66" t="s">
        <v>1352</v>
      </c>
      <c r="K66" t="s">
        <v>571</v>
      </c>
      <c r="L66" t="s">
        <v>572</v>
      </c>
      <c r="M66" t="s">
        <v>53</v>
      </c>
      <c r="N66" t="s">
        <v>467</v>
      </c>
      <c r="O66" t="s">
        <v>55</v>
      </c>
      <c r="P66">
        <v>1</v>
      </c>
      <c r="Q66">
        <v>17999</v>
      </c>
      <c r="R66">
        <v>17999</v>
      </c>
      <c r="S66">
        <v>0</v>
      </c>
      <c r="T66">
        <v>0</v>
      </c>
      <c r="V66">
        <v>17999</v>
      </c>
      <c r="W66">
        <v>28</v>
      </c>
      <c r="X66">
        <v>3937.28</v>
      </c>
      <c r="Y66">
        <v>17999</v>
      </c>
      <c r="Z66" t="s">
        <v>68</v>
      </c>
      <c r="AA66" t="s">
        <v>44</v>
      </c>
      <c r="AB66" t="s">
        <v>69</v>
      </c>
      <c r="AC66">
        <v>5</v>
      </c>
      <c r="AD66" t="s">
        <v>1475</v>
      </c>
      <c r="AE66" t="s">
        <v>59</v>
      </c>
    </row>
    <row r="67" spans="1:31" x14ac:dyDescent="0.25">
      <c r="A67" t="s">
        <v>1480</v>
      </c>
      <c r="B67" t="s">
        <v>1355</v>
      </c>
      <c r="C67" t="s">
        <v>1481</v>
      </c>
      <c r="D67" t="s">
        <v>318</v>
      </c>
      <c r="E67">
        <v>6</v>
      </c>
      <c r="F67" t="s">
        <v>1324</v>
      </c>
      <c r="G67">
        <v>2</v>
      </c>
      <c r="H67" t="s">
        <v>36</v>
      </c>
      <c r="I67">
        <v>2023</v>
      </c>
      <c r="J67" t="s">
        <v>1482</v>
      </c>
      <c r="K67" t="s">
        <v>1151</v>
      </c>
      <c r="L67" t="s">
        <v>1152</v>
      </c>
      <c r="M67" t="s">
        <v>40</v>
      </c>
      <c r="N67" t="s">
        <v>333</v>
      </c>
      <c r="O67" t="s">
        <v>1153</v>
      </c>
      <c r="P67">
        <v>1</v>
      </c>
      <c r="Q67">
        <v>3999</v>
      </c>
      <c r="R67">
        <v>3999</v>
      </c>
      <c r="S67">
        <v>5</v>
      </c>
      <c r="T67">
        <v>199.95</v>
      </c>
      <c r="V67">
        <v>3799.05</v>
      </c>
      <c r="W67">
        <v>12</v>
      </c>
      <c r="X67">
        <v>407.04</v>
      </c>
      <c r="Y67">
        <v>3799.05</v>
      </c>
      <c r="Z67" t="s">
        <v>68</v>
      </c>
      <c r="AA67" t="s">
        <v>44</v>
      </c>
      <c r="AB67" t="s">
        <v>69</v>
      </c>
      <c r="AC67">
        <v>2</v>
      </c>
      <c r="AD67" t="s">
        <v>1370</v>
      </c>
      <c r="AE67" t="s">
        <v>47</v>
      </c>
    </row>
    <row r="68" spans="1:31" x14ac:dyDescent="0.25">
      <c r="A68" t="s">
        <v>1483</v>
      </c>
      <c r="B68" t="s">
        <v>1355</v>
      </c>
      <c r="C68" t="s">
        <v>627</v>
      </c>
      <c r="D68" t="s">
        <v>318</v>
      </c>
      <c r="E68">
        <v>6</v>
      </c>
      <c r="F68" t="s">
        <v>1324</v>
      </c>
      <c r="G68">
        <v>2</v>
      </c>
      <c r="H68" t="s">
        <v>36</v>
      </c>
      <c r="I68">
        <v>2023</v>
      </c>
      <c r="J68" t="s">
        <v>589</v>
      </c>
      <c r="K68" t="s">
        <v>171</v>
      </c>
      <c r="L68" t="s">
        <v>172</v>
      </c>
      <c r="M68" t="s">
        <v>40</v>
      </c>
      <c r="N68" t="s">
        <v>173</v>
      </c>
      <c r="O68" t="s">
        <v>174</v>
      </c>
      <c r="P68">
        <v>1</v>
      </c>
      <c r="Q68">
        <v>2299</v>
      </c>
      <c r="R68">
        <v>2299</v>
      </c>
      <c r="S68">
        <v>10</v>
      </c>
      <c r="T68">
        <v>229.9</v>
      </c>
      <c r="V68">
        <v>2069.1</v>
      </c>
      <c r="W68">
        <v>12</v>
      </c>
      <c r="X68">
        <v>221.69</v>
      </c>
      <c r="Y68">
        <v>2069.1</v>
      </c>
      <c r="Z68" t="s">
        <v>156</v>
      </c>
      <c r="AA68" t="s">
        <v>147</v>
      </c>
      <c r="AB68" t="s">
        <v>96</v>
      </c>
      <c r="AC68">
        <v>0</v>
      </c>
      <c r="AE68" t="s">
        <v>59</v>
      </c>
    </row>
    <row r="69" spans="1:31" x14ac:dyDescent="0.25">
      <c r="A69" t="s">
        <v>1484</v>
      </c>
      <c r="B69" t="s">
        <v>1355</v>
      </c>
      <c r="C69" t="s">
        <v>1485</v>
      </c>
      <c r="D69" t="s">
        <v>318</v>
      </c>
      <c r="E69">
        <v>6</v>
      </c>
      <c r="F69" t="s">
        <v>1324</v>
      </c>
      <c r="G69">
        <v>2</v>
      </c>
      <c r="H69" t="s">
        <v>36</v>
      </c>
      <c r="I69">
        <v>2023</v>
      </c>
      <c r="J69" t="s">
        <v>1310</v>
      </c>
      <c r="K69" t="s">
        <v>202</v>
      </c>
      <c r="L69" t="s">
        <v>203</v>
      </c>
      <c r="M69" t="s">
        <v>85</v>
      </c>
      <c r="N69" t="s">
        <v>94</v>
      </c>
      <c r="O69" t="s">
        <v>204</v>
      </c>
      <c r="P69">
        <v>1</v>
      </c>
      <c r="Q69">
        <v>3499</v>
      </c>
      <c r="R69">
        <v>3499</v>
      </c>
      <c r="S69">
        <v>5</v>
      </c>
      <c r="T69">
        <v>174.95</v>
      </c>
      <c r="V69">
        <v>3324.05</v>
      </c>
      <c r="W69">
        <v>5</v>
      </c>
      <c r="X69">
        <v>158.29</v>
      </c>
      <c r="Y69">
        <v>3324.05</v>
      </c>
      <c r="Z69" t="s">
        <v>68</v>
      </c>
      <c r="AA69" t="s">
        <v>44</v>
      </c>
      <c r="AB69" t="s">
        <v>69</v>
      </c>
      <c r="AC69">
        <v>3</v>
      </c>
      <c r="AD69" t="s">
        <v>1426</v>
      </c>
      <c r="AE69" t="s">
        <v>47</v>
      </c>
    </row>
    <row r="70" spans="1:31" x14ac:dyDescent="0.25">
      <c r="A70" t="s">
        <v>1486</v>
      </c>
      <c r="B70" t="s">
        <v>1355</v>
      </c>
      <c r="C70" t="s">
        <v>1487</v>
      </c>
      <c r="D70" t="s">
        <v>318</v>
      </c>
      <c r="E70">
        <v>6</v>
      </c>
      <c r="F70" t="s">
        <v>1324</v>
      </c>
      <c r="G70">
        <v>2</v>
      </c>
      <c r="H70" t="s">
        <v>36</v>
      </c>
      <c r="I70">
        <v>2023</v>
      </c>
      <c r="J70" t="s">
        <v>1488</v>
      </c>
      <c r="K70" t="s">
        <v>549</v>
      </c>
      <c r="L70" t="s">
        <v>550</v>
      </c>
      <c r="M70" t="s">
        <v>65</v>
      </c>
      <c r="N70" t="s">
        <v>131</v>
      </c>
      <c r="O70" t="s">
        <v>551</v>
      </c>
      <c r="P70">
        <v>3</v>
      </c>
      <c r="Q70">
        <v>799</v>
      </c>
      <c r="R70">
        <v>2397</v>
      </c>
      <c r="S70">
        <v>10</v>
      </c>
      <c r="T70">
        <v>239.7</v>
      </c>
      <c r="V70">
        <v>2157.3000000000002</v>
      </c>
      <c r="W70">
        <v>18</v>
      </c>
      <c r="X70">
        <v>329.08</v>
      </c>
      <c r="Y70">
        <v>2157.3000000000002</v>
      </c>
      <c r="Z70" t="s">
        <v>57</v>
      </c>
      <c r="AA70" t="s">
        <v>44</v>
      </c>
      <c r="AB70" t="s">
        <v>69</v>
      </c>
      <c r="AC70">
        <v>4</v>
      </c>
      <c r="AD70" t="s">
        <v>1451</v>
      </c>
      <c r="AE70" t="s">
        <v>59</v>
      </c>
    </row>
    <row r="71" spans="1:31" x14ac:dyDescent="0.25">
      <c r="A71" t="s">
        <v>1489</v>
      </c>
      <c r="B71" t="s">
        <v>1410</v>
      </c>
      <c r="C71" t="s">
        <v>1490</v>
      </c>
      <c r="D71" t="s">
        <v>374</v>
      </c>
      <c r="E71">
        <v>6</v>
      </c>
      <c r="F71" t="s">
        <v>1324</v>
      </c>
      <c r="G71">
        <v>2</v>
      </c>
      <c r="H71" t="s">
        <v>36</v>
      </c>
      <c r="I71">
        <v>2023</v>
      </c>
      <c r="J71" t="s">
        <v>658</v>
      </c>
      <c r="K71" t="s">
        <v>571</v>
      </c>
      <c r="L71" t="s">
        <v>572</v>
      </c>
      <c r="M71" t="s">
        <v>53</v>
      </c>
      <c r="N71" t="s">
        <v>467</v>
      </c>
      <c r="O71" t="s">
        <v>55</v>
      </c>
      <c r="P71">
        <v>1</v>
      </c>
      <c r="Q71">
        <v>17999</v>
      </c>
      <c r="R71">
        <v>17999</v>
      </c>
      <c r="S71">
        <v>0</v>
      </c>
      <c r="T71">
        <v>0</v>
      </c>
      <c r="V71">
        <v>17999</v>
      </c>
      <c r="W71">
        <v>28</v>
      </c>
      <c r="X71">
        <v>3937.28</v>
      </c>
      <c r="Y71">
        <v>17999</v>
      </c>
      <c r="Z71" t="s">
        <v>119</v>
      </c>
      <c r="AA71" t="s">
        <v>44</v>
      </c>
      <c r="AB71" t="s">
        <v>69</v>
      </c>
      <c r="AC71">
        <v>5</v>
      </c>
      <c r="AD71" t="s">
        <v>1456</v>
      </c>
      <c r="AE71" t="s">
        <v>59</v>
      </c>
    </row>
    <row r="72" spans="1:31" x14ac:dyDescent="0.25">
      <c r="A72" t="s">
        <v>1491</v>
      </c>
      <c r="B72" t="s">
        <v>1410</v>
      </c>
      <c r="C72" t="s">
        <v>475</v>
      </c>
      <c r="D72" t="s">
        <v>374</v>
      </c>
      <c r="E72">
        <v>6</v>
      </c>
      <c r="F72" t="s">
        <v>1324</v>
      </c>
      <c r="G72">
        <v>2</v>
      </c>
      <c r="H72" t="s">
        <v>36</v>
      </c>
      <c r="I72">
        <v>2023</v>
      </c>
      <c r="J72" t="s">
        <v>921</v>
      </c>
      <c r="K72" t="s">
        <v>109</v>
      </c>
      <c r="L72" t="s">
        <v>110</v>
      </c>
      <c r="M72" t="s">
        <v>53</v>
      </c>
      <c r="N72" t="s">
        <v>111</v>
      </c>
      <c r="O72" t="s">
        <v>112</v>
      </c>
      <c r="P72">
        <v>1</v>
      </c>
      <c r="Q72">
        <v>26999</v>
      </c>
      <c r="R72">
        <v>26999</v>
      </c>
      <c r="S72">
        <v>0</v>
      </c>
      <c r="T72">
        <v>0</v>
      </c>
      <c r="V72">
        <v>26999</v>
      </c>
      <c r="W72">
        <v>18</v>
      </c>
      <c r="X72">
        <v>4118.49</v>
      </c>
      <c r="Y72">
        <v>26999</v>
      </c>
      <c r="Z72" t="s">
        <v>68</v>
      </c>
      <c r="AA72" t="s">
        <v>44</v>
      </c>
      <c r="AB72" t="s">
        <v>69</v>
      </c>
      <c r="AC72">
        <v>4</v>
      </c>
      <c r="AD72" t="s">
        <v>1475</v>
      </c>
      <c r="AE72" t="s">
        <v>47</v>
      </c>
    </row>
    <row r="73" spans="1:31" x14ac:dyDescent="0.25">
      <c r="A73" t="s">
        <v>1492</v>
      </c>
      <c r="B73" t="s">
        <v>1410</v>
      </c>
      <c r="C73" t="s">
        <v>1493</v>
      </c>
      <c r="D73" t="s">
        <v>374</v>
      </c>
      <c r="E73">
        <v>6</v>
      </c>
      <c r="F73" t="s">
        <v>1324</v>
      </c>
      <c r="G73">
        <v>2</v>
      </c>
      <c r="H73" t="s">
        <v>36</v>
      </c>
      <c r="I73">
        <v>2023</v>
      </c>
      <c r="J73" t="s">
        <v>1494</v>
      </c>
      <c r="K73" t="s">
        <v>171</v>
      </c>
      <c r="L73" t="s">
        <v>172</v>
      </c>
      <c r="M73" t="s">
        <v>40</v>
      </c>
      <c r="N73" t="s">
        <v>173</v>
      </c>
      <c r="O73" t="s">
        <v>174</v>
      </c>
      <c r="P73">
        <v>3</v>
      </c>
      <c r="Q73">
        <v>2299</v>
      </c>
      <c r="R73">
        <v>6897</v>
      </c>
      <c r="S73">
        <v>0</v>
      </c>
      <c r="T73">
        <v>0</v>
      </c>
      <c r="V73">
        <v>6897</v>
      </c>
      <c r="W73">
        <v>12</v>
      </c>
      <c r="X73">
        <v>738.96</v>
      </c>
      <c r="Y73">
        <v>6897</v>
      </c>
      <c r="Z73" t="s">
        <v>68</v>
      </c>
      <c r="AA73" t="s">
        <v>44</v>
      </c>
      <c r="AB73" t="s">
        <v>45</v>
      </c>
      <c r="AC73">
        <v>3</v>
      </c>
      <c r="AD73" t="s">
        <v>1451</v>
      </c>
      <c r="AE73" t="s">
        <v>47</v>
      </c>
    </row>
    <row r="74" spans="1:31" x14ac:dyDescent="0.25">
      <c r="A74" t="s">
        <v>1495</v>
      </c>
      <c r="B74" t="s">
        <v>1410</v>
      </c>
      <c r="C74" t="s">
        <v>1312</v>
      </c>
      <c r="D74" t="s">
        <v>374</v>
      </c>
      <c r="E74">
        <v>6</v>
      </c>
      <c r="F74" t="s">
        <v>1324</v>
      </c>
      <c r="G74">
        <v>2</v>
      </c>
      <c r="H74" t="s">
        <v>36</v>
      </c>
      <c r="I74">
        <v>2023</v>
      </c>
      <c r="J74" t="s">
        <v>296</v>
      </c>
      <c r="K74" t="s">
        <v>399</v>
      </c>
      <c r="L74" t="s">
        <v>400</v>
      </c>
      <c r="M74" t="s">
        <v>40</v>
      </c>
      <c r="N74" t="s">
        <v>259</v>
      </c>
      <c r="O74" t="s">
        <v>401</v>
      </c>
      <c r="P74">
        <v>1</v>
      </c>
      <c r="Q74">
        <v>13995</v>
      </c>
      <c r="R74">
        <v>13995</v>
      </c>
      <c r="S74">
        <v>0</v>
      </c>
      <c r="T74">
        <v>0</v>
      </c>
      <c r="V74">
        <v>13995</v>
      </c>
      <c r="W74">
        <v>28</v>
      </c>
      <c r="X74">
        <v>3061.41</v>
      </c>
      <c r="Y74">
        <v>13995</v>
      </c>
      <c r="Z74" t="s">
        <v>192</v>
      </c>
      <c r="AA74" t="s">
        <v>44</v>
      </c>
      <c r="AB74" t="s">
        <v>45</v>
      </c>
      <c r="AC74">
        <v>6</v>
      </c>
      <c r="AD74" t="s">
        <v>1496</v>
      </c>
      <c r="AE74" t="s">
        <v>47</v>
      </c>
    </row>
    <row r="75" spans="1:31" x14ac:dyDescent="0.25">
      <c r="A75" t="s">
        <v>1497</v>
      </c>
      <c r="B75" t="s">
        <v>1410</v>
      </c>
      <c r="C75" t="s">
        <v>1498</v>
      </c>
      <c r="D75" t="s">
        <v>374</v>
      </c>
      <c r="E75">
        <v>6</v>
      </c>
      <c r="F75" t="s">
        <v>1324</v>
      </c>
      <c r="G75">
        <v>2</v>
      </c>
      <c r="H75" t="s">
        <v>36</v>
      </c>
      <c r="I75">
        <v>2023</v>
      </c>
      <c r="J75" t="s">
        <v>628</v>
      </c>
      <c r="K75" t="s">
        <v>144</v>
      </c>
      <c r="L75" t="s">
        <v>145</v>
      </c>
      <c r="M75" t="s">
        <v>53</v>
      </c>
      <c r="N75" t="s">
        <v>111</v>
      </c>
      <c r="O75" t="s">
        <v>146</v>
      </c>
      <c r="P75">
        <v>1</v>
      </c>
      <c r="Q75">
        <v>36999</v>
      </c>
      <c r="R75">
        <v>36999</v>
      </c>
      <c r="S75">
        <v>10</v>
      </c>
      <c r="T75">
        <v>3699.9</v>
      </c>
      <c r="V75">
        <v>33299.1</v>
      </c>
      <c r="W75">
        <v>12</v>
      </c>
      <c r="X75">
        <v>3567.76</v>
      </c>
      <c r="Y75">
        <v>33299.1</v>
      </c>
      <c r="Z75" t="s">
        <v>57</v>
      </c>
      <c r="AA75" t="s">
        <v>44</v>
      </c>
      <c r="AB75" t="s">
        <v>45</v>
      </c>
      <c r="AC75">
        <v>5</v>
      </c>
      <c r="AD75" t="s">
        <v>1456</v>
      </c>
      <c r="AE75" t="s">
        <v>59</v>
      </c>
    </row>
    <row r="76" spans="1:31" x14ac:dyDescent="0.25">
      <c r="A76" t="s">
        <v>1499</v>
      </c>
      <c r="B76" t="s">
        <v>1410</v>
      </c>
      <c r="C76" t="s">
        <v>624</v>
      </c>
      <c r="D76" t="s">
        <v>374</v>
      </c>
      <c r="E76">
        <v>6</v>
      </c>
      <c r="F76" t="s">
        <v>1324</v>
      </c>
      <c r="G76">
        <v>2</v>
      </c>
      <c r="H76" t="s">
        <v>36</v>
      </c>
      <c r="I76">
        <v>2023</v>
      </c>
      <c r="J76" t="s">
        <v>597</v>
      </c>
      <c r="K76" t="s">
        <v>814</v>
      </c>
      <c r="L76" t="s">
        <v>815</v>
      </c>
      <c r="M76" t="s">
        <v>40</v>
      </c>
      <c r="N76" t="s">
        <v>333</v>
      </c>
      <c r="O76" t="s">
        <v>252</v>
      </c>
      <c r="P76">
        <v>1</v>
      </c>
      <c r="Q76">
        <v>1799</v>
      </c>
      <c r="R76">
        <v>1799</v>
      </c>
      <c r="S76">
        <v>0</v>
      </c>
      <c r="T76">
        <v>0</v>
      </c>
      <c r="V76">
        <v>1799</v>
      </c>
      <c r="W76">
        <v>12</v>
      </c>
      <c r="X76">
        <v>192.75</v>
      </c>
      <c r="Y76">
        <v>1799</v>
      </c>
      <c r="Z76" t="s">
        <v>43</v>
      </c>
      <c r="AA76" t="s">
        <v>44</v>
      </c>
      <c r="AB76" t="s">
        <v>45</v>
      </c>
      <c r="AC76">
        <v>2</v>
      </c>
      <c r="AD76" t="s">
        <v>1426</v>
      </c>
      <c r="AE76" t="s">
        <v>59</v>
      </c>
    </row>
    <row r="77" spans="1:31" x14ac:dyDescent="0.25">
      <c r="A77" t="s">
        <v>1500</v>
      </c>
      <c r="B77" t="s">
        <v>1410</v>
      </c>
      <c r="C77" t="s">
        <v>1501</v>
      </c>
      <c r="D77" t="s">
        <v>374</v>
      </c>
      <c r="E77">
        <v>6</v>
      </c>
      <c r="F77" t="s">
        <v>1324</v>
      </c>
      <c r="G77">
        <v>2</v>
      </c>
      <c r="H77" t="s">
        <v>36</v>
      </c>
      <c r="I77">
        <v>2023</v>
      </c>
      <c r="J77" t="s">
        <v>1502</v>
      </c>
      <c r="K77" t="s">
        <v>487</v>
      </c>
      <c r="L77" t="s">
        <v>488</v>
      </c>
      <c r="M77" t="s">
        <v>53</v>
      </c>
      <c r="N77" t="s">
        <v>111</v>
      </c>
      <c r="O77" t="s">
        <v>489</v>
      </c>
      <c r="P77">
        <v>1</v>
      </c>
      <c r="Q77">
        <v>27999</v>
      </c>
      <c r="R77">
        <v>27999</v>
      </c>
      <c r="S77">
        <v>5</v>
      </c>
      <c r="T77">
        <v>1399.95</v>
      </c>
      <c r="V77">
        <v>26599.05</v>
      </c>
      <c r="W77">
        <v>18</v>
      </c>
      <c r="X77">
        <v>4057.48</v>
      </c>
      <c r="Y77">
        <v>26599.05</v>
      </c>
      <c r="Z77" t="s">
        <v>68</v>
      </c>
      <c r="AA77" t="s">
        <v>44</v>
      </c>
      <c r="AB77" t="s">
        <v>45</v>
      </c>
      <c r="AC77">
        <v>7</v>
      </c>
      <c r="AD77" t="s">
        <v>1503</v>
      </c>
      <c r="AE77" t="s">
        <v>59</v>
      </c>
    </row>
    <row r="78" spans="1:31" x14ac:dyDescent="0.25">
      <c r="A78" t="s">
        <v>1504</v>
      </c>
      <c r="B78" t="s">
        <v>1370</v>
      </c>
      <c r="C78" t="s">
        <v>1505</v>
      </c>
      <c r="D78" t="s">
        <v>423</v>
      </c>
      <c r="E78">
        <v>6</v>
      </c>
      <c r="F78" t="s">
        <v>1324</v>
      </c>
      <c r="G78">
        <v>2</v>
      </c>
      <c r="H78" t="s">
        <v>36</v>
      </c>
      <c r="I78">
        <v>2023</v>
      </c>
      <c r="J78" t="s">
        <v>1192</v>
      </c>
      <c r="K78" t="s">
        <v>1089</v>
      </c>
      <c r="L78" t="s">
        <v>1090</v>
      </c>
      <c r="M78" t="s">
        <v>40</v>
      </c>
      <c r="N78" t="s">
        <v>41</v>
      </c>
      <c r="O78" t="s">
        <v>1091</v>
      </c>
      <c r="P78">
        <v>2</v>
      </c>
      <c r="Q78">
        <v>4999</v>
      </c>
      <c r="R78">
        <v>9998</v>
      </c>
      <c r="S78">
        <v>10</v>
      </c>
      <c r="T78">
        <v>999.8</v>
      </c>
      <c r="V78">
        <v>8998.2000000000007</v>
      </c>
      <c r="W78">
        <v>18</v>
      </c>
      <c r="X78">
        <v>1372.61</v>
      </c>
      <c r="Y78">
        <v>8998.2000000000007</v>
      </c>
      <c r="Z78" t="s">
        <v>57</v>
      </c>
      <c r="AA78" t="s">
        <v>44</v>
      </c>
      <c r="AB78" t="s">
        <v>69</v>
      </c>
      <c r="AC78">
        <v>3</v>
      </c>
      <c r="AD78" t="s">
        <v>1475</v>
      </c>
      <c r="AE78" t="s">
        <v>47</v>
      </c>
    </row>
    <row r="79" spans="1:31" x14ac:dyDescent="0.25">
      <c r="A79" t="s">
        <v>1506</v>
      </c>
      <c r="B79" t="s">
        <v>1370</v>
      </c>
      <c r="C79" t="s">
        <v>1507</v>
      </c>
      <c r="D79" t="s">
        <v>423</v>
      </c>
      <c r="E79">
        <v>6</v>
      </c>
      <c r="F79" t="s">
        <v>1324</v>
      </c>
      <c r="G79">
        <v>2</v>
      </c>
      <c r="H79" t="s">
        <v>36</v>
      </c>
      <c r="I79">
        <v>2023</v>
      </c>
      <c r="J79" t="s">
        <v>921</v>
      </c>
      <c r="K79" t="s">
        <v>129</v>
      </c>
      <c r="L79" t="s">
        <v>130</v>
      </c>
      <c r="M79" t="s">
        <v>65</v>
      </c>
      <c r="N79" t="s">
        <v>131</v>
      </c>
      <c r="O79" t="s">
        <v>132</v>
      </c>
      <c r="P79">
        <v>1</v>
      </c>
      <c r="Q79">
        <v>899</v>
      </c>
      <c r="R79">
        <v>899</v>
      </c>
      <c r="S79">
        <v>20</v>
      </c>
      <c r="T79">
        <v>179.8</v>
      </c>
      <c r="U79" t="s">
        <v>78</v>
      </c>
      <c r="V79">
        <v>719.2</v>
      </c>
      <c r="W79">
        <v>28</v>
      </c>
      <c r="X79">
        <v>157.33000000000001</v>
      </c>
      <c r="Y79">
        <v>719.2</v>
      </c>
      <c r="Z79" t="s">
        <v>119</v>
      </c>
      <c r="AA79" t="s">
        <v>44</v>
      </c>
      <c r="AB79" t="s">
        <v>69</v>
      </c>
      <c r="AC79">
        <v>1</v>
      </c>
      <c r="AD79" t="s">
        <v>1426</v>
      </c>
      <c r="AE79" t="s">
        <v>47</v>
      </c>
    </row>
    <row r="80" spans="1:31" x14ac:dyDescent="0.25">
      <c r="A80" t="s">
        <v>1508</v>
      </c>
      <c r="B80" t="s">
        <v>1370</v>
      </c>
      <c r="C80" t="s">
        <v>1509</v>
      </c>
      <c r="D80" t="s">
        <v>423</v>
      </c>
      <c r="E80">
        <v>6</v>
      </c>
      <c r="F80" t="s">
        <v>1324</v>
      </c>
      <c r="G80">
        <v>2</v>
      </c>
      <c r="H80" t="s">
        <v>36</v>
      </c>
      <c r="I80">
        <v>2023</v>
      </c>
      <c r="J80" t="s">
        <v>177</v>
      </c>
      <c r="K80" t="s">
        <v>465</v>
      </c>
      <c r="L80" t="s">
        <v>466</v>
      </c>
      <c r="M80" t="s">
        <v>53</v>
      </c>
      <c r="N80" t="s">
        <v>467</v>
      </c>
      <c r="O80" t="s">
        <v>180</v>
      </c>
      <c r="P80">
        <v>3</v>
      </c>
      <c r="Q80">
        <v>24999</v>
      </c>
      <c r="R80">
        <v>74997</v>
      </c>
      <c r="S80">
        <v>0</v>
      </c>
      <c r="T80">
        <v>0</v>
      </c>
      <c r="V80">
        <v>74997</v>
      </c>
      <c r="W80">
        <v>28</v>
      </c>
      <c r="X80">
        <v>16405.59</v>
      </c>
      <c r="Y80">
        <v>74997</v>
      </c>
      <c r="Z80" t="s">
        <v>68</v>
      </c>
      <c r="AA80" t="s">
        <v>44</v>
      </c>
      <c r="AB80" t="s">
        <v>45</v>
      </c>
      <c r="AC80">
        <v>6</v>
      </c>
      <c r="AD80" t="s">
        <v>1503</v>
      </c>
      <c r="AE80" t="s">
        <v>47</v>
      </c>
    </row>
    <row r="81" spans="1:31" x14ac:dyDescent="0.25">
      <c r="A81" t="s">
        <v>1510</v>
      </c>
      <c r="B81" t="s">
        <v>1370</v>
      </c>
      <c r="C81" t="s">
        <v>1511</v>
      </c>
      <c r="D81" t="s">
        <v>423</v>
      </c>
      <c r="E81">
        <v>6</v>
      </c>
      <c r="F81" t="s">
        <v>1324</v>
      </c>
      <c r="G81">
        <v>2</v>
      </c>
      <c r="H81" t="s">
        <v>36</v>
      </c>
      <c r="I81">
        <v>2023</v>
      </c>
      <c r="J81" t="s">
        <v>1512</v>
      </c>
      <c r="K81" t="s">
        <v>563</v>
      </c>
      <c r="L81" t="s">
        <v>564</v>
      </c>
      <c r="M81" t="s">
        <v>65</v>
      </c>
      <c r="N81" t="s">
        <v>385</v>
      </c>
      <c r="O81" t="s">
        <v>565</v>
      </c>
      <c r="P81">
        <v>3</v>
      </c>
      <c r="Q81">
        <v>599</v>
      </c>
      <c r="R81">
        <v>1797</v>
      </c>
      <c r="S81">
        <v>0</v>
      </c>
      <c r="T81">
        <v>0</v>
      </c>
      <c r="V81">
        <v>1797</v>
      </c>
      <c r="W81">
        <v>28</v>
      </c>
      <c r="X81">
        <v>393.09</v>
      </c>
      <c r="Y81">
        <v>1797</v>
      </c>
      <c r="Z81" t="s">
        <v>411</v>
      </c>
      <c r="AA81" t="s">
        <v>44</v>
      </c>
      <c r="AB81" t="s">
        <v>96</v>
      </c>
      <c r="AC81">
        <v>3</v>
      </c>
      <c r="AD81" t="s">
        <v>1475</v>
      </c>
      <c r="AE81" t="s">
        <v>47</v>
      </c>
    </row>
    <row r="82" spans="1:31" x14ac:dyDescent="0.25">
      <c r="A82" t="s">
        <v>1513</v>
      </c>
      <c r="B82" t="s">
        <v>1370</v>
      </c>
      <c r="C82" t="s">
        <v>1379</v>
      </c>
      <c r="D82" t="s">
        <v>423</v>
      </c>
      <c r="E82">
        <v>6</v>
      </c>
      <c r="F82" t="s">
        <v>1324</v>
      </c>
      <c r="G82">
        <v>2</v>
      </c>
      <c r="H82" t="s">
        <v>36</v>
      </c>
      <c r="I82">
        <v>2023</v>
      </c>
      <c r="J82" t="s">
        <v>371</v>
      </c>
      <c r="K82" t="s">
        <v>244</v>
      </c>
      <c r="L82" t="s">
        <v>245</v>
      </c>
      <c r="M82" t="s">
        <v>53</v>
      </c>
      <c r="N82" t="s">
        <v>246</v>
      </c>
      <c r="O82" t="s">
        <v>77</v>
      </c>
      <c r="P82">
        <v>1</v>
      </c>
      <c r="Q82">
        <v>1299</v>
      </c>
      <c r="R82">
        <v>1299</v>
      </c>
      <c r="S82">
        <v>0</v>
      </c>
      <c r="T82">
        <v>0</v>
      </c>
      <c r="V82">
        <v>1299</v>
      </c>
      <c r="W82">
        <v>28</v>
      </c>
      <c r="X82">
        <v>284.16000000000003</v>
      </c>
      <c r="Y82">
        <v>1299</v>
      </c>
      <c r="Z82" t="s">
        <v>68</v>
      </c>
      <c r="AA82" t="s">
        <v>44</v>
      </c>
      <c r="AB82" t="s">
        <v>69</v>
      </c>
      <c r="AC82">
        <v>6</v>
      </c>
      <c r="AD82" t="s">
        <v>1503</v>
      </c>
      <c r="AE82" t="s">
        <v>47</v>
      </c>
    </row>
    <row r="83" spans="1:31" x14ac:dyDescent="0.25">
      <c r="A83" t="s">
        <v>1514</v>
      </c>
      <c r="B83" t="s">
        <v>1370</v>
      </c>
      <c r="C83" t="s">
        <v>1515</v>
      </c>
      <c r="D83" t="s">
        <v>423</v>
      </c>
      <c r="E83">
        <v>6</v>
      </c>
      <c r="F83" t="s">
        <v>1324</v>
      </c>
      <c r="G83">
        <v>2</v>
      </c>
      <c r="H83" t="s">
        <v>36</v>
      </c>
      <c r="I83">
        <v>2023</v>
      </c>
      <c r="J83" t="s">
        <v>82</v>
      </c>
      <c r="K83" t="s">
        <v>434</v>
      </c>
      <c r="L83" t="s">
        <v>435</v>
      </c>
      <c r="M83" t="s">
        <v>189</v>
      </c>
      <c r="N83" t="s">
        <v>190</v>
      </c>
      <c r="O83" t="s">
        <v>436</v>
      </c>
      <c r="P83">
        <v>2</v>
      </c>
      <c r="Q83">
        <v>29999</v>
      </c>
      <c r="R83">
        <v>59998</v>
      </c>
      <c r="S83">
        <v>20</v>
      </c>
      <c r="T83">
        <v>11999.6</v>
      </c>
      <c r="U83" t="s">
        <v>216</v>
      </c>
      <c r="V83">
        <v>47998.400000000001</v>
      </c>
      <c r="W83">
        <v>28</v>
      </c>
      <c r="X83">
        <v>10499.65</v>
      </c>
      <c r="Y83">
        <v>47998.400000000001</v>
      </c>
      <c r="Z83" t="s">
        <v>68</v>
      </c>
      <c r="AA83" t="s">
        <v>44</v>
      </c>
      <c r="AB83" t="s">
        <v>69</v>
      </c>
      <c r="AC83">
        <v>2</v>
      </c>
      <c r="AD83" t="s">
        <v>1451</v>
      </c>
      <c r="AE83" t="s">
        <v>47</v>
      </c>
    </row>
    <row r="84" spans="1:31" x14ac:dyDescent="0.25">
      <c r="A84" t="s">
        <v>1516</v>
      </c>
      <c r="B84" t="s">
        <v>1370</v>
      </c>
      <c r="C84" t="s">
        <v>649</v>
      </c>
      <c r="D84" t="s">
        <v>423</v>
      </c>
      <c r="E84">
        <v>6</v>
      </c>
      <c r="F84" t="s">
        <v>1324</v>
      </c>
      <c r="G84">
        <v>2</v>
      </c>
      <c r="H84" t="s">
        <v>36</v>
      </c>
      <c r="I84">
        <v>2023</v>
      </c>
      <c r="J84" t="s">
        <v>568</v>
      </c>
      <c r="K84" t="s">
        <v>331</v>
      </c>
      <c r="L84" t="s">
        <v>332</v>
      </c>
      <c r="M84" t="s">
        <v>40</v>
      </c>
      <c r="N84" t="s">
        <v>333</v>
      </c>
      <c r="O84" t="s">
        <v>334</v>
      </c>
      <c r="P84">
        <v>1</v>
      </c>
      <c r="Q84">
        <v>2499</v>
      </c>
      <c r="R84">
        <v>2499</v>
      </c>
      <c r="S84">
        <v>5</v>
      </c>
      <c r="T84">
        <v>124.95</v>
      </c>
      <c r="V84">
        <v>2374.0500000000002</v>
      </c>
      <c r="W84">
        <v>5</v>
      </c>
      <c r="X84">
        <v>113.05</v>
      </c>
      <c r="Y84">
        <v>2374.0500000000002</v>
      </c>
      <c r="Z84" t="s">
        <v>119</v>
      </c>
      <c r="AA84" t="s">
        <v>44</v>
      </c>
      <c r="AB84" t="s">
        <v>69</v>
      </c>
      <c r="AC84">
        <v>3</v>
      </c>
      <c r="AD84" t="s">
        <v>1475</v>
      </c>
      <c r="AE84" t="s">
        <v>59</v>
      </c>
    </row>
    <row r="85" spans="1:31" x14ac:dyDescent="0.25">
      <c r="A85" t="s">
        <v>1517</v>
      </c>
      <c r="B85" t="s">
        <v>1370</v>
      </c>
      <c r="C85" t="s">
        <v>1518</v>
      </c>
      <c r="D85" t="s">
        <v>423</v>
      </c>
      <c r="E85">
        <v>6</v>
      </c>
      <c r="F85" t="s">
        <v>1324</v>
      </c>
      <c r="G85">
        <v>2</v>
      </c>
      <c r="H85" t="s">
        <v>36</v>
      </c>
      <c r="I85">
        <v>2023</v>
      </c>
      <c r="J85" t="s">
        <v>1519</v>
      </c>
      <c r="K85" t="s">
        <v>358</v>
      </c>
      <c r="L85" t="s">
        <v>359</v>
      </c>
      <c r="M85" t="s">
        <v>325</v>
      </c>
      <c r="N85" t="s">
        <v>360</v>
      </c>
      <c r="O85" t="s">
        <v>361</v>
      </c>
      <c r="P85">
        <v>2</v>
      </c>
      <c r="Q85">
        <v>399</v>
      </c>
      <c r="R85">
        <v>798</v>
      </c>
      <c r="S85">
        <v>10</v>
      </c>
      <c r="T85">
        <v>79.8</v>
      </c>
      <c r="V85">
        <v>718.2</v>
      </c>
      <c r="W85">
        <v>28</v>
      </c>
      <c r="X85">
        <v>157.11000000000001</v>
      </c>
      <c r="Y85">
        <v>718.2</v>
      </c>
      <c r="Z85" t="s">
        <v>68</v>
      </c>
      <c r="AA85" t="s">
        <v>44</v>
      </c>
      <c r="AB85" t="s">
        <v>69</v>
      </c>
      <c r="AC85">
        <v>2</v>
      </c>
      <c r="AD85" t="s">
        <v>1451</v>
      </c>
      <c r="AE85" t="s">
        <v>47</v>
      </c>
    </row>
    <row r="86" spans="1:31" x14ac:dyDescent="0.25">
      <c r="A86" t="s">
        <v>1520</v>
      </c>
      <c r="B86" t="s">
        <v>1370</v>
      </c>
      <c r="C86" t="s">
        <v>1093</v>
      </c>
      <c r="D86" t="s">
        <v>423</v>
      </c>
      <c r="E86">
        <v>6</v>
      </c>
      <c r="F86" t="s">
        <v>1324</v>
      </c>
      <c r="G86">
        <v>2</v>
      </c>
      <c r="H86" t="s">
        <v>36</v>
      </c>
      <c r="I86">
        <v>2023</v>
      </c>
      <c r="J86" t="s">
        <v>1127</v>
      </c>
      <c r="K86" t="s">
        <v>763</v>
      </c>
      <c r="L86" t="s">
        <v>764</v>
      </c>
      <c r="M86" t="s">
        <v>53</v>
      </c>
      <c r="N86" t="s">
        <v>111</v>
      </c>
      <c r="O86" t="s">
        <v>180</v>
      </c>
      <c r="P86">
        <v>1</v>
      </c>
      <c r="Q86">
        <v>28999</v>
      </c>
      <c r="R86">
        <v>28999</v>
      </c>
      <c r="S86">
        <v>15</v>
      </c>
      <c r="T86">
        <v>4349.8500000000004</v>
      </c>
      <c r="V86">
        <v>24649.15</v>
      </c>
      <c r="W86">
        <v>12</v>
      </c>
      <c r="X86">
        <v>2640.98</v>
      </c>
      <c r="Y86">
        <v>24649.15</v>
      </c>
      <c r="Z86" t="s">
        <v>43</v>
      </c>
      <c r="AA86" t="s">
        <v>105</v>
      </c>
      <c r="AB86" t="s">
        <v>96</v>
      </c>
      <c r="AC86">
        <v>5</v>
      </c>
      <c r="AD86" t="s">
        <v>1496</v>
      </c>
      <c r="AE86" t="s">
        <v>47</v>
      </c>
    </row>
    <row r="87" spans="1:31" x14ac:dyDescent="0.25">
      <c r="A87" t="s">
        <v>1521</v>
      </c>
      <c r="B87" t="s">
        <v>1426</v>
      </c>
      <c r="C87" t="s">
        <v>1522</v>
      </c>
      <c r="D87" t="s">
        <v>34</v>
      </c>
      <c r="E87">
        <v>6</v>
      </c>
      <c r="F87" t="s">
        <v>1324</v>
      </c>
      <c r="G87">
        <v>2</v>
      </c>
      <c r="H87" t="s">
        <v>36</v>
      </c>
      <c r="I87">
        <v>2023</v>
      </c>
      <c r="J87" t="s">
        <v>837</v>
      </c>
      <c r="K87" t="s">
        <v>549</v>
      </c>
      <c r="L87" t="s">
        <v>550</v>
      </c>
      <c r="M87" t="s">
        <v>65</v>
      </c>
      <c r="N87" t="s">
        <v>131</v>
      </c>
      <c r="O87" t="s">
        <v>551</v>
      </c>
      <c r="P87">
        <v>1</v>
      </c>
      <c r="Q87">
        <v>799</v>
      </c>
      <c r="R87">
        <v>799</v>
      </c>
      <c r="S87">
        <v>20</v>
      </c>
      <c r="T87">
        <v>159.80000000000001</v>
      </c>
      <c r="U87" t="s">
        <v>473</v>
      </c>
      <c r="V87">
        <v>639.20000000000005</v>
      </c>
      <c r="W87">
        <v>18</v>
      </c>
      <c r="X87">
        <v>97.51</v>
      </c>
      <c r="Y87">
        <v>639.20000000000005</v>
      </c>
      <c r="Z87" t="s">
        <v>156</v>
      </c>
      <c r="AA87" t="s">
        <v>147</v>
      </c>
      <c r="AB87" t="s">
        <v>69</v>
      </c>
      <c r="AC87">
        <v>0</v>
      </c>
      <c r="AE87" t="s">
        <v>59</v>
      </c>
    </row>
    <row r="88" spans="1:31" x14ac:dyDescent="0.25">
      <c r="A88" t="s">
        <v>1523</v>
      </c>
      <c r="B88" t="s">
        <v>1426</v>
      </c>
      <c r="C88" t="s">
        <v>1524</v>
      </c>
      <c r="D88" t="s">
        <v>34</v>
      </c>
      <c r="E88">
        <v>6</v>
      </c>
      <c r="F88" t="s">
        <v>1324</v>
      </c>
      <c r="G88">
        <v>2</v>
      </c>
      <c r="H88" t="s">
        <v>36</v>
      </c>
      <c r="I88">
        <v>2023</v>
      </c>
      <c r="J88" t="s">
        <v>1525</v>
      </c>
      <c r="K88" t="s">
        <v>534</v>
      </c>
      <c r="L88" t="s">
        <v>535</v>
      </c>
      <c r="M88" t="s">
        <v>53</v>
      </c>
      <c r="N88" t="s">
        <v>54</v>
      </c>
      <c r="O88" t="s">
        <v>536</v>
      </c>
      <c r="P88">
        <v>1</v>
      </c>
      <c r="Q88">
        <v>74999</v>
      </c>
      <c r="R88">
        <v>74999</v>
      </c>
      <c r="S88">
        <v>5</v>
      </c>
      <c r="T88">
        <v>3749.95</v>
      </c>
      <c r="V88">
        <v>71249.05</v>
      </c>
      <c r="W88">
        <v>28</v>
      </c>
      <c r="X88">
        <v>15585.73</v>
      </c>
      <c r="Y88">
        <v>71249.05</v>
      </c>
      <c r="Z88" t="s">
        <v>192</v>
      </c>
      <c r="AA88" t="s">
        <v>44</v>
      </c>
      <c r="AB88" t="s">
        <v>96</v>
      </c>
      <c r="AC88">
        <v>5</v>
      </c>
      <c r="AD88" t="s">
        <v>1503</v>
      </c>
      <c r="AE88" t="s">
        <v>59</v>
      </c>
    </row>
    <row r="89" spans="1:31" x14ac:dyDescent="0.25">
      <c r="A89" t="s">
        <v>1526</v>
      </c>
      <c r="B89" t="s">
        <v>1426</v>
      </c>
      <c r="C89" t="s">
        <v>1527</v>
      </c>
      <c r="D89" t="s">
        <v>34</v>
      </c>
      <c r="E89">
        <v>6</v>
      </c>
      <c r="F89" t="s">
        <v>1324</v>
      </c>
      <c r="G89">
        <v>2</v>
      </c>
      <c r="H89" t="s">
        <v>36</v>
      </c>
      <c r="I89">
        <v>2023</v>
      </c>
      <c r="J89" t="s">
        <v>1298</v>
      </c>
      <c r="K89" t="s">
        <v>434</v>
      </c>
      <c r="L89" t="s">
        <v>435</v>
      </c>
      <c r="M89" t="s">
        <v>189</v>
      </c>
      <c r="N89" t="s">
        <v>190</v>
      </c>
      <c r="O89" t="s">
        <v>436</v>
      </c>
      <c r="P89">
        <v>1</v>
      </c>
      <c r="Q89">
        <v>29999</v>
      </c>
      <c r="R89">
        <v>29999</v>
      </c>
      <c r="S89">
        <v>5</v>
      </c>
      <c r="T89">
        <v>1499.95</v>
      </c>
      <c r="V89">
        <v>28499.05</v>
      </c>
      <c r="W89">
        <v>28</v>
      </c>
      <c r="X89">
        <v>6234.17</v>
      </c>
      <c r="Y89">
        <v>28499.05</v>
      </c>
      <c r="Z89" t="s">
        <v>57</v>
      </c>
      <c r="AA89" t="s">
        <v>44</v>
      </c>
      <c r="AB89" t="s">
        <v>69</v>
      </c>
      <c r="AC89">
        <v>3</v>
      </c>
      <c r="AD89" t="s">
        <v>1456</v>
      </c>
      <c r="AE89" t="s">
        <v>47</v>
      </c>
    </row>
    <row r="90" spans="1:31" x14ac:dyDescent="0.25">
      <c r="A90" t="s">
        <v>1528</v>
      </c>
      <c r="B90" t="s">
        <v>1426</v>
      </c>
      <c r="C90" t="s">
        <v>1529</v>
      </c>
      <c r="D90" t="s">
        <v>34</v>
      </c>
      <c r="E90">
        <v>6</v>
      </c>
      <c r="F90" t="s">
        <v>1324</v>
      </c>
      <c r="G90">
        <v>2</v>
      </c>
      <c r="H90" t="s">
        <v>36</v>
      </c>
      <c r="I90">
        <v>2023</v>
      </c>
      <c r="J90" t="s">
        <v>1530</v>
      </c>
      <c r="K90" t="s">
        <v>1076</v>
      </c>
      <c r="L90" t="s">
        <v>1077</v>
      </c>
      <c r="M90" t="s">
        <v>85</v>
      </c>
      <c r="N90" t="s">
        <v>94</v>
      </c>
      <c r="O90" t="s">
        <v>1078</v>
      </c>
      <c r="P90">
        <v>2</v>
      </c>
      <c r="Q90">
        <v>9999</v>
      </c>
      <c r="R90">
        <v>19998</v>
      </c>
      <c r="S90">
        <v>0</v>
      </c>
      <c r="T90">
        <v>0</v>
      </c>
      <c r="V90">
        <v>19998</v>
      </c>
      <c r="W90">
        <v>28</v>
      </c>
      <c r="X90">
        <v>4374.5600000000004</v>
      </c>
      <c r="Y90">
        <v>19998</v>
      </c>
      <c r="Z90" t="s">
        <v>156</v>
      </c>
      <c r="AA90" t="s">
        <v>44</v>
      </c>
      <c r="AB90" t="s">
        <v>69</v>
      </c>
      <c r="AC90">
        <v>5</v>
      </c>
      <c r="AD90" t="s">
        <v>1503</v>
      </c>
      <c r="AE90" t="s">
        <v>59</v>
      </c>
    </row>
    <row r="91" spans="1:31" x14ac:dyDescent="0.25">
      <c r="A91" t="s">
        <v>1531</v>
      </c>
      <c r="B91" t="s">
        <v>1426</v>
      </c>
      <c r="C91" t="s">
        <v>1532</v>
      </c>
      <c r="D91" t="s">
        <v>34</v>
      </c>
      <c r="E91">
        <v>6</v>
      </c>
      <c r="F91" t="s">
        <v>1324</v>
      </c>
      <c r="G91">
        <v>2</v>
      </c>
      <c r="H91" t="s">
        <v>36</v>
      </c>
      <c r="I91">
        <v>2023</v>
      </c>
      <c r="J91" t="s">
        <v>1037</v>
      </c>
      <c r="K91" t="s">
        <v>331</v>
      </c>
      <c r="L91" t="s">
        <v>332</v>
      </c>
      <c r="M91" t="s">
        <v>40</v>
      </c>
      <c r="N91" t="s">
        <v>333</v>
      </c>
      <c r="O91" t="s">
        <v>334</v>
      </c>
      <c r="P91">
        <v>2</v>
      </c>
      <c r="Q91">
        <v>2499</v>
      </c>
      <c r="R91">
        <v>4998</v>
      </c>
      <c r="S91">
        <v>10</v>
      </c>
      <c r="T91">
        <v>499.8</v>
      </c>
      <c r="V91">
        <v>4498.2</v>
      </c>
      <c r="W91">
        <v>5</v>
      </c>
      <c r="X91">
        <v>214.2</v>
      </c>
      <c r="Y91">
        <v>4498.2</v>
      </c>
      <c r="Z91" t="s">
        <v>119</v>
      </c>
      <c r="AA91" t="s">
        <v>44</v>
      </c>
      <c r="AB91" t="s">
        <v>69</v>
      </c>
      <c r="AC91">
        <v>3</v>
      </c>
      <c r="AD91" t="s">
        <v>1456</v>
      </c>
      <c r="AE91" t="s">
        <v>47</v>
      </c>
    </row>
    <row r="92" spans="1:31" x14ac:dyDescent="0.25">
      <c r="A92" t="s">
        <v>1533</v>
      </c>
      <c r="B92" t="s">
        <v>1426</v>
      </c>
      <c r="C92" t="s">
        <v>1534</v>
      </c>
      <c r="D92" t="s">
        <v>34</v>
      </c>
      <c r="E92">
        <v>6</v>
      </c>
      <c r="F92" t="s">
        <v>1324</v>
      </c>
      <c r="G92">
        <v>2</v>
      </c>
      <c r="H92" t="s">
        <v>36</v>
      </c>
      <c r="I92">
        <v>2023</v>
      </c>
      <c r="J92" t="s">
        <v>1535</v>
      </c>
      <c r="K92" t="s">
        <v>109</v>
      </c>
      <c r="L92" t="s">
        <v>110</v>
      </c>
      <c r="M92" t="s">
        <v>53</v>
      </c>
      <c r="N92" t="s">
        <v>111</v>
      </c>
      <c r="O92" t="s">
        <v>112</v>
      </c>
      <c r="P92">
        <v>3</v>
      </c>
      <c r="Q92">
        <v>26999</v>
      </c>
      <c r="R92">
        <v>80997</v>
      </c>
      <c r="S92">
        <v>0</v>
      </c>
      <c r="T92">
        <v>0</v>
      </c>
      <c r="V92">
        <v>80997</v>
      </c>
      <c r="W92">
        <v>18</v>
      </c>
      <c r="X92">
        <v>12355.47</v>
      </c>
      <c r="Y92">
        <v>80997</v>
      </c>
      <c r="Z92" t="s">
        <v>43</v>
      </c>
      <c r="AA92" t="s">
        <v>44</v>
      </c>
      <c r="AB92" t="s">
        <v>69</v>
      </c>
      <c r="AC92">
        <v>8</v>
      </c>
      <c r="AD92" t="s">
        <v>1536</v>
      </c>
      <c r="AE92" t="s">
        <v>47</v>
      </c>
    </row>
    <row r="93" spans="1:31" x14ac:dyDescent="0.25">
      <c r="A93" t="s">
        <v>1537</v>
      </c>
      <c r="B93" t="s">
        <v>1426</v>
      </c>
      <c r="C93" t="s">
        <v>1522</v>
      </c>
      <c r="D93" t="s">
        <v>34</v>
      </c>
      <c r="E93">
        <v>6</v>
      </c>
      <c r="F93" t="s">
        <v>1324</v>
      </c>
      <c r="G93">
        <v>2</v>
      </c>
      <c r="H93" t="s">
        <v>36</v>
      </c>
      <c r="I93">
        <v>2023</v>
      </c>
      <c r="J93" t="s">
        <v>1538</v>
      </c>
      <c r="K93" t="s">
        <v>365</v>
      </c>
      <c r="L93" t="s">
        <v>366</v>
      </c>
      <c r="M93" t="s">
        <v>85</v>
      </c>
      <c r="N93" t="s">
        <v>94</v>
      </c>
      <c r="O93" t="s">
        <v>367</v>
      </c>
      <c r="P93">
        <v>3</v>
      </c>
      <c r="Q93">
        <v>4999</v>
      </c>
      <c r="R93">
        <v>14997</v>
      </c>
      <c r="S93">
        <v>15</v>
      </c>
      <c r="T93">
        <v>2249.5500000000002</v>
      </c>
      <c r="V93">
        <v>12747.45</v>
      </c>
      <c r="W93">
        <v>18</v>
      </c>
      <c r="X93">
        <v>1944.53</v>
      </c>
      <c r="Y93">
        <v>12747.45</v>
      </c>
      <c r="Z93" t="s">
        <v>68</v>
      </c>
      <c r="AA93" t="s">
        <v>44</v>
      </c>
      <c r="AB93" t="s">
        <v>69</v>
      </c>
      <c r="AC93">
        <v>5</v>
      </c>
      <c r="AD93" t="s">
        <v>1503</v>
      </c>
      <c r="AE93" t="s">
        <v>47</v>
      </c>
    </row>
    <row r="94" spans="1:31" x14ac:dyDescent="0.25">
      <c r="A94" t="s">
        <v>1539</v>
      </c>
      <c r="B94" t="s">
        <v>1426</v>
      </c>
      <c r="C94" t="s">
        <v>1540</v>
      </c>
      <c r="D94" t="s">
        <v>34</v>
      </c>
      <c r="E94">
        <v>6</v>
      </c>
      <c r="F94" t="s">
        <v>1324</v>
      </c>
      <c r="G94">
        <v>2</v>
      </c>
      <c r="H94" t="s">
        <v>36</v>
      </c>
      <c r="I94">
        <v>2023</v>
      </c>
      <c r="J94" t="s">
        <v>544</v>
      </c>
      <c r="K94" t="s">
        <v>452</v>
      </c>
      <c r="L94" t="s">
        <v>453</v>
      </c>
      <c r="M94" t="s">
        <v>53</v>
      </c>
      <c r="N94" t="s">
        <v>246</v>
      </c>
      <c r="O94" t="s">
        <v>77</v>
      </c>
      <c r="P94">
        <v>1</v>
      </c>
      <c r="Q94">
        <v>1999</v>
      </c>
      <c r="R94">
        <v>1999</v>
      </c>
      <c r="S94">
        <v>0</v>
      </c>
      <c r="T94">
        <v>0</v>
      </c>
      <c r="V94">
        <v>1999</v>
      </c>
      <c r="W94">
        <v>12</v>
      </c>
      <c r="X94">
        <v>214.18</v>
      </c>
      <c r="Y94">
        <v>1999</v>
      </c>
      <c r="Z94" t="s">
        <v>68</v>
      </c>
      <c r="AA94" t="s">
        <v>44</v>
      </c>
      <c r="AB94" t="s">
        <v>45</v>
      </c>
      <c r="AC94">
        <v>4</v>
      </c>
      <c r="AD94" t="s">
        <v>1496</v>
      </c>
      <c r="AE94" t="s">
        <v>47</v>
      </c>
    </row>
    <row r="95" spans="1:31" x14ac:dyDescent="0.25">
      <c r="A95" t="s">
        <v>1541</v>
      </c>
      <c r="B95" t="s">
        <v>1426</v>
      </c>
      <c r="C95" t="s">
        <v>1542</v>
      </c>
      <c r="D95" t="s">
        <v>34</v>
      </c>
      <c r="E95">
        <v>6</v>
      </c>
      <c r="F95" t="s">
        <v>1324</v>
      </c>
      <c r="G95">
        <v>2</v>
      </c>
      <c r="H95" t="s">
        <v>36</v>
      </c>
      <c r="I95">
        <v>2023</v>
      </c>
      <c r="J95" t="s">
        <v>918</v>
      </c>
      <c r="K95" t="s">
        <v>1025</v>
      </c>
      <c r="L95" t="s">
        <v>1026</v>
      </c>
      <c r="M95" t="s">
        <v>40</v>
      </c>
      <c r="N95" t="s">
        <v>41</v>
      </c>
      <c r="O95" t="s">
        <v>1027</v>
      </c>
      <c r="P95">
        <v>1</v>
      </c>
      <c r="Q95">
        <v>9999</v>
      </c>
      <c r="R95">
        <v>9999</v>
      </c>
      <c r="S95">
        <v>5</v>
      </c>
      <c r="T95">
        <v>499.95</v>
      </c>
      <c r="V95">
        <v>9499.0499999999993</v>
      </c>
      <c r="W95">
        <v>28</v>
      </c>
      <c r="X95">
        <v>2077.92</v>
      </c>
      <c r="Y95">
        <v>9499.0499999999993</v>
      </c>
      <c r="Z95" t="s">
        <v>192</v>
      </c>
      <c r="AA95" t="s">
        <v>147</v>
      </c>
      <c r="AB95" t="s">
        <v>69</v>
      </c>
      <c r="AC95">
        <v>0</v>
      </c>
      <c r="AE95" t="s">
        <v>59</v>
      </c>
    </row>
    <row r="96" spans="1:31" x14ac:dyDescent="0.25">
      <c r="A96" t="s">
        <v>1543</v>
      </c>
      <c r="B96" t="s">
        <v>1451</v>
      </c>
      <c r="C96" t="s">
        <v>1544</v>
      </c>
      <c r="D96" t="s">
        <v>150</v>
      </c>
      <c r="E96">
        <v>7</v>
      </c>
      <c r="F96" t="s">
        <v>1324</v>
      </c>
      <c r="G96">
        <v>2</v>
      </c>
      <c r="H96" t="s">
        <v>36</v>
      </c>
      <c r="I96">
        <v>2023</v>
      </c>
      <c r="J96" t="s">
        <v>1545</v>
      </c>
      <c r="K96" t="s">
        <v>233</v>
      </c>
      <c r="L96" t="s">
        <v>234</v>
      </c>
      <c r="M96" t="s">
        <v>40</v>
      </c>
      <c r="N96" t="s">
        <v>41</v>
      </c>
      <c r="O96" t="s">
        <v>211</v>
      </c>
      <c r="P96">
        <v>1</v>
      </c>
      <c r="Q96">
        <v>13999</v>
      </c>
      <c r="R96">
        <v>13999</v>
      </c>
      <c r="S96">
        <v>20</v>
      </c>
      <c r="T96">
        <v>2799.8</v>
      </c>
      <c r="U96" t="s">
        <v>216</v>
      </c>
      <c r="V96">
        <v>11199.2</v>
      </c>
      <c r="W96">
        <v>12</v>
      </c>
      <c r="X96">
        <v>1199.9100000000001</v>
      </c>
      <c r="Y96">
        <v>11199.2</v>
      </c>
      <c r="Z96" t="s">
        <v>68</v>
      </c>
      <c r="AA96" t="s">
        <v>44</v>
      </c>
      <c r="AB96" t="s">
        <v>69</v>
      </c>
      <c r="AC96">
        <v>1</v>
      </c>
      <c r="AD96" t="s">
        <v>1475</v>
      </c>
      <c r="AE96" t="s">
        <v>59</v>
      </c>
    </row>
    <row r="97" spans="1:31" x14ac:dyDescent="0.25">
      <c r="A97" t="s">
        <v>1546</v>
      </c>
      <c r="B97" t="s">
        <v>1451</v>
      </c>
      <c r="C97" t="s">
        <v>1547</v>
      </c>
      <c r="D97" t="s">
        <v>150</v>
      </c>
      <c r="E97">
        <v>7</v>
      </c>
      <c r="F97" t="s">
        <v>1324</v>
      </c>
      <c r="G97">
        <v>2</v>
      </c>
      <c r="H97" t="s">
        <v>36</v>
      </c>
      <c r="I97">
        <v>2023</v>
      </c>
      <c r="J97" t="s">
        <v>1548</v>
      </c>
      <c r="K97" t="s">
        <v>877</v>
      </c>
      <c r="L97" t="s">
        <v>878</v>
      </c>
      <c r="M97" t="s">
        <v>40</v>
      </c>
      <c r="N97" t="s">
        <v>173</v>
      </c>
      <c r="O97" t="s">
        <v>879</v>
      </c>
      <c r="P97">
        <v>1</v>
      </c>
      <c r="Q97">
        <v>1899</v>
      </c>
      <c r="R97">
        <v>1899</v>
      </c>
      <c r="S97">
        <v>15</v>
      </c>
      <c r="T97">
        <v>284.85000000000002</v>
      </c>
      <c r="V97">
        <v>1614.15</v>
      </c>
      <c r="W97">
        <v>12</v>
      </c>
      <c r="X97">
        <v>172.94</v>
      </c>
      <c r="Y97">
        <v>1614.15</v>
      </c>
      <c r="Z97" t="s">
        <v>43</v>
      </c>
      <c r="AA97" t="s">
        <v>44</v>
      </c>
      <c r="AB97" t="s">
        <v>69</v>
      </c>
      <c r="AC97">
        <v>3</v>
      </c>
      <c r="AD97" t="s">
        <v>1496</v>
      </c>
      <c r="AE97" t="s">
        <v>47</v>
      </c>
    </row>
    <row r="98" spans="1:31" x14ac:dyDescent="0.25">
      <c r="A98" t="s">
        <v>1549</v>
      </c>
      <c r="B98" t="s">
        <v>1451</v>
      </c>
      <c r="C98" t="s">
        <v>1550</v>
      </c>
      <c r="D98" t="s">
        <v>150</v>
      </c>
      <c r="E98">
        <v>7</v>
      </c>
      <c r="F98" t="s">
        <v>1324</v>
      </c>
      <c r="G98">
        <v>2</v>
      </c>
      <c r="H98" t="s">
        <v>36</v>
      </c>
      <c r="I98">
        <v>2023</v>
      </c>
      <c r="J98" t="s">
        <v>1150</v>
      </c>
      <c r="K98" t="s">
        <v>477</v>
      </c>
      <c r="L98" t="s">
        <v>478</v>
      </c>
      <c r="M98" t="s">
        <v>65</v>
      </c>
      <c r="N98" t="s">
        <v>103</v>
      </c>
      <c r="O98" t="s">
        <v>479</v>
      </c>
      <c r="P98">
        <v>1</v>
      </c>
      <c r="Q98">
        <v>699</v>
      </c>
      <c r="R98">
        <v>699</v>
      </c>
      <c r="S98">
        <v>0</v>
      </c>
      <c r="T98">
        <v>0</v>
      </c>
      <c r="V98">
        <v>699</v>
      </c>
      <c r="W98">
        <v>18</v>
      </c>
      <c r="X98">
        <v>106.63</v>
      </c>
      <c r="Y98">
        <v>699</v>
      </c>
      <c r="Z98" t="s">
        <v>192</v>
      </c>
      <c r="AA98" t="s">
        <v>44</v>
      </c>
      <c r="AB98" t="s">
        <v>69</v>
      </c>
      <c r="AC98">
        <v>1</v>
      </c>
      <c r="AD98" t="s">
        <v>1475</v>
      </c>
      <c r="AE98" t="s">
        <v>47</v>
      </c>
    </row>
    <row r="99" spans="1:31" x14ac:dyDescent="0.25">
      <c r="A99" t="s">
        <v>1551</v>
      </c>
      <c r="B99" t="s">
        <v>1451</v>
      </c>
      <c r="C99" t="s">
        <v>1552</v>
      </c>
      <c r="D99" t="s">
        <v>150</v>
      </c>
      <c r="E99">
        <v>7</v>
      </c>
      <c r="F99" t="s">
        <v>1324</v>
      </c>
      <c r="G99">
        <v>2</v>
      </c>
      <c r="H99" t="s">
        <v>36</v>
      </c>
      <c r="I99">
        <v>2023</v>
      </c>
      <c r="J99" t="s">
        <v>1553</v>
      </c>
      <c r="K99" t="s">
        <v>250</v>
      </c>
      <c r="L99" t="s">
        <v>251</v>
      </c>
      <c r="M99" t="s">
        <v>40</v>
      </c>
      <c r="N99" t="s">
        <v>173</v>
      </c>
      <c r="O99" t="s">
        <v>252</v>
      </c>
      <c r="P99">
        <v>1</v>
      </c>
      <c r="Q99">
        <v>1799</v>
      </c>
      <c r="R99">
        <v>1799</v>
      </c>
      <c r="S99">
        <v>0</v>
      </c>
      <c r="T99">
        <v>0</v>
      </c>
      <c r="V99">
        <v>1799</v>
      </c>
      <c r="W99">
        <v>28</v>
      </c>
      <c r="X99">
        <v>393.53</v>
      </c>
      <c r="Y99">
        <v>1799</v>
      </c>
      <c r="Z99" t="s">
        <v>57</v>
      </c>
      <c r="AA99" t="s">
        <v>44</v>
      </c>
      <c r="AB99" t="s">
        <v>96</v>
      </c>
      <c r="AC99">
        <v>4</v>
      </c>
      <c r="AD99" t="s">
        <v>1503</v>
      </c>
      <c r="AE99" t="s">
        <v>59</v>
      </c>
    </row>
    <row r="100" spans="1:31" x14ac:dyDescent="0.25">
      <c r="A100" t="s">
        <v>1554</v>
      </c>
      <c r="B100" t="s">
        <v>1451</v>
      </c>
      <c r="C100" t="s">
        <v>1555</v>
      </c>
      <c r="D100" t="s">
        <v>150</v>
      </c>
      <c r="E100">
        <v>7</v>
      </c>
      <c r="F100" t="s">
        <v>1324</v>
      </c>
      <c r="G100">
        <v>2</v>
      </c>
      <c r="H100" t="s">
        <v>36</v>
      </c>
      <c r="I100">
        <v>2023</v>
      </c>
      <c r="J100" t="s">
        <v>1556</v>
      </c>
      <c r="K100" t="s">
        <v>477</v>
      </c>
      <c r="L100" t="s">
        <v>478</v>
      </c>
      <c r="M100" t="s">
        <v>65</v>
      </c>
      <c r="N100" t="s">
        <v>103</v>
      </c>
      <c r="O100" t="s">
        <v>479</v>
      </c>
      <c r="P100">
        <v>2</v>
      </c>
      <c r="Q100">
        <v>699</v>
      </c>
      <c r="R100">
        <v>1398</v>
      </c>
      <c r="S100">
        <v>15</v>
      </c>
      <c r="T100">
        <v>209.7</v>
      </c>
      <c r="V100">
        <v>1188.3</v>
      </c>
      <c r="W100">
        <v>18</v>
      </c>
      <c r="X100">
        <v>181.27</v>
      </c>
      <c r="Y100">
        <v>1188.3</v>
      </c>
      <c r="Z100" t="s">
        <v>57</v>
      </c>
      <c r="AA100" t="s">
        <v>44</v>
      </c>
      <c r="AB100" t="s">
        <v>45</v>
      </c>
      <c r="AC100">
        <v>3</v>
      </c>
      <c r="AD100" t="s">
        <v>1496</v>
      </c>
      <c r="AE100" t="s">
        <v>47</v>
      </c>
    </row>
    <row r="101" spans="1:31" x14ac:dyDescent="0.25">
      <c r="A101" t="s">
        <v>1557</v>
      </c>
      <c r="B101" t="s">
        <v>1451</v>
      </c>
      <c r="C101" t="s">
        <v>1558</v>
      </c>
      <c r="D101" t="s">
        <v>150</v>
      </c>
      <c r="E101">
        <v>7</v>
      </c>
      <c r="F101" t="s">
        <v>1324</v>
      </c>
      <c r="G101">
        <v>2</v>
      </c>
      <c r="H101" t="s">
        <v>36</v>
      </c>
      <c r="I101">
        <v>2023</v>
      </c>
      <c r="J101" t="s">
        <v>1559</v>
      </c>
      <c r="K101" t="s">
        <v>1076</v>
      </c>
      <c r="L101" t="s">
        <v>1077</v>
      </c>
      <c r="M101" t="s">
        <v>85</v>
      </c>
      <c r="N101" t="s">
        <v>94</v>
      </c>
      <c r="O101" t="s">
        <v>1078</v>
      </c>
      <c r="P101">
        <v>5</v>
      </c>
      <c r="Q101">
        <v>9999</v>
      </c>
      <c r="R101">
        <v>49995</v>
      </c>
      <c r="S101">
        <v>5</v>
      </c>
      <c r="T101">
        <v>2499.75</v>
      </c>
      <c r="V101">
        <v>47495.25</v>
      </c>
      <c r="W101">
        <v>28</v>
      </c>
      <c r="X101">
        <v>10389.59</v>
      </c>
      <c r="Y101">
        <v>47495.25</v>
      </c>
      <c r="Z101" t="s">
        <v>411</v>
      </c>
      <c r="AA101" t="s">
        <v>44</v>
      </c>
      <c r="AB101" t="s">
        <v>96</v>
      </c>
      <c r="AC101">
        <v>3</v>
      </c>
      <c r="AD101" t="s">
        <v>1496</v>
      </c>
      <c r="AE101" t="s">
        <v>47</v>
      </c>
    </row>
    <row r="102" spans="1:31" x14ac:dyDescent="0.25">
      <c r="A102" t="s">
        <v>1560</v>
      </c>
      <c r="B102" t="s">
        <v>1451</v>
      </c>
      <c r="C102" t="s">
        <v>1339</v>
      </c>
      <c r="D102" t="s">
        <v>150</v>
      </c>
      <c r="E102">
        <v>7</v>
      </c>
      <c r="F102" t="s">
        <v>1324</v>
      </c>
      <c r="G102">
        <v>2</v>
      </c>
      <c r="H102" t="s">
        <v>36</v>
      </c>
      <c r="I102">
        <v>2023</v>
      </c>
      <c r="J102" t="s">
        <v>1561</v>
      </c>
      <c r="K102" t="s">
        <v>540</v>
      </c>
      <c r="L102" t="s">
        <v>541</v>
      </c>
      <c r="M102" t="s">
        <v>65</v>
      </c>
      <c r="N102" t="s">
        <v>103</v>
      </c>
      <c r="O102" t="s">
        <v>302</v>
      </c>
      <c r="P102">
        <v>1</v>
      </c>
      <c r="Q102">
        <v>449</v>
      </c>
      <c r="R102">
        <v>449</v>
      </c>
      <c r="S102">
        <v>10</v>
      </c>
      <c r="T102">
        <v>44.9</v>
      </c>
      <c r="V102">
        <v>404.1</v>
      </c>
      <c r="W102">
        <v>12</v>
      </c>
      <c r="X102">
        <v>43.3</v>
      </c>
      <c r="Y102">
        <v>404.1</v>
      </c>
      <c r="Z102" t="s">
        <v>68</v>
      </c>
      <c r="AA102" t="s">
        <v>147</v>
      </c>
      <c r="AB102" t="s">
        <v>45</v>
      </c>
      <c r="AC102">
        <v>0</v>
      </c>
      <c r="AE102" t="s">
        <v>47</v>
      </c>
    </row>
    <row r="103" spans="1:31" x14ac:dyDescent="0.25">
      <c r="A103" t="s">
        <v>1562</v>
      </c>
      <c r="B103" t="s">
        <v>1475</v>
      </c>
      <c r="C103" t="s">
        <v>263</v>
      </c>
      <c r="D103" t="s">
        <v>214</v>
      </c>
      <c r="E103">
        <v>7</v>
      </c>
      <c r="F103" t="s">
        <v>1324</v>
      </c>
      <c r="G103">
        <v>2</v>
      </c>
      <c r="H103" t="s">
        <v>36</v>
      </c>
      <c r="I103">
        <v>2023</v>
      </c>
      <c r="J103" t="s">
        <v>1563</v>
      </c>
      <c r="K103" t="s">
        <v>129</v>
      </c>
      <c r="L103" t="s">
        <v>130</v>
      </c>
      <c r="M103" t="s">
        <v>65</v>
      </c>
      <c r="N103" t="s">
        <v>131</v>
      </c>
      <c r="O103" t="s">
        <v>132</v>
      </c>
      <c r="P103">
        <v>2</v>
      </c>
      <c r="Q103">
        <v>899</v>
      </c>
      <c r="R103">
        <v>1798</v>
      </c>
      <c r="S103">
        <v>5</v>
      </c>
      <c r="T103">
        <v>89.9</v>
      </c>
      <c r="V103">
        <v>1708.1</v>
      </c>
      <c r="W103">
        <v>28</v>
      </c>
      <c r="X103">
        <v>373.65</v>
      </c>
      <c r="Y103">
        <v>1708.1</v>
      </c>
      <c r="Z103" t="s">
        <v>68</v>
      </c>
      <c r="AA103" t="s">
        <v>105</v>
      </c>
      <c r="AB103" t="s">
        <v>69</v>
      </c>
      <c r="AC103">
        <v>1</v>
      </c>
      <c r="AD103" t="s">
        <v>1456</v>
      </c>
      <c r="AE103" t="s">
        <v>59</v>
      </c>
    </row>
    <row r="104" spans="1:31" x14ac:dyDescent="0.25">
      <c r="A104" t="s">
        <v>1564</v>
      </c>
      <c r="B104" t="s">
        <v>1475</v>
      </c>
      <c r="C104" t="s">
        <v>1565</v>
      </c>
      <c r="D104" t="s">
        <v>214</v>
      </c>
      <c r="E104">
        <v>7</v>
      </c>
      <c r="F104" t="s">
        <v>1324</v>
      </c>
      <c r="G104">
        <v>2</v>
      </c>
      <c r="H104" t="s">
        <v>36</v>
      </c>
      <c r="I104">
        <v>2023</v>
      </c>
      <c r="J104" t="s">
        <v>1566</v>
      </c>
      <c r="K104" t="s">
        <v>196</v>
      </c>
      <c r="L104" t="s">
        <v>197</v>
      </c>
      <c r="M104" t="s">
        <v>65</v>
      </c>
      <c r="N104" t="s">
        <v>66</v>
      </c>
      <c r="O104" t="s">
        <v>198</v>
      </c>
      <c r="P104">
        <v>3</v>
      </c>
      <c r="Q104">
        <v>699</v>
      </c>
      <c r="R104">
        <v>2097</v>
      </c>
      <c r="S104">
        <v>25</v>
      </c>
      <c r="T104">
        <v>524.25</v>
      </c>
      <c r="U104" t="s">
        <v>368</v>
      </c>
      <c r="V104">
        <v>1572.75</v>
      </c>
      <c r="W104">
        <v>28</v>
      </c>
      <c r="X104">
        <v>344.04</v>
      </c>
      <c r="Y104">
        <v>1572.75</v>
      </c>
      <c r="Z104" t="s">
        <v>57</v>
      </c>
      <c r="AA104" t="s">
        <v>44</v>
      </c>
      <c r="AB104" t="s">
        <v>69</v>
      </c>
      <c r="AC104">
        <v>4</v>
      </c>
      <c r="AD104" t="s">
        <v>1567</v>
      </c>
      <c r="AE104" t="s">
        <v>47</v>
      </c>
    </row>
    <row r="105" spans="1:31" x14ac:dyDescent="0.25">
      <c r="A105" t="s">
        <v>1568</v>
      </c>
      <c r="B105" t="s">
        <v>1475</v>
      </c>
      <c r="C105" t="s">
        <v>1569</v>
      </c>
      <c r="D105" t="s">
        <v>214</v>
      </c>
      <c r="E105">
        <v>7</v>
      </c>
      <c r="F105" t="s">
        <v>1324</v>
      </c>
      <c r="G105">
        <v>2</v>
      </c>
      <c r="H105" t="s">
        <v>36</v>
      </c>
      <c r="I105">
        <v>2023</v>
      </c>
      <c r="J105" t="s">
        <v>597</v>
      </c>
      <c r="K105" t="s">
        <v>83</v>
      </c>
      <c r="L105" t="s">
        <v>84</v>
      </c>
      <c r="M105" t="s">
        <v>85</v>
      </c>
      <c r="N105" t="s">
        <v>86</v>
      </c>
      <c r="O105" t="s">
        <v>87</v>
      </c>
      <c r="P105">
        <v>2</v>
      </c>
      <c r="Q105">
        <v>1499</v>
      </c>
      <c r="R105">
        <v>2998</v>
      </c>
      <c r="S105">
        <v>5</v>
      </c>
      <c r="T105">
        <v>149.9</v>
      </c>
      <c r="V105">
        <v>2848.1</v>
      </c>
      <c r="W105">
        <v>12</v>
      </c>
      <c r="X105">
        <v>305.14999999999998</v>
      </c>
      <c r="Y105">
        <v>2848.1</v>
      </c>
      <c r="Z105" t="s">
        <v>119</v>
      </c>
      <c r="AA105" t="s">
        <v>44</v>
      </c>
      <c r="AB105" t="s">
        <v>69</v>
      </c>
      <c r="AC105">
        <v>6</v>
      </c>
      <c r="AD105" t="s">
        <v>1536</v>
      </c>
      <c r="AE105" t="s">
        <v>47</v>
      </c>
    </row>
    <row r="106" spans="1:31" x14ac:dyDescent="0.25">
      <c r="A106" t="s">
        <v>1570</v>
      </c>
      <c r="B106" t="s">
        <v>1475</v>
      </c>
      <c r="C106" t="s">
        <v>1571</v>
      </c>
      <c r="D106" t="s">
        <v>214</v>
      </c>
      <c r="E106">
        <v>7</v>
      </c>
      <c r="F106" t="s">
        <v>1324</v>
      </c>
      <c r="G106">
        <v>2</v>
      </c>
      <c r="H106" t="s">
        <v>36</v>
      </c>
      <c r="I106">
        <v>2023</v>
      </c>
      <c r="J106" t="s">
        <v>874</v>
      </c>
      <c r="K106" t="s">
        <v>715</v>
      </c>
      <c r="L106" t="s">
        <v>716</v>
      </c>
      <c r="M106" t="s">
        <v>85</v>
      </c>
      <c r="N106" t="s">
        <v>289</v>
      </c>
      <c r="O106" t="s">
        <v>717</v>
      </c>
      <c r="P106">
        <v>3</v>
      </c>
      <c r="Q106">
        <v>12999</v>
      </c>
      <c r="R106">
        <v>38997</v>
      </c>
      <c r="S106">
        <v>10</v>
      </c>
      <c r="T106">
        <v>3899.7</v>
      </c>
      <c r="V106">
        <v>35097.300000000003</v>
      </c>
      <c r="W106">
        <v>12</v>
      </c>
      <c r="X106">
        <v>3760.43</v>
      </c>
      <c r="Y106">
        <v>35097.300000000003</v>
      </c>
      <c r="Z106" t="s">
        <v>156</v>
      </c>
      <c r="AA106" t="s">
        <v>44</v>
      </c>
      <c r="AB106" t="s">
        <v>69</v>
      </c>
      <c r="AC106">
        <v>1</v>
      </c>
      <c r="AD106" t="s">
        <v>1456</v>
      </c>
      <c r="AE106" t="s">
        <v>59</v>
      </c>
    </row>
    <row r="107" spans="1:31" x14ac:dyDescent="0.25">
      <c r="A107" t="s">
        <v>1572</v>
      </c>
      <c r="B107" t="s">
        <v>1475</v>
      </c>
      <c r="C107" t="s">
        <v>742</v>
      </c>
      <c r="D107" t="s">
        <v>214</v>
      </c>
      <c r="E107">
        <v>7</v>
      </c>
      <c r="F107" t="s">
        <v>1324</v>
      </c>
      <c r="G107">
        <v>2</v>
      </c>
      <c r="H107" t="s">
        <v>36</v>
      </c>
      <c r="I107">
        <v>2023</v>
      </c>
      <c r="J107" t="s">
        <v>1573</v>
      </c>
      <c r="K107" t="s">
        <v>763</v>
      </c>
      <c r="L107" t="s">
        <v>764</v>
      </c>
      <c r="M107" t="s">
        <v>53</v>
      </c>
      <c r="N107" t="s">
        <v>111</v>
      </c>
      <c r="O107" t="s">
        <v>180</v>
      </c>
      <c r="P107">
        <v>1</v>
      </c>
      <c r="Q107">
        <v>28999</v>
      </c>
      <c r="R107">
        <v>28999</v>
      </c>
      <c r="S107">
        <v>10</v>
      </c>
      <c r="T107">
        <v>2899.9</v>
      </c>
      <c r="V107">
        <v>26099.1</v>
      </c>
      <c r="W107">
        <v>12</v>
      </c>
      <c r="X107">
        <v>2796.33</v>
      </c>
      <c r="Y107">
        <v>26099.1</v>
      </c>
      <c r="Z107" t="s">
        <v>68</v>
      </c>
      <c r="AA107" t="s">
        <v>44</v>
      </c>
      <c r="AB107" t="s">
        <v>45</v>
      </c>
      <c r="AC107">
        <v>5</v>
      </c>
      <c r="AD107" t="s">
        <v>1574</v>
      </c>
      <c r="AE107" t="s">
        <v>47</v>
      </c>
    </row>
    <row r="108" spans="1:31" x14ac:dyDescent="0.25">
      <c r="A108" t="s">
        <v>1575</v>
      </c>
      <c r="B108" t="s">
        <v>1475</v>
      </c>
      <c r="C108" t="s">
        <v>1576</v>
      </c>
      <c r="D108" t="s">
        <v>214</v>
      </c>
      <c r="E108">
        <v>7</v>
      </c>
      <c r="F108" t="s">
        <v>1324</v>
      </c>
      <c r="G108">
        <v>2</v>
      </c>
      <c r="H108" t="s">
        <v>36</v>
      </c>
      <c r="I108">
        <v>2023</v>
      </c>
      <c r="J108" t="s">
        <v>1577</v>
      </c>
      <c r="K108" t="s">
        <v>457</v>
      </c>
      <c r="L108" t="s">
        <v>458</v>
      </c>
      <c r="M108" t="s">
        <v>40</v>
      </c>
      <c r="N108" t="s">
        <v>162</v>
      </c>
      <c r="O108" t="s">
        <v>348</v>
      </c>
      <c r="P108">
        <v>3</v>
      </c>
      <c r="Q108">
        <v>2499</v>
      </c>
      <c r="R108">
        <v>7497</v>
      </c>
      <c r="S108">
        <v>5</v>
      </c>
      <c r="T108">
        <v>374.85</v>
      </c>
      <c r="V108">
        <v>7122.15</v>
      </c>
      <c r="W108">
        <v>5</v>
      </c>
      <c r="X108">
        <v>339.15</v>
      </c>
      <c r="Y108">
        <v>7122.15</v>
      </c>
      <c r="Z108" t="s">
        <v>68</v>
      </c>
      <c r="AA108" t="s">
        <v>44</v>
      </c>
      <c r="AB108" t="s">
        <v>45</v>
      </c>
      <c r="AC108">
        <v>3</v>
      </c>
      <c r="AD108" t="s">
        <v>1503</v>
      </c>
      <c r="AE108" t="s">
        <v>47</v>
      </c>
    </row>
    <row r="109" spans="1:31" x14ac:dyDescent="0.25">
      <c r="A109" t="s">
        <v>1578</v>
      </c>
      <c r="B109" t="s">
        <v>1475</v>
      </c>
      <c r="C109" t="s">
        <v>1579</v>
      </c>
      <c r="D109" t="s">
        <v>214</v>
      </c>
      <c r="E109">
        <v>7</v>
      </c>
      <c r="F109" t="s">
        <v>1324</v>
      </c>
      <c r="G109">
        <v>2</v>
      </c>
      <c r="H109" t="s">
        <v>36</v>
      </c>
      <c r="I109">
        <v>2023</v>
      </c>
      <c r="J109" t="s">
        <v>1580</v>
      </c>
      <c r="K109" t="s">
        <v>563</v>
      </c>
      <c r="L109" t="s">
        <v>564</v>
      </c>
      <c r="M109" t="s">
        <v>65</v>
      </c>
      <c r="N109" t="s">
        <v>385</v>
      </c>
      <c r="O109" t="s">
        <v>565</v>
      </c>
      <c r="P109">
        <v>2</v>
      </c>
      <c r="Q109">
        <v>599</v>
      </c>
      <c r="R109">
        <v>1198</v>
      </c>
      <c r="S109">
        <v>0</v>
      </c>
      <c r="T109">
        <v>0</v>
      </c>
      <c r="V109">
        <v>1198</v>
      </c>
      <c r="W109">
        <v>28</v>
      </c>
      <c r="X109">
        <v>262.06</v>
      </c>
      <c r="Y109">
        <v>1198</v>
      </c>
      <c r="Z109" t="s">
        <v>119</v>
      </c>
      <c r="AA109" t="s">
        <v>44</v>
      </c>
      <c r="AB109" t="s">
        <v>69</v>
      </c>
      <c r="AC109">
        <v>4</v>
      </c>
      <c r="AD109" t="s">
        <v>1567</v>
      </c>
      <c r="AE109" t="s">
        <v>47</v>
      </c>
    </row>
    <row r="110" spans="1:31" x14ac:dyDescent="0.25">
      <c r="A110" t="s">
        <v>1581</v>
      </c>
      <c r="B110" t="s">
        <v>1456</v>
      </c>
      <c r="C110" t="s">
        <v>1204</v>
      </c>
      <c r="D110" t="s">
        <v>276</v>
      </c>
      <c r="E110">
        <v>7</v>
      </c>
      <c r="F110" t="s">
        <v>1324</v>
      </c>
      <c r="G110">
        <v>2</v>
      </c>
      <c r="H110" t="s">
        <v>36</v>
      </c>
      <c r="I110">
        <v>2023</v>
      </c>
      <c r="J110" t="s">
        <v>1553</v>
      </c>
      <c r="K110" t="s">
        <v>580</v>
      </c>
      <c r="L110" t="s">
        <v>581</v>
      </c>
      <c r="M110" t="s">
        <v>325</v>
      </c>
      <c r="N110" t="s">
        <v>360</v>
      </c>
      <c r="O110" t="s">
        <v>408</v>
      </c>
      <c r="P110">
        <v>2</v>
      </c>
      <c r="Q110">
        <v>599</v>
      </c>
      <c r="R110">
        <v>1198</v>
      </c>
      <c r="S110">
        <v>15</v>
      </c>
      <c r="T110">
        <v>179.7</v>
      </c>
      <c r="V110">
        <v>1018.3</v>
      </c>
      <c r="W110">
        <v>18</v>
      </c>
      <c r="X110">
        <v>155.33000000000001</v>
      </c>
      <c r="Y110">
        <v>1018.3</v>
      </c>
      <c r="Z110" t="s">
        <v>68</v>
      </c>
      <c r="AA110" t="s">
        <v>44</v>
      </c>
      <c r="AB110" t="s">
        <v>45</v>
      </c>
      <c r="AC110">
        <v>6</v>
      </c>
      <c r="AD110" t="s">
        <v>1582</v>
      </c>
      <c r="AE110" t="s">
        <v>59</v>
      </c>
    </row>
    <row r="111" spans="1:31" x14ac:dyDescent="0.25">
      <c r="A111" t="s">
        <v>1583</v>
      </c>
      <c r="B111" t="s">
        <v>1456</v>
      </c>
      <c r="C111" t="s">
        <v>1584</v>
      </c>
      <c r="D111" t="s">
        <v>276</v>
      </c>
      <c r="E111">
        <v>7</v>
      </c>
      <c r="F111" t="s">
        <v>1324</v>
      </c>
      <c r="G111">
        <v>2</v>
      </c>
      <c r="H111" t="s">
        <v>36</v>
      </c>
      <c r="I111">
        <v>2023</v>
      </c>
      <c r="J111" t="s">
        <v>1585</v>
      </c>
      <c r="K111" t="s">
        <v>803</v>
      </c>
      <c r="L111" t="s">
        <v>804</v>
      </c>
      <c r="M111" t="s">
        <v>53</v>
      </c>
      <c r="N111" t="s">
        <v>54</v>
      </c>
      <c r="O111" t="s">
        <v>805</v>
      </c>
      <c r="P111">
        <v>2</v>
      </c>
      <c r="Q111">
        <v>64999</v>
      </c>
      <c r="R111">
        <v>129998</v>
      </c>
      <c r="S111">
        <v>15</v>
      </c>
      <c r="T111">
        <v>19499.7</v>
      </c>
      <c r="V111">
        <v>110498.3</v>
      </c>
      <c r="W111">
        <v>18</v>
      </c>
      <c r="X111">
        <v>16855.669999999998</v>
      </c>
      <c r="Y111">
        <v>110498.3</v>
      </c>
      <c r="Z111" t="s">
        <v>68</v>
      </c>
      <c r="AA111" t="s">
        <v>44</v>
      </c>
      <c r="AB111" t="s">
        <v>69</v>
      </c>
      <c r="AC111">
        <v>10</v>
      </c>
      <c r="AD111" t="s">
        <v>1586</v>
      </c>
      <c r="AE111" t="s">
        <v>59</v>
      </c>
    </row>
    <row r="112" spans="1:31" x14ac:dyDescent="0.25">
      <c r="A112" t="s">
        <v>1587</v>
      </c>
      <c r="B112" t="s">
        <v>1456</v>
      </c>
      <c r="C112" t="s">
        <v>1588</v>
      </c>
      <c r="D112" t="s">
        <v>276</v>
      </c>
      <c r="E112">
        <v>7</v>
      </c>
      <c r="F112" t="s">
        <v>1324</v>
      </c>
      <c r="G112">
        <v>2</v>
      </c>
      <c r="H112" t="s">
        <v>36</v>
      </c>
      <c r="I112">
        <v>2023</v>
      </c>
      <c r="J112" t="s">
        <v>670</v>
      </c>
      <c r="K112" t="s">
        <v>452</v>
      </c>
      <c r="L112" t="s">
        <v>453</v>
      </c>
      <c r="M112" t="s">
        <v>53</v>
      </c>
      <c r="N112" t="s">
        <v>246</v>
      </c>
      <c r="O112" t="s">
        <v>77</v>
      </c>
      <c r="P112">
        <v>1</v>
      </c>
      <c r="Q112">
        <v>1999</v>
      </c>
      <c r="R112">
        <v>1999</v>
      </c>
      <c r="S112">
        <v>25</v>
      </c>
      <c r="T112">
        <v>499.75</v>
      </c>
      <c r="U112" t="s">
        <v>56</v>
      </c>
      <c r="V112">
        <v>1499.25</v>
      </c>
      <c r="W112">
        <v>12</v>
      </c>
      <c r="X112">
        <v>160.63</v>
      </c>
      <c r="Y112">
        <v>1499.25</v>
      </c>
      <c r="Z112" t="s">
        <v>43</v>
      </c>
      <c r="AA112" t="s">
        <v>147</v>
      </c>
      <c r="AB112" t="s">
        <v>69</v>
      </c>
      <c r="AC112">
        <v>0</v>
      </c>
      <c r="AE112" t="s">
        <v>47</v>
      </c>
    </row>
    <row r="113" spans="1:31" x14ac:dyDescent="0.25">
      <c r="A113" t="s">
        <v>1589</v>
      </c>
      <c r="B113" t="s">
        <v>1456</v>
      </c>
      <c r="C113" t="s">
        <v>1590</v>
      </c>
      <c r="D113" t="s">
        <v>276</v>
      </c>
      <c r="E113">
        <v>7</v>
      </c>
      <c r="F113" t="s">
        <v>1324</v>
      </c>
      <c r="G113">
        <v>2</v>
      </c>
      <c r="H113" t="s">
        <v>36</v>
      </c>
      <c r="I113">
        <v>2023</v>
      </c>
      <c r="J113" t="s">
        <v>1591</v>
      </c>
      <c r="K113" t="s">
        <v>580</v>
      </c>
      <c r="L113" t="s">
        <v>581</v>
      </c>
      <c r="M113" t="s">
        <v>325</v>
      </c>
      <c r="N113" t="s">
        <v>360</v>
      </c>
      <c r="O113" t="s">
        <v>408</v>
      </c>
      <c r="P113">
        <v>1</v>
      </c>
      <c r="Q113">
        <v>599</v>
      </c>
      <c r="R113">
        <v>599</v>
      </c>
      <c r="S113">
        <v>15</v>
      </c>
      <c r="T113">
        <v>89.85</v>
      </c>
      <c r="V113">
        <v>509.15</v>
      </c>
      <c r="W113">
        <v>18</v>
      </c>
      <c r="X113">
        <v>77.67</v>
      </c>
      <c r="Y113">
        <v>509.15</v>
      </c>
      <c r="Z113" t="s">
        <v>57</v>
      </c>
      <c r="AA113" t="s">
        <v>147</v>
      </c>
      <c r="AB113" t="s">
        <v>45</v>
      </c>
      <c r="AC113">
        <v>0</v>
      </c>
      <c r="AE113" t="s">
        <v>59</v>
      </c>
    </row>
    <row r="114" spans="1:31" x14ac:dyDescent="0.25">
      <c r="A114" t="s">
        <v>1592</v>
      </c>
      <c r="B114" t="s">
        <v>1456</v>
      </c>
      <c r="C114" t="s">
        <v>1593</v>
      </c>
      <c r="D114" t="s">
        <v>276</v>
      </c>
      <c r="E114">
        <v>7</v>
      </c>
      <c r="F114" t="s">
        <v>1324</v>
      </c>
      <c r="G114">
        <v>2</v>
      </c>
      <c r="H114" t="s">
        <v>36</v>
      </c>
      <c r="I114">
        <v>2023</v>
      </c>
      <c r="J114" t="s">
        <v>1462</v>
      </c>
      <c r="K114" t="s">
        <v>352</v>
      </c>
      <c r="L114" t="s">
        <v>353</v>
      </c>
      <c r="M114" t="s">
        <v>189</v>
      </c>
      <c r="N114" t="s">
        <v>190</v>
      </c>
      <c r="O114" t="s">
        <v>354</v>
      </c>
      <c r="P114">
        <v>1</v>
      </c>
      <c r="Q114">
        <v>27999</v>
      </c>
      <c r="R114">
        <v>27999</v>
      </c>
      <c r="S114">
        <v>20</v>
      </c>
      <c r="T114">
        <v>5599.8</v>
      </c>
      <c r="U114" t="s">
        <v>368</v>
      </c>
      <c r="V114">
        <v>22399.200000000001</v>
      </c>
      <c r="W114">
        <v>28</v>
      </c>
      <c r="X114">
        <v>4899.82</v>
      </c>
      <c r="Y114">
        <v>22399.200000000001</v>
      </c>
      <c r="Z114" t="s">
        <v>119</v>
      </c>
      <c r="AA114" t="s">
        <v>44</v>
      </c>
      <c r="AB114" t="s">
        <v>69</v>
      </c>
      <c r="AC114">
        <v>5</v>
      </c>
      <c r="AD114" t="s">
        <v>1536</v>
      </c>
      <c r="AE114" t="s">
        <v>59</v>
      </c>
    </row>
    <row r="115" spans="1:31" x14ac:dyDescent="0.25">
      <c r="A115" t="s">
        <v>1594</v>
      </c>
      <c r="B115" t="s">
        <v>1456</v>
      </c>
      <c r="C115" t="s">
        <v>1595</v>
      </c>
      <c r="D115" t="s">
        <v>276</v>
      </c>
      <c r="E115">
        <v>7</v>
      </c>
      <c r="F115" t="s">
        <v>1324</v>
      </c>
      <c r="G115">
        <v>2</v>
      </c>
      <c r="H115" t="s">
        <v>36</v>
      </c>
      <c r="I115">
        <v>2023</v>
      </c>
      <c r="J115" t="s">
        <v>1596</v>
      </c>
      <c r="K115" t="s">
        <v>732</v>
      </c>
      <c r="L115" t="s">
        <v>733</v>
      </c>
      <c r="M115" t="s">
        <v>40</v>
      </c>
      <c r="N115" t="s">
        <v>333</v>
      </c>
      <c r="O115" t="s">
        <v>734</v>
      </c>
      <c r="P115">
        <v>2</v>
      </c>
      <c r="Q115">
        <v>1299</v>
      </c>
      <c r="R115">
        <v>2598</v>
      </c>
      <c r="S115">
        <v>15</v>
      </c>
      <c r="T115">
        <v>389.7</v>
      </c>
      <c r="V115">
        <v>2208.3000000000002</v>
      </c>
      <c r="W115">
        <v>5</v>
      </c>
      <c r="X115">
        <v>105.16</v>
      </c>
      <c r="Y115">
        <v>2208.3000000000002</v>
      </c>
      <c r="Z115" t="s">
        <v>68</v>
      </c>
      <c r="AA115" t="s">
        <v>44</v>
      </c>
      <c r="AB115" t="s">
        <v>45</v>
      </c>
      <c r="AC115">
        <v>6</v>
      </c>
      <c r="AD115" t="s">
        <v>1582</v>
      </c>
      <c r="AE115" t="s">
        <v>59</v>
      </c>
    </row>
    <row r="116" spans="1:31" x14ac:dyDescent="0.25">
      <c r="A116" t="s">
        <v>1597</v>
      </c>
      <c r="B116" t="s">
        <v>1456</v>
      </c>
      <c r="C116" t="s">
        <v>107</v>
      </c>
      <c r="D116" t="s">
        <v>276</v>
      </c>
      <c r="E116">
        <v>7</v>
      </c>
      <c r="F116" t="s">
        <v>1324</v>
      </c>
      <c r="G116">
        <v>2</v>
      </c>
      <c r="H116" t="s">
        <v>36</v>
      </c>
      <c r="I116">
        <v>2023</v>
      </c>
      <c r="J116" t="s">
        <v>1121</v>
      </c>
      <c r="K116" t="s">
        <v>781</v>
      </c>
      <c r="L116" t="s">
        <v>782</v>
      </c>
      <c r="M116" t="s">
        <v>189</v>
      </c>
      <c r="N116" t="s">
        <v>347</v>
      </c>
      <c r="O116" t="s">
        <v>783</v>
      </c>
      <c r="P116">
        <v>4</v>
      </c>
      <c r="Q116">
        <v>1499</v>
      </c>
      <c r="R116">
        <v>5996</v>
      </c>
      <c r="S116">
        <v>15</v>
      </c>
      <c r="T116">
        <v>899.4</v>
      </c>
      <c r="V116">
        <v>5096.6000000000004</v>
      </c>
      <c r="W116">
        <v>12</v>
      </c>
      <c r="X116">
        <v>546.05999999999995</v>
      </c>
      <c r="Y116">
        <v>5096.6000000000004</v>
      </c>
      <c r="Z116" t="s">
        <v>68</v>
      </c>
      <c r="AA116" t="s">
        <v>44</v>
      </c>
      <c r="AB116" t="s">
        <v>69</v>
      </c>
      <c r="AC116">
        <v>3</v>
      </c>
      <c r="AD116" t="s">
        <v>1567</v>
      </c>
      <c r="AE116" t="s">
        <v>59</v>
      </c>
    </row>
    <row r="117" spans="1:31" x14ac:dyDescent="0.25">
      <c r="A117" t="s">
        <v>1598</v>
      </c>
      <c r="B117" t="s">
        <v>1496</v>
      </c>
      <c r="C117" t="s">
        <v>527</v>
      </c>
      <c r="D117" t="s">
        <v>318</v>
      </c>
      <c r="E117">
        <v>7</v>
      </c>
      <c r="F117" t="s">
        <v>1324</v>
      </c>
      <c r="G117">
        <v>2</v>
      </c>
      <c r="H117" t="s">
        <v>36</v>
      </c>
      <c r="I117">
        <v>2023</v>
      </c>
      <c r="J117" t="s">
        <v>857</v>
      </c>
      <c r="K117" t="s">
        <v>506</v>
      </c>
      <c r="L117" t="s">
        <v>507</v>
      </c>
      <c r="M117" t="s">
        <v>85</v>
      </c>
      <c r="N117" t="s">
        <v>94</v>
      </c>
      <c r="O117" t="s">
        <v>508</v>
      </c>
      <c r="P117">
        <v>1</v>
      </c>
      <c r="Q117">
        <v>3299</v>
      </c>
      <c r="R117">
        <v>3299</v>
      </c>
      <c r="S117">
        <v>20</v>
      </c>
      <c r="T117">
        <v>659.8</v>
      </c>
      <c r="U117" t="s">
        <v>473</v>
      </c>
      <c r="V117">
        <v>2639.2</v>
      </c>
      <c r="W117">
        <v>28</v>
      </c>
      <c r="X117">
        <v>577.32000000000005</v>
      </c>
      <c r="Y117">
        <v>2639.2</v>
      </c>
      <c r="Z117" t="s">
        <v>68</v>
      </c>
      <c r="AA117" t="s">
        <v>44</v>
      </c>
      <c r="AB117" t="s">
        <v>69</v>
      </c>
      <c r="AC117">
        <v>1</v>
      </c>
      <c r="AD117" t="s">
        <v>1503</v>
      </c>
      <c r="AE117" t="s">
        <v>59</v>
      </c>
    </row>
    <row r="118" spans="1:31" x14ac:dyDescent="0.25">
      <c r="A118" t="s">
        <v>1599</v>
      </c>
      <c r="B118" t="s">
        <v>1496</v>
      </c>
      <c r="C118" t="s">
        <v>817</v>
      </c>
      <c r="D118" t="s">
        <v>318</v>
      </c>
      <c r="E118">
        <v>7</v>
      </c>
      <c r="F118" t="s">
        <v>1324</v>
      </c>
      <c r="G118">
        <v>2</v>
      </c>
      <c r="H118" t="s">
        <v>36</v>
      </c>
      <c r="I118">
        <v>2023</v>
      </c>
      <c r="J118" t="s">
        <v>1566</v>
      </c>
      <c r="K118" t="s">
        <v>399</v>
      </c>
      <c r="L118" t="s">
        <v>400</v>
      </c>
      <c r="M118" t="s">
        <v>40</v>
      </c>
      <c r="N118" t="s">
        <v>259</v>
      </c>
      <c r="O118" t="s">
        <v>401</v>
      </c>
      <c r="P118">
        <v>2</v>
      </c>
      <c r="Q118">
        <v>13995</v>
      </c>
      <c r="R118">
        <v>27990</v>
      </c>
      <c r="S118">
        <v>10</v>
      </c>
      <c r="T118">
        <v>2799</v>
      </c>
      <c r="V118">
        <v>25191</v>
      </c>
      <c r="W118">
        <v>28</v>
      </c>
      <c r="X118">
        <v>5510.53</v>
      </c>
      <c r="Y118">
        <v>25191</v>
      </c>
      <c r="Z118" t="s">
        <v>68</v>
      </c>
      <c r="AA118" t="s">
        <v>105</v>
      </c>
      <c r="AB118" t="s">
        <v>96</v>
      </c>
      <c r="AC118">
        <v>3</v>
      </c>
      <c r="AD118" t="s">
        <v>1574</v>
      </c>
      <c r="AE118" t="s">
        <v>59</v>
      </c>
    </row>
    <row r="119" spans="1:31" x14ac:dyDescent="0.25">
      <c r="A119" t="s">
        <v>1600</v>
      </c>
      <c r="B119" t="s">
        <v>1496</v>
      </c>
      <c r="C119" t="s">
        <v>1601</v>
      </c>
      <c r="D119" t="s">
        <v>318</v>
      </c>
      <c r="E119">
        <v>7</v>
      </c>
      <c r="F119" t="s">
        <v>1324</v>
      </c>
      <c r="G119">
        <v>2</v>
      </c>
      <c r="H119" t="s">
        <v>36</v>
      </c>
      <c r="I119">
        <v>2023</v>
      </c>
      <c r="J119" t="s">
        <v>1602</v>
      </c>
      <c r="K119" t="s">
        <v>984</v>
      </c>
      <c r="L119" t="s">
        <v>985</v>
      </c>
      <c r="M119" t="s">
        <v>53</v>
      </c>
      <c r="N119" t="s">
        <v>246</v>
      </c>
      <c r="O119" t="s">
        <v>514</v>
      </c>
      <c r="P119">
        <v>2</v>
      </c>
      <c r="Q119">
        <v>1299</v>
      </c>
      <c r="R119">
        <v>2598</v>
      </c>
      <c r="S119">
        <v>0</v>
      </c>
      <c r="T119">
        <v>0</v>
      </c>
      <c r="V119">
        <v>2598</v>
      </c>
      <c r="W119">
        <v>28</v>
      </c>
      <c r="X119">
        <v>568.30999999999995</v>
      </c>
      <c r="Y119">
        <v>2598</v>
      </c>
      <c r="Z119" t="s">
        <v>68</v>
      </c>
      <c r="AA119" t="s">
        <v>44</v>
      </c>
      <c r="AB119" t="s">
        <v>69</v>
      </c>
      <c r="AC119">
        <v>4</v>
      </c>
      <c r="AD119" t="s">
        <v>1536</v>
      </c>
      <c r="AE119" t="s">
        <v>47</v>
      </c>
    </row>
    <row r="120" spans="1:31" x14ac:dyDescent="0.25">
      <c r="A120" t="s">
        <v>1603</v>
      </c>
      <c r="B120" t="s">
        <v>1496</v>
      </c>
      <c r="C120" t="s">
        <v>304</v>
      </c>
      <c r="D120" t="s">
        <v>318</v>
      </c>
      <c r="E120">
        <v>7</v>
      </c>
      <c r="F120" t="s">
        <v>1324</v>
      </c>
      <c r="G120">
        <v>2</v>
      </c>
      <c r="H120" t="s">
        <v>36</v>
      </c>
      <c r="I120">
        <v>2023</v>
      </c>
      <c r="J120" t="s">
        <v>1415</v>
      </c>
      <c r="K120" t="s">
        <v>487</v>
      </c>
      <c r="L120" t="s">
        <v>488</v>
      </c>
      <c r="M120" t="s">
        <v>53</v>
      </c>
      <c r="N120" t="s">
        <v>111</v>
      </c>
      <c r="O120" t="s">
        <v>489</v>
      </c>
      <c r="P120">
        <v>1</v>
      </c>
      <c r="Q120">
        <v>27999</v>
      </c>
      <c r="R120">
        <v>27999</v>
      </c>
      <c r="S120">
        <v>25</v>
      </c>
      <c r="T120">
        <v>6999.75</v>
      </c>
      <c r="U120" t="s">
        <v>56</v>
      </c>
      <c r="V120">
        <v>20999.25</v>
      </c>
      <c r="W120">
        <v>18</v>
      </c>
      <c r="X120">
        <v>3203.28</v>
      </c>
      <c r="Y120">
        <v>20999.25</v>
      </c>
      <c r="Z120" t="s">
        <v>43</v>
      </c>
      <c r="AA120" t="s">
        <v>44</v>
      </c>
      <c r="AB120" t="s">
        <v>69</v>
      </c>
      <c r="AC120">
        <v>8</v>
      </c>
      <c r="AD120" t="s">
        <v>1604</v>
      </c>
      <c r="AE120" t="s">
        <v>59</v>
      </c>
    </row>
    <row r="121" spans="1:31" x14ac:dyDescent="0.25">
      <c r="A121" t="s">
        <v>1605</v>
      </c>
      <c r="B121" t="s">
        <v>1496</v>
      </c>
      <c r="C121" t="s">
        <v>1606</v>
      </c>
      <c r="D121" t="s">
        <v>318</v>
      </c>
      <c r="E121">
        <v>7</v>
      </c>
      <c r="F121" t="s">
        <v>1324</v>
      </c>
      <c r="G121">
        <v>2</v>
      </c>
      <c r="H121" t="s">
        <v>36</v>
      </c>
      <c r="I121">
        <v>2023</v>
      </c>
      <c r="J121" t="s">
        <v>1366</v>
      </c>
      <c r="K121" t="s">
        <v>281</v>
      </c>
      <c r="L121" t="s">
        <v>282</v>
      </c>
      <c r="M121" t="s">
        <v>40</v>
      </c>
      <c r="N121" t="s">
        <v>173</v>
      </c>
      <c r="O121" t="s">
        <v>283</v>
      </c>
      <c r="P121">
        <v>1</v>
      </c>
      <c r="Q121">
        <v>2899</v>
      </c>
      <c r="R121">
        <v>2899</v>
      </c>
      <c r="S121">
        <v>10</v>
      </c>
      <c r="T121">
        <v>289.89999999999998</v>
      </c>
      <c r="V121">
        <v>2609.1</v>
      </c>
      <c r="W121">
        <v>12</v>
      </c>
      <c r="X121">
        <v>279.55</v>
      </c>
      <c r="Y121">
        <v>2609.1</v>
      </c>
      <c r="Z121" t="s">
        <v>119</v>
      </c>
      <c r="AA121" t="s">
        <v>44</v>
      </c>
      <c r="AB121" t="s">
        <v>45</v>
      </c>
      <c r="AC121">
        <v>4</v>
      </c>
      <c r="AD121" t="s">
        <v>1536</v>
      </c>
      <c r="AE121" t="s">
        <v>47</v>
      </c>
    </row>
    <row r="122" spans="1:31" x14ac:dyDescent="0.25">
      <c r="A122" t="s">
        <v>1607</v>
      </c>
      <c r="B122" t="s">
        <v>1496</v>
      </c>
      <c r="C122" t="s">
        <v>1608</v>
      </c>
      <c r="D122" t="s">
        <v>318</v>
      </c>
      <c r="E122">
        <v>7</v>
      </c>
      <c r="F122" t="s">
        <v>1324</v>
      </c>
      <c r="G122">
        <v>2</v>
      </c>
      <c r="H122" t="s">
        <v>36</v>
      </c>
      <c r="I122">
        <v>2023</v>
      </c>
      <c r="J122" t="s">
        <v>1609</v>
      </c>
      <c r="K122" t="s">
        <v>208</v>
      </c>
      <c r="L122" t="s">
        <v>209</v>
      </c>
      <c r="M122" t="s">
        <v>189</v>
      </c>
      <c r="N122" t="s">
        <v>210</v>
      </c>
      <c r="O122" t="s">
        <v>211</v>
      </c>
      <c r="P122">
        <v>1</v>
      </c>
      <c r="Q122">
        <v>2799</v>
      </c>
      <c r="R122">
        <v>2799</v>
      </c>
      <c r="S122">
        <v>0</v>
      </c>
      <c r="T122">
        <v>0</v>
      </c>
      <c r="V122">
        <v>2799</v>
      </c>
      <c r="W122">
        <v>12</v>
      </c>
      <c r="X122">
        <v>299.89</v>
      </c>
      <c r="Y122">
        <v>2799</v>
      </c>
      <c r="Z122" t="s">
        <v>43</v>
      </c>
      <c r="AA122" t="s">
        <v>44</v>
      </c>
      <c r="AB122" t="s">
        <v>45</v>
      </c>
      <c r="AC122">
        <v>3</v>
      </c>
      <c r="AD122" t="s">
        <v>1574</v>
      </c>
      <c r="AE122" t="s">
        <v>59</v>
      </c>
    </row>
    <row r="123" spans="1:31" x14ac:dyDescent="0.25">
      <c r="A123" t="s">
        <v>1610</v>
      </c>
      <c r="B123" t="s">
        <v>1496</v>
      </c>
      <c r="C123" t="s">
        <v>1611</v>
      </c>
      <c r="D123" t="s">
        <v>318</v>
      </c>
      <c r="E123">
        <v>7</v>
      </c>
      <c r="F123" t="s">
        <v>1324</v>
      </c>
      <c r="G123">
        <v>2</v>
      </c>
      <c r="H123" t="s">
        <v>36</v>
      </c>
      <c r="I123">
        <v>2023</v>
      </c>
      <c r="J123" t="s">
        <v>1612</v>
      </c>
      <c r="K123" t="s">
        <v>116</v>
      </c>
      <c r="L123" t="s">
        <v>117</v>
      </c>
      <c r="M123" t="s">
        <v>40</v>
      </c>
      <c r="N123" t="s">
        <v>41</v>
      </c>
      <c r="O123" t="s">
        <v>118</v>
      </c>
      <c r="P123">
        <v>1</v>
      </c>
      <c r="Q123">
        <v>2799</v>
      </c>
      <c r="R123">
        <v>2799</v>
      </c>
      <c r="S123">
        <v>15</v>
      </c>
      <c r="T123">
        <v>419.85</v>
      </c>
      <c r="V123">
        <v>2379.15</v>
      </c>
      <c r="W123">
        <v>12</v>
      </c>
      <c r="X123">
        <v>254.91</v>
      </c>
      <c r="Y123">
        <v>2379.15</v>
      </c>
      <c r="Z123" t="s">
        <v>192</v>
      </c>
      <c r="AA123" t="s">
        <v>44</v>
      </c>
      <c r="AB123" t="s">
        <v>45</v>
      </c>
      <c r="AC123">
        <v>3</v>
      </c>
      <c r="AD123" t="s">
        <v>1574</v>
      </c>
      <c r="AE123" t="s">
        <v>47</v>
      </c>
    </row>
    <row r="124" spans="1:31" x14ac:dyDescent="0.25">
      <c r="A124" t="s">
        <v>1613</v>
      </c>
      <c r="B124" t="s">
        <v>1503</v>
      </c>
      <c r="C124" t="s">
        <v>1614</v>
      </c>
      <c r="D124" t="s">
        <v>374</v>
      </c>
      <c r="E124">
        <v>7</v>
      </c>
      <c r="F124" t="s">
        <v>1324</v>
      </c>
      <c r="G124">
        <v>2</v>
      </c>
      <c r="H124" t="s">
        <v>36</v>
      </c>
      <c r="I124">
        <v>2023</v>
      </c>
      <c r="J124" t="s">
        <v>1615</v>
      </c>
      <c r="K124" t="s">
        <v>123</v>
      </c>
      <c r="L124" t="s">
        <v>124</v>
      </c>
      <c r="M124" t="s">
        <v>65</v>
      </c>
      <c r="N124" t="s">
        <v>66</v>
      </c>
      <c r="O124" t="s">
        <v>125</v>
      </c>
      <c r="P124">
        <v>2</v>
      </c>
      <c r="Q124">
        <v>899</v>
      </c>
      <c r="R124">
        <v>1798</v>
      </c>
      <c r="S124">
        <v>25</v>
      </c>
      <c r="T124">
        <v>449.5</v>
      </c>
      <c r="U124" t="s">
        <v>368</v>
      </c>
      <c r="V124">
        <v>1348.5</v>
      </c>
      <c r="W124">
        <v>12</v>
      </c>
      <c r="X124">
        <v>144.47999999999999</v>
      </c>
      <c r="Y124">
        <v>1348.5</v>
      </c>
      <c r="Z124" t="s">
        <v>119</v>
      </c>
      <c r="AA124" t="s">
        <v>44</v>
      </c>
      <c r="AB124" t="s">
        <v>69</v>
      </c>
      <c r="AC124">
        <v>3</v>
      </c>
      <c r="AD124" t="s">
        <v>1536</v>
      </c>
      <c r="AE124" t="s">
        <v>59</v>
      </c>
    </row>
    <row r="125" spans="1:31" x14ac:dyDescent="0.25">
      <c r="A125" t="s">
        <v>1616</v>
      </c>
      <c r="B125" t="s">
        <v>1503</v>
      </c>
      <c r="C125" t="s">
        <v>1617</v>
      </c>
      <c r="D125" t="s">
        <v>374</v>
      </c>
      <c r="E125">
        <v>7</v>
      </c>
      <c r="F125" t="s">
        <v>1324</v>
      </c>
      <c r="G125">
        <v>2</v>
      </c>
      <c r="H125" t="s">
        <v>36</v>
      </c>
      <c r="I125">
        <v>2023</v>
      </c>
      <c r="J125" t="s">
        <v>1618</v>
      </c>
      <c r="K125" t="s">
        <v>877</v>
      </c>
      <c r="L125" t="s">
        <v>878</v>
      </c>
      <c r="M125" t="s">
        <v>40</v>
      </c>
      <c r="N125" t="s">
        <v>173</v>
      </c>
      <c r="O125" t="s">
        <v>879</v>
      </c>
      <c r="P125">
        <v>2</v>
      </c>
      <c r="Q125">
        <v>1899</v>
      </c>
      <c r="R125">
        <v>3798</v>
      </c>
      <c r="S125">
        <v>5</v>
      </c>
      <c r="T125">
        <v>189.9</v>
      </c>
      <c r="V125">
        <v>3608.1</v>
      </c>
      <c r="W125">
        <v>12</v>
      </c>
      <c r="X125">
        <v>386.58</v>
      </c>
      <c r="Y125">
        <v>3608.1</v>
      </c>
      <c r="Z125" t="s">
        <v>68</v>
      </c>
      <c r="AA125" t="s">
        <v>44</v>
      </c>
      <c r="AB125" t="s">
        <v>69</v>
      </c>
      <c r="AC125">
        <v>2</v>
      </c>
      <c r="AD125" t="s">
        <v>1574</v>
      </c>
      <c r="AE125" t="s">
        <v>47</v>
      </c>
    </row>
    <row r="126" spans="1:31" x14ac:dyDescent="0.25">
      <c r="A126" t="s">
        <v>1619</v>
      </c>
      <c r="B126" t="s">
        <v>1503</v>
      </c>
      <c r="C126" t="s">
        <v>391</v>
      </c>
      <c r="D126" t="s">
        <v>374</v>
      </c>
      <c r="E126">
        <v>7</v>
      </c>
      <c r="F126" t="s">
        <v>1324</v>
      </c>
      <c r="G126">
        <v>2</v>
      </c>
      <c r="H126" t="s">
        <v>36</v>
      </c>
      <c r="I126">
        <v>2023</v>
      </c>
      <c r="J126" t="s">
        <v>1620</v>
      </c>
      <c r="K126" t="s">
        <v>92</v>
      </c>
      <c r="L126" t="s">
        <v>93</v>
      </c>
      <c r="M126" t="s">
        <v>85</v>
      </c>
      <c r="N126" t="s">
        <v>94</v>
      </c>
      <c r="O126" t="s">
        <v>95</v>
      </c>
      <c r="P126">
        <v>2</v>
      </c>
      <c r="Q126">
        <v>3999</v>
      </c>
      <c r="R126">
        <v>7998</v>
      </c>
      <c r="S126">
        <v>10</v>
      </c>
      <c r="T126">
        <v>799.8</v>
      </c>
      <c r="V126">
        <v>7198.2</v>
      </c>
      <c r="W126">
        <v>18</v>
      </c>
      <c r="X126">
        <v>1098.03</v>
      </c>
      <c r="Y126">
        <v>7198.2</v>
      </c>
      <c r="Z126" t="s">
        <v>192</v>
      </c>
      <c r="AA126" t="s">
        <v>44</v>
      </c>
      <c r="AB126" t="s">
        <v>45</v>
      </c>
      <c r="AC126">
        <v>2</v>
      </c>
      <c r="AD126" t="s">
        <v>1574</v>
      </c>
      <c r="AE126" t="s">
        <v>59</v>
      </c>
    </row>
    <row r="127" spans="1:31" x14ac:dyDescent="0.25">
      <c r="A127" t="s">
        <v>1621</v>
      </c>
      <c r="B127" t="s">
        <v>1503</v>
      </c>
      <c r="C127" t="s">
        <v>1622</v>
      </c>
      <c r="D127" t="s">
        <v>374</v>
      </c>
      <c r="E127">
        <v>7</v>
      </c>
      <c r="F127" t="s">
        <v>1324</v>
      </c>
      <c r="G127">
        <v>2</v>
      </c>
      <c r="H127" t="s">
        <v>36</v>
      </c>
      <c r="I127">
        <v>2023</v>
      </c>
      <c r="J127" t="s">
        <v>492</v>
      </c>
      <c r="K127" t="s">
        <v>123</v>
      </c>
      <c r="L127" t="s">
        <v>124</v>
      </c>
      <c r="M127" t="s">
        <v>65</v>
      </c>
      <c r="N127" t="s">
        <v>66</v>
      </c>
      <c r="O127" t="s">
        <v>125</v>
      </c>
      <c r="P127">
        <v>2</v>
      </c>
      <c r="Q127">
        <v>899</v>
      </c>
      <c r="R127">
        <v>1798</v>
      </c>
      <c r="S127">
        <v>0</v>
      </c>
      <c r="T127">
        <v>0</v>
      </c>
      <c r="V127">
        <v>1798</v>
      </c>
      <c r="W127">
        <v>12</v>
      </c>
      <c r="X127">
        <v>192.64</v>
      </c>
      <c r="Y127">
        <v>1798</v>
      </c>
      <c r="Z127" t="s">
        <v>119</v>
      </c>
      <c r="AA127" t="s">
        <v>44</v>
      </c>
      <c r="AB127" t="s">
        <v>69</v>
      </c>
      <c r="AC127">
        <v>2</v>
      </c>
      <c r="AD127" t="s">
        <v>1574</v>
      </c>
      <c r="AE127" t="s">
        <v>59</v>
      </c>
    </row>
    <row r="128" spans="1:31" x14ac:dyDescent="0.25">
      <c r="A128" t="s">
        <v>1623</v>
      </c>
      <c r="B128" t="s">
        <v>1503</v>
      </c>
      <c r="C128" t="s">
        <v>770</v>
      </c>
      <c r="D128" t="s">
        <v>374</v>
      </c>
      <c r="E128">
        <v>7</v>
      </c>
      <c r="F128" t="s">
        <v>1324</v>
      </c>
      <c r="G128">
        <v>2</v>
      </c>
      <c r="H128" t="s">
        <v>36</v>
      </c>
      <c r="I128">
        <v>2023</v>
      </c>
      <c r="J128" t="s">
        <v>382</v>
      </c>
      <c r="K128" t="s">
        <v>238</v>
      </c>
      <c r="L128" t="s">
        <v>239</v>
      </c>
      <c r="M128" t="s">
        <v>53</v>
      </c>
      <c r="N128" t="s">
        <v>111</v>
      </c>
      <c r="O128" t="s">
        <v>240</v>
      </c>
      <c r="P128">
        <v>1</v>
      </c>
      <c r="Q128">
        <v>19999</v>
      </c>
      <c r="R128">
        <v>19999</v>
      </c>
      <c r="S128">
        <v>5</v>
      </c>
      <c r="T128">
        <v>999.95</v>
      </c>
      <c r="V128">
        <v>18999.05</v>
      </c>
      <c r="W128">
        <v>28</v>
      </c>
      <c r="X128">
        <v>4156.04</v>
      </c>
      <c r="Y128">
        <v>18999.05</v>
      </c>
      <c r="Z128" t="s">
        <v>43</v>
      </c>
      <c r="AA128" t="s">
        <v>44</v>
      </c>
      <c r="AB128" t="s">
        <v>96</v>
      </c>
      <c r="AC128">
        <v>5</v>
      </c>
      <c r="AD128" t="s">
        <v>1624</v>
      </c>
      <c r="AE128" t="s">
        <v>47</v>
      </c>
    </row>
    <row r="129" spans="1:31" x14ac:dyDescent="0.25">
      <c r="A129" t="s">
        <v>1625</v>
      </c>
      <c r="B129" t="s">
        <v>1503</v>
      </c>
      <c r="C129" t="s">
        <v>1626</v>
      </c>
      <c r="D129" t="s">
        <v>374</v>
      </c>
      <c r="E129">
        <v>7</v>
      </c>
      <c r="F129" t="s">
        <v>1324</v>
      </c>
      <c r="G129">
        <v>2</v>
      </c>
      <c r="H129" t="s">
        <v>36</v>
      </c>
      <c r="I129">
        <v>2023</v>
      </c>
      <c r="J129" t="s">
        <v>1627</v>
      </c>
      <c r="K129" t="s">
        <v>171</v>
      </c>
      <c r="L129" t="s">
        <v>172</v>
      </c>
      <c r="M129" t="s">
        <v>40</v>
      </c>
      <c r="N129" t="s">
        <v>173</v>
      </c>
      <c r="O129" t="s">
        <v>174</v>
      </c>
      <c r="P129">
        <v>1</v>
      </c>
      <c r="Q129">
        <v>2299</v>
      </c>
      <c r="R129">
        <v>2299</v>
      </c>
      <c r="S129">
        <v>5</v>
      </c>
      <c r="T129">
        <v>114.95</v>
      </c>
      <c r="V129">
        <v>2184.0500000000002</v>
      </c>
      <c r="W129">
        <v>12</v>
      </c>
      <c r="X129">
        <v>234.01</v>
      </c>
      <c r="Y129">
        <v>2184.0500000000002</v>
      </c>
      <c r="Z129" t="s">
        <v>411</v>
      </c>
      <c r="AA129" t="s">
        <v>44</v>
      </c>
      <c r="AB129" t="s">
        <v>96</v>
      </c>
      <c r="AC129">
        <v>2</v>
      </c>
      <c r="AD129" t="s">
        <v>1574</v>
      </c>
      <c r="AE129" t="s">
        <v>47</v>
      </c>
    </row>
    <row r="130" spans="1:31" x14ac:dyDescent="0.25">
      <c r="A130" t="s">
        <v>1628</v>
      </c>
      <c r="B130" t="s">
        <v>1503</v>
      </c>
      <c r="C130" t="s">
        <v>292</v>
      </c>
      <c r="D130" t="s">
        <v>374</v>
      </c>
      <c r="E130">
        <v>7</v>
      </c>
      <c r="F130" t="s">
        <v>1324</v>
      </c>
      <c r="G130">
        <v>2</v>
      </c>
      <c r="H130" t="s">
        <v>36</v>
      </c>
      <c r="I130">
        <v>2023</v>
      </c>
      <c r="J130" t="s">
        <v>794</v>
      </c>
      <c r="K130" t="s">
        <v>178</v>
      </c>
      <c r="L130" t="s">
        <v>179</v>
      </c>
      <c r="M130" t="s">
        <v>53</v>
      </c>
      <c r="N130" t="s">
        <v>76</v>
      </c>
      <c r="O130" t="s">
        <v>180</v>
      </c>
      <c r="P130">
        <v>1</v>
      </c>
      <c r="Q130">
        <v>29999</v>
      </c>
      <c r="R130">
        <v>29999</v>
      </c>
      <c r="S130">
        <v>15</v>
      </c>
      <c r="T130">
        <v>4499.8500000000004</v>
      </c>
      <c r="V130">
        <v>25499.15</v>
      </c>
      <c r="W130">
        <v>12</v>
      </c>
      <c r="X130">
        <v>2732.05</v>
      </c>
      <c r="Y130">
        <v>25499.15</v>
      </c>
      <c r="Z130" t="s">
        <v>43</v>
      </c>
      <c r="AA130" t="s">
        <v>44</v>
      </c>
      <c r="AB130" t="s">
        <v>45</v>
      </c>
      <c r="AC130">
        <v>4</v>
      </c>
      <c r="AD130" t="s">
        <v>1582</v>
      </c>
      <c r="AE130" t="s">
        <v>47</v>
      </c>
    </row>
    <row r="131" spans="1:31" x14ac:dyDescent="0.25">
      <c r="A131" t="s">
        <v>1629</v>
      </c>
      <c r="B131" t="s">
        <v>1567</v>
      </c>
      <c r="C131" t="s">
        <v>1333</v>
      </c>
      <c r="D131" t="s">
        <v>423</v>
      </c>
      <c r="E131">
        <v>7</v>
      </c>
      <c r="F131" t="s">
        <v>1324</v>
      </c>
      <c r="G131">
        <v>2</v>
      </c>
      <c r="H131" t="s">
        <v>36</v>
      </c>
      <c r="I131">
        <v>2023</v>
      </c>
      <c r="J131" t="s">
        <v>1630</v>
      </c>
      <c r="K131" t="s">
        <v>867</v>
      </c>
      <c r="L131" t="s">
        <v>868</v>
      </c>
      <c r="M131" t="s">
        <v>325</v>
      </c>
      <c r="N131" t="s">
        <v>407</v>
      </c>
      <c r="O131" t="s">
        <v>361</v>
      </c>
      <c r="P131">
        <v>1</v>
      </c>
      <c r="Q131">
        <v>450</v>
      </c>
      <c r="R131">
        <v>450</v>
      </c>
      <c r="S131">
        <v>20</v>
      </c>
      <c r="T131">
        <v>90</v>
      </c>
      <c r="U131" t="s">
        <v>78</v>
      </c>
      <c r="V131">
        <v>360</v>
      </c>
      <c r="W131">
        <v>12</v>
      </c>
      <c r="X131">
        <v>38.57</v>
      </c>
      <c r="Y131">
        <v>360</v>
      </c>
      <c r="Z131" t="s">
        <v>43</v>
      </c>
      <c r="AA131" t="s">
        <v>44</v>
      </c>
      <c r="AB131" t="s">
        <v>45</v>
      </c>
      <c r="AC131">
        <v>1</v>
      </c>
      <c r="AD131" t="s">
        <v>1574</v>
      </c>
      <c r="AE131" t="s">
        <v>47</v>
      </c>
    </row>
    <row r="132" spans="1:31" x14ac:dyDescent="0.25">
      <c r="A132" t="s">
        <v>1631</v>
      </c>
      <c r="B132" t="s">
        <v>1567</v>
      </c>
      <c r="C132" t="s">
        <v>1632</v>
      </c>
      <c r="D132" t="s">
        <v>423</v>
      </c>
      <c r="E132">
        <v>7</v>
      </c>
      <c r="F132" t="s">
        <v>1324</v>
      </c>
      <c r="G132">
        <v>2</v>
      </c>
      <c r="H132" t="s">
        <v>36</v>
      </c>
      <c r="I132">
        <v>2023</v>
      </c>
      <c r="J132" t="s">
        <v>299</v>
      </c>
      <c r="K132" t="s">
        <v>693</v>
      </c>
      <c r="L132" t="s">
        <v>694</v>
      </c>
      <c r="M132" t="s">
        <v>53</v>
      </c>
      <c r="N132" t="s">
        <v>467</v>
      </c>
      <c r="O132" t="s">
        <v>228</v>
      </c>
      <c r="P132">
        <v>4</v>
      </c>
      <c r="Q132">
        <v>52999</v>
      </c>
      <c r="R132">
        <v>211996</v>
      </c>
      <c r="S132">
        <v>10</v>
      </c>
      <c r="T132">
        <v>21199.599999999999</v>
      </c>
      <c r="V132">
        <v>190796.4</v>
      </c>
      <c r="W132">
        <v>12</v>
      </c>
      <c r="X132">
        <v>20442.47</v>
      </c>
      <c r="Y132">
        <v>190796.4</v>
      </c>
      <c r="Z132" t="s">
        <v>68</v>
      </c>
      <c r="AA132" t="s">
        <v>44</v>
      </c>
      <c r="AB132" t="s">
        <v>45</v>
      </c>
      <c r="AC132">
        <v>3</v>
      </c>
      <c r="AD132" t="s">
        <v>1582</v>
      </c>
      <c r="AE132" t="s">
        <v>47</v>
      </c>
    </row>
    <row r="133" spans="1:31" x14ac:dyDescent="0.25">
      <c r="A133" t="s">
        <v>1633</v>
      </c>
      <c r="B133" t="s">
        <v>1567</v>
      </c>
      <c r="C133" t="s">
        <v>1634</v>
      </c>
      <c r="D133" t="s">
        <v>423</v>
      </c>
      <c r="E133">
        <v>7</v>
      </c>
      <c r="F133" t="s">
        <v>1324</v>
      </c>
      <c r="G133">
        <v>2</v>
      </c>
      <c r="H133" t="s">
        <v>36</v>
      </c>
      <c r="I133">
        <v>2023</v>
      </c>
      <c r="J133" t="s">
        <v>1635</v>
      </c>
      <c r="K133" t="s">
        <v>358</v>
      </c>
      <c r="L133" t="s">
        <v>359</v>
      </c>
      <c r="M133" t="s">
        <v>325</v>
      </c>
      <c r="N133" t="s">
        <v>360</v>
      </c>
      <c r="O133" t="s">
        <v>361</v>
      </c>
      <c r="P133">
        <v>1</v>
      </c>
      <c r="Q133">
        <v>399</v>
      </c>
      <c r="R133">
        <v>399</v>
      </c>
      <c r="S133">
        <v>15</v>
      </c>
      <c r="T133">
        <v>59.85</v>
      </c>
      <c r="V133">
        <v>339.15</v>
      </c>
      <c r="W133">
        <v>28</v>
      </c>
      <c r="X133">
        <v>74.19</v>
      </c>
      <c r="Y133">
        <v>339.15</v>
      </c>
      <c r="Z133" t="s">
        <v>68</v>
      </c>
      <c r="AA133" t="s">
        <v>44</v>
      </c>
      <c r="AB133" t="s">
        <v>69</v>
      </c>
      <c r="AC133">
        <v>4</v>
      </c>
      <c r="AD133" t="s">
        <v>1624</v>
      </c>
      <c r="AE133" t="s">
        <v>59</v>
      </c>
    </row>
    <row r="134" spans="1:31" x14ac:dyDescent="0.25">
      <c r="A134" t="s">
        <v>1636</v>
      </c>
      <c r="B134" t="s">
        <v>1567</v>
      </c>
      <c r="C134" t="s">
        <v>1637</v>
      </c>
      <c r="D134" t="s">
        <v>423</v>
      </c>
      <c r="E134">
        <v>7</v>
      </c>
      <c r="F134" t="s">
        <v>1324</v>
      </c>
      <c r="G134">
        <v>2</v>
      </c>
      <c r="H134" t="s">
        <v>36</v>
      </c>
      <c r="I134">
        <v>2023</v>
      </c>
      <c r="J134" t="s">
        <v>948</v>
      </c>
      <c r="K134" t="s">
        <v>732</v>
      </c>
      <c r="L134" t="s">
        <v>733</v>
      </c>
      <c r="M134" t="s">
        <v>40</v>
      </c>
      <c r="N134" t="s">
        <v>333</v>
      </c>
      <c r="O134" t="s">
        <v>734</v>
      </c>
      <c r="P134">
        <v>1</v>
      </c>
      <c r="Q134">
        <v>1299</v>
      </c>
      <c r="R134">
        <v>1299</v>
      </c>
      <c r="S134">
        <v>20</v>
      </c>
      <c r="T134">
        <v>259.8</v>
      </c>
      <c r="U134" t="s">
        <v>78</v>
      </c>
      <c r="V134">
        <v>1039.2</v>
      </c>
      <c r="W134">
        <v>5</v>
      </c>
      <c r="X134">
        <v>49.49</v>
      </c>
      <c r="Y134">
        <v>1039.2</v>
      </c>
      <c r="Z134" t="s">
        <v>411</v>
      </c>
      <c r="AA134" t="s">
        <v>105</v>
      </c>
      <c r="AB134" t="s">
        <v>69</v>
      </c>
      <c r="AC134">
        <v>4</v>
      </c>
      <c r="AD134" t="s">
        <v>1624</v>
      </c>
      <c r="AE134" t="s">
        <v>59</v>
      </c>
    </row>
    <row r="135" spans="1:31" x14ac:dyDescent="0.25">
      <c r="A135" t="s">
        <v>1638</v>
      </c>
      <c r="B135" t="s">
        <v>1567</v>
      </c>
      <c r="C135" t="s">
        <v>1639</v>
      </c>
      <c r="D135" t="s">
        <v>423</v>
      </c>
      <c r="E135">
        <v>7</v>
      </c>
      <c r="F135" t="s">
        <v>1324</v>
      </c>
      <c r="G135">
        <v>2</v>
      </c>
      <c r="H135" t="s">
        <v>36</v>
      </c>
      <c r="I135">
        <v>2023</v>
      </c>
      <c r="J135" t="s">
        <v>594</v>
      </c>
      <c r="K135" t="s">
        <v>63</v>
      </c>
      <c r="L135" t="s">
        <v>64</v>
      </c>
      <c r="M135" t="s">
        <v>65</v>
      </c>
      <c r="N135" t="s">
        <v>66</v>
      </c>
      <c r="O135" t="s">
        <v>67</v>
      </c>
      <c r="P135">
        <v>2</v>
      </c>
      <c r="Q135">
        <v>499</v>
      </c>
      <c r="R135">
        <v>998</v>
      </c>
      <c r="S135">
        <v>10</v>
      </c>
      <c r="T135">
        <v>99.8</v>
      </c>
      <c r="V135">
        <v>898.2</v>
      </c>
      <c r="W135">
        <v>28</v>
      </c>
      <c r="X135">
        <v>196.48</v>
      </c>
      <c r="Y135">
        <v>898.2</v>
      </c>
      <c r="Z135" t="s">
        <v>43</v>
      </c>
      <c r="AA135" t="s">
        <v>147</v>
      </c>
      <c r="AB135" t="s">
        <v>69</v>
      </c>
      <c r="AC135">
        <v>0</v>
      </c>
      <c r="AE135" t="s">
        <v>47</v>
      </c>
    </row>
    <row r="136" spans="1:31" x14ac:dyDescent="0.25">
      <c r="A136" t="s">
        <v>1640</v>
      </c>
      <c r="B136" t="s">
        <v>1567</v>
      </c>
      <c r="C136" t="s">
        <v>1641</v>
      </c>
      <c r="D136" t="s">
        <v>423</v>
      </c>
      <c r="E136">
        <v>7</v>
      </c>
      <c r="F136" t="s">
        <v>1324</v>
      </c>
      <c r="G136">
        <v>2</v>
      </c>
      <c r="H136" t="s">
        <v>36</v>
      </c>
      <c r="I136">
        <v>2023</v>
      </c>
      <c r="J136" t="s">
        <v>1642</v>
      </c>
      <c r="K136" t="s">
        <v>970</v>
      </c>
      <c r="L136" t="s">
        <v>971</v>
      </c>
      <c r="M136" t="s">
        <v>53</v>
      </c>
      <c r="N136" t="s">
        <v>972</v>
      </c>
      <c r="O136" t="s">
        <v>664</v>
      </c>
      <c r="P136">
        <v>4</v>
      </c>
      <c r="Q136">
        <v>79999</v>
      </c>
      <c r="R136">
        <v>319996</v>
      </c>
      <c r="S136">
        <v>0</v>
      </c>
      <c r="T136">
        <v>0</v>
      </c>
      <c r="V136">
        <v>319996</v>
      </c>
      <c r="W136">
        <v>12</v>
      </c>
      <c r="X136">
        <v>34285.29</v>
      </c>
      <c r="Y136">
        <v>319996</v>
      </c>
      <c r="Z136" t="s">
        <v>68</v>
      </c>
      <c r="AA136" t="s">
        <v>44</v>
      </c>
      <c r="AB136" t="s">
        <v>69</v>
      </c>
      <c r="AC136">
        <v>7</v>
      </c>
      <c r="AD136" t="s">
        <v>1586</v>
      </c>
      <c r="AE136" t="s">
        <v>47</v>
      </c>
    </row>
    <row r="137" spans="1:31" x14ac:dyDescent="0.25">
      <c r="A137" t="s">
        <v>1643</v>
      </c>
      <c r="B137" t="s">
        <v>1567</v>
      </c>
      <c r="C137" t="s">
        <v>762</v>
      </c>
      <c r="D137" t="s">
        <v>423</v>
      </c>
      <c r="E137">
        <v>7</v>
      </c>
      <c r="F137" t="s">
        <v>1324</v>
      </c>
      <c r="G137">
        <v>2</v>
      </c>
      <c r="H137" t="s">
        <v>36</v>
      </c>
      <c r="I137">
        <v>2023</v>
      </c>
      <c r="J137" t="s">
        <v>1644</v>
      </c>
      <c r="K137" t="s">
        <v>418</v>
      </c>
      <c r="L137" t="s">
        <v>419</v>
      </c>
      <c r="M137" t="s">
        <v>325</v>
      </c>
      <c r="N137" t="s">
        <v>326</v>
      </c>
      <c r="O137" t="s">
        <v>420</v>
      </c>
      <c r="P137">
        <v>1</v>
      </c>
      <c r="Q137">
        <v>649</v>
      </c>
      <c r="R137">
        <v>649</v>
      </c>
      <c r="S137">
        <v>10</v>
      </c>
      <c r="T137">
        <v>64.900000000000006</v>
      </c>
      <c r="V137">
        <v>584.1</v>
      </c>
      <c r="W137">
        <v>5</v>
      </c>
      <c r="X137">
        <v>27.81</v>
      </c>
      <c r="Y137">
        <v>584.1</v>
      </c>
      <c r="Z137" t="s">
        <v>43</v>
      </c>
      <c r="AA137" t="s">
        <v>44</v>
      </c>
      <c r="AB137" t="s">
        <v>45</v>
      </c>
      <c r="AC137">
        <v>3</v>
      </c>
      <c r="AD137" t="s">
        <v>1582</v>
      </c>
      <c r="AE137" t="s">
        <v>47</v>
      </c>
    </row>
    <row r="138" spans="1:31" x14ac:dyDescent="0.25">
      <c r="A138" t="s">
        <v>1645</v>
      </c>
      <c r="B138" t="s">
        <v>1567</v>
      </c>
      <c r="C138" t="s">
        <v>1646</v>
      </c>
      <c r="D138" t="s">
        <v>423</v>
      </c>
      <c r="E138">
        <v>7</v>
      </c>
      <c r="F138" t="s">
        <v>1324</v>
      </c>
      <c r="G138">
        <v>2</v>
      </c>
      <c r="H138" t="s">
        <v>36</v>
      </c>
      <c r="I138">
        <v>2023</v>
      </c>
      <c r="J138" t="s">
        <v>215</v>
      </c>
      <c r="K138" t="s">
        <v>425</v>
      </c>
      <c r="L138" t="s">
        <v>426</v>
      </c>
      <c r="M138" t="s">
        <v>65</v>
      </c>
      <c r="N138" t="s">
        <v>66</v>
      </c>
      <c r="O138" t="s">
        <v>427</v>
      </c>
      <c r="P138">
        <v>1</v>
      </c>
      <c r="Q138">
        <v>699</v>
      </c>
      <c r="R138">
        <v>699</v>
      </c>
      <c r="S138">
        <v>10</v>
      </c>
      <c r="T138">
        <v>69.900000000000006</v>
      </c>
      <c r="V138">
        <v>629.1</v>
      </c>
      <c r="W138">
        <v>12</v>
      </c>
      <c r="X138">
        <v>67.400000000000006</v>
      </c>
      <c r="Y138">
        <v>629.1</v>
      </c>
      <c r="Z138" t="s">
        <v>43</v>
      </c>
      <c r="AA138" t="s">
        <v>44</v>
      </c>
      <c r="AB138" t="s">
        <v>69</v>
      </c>
      <c r="AC138">
        <v>2</v>
      </c>
      <c r="AD138" t="s">
        <v>1536</v>
      </c>
      <c r="AE138" t="s">
        <v>59</v>
      </c>
    </row>
    <row r="139" spans="1:31" x14ac:dyDescent="0.25">
      <c r="A139" t="s">
        <v>1647</v>
      </c>
      <c r="B139" t="s">
        <v>1567</v>
      </c>
      <c r="C139" t="s">
        <v>1648</v>
      </c>
      <c r="D139" t="s">
        <v>423</v>
      </c>
      <c r="E139">
        <v>7</v>
      </c>
      <c r="F139" t="s">
        <v>1324</v>
      </c>
      <c r="G139">
        <v>2</v>
      </c>
      <c r="H139" t="s">
        <v>36</v>
      </c>
      <c r="I139">
        <v>2023</v>
      </c>
      <c r="J139" t="s">
        <v>1649</v>
      </c>
      <c r="K139" t="s">
        <v>144</v>
      </c>
      <c r="L139" t="s">
        <v>145</v>
      </c>
      <c r="M139" t="s">
        <v>53</v>
      </c>
      <c r="N139" t="s">
        <v>111</v>
      </c>
      <c r="O139" t="s">
        <v>146</v>
      </c>
      <c r="P139">
        <v>1</v>
      </c>
      <c r="Q139">
        <v>36999</v>
      </c>
      <c r="R139">
        <v>36999</v>
      </c>
      <c r="S139">
        <v>10</v>
      </c>
      <c r="T139">
        <v>3699.9</v>
      </c>
      <c r="V139">
        <v>33299.1</v>
      </c>
      <c r="W139">
        <v>12</v>
      </c>
      <c r="X139">
        <v>3567.76</v>
      </c>
      <c r="Y139">
        <v>33299.1</v>
      </c>
      <c r="Z139" t="s">
        <v>192</v>
      </c>
      <c r="AA139" t="s">
        <v>79</v>
      </c>
      <c r="AB139" t="s">
        <v>69</v>
      </c>
      <c r="AC139">
        <v>0</v>
      </c>
      <c r="AE139" t="s">
        <v>59</v>
      </c>
    </row>
    <row r="140" spans="1:31" x14ac:dyDescent="0.25">
      <c r="A140" t="s">
        <v>1650</v>
      </c>
      <c r="B140" t="s">
        <v>1574</v>
      </c>
      <c r="C140" t="s">
        <v>979</v>
      </c>
      <c r="D140" t="s">
        <v>34</v>
      </c>
      <c r="E140">
        <v>7</v>
      </c>
      <c r="F140" t="s">
        <v>1324</v>
      </c>
      <c r="G140">
        <v>2</v>
      </c>
      <c r="H140" t="s">
        <v>36</v>
      </c>
      <c r="I140">
        <v>2023</v>
      </c>
      <c r="J140" t="s">
        <v>915</v>
      </c>
      <c r="K140" t="s">
        <v>901</v>
      </c>
      <c r="L140" t="s">
        <v>902</v>
      </c>
      <c r="M140" t="s">
        <v>53</v>
      </c>
      <c r="N140" t="s">
        <v>54</v>
      </c>
      <c r="O140" t="s">
        <v>903</v>
      </c>
      <c r="P140">
        <v>2</v>
      </c>
      <c r="Q140">
        <v>58999</v>
      </c>
      <c r="R140">
        <v>117998</v>
      </c>
      <c r="S140">
        <v>25</v>
      </c>
      <c r="T140">
        <v>29499.5</v>
      </c>
      <c r="U140" t="s">
        <v>368</v>
      </c>
      <c r="V140">
        <v>88498.5</v>
      </c>
      <c r="W140">
        <v>18</v>
      </c>
      <c r="X140">
        <v>13499.77</v>
      </c>
      <c r="Y140">
        <v>88498.5</v>
      </c>
      <c r="Z140" t="s">
        <v>57</v>
      </c>
      <c r="AA140" t="s">
        <v>44</v>
      </c>
      <c r="AB140" t="s">
        <v>69</v>
      </c>
      <c r="AC140">
        <v>5</v>
      </c>
      <c r="AD140" t="s">
        <v>1604</v>
      </c>
      <c r="AE140" t="s">
        <v>59</v>
      </c>
    </row>
    <row r="141" spans="1:31" x14ac:dyDescent="0.25">
      <c r="A141" t="s">
        <v>1651</v>
      </c>
      <c r="B141" t="s">
        <v>1574</v>
      </c>
      <c r="C141" t="s">
        <v>1328</v>
      </c>
      <c r="D141" t="s">
        <v>34</v>
      </c>
      <c r="E141">
        <v>7</v>
      </c>
      <c r="F141" t="s">
        <v>1324</v>
      </c>
      <c r="G141">
        <v>2</v>
      </c>
      <c r="H141" t="s">
        <v>36</v>
      </c>
      <c r="I141">
        <v>2023</v>
      </c>
      <c r="J141" t="s">
        <v>1652</v>
      </c>
      <c r="K141" t="s">
        <v>1025</v>
      </c>
      <c r="L141" t="s">
        <v>1026</v>
      </c>
      <c r="M141" t="s">
        <v>40</v>
      </c>
      <c r="N141" t="s">
        <v>41</v>
      </c>
      <c r="O141" t="s">
        <v>1027</v>
      </c>
      <c r="P141">
        <v>1</v>
      </c>
      <c r="Q141">
        <v>9999</v>
      </c>
      <c r="R141">
        <v>9999</v>
      </c>
      <c r="S141">
        <v>0</v>
      </c>
      <c r="T141">
        <v>0</v>
      </c>
      <c r="V141">
        <v>9999</v>
      </c>
      <c r="W141">
        <v>28</v>
      </c>
      <c r="X141">
        <v>2187.2800000000002</v>
      </c>
      <c r="Y141">
        <v>9999</v>
      </c>
      <c r="Z141" t="s">
        <v>68</v>
      </c>
      <c r="AA141" t="s">
        <v>253</v>
      </c>
      <c r="AB141" t="s">
        <v>45</v>
      </c>
      <c r="AC141">
        <v>1</v>
      </c>
      <c r="AE141" t="s">
        <v>47</v>
      </c>
    </row>
    <row r="142" spans="1:31" x14ac:dyDescent="0.25">
      <c r="A142" t="s">
        <v>1653</v>
      </c>
      <c r="B142" t="s">
        <v>1574</v>
      </c>
      <c r="C142" t="s">
        <v>1654</v>
      </c>
      <c r="D142" t="s">
        <v>34</v>
      </c>
      <c r="E142">
        <v>7</v>
      </c>
      <c r="F142" t="s">
        <v>1324</v>
      </c>
      <c r="G142">
        <v>2</v>
      </c>
      <c r="H142" t="s">
        <v>36</v>
      </c>
      <c r="I142">
        <v>2023</v>
      </c>
      <c r="J142" t="s">
        <v>201</v>
      </c>
      <c r="K142" t="s">
        <v>202</v>
      </c>
      <c r="L142" t="s">
        <v>203</v>
      </c>
      <c r="M142" t="s">
        <v>85</v>
      </c>
      <c r="N142" t="s">
        <v>94</v>
      </c>
      <c r="O142" t="s">
        <v>204</v>
      </c>
      <c r="P142">
        <v>1</v>
      </c>
      <c r="Q142">
        <v>3499</v>
      </c>
      <c r="R142">
        <v>3499</v>
      </c>
      <c r="S142">
        <v>20</v>
      </c>
      <c r="T142">
        <v>699.8</v>
      </c>
      <c r="U142" t="s">
        <v>216</v>
      </c>
      <c r="V142">
        <v>2799.2</v>
      </c>
      <c r="W142">
        <v>5</v>
      </c>
      <c r="X142">
        <v>133.30000000000001</v>
      </c>
      <c r="Y142">
        <v>2799.2</v>
      </c>
      <c r="Z142" t="s">
        <v>119</v>
      </c>
      <c r="AA142" t="s">
        <v>44</v>
      </c>
      <c r="AB142" t="s">
        <v>96</v>
      </c>
      <c r="AC142">
        <v>3</v>
      </c>
      <c r="AD142" t="s">
        <v>1624</v>
      </c>
      <c r="AE142" t="s">
        <v>59</v>
      </c>
    </row>
    <row r="143" spans="1:31" x14ac:dyDescent="0.25">
      <c r="A143" t="s">
        <v>1655</v>
      </c>
      <c r="B143" t="s">
        <v>1574</v>
      </c>
      <c r="C143" t="s">
        <v>182</v>
      </c>
      <c r="D143" t="s">
        <v>34</v>
      </c>
      <c r="E143">
        <v>7</v>
      </c>
      <c r="F143" t="s">
        <v>1324</v>
      </c>
      <c r="G143">
        <v>2</v>
      </c>
      <c r="H143" t="s">
        <v>36</v>
      </c>
      <c r="I143">
        <v>2023</v>
      </c>
      <c r="J143" t="s">
        <v>296</v>
      </c>
      <c r="K143" t="s">
        <v>300</v>
      </c>
      <c r="L143" t="s">
        <v>301</v>
      </c>
      <c r="M143" t="s">
        <v>65</v>
      </c>
      <c r="N143" t="s">
        <v>66</v>
      </c>
      <c r="O143" t="s">
        <v>302</v>
      </c>
      <c r="P143">
        <v>1</v>
      </c>
      <c r="Q143">
        <v>399</v>
      </c>
      <c r="R143">
        <v>399</v>
      </c>
      <c r="S143">
        <v>15</v>
      </c>
      <c r="T143">
        <v>59.85</v>
      </c>
      <c r="V143">
        <v>339.15</v>
      </c>
      <c r="W143">
        <v>5</v>
      </c>
      <c r="X143">
        <v>16.149999999999999</v>
      </c>
      <c r="Y143">
        <v>339.15</v>
      </c>
      <c r="Z143" t="s">
        <v>57</v>
      </c>
      <c r="AA143" t="s">
        <v>147</v>
      </c>
      <c r="AB143" t="s">
        <v>69</v>
      </c>
      <c r="AC143">
        <v>0</v>
      </c>
      <c r="AE143" t="s">
        <v>59</v>
      </c>
    </row>
    <row r="144" spans="1:31" x14ac:dyDescent="0.25">
      <c r="A144" t="s">
        <v>1656</v>
      </c>
      <c r="B144" t="s">
        <v>1574</v>
      </c>
      <c r="C144" t="s">
        <v>1657</v>
      </c>
      <c r="D144" t="s">
        <v>34</v>
      </c>
      <c r="E144">
        <v>7</v>
      </c>
      <c r="F144" t="s">
        <v>1324</v>
      </c>
      <c r="G144">
        <v>2</v>
      </c>
      <c r="H144" t="s">
        <v>36</v>
      </c>
      <c r="I144">
        <v>2023</v>
      </c>
      <c r="J144" t="s">
        <v>1658</v>
      </c>
      <c r="K144" t="s">
        <v>795</v>
      </c>
      <c r="L144" t="s">
        <v>796</v>
      </c>
      <c r="M144" t="s">
        <v>40</v>
      </c>
      <c r="N144" t="s">
        <v>162</v>
      </c>
      <c r="O144" t="s">
        <v>797</v>
      </c>
      <c r="P144">
        <v>2</v>
      </c>
      <c r="Q144">
        <v>1799</v>
      </c>
      <c r="R144">
        <v>3598</v>
      </c>
      <c r="S144">
        <v>5</v>
      </c>
      <c r="T144">
        <v>179.9</v>
      </c>
      <c r="V144">
        <v>3418.1</v>
      </c>
      <c r="W144">
        <v>12</v>
      </c>
      <c r="X144">
        <v>366.22</v>
      </c>
      <c r="Y144">
        <v>3418.1</v>
      </c>
      <c r="Z144" t="s">
        <v>119</v>
      </c>
      <c r="AA144" t="s">
        <v>44</v>
      </c>
      <c r="AB144" t="s">
        <v>69</v>
      </c>
      <c r="AC144">
        <v>2</v>
      </c>
      <c r="AD144" t="s">
        <v>1582</v>
      </c>
      <c r="AE144" t="s">
        <v>59</v>
      </c>
    </row>
    <row r="145" spans="1:31" x14ac:dyDescent="0.25">
      <c r="A145" t="s">
        <v>1659</v>
      </c>
      <c r="B145" t="s">
        <v>1574</v>
      </c>
      <c r="C145" t="s">
        <v>1660</v>
      </c>
      <c r="D145" t="s">
        <v>34</v>
      </c>
      <c r="E145">
        <v>7</v>
      </c>
      <c r="F145" t="s">
        <v>1324</v>
      </c>
      <c r="G145">
        <v>2</v>
      </c>
      <c r="H145" t="s">
        <v>36</v>
      </c>
      <c r="I145">
        <v>2023</v>
      </c>
      <c r="J145" t="s">
        <v>315</v>
      </c>
      <c r="K145" t="s">
        <v>1089</v>
      </c>
      <c r="L145" t="s">
        <v>1090</v>
      </c>
      <c r="M145" t="s">
        <v>40</v>
      </c>
      <c r="N145" t="s">
        <v>41</v>
      </c>
      <c r="O145" t="s">
        <v>1091</v>
      </c>
      <c r="P145">
        <v>1</v>
      </c>
      <c r="Q145">
        <v>4999</v>
      </c>
      <c r="R145">
        <v>4999</v>
      </c>
      <c r="S145">
        <v>0</v>
      </c>
      <c r="T145">
        <v>0</v>
      </c>
      <c r="V145">
        <v>4999</v>
      </c>
      <c r="W145">
        <v>18</v>
      </c>
      <c r="X145">
        <v>762.56</v>
      </c>
      <c r="Y145">
        <v>4999</v>
      </c>
      <c r="Z145" t="s">
        <v>57</v>
      </c>
      <c r="AA145" t="s">
        <v>253</v>
      </c>
      <c r="AB145" t="s">
        <v>69</v>
      </c>
      <c r="AC145">
        <v>1</v>
      </c>
      <c r="AE145" t="s">
        <v>59</v>
      </c>
    </row>
    <row r="146" spans="1:31" x14ac:dyDescent="0.25">
      <c r="A146" t="s">
        <v>1661</v>
      </c>
      <c r="B146" t="s">
        <v>1574</v>
      </c>
      <c r="C146" t="s">
        <v>1662</v>
      </c>
      <c r="D146" t="s">
        <v>34</v>
      </c>
      <c r="E146">
        <v>7</v>
      </c>
      <c r="F146" t="s">
        <v>1324</v>
      </c>
      <c r="G146">
        <v>2</v>
      </c>
      <c r="H146" t="s">
        <v>36</v>
      </c>
      <c r="I146">
        <v>2023</v>
      </c>
      <c r="J146" t="s">
        <v>1478</v>
      </c>
      <c r="K146" t="s">
        <v>571</v>
      </c>
      <c r="L146" t="s">
        <v>572</v>
      </c>
      <c r="M146" t="s">
        <v>53</v>
      </c>
      <c r="N146" t="s">
        <v>467</v>
      </c>
      <c r="O146" t="s">
        <v>55</v>
      </c>
      <c r="P146">
        <v>1</v>
      </c>
      <c r="Q146">
        <v>17999</v>
      </c>
      <c r="R146">
        <v>17999</v>
      </c>
      <c r="S146">
        <v>0</v>
      </c>
      <c r="T146">
        <v>0</v>
      </c>
      <c r="V146">
        <v>17999</v>
      </c>
      <c r="W146">
        <v>28</v>
      </c>
      <c r="X146">
        <v>3937.28</v>
      </c>
      <c r="Y146">
        <v>17999</v>
      </c>
      <c r="Z146" t="s">
        <v>119</v>
      </c>
      <c r="AA146" t="s">
        <v>44</v>
      </c>
      <c r="AB146" t="s">
        <v>69</v>
      </c>
      <c r="AC146">
        <v>6</v>
      </c>
      <c r="AD146" t="s">
        <v>1586</v>
      </c>
      <c r="AE146" t="s">
        <v>47</v>
      </c>
    </row>
    <row r="147" spans="1:31" x14ac:dyDescent="0.25">
      <c r="A147" t="s">
        <v>1663</v>
      </c>
      <c r="B147" t="s">
        <v>1574</v>
      </c>
      <c r="C147" t="s">
        <v>1664</v>
      </c>
      <c r="D147" t="s">
        <v>34</v>
      </c>
      <c r="E147">
        <v>7</v>
      </c>
      <c r="F147" t="s">
        <v>1324</v>
      </c>
      <c r="G147">
        <v>2</v>
      </c>
      <c r="H147" t="s">
        <v>36</v>
      </c>
      <c r="I147">
        <v>2023</v>
      </c>
      <c r="J147" t="s">
        <v>1665</v>
      </c>
      <c r="K147" t="s">
        <v>281</v>
      </c>
      <c r="L147" t="s">
        <v>282</v>
      </c>
      <c r="M147" t="s">
        <v>40</v>
      </c>
      <c r="N147" t="s">
        <v>173</v>
      </c>
      <c r="O147" t="s">
        <v>283</v>
      </c>
      <c r="P147">
        <v>1</v>
      </c>
      <c r="Q147">
        <v>2899</v>
      </c>
      <c r="R147">
        <v>2899</v>
      </c>
      <c r="S147">
        <v>20</v>
      </c>
      <c r="T147">
        <v>579.79999999999995</v>
      </c>
      <c r="U147" t="s">
        <v>608</v>
      </c>
      <c r="V147">
        <v>2319.1999999999998</v>
      </c>
      <c r="W147">
        <v>12</v>
      </c>
      <c r="X147">
        <v>248.49</v>
      </c>
      <c r="Y147">
        <v>2319.1999999999998</v>
      </c>
      <c r="Z147" t="s">
        <v>192</v>
      </c>
      <c r="AA147" t="s">
        <v>44</v>
      </c>
      <c r="AB147" t="s">
        <v>45</v>
      </c>
      <c r="AC147">
        <v>1</v>
      </c>
      <c r="AD147" t="s">
        <v>1536</v>
      </c>
      <c r="AE147" t="s">
        <v>47</v>
      </c>
    </row>
    <row r="148" spans="1:31" x14ac:dyDescent="0.25">
      <c r="A148" t="s">
        <v>1666</v>
      </c>
      <c r="B148" t="s">
        <v>1574</v>
      </c>
      <c r="C148" t="s">
        <v>691</v>
      </c>
      <c r="D148" t="s">
        <v>34</v>
      </c>
      <c r="E148">
        <v>7</v>
      </c>
      <c r="F148" t="s">
        <v>1324</v>
      </c>
      <c r="G148">
        <v>2</v>
      </c>
      <c r="H148" t="s">
        <v>36</v>
      </c>
      <c r="I148">
        <v>2023</v>
      </c>
      <c r="J148" t="s">
        <v>1667</v>
      </c>
      <c r="K148" t="s">
        <v>434</v>
      </c>
      <c r="L148" t="s">
        <v>435</v>
      </c>
      <c r="M148" t="s">
        <v>189</v>
      </c>
      <c r="N148" t="s">
        <v>190</v>
      </c>
      <c r="O148" t="s">
        <v>436</v>
      </c>
      <c r="P148">
        <v>1</v>
      </c>
      <c r="Q148">
        <v>29999</v>
      </c>
      <c r="R148">
        <v>29999</v>
      </c>
      <c r="S148">
        <v>15</v>
      </c>
      <c r="T148">
        <v>4499.8500000000004</v>
      </c>
      <c r="V148">
        <v>25499.15</v>
      </c>
      <c r="W148">
        <v>28</v>
      </c>
      <c r="X148">
        <v>5577.94</v>
      </c>
      <c r="Y148">
        <v>25499.15</v>
      </c>
      <c r="Z148" t="s">
        <v>119</v>
      </c>
      <c r="AA148" t="s">
        <v>105</v>
      </c>
      <c r="AB148" t="s">
        <v>96</v>
      </c>
      <c r="AC148">
        <v>3</v>
      </c>
      <c r="AD148" t="s">
        <v>1624</v>
      </c>
      <c r="AE148" t="s">
        <v>47</v>
      </c>
    </row>
    <row r="149" spans="1:31" x14ac:dyDescent="0.25">
      <c r="A149" t="s">
        <v>1668</v>
      </c>
      <c r="B149" t="s">
        <v>1536</v>
      </c>
      <c r="C149" t="s">
        <v>1669</v>
      </c>
      <c r="D149" t="s">
        <v>150</v>
      </c>
      <c r="E149">
        <v>8</v>
      </c>
      <c r="F149" t="s">
        <v>1324</v>
      </c>
      <c r="G149">
        <v>2</v>
      </c>
      <c r="H149" t="s">
        <v>36</v>
      </c>
      <c r="I149">
        <v>2023</v>
      </c>
      <c r="J149" t="s">
        <v>1670</v>
      </c>
      <c r="K149" t="s">
        <v>208</v>
      </c>
      <c r="L149" t="s">
        <v>209</v>
      </c>
      <c r="M149" t="s">
        <v>189</v>
      </c>
      <c r="N149" t="s">
        <v>210</v>
      </c>
      <c r="O149" t="s">
        <v>211</v>
      </c>
      <c r="P149">
        <v>2</v>
      </c>
      <c r="Q149">
        <v>2799</v>
      </c>
      <c r="R149">
        <v>5598</v>
      </c>
      <c r="S149">
        <v>5</v>
      </c>
      <c r="T149">
        <v>279.89999999999998</v>
      </c>
      <c r="V149">
        <v>5318.1</v>
      </c>
      <c r="W149">
        <v>12</v>
      </c>
      <c r="X149">
        <v>569.79999999999995</v>
      </c>
      <c r="Y149">
        <v>5318.1</v>
      </c>
      <c r="Z149" t="s">
        <v>43</v>
      </c>
      <c r="AA149" t="s">
        <v>44</v>
      </c>
      <c r="AB149" t="s">
        <v>45</v>
      </c>
      <c r="AC149">
        <v>4</v>
      </c>
      <c r="AD149" t="s">
        <v>1604</v>
      </c>
      <c r="AE149" t="s">
        <v>47</v>
      </c>
    </row>
    <row r="150" spans="1:31" x14ac:dyDescent="0.25">
      <c r="A150" t="s">
        <v>1671</v>
      </c>
      <c r="B150" t="s">
        <v>1536</v>
      </c>
      <c r="C150" t="s">
        <v>1672</v>
      </c>
      <c r="D150" t="s">
        <v>150</v>
      </c>
      <c r="E150">
        <v>8</v>
      </c>
      <c r="F150" t="s">
        <v>1324</v>
      </c>
      <c r="G150">
        <v>2</v>
      </c>
      <c r="H150" t="s">
        <v>36</v>
      </c>
      <c r="I150">
        <v>2023</v>
      </c>
      <c r="J150" t="s">
        <v>1673</v>
      </c>
      <c r="K150" t="s">
        <v>440</v>
      </c>
      <c r="L150" t="s">
        <v>441</v>
      </c>
      <c r="M150" t="s">
        <v>85</v>
      </c>
      <c r="N150" t="s">
        <v>154</v>
      </c>
      <c r="O150" t="s">
        <v>442</v>
      </c>
      <c r="P150">
        <v>1</v>
      </c>
      <c r="Q150">
        <v>999</v>
      </c>
      <c r="R150">
        <v>999</v>
      </c>
      <c r="S150">
        <v>0</v>
      </c>
      <c r="T150">
        <v>0</v>
      </c>
      <c r="V150">
        <v>999</v>
      </c>
      <c r="W150">
        <v>12</v>
      </c>
      <c r="X150">
        <v>107.04</v>
      </c>
      <c r="Y150">
        <v>999</v>
      </c>
      <c r="Z150" t="s">
        <v>192</v>
      </c>
      <c r="AA150" t="s">
        <v>44</v>
      </c>
      <c r="AB150" t="s">
        <v>69</v>
      </c>
      <c r="AC150">
        <v>4</v>
      </c>
      <c r="AD150" t="s">
        <v>1604</v>
      </c>
      <c r="AE150" t="s">
        <v>59</v>
      </c>
    </row>
    <row r="151" spans="1:31" x14ac:dyDescent="0.25">
      <c r="A151" t="s">
        <v>1674</v>
      </c>
      <c r="B151" t="s">
        <v>1536</v>
      </c>
      <c r="C151" t="s">
        <v>1675</v>
      </c>
      <c r="D151" t="s">
        <v>150</v>
      </c>
      <c r="E151">
        <v>8</v>
      </c>
      <c r="F151" t="s">
        <v>1324</v>
      </c>
      <c r="G151">
        <v>2</v>
      </c>
      <c r="H151" t="s">
        <v>36</v>
      </c>
      <c r="I151">
        <v>2023</v>
      </c>
      <c r="J151" t="s">
        <v>1676</v>
      </c>
      <c r="K151" t="s">
        <v>1089</v>
      </c>
      <c r="L151" t="s">
        <v>1090</v>
      </c>
      <c r="M151" t="s">
        <v>40</v>
      </c>
      <c r="N151" t="s">
        <v>41</v>
      </c>
      <c r="O151" t="s">
        <v>1091</v>
      </c>
      <c r="P151">
        <v>1</v>
      </c>
      <c r="Q151">
        <v>4999</v>
      </c>
      <c r="R151">
        <v>4999</v>
      </c>
      <c r="S151">
        <v>10</v>
      </c>
      <c r="T151">
        <v>499.9</v>
      </c>
      <c r="V151">
        <v>4499.1000000000004</v>
      </c>
      <c r="W151">
        <v>18</v>
      </c>
      <c r="X151">
        <v>686.3</v>
      </c>
      <c r="Y151">
        <v>4499.1000000000004</v>
      </c>
      <c r="Z151" t="s">
        <v>156</v>
      </c>
      <c r="AA151" t="s">
        <v>147</v>
      </c>
      <c r="AB151" t="s">
        <v>69</v>
      </c>
      <c r="AC151">
        <v>0</v>
      </c>
      <c r="AE151" t="s">
        <v>47</v>
      </c>
    </row>
    <row r="152" spans="1:31" x14ac:dyDescent="0.25">
      <c r="A152" t="s">
        <v>1677</v>
      </c>
      <c r="B152" t="s">
        <v>1536</v>
      </c>
      <c r="C152" t="s">
        <v>1678</v>
      </c>
      <c r="D152" t="s">
        <v>150</v>
      </c>
      <c r="E152">
        <v>8</v>
      </c>
      <c r="F152" t="s">
        <v>1324</v>
      </c>
      <c r="G152">
        <v>2</v>
      </c>
      <c r="H152" t="s">
        <v>36</v>
      </c>
      <c r="I152">
        <v>2023</v>
      </c>
      <c r="J152" t="s">
        <v>1307</v>
      </c>
      <c r="K152" t="s">
        <v>178</v>
      </c>
      <c r="L152" t="s">
        <v>179</v>
      </c>
      <c r="M152" t="s">
        <v>53</v>
      </c>
      <c r="N152" t="s">
        <v>76</v>
      </c>
      <c r="O152" t="s">
        <v>180</v>
      </c>
      <c r="P152">
        <v>3</v>
      </c>
      <c r="Q152">
        <v>29999</v>
      </c>
      <c r="R152">
        <v>89997</v>
      </c>
      <c r="S152">
        <v>5</v>
      </c>
      <c r="T152">
        <v>4499.8500000000004</v>
      </c>
      <c r="V152">
        <v>85497.15</v>
      </c>
      <c r="W152">
        <v>12</v>
      </c>
      <c r="X152">
        <v>9160.41</v>
      </c>
      <c r="Y152">
        <v>85497.15</v>
      </c>
      <c r="Z152" t="s">
        <v>192</v>
      </c>
      <c r="AA152" t="s">
        <v>105</v>
      </c>
      <c r="AB152" t="s">
        <v>45</v>
      </c>
      <c r="AC152">
        <v>4</v>
      </c>
      <c r="AD152" t="s">
        <v>1604</v>
      </c>
      <c r="AE152" t="s">
        <v>47</v>
      </c>
    </row>
    <row r="153" spans="1:31" x14ac:dyDescent="0.25">
      <c r="A153" t="s">
        <v>1679</v>
      </c>
      <c r="B153" t="s">
        <v>1536</v>
      </c>
      <c r="C153" t="s">
        <v>1680</v>
      </c>
      <c r="D153" t="s">
        <v>150</v>
      </c>
      <c r="E153">
        <v>8</v>
      </c>
      <c r="F153" t="s">
        <v>1324</v>
      </c>
      <c r="G153">
        <v>2</v>
      </c>
      <c r="H153" t="s">
        <v>36</v>
      </c>
      <c r="I153">
        <v>2023</v>
      </c>
      <c r="J153" t="s">
        <v>996</v>
      </c>
      <c r="K153" t="s">
        <v>425</v>
      </c>
      <c r="L153" t="s">
        <v>426</v>
      </c>
      <c r="M153" t="s">
        <v>65</v>
      </c>
      <c r="N153" t="s">
        <v>66</v>
      </c>
      <c r="O153" t="s">
        <v>427</v>
      </c>
      <c r="P153">
        <v>1</v>
      </c>
      <c r="Q153">
        <v>699</v>
      </c>
      <c r="R153">
        <v>699</v>
      </c>
      <c r="S153">
        <v>20</v>
      </c>
      <c r="T153">
        <v>139.80000000000001</v>
      </c>
      <c r="U153" t="s">
        <v>56</v>
      </c>
      <c r="V153">
        <v>559.20000000000005</v>
      </c>
      <c r="W153">
        <v>12</v>
      </c>
      <c r="X153">
        <v>59.91</v>
      </c>
      <c r="Y153">
        <v>559.20000000000005</v>
      </c>
      <c r="Z153" t="s">
        <v>43</v>
      </c>
      <c r="AA153" t="s">
        <v>44</v>
      </c>
      <c r="AB153" t="s">
        <v>96</v>
      </c>
      <c r="AC153">
        <v>3</v>
      </c>
      <c r="AD153" t="s">
        <v>1681</v>
      </c>
      <c r="AE153" t="s">
        <v>47</v>
      </c>
    </row>
    <row r="154" spans="1:31" x14ac:dyDescent="0.25">
      <c r="A154" t="s">
        <v>1682</v>
      </c>
      <c r="B154" t="s">
        <v>1536</v>
      </c>
      <c r="C154" t="s">
        <v>1293</v>
      </c>
      <c r="D154" t="s">
        <v>150</v>
      </c>
      <c r="E154">
        <v>8</v>
      </c>
      <c r="F154" t="s">
        <v>1324</v>
      </c>
      <c r="G154">
        <v>2</v>
      </c>
      <c r="H154" t="s">
        <v>36</v>
      </c>
      <c r="I154">
        <v>2023</v>
      </c>
      <c r="J154" t="s">
        <v>486</v>
      </c>
      <c r="K154" t="s">
        <v>63</v>
      </c>
      <c r="L154" t="s">
        <v>64</v>
      </c>
      <c r="M154" t="s">
        <v>65</v>
      </c>
      <c r="N154" t="s">
        <v>66</v>
      </c>
      <c r="O154" t="s">
        <v>67</v>
      </c>
      <c r="P154">
        <v>1</v>
      </c>
      <c r="Q154">
        <v>499</v>
      </c>
      <c r="R154">
        <v>499</v>
      </c>
      <c r="S154">
        <v>10</v>
      </c>
      <c r="T154">
        <v>49.9</v>
      </c>
      <c r="V154">
        <v>449.1</v>
      </c>
      <c r="W154">
        <v>28</v>
      </c>
      <c r="X154">
        <v>98.24</v>
      </c>
      <c r="Y154">
        <v>449.1</v>
      </c>
      <c r="Z154" t="s">
        <v>57</v>
      </c>
      <c r="AA154" t="s">
        <v>44</v>
      </c>
      <c r="AB154" t="s">
        <v>69</v>
      </c>
      <c r="AC154">
        <v>3</v>
      </c>
      <c r="AD154" t="s">
        <v>1681</v>
      </c>
      <c r="AE154" t="s">
        <v>47</v>
      </c>
    </row>
    <row r="155" spans="1:31" x14ac:dyDescent="0.25">
      <c r="A155" t="s">
        <v>1683</v>
      </c>
      <c r="B155" t="s">
        <v>1536</v>
      </c>
      <c r="C155" t="s">
        <v>1684</v>
      </c>
      <c r="D155" t="s">
        <v>150</v>
      </c>
      <c r="E155">
        <v>8</v>
      </c>
      <c r="F155" t="s">
        <v>1324</v>
      </c>
      <c r="G155">
        <v>2</v>
      </c>
      <c r="H155" t="s">
        <v>36</v>
      </c>
      <c r="I155">
        <v>2023</v>
      </c>
      <c r="J155" t="s">
        <v>1685</v>
      </c>
      <c r="K155" t="s">
        <v>457</v>
      </c>
      <c r="L155" t="s">
        <v>458</v>
      </c>
      <c r="M155" t="s">
        <v>40</v>
      </c>
      <c r="N155" t="s">
        <v>162</v>
      </c>
      <c r="O155" t="s">
        <v>348</v>
      </c>
      <c r="P155">
        <v>1</v>
      </c>
      <c r="Q155">
        <v>2499</v>
      </c>
      <c r="R155">
        <v>2499</v>
      </c>
      <c r="S155">
        <v>15</v>
      </c>
      <c r="T155">
        <v>374.85</v>
      </c>
      <c r="V155">
        <v>2124.15</v>
      </c>
      <c r="W155">
        <v>5</v>
      </c>
      <c r="X155">
        <v>101.15</v>
      </c>
      <c r="Y155">
        <v>2124.15</v>
      </c>
      <c r="Z155" t="s">
        <v>411</v>
      </c>
      <c r="AA155" t="s">
        <v>44</v>
      </c>
      <c r="AB155" t="s">
        <v>45</v>
      </c>
      <c r="AC155">
        <v>2</v>
      </c>
      <c r="AD155" t="s">
        <v>1624</v>
      </c>
      <c r="AE155" t="s">
        <v>47</v>
      </c>
    </row>
    <row r="156" spans="1:31" x14ac:dyDescent="0.25">
      <c r="A156" t="s">
        <v>1686</v>
      </c>
      <c r="B156" t="s">
        <v>1582</v>
      </c>
      <c r="C156" t="s">
        <v>1687</v>
      </c>
      <c r="D156" t="s">
        <v>214</v>
      </c>
      <c r="E156">
        <v>8</v>
      </c>
      <c r="F156" t="s">
        <v>1324</v>
      </c>
      <c r="G156">
        <v>2</v>
      </c>
      <c r="H156" t="s">
        <v>36</v>
      </c>
      <c r="I156">
        <v>2023</v>
      </c>
      <c r="J156" t="s">
        <v>1688</v>
      </c>
      <c r="K156" t="s">
        <v>92</v>
      </c>
      <c r="L156" t="s">
        <v>93</v>
      </c>
      <c r="M156" t="s">
        <v>85</v>
      </c>
      <c r="N156" t="s">
        <v>94</v>
      </c>
      <c r="O156" t="s">
        <v>95</v>
      </c>
      <c r="P156">
        <v>2</v>
      </c>
      <c r="Q156">
        <v>3999</v>
      </c>
      <c r="R156">
        <v>7998</v>
      </c>
      <c r="S156">
        <v>15</v>
      </c>
      <c r="T156">
        <v>1199.7</v>
      </c>
      <c r="V156">
        <v>6798.3</v>
      </c>
      <c r="W156">
        <v>18</v>
      </c>
      <c r="X156">
        <v>1037.03</v>
      </c>
      <c r="Y156">
        <v>6798.3</v>
      </c>
      <c r="Z156" t="s">
        <v>119</v>
      </c>
      <c r="AA156" t="s">
        <v>44</v>
      </c>
      <c r="AB156" t="s">
        <v>45</v>
      </c>
      <c r="AC156">
        <v>4</v>
      </c>
      <c r="AD156" t="s">
        <v>1586</v>
      </c>
      <c r="AE156" t="s">
        <v>47</v>
      </c>
    </row>
    <row r="157" spans="1:31" x14ac:dyDescent="0.25">
      <c r="A157" t="s">
        <v>1689</v>
      </c>
      <c r="B157" t="s">
        <v>1582</v>
      </c>
      <c r="C157" t="s">
        <v>1690</v>
      </c>
      <c r="D157" t="s">
        <v>214</v>
      </c>
      <c r="E157">
        <v>8</v>
      </c>
      <c r="F157" t="s">
        <v>1324</v>
      </c>
      <c r="G157">
        <v>2</v>
      </c>
      <c r="H157" t="s">
        <v>36</v>
      </c>
      <c r="I157">
        <v>2023</v>
      </c>
      <c r="J157" t="s">
        <v>1691</v>
      </c>
      <c r="K157" t="s">
        <v>238</v>
      </c>
      <c r="L157" t="s">
        <v>239</v>
      </c>
      <c r="M157" t="s">
        <v>53</v>
      </c>
      <c r="N157" t="s">
        <v>111</v>
      </c>
      <c r="O157" t="s">
        <v>240</v>
      </c>
      <c r="P157">
        <v>1</v>
      </c>
      <c r="Q157">
        <v>19999</v>
      </c>
      <c r="R157">
        <v>19999</v>
      </c>
      <c r="S157">
        <v>5</v>
      </c>
      <c r="T157">
        <v>999.95</v>
      </c>
      <c r="V157">
        <v>18999.05</v>
      </c>
      <c r="W157">
        <v>28</v>
      </c>
      <c r="X157">
        <v>4156.04</v>
      </c>
      <c r="Y157">
        <v>18999.05</v>
      </c>
      <c r="Z157" t="s">
        <v>192</v>
      </c>
      <c r="AA157" t="s">
        <v>147</v>
      </c>
      <c r="AB157" t="s">
        <v>96</v>
      </c>
      <c r="AC157">
        <v>0</v>
      </c>
      <c r="AE157" t="s">
        <v>47</v>
      </c>
    </row>
    <row r="158" spans="1:31" x14ac:dyDescent="0.25">
      <c r="A158" t="s">
        <v>1692</v>
      </c>
      <c r="B158" t="s">
        <v>1582</v>
      </c>
      <c r="C158" t="s">
        <v>1693</v>
      </c>
      <c r="D158" t="s">
        <v>214</v>
      </c>
      <c r="E158">
        <v>8</v>
      </c>
      <c r="F158" t="s">
        <v>1324</v>
      </c>
      <c r="G158">
        <v>2</v>
      </c>
      <c r="H158" t="s">
        <v>36</v>
      </c>
      <c r="I158">
        <v>2023</v>
      </c>
      <c r="J158" t="s">
        <v>840</v>
      </c>
      <c r="K158" t="s">
        <v>1076</v>
      </c>
      <c r="L158" t="s">
        <v>1077</v>
      </c>
      <c r="M158" t="s">
        <v>85</v>
      </c>
      <c r="N158" t="s">
        <v>94</v>
      </c>
      <c r="O158" t="s">
        <v>1078</v>
      </c>
      <c r="P158">
        <v>2</v>
      </c>
      <c r="Q158">
        <v>9999</v>
      </c>
      <c r="R158">
        <v>19998</v>
      </c>
      <c r="S158">
        <v>0</v>
      </c>
      <c r="T158">
        <v>0</v>
      </c>
      <c r="V158">
        <v>19998</v>
      </c>
      <c r="W158">
        <v>28</v>
      </c>
      <c r="X158">
        <v>4374.5600000000004</v>
      </c>
      <c r="Y158">
        <v>19998</v>
      </c>
      <c r="Z158" t="s">
        <v>43</v>
      </c>
      <c r="AA158" t="s">
        <v>44</v>
      </c>
      <c r="AB158" t="s">
        <v>69</v>
      </c>
      <c r="AC158">
        <v>3</v>
      </c>
      <c r="AD158" t="s">
        <v>1604</v>
      </c>
      <c r="AE158" t="s">
        <v>47</v>
      </c>
    </row>
    <row r="159" spans="1:31" x14ac:dyDescent="0.25">
      <c r="A159" t="s">
        <v>1694</v>
      </c>
      <c r="B159" t="s">
        <v>1582</v>
      </c>
      <c r="C159" t="s">
        <v>1695</v>
      </c>
      <c r="D159" t="s">
        <v>214</v>
      </c>
      <c r="E159">
        <v>8</v>
      </c>
      <c r="F159" t="s">
        <v>1324</v>
      </c>
      <c r="G159">
        <v>2</v>
      </c>
      <c r="H159" t="s">
        <v>36</v>
      </c>
      <c r="I159">
        <v>2023</v>
      </c>
      <c r="J159" t="s">
        <v>1211</v>
      </c>
      <c r="K159" t="s">
        <v>732</v>
      </c>
      <c r="L159" t="s">
        <v>733</v>
      </c>
      <c r="M159" t="s">
        <v>40</v>
      </c>
      <c r="N159" t="s">
        <v>333</v>
      </c>
      <c r="O159" t="s">
        <v>734</v>
      </c>
      <c r="P159">
        <v>2</v>
      </c>
      <c r="Q159">
        <v>1299</v>
      </c>
      <c r="R159">
        <v>2598</v>
      </c>
      <c r="S159">
        <v>10</v>
      </c>
      <c r="T159">
        <v>259.8</v>
      </c>
      <c r="V159">
        <v>2338.1999999999998</v>
      </c>
      <c r="W159">
        <v>5</v>
      </c>
      <c r="X159">
        <v>111.34</v>
      </c>
      <c r="Y159">
        <v>2338.1999999999998</v>
      </c>
      <c r="Z159" t="s">
        <v>68</v>
      </c>
      <c r="AA159" t="s">
        <v>44</v>
      </c>
      <c r="AB159" t="s">
        <v>45</v>
      </c>
      <c r="AC159">
        <v>2</v>
      </c>
      <c r="AD159" t="s">
        <v>1681</v>
      </c>
      <c r="AE159" t="s">
        <v>47</v>
      </c>
    </row>
    <row r="160" spans="1:31" x14ac:dyDescent="0.25">
      <c r="A160" t="s">
        <v>1696</v>
      </c>
      <c r="B160" t="s">
        <v>1582</v>
      </c>
      <c r="C160" t="s">
        <v>1697</v>
      </c>
      <c r="D160" t="s">
        <v>214</v>
      </c>
      <c r="E160">
        <v>8</v>
      </c>
      <c r="F160" t="s">
        <v>1324</v>
      </c>
      <c r="G160">
        <v>2</v>
      </c>
      <c r="H160" t="s">
        <v>36</v>
      </c>
      <c r="I160">
        <v>2023</v>
      </c>
      <c r="J160" t="s">
        <v>183</v>
      </c>
      <c r="K160" t="s">
        <v>512</v>
      </c>
      <c r="L160" t="s">
        <v>513</v>
      </c>
      <c r="M160" t="s">
        <v>53</v>
      </c>
      <c r="N160" t="s">
        <v>76</v>
      </c>
      <c r="O160" t="s">
        <v>514</v>
      </c>
      <c r="P160">
        <v>4</v>
      </c>
      <c r="Q160">
        <v>2999</v>
      </c>
      <c r="R160">
        <v>11996</v>
      </c>
      <c r="S160">
        <v>10</v>
      </c>
      <c r="T160">
        <v>1199.5999999999999</v>
      </c>
      <c r="V160">
        <v>10796.4</v>
      </c>
      <c r="W160">
        <v>18</v>
      </c>
      <c r="X160">
        <v>1646.91</v>
      </c>
      <c r="Y160">
        <v>10796.4</v>
      </c>
      <c r="Z160" t="s">
        <v>119</v>
      </c>
      <c r="AA160" t="s">
        <v>44</v>
      </c>
      <c r="AB160" t="s">
        <v>45</v>
      </c>
      <c r="AC160">
        <v>5</v>
      </c>
      <c r="AD160" t="s">
        <v>1698</v>
      </c>
      <c r="AE160" t="s">
        <v>47</v>
      </c>
    </row>
    <row r="161" spans="1:31" x14ac:dyDescent="0.25">
      <c r="A161" t="s">
        <v>1699</v>
      </c>
      <c r="B161" t="s">
        <v>1582</v>
      </c>
      <c r="C161" t="s">
        <v>1493</v>
      </c>
      <c r="D161" t="s">
        <v>214</v>
      </c>
      <c r="E161">
        <v>8</v>
      </c>
      <c r="F161" t="s">
        <v>1324</v>
      </c>
      <c r="G161">
        <v>2</v>
      </c>
      <c r="H161" t="s">
        <v>36</v>
      </c>
      <c r="I161">
        <v>2023</v>
      </c>
      <c r="J161" t="s">
        <v>1227</v>
      </c>
      <c r="K161" t="s">
        <v>457</v>
      </c>
      <c r="L161" t="s">
        <v>458</v>
      </c>
      <c r="M161" t="s">
        <v>40</v>
      </c>
      <c r="N161" t="s">
        <v>162</v>
      </c>
      <c r="O161" t="s">
        <v>348</v>
      </c>
      <c r="P161">
        <v>1</v>
      </c>
      <c r="Q161">
        <v>2499</v>
      </c>
      <c r="R161">
        <v>2499</v>
      </c>
      <c r="S161">
        <v>15</v>
      </c>
      <c r="T161">
        <v>374.85</v>
      </c>
      <c r="V161">
        <v>2124.15</v>
      </c>
      <c r="W161">
        <v>5</v>
      </c>
      <c r="X161">
        <v>101.15</v>
      </c>
      <c r="Y161">
        <v>2124.15</v>
      </c>
      <c r="Z161" t="s">
        <v>68</v>
      </c>
      <c r="AA161" t="s">
        <v>147</v>
      </c>
      <c r="AB161" t="s">
        <v>96</v>
      </c>
      <c r="AC161">
        <v>0</v>
      </c>
      <c r="AE161" t="s">
        <v>47</v>
      </c>
    </row>
    <row r="162" spans="1:31" x14ac:dyDescent="0.25">
      <c r="A162" t="s">
        <v>1700</v>
      </c>
      <c r="B162" t="s">
        <v>1582</v>
      </c>
      <c r="C162" t="s">
        <v>236</v>
      </c>
      <c r="D162" t="s">
        <v>214</v>
      </c>
      <c r="E162">
        <v>8</v>
      </c>
      <c r="F162" t="s">
        <v>1324</v>
      </c>
      <c r="G162">
        <v>2</v>
      </c>
      <c r="H162" t="s">
        <v>36</v>
      </c>
      <c r="I162">
        <v>2023</v>
      </c>
      <c r="J162" t="s">
        <v>1067</v>
      </c>
      <c r="K162" t="s">
        <v>358</v>
      </c>
      <c r="L162" t="s">
        <v>359</v>
      </c>
      <c r="M162" t="s">
        <v>325</v>
      </c>
      <c r="N162" t="s">
        <v>360</v>
      </c>
      <c r="O162" t="s">
        <v>361</v>
      </c>
      <c r="P162">
        <v>2</v>
      </c>
      <c r="Q162">
        <v>399</v>
      </c>
      <c r="R162">
        <v>798</v>
      </c>
      <c r="S162">
        <v>20</v>
      </c>
      <c r="T162">
        <v>159.6</v>
      </c>
      <c r="U162" t="s">
        <v>368</v>
      </c>
      <c r="V162">
        <v>638.4</v>
      </c>
      <c r="W162">
        <v>28</v>
      </c>
      <c r="X162">
        <v>139.65</v>
      </c>
      <c r="Y162">
        <v>638.4</v>
      </c>
      <c r="Z162" t="s">
        <v>68</v>
      </c>
      <c r="AA162" t="s">
        <v>44</v>
      </c>
      <c r="AB162" t="s">
        <v>45</v>
      </c>
      <c r="AC162">
        <v>6</v>
      </c>
      <c r="AD162" t="s">
        <v>1701</v>
      </c>
      <c r="AE162" t="s">
        <v>59</v>
      </c>
    </row>
    <row r="163" spans="1:31" x14ac:dyDescent="0.25">
      <c r="A163" t="s">
        <v>1702</v>
      </c>
      <c r="B163" t="s">
        <v>1624</v>
      </c>
      <c r="C163" t="s">
        <v>1703</v>
      </c>
      <c r="D163" t="s">
        <v>276</v>
      </c>
      <c r="E163">
        <v>8</v>
      </c>
      <c r="F163" t="s">
        <v>1324</v>
      </c>
      <c r="G163">
        <v>2</v>
      </c>
      <c r="H163" t="s">
        <v>36</v>
      </c>
      <c r="I163">
        <v>2023</v>
      </c>
      <c r="J163" t="s">
        <v>1704</v>
      </c>
      <c r="K163" t="s">
        <v>1705</v>
      </c>
      <c r="L163" t="s">
        <v>1706</v>
      </c>
      <c r="M163" t="s">
        <v>53</v>
      </c>
      <c r="N163" t="s">
        <v>972</v>
      </c>
      <c r="O163" t="s">
        <v>1707</v>
      </c>
      <c r="P163">
        <v>2</v>
      </c>
      <c r="Q163">
        <v>44999</v>
      </c>
      <c r="R163">
        <v>89998</v>
      </c>
      <c r="S163">
        <v>25</v>
      </c>
      <c r="T163">
        <v>22499.5</v>
      </c>
      <c r="U163" t="s">
        <v>608</v>
      </c>
      <c r="V163">
        <v>67498.5</v>
      </c>
      <c r="W163">
        <v>5</v>
      </c>
      <c r="X163">
        <v>3214.21</v>
      </c>
      <c r="Y163">
        <v>67498.5</v>
      </c>
      <c r="Z163" t="s">
        <v>43</v>
      </c>
      <c r="AA163" t="s">
        <v>44</v>
      </c>
      <c r="AB163" t="s">
        <v>45</v>
      </c>
      <c r="AC163">
        <v>4</v>
      </c>
      <c r="AD163" t="s">
        <v>1698</v>
      </c>
      <c r="AE163" t="s">
        <v>47</v>
      </c>
    </row>
    <row r="164" spans="1:31" x14ac:dyDescent="0.25">
      <c r="A164" t="s">
        <v>1708</v>
      </c>
      <c r="B164" t="s">
        <v>1624</v>
      </c>
      <c r="C164" t="s">
        <v>793</v>
      </c>
      <c r="D164" t="s">
        <v>276</v>
      </c>
      <c r="E164">
        <v>8</v>
      </c>
      <c r="F164" t="s">
        <v>1324</v>
      </c>
      <c r="G164">
        <v>2</v>
      </c>
      <c r="H164" t="s">
        <v>36</v>
      </c>
      <c r="I164">
        <v>2023</v>
      </c>
      <c r="J164" t="s">
        <v>1709</v>
      </c>
      <c r="K164" t="s">
        <v>300</v>
      </c>
      <c r="L164" t="s">
        <v>301</v>
      </c>
      <c r="M164" t="s">
        <v>65</v>
      </c>
      <c r="N164" t="s">
        <v>66</v>
      </c>
      <c r="O164" t="s">
        <v>302</v>
      </c>
      <c r="P164">
        <v>1</v>
      </c>
      <c r="Q164">
        <v>399</v>
      </c>
      <c r="R164">
        <v>399</v>
      </c>
      <c r="S164">
        <v>0</v>
      </c>
      <c r="T164">
        <v>0</v>
      </c>
      <c r="V164">
        <v>399</v>
      </c>
      <c r="W164">
        <v>5</v>
      </c>
      <c r="X164">
        <v>19</v>
      </c>
      <c r="Y164">
        <v>399</v>
      </c>
      <c r="Z164" t="s">
        <v>119</v>
      </c>
      <c r="AA164" t="s">
        <v>44</v>
      </c>
      <c r="AB164" t="s">
        <v>69</v>
      </c>
      <c r="AC164">
        <v>2</v>
      </c>
      <c r="AD164" t="s">
        <v>1604</v>
      </c>
      <c r="AE164" t="s">
        <v>59</v>
      </c>
    </row>
    <row r="165" spans="1:31" x14ac:dyDescent="0.25">
      <c r="A165" t="s">
        <v>1710</v>
      </c>
      <c r="B165" t="s">
        <v>1624</v>
      </c>
      <c r="C165" t="s">
        <v>1711</v>
      </c>
      <c r="D165" t="s">
        <v>276</v>
      </c>
      <c r="E165">
        <v>8</v>
      </c>
      <c r="F165" t="s">
        <v>1324</v>
      </c>
      <c r="G165">
        <v>2</v>
      </c>
      <c r="H165" t="s">
        <v>36</v>
      </c>
      <c r="I165">
        <v>2023</v>
      </c>
      <c r="J165" t="s">
        <v>1712</v>
      </c>
      <c r="K165" t="s">
        <v>563</v>
      </c>
      <c r="L165" t="s">
        <v>564</v>
      </c>
      <c r="M165" t="s">
        <v>65</v>
      </c>
      <c r="N165" t="s">
        <v>385</v>
      </c>
      <c r="O165" t="s">
        <v>565</v>
      </c>
      <c r="P165">
        <v>1</v>
      </c>
      <c r="Q165">
        <v>599</v>
      </c>
      <c r="R165">
        <v>599</v>
      </c>
      <c r="S165">
        <v>15</v>
      </c>
      <c r="T165">
        <v>89.85</v>
      </c>
      <c r="V165">
        <v>509.15</v>
      </c>
      <c r="W165">
        <v>28</v>
      </c>
      <c r="X165">
        <v>111.38</v>
      </c>
      <c r="Y165">
        <v>509.15</v>
      </c>
      <c r="Z165" t="s">
        <v>68</v>
      </c>
      <c r="AA165" t="s">
        <v>79</v>
      </c>
      <c r="AB165" t="s">
        <v>69</v>
      </c>
      <c r="AC165">
        <v>0</v>
      </c>
      <c r="AE165" t="s">
        <v>59</v>
      </c>
    </row>
    <row r="166" spans="1:31" x14ac:dyDescent="0.25">
      <c r="A166" t="s">
        <v>1713</v>
      </c>
      <c r="B166" t="s">
        <v>1624</v>
      </c>
      <c r="C166" t="s">
        <v>929</v>
      </c>
      <c r="D166" t="s">
        <v>276</v>
      </c>
      <c r="E166">
        <v>8</v>
      </c>
      <c r="F166" t="s">
        <v>1324</v>
      </c>
      <c r="G166">
        <v>2</v>
      </c>
      <c r="H166" t="s">
        <v>36</v>
      </c>
      <c r="I166">
        <v>2023</v>
      </c>
      <c r="J166" t="s">
        <v>1714</v>
      </c>
      <c r="K166" t="s">
        <v>101</v>
      </c>
      <c r="L166" t="s">
        <v>102</v>
      </c>
      <c r="M166" t="s">
        <v>65</v>
      </c>
      <c r="N166" t="s">
        <v>103</v>
      </c>
      <c r="O166" t="s">
        <v>104</v>
      </c>
      <c r="P166">
        <v>1</v>
      </c>
      <c r="Q166">
        <v>599</v>
      </c>
      <c r="R166">
        <v>599</v>
      </c>
      <c r="S166">
        <v>15</v>
      </c>
      <c r="T166">
        <v>89.85</v>
      </c>
      <c r="V166">
        <v>509.15</v>
      </c>
      <c r="W166">
        <v>5</v>
      </c>
      <c r="X166">
        <v>24.25</v>
      </c>
      <c r="Y166">
        <v>509.15</v>
      </c>
      <c r="Z166" t="s">
        <v>411</v>
      </c>
      <c r="AA166" t="s">
        <v>44</v>
      </c>
      <c r="AB166" t="s">
        <v>45</v>
      </c>
      <c r="AC166">
        <v>3</v>
      </c>
      <c r="AD166" t="s">
        <v>1586</v>
      </c>
      <c r="AE166" t="s">
        <v>59</v>
      </c>
    </row>
    <row r="167" spans="1:31" x14ac:dyDescent="0.25">
      <c r="A167" t="s">
        <v>1715</v>
      </c>
      <c r="B167" t="s">
        <v>1624</v>
      </c>
      <c r="C167" t="s">
        <v>1716</v>
      </c>
      <c r="D167" t="s">
        <v>276</v>
      </c>
      <c r="E167">
        <v>8</v>
      </c>
      <c r="F167" t="s">
        <v>1324</v>
      </c>
      <c r="G167">
        <v>2</v>
      </c>
      <c r="H167" t="s">
        <v>36</v>
      </c>
      <c r="I167">
        <v>2023</v>
      </c>
      <c r="J167" t="s">
        <v>1075</v>
      </c>
      <c r="K167" t="s">
        <v>178</v>
      </c>
      <c r="L167" t="s">
        <v>179</v>
      </c>
      <c r="M167" t="s">
        <v>53</v>
      </c>
      <c r="N167" t="s">
        <v>76</v>
      </c>
      <c r="O167" t="s">
        <v>180</v>
      </c>
      <c r="P167">
        <v>1</v>
      </c>
      <c r="Q167">
        <v>29999</v>
      </c>
      <c r="R167">
        <v>29999</v>
      </c>
      <c r="S167">
        <v>0</v>
      </c>
      <c r="T167">
        <v>0</v>
      </c>
      <c r="V167">
        <v>29999</v>
      </c>
      <c r="W167">
        <v>12</v>
      </c>
      <c r="X167">
        <v>3214.18</v>
      </c>
      <c r="Y167">
        <v>29999</v>
      </c>
      <c r="Z167" t="s">
        <v>57</v>
      </c>
      <c r="AA167" t="s">
        <v>44</v>
      </c>
      <c r="AB167" t="s">
        <v>45</v>
      </c>
      <c r="AC167">
        <v>6</v>
      </c>
      <c r="AD167" t="s">
        <v>1717</v>
      </c>
      <c r="AE167" t="s">
        <v>59</v>
      </c>
    </row>
    <row r="168" spans="1:31" x14ac:dyDescent="0.25">
      <c r="A168" t="s">
        <v>1718</v>
      </c>
      <c r="B168" t="s">
        <v>1624</v>
      </c>
      <c r="C168" t="s">
        <v>742</v>
      </c>
      <c r="D168" t="s">
        <v>276</v>
      </c>
      <c r="E168">
        <v>8</v>
      </c>
      <c r="F168" t="s">
        <v>1324</v>
      </c>
      <c r="G168">
        <v>2</v>
      </c>
      <c r="H168" t="s">
        <v>36</v>
      </c>
      <c r="I168">
        <v>2023</v>
      </c>
      <c r="J168" t="s">
        <v>1065</v>
      </c>
      <c r="K168" t="s">
        <v>271</v>
      </c>
      <c r="L168" t="s">
        <v>272</v>
      </c>
      <c r="M168" t="s">
        <v>53</v>
      </c>
      <c r="N168" t="s">
        <v>76</v>
      </c>
      <c r="O168" t="s">
        <v>273</v>
      </c>
      <c r="P168">
        <v>4</v>
      </c>
      <c r="Q168">
        <v>18999</v>
      </c>
      <c r="R168">
        <v>75996</v>
      </c>
      <c r="S168">
        <v>0</v>
      </c>
      <c r="T168">
        <v>0</v>
      </c>
      <c r="V168">
        <v>75996</v>
      </c>
      <c r="W168">
        <v>5</v>
      </c>
      <c r="X168">
        <v>3618.86</v>
      </c>
      <c r="Y168">
        <v>75996</v>
      </c>
      <c r="Z168" t="s">
        <v>411</v>
      </c>
      <c r="AA168" t="s">
        <v>44</v>
      </c>
      <c r="AB168" t="s">
        <v>45</v>
      </c>
      <c r="AC168">
        <v>8</v>
      </c>
      <c r="AD168" t="s">
        <v>1719</v>
      </c>
      <c r="AE168" t="s">
        <v>47</v>
      </c>
    </row>
    <row r="169" spans="1:31" x14ac:dyDescent="0.25">
      <c r="A169" t="s">
        <v>1720</v>
      </c>
      <c r="B169" t="s">
        <v>1624</v>
      </c>
      <c r="C169" t="s">
        <v>641</v>
      </c>
      <c r="D169" t="s">
        <v>276</v>
      </c>
      <c r="E169">
        <v>8</v>
      </c>
      <c r="F169" t="s">
        <v>1324</v>
      </c>
      <c r="G169">
        <v>2</v>
      </c>
      <c r="H169" t="s">
        <v>36</v>
      </c>
      <c r="I169">
        <v>2023</v>
      </c>
      <c r="J169" t="s">
        <v>1721</v>
      </c>
      <c r="K169" t="s">
        <v>257</v>
      </c>
      <c r="L169" t="s">
        <v>258</v>
      </c>
      <c r="M169" t="s">
        <v>40</v>
      </c>
      <c r="N169" t="s">
        <v>259</v>
      </c>
      <c r="O169" t="s">
        <v>260</v>
      </c>
      <c r="P169">
        <v>3</v>
      </c>
      <c r="Q169">
        <v>5999</v>
      </c>
      <c r="R169">
        <v>17997</v>
      </c>
      <c r="S169">
        <v>20</v>
      </c>
      <c r="T169">
        <v>3599.4</v>
      </c>
      <c r="U169" t="s">
        <v>473</v>
      </c>
      <c r="V169">
        <v>14397.6</v>
      </c>
      <c r="W169">
        <v>5</v>
      </c>
      <c r="X169">
        <v>685.6</v>
      </c>
      <c r="Y169">
        <v>14397.6</v>
      </c>
      <c r="Z169" t="s">
        <v>68</v>
      </c>
      <c r="AA169" t="s">
        <v>44</v>
      </c>
      <c r="AB169" t="s">
        <v>69</v>
      </c>
      <c r="AC169">
        <v>7</v>
      </c>
      <c r="AD169" t="s">
        <v>1722</v>
      </c>
      <c r="AE169" t="s">
        <v>47</v>
      </c>
    </row>
    <row r="170" spans="1:31" x14ac:dyDescent="0.25">
      <c r="A170" t="s">
        <v>1723</v>
      </c>
      <c r="B170" t="s">
        <v>1681</v>
      </c>
      <c r="C170" t="s">
        <v>1724</v>
      </c>
      <c r="D170" t="s">
        <v>318</v>
      </c>
      <c r="E170">
        <v>8</v>
      </c>
      <c r="F170" t="s">
        <v>1324</v>
      </c>
      <c r="G170">
        <v>2</v>
      </c>
      <c r="H170" t="s">
        <v>36</v>
      </c>
      <c r="I170">
        <v>2023</v>
      </c>
      <c r="J170" t="s">
        <v>1725</v>
      </c>
      <c r="K170" t="s">
        <v>732</v>
      </c>
      <c r="L170" t="s">
        <v>733</v>
      </c>
      <c r="M170" t="s">
        <v>40</v>
      </c>
      <c r="N170" t="s">
        <v>333</v>
      </c>
      <c r="O170" t="s">
        <v>734</v>
      </c>
      <c r="P170">
        <v>2</v>
      </c>
      <c r="Q170">
        <v>1299</v>
      </c>
      <c r="R170">
        <v>2598</v>
      </c>
      <c r="S170">
        <v>0</v>
      </c>
      <c r="T170">
        <v>0</v>
      </c>
      <c r="V170">
        <v>2598</v>
      </c>
      <c r="W170">
        <v>5</v>
      </c>
      <c r="X170">
        <v>123.71</v>
      </c>
      <c r="Y170">
        <v>2598</v>
      </c>
      <c r="Z170" t="s">
        <v>43</v>
      </c>
      <c r="AA170" t="s">
        <v>44</v>
      </c>
      <c r="AB170" t="s">
        <v>69</v>
      </c>
      <c r="AC170">
        <v>5</v>
      </c>
      <c r="AD170" t="s">
        <v>1717</v>
      </c>
      <c r="AE170" t="s">
        <v>47</v>
      </c>
    </row>
    <row r="171" spans="1:31" x14ac:dyDescent="0.25">
      <c r="A171" t="s">
        <v>1726</v>
      </c>
      <c r="B171" t="s">
        <v>1681</v>
      </c>
      <c r="C171" t="s">
        <v>218</v>
      </c>
      <c r="D171" t="s">
        <v>318</v>
      </c>
      <c r="E171">
        <v>8</v>
      </c>
      <c r="F171" t="s">
        <v>1324</v>
      </c>
      <c r="G171">
        <v>2</v>
      </c>
      <c r="H171" t="s">
        <v>36</v>
      </c>
      <c r="I171">
        <v>2023</v>
      </c>
      <c r="J171" t="s">
        <v>511</v>
      </c>
      <c r="K171" t="s">
        <v>233</v>
      </c>
      <c r="L171" t="s">
        <v>234</v>
      </c>
      <c r="M171" t="s">
        <v>40</v>
      </c>
      <c r="N171" t="s">
        <v>41</v>
      </c>
      <c r="O171" t="s">
        <v>211</v>
      </c>
      <c r="P171">
        <v>2</v>
      </c>
      <c r="Q171">
        <v>13999</v>
      </c>
      <c r="R171">
        <v>27998</v>
      </c>
      <c r="S171">
        <v>10</v>
      </c>
      <c r="T171">
        <v>2799.8</v>
      </c>
      <c r="V171">
        <v>25198.2</v>
      </c>
      <c r="W171">
        <v>12</v>
      </c>
      <c r="X171">
        <v>2699.81</v>
      </c>
      <c r="Y171">
        <v>25198.2</v>
      </c>
      <c r="Z171" t="s">
        <v>43</v>
      </c>
      <c r="AA171" t="s">
        <v>44</v>
      </c>
      <c r="AB171" t="s">
        <v>96</v>
      </c>
      <c r="AC171">
        <v>2</v>
      </c>
      <c r="AD171" t="s">
        <v>1586</v>
      </c>
      <c r="AE171" t="s">
        <v>47</v>
      </c>
    </row>
    <row r="172" spans="1:31" x14ac:dyDescent="0.25">
      <c r="A172" t="s">
        <v>1727</v>
      </c>
      <c r="B172" t="s">
        <v>1681</v>
      </c>
      <c r="C172" t="s">
        <v>1728</v>
      </c>
      <c r="D172" t="s">
        <v>318</v>
      </c>
      <c r="E172">
        <v>8</v>
      </c>
      <c r="F172" t="s">
        <v>1324</v>
      </c>
      <c r="G172">
        <v>2</v>
      </c>
      <c r="H172" t="s">
        <v>36</v>
      </c>
      <c r="I172">
        <v>2023</v>
      </c>
      <c r="J172" t="s">
        <v>62</v>
      </c>
      <c r="K172" t="s">
        <v>517</v>
      </c>
      <c r="L172" t="s">
        <v>518</v>
      </c>
      <c r="M172" t="s">
        <v>53</v>
      </c>
      <c r="N172" t="s">
        <v>54</v>
      </c>
      <c r="O172" t="s">
        <v>519</v>
      </c>
      <c r="P172">
        <v>1</v>
      </c>
      <c r="Q172">
        <v>44999</v>
      </c>
      <c r="R172">
        <v>44999</v>
      </c>
      <c r="S172">
        <v>0</v>
      </c>
      <c r="T172">
        <v>0</v>
      </c>
      <c r="V172">
        <v>44999</v>
      </c>
      <c r="W172">
        <v>5</v>
      </c>
      <c r="X172">
        <v>2142.81</v>
      </c>
      <c r="Y172">
        <v>44999</v>
      </c>
      <c r="Z172" t="s">
        <v>411</v>
      </c>
      <c r="AA172" t="s">
        <v>105</v>
      </c>
      <c r="AB172" t="s">
        <v>96</v>
      </c>
      <c r="AC172">
        <v>7</v>
      </c>
      <c r="AD172" t="s">
        <v>1719</v>
      </c>
      <c r="AE172" t="s">
        <v>47</v>
      </c>
    </row>
    <row r="173" spans="1:31" x14ac:dyDescent="0.25">
      <c r="A173" t="s">
        <v>1729</v>
      </c>
      <c r="B173" t="s">
        <v>1681</v>
      </c>
      <c r="C173" t="s">
        <v>1730</v>
      </c>
      <c r="D173" t="s">
        <v>318</v>
      </c>
      <c r="E173">
        <v>8</v>
      </c>
      <c r="F173" t="s">
        <v>1324</v>
      </c>
      <c r="G173">
        <v>2</v>
      </c>
      <c r="H173" t="s">
        <v>36</v>
      </c>
      <c r="I173">
        <v>2023</v>
      </c>
      <c r="J173" t="s">
        <v>430</v>
      </c>
      <c r="K173" t="s">
        <v>457</v>
      </c>
      <c r="L173" t="s">
        <v>458</v>
      </c>
      <c r="M173" t="s">
        <v>40</v>
      </c>
      <c r="N173" t="s">
        <v>162</v>
      </c>
      <c r="O173" t="s">
        <v>348</v>
      </c>
      <c r="P173">
        <v>2</v>
      </c>
      <c r="Q173">
        <v>2499</v>
      </c>
      <c r="R173">
        <v>4998</v>
      </c>
      <c r="S173">
        <v>20</v>
      </c>
      <c r="T173">
        <v>999.6</v>
      </c>
      <c r="U173" t="s">
        <v>608</v>
      </c>
      <c r="V173">
        <v>3998.4</v>
      </c>
      <c r="W173">
        <v>5</v>
      </c>
      <c r="X173">
        <v>190.4</v>
      </c>
      <c r="Y173">
        <v>3998.4</v>
      </c>
      <c r="Z173" t="s">
        <v>119</v>
      </c>
      <c r="AA173" t="s">
        <v>147</v>
      </c>
      <c r="AB173" t="s">
        <v>69</v>
      </c>
      <c r="AC173">
        <v>0</v>
      </c>
      <c r="AE173" t="s">
        <v>47</v>
      </c>
    </row>
    <row r="174" spans="1:31" x14ac:dyDescent="0.25">
      <c r="A174" t="s">
        <v>1731</v>
      </c>
      <c r="B174" t="s">
        <v>1681</v>
      </c>
      <c r="C174" t="s">
        <v>1732</v>
      </c>
      <c r="D174" t="s">
        <v>318</v>
      </c>
      <c r="E174">
        <v>8</v>
      </c>
      <c r="F174" t="s">
        <v>1324</v>
      </c>
      <c r="G174">
        <v>2</v>
      </c>
      <c r="H174" t="s">
        <v>36</v>
      </c>
      <c r="I174">
        <v>2023</v>
      </c>
      <c r="J174" t="s">
        <v>1172</v>
      </c>
      <c r="K174" t="s">
        <v>1076</v>
      </c>
      <c r="L174" t="s">
        <v>1077</v>
      </c>
      <c r="M174" t="s">
        <v>85</v>
      </c>
      <c r="N174" t="s">
        <v>94</v>
      </c>
      <c r="O174" t="s">
        <v>1078</v>
      </c>
      <c r="P174">
        <v>2</v>
      </c>
      <c r="Q174">
        <v>9999</v>
      </c>
      <c r="R174">
        <v>19998</v>
      </c>
      <c r="S174">
        <v>15</v>
      </c>
      <c r="T174">
        <v>2999.7</v>
      </c>
      <c r="V174">
        <v>16998.3</v>
      </c>
      <c r="W174">
        <v>28</v>
      </c>
      <c r="X174">
        <v>3718.38</v>
      </c>
      <c r="Y174">
        <v>16998.3</v>
      </c>
      <c r="Z174" t="s">
        <v>57</v>
      </c>
      <c r="AA174" t="s">
        <v>44</v>
      </c>
      <c r="AB174" t="s">
        <v>45</v>
      </c>
      <c r="AC174">
        <v>1</v>
      </c>
      <c r="AD174" t="s">
        <v>1604</v>
      </c>
      <c r="AE174" t="s">
        <v>59</v>
      </c>
    </row>
    <row r="175" spans="1:31" x14ac:dyDescent="0.25">
      <c r="A175" t="s">
        <v>1733</v>
      </c>
      <c r="B175" t="s">
        <v>1681</v>
      </c>
      <c r="C175" t="s">
        <v>1734</v>
      </c>
      <c r="D175" t="s">
        <v>318</v>
      </c>
      <c r="E175">
        <v>8</v>
      </c>
      <c r="F175" t="s">
        <v>1324</v>
      </c>
      <c r="G175">
        <v>2</v>
      </c>
      <c r="H175" t="s">
        <v>36</v>
      </c>
      <c r="I175">
        <v>2023</v>
      </c>
      <c r="J175" t="s">
        <v>1735</v>
      </c>
      <c r="K175" t="s">
        <v>1151</v>
      </c>
      <c r="L175" t="s">
        <v>1152</v>
      </c>
      <c r="M175" t="s">
        <v>40</v>
      </c>
      <c r="N175" t="s">
        <v>333</v>
      </c>
      <c r="O175" t="s">
        <v>1153</v>
      </c>
      <c r="P175">
        <v>2</v>
      </c>
      <c r="Q175">
        <v>3999</v>
      </c>
      <c r="R175">
        <v>7998</v>
      </c>
      <c r="S175">
        <v>0</v>
      </c>
      <c r="T175">
        <v>0</v>
      </c>
      <c r="V175">
        <v>7998</v>
      </c>
      <c r="W175">
        <v>12</v>
      </c>
      <c r="X175">
        <v>856.93</v>
      </c>
      <c r="Y175">
        <v>7998</v>
      </c>
      <c r="Z175" t="s">
        <v>156</v>
      </c>
      <c r="AA175" t="s">
        <v>44</v>
      </c>
      <c r="AB175" t="s">
        <v>45</v>
      </c>
      <c r="AC175">
        <v>3</v>
      </c>
      <c r="AD175" t="s">
        <v>1698</v>
      </c>
      <c r="AE175" t="s">
        <v>59</v>
      </c>
    </row>
    <row r="176" spans="1:31" x14ac:dyDescent="0.25">
      <c r="A176" t="s">
        <v>1736</v>
      </c>
      <c r="B176" t="s">
        <v>1681</v>
      </c>
      <c r="C176" t="s">
        <v>1737</v>
      </c>
      <c r="D176" t="s">
        <v>318</v>
      </c>
      <c r="E176">
        <v>8</v>
      </c>
      <c r="F176" t="s">
        <v>1324</v>
      </c>
      <c r="G176">
        <v>2</v>
      </c>
      <c r="H176" t="s">
        <v>36</v>
      </c>
      <c r="I176">
        <v>2023</v>
      </c>
      <c r="J176" t="s">
        <v>729</v>
      </c>
      <c r="K176" t="s">
        <v>662</v>
      </c>
      <c r="L176" t="s">
        <v>663</v>
      </c>
      <c r="M176" t="s">
        <v>53</v>
      </c>
      <c r="N176" t="s">
        <v>246</v>
      </c>
      <c r="O176" t="s">
        <v>664</v>
      </c>
      <c r="P176">
        <v>1</v>
      </c>
      <c r="Q176">
        <v>31999</v>
      </c>
      <c r="R176">
        <v>31999</v>
      </c>
      <c r="S176">
        <v>0</v>
      </c>
      <c r="T176">
        <v>0</v>
      </c>
      <c r="V176">
        <v>31999</v>
      </c>
      <c r="W176">
        <v>5</v>
      </c>
      <c r="X176">
        <v>1523.76</v>
      </c>
      <c r="Y176">
        <v>31999</v>
      </c>
      <c r="Z176" t="s">
        <v>68</v>
      </c>
      <c r="AA176" t="s">
        <v>44</v>
      </c>
      <c r="AB176" t="s">
        <v>45</v>
      </c>
      <c r="AC176">
        <v>6</v>
      </c>
      <c r="AD176" t="s">
        <v>1722</v>
      </c>
      <c r="AE176" t="s">
        <v>59</v>
      </c>
    </row>
    <row r="177" spans="1:31" x14ac:dyDescent="0.25">
      <c r="A177" t="s">
        <v>1738</v>
      </c>
      <c r="B177" t="s">
        <v>1604</v>
      </c>
      <c r="C177" t="s">
        <v>1739</v>
      </c>
      <c r="D177" t="s">
        <v>374</v>
      </c>
      <c r="E177">
        <v>8</v>
      </c>
      <c r="F177" t="s">
        <v>1324</v>
      </c>
      <c r="G177">
        <v>2</v>
      </c>
      <c r="H177" t="s">
        <v>36</v>
      </c>
      <c r="I177">
        <v>2023</v>
      </c>
      <c r="J177" t="s">
        <v>1740</v>
      </c>
      <c r="K177" t="s">
        <v>83</v>
      </c>
      <c r="L177" t="s">
        <v>84</v>
      </c>
      <c r="M177" t="s">
        <v>85</v>
      </c>
      <c r="N177" t="s">
        <v>86</v>
      </c>
      <c r="O177" t="s">
        <v>87</v>
      </c>
      <c r="P177">
        <v>1</v>
      </c>
      <c r="Q177">
        <v>1499</v>
      </c>
      <c r="R177">
        <v>1499</v>
      </c>
      <c r="S177">
        <v>0</v>
      </c>
      <c r="T177">
        <v>0</v>
      </c>
      <c r="V177">
        <v>1499</v>
      </c>
      <c r="W177">
        <v>12</v>
      </c>
      <c r="X177">
        <v>160.61000000000001</v>
      </c>
      <c r="Y177">
        <v>1499</v>
      </c>
      <c r="Z177" t="s">
        <v>43</v>
      </c>
      <c r="AA177" t="s">
        <v>44</v>
      </c>
      <c r="AB177" t="s">
        <v>69</v>
      </c>
      <c r="AC177">
        <v>3</v>
      </c>
      <c r="AD177" t="s">
        <v>1701</v>
      </c>
      <c r="AE177" t="s">
        <v>47</v>
      </c>
    </row>
    <row r="178" spans="1:31" x14ac:dyDescent="0.25">
      <c r="A178" t="s">
        <v>1741</v>
      </c>
      <c r="B178" t="s">
        <v>1604</v>
      </c>
      <c r="C178" t="s">
        <v>757</v>
      </c>
      <c r="D178" t="s">
        <v>374</v>
      </c>
      <c r="E178">
        <v>8</v>
      </c>
      <c r="F178" t="s">
        <v>1324</v>
      </c>
      <c r="G178">
        <v>2</v>
      </c>
      <c r="H178" t="s">
        <v>36</v>
      </c>
      <c r="I178">
        <v>2023</v>
      </c>
      <c r="J178" t="s">
        <v>1742</v>
      </c>
      <c r="K178" t="s">
        <v>129</v>
      </c>
      <c r="L178" t="s">
        <v>130</v>
      </c>
      <c r="M178" t="s">
        <v>65</v>
      </c>
      <c r="N178" t="s">
        <v>131</v>
      </c>
      <c r="O178" t="s">
        <v>132</v>
      </c>
      <c r="P178">
        <v>2</v>
      </c>
      <c r="Q178">
        <v>899</v>
      </c>
      <c r="R178">
        <v>1798</v>
      </c>
      <c r="S178">
        <v>0</v>
      </c>
      <c r="T178">
        <v>0</v>
      </c>
      <c r="V178">
        <v>1798</v>
      </c>
      <c r="W178">
        <v>28</v>
      </c>
      <c r="X178">
        <v>393.31</v>
      </c>
      <c r="Y178">
        <v>1798</v>
      </c>
      <c r="Z178" t="s">
        <v>43</v>
      </c>
      <c r="AA178" t="s">
        <v>44</v>
      </c>
      <c r="AB178" t="s">
        <v>45</v>
      </c>
      <c r="AC178">
        <v>2</v>
      </c>
      <c r="AD178" t="s">
        <v>1698</v>
      </c>
      <c r="AE178" t="s">
        <v>59</v>
      </c>
    </row>
    <row r="179" spans="1:31" x14ac:dyDescent="0.25">
      <c r="A179" t="s">
        <v>1743</v>
      </c>
      <c r="B179" t="s">
        <v>1604</v>
      </c>
      <c r="C179" t="s">
        <v>1101</v>
      </c>
      <c r="D179" t="s">
        <v>374</v>
      </c>
      <c r="E179">
        <v>8</v>
      </c>
      <c r="F179" t="s">
        <v>1324</v>
      </c>
      <c r="G179">
        <v>2</v>
      </c>
      <c r="H179" t="s">
        <v>36</v>
      </c>
      <c r="I179">
        <v>2023</v>
      </c>
      <c r="J179" t="s">
        <v>1525</v>
      </c>
      <c r="K179" t="s">
        <v>1416</v>
      </c>
      <c r="L179" t="s">
        <v>1417</v>
      </c>
      <c r="M179" t="s">
        <v>189</v>
      </c>
      <c r="N179" t="s">
        <v>210</v>
      </c>
      <c r="O179" t="s">
        <v>1027</v>
      </c>
      <c r="P179">
        <v>1</v>
      </c>
      <c r="Q179">
        <v>1999</v>
      </c>
      <c r="R179">
        <v>1999</v>
      </c>
      <c r="S179">
        <v>15</v>
      </c>
      <c r="T179">
        <v>299.85000000000002</v>
      </c>
      <c r="V179">
        <v>1699.15</v>
      </c>
      <c r="W179">
        <v>12</v>
      </c>
      <c r="X179">
        <v>182.05</v>
      </c>
      <c r="Y179">
        <v>1699.15</v>
      </c>
      <c r="Z179" t="s">
        <v>411</v>
      </c>
      <c r="AA179" t="s">
        <v>44</v>
      </c>
      <c r="AB179" t="s">
        <v>45</v>
      </c>
      <c r="AC179">
        <v>5</v>
      </c>
      <c r="AD179" t="s">
        <v>1722</v>
      </c>
      <c r="AE179" t="s">
        <v>47</v>
      </c>
    </row>
    <row r="180" spans="1:31" x14ac:dyDescent="0.25">
      <c r="A180" t="s">
        <v>1744</v>
      </c>
      <c r="B180" t="s">
        <v>1604</v>
      </c>
      <c r="C180" t="s">
        <v>1745</v>
      </c>
      <c r="D180" t="s">
        <v>374</v>
      </c>
      <c r="E180">
        <v>8</v>
      </c>
      <c r="F180" t="s">
        <v>1324</v>
      </c>
      <c r="G180">
        <v>2</v>
      </c>
      <c r="H180" t="s">
        <v>36</v>
      </c>
      <c r="I180">
        <v>2023</v>
      </c>
      <c r="J180" t="s">
        <v>1746</v>
      </c>
      <c r="K180" t="s">
        <v>51</v>
      </c>
      <c r="L180" t="s">
        <v>52</v>
      </c>
      <c r="M180" t="s">
        <v>53</v>
      </c>
      <c r="N180" t="s">
        <v>54</v>
      </c>
      <c r="O180" t="s">
        <v>55</v>
      </c>
      <c r="P180">
        <v>1</v>
      </c>
      <c r="Q180">
        <v>49999</v>
      </c>
      <c r="R180">
        <v>49999</v>
      </c>
      <c r="S180">
        <v>20</v>
      </c>
      <c r="T180">
        <v>9999.7999999999993</v>
      </c>
      <c r="U180" t="s">
        <v>473</v>
      </c>
      <c r="V180">
        <v>39999.199999999997</v>
      </c>
      <c r="W180">
        <v>12</v>
      </c>
      <c r="X180">
        <v>4285.63</v>
      </c>
      <c r="Y180">
        <v>39999.199999999997</v>
      </c>
      <c r="Z180" t="s">
        <v>119</v>
      </c>
      <c r="AA180" t="s">
        <v>44</v>
      </c>
      <c r="AB180" t="s">
        <v>45</v>
      </c>
      <c r="AC180">
        <v>3</v>
      </c>
      <c r="AD180" t="s">
        <v>1701</v>
      </c>
      <c r="AE180" t="s">
        <v>59</v>
      </c>
    </row>
    <row r="181" spans="1:31" x14ac:dyDescent="0.25">
      <c r="A181" t="s">
        <v>1747</v>
      </c>
      <c r="B181" t="s">
        <v>1604</v>
      </c>
      <c r="C181" t="s">
        <v>1748</v>
      </c>
      <c r="D181" t="s">
        <v>374</v>
      </c>
      <c r="E181">
        <v>8</v>
      </c>
      <c r="F181" t="s">
        <v>1324</v>
      </c>
      <c r="G181">
        <v>2</v>
      </c>
      <c r="H181" t="s">
        <v>36</v>
      </c>
      <c r="I181">
        <v>2023</v>
      </c>
      <c r="J181" t="s">
        <v>1749</v>
      </c>
      <c r="K181" t="s">
        <v>101</v>
      </c>
      <c r="L181" t="s">
        <v>102</v>
      </c>
      <c r="M181" t="s">
        <v>65</v>
      </c>
      <c r="N181" t="s">
        <v>103</v>
      </c>
      <c r="O181" t="s">
        <v>104</v>
      </c>
      <c r="P181">
        <v>1</v>
      </c>
      <c r="Q181">
        <v>599</v>
      </c>
      <c r="R181">
        <v>599</v>
      </c>
      <c r="S181">
        <v>0</v>
      </c>
      <c r="T181">
        <v>0</v>
      </c>
      <c r="V181">
        <v>599</v>
      </c>
      <c r="W181">
        <v>5</v>
      </c>
      <c r="X181">
        <v>28.52</v>
      </c>
      <c r="Y181">
        <v>599</v>
      </c>
      <c r="Z181" t="s">
        <v>68</v>
      </c>
      <c r="AA181" t="s">
        <v>147</v>
      </c>
      <c r="AB181" t="s">
        <v>96</v>
      </c>
      <c r="AC181">
        <v>0</v>
      </c>
      <c r="AE181" t="s">
        <v>47</v>
      </c>
    </row>
    <row r="182" spans="1:31" x14ac:dyDescent="0.25">
      <c r="A182" t="s">
        <v>1750</v>
      </c>
      <c r="B182" t="s">
        <v>1604</v>
      </c>
      <c r="C182" t="s">
        <v>1751</v>
      </c>
      <c r="D182" t="s">
        <v>374</v>
      </c>
      <c r="E182">
        <v>8</v>
      </c>
      <c r="F182" t="s">
        <v>1324</v>
      </c>
      <c r="G182">
        <v>2</v>
      </c>
      <c r="H182" t="s">
        <v>36</v>
      </c>
      <c r="I182">
        <v>2023</v>
      </c>
      <c r="J182" t="s">
        <v>1752</v>
      </c>
      <c r="K182" t="s">
        <v>208</v>
      </c>
      <c r="L182" t="s">
        <v>209</v>
      </c>
      <c r="M182" t="s">
        <v>189</v>
      </c>
      <c r="N182" t="s">
        <v>210</v>
      </c>
      <c r="O182" t="s">
        <v>211</v>
      </c>
      <c r="P182">
        <v>1</v>
      </c>
      <c r="Q182">
        <v>2799</v>
      </c>
      <c r="R182">
        <v>2799</v>
      </c>
      <c r="S182">
        <v>10</v>
      </c>
      <c r="T182">
        <v>279.89999999999998</v>
      </c>
      <c r="V182">
        <v>2519.1</v>
      </c>
      <c r="W182">
        <v>12</v>
      </c>
      <c r="X182">
        <v>269.89999999999998</v>
      </c>
      <c r="Y182">
        <v>2519.1</v>
      </c>
      <c r="Z182" t="s">
        <v>68</v>
      </c>
      <c r="AA182" t="s">
        <v>44</v>
      </c>
      <c r="AB182" t="s">
        <v>45</v>
      </c>
      <c r="AC182">
        <v>2</v>
      </c>
      <c r="AD182" t="s">
        <v>1698</v>
      </c>
      <c r="AE182" t="s">
        <v>47</v>
      </c>
    </row>
    <row r="183" spans="1:31" x14ac:dyDescent="0.25">
      <c r="A183" t="s">
        <v>1753</v>
      </c>
      <c r="B183" t="s">
        <v>1604</v>
      </c>
      <c r="C183" t="s">
        <v>481</v>
      </c>
      <c r="D183" t="s">
        <v>374</v>
      </c>
      <c r="E183">
        <v>8</v>
      </c>
      <c r="F183" t="s">
        <v>1324</v>
      </c>
      <c r="G183">
        <v>2</v>
      </c>
      <c r="H183" t="s">
        <v>36</v>
      </c>
      <c r="I183">
        <v>2023</v>
      </c>
      <c r="J183" t="s">
        <v>1754</v>
      </c>
      <c r="K183" t="s">
        <v>984</v>
      </c>
      <c r="L183" t="s">
        <v>985</v>
      </c>
      <c r="M183" t="s">
        <v>53</v>
      </c>
      <c r="N183" t="s">
        <v>246</v>
      </c>
      <c r="O183" t="s">
        <v>514</v>
      </c>
      <c r="P183">
        <v>1</v>
      </c>
      <c r="Q183">
        <v>1299</v>
      </c>
      <c r="R183">
        <v>1299</v>
      </c>
      <c r="S183">
        <v>20</v>
      </c>
      <c r="T183">
        <v>259.8</v>
      </c>
      <c r="U183" t="s">
        <v>608</v>
      </c>
      <c r="V183">
        <v>1039.2</v>
      </c>
      <c r="W183">
        <v>28</v>
      </c>
      <c r="X183">
        <v>227.33</v>
      </c>
      <c r="Y183">
        <v>1039.2</v>
      </c>
      <c r="Z183" t="s">
        <v>68</v>
      </c>
      <c r="AA183" t="s">
        <v>44</v>
      </c>
      <c r="AB183" t="s">
        <v>69</v>
      </c>
      <c r="AC183">
        <v>5</v>
      </c>
      <c r="AD183" t="s">
        <v>1722</v>
      </c>
      <c r="AE183" t="s">
        <v>47</v>
      </c>
    </row>
    <row r="184" spans="1:31" x14ac:dyDescent="0.25">
      <c r="A184" t="s">
        <v>1755</v>
      </c>
      <c r="B184" t="s">
        <v>1586</v>
      </c>
      <c r="C184" t="s">
        <v>176</v>
      </c>
      <c r="D184" t="s">
        <v>423</v>
      </c>
      <c r="E184">
        <v>8</v>
      </c>
      <c r="F184" t="s">
        <v>1324</v>
      </c>
      <c r="G184">
        <v>2</v>
      </c>
      <c r="H184" t="s">
        <v>36</v>
      </c>
      <c r="I184">
        <v>2023</v>
      </c>
      <c r="J184" t="s">
        <v>1756</v>
      </c>
      <c r="K184" t="s">
        <v>1151</v>
      </c>
      <c r="L184" t="s">
        <v>1152</v>
      </c>
      <c r="M184" t="s">
        <v>40</v>
      </c>
      <c r="N184" t="s">
        <v>333</v>
      </c>
      <c r="O184" t="s">
        <v>1153</v>
      </c>
      <c r="P184">
        <v>2</v>
      </c>
      <c r="Q184">
        <v>3999</v>
      </c>
      <c r="R184">
        <v>7998</v>
      </c>
      <c r="S184">
        <v>10</v>
      </c>
      <c r="T184">
        <v>799.8</v>
      </c>
      <c r="V184">
        <v>7198.2</v>
      </c>
      <c r="W184">
        <v>12</v>
      </c>
      <c r="X184">
        <v>771.24</v>
      </c>
      <c r="Y184">
        <v>7198.2</v>
      </c>
      <c r="Z184" t="s">
        <v>192</v>
      </c>
      <c r="AA184" t="s">
        <v>44</v>
      </c>
      <c r="AB184" t="s">
        <v>69</v>
      </c>
      <c r="AC184">
        <v>5</v>
      </c>
      <c r="AD184" t="s">
        <v>1719</v>
      </c>
      <c r="AE184" t="s">
        <v>47</v>
      </c>
    </row>
    <row r="185" spans="1:31" x14ac:dyDescent="0.25">
      <c r="A185" t="s">
        <v>1757</v>
      </c>
      <c r="B185" t="s">
        <v>1586</v>
      </c>
      <c r="C185" t="s">
        <v>1758</v>
      </c>
      <c r="D185" t="s">
        <v>423</v>
      </c>
      <c r="E185">
        <v>8</v>
      </c>
      <c r="F185" t="s">
        <v>1324</v>
      </c>
      <c r="G185">
        <v>2</v>
      </c>
      <c r="H185" t="s">
        <v>36</v>
      </c>
      <c r="I185">
        <v>2023</v>
      </c>
      <c r="J185" t="s">
        <v>170</v>
      </c>
      <c r="K185" t="s">
        <v>129</v>
      </c>
      <c r="L185" t="s">
        <v>130</v>
      </c>
      <c r="M185" t="s">
        <v>65</v>
      </c>
      <c r="N185" t="s">
        <v>131</v>
      </c>
      <c r="O185" t="s">
        <v>132</v>
      </c>
      <c r="P185">
        <v>2</v>
      </c>
      <c r="Q185">
        <v>899</v>
      </c>
      <c r="R185">
        <v>1798</v>
      </c>
      <c r="S185">
        <v>5</v>
      </c>
      <c r="T185">
        <v>89.9</v>
      </c>
      <c r="V185">
        <v>1708.1</v>
      </c>
      <c r="W185">
        <v>28</v>
      </c>
      <c r="X185">
        <v>373.65</v>
      </c>
      <c r="Y185">
        <v>1708.1</v>
      </c>
      <c r="Z185" t="s">
        <v>68</v>
      </c>
      <c r="AA185" t="s">
        <v>44</v>
      </c>
      <c r="AB185" t="s">
        <v>69</v>
      </c>
      <c r="AC185">
        <v>3</v>
      </c>
      <c r="AD185" t="s">
        <v>1717</v>
      </c>
      <c r="AE185" t="s">
        <v>59</v>
      </c>
    </row>
    <row r="186" spans="1:31" x14ac:dyDescent="0.25">
      <c r="A186" t="s">
        <v>1759</v>
      </c>
      <c r="B186" t="s">
        <v>1586</v>
      </c>
      <c r="C186" t="s">
        <v>1760</v>
      </c>
      <c r="D186" t="s">
        <v>423</v>
      </c>
      <c r="E186">
        <v>8</v>
      </c>
      <c r="F186" t="s">
        <v>1324</v>
      </c>
      <c r="G186">
        <v>2</v>
      </c>
      <c r="H186" t="s">
        <v>36</v>
      </c>
      <c r="I186">
        <v>2023</v>
      </c>
      <c r="J186" t="s">
        <v>1761</v>
      </c>
      <c r="K186" t="s">
        <v>506</v>
      </c>
      <c r="L186" t="s">
        <v>507</v>
      </c>
      <c r="M186" t="s">
        <v>85</v>
      </c>
      <c r="N186" t="s">
        <v>94</v>
      </c>
      <c r="O186" t="s">
        <v>508</v>
      </c>
      <c r="P186">
        <v>1</v>
      </c>
      <c r="Q186">
        <v>3299</v>
      </c>
      <c r="R186">
        <v>3299</v>
      </c>
      <c r="S186">
        <v>10</v>
      </c>
      <c r="T186">
        <v>329.9</v>
      </c>
      <c r="V186">
        <v>2969.1</v>
      </c>
      <c r="W186">
        <v>28</v>
      </c>
      <c r="X186">
        <v>649.49</v>
      </c>
      <c r="Y186">
        <v>2969.1</v>
      </c>
      <c r="Z186" t="s">
        <v>43</v>
      </c>
      <c r="AA186" t="s">
        <v>44</v>
      </c>
      <c r="AB186" t="s">
        <v>45</v>
      </c>
      <c r="AC186">
        <v>4</v>
      </c>
      <c r="AD186" t="s">
        <v>1722</v>
      </c>
      <c r="AE186" t="s">
        <v>47</v>
      </c>
    </row>
    <row r="187" spans="1:31" x14ac:dyDescent="0.25">
      <c r="A187" t="s">
        <v>1762</v>
      </c>
      <c r="B187" t="s">
        <v>1586</v>
      </c>
      <c r="C187" t="s">
        <v>1763</v>
      </c>
      <c r="D187" t="s">
        <v>423</v>
      </c>
      <c r="E187">
        <v>8</v>
      </c>
      <c r="F187" t="s">
        <v>1324</v>
      </c>
      <c r="G187">
        <v>2</v>
      </c>
      <c r="H187" t="s">
        <v>36</v>
      </c>
      <c r="I187">
        <v>2023</v>
      </c>
      <c r="J187" t="s">
        <v>1764</v>
      </c>
      <c r="K187" t="s">
        <v>814</v>
      </c>
      <c r="L187" t="s">
        <v>815</v>
      </c>
      <c r="M187" t="s">
        <v>40</v>
      </c>
      <c r="N187" t="s">
        <v>333</v>
      </c>
      <c r="O187" t="s">
        <v>252</v>
      </c>
      <c r="P187">
        <v>2</v>
      </c>
      <c r="Q187">
        <v>1799</v>
      </c>
      <c r="R187">
        <v>3598</v>
      </c>
      <c r="S187">
        <v>10</v>
      </c>
      <c r="T187">
        <v>359.8</v>
      </c>
      <c r="V187">
        <v>3238.2</v>
      </c>
      <c r="W187">
        <v>12</v>
      </c>
      <c r="X187">
        <v>346.95</v>
      </c>
      <c r="Y187">
        <v>3238.2</v>
      </c>
      <c r="Z187" t="s">
        <v>68</v>
      </c>
      <c r="AA187" t="s">
        <v>253</v>
      </c>
      <c r="AB187" t="s">
        <v>69</v>
      </c>
      <c r="AC187">
        <v>3</v>
      </c>
      <c r="AE187" t="s">
        <v>59</v>
      </c>
    </row>
    <row r="188" spans="1:31" x14ac:dyDescent="0.25">
      <c r="A188" t="s">
        <v>1765</v>
      </c>
      <c r="B188" t="s">
        <v>1586</v>
      </c>
      <c r="C188" t="s">
        <v>397</v>
      </c>
      <c r="D188" t="s">
        <v>423</v>
      </c>
      <c r="E188">
        <v>8</v>
      </c>
      <c r="F188" t="s">
        <v>1324</v>
      </c>
      <c r="G188">
        <v>2</v>
      </c>
      <c r="H188" t="s">
        <v>36</v>
      </c>
      <c r="I188">
        <v>2023</v>
      </c>
      <c r="J188" t="s">
        <v>308</v>
      </c>
      <c r="K188" t="s">
        <v>901</v>
      </c>
      <c r="L188" t="s">
        <v>902</v>
      </c>
      <c r="M188" t="s">
        <v>53</v>
      </c>
      <c r="N188" t="s">
        <v>54</v>
      </c>
      <c r="O188" t="s">
        <v>903</v>
      </c>
      <c r="P188">
        <v>3</v>
      </c>
      <c r="Q188">
        <v>58999</v>
      </c>
      <c r="R188">
        <v>176997</v>
      </c>
      <c r="S188">
        <v>0</v>
      </c>
      <c r="T188">
        <v>0</v>
      </c>
      <c r="V188">
        <v>176997</v>
      </c>
      <c r="W188">
        <v>18</v>
      </c>
      <c r="X188">
        <v>26999.54</v>
      </c>
      <c r="Y188">
        <v>176997</v>
      </c>
      <c r="Z188" t="s">
        <v>43</v>
      </c>
      <c r="AA188" t="s">
        <v>44</v>
      </c>
      <c r="AB188" t="s">
        <v>69</v>
      </c>
      <c r="AC188">
        <v>6</v>
      </c>
      <c r="AD188" t="s">
        <v>1766</v>
      </c>
      <c r="AE188" t="s">
        <v>47</v>
      </c>
    </row>
    <row r="189" spans="1:31" x14ac:dyDescent="0.25">
      <c r="A189" t="s">
        <v>1767</v>
      </c>
      <c r="B189" t="s">
        <v>1586</v>
      </c>
      <c r="C189" t="s">
        <v>1768</v>
      </c>
      <c r="D189" t="s">
        <v>423</v>
      </c>
      <c r="E189">
        <v>8</v>
      </c>
      <c r="F189" t="s">
        <v>1324</v>
      </c>
      <c r="G189">
        <v>2</v>
      </c>
      <c r="H189" t="s">
        <v>36</v>
      </c>
      <c r="I189">
        <v>2023</v>
      </c>
      <c r="J189" t="s">
        <v>1769</v>
      </c>
      <c r="K189" t="s">
        <v>287</v>
      </c>
      <c r="L189" t="s">
        <v>288</v>
      </c>
      <c r="M189" t="s">
        <v>85</v>
      </c>
      <c r="N189" t="s">
        <v>289</v>
      </c>
      <c r="O189" t="s">
        <v>290</v>
      </c>
      <c r="P189">
        <v>1</v>
      </c>
      <c r="Q189">
        <v>7999</v>
      </c>
      <c r="R189">
        <v>7999</v>
      </c>
      <c r="S189">
        <v>10</v>
      </c>
      <c r="T189">
        <v>799.9</v>
      </c>
      <c r="V189">
        <v>7199.1</v>
      </c>
      <c r="W189">
        <v>28</v>
      </c>
      <c r="X189">
        <v>1574.8</v>
      </c>
      <c r="Y189">
        <v>7199.1</v>
      </c>
      <c r="Z189" t="s">
        <v>57</v>
      </c>
      <c r="AA189" t="s">
        <v>44</v>
      </c>
      <c r="AB189" t="s">
        <v>69</v>
      </c>
      <c r="AC189">
        <v>2</v>
      </c>
      <c r="AD189" t="s">
        <v>1701</v>
      </c>
      <c r="AE189" t="s">
        <v>47</v>
      </c>
    </row>
    <row r="190" spans="1:31" x14ac:dyDescent="0.25">
      <c r="A190" t="s">
        <v>1770</v>
      </c>
      <c r="B190" t="s">
        <v>1586</v>
      </c>
      <c r="C190" t="s">
        <v>1576</v>
      </c>
      <c r="D190" t="s">
        <v>423</v>
      </c>
      <c r="E190">
        <v>8</v>
      </c>
      <c r="F190" t="s">
        <v>1324</v>
      </c>
      <c r="G190">
        <v>2</v>
      </c>
      <c r="H190" t="s">
        <v>36</v>
      </c>
      <c r="I190">
        <v>2023</v>
      </c>
      <c r="J190" t="s">
        <v>906</v>
      </c>
      <c r="K190" t="s">
        <v>512</v>
      </c>
      <c r="L190" t="s">
        <v>513</v>
      </c>
      <c r="M190" t="s">
        <v>53</v>
      </c>
      <c r="N190" t="s">
        <v>76</v>
      </c>
      <c r="O190" t="s">
        <v>514</v>
      </c>
      <c r="P190">
        <v>4</v>
      </c>
      <c r="Q190">
        <v>2999</v>
      </c>
      <c r="R190">
        <v>11996</v>
      </c>
      <c r="S190">
        <v>15</v>
      </c>
      <c r="T190">
        <v>1799.4</v>
      </c>
      <c r="V190">
        <v>10196.6</v>
      </c>
      <c r="W190">
        <v>18</v>
      </c>
      <c r="X190">
        <v>1555.41</v>
      </c>
      <c r="Y190">
        <v>10196.6</v>
      </c>
      <c r="Z190" t="s">
        <v>192</v>
      </c>
      <c r="AA190" t="s">
        <v>44</v>
      </c>
      <c r="AB190" t="s">
        <v>45</v>
      </c>
      <c r="AC190">
        <v>5</v>
      </c>
      <c r="AD190" t="s">
        <v>1719</v>
      </c>
      <c r="AE190" t="s">
        <v>47</v>
      </c>
    </row>
    <row r="191" spans="1:31" x14ac:dyDescent="0.25">
      <c r="A191" t="s">
        <v>1771</v>
      </c>
      <c r="B191" t="s">
        <v>1586</v>
      </c>
      <c r="C191" t="s">
        <v>1772</v>
      </c>
      <c r="D191" t="s">
        <v>423</v>
      </c>
      <c r="E191">
        <v>8</v>
      </c>
      <c r="F191" t="s">
        <v>1324</v>
      </c>
      <c r="G191">
        <v>2</v>
      </c>
      <c r="H191" t="s">
        <v>36</v>
      </c>
      <c r="I191">
        <v>2023</v>
      </c>
      <c r="J191" t="s">
        <v>1773</v>
      </c>
      <c r="K191" t="s">
        <v>705</v>
      </c>
      <c r="L191" t="s">
        <v>706</v>
      </c>
      <c r="M191" t="s">
        <v>325</v>
      </c>
      <c r="N191" t="s">
        <v>707</v>
      </c>
      <c r="O191" t="s">
        <v>708</v>
      </c>
      <c r="P191">
        <v>1</v>
      </c>
      <c r="Q191">
        <v>1299</v>
      </c>
      <c r="R191">
        <v>1299</v>
      </c>
      <c r="S191">
        <v>0</v>
      </c>
      <c r="T191">
        <v>0</v>
      </c>
      <c r="V191">
        <v>1299</v>
      </c>
      <c r="W191">
        <v>12</v>
      </c>
      <c r="X191">
        <v>139.18</v>
      </c>
      <c r="Y191">
        <v>1299</v>
      </c>
      <c r="Z191" t="s">
        <v>119</v>
      </c>
      <c r="AA191" t="s">
        <v>44</v>
      </c>
      <c r="AB191" t="s">
        <v>69</v>
      </c>
      <c r="AC191">
        <v>4</v>
      </c>
      <c r="AD191" t="s">
        <v>1722</v>
      </c>
      <c r="AE191" t="s">
        <v>47</v>
      </c>
    </row>
    <row r="192" spans="1:31" x14ac:dyDescent="0.25">
      <c r="A192" t="s">
        <v>1774</v>
      </c>
      <c r="B192" t="s">
        <v>1586</v>
      </c>
      <c r="C192" t="s">
        <v>1248</v>
      </c>
      <c r="D192" t="s">
        <v>423</v>
      </c>
      <c r="E192">
        <v>8</v>
      </c>
      <c r="F192" t="s">
        <v>1324</v>
      </c>
      <c r="G192">
        <v>2</v>
      </c>
      <c r="H192" t="s">
        <v>36</v>
      </c>
      <c r="I192">
        <v>2023</v>
      </c>
      <c r="J192" t="s">
        <v>918</v>
      </c>
      <c r="K192" t="s">
        <v>795</v>
      </c>
      <c r="L192" t="s">
        <v>796</v>
      </c>
      <c r="M192" t="s">
        <v>40</v>
      </c>
      <c r="N192" t="s">
        <v>162</v>
      </c>
      <c r="O192" t="s">
        <v>797</v>
      </c>
      <c r="P192">
        <v>1</v>
      </c>
      <c r="Q192">
        <v>1799</v>
      </c>
      <c r="R192">
        <v>1799</v>
      </c>
      <c r="S192">
        <v>0</v>
      </c>
      <c r="T192">
        <v>0</v>
      </c>
      <c r="V192">
        <v>1799</v>
      </c>
      <c r="W192">
        <v>12</v>
      </c>
      <c r="X192">
        <v>192.75</v>
      </c>
      <c r="Y192">
        <v>1799</v>
      </c>
      <c r="Z192" t="s">
        <v>68</v>
      </c>
      <c r="AA192" t="s">
        <v>44</v>
      </c>
      <c r="AB192" t="s">
        <v>69</v>
      </c>
      <c r="AC192">
        <v>1</v>
      </c>
      <c r="AD192" t="s">
        <v>1698</v>
      </c>
      <c r="AE192" t="s">
        <v>47</v>
      </c>
    </row>
    <row r="193" spans="1:31" x14ac:dyDescent="0.25">
      <c r="A193" t="s">
        <v>1775</v>
      </c>
      <c r="B193" t="s">
        <v>1698</v>
      </c>
      <c r="C193" t="s">
        <v>1776</v>
      </c>
      <c r="D193" t="s">
        <v>34</v>
      </c>
      <c r="E193">
        <v>8</v>
      </c>
      <c r="F193" t="s">
        <v>1324</v>
      </c>
      <c r="G193">
        <v>2</v>
      </c>
      <c r="H193" t="s">
        <v>36</v>
      </c>
      <c r="I193">
        <v>2023</v>
      </c>
      <c r="J193" t="s">
        <v>1777</v>
      </c>
      <c r="K193" t="s">
        <v>540</v>
      </c>
      <c r="L193" t="s">
        <v>541</v>
      </c>
      <c r="M193" t="s">
        <v>65</v>
      </c>
      <c r="N193" t="s">
        <v>103</v>
      </c>
      <c r="O193" t="s">
        <v>302</v>
      </c>
      <c r="P193">
        <v>2</v>
      </c>
      <c r="Q193">
        <v>449</v>
      </c>
      <c r="R193">
        <v>898</v>
      </c>
      <c r="S193">
        <v>0</v>
      </c>
      <c r="T193">
        <v>0</v>
      </c>
      <c r="V193">
        <v>898</v>
      </c>
      <c r="W193">
        <v>12</v>
      </c>
      <c r="X193">
        <v>96.21</v>
      </c>
      <c r="Y193">
        <v>898</v>
      </c>
      <c r="Z193" t="s">
        <v>57</v>
      </c>
      <c r="AA193" t="s">
        <v>44</v>
      </c>
      <c r="AB193" t="s">
        <v>69</v>
      </c>
      <c r="AC193">
        <v>4</v>
      </c>
      <c r="AD193" t="s">
        <v>1719</v>
      </c>
      <c r="AE193" t="s">
        <v>47</v>
      </c>
    </row>
    <row r="194" spans="1:31" x14ac:dyDescent="0.25">
      <c r="A194" t="s">
        <v>1778</v>
      </c>
      <c r="B194" t="s">
        <v>1698</v>
      </c>
      <c r="C194" t="s">
        <v>1606</v>
      </c>
      <c r="D194" t="s">
        <v>34</v>
      </c>
      <c r="E194">
        <v>8</v>
      </c>
      <c r="F194" t="s">
        <v>1324</v>
      </c>
      <c r="G194">
        <v>2</v>
      </c>
      <c r="H194" t="s">
        <v>36</v>
      </c>
      <c r="I194">
        <v>2023</v>
      </c>
      <c r="J194" t="s">
        <v>1685</v>
      </c>
      <c r="K194" t="s">
        <v>1151</v>
      </c>
      <c r="L194" t="s">
        <v>1152</v>
      </c>
      <c r="M194" t="s">
        <v>40</v>
      </c>
      <c r="N194" t="s">
        <v>333</v>
      </c>
      <c r="O194" t="s">
        <v>1153</v>
      </c>
      <c r="P194">
        <v>1</v>
      </c>
      <c r="Q194">
        <v>3999</v>
      </c>
      <c r="R194">
        <v>3999</v>
      </c>
      <c r="S194">
        <v>0</v>
      </c>
      <c r="T194">
        <v>0</v>
      </c>
      <c r="V194">
        <v>3999</v>
      </c>
      <c r="W194">
        <v>12</v>
      </c>
      <c r="X194">
        <v>428.46</v>
      </c>
      <c r="Y194">
        <v>3999</v>
      </c>
      <c r="Z194" t="s">
        <v>68</v>
      </c>
      <c r="AA194" t="s">
        <v>44</v>
      </c>
      <c r="AB194" t="s">
        <v>45</v>
      </c>
      <c r="AC194">
        <v>4</v>
      </c>
      <c r="AD194" t="s">
        <v>1719</v>
      </c>
      <c r="AE194" t="s">
        <v>59</v>
      </c>
    </row>
    <row r="195" spans="1:31" x14ac:dyDescent="0.25">
      <c r="A195" t="s">
        <v>1779</v>
      </c>
      <c r="B195" t="s">
        <v>1698</v>
      </c>
      <c r="C195" t="s">
        <v>1780</v>
      </c>
      <c r="D195" t="s">
        <v>34</v>
      </c>
      <c r="E195">
        <v>8</v>
      </c>
      <c r="F195" t="s">
        <v>1324</v>
      </c>
      <c r="G195">
        <v>2</v>
      </c>
      <c r="H195" t="s">
        <v>36</v>
      </c>
      <c r="I195">
        <v>2023</v>
      </c>
      <c r="J195" t="s">
        <v>658</v>
      </c>
      <c r="K195" t="s">
        <v>477</v>
      </c>
      <c r="L195" t="s">
        <v>478</v>
      </c>
      <c r="M195" t="s">
        <v>65</v>
      </c>
      <c r="N195" t="s">
        <v>103</v>
      </c>
      <c r="O195" t="s">
        <v>479</v>
      </c>
      <c r="P195">
        <v>1</v>
      </c>
      <c r="Q195">
        <v>699</v>
      </c>
      <c r="R195">
        <v>699</v>
      </c>
      <c r="S195">
        <v>15</v>
      </c>
      <c r="T195">
        <v>104.85</v>
      </c>
      <c r="V195">
        <v>594.15</v>
      </c>
      <c r="W195">
        <v>18</v>
      </c>
      <c r="X195">
        <v>90.63</v>
      </c>
      <c r="Y195">
        <v>594.15</v>
      </c>
      <c r="Z195" t="s">
        <v>57</v>
      </c>
      <c r="AA195" t="s">
        <v>44</v>
      </c>
      <c r="AB195" t="s">
        <v>69</v>
      </c>
      <c r="AC195">
        <v>1</v>
      </c>
      <c r="AD195" t="s">
        <v>1701</v>
      </c>
      <c r="AE195" t="s">
        <v>59</v>
      </c>
    </row>
    <row r="196" spans="1:31" x14ac:dyDescent="0.25">
      <c r="A196" t="s">
        <v>1781</v>
      </c>
      <c r="B196" t="s">
        <v>1698</v>
      </c>
      <c r="C196" t="s">
        <v>1782</v>
      </c>
      <c r="D196" t="s">
        <v>34</v>
      </c>
      <c r="E196">
        <v>8</v>
      </c>
      <c r="F196" t="s">
        <v>1324</v>
      </c>
      <c r="G196">
        <v>2</v>
      </c>
      <c r="H196" t="s">
        <v>36</v>
      </c>
      <c r="I196">
        <v>2023</v>
      </c>
      <c r="J196" t="s">
        <v>670</v>
      </c>
      <c r="K196" t="s">
        <v>220</v>
      </c>
      <c r="L196" t="s">
        <v>221</v>
      </c>
      <c r="M196" t="s">
        <v>65</v>
      </c>
      <c r="N196" t="s">
        <v>131</v>
      </c>
      <c r="O196" t="s">
        <v>222</v>
      </c>
      <c r="P196">
        <v>1</v>
      </c>
      <c r="Q196">
        <v>699</v>
      </c>
      <c r="R196">
        <v>699</v>
      </c>
      <c r="S196">
        <v>15</v>
      </c>
      <c r="T196">
        <v>104.85</v>
      </c>
      <c r="V196">
        <v>594.15</v>
      </c>
      <c r="W196">
        <v>18</v>
      </c>
      <c r="X196">
        <v>90.63</v>
      </c>
      <c r="Y196">
        <v>594.15</v>
      </c>
      <c r="Z196" t="s">
        <v>119</v>
      </c>
      <c r="AA196" t="s">
        <v>44</v>
      </c>
      <c r="AB196" t="s">
        <v>45</v>
      </c>
      <c r="AC196">
        <v>3</v>
      </c>
      <c r="AD196" t="s">
        <v>1722</v>
      </c>
      <c r="AE196" t="s">
        <v>47</v>
      </c>
    </row>
    <row r="197" spans="1:31" x14ac:dyDescent="0.25">
      <c r="A197" t="s">
        <v>1783</v>
      </c>
      <c r="B197" t="s">
        <v>1698</v>
      </c>
      <c r="C197" t="s">
        <v>1101</v>
      </c>
      <c r="D197" t="s">
        <v>34</v>
      </c>
      <c r="E197">
        <v>8</v>
      </c>
      <c r="F197" t="s">
        <v>1324</v>
      </c>
      <c r="G197">
        <v>2</v>
      </c>
      <c r="H197" t="s">
        <v>36</v>
      </c>
      <c r="I197">
        <v>2023</v>
      </c>
      <c r="J197" t="s">
        <v>1428</v>
      </c>
      <c r="K197" t="s">
        <v>345</v>
      </c>
      <c r="L197" t="s">
        <v>346</v>
      </c>
      <c r="M197" t="s">
        <v>189</v>
      </c>
      <c r="N197" t="s">
        <v>347</v>
      </c>
      <c r="O197" t="s">
        <v>348</v>
      </c>
      <c r="P197">
        <v>2</v>
      </c>
      <c r="Q197">
        <v>6499</v>
      </c>
      <c r="R197">
        <v>12998</v>
      </c>
      <c r="S197">
        <v>0</v>
      </c>
      <c r="T197">
        <v>0</v>
      </c>
      <c r="V197">
        <v>12998</v>
      </c>
      <c r="W197">
        <v>5</v>
      </c>
      <c r="X197">
        <v>618.95000000000005</v>
      </c>
      <c r="Y197">
        <v>12998</v>
      </c>
      <c r="Z197" t="s">
        <v>68</v>
      </c>
      <c r="AA197" t="s">
        <v>105</v>
      </c>
      <c r="AB197" t="s">
        <v>69</v>
      </c>
      <c r="AC197">
        <v>4</v>
      </c>
      <c r="AD197" t="s">
        <v>1719</v>
      </c>
      <c r="AE197" t="s">
        <v>59</v>
      </c>
    </row>
    <row r="198" spans="1:31" x14ac:dyDescent="0.25">
      <c r="A198" t="s">
        <v>1784</v>
      </c>
      <c r="B198" t="s">
        <v>1698</v>
      </c>
      <c r="C198" t="s">
        <v>1772</v>
      </c>
      <c r="D198" t="s">
        <v>34</v>
      </c>
      <c r="E198">
        <v>8</v>
      </c>
      <c r="F198" t="s">
        <v>1324</v>
      </c>
      <c r="G198">
        <v>2</v>
      </c>
      <c r="H198" t="s">
        <v>36</v>
      </c>
      <c r="I198">
        <v>2023</v>
      </c>
      <c r="J198" t="s">
        <v>1785</v>
      </c>
      <c r="K198" t="s">
        <v>549</v>
      </c>
      <c r="L198" t="s">
        <v>550</v>
      </c>
      <c r="M198" t="s">
        <v>65</v>
      </c>
      <c r="N198" t="s">
        <v>131</v>
      </c>
      <c r="O198" t="s">
        <v>551</v>
      </c>
      <c r="P198">
        <v>1</v>
      </c>
      <c r="Q198">
        <v>799</v>
      </c>
      <c r="R198">
        <v>799</v>
      </c>
      <c r="S198">
        <v>10</v>
      </c>
      <c r="T198">
        <v>79.900000000000006</v>
      </c>
      <c r="V198">
        <v>719.1</v>
      </c>
      <c r="W198">
        <v>18</v>
      </c>
      <c r="X198">
        <v>109.69</v>
      </c>
      <c r="Y198">
        <v>719.1</v>
      </c>
      <c r="Z198" t="s">
        <v>192</v>
      </c>
      <c r="AA198" t="s">
        <v>105</v>
      </c>
      <c r="AB198" t="s">
        <v>69</v>
      </c>
      <c r="AC198">
        <v>4</v>
      </c>
      <c r="AD198" t="s">
        <v>1719</v>
      </c>
      <c r="AE198" t="s">
        <v>47</v>
      </c>
    </row>
    <row r="199" spans="1:31" x14ac:dyDescent="0.25">
      <c r="A199" t="s">
        <v>1786</v>
      </c>
      <c r="B199" t="s">
        <v>1698</v>
      </c>
      <c r="C199" t="s">
        <v>1787</v>
      </c>
      <c r="D199" t="s">
        <v>34</v>
      </c>
      <c r="E199">
        <v>8</v>
      </c>
      <c r="F199" t="s">
        <v>1324</v>
      </c>
      <c r="G199">
        <v>2</v>
      </c>
      <c r="H199" t="s">
        <v>36</v>
      </c>
      <c r="I199">
        <v>2023</v>
      </c>
      <c r="J199" t="s">
        <v>1788</v>
      </c>
      <c r="K199" t="s">
        <v>545</v>
      </c>
      <c r="L199" t="s">
        <v>546</v>
      </c>
      <c r="M199" t="s">
        <v>40</v>
      </c>
      <c r="N199" t="s">
        <v>333</v>
      </c>
      <c r="O199" t="s">
        <v>547</v>
      </c>
      <c r="P199">
        <v>1</v>
      </c>
      <c r="Q199">
        <v>1799</v>
      </c>
      <c r="R199">
        <v>1799</v>
      </c>
      <c r="S199">
        <v>10</v>
      </c>
      <c r="T199">
        <v>179.9</v>
      </c>
      <c r="V199">
        <v>1619.1</v>
      </c>
      <c r="W199">
        <v>5</v>
      </c>
      <c r="X199">
        <v>77.099999999999994</v>
      </c>
      <c r="Y199">
        <v>1619.1</v>
      </c>
      <c r="Z199" t="s">
        <v>43</v>
      </c>
      <c r="AA199" t="s">
        <v>44</v>
      </c>
      <c r="AB199" t="s">
        <v>45</v>
      </c>
      <c r="AC199">
        <v>2</v>
      </c>
      <c r="AD199" t="s">
        <v>1717</v>
      </c>
      <c r="AE199" t="s">
        <v>47</v>
      </c>
    </row>
    <row r="200" spans="1:31" x14ac:dyDescent="0.25">
      <c r="A200" t="s">
        <v>1789</v>
      </c>
      <c r="B200" t="s">
        <v>1698</v>
      </c>
      <c r="C200" t="s">
        <v>1790</v>
      </c>
      <c r="D200" t="s">
        <v>34</v>
      </c>
      <c r="E200">
        <v>8</v>
      </c>
      <c r="F200" t="s">
        <v>1324</v>
      </c>
      <c r="G200">
        <v>2</v>
      </c>
      <c r="H200" t="s">
        <v>36</v>
      </c>
      <c r="I200">
        <v>2023</v>
      </c>
      <c r="J200" t="s">
        <v>1791</v>
      </c>
      <c r="K200" t="s">
        <v>187</v>
      </c>
      <c r="L200" t="s">
        <v>188</v>
      </c>
      <c r="M200" t="s">
        <v>189</v>
      </c>
      <c r="N200" t="s">
        <v>190</v>
      </c>
      <c r="O200" t="s">
        <v>191</v>
      </c>
      <c r="P200">
        <v>5</v>
      </c>
      <c r="Q200">
        <v>3499</v>
      </c>
      <c r="R200">
        <v>17495</v>
      </c>
      <c r="S200">
        <v>0</v>
      </c>
      <c r="T200">
        <v>0</v>
      </c>
      <c r="V200">
        <v>17495</v>
      </c>
      <c r="W200">
        <v>5</v>
      </c>
      <c r="X200">
        <v>833.1</v>
      </c>
      <c r="Y200">
        <v>17495</v>
      </c>
      <c r="Z200" t="s">
        <v>43</v>
      </c>
      <c r="AA200" t="s">
        <v>44</v>
      </c>
      <c r="AB200" t="s">
        <v>45</v>
      </c>
      <c r="AC200">
        <v>3</v>
      </c>
      <c r="AD200" t="s">
        <v>1722</v>
      </c>
      <c r="AE200" t="s">
        <v>59</v>
      </c>
    </row>
    <row r="201" spans="1:31" x14ac:dyDescent="0.25">
      <c r="A201" t="s">
        <v>1792</v>
      </c>
      <c r="B201" t="s">
        <v>1698</v>
      </c>
      <c r="C201" t="s">
        <v>1793</v>
      </c>
      <c r="D201" t="s">
        <v>34</v>
      </c>
      <c r="E201">
        <v>8</v>
      </c>
      <c r="F201" t="s">
        <v>1324</v>
      </c>
      <c r="G201">
        <v>2</v>
      </c>
      <c r="H201" t="s">
        <v>36</v>
      </c>
      <c r="I201">
        <v>2023</v>
      </c>
      <c r="J201" t="s">
        <v>1794</v>
      </c>
      <c r="K201" t="s">
        <v>405</v>
      </c>
      <c r="L201" t="s">
        <v>406</v>
      </c>
      <c r="M201" t="s">
        <v>325</v>
      </c>
      <c r="N201" t="s">
        <v>407</v>
      </c>
      <c r="O201" t="s">
        <v>408</v>
      </c>
      <c r="P201">
        <v>1</v>
      </c>
      <c r="Q201">
        <v>350</v>
      </c>
      <c r="R201">
        <v>350</v>
      </c>
      <c r="S201">
        <v>0</v>
      </c>
      <c r="T201">
        <v>0</v>
      </c>
      <c r="V201">
        <v>350</v>
      </c>
      <c r="W201">
        <v>18</v>
      </c>
      <c r="X201">
        <v>53.39</v>
      </c>
      <c r="Y201">
        <v>350</v>
      </c>
      <c r="Z201" t="s">
        <v>57</v>
      </c>
      <c r="AA201" t="s">
        <v>44</v>
      </c>
      <c r="AB201" t="s">
        <v>45</v>
      </c>
      <c r="AC201">
        <v>3</v>
      </c>
      <c r="AD201" t="s">
        <v>1722</v>
      </c>
      <c r="AE201" t="s">
        <v>47</v>
      </c>
    </row>
    <row r="202" spans="1:31" x14ac:dyDescent="0.25">
      <c r="A202" t="s">
        <v>1795</v>
      </c>
      <c r="B202" t="s">
        <v>1701</v>
      </c>
      <c r="C202" t="s">
        <v>481</v>
      </c>
      <c r="D202" t="s">
        <v>150</v>
      </c>
      <c r="E202">
        <v>9</v>
      </c>
      <c r="F202" t="s">
        <v>1324</v>
      </c>
      <c r="G202">
        <v>2</v>
      </c>
      <c r="H202" t="s">
        <v>36</v>
      </c>
      <c r="I202">
        <v>2023</v>
      </c>
      <c r="J202" t="s">
        <v>1742</v>
      </c>
      <c r="K202" t="s">
        <v>781</v>
      </c>
      <c r="L202" t="s">
        <v>782</v>
      </c>
      <c r="M202" t="s">
        <v>189</v>
      </c>
      <c r="N202" t="s">
        <v>347</v>
      </c>
      <c r="O202" t="s">
        <v>783</v>
      </c>
      <c r="P202">
        <v>1</v>
      </c>
      <c r="Q202">
        <v>1499</v>
      </c>
      <c r="R202">
        <v>1499</v>
      </c>
      <c r="S202">
        <v>15</v>
      </c>
      <c r="T202">
        <v>224.85</v>
      </c>
      <c r="V202">
        <v>1274.1500000000001</v>
      </c>
      <c r="W202">
        <v>12</v>
      </c>
      <c r="X202">
        <v>136.52000000000001</v>
      </c>
      <c r="Y202">
        <v>1274.1500000000001</v>
      </c>
      <c r="Z202" t="s">
        <v>43</v>
      </c>
      <c r="AA202" t="s">
        <v>44</v>
      </c>
      <c r="AB202" t="s">
        <v>69</v>
      </c>
      <c r="AC202">
        <v>4</v>
      </c>
      <c r="AD202" t="s">
        <v>1766</v>
      </c>
      <c r="AE202" t="s">
        <v>59</v>
      </c>
    </row>
    <row r="203" spans="1:31" x14ac:dyDescent="0.25">
      <c r="A203" t="s">
        <v>1796</v>
      </c>
      <c r="B203" t="s">
        <v>1701</v>
      </c>
      <c r="C203" t="s">
        <v>1142</v>
      </c>
      <c r="D203" t="s">
        <v>150</v>
      </c>
      <c r="E203">
        <v>9</v>
      </c>
      <c r="F203" t="s">
        <v>1324</v>
      </c>
      <c r="G203">
        <v>2</v>
      </c>
      <c r="H203" t="s">
        <v>36</v>
      </c>
      <c r="I203">
        <v>2023</v>
      </c>
      <c r="J203" t="s">
        <v>633</v>
      </c>
      <c r="K203" t="s">
        <v>287</v>
      </c>
      <c r="L203" t="s">
        <v>288</v>
      </c>
      <c r="M203" t="s">
        <v>85</v>
      </c>
      <c r="N203" t="s">
        <v>289</v>
      </c>
      <c r="O203" t="s">
        <v>290</v>
      </c>
      <c r="P203">
        <v>2</v>
      </c>
      <c r="Q203">
        <v>7999</v>
      </c>
      <c r="R203">
        <v>15998</v>
      </c>
      <c r="S203">
        <v>10</v>
      </c>
      <c r="T203">
        <v>1599.8</v>
      </c>
      <c r="V203">
        <v>14398.2</v>
      </c>
      <c r="W203">
        <v>28</v>
      </c>
      <c r="X203">
        <v>3149.61</v>
      </c>
      <c r="Y203">
        <v>14398.2</v>
      </c>
      <c r="Z203" t="s">
        <v>68</v>
      </c>
      <c r="AA203" t="s">
        <v>44</v>
      </c>
      <c r="AB203" t="s">
        <v>69</v>
      </c>
      <c r="AC203">
        <v>2</v>
      </c>
      <c r="AD203" t="s">
        <v>1722</v>
      </c>
      <c r="AE203" t="s">
        <v>59</v>
      </c>
    </row>
    <row r="204" spans="1:31" x14ac:dyDescent="0.25">
      <c r="A204" t="s">
        <v>1797</v>
      </c>
      <c r="B204" t="s">
        <v>1701</v>
      </c>
      <c r="C204" t="s">
        <v>1798</v>
      </c>
      <c r="D204" t="s">
        <v>150</v>
      </c>
      <c r="E204">
        <v>9</v>
      </c>
      <c r="F204" t="s">
        <v>1324</v>
      </c>
      <c r="G204">
        <v>2</v>
      </c>
      <c r="H204" t="s">
        <v>36</v>
      </c>
      <c r="I204">
        <v>2023</v>
      </c>
      <c r="J204" t="s">
        <v>1799</v>
      </c>
      <c r="K204" t="s">
        <v>1025</v>
      </c>
      <c r="L204" t="s">
        <v>1026</v>
      </c>
      <c r="M204" t="s">
        <v>40</v>
      </c>
      <c r="N204" t="s">
        <v>41</v>
      </c>
      <c r="O204" t="s">
        <v>1027</v>
      </c>
      <c r="P204">
        <v>1</v>
      </c>
      <c r="Q204">
        <v>9999</v>
      </c>
      <c r="R204">
        <v>9999</v>
      </c>
      <c r="S204">
        <v>10</v>
      </c>
      <c r="T204">
        <v>999.9</v>
      </c>
      <c r="V204">
        <v>8999.1</v>
      </c>
      <c r="W204">
        <v>28</v>
      </c>
      <c r="X204">
        <v>1968.55</v>
      </c>
      <c r="Y204">
        <v>8999.1</v>
      </c>
      <c r="Z204" t="s">
        <v>68</v>
      </c>
      <c r="AA204" t="s">
        <v>44</v>
      </c>
      <c r="AB204" t="s">
        <v>69</v>
      </c>
      <c r="AC204">
        <v>6</v>
      </c>
      <c r="AD204" t="s">
        <v>1800</v>
      </c>
      <c r="AE204" t="s">
        <v>47</v>
      </c>
    </row>
    <row r="205" spans="1:31" x14ac:dyDescent="0.25">
      <c r="A205" t="s">
        <v>1801</v>
      </c>
      <c r="B205" t="s">
        <v>1701</v>
      </c>
      <c r="C205" t="s">
        <v>1802</v>
      </c>
      <c r="D205" t="s">
        <v>150</v>
      </c>
      <c r="E205">
        <v>9</v>
      </c>
      <c r="F205" t="s">
        <v>1324</v>
      </c>
      <c r="G205">
        <v>2</v>
      </c>
      <c r="H205" t="s">
        <v>36</v>
      </c>
      <c r="I205">
        <v>2023</v>
      </c>
      <c r="J205" t="s">
        <v>1803</v>
      </c>
      <c r="K205" t="s">
        <v>63</v>
      </c>
      <c r="L205" t="s">
        <v>64</v>
      </c>
      <c r="M205" t="s">
        <v>65</v>
      </c>
      <c r="N205" t="s">
        <v>66</v>
      </c>
      <c r="O205" t="s">
        <v>67</v>
      </c>
      <c r="P205">
        <v>1</v>
      </c>
      <c r="Q205">
        <v>499</v>
      </c>
      <c r="R205">
        <v>499</v>
      </c>
      <c r="S205">
        <v>20</v>
      </c>
      <c r="T205">
        <v>99.8</v>
      </c>
      <c r="U205" t="s">
        <v>368</v>
      </c>
      <c r="V205">
        <v>399.2</v>
      </c>
      <c r="W205">
        <v>28</v>
      </c>
      <c r="X205">
        <v>87.33</v>
      </c>
      <c r="Y205">
        <v>399.2</v>
      </c>
      <c r="Z205" t="s">
        <v>411</v>
      </c>
      <c r="AA205" t="s">
        <v>147</v>
      </c>
      <c r="AB205" t="s">
        <v>45</v>
      </c>
      <c r="AC205">
        <v>0</v>
      </c>
      <c r="AE205" t="s">
        <v>47</v>
      </c>
    </row>
    <row r="206" spans="1:31" x14ac:dyDescent="0.25">
      <c r="A206" t="s">
        <v>1804</v>
      </c>
      <c r="B206" t="s">
        <v>1701</v>
      </c>
      <c r="C206" t="s">
        <v>1182</v>
      </c>
      <c r="D206" t="s">
        <v>150</v>
      </c>
      <c r="E206">
        <v>9</v>
      </c>
      <c r="F206" t="s">
        <v>1324</v>
      </c>
      <c r="G206">
        <v>2</v>
      </c>
      <c r="H206" t="s">
        <v>36</v>
      </c>
      <c r="I206">
        <v>2023</v>
      </c>
      <c r="J206" t="s">
        <v>404</v>
      </c>
      <c r="K206" t="s">
        <v>244</v>
      </c>
      <c r="L206" t="s">
        <v>245</v>
      </c>
      <c r="M206" t="s">
        <v>53</v>
      </c>
      <c r="N206" t="s">
        <v>246</v>
      </c>
      <c r="O206" t="s">
        <v>77</v>
      </c>
      <c r="P206">
        <v>2</v>
      </c>
      <c r="Q206">
        <v>1299</v>
      </c>
      <c r="R206">
        <v>2598</v>
      </c>
      <c r="S206">
        <v>10</v>
      </c>
      <c r="T206">
        <v>259.8</v>
      </c>
      <c r="V206">
        <v>2338.1999999999998</v>
      </c>
      <c r="W206">
        <v>28</v>
      </c>
      <c r="X206">
        <v>511.48</v>
      </c>
      <c r="Y206">
        <v>2338.1999999999998</v>
      </c>
      <c r="Z206" t="s">
        <v>192</v>
      </c>
      <c r="AA206" t="s">
        <v>44</v>
      </c>
      <c r="AB206" t="s">
        <v>69</v>
      </c>
      <c r="AC206">
        <v>7</v>
      </c>
      <c r="AD206" t="s">
        <v>1805</v>
      </c>
      <c r="AE206" t="s">
        <v>47</v>
      </c>
    </row>
    <row r="207" spans="1:31" x14ac:dyDescent="0.25">
      <c r="A207" t="s">
        <v>1806</v>
      </c>
      <c r="B207" t="s">
        <v>1701</v>
      </c>
      <c r="C207" t="s">
        <v>1807</v>
      </c>
      <c r="D207" t="s">
        <v>150</v>
      </c>
      <c r="E207">
        <v>9</v>
      </c>
      <c r="F207" t="s">
        <v>1324</v>
      </c>
      <c r="G207">
        <v>2</v>
      </c>
      <c r="H207" t="s">
        <v>36</v>
      </c>
      <c r="I207">
        <v>2023</v>
      </c>
      <c r="J207" t="s">
        <v>969</v>
      </c>
      <c r="K207" t="s">
        <v>457</v>
      </c>
      <c r="L207" t="s">
        <v>458</v>
      </c>
      <c r="M207" t="s">
        <v>40</v>
      </c>
      <c r="N207" t="s">
        <v>162</v>
      </c>
      <c r="O207" t="s">
        <v>348</v>
      </c>
      <c r="P207">
        <v>1</v>
      </c>
      <c r="Q207">
        <v>2499</v>
      </c>
      <c r="R207">
        <v>2499</v>
      </c>
      <c r="S207">
        <v>10</v>
      </c>
      <c r="T207">
        <v>249.9</v>
      </c>
      <c r="V207">
        <v>2249.1</v>
      </c>
      <c r="W207">
        <v>5</v>
      </c>
      <c r="X207">
        <v>107.1</v>
      </c>
      <c r="Y207">
        <v>2249.1</v>
      </c>
      <c r="Z207" t="s">
        <v>43</v>
      </c>
      <c r="AA207" t="s">
        <v>105</v>
      </c>
      <c r="AB207" t="s">
        <v>45</v>
      </c>
      <c r="AC207">
        <v>5</v>
      </c>
      <c r="AD207" t="s">
        <v>1808</v>
      </c>
      <c r="AE207" t="s">
        <v>47</v>
      </c>
    </row>
    <row r="208" spans="1:31" x14ac:dyDescent="0.25">
      <c r="A208" t="s">
        <v>1809</v>
      </c>
      <c r="B208" t="s">
        <v>1701</v>
      </c>
      <c r="C208" t="s">
        <v>1810</v>
      </c>
      <c r="D208" t="s">
        <v>150</v>
      </c>
      <c r="E208">
        <v>9</v>
      </c>
      <c r="F208" t="s">
        <v>1324</v>
      </c>
      <c r="G208">
        <v>2</v>
      </c>
      <c r="H208" t="s">
        <v>36</v>
      </c>
      <c r="I208">
        <v>2023</v>
      </c>
      <c r="J208" t="s">
        <v>1811</v>
      </c>
      <c r="K208" t="s">
        <v>226</v>
      </c>
      <c r="L208" t="s">
        <v>227</v>
      </c>
      <c r="M208" t="s">
        <v>53</v>
      </c>
      <c r="N208" t="s">
        <v>111</v>
      </c>
      <c r="O208" t="s">
        <v>228</v>
      </c>
      <c r="P208">
        <v>2</v>
      </c>
      <c r="Q208">
        <v>79999</v>
      </c>
      <c r="R208">
        <v>159998</v>
      </c>
      <c r="S208">
        <v>5</v>
      </c>
      <c r="T208">
        <v>7999.9</v>
      </c>
      <c r="V208">
        <v>151998.1</v>
      </c>
      <c r="W208">
        <v>12</v>
      </c>
      <c r="X208">
        <v>16285.51</v>
      </c>
      <c r="Y208">
        <v>151998.1</v>
      </c>
      <c r="Z208" t="s">
        <v>68</v>
      </c>
      <c r="AA208" t="s">
        <v>44</v>
      </c>
      <c r="AB208" t="s">
        <v>69</v>
      </c>
      <c r="AC208">
        <v>4</v>
      </c>
      <c r="AD208" t="s">
        <v>1766</v>
      </c>
      <c r="AE208" t="s">
        <v>47</v>
      </c>
    </row>
    <row r="209" spans="1:31" x14ac:dyDescent="0.25">
      <c r="A209" t="s">
        <v>1812</v>
      </c>
      <c r="B209" t="s">
        <v>1717</v>
      </c>
      <c r="C209" t="s">
        <v>1813</v>
      </c>
      <c r="D209" t="s">
        <v>214</v>
      </c>
      <c r="E209">
        <v>9</v>
      </c>
      <c r="F209" t="s">
        <v>1324</v>
      </c>
      <c r="G209">
        <v>2</v>
      </c>
      <c r="H209" t="s">
        <v>36</v>
      </c>
      <c r="I209">
        <v>2023</v>
      </c>
      <c r="J209" t="s">
        <v>1563</v>
      </c>
      <c r="K209" t="s">
        <v>1076</v>
      </c>
      <c r="L209" t="s">
        <v>1077</v>
      </c>
      <c r="M209" t="s">
        <v>85</v>
      </c>
      <c r="N209" t="s">
        <v>94</v>
      </c>
      <c r="O209" t="s">
        <v>1078</v>
      </c>
      <c r="P209">
        <v>1</v>
      </c>
      <c r="Q209">
        <v>9999</v>
      </c>
      <c r="R209">
        <v>9999</v>
      </c>
      <c r="S209">
        <v>0</v>
      </c>
      <c r="T209">
        <v>0</v>
      </c>
      <c r="V209">
        <v>9999</v>
      </c>
      <c r="W209">
        <v>28</v>
      </c>
      <c r="X209">
        <v>2187.2800000000002</v>
      </c>
      <c r="Y209">
        <v>9999</v>
      </c>
      <c r="Z209" t="s">
        <v>192</v>
      </c>
      <c r="AA209" t="s">
        <v>44</v>
      </c>
      <c r="AB209" t="s">
        <v>69</v>
      </c>
      <c r="AC209">
        <v>1</v>
      </c>
      <c r="AD209" t="s">
        <v>1722</v>
      </c>
      <c r="AE209" t="s">
        <v>47</v>
      </c>
    </row>
    <row r="210" spans="1:31" x14ac:dyDescent="0.25">
      <c r="A210" t="s">
        <v>1814</v>
      </c>
      <c r="B210" t="s">
        <v>1717</v>
      </c>
      <c r="C210" t="s">
        <v>1815</v>
      </c>
      <c r="D210" t="s">
        <v>214</v>
      </c>
      <c r="E210">
        <v>9</v>
      </c>
      <c r="F210" t="s">
        <v>1324</v>
      </c>
      <c r="G210">
        <v>2</v>
      </c>
      <c r="H210" t="s">
        <v>36</v>
      </c>
      <c r="I210">
        <v>2023</v>
      </c>
      <c r="J210" t="s">
        <v>1816</v>
      </c>
      <c r="K210" t="s">
        <v>152</v>
      </c>
      <c r="L210" t="s">
        <v>153</v>
      </c>
      <c r="M210" t="s">
        <v>85</v>
      </c>
      <c r="N210" t="s">
        <v>154</v>
      </c>
      <c r="O210" t="s">
        <v>155</v>
      </c>
      <c r="P210">
        <v>2</v>
      </c>
      <c r="Q210">
        <v>1299</v>
      </c>
      <c r="R210">
        <v>2598</v>
      </c>
      <c r="S210">
        <v>15</v>
      </c>
      <c r="T210">
        <v>389.7</v>
      </c>
      <c r="V210">
        <v>2208.3000000000002</v>
      </c>
      <c r="W210">
        <v>5</v>
      </c>
      <c r="X210">
        <v>105.16</v>
      </c>
      <c r="Y210">
        <v>2208.3000000000002</v>
      </c>
      <c r="Z210" t="s">
        <v>43</v>
      </c>
      <c r="AA210" t="s">
        <v>44</v>
      </c>
      <c r="AB210" t="s">
        <v>96</v>
      </c>
      <c r="AC210">
        <v>3</v>
      </c>
      <c r="AD210" t="s">
        <v>1766</v>
      </c>
      <c r="AE210" t="s">
        <v>59</v>
      </c>
    </row>
    <row r="211" spans="1:31" x14ac:dyDescent="0.25">
      <c r="A211" t="s">
        <v>1817</v>
      </c>
      <c r="B211" t="s">
        <v>1717</v>
      </c>
      <c r="C211" t="s">
        <v>1758</v>
      </c>
      <c r="D211" t="s">
        <v>214</v>
      </c>
      <c r="E211">
        <v>9</v>
      </c>
      <c r="F211" t="s">
        <v>1324</v>
      </c>
      <c r="G211">
        <v>2</v>
      </c>
      <c r="H211" t="s">
        <v>36</v>
      </c>
      <c r="I211">
        <v>2023</v>
      </c>
      <c r="J211" t="s">
        <v>319</v>
      </c>
      <c r="K211" t="s">
        <v>220</v>
      </c>
      <c r="L211" t="s">
        <v>221</v>
      </c>
      <c r="M211" t="s">
        <v>65</v>
      </c>
      <c r="N211" t="s">
        <v>131</v>
      </c>
      <c r="O211" t="s">
        <v>222</v>
      </c>
      <c r="P211">
        <v>1</v>
      </c>
      <c r="Q211">
        <v>699</v>
      </c>
      <c r="R211">
        <v>699</v>
      </c>
      <c r="S211">
        <v>15</v>
      </c>
      <c r="T211">
        <v>104.85</v>
      </c>
      <c r="V211">
        <v>594.15</v>
      </c>
      <c r="W211">
        <v>18</v>
      </c>
      <c r="X211">
        <v>90.63</v>
      </c>
      <c r="Y211">
        <v>594.15</v>
      </c>
      <c r="Z211" t="s">
        <v>57</v>
      </c>
      <c r="AA211" t="s">
        <v>44</v>
      </c>
      <c r="AB211" t="s">
        <v>69</v>
      </c>
      <c r="AC211">
        <v>6</v>
      </c>
      <c r="AD211" t="s">
        <v>1805</v>
      </c>
      <c r="AE211" t="s">
        <v>47</v>
      </c>
    </row>
    <row r="212" spans="1:31" x14ac:dyDescent="0.25">
      <c r="A212" t="s">
        <v>1818</v>
      </c>
      <c r="B212" t="s">
        <v>1717</v>
      </c>
      <c r="C212" t="s">
        <v>1819</v>
      </c>
      <c r="D212" t="s">
        <v>214</v>
      </c>
      <c r="E212">
        <v>9</v>
      </c>
      <c r="F212" t="s">
        <v>1324</v>
      </c>
      <c r="G212">
        <v>2</v>
      </c>
      <c r="H212" t="s">
        <v>36</v>
      </c>
      <c r="I212">
        <v>2023</v>
      </c>
      <c r="J212" t="s">
        <v>933</v>
      </c>
      <c r="K212" t="s">
        <v>877</v>
      </c>
      <c r="L212" t="s">
        <v>878</v>
      </c>
      <c r="M212" t="s">
        <v>40</v>
      </c>
      <c r="N212" t="s">
        <v>173</v>
      </c>
      <c r="O212" t="s">
        <v>879</v>
      </c>
      <c r="P212">
        <v>1</v>
      </c>
      <c r="Q212">
        <v>1899</v>
      </c>
      <c r="R212">
        <v>1899</v>
      </c>
      <c r="S212">
        <v>0</v>
      </c>
      <c r="T212">
        <v>0</v>
      </c>
      <c r="V212">
        <v>1899</v>
      </c>
      <c r="W212">
        <v>12</v>
      </c>
      <c r="X212">
        <v>203.46</v>
      </c>
      <c r="Y212">
        <v>1899</v>
      </c>
      <c r="Z212" t="s">
        <v>57</v>
      </c>
      <c r="AA212" t="s">
        <v>44</v>
      </c>
      <c r="AB212" t="s">
        <v>45</v>
      </c>
      <c r="AC212">
        <v>6</v>
      </c>
      <c r="AD212" t="s">
        <v>1805</v>
      </c>
      <c r="AE212" t="s">
        <v>59</v>
      </c>
    </row>
    <row r="213" spans="1:31" x14ac:dyDescent="0.25">
      <c r="A213" t="s">
        <v>1820</v>
      </c>
      <c r="B213" t="s">
        <v>1717</v>
      </c>
      <c r="C213" t="s">
        <v>1821</v>
      </c>
      <c r="D213" t="s">
        <v>214</v>
      </c>
      <c r="E213">
        <v>9</v>
      </c>
      <c r="F213" t="s">
        <v>1324</v>
      </c>
      <c r="G213">
        <v>2</v>
      </c>
      <c r="H213" t="s">
        <v>36</v>
      </c>
      <c r="I213">
        <v>2023</v>
      </c>
      <c r="J213" t="s">
        <v>1822</v>
      </c>
      <c r="K213" t="s">
        <v>136</v>
      </c>
      <c r="L213" t="s">
        <v>137</v>
      </c>
      <c r="M213" t="s">
        <v>85</v>
      </c>
      <c r="N213" t="s">
        <v>138</v>
      </c>
      <c r="O213" t="s">
        <v>139</v>
      </c>
      <c r="P213">
        <v>1</v>
      </c>
      <c r="Q213">
        <v>2499</v>
      </c>
      <c r="R213">
        <v>2499</v>
      </c>
      <c r="S213">
        <v>10</v>
      </c>
      <c r="T213">
        <v>249.9</v>
      </c>
      <c r="V213">
        <v>2249.1</v>
      </c>
      <c r="W213">
        <v>28</v>
      </c>
      <c r="X213">
        <v>491.99</v>
      </c>
      <c r="Y213">
        <v>2249.1</v>
      </c>
      <c r="Z213" t="s">
        <v>192</v>
      </c>
      <c r="AA213" t="s">
        <v>105</v>
      </c>
      <c r="AB213" t="s">
        <v>69</v>
      </c>
      <c r="AC213">
        <v>5</v>
      </c>
      <c r="AD213" t="s">
        <v>1800</v>
      </c>
      <c r="AE213" t="s">
        <v>59</v>
      </c>
    </row>
    <row r="214" spans="1:31" x14ac:dyDescent="0.25">
      <c r="A214" t="s">
        <v>1823</v>
      </c>
      <c r="B214" t="s">
        <v>1717</v>
      </c>
      <c r="C214" t="s">
        <v>1824</v>
      </c>
      <c r="D214" t="s">
        <v>214</v>
      </c>
      <c r="E214">
        <v>9</v>
      </c>
      <c r="F214" t="s">
        <v>1324</v>
      </c>
      <c r="G214">
        <v>2</v>
      </c>
      <c r="H214" t="s">
        <v>36</v>
      </c>
      <c r="I214">
        <v>2023</v>
      </c>
      <c r="J214" t="s">
        <v>1825</v>
      </c>
      <c r="K214" t="s">
        <v>250</v>
      </c>
      <c r="L214" t="s">
        <v>251</v>
      </c>
      <c r="M214" t="s">
        <v>40</v>
      </c>
      <c r="N214" t="s">
        <v>173</v>
      </c>
      <c r="O214" t="s">
        <v>252</v>
      </c>
      <c r="P214">
        <v>3</v>
      </c>
      <c r="Q214">
        <v>1799</v>
      </c>
      <c r="R214">
        <v>5397</v>
      </c>
      <c r="S214">
        <v>0</v>
      </c>
      <c r="T214">
        <v>0</v>
      </c>
      <c r="V214">
        <v>5397</v>
      </c>
      <c r="W214">
        <v>28</v>
      </c>
      <c r="X214">
        <v>1180.5899999999999</v>
      </c>
      <c r="Y214">
        <v>5397</v>
      </c>
      <c r="Z214" t="s">
        <v>68</v>
      </c>
      <c r="AA214" t="s">
        <v>44</v>
      </c>
      <c r="AB214" t="s">
        <v>45</v>
      </c>
      <c r="AC214">
        <v>3</v>
      </c>
      <c r="AD214" t="s">
        <v>1766</v>
      </c>
      <c r="AE214" t="s">
        <v>59</v>
      </c>
    </row>
    <row r="215" spans="1:31" x14ac:dyDescent="0.25">
      <c r="A215" t="s">
        <v>1826</v>
      </c>
      <c r="B215" t="s">
        <v>1717</v>
      </c>
      <c r="C215" t="s">
        <v>1827</v>
      </c>
      <c r="D215" t="s">
        <v>214</v>
      </c>
      <c r="E215">
        <v>9</v>
      </c>
      <c r="F215" t="s">
        <v>1324</v>
      </c>
      <c r="G215">
        <v>2</v>
      </c>
      <c r="H215" t="s">
        <v>36</v>
      </c>
      <c r="I215">
        <v>2023</v>
      </c>
      <c r="J215" t="s">
        <v>1740</v>
      </c>
      <c r="K215" t="s">
        <v>358</v>
      </c>
      <c r="L215" t="s">
        <v>359</v>
      </c>
      <c r="M215" t="s">
        <v>325</v>
      </c>
      <c r="N215" t="s">
        <v>360</v>
      </c>
      <c r="O215" t="s">
        <v>361</v>
      </c>
      <c r="P215">
        <v>1</v>
      </c>
      <c r="Q215">
        <v>399</v>
      </c>
      <c r="R215">
        <v>399</v>
      </c>
      <c r="S215">
        <v>10</v>
      </c>
      <c r="T215">
        <v>39.9</v>
      </c>
      <c r="V215">
        <v>359.1</v>
      </c>
      <c r="W215">
        <v>28</v>
      </c>
      <c r="X215">
        <v>78.55</v>
      </c>
      <c r="Y215">
        <v>359.1</v>
      </c>
      <c r="Z215" t="s">
        <v>43</v>
      </c>
      <c r="AA215" t="s">
        <v>44</v>
      </c>
      <c r="AB215" t="s">
        <v>45</v>
      </c>
      <c r="AC215">
        <v>2</v>
      </c>
      <c r="AD215" t="s">
        <v>1719</v>
      </c>
      <c r="AE215" t="s">
        <v>47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70A4-AC54-4588-83E0-67655631FB6C}">
  <dimension ref="A3:B9"/>
  <sheetViews>
    <sheetView workbookViewId="0">
      <selection activeCell="A4" sqref="A4"/>
    </sheetView>
  </sheetViews>
  <sheetFormatPr defaultRowHeight="15" x14ac:dyDescent="0.25"/>
  <cols>
    <col min="1" max="1" width="13.140625" bestFit="1" customWidth="1"/>
    <col min="2" max="2" width="24.5703125" bestFit="1" customWidth="1"/>
  </cols>
  <sheetData>
    <row r="3" spans="1:2" x14ac:dyDescent="0.25">
      <c r="A3" s="16" t="s">
        <v>14160</v>
      </c>
      <c r="B3" t="s">
        <v>14162</v>
      </c>
    </row>
    <row r="4" spans="1:2" x14ac:dyDescent="0.25">
      <c r="A4" s="17" t="s">
        <v>228</v>
      </c>
      <c r="B4" s="18">
        <v>17300893.049999993</v>
      </c>
    </row>
    <row r="5" spans="1:2" x14ac:dyDescent="0.25">
      <c r="A5" s="17" t="s">
        <v>536</v>
      </c>
      <c r="B5" s="18">
        <v>9269876.3999999985</v>
      </c>
    </row>
    <row r="6" spans="1:2" x14ac:dyDescent="0.25">
      <c r="A6" s="17" t="s">
        <v>55</v>
      </c>
      <c r="B6" s="18">
        <v>9663113.9000000022</v>
      </c>
    </row>
    <row r="7" spans="1:2" x14ac:dyDescent="0.25">
      <c r="A7" s="17" t="s">
        <v>180</v>
      </c>
      <c r="B7" s="18">
        <v>11328843.450000007</v>
      </c>
    </row>
    <row r="8" spans="1:2" x14ac:dyDescent="0.25">
      <c r="A8" s="17" t="s">
        <v>664</v>
      </c>
      <c r="B8" s="18">
        <v>14601344.249999998</v>
      </c>
    </row>
    <row r="9" spans="1:2" x14ac:dyDescent="0.25">
      <c r="A9" s="17" t="s">
        <v>14161</v>
      </c>
      <c r="B9" s="18">
        <v>62164071.049999997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C690-D3F3-463E-90CA-16C6217423DF}">
  <dimension ref="A3:B11"/>
  <sheetViews>
    <sheetView workbookViewId="0">
      <selection activeCell="K25" sqref="K25"/>
    </sheetView>
  </sheetViews>
  <sheetFormatPr defaultRowHeight="15" x14ac:dyDescent="0.25"/>
  <cols>
    <col min="1" max="1" width="15.85546875" bestFit="1" customWidth="1"/>
    <col min="2" max="2" width="17.28515625" bestFit="1" customWidth="1"/>
  </cols>
  <sheetData>
    <row r="3" spans="1:2" x14ac:dyDescent="0.25">
      <c r="A3" s="16" t="s">
        <v>14160</v>
      </c>
      <c r="B3" t="s">
        <v>14196</v>
      </c>
    </row>
    <row r="4" spans="1:2" x14ac:dyDescent="0.25">
      <c r="A4" s="17" t="s">
        <v>43</v>
      </c>
      <c r="B4" s="18">
        <v>1255</v>
      </c>
    </row>
    <row r="5" spans="1:2" x14ac:dyDescent="0.25">
      <c r="A5" s="17" t="s">
        <v>119</v>
      </c>
      <c r="B5" s="18">
        <v>1377</v>
      </c>
    </row>
    <row r="6" spans="1:2" x14ac:dyDescent="0.25">
      <c r="A6" s="17" t="s">
        <v>57</v>
      </c>
      <c r="B6" s="18">
        <v>1115</v>
      </c>
    </row>
    <row r="7" spans="1:2" x14ac:dyDescent="0.25">
      <c r="A7" s="17" t="s">
        <v>192</v>
      </c>
      <c r="B7" s="18">
        <v>756</v>
      </c>
    </row>
    <row r="8" spans="1:2" x14ac:dyDescent="0.25">
      <c r="A8" s="17" t="s">
        <v>411</v>
      </c>
      <c r="B8" s="18">
        <v>383</v>
      </c>
    </row>
    <row r="9" spans="1:2" x14ac:dyDescent="0.25">
      <c r="A9" s="17" t="s">
        <v>68</v>
      </c>
      <c r="B9" s="18">
        <v>2466</v>
      </c>
    </row>
    <row r="10" spans="1:2" x14ac:dyDescent="0.25">
      <c r="A10" s="17" t="s">
        <v>156</v>
      </c>
      <c r="B10" s="18">
        <v>210</v>
      </c>
    </row>
    <row r="11" spans="1:2" x14ac:dyDescent="0.25">
      <c r="A11" s="17" t="s">
        <v>14161</v>
      </c>
      <c r="B11" s="18">
        <v>7562</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BEE7-E557-490C-8DDA-D34539B63D3F}">
  <dimension ref="A3:B10"/>
  <sheetViews>
    <sheetView workbookViewId="0">
      <selection activeCell="K24" sqref="K24"/>
    </sheetView>
  </sheetViews>
  <sheetFormatPr defaultRowHeight="15" x14ac:dyDescent="0.25"/>
  <cols>
    <col min="1" max="1" width="15.42578125" bestFit="1" customWidth="1"/>
    <col min="2" max="2" width="24.5703125" bestFit="1" customWidth="1"/>
  </cols>
  <sheetData>
    <row r="3" spans="1:2" x14ac:dyDescent="0.25">
      <c r="A3" s="16" t="s">
        <v>14160</v>
      </c>
      <c r="B3" t="s">
        <v>14162</v>
      </c>
    </row>
    <row r="4" spans="1:2" x14ac:dyDescent="0.25">
      <c r="A4" s="17" t="s">
        <v>65</v>
      </c>
      <c r="B4" s="18">
        <v>1144962.1500000032</v>
      </c>
    </row>
    <row r="5" spans="1:2" x14ac:dyDescent="0.25">
      <c r="A5" s="17" t="s">
        <v>325</v>
      </c>
      <c r="B5" s="18">
        <v>527177.90000000049</v>
      </c>
    </row>
    <row r="6" spans="1:2" x14ac:dyDescent="0.25">
      <c r="A6" s="17" t="s">
        <v>53</v>
      </c>
      <c r="B6" s="18">
        <v>108189917.70000009</v>
      </c>
    </row>
    <row r="7" spans="1:2" x14ac:dyDescent="0.25">
      <c r="A7" s="17" t="s">
        <v>40</v>
      </c>
      <c r="B7" s="18">
        <v>13023947.250000024</v>
      </c>
    </row>
    <row r="8" spans="1:2" x14ac:dyDescent="0.25">
      <c r="A8" s="17" t="s">
        <v>85</v>
      </c>
      <c r="B8" s="18">
        <v>7991134.8500000061</v>
      </c>
    </row>
    <row r="9" spans="1:2" x14ac:dyDescent="0.25">
      <c r="A9" s="17" t="s">
        <v>189</v>
      </c>
      <c r="B9" s="18">
        <v>9496195.0499999896</v>
      </c>
    </row>
    <row r="10" spans="1:2" x14ac:dyDescent="0.25">
      <c r="A10" s="17" t="s">
        <v>14161</v>
      </c>
      <c r="B10" s="18">
        <v>140373334.90000013</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2467-0E10-4046-9EBC-98D3FEF12876}">
  <dimension ref="B1:R1"/>
  <sheetViews>
    <sheetView showGridLines="0" tabSelected="1" topLeftCell="B1" zoomScale="55" zoomScaleNormal="55" workbookViewId="0">
      <selection activeCell="V16" sqref="V16"/>
    </sheetView>
  </sheetViews>
  <sheetFormatPr defaultRowHeight="15" x14ac:dyDescent="0.25"/>
  <cols>
    <col min="1" max="1" width="26" customWidth="1"/>
    <col min="2" max="2" width="35.85546875" customWidth="1"/>
    <col min="17" max="17" width="9.140625" customWidth="1"/>
    <col min="18" max="18" width="112.28515625" customWidth="1"/>
  </cols>
  <sheetData>
    <row r="1" spans="2:18" ht="45" customHeight="1" x14ac:dyDescent="0.55000000000000004">
      <c r="B1" s="21"/>
      <c r="C1" s="21"/>
      <c r="D1" s="21"/>
      <c r="E1" s="21"/>
      <c r="F1" s="21"/>
      <c r="G1" s="21"/>
      <c r="H1" s="21"/>
      <c r="I1" s="21"/>
      <c r="J1" s="21"/>
      <c r="K1" s="21"/>
      <c r="L1" s="21"/>
      <c r="M1" s="21"/>
      <c r="N1" s="23" t="s">
        <v>14206</v>
      </c>
      <c r="O1" s="21"/>
      <c r="P1" s="21"/>
      <c r="Q1" s="21"/>
      <c r="R1"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840E-759B-48AD-A7D8-572322DE9CE7}">
  <dimension ref="A1:P1"/>
  <sheetViews>
    <sheetView showGridLines="0" zoomScale="55" zoomScaleNormal="55" workbookViewId="0">
      <selection activeCell="Q20" sqref="Q20"/>
    </sheetView>
  </sheetViews>
  <sheetFormatPr defaultRowHeight="15" x14ac:dyDescent="0.25"/>
  <cols>
    <col min="12" max="12" width="27" customWidth="1"/>
    <col min="15" max="15" width="9.140625" customWidth="1"/>
    <col min="16" max="16" width="90" customWidth="1"/>
  </cols>
  <sheetData>
    <row r="1" spans="1:16" ht="43.5" customHeight="1" x14ac:dyDescent="0.7">
      <c r="A1" s="21"/>
      <c r="B1" s="21"/>
      <c r="C1" s="21"/>
      <c r="D1" s="21"/>
      <c r="E1" s="21"/>
      <c r="F1" s="21"/>
      <c r="G1" s="22" t="s">
        <v>14205</v>
      </c>
      <c r="H1" s="21"/>
      <c r="I1" s="21"/>
      <c r="J1" s="21"/>
      <c r="K1" s="21"/>
      <c r="L1" s="21"/>
      <c r="M1" s="21"/>
      <c r="N1" s="21"/>
      <c r="O1" s="21"/>
      <c r="P1"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362D-06C7-44A0-9D8D-25E94E8AFA22}">
  <dimension ref="A1:P1"/>
  <sheetViews>
    <sheetView showGridLines="0" topLeftCell="A9" zoomScale="55" zoomScaleNormal="55" workbookViewId="0">
      <selection activeCell="S37" sqref="S37"/>
    </sheetView>
  </sheetViews>
  <sheetFormatPr defaultRowHeight="15" x14ac:dyDescent="0.25"/>
  <cols>
    <col min="12" max="12" width="27" customWidth="1"/>
    <col min="15" max="15" width="9.140625" customWidth="1"/>
    <col min="16" max="16" width="86.85546875" customWidth="1"/>
  </cols>
  <sheetData>
    <row r="1" spans="1:16" ht="43.5" customHeight="1" x14ac:dyDescent="0.7">
      <c r="A1" s="21"/>
      <c r="B1" s="21"/>
      <c r="C1" s="21"/>
      <c r="D1" s="21"/>
      <c r="E1" s="21"/>
      <c r="F1" s="21"/>
      <c r="G1" s="22" t="s">
        <v>14207</v>
      </c>
      <c r="H1" s="21"/>
      <c r="I1" s="21"/>
      <c r="J1" s="21"/>
      <c r="K1" s="21"/>
      <c r="L1" s="21"/>
      <c r="M1" s="21"/>
      <c r="N1" s="21"/>
      <c r="O1" s="21"/>
      <c r="P1"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488C-F545-4FB8-BDE3-F20D57097FEB}">
  <dimension ref="A1:P1"/>
  <sheetViews>
    <sheetView showGridLines="0" topLeftCell="A3" zoomScale="55" zoomScaleNormal="55" workbookViewId="0">
      <selection activeCell="U19" sqref="U19"/>
    </sheetView>
  </sheetViews>
  <sheetFormatPr defaultRowHeight="15" x14ac:dyDescent="0.25"/>
  <cols>
    <col min="12" max="12" width="27" customWidth="1"/>
    <col min="15" max="15" width="9.140625" customWidth="1"/>
    <col min="16" max="16" width="89.7109375" customWidth="1"/>
  </cols>
  <sheetData>
    <row r="1" spans="1:16" ht="43.5" customHeight="1" x14ac:dyDescent="0.7">
      <c r="A1" s="21"/>
      <c r="B1" s="21"/>
      <c r="C1" s="21"/>
      <c r="D1" s="21"/>
      <c r="E1" s="21"/>
      <c r="F1" s="21"/>
      <c r="G1" s="22" t="s">
        <v>14207</v>
      </c>
      <c r="H1" s="21"/>
      <c r="I1" s="21"/>
      <c r="J1" s="21"/>
      <c r="K1" s="21"/>
      <c r="L1" s="21"/>
      <c r="M1" s="21"/>
      <c r="N1" s="21"/>
      <c r="O1" s="21"/>
      <c r="P1"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9596-F1E4-47E6-81D0-113440D11DF5}">
  <dimension ref="A1:A2"/>
  <sheetViews>
    <sheetView workbookViewId="0">
      <selection activeCell="N2" sqref="N2"/>
    </sheetView>
  </sheetViews>
  <sheetFormatPr defaultRowHeight="15" x14ac:dyDescent="0.25"/>
  <cols>
    <col min="1" max="1" width="12" bestFit="1" customWidth="1"/>
  </cols>
  <sheetData>
    <row r="1" spans="1:1" x14ac:dyDescent="0.25">
      <c r="A1" t="s">
        <v>14200</v>
      </c>
    </row>
    <row r="2" spans="1:1" x14ac:dyDescent="0.25">
      <c r="A2" s="18">
        <v>140373334.90000042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B994-8FC5-4B3C-A8A4-293239DFC28F}">
  <dimension ref="A7:B14"/>
  <sheetViews>
    <sheetView workbookViewId="0">
      <selection activeCell="A8" sqref="A8"/>
    </sheetView>
  </sheetViews>
  <sheetFormatPr defaultRowHeight="15" x14ac:dyDescent="0.25"/>
  <cols>
    <col min="1" max="1" width="15.42578125" bestFit="1" customWidth="1"/>
    <col min="2" max="2" width="24.5703125" bestFit="1" customWidth="1"/>
  </cols>
  <sheetData>
    <row r="7" spans="1:2" x14ac:dyDescent="0.25">
      <c r="A7" s="16" t="s">
        <v>14160</v>
      </c>
      <c r="B7" t="s">
        <v>14162</v>
      </c>
    </row>
    <row r="8" spans="1:2" x14ac:dyDescent="0.25">
      <c r="A8" s="17" t="s">
        <v>65</v>
      </c>
      <c r="B8" s="18">
        <v>1144962.1500000032</v>
      </c>
    </row>
    <row r="9" spans="1:2" x14ac:dyDescent="0.25">
      <c r="A9" s="17" t="s">
        <v>325</v>
      </c>
      <c r="B9" s="18">
        <v>527177.90000000049</v>
      </c>
    </row>
    <row r="10" spans="1:2" x14ac:dyDescent="0.25">
      <c r="A10" s="17" t="s">
        <v>53</v>
      </c>
      <c r="B10" s="18">
        <v>108189917.70000009</v>
      </c>
    </row>
    <row r="11" spans="1:2" x14ac:dyDescent="0.25">
      <c r="A11" s="17" t="s">
        <v>40</v>
      </c>
      <c r="B11" s="18">
        <v>13023947.250000024</v>
      </c>
    </row>
    <row r="12" spans="1:2" x14ac:dyDescent="0.25">
      <c r="A12" s="17" t="s">
        <v>85</v>
      </c>
      <c r="B12" s="18">
        <v>7991134.8500000061</v>
      </c>
    </row>
    <row r="13" spans="1:2" x14ac:dyDescent="0.25">
      <c r="A13" s="17" t="s">
        <v>189</v>
      </c>
      <c r="B13" s="18">
        <v>9496195.0499999896</v>
      </c>
    </row>
    <row r="14" spans="1:2" x14ac:dyDescent="0.25">
      <c r="A14" s="17" t="s">
        <v>14161</v>
      </c>
      <c r="B14" s="18">
        <v>140373334.90000013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0321-5DA3-4254-B747-E6E27B840CC9}">
  <dimension ref="A3:B10"/>
  <sheetViews>
    <sheetView workbookViewId="0">
      <selection activeCell="A3" sqref="A3"/>
    </sheetView>
  </sheetViews>
  <sheetFormatPr defaultRowHeight="15" x14ac:dyDescent="0.25"/>
  <cols>
    <col min="1" max="1" width="15.42578125" bestFit="1" customWidth="1"/>
    <col min="2" max="2" width="24.5703125" bestFit="1" customWidth="1"/>
  </cols>
  <sheetData>
    <row r="3" spans="1:2" x14ac:dyDescent="0.25">
      <c r="A3" s="16" t="s">
        <v>14160</v>
      </c>
      <c r="B3" t="s">
        <v>14162</v>
      </c>
    </row>
    <row r="4" spans="1:2" x14ac:dyDescent="0.25">
      <c r="A4" s="17" t="s">
        <v>65</v>
      </c>
      <c r="B4" s="18">
        <v>1144962.1500000032</v>
      </c>
    </row>
    <row r="5" spans="1:2" x14ac:dyDescent="0.25">
      <c r="A5" s="17" t="s">
        <v>325</v>
      </c>
      <c r="B5" s="18">
        <v>527177.90000000049</v>
      </c>
    </row>
    <row r="6" spans="1:2" x14ac:dyDescent="0.25">
      <c r="A6" s="17" t="s">
        <v>53</v>
      </c>
      <c r="B6" s="18">
        <v>108189917.70000009</v>
      </c>
    </row>
    <row r="7" spans="1:2" x14ac:dyDescent="0.25">
      <c r="A7" s="17" t="s">
        <v>40</v>
      </c>
      <c r="B7" s="18">
        <v>13023947.250000024</v>
      </c>
    </row>
    <row r="8" spans="1:2" x14ac:dyDescent="0.25">
      <c r="A8" s="17" t="s">
        <v>85</v>
      </c>
      <c r="B8" s="18">
        <v>7991134.8500000061</v>
      </c>
    </row>
    <row r="9" spans="1:2" x14ac:dyDescent="0.25">
      <c r="A9" s="17" t="s">
        <v>189</v>
      </c>
      <c r="B9" s="18">
        <v>9496195.0499999896</v>
      </c>
    </row>
    <row r="10" spans="1:2" x14ac:dyDescent="0.25">
      <c r="A10" s="17" t="s">
        <v>14161</v>
      </c>
      <c r="B10" s="18">
        <v>140373334.90000013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FA059-E38D-4046-9B91-5878A103922B}">
  <dimension ref="A3:B14"/>
  <sheetViews>
    <sheetView workbookViewId="0">
      <selection activeCell="D19" sqref="D19"/>
    </sheetView>
  </sheetViews>
  <sheetFormatPr defaultRowHeight="15" x14ac:dyDescent="0.25"/>
  <cols>
    <col min="1" max="1" width="13.140625" bestFit="1" customWidth="1"/>
    <col min="2" max="2" width="24.5703125" bestFit="1" customWidth="1"/>
  </cols>
  <sheetData>
    <row r="3" spans="1:2" x14ac:dyDescent="0.25">
      <c r="A3" s="16" t="s">
        <v>14160</v>
      </c>
      <c r="B3" t="s">
        <v>14162</v>
      </c>
    </row>
    <row r="4" spans="1:2" x14ac:dyDescent="0.25">
      <c r="A4" s="17" t="s">
        <v>1691</v>
      </c>
      <c r="B4" s="18">
        <v>788074.25</v>
      </c>
    </row>
    <row r="5" spans="1:2" x14ac:dyDescent="0.25">
      <c r="A5" s="17" t="s">
        <v>655</v>
      </c>
      <c r="B5" s="18">
        <v>642589.65000000014</v>
      </c>
    </row>
    <row r="6" spans="1:2" x14ac:dyDescent="0.25">
      <c r="A6" s="17" t="s">
        <v>3964</v>
      </c>
      <c r="B6" s="18">
        <v>754295.75000000012</v>
      </c>
    </row>
    <row r="7" spans="1:2" x14ac:dyDescent="0.25">
      <c r="A7" s="17" t="s">
        <v>675</v>
      </c>
      <c r="B7" s="18">
        <v>739519.35000000009</v>
      </c>
    </row>
    <row r="8" spans="1:2" x14ac:dyDescent="0.25">
      <c r="A8" s="17" t="s">
        <v>1459</v>
      </c>
      <c r="B8" s="18">
        <v>722134.75</v>
      </c>
    </row>
    <row r="9" spans="1:2" x14ac:dyDescent="0.25">
      <c r="A9" s="17" t="s">
        <v>1008</v>
      </c>
      <c r="B9" s="18">
        <v>798572.39999999991</v>
      </c>
    </row>
    <row r="10" spans="1:2" x14ac:dyDescent="0.25">
      <c r="A10" s="17" t="s">
        <v>786</v>
      </c>
      <c r="B10" s="18">
        <v>766632.45000000007</v>
      </c>
    </row>
    <row r="11" spans="1:2" x14ac:dyDescent="0.25">
      <c r="A11" s="17" t="s">
        <v>948</v>
      </c>
      <c r="B11" s="18">
        <v>652109.35</v>
      </c>
    </row>
    <row r="12" spans="1:2" x14ac:dyDescent="0.25">
      <c r="A12" s="17" t="s">
        <v>456</v>
      </c>
      <c r="B12" s="18">
        <v>816229.10000000009</v>
      </c>
    </row>
    <row r="13" spans="1:2" x14ac:dyDescent="0.25">
      <c r="A13" s="17" t="s">
        <v>2135</v>
      </c>
      <c r="B13" s="18">
        <v>776560.9</v>
      </c>
    </row>
    <row r="14" spans="1:2" x14ac:dyDescent="0.25">
      <c r="A14" s="17" t="s">
        <v>14161</v>
      </c>
      <c r="B14" s="18">
        <v>7456717.9500000011</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B5AC-2208-44BF-A2A3-CFE780A48E22}">
  <dimension ref="A3:B10"/>
  <sheetViews>
    <sheetView workbookViewId="0">
      <selection activeCell="I2" sqref="I2"/>
    </sheetView>
  </sheetViews>
  <sheetFormatPr defaultRowHeight="15" x14ac:dyDescent="0.25"/>
  <cols>
    <col min="1" max="1" width="15.42578125" bestFit="1" customWidth="1"/>
    <col min="2" max="2" width="24.5703125" bestFit="1" customWidth="1"/>
  </cols>
  <sheetData>
    <row r="3" spans="1:2" x14ac:dyDescent="0.25">
      <c r="A3" s="16" t="s">
        <v>14160</v>
      </c>
      <c r="B3" t="s">
        <v>14162</v>
      </c>
    </row>
    <row r="4" spans="1:2" x14ac:dyDescent="0.25">
      <c r="A4" s="17" t="s">
        <v>65</v>
      </c>
      <c r="B4" s="18">
        <v>1144962.1500000032</v>
      </c>
    </row>
    <row r="5" spans="1:2" x14ac:dyDescent="0.25">
      <c r="A5" s="17" t="s">
        <v>325</v>
      </c>
      <c r="B5" s="18">
        <v>527177.90000000049</v>
      </c>
    </row>
    <row r="6" spans="1:2" x14ac:dyDescent="0.25">
      <c r="A6" s="17" t="s">
        <v>53</v>
      </c>
      <c r="B6" s="18">
        <v>108189917.70000009</v>
      </c>
    </row>
    <row r="7" spans="1:2" x14ac:dyDescent="0.25">
      <c r="A7" s="17" t="s">
        <v>40</v>
      </c>
      <c r="B7" s="18">
        <v>13023947.250000024</v>
      </c>
    </row>
    <row r="8" spans="1:2" x14ac:dyDescent="0.25">
      <c r="A8" s="17" t="s">
        <v>85</v>
      </c>
      <c r="B8" s="18">
        <v>7991134.8500000061</v>
      </c>
    </row>
    <row r="9" spans="1:2" x14ac:dyDescent="0.25">
      <c r="A9" s="17" t="s">
        <v>189</v>
      </c>
      <c r="B9" s="18">
        <v>9496195.0499999896</v>
      </c>
    </row>
    <row r="10" spans="1:2" x14ac:dyDescent="0.25">
      <c r="A10" s="17" t="s">
        <v>14161</v>
      </c>
      <c r="B10" s="18">
        <v>140373334.90000013</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15C5-5BB1-4F93-8663-76380DEB69C5}">
  <dimension ref="A3:C20"/>
  <sheetViews>
    <sheetView workbookViewId="0">
      <selection activeCell="A3" sqref="A3"/>
    </sheetView>
  </sheetViews>
  <sheetFormatPr defaultRowHeight="15" x14ac:dyDescent="0.25"/>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7563"/>
  <sheetViews>
    <sheetView topLeftCell="B1" workbookViewId="0">
      <pane ySplit="1" topLeftCell="A2" activePane="bottomLeft" state="frozen"/>
      <selection pane="bottomLeft" activeCell="X7552" sqref="X7552"/>
    </sheetView>
  </sheetViews>
  <sheetFormatPr defaultRowHeight="15" x14ac:dyDescent="0.25"/>
  <cols>
    <col min="1" max="1" width="12" customWidth="1"/>
    <col min="2" max="3" width="13" customWidth="1"/>
    <col min="4" max="5" width="14" customWidth="1"/>
    <col min="6" max="7" width="12" customWidth="1"/>
    <col min="8" max="8" width="10" customWidth="1"/>
    <col min="9" max="9" width="7" customWidth="1"/>
    <col min="10" max="10" width="14" customWidth="1"/>
    <col min="11" max="11" width="13" customWidth="1"/>
    <col min="12" max="12" width="35" customWidth="1"/>
    <col min="13" max="13" width="17" customWidth="1"/>
    <col min="14" max="15" width="21" customWidth="1"/>
    <col min="16" max="16" width="11" customWidth="1"/>
    <col min="17" max="17" width="17" customWidth="1"/>
    <col min="18" max="18" width="19" customWidth="1"/>
    <col min="19" max="19" width="15" customWidth="1"/>
    <col min="20" max="20" width="22" customWidth="1"/>
    <col min="21" max="21" width="14" customWidth="1"/>
    <col min="22" max="22" width="17" customWidth="1"/>
    <col min="23" max="23" width="10" customWidth="1"/>
    <col min="24" max="24" width="17" customWidth="1"/>
    <col min="25" max="27" width="19" customWidth="1"/>
    <col min="28" max="28" width="18" customWidth="1"/>
    <col min="29" max="30" width="16" customWidth="1"/>
    <col min="31" max="31" width="21" customWidth="1"/>
  </cols>
  <sheetData>
    <row r="1" spans="1:3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5">
      <c r="A2" s="2" t="s">
        <v>31</v>
      </c>
      <c r="B2" s="2" t="s">
        <v>32</v>
      </c>
      <c r="C2" s="2" t="s">
        <v>33</v>
      </c>
      <c r="D2" s="2" t="s">
        <v>34</v>
      </c>
      <c r="E2" s="2">
        <v>52</v>
      </c>
      <c r="F2" s="2" t="s">
        <v>35</v>
      </c>
      <c r="G2" s="2">
        <v>1</v>
      </c>
      <c r="H2" s="2" t="s">
        <v>36</v>
      </c>
      <c r="I2" s="2">
        <v>2023</v>
      </c>
      <c r="J2" s="2" t="s">
        <v>37</v>
      </c>
      <c r="K2" s="2" t="s">
        <v>38</v>
      </c>
      <c r="L2" s="2" t="s">
        <v>39</v>
      </c>
      <c r="M2" s="2" t="s">
        <v>40</v>
      </c>
      <c r="N2" s="2" t="s">
        <v>41</v>
      </c>
      <c r="O2" s="2" t="s">
        <v>42</v>
      </c>
      <c r="P2" s="2">
        <v>1</v>
      </c>
      <c r="Q2" s="2">
        <v>4499</v>
      </c>
      <c r="R2" s="2">
        <v>4499</v>
      </c>
      <c r="S2" s="2">
        <v>0</v>
      </c>
      <c r="T2" s="2">
        <v>0</v>
      </c>
      <c r="U2" s="2"/>
      <c r="V2" s="2">
        <v>4499</v>
      </c>
      <c r="W2" s="2">
        <v>5</v>
      </c>
      <c r="X2" s="2">
        <v>214.24</v>
      </c>
      <c r="Y2" s="2">
        <v>4499</v>
      </c>
      <c r="Z2" s="2" t="s">
        <v>43</v>
      </c>
      <c r="AA2" s="2" t="s">
        <v>44</v>
      </c>
      <c r="AB2" s="2" t="s">
        <v>45</v>
      </c>
      <c r="AC2" s="2">
        <v>4</v>
      </c>
      <c r="AD2" s="2" t="s">
        <v>46</v>
      </c>
      <c r="AE2" s="2" t="s">
        <v>47</v>
      </c>
    </row>
    <row r="3" spans="1:31" x14ac:dyDescent="0.25">
      <c r="A3" t="s">
        <v>48</v>
      </c>
      <c r="B3" t="s">
        <v>32</v>
      </c>
      <c r="C3" t="s">
        <v>49</v>
      </c>
      <c r="D3" t="s">
        <v>34</v>
      </c>
      <c r="E3">
        <v>52</v>
      </c>
      <c r="F3" t="s">
        <v>35</v>
      </c>
      <c r="G3">
        <v>1</v>
      </c>
      <c r="H3" t="s">
        <v>36</v>
      </c>
      <c r="I3">
        <v>2023</v>
      </c>
      <c r="J3" t="s">
        <v>50</v>
      </c>
      <c r="K3" t="s">
        <v>51</v>
      </c>
      <c r="L3" t="s">
        <v>52</v>
      </c>
      <c r="M3" t="s">
        <v>53</v>
      </c>
      <c r="N3" t="s">
        <v>54</v>
      </c>
      <c r="O3" t="s">
        <v>55</v>
      </c>
      <c r="P3">
        <v>2</v>
      </c>
      <c r="Q3">
        <v>49999</v>
      </c>
      <c r="R3">
        <v>99998</v>
      </c>
      <c r="S3">
        <v>30</v>
      </c>
      <c r="T3">
        <v>29999.4</v>
      </c>
      <c r="U3" t="s">
        <v>56</v>
      </c>
      <c r="V3">
        <v>69998.600000000006</v>
      </c>
      <c r="W3">
        <v>12</v>
      </c>
      <c r="X3">
        <v>7499.85</v>
      </c>
      <c r="Y3">
        <v>69998.600000000006</v>
      </c>
      <c r="Z3" t="s">
        <v>57</v>
      </c>
      <c r="AA3" t="s">
        <v>44</v>
      </c>
      <c r="AB3" t="s">
        <v>45</v>
      </c>
      <c r="AC3">
        <v>9</v>
      </c>
      <c r="AD3" t="s">
        <v>58</v>
      </c>
      <c r="AE3" t="s">
        <v>59</v>
      </c>
    </row>
    <row r="4" spans="1:31" x14ac:dyDescent="0.25">
      <c r="A4" s="2" t="s">
        <v>60</v>
      </c>
      <c r="B4" s="2" t="s">
        <v>32</v>
      </c>
      <c r="C4" s="2" t="s">
        <v>61</v>
      </c>
      <c r="D4" s="2" t="s">
        <v>34</v>
      </c>
      <c r="E4" s="2">
        <v>52</v>
      </c>
      <c r="F4" s="2" t="s">
        <v>35</v>
      </c>
      <c r="G4" s="2">
        <v>1</v>
      </c>
      <c r="H4" s="2" t="s">
        <v>36</v>
      </c>
      <c r="I4" s="2">
        <v>2023</v>
      </c>
      <c r="J4" s="2" t="s">
        <v>62</v>
      </c>
      <c r="K4" s="2" t="s">
        <v>63</v>
      </c>
      <c r="L4" s="2" t="s">
        <v>64</v>
      </c>
      <c r="M4" s="2" t="s">
        <v>65</v>
      </c>
      <c r="N4" s="2" t="s">
        <v>66</v>
      </c>
      <c r="O4" s="2" t="s">
        <v>67</v>
      </c>
      <c r="P4" s="2">
        <v>4</v>
      </c>
      <c r="Q4" s="2">
        <v>499</v>
      </c>
      <c r="R4" s="2">
        <v>1996</v>
      </c>
      <c r="S4" s="2">
        <v>15</v>
      </c>
      <c r="T4" s="2">
        <v>299.39999999999998</v>
      </c>
      <c r="U4" s="2"/>
      <c r="V4" s="2">
        <v>1696.6</v>
      </c>
      <c r="W4" s="2">
        <v>28</v>
      </c>
      <c r="X4" s="2">
        <v>371.13</v>
      </c>
      <c r="Y4" s="2">
        <v>1696.6</v>
      </c>
      <c r="Z4" s="2" t="s">
        <v>68</v>
      </c>
      <c r="AA4" s="2" t="s">
        <v>44</v>
      </c>
      <c r="AB4" s="2" t="s">
        <v>69</v>
      </c>
      <c r="AC4" s="2">
        <v>1</v>
      </c>
      <c r="AD4" s="2" t="s">
        <v>70</v>
      </c>
      <c r="AE4" s="2" t="s">
        <v>59</v>
      </c>
    </row>
    <row r="5" spans="1:31" x14ac:dyDescent="0.25">
      <c r="A5" t="s">
        <v>71</v>
      </c>
      <c r="B5" t="s">
        <v>32</v>
      </c>
      <c r="C5" t="s">
        <v>72</v>
      </c>
      <c r="D5" t="s">
        <v>34</v>
      </c>
      <c r="E5">
        <v>52</v>
      </c>
      <c r="F5" t="s">
        <v>35</v>
      </c>
      <c r="G5">
        <v>1</v>
      </c>
      <c r="H5" t="s">
        <v>36</v>
      </c>
      <c r="I5">
        <v>2023</v>
      </c>
      <c r="J5" t="s">
        <v>73</v>
      </c>
      <c r="K5" t="s">
        <v>74</v>
      </c>
      <c r="L5" t="s">
        <v>75</v>
      </c>
      <c r="M5" t="s">
        <v>53</v>
      </c>
      <c r="N5" t="s">
        <v>76</v>
      </c>
      <c r="O5" t="s">
        <v>77</v>
      </c>
      <c r="P5">
        <v>1</v>
      </c>
      <c r="Q5">
        <v>1999</v>
      </c>
      <c r="R5">
        <v>1999</v>
      </c>
      <c r="S5">
        <v>20</v>
      </c>
      <c r="T5">
        <v>399.8</v>
      </c>
      <c r="U5" t="s">
        <v>78</v>
      </c>
      <c r="V5">
        <v>1599.2</v>
      </c>
      <c r="W5">
        <v>5</v>
      </c>
      <c r="X5">
        <v>76.150000000000006</v>
      </c>
      <c r="Y5">
        <v>1599.2</v>
      </c>
      <c r="Z5" t="s">
        <v>57</v>
      </c>
      <c r="AA5" t="s">
        <v>79</v>
      </c>
      <c r="AB5" t="s">
        <v>69</v>
      </c>
      <c r="AC5">
        <v>0</v>
      </c>
      <c r="AE5" t="s">
        <v>47</v>
      </c>
    </row>
    <row r="6" spans="1:31" x14ac:dyDescent="0.25">
      <c r="A6" s="2" t="s">
        <v>80</v>
      </c>
      <c r="B6" s="2" t="s">
        <v>32</v>
      </c>
      <c r="C6" s="2" t="s">
        <v>81</v>
      </c>
      <c r="D6" s="2" t="s">
        <v>34</v>
      </c>
      <c r="E6" s="2">
        <v>52</v>
      </c>
      <c r="F6" s="2" t="s">
        <v>35</v>
      </c>
      <c r="G6" s="2">
        <v>1</v>
      </c>
      <c r="H6" s="2" t="s">
        <v>36</v>
      </c>
      <c r="I6" s="2">
        <v>2023</v>
      </c>
      <c r="J6" s="2" t="s">
        <v>82</v>
      </c>
      <c r="K6" s="2" t="s">
        <v>83</v>
      </c>
      <c r="L6" s="2" t="s">
        <v>84</v>
      </c>
      <c r="M6" s="2" t="s">
        <v>85</v>
      </c>
      <c r="N6" s="2" t="s">
        <v>86</v>
      </c>
      <c r="O6" s="2" t="s">
        <v>87</v>
      </c>
      <c r="P6" s="2">
        <v>1</v>
      </c>
      <c r="Q6" s="2">
        <v>1499</v>
      </c>
      <c r="R6" s="2">
        <v>1499</v>
      </c>
      <c r="S6" s="2">
        <v>0</v>
      </c>
      <c r="T6" s="2">
        <v>0</v>
      </c>
      <c r="U6" s="2"/>
      <c r="V6" s="2">
        <v>1499</v>
      </c>
      <c r="W6" s="2">
        <v>12</v>
      </c>
      <c r="X6" s="2">
        <v>160.61000000000001</v>
      </c>
      <c r="Y6" s="2">
        <v>1499</v>
      </c>
      <c r="Z6" s="2" t="s">
        <v>68</v>
      </c>
      <c r="AA6" s="2" t="s">
        <v>44</v>
      </c>
      <c r="AB6" s="2" t="s">
        <v>69</v>
      </c>
      <c r="AC6" s="2">
        <v>5</v>
      </c>
      <c r="AD6" s="2" t="s">
        <v>88</v>
      </c>
      <c r="AE6" s="2" t="s">
        <v>47</v>
      </c>
    </row>
    <row r="7" spans="1:31" x14ac:dyDescent="0.25">
      <c r="A7" t="s">
        <v>89</v>
      </c>
      <c r="B7" t="s">
        <v>32</v>
      </c>
      <c r="C7" t="s">
        <v>90</v>
      </c>
      <c r="D7" t="s">
        <v>34</v>
      </c>
      <c r="E7">
        <v>52</v>
      </c>
      <c r="F7" t="s">
        <v>35</v>
      </c>
      <c r="G7">
        <v>1</v>
      </c>
      <c r="H7" t="s">
        <v>36</v>
      </c>
      <c r="I7">
        <v>2023</v>
      </c>
      <c r="J7" t="s">
        <v>91</v>
      </c>
      <c r="K7" t="s">
        <v>92</v>
      </c>
      <c r="L7" t="s">
        <v>93</v>
      </c>
      <c r="M7" t="s">
        <v>85</v>
      </c>
      <c r="N7" t="s">
        <v>94</v>
      </c>
      <c r="O7" t="s">
        <v>95</v>
      </c>
      <c r="P7">
        <v>1</v>
      </c>
      <c r="Q7">
        <v>3999</v>
      </c>
      <c r="R7">
        <v>3999</v>
      </c>
      <c r="S7">
        <v>10</v>
      </c>
      <c r="T7">
        <v>399.9</v>
      </c>
      <c r="V7">
        <v>3599.1</v>
      </c>
      <c r="W7">
        <v>18</v>
      </c>
      <c r="X7">
        <v>549.02</v>
      </c>
      <c r="Y7">
        <v>3599.1</v>
      </c>
      <c r="Z7" t="s">
        <v>68</v>
      </c>
      <c r="AA7" t="s">
        <v>44</v>
      </c>
      <c r="AB7" t="s">
        <v>96</v>
      </c>
      <c r="AC7">
        <v>2</v>
      </c>
      <c r="AD7" t="s">
        <v>97</v>
      </c>
      <c r="AE7" t="s">
        <v>47</v>
      </c>
    </row>
    <row r="8" spans="1:31" x14ac:dyDescent="0.25">
      <c r="A8" s="2" t="s">
        <v>98</v>
      </c>
      <c r="B8" s="2" t="s">
        <v>32</v>
      </c>
      <c r="C8" s="2" t="s">
        <v>99</v>
      </c>
      <c r="D8" s="2" t="s">
        <v>34</v>
      </c>
      <c r="E8" s="2">
        <v>52</v>
      </c>
      <c r="F8" s="2" t="s">
        <v>35</v>
      </c>
      <c r="G8" s="2">
        <v>1</v>
      </c>
      <c r="H8" s="2" t="s">
        <v>36</v>
      </c>
      <c r="I8" s="2">
        <v>2023</v>
      </c>
      <c r="J8" s="2" t="s">
        <v>100</v>
      </c>
      <c r="K8" s="2" t="s">
        <v>101</v>
      </c>
      <c r="L8" s="2" t="s">
        <v>102</v>
      </c>
      <c r="M8" s="2" t="s">
        <v>65</v>
      </c>
      <c r="N8" s="2" t="s">
        <v>103</v>
      </c>
      <c r="O8" s="2" t="s">
        <v>104</v>
      </c>
      <c r="P8" s="2">
        <v>3</v>
      </c>
      <c r="Q8" s="2">
        <v>599</v>
      </c>
      <c r="R8" s="2">
        <v>1797</v>
      </c>
      <c r="S8" s="2">
        <v>15</v>
      </c>
      <c r="T8" s="2">
        <v>269.55</v>
      </c>
      <c r="U8" s="2"/>
      <c r="V8" s="2">
        <v>1527.45</v>
      </c>
      <c r="W8" s="2">
        <v>5</v>
      </c>
      <c r="X8" s="2">
        <v>72.739999999999995</v>
      </c>
      <c r="Y8" s="2">
        <v>1527.45</v>
      </c>
      <c r="Z8" s="2" t="s">
        <v>57</v>
      </c>
      <c r="AA8" s="2" t="s">
        <v>105</v>
      </c>
      <c r="AB8" s="2" t="s">
        <v>96</v>
      </c>
      <c r="AC8" s="2">
        <v>1</v>
      </c>
      <c r="AD8" s="2" t="s">
        <v>70</v>
      </c>
      <c r="AE8" s="2" t="s">
        <v>59</v>
      </c>
    </row>
    <row r="9" spans="1:31" x14ac:dyDescent="0.25">
      <c r="A9" t="s">
        <v>106</v>
      </c>
      <c r="B9" t="s">
        <v>32</v>
      </c>
      <c r="C9" t="s">
        <v>107</v>
      </c>
      <c r="D9" t="s">
        <v>34</v>
      </c>
      <c r="E9">
        <v>52</v>
      </c>
      <c r="F9" t="s">
        <v>35</v>
      </c>
      <c r="G9">
        <v>1</v>
      </c>
      <c r="H9" t="s">
        <v>36</v>
      </c>
      <c r="I9">
        <v>2023</v>
      </c>
      <c r="J9" t="s">
        <v>108</v>
      </c>
      <c r="K9" t="s">
        <v>109</v>
      </c>
      <c r="L9" t="s">
        <v>110</v>
      </c>
      <c r="M9" t="s">
        <v>53</v>
      </c>
      <c r="N9" t="s">
        <v>111</v>
      </c>
      <c r="O9" t="s">
        <v>112</v>
      </c>
      <c r="P9">
        <v>2</v>
      </c>
      <c r="Q9">
        <v>26999</v>
      </c>
      <c r="R9">
        <v>53998</v>
      </c>
      <c r="S9">
        <v>10</v>
      </c>
      <c r="T9">
        <v>5399.8</v>
      </c>
      <c r="V9">
        <v>48598.2</v>
      </c>
      <c r="W9">
        <v>18</v>
      </c>
      <c r="X9">
        <v>7413.28</v>
      </c>
      <c r="Y9">
        <v>48598.2</v>
      </c>
      <c r="Z9" t="s">
        <v>57</v>
      </c>
      <c r="AA9" t="s">
        <v>44</v>
      </c>
      <c r="AB9" t="s">
        <v>69</v>
      </c>
      <c r="AC9">
        <v>4</v>
      </c>
      <c r="AD9" t="s">
        <v>46</v>
      </c>
      <c r="AE9" t="s">
        <v>47</v>
      </c>
    </row>
    <row r="10" spans="1:31" x14ac:dyDescent="0.25">
      <c r="A10" s="2" t="s">
        <v>113</v>
      </c>
      <c r="B10" s="2" t="s">
        <v>32</v>
      </c>
      <c r="C10" s="2" t="s">
        <v>114</v>
      </c>
      <c r="D10" s="2" t="s">
        <v>34</v>
      </c>
      <c r="E10" s="2">
        <v>52</v>
      </c>
      <c r="F10" s="2" t="s">
        <v>35</v>
      </c>
      <c r="G10" s="2">
        <v>1</v>
      </c>
      <c r="H10" s="2" t="s">
        <v>36</v>
      </c>
      <c r="I10" s="2">
        <v>2023</v>
      </c>
      <c r="J10" s="2" t="s">
        <v>115</v>
      </c>
      <c r="K10" s="2" t="s">
        <v>116</v>
      </c>
      <c r="L10" s="2" t="s">
        <v>117</v>
      </c>
      <c r="M10" s="2" t="s">
        <v>40</v>
      </c>
      <c r="N10" s="2" t="s">
        <v>41</v>
      </c>
      <c r="O10" s="2" t="s">
        <v>118</v>
      </c>
      <c r="P10" s="2">
        <v>1</v>
      </c>
      <c r="Q10" s="2">
        <v>2799</v>
      </c>
      <c r="R10" s="2">
        <v>2799</v>
      </c>
      <c r="S10" s="2">
        <v>0</v>
      </c>
      <c r="T10" s="2">
        <v>0</v>
      </c>
      <c r="U10" s="2"/>
      <c r="V10" s="2">
        <v>2799</v>
      </c>
      <c r="W10" s="2">
        <v>12</v>
      </c>
      <c r="X10" s="2">
        <v>299.89</v>
      </c>
      <c r="Y10" s="2">
        <v>2799</v>
      </c>
      <c r="Z10" s="2" t="s">
        <v>119</v>
      </c>
      <c r="AA10" s="2" t="s">
        <v>44</v>
      </c>
      <c r="AB10" s="2" t="s">
        <v>45</v>
      </c>
      <c r="AC10" s="2">
        <v>4</v>
      </c>
      <c r="AD10" s="2" t="s">
        <v>46</v>
      </c>
      <c r="AE10" s="2" t="s">
        <v>47</v>
      </c>
    </row>
    <row r="11" spans="1:31" x14ac:dyDescent="0.25">
      <c r="A11" t="s">
        <v>120</v>
      </c>
      <c r="B11" t="s">
        <v>32</v>
      </c>
      <c r="C11" t="s">
        <v>121</v>
      </c>
      <c r="D11" t="s">
        <v>34</v>
      </c>
      <c r="E11">
        <v>52</v>
      </c>
      <c r="F11" t="s">
        <v>35</v>
      </c>
      <c r="G11">
        <v>1</v>
      </c>
      <c r="H11" t="s">
        <v>36</v>
      </c>
      <c r="I11">
        <v>2023</v>
      </c>
      <c r="J11" t="s">
        <v>122</v>
      </c>
      <c r="K11" t="s">
        <v>123</v>
      </c>
      <c r="L11" t="s">
        <v>124</v>
      </c>
      <c r="M11" t="s">
        <v>65</v>
      </c>
      <c r="N11" t="s">
        <v>66</v>
      </c>
      <c r="O11" t="s">
        <v>125</v>
      </c>
      <c r="P11">
        <v>3</v>
      </c>
      <c r="Q11">
        <v>899</v>
      </c>
      <c r="R11">
        <v>2697</v>
      </c>
      <c r="S11">
        <v>0</v>
      </c>
      <c r="T11">
        <v>0</v>
      </c>
      <c r="V11">
        <v>2697</v>
      </c>
      <c r="W11">
        <v>12</v>
      </c>
      <c r="X11">
        <v>288.95999999999998</v>
      </c>
      <c r="Y11">
        <v>2697</v>
      </c>
      <c r="Z11" t="s">
        <v>57</v>
      </c>
      <c r="AA11" t="s">
        <v>44</v>
      </c>
      <c r="AB11" t="s">
        <v>45</v>
      </c>
      <c r="AC11">
        <v>2</v>
      </c>
      <c r="AD11" t="s">
        <v>97</v>
      </c>
      <c r="AE11" t="s">
        <v>59</v>
      </c>
    </row>
    <row r="12" spans="1:31" x14ac:dyDescent="0.25">
      <c r="A12" s="2" t="s">
        <v>126</v>
      </c>
      <c r="B12" s="2" t="s">
        <v>32</v>
      </c>
      <c r="C12" s="2" t="s">
        <v>127</v>
      </c>
      <c r="D12" s="2" t="s">
        <v>34</v>
      </c>
      <c r="E12" s="2">
        <v>52</v>
      </c>
      <c r="F12" s="2" t="s">
        <v>35</v>
      </c>
      <c r="G12" s="2">
        <v>1</v>
      </c>
      <c r="H12" s="2" t="s">
        <v>36</v>
      </c>
      <c r="I12" s="2">
        <v>2023</v>
      </c>
      <c r="J12" s="2" t="s">
        <v>128</v>
      </c>
      <c r="K12" s="2" t="s">
        <v>129</v>
      </c>
      <c r="L12" s="2" t="s">
        <v>130</v>
      </c>
      <c r="M12" s="2" t="s">
        <v>65</v>
      </c>
      <c r="N12" s="2" t="s">
        <v>131</v>
      </c>
      <c r="O12" s="2" t="s">
        <v>132</v>
      </c>
      <c r="P12" s="2">
        <v>1</v>
      </c>
      <c r="Q12" s="2">
        <v>899</v>
      </c>
      <c r="R12" s="2">
        <v>899</v>
      </c>
      <c r="S12" s="2">
        <v>30</v>
      </c>
      <c r="T12" s="2">
        <v>269.7</v>
      </c>
      <c r="U12" s="2" t="s">
        <v>56</v>
      </c>
      <c r="V12" s="2">
        <v>629.29999999999995</v>
      </c>
      <c r="W12" s="2">
        <v>28</v>
      </c>
      <c r="X12" s="2">
        <v>137.66</v>
      </c>
      <c r="Y12" s="2">
        <v>629.29999999999995</v>
      </c>
      <c r="Z12" s="2" t="s">
        <v>68</v>
      </c>
      <c r="AA12" s="2" t="s">
        <v>105</v>
      </c>
      <c r="AB12" s="2" t="s">
        <v>69</v>
      </c>
      <c r="AC12" s="2">
        <v>2</v>
      </c>
      <c r="AD12" s="2" t="s">
        <v>97</v>
      </c>
      <c r="AE12" s="2" t="s">
        <v>59</v>
      </c>
    </row>
    <row r="13" spans="1:31" x14ac:dyDescent="0.25">
      <c r="A13" t="s">
        <v>133</v>
      </c>
      <c r="B13" t="s">
        <v>32</v>
      </c>
      <c r="C13" t="s">
        <v>134</v>
      </c>
      <c r="D13" t="s">
        <v>34</v>
      </c>
      <c r="E13">
        <v>52</v>
      </c>
      <c r="F13" t="s">
        <v>35</v>
      </c>
      <c r="G13">
        <v>1</v>
      </c>
      <c r="H13" t="s">
        <v>36</v>
      </c>
      <c r="I13">
        <v>2023</v>
      </c>
      <c r="J13" t="s">
        <v>135</v>
      </c>
      <c r="K13" t="s">
        <v>136</v>
      </c>
      <c r="L13" t="s">
        <v>137</v>
      </c>
      <c r="M13" t="s">
        <v>85</v>
      </c>
      <c r="N13" t="s">
        <v>138</v>
      </c>
      <c r="O13" t="s">
        <v>139</v>
      </c>
      <c r="P13">
        <v>1</v>
      </c>
      <c r="Q13">
        <v>2499</v>
      </c>
      <c r="R13">
        <v>2499</v>
      </c>
      <c r="S13">
        <v>15</v>
      </c>
      <c r="T13">
        <v>374.85</v>
      </c>
      <c r="V13">
        <v>2124.15</v>
      </c>
      <c r="W13">
        <v>28</v>
      </c>
      <c r="X13">
        <v>464.66</v>
      </c>
      <c r="Y13">
        <v>2124.15</v>
      </c>
      <c r="Z13" t="s">
        <v>43</v>
      </c>
      <c r="AA13" t="s">
        <v>44</v>
      </c>
      <c r="AB13" t="s">
        <v>45</v>
      </c>
      <c r="AC13">
        <v>3</v>
      </c>
      <c r="AD13" t="s">
        <v>140</v>
      </c>
      <c r="AE13" t="s">
        <v>47</v>
      </c>
    </row>
    <row r="14" spans="1:31" x14ac:dyDescent="0.25">
      <c r="A14" s="2" t="s">
        <v>141</v>
      </c>
      <c r="B14" s="2" t="s">
        <v>32</v>
      </c>
      <c r="C14" s="2" t="s">
        <v>142</v>
      </c>
      <c r="D14" s="2" t="s">
        <v>34</v>
      </c>
      <c r="E14" s="2">
        <v>52</v>
      </c>
      <c r="F14" s="2" t="s">
        <v>35</v>
      </c>
      <c r="G14" s="2">
        <v>1</v>
      </c>
      <c r="H14" s="2" t="s">
        <v>36</v>
      </c>
      <c r="I14" s="2">
        <v>2023</v>
      </c>
      <c r="J14" s="2" t="s">
        <v>143</v>
      </c>
      <c r="K14" s="2" t="s">
        <v>144</v>
      </c>
      <c r="L14" s="2" t="s">
        <v>145</v>
      </c>
      <c r="M14" s="2" t="s">
        <v>53</v>
      </c>
      <c r="N14" s="2" t="s">
        <v>111</v>
      </c>
      <c r="O14" s="2" t="s">
        <v>146</v>
      </c>
      <c r="P14" s="2">
        <v>2</v>
      </c>
      <c r="Q14" s="2">
        <v>36999</v>
      </c>
      <c r="R14" s="2">
        <v>73998</v>
      </c>
      <c r="S14" s="2">
        <v>0</v>
      </c>
      <c r="T14" s="2">
        <v>0</v>
      </c>
      <c r="U14" s="2"/>
      <c r="V14" s="2">
        <v>73998</v>
      </c>
      <c r="W14" s="2">
        <v>12</v>
      </c>
      <c r="X14" s="2">
        <v>7928.36</v>
      </c>
      <c r="Y14" s="2">
        <v>73998</v>
      </c>
      <c r="Z14" s="2" t="s">
        <v>57</v>
      </c>
      <c r="AA14" s="2" t="s">
        <v>147</v>
      </c>
      <c r="AB14" s="2" t="s">
        <v>69</v>
      </c>
      <c r="AC14" s="2">
        <v>0</v>
      </c>
      <c r="AD14" s="2"/>
      <c r="AE14" s="2" t="s">
        <v>47</v>
      </c>
    </row>
    <row r="15" spans="1:31" x14ac:dyDescent="0.25">
      <c r="A15" t="s">
        <v>148</v>
      </c>
      <c r="B15" t="s">
        <v>70</v>
      </c>
      <c r="C15" t="s">
        <v>149</v>
      </c>
      <c r="D15" t="s">
        <v>150</v>
      </c>
      <c r="E15">
        <v>1</v>
      </c>
      <c r="F15" t="s">
        <v>35</v>
      </c>
      <c r="G15">
        <v>1</v>
      </c>
      <c r="H15" t="s">
        <v>36</v>
      </c>
      <c r="I15">
        <v>2023</v>
      </c>
      <c r="J15" t="s">
        <v>151</v>
      </c>
      <c r="K15" t="s">
        <v>152</v>
      </c>
      <c r="L15" t="s">
        <v>153</v>
      </c>
      <c r="M15" t="s">
        <v>85</v>
      </c>
      <c r="N15" t="s">
        <v>154</v>
      </c>
      <c r="O15" t="s">
        <v>155</v>
      </c>
      <c r="P15">
        <v>1</v>
      </c>
      <c r="Q15">
        <v>1299</v>
      </c>
      <c r="R15">
        <v>1299</v>
      </c>
      <c r="S15">
        <v>0</v>
      </c>
      <c r="T15">
        <v>0</v>
      </c>
      <c r="V15">
        <v>1299</v>
      </c>
      <c r="W15">
        <v>5</v>
      </c>
      <c r="X15">
        <v>61.86</v>
      </c>
      <c r="Y15">
        <v>1299</v>
      </c>
      <c r="Z15" t="s">
        <v>156</v>
      </c>
      <c r="AA15" t="s">
        <v>44</v>
      </c>
      <c r="AB15" t="s">
        <v>69</v>
      </c>
      <c r="AC15">
        <v>2</v>
      </c>
      <c r="AD15" t="s">
        <v>140</v>
      </c>
      <c r="AE15" t="s">
        <v>47</v>
      </c>
    </row>
    <row r="16" spans="1:31" x14ac:dyDescent="0.25">
      <c r="A16" s="2" t="s">
        <v>157</v>
      </c>
      <c r="B16" s="2" t="s">
        <v>70</v>
      </c>
      <c r="C16" s="2" t="s">
        <v>158</v>
      </c>
      <c r="D16" s="2" t="s">
        <v>150</v>
      </c>
      <c r="E16" s="2">
        <v>1</v>
      </c>
      <c r="F16" s="2" t="s">
        <v>35</v>
      </c>
      <c r="G16" s="2">
        <v>1</v>
      </c>
      <c r="H16" s="2" t="s">
        <v>36</v>
      </c>
      <c r="I16" s="2">
        <v>2023</v>
      </c>
      <c r="J16" s="2" t="s">
        <v>159</v>
      </c>
      <c r="K16" s="2" t="s">
        <v>160</v>
      </c>
      <c r="L16" s="2" t="s">
        <v>161</v>
      </c>
      <c r="M16" s="2" t="s">
        <v>40</v>
      </c>
      <c r="N16" s="2" t="s">
        <v>162</v>
      </c>
      <c r="O16" s="2" t="s">
        <v>163</v>
      </c>
      <c r="P16" s="2">
        <v>3</v>
      </c>
      <c r="Q16" s="2">
        <v>6999</v>
      </c>
      <c r="R16" s="2">
        <v>20997</v>
      </c>
      <c r="S16" s="2">
        <v>15</v>
      </c>
      <c r="T16" s="2">
        <v>3149.55</v>
      </c>
      <c r="U16" s="2"/>
      <c r="V16" s="2">
        <v>17847.45</v>
      </c>
      <c r="W16" s="2">
        <v>12</v>
      </c>
      <c r="X16" s="2">
        <v>1912.23</v>
      </c>
      <c r="Y16" s="2">
        <v>17847.45</v>
      </c>
      <c r="Z16" s="2" t="s">
        <v>43</v>
      </c>
      <c r="AA16" s="2" t="s">
        <v>44</v>
      </c>
      <c r="AB16" s="2" t="s">
        <v>45</v>
      </c>
      <c r="AC16" s="2">
        <v>3</v>
      </c>
      <c r="AD16" s="2" t="s">
        <v>46</v>
      </c>
      <c r="AE16" s="2" t="s">
        <v>59</v>
      </c>
    </row>
    <row r="17" spans="1:31" x14ac:dyDescent="0.25">
      <c r="A17" t="s">
        <v>164</v>
      </c>
      <c r="B17" t="s">
        <v>70</v>
      </c>
      <c r="C17" t="s">
        <v>165</v>
      </c>
      <c r="D17" t="s">
        <v>150</v>
      </c>
      <c r="E17">
        <v>1</v>
      </c>
      <c r="F17" t="s">
        <v>35</v>
      </c>
      <c r="G17">
        <v>1</v>
      </c>
      <c r="H17" t="s">
        <v>36</v>
      </c>
      <c r="I17">
        <v>2023</v>
      </c>
      <c r="J17" t="s">
        <v>166</v>
      </c>
      <c r="K17" t="s">
        <v>63</v>
      </c>
      <c r="L17" t="s">
        <v>64</v>
      </c>
      <c r="M17" t="s">
        <v>65</v>
      </c>
      <c r="N17" t="s">
        <v>66</v>
      </c>
      <c r="O17" t="s">
        <v>67</v>
      </c>
      <c r="P17">
        <v>4</v>
      </c>
      <c r="Q17">
        <v>499</v>
      </c>
      <c r="R17">
        <v>1996</v>
      </c>
      <c r="S17">
        <v>10</v>
      </c>
      <c r="T17">
        <v>199.6</v>
      </c>
      <c r="V17">
        <v>1796.4</v>
      </c>
      <c r="W17">
        <v>28</v>
      </c>
      <c r="X17">
        <v>392.96</v>
      </c>
      <c r="Y17">
        <v>1796.4</v>
      </c>
      <c r="Z17" t="s">
        <v>68</v>
      </c>
      <c r="AA17" t="s">
        <v>44</v>
      </c>
      <c r="AB17" t="s">
        <v>45</v>
      </c>
      <c r="AC17">
        <v>6</v>
      </c>
      <c r="AD17" t="s">
        <v>167</v>
      </c>
      <c r="AE17" t="s">
        <v>47</v>
      </c>
    </row>
    <row r="18" spans="1:31" x14ac:dyDescent="0.25">
      <c r="A18" s="2" t="s">
        <v>168</v>
      </c>
      <c r="B18" s="2" t="s">
        <v>70</v>
      </c>
      <c r="C18" s="2" t="s">
        <v>169</v>
      </c>
      <c r="D18" s="2" t="s">
        <v>150</v>
      </c>
      <c r="E18" s="2">
        <v>1</v>
      </c>
      <c r="F18" s="2" t="s">
        <v>35</v>
      </c>
      <c r="G18" s="2">
        <v>1</v>
      </c>
      <c r="H18" s="2" t="s">
        <v>36</v>
      </c>
      <c r="I18" s="2">
        <v>2023</v>
      </c>
      <c r="J18" s="2" t="s">
        <v>170</v>
      </c>
      <c r="K18" s="2" t="s">
        <v>171</v>
      </c>
      <c r="L18" s="2" t="s">
        <v>172</v>
      </c>
      <c r="M18" s="2" t="s">
        <v>40</v>
      </c>
      <c r="N18" s="2" t="s">
        <v>173</v>
      </c>
      <c r="O18" s="2" t="s">
        <v>174</v>
      </c>
      <c r="P18" s="2">
        <v>4</v>
      </c>
      <c r="Q18" s="2">
        <v>2299</v>
      </c>
      <c r="R18" s="2">
        <v>9196</v>
      </c>
      <c r="S18" s="2">
        <v>5</v>
      </c>
      <c r="T18" s="2">
        <v>459.8</v>
      </c>
      <c r="U18" s="2"/>
      <c r="V18" s="2">
        <v>8736.2000000000007</v>
      </c>
      <c r="W18" s="2">
        <v>12</v>
      </c>
      <c r="X18" s="2">
        <v>936.02</v>
      </c>
      <c r="Y18" s="2">
        <v>8736.2000000000007</v>
      </c>
      <c r="Z18" s="2" t="s">
        <v>57</v>
      </c>
      <c r="AA18" s="2" t="s">
        <v>44</v>
      </c>
      <c r="AB18" s="2" t="s">
        <v>69</v>
      </c>
      <c r="AC18" s="2">
        <v>2</v>
      </c>
      <c r="AD18" s="2" t="s">
        <v>140</v>
      </c>
      <c r="AE18" s="2" t="s">
        <v>47</v>
      </c>
    </row>
    <row r="19" spans="1:31" x14ac:dyDescent="0.25">
      <c r="A19" t="s">
        <v>175</v>
      </c>
      <c r="B19" t="s">
        <v>70</v>
      </c>
      <c r="C19" t="s">
        <v>176</v>
      </c>
      <c r="D19" t="s">
        <v>150</v>
      </c>
      <c r="E19">
        <v>1</v>
      </c>
      <c r="F19" t="s">
        <v>35</v>
      </c>
      <c r="G19">
        <v>1</v>
      </c>
      <c r="H19" t="s">
        <v>36</v>
      </c>
      <c r="I19">
        <v>2023</v>
      </c>
      <c r="J19" t="s">
        <v>177</v>
      </c>
      <c r="K19" t="s">
        <v>178</v>
      </c>
      <c r="L19" t="s">
        <v>179</v>
      </c>
      <c r="M19" t="s">
        <v>53</v>
      </c>
      <c r="N19" t="s">
        <v>76</v>
      </c>
      <c r="O19" t="s">
        <v>180</v>
      </c>
      <c r="P19">
        <v>1</v>
      </c>
      <c r="Q19">
        <v>29999</v>
      </c>
      <c r="R19">
        <v>29999</v>
      </c>
      <c r="S19">
        <v>10</v>
      </c>
      <c r="T19">
        <v>2999.9</v>
      </c>
      <c r="V19">
        <v>26999.1</v>
      </c>
      <c r="W19">
        <v>12</v>
      </c>
      <c r="X19">
        <v>2892.76</v>
      </c>
      <c r="Y19">
        <v>26999.1</v>
      </c>
      <c r="Z19" t="s">
        <v>43</v>
      </c>
      <c r="AA19" t="s">
        <v>44</v>
      </c>
      <c r="AB19" t="s">
        <v>96</v>
      </c>
      <c r="AC19">
        <v>3</v>
      </c>
      <c r="AD19" t="s">
        <v>46</v>
      </c>
      <c r="AE19" t="s">
        <v>47</v>
      </c>
    </row>
    <row r="20" spans="1:31" x14ac:dyDescent="0.25">
      <c r="A20" s="2" t="s">
        <v>181</v>
      </c>
      <c r="B20" s="2" t="s">
        <v>70</v>
      </c>
      <c r="C20" s="2" t="s">
        <v>182</v>
      </c>
      <c r="D20" s="2" t="s">
        <v>150</v>
      </c>
      <c r="E20" s="2">
        <v>1</v>
      </c>
      <c r="F20" s="2" t="s">
        <v>35</v>
      </c>
      <c r="G20" s="2">
        <v>1</v>
      </c>
      <c r="H20" s="2" t="s">
        <v>36</v>
      </c>
      <c r="I20" s="2">
        <v>2023</v>
      </c>
      <c r="J20" s="2" t="s">
        <v>183</v>
      </c>
      <c r="K20" s="2" t="s">
        <v>123</v>
      </c>
      <c r="L20" s="2" t="s">
        <v>124</v>
      </c>
      <c r="M20" s="2" t="s">
        <v>65</v>
      </c>
      <c r="N20" s="2" t="s">
        <v>66</v>
      </c>
      <c r="O20" s="2" t="s">
        <v>125</v>
      </c>
      <c r="P20" s="2">
        <v>1</v>
      </c>
      <c r="Q20" s="2">
        <v>899</v>
      </c>
      <c r="R20" s="2">
        <v>899</v>
      </c>
      <c r="S20" s="2">
        <v>15</v>
      </c>
      <c r="T20" s="2">
        <v>134.85</v>
      </c>
      <c r="U20" s="2"/>
      <c r="V20" s="2">
        <v>764.15</v>
      </c>
      <c r="W20" s="2">
        <v>12</v>
      </c>
      <c r="X20" s="2">
        <v>81.87</v>
      </c>
      <c r="Y20" s="2">
        <v>764.15</v>
      </c>
      <c r="Z20" s="2" t="s">
        <v>68</v>
      </c>
      <c r="AA20" s="2" t="s">
        <v>44</v>
      </c>
      <c r="AB20" s="2" t="s">
        <v>69</v>
      </c>
      <c r="AC20" s="2">
        <v>2</v>
      </c>
      <c r="AD20" s="2" t="s">
        <v>140</v>
      </c>
      <c r="AE20" s="2" t="s">
        <v>59</v>
      </c>
    </row>
    <row r="21" spans="1:31" x14ac:dyDescent="0.25">
      <c r="A21" t="s">
        <v>184</v>
      </c>
      <c r="B21" t="s">
        <v>70</v>
      </c>
      <c r="C21" t="s">
        <v>185</v>
      </c>
      <c r="D21" t="s">
        <v>150</v>
      </c>
      <c r="E21">
        <v>1</v>
      </c>
      <c r="F21" t="s">
        <v>35</v>
      </c>
      <c r="G21">
        <v>1</v>
      </c>
      <c r="H21" t="s">
        <v>36</v>
      </c>
      <c r="I21">
        <v>2023</v>
      </c>
      <c r="J21" t="s">
        <v>186</v>
      </c>
      <c r="K21" t="s">
        <v>187</v>
      </c>
      <c r="L21" t="s">
        <v>188</v>
      </c>
      <c r="M21" t="s">
        <v>189</v>
      </c>
      <c r="N21" t="s">
        <v>190</v>
      </c>
      <c r="O21" t="s">
        <v>191</v>
      </c>
      <c r="P21">
        <v>1</v>
      </c>
      <c r="Q21">
        <v>3499</v>
      </c>
      <c r="R21">
        <v>3499</v>
      </c>
      <c r="S21">
        <v>0</v>
      </c>
      <c r="T21">
        <v>0</v>
      </c>
      <c r="V21">
        <v>3499</v>
      </c>
      <c r="W21">
        <v>5</v>
      </c>
      <c r="X21">
        <v>166.62</v>
      </c>
      <c r="Y21">
        <v>3499</v>
      </c>
      <c r="Z21" t="s">
        <v>192</v>
      </c>
      <c r="AA21" t="s">
        <v>44</v>
      </c>
      <c r="AB21" t="s">
        <v>96</v>
      </c>
      <c r="AC21">
        <v>2</v>
      </c>
      <c r="AD21" t="s">
        <v>140</v>
      </c>
      <c r="AE21" t="s">
        <v>59</v>
      </c>
    </row>
    <row r="22" spans="1:31" x14ac:dyDescent="0.25">
      <c r="A22" s="2" t="s">
        <v>193</v>
      </c>
      <c r="B22" s="2" t="s">
        <v>70</v>
      </c>
      <c r="C22" s="2" t="s">
        <v>194</v>
      </c>
      <c r="D22" s="2" t="s">
        <v>150</v>
      </c>
      <c r="E22" s="2">
        <v>1</v>
      </c>
      <c r="F22" s="2" t="s">
        <v>35</v>
      </c>
      <c r="G22" s="2">
        <v>1</v>
      </c>
      <c r="H22" s="2" t="s">
        <v>36</v>
      </c>
      <c r="I22" s="2">
        <v>2023</v>
      </c>
      <c r="J22" s="2" t="s">
        <v>195</v>
      </c>
      <c r="K22" s="2" t="s">
        <v>196</v>
      </c>
      <c r="L22" s="2" t="s">
        <v>197</v>
      </c>
      <c r="M22" s="2" t="s">
        <v>65</v>
      </c>
      <c r="N22" s="2" t="s">
        <v>66</v>
      </c>
      <c r="O22" s="2" t="s">
        <v>198</v>
      </c>
      <c r="P22" s="2">
        <v>4</v>
      </c>
      <c r="Q22" s="2">
        <v>699</v>
      </c>
      <c r="R22" s="2">
        <v>2796</v>
      </c>
      <c r="S22" s="2">
        <v>10</v>
      </c>
      <c r="T22" s="2">
        <v>279.60000000000002</v>
      </c>
      <c r="U22" s="2"/>
      <c r="V22" s="2">
        <v>2516.4</v>
      </c>
      <c r="W22" s="2">
        <v>28</v>
      </c>
      <c r="X22" s="2">
        <v>550.46</v>
      </c>
      <c r="Y22" s="2">
        <v>2516.4</v>
      </c>
      <c r="Z22" s="2" t="s">
        <v>68</v>
      </c>
      <c r="AA22" s="2" t="s">
        <v>44</v>
      </c>
      <c r="AB22" s="2" t="s">
        <v>69</v>
      </c>
      <c r="AC22" s="2">
        <v>2</v>
      </c>
      <c r="AD22" s="2" t="s">
        <v>140</v>
      </c>
      <c r="AE22" s="2" t="s">
        <v>59</v>
      </c>
    </row>
    <row r="23" spans="1:31" x14ac:dyDescent="0.25">
      <c r="A23" t="s">
        <v>199</v>
      </c>
      <c r="B23" t="s">
        <v>70</v>
      </c>
      <c r="C23" t="s">
        <v>200</v>
      </c>
      <c r="D23" t="s">
        <v>150</v>
      </c>
      <c r="E23">
        <v>1</v>
      </c>
      <c r="F23" t="s">
        <v>35</v>
      </c>
      <c r="G23">
        <v>1</v>
      </c>
      <c r="H23" t="s">
        <v>36</v>
      </c>
      <c r="I23">
        <v>2023</v>
      </c>
      <c r="J23" t="s">
        <v>201</v>
      </c>
      <c r="K23" t="s">
        <v>202</v>
      </c>
      <c r="L23" t="s">
        <v>203</v>
      </c>
      <c r="M23" t="s">
        <v>85</v>
      </c>
      <c r="N23" t="s">
        <v>94</v>
      </c>
      <c r="O23" t="s">
        <v>204</v>
      </c>
      <c r="P23">
        <v>1</v>
      </c>
      <c r="Q23">
        <v>3499</v>
      </c>
      <c r="R23">
        <v>3499</v>
      </c>
      <c r="S23">
        <v>5</v>
      </c>
      <c r="T23">
        <v>174.95</v>
      </c>
      <c r="V23">
        <v>3324.05</v>
      </c>
      <c r="W23">
        <v>5</v>
      </c>
      <c r="X23">
        <v>158.29</v>
      </c>
      <c r="Y23">
        <v>3324.05</v>
      </c>
      <c r="Z23" t="s">
        <v>57</v>
      </c>
      <c r="AA23" t="s">
        <v>44</v>
      </c>
      <c r="AB23" t="s">
        <v>69</v>
      </c>
      <c r="AC23">
        <v>3</v>
      </c>
      <c r="AD23" t="s">
        <v>46</v>
      </c>
      <c r="AE23" t="s">
        <v>47</v>
      </c>
    </row>
    <row r="24" spans="1:31" x14ac:dyDescent="0.25">
      <c r="A24" s="2" t="s">
        <v>205</v>
      </c>
      <c r="B24" s="2" t="s">
        <v>70</v>
      </c>
      <c r="C24" s="2" t="s">
        <v>206</v>
      </c>
      <c r="D24" s="2" t="s">
        <v>150</v>
      </c>
      <c r="E24" s="2">
        <v>1</v>
      </c>
      <c r="F24" s="2" t="s">
        <v>35</v>
      </c>
      <c r="G24" s="2">
        <v>1</v>
      </c>
      <c r="H24" s="2" t="s">
        <v>36</v>
      </c>
      <c r="I24" s="2">
        <v>2023</v>
      </c>
      <c r="J24" s="2" t="s">
        <v>207</v>
      </c>
      <c r="K24" s="2" t="s">
        <v>208</v>
      </c>
      <c r="L24" s="2" t="s">
        <v>209</v>
      </c>
      <c r="M24" s="2" t="s">
        <v>189</v>
      </c>
      <c r="N24" s="2" t="s">
        <v>210</v>
      </c>
      <c r="O24" s="2" t="s">
        <v>211</v>
      </c>
      <c r="P24" s="2">
        <v>2</v>
      </c>
      <c r="Q24" s="2">
        <v>2799</v>
      </c>
      <c r="R24" s="2">
        <v>5598</v>
      </c>
      <c r="S24" s="2">
        <v>0</v>
      </c>
      <c r="T24" s="2">
        <v>0</v>
      </c>
      <c r="U24" s="2"/>
      <c r="V24" s="2">
        <v>5598</v>
      </c>
      <c r="W24" s="2">
        <v>12</v>
      </c>
      <c r="X24" s="2">
        <v>599.79</v>
      </c>
      <c r="Y24" s="2">
        <v>5598</v>
      </c>
      <c r="Z24" s="2" t="s">
        <v>192</v>
      </c>
      <c r="AA24" s="2" t="s">
        <v>44</v>
      </c>
      <c r="AB24" s="2" t="s">
        <v>69</v>
      </c>
      <c r="AC24" s="2">
        <v>4</v>
      </c>
      <c r="AD24" s="2" t="s">
        <v>88</v>
      </c>
      <c r="AE24" s="2" t="s">
        <v>59</v>
      </c>
    </row>
    <row r="25" spans="1:31" x14ac:dyDescent="0.25">
      <c r="A25" t="s">
        <v>212</v>
      </c>
      <c r="B25" t="s">
        <v>97</v>
      </c>
      <c r="C25" t="s">
        <v>213</v>
      </c>
      <c r="D25" t="s">
        <v>214</v>
      </c>
      <c r="E25">
        <v>1</v>
      </c>
      <c r="F25" t="s">
        <v>35</v>
      </c>
      <c r="G25">
        <v>1</v>
      </c>
      <c r="H25" t="s">
        <v>36</v>
      </c>
      <c r="I25">
        <v>2023</v>
      </c>
      <c r="J25" t="s">
        <v>215</v>
      </c>
      <c r="K25" t="s">
        <v>38</v>
      </c>
      <c r="L25" t="s">
        <v>39</v>
      </c>
      <c r="M25" t="s">
        <v>40</v>
      </c>
      <c r="N25" t="s">
        <v>41</v>
      </c>
      <c r="O25" t="s">
        <v>42</v>
      </c>
      <c r="P25">
        <v>1</v>
      </c>
      <c r="Q25">
        <v>4499</v>
      </c>
      <c r="R25">
        <v>4499</v>
      </c>
      <c r="S25">
        <v>20</v>
      </c>
      <c r="T25">
        <v>899.8</v>
      </c>
      <c r="U25" t="s">
        <v>216</v>
      </c>
      <c r="V25">
        <v>3599.2</v>
      </c>
      <c r="W25">
        <v>5</v>
      </c>
      <c r="X25">
        <v>171.39</v>
      </c>
      <c r="Y25">
        <v>3599.2</v>
      </c>
      <c r="Z25" t="s">
        <v>57</v>
      </c>
      <c r="AA25" t="s">
        <v>147</v>
      </c>
      <c r="AB25" t="s">
        <v>69</v>
      </c>
      <c r="AC25">
        <v>0</v>
      </c>
      <c r="AE25" t="s">
        <v>59</v>
      </c>
    </row>
    <row r="26" spans="1:31" x14ac:dyDescent="0.25">
      <c r="A26" s="2" t="s">
        <v>217</v>
      </c>
      <c r="B26" s="2" t="s">
        <v>97</v>
      </c>
      <c r="C26" s="2" t="s">
        <v>218</v>
      </c>
      <c r="D26" s="2" t="s">
        <v>214</v>
      </c>
      <c r="E26" s="2">
        <v>1</v>
      </c>
      <c r="F26" s="2" t="s">
        <v>35</v>
      </c>
      <c r="G26" s="2">
        <v>1</v>
      </c>
      <c r="H26" s="2" t="s">
        <v>36</v>
      </c>
      <c r="I26" s="2">
        <v>2023</v>
      </c>
      <c r="J26" s="2" t="s">
        <v>219</v>
      </c>
      <c r="K26" s="2" t="s">
        <v>220</v>
      </c>
      <c r="L26" s="2" t="s">
        <v>221</v>
      </c>
      <c r="M26" s="2" t="s">
        <v>65</v>
      </c>
      <c r="N26" s="2" t="s">
        <v>131</v>
      </c>
      <c r="O26" s="2" t="s">
        <v>222</v>
      </c>
      <c r="P26" s="2">
        <v>1</v>
      </c>
      <c r="Q26" s="2">
        <v>699</v>
      </c>
      <c r="R26" s="2">
        <v>699</v>
      </c>
      <c r="S26" s="2">
        <v>5</v>
      </c>
      <c r="T26" s="2">
        <v>34.950000000000003</v>
      </c>
      <c r="U26" s="2"/>
      <c r="V26" s="2">
        <v>664.05</v>
      </c>
      <c r="W26" s="2">
        <v>18</v>
      </c>
      <c r="X26" s="2">
        <v>101.3</v>
      </c>
      <c r="Y26" s="2">
        <v>664.05</v>
      </c>
      <c r="Z26" s="2" t="s">
        <v>192</v>
      </c>
      <c r="AA26" s="2" t="s">
        <v>44</v>
      </c>
      <c r="AB26" s="2" t="s">
        <v>96</v>
      </c>
      <c r="AC26" s="2">
        <v>5</v>
      </c>
      <c r="AD26" s="2" t="s">
        <v>167</v>
      </c>
      <c r="AE26" s="2" t="s">
        <v>47</v>
      </c>
    </row>
    <row r="27" spans="1:31" x14ac:dyDescent="0.25">
      <c r="A27" t="s">
        <v>223</v>
      </c>
      <c r="B27" t="s">
        <v>97</v>
      </c>
      <c r="C27" t="s">
        <v>224</v>
      </c>
      <c r="D27" t="s">
        <v>214</v>
      </c>
      <c r="E27">
        <v>1</v>
      </c>
      <c r="F27" t="s">
        <v>35</v>
      </c>
      <c r="G27">
        <v>1</v>
      </c>
      <c r="H27" t="s">
        <v>36</v>
      </c>
      <c r="I27">
        <v>2023</v>
      </c>
      <c r="J27" t="s">
        <v>225</v>
      </c>
      <c r="K27" t="s">
        <v>226</v>
      </c>
      <c r="L27" t="s">
        <v>227</v>
      </c>
      <c r="M27" t="s">
        <v>53</v>
      </c>
      <c r="N27" t="s">
        <v>111</v>
      </c>
      <c r="O27" t="s">
        <v>228</v>
      </c>
      <c r="P27">
        <v>5</v>
      </c>
      <c r="Q27">
        <v>79999</v>
      </c>
      <c r="R27">
        <v>399995</v>
      </c>
      <c r="S27">
        <v>30</v>
      </c>
      <c r="T27">
        <v>119998.5</v>
      </c>
      <c r="U27" t="s">
        <v>56</v>
      </c>
      <c r="V27">
        <v>279996.5</v>
      </c>
      <c r="W27">
        <v>12</v>
      </c>
      <c r="X27">
        <v>29999.62</v>
      </c>
      <c r="Y27">
        <v>279996.5</v>
      </c>
      <c r="Z27" t="s">
        <v>43</v>
      </c>
      <c r="AA27" t="s">
        <v>44</v>
      </c>
      <c r="AB27" t="s">
        <v>45</v>
      </c>
      <c r="AC27">
        <v>6</v>
      </c>
      <c r="AD27" t="s">
        <v>229</v>
      </c>
      <c r="AE27" t="s">
        <v>59</v>
      </c>
    </row>
    <row r="28" spans="1:31" x14ac:dyDescent="0.25">
      <c r="A28" s="2" t="s">
        <v>230</v>
      </c>
      <c r="B28" s="2" t="s">
        <v>97</v>
      </c>
      <c r="C28" s="2" t="s">
        <v>231</v>
      </c>
      <c r="D28" s="2" t="s">
        <v>214</v>
      </c>
      <c r="E28" s="2">
        <v>1</v>
      </c>
      <c r="F28" s="2" t="s">
        <v>35</v>
      </c>
      <c r="G28" s="2">
        <v>1</v>
      </c>
      <c r="H28" s="2" t="s">
        <v>36</v>
      </c>
      <c r="I28" s="2">
        <v>2023</v>
      </c>
      <c r="J28" s="2" t="s">
        <v>232</v>
      </c>
      <c r="K28" s="2" t="s">
        <v>233</v>
      </c>
      <c r="L28" s="2" t="s">
        <v>234</v>
      </c>
      <c r="M28" s="2" t="s">
        <v>40</v>
      </c>
      <c r="N28" s="2" t="s">
        <v>41</v>
      </c>
      <c r="O28" s="2" t="s">
        <v>211</v>
      </c>
      <c r="P28" s="2">
        <v>1</v>
      </c>
      <c r="Q28" s="2">
        <v>13999</v>
      </c>
      <c r="R28" s="2">
        <v>13999</v>
      </c>
      <c r="S28" s="2">
        <v>5</v>
      </c>
      <c r="T28" s="2">
        <v>699.95</v>
      </c>
      <c r="U28" s="2"/>
      <c r="V28" s="2">
        <v>13299.05</v>
      </c>
      <c r="W28" s="2">
        <v>12</v>
      </c>
      <c r="X28" s="2">
        <v>1424.9</v>
      </c>
      <c r="Y28" s="2">
        <v>13299.05</v>
      </c>
      <c r="Z28" s="2" t="s">
        <v>57</v>
      </c>
      <c r="AA28" s="2" t="s">
        <v>44</v>
      </c>
      <c r="AB28" s="2" t="s">
        <v>69</v>
      </c>
      <c r="AC28" s="2">
        <v>3</v>
      </c>
      <c r="AD28" s="2" t="s">
        <v>88</v>
      </c>
      <c r="AE28" s="2" t="s">
        <v>47</v>
      </c>
    </row>
    <row r="29" spans="1:31" x14ac:dyDescent="0.25">
      <c r="A29" t="s">
        <v>235</v>
      </c>
      <c r="B29" t="s">
        <v>97</v>
      </c>
      <c r="C29" t="s">
        <v>236</v>
      </c>
      <c r="D29" t="s">
        <v>214</v>
      </c>
      <c r="E29">
        <v>1</v>
      </c>
      <c r="F29" t="s">
        <v>35</v>
      </c>
      <c r="G29">
        <v>1</v>
      </c>
      <c r="H29" t="s">
        <v>36</v>
      </c>
      <c r="I29">
        <v>2023</v>
      </c>
      <c r="J29" t="s">
        <v>237</v>
      </c>
      <c r="K29" t="s">
        <v>238</v>
      </c>
      <c r="L29" t="s">
        <v>239</v>
      </c>
      <c r="M29" t="s">
        <v>53</v>
      </c>
      <c r="N29" t="s">
        <v>111</v>
      </c>
      <c r="O29" t="s">
        <v>240</v>
      </c>
      <c r="P29">
        <v>1</v>
      </c>
      <c r="Q29">
        <v>19999</v>
      </c>
      <c r="R29">
        <v>19999</v>
      </c>
      <c r="S29">
        <v>20</v>
      </c>
      <c r="T29">
        <v>3999.8</v>
      </c>
      <c r="U29" t="s">
        <v>78</v>
      </c>
      <c r="V29">
        <v>15999.2</v>
      </c>
      <c r="W29">
        <v>28</v>
      </c>
      <c r="X29">
        <v>3499.83</v>
      </c>
      <c r="Y29">
        <v>15999.2</v>
      </c>
      <c r="Z29" t="s">
        <v>119</v>
      </c>
      <c r="AA29" t="s">
        <v>44</v>
      </c>
      <c r="AB29" t="s">
        <v>69</v>
      </c>
      <c r="AC29">
        <v>5</v>
      </c>
      <c r="AD29" t="s">
        <v>167</v>
      </c>
      <c r="AE29" t="s">
        <v>59</v>
      </c>
    </row>
    <row r="30" spans="1:31" x14ac:dyDescent="0.25">
      <c r="A30" s="2" t="s">
        <v>241</v>
      </c>
      <c r="B30" s="2" t="s">
        <v>97</v>
      </c>
      <c r="C30" s="2" t="s">
        <v>242</v>
      </c>
      <c r="D30" s="2" t="s">
        <v>214</v>
      </c>
      <c r="E30" s="2">
        <v>1</v>
      </c>
      <c r="F30" s="2" t="s">
        <v>35</v>
      </c>
      <c r="G30" s="2">
        <v>1</v>
      </c>
      <c r="H30" s="2" t="s">
        <v>36</v>
      </c>
      <c r="I30" s="2">
        <v>2023</v>
      </c>
      <c r="J30" s="2" t="s">
        <v>243</v>
      </c>
      <c r="K30" s="2" t="s">
        <v>244</v>
      </c>
      <c r="L30" s="2" t="s">
        <v>245</v>
      </c>
      <c r="M30" s="2" t="s">
        <v>53</v>
      </c>
      <c r="N30" s="2" t="s">
        <v>246</v>
      </c>
      <c r="O30" s="2" t="s">
        <v>77</v>
      </c>
      <c r="P30" s="2">
        <v>3</v>
      </c>
      <c r="Q30" s="2">
        <v>1299</v>
      </c>
      <c r="R30" s="2">
        <v>3897</v>
      </c>
      <c r="S30" s="2">
        <v>20</v>
      </c>
      <c r="T30" s="2">
        <v>779.4</v>
      </c>
      <c r="U30" s="2" t="s">
        <v>78</v>
      </c>
      <c r="V30" s="2">
        <v>3117.6</v>
      </c>
      <c r="W30" s="2">
        <v>28</v>
      </c>
      <c r="X30" s="2">
        <v>681.98</v>
      </c>
      <c r="Y30" s="2">
        <v>3117.6</v>
      </c>
      <c r="Z30" s="2" t="s">
        <v>57</v>
      </c>
      <c r="AA30" s="2" t="s">
        <v>44</v>
      </c>
      <c r="AB30" s="2" t="s">
        <v>69</v>
      </c>
      <c r="AC30" s="2">
        <v>5</v>
      </c>
      <c r="AD30" s="2" t="s">
        <v>167</v>
      </c>
      <c r="AE30" s="2" t="s">
        <v>59</v>
      </c>
    </row>
    <row r="31" spans="1:31" x14ac:dyDescent="0.25">
      <c r="A31" t="s">
        <v>247</v>
      </c>
      <c r="B31" t="s">
        <v>97</v>
      </c>
      <c r="C31" t="s">
        <v>248</v>
      </c>
      <c r="D31" t="s">
        <v>214</v>
      </c>
      <c r="E31">
        <v>1</v>
      </c>
      <c r="F31" t="s">
        <v>35</v>
      </c>
      <c r="G31">
        <v>1</v>
      </c>
      <c r="H31" t="s">
        <v>36</v>
      </c>
      <c r="I31">
        <v>2023</v>
      </c>
      <c r="J31" t="s">
        <v>249</v>
      </c>
      <c r="K31" t="s">
        <v>250</v>
      </c>
      <c r="L31" t="s">
        <v>251</v>
      </c>
      <c r="M31" t="s">
        <v>40</v>
      </c>
      <c r="N31" t="s">
        <v>173</v>
      </c>
      <c r="O31" t="s">
        <v>252</v>
      </c>
      <c r="P31">
        <v>1</v>
      </c>
      <c r="Q31">
        <v>1799</v>
      </c>
      <c r="R31">
        <v>1799</v>
      </c>
      <c r="S31">
        <v>0</v>
      </c>
      <c r="T31">
        <v>0</v>
      </c>
      <c r="V31">
        <v>1799</v>
      </c>
      <c r="W31">
        <v>28</v>
      </c>
      <c r="X31">
        <v>393.53</v>
      </c>
      <c r="Y31">
        <v>1799</v>
      </c>
      <c r="Z31" t="s">
        <v>156</v>
      </c>
      <c r="AA31" t="s">
        <v>253</v>
      </c>
      <c r="AB31" t="s">
        <v>69</v>
      </c>
      <c r="AC31">
        <v>1</v>
      </c>
      <c r="AE31" t="s">
        <v>47</v>
      </c>
    </row>
    <row r="32" spans="1:31" x14ac:dyDescent="0.25">
      <c r="A32" s="2" t="s">
        <v>254</v>
      </c>
      <c r="B32" s="2" t="s">
        <v>97</v>
      </c>
      <c r="C32" s="2" t="s">
        <v>255</v>
      </c>
      <c r="D32" s="2" t="s">
        <v>214</v>
      </c>
      <c r="E32" s="2">
        <v>1</v>
      </c>
      <c r="F32" s="2" t="s">
        <v>35</v>
      </c>
      <c r="G32" s="2">
        <v>1</v>
      </c>
      <c r="H32" s="2" t="s">
        <v>36</v>
      </c>
      <c r="I32" s="2">
        <v>2023</v>
      </c>
      <c r="J32" s="2" t="s">
        <v>256</v>
      </c>
      <c r="K32" s="2" t="s">
        <v>257</v>
      </c>
      <c r="L32" s="2" t="s">
        <v>258</v>
      </c>
      <c r="M32" s="2" t="s">
        <v>40</v>
      </c>
      <c r="N32" s="2" t="s">
        <v>259</v>
      </c>
      <c r="O32" s="2" t="s">
        <v>260</v>
      </c>
      <c r="P32" s="2">
        <v>3</v>
      </c>
      <c r="Q32" s="2">
        <v>5999</v>
      </c>
      <c r="R32" s="2">
        <v>17997</v>
      </c>
      <c r="S32" s="2">
        <v>10</v>
      </c>
      <c r="T32" s="2">
        <v>1799.7</v>
      </c>
      <c r="U32" s="2"/>
      <c r="V32" s="2">
        <v>16197.3</v>
      </c>
      <c r="W32" s="2">
        <v>5</v>
      </c>
      <c r="X32" s="2">
        <v>771.3</v>
      </c>
      <c r="Y32" s="2">
        <v>16197.3</v>
      </c>
      <c r="Z32" s="2" t="s">
        <v>119</v>
      </c>
      <c r="AA32" s="2" t="s">
        <v>44</v>
      </c>
      <c r="AB32" s="2" t="s">
        <v>69</v>
      </c>
      <c r="AC32" s="2">
        <v>4</v>
      </c>
      <c r="AD32" s="2" t="s">
        <v>261</v>
      </c>
      <c r="AE32" s="2" t="s">
        <v>59</v>
      </c>
    </row>
    <row r="33" spans="1:31" x14ac:dyDescent="0.25">
      <c r="A33" t="s">
        <v>262</v>
      </c>
      <c r="B33" t="s">
        <v>97</v>
      </c>
      <c r="C33" t="s">
        <v>263</v>
      </c>
      <c r="D33" t="s">
        <v>214</v>
      </c>
      <c r="E33">
        <v>1</v>
      </c>
      <c r="F33" t="s">
        <v>35</v>
      </c>
      <c r="G33">
        <v>1</v>
      </c>
      <c r="H33" t="s">
        <v>36</v>
      </c>
      <c r="I33">
        <v>2023</v>
      </c>
      <c r="J33" t="s">
        <v>264</v>
      </c>
      <c r="K33" t="s">
        <v>265</v>
      </c>
      <c r="L33" t="s">
        <v>266</v>
      </c>
      <c r="M33" t="s">
        <v>85</v>
      </c>
      <c r="N33" t="s">
        <v>86</v>
      </c>
      <c r="O33" t="s">
        <v>267</v>
      </c>
      <c r="P33">
        <v>2</v>
      </c>
      <c r="Q33">
        <v>1799</v>
      </c>
      <c r="R33">
        <v>3598</v>
      </c>
      <c r="S33">
        <v>10</v>
      </c>
      <c r="T33">
        <v>359.8</v>
      </c>
      <c r="V33">
        <v>3238.2</v>
      </c>
      <c r="W33">
        <v>12</v>
      </c>
      <c r="X33">
        <v>346.95</v>
      </c>
      <c r="Y33">
        <v>3238.2</v>
      </c>
      <c r="Z33" t="s">
        <v>57</v>
      </c>
      <c r="AA33" t="s">
        <v>44</v>
      </c>
      <c r="AB33" t="s">
        <v>96</v>
      </c>
      <c r="AC33">
        <v>3</v>
      </c>
      <c r="AD33" t="s">
        <v>88</v>
      </c>
      <c r="AE33" t="s">
        <v>47</v>
      </c>
    </row>
    <row r="34" spans="1:31" x14ac:dyDescent="0.25">
      <c r="A34" s="2" t="s">
        <v>268</v>
      </c>
      <c r="B34" s="2" t="s">
        <v>97</v>
      </c>
      <c r="C34" s="2" t="s">
        <v>269</v>
      </c>
      <c r="D34" s="2" t="s">
        <v>214</v>
      </c>
      <c r="E34" s="2">
        <v>1</v>
      </c>
      <c r="F34" s="2" t="s">
        <v>35</v>
      </c>
      <c r="G34" s="2">
        <v>1</v>
      </c>
      <c r="H34" s="2" t="s">
        <v>36</v>
      </c>
      <c r="I34" s="2">
        <v>2023</v>
      </c>
      <c r="J34" s="2" t="s">
        <v>270</v>
      </c>
      <c r="K34" s="2" t="s">
        <v>271</v>
      </c>
      <c r="L34" s="2" t="s">
        <v>272</v>
      </c>
      <c r="M34" s="2" t="s">
        <v>53</v>
      </c>
      <c r="N34" s="2" t="s">
        <v>76</v>
      </c>
      <c r="O34" s="2" t="s">
        <v>273</v>
      </c>
      <c r="P34" s="2">
        <v>1</v>
      </c>
      <c r="Q34" s="2">
        <v>18999</v>
      </c>
      <c r="R34" s="2">
        <v>18999</v>
      </c>
      <c r="S34" s="2">
        <v>15</v>
      </c>
      <c r="T34" s="2">
        <v>2849.85</v>
      </c>
      <c r="U34" s="2"/>
      <c r="V34" s="2">
        <v>16149.15</v>
      </c>
      <c r="W34" s="2">
        <v>5</v>
      </c>
      <c r="X34" s="2">
        <v>769.01</v>
      </c>
      <c r="Y34" s="2">
        <v>16149.15</v>
      </c>
      <c r="Z34" s="2" t="s">
        <v>68</v>
      </c>
      <c r="AA34" s="2" t="s">
        <v>44</v>
      </c>
      <c r="AB34" s="2" t="s">
        <v>45</v>
      </c>
      <c r="AC34" s="2">
        <v>5</v>
      </c>
      <c r="AD34" s="2" t="s">
        <v>167</v>
      </c>
      <c r="AE34" s="2" t="s">
        <v>59</v>
      </c>
    </row>
    <row r="35" spans="1:31" x14ac:dyDescent="0.25">
      <c r="A35" t="s">
        <v>274</v>
      </c>
      <c r="B35" t="s">
        <v>140</v>
      </c>
      <c r="C35" t="s">
        <v>275</v>
      </c>
      <c r="D35" t="s">
        <v>276</v>
      </c>
      <c r="E35">
        <v>1</v>
      </c>
      <c r="F35" t="s">
        <v>35</v>
      </c>
      <c r="G35">
        <v>1</v>
      </c>
      <c r="H35" t="s">
        <v>36</v>
      </c>
      <c r="I35">
        <v>2023</v>
      </c>
      <c r="J35" t="s">
        <v>277</v>
      </c>
      <c r="K35" t="s">
        <v>123</v>
      </c>
      <c r="L35" t="s">
        <v>124</v>
      </c>
      <c r="M35" t="s">
        <v>65</v>
      </c>
      <c r="N35" t="s">
        <v>66</v>
      </c>
      <c r="O35" t="s">
        <v>125</v>
      </c>
      <c r="P35">
        <v>3</v>
      </c>
      <c r="Q35">
        <v>899</v>
      </c>
      <c r="R35">
        <v>2697</v>
      </c>
      <c r="S35">
        <v>20</v>
      </c>
      <c r="T35">
        <v>539.4</v>
      </c>
      <c r="U35" t="s">
        <v>78</v>
      </c>
      <c r="V35">
        <v>2157.6</v>
      </c>
      <c r="W35">
        <v>12</v>
      </c>
      <c r="X35">
        <v>231.17</v>
      </c>
      <c r="Y35">
        <v>2157.6</v>
      </c>
      <c r="Z35" t="s">
        <v>43</v>
      </c>
      <c r="AA35" t="s">
        <v>44</v>
      </c>
      <c r="AB35" t="s">
        <v>69</v>
      </c>
      <c r="AC35">
        <v>1</v>
      </c>
      <c r="AD35" t="s">
        <v>46</v>
      </c>
      <c r="AE35" t="s">
        <v>47</v>
      </c>
    </row>
    <row r="36" spans="1:31" x14ac:dyDescent="0.25">
      <c r="A36" s="2" t="s">
        <v>278</v>
      </c>
      <c r="B36" s="2" t="s">
        <v>140</v>
      </c>
      <c r="C36" s="2" t="s">
        <v>279</v>
      </c>
      <c r="D36" s="2" t="s">
        <v>276</v>
      </c>
      <c r="E36" s="2">
        <v>1</v>
      </c>
      <c r="F36" s="2" t="s">
        <v>35</v>
      </c>
      <c r="G36" s="2">
        <v>1</v>
      </c>
      <c r="H36" s="2" t="s">
        <v>36</v>
      </c>
      <c r="I36" s="2">
        <v>2023</v>
      </c>
      <c r="J36" s="2" t="s">
        <v>280</v>
      </c>
      <c r="K36" s="2" t="s">
        <v>281</v>
      </c>
      <c r="L36" s="2" t="s">
        <v>282</v>
      </c>
      <c r="M36" s="2" t="s">
        <v>40</v>
      </c>
      <c r="N36" s="2" t="s">
        <v>173</v>
      </c>
      <c r="O36" s="2" t="s">
        <v>283</v>
      </c>
      <c r="P36" s="2">
        <v>2</v>
      </c>
      <c r="Q36" s="2">
        <v>2899</v>
      </c>
      <c r="R36" s="2">
        <v>5798</v>
      </c>
      <c r="S36" s="2">
        <v>0</v>
      </c>
      <c r="T36" s="2">
        <v>0</v>
      </c>
      <c r="U36" s="2"/>
      <c r="V36" s="2">
        <v>5798</v>
      </c>
      <c r="W36" s="2">
        <v>12</v>
      </c>
      <c r="X36" s="2">
        <v>621.21</v>
      </c>
      <c r="Y36" s="2">
        <v>5798</v>
      </c>
      <c r="Z36" s="2" t="s">
        <v>68</v>
      </c>
      <c r="AA36" s="2" t="s">
        <v>44</v>
      </c>
      <c r="AB36" s="2" t="s">
        <v>69</v>
      </c>
      <c r="AC36" s="2">
        <v>3</v>
      </c>
      <c r="AD36" s="2" t="s">
        <v>261</v>
      </c>
      <c r="AE36" s="2" t="s">
        <v>47</v>
      </c>
    </row>
    <row r="37" spans="1:31" x14ac:dyDescent="0.25">
      <c r="A37" t="s">
        <v>284</v>
      </c>
      <c r="B37" t="s">
        <v>140</v>
      </c>
      <c r="C37" t="s">
        <v>285</v>
      </c>
      <c r="D37" t="s">
        <v>276</v>
      </c>
      <c r="E37">
        <v>1</v>
      </c>
      <c r="F37" t="s">
        <v>35</v>
      </c>
      <c r="G37">
        <v>1</v>
      </c>
      <c r="H37" t="s">
        <v>36</v>
      </c>
      <c r="I37">
        <v>2023</v>
      </c>
      <c r="J37" t="s">
        <v>286</v>
      </c>
      <c r="K37" t="s">
        <v>287</v>
      </c>
      <c r="L37" t="s">
        <v>288</v>
      </c>
      <c r="M37" t="s">
        <v>85</v>
      </c>
      <c r="N37" t="s">
        <v>289</v>
      </c>
      <c r="O37" t="s">
        <v>290</v>
      </c>
      <c r="P37">
        <v>1</v>
      </c>
      <c r="Q37">
        <v>7999</v>
      </c>
      <c r="R37">
        <v>7999</v>
      </c>
      <c r="S37">
        <v>10</v>
      </c>
      <c r="T37">
        <v>799.9</v>
      </c>
      <c r="V37">
        <v>7199.1</v>
      </c>
      <c r="W37">
        <v>28</v>
      </c>
      <c r="X37">
        <v>1574.8</v>
      </c>
      <c r="Y37">
        <v>7199.1</v>
      </c>
      <c r="Z37" t="s">
        <v>57</v>
      </c>
      <c r="AA37" t="s">
        <v>44</v>
      </c>
      <c r="AB37" t="s">
        <v>69</v>
      </c>
      <c r="AC37">
        <v>3</v>
      </c>
      <c r="AD37" t="s">
        <v>261</v>
      </c>
      <c r="AE37" t="s">
        <v>47</v>
      </c>
    </row>
    <row r="38" spans="1:31" x14ac:dyDescent="0.25">
      <c r="A38" s="2" t="s">
        <v>291</v>
      </c>
      <c r="B38" s="2" t="s">
        <v>140</v>
      </c>
      <c r="C38" s="2" t="s">
        <v>292</v>
      </c>
      <c r="D38" s="2" t="s">
        <v>276</v>
      </c>
      <c r="E38" s="2">
        <v>1</v>
      </c>
      <c r="F38" s="2" t="s">
        <v>35</v>
      </c>
      <c r="G38" s="2">
        <v>1</v>
      </c>
      <c r="H38" s="2" t="s">
        <v>36</v>
      </c>
      <c r="I38" s="2">
        <v>2023</v>
      </c>
      <c r="J38" s="2" t="s">
        <v>293</v>
      </c>
      <c r="K38" s="2" t="s">
        <v>38</v>
      </c>
      <c r="L38" s="2" t="s">
        <v>39</v>
      </c>
      <c r="M38" s="2" t="s">
        <v>40</v>
      </c>
      <c r="N38" s="2" t="s">
        <v>41</v>
      </c>
      <c r="O38" s="2" t="s">
        <v>42</v>
      </c>
      <c r="P38" s="2">
        <v>1</v>
      </c>
      <c r="Q38" s="2">
        <v>4499</v>
      </c>
      <c r="R38" s="2">
        <v>4499</v>
      </c>
      <c r="S38" s="2">
        <v>15</v>
      </c>
      <c r="T38" s="2">
        <v>674.85</v>
      </c>
      <c r="U38" s="2"/>
      <c r="V38" s="2">
        <v>3824.15</v>
      </c>
      <c r="W38" s="2">
        <v>5</v>
      </c>
      <c r="X38" s="2">
        <v>182.1</v>
      </c>
      <c r="Y38" s="2">
        <v>3824.15</v>
      </c>
      <c r="Z38" s="2" t="s">
        <v>68</v>
      </c>
      <c r="AA38" s="2" t="s">
        <v>44</v>
      </c>
      <c r="AB38" s="2" t="s">
        <v>45</v>
      </c>
      <c r="AC38" s="2">
        <v>2</v>
      </c>
      <c r="AD38" s="2" t="s">
        <v>88</v>
      </c>
      <c r="AE38" s="2" t="s">
        <v>59</v>
      </c>
    </row>
    <row r="39" spans="1:31" x14ac:dyDescent="0.25">
      <c r="A39" t="s">
        <v>294</v>
      </c>
      <c r="B39" t="s">
        <v>140</v>
      </c>
      <c r="C39" t="s">
        <v>295</v>
      </c>
      <c r="D39" t="s">
        <v>276</v>
      </c>
      <c r="E39">
        <v>1</v>
      </c>
      <c r="F39" t="s">
        <v>35</v>
      </c>
      <c r="G39">
        <v>1</v>
      </c>
      <c r="H39" t="s">
        <v>36</v>
      </c>
      <c r="I39">
        <v>2023</v>
      </c>
      <c r="J39" t="s">
        <v>296</v>
      </c>
      <c r="K39" t="s">
        <v>63</v>
      </c>
      <c r="L39" t="s">
        <v>64</v>
      </c>
      <c r="M39" t="s">
        <v>65</v>
      </c>
      <c r="N39" t="s">
        <v>66</v>
      </c>
      <c r="O39" t="s">
        <v>67</v>
      </c>
      <c r="P39">
        <v>1</v>
      </c>
      <c r="Q39">
        <v>499</v>
      </c>
      <c r="R39">
        <v>499</v>
      </c>
      <c r="S39">
        <v>10</v>
      </c>
      <c r="T39">
        <v>49.9</v>
      </c>
      <c r="V39">
        <v>449.1</v>
      </c>
      <c r="W39">
        <v>28</v>
      </c>
      <c r="X39">
        <v>98.24</v>
      </c>
      <c r="Y39">
        <v>449.1</v>
      </c>
      <c r="Z39" t="s">
        <v>43</v>
      </c>
      <c r="AA39" t="s">
        <v>44</v>
      </c>
      <c r="AB39" t="s">
        <v>69</v>
      </c>
      <c r="AC39">
        <v>2</v>
      </c>
      <c r="AD39" t="s">
        <v>88</v>
      </c>
      <c r="AE39" t="s">
        <v>59</v>
      </c>
    </row>
    <row r="40" spans="1:31" x14ac:dyDescent="0.25">
      <c r="A40" s="2" t="s">
        <v>297</v>
      </c>
      <c r="B40" s="2" t="s">
        <v>140</v>
      </c>
      <c r="C40" s="2" t="s">
        <v>298</v>
      </c>
      <c r="D40" s="2" t="s">
        <v>276</v>
      </c>
      <c r="E40" s="2">
        <v>1</v>
      </c>
      <c r="F40" s="2" t="s">
        <v>35</v>
      </c>
      <c r="G40" s="2">
        <v>1</v>
      </c>
      <c r="H40" s="2" t="s">
        <v>36</v>
      </c>
      <c r="I40" s="2">
        <v>2023</v>
      </c>
      <c r="J40" s="2" t="s">
        <v>299</v>
      </c>
      <c r="K40" s="2" t="s">
        <v>300</v>
      </c>
      <c r="L40" s="2" t="s">
        <v>301</v>
      </c>
      <c r="M40" s="2" t="s">
        <v>65</v>
      </c>
      <c r="N40" s="2" t="s">
        <v>66</v>
      </c>
      <c r="O40" s="2" t="s">
        <v>302</v>
      </c>
      <c r="P40" s="2">
        <v>1</v>
      </c>
      <c r="Q40" s="2">
        <v>399</v>
      </c>
      <c r="R40" s="2">
        <v>399</v>
      </c>
      <c r="S40" s="2">
        <v>15</v>
      </c>
      <c r="T40" s="2">
        <v>59.85</v>
      </c>
      <c r="U40" s="2"/>
      <c r="V40" s="2">
        <v>339.15</v>
      </c>
      <c r="W40" s="2">
        <v>5</v>
      </c>
      <c r="X40" s="2">
        <v>16.149999999999999</v>
      </c>
      <c r="Y40" s="2">
        <v>339.15</v>
      </c>
      <c r="Z40" s="2" t="s">
        <v>68</v>
      </c>
      <c r="AA40" s="2" t="s">
        <v>147</v>
      </c>
      <c r="AB40" s="2" t="s">
        <v>69</v>
      </c>
      <c r="AC40" s="2">
        <v>0</v>
      </c>
      <c r="AD40" s="2"/>
      <c r="AE40" s="2" t="s">
        <v>47</v>
      </c>
    </row>
    <row r="41" spans="1:31" x14ac:dyDescent="0.25">
      <c r="A41" t="s">
        <v>303</v>
      </c>
      <c r="B41" t="s">
        <v>140</v>
      </c>
      <c r="C41" t="s">
        <v>304</v>
      </c>
      <c r="D41" t="s">
        <v>276</v>
      </c>
      <c r="E41">
        <v>1</v>
      </c>
      <c r="F41" t="s">
        <v>35</v>
      </c>
      <c r="G41">
        <v>1</v>
      </c>
      <c r="H41" t="s">
        <v>36</v>
      </c>
      <c r="I41">
        <v>2023</v>
      </c>
      <c r="J41" t="s">
        <v>305</v>
      </c>
      <c r="K41" t="s">
        <v>152</v>
      </c>
      <c r="L41" t="s">
        <v>153</v>
      </c>
      <c r="M41" t="s">
        <v>85</v>
      </c>
      <c r="N41" t="s">
        <v>154</v>
      </c>
      <c r="O41" t="s">
        <v>155</v>
      </c>
      <c r="P41">
        <v>1</v>
      </c>
      <c r="Q41">
        <v>1299</v>
      </c>
      <c r="R41">
        <v>1299</v>
      </c>
      <c r="S41">
        <v>5</v>
      </c>
      <c r="T41">
        <v>64.95</v>
      </c>
      <c r="V41">
        <v>1234.05</v>
      </c>
      <c r="W41">
        <v>5</v>
      </c>
      <c r="X41">
        <v>58.76</v>
      </c>
      <c r="Y41">
        <v>1234.05</v>
      </c>
      <c r="Z41" t="s">
        <v>119</v>
      </c>
      <c r="AA41" t="s">
        <v>44</v>
      </c>
      <c r="AB41" t="s">
        <v>69</v>
      </c>
      <c r="AC41">
        <v>5</v>
      </c>
      <c r="AD41" t="s">
        <v>229</v>
      </c>
      <c r="AE41" t="s">
        <v>47</v>
      </c>
    </row>
    <row r="42" spans="1:31" x14ac:dyDescent="0.25">
      <c r="A42" s="2" t="s">
        <v>306</v>
      </c>
      <c r="B42" s="2" t="s">
        <v>140</v>
      </c>
      <c r="C42" s="2" t="s">
        <v>307</v>
      </c>
      <c r="D42" s="2" t="s">
        <v>276</v>
      </c>
      <c r="E42" s="2">
        <v>1</v>
      </c>
      <c r="F42" s="2" t="s">
        <v>35</v>
      </c>
      <c r="G42" s="2">
        <v>1</v>
      </c>
      <c r="H42" s="2" t="s">
        <v>36</v>
      </c>
      <c r="I42" s="2">
        <v>2023</v>
      </c>
      <c r="J42" s="2" t="s">
        <v>308</v>
      </c>
      <c r="K42" s="2" t="s">
        <v>129</v>
      </c>
      <c r="L42" s="2" t="s">
        <v>130</v>
      </c>
      <c r="M42" s="2" t="s">
        <v>65</v>
      </c>
      <c r="N42" s="2" t="s">
        <v>131</v>
      </c>
      <c r="O42" s="2" t="s">
        <v>132</v>
      </c>
      <c r="P42" s="2">
        <v>3</v>
      </c>
      <c r="Q42" s="2">
        <v>899</v>
      </c>
      <c r="R42" s="2">
        <v>2697</v>
      </c>
      <c r="S42" s="2">
        <v>15</v>
      </c>
      <c r="T42" s="2">
        <v>404.55</v>
      </c>
      <c r="U42" s="2"/>
      <c r="V42" s="2">
        <v>2292.4499999999998</v>
      </c>
      <c r="W42" s="2">
        <v>28</v>
      </c>
      <c r="X42" s="2">
        <v>501.47</v>
      </c>
      <c r="Y42" s="2">
        <v>2292.4499999999998</v>
      </c>
      <c r="Z42" s="2" t="s">
        <v>68</v>
      </c>
      <c r="AA42" s="2" t="s">
        <v>44</v>
      </c>
      <c r="AB42" s="2" t="s">
        <v>69</v>
      </c>
      <c r="AC42" s="2">
        <v>7</v>
      </c>
      <c r="AD42" s="2" t="s">
        <v>309</v>
      </c>
      <c r="AE42" s="2" t="s">
        <v>59</v>
      </c>
    </row>
    <row r="43" spans="1:31" x14ac:dyDescent="0.25">
      <c r="A43" t="s">
        <v>310</v>
      </c>
      <c r="B43" t="s">
        <v>140</v>
      </c>
      <c r="C43" t="s">
        <v>311</v>
      </c>
      <c r="D43" t="s">
        <v>276</v>
      </c>
      <c r="E43">
        <v>1</v>
      </c>
      <c r="F43" t="s">
        <v>35</v>
      </c>
      <c r="G43">
        <v>1</v>
      </c>
      <c r="H43" t="s">
        <v>36</v>
      </c>
      <c r="I43">
        <v>2023</v>
      </c>
      <c r="J43" t="s">
        <v>312</v>
      </c>
      <c r="K43" t="s">
        <v>202</v>
      </c>
      <c r="L43" t="s">
        <v>203</v>
      </c>
      <c r="M43" t="s">
        <v>85</v>
      </c>
      <c r="N43" t="s">
        <v>94</v>
      </c>
      <c r="O43" t="s">
        <v>204</v>
      </c>
      <c r="P43">
        <v>1</v>
      </c>
      <c r="Q43">
        <v>3499</v>
      </c>
      <c r="R43">
        <v>3499</v>
      </c>
      <c r="S43">
        <v>10</v>
      </c>
      <c r="T43">
        <v>349.9</v>
      </c>
      <c r="V43">
        <v>3149.1</v>
      </c>
      <c r="W43">
        <v>5</v>
      </c>
      <c r="X43">
        <v>149.96</v>
      </c>
      <c r="Y43">
        <v>3149.1</v>
      </c>
      <c r="Z43" t="s">
        <v>43</v>
      </c>
      <c r="AA43" t="s">
        <v>44</v>
      </c>
      <c r="AB43" t="s">
        <v>45</v>
      </c>
      <c r="AC43">
        <v>6</v>
      </c>
      <c r="AD43" t="s">
        <v>58</v>
      </c>
      <c r="AE43" t="s">
        <v>47</v>
      </c>
    </row>
    <row r="44" spans="1:31" x14ac:dyDescent="0.25">
      <c r="A44" s="2" t="s">
        <v>313</v>
      </c>
      <c r="B44" s="2" t="s">
        <v>140</v>
      </c>
      <c r="C44" s="2" t="s">
        <v>314</v>
      </c>
      <c r="D44" s="2" t="s">
        <v>276</v>
      </c>
      <c r="E44" s="2">
        <v>1</v>
      </c>
      <c r="F44" s="2" t="s">
        <v>35</v>
      </c>
      <c r="G44" s="2">
        <v>1</v>
      </c>
      <c r="H44" s="2" t="s">
        <v>36</v>
      </c>
      <c r="I44" s="2">
        <v>2023</v>
      </c>
      <c r="J44" s="2" t="s">
        <v>315</v>
      </c>
      <c r="K44" s="2" t="s">
        <v>257</v>
      </c>
      <c r="L44" s="2" t="s">
        <v>258</v>
      </c>
      <c r="M44" s="2" t="s">
        <v>40</v>
      </c>
      <c r="N44" s="2" t="s">
        <v>259</v>
      </c>
      <c r="O44" s="2" t="s">
        <v>260</v>
      </c>
      <c r="P44" s="2">
        <v>2</v>
      </c>
      <c r="Q44" s="2">
        <v>5999</v>
      </c>
      <c r="R44" s="2">
        <v>11998</v>
      </c>
      <c r="S44" s="2">
        <v>10</v>
      </c>
      <c r="T44" s="2">
        <v>1199.8</v>
      </c>
      <c r="U44" s="2"/>
      <c r="V44" s="2">
        <v>10798.2</v>
      </c>
      <c r="W44" s="2">
        <v>5</v>
      </c>
      <c r="X44" s="2">
        <v>514.20000000000005</v>
      </c>
      <c r="Y44" s="2">
        <v>10798.2</v>
      </c>
      <c r="Z44" s="2" t="s">
        <v>68</v>
      </c>
      <c r="AA44" s="2" t="s">
        <v>44</v>
      </c>
      <c r="AB44" s="2" t="s">
        <v>45</v>
      </c>
      <c r="AC44" s="2">
        <v>4</v>
      </c>
      <c r="AD44" s="2" t="s">
        <v>167</v>
      </c>
      <c r="AE44" s="2" t="s">
        <v>47</v>
      </c>
    </row>
    <row r="45" spans="1:31" x14ac:dyDescent="0.25">
      <c r="A45" t="s">
        <v>316</v>
      </c>
      <c r="B45" t="s">
        <v>46</v>
      </c>
      <c r="C45" t="s">
        <v>317</v>
      </c>
      <c r="D45" t="s">
        <v>318</v>
      </c>
      <c r="E45">
        <v>1</v>
      </c>
      <c r="F45" t="s">
        <v>35</v>
      </c>
      <c r="G45">
        <v>1</v>
      </c>
      <c r="H45" t="s">
        <v>36</v>
      </c>
      <c r="I45">
        <v>2023</v>
      </c>
      <c r="J45" t="s">
        <v>319</v>
      </c>
      <c r="K45" t="s">
        <v>244</v>
      </c>
      <c r="L45" t="s">
        <v>245</v>
      </c>
      <c r="M45" t="s">
        <v>53</v>
      </c>
      <c r="N45" t="s">
        <v>246</v>
      </c>
      <c r="O45" t="s">
        <v>77</v>
      </c>
      <c r="P45">
        <v>2</v>
      </c>
      <c r="Q45">
        <v>1299</v>
      </c>
      <c r="R45">
        <v>2598</v>
      </c>
      <c r="S45">
        <v>15</v>
      </c>
      <c r="T45">
        <v>389.7</v>
      </c>
      <c r="V45">
        <v>2208.3000000000002</v>
      </c>
      <c r="W45">
        <v>28</v>
      </c>
      <c r="X45">
        <v>483.07</v>
      </c>
      <c r="Y45">
        <v>2208.3000000000002</v>
      </c>
      <c r="Z45" t="s">
        <v>156</v>
      </c>
      <c r="AA45" t="s">
        <v>105</v>
      </c>
      <c r="AB45" t="s">
        <v>69</v>
      </c>
      <c r="AC45">
        <v>5</v>
      </c>
      <c r="AD45" t="s">
        <v>58</v>
      </c>
      <c r="AE45" t="s">
        <v>47</v>
      </c>
    </row>
    <row r="46" spans="1:31" x14ac:dyDescent="0.25">
      <c r="A46" s="2" t="s">
        <v>320</v>
      </c>
      <c r="B46" s="2" t="s">
        <v>46</v>
      </c>
      <c r="C46" s="2" t="s">
        <v>321</v>
      </c>
      <c r="D46" s="2" t="s">
        <v>318</v>
      </c>
      <c r="E46" s="2">
        <v>1</v>
      </c>
      <c r="F46" s="2" t="s">
        <v>35</v>
      </c>
      <c r="G46" s="2">
        <v>1</v>
      </c>
      <c r="H46" s="2" t="s">
        <v>36</v>
      </c>
      <c r="I46" s="2">
        <v>2023</v>
      </c>
      <c r="J46" s="2" t="s">
        <v>322</v>
      </c>
      <c r="K46" s="2" t="s">
        <v>323</v>
      </c>
      <c r="L46" s="2" t="s">
        <v>324</v>
      </c>
      <c r="M46" s="2" t="s">
        <v>325</v>
      </c>
      <c r="N46" s="2" t="s">
        <v>326</v>
      </c>
      <c r="O46" s="2" t="s">
        <v>327</v>
      </c>
      <c r="P46" s="2">
        <v>1</v>
      </c>
      <c r="Q46" s="2">
        <v>599</v>
      </c>
      <c r="R46" s="2">
        <v>599</v>
      </c>
      <c r="S46" s="2">
        <v>5</v>
      </c>
      <c r="T46" s="2">
        <v>29.95</v>
      </c>
      <c r="U46" s="2"/>
      <c r="V46" s="2">
        <v>569.04999999999995</v>
      </c>
      <c r="W46" s="2">
        <v>18</v>
      </c>
      <c r="X46" s="2">
        <v>86.8</v>
      </c>
      <c r="Y46" s="2">
        <v>569.04999999999995</v>
      </c>
      <c r="Z46" s="2" t="s">
        <v>119</v>
      </c>
      <c r="AA46" s="2" t="s">
        <v>44</v>
      </c>
      <c r="AB46" s="2" t="s">
        <v>69</v>
      </c>
      <c r="AC46" s="2">
        <v>2</v>
      </c>
      <c r="AD46" s="2" t="s">
        <v>261</v>
      </c>
      <c r="AE46" s="2" t="s">
        <v>47</v>
      </c>
    </row>
    <row r="47" spans="1:31" x14ac:dyDescent="0.25">
      <c r="A47" t="s">
        <v>328</v>
      </c>
      <c r="B47" t="s">
        <v>46</v>
      </c>
      <c r="C47" t="s">
        <v>329</v>
      </c>
      <c r="D47" t="s">
        <v>318</v>
      </c>
      <c r="E47">
        <v>1</v>
      </c>
      <c r="F47" t="s">
        <v>35</v>
      </c>
      <c r="G47">
        <v>1</v>
      </c>
      <c r="H47" t="s">
        <v>36</v>
      </c>
      <c r="I47">
        <v>2023</v>
      </c>
      <c r="J47" t="s">
        <v>330</v>
      </c>
      <c r="K47" t="s">
        <v>331</v>
      </c>
      <c r="L47" t="s">
        <v>332</v>
      </c>
      <c r="M47" t="s">
        <v>40</v>
      </c>
      <c r="N47" t="s">
        <v>333</v>
      </c>
      <c r="O47" t="s">
        <v>334</v>
      </c>
      <c r="P47">
        <v>4</v>
      </c>
      <c r="Q47">
        <v>2499</v>
      </c>
      <c r="R47">
        <v>9996</v>
      </c>
      <c r="S47">
        <v>0</v>
      </c>
      <c r="T47">
        <v>0</v>
      </c>
      <c r="V47">
        <v>9996</v>
      </c>
      <c r="W47">
        <v>5</v>
      </c>
      <c r="X47">
        <v>476</v>
      </c>
      <c r="Y47">
        <v>9996</v>
      </c>
      <c r="Z47" t="s">
        <v>43</v>
      </c>
      <c r="AA47" t="s">
        <v>44</v>
      </c>
      <c r="AB47" t="s">
        <v>45</v>
      </c>
      <c r="AC47">
        <v>2</v>
      </c>
      <c r="AD47" t="s">
        <v>261</v>
      </c>
      <c r="AE47" t="s">
        <v>59</v>
      </c>
    </row>
    <row r="48" spans="1:31" x14ac:dyDescent="0.25">
      <c r="A48" s="2" t="s">
        <v>335</v>
      </c>
      <c r="B48" s="2" t="s">
        <v>46</v>
      </c>
      <c r="C48" s="2" t="s">
        <v>255</v>
      </c>
      <c r="D48" s="2" t="s">
        <v>318</v>
      </c>
      <c r="E48" s="2">
        <v>1</v>
      </c>
      <c r="F48" s="2" t="s">
        <v>35</v>
      </c>
      <c r="G48" s="2">
        <v>1</v>
      </c>
      <c r="H48" s="2" t="s">
        <v>36</v>
      </c>
      <c r="I48" s="2">
        <v>2023</v>
      </c>
      <c r="J48" s="2" t="s">
        <v>336</v>
      </c>
      <c r="K48" s="2" t="s">
        <v>129</v>
      </c>
      <c r="L48" s="2" t="s">
        <v>130</v>
      </c>
      <c r="M48" s="2" t="s">
        <v>65</v>
      </c>
      <c r="N48" s="2" t="s">
        <v>131</v>
      </c>
      <c r="O48" s="2" t="s">
        <v>132</v>
      </c>
      <c r="P48" s="2">
        <v>1</v>
      </c>
      <c r="Q48" s="2">
        <v>899</v>
      </c>
      <c r="R48" s="2">
        <v>899</v>
      </c>
      <c r="S48" s="2">
        <v>0</v>
      </c>
      <c r="T48" s="2">
        <v>0</v>
      </c>
      <c r="U48" s="2"/>
      <c r="V48" s="2">
        <v>899</v>
      </c>
      <c r="W48" s="2">
        <v>28</v>
      </c>
      <c r="X48" s="2">
        <v>196.66</v>
      </c>
      <c r="Y48" s="2">
        <v>899</v>
      </c>
      <c r="Z48" s="2" t="s">
        <v>68</v>
      </c>
      <c r="AA48" s="2" t="s">
        <v>44</v>
      </c>
      <c r="AB48" s="2" t="s">
        <v>45</v>
      </c>
      <c r="AC48" s="2">
        <v>6</v>
      </c>
      <c r="AD48" s="2" t="s">
        <v>309</v>
      </c>
      <c r="AE48" s="2" t="s">
        <v>59</v>
      </c>
    </row>
    <row r="49" spans="1:31" x14ac:dyDescent="0.25">
      <c r="A49" t="s">
        <v>337</v>
      </c>
      <c r="B49" t="s">
        <v>46</v>
      </c>
      <c r="C49" t="s">
        <v>338</v>
      </c>
      <c r="D49" t="s">
        <v>318</v>
      </c>
      <c r="E49">
        <v>1</v>
      </c>
      <c r="F49" t="s">
        <v>35</v>
      </c>
      <c r="G49">
        <v>1</v>
      </c>
      <c r="H49" t="s">
        <v>36</v>
      </c>
      <c r="I49">
        <v>2023</v>
      </c>
      <c r="J49" t="s">
        <v>339</v>
      </c>
      <c r="K49" t="s">
        <v>340</v>
      </c>
      <c r="L49" t="s">
        <v>341</v>
      </c>
      <c r="M49" t="s">
        <v>40</v>
      </c>
      <c r="N49" t="s">
        <v>333</v>
      </c>
      <c r="O49" t="s">
        <v>42</v>
      </c>
      <c r="P49">
        <v>1</v>
      </c>
      <c r="Q49">
        <v>1599</v>
      </c>
      <c r="R49">
        <v>1599</v>
      </c>
      <c r="S49">
        <v>0</v>
      </c>
      <c r="T49">
        <v>0</v>
      </c>
      <c r="V49">
        <v>1599</v>
      </c>
      <c r="W49">
        <v>12</v>
      </c>
      <c r="X49">
        <v>171.32</v>
      </c>
      <c r="Y49">
        <v>1599</v>
      </c>
      <c r="Z49" t="s">
        <v>57</v>
      </c>
      <c r="AA49" t="s">
        <v>44</v>
      </c>
      <c r="AB49" t="s">
        <v>45</v>
      </c>
      <c r="AC49">
        <v>3</v>
      </c>
      <c r="AD49" t="s">
        <v>167</v>
      </c>
      <c r="AE49" t="s">
        <v>47</v>
      </c>
    </row>
    <row r="50" spans="1:31" x14ac:dyDescent="0.25">
      <c r="A50" s="2" t="s">
        <v>342</v>
      </c>
      <c r="B50" s="2" t="s">
        <v>46</v>
      </c>
      <c r="C50" s="2" t="s">
        <v>343</v>
      </c>
      <c r="D50" s="2" t="s">
        <v>318</v>
      </c>
      <c r="E50" s="2">
        <v>1</v>
      </c>
      <c r="F50" s="2" t="s">
        <v>35</v>
      </c>
      <c r="G50" s="2">
        <v>1</v>
      </c>
      <c r="H50" s="2" t="s">
        <v>36</v>
      </c>
      <c r="I50" s="2">
        <v>2023</v>
      </c>
      <c r="J50" s="2" t="s">
        <v>344</v>
      </c>
      <c r="K50" s="2" t="s">
        <v>345</v>
      </c>
      <c r="L50" s="2" t="s">
        <v>346</v>
      </c>
      <c r="M50" s="2" t="s">
        <v>189</v>
      </c>
      <c r="N50" s="2" t="s">
        <v>347</v>
      </c>
      <c r="O50" s="2" t="s">
        <v>348</v>
      </c>
      <c r="P50" s="2">
        <v>1</v>
      </c>
      <c r="Q50" s="2">
        <v>6499</v>
      </c>
      <c r="R50" s="2">
        <v>6499</v>
      </c>
      <c r="S50" s="2">
        <v>0</v>
      </c>
      <c r="T50" s="2">
        <v>0</v>
      </c>
      <c r="U50" s="2"/>
      <c r="V50" s="2">
        <v>6499</v>
      </c>
      <c r="W50" s="2">
        <v>5</v>
      </c>
      <c r="X50" s="2">
        <v>309.48</v>
      </c>
      <c r="Y50" s="2">
        <v>6499</v>
      </c>
      <c r="Z50" s="2" t="s">
        <v>57</v>
      </c>
      <c r="AA50" s="2" t="s">
        <v>44</v>
      </c>
      <c r="AB50" s="2" t="s">
        <v>69</v>
      </c>
      <c r="AC50" s="2">
        <v>2</v>
      </c>
      <c r="AD50" s="2" t="s">
        <v>261</v>
      </c>
      <c r="AE50" s="2" t="s">
        <v>47</v>
      </c>
    </row>
    <row r="51" spans="1:31" x14ac:dyDescent="0.25">
      <c r="A51" t="s">
        <v>349</v>
      </c>
      <c r="B51" t="s">
        <v>46</v>
      </c>
      <c r="C51" t="s">
        <v>350</v>
      </c>
      <c r="D51" t="s">
        <v>318</v>
      </c>
      <c r="E51">
        <v>1</v>
      </c>
      <c r="F51" t="s">
        <v>35</v>
      </c>
      <c r="G51">
        <v>1</v>
      </c>
      <c r="H51" t="s">
        <v>36</v>
      </c>
      <c r="I51">
        <v>2023</v>
      </c>
      <c r="J51" t="s">
        <v>351</v>
      </c>
      <c r="K51" t="s">
        <v>352</v>
      </c>
      <c r="L51" t="s">
        <v>353</v>
      </c>
      <c r="M51" t="s">
        <v>189</v>
      </c>
      <c r="N51" t="s">
        <v>190</v>
      </c>
      <c r="O51" t="s">
        <v>354</v>
      </c>
      <c r="P51">
        <v>1</v>
      </c>
      <c r="Q51">
        <v>27999</v>
      </c>
      <c r="R51">
        <v>27999</v>
      </c>
      <c r="S51">
        <v>0</v>
      </c>
      <c r="T51">
        <v>0</v>
      </c>
      <c r="V51">
        <v>27999</v>
      </c>
      <c r="W51">
        <v>28</v>
      </c>
      <c r="X51">
        <v>6124.78</v>
      </c>
      <c r="Y51">
        <v>27999</v>
      </c>
      <c r="Z51" t="s">
        <v>68</v>
      </c>
      <c r="AA51" t="s">
        <v>44</v>
      </c>
      <c r="AB51" t="s">
        <v>69</v>
      </c>
      <c r="AC51">
        <v>1</v>
      </c>
      <c r="AD51" t="s">
        <v>88</v>
      </c>
      <c r="AE51" t="s">
        <v>59</v>
      </c>
    </row>
    <row r="52" spans="1:31" x14ac:dyDescent="0.25">
      <c r="A52" s="2" t="s">
        <v>355</v>
      </c>
      <c r="B52" s="2" t="s">
        <v>46</v>
      </c>
      <c r="C52" s="2" t="s">
        <v>356</v>
      </c>
      <c r="D52" s="2" t="s">
        <v>318</v>
      </c>
      <c r="E52" s="2">
        <v>1</v>
      </c>
      <c r="F52" s="2" t="s">
        <v>35</v>
      </c>
      <c r="G52" s="2">
        <v>1</v>
      </c>
      <c r="H52" s="2" t="s">
        <v>36</v>
      </c>
      <c r="I52" s="2">
        <v>2023</v>
      </c>
      <c r="J52" s="2" t="s">
        <v>357</v>
      </c>
      <c r="K52" s="2" t="s">
        <v>358</v>
      </c>
      <c r="L52" s="2" t="s">
        <v>359</v>
      </c>
      <c r="M52" s="2" t="s">
        <v>325</v>
      </c>
      <c r="N52" s="2" t="s">
        <v>360</v>
      </c>
      <c r="O52" s="2" t="s">
        <v>361</v>
      </c>
      <c r="P52" s="2">
        <v>2</v>
      </c>
      <c r="Q52" s="2">
        <v>399</v>
      </c>
      <c r="R52" s="2">
        <v>798</v>
      </c>
      <c r="S52" s="2">
        <v>15</v>
      </c>
      <c r="T52" s="2">
        <v>119.7</v>
      </c>
      <c r="U52" s="2"/>
      <c r="V52" s="2">
        <v>678.3</v>
      </c>
      <c r="W52" s="2">
        <v>28</v>
      </c>
      <c r="X52" s="2">
        <v>148.38</v>
      </c>
      <c r="Y52" s="2">
        <v>678.3</v>
      </c>
      <c r="Z52" s="2" t="s">
        <v>119</v>
      </c>
      <c r="AA52" s="2" t="s">
        <v>44</v>
      </c>
      <c r="AB52" s="2" t="s">
        <v>45</v>
      </c>
      <c r="AC52" s="2">
        <v>4</v>
      </c>
      <c r="AD52" s="2" t="s">
        <v>229</v>
      </c>
      <c r="AE52" s="2" t="s">
        <v>59</v>
      </c>
    </row>
    <row r="53" spans="1:31" x14ac:dyDescent="0.25">
      <c r="A53" t="s">
        <v>362</v>
      </c>
      <c r="B53" t="s">
        <v>46</v>
      </c>
      <c r="C53" t="s">
        <v>363</v>
      </c>
      <c r="D53" t="s">
        <v>318</v>
      </c>
      <c r="E53">
        <v>1</v>
      </c>
      <c r="F53" t="s">
        <v>35</v>
      </c>
      <c r="G53">
        <v>1</v>
      </c>
      <c r="H53" t="s">
        <v>36</v>
      </c>
      <c r="I53">
        <v>2023</v>
      </c>
      <c r="J53" t="s">
        <v>364</v>
      </c>
      <c r="K53" t="s">
        <v>365</v>
      </c>
      <c r="L53" t="s">
        <v>366</v>
      </c>
      <c r="M53" t="s">
        <v>85</v>
      </c>
      <c r="N53" t="s">
        <v>94</v>
      </c>
      <c r="O53" t="s">
        <v>367</v>
      </c>
      <c r="P53">
        <v>1</v>
      </c>
      <c r="Q53">
        <v>4999</v>
      </c>
      <c r="R53">
        <v>4999</v>
      </c>
      <c r="S53">
        <v>20</v>
      </c>
      <c r="T53">
        <v>999.8</v>
      </c>
      <c r="U53" t="s">
        <v>368</v>
      </c>
      <c r="V53">
        <v>3999.2</v>
      </c>
      <c r="W53">
        <v>18</v>
      </c>
      <c r="X53">
        <v>610.04999999999995</v>
      </c>
      <c r="Y53">
        <v>3999.2</v>
      </c>
      <c r="Z53" t="s">
        <v>43</v>
      </c>
      <c r="AA53" t="s">
        <v>44</v>
      </c>
      <c r="AB53" t="s">
        <v>45</v>
      </c>
      <c r="AC53">
        <v>3</v>
      </c>
      <c r="AD53" t="s">
        <v>167</v>
      </c>
      <c r="AE53" t="s">
        <v>59</v>
      </c>
    </row>
    <row r="54" spans="1:31" x14ac:dyDescent="0.25">
      <c r="A54" s="2" t="s">
        <v>369</v>
      </c>
      <c r="B54" s="2" t="s">
        <v>46</v>
      </c>
      <c r="C54" s="2" t="s">
        <v>370</v>
      </c>
      <c r="D54" s="2" t="s">
        <v>318</v>
      </c>
      <c r="E54" s="2">
        <v>1</v>
      </c>
      <c r="F54" s="2" t="s">
        <v>35</v>
      </c>
      <c r="G54" s="2">
        <v>1</v>
      </c>
      <c r="H54" s="2" t="s">
        <v>36</v>
      </c>
      <c r="I54" s="2">
        <v>2023</v>
      </c>
      <c r="J54" s="2" t="s">
        <v>371</v>
      </c>
      <c r="K54" s="2" t="s">
        <v>365</v>
      </c>
      <c r="L54" s="2" t="s">
        <v>366</v>
      </c>
      <c r="M54" s="2" t="s">
        <v>85</v>
      </c>
      <c r="N54" s="2" t="s">
        <v>94</v>
      </c>
      <c r="O54" s="2" t="s">
        <v>367</v>
      </c>
      <c r="P54" s="2">
        <v>1</v>
      </c>
      <c r="Q54" s="2">
        <v>4999</v>
      </c>
      <c r="R54" s="2">
        <v>4999</v>
      </c>
      <c r="S54" s="2">
        <v>5</v>
      </c>
      <c r="T54" s="2">
        <v>249.95</v>
      </c>
      <c r="U54" s="2"/>
      <c r="V54" s="2">
        <v>4749.05</v>
      </c>
      <c r="W54" s="2">
        <v>18</v>
      </c>
      <c r="X54" s="2">
        <v>724.43</v>
      </c>
      <c r="Y54" s="2">
        <v>4749.05</v>
      </c>
      <c r="Z54" s="2" t="s">
        <v>57</v>
      </c>
      <c r="AA54" s="2" t="s">
        <v>44</v>
      </c>
      <c r="AB54" s="2" t="s">
        <v>45</v>
      </c>
      <c r="AC54" s="2">
        <v>1</v>
      </c>
      <c r="AD54" s="2" t="s">
        <v>88</v>
      </c>
      <c r="AE54" s="2" t="s">
        <v>47</v>
      </c>
    </row>
    <row r="55" spans="1:31" x14ac:dyDescent="0.25">
      <c r="A55" t="s">
        <v>372</v>
      </c>
      <c r="B55" t="s">
        <v>88</v>
      </c>
      <c r="C55" t="s">
        <v>373</v>
      </c>
      <c r="D55" t="s">
        <v>374</v>
      </c>
      <c r="E55">
        <v>1</v>
      </c>
      <c r="F55" t="s">
        <v>35</v>
      </c>
      <c r="G55">
        <v>1</v>
      </c>
      <c r="H55" t="s">
        <v>36</v>
      </c>
      <c r="I55">
        <v>2023</v>
      </c>
      <c r="J55" t="s">
        <v>375</v>
      </c>
      <c r="K55" t="s">
        <v>74</v>
      </c>
      <c r="L55" t="s">
        <v>75</v>
      </c>
      <c r="M55" t="s">
        <v>53</v>
      </c>
      <c r="N55" t="s">
        <v>76</v>
      </c>
      <c r="O55" t="s">
        <v>77</v>
      </c>
      <c r="P55">
        <v>3</v>
      </c>
      <c r="Q55">
        <v>1999</v>
      </c>
      <c r="R55">
        <v>5997</v>
      </c>
      <c r="S55">
        <v>0</v>
      </c>
      <c r="T55">
        <v>0</v>
      </c>
      <c r="V55">
        <v>5997</v>
      </c>
      <c r="W55">
        <v>5</v>
      </c>
      <c r="X55">
        <v>285.57</v>
      </c>
      <c r="Y55">
        <v>5997</v>
      </c>
      <c r="Z55" t="s">
        <v>57</v>
      </c>
      <c r="AA55" t="s">
        <v>44</v>
      </c>
      <c r="AB55" t="s">
        <v>45</v>
      </c>
      <c r="AC55">
        <v>7</v>
      </c>
      <c r="AD55" t="s">
        <v>376</v>
      </c>
      <c r="AE55" t="s">
        <v>59</v>
      </c>
    </row>
    <row r="56" spans="1:31" x14ac:dyDescent="0.25">
      <c r="A56" s="2" t="s">
        <v>377</v>
      </c>
      <c r="B56" s="2" t="s">
        <v>88</v>
      </c>
      <c r="C56" s="2" t="s">
        <v>378</v>
      </c>
      <c r="D56" s="2" t="s">
        <v>374</v>
      </c>
      <c r="E56" s="2">
        <v>1</v>
      </c>
      <c r="F56" s="2" t="s">
        <v>35</v>
      </c>
      <c r="G56" s="2">
        <v>1</v>
      </c>
      <c r="H56" s="2" t="s">
        <v>36</v>
      </c>
      <c r="I56" s="2">
        <v>2023</v>
      </c>
      <c r="J56" s="2" t="s">
        <v>379</v>
      </c>
      <c r="K56" s="2" t="s">
        <v>116</v>
      </c>
      <c r="L56" s="2" t="s">
        <v>117</v>
      </c>
      <c r="M56" s="2" t="s">
        <v>40</v>
      </c>
      <c r="N56" s="2" t="s">
        <v>41</v>
      </c>
      <c r="O56" s="2" t="s">
        <v>118</v>
      </c>
      <c r="P56" s="2">
        <v>1</v>
      </c>
      <c r="Q56" s="2">
        <v>2799</v>
      </c>
      <c r="R56" s="2">
        <v>2799</v>
      </c>
      <c r="S56" s="2">
        <v>10</v>
      </c>
      <c r="T56" s="2">
        <v>279.89999999999998</v>
      </c>
      <c r="U56" s="2"/>
      <c r="V56" s="2">
        <v>2519.1</v>
      </c>
      <c r="W56" s="2">
        <v>12</v>
      </c>
      <c r="X56" s="2">
        <v>269.89999999999998</v>
      </c>
      <c r="Y56" s="2">
        <v>2519.1</v>
      </c>
      <c r="Z56" s="2" t="s">
        <v>57</v>
      </c>
      <c r="AA56" s="2" t="s">
        <v>44</v>
      </c>
      <c r="AB56" s="2" t="s">
        <v>45</v>
      </c>
      <c r="AC56" s="2">
        <v>3</v>
      </c>
      <c r="AD56" s="2" t="s">
        <v>229</v>
      </c>
      <c r="AE56" s="2" t="s">
        <v>59</v>
      </c>
    </row>
    <row r="57" spans="1:31" x14ac:dyDescent="0.25">
      <c r="A57" t="s">
        <v>380</v>
      </c>
      <c r="B57" t="s">
        <v>88</v>
      </c>
      <c r="C57" t="s">
        <v>381</v>
      </c>
      <c r="D57" t="s">
        <v>374</v>
      </c>
      <c r="E57">
        <v>1</v>
      </c>
      <c r="F57" t="s">
        <v>35</v>
      </c>
      <c r="G57">
        <v>1</v>
      </c>
      <c r="H57" t="s">
        <v>36</v>
      </c>
      <c r="I57">
        <v>2023</v>
      </c>
      <c r="J57" t="s">
        <v>382</v>
      </c>
      <c r="K57" t="s">
        <v>383</v>
      </c>
      <c r="L57" t="s">
        <v>384</v>
      </c>
      <c r="M57" t="s">
        <v>65</v>
      </c>
      <c r="N57" t="s">
        <v>385</v>
      </c>
      <c r="O57" t="s">
        <v>386</v>
      </c>
      <c r="P57">
        <v>1</v>
      </c>
      <c r="Q57">
        <v>799</v>
      </c>
      <c r="R57">
        <v>799</v>
      </c>
      <c r="S57">
        <v>10</v>
      </c>
      <c r="T57">
        <v>79.900000000000006</v>
      </c>
      <c r="V57">
        <v>719.1</v>
      </c>
      <c r="W57">
        <v>12</v>
      </c>
      <c r="X57">
        <v>77.05</v>
      </c>
      <c r="Y57">
        <v>719.1</v>
      </c>
      <c r="Z57" t="s">
        <v>57</v>
      </c>
      <c r="AA57" t="s">
        <v>44</v>
      </c>
      <c r="AB57" t="s">
        <v>69</v>
      </c>
      <c r="AC57">
        <v>1</v>
      </c>
      <c r="AD57" t="s">
        <v>261</v>
      </c>
      <c r="AE57" t="s">
        <v>47</v>
      </c>
    </row>
    <row r="58" spans="1:31" x14ac:dyDescent="0.25">
      <c r="A58" s="2" t="s">
        <v>387</v>
      </c>
      <c r="B58" s="2" t="s">
        <v>88</v>
      </c>
      <c r="C58" s="2" t="s">
        <v>388</v>
      </c>
      <c r="D58" s="2" t="s">
        <v>374</v>
      </c>
      <c r="E58" s="2">
        <v>1</v>
      </c>
      <c r="F58" s="2" t="s">
        <v>35</v>
      </c>
      <c r="G58" s="2">
        <v>1</v>
      </c>
      <c r="H58" s="2" t="s">
        <v>36</v>
      </c>
      <c r="I58" s="2">
        <v>2023</v>
      </c>
      <c r="J58" s="2" t="s">
        <v>389</v>
      </c>
      <c r="K58" s="2" t="s">
        <v>171</v>
      </c>
      <c r="L58" s="2" t="s">
        <v>172</v>
      </c>
      <c r="M58" s="2" t="s">
        <v>40</v>
      </c>
      <c r="N58" s="2" t="s">
        <v>173</v>
      </c>
      <c r="O58" s="2" t="s">
        <v>174</v>
      </c>
      <c r="P58" s="2">
        <v>1</v>
      </c>
      <c r="Q58" s="2">
        <v>2299</v>
      </c>
      <c r="R58" s="2">
        <v>2299</v>
      </c>
      <c r="S58" s="2">
        <v>0</v>
      </c>
      <c r="T58" s="2">
        <v>0</v>
      </c>
      <c r="U58" s="2"/>
      <c r="V58" s="2">
        <v>2299</v>
      </c>
      <c r="W58" s="2">
        <v>12</v>
      </c>
      <c r="X58" s="2">
        <v>246.32</v>
      </c>
      <c r="Y58" s="2">
        <v>2299</v>
      </c>
      <c r="Z58" s="2" t="s">
        <v>192</v>
      </c>
      <c r="AA58" s="2" t="s">
        <v>147</v>
      </c>
      <c r="AB58" s="2" t="s">
        <v>69</v>
      </c>
      <c r="AC58" s="2">
        <v>0</v>
      </c>
      <c r="AD58" s="2"/>
      <c r="AE58" s="2" t="s">
        <v>47</v>
      </c>
    </row>
    <row r="59" spans="1:31" x14ac:dyDescent="0.25">
      <c r="A59" t="s">
        <v>390</v>
      </c>
      <c r="B59" t="s">
        <v>88</v>
      </c>
      <c r="C59" t="s">
        <v>391</v>
      </c>
      <c r="D59" t="s">
        <v>374</v>
      </c>
      <c r="E59">
        <v>1</v>
      </c>
      <c r="F59" t="s">
        <v>35</v>
      </c>
      <c r="G59">
        <v>1</v>
      </c>
      <c r="H59" t="s">
        <v>36</v>
      </c>
      <c r="I59">
        <v>2023</v>
      </c>
      <c r="J59" t="s">
        <v>392</v>
      </c>
      <c r="K59" t="s">
        <v>393</v>
      </c>
      <c r="L59" t="s">
        <v>394</v>
      </c>
      <c r="M59" t="s">
        <v>40</v>
      </c>
      <c r="N59" t="s">
        <v>173</v>
      </c>
      <c r="O59" t="s">
        <v>395</v>
      </c>
      <c r="P59">
        <v>1</v>
      </c>
      <c r="Q59">
        <v>3999</v>
      </c>
      <c r="R59">
        <v>3999</v>
      </c>
      <c r="S59">
        <v>5</v>
      </c>
      <c r="T59">
        <v>199.95</v>
      </c>
      <c r="V59">
        <v>3799.05</v>
      </c>
      <c r="W59">
        <v>5</v>
      </c>
      <c r="X59">
        <v>180.91</v>
      </c>
      <c r="Y59">
        <v>3799.05</v>
      </c>
      <c r="Z59" t="s">
        <v>119</v>
      </c>
      <c r="AA59" t="s">
        <v>147</v>
      </c>
      <c r="AB59" t="s">
        <v>96</v>
      </c>
      <c r="AC59">
        <v>0</v>
      </c>
      <c r="AE59" t="s">
        <v>59</v>
      </c>
    </row>
    <row r="60" spans="1:31" x14ac:dyDescent="0.25">
      <c r="A60" s="2" t="s">
        <v>396</v>
      </c>
      <c r="B60" s="2" t="s">
        <v>88</v>
      </c>
      <c r="C60" s="2" t="s">
        <v>397</v>
      </c>
      <c r="D60" s="2" t="s">
        <v>374</v>
      </c>
      <c r="E60" s="2">
        <v>1</v>
      </c>
      <c r="F60" s="2" t="s">
        <v>35</v>
      </c>
      <c r="G60" s="2">
        <v>1</v>
      </c>
      <c r="H60" s="2" t="s">
        <v>36</v>
      </c>
      <c r="I60" s="2">
        <v>2023</v>
      </c>
      <c r="J60" s="2" t="s">
        <v>398</v>
      </c>
      <c r="K60" s="2" t="s">
        <v>399</v>
      </c>
      <c r="L60" s="2" t="s">
        <v>400</v>
      </c>
      <c r="M60" s="2" t="s">
        <v>40</v>
      </c>
      <c r="N60" s="2" t="s">
        <v>259</v>
      </c>
      <c r="O60" s="2" t="s">
        <v>401</v>
      </c>
      <c r="P60" s="2">
        <v>1</v>
      </c>
      <c r="Q60" s="2">
        <v>13995</v>
      </c>
      <c r="R60" s="2">
        <v>13995</v>
      </c>
      <c r="S60" s="2">
        <v>5</v>
      </c>
      <c r="T60" s="2">
        <v>699.75</v>
      </c>
      <c r="U60" s="2"/>
      <c r="V60" s="2">
        <v>13295.25</v>
      </c>
      <c r="W60" s="2">
        <v>28</v>
      </c>
      <c r="X60" s="2">
        <v>2908.34</v>
      </c>
      <c r="Y60" s="2">
        <v>13295.25</v>
      </c>
      <c r="Z60" s="2" t="s">
        <v>68</v>
      </c>
      <c r="AA60" s="2" t="s">
        <v>44</v>
      </c>
      <c r="AB60" s="2" t="s">
        <v>45</v>
      </c>
      <c r="AC60" s="2">
        <v>5</v>
      </c>
      <c r="AD60" s="2" t="s">
        <v>309</v>
      </c>
      <c r="AE60" s="2" t="s">
        <v>59</v>
      </c>
    </row>
    <row r="61" spans="1:31" x14ac:dyDescent="0.25">
      <c r="A61" t="s">
        <v>402</v>
      </c>
      <c r="B61" t="s">
        <v>88</v>
      </c>
      <c r="C61" t="s">
        <v>403</v>
      </c>
      <c r="D61" t="s">
        <v>374</v>
      </c>
      <c r="E61">
        <v>1</v>
      </c>
      <c r="F61" t="s">
        <v>35</v>
      </c>
      <c r="G61">
        <v>1</v>
      </c>
      <c r="H61" t="s">
        <v>36</v>
      </c>
      <c r="I61">
        <v>2023</v>
      </c>
      <c r="J61" t="s">
        <v>404</v>
      </c>
      <c r="K61" t="s">
        <v>405</v>
      </c>
      <c r="L61" t="s">
        <v>406</v>
      </c>
      <c r="M61" t="s">
        <v>325</v>
      </c>
      <c r="N61" t="s">
        <v>407</v>
      </c>
      <c r="O61" t="s">
        <v>408</v>
      </c>
      <c r="P61">
        <v>1</v>
      </c>
      <c r="Q61">
        <v>350</v>
      </c>
      <c r="R61">
        <v>350</v>
      </c>
      <c r="S61">
        <v>15</v>
      </c>
      <c r="T61">
        <v>52.5</v>
      </c>
      <c r="V61">
        <v>297.5</v>
      </c>
      <c r="W61">
        <v>18</v>
      </c>
      <c r="X61">
        <v>45.38</v>
      </c>
      <c r="Y61">
        <v>297.5</v>
      </c>
      <c r="Z61" t="s">
        <v>68</v>
      </c>
      <c r="AA61" t="s">
        <v>44</v>
      </c>
      <c r="AB61" t="s">
        <v>96</v>
      </c>
      <c r="AC61">
        <v>4</v>
      </c>
      <c r="AD61" t="s">
        <v>58</v>
      </c>
      <c r="AE61" t="s">
        <v>47</v>
      </c>
    </row>
    <row r="62" spans="1:31" x14ac:dyDescent="0.25">
      <c r="A62" s="2" t="s">
        <v>409</v>
      </c>
      <c r="B62" s="2" t="s">
        <v>88</v>
      </c>
      <c r="C62" s="2" t="s">
        <v>410</v>
      </c>
      <c r="D62" s="2" t="s">
        <v>374</v>
      </c>
      <c r="E62" s="2">
        <v>1</v>
      </c>
      <c r="F62" s="2" t="s">
        <v>35</v>
      </c>
      <c r="G62" s="2">
        <v>1</v>
      </c>
      <c r="H62" s="2" t="s">
        <v>36</v>
      </c>
      <c r="I62" s="2">
        <v>2023</v>
      </c>
      <c r="J62" s="2" t="s">
        <v>336</v>
      </c>
      <c r="K62" s="2" t="s">
        <v>340</v>
      </c>
      <c r="L62" s="2" t="s">
        <v>341</v>
      </c>
      <c r="M62" s="2" t="s">
        <v>40</v>
      </c>
      <c r="N62" s="2" t="s">
        <v>333</v>
      </c>
      <c r="O62" s="2" t="s">
        <v>42</v>
      </c>
      <c r="P62" s="2">
        <v>1</v>
      </c>
      <c r="Q62" s="2">
        <v>1599</v>
      </c>
      <c r="R62" s="2">
        <v>1599</v>
      </c>
      <c r="S62" s="2">
        <v>10</v>
      </c>
      <c r="T62" s="2">
        <v>159.9</v>
      </c>
      <c r="U62" s="2"/>
      <c r="V62" s="2">
        <v>1439.1</v>
      </c>
      <c r="W62" s="2">
        <v>12</v>
      </c>
      <c r="X62" s="2">
        <v>154.19</v>
      </c>
      <c r="Y62" s="2">
        <v>1439.1</v>
      </c>
      <c r="Z62" s="2" t="s">
        <v>411</v>
      </c>
      <c r="AA62" s="2" t="s">
        <v>44</v>
      </c>
      <c r="AB62" s="2" t="s">
        <v>69</v>
      </c>
      <c r="AC62" s="2">
        <v>3</v>
      </c>
      <c r="AD62" s="2" t="s">
        <v>229</v>
      </c>
      <c r="AE62" s="2" t="s">
        <v>47</v>
      </c>
    </row>
    <row r="63" spans="1:31" x14ac:dyDescent="0.25">
      <c r="A63" t="s">
        <v>412</v>
      </c>
      <c r="B63" t="s">
        <v>88</v>
      </c>
      <c r="C63" t="s">
        <v>413</v>
      </c>
      <c r="D63" t="s">
        <v>374</v>
      </c>
      <c r="E63">
        <v>1</v>
      </c>
      <c r="F63" t="s">
        <v>35</v>
      </c>
      <c r="G63">
        <v>1</v>
      </c>
      <c r="H63" t="s">
        <v>36</v>
      </c>
      <c r="I63">
        <v>2023</v>
      </c>
      <c r="J63" t="s">
        <v>414</v>
      </c>
      <c r="K63" t="s">
        <v>38</v>
      </c>
      <c r="L63" t="s">
        <v>39</v>
      </c>
      <c r="M63" t="s">
        <v>40</v>
      </c>
      <c r="N63" t="s">
        <v>41</v>
      </c>
      <c r="O63" t="s">
        <v>42</v>
      </c>
      <c r="P63">
        <v>3</v>
      </c>
      <c r="Q63">
        <v>4499</v>
      </c>
      <c r="R63">
        <v>13497</v>
      </c>
      <c r="S63">
        <v>0</v>
      </c>
      <c r="T63">
        <v>0</v>
      </c>
      <c r="V63">
        <v>13497</v>
      </c>
      <c r="W63">
        <v>5</v>
      </c>
      <c r="X63">
        <v>642.71</v>
      </c>
      <c r="Y63">
        <v>13497</v>
      </c>
      <c r="Z63" t="s">
        <v>119</v>
      </c>
      <c r="AA63" t="s">
        <v>44</v>
      </c>
      <c r="AB63" t="s">
        <v>69</v>
      </c>
      <c r="AC63">
        <v>1</v>
      </c>
      <c r="AD63" t="s">
        <v>261</v>
      </c>
      <c r="AE63" t="s">
        <v>47</v>
      </c>
    </row>
    <row r="64" spans="1:31" x14ac:dyDescent="0.25">
      <c r="A64" s="2" t="s">
        <v>415</v>
      </c>
      <c r="B64" s="2" t="s">
        <v>88</v>
      </c>
      <c r="C64" s="2" t="s">
        <v>416</v>
      </c>
      <c r="D64" s="2" t="s">
        <v>374</v>
      </c>
      <c r="E64" s="2">
        <v>1</v>
      </c>
      <c r="F64" s="2" t="s">
        <v>35</v>
      </c>
      <c r="G64" s="2">
        <v>1</v>
      </c>
      <c r="H64" s="2" t="s">
        <v>36</v>
      </c>
      <c r="I64" s="2">
        <v>2023</v>
      </c>
      <c r="J64" s="2" t="s">
        <v>417</v>
      </c>
      <c r="K64" s="2" t="s">
        <v>418</v>
      </c>
      <c r="L64" s="2" t="s">
        <v>419</v>
      </c>
      <c r="M64" s="2" t="s">
        <v>325</v>
      </c>
      <c r="N64" s="2" t="s">
        <v>326</v>
      </c>
      <c r="O64" s="2" t="s">
        <v>420</v>
      </c>
      <c r="P64" s="2">
        <v>1</v>
      </c>
      <c r="Q64" s="2">
        <v>649</v>
      </c>
      <c r="R64" s="2">
        <v>649</v>
      </c>
      <c r="S64" s="2">
        <v>0</v>
      </c>
      <c r="T64" s="2">
        <v>0</v>
      </c>
      <c r="U64" s="2"/>
      <c r="V64" s="2">
        <v>649</v>
      </c>
      <c r="W64" s="2">
        <v>5</v>
      </c>
      <c r="X64" s="2">
        <v>30.9</v>
      </c>
      <c r="Y64" s="2">
        <v>649</v>
      </c>
      <c r="Z64" s="2" t="s">
        <v>43</v>
      </c>
      <c r="AA64" s="2" t="s">
        <v>44</v>
      </c>
      <c r="AB64" s="2" t="s">
        <v>69</v>
      </c>
      <c r="AC64" s="2">
        <v>3</v>
      </c>
      <c r="AD64" s="2" t="s">
        <v>229</v>
      </c>
      <c r="AE64" s="2" t="s">
        <v>59</v>
      </c>
    </row>
    <row r="65" spans="1:31" x14ac:dyDescent="0.25">
      <c r="A65" t="s">
        <v>421</v>
      </c>
      <c r="B65" t="s">
        <v>261</v>
      </c>
      <c r="C65" t="s">
        <v>422</v>
      </c>
      <c r="D65" t="s">
        <v>423</v>
      </c>
      <c r="E65">
        <v>1</v>
      </c>
      <c r="F65" t="s">
        <v>35</v>
      </c>
      <c r="G65">
        <v>1</v>
      </c>
      <c r="H65" t="s">
        <v>36</v>
      </c>
      <c r="I65">
        <v>2023</v>
      </c>
      <c r="J65" t="s">
        <v>424</v>
      </c>
      <c r="K65" t="s">
        <v>425</v>
      </c>
      <c r="L65" t="s">
        <v>426</v>
      </c>
      <c r="M65" t="s">
        <v>65</v>
      </c>
      <c r="N65" t="s">
        <v>66</v>
      </c>
      <c r="O65" t="s">
        <v>427</v>
      </c>
      <c r="P65">
        <v>1</v>
      </c>
      <c r="Q65">
        <v>699</v>
      </c>
      <c r="R65">
        <v>699</v>
      </c>
      <c r="S65">
        <v>0</v>
      </c>
      <c r="T65">
        <v>0</v>
      </c>
      <c r="V65">
        <v>699</v>
      </c>
      <c r="W65">
        <v>12</v>
      </c>
      <c r="X65">
        <v>74.89</v>
      </c>
      <c r="Y65">
        <v>699</v>
      </c>
      <c r="Z65" t="s">
        <v>68</v>
      </c>
      <c r="AA65" t="s">
        <v>44</v>
      </c>
      <c r="AB65" t="s">
        <v>69</v>
      </c>
      <c r="AC65">
        <v>3</v>
      </c>
      <c r="AD65" t="s">
        <v>58</v>
      </c>
      <c r="AE65" t="s">
        <v>47</v>
      </c>
    </row>
    <row r="66" spans="1:31" x14ac:dyDescent="0.25">
      <c r="A66" s="2" t="s">
        <v>428</v>
      </c>
      <c r="B66" s="2" t="s">
        <v>261</v>
      </c>
      <c r="C66" s="2" t="s">
        <v>429</v>
      </c>
      <c r="D66" s="2" t="s">
        <v>423</v>
      </c>
      <c r="E66" s="2">
        <v>1</v>
      </c>
      <c r="F66" s="2" t="s">
        <v>35</v>
      </c>
      <c r="G66" s="2">
        <v>1</v>
      </c>
      <c r="H66" s="2" t="s">
        <v>36</v>
      </c>
      <c r="I66" s="2">
        <v>2023</v>
      </c>
      <c r="J66" s="2" t="s">
        <v>430</v>
      </c>
      <c r="K66" s="2" t="s">
        <v>220</v>
      </c>
      <c r="L66" s="2" t="s">
        <v>221</v>
      </c>
      <c r="M66" s="2" t="s">
        <v>65</v>
      </c>
      <c r="N66" s="2" t="s">
        <v>131</v>
      </c>
      <c r="O66" s="2" t="s">
        <v>222</v>
      </c>
      <c r="P66" s="2">
        <v>2</v>
      </c>
      <c r="Q66" s="2">
        <v>699</v>
      </c>
      <c r="R66" s="2">
        <v>1398</v>
      </c>
      <c r="S66" s="2">
        <v>0</v>
      </c>
      <c r="T66" s="2">
        <v>0</v>
      </c>
      <c r="U66" s="2"/>
      <c r="V66" s="2">
        <v>1398</v>
      </c>
      <c r="W66" s="2">
        <v>18</v>
      </c>
      <c r="X66" s="2">
        <v>213.25</v>
      </c>
      <c r="Y66" s="2">
        <v>1398</v>
      </c>
      <c r="Z66" s="2" t="s">
        <v>119</v>
      </c>
      <c r="AA66" s="2" t="s">
        <v>79</v>
      </c>
      <c r="AB66" s="2" t="s">
        <v>45</v>
      </c>
      <c r="AC66" s="2">
        <v>0</v>
      </c>
      <c r="AD66" s="2"/>
      <c r="AE66" s="2" t="s">
        <v>59</v>
      </c>
    </row>
    <row r="67" spans="1:31" x14ac:dyDescent="0.25">
      <c r="A67" t="s">
        <v>431</v>
      </c>
      <c r="B67" t="s">
        <v>261</v>
      </c>
      <c r="C67" t="s">
        <v>432</v>
      </c>
      <c r="D67" t="s">
        <v>423</v>
      </c>
      <c r="E67">
        <v>1</v>
      </c>
      <c r="F67" t="s">
        <v>35</v>
      </c>
      <c r="G67">
        <v>1</v>
      </c>
      <c r="H67" t="s">
        <v>36</v>
      </c>
      <c r="I67">
        <v>2023</v>
      </c>
      <c r="J67" t="s">
        <v>433</v>
      </c>
      <c r="K67" t="s">
        <v>434</v>
      </c>
      <c r="L67" t="s">
        <v>435</v>
      </c>
      <c r="M67" t="s">
        <v>189</v>
      </c>
      <c r="N67" t="s">
        <v>190</v>
      </c>
      <c r="O67" t="s">
        <v>436</v>
      </c>
      <c r="P67">
        <v>3</v>
      </c>
      <c r="Q67">
        <v>29999</v>
      </c>
      <c r="R67">
        <v>89997</v>
      </c>
      <c r="S67">
        <v>5</v>
      </c>
      <c r="T67">
        <v>4499.8500000000004</v>
      </c>
      <c r="V67">
        <v>85497.15</v>
      </c>
      <c r="W67">
        <v>28</v>
      </c>
      <c r="X67">
        <v>18702.5</v>
      </c>
      <c r="Y67">
        <v>85497.15</v>
      </c>
      <c r="Z67" t="s">
        <v>411</v>
      </c>
      <c r="AA67" t="s">
        <v>147</v>
      </c>
      <c r="AB67" t="s">
        <v>45</v>
      </c>
      <c r="AC67">
        <v>0</v>
      </c>
      <c r="AE67" t="s">
        <v>59</v>
      </c>
    </row>
    <row r="68" spans="1:31" x14ac:dyDescent="0.25">
      <c r="A68" s="2" t="s">
        <v>437</v>
      </c>
      <c r="B68" s="2" t="s">
        <v>261</v>
      </c>
      <c r="C68" s="2" t="s">
        <v>438</v>
      </c>
      <c r="D68" s="2" t="s">
        <v>423</v>
      </c>
      <c r="E68" s="2">
        <v>1</v>
      </c>
      <c r="F68" s="2" t="s">
        <v>35</v>
      </c>
      <c r="G68" s="2">
        <v>1</v>
      </c>
      <c r="H68" s="2" t="s">
        <v>36</v>
      </c>
      <c r="I68" s="2">
        <v>2023</v>
      </c>
      <c r="J68" s="2" t="s">
        <v>439</v>
      </c>
      <c r="K68" s="2" t="s">
        <v>440</v>
      </c>
      <c r="L68" s="2" t="s">
        <v>441</v>
      </c>
      <c r="M68" s="2" t="s">
        <v>85</v>
      </c>
      <c r="N68" s="2" t="s">
        <v>154</v>
      </c>
      <c r="O68" s="2" t="s">
        <v>442</v>
      </c>
      <c r="P68" s="2">
        <v>2</v>
      </c>
      <c r="Q68" s="2">
        <v>999</v>
      </c>
      <c r="R68" s="2">
        <v>1998</v>
      </c>
      <c r="S68" s="2">
        <v>0</v>
      </c>
      <c r="T68" s="2">
        <v>0</v>
      </c>
      <c r="U68" s="2"/>
      <c r="V68" s="2">
        <v>1998</v>
      </c>
      <c r="W68" s="2">
        <v>12</v>
      </c>
      <c r="X68" s="2">
        <v>214.07</v>
      </c>
      <c r="Y68" s="2">
        <v>1998</v>
      </c>
      <c r="Z68" s="2" t="s">
        <v>119</v>
      </c>
      <c r="AA68" s="2" t="s">
        <v>44</v>
      </c>
      <c r="AB68" s="2" t="s">
        <v>69</v>
      </c>
      <c r="AC68" s="2">
        <v>2</v>
      </c>
      <c r="AD68" s="2" t="s">
        <v>229</v>
      </c>
      <c r="AE68" s="2" t="s">
        <v>47</v>
      </c>
    </row>
    <row r="69" spans="1:31" x14ac:dyDescent="0.25">
      <c r="A69" t="s">
        <v>443</v>
      </c>
      <c r="B69" t="s">
        <v>261</v>
      </c>
      <c r="C69" t="s">
        <v>444</v>
      </c>
      <c r="D69" t="s">
        <v>423</v>
      </c>
      <c r="E69">
        <v>1</v>
      </c>
      <c r="F69" t="s">
        <v>35</v>
      </c>
      <c r="G69">
        <v>1</v>
      </c>
      <c r="H69" t="s">
        <v>36</v>
      </c>
      <c r="I69">
        <v>2023</v>
      </c>
      <c r="J69" t="s">
        <v>445</v>
      </c>
      <c r="K69" t="s">
        <v>446</v>
      </c>
      <c r="L69" t="s">
        <v>447</v>
      </c>
      <c r="M69" t="s">
        <v>85</v>
      </c>
      <c r="N69" t="s">
        <v>138</v>
      </c>
      <c r="O69" t="s">
        <v>448</v>
      </c>
      <c r="P69">
        <v>3</v>
      </c>
      <c r="Q69">
        <v>3999</v>
      </c>
      <c r="R69">
        <v>11997</v>
      </c>
      <c r="S69">
        <v>15</v>
      </c>
      <c r="T69">
        <v>1799.55</v>
      </c>
      <c r="V69">
        <v>10197.450000000001</v>
      </c>
      <c r="W69">
        <v>12</v>
      </c>
      <c r="X69">
        <v>1092.58</v>
      </c>
      <c r="Y69">
        <v>10197.450000000001</v>
      </c>
      <c r="Z69" t="s">
        <v>192</v>
      </c>
      <c r="AA69" t="s">
        <v>44</v>
      </c>
      <c r="AB69" t="s">
        <v>69</v>
      </c>
      <c r="AC69">
        <v>4</v>
      </c>
      <c r="AD69" t="s">
        <v>309</v>
      </c>
      <c r="AE69" t="s">
        <v>47</v>
      </c>
    </row>
    <row r="70" spans="1:31" x14ac:dyDescent="0.25">
      <c r="A70" s="2" t="s">
        <v>449</v>
      </c>
      <c r="B70" s="2" t="s">
        <v>261</v>
      </c>
      <c r="C70" s="2" t="s">
        <v>450</v>
      </c>
      <c r="D70" s="2" t="s">
        <v>423</v>
      </c>
      <c r="E70" s="2">
        <v>1</v>
      </c>
      <c r="F70" s="2" t="s">
        <v>35</v>
      </c>
      <c r="G70" s="2">
        <v>1</v>
      </c>
      <c r="H70" s="2" t="s">
        <v>36</v>
      </c>
      <c r="I70" s="2">
        <v>2023</v>
      </c>
      <c r="J70" s="2" t="s">
        <v>451</v>
      </c>
      <c r="K70" s="2" t="s">
        <v>452</v>
      </c>
      <c r="L70" s="2" t="s">
        <v>453</v>
      </c>
      <c r="M70" s="2" t="s">
        <v>53</v>
      </c>
      <c r="N70" s="2" t="s">
        <v>246</v>
      </c>
      <c r="O70" s="2" t="s">
        <v>77</v>
      </c>
      <c r="P70" s="2">
        <v>4</v>
      </c>
      <c r="Q70" s="2">
        <v>1999</v>
      </c>
      <c r="R70" s="2">
        <v>7996</v>
      </c>
      <c r="S70" s="2">
        <v>0</v>
      </c>
      <c r="T70" s="2">
        <v>0</v>
      </c>
      <c r="U70" s="2"/>
      <c r="V70" s="2">
        <v>7996</v>
      </c>
      <c r="W70" s="2">
        <v>12</v>
      </c>
      <c r="X70" s="2">
        <v>856.71</v>
      </c>
      <c r="Y70" s="2">
        <v>7996</v>
      </c>
      <c r="Z70" s="2" t="s">
        <v>119</v>
      </c>
      <c r="AA70" s="2" t="s">
        <v>79</v>
      </c>
      <c r="AB70" s="2" t="s">
        <v>45</v>
      </c>
      <c r="AC70" s="2">
        <v>0</v>
      </c>
      <c r="AD70" s="2"/>
      <c r="AE70" s="2" t="s">
        <v>59</v>
      </c>
    </row>
    <row r="71" spans="1:31" x14ac:dyDescent="0.25">
      <c r="A71" t="s">
        <v>454</v>
      </c>
      <c r="B71" t="s">
        <v>261</v>
      </c>
      <c r="C71" t="s">
        <v>455</v>
      </c>
      <c r="D71" t="s">
        <v>423</v>
      </c>
      <c r="E71">
        <v>1</v>
      </c>
      <c r="F71" t="s">
        <v>35</v>
      </c>
      <c r="G71">
        <v>1</v>
      </c>
      <c r="H71" t="s">
        <v>36</v>
      </c>
      <c r="I71">
        <v>2023</v>
      </c>
      <c r="J71" t="s">
        <v>456</v>
      </c>
      <c r="K71" t="s">
        <v>457</v>
      </c>
      <c r="L71" t="s">
        <v>458</v>
      </c>
      <c r="M71" t="s">
        <v>40</v>
      </c>
      <c r="N71" t="s">
        <v>162</v>
      </c>
      <c r="O71" t="s">
        <v>348</v>
      </c>
      <c r="P71">
        <v>1</v>
      </c>
      <c r="Q71">
        <v>2499</v>
      </c>
      <c r="R71">
        <v>2499</v>
      </c>
      <c r="S71">
        <v>20</v>
      </c>
      <c r="T71">
        <v>499.8</v>
      </c>
      <c r="U71" t="s">
        <v>216</v>
      </c>
      <c r="V71">
        <v>1999.2</v>
      </c>
      <c r="W71">
        <v>5</v>
      </c>
      <c r="X71">
        <v>95.2</v>
      </c>
      <c r="Y71">
        <v>1999.2</v>
      </c>
      <c r="Z71" t="s">
        <v>68</v>
      </c>
      <c r="AA71" t="s">
        <v>44</v>
      </c>
      <c r="AB71" t="s">
        <v>45</v>
      </c>
      <c r="AC71">
        <v>3</v>
      </c>
      <c r="AD71" t="s">
        <v>58</v>
      </c>
      <c r="AE71" t="s">
        <v>59</v>
      </c>
    </row>
    <row r="72" spans="1:31" x14ac:dyDescent="0.25">
      <c r="A72" s="2" t="s">
        <v>459</v>
      </c>
      <c r="B72" s="2" t="s">
        <v>261</v>
      </c>
      <c r="C72" s="2" t="s">
        <v>460</v>
      </c>
      <c r="D72" s="2" t="s">
        <v>423</v>
      </c>
      <c r="E72" s="2">
        <v>1</v>
      </c>
      <c r="F72" s="2" t="s">
        <v>35</v>
      </c>
      <c r="G72" s="2">
        <v>1</v>
      </c>
      <c r="H72" s="2" t="s">
        <v>36</v>
      </c>
      <c r="I72" s="2">
        <v>2023</v>
      </c>
      <c r="J72" s="2" t="s">
        <v>461</v>
      </c>
      <c r="K72" s="2" t="s">
        <v>187</v>
      </c>
      <c r="L72" s="2" t="s">
        <v>188</v>
      </c>
      <c r="M72" s="2" t="s">
        <v>189</v>
      </c>
      <c r="N72" s="2" t="s">
        <v>190</v>
      </c>
      <c r="O72" s="2" t="s">
        <v>191</v>
      </c>
      <c r="P72" s="2">
        <v>2</v>
      </c>
      <c r="Q72" s="2">
        <v>3499</v>
      </c>
      <c r="R72" s="2">
        <v>6998</v>
      </c>
      <c r="S72" s="2">
        <v>10</v>
      </c>
      <c r="T72" s="2">
        <v>699.8</v>
      </c>
      <c r="U72" s="2"/>
      <c r="V72" s="2">
        <v>6298.2</v>
      </c>
      <c r="W72" s="2">
        <v>5</v>
      </c>
      <c r="X72" s="2">
        <v>299.91000000000003</v>
      </c>
      <c r="Y72" s="2">
        <v>6298.2</v>
      </c>
      <c r="Z72" s="2" t="s">
        <v>57</v>
      </c>
      <c r="AA72" s="2" t="s">
        <v>44</v>
      </c>
      <c r="AB72" s="2" t="s">
        <v>69</v>
      </c>
      <c r="AC72" s="2">
        <v>1</v>
      </c>
      <c r="AD72" s="2" t="s">
        <v>167</v>
      </c>
      <c r="AE72" s="2" t="s">
        <v>47</v>
      </c>
    </row>
    <row r="73" spans="1:31" x14ac:dyDescent="0.25">
      <c r="A73" t="s">
        <v>462</v>
      </c>
      <c r="B73" t="s">
        <v>261</v>
      </c>
      <c r="C73" t="s">
        <v>463</v>
      </c>
      <c r="D73" t="s">
        <v>423</v>
      </c>
      <c r="E73">
        <v>1</v>
      </c>
      <c r="F73" t="s">
        <v>35</v>
      </c>
      <c r="G73">
        <v>1</v>
      </c>
      <c r="H73" t="s">
        <v>36</v>
      </c>
      <c r="I73">
        <v>2023</v>
      </c>
      <c r="J73" t="s">
        <v>464</v>
      </c>
      <c r="K73" t="s">
        <v>465</v>
      </c>
      <c r="L73" t="s">
        <v>466</v>
      </c>
      <c r="M73" t="s">
        <v>53</v>
      </c>
      <c r="N73" t="s">
        <v>467</v>
      </c>
      <c r="O73" t="s">
        <v>180</v>
      </c>
      <c r="P73">
        <v>1</v>
      </c>
      <c r="Q73">
        <v>24999</v>
      </c>
      <c r="R73">
        <v>24999</v>
      </c>
      <c r="S73">
        <v>5</v>
      </c>
      <c r="T73">
        <v>1249.95</v>
      </c>
      <c r="V73">
        <v>23749.05</v>
      </c>
      <c r="W73">
        <v>28</v>
      </c>
      <c r="X73">
        <v>5195.1000000000004</v>
      </c>
      <c r="Y73">
        <v>23749.05</v>
      </c>
      <c r="Z73" t="s">
        <v>68</v>
      </c>
      <c r="AA73" t="s">
        <v>44</v>
      </c>
      <c r="AB73" t="s">
        <v>69</v>
      </c>
      <c r="AC73">
        <v>6</v>
      </c>
      <c r="AD73" t="s">
        <v>376</v>
      </c>
      <c r="AE73" t="s">
        <v>47</v>
      </c>
    </row>
    <row r="74" spans="1:31" x14ac:dyDescent="0.25">
      <c r="A74" s="2" t="s">
        <v>468</v>
      </c>
      <c r="B74" s="2" t="s">
        <v>261</v>
      </c>
      <c r="C74" s="2" t="s">
        <v>469</v>
      </c>
      <c r="D74" s="2" t="s">
        <v>423</v>
      </c>
      <c r="E74" s="2">
        <v>1</v>
      </c>
      <c r="F74" s="2" t="s">
        <v>35</v>
      </c>
      <c r="G74" s="2">
        <v>1</v>
      </c>
      <c r="H74" s="2" t="s">
        <v>36</v>
      </c>
      <c r="I74" s="2">
        <v>2023</v>
      </c>
      <c r="J74" s="2" t="s">
        <v>470</v>
      </c>
      <c r="K74" s="2" t="s">
        <v>208</v>
      </c>
      <c r="L74" s="2" t="s">
        <v>209</v>
      </c>
      <c r="M74" s="2" t="s">
        <v>189</v>
      </c>
      <c r="N74" s="2" t="s">
        <v>210</v>
      </c>
      <c r="O74" s="2" t="s">
        <v>211</v>
      </c>
      <c r="P74" s="2">
        <v>2</v>
      </c>
      <c r="Q74" s="2">
        <v>2799</v>
      </c>
      <c r="R74" s="2">
        <v>5598</v>
      </c>
      <c r="S74" s="2">
        <v>5</v>
      </c>
      <c r="T74" s="2">
        <v>279.89999999999998</v>
      </c>
      <c r="U74" s="2"/>
      <c r="V74" s="2">
        <v>5318.1</v>
      </c>
      <c r="W74" s="2">
        <v>12</v>
      </c>
      <c r="X74" s="2">
        <v>569.79999999999995</v>
      </c>
      <c r="Y74" s="2">
        <v>5318.1</v>
      </c>
      <c r="Z74" s="2" t="s">
        <v>192</v>
      </c>
      <c r="AA74" s="2" t="s">
        <v>44</v>
      </c>
      <c r="AB74" s="2" t="s">
        <v>45</v>
      </c>
      <c r="AC74" s="2">
        <v>3</v>
      </c>
      <c r="AD74" s="2" t="s">
        <v>58</v>
      </c>
      <c r="AE74" s="2" t="s">
        <v>59</v>
      </c>
    </row>
    <row r="75" spans="1:31" x14ac:dyDescent="0.25">
      <c r="A75" t="s">
        <v>471</v>
      </c>
      <c r="B75" t="s">
        <v>261</v>
      </c>
      <c r="C75" t="s">
        <v>472</v>
      </c>
      <c r="D75" t="s">
        <v>423</v>
      </c>
      <c r="E75">
        <v>1</v>
      </c>
      <c r="F75" t="s">
        <v>35</v>
      </c>
      <c r="G75">
        <v>1</v>
      </c>
      <c r="H75" t="s">
        <v>36</v>
      </c>
      <c r="I75">
        <v>2023</v>
      </c>
      <c r="J75" t="s">
        <v>371</v>
      </c>
      <c r="K75" t="s">
        <v>101</v>
      </c>
      <c r="L75" t="s">
        <v>102</v>
      </c>
      <c r="M75" t="s">
        <v>65</v>
      </c>
      <c r="N75" t="s">
        <v>103</v>
      </c>
      <c r="O75" t="s">
        <v>104</v>
      </c>
      <c r="P75">
        <v>1</v>
      </c>
      <c r="Q75">
        <v>599</v>
      </c>
      <c r="R75">
        <v>599</v>
      </c>
      <c r="S75">
        <v>20</v>
      </c>
      <c r="T75">
        <v>119.8</v>
      </c>
      <c r="U75" t="s">
        <v>473</v>
      </c>
      <c r="V75">
        <v>479.2</v>
      </c>
      <c r="W75">
        <v>5</v>
      </c>
      <c r="X75">
        <v>22.82</v>
      </c>
      <c r="Y75">
        <v>479.2</v>
      </c>
      <c r="Z75" t="s">
        <v>68</v>
      </c>
      <c r="AA75" t="s">
        <v>44</v>
      </c>
      <c r="AB75" t="s">
        <v>69</v>
      </c>
      <c r="AC75">
        <v>2</v>
      </c>
      <c r="AD75" t="s">
        <v>229</v>
      </c>
      <c r="AE75" t="s">
        <v>47</v>
      </c>
    </row>
    <row r="76" spans="1:31" x14ac:dyDescent="0.25">
      <c r="A76" s="2" t="s">
        <v>474</v>
      </c>
      <c r="B76" s="2" t="s">
        <v>261</v>
      </c>
      <c r="C76" s="2" t="s">
        <v>475</v>
      </c>
      <c r="D76" s="2" t="s">
        <v>423</v>
      </c>
      <c r="E76" s="2">
        <v>1</v>
      </c>
      <c r="F76" s="2" t="s">
        <v>35</v>
      </c>
      <c r="G76" s="2">
        <v>1</v>
      </c>
      <c r="H76" s="2" t="s">
        <v>36</v>
      </c>
      <c r="I76" s="2">
        <v>2023</v>
      </c>
      <c r="J76" s="2" t="s">
        <v>476</v>
      </c>
      <c r="K76" s="2" t="s">
        <v>477</v>
      </c>
      <c r="L76" s="2" t="s">
        <v>478</v>
      </c>
      <c r="M76" s="2" t="s">
        <v>65</v>
      </c>
      <c r="N76" s="2" t="s">
        <v>103</v>
      </c>
      <c r="O76" s="2" t="s">
        <v>479</v>
      </c>
      <c r="P76" s="2">
        <v>4</v>
      </c>
      <c r="Q76" s="2">
        <v>699</v>
      </c>
      <c r="R76" s="2">
        <v>2796</v>
      </c>
      <c r="S76" s="2">
        <v>25</v>
      </c>
      <c r="T76" s="2">
        <v>699</v>
      </c>
      <c r="U76" s="2" t="s">
        <v>78</v>
      </c>
      <c r="V76" s="2">
        <v>2097</v>
      </c>
      <c r="W76" s="2">
        <v>18</v>
      </c>
      <c r="X76" s="2">
        <v>319.88</v>
      </c>
      <c r="Y76" s="2">
        <v>2097</v>
      </c>
      <c r="Z76" s="2" t="s">
        <v>411</v>
      </c>
      <c r="AA76" s="2" t="s">
        <v>44</v>
      </c>
      <c r="AB76" s="2" t="s">
        <v>69</v>
      </c>
      <c r="AC76" s="2">
        <v>3</v>
      </c>
      <c r="AD76" s="2" t="s">
        <v>58</v>
      </c>
      <c r="AE76" s="2" t="s">
        <v>59</v>
      </c>
    </row>
    <row r="77" spans="1:31" x14ac:dyDescent="0.25">
      <c r="A77" t="s">
        <v>480</v>
      </c>
      <c r="B77" t="s">
        <v>261</v>
      </c>
      <c r="C77" t="s">
        <v>481</v>
      </c>
      <c r="D77" t="s">
        <v>423</v>
      </c>
      <c r="E77">
        <v>1</v>
      </c>
      <c r="F77" t="s">
        <v>35</v>
      </c>
      <c r="G77">
        <v>1</v>
      </c>
      <c r="H77" t="s">
        <v>36</v>
      </c>
      <c r="I77">
        <v>2023</v>
      </c>
      <c r="J77" t="s">
        <v>482</v>
      </c>
      <c r="K77" t="s">
        <v>257</v>
      </c>
      <c r="L77" t="s">
        <v>258</v>
      </c>
      <c r="M77" t="s">
        <v>40</v>
      </c>
      <c r="N77" t="s">
        <v>259</v>
      </c>
      <c r="O77" t="s">
        <v>260</v>
      </c>
      <c r="P77">
        <v>1</v>
      </c>
      <c r="Q77">
        <v>5999</v>
      </c>
      <c r="R77">
        <v>5999</v>
      </c>
      <c r="S77">
        <v>10</v>
      </c>
      <c r="T77">
        <v>599.9</v>
      </c>
      <c r="V77">
        <v>5399.1</v>
      </c>
      <c r="W77">
        <v>5</v>
      </c>
      <c r="X77">
        <v>257.10000000000002</v>
      </c>
      <c r="Y77">
        <v>5399.1</v>
      </c>
      <c r="Z77" t="s">
        <v>156</v>
      </c>
      <c r="AA77" t="s">
        <v>44</v>
      </c>
      <c r="AB77" t="s">
        <v>69</v>
      </c>
      <c r="AC77">
        <v>5</v>
      </c>
      <c r="AD77" t="s">
        <v>483</v>
      </c>
      <c r="AE77" t="s">
        <v>59</v>
      </c>
    </row>
    <row r="78" spans="1:31" x14ac:dyDescent="0.25">
      <c r="A78" s="2" t="s">
        <v>484</v>
      </c>
      <c r="B78" s="2" t="s">
        <v>167</v>
      </c>
      <c r="C78" s="2" t="s">
        <v>485</v>
      </c>
      <c r="D78" s="2" t="s">
        <v>34</v>
      </c>
      <c r="E78" s="2">
        <v>1</v>
      </c>
      <c r="F78" s="2" t="s">
        <v>35</v>
      </c>
      <c r="G78" s="2">
        <v>1</v>
      </c>
      <c r="H78" s="2" t="s">
        <v>36</v>
      </c>
      <c r="I78" s="2">
        <v>2023</v>
      </c>
      <c r="J78" s="2" t="s">
        <v>486</v>
      </c>
      <c r="K78" s="2" t="s">
        <v>487</v>
      </c>
      <c r="L78" s="2" t="s">
        <v>488</v>
      </c>
      <c r="M78" s="2" t="s">
        <v>53</v>
      </c>
      <c r="N78" s="2" t="s">
        <v>111</v>
      </c>
      <c r="O78" s="2" t="s">
        <v>489</v>
      </c>
      <c r="P78" s="2">
        <v>1</v>
      </c>
      <c r="Q78" s="2">
        <v>27999</v>
      </c>
      <c r="R78" s="2">
        <v>27999</v>
      </c>
      <c r="S78" s="2">
        <v>25</v>
      </c>
      <c r="T78" s="2">
        <v>6999.75</v>
      </c>
      <c r="U78" s="2" t="s">
        <v>368</v>
      </c>
      <c r="V78" s="2">
        <v>20999.25</v>
      </c>
      <c r="W78" s="2">
        <v>18</v>
      </c>
      <c r="X78" s="2">
        <v>3203.28</v>
      </c>
      <c r="Y78" s="2">
        <v>20999.25</v>
      </c>
      <c r="Z78" s="2" t="s">
        <v>68</v>
      </c>
      <c r="AA78" s="2" t="s">
        <v>147</v>
      </c>
      <c r="AB78" s="2" t="s">
        <v>96</v>
      </c>
      <c r="AC78" s="2">
        <v>0</v>
      </c>
      <c r="AD78" s="2"/>
      <c r="AE78" s="2" t="s">
        <v>47</v>
      </c>
    </row>
    <row r="79" spans="1:31" x14ac:dyDescent="0.25">
      <c r="A79" t="s">
        <v>490</v>
      </c>
      <c r="B79" t="s">
        <v>167</v>
      </c>
      <c r="C79" t="s">
        <v>491</v>
      </c>
      <c r="D79" t="s">
        <v>34</v>
      </c>
      <c r="E79">
        <v>1</v>
      </c>
      <c r="F79" t="s">
        <v>35</v>
      </c>
      <c r="G79">
        <v>1</v>
      </c>
      <c r="H79" t="s">
        <v>36</v>
      </c>
      <c r="I79">
        <v>2023</v>
      </c>
      <c r="J79" t="s">
        <v>492</v>
      </c>
      <c r="K79" t="s">
        <v>434</v>
      </c>
      <c r="L79" t="s">
        <v>435</v>
      </c>
      <c r="M79" t="s">
        <v>189</v>
      </c>
      <c r="N79" t="s">
        <v>190</v>
      </c>
      <c r="O79" t="s">
        <v>436</v>
      </c>
      <c r="P79">
        <v>1</v>
      </c>
      <c r="Q79">
        <v>29999</v>
      </c>
      <c r="R79">
        <v>29999</v>
      </c>
      <c r="S79">
        <v>25</v>
      </c>
      <c r="T79">
        <v>7499.75</v>
      </c>
      <c r="U79" t="s">
        <v>473</v>
      </c>
      <c r="V79">
        <v>22499.25</v>
      </c>
      <c r="W79">
        <v>28</v>
      </c>
      <c r="X79">
        <v>4921.71</v>
      </c>
      <c r="Y79">
        <v>22499.25</v>
      </c>
      <c r="Z79" t="s">
        <v>68</v>
      </c>
      <c r="AA79" t="s">
        <v>44</v>
      </c>
      <c r="AB79" t="s">
        <v>69</v>
      </c>
      <c r="AC79">
        <v>1</v>
      </c>
      <c r="AD79" t="s">
        <v>229</v>
      </c>
      <c r="AE79" t="s">
        <v>47</v>
      </c>
    </row>
    <row r="80" spans="1:31" x14ac:dyDescent="0.25">
      <c r="A80" s="2" t="s">
        <v>493</v>
      </c>
      <c r="B80" s="2" t="s">
        <v>167</v>
      </c>
      <c r="C80" s="2" t="s">
        <v>494</v>
      </c>
      <c r="D80" s="2" t="s">
        <v>34</v>
      </c>
      <c r="E80" s="2">
        <v>1</v>
      </c>
      <c r="F80" s="2" t="s">
        <v>35</v>
      </c>
      <c r="G80" s="2">
        <v>1</v>
      </c>
      <c r="H80" s="2" t="s">
        <v>36</v>
      </c>
      <c r="I80" s="2">
        <v>2023</v>
      </c>
      <c r="J80" s="2" t="s">
        <v>495</v>
      </c>
      <c r="K80" s="2" t="s">
        <v>477</v>
      </c>
      <c r="L80" s="2" t="s">
        <v>478</v>
      </c>
      <c r="M80" s="2" t="s">
        <v>65</v>
      </c>
      <c r="N80" s="2" t="s">
        <v>103</v>
      </c>
      <c r="O80" s="2" t="s">
        <v>479</v>
      </c>
      <c r="P80" s="2">
        <v>1</v>
      </c>
      <c r="Q80" s="2">
        <v>699</v>
      </c>
      <c r="R80" s="2">
        <v>699</v>
      </c>
      <c r="S80" s="2">
        <v>20</v>
      </c>
      <c r="T80" s="2">
        <v>139.80000000000001</v>
      </c>
      <c r="U80" s="2" t="s">
        <v>56</v>
      </c>
      <c r="V80" s="2">
        <v>559.20000000000005</v>
      </c>
      <c r="W80" s="2">
        <v>18</v>
      </c>
      <c r="X80" s="2">
        <v>85.3</v>
      </c>
      <c r="Y80" s="2">
        <v>559.20000000000005</v>
      </c>
      <c r="Z80" s="2" t="s">
        <v>68</v>
      </c>
      <c r="AA80" s="2" t="s">
        <v>44</v>
      </c>
      <c r="AB80" s="2" t="s">
        <v>45</v>
      </c>
      <c r="AC80" s="2">
        <v>3</v>
      </c>
      <c r="AD80" s="2" t="s">
        <v>309</v>
      </c>
      <c r="AE80" s="2" t="s">
        <v>47</v>
      </c>
    </row>
    <row r="81" spans="1:31" x14ac:dyDescent="0.25">
      <c r="A81" t="s">
        <v>496</v>
      </c>
      <c r="B81" t="s">
        <v>167</v>
      </c>
      <c r="C81" t="s">
        <v>497</v>
      </c>
      <c r="D81" t="s">
        <v>34</v>
      </c>
      <c r="E81">
        <v>1</v>
      </c>
      <c r="F81" t="s">
        <v>35</v>
      </c>
      <c r="G81">
        <v>1</v>
      </c>
      <c r="H81" t="s">
        <v>36</v>
      </c>
      <c r="I81">
        <v>2023</v>
      </c>
      <c r="J81" t="s">
        <v>339</v>
      </c>
      <c r="K81" t="s">
        <v>63</v>
      </c>
      <c r="L81" t="s">
        <v>64</v>
      </c>
      <c r="M81" t="s">
        <v>65</v>
      </c>
      <c r="N81" t="s">
        <v>66</v>
      </c>
      <c r="O81" t="s">
        <v>67</v>
      </c>
      <c r="P81">
        <v>1</v>
      </c>
      <c r="Q81">
        <v>499</v>
      </c>
      <c r="R81">
        <v>499</v>
      </c>
      <c r="S81">
        <v>25</v>
      </c>
      <c r="T81">
        <v>124.75</v>
      </c>
      <c r="U81" t="s">
        <v>78</v>
      </c>
      <c r="V81">
        <v>374.25</v>
      </c>
      <c r="W81">
        <v>28</v>
      </c>
      <c r="X81">
        <v>81.87</v>
      </c>
      <c r="Y81">
        <v>374.25</v>
      </c>
      <c r="Z81" t="s">
        <v>68</v>
      </c>
      <c r="AA81" t="s">
        <v>44</v>
      </c>
      <c r="AB81" t="s">
        <v>69</v>
      </c>
      <c r="AC81">
        <v>4</v>
      </c>
      <c r="AD81" t="s">
        <v>483</v>
      </c>
      <c r="AE81" t="s">
        <v>47</v>
      </c>
    </row>
    <row r="82" spans="1:31" x14ac:dyDescent="0.25">
      <c r="A82" s="2" t="s">
        <v>498</v>
      </c>
      <c r="B82" s="2" t="s">
        <v>167</v>
      </c>
      <c r="C82" s="2" t="s">
        <v>295</v>
      </c>
      <c r="D82" s="2" t="s">
        <v>34</v>
      </c>
      <c r="E82" s="2">
        <v>1</v>
      </c>
      <c r="F82" s="2" t="s">
        <v>35</v>
      </c>
      <c r="G82" s="2">
        <v>1</v>
      </c>
      <c r="H82" s="2" t="s">
        <v>36</v>
      </c>
      <c r="I82" s="2">
        <v>2023</v>
      </c>
      <c r="J82" s="2" t="s">
        <v>499</v>
      </c>
      <c r="K82" s="2" t="s">
        <v>265</v>
      </c>
      <c r="L82" s="2" t="s">
        <v>266</v>
      </c>
      <c r="M82" s="2" t="s">
        <v>85</v>
      </c>
      <c r="N82" s="2" t="s">
        <v>86</v>
      </c>
      <c r="O82" s="2" t="s">
        <v>267</v>
      </c>
      <c r="P82" s="2">
        <v>1</v>
      </c>
      <c r="Q82" s="2">
        <v>1799</v>
      </c>
      <c r="R82" s="2">
        <v>1799</v>
      </c>
      <c r="S82" s="2">
        <v>15</v>
      </c>
      <c r="T82" s="2">
        <v>269.85000000000002</v>
      </c>
      <c r="U82" s="2"/>
      <c r="V82" s="2">
        <v>1529.15</v>
      </c>
      <c r="W82" s="2">
        <v>12</v>
      </c>
      <c r="X82" s="2">
        <v>163.84</v>
      </c>
      <c r="Y82" s="2">
        <v>1529.15</v>
      </c>
      <c r="Z82" s="2" t="s">
        <v>43</v>
      </c>
      <c r="AA82" s="2" t="s">
        <v>44</v>
      </c>
      <c r="AB82" s="2" t="s">
        <v>69</v>
      </c>
      <c r="AC82" s="2">
        <v>4</v>
      </c>
      <c r="AD82" s="2" t="s">
        <v>483</v>
      </c>
      <c r="AE82" s="2" t="s">
        <v>47</v>
      </c>
    </row>
    <row r="83" spans="1:31" x14ac:dyDescent="0.25">
      <c r="A83" t="s">
        <v>500</v>
      </c>
      <c r="B83" t="s">
        <v>167</v>
      </c>
      <c r="C83" t="s">
        <v>501</v>
      </c>
      <c r="D83" t="s">
        <v>34</v>
      </c>
      <c r="E83">
        <v>1</v>
      </c>
      <c r="F83" t="s">
        <v>35</v>
      </c>
      <c r="G83">
        <v>1</v>
      </c>
      <c r="H83" t="s">
        <v>36</v>
      </c>
      <c r="I83">
        <v>2023</v>
      </c>
      <c r="J83" t="s">
        <v>502</v>
      </c>
      <c r="K83" t="s">
        <v>440</v>
      </c>
      <c r="L83" t="s">
        <v>441</v>
      </c>
      <c r="M83" t="s">
        <v>85</v>
      </c>
      <c r="N83" t="s">
        <v>154</v>
      </c>
      <c r="O83" t="s">
        <v>442</v>
      </c>
      <c r="P83">
        <v>1</v>
      </c>
      <c r="Q83">
        <v>999</v>
      </c>
      <c r="R83">
        <v>999</v>
      </c>
      <c r="S83">
        <v>5</v>
      </c>
      <c r="T83">
        <v>49.95</v>
      </c>
      <c r="V83">
        <v>949.05</v>
      </c>
      <c r="W83">
        <v>12</v>
      </c>
      <c r="X83">
        <v>101.68</v>
      </c>
      <c r="Y83">
        <v>949.05</v>
      </c>
      <c r="Z83" t="s">
        <v>57</v>
      </c>
      <c r="AA83" t="s">
        <v>105</v>
      </c>
      <c r="AB83" t="s">
        <v>69</v>
      </c>
      <c r="AC83">
        <v>1</v>
      </c>
      <c r="AD83" t="s">
        <v>229</v>
      </c>
      <c r="AE83" t="s">
        <v>47</v>
      </c>
    </row>
    <row r="84" spans="1:31" x14ac:dyDescent="0.25">
      <c r="A84" s="2" t="s">
        <v>503</v>
      </c>
      <c r="B84" s="2" t="s">
        <v>167</v>
      </c>
      <c r="C84" s="2" t="s">
        <v>504</v>
      </c>
      <c r="D84" s="2" t="s">
        <v>34</v>
      </c>
      <c r="E84" s="2">
        <v>1</v>
      </c>
      <c r="F84" s="2" t="s">
        <v>35</v>
      </c>
      <c r="G84" s="2">
        <v>1</v>
      </c>
      <c r="H84" s="2" t="s">
        <v>36</v>
      </c>
      <c r="I84" s="2">
        <v>2023</v>
      </c>
      <c r="J84" s="2" t="s">
        <v>505</v>
      </c>
      <c r="K84" s="2" t="s">
        <v>506</v>
      </c>
      <c r="L84" s="2" t="s">
        <v>507</v>
      </c>
      <c r="M84" s="2" t="s">
        <v>85</v>
      </c>
      <c r="N84" s="2" t="s">
        <v>94</v>
      </c>
      <c r="O84" s="2" t="s">
        <v>508</v>
      </c>
      <c r="P84" s="2">
        <v>1</v>
      </c>
      <c r="Q84" s="2">
        <v>3299</v>
      </c>
      <c r="R84" s="2">
        <v>3299</v>
      </c>
      <c r="S84" s="2">
        <v>15</v>
      </c>
      <c r="T84" s="2">
        <v>494.85</v>
      </c>
      <c r="U84" s="2"/>
      <c r="V84" s="2">
        <v>2804.15</v>
      </c>
      <c r="W84" s="2">
        <v>28</v>
      </c>
      <c r="X84" s="2">
        <v>613.41</v>
      </c>
      <c r="Y84" s="2">
        <v>2804.15</v>
      </c>
      <c r="Z84" s="2" t="s">
        <v>57</v>
      </c>
      <c r="AA84" s="2" t="s">
        <v>44</v>
      </c>
      <c r="AB84" s="2" t="s">
        <v>45</v>
      </c>
      <c r="AC84" s="2">
        <v>3</v>
      </c>
      <c r="AD84" s="2" t="s">
        <v>309</v>
      </c>
      <c r="AE84" s="2" t="s">
        <v>59</v>
      </c>
    </row>
    <row r="85" spans="1:31" x14ac:dyDescent="0.25">
      <c r="A85" t="s">
        <v>509</v>
      </c>
      <c r="B85" t="s">
        <v>167</v>
      </c>
      <c r="C85" t="s">
        <v>510</v>
      </c>
      <c r="D85" t="s">
        <v>34</v>
      </c>
      <c r="E85">
        <v>1</v>
      </c>
      <c r="F85" t="s">
        <v>35</v>
      </c>
      <c r="G85">
        <v>1</v>
      </c>
      <c r="H85" t="s">
        <v>36</v>
      </c>
      <c r="I85">
        <v>2023</v>
      </c>
      <c r="J85" t="s">
        <v>511</v>
      </c>
      <c r="K85" t="s">
        <v>512</v>
      </c>
      <c r="L85" t="s">
        <v>513</v>
      </c>
      <c r="M85" t="s">
        <v>53</v>
      </c>
      <c r="N85" t="s">
        <v>76</v>
      </c>
      <c r="O85" t="s">
        <v>514</v>
      </c>
      <c r="P85">
        <v>2</v>
      </c>
      <c r="Q85">
        <v>2999</v>
      </c>
      <c r="R85">
        <v>5998</v>
      </c>
      <c r="S85">
        <v>20</v>
      </c>
      <c r="T85">
        <v>1199.5999999999999</v>
      </c>
      <c r="U85" t="s">
        <v>78</v>
      </c>
      <c r="V85">
        <v>4798.3999999999996</v>
      </c>
      <c r="W85">
        <v>18</v>
      </c>
      <c r="X85">
        <v>731.96</v>
      </c>
      <c r="Y85">
        <v>4798.3999999999996</v>
      </c>
      <c r="Z85" t="s">
        <v>192</v>
      </c>
      <c r="AA85" t="s">
        <v>44</v>
      </c>
      <c r="AB85" t="s">
        <v>96</v>
      </c>
      <c r="AC85">
        <v>5</v>
      </c>
      <c r="AD85" t="s">
        <v>376</v>
      </c>
      <c r="AE85" t="s">
        <v>59</v>
      </c>
    </row>
    <row r="86" spans="1:31" x14ac:dyDescent="0.25">
      <c r="A86" s="2" t="s">
        <v>515</v>
      </c>
      <c r="B86" s="2" t="s">
        <v>167</v>
      </c>
      <c r="C86" s="2" t="s">
        <v>516</v>
      </c>
      <c r="D86" s="2" t="s">
        <v>34</v>
      </c>
      <c r="E86" s="2">
        <v>1</v>
      </c>
      <c r="F86" s="2" t="s">
        <v>35</v>
      </c>
      <c r="G86" s="2">
        <v>1</v>
      </c>
      <c r="H86" s="2" t="s">
        <v>36</v>
      </c>
      <c r="I86" s="2">
        <v>2023</v>
      </c>
      <c r="J86" s="2" t="s">
        <v>270</v>
      </c>
      <c r="K86" s="2" t="s">
        <v>517</v>
      </c>
      <c r="L86" s="2" t="s">
        <v>518</v>
      </c>
      <c r="M86" s="2" t="s">
        <v>53</v>
      </c>
      <c r="N86" s="2" t="s">
        <v>54</v>
      </c>
      <c r="O86" s="2" t="s">
        <v>519</v>
      </c>
      <c r="P86" s="2">
        <v>1</v>
      </c>
      <c r="Q86" s="2">
        <v>44999</v>
      </c>
      <c r="R86" s="2">
        <v>44999</v>
      </c>
      <c r="S86" s="2">
        <v>10</v>
      </c>
      <c r="T86" s="2">
        <v>4499.8999999999996</v>
      </c>
      <c r="U86" s="2"/>
      <c r="V86" s="2">
        <v>40499.1</v>
      </c>
      <c r="W86" s="2">
        <v>5</v>
      </c>
      <c r="X86" s="2">
        <v>1928.53</v>
      </c>
      <c r="Y86" s="2">
        <v>40499.1</v>
      </c>
      <c r="Z86" s="2" t="s">
        <v>68</v>
      </c>
      <c r="AA86" s="2" t="s">
        <v>44</v>
      </c>
      <c r="AB86" s="2" t="s">
        <v>96</v>
      </c>
      <c r="AC86" s="2">
        <v>4</v>
      </c>
      <c r="AD86" s="2" t="s">
        <v>483</v>
      </c>
      <c r="AE86" s="2" t="s">
        <v>47</v>
      </c>
    </row>
    <row r="87" spans="1:31" x14ac:dyDescent="0.25">
      <c r="A87" t="s">
        <v>520</v>
      </c>
      <c r="B87" t="s">
        <v>167</v>
      </c>
      <c r="C87" t="s">
        <v>521</v>
      </c>
      <c r="D87" t="s">
        <v>34</v>
      </c>
      <c r="E87">
        <v>1</v>
      </c>
      <c r="F87" t="s">
        <v>35</v>
      </c>
      <c r="G87">
        <v>1</v>
      </c>
      <c r="H87" t="s">
        <v>36</v>
      </c>
      <c r="I87">
        <v>2023</v>
      </c>
      <c r="J87" t="s">
        <v>522</v>
      </c>
      <c r="K87" t="s">
        <v>187</v>
      </c>
      <c r="L87" t="s">
        <v>188</v>
      </c>
      <c r="M87" t="s">
        <v>189</v>
      </c>
      <c r="N87" t="s">
        <v>190</v>
      </c>
      <c r="O87" t="s">
        <v>191</v>
      </c>
      <c r="P87">
        <v>2</v>
      </c>
      <c r="Q87">
        <v>3499</v>
      </c>
      <c r="R87">
        <v>6998</v>
      </c>
      <c r="S87">
        <v>0</v>
      </c>
      <c r="T87">
        <v>0</v>
      </c>
      <c r="V87">
        <v>6998</v>
      </c>
      <c r="W87">
        <v>5</v>
      </c>
      <c r="X87">
        <v>333.24</v>
      </c>
      <c r="Y87">
        <v>6998</v>
      </c>
      <c r="Z87" t="s">
        <v>119</v>
      </c>
      <c r="AA87" t="s">
        <v>44</v>
      </c>
      <c r="AB87" t="s">
        <v>69</v>
      </c>
      <c r="AC87">
        <v>2</v>
      </c>
      <c r="AD87" t="s">
        <v>58</v>
      </c>
      <c r="AE87" t="s">
        <v>59</v>
      </c>
    </row>
    <row r="88" spans="1:31" x14ac:dyDescent="0.25">
      <c r="A88" s="2" t="s">
        <v>523</v>
      </c>
      <c r="B88" s="2" t="s">
        <v>167</v>
      </c>
      <c r="C88" s="2" t="s">
        <v>524</v>
      </c>
      <c r="D88" s="2" t="s">
        <v>34</v>
      </c>
      <c r="E88" s="2">
        <v>1</v>
      </c>
      <c r="F88" s="2" t="s">
        <v>35</v>
      </c>
      <c r="G88" s="2">
        <v>1</v>
      </c>
      <c r="H88" s="2" t="s">
        <v>36</v>
      </c>
      <c r="I88" s="2">
        <v>2023</v>
      </c>
      <c r="J88" s="2" t="s">
        <v>525</v>
      </c>
      <c r="K88" s="2" t="s">
        <v>300</v>
      </c>
      <c r="L88" s="2" t="s">
        <v>301</v>
      </c>
      <c r="M88" s="2" t="s">
        <v>65</v>
      </c>
      <c r="N88" s="2" t="s">
        <v>66</v>
      </c>
      <c r="O88" s="2" t="s">
        <v>302</v>
      </c>
      <c r="P88" s="2">
        <v>2</v>
      </c>
      <c r="Q88" s="2">
        <v>399</v>
      </c>
      <c r="R88" s="2">
        <v>798</v>
      </c>
      <c r="S88" s="2">
        <v>10</v>
      </c>
      <c r="T88" s="2">
        <v>79.8</v>
      </c>
      <c r="U88" s="2"/>
      <c r="V88" s="2">
        <v>718.2</v>
      </c>
      <c r="W88" s="2">
        <v>5</v>
      </c>
      <c r="X88" s="2">
        <v>34.200000000000003</v>
      </c>
      <c r="Y88" s="2">
        <v>718.2</v>
      </c>
      <c r="Z88" s="2" t="s">
        <v>119</v>
      </c>
      <c r="AA88" s="2" t="s">
        <v>44</v>
      </c>
      <c r="AB88" s="2" t="s">
        <v>45</v>
      </c>
      <c r="AC88" s="2">
        <v>2</v>
      </c>
      <c r="AD88" s="2" t="s">
        <v>58</v>
      </c>
      <c r="AE88" s="2" t="s">
        <v>47</v>
      </c>
    </row>
    <row r="89" spans="1:31" x14ac:dyDescent="0.25">
      <c r="A89" t="s">
        <v>526</v>
      </c>
      <c r="B89" t="s">
        <v>167</v>
      </c>
      <c r="C89" t="s">
        <v>527</v>
      </c>
      <c r="D89" t="s">
        <v>34</v>
      </c>
      <c r="E89">
        <v>1</v>
      </c>
      <c r="F89" t="s">
        <v>35</v>
      </c>
      <c r="G89">
        <v>1</v>
      </c>
      <c r="H89" t="s">
        <v>36</v>
      </c>
      <c r="I89">
        <v>2023</v>
      </c>
      <c r="J89" t="s">
        <v>528</v>
      </c>
      <c r="K89" t="s">
        <v>393</v>
      </c>
      <c r="L89" t="s">
        <v>394</v>
      </c>
      <c r="M89" t="s">
        <v>40</v>
      </c>
      <c r="N89" t="s">
        <v>173</v>
      </c>
      <c r="O89" t="s">
        <v>395</v>
      </c>
      <c r="P89">
        <v>1</v>
      </c>
      <c r="Q89">
        <v>3999</v>
      </c>
      <c r="R89">
        <v>3999</v>
      </c>
      <c r="S89">
        <v>15</v>
      </c>
      <c r="T89">
        <v>599.85</v>
      </c>
      <c r="V89">
        <v>3399.15</v>
      </c>
      <c r="W89">
        <v>5</v>
      </c>
      <c r="X89">
        <v>161.86000000000001</v>
      </c>
      <c r="Y89">
        <v>3399.15</v>
      </c>
      <c r="Z89" t="s">
        <v>192</v>
      </c>
      <c r="AA89" t="s">
        <v>44</v>
      </c>
      <c r="AB89" t="s">
        <v>69</v>
      </c>
      <c r="AC89">
        <v>2</v>
      </c>
      <c r="AD89" t="s">
        <v>58</v>
      </c>
      <c r="AE89" t="s">
        <v>47</v>
      </c>
    </row>
    <row r="90" spans="1:31" x14ac:dyDescent="0.25">
      <c r="A90" s="2" t="s">
        <v>529</v>
      </c>
      <c r="B90" s="2" t="s">
        <v>167</v>
      </c>
      <c r="C90" s="2" t="s">
        <v>530</v>
      </c>
      <c r="D90" s="2" t="s">
        <v>34</v>
      </c>
      <c r="E90" s="2">
        <v>1</v>
      </c>
      <c r="F90" s="2" t="s">
        <v>35</v>
      </c>
      <c r="G90" s="2">
        <v>1</v>
      </c>
      <c r="H90" s="2" t="s">
        <v>36</v>
      </c>
      <c r="I90" s="2">
        <v>2023</v>
      </c>
      <c r="J90" s="2" t="s">
        <v>122</v>
      </c>
      <c r="K90" s="2" t="s">
        <v>352</v>
      </c>
      <c r="L90" s="2" t="s">
        <v>353</v>
      </c>
      <c r="M90" s="2" t="s">
        <v>189</v>
      </c>
      <c r="N90" s="2" t="s">
        <v>190</v>
      </c>
      <c r="O90" s="2" t="s">
        <v>354</v>
      </c>
      <c r="P90" s="2">
        <v>1</v>
      </c>
      <c r="Q90" s="2">
        <v>27999</v>
      </c>
      <c r="R90" s="2">
        <v>27999</v>
      </c>
      <c r="S90" s="2">
        <v>15</v>
      </c>
      <c r="T90" s="2">
        <v>4199.8500000000004</v>
      </c>
      <c r="U90" s="2"/>
      <c r="V90" s="2">
        <v>23799.15</v>
      </c>
      <c r="W90" s="2">
        <v>28</v>
      </c>
      <c r="X90" s="2">
        <v>5206.0600000000004</v>
      </c>
      <c r="Y90" s="2">
        <v>23799.15</v>
      </c>
      <c r="Z90" s="2" t="s">
        <v>119</v>
      </c>
      <c r="AA90" s="2" t="s">
        <v>44</v>
      </c>
      <c r="AB90" s="2" t="s">
        <v>96</v>
      </c>
      <c r="AC90" s="2">
        <v>2</v>
      </c>
      <c r="AD90" s="2" t="s">
        <v>58</v>
      </c>
      <c r="AE90" s="2" t="s">
        <v>47</v>
      </c>
    </row>
    <row r="91" spans="1:31" x14ac:dyDescent="0.25">
      <c r="A91" t="s">
        <v>531</v>
      </c>
      <c r="B91" t="s">
        <v>229</v>
      </c>
      <c r="C91" t="s">
        <v>532</v>
      </c>
      <c r="D91" t="s">
        <v>150</v>
      </c>
      <c r="E91">
        <v>2</v>
      </c>
      <c r="F91" t="s">
        <v>35</v>
      </c>
      <c r="G91">
        <v>1</v>
      </c>
      <c r="H91" t="s">
        <v>36</v>
      </c>
      <c r="I91">
        <v>2023</v>
      </c>
      <c r="J91" t="s">
        <v>533</v>
      </c>
      <c r="K91" t="s">
        <v>534</v>
      </c>
      <c r="L91" t="s">
        <v>535</v>
      </c>
      <c r="M91" t="s">
        <v>53</v>
      </c>
      <c r="N91" t="s">
        <v>54</v>
      </c>
      <c r="O91" t="s">
        <v>536</v>
      </c>
      <c r="P91">
        <v>4</v>
      </c>
      <c r="Q91">
        <v>74999</v>
      </c>
      <c r="R91">
        <v>299996</v>
      </c>
      <c r="S91">
        <v>5</v>
      </c>
      <c r="T91">
        <v>14999.8</v>
      </c>
      <c r="V91">
        <v>284996.2</v>
      </c>
      <c r="W91">
        <v>28</v>
      </c>
      <c r="X91">
        <v>62342.92</v>
      </c>
      <c r="Y91">
        <v>284996.2</v>
      </c>
      <c r="Z91" t="s">
        <v>119</v>
      </c>
      <c r="AA91" t="s">
        <v>44</v>
      </c>
      <c r="AB91" t="s">
        <v>69</v>
      </c>
      <c r="AC91">
        <v>3</v>
      </c>
      <c r="AD91" t="s">
        <v>483</v>
      </c>
      <c r="AE91" t="s">
        <v>59</v>
      </c>
    </row>
    <row r="92" spans="1:31" x14ac:dyDescent="0.25">
      <c r="A92" s="2" t="s">
        <v>537</v>
      </c>
      <c r="B92" s="2" t="s">
        <v>229</v>
      </c>
      <c r="C92" s="2" t="s">
        <v>538</v>
      </c>
      <c r="D92" s="2" t="s">
        <v>150</v>
      </c>
      <c r="E92" s="2">
        <v>2</v>
      </c>
      <c r="F92" s="2" t="s">
        <v>35</v>
      </c>
      <c r="G92" s="2">
        <v>1</v>
      </c>
      <c r="H92" s="2" t="s">
        <v>36</v>
      </c>
      <c r="I92" s="2">
        <v>2023</v>
      </c>
      <c r="J92" s="2" t="s">
        <v>539</v>
      </c>
      <c r="K92" s="2" t="s">
        <v>540</v>
      </c>
      <c r="L92" s="2" t="s">
        <v>541</v>
      </c>
      <c r="M92" s="2" t="s">
        <v>65</v>
      </c>
      <c r="N92" s="2" t="s">
        <v>103</v>
      </c>
      <c r="O92" s="2" t="s">
        <v>302</v>
      </c>
      <c r="P92" s="2">
        <v>3</v>
      </c>
      <c r="Q92" s="2">
        <v>449</v>
      </c>
      <c r="R92" s="2">
        <v>1347</v>
      </c>
      <c r="S92" s="2">
        <v>20</v>
      </c>
      <c r="T92" s="2">
        <v>269.39999999999998</v>
      </c>
      <c r="U92" s="2" t="s">
        <v>473</v>
      </c>
      <c r="V92" s="2">
        <v>1077.5999999999999</v>
      </c>
      <c r="W92" s="2">
        <v>12</v>
      </c>
      <c r="X92" s="2">
        <v>115.46</v>
      </c>
      <c r="Y92" s="2">
        <v>1077.5999999999999</v>
      </c>
      <c r="Z92" s="2" t="s">
        <v>68</v>
      </c>
      <c r="AA92" s="2" t="s">
        <v>44</v>
      </c>
      <c r="AB92" s="2" t="s">
        <v>69</v>
      </c>
      <c r="AC92" s="2">
        <v>2</v>
      </c>
      <c r="AD92" s="2" t="s">
        <v>309</v>
      </c>
      <c r="AE92" s="2" t="s">
        <v>47</v>
      </c>
    </row>
    <row r="93" spans="1:31" x14ac:dyDescent="0.25">
      <c r="A93" t="s">
        <v>542</v>
      </c>
      <c r="B93" t="s">
        <v>229</v>
      </c>
      <c r="C93" t="s">
        <v>543</v>
      </c>
      <c r="D93" t="s">
        <v>150</v>
      </c>
      <c r="E93">
        <v>2</v>
      </c>
      <c r="F93" t="s">
        <v>35</v>
      </c>
      <c r="G93">
        <v>1</v>
      </c>
      <c r="H93" t="s">
        <v>36</v>
      </c>
      <c r="I93">
        <v>2023</v>
      </c>
      <c r="J93" t="s">
        <v>544</v>
      </c>
      <c r="K93" t="s">
        <v>545</v>
      </c>
      <c r="L93" t="s">
        <v>546</v>
      </c>
      <c r="M93" t="s">
        <v>40</v>
      </c>
      <c r="N93" t="s">
        <v>333</v>
      </c>
      <c r="O93" t="s">
        <v>547</v>
      </c>
      <c r="P93">
        <v>3</v>
      </c>
      <c r="Q93">
        <v>1799</v>
      </c>
      <c r="R93">
        <v>5397</v>
      </c>
      <c r="S93">
        <v>15</v>
      </c>
      <c r="T93">
        <v>809.55</v>
      </c>
      <c r="V93">
        <v>4587.45</v>
      </c>
      <c r="W93">
        <v>5</v>
      </c>
      <c r="X93">
        <v>218.45</v>
      </c>
      <c r="Y93">
        <v>4587.45</v>
      </c>
      <c r="Z93" t="s">
        <v>57</v>
      </c>
      <c r="AA93" t="s">
        <v>44</v>
      </c>
      <c r="AB93" t="s">
        <v>69</v>
      </c>
      <c r="AC93">
        <v>3</v>
      </c>
      <c r="AD93" t="s">
        <v>483</v>
      </c>
      <c r="AE93" t="s">
        <v>47</v>
      </c>
    </row>
    <row r="94" spans="1:31" x14ac:dyDescent="0.25">
      <c r="A94" s="2" t="s">
        <v>548</v>
      </c>
      <c r="B94" s="2" t="s">
        <v>229</v>
      </c>
      <c r="C94" s="2" t="s">
        <v>510</v>
      </c>
      <c r="D94" s="2" t="s">
        <v>150</v>
      </c>
      <c r="E94" s="2">
        <v>2</v>
      </c>
      <c r="F94" s="2" t="s">
        <v>35</v>
      </c>
      <c r="G94" s="2">
        <v>1</v>
      </c>
      <c r="H94" s="2" t="s">
        <v>36</v>
      </c>
      <c r="I94" s="2">
        <v>2023</v>
      </c>
      <c r="J94" s="2" t="s">
        <v>264</v>
      </c>
      <c r="K94" s="2" t="s">
        <v>549</v>
      </c>
      <c r="L94" s="2" t="s">
        <v>550</v>
      </c>
      <c r="M94" s="2" t="s">
        <v>65</v>
      </c>
      <c r="N94" s="2" t="s">
        <v>131</v>
      </c>
      <c r="O94" s="2" t="s">
        <v>551</v>
      </c>
      <c r="P94" s="2">
        <v>2</v>
      </c>
      <c r="Q94" s="2">
        <v>799</v>
      </c>
      <c r="R94" s="2">
        <v>1598</v>
      </c>
      <c r="S94" s="2">
        <v>20</v>
      </c>
      <c r="T94" s="2">
        <v>319.60000000000002</v>
      </c>
      <c r="U94" s="2" t="s">
        <v>216</v>
      </c>
      <c r="V94" s="2">
        <v>1278.4000000000001</v>
      </c>
      <c r="W94" s="2">
        <v>18</v>
      </c>
      <c r="X94" s="2">
        <v>195.01</v>
      </c>
      <c r="Y94" s="2">
        <v>1278.4000000000001</v>
      </c>
      <c r="Z94" s="2" t="s">
        <v>119</v>
      </c>
      <c r="AA94" s="2" t="s">
        <v>44</v>
      </c>
      <c r="AB94" s="2" t="s">
        <v>45</v>
      </c>
      <c r="AC94" s="2">
        <v>2</v>
      </c>
      <c r="AD94" s="2" t="s">
        <v>309</v>
      </c>
      <c r="AE94" s="2" t="s">
        <v>59</v>
      </c>
    </row>
    <row r="95" spans="1:31" x14ac:dyDescent="0.25">
      <c r="A95" t="s">
        <v>552</v>
      </c>
      <c r="B95" t="s">
        <v>229</v>
      </c>
      <c r="C95" t="s">
        <v>553</v>
      </c>
      <c r="D95" t="s">
        <v>150</v>
      </c>
      <c r="E95">
        <v>2</v>
      </c>
      <c r="F95" t="s">
        <v>35</v>
      </c>
      <c r="G95">
        <v>1</v>
      </c>
      <c r="H95" t="s">
        <v>36</v>
      </c>
      <c r="I95">
        <v>2023</v>
      </c>
      <c r="J95" t="s">
        <v>554</v>
      </c>
      <c r="K95" t="s">
        <v>506</v>
      </c>
      <c r="L95" t="s">
        <v>507</v>
      </c>
      <c r="M95" t="s">
        <v>85</v>
      </c>
      <c r="N95" t="s">
        <v>94</v>
      </c>
      <c r="O95" t="s">
        <v>508</v>
      </c>
      <c r="P95">
        <v>2</v>
      </c>
      <c r="Q95">
        <v>3299</v>
      </c>
      <c r="R95">
        <v>6598</v>
      </c>
      <c r="S95">
        <v>10</v>
      </c>
      <c r="T95">
        <v>659.8</v>
      </c>
      <c r="V95">
        <v>5938.2</v>
      </c>
      <c r="W95">
        <v>28</v>
      </c>
      <c r="X95">
        <v>1298.98</v>
      </c>
      <c r="Y95">
        <v>5938.2</v>
      </c>
      <c r="Z95" t="s">
        <v>119</v>
      </c>
      <c r="AA95" t="s">
        <v>44</v>
      </c>
      <c r="AB95" t="s">
        <v>69</v>
      </c>
      <c r="AC95">
        <v>3</v>
      </c>
      <c r="AD95" t="s">
        <v>483</v>
      </c>
      <c r="AE95" t="s">
        <v>59</v>
      </c>
    </row>
    <row r="96" spans="1:31" x14ac:dyDescent="0.25">
      <c r="A96" s="2" t="s">
        <v>555</v>
      </c>
      <c r="B96" s="2" t="s">
        <v>229</v>
      </c>
      <c r="C96" s="2" t="s">
        <v>516</v>
      </c>
      <c r="D96" s="2" t="s">
        <v>150</v>
      </c>
      <c r="E96" s="2">
        <v>2</v>
      </c>
      <c r="F96" s="2" t="s">
        <v>35</v>
      </c>
      <c r="G96" s="2">
        <v>1</v>
      </c>
      <c r="H96" s="2" t="s">
        <v>36</v>
      </c>
      <c r="I96" s="2">
        <v>2023</v>
      </c>
      <c r="J96" s="2" t="s">
        <v>556</v>
      </c>
      <c r="K96" s="2" t="s">
        <v>557</v>
      </c>
      <c r="L96" s="2" t="s">
        <v>558</v>
      </c>
      <c r="M96" s="2" t="s">
        <v>53</v>
      </c>
      <c r="N96" s="2" t="s">
        <v>246</v>
      </c>
      <c r="O96" s="2" t="s">
        <v>559</v>
      </c>
      <c r="P96" s="2">
        <v>1</v>
      </c>
      <c r="Q96" s="2">
        <v>7999</v>
      </c>
      <c r="R96" s="2">
        <v>7999</v>
      </c>
      <c r="S96" s="2">
        <v>0</v>
      </c>
      <c r="T96" s="2">
        <v>0</v>
      </c>
      <c r="U96" s="2"/>
      <c r="V96" s="2">
        <v>7999</v>
      </c>
      <c r="W96" s="2">
        <v>12</v>
      </c>
      <c r="X96" s="2">
        <v>857.04</v>
      </c>
      <c r="Y96" s="2">
        <v>7999</v>
      </c>
      <c r="Z96" s="2" t="s">
        <v>57</v>
      </c>
      <c r="AA96" s="2" t="s">
        <v>44</v>
      </c>
      <c r="AB96" s="2" t="s">
        <v>69</v>
      </c>
      <c r="AC96" s="2">
        <v>4</v>
      </c>
      <c r="AD96" s="2" t="s">
        <v>376</v>
      </c>
      <c r="AE96" s="2" t="s">
        <v>47</v>
      </c>
    </row>
    <row r="97" spans="1:31" x14ac:dyDescent="0.25">
      <c r="A97" t="s">
        <v>560</v>
      </c>
      <c r="B97" t="s">
        <v>229</v>
      </c>
      <c r="C97" t="s">
        <v>561</v>
      </c>
      <c r="D97" t="s">
        <v>150</v>
      </c>
      <c r="E97">
        <v>2</v>
      </c>
      <c r="F97" t="s">
        <v>35</v>
      </c>
      <c r="G97">
        <v>1</v>
      </c>
      <c r="H97" t="s">
        <v>36</v>
      </c>
      <c r="I97">
        <v>2023</v>
      </c>
      <c r="J97" t="s">
        <v>562</v>
      </c>
      <c r="K97" t="s">
        <v>563</v>
      </c>
      <c r="L97" t="s">
        <v>564</v>
      </c>
      <c r="M97" t="s">
        <v>65</v>
      </c>
      <c r="N97" t="s">
        <v>385</v>
      </c>
      <c r="O97" t="s">
        <v>565</v>
      </c>
      <c r="P97">
        <v>1</v>
      </c>
      <c r="Q97">
        <v>599</v>
      </c>
      <c r="R97">
        <v>599</v>
      </c>
      <c r="S97">
        <v>0</v>
      </c>
      <c r="T97">
        <v>0</v>
      </c>
      <c r="V97">
        <v>599</v>
      </c>
      <c r="W97">
        <v>28</v>
      </c>
      <c r="X97">
        <v>131.03</v>
      </c>
      <c r="Y97">
        <v>599</v>
      </c>
      <c r="Z97" t="s">
        <v>192</v>
      </c>
      <c r="AA97" t="s">
        <v>44</v>
      </c>
      <c r="AB97" t="s">
        <v>96</v>
      </c>
      <c r="AC97">
        <v>4</v>
      </c>
      <c r="AD97" t="s">
        <v>376</v>
      </c>
      <c r="AE97" t="s">
        <v>47</v>
      </c>
    </row>
    <row r="98" spans="1:31" x14ac:dyDescent="0.25">
      <c r="A98" s="2" t="s">
        <v>566</v>
      </c>
      <c r="B98" s="2" t="s">
        <v>229</v>
      </c>
      <c r="C98" s="2" t="s">
        <v>567</v>
      </c>
      <c r="D98" s="2" t="s">
        <v>150</v>
      </c>
      <c r="E98" s="2">
        <v>2</v>
      </c>
      <c r="F98" s="2" t="s">
        <v>35</v>
      </c>
      <c r="G98" s="2">
        <v>1</v>
      </c>
      <c r="H98" s="2" t="s">
        <v>36</v>
      </c>
      <c r="I98" s="2">
        <v>2023</v>
      </c>
      <c r="J98" s="2" t="s">
        <v>568</v>
      </c>
      <c r="K98" s="2" t="s">
        <v>136</v>
      </c>
      <c r="L98" s="2" t="s">
        <v>137</v>
      </c>
      <c r="M98" s="2" t="s">
        <v>85</v>
      </c>
      <c r="N98" s="2" t="s">
        <v>138</v>
      </c>
      <c r="O98" s="2" t="s">
        <v>139</v>
      </c>
      <c r="P98" s="2">
        <v>1</v>
      </c>
      <c r="Q98" s="2">
        <v>2499</v>
      </c>
      <c r="R98" s="2">
        <v>2499</v>
      </c>
      <c r="S98" s="2">
        <v>5</v>
      </c>
      <c r="T98" s="2">
        <v>124.95</v>
      </c>
      <c r="U98" s="2"/>
      <c r="V98" s="2">
        <v>2374.0500000000002</v>
      </c>
      <c r="W98" s="2">
        <v>28</v>
      </c>
      <c r="X98" s="2">
        <v>519.32000000000005</v>
      </c>
      <c r="Y98" s="2">
        <v>2374.0500000000002</v>
      </c>
      <c r="Z98" s="2" t="s">
        <v>119</v>
      </c>
      <c r="AA98" s="2" t="s">
        <v>44</v>
      </c>
      <c r="AB98" s="2" t="s">
        <v>69</v>
      </c>
      <c r="AC98" s="2">
        <v>3</v>
      </c>
      <c r="AD98" s="2" t="s">
        <v>483</v>
      </c>
      <c r="AE98" s="2" t="s">
        <v>59</v>
      </c>
    </row>
    <row r="99" spans="1:31" x14ac:dyDescent="0.25">
      <c r="A99" t="s">
        <v>569</v>
      </c>
      <c r="B99" t="s">
        <v>229</v>
      </c>
      <c r="C99" t="s">
        <v>570</v>
      </c>
      <c r="D99" t="s">
        <v>150</v>
      </c>
      <c r="E99">
        <v>2</v>
      </c>
      <c r="F99" t="s">
        <v>35</v>
      </c>
      <c r="G99">
        <v>1</v>
      </c>
      <c r="H99" t="s">
        <v>36</v>
      </c>
      <c r="I99">
        <v>2023</v>
      </c>
      <c r="J99" t="s">
        <v>264</v>
      </c>
      <c r="K99" t="s">
        <v>571</v>
      </c>
      <c r="L99" t="s">
        <v>572</v>
      </c>
      <c r="M99" t="s">
        <v>53</v>
      </c>
      <c r="N99" t="s">
        <v>467</v>
      </c>
      <c r="O99" t="s">
        <v>55</v>
      </c>
      <c r="P99">
        <v>1</v>
      </c>
      <c r="Q99">
        <v>17999</v>
      </c>
      <c r="R99">
        <v>17999</v>
      </c>
      <c r="S99">
        <v>15</v>
      </c>
      <c r="T99">
        <v>2699.85</v>
      </c>
      <c r="V99">
        <v>15299.15</v>
      </c>
      <c r="W99">
        <v>28</v>
      </c>
      <c r="X99">
        <v>3346.69</v>
      </c>
      <c r="Y99">
        <v>15299.15</v>
      </c>
      <c r="Z99" t="s">
        <v>119</v>
      </c>
      <c r="AA99" t="s">
        <v>44</v>
      </c>
      <c r="AB99" t="s">
        <v>45</v>
      </c>
      <c r="AC99">
        <v>7</v>
      </c>
      <c r="AD99" t="s">
        <v>573</v>
      </c>
      <c r="AE99" t="s">
        <v>47</v>
      </c>
    </row>
    <row r="100" spans="1:31" x14ac:dyDescent="0.25">
      <c r="A100" s="2" t="s">
        <v>574</v>
      </c>
      <c r="B100" s="2" t="s">
        <v>229</v>
      </c>
      <c r="C100" s="2" t="s">
        <v>575</v>
      </c>
      <c r="D100" s="2" t="s">
        <v>150</v>
      </c>
      <c r="E100" s="2">
        <v>2</v>
      </c>
      <c r="F100" s="2" t="s">
        <v>35</v>
      </c>
      <c r="G100" s="2">
        <v>1</v>
      </c>
      <c r="H100" s="2" t="s">
        <v>36</v>
      </c>
      <c r="I100" s="2">
        <v>2023</v>
      </c>
      <c r="J100" s="2" t="s">
        <v>576</v>
      </c>
      <c r="K100" s="2" t="s">
        <v>545</v>
      </c>
      <c r="L100" s="2" t="s">
        <v>546</v>
      </c>
      <c r="M100" s="2" t="s">
        <v>40</v>
      </c>
      <c r="N100" s="2" t="s">
        <v>333</v>
      </c>
      <c r="O100" s="2" t="s">
        <v>547</v>
      </c>
      <c r="P100" s="2">
        <v>2</v>
      </c>
      <c r="Q100" s="2">
        <v>1799</v>
      </c>
      <c r="R100" s="2">
        <v>3598</v>
      </c>
      <c r="S100" s="2">
        <v>5</v>
      </c>
      <c r="T100" s="2">
        <v>179.9</v>
      </c>
      <c r="U100" s="2"/>
      <c r="V100" s="2">
        <v>3418.1</v>
      </c>
      <c r="W100" s="2">
        <v>5</v>
      </c>
      <c r="X100" s="2">
        <v>162.77000000000001</v>
      </c>
      <c r="Y100" s="2">
        <v>3418.1</v>
      </c>
      <c r="Z100" s="2" t="s">
        <v>68</v>
      </c>
      <c r="AA100" s="2" t="s">
        <v>147</v>
      </c>
      <c r="AB100" s="2" t="s">
        <v>69</v>
      </c>
      <c r="AC100" s="2">
        <v>0</v>
      </c>
      <c r="AD100" s="2"/>
      <c r="AE100" s="2" t="s">
        <v>59</v>
      </c>
    </row>
    <row r="101" spans="1:31" x14ac:dyDescent="0.25">
      <c r="A101" t="s">
        <v>577</v>
      </c>
      <c r="B101" t="s">
        <v>58</v>
      </c>
      <c r="C101" t="s">
        <v>578</v>
      </c>
      <c r="D101" t="s">
        <v>214</v>
      </c>
      <c r="E101">
        <v>2</v>
      </c>
      <c r="F101" t="s">
        <v>35</v>
      </c>
      <c r="G101">
        <v>1</v>
      </c>
      <c r="H101" t="s">
        <v>36</v>
      </c>
      <c r="I101">
        <v>2023</v>
      </c>
      <c r="J101" t="s">
        <v>579</v>
      </c>
      <c r="K101" t="s">
        <v>580</v>
      </c>
      <c r="L101" t="s">
        <v>581</v>
      </c>
      <c r="M101" t="s">
        <v>325</v>
      </c>
      <c r="N101" t="s">
        <v>360</v>
      </c>
      <c r="O101" t="s">
        <v>408</v>
      </c>
      <c r="P101">
        <v>3</v>
      </c>
      <c r="Q101">
        <v>599</v>
      </c>
      <c r="R101">
        <v>1797</v>
      </c>
      <c r="S101">
        <v>20</v>
      </c>
      <c r="T101">
        <v>359.4</v>
      </c>
      <c r="U101" t="s">
        <v>473</v>
      </c>
      <c r="V101">
        <v>1437.6</v>
      </c>
      <c r="W101">
        <v>18</v>
      </c>
      <c r="X101">
        <v>219.29</v>
      </c>
      <c r="Y101">
        <v>1437.6</v>
      </c>
      <c r="Z101" t="s">
        <v>68</v>
      </c>
      <c r="AA101" t="s">
        <v>44</v>
      </c>
      <c r="AB101" t="s">
        <v>69</v>
      </c>
      <c r="AC101">
        <v>3</v>
      </c>
      <c r="AD101" t="s">
        <v>376</v>
      </c>
      <c r="AE101" t="s">
        <v>59</v>
      </c>
    </row>
    <row r="102" spans="1:31" x14ac:dyDescent="0.25">
      <c r="A102" s="2" t="s">
        <v>582</v>
      </c>
      <c r="B102" s="2" t="s">
        <v>58</v>
      </c>
      <c r="C102" s="2" t="s">
        <v>583</v>
      </c>
      <c r="D102" s="2" t="s">
        <v>214</v>
      </c>
      <c r="E102" s="2">
        <v>2</v>
      </c>
      <c r="F102" s="2" t="s">
        <v>35</v>
      </c>
      <c r="G102" s="2">
        <v>1</v>
      </c>
      <c r="H102" s="2" t="s">
        <v>36</v>
      </c>
      <c r="I102" s="2">
        <v>2023</v>
      </c>
      <c r="J102" s="2" t="s">
        <v>584</v>
      </c>
      <c r="K102" s="2" t="s">
        <v>399</v>
      </c>
      <c r="L102" s="2" t="s">
        <v>400</v>
      </c>
      <c r="M102" s="2" t="s">
        <v>40</v>
      </c>
      <c r="N102" s="2" t="s">
        <v>259</v>
      </c>
      <c r="O102" s="2" t="s">
        <v>401</v>
      </c>
      <c r="P102" s="2">
        <v>1</v>
      </c>
      <c r="Q102" s="2">
        <v>13995</v>
      </c>
      <c r="R102" s="2">
        <v>13995</v>
      </c>
      <c r="S102" s="2">
        <v>10</v>
      </c>
      <c r="T102" s="2">
        <v>1399.5</v>
      </c>
      <c r="U102" s="2"/>
      <c r="V102" s="2">
        <v>12595.5</v>
      </c>
      <c r="W102" s="2">
        <v>28</v>
      </c>
      <c r="X102" s="2">
        <v>2755.27</v>
      </c>
      <c r="Y102" s="2">
        <v>12595.5</v>
      </c>
      <c r="Z102" s="2" t="s">
        <v>57</v>
      </c>
      <c r="AA102" s="2" t="s">
        <v>44</v>
      </c>
      <c r="AB102" s="2" t="s">
        <v>45</v>
      </c>
      <c r="AC102" s="2">
        <v>3</v>
      </c>
      <c r="AD102" s="2" t="s">
        <v>376</v>
      </c>
      <c r="AE102" s="2" t="s">
        <v>59</v>
      </c>
    </row>
    <row r="103" spans="1:31" x14ac:dyDescent="0.25">
      <c r="A103" t="s">
        <v>585</v>
      </c>
      <c r="B103" t="s">
        <v>58</v>
      </c>
      <c r="C103" t="s">
        <v>567</v>
      </c>
      <c r="D103" t="s">
        <v>214</v>
      </c>
      <c r="E103">
        <v>2</v>
      </c>
      <c r="F103" t="s">
        <v>35</v>
      </c>
      <c r="G103">
        <v>1</v>
      </c>
      <c r="H103" t="s">
        <v>36</v>
      </c>
      <c r="I103">
        <v>2023</v>
      </c>
      <c r="J103" t="s">
        <v>586</v>
      </c>
      <c r="K103" t="s">
        <v>563</v>
      </c>
      <c r="L103" t="s">
        <v>564</v>
      </c>
      <c r="M103" t="s">
        <v>65</v>
      </c>
      <c r="N103" t="s">
        <v>385</v>
      </c>
      <c r="O103" t="s">
        <v>565</v>
      </c>
      <c r="P103">
        <v>1</v>
      </c>
      <c r="Q103">
        <v>599</v>
      </c>
      <c r="R103">
        <v>599</v>
      </c>
      <c r="S103">
        <v>5</v>
      </c>
      <c r="T103">
        <v>29.95</v>
      </c>
      <c r="V103">
        <v>569.04999999999995</v>
      </c>
      <c r="W103">
        <v>28</v>
      </c>
      <c r="X103">
        <v>124.48</v>
      </c>
      <c r="Y103">
        <v>569.04999999999995</v>
      </c>
      <c r="Z103" t="s">
        <v>68</v>
      </c>
      <c r="AA103" t="s">
        <v>44</v>
      </c>
      <c r="AB103" t="s">
        <v>96</v>
      </c>
      <c r="AC103">
        <v>2</v>
      </c>
      <c r="AD103" t="s">
        <v>483</v>
      </c>
      <c r="AE103" t="s">
        <v>47</v>
      </c>
    </row>
    <row r="104" spans="1:31" x14ac:dyDescent="0.25">
      <c r="A104" s="2" t="s">
        <v>587</v>
      </c>
      <c r="B104" s="2" t="s">
        <v>58</v>
      </c>
      <c r="C104" s="2" t="s">
        <v>588</v>
      </c>
      <c r="D104" s="2" t="s">
        <v>214</v>
      </c>
      <c r="E104" s="2">
        <v>2</v>
      </c>
      <c r="F104" s="2" t="s">
        <v>35</v>
      </c>
      <c r="G104" s="2">
        <v>1</v>
      </c>
      <c r="H104" s="2" t="s">
        <v>36</v>
      </c>
      <c r="I104" s="2">
        <v>2023</v>
      </c>
      <c r="J104" s="2" t="s">
        <v>589</v>
      </c>
      <c r="K104" s="2" t="s">
        <v>540</v>
      </c>
      <c r="L104" s="2" t="s">
        <v>541</v>
      </c>
      <c r="M104" s="2" t="s">
        <v>65</v>
      </c>
      <c r="N104" s="2" t="s">
        <v>103</v>
      </c>
      <c r="O104" s="2" t="s">
        <v>302</v>
      </c>
      <c r="P104" s="2">
        <v>2</v>
      </c>
      <c r="Q104" s="2">
        <v>449</v>
      </c>
      <c r="R104" s="2">
        <v>898</v>
      </c>
      <c r="S104" s="2">
        <v>0</v>
      </c>
      <c r="T104" s="2">
        <v>0</v>
      </c>
      <c r="U104" s="2"/>
      <c r="V104" s="2">
        <v>898</v>
      </c>
      <c r="W104" s="2">
        <v>12</v>
      </c>
      <c r="X104" s="2">
        <v>96.21</v>
      </c>
      <c r="Y104" s="2">
        <v>898</v>
      </c>
      <c r="Z104" s="2" t="s">
        <v>156</v>
      </c>
      <c r="AA104" s="2" t="s">
        <v>44</v>
      </c>
      <c r="AB104" s="2" t="s">
        <v>45</v>
      </c>
      <c r="AC104" s="2">
        <v>2</v>
      </c>
      <c r="AD104" s="2" t="s">
        <v>483</v>
      </c>
      <c r="AE104" s="2" t="s">
        <v>47</v>
      </c>
    </row>
    <row r="105" spans="1:31" x14ac:dyDescent="0.25">
      <c r="A105" t="s">
        <v>590</v>
      </c>
      <c r="B105" t="s">
        <v>58</v>
      </c>
      <c r="C105" t="s">
        <v>591</v>
      </c>
      <c r="D105" t="s">
        <v>214</v>
      </c>
      <c r="E105">
        <v>2</v>
      </c>
      <c r="F105" t="s">
        <v>35</v>
      </c>
      <c r="G105">
        <v>1</v>
      </c>
      <c r="H105" t="s">
        <v>36</v>
      </c>
      <c r="I105">
        <v>2023</v>
      </c>
      <c r="J105" t="s">
        <v>592</v>
      </c>
      <c r="K105" t="s">
        <v>405</v>
      </c>
      <c r="L105" t="s">
        <v>406</v>
      </c>
      <c r="M105" t="s">
        <v>325</v>
      </c>
      <c r="N105" t="s">
        <v>407</v>
      </c>
      <c r="O105" t="s">
        <v>408</v>
      </c>
      <c r="P105">
        <v>5</v>
      </c>
      <c r="Q105">
        <v>350</v>
      </c>
      <c r="R105">
        <v>1750</v>
      </c>
      <c r="S105">
        <v>5</v>
      </c>
      <c r="T105">
        <v>87.5</v>
      </c>
      <c r="V105">
        <v>1662.5</v>
      </c>
      <c r="W105">
        <v>18</v>
      </c>
      <c r="X105">
        <v>253.6</v>
      </c>
      <c r="Y105">
        <v>1662.5</v>
      </c>
      <c r="Z105" t="s">
        <v>57</v>
      </c>
      <c r="AA105" t="s">
        <v>44</v>
      </c>
      <c r="AB105" t="s">
        <v>96</v>
      </c>
      <c r="AC105">
        <v>1</v>
      </c>
      <c r="AD105" t="s">
        <v>309</v>
      </c>
      <c r="AE105" t="s">
        <v>47</v>
      </c>
    </row>
    <row r="106" spans="1:31" x14ac:dyDescent="0.25">
      <c r="A106" s="2" t="s">
        <v>593</v>
      </c>
      <c r="B106" s="2" t="s">
        <v>58</v>
      </c>
      <c r="C106" s="2" t="s">
        <v>403</v>
      </c>
      <c r="D106" s="2" t="s">
        <v>214</v>
      </c>
      <c r="E106" s="2">
        <v>2</v>
      </c>
      <c r="F106" s="2" t="s">
        <v>35</v>
      </c>
      <c r="G106" s="2">
        <v>1</v>
      </c>
      <c r="H106" s="2" t="s">
        <v>36</v>
      </c>
      <c r="I106" s="2">
        <v>2023</v>
      </c>
      <c r="J106" s="2" t="s">
        <v>594</v>
      </c>
      <c r="K106" s="2" t="s">
        <v>136</v>
      </c>
      <c r="L106" s="2" t="s">
        <v>137</v>
      </c>
      <c r="M106" s="2" t="s">
        <v>85</v>
      </c>
      <c r="N106" s="2" t="s">
        <v>138</v>
      </c>
      <c r="O106" s="2" t="s">
        <v>139</v>
      </c>
      <c r="P106" s="2">
        <v>1</v>
      </c>
      <c r="Q106" s="2">
        <v>2499</v>
      </c>
      <c r="R106" s="2">
        <v>2499</v>
      </c>
      <c r="S106" s="2">
        <v>10</v>
      </c>
      <c r="T106" s="2">
        <v>249.9</v>
      </c>
      <c r="U106" s="2"/>
      <c r="V106" s="2">
        <v>2249.1</v>
      </c>
      <c r="W106" s="2">
        <v>28</v>
      </c>
      <c r="X106" s="2">
        <v>491.99</v>
      </c>
      <c r="Y106" s="2">
        <v>2249.1</v>
      </c>
      <c r="Z106" s="2" t="s">
        <v>43</v>
      </c>
      <c r="AA106" s="2" t="s">
        <v>105</v>
      </c>
      <c r="AB106" s="2" t="s">
        <v>69</v>
      </c>
      <c r="AC106" s="2">
        <v>2</v>
      </c>
      <c r="AD106" s="2" t="s">
        <v>483</v>
      </c>
      <c r="AE106" s="2" t="s">
        <v>47</v>
      </c>
    </row>
    <row r="107" spans="1:31" x14ac:dyDescent="0.25">
      <c r="A107" t="s">
        <v>595</v>
      </c>
      <c r="B107" t="s">
        <v>58</v>
      </c>
      <c r="C107" t="s">
        <v>596</v>
      </c>
      <c r="D107" t="s">
        <v>214</v>
      </c>
      <c r="E107">
        <v>2</v>
      </c>
      <c r="F107" t="s">
        <v>35</v>
      </c>
      <c r="G107">
        <v>1</v>
      </c>
      <c r="H107" t="s">
        <v>36</v>
      </c>
      <c r="I107">
        <v>2023</v>
      </c>
      <c r="J107" t="s">
        <v>597</v>
      </c>
      <c r="K107" t="s">
        <v>331</v>
      </c>
      <c r="L107" t="s">
        <v>332</v>
      </c>
      <c r="M107" t="s">
        <v>40</v>
      </c>
      <c r="N107" t="s">
        <v>333</v>
      </c>
      <c r="O107" t="s">
        <v>334</v>
      </c>
      <c r="P107">
        <v>1</v>
      </c>
      <c r="Q107">
        <v>2499</v>
      </c>
      <c r="R107">
        <v>2499</v>
      </c>
      <c r="S107">
        <v>5</v>
      </c>
      <c r="T107">
        <v>124.95</v>
      </c>
      <c r="V107">
        <v>2374.0500000000002</v>
      </c>
      <c r="W107">
        <v>5</v>
      </c>
      <c r="X107">
        <v>113.05</v>
      </c>
      <c r="Y107">
        <v>2374.0500000000002</v>
      </c>
      <c r="Z107" t="s">
        <v>57</v>
      </c>
      <c r="AA107" t="s">
        <v>44</v>
      </c>
      <c r="AB107" t="s">
        <v>69</v>
      </c>
      <c r="AC107">
        <v>4</v>
      </c>
      <c r="AD107" t="s">
        <v>598</v>
      </c>
      <c r="AE107" t="s">
        <v>47</v>
      </c>
    </row>
    <row r="108" spans="1:31" x14ac:dyDescent="0.25">
      <c r="A108" s="2" t="s">
        <v>599</v>
      </c>
      <c r="B108" s="2" t="s">
        <v>58</v>
      </c>
      <c r="C108" s="2" t="s">
        <v>600</v>
      </c>
      <c r="D108" s="2" t="s">
        <v>214</v>
      </c>
      <c r="E108" s="2">
        <v>2</v>
      </c>
      <c r="F108" s="2" t="s">
        <v>35</v>
      </c>
      <c r="G108" s="2">
        <v>1</v>
      </c>
      <c r="H108" s="2" t="s">
        <v>36</v>
      </c>
      <c r="I108" s="2">
        <v>2023</v>
      </c>
      <c r="J108" s="2" t="s">
        <v>601</v>
      </c>
      <c r="K108" s="2" t="s">
        <v>365</v>
      </c>
      <c r="L108" s="2" t="s">
        <v>366</v>
      </c>
      <c r="M108" s="2" t="s">
        <v>85</v>
      </c>
      <c r="N108" s="2" t="s">
        <v>94</v>
      </c>
      <c r="O108" s="2" t="s">
        <v>367</v>
      </c>
      <c r="P108" s="2">
        <v>1</v>
      </c>
      <c r="Q108" s="2">
        <v>4999</v>
      </c>
      <c r="R108" s="2">
        <v>4999</v>
      </c>
      <c r="S108" s="2">
        <v>25</v>
      </c>
      <c r="T108" s="2">
        <v>1249.75</v>
      </c>
      <c r="U108" s="2" t="s">
        <v>473</v>
      </c>
      <c r="V108" s="2">
        <v>3749.25</v>
      </c>
      <c r="W108" s="2">
        <v>18</v>
      </c>
      <c r="X108" s="2">
        <v>571.91999999999996</v>
      </c>
      <c r="Y108" s="2">
        <v>3749.25</v>
      </c>
      <c r="Z108" s="2" t="s">
        <v>119</v>
      </c>
      <c r="AA108" s="2" t="s">
        <v>44</v>
      </c>
      <c r="AB108" s="2" t="s">
        <v>69</v>
      </c>
      <c r="AC108" s="2">
        <v>2</v>
      </c>
      <c r="AD108" s="2" t="s">
        <v>483</v>
      </c>
      <c r="AE108" s="2" t="s">
        <v>47</v>
      </c>
    </row>
    <row r="109" spans="1:31" x14ac:dyDescent="0.25">
      <c r="A109" t="s">
        <v>602</v>
      </c>
      <c r="B109" t="s">
        <v>58</v>
      </c>
      <c r="C109" t="s">
        <v>603</v>
      </c>
      <c r="D109" t="s">
        <v>214</v>
      </c>
      <c r="E109">
        <v>2</v>
      </c>
      <c r="F109" t="s">
        <v>35</v>
      </c>
      <c r="G109">
        <v>1</v>
      </c>
      <c r="H109" t="s">
        <v>36</v>
      </c>
      <c r="I109">
        <v>2023</v>
      </c>
      <c r="J109" t="s">
        <v>604</v>
      </c>
      <c r="K109" t="s">
        <v>83</v>
      </c>
      <c r="L109" t="s">
        <v>84</v>
      </c>
      <c r="M109" t="s">
        <v>85</v>
      </c>
      <c r="N109" t="s">
        <v>86</v>
      </c>
      <c r="O109" t="s">
        <v>87</v>
      </c>
      <c r="P109">
        <v>3</v>
      </c>
      <c r="Q109">
        <v>1499</v>
      </c>
      <c r="R109">
        <v>4497</v>
      </c>
      <c r="S109">
        <v>5</v>
      </c>
      <c r="T109">
        <v>224.85</v>
      </c>
      <c r="V109">
        <v>4272.1499999999996</v>
      </c>
      <c r="W109">
        <v>12</v>
      </c>
      <c r="X109">
        <v>457.73</v>
      </c>
      <c r="Y109">
        <v>4272.1499999999996</v>
      </c>
      <c r="Z109" t="s">
        <v>57</v>
      </c>
      <c r="AA109" t="s">
        <v>44</v>
      </c>
      <c r="AB109" t="s">
        <v>45</v>
      </c>
      <c r="AC109">
        <v>4</v>
      </c>
      <c r="AD109" t="s">
        <v>598</v>
      </c>
      <c r="AE109" t="s">
        <v>59</v>
      </c>
    </row>
    <row r="110" spans="1:31" x14ac:dyDescent="0.25">
      <c r="A110" s="2" t="s">
        <v>605</v>
      </c>
      <c r="B110" s="2" t="s">
        <v>58</v>
      </c>
      <c r="C110" s="2" t="s">
        <v>606</v>
      </c>
      <c r="D110" s="2" t="s">
        <v>214</v>
      </c>
      <c r="E110" s="2">
        <v>2</v>
      </c>
      <c r="F110" s="2" t="s">
        <v>35</v>
      </c>
      <c r="G110" s="2">
        <v>1</v>
      </c>
      <c r="H110" s="2" t="s">
        <v>36</v>
      </c>
      <c r="I110" s="2">
        <v>2023</v>
      </c>
      <c r="J110" s="2" t="s">
        <v>607</v>
      </c>
      <c r="K110" s="2" t="s">
        <v>549</v>
      </c>
      <c r="L110" s="2" t="s">
        <v>550</v>
      </c>
      <c r="M110" s="2" t="s">
        <v>65</v>
      </c>
      <c r="N110" s="2" t="s">
        <v>131</v>
      </c>
      <c r="O110" s="2" t="s">
        <v>551</v>
      </c>
      <c r="P110" s="2">
        <v>1</v>
      </c>
      <c r="Q110" s="2">
        <v>799</v>
      </c>
      <c r="R110" s="2">
        <v>799</v>
      </c>
      <c r="S110" s="2">
        <v>25</v>
      </c>
      <c r="T110" s="2">
        <v>199.75</v>
      </c>
      <c r="U110" s="2" t="s">
        <v>608</v>
      </c>
      <c r="V110" s="2">
        <v>599.25</v>
      </c>
      <c r="W110" s="2">
        <v>18</v>
      </c>
      <c r="X110" s="2">
        <v>91.41</v>
      </c>
      <c r="Y110" s="2">
        <v>599.25</v>
      </c>
      <c r="Z110" s="2" t="s">
        <v>119</v>
      </c>
      <c r="AA110" s="2" t="s">
        <v>44</v>
      </c>
      <c r="AB110" s="2" t="s">
        <v>69</v>
      </c>
      <c r="AC110" s="2">
        <v>4</v>
      </c>
      <c r="AD110" s="2" t="s">
        <v>598</v>
      </c>
      <c r="AE110" s="2" t="s">
        <v>47</v>
      </c>
    </row>
    <row r="111" spans="1:31" x14ac:dyDescent="0.25">
      <c r="A111" t="s">
        <v>609</v>
      </c>
      <c r="B111" t="s">
        <v>309</v>
      </c>
      <c r="C111" t="s">
        <v>463</v>
      </c>
      <c r="D111" t="s">
        <v>276</v>
      </c>
      <c r="E111">
        <v>2</v>
      </c>
      <c r="F111" t="s">
        <v>35</v>
      </c>
      <c r="G111">
        <v>1</v>
      </c>
      <c r="H111" t="s">
        <v>36</v>
      </c>
      <c r="I111">
        <v>2023</v>
      </c>
      <c r="J111" t="s">
        <v>610</v>
      </c>
      <c r="K111" t="s">
        <v>512</v>
      </c>
      <c r="L111" t="s">
        <v>513</v>
      </c>
      <c r="M111" t="s">
        <v>53</v>
      </c>
      <c r="N111" t="s">
        <v>76</v>
      </c>
      <c r="O111" t="s">
        <v>514</v>
      </c>
      <c r="P111">
        <v>1</v>
      </c>
      <c r="Q111">
        <v>2999</v>
      </c>
      <c r="R111">
        <v>2999</v>
      </c>
      <c r="S111">
        <v>30</v>
      </c>
      <c r="T111">
        <v>899.7</v>
      </c>
      <c r="U111" t="s">
        <v>78</v>
      </c>
      <c r="V111">
        <v>2099.3000000000002</v>
      </c>
      <c r="W111">
        <v>18</v>
      </c>
      <c r="X111">
        <v>320.23</v>
      </c>
      <c r="Y111">
        <v>2099.3000000000002</v>
      </c>
      <c r="Z111" t="s">
        <v>57</v>
      </c>
      <c r="AA111" t="s">
        <v>44</v>
      </c>
      <c r="AB111" t="s">
        <v>45</v>
      </c>
      <c r="AC111">
        <v>4</v>
      </c>
      <c r="AD111" t="s">
        <v>611</v>
      </c>
      <c r="AE111" t="s">
        <v>47</v>
      </c>
    </row>
    <row r="112" spans="1:31" x14ac:dyDescent="0.25">
      <c r="A112" s="2" t="s">
        <v>612</v>
      </c>
      <c r="B112" s="2" t="s">
        <v>309</v>
      </c>
      <c r="C112" s="2" t="s">
        <v>613</v>
      </c>
      <c r="D112" s="2" t="s">
        <v>276</v>
      </c>
      <c r="E112" s="2">
        <v>2</v>
      </c>
      <c r="F112" s="2" t="s">
        <v>35</v>
      </c>
      <c r="G112" s="2">
        <v>1</v>
      </c>
      <c r="H112" s="2" t="s">
        <v>36</v>
      </c>
      <c r="I112" s="2">
        <v>2023</v>
      </c>
      <c r="J112" s="2" t="s">
        <v>151</v>
      </c>
      <c r="K112" s="2" t="s">
        <v>160</v>
      </c>
      <c r="L112" s="2" t="s">
        <v>161</v>
      </c>
      <c r="M112" s="2" t="s">
        <v>40</v>
      </c>
      <c r="N112" s="2" t="s">
        <v>162</v>
      </c>
      <c r="O112" s="2" t="s">
        <v>163</v>
      </c>
      <c r="P112" s="2">
        <v>1</v>
      </c>
      <c r="Q112" s="2">
        <v>6999</v>
      </c>
      <c r="R112" s="2">
        <v>6999</v>
      </c>
      <c r="S112" s="2">
        <v>5</v>
      </c>
      <c r="T112" s="2">
        <v>349.95</v>
      </c>
      <c r="U112" s="2"/>
      <c r="V112" s="2">
        <v>6649.05</v>
      </c>
      <c r="W112" s="2">
        <v>12</v>
      </c>
      <c r="X112" s="2">
        <v>712.4</v>
      </c>
      <c r="Y112" s="2">
        <v>6649.05</v>
      </c>
      <c r="Z112" s="2" t="s">
        <v>68</v>
      </c>
      <c r="AA112" s="2" t="s">
        <v>44</v>
      </c>
      <c r="AB112" s="2" t="s">
        <v>69</v>
      </c>
      <c r="AC112" s="2">
        <v>4</v>
      </c>
      <c r="AD112" s="2" t="s">
        <v>611</v>
      </c>
      <c r="AE112" s="2" t="s">
        <v>59</v>
      </c>
    </row>
    <row r="113" spans="1:31" x14ac:dyDescent="0.25">
      <c r="A113" t="s">
        <v>614</v>
      </c>
      <c r="B113" t="s">
        <v>309</v>
      </c>
      <c r="C113" t="s">
        <v>615</v>
      </c>
      <c r="D113" t="s">
        <v>276</v>
      </c>
      <c r="E113">
        <v>2</v>
      </c>
      <c r="F113" t="s">
        <v>35</v>
      </c>
      <c r="G113">
        <v>1</v>
      </c>
      <c r="H113" t="s">
        <v>36</v>
      </c>
      <c r="I113">
        <v>2023</v>
      </c>
      <c r="J113" t="s">
        <v>616</v>
      </c>
      <c r="K113" t="s">
        <v>233</v>
      </c>
      <c r="L113" t="s">
        <v>234</v>
      </c>
      <c r="M113" t="s">
        <v>40</v>
      </c>
      <c r="N113" t="s">
        <v>41</v>
      </c>
      <c r="O113" t="s">
        <v>211</v>
      </c>
      <c r="P113">
        <v>1</v>
      </c>
      <c r="Q113">
        <v>13999</v>
      </c>
      <c r="R113">
        <v>13999</v>
      </c>
      <c r="S113">
        <v>5</v>
      </c>
      <c r="T113">
        <v>699.95</v>
      </c>
      <c r="V113">
        <v>13299.05</v>
      </c>
      <c r="W113">
        <v>12</v>
      </c>
      <c r="X113">
        <v>1424.9</v>
      </c>
      <c r="Y113">
        <v>13299.05</v>
      </c>
      <c r="Z113" t="s">
        <v>68</v>
      </c>
      <c r="AA113" t="s">
        <v>147</v>
      </c>
      <c r="AB113" t="s">
        <v>45</v>
      </c>
      <c r="AC113">
        <v>0</v>
      </c>
      <c r="AE113" t="s">
        <v>47</v>
      </c>
    </row>
    <row r="114" spans="1:31" x14ac:dyDescent="0.25">
      <c r="A114" s="2" t="s">
        <v>617</v>
      </c>
      <c r="B114" s="2" t="s">
        <v>309</v>
      </c>
      <c r="C114" s="2" t="s">
        <v>618</v>
      </c>
      <c r="D114" s="2" t="s">
        <v>276</v>
      </c>
      <c r="E114" s="2">
        <v>2</v>
      </c>
      <c r="F114" s="2" t="s">
        <v>35</v>
      </c>
      <c r="G114" s="2">
        <v>1</v>
      </c>
      <c r="H114" s="2" t="s">
        <v>36</v>
      </c>
      <c r="I114" s="2">
        <v>2023</v>
      </c>
      <c r="J114" s="2" t="s">
        <v>619</v>
      </c>
      <c r="K114" s="2" t="s">
        <v>265</v>
      </c>
      <c r="L114" s="2" t="s">
        <v>266</v>
      </c>
      <c r="M114" s="2" t="s">
        <v>85</v>
      </c>
      <c r="N114" s="2" t="s">
        <v>86</v>
      </c>
      <c r="O114" s="2" t="s">
        <v>267</v>
      </c>
      <c r="P114" s="2">
        <v>1</v>
      </c>
      <c r="Q114" s="2">
        <v>1799</v>
      </c>
      <c r="R114" s="2">
        <v>1799</v>
      </c>
      <c r="S114" s="2">
        <v>0</v>
      </c>
      <c r="T114" s="2">
        <v>0</v>
      </c>
      <c r="U114" s="2"/>
      <c r="V114" s="2">
        <v>1799</v>
      </c>
      <c r="W114" s="2">
        <v>12</v>
      </c>
      <c r="X114" s="2">
        <v>192.75</v>
      </c>
      <c r="Y114" s="2">
        <v>1799</v>
      </c>
      <c r="Z114" s="2" t="s">
        <v>156</v>
      </c>
      <c r="AA114" s="2" t="s">
        <v>44</v>
      </c>
      <c r="AB114" s="2" t="s">
        <v>69</v>
      </c>
      <c r="AC114" s="2">
        <v>3</v>
      </c>
      <c r="AD114" s="2" t="s">
        <v>598</v>
      </c>
      <c r="AE114" s="2" t="s">
        <v>59</v>
      </c>
    </row>
    <row r="115" spans="1:31" x14ac:dyDescent="0.25">
      <c r="A115" t="s">
        <v>620</v>
      </c>
      <c r="B115" t="s">
        <v>309</v>
      </c>
      <c r="C115" t="s">
        <v>621</v>
      </c>
      <c r="D115" t="s">
        <v>276</v>
      </c>
      <c r="E115">
        <v>2</v>
      </c>
      <c r="F115" t="s">
        <v>35</v>
      </c>
      <c r="G115">
        <v>1</v>
      </c>
      <c r="H115" t="s">
        <v>36</v>
      </c>
      <c r="I115">
        <v>2023</v>
      </c>
      <c r="J115" t="s">
        <v>622</v>
      </c>
      <c r="K115" t="s">
        <v>208</v>
      </c>
      <c r="L115" t="s">
        <v>209</v>
      </c>
      <c r="M115" t="s">
        <v>189</v>
      </c>
      <c r="N115" t="s">
        <v>210</v>
      </c>
      <c r="O115" t="s">
        <v>211</v>
      </c>
      <c r="P115">
        <v>2</v>
      </c>
      <c r="Q115">
        <v>2799</v>
      </c>
      <c r="R115">
        <v>5598</v>
      </c>
      <c r="S115">
        <v>15</v>
      </c>
      <c r="T115">
        <v>839.7</v>
      </c>
      <c r="V115">
        <v>4758.3</v>
      </c>
      <c r="W115">
        <v>12</v>
      </c>
      <c r="X115">
        <v>509.82</v>
      </c>
      <c r="Y115">
        <v>4758.3</v>
      </c>
      <c r="Z115" t="s">
        <v>68</v>
      </c>
      <c r="AA115" t="s">
        <v>44</v>
      </c>
      <c r="AB115" t="s">
        <v>69</v>
      </c>
      <c r="AC115">
        <v>3</v>
      </c>
      <c r="AD115" t="s">
        <v>598</v>
      </c>
      <c r="AE115" t="s">
        <v>47</v>
      </c>
    </row>
    <row r="116" spans="1:31" x14ac:dyDescent="0.25">
      <c r="A116" s="2" t="s">
        <v>623</v>
      </c>
      <c r="B116" s="2" t="s">
        <v>309</v>
      </c>
      <c r="C116" s="2" t="s">
        <v>624</v>
      </c>
      <c r="D116" s="2" t="s">
        <v>276</v>
      </c>
      <c r="E116" s="2">
        <v>2</v>
      </c>
      <c r="F116" s="2" t="s">
        <v>35</v>
      </c>
      <c r="G116" s="2">
        <v>1</v>
      </c>
      <c r="H116" s="2" t="s">
        <v>36</v>
      </c>
      <c r="I116" s="2">
        <v>2023</v>
      </c>
      <c r="J116" s="2" t="s">
        <v>625</v>
      </c>
      <c r="K116" s="2" t="s">
        <v>358</v>
      </c>
      <c r="L116" s="2" t="s">
        <v>359</v>
      </c>
      <c r="M116" s="2" t="s">
        <v>325</v>
      </c>
      <c r="N116" s="2" t="s">
        <v>360</v>
      </c>
      <c r="O116" s="2" t="s">
        <v>361</v>
      </c>
      <c r="P116" s="2">
        <v>2</v>
      </c>
      <c r="Q116" s="2">
        <v>399</v>
      </c>
      <c r="R116" s="2">
        <v>798</v>
      </c>
      <c r="S116" s="2">
        <v>0</v>
      </c>
      <c r="T116" s="2">
        <v>0</v>
      </c>
      <c r="U116" s="2"/>
      <c r="V116" s="2">
        <v>798</v>
      </c>
      <c r="W116" s="2">
        <v>28</v>
      </c>
      <c r="X116" s="2">
        <v>174.56</v>
      </c>
      <c r="Y116" s="2">
        <v>798</v>
      </c>
      <c r="Z116" s="2" t="s">
        <v>57</v>
      </c>
      <c r="AA116" s="2" t="s">
        <v>44</v>
      </c>
      <c r="AB116" s="2" t="s">
        <v>69</v>
      </c>
      <c r="AC116" s="2">
        <v>5</v>
      </c>
      <c r="AD116" s="2" t="s">
        <v>573</v>
      </c>
      <c r="AE116" s="2" t="s">
        <v>47</v>
      </c>
    </row>
    <row r="117" spans="1:31" x14ac:dyDescent="0.25">
      <c r="A117" t="s">
        <v>626</v>
      </c>
      <c r="B117" t="s">
        <v>309</v>
      </c>
      <c r="C117" t="s">
        <v>627</v>
      </c>
      <c r="D117" t="s">
        <v>276</v>
      </c>
      <c r="E117">
        <v>2</v>
      </c>
      <c r="F117" t="s">
        <v>35</v>
      </c>
      <c r="G117">
        <v>1</v>
      </c>
      <c r="H117" t="s">
        <v>36</v>
      </c>
      <c r="I117">
        <v>2023</v>
      </c>
      <c r="J117" t="s">
        <v>628</v>
      </c>
      <c r="K117" t="s">
        <v>383</v>
      </c>
      <c r="L117" t="s">
        <v>384</v>
      </c>
      <c r="M117" t="s">
        <v>65</v>
      </c>
      <c r="N117" t="s">
        <v>385</v>
      </c>
      <c r="O117" t="s">
        <v>386</v>
      </c>
      <c r="P117">
        <v>5</v>
      </c>
      <c r="Q117">
        <v>799</v>
      </c>
      <c r="R117">
        <v>3995</v>
      </c>
      <c r="S117">
        <v>0</v>
      </c>
      <c r="T117">
        <v>0</v>
      </c>
      <c r="V117">
        <v>3995</v>
      </c>
      <c r="W117">
        <v>12</v>
      </c>
      <c r="X117">
        <v>428.04</v>
      </c>
      <c r="Y117">
        <v>3995</v>
      </c>
      <c r="Z117" t="s">
        <v>192</v>
      </c>
      <c r="AA117" t="s">
        <v>44</v>
      </c>
      <c r="AB117" t="s">
        <v>45</v>
      </c>
      <c r="AC117">
        <v>3</v>
      </c>
      <c r="AD117" t="s">
        <v>598</v>
      </c>
      <c r="AE117" t="s">
        <v>59</v>
      </c>
    </row>
    <row r="118" spans="1:31" x14ac:dyDescent="0.25">
      <c r="A118" s="2" t="s">
        <v>629</v>
      </c>
      <c r="B118" s="2" t="s">
        <v>309</v>
      </c>
      <c r="C118" s="2" t="s">
        <v>630</v>
      </c>
      <c r="D118" s="2" t="s">
        <v>276</v>
      </c>
      <c r="E118" s="2">
        <v>2</v>
      </c>
      <c r="F118" s="2" t="s">
        <v>35</v>
      </c>
      <c r="G118" s="2">
        <v>1</v>
      </c>
      <c r="H118" s="2" t="s">
        <v>36</v>
      </c>
      <c r="I118" s="2">
        <v>2023</v>
      </c>
      <c r="J118" s="2" t="s">
        <v>151</v>
      </c>
      <c r="K118" s="2" t="s">
        <v>101</v>
      </c>
      <c r="L118" s="2" t="s">
        <v>102</v>
      </c>
      <c r="M118" s="2" t="s">
        <v>65</v>
      </c>
      <c r="N118" s="2" t="s">
        <v>103</v>
      </c>
      <c r="O118" s="2" t="s">
        <v>104</v>
      </c>
      <c r="P118" s="2">
        <v>1</v>
      </c>
      <c r="Q118" s="2">
        <v>599</v>
      </c>
      <c r="R118" s="2">
        <v>599</v>
      </c>
      <c r="S118" s="2">
        <v>0</v>
      </c>
      <c r="T118" s="2">
        <v>0</v>
      </c>
      <c r="U118" s="2"/>
      <c r="V118" s="2">
        <v>599</v>
      </c>
      <c r="W118" s="2">
        <v>5</v>
      </c>
      <c r="X118" s="2">
        <v>28.52</v>
      </c>
      <c r="Y118" s="2">
        <v>599</v>
      </c>
      <c r="Z118" s="2" t="s">
        <v>43</v>
      </c>
      <c r="AA118" s="2" t="s">
        <v>44</v>
      </c>
      <c r="AB118" s="2" t="s">
        <v>45</v>
      </c>
      <c r="AC118" s="2">
        <v>2</v>
      </c>
      <c r="AD118" s="2" t="s">
        <v>376</v>
      </c>
      <c r="AE118" s="2" t="s">
        <v>59</v>
      </c>
    </row>
    <row r="119" spans="1:31" x14ac:dyDescent="0.25">
      <c r="A119" t="s">
        <v>631</v>
      </c>
      <c r="B119" t="s">
        <v>309</v>
      </c>
      <c r="C119" t="s">
        <v>632</v>
      </c>
      <c r="D119" t="s">
        <v>276</v>
      </c>
      <c r="E119">
        <v>2</v>
      </c>
      <c r="F119" t="s">
        <v>35</v>
      </c>
      <c r="G119">
        <v>1</v>
      </c>
      <c r="H119" t="s">
        <v>36</v>
      </c>
      <c r="I119">
        <v>2023</v>
      </c>
      <c r="J119" t="s">
        <v>633</v>
      </c>
      <c r="K119" t="s">
        <v>634</v>
      </c>
      <c r="L119" t="s">
        <v>635</v>
      </c>
      <c r="M119" t="s">
        <v>85</v>
      </c>
      <c r="N119" t="s">
        <v>86</v>
      </c>
      <c r="O119" t="s">
        <v>95</v>
      </c>
      <c r="P119">
        <v>2</v>
      </c>
      <c r="Q119">
        <v>2199</v>
      </c>
      <c r="R119">
        <v>4398</v>
      </c>
      <c r="S119">
        <v>10</v>
      </c>
      <c r="T119">
        <v>439.8</v>
      </c>
      <c r="V119">
        <v>3958.2</v>
      </c>
      <c r="W119">
        <v>28</v>
      </c>
      <c r="X119">
        <v>865.86</v>
      </c>
      <c r="Y119">
        <v>3958.2</v>
      </c>
      <c r="Z119" t="s">
        <v>68</v>
      </c>
      <c r="AA119" t="s">
        <v>44</v>
      </c>
      <c r="AB119" t="s">
        <v>96</v>
      </c>
      <c r="AC119">
        <v>4</v>
      </c>
      <c r="AD119" t="s">
        <v>611</v>
      </c>
      <c r="AE119" t="s">
        <v>59</v>
      </c>
    </row>
    <row r="120" spans="1:31" x14ac:dyDescent="0.25">
      <c r="A120" s="2" t="s">
        <v>636</v>
      </c>
      <c r="B120" s="2" t="s">
        <v>309</v>
      </c>
      <c r="C120" s="2" t="s">
        <v>637</v>
      </c>
      <c r="D120" s="2" t="s">
        <v>276</v>
      </c>
      <c r="E120" s="2">
        <v>2</v>
      </c>
      <c r="F120" s="2" t="s">
        <v>35</v>
      </c>
      <c r="G120" s="2">
        <v>1</v>
      </c>
      <c r="H120" s="2" t="s">
        <v>36</v>
      </c>
      <c r="I120" s="2">
        <v>2023</v>
      </c>
      <c r="J120" s="2" t="s">
        <v>82</v>
      </c>
      <c r="K120" s="2" t="s">
        <v>634</v>
      </c>
      <c r="L120" s="2" t="s">
        <v>635</v>
      </c>
      <c r="M120" s="2" t="s">
        <v>85</v>
      </c>
      <c r="N120" s="2" t="s">
        <v>86</v>
      </c>
      <c r="O120" s="2" t="s">
        <v>95</v>
      </c>
      <c r="P120" s="2">
        <v>1</v>
      </c>
      <c r="Q120" s="2">
        <v>2199</v>
      </c>
      <c r="R120" s="2">
        <v>2199</v>
      </c>
      <c r="S120" s="2">
        <v>10</v>
      </c>
      <c r="T120" s="2">
        <v>219.9</v>
      </c>
      <c r="U120" s="2"/>
      <c r="V120" s="2">
        <v>1979.1</v>
      </c>
      <c r="W120" s="2">
        <v>28</v>
      </c>
      <c r="X120" s="2">
        <v>432.93</v>
      </c>
      <c r="Y120" s="2">
        <v>1979.1</v>
      </c>
      <c r="Z120" s="2" t="s">
        <v>411</v>
      </c>
      <c r="AA120" s="2" t="s">
        <v>44</v>
      </c>
      <c r="AB120" s="2" t="s">
        <v>69</v>
      </c>
      <c r="AC120" s="2">
        <v>3</v>
      </c>
      <c r="AD120" s="2" t="s">
        <v>598</v>
      </c>
      <c r="AE120" s="2" t="s">
        <v>47</v>
      </c>
    </row>
    <row r="121" spans="1:31" x14ac:dyDescent="0.25">
      <c r="A121" t="s">
        <v>638</v>
      </c>
      <c r="B121" t="s">
        <v>483</v>
      </c>
      <c r="C121" t="s">
        <v>639</v>
      </c>
      <c r="D121" t="s">
        <v>318</v>
      </c>
      <c r="E121">
        <v>2</v>
      </c>
      <c r="F121" t="s">
        <v>35</v>
      </c>
      <c r="G121">
        <v>1</v>
      </c>
      <c r="H121" t="s">
        <v>36</v>
      </c>
      <c r="I121">
        <v>2023</v>
      </c>
      <c r="J121" t="s">
        <v>330</v>
      </c>
      <c r="K121" t="s">
        <v>300</v>
      </c>
      <c r="L121" t="s">
        <v>301</v>
      </c>
      <c r="M121" t="s">
        <v>65</v>
      </c>
      <c r="N121" t="s">
        <v>66</v>
      </c>
      <c r="O121" t="s">
        <v>302</v>
      </c>
      <c r="P121">
        <v>2</v>
      </c>
      <c r="Q121">
        <v>399</v>
      </c>
      <c r="R121">
        <v>798</v>
      </c>
      <c r="S121">
        <v>0</v>
      </c>
      <c r="T121">
        <v>0</v>
      </c>
      <c r="V121">
        <v>798</v>
      </c>
      <c r="W121">
        <v>5</v>
      </c>
      <c r="X121">
        <v>38</v>
      </c>
      <c r="Y121">
        <v>798</v>
      </c>
      <c r="Z121" t="s">
        <v>119</v>
      </c>
      <c r="AA121" t="s">
        <v>147</v>
      </c>
      <c r="AB121" t="s">
        <v>96</v>
      </c>
      <c r="AC121">
        <v>0</v>
      </c>
      <c r="AE121" t="s">
        <v>59</v>
      </c>
    </row>
    <row r="122" spans="1:31" x14ac:dyDescent="0.25">
      <c r="A122" s="2" t="s">
        <v>640</v>
      </c>
      <c r="B122" s="2" t="s">
        <v>483</v>
      </c>
      <c r="C122" s="2" t="s">
        <v>641</v>
      </c>
      <c r="D122" s="2" t="s">
        <v>318</v>
      </c>
      <c r="E122" s="2">
        <v>2</v>
      </c>
      <c r="F122" s="2" t="s">
        <v>35</v>
      </c>
      <c r="G122" s="2">
        <v>1</v>
      </c>
      <c r="H122" s="2" t="s">
        <v>36</v>
      </c>
      <c r="I122" s="2">
        <v>2023</v>
      </c>
      <c r="J122" s="2" t="s">
        <v>568</v>
      </c>
      <c r="K122" s="2" t="s">
        <v>136</v>
      </c>
      <c r="L122" s="2" t="s">
        <v>137</v>
      </c>
      <c r="M122" s="2" t="s">
        <v>85</v>
      </c>
      <c r="N122" s="2" t="s">
        <v>138</v>
      </c>
      <c r="O122" s="2" t="s">
        <v>139</v>
      </c>
      <c r="P122" s="2">
        <v>1</v>
      </c>
      <c r="Q122" s="2">
        <v>2499</v>
      </c>
      <c r="R122" s="2">
        <v>2499</v>
      </c>
      <c r="S122" s="2">
        <v>0</v>
      </c>
      <c r="T122" s="2">
        <v>0</v>
      </c>
      <c r="U122" s="2"/>
      <c r="V122" s="2">
        <v>2499</v>
      </c>
      <c r="W122" s="2">
        <v>28</v>
      </c>
      <c r="X122" s="2">
        <v>546.66</v>
      </c>
      <c r="Y122" s="2">
        <v>2499</v>
      </c>
      <c r="Z122" s="2" t="s">
        <v>68</v>
      </c>
      <c r="AA122" s="2" t="s">
        <v>105</v>
      </c>
      <c r="AB122" s="2" t="s">
        <v>96</v>
      </c>
      <c r="AC122" s="2">
        <v>4</v>
      </c>
      <c r="AD122" s="2" t="s">
        <v>573</v>
      </c>
      <c r="AE122" s="2" t="s">
        <v>59</v>
      </c>
    </row>
    <row r="123" spans="1:31" x14ac:dyDescent="0.25">
      <c r="A123" t="s">
        <v>642</v>
      </c>
      <c r="B123" t="s">
        <v>483</v>
      </c>
      <c r="C123" t="s">
        <v>397</v>
      </c>
      <c r="D123" t="s">
        <v>318</v>
      </c>
      <c r="E123">
        <v>2</v>
      </c>
      <c r="F123" t="s">
        <v>35</v>
      </c>
      <c r="G123">
        <v>1</v>
      </c>
      <c r="H123" t="s">
        <v>36</v>
      </c>
      <c r="I123">
        <v>2023</v>
      </c>
      <c r="J123" t="s">
        <v>643</v>
      </c>
      <c r="K123" t="s">
        <v>345</v>
      </c>
      <c r="L123" t="s">
        <v>346</v>
      </c>
      <c r="M123" t="s">
        <v>189</v>
      </c>
      <c r="N123" t="s">
        <v>347</v>
      </c>
      <c r="O123" t="s">
        <v>348</v>
      </c>
      <c r="P123">
        <v>1</v>
      </c>
      <c r="Q123">
        <v>6499</v>
      </c>
      <c r="R123">
        <v>6499</v>
      </c>
      <c r="S123">
        <v>0</v>
      </c>
      <c r="T123">
        <v>0</v>
      </c>
      <c r="V123">
        <v>6499</v>
      </c>
      <c r="W123">
        <v>5</v>
      </c>
      <c r="X123">
        <v>309.48</v>
      </c>
      <c r="Y123">
        <v>6499</v>
      </c>
      <c r="Z123" t="s">
        <v>57</v>
      </c>
      <c r="AA123" t="s">
        <v>44</v>
      </c>
      <c r="AB123" t="s">
        <v>69</v>
      </c>
      <c r="AC123">
        <v>5</v>
      </c>
      <c r="AD123" t="s">
        <v>644</v>
      </c>
      <c r="AE123" t="s">
        <v>47</v>
      </c>
    </row>
    <row r="124" spans="1:31" x14ac:dyDescent="0.25">
      <c r="A124" s="2" t="s">
        <v>645</v>
      </c>
      <c r="B124" s="2" t="s">
        <v>483</v>
      </c>
      <c r="C124" s="2" t="s">
        <v>646</v>
      </c>
      <c r="D124" s="2" t="s">
        <v>318</v>
      </c>
      <c r="E124" s="2">
        <v>2</v>
      </c>
      <c r="F124" s="2" t="s">
        <v>35</v>
      </c>
      <c r="G124" s="2">
        <v>1</v>
      </c>
      <c r="H124" s="2" t="s">
        <v>36</v>
      </c>
      <c r="I124" s="2">
        <v>2023</v>
      </c>
      <c r="J124" s="2" t="s">
        <v>647</v>
      </c>
      <c r="K124" s="2" t="s">
        <v>358</v>
      </c>
      <c r="L124" s="2" t="s">
        <v>359</v>
      </c>
      <c r="M124" s="2" t="s">
        <v>325</v>
      </c>
      <c r="N124" s="2" t="s">
        <v>360</v>
      </c>
      <c r="O124" s="2" t="s">
        <v>361</v>
      </c>
      <c r="P124" s="2">
        <v>1</v>
      </c>
      <c r="Q124" s="2">
        <v>399</v>
      </c>
      <c r="R124" s="2">
        <v>399</v>
      </c>
      <c r="S124" s="2">
        <v>15</v>
      </c>
      <c r="T124" s="2">
        <v>59.85</v>
      </c>
      <c r="U124" s="2"/>
      <c r="V124" s="2">
        <v>339.15</v>
      </c>
      <c r="W124" s="2">
        <v>28</v>
      </c>
      <c r="X124" s="2">
        <v>74.19</v>
      </c>
      <c r="Y124" s="2">
        <v>339.15</v>
      </c>
      <c r="Z124" s="2" t="s">
        <v>156</v>
      </c>
      <c r="AA124" s="2" t="s">
        <v>44</v>
      </c>
      <c r="AB124" s="2" t="s">
        <v>69</v>
      </c>
      <c r="AC124" s="2">
        <v>1</v>
      </c>
      <c r="AD124" s="2" t="s">
        <v>376</v>
      </c>
      <c r="AE124" s="2" t="s">
        <v>47</v>
      </c>
    </row>
    <row r="125" spans="1:31" x14ac:dyDescent="0.25">
      <c r="A125" t="s">
        <v>648</v>
      </c>
      <c r="B125" t="s">
        <v>483</v>
      </c>
      <c r="C125" t="s">
        <v>649</v>
      </c>
      <c r="D125" t="s">
        <v>318</v>
      </c>
      <c r="E125">
        <v>2</v>
      </c>
      <c r="F125" t="s">
        <v>35</v>
      </c>
      <c r="G125">
        <v>1</v>
      </c>
      <c r="H125" t="s">
        <v>36</v>
      </c>
      <c r="I125">
        <v>2023</v>
      </c>
      <c r="J125" t="s">
        <v>650</v>
      </c>
      <c r="K125" t="s">
        <v>51</v>
      </c>
      <c r="L125" t="s">
        <v>52</v>
      </c>
      <c r="M125" t="s">
        <v>53</v>
      </c>
      <c r="N125" t="s">
        <v>54</v>
      </c>
      <c r="O125" t="s">
        <v>55</v>
      </c>
      <c r="P125">
        <v>1</v>
      </c>
      <c r="Q125">
        <v>49999</v>
      </c>
      <c r="R125">
        <v>49999</v>
      </c>
      <c r="S125">
        <v>30</v>
      </c>
      <c r="T125">
        <v>14999.7</v>
      </c>
      <c r="U125" t="s">
        <v>473</v>
      </c>
      <c r="V125">
        <v>34999.300000000003</v>
      </c>
      <c r="W125">
        <v>12</v>
      </c>
      <c r="X125">
        <v>3749.93</v>
      </c>
      <c r="Y125">
        <v>34999.300000000003</v>
      </c>
      <c r="Z125" t="s">
        <v>68</v>
      </c>
      <c r="AA125" t="s">
        <v>44</v>
      </c>
      <c r="AB125" t="s">
        <v>69</v>
      </c>
      <c r="AC125">
        <v>4</v>
      </c>
      <c r="AD125" t="s">
        <v>573</v>
      </c>
      <c r="AE125" t="s">
        <v>47</v>
      </c>
    </row>
    <row r="126" spans="1:31" x14ac:dyDescent="0.25">
      <c r="A126" s="2" t="s">
        <v>651</v>
      </c>
      <c r="B126" s="2" t="s">
        <v>483</v>
      </c>
      <c r="C126" s="2" t="s">
        <v>652</v>
      </c>
      <c r="D126" s="2" t="s">
        <v>318</v>
      </c>
      <c r="E126" s="2">
        <v>2</v>
      </c>
      <c r="F126" s="2" t="s">
        <v>35</v>
      </c>
      <c r="G126" s="2">
        <v>1</v>
      </c>
      <c r="H126" s="2" t="s">
        <v>36</v>
      </c>
      <c r="I126" s="2">
        <v>2023</v>
      </c>
      <c r="J126" s="2" t="s">
        <v>650</v>
      </c>
      <c r="K126" s="2" t="s">
        <v>512</v>
      </c>
      <c r="L126" s="2" t="s">
        <v>513</v>
      </c>
      <c r="M126" s="2" t="s">
        <v>53</v>
      </c>
      <c r="N126" s="2" t="s">
        <v>76</v>
      </c>
      <c r="O126" s="2" t="s">
        <v>514</v>
      </c>
      <c r="P126" s="2">
        <v>1</v>
      </c>
      <c r="Q126" s="2">
        <v>2999</v>
      </c>
      <c r="R126" s="2">
        <v>2999</v>
      </c>
      <c r="S126" s="2">
        <v>0</v>
      </c>
      <c r="T126" s="2">
        <v>0</v>
      </c>
      <c r="U126" s="2"/>
      <c r="V126" s="2">
        <v>2999</v>
      </c>
      <c r="W126" s="2">
        <v>18</v>
      </c>
      <c r="X126" s="2">
        <v>457.47</v>
      </c>
      <c r="Y126" s="2">
        <v>2999</v>
      </c>
      <c r="Z126" s="2" t="s">
        <v>68</v>
      </c>
      <c r="AA126" s="2" t="s">
        <v>44</v>
      </c>
      <c r="AB126" s="2" t="s">
        <v>45</v>
      </c>
      <c r="AC126" s="2">
        <v>5</v>
      </c>
      <c r="AD126" s="2" t="s">
        <v>644</v>
      </c>
      <c r="AE126" s="2" t="s">
        <v>59</v>
      </c>
    </row>
    <row r="127" spans="1:31" x14ac:dyDescent="0.25">
      <c r="A127" t="s">
        <v>653</v>
      </c>
      <c r="B127" t="s">
        <v>483</v>
      </c>
      <c r="C127" t="s">
        <v>654</v>
      </c>
      <c r="D127" t="s">
        <v>318</v>
      </c>
      <c r="E127">
        <v>2</v>
      </c>
      <c r="F127" t="s">
        <v>35</v>
      </c>
      <c r="G127">
        <v>1</v>
      </c>
      <c r="H127" t="s">
        <v>36</v>
      </c>
      <c r="I127">
        <v>2023</v>
      </c>
      <c r="J127" t="s">
        <v>655</v>
      </c>
      <c r="K127" t="s">
        <v>563</v>
      </c>
      <c r="L127" t="s">
        <v>564</v>
      </c>
      <c r="M127" t="s">
        <v>65</v>
      </c>
      <c r="N127" t="s">
        <v>385</v>
      </c>
      <c r="O127" t="s">
        <v>565</v>
      </c>
      <c r="P127">
        <v>2</v>
      </c>
      <c r="Q127">
        <v>599</v>
      </c>
      <c r="R127">
        <v>1198</v>
      </c>
      <c r="S127">
        <v>20</v>
      </c>
      <c r="T127">
        <v>239.6</v>
      </c>
      <c r="U127" t="s">
        <v>473</v>
      </c>
      <c r="V127">
        <v>958.4</v>
      </c>
      <c r="W127">
        <v>28</v>
      </c>
      <c r="X127">
        <v>209.65</v>
      </c>
      <c r="Y127">
        <v>958.4</v>
      </c>
      <c r="Z127" t="s">
        <v>156</v>
      </c>
      <c r="AA127" t="s">
        <v>147</v>
      </c>
      <c r="AB127" t="s">
        <v>69</v>
      </c>
      <c r="AC127">
        <v>0</v>
      </c>
      <c r="AE127" t="s">
        <v>47</v>
      </c>
    </row>
    <row r="128" spans="1:31" x14ac:dyDescent="0.25">
      <c r="A128" s="2" t="s">
        <v>656</v>
      </c>
      <c r="B128" s="2" t="s">
        <v>483</v>
      </c>
      <c r="C128" s="2" t="s">
        <v>657</v>
      </c>
      <c r="D128" s="2" t="s">
        <v>318</v>
      </c>
      <c r="E128" s="2">
        <v>2</v>
      </c>
      <c r="F128" s="2" t="s">
        <v>35</v>
      </c>
      <c r="G128" s="2">
        <v>1</v>
      </c>
      <c r="H128" s="2" t="s">
        <v>36</v>
      </c>
      <c r="I128" s="2">
        <v>2023</v>
      </c>
      <c r="J128" s="2" t="s">
        <v>658</v>
      </c>
      <c r="K128" s="2" t="s">
        <v>457</v>
      </c>
      <c r="L128" s="2" t="s">
        <v>458</v>
      </c>
      <c r="M128" s="2" t="s">
        <v>40</v>
      </c>
      <c r="N128" s="2" t="s">
        <v>162</v>
      </c>
      <c r="O128" s="2" t="s">
        <v>348</v>
      </c>
      <c r="P128" s="2">
        <v>1</v>
      </c>
      <c r="Q128" s="2">
        <v>2499</v>
      </c>
      <c r="R128" s="2">
        <v>2499</v>
      </c>
      <c r="S128" s="2">
        <v>5</v>
      </c>
      <c r="T128" s="2">
        <v>124.95</v>
      </c>
      <c r="U128" s="2"/>
      <c r="V128" s="2">
        <v>2374.0500000000002</v>
      </c>
      <c r="W128" s="2">
        <v>5</v>
      </c>
      <c r="X128" s="2">
        <v>113.05</v>
      </c>
      <c r="Y128" s="2">
        <v>2374.0500000000002</v>
      </c>
      <c r="Z128" s="2" t="s">
        <v>57</v>
      </c>
      <c r="AA128" s="2" t="s">
        <v>44</v>
      </c>
      <c r="AB128" s="2" t="s">
        <v>45</v>
      </c>
      <c r="AC128" s="2">
        <v>1</v>
      </c>
      <c r="AD128" s="2" t="s">
        <v>376</v>
      </c>
      <c r="AE128" s="2" t="s">
        <v>59</v>
      </c>
    </row>
    <row r="129" spans="1:31" x14ac:dyDescent="0.25">
      <c r="A129" t="s">
        <v>659</v>
      </c>
      <c r="B129" t="s">
        <v>483</v>
      </c>
      <c r="C129" t="s">
        <v>660</v>
      </c>
      <c r="D129" t="s">
        <v>318</v>
      </c>
      <c r="E129">
        <v>2</v>
      </c>
      <c r="F129" t="s">
        <v>35</v>
      </c>
      <c r="G129">
        <v>1</v>
      </c>
      <c r="H129" t="s">
        <v>36</v>
      </c>
      <c r="I129">
        <v>2023</v>
      </c>
      <c r="J129" t="s">
        <v>661</v>
      </c>
      <c r="K129" t="s">
        <v>662</v>
      </c>
      <c r="L129" t="s">
        <v>663</v>
      </c>
      <c r="M129" t="s">
        <v>53</v>
      </c>
      <c r="N129" t="s">
        <v>246</v>
      </c>
      <c r="O129" t="s">
        <v>664</v>
      </c>
      <c r="P129">
        <v>2</v>
      </c>
      <c r="Q129">
        <v>31999</v>
      </c>
      <c r="R129">
        <v>63998</v>
      </c>
      <c r="S129">
        <v>0</v>
      </c>
      <c r="T129">
        <v>0</v>
      </c>
      <c r="V129">
        <v>63998</v>
      </c>
      <c r="W129">
        <v>5</v>
      </c>
      <c r="X129">
        <v>3047.52</v>
      </c>
      <c r="Y129">
        <v>63998</v>
      </c>
      <c r="Z129" t="s">
        <v>68</v>
      </c>
      <c r="AA129" t="s">
        <v>253</v>
      </c>
      <c r="AB129" t="s">
        <v>69</v>
      </c>
      <c r="AC129">
        <v>4</v>
      </c>
      <c r="AE129" t="s">
        <v>47</v>
      </c>
    </row>
    <row r="130" spans="1:31" x14ac:dyDescent="0.25">
      <c r="A130" s="2" t="s">
        <v>665</v>
      </c>
      <c r="B130" s="2" t="s">
        <v>483</v>
      </c>
      <c r="C130" s="2" t="s">
        <v>666</v>
      </c>
      <c r="D130" s="2" t="s">
        <v>318</v>
      </c>
      <c r="E130" s="2">
        <v>2</v>
      </c>
      <c r="F130" s="2" t="s">
        <v>35</v>
      </c>
      <c r="G130" s="2">
        <v>1</v>
      </c>
      <c r="H130" s="2" t="s">
        <v>36</v>
      </c>
      <c r="I130" s="2">
        <v>2023</v>
      </c>
      <c r="J130" s="2" t="s">
        <v>667</v>
      </c>
      <c r="K130" s="2" t="s">
        <v>83</v>
      </c>
      <c r="L130" s="2" t="s">
        <v>84</v>
      </c>
      <c r="M130" s="2" t="s">
        <v>85</v>
      </c>
      <c r="N130" s="2" t="s">
        <v>86</v>
      </c>
      <c r="O130" s="2" t="s">
        <v>87</v>
      </c>
      <c r="P130" s="2">
        <v>1</v>
      </c>
      <c r="Q130" s="2">
        <v>1499</v>
      </c>
      <c r="R130" s="2">
        <v>1499</v>
      </c>
      <c r="S130" s="2">
        <v>10</v>
      </c>
      <c r="T130" s="2">
        <v>149.9</v>
      </c>
      <c r="U130" s="2"/>
      <c r="V130" s="2">
        <v>1349.1</v>
      </c>
      <c r="W130" s="2">
        <v>12</v>
      </c>
      <c r="X130" s="2">
        <v>144.55000000000001</v>
      </c>
      <c r="Y130" s="2">
        <v>1349.1</v>
      </c>
      <c r="Z130" s="2" t="s">
        <v>68</v>
      </c>
      <c r="AA130" s="2" t="s">
        <v>44</v>
      </c>
      <c r="AB130" s="2" t="s">
        <v>69</v>
      </c>
      <c r="AC130" s="2">
        <v>2</v>
      </c>
      <c r="AD130" s="2" t="s">
        <v>598</v>
      </c>
      <c r="AE130" s="2" t="s">
        <v>47</v>
      </c>
    </row>
    <row r="131" spans="1:31" x14ac:dyDescent="0.25">
      <c r="A131" t="s">
        <v>668</v>
      </c>
      <c r="B131" t="s">
        <v>376</v>
      </c>
      <c r="C131" t="s">
        <v>669</v>
      </c>
      <c r="D131" t="s">
        <v>374</v>
      </c>
      <c r="E131">
        <v>2</v>
      </c>
      <c r="F131" t="s">
        <v>35</v>
      </c>
      <c r="G131">
        <v>1</v>
      </c>
      <c r="H131" t="s">
        <v>36</v>
      </c>
      <c r="I131">
        <v>2023</v>
      </c>
      <c r="J131" t="s">
        <v>670</v>
      </c>
      <c r="K131" t="s">
        <v>238</v>
      </c>
      <c r="L131" t="s">
        <v>239</v>
      </c>
      <c r="M131" t="s">
        <v>53</v>
      </c>
      <c r="N131" t="s">
        <v>111</v>
      </c>
      <c r="O131" t="s">
        <v>240</v>
      </c>
      <c r="P131">
        <v>1</v>
      </c>
      <c r="Q131">
        <v>19999</v>
      </c>
      <c r="R131">
        <v>19999</v>
      </c>
      <c r="S131">
        <v>15</v>
      </c>
      <c r="T131">
        <v>2999.85</v>
      </c>
      <c r="V131">
        <v>16999.150000000001</v>
      </c>
      <c r="W131">
        <v>28</v>
      </c>
      <c r="X131">
        <v>3718.56</v>
      </c>
      <c r="Y131">
        <v>16999.150000000001</v>
      </c>
      <c r="Z131" t="s">
        <v>119</v>
      </c>
      <c r="AA131" t="s">
        <v>44</v>
      </c>
      <c r="AB131" t="s">
        <v>45</v>
      </c>
      <c r="AC131">
        <v>4</v>
      </c>
      <c r="AD131" t="s">
        <v>644</v>
      </c>
      <c r="AE131" t="s">
        <v>47</v>
      </c>
    </row>
    <row r="132" spans="1:31" x14ac:dyDescent="0.25">
      <c r="A132" s="2" t="s">
        <v>671</v>
      </c>
      <c r="B132" s="2" t="s">
        <v>376</v>
      </c>
      <c r="C132" s="2" t="s">
        <v>672</v>
      </c>
      <c r="D132" s="2" t="s">
        <v>374</v>
      </c>
      <c r="E132" s="2">
        <v>2</v>
      </c>
      <c r="F132" s="2" t="s">
        <v>35</v>
      </c>
      <c r="G132" s="2">
        <v>1</v>
      </c>
      <c r="H132" s="2" t="s">
        <v>36</v>
      </c>
      <c r="I132" s="2">
        <v>2023</v>
      </c>
      <c r="J132" s="2" t="s">
        <v>237</v>
      </c>
      <c r="K132" s="2" t="s">
        <v>202</v>
      </c>
      <c r="L132" s="2" t="s">
        <v>203</v>
      </c>
      <c r="M132" s="2" t="s">
        <v>85</v>
      </c>
      <c r="N132" s="2" t="s">
        <v>94</v>
      </c>
      <c r="O132" s="2" t="s">
        <v>204</v>
      </c>
      <c r="P132" s="2">
        <v>1</v>
      </c>
      <c r="Q132" s="2">
        <v>3499</v>
      </c>
      <c r="R132" s="2">
        <v>3499</v>
      </c>
      <c r="S132" s="2">
        <v>5</v>
      </c>
      <c r="T132" s="2">
        <v>174.95</v>
      </c>
      <c r="U132" s="2"/>
      <c r="V132" s="2">
        <v>3324.05</v>
      </c>
      <c r="W132" s="2">
        <v>5</v>
      </c>
      <c r="X132" s="2">
        <v>158.29</v>
      </c>
      <c r="Y132" s="2">
        <v>3324.05</v>
      </c>
      <c r="Z132" s="2" t="s">
        <v>57</v>
      </c>
      <c r="AA132" s="2" t="s">
        <v>44</v>
      </c>
      <c r="AB132" s="2" t="s">
        <v>69</v>
      </c>
      <c r="AC132" s="2">
        <v>3</v>
      </c>
      <c r="AD132" s="2" t="s">
        <v>573</v>
      </c>
      <c r="AE132" s="2" t="s">
        <v>47</v>
      </c>
    </row>
    <row r="133" spans="1:31" x14ac:dyDescent="0.25">
      <c r="A133" t="s">
        <v>673</v>
      </c>
      <c r="B133" t="s">
        <v>376</v>
      </c>
      <c r="C133" t="s">
        <v>674</v>
      </c>
      <c r="D133" t="s">
        <v>374</v>
      </c>
      <c r="E133">
        <v>2</v>
      </c>
      <c r="F133" t="s">
        <v>35</v>
      </c>
      <c r="G133">
        <v>1</v>
      </c>
      <c r="H133" t="s">
        <v>36</v>
      </c>
      <c r="I133">
        <v>2023</v>
      </c>
      <c r="J133" t="s">
        <v>675</v>
      </c>
      <c r="K133" t="s">
        <v>358</v>
      </c>
      <c r="L133" t="s">
        <v>359</v>
      </c>
      <c r="M133" t="s">
        <v>325</v>
      </c>
      <c r="N133" t="s">
        <v>360</v>
      </c>
      <c r="O133" t="s">
        <v>361</v>
      </c>
      <c r="P133">
        <v>3</v>
      </c>
      <c r="Q133">
        <v>399</v>
      </c>
      <c r="R133">
        <v>1197</v>
      </c>
      <c r="S133">
        <v>10</v>
      </c>
      <c r="T133">
        <v>119.7</v>
      </c>
      <c r="V133">
        <v>1077.3</v>
      </c>
      <c r="W133">
        <v>28</v>
      </c>
      <c r="X133">
        <v>235.66</v>
      </c>
      <c r="Y133">
        <v>1077.3</v>
      </c>
      <c r="Z133" t="s">
        <v>68</v>
      </c>
      <c r="AA133" t="s">
        <v>105</v>
      </c>
      <c r="AB133" t="s">
        <v>69</v>
      </c>
      <c r="AC133">
        <v>3</v>
      </c>
      <c r="AD133" t="s">
        <v>573</v>
      </c>
      <c r="AE133" t="s">
        <v>47</v>
      </c>
    </row>
    <row r="134" spans="1:31" x14ac:dyDescent="0.25">
      <c r="A134" s="2" t="s">
        <v>676</v>
      </c>
      <c r="B134" s="2" t="s">
        <v>376</v>
      </c>
      <c r="C134" s="2" t="s">
        <v>677</v>
      </c>
      <c r="D134" s="2" t="s">
        <v>374</v>
      </c>
      <c r="E134" s="2">
        <v>2</v>
      </c>
      <c r="F134" s="2" t="s">
        <v>35</v>
      </c>
      <c r="G134" s="2">
        <v>1</v>
      </c>
      <c r="H134" s="2" t="s">
        <v>36</v>
      </c>
      <c r="I134" s="2">
        <v>2023</v>
      </c>
      <c r="J134" s="2" t="s">
        <v>678</v>
      </c>
      <c r="K134" s="2" t="s">
        <v>171</v>
      </c>
      <c r="L134" s="2" t="s">
        <v>172</v>
      </c>
      <c r="M134" s="2" t="s">
        <v>40</v>
      </c>
      <c r="N134" s="2" t="s">
        <v>173</v>
      </c>
      <c r="O134" s="2" t="s">
        <v>174</v>
      </c>
      <c r="P134" s="2">
        <v>2</v>
      </c>
      <c r="Q134" s="2">
        <v>2299</v>
      </c>
      <c r="R134" s="2">
        <v>4598</v>
      </c>
      <c r="S134" s="2">
        <v>10</v>
      </c>
      <c r="T134" s="2">
        <v>459.8</v>
      </c>
      <c r="U134" s="2"/>
      <c r="V134" s="2">
        <v>4138.2</v>
      </c>
      <c r="W134" s="2">
        <v>12</v>
      </c>
      <c r="X134" s="2">
        <v>443.38</v>
      </c>
      <c r="Y134" s="2">
        <v>4138.2</v>
      </c>
      <c r="Z134" s="2" t="s">
        <v>57</v>
      </c>
      <c r="AA134" s="2" t="s">
        <v>44</v>
      </c>
      <c r="AB134" s="2" t="s">
        <v>69</v>
      </c>
      <c r="AC134" s="2">
        <v>3</v>
      </c>
      <c r="AD134" s="2" t="s">
        <v>573</v>
      </c>
      <c r="AE134" s="2" t="s">
        <v>47</v>
      </c>
    </row>
    <row r="135" spans="1:31" x14ac:dyDescent="0.25">
      <c r="A135" t="s">
        <v>679</v>
      </c>
      <c r="B135" t="s">
        <v>376</v>
      </c>
      <c r="C135" t="s">
        <v>680</v>
      </c>
      <c r="D135" t="s">
        <v>374</v>
      </c>
      <c r="E135">
        <v>2</v>
      </c>
      <c r="F135" t="s">
        <v>35</v>
      </c>
      <c r="G135">
        <v>1</v>
      </c>
      <c r="H135" t="s">
        <v>36</v>
      </c>
      <c r="I135">
        <v>2023</v>
      </c>
      <c r="J135" t="s">
        <v>681</v>
      </c>
      <c r="K135" t="s">
        <v>265</v>
      </c>
      <c r="L135" t="s">
        <v>266</v>
      </c>
      <c r="M135" t="s">
        <v>85</v>
      </c>
      <c r="N135" t="s">
        <v>86</v>
      </c>
      <c r="O135" t="s">
        <v>267</v>
      </c>
      <c r="P135">
        <v>1</v>
      </c>
      <c r="Q135">
        <v>1799</v>
      </c>
      <c r="R135">
        <v>1799</v>
      </c>
      <c r="S135">
        <v>0</v>
      </c>
      <c r="T135">
        <v>0</v>
      </c>
      <c r="V135">
        <v>1799</v>
      </c>
      <c r="W135">
        <v>12</v>
      </c>
      <c r="X135">
        <v>192.75</v>
      </c>
      <c r="Y135">
        <v>1799</v>
      </c>
      <c r="Z135" t="s">
        <v>119</v>
      </c>
      <c r="AA135" t="s">
        <v>44</v>
      </c>
      <c r="AB135" t="s">
        <v>45</v>
      </c>
      <c r="AC135">
        <v>1</v>
      </c>
      <c r="AD135" t="s">
        <v>598</v>
      </c>
      <c r="AE135" t="s">
        <v>47</v>
      </c>
    </row>
    <row r="136" spans="1:31" x14ac:dyDescent="0.25">
      <c r="A136" s="2" t="s">
        <v>682</v>
      </c>
      <c r="B136" s="2" t="s">
        <v>376</v>
      </c>
      <c r="C136" s="2" t="s">
        <v>683</v>
      </c>
      <c r="D136" s="2" t="s">
        <v>374</v>
      </c>
      <c r="E136" s="2">
        <v>2</v>
      </c>
      <c r="F136" s="2" t="s">
        <v>35</v>
      </c>
      <c r="G136" s="2">
        <v>1</v>
      </c>
      <c r="H136" s="2" t="s">
        <v>36</v>
      </c>
      <c r="I136" s="2">
        <v>2023</v>
      </c>
      <c r="J136" s="2" t="s">
        <v>684</v>
      </c>
      <c r="K136" s="2" t="s">
        <v>487</v>
      </c>
      <c r="L136" s="2" t="s">
        <v>488</v>
      </c>
      <c r="M136" s="2" t="s">
        <v>53</v>
      </c>
      <c r="N136" s="2" t="s">
        <v>111</v>
      </c>
      <c r="O136" s="2" t="s">
        <v>489</v>
      </c>
      <c r="P136" s="2">
        <v>1</v>
      </c>
      <c r="Q136" s="2">
        <v>27999</v>
      </c>
      <c r="R136" s="2">
        <v>27999</v>
      </c>
      <c r="S136" s="2">
        <v>0</v>
      </c>
      <c r="T136" s="2">
        <v>0</v>
      </c>
      <c r="U136" s="2"/>
      <c r="V136" s="2">
        <v>27999</v>
      </c>
      <c r="W136" s="2">
        <v>18</v>
      </c>
      <c r="X136" s="2">
        <v>4271.03</v>
      </c>
      <c r="Y136" s="2">
        <v>27999</v>
      </c>
      <c r="Z136" s="2" t="s">
        <v>43</v>
      </c>
      <c r="AA136" s="2" t="s">
        <v>44</v>
      </c>
      <c r="AB136" s="2" t="s">
        <v>69</v>
      </c>
      <c r="AC136" s="2">
        <v>7</v>
      </c>
      <c r="AD136" s="2" t="s">
        <v>685</v>
      </c>
      <c r="AE136" s="2" t="s">
        <v>59</v>
      </c>
    </row>
    <row r="137" spans="1:31" x14ac:dyDescent="0.25">
      <c r="A137" t="s">
        <v>686</v>
      </c>
      <c r="B137" t="s">
        <v>376</v>
      </c>
      <c r="C137" t="s">
        <v>687</v>
      </c>
      <c r="D137" t="s">
        <v>374</v>
      </c>
      <c r="E137">
        <v>2</v>
      </c>
      <c r="F137" t="s">
        <v>35</v>
      </c>
      <c r="G137">
        <v>1</v>
      </c>
      <c r="H137" t="s">
        <v>36</v>
      </c>
      <c r="I137">
        <v>2023</v>
      </c>
      <c r="J137" t="s">
        <v>688</v>
      </c>
      <c r="K137" t="s">
        <v>74</v>
      </c>
      <c r="L137" t="s">
        <v>75</v>
      </c>
      <c r="M137" t="s">
        <v>53</v>
      </c>
      <c r="N137" t="s">
        <v>76</v>
      </c>
      <c r="O137" t="s">
        <v>77</v>
      </c>
      <c r="P137">
        <v>1</v>
      </c>
      <c r="Q137">
        <v>1999</v>
      </c>
      <c r="R137">
        <v>1999</v>
      </c>
      <c r="S137">
        <v>10</v>
      </c>
      <c r="T137">
        <v>199.9</v>
      </c>
      <c r="V137">
        <v>1799.1</v>
      </c>
      <c r="W137">
        <v>5</v>
      </c>
      <c r="X137">
        <v>85.67</v>
      </c>
      <c r="Y137">
        <v>1799.1</v>
      </c>
      <c r="Z137" t="s">
        <v>43</v>
      </c>
      <c r="AA137" t="s">
        <v>44</v>
      </c>
      <c r="AB137" t="s">
        <v>69</v>
      </c>
      <c r="AC137">
        <v>5</v>
      </c>
      <c r="AD137" t="s">
        <v>689</v>
      </c>
      <c r="AE137" t="s">
        <v>47</v>
      </c>
    </row>
    <row r="138" spans="1:31" x14ac:dyDescent="0.25">
      <c r="A138" s="2" t="s">
        <v>690</v>
      </c>
      <c r="B138" s="2" t="s">
        <v>376</v>
      </c>
      <c r="C138" s="2" t="s">
        <v>691</v>
      </c>
      <c r="D138" s="2" t="s">
        <v>374</v>
      </c>
      <c r="E138" s="2">
        <v>2</v>
      </c>
      <c r="F138" s="2" t="s">
        <v>35</v>
      </c>
      <c r="G138" s="2">
        <v>1</v>
      </c>
      <c r="H138" s="2" t="s">
        <v>36</v>
      </c>
      <c r="I138" s="2">
        <v>2023</v>
      </c>
      <c r="J138" s="2" t="s">
        <v>692</v>
      </c>
      <c r="K138" s="2" t="s">
        <v>693</v>
      </c>
      <c r="L138" s="2" t="s">
        <v>694</v>
      </c>
      <c r="M138" s="2" t="s">
        <v>53</v>
      </c>
      <c r="N138" s="2" t="s">
        <v>467</v>
      </c>
      <c r="O138" s="2" t="s">
        <v>228</v>
      </c>
      <c r="P138" s="2">
        <v>2</v>
      </c>
      <c r="Q138" s="2">
        <v>52999</v>
      </c>
      <c r="R138" s="2">
        <v>105998</v>
      </c>
      <c r="S138" s="2">
        <v>10</v>
      </c>
      <c r="T138" s="2">
        <v>10599.8</v>
      </c>
      <c r="U138" s="2"/>
      <c r="V138" s="2">
        <v>95398.2</v>
      </c>
      <c r="W138" s="2">
        <v>12</v>
      </c>
      <c r="X138" s="2">
        <v>10221.24</v>
      </c>
      <c r="Y138" s="2">
        <v>95398.2</v>
      </c>
      <c r="Z138" s="2" t="s">
        <v>68</v>
      </c>
      <c r="AA138" s="2" t="s">
        <v>44</v>
      </c>
      <c r="AB138" s="2" t="s">
        <v>69</v>
      </c>
      <c r="AC138" s="2">
        <v>3</v>
      </c>
      <c r="AD138" s="2" t="s">
        <v>573</v>
      </c>
      <c r="AE138" s="2" t="s">
        <v>59</v>
      </c>
    </row>
    <row r="139" spans="1:31" x14ac:dyDescent="0.25">
      <c r="A139" t="s">
        <v>695</v>
      </c>
      <c r="B139" t="s">
        <v>376</v>
      </c>
      <c r="C139" t="s">
        <v>696</v>
      </c>
      <c r="D139" t="s">
        <v>374</v>
      </c>
      <c r="E139">
        <v>2</v>
      </c>
      <c r="F139" t="s">
        <v>35</v>
      </c>
      <c r="G139">
        <v>1</v>
      </c>
      <c r="H139" t="s">
        <v>36</v>
      </c>
      <c r="I139">
        <v>2023</v>
      </c>
      <c r="J139" t="s">
        <v>697</v>
      </c>
      <c r="K139" t="s">
        <v>63</v>
      </c>
      <c r="L139" t="s">
        <v>64</v>
      </c>
      <c r="M139" t="s">
        <v>65</v>
      </c>
      <c r="N139" t="s">
        <v>66</v>
      </c>
      <c r="O139" t="s">
        <v>67</v>
      </c>
      <c r="P139">
        <v>2</v>
      </c>
      <c r="Q139">
        <v>499</v>
      </c>
      <c r="R139">
        <v>998</v>
      </c>
      <c r="S139">
        <v>15</v>
      </c>
      <c r="T139">
        <v>149.69999999999999</v>
      </c>
      <c r="V139">
        <v>848.3</v>
      </c>
      <c r="W139">
        <v>28</v>
      </c>
      <c r="X139">
        <v>185.57</v>
      </c>
      <c r="Y139">
        <v>848.3</v>
      </c>
      <c r="Z139" t="s">
        <v>68</v>
      </c>
      <c r="AA139" t="s">
        <v>44</v>
      </c>
      <c r="AB139" t="s">
        <v>69</v>
      </c>
      <c r="AC139">
        <v>1</v>
      </c>
      <c r="AD139" t="s">
        <v>598</v>
      </c>
      <c r="AE139" t="s">
        <v>47</v>
      </c>
    </row>
    <row r="140" spans="1:31" x14ac:dyDescent="0.25">
      <c r="A140" s="2" t="s">
        <v>698</v>
      </c>
      <c r="B140" s="2" t="s">
        <v>376</v>
      </c>
      <c r="C140" s="2" t="s">
        <v>637</v>
      </c>
      <c r="D140" s="2" t="s">
        <v>374</v>
      </c>
      <c r="E140" s="2">
        <v>2</v>
      </c>
      <c r="F140" s="2" t="s">
        <v>35</v>
      </c>
      <c r="G140" s="2">
        <v>1</v>
      </c>
      <c r="H140" s="2" t="s">
        <v>36</v>
      </c>
      <c r="I140" s="2">
        <v>2023</v>
      </c>
      <c r="J140" s="2" t="s">
        <v>594</v>
      </c>
      <c r="K140" s="2" t="s">
        <v>545</v>
      </c>
      <c r="L140" s="2" t="s">
        <v>546</v>
      </c>
      <c r="M140" s="2" t="s">
        <v>40</v>
      </c>
      <c r="N140" s="2" t="s">
        <v>333</v>
      </c>
      <c r="O140" s="2" t="s">
        <v>547</v>
      </c>
      <c r="P140" s="2">
        <v>2</v>
      </c>
      <c r="Q140" s="2">
        <v>1799</v>
      </c>
      <c r="R140" s="2">
        <v>3598</v>
      </c>
      <c r="S140" s="2">
        <v>10</v>
      </c>
      <c r="T140" s="2">
        <v>359.8</v>
      </c>
      <c r="U140" s="2"/>
      <c r="V140" s="2">
        <v>3238.2</v>
      </c>
      <c r="W140" s="2">
        <v>5</v>
      </c>
      <c r="X140" s="2">
        <v>154.19999999999999</v>
      </c>
      <c r="Y140" s="2">
        <v>3238.2</v>
      </c>
      <c r="Z140" s="2" t="s">
        <v>43</v>
      </c>
      <c r="AA140" s="2" t="s">
        <v>105</v>
      </c>
      <c r="AB140" s="2" t="s">
        <v>69</v>
      </c>
      <c r="AC140" s="2">
        <v>2</v>
      </c>
      <c r="AD140" s="2" t="s">
        <v>611</v>
      </c>
      <c r="AE140" s="2" t="s">
        <v>47</v>
      </c>
    </row>
    <row r="141" spans="1:31" x14ac:dyDescent="0.25">
      <c r="A141" t="s">
        <v>699</v>
      </c>
      <c r="B141" t="s">
        <v>598</v>
      </c>
      <c r="C141" t="s">
        <v>700</v>
      </c>
      <c r="D141" t="s">
        <v>423</v>
      </c>
      <c r="E141">
        <v>2</v>
      </c>
      <c r="F141" t="s">
        <v>35</v>
      </c>
      <c r="G141">
        <v>1</v>
      </c>
      <c r="H141" t="s">
        <v>36</v>
      </c>
      <c r="I141">
        <v>2023</v>
      </c>
      <c r="J141" t="s">
        <v>701</v>
      </c>
      <c r="K141" t="s">
        <v>109</v>
      </c>
      <c r="L141" t="s">
        <v>110</v>
      </c>
      <c r="M141" t="s">
        <v>53</v>
      </c>
      <c r="N141" t="s">
        <v>111</v>
      </c>
      <c r="O141" t="s">
        <v>112</v>
      </c>
      <c r="P141">
        <v>5</v>
      </c>
      <c r="Q141">
        <v>26999</v>
      </c>
      <c r="R141">
        <v>134995</v>
      </c>
      <c r="S141">
        <v>25</v>
      </c>
      <c r="T141">
        <v>33748.75</v>
      </c>
      <c r="U141" t="s">
        <v>608</v>
      </c>
      <c r="V141">
        <v>101246.25</v>
      </c>
      <c r="W141">
        <v>18</v>
      </c>
      <c r="X141">
        <v>15444.34</v>
      </c>
      <c r="Y141">
        <v>101246.25</v>
      </c>
      <c r="Z141" t="s">
        <v>43</v>
      </c>
      <c r="AA141" t="s">
        <v>44</v>
      </c>
      <c r="AB141" t="s">
        <v>69</v>
      </c>
      <c r="AC141">
        <v>3</v>
      </c>
      <c r="AD141" t="s">
        <v>644</v>
      </c>
      <c r="AE141" t="s">
        <v>47</v>
      </c>
    </row>
    <row r="142" spans="1:31" x14ac:dyDescent="0.25">
      <c r="A142" s="2" t="s">
        <v>702</v>
      </c>
      <c r="B142" s="2" t="s">
        <v>598</v>
      </c>
      <c r="C142" s="2" t="s">
        <v>703</v>
      </c>
      <c r="D142" s="2" t="s">
        <v>423</v>
      </c>
      <c r="E142" s="2">
        <v>2</v>
      </c>
      <c r="F142" s="2" t="s">
        <v>35</v>
      </c>
      <c r="G142" s="2">
        <v>1</v>
      </c>
      <c r="H142" s="2" t="s">
        <v>36</v>
      </c>
      <c r="I142" s="2">
        <v>2023</v>
      </c>
      <c r="J142" s="2" t="s">
        <v>704</v>
      </c>
      <c r="K142" s="2" t="s">
        <v>705</v>
      </c>
      <c r="L142" s="2" t="s">
        <v>706</v>
      </c>
      <c r="M142" s="2" t="s">
        <v>325</v>
      </c>
      <c r="N142" s="2" t="s">
        <v>707</v>
      </c>
      <c r="O142" s="2" t="s">
        <v>708</v>
      </c>
      <c r="P142" s="2">
        <v>2</v>
      </c>
      <c r="Q142" s="2">
        <v>1299</v>
      </c>
      <c r="R142" s="2">
        <v>2598</v>
      </c>
      <c r="S142" s="2">
        <v>5</v>
      </c>
      <c r="T142" s="2">
        <v>129.9</v>
      </c>
      <c r="U142" s="2"/>
      <c r="V142" s="2">
        <v>2468.1</v>
      </c>
      <c r="W142" s="2">
        <v>12</v>
      </c>
      <c r="X142" s="2">
        <v>264.44</v>
      </c>
      <c r="Y142" s="2">
        <v>2468.1</v>
      </c>
      <c r="Z142" s="2" t="s">
        <v>43</v>
      </c>
      <c r="AA142" s="2" t="s">
        <v>44</v>
      </c>
      <c r="AB142" s="2" t="s">
        <v>96</v>
      </c>
      <c r="AC142" s="2">
        <v>2</v>
      </c>
      <c r="AD142" s="2" t="s">
        <v>573</v>
      </c>
      <c r="AE142" s="2" t="s">
        <v>59</v>
      </c>
    </row>
    <row r="143" spans="1:31" x14ac:dyDescent="0.25">
      <c r="A143" t="s">
        <v>709</v>
      </c>
      <c r="B143" t="s">
        <v>598</v>
      </c>
      <c r="C143" t="s">
        <v>710</v>
      </c>
      <c r="D143" t="s">
        <v>423</v>
      </c>
      <c r="E143">
        <v>2</v>
      </c>
      <c r="F143" t="s">
        <v>35</v>
      </c>
      <c r="G143">
        <v>1</v>
      </c>
      <c r="H143" t="s">
        <v>36</v>
      </c>
      <c r="I143">
        <v>2023</v>
      </c>
      <c r="J143" t="s">
        <v>711</v>
      </c>
      <c r="K143" t="s">
        <v>92</v>
      </c>
      <c r="L143" t="s">
        <v>93</v>
      </c>
      <c r="M143" t="s">
        <v>85</v>
      </c>
      <c r="N143" t="s">
        <v>94</v>
      </c>
      <c r="O143" t="s">
        <v>95</v>
      </c>
      <c r="P143">
        <v>1</v>
      </c>
      <c r="Q143">
        <v>3999</v>
      </c>
      <c r="R143">
        <v>3999</v>
      </c>
      <c r="S143">
        <v>10</v>
      </c>
      <c r="T143">
        <v>399.9</v>
      </c>
      <c r="V143">
        <v>3599.1</v>
      </c>
      <c r="W143">
        <v>18</v>
      </c>
      <c r="X143">
        <v>549.02</v>
      </c>
      <c r="Y143">
        <v>3599.1</v>
      </c>
      <c r="Z143" t="s">
        <v>119</v>
      </c>
      <c r="AA143" t="s">
        <v>79</v>
      </c>
      <c r="AB143" t="s">
        <v>45</v>
      </c>
      <c r="AC143">
        <v>0</v>
      </c>
      <c r="AE143" t="s">
        <v>47</v>
      </c>
    </row>
    <row r="144" spans="1:31" x14ac:dyDescent="0.25">
      <c r="A144" s="2" t="s">
        <v>712</v>
      </c>
      <c r="B144" s="2" t="s">
        <v>598</v>
      </c>
      <c r="C144" s="2" t="s">
        <v>713</v>
      </c>
      <c r="D144" s="2" t="s">
        <v>423</v>
      </c>
      <c r="E144" s="2">
        <v>2</v>
      </c>
      <c r="F144" s="2" t="s">
        <v>35</v>
      </c>
      <c r="G144" s="2">
        <v>1</v>
      </c>
      <c r="H144" s="2" t="s">
        <v>36</v>
      </c>
      <c r="I144" s="2">
        <v>2023</v>
      </c>
      <c r="J144" s="2" t="s">
        <v>714</v>
      </c>
      <c r="K144" s="2" t="s">
        <v>715</v>
      </c>
      <c r="L144" s="2" t="s">
        <v>716</v>
      </c>
      <c r="M144" s="2" t="s">
        <v>85</v>
      </c>
      <c r="N144" s="2" t="s">
        <v>289</v>
      </c>
      <c r="O144" s="2" t="s">
        <v>717</v>
      </c>
      <c r="P144" s="2">
        <v>1</v>
      </c>
      <c r="Q144" s="2">
        <v>12999</v>
      </c>
      <c r="R144" s="2">
        <v>12999</v>
      </c>
      <c r="S144" s="2">
        <v>0</v>
      </c>
      <c r="T144" s="2">
        <v>0</v>
      </c>
      <c r="U144" s="2"/>
      <c r="V144" s="2">
        <v>12999</v>
      </c>
      <c r="W144" s="2">
        <v>12</v>
      </c>
      <c r="X144" s="2">
        <v>1392.75</v>
      </c>
      <c r="Y144" s="2">
        <v>12999</v>
      </c>
      <c r="Z144" s="2" t="s">
        <v>156</v>
      </c>
      <c r="AA144" s="2" t="s">
        <v>44</v>
      </c>
      <c r="AB144" s="2" t="s">
        <v>69</v>
      </c>
      <c r="AC144" s="2">
        <v>4</v>
      </c>
      <c r="AD144" s="2" t="s">
        <v>689</v>
      </c>
      <c r="AE144" s="2" t="s">
        <v>59</v>
      </c>
    </row>
    <row r="145" spans="1:31" x14ac:dyDescent="0.25">
      <c r="A145" t="s">
        <v>718</v>
      </c>
      <c r="B145" t="s">
        <v>598</v>
      </c>
      <c r="C145" t="s">
        <v>719</v>
      </c>
      <c r="D145" t="s">
        <v>423</v>
      </c>
      <c r="E145">
        <v>2</v>
      </c>
      <c r="F145" t="s">
        <v>35</v>
      </c>
      <c r="G145">
        <v>1</v>
      </c>
      <c r="H145" t="s">
        <v>36</v>
      </c>
      <c r="I145">
        <v>2023</v>
      </c>
      <c r="J145" t="s">
        <v>720</v>
      </c>
      <c r="K145" t="s">
        <v>715</v>
      </c>
      <c r="L145" t="s">
        <v>716</v>
      </c>
      <c r="M145" t="s">
        <v>85</v>
      </c>
      <c r="N145" t="s">
        <v>289</v>
      </c>
      <c r="O145" t="s">
        <v>717</v>
      </c>
      <c r="P145">
        <v>2</v>
      </c>
      <c r="Q145">
        <v>12999</v>
      </c>
      <c r="R145">
        <v>25998</v>
      </c>
      <c r="S145">
        <v>0</v>
      </c>
      <c r="T145">
        <v>0</v>
      </c>
      <c r="V145">
        <v>25998</v>
      </c>
      <c r="W145">
        <v>12</v>
      </c>
      <c r="X145">
        <v>2785.5</v>
      </c>
      <c r="Y145">
        <v>25998</v>
      </c>
      <c r="Z145" t="s">
        <v>192</v>
      </c>
      <c r="AA145" t="s">
        <v>44</v>
      </c>
      <c r="AB145" t="s">
        <v>69</v>
      </c>
      <c r="AC145">
        <v>2</v>
      </c>
      <c r="AD145" t="s">
        <v>573</v>
      </c>
      <c r="AE145" t="s">
        <v>59</v>
      </c>
    </row>
    <row r="146" spans="1:31" x14ac:dyDescent="0.25">
      <c r="A146" s="2" t="s">
        <v>721</v>
      </c>
      <c r="B146" s="2" t="s">
        <v>598</v>
      </c>
      <c r="C146" s="2" t="s">
        <v>683</v>
      </c>
      <c r="D146" s="2" t="s">
        <v>423</v>
      </c>
      <c r="E146" s="2">
        <v>2</v>
      </c>
      <c r="F146" s="2" t="s">
        <v>35</v>
      </c>
      <c r="G146" s="2">
        <v>1</v>
      </c>
      <c r="H146" s="2" t="s">
        <v>36</v>
      </c>
      <c r="I146" s="2">
        <v>2023</v>
      </c>
      <c r="J146" s="2" t="s">
        <v>722</v>
      </c>
      <c r="K146" s="2" t="s">
        <v>51</v>
      </c>
      <c r="L146" s="2" t="s">
        <v>52</v>
      </c>
      <c r="M146" s="2" t="s">
        <v>53</v>
      </c>
      <c r="N146" s="2" t="s">
        <v>54</v>
      </c>
      <c r="O146" s="2" t="s">
        <v>55</v>
      </c>
      <c r="P146" s="2">
        <v>2</v>
      </c>
      <c r="Q146" s="2">
        <v>49999</v>
      </c>
      <c r="R146" s="2">
        <v>99998</v>
      </c>
      <c r="S146" s="2">
        <v>15</v>
      </c>
      <c r="T146" s="2">
        <v>14999.7</v>
      </c>
      <c r="U146" s="2"/>
      <c r="V146" s="2">
        <v>84998.3</v>
      </c>
      <c r="W146" s="2">
        <v>12</v>
      </c>
      <c r="X146" s="2">
        <v>9106.9599999999991</v>
      </c>
      <c r="Y146" s="2">
        <v>84998.3</v>
      </c>
      <c r="Z146" s="2" t="s">
        <v>43</v>
      </c>
      <c r="AA146" s="2" t="s">
        <v>44</v>
      </c>
      <c r="AB146" s="2" t="s">
        <v>45</v>
      </c>
      <c r="AC146" s="2">
        <v>8</v>
      </c>
      <c r="AD146" s="2" t="s">
        <v>723</v>
      </c>
      <c r="AE146" s="2" t="s">
        <v>59</v>
      </c>
    </row>
    <row r="147" spans="1:31" x14ac:dyDescent="0.25">
      <c r="A147" t="s">
        <v>724</v>
      </c>
      <c r="B147" t="s">
        <v>598</v>
      </c>
      <c r="C147" t="s">
        <v>725</v>
      </c>
      <c r="D147" t="s">
        <v>423</v>
      </c>
      <c r="E147">
        <v>2</v>
      </c>
      <c r="F147" t="s">
        <v>35</v>
      </c>
      <c r="G147">
        <v>1</v>
      </c>
      <c r="H147" t="s">
        <v>36</v>
      </c>
      <c r="I147">
        <v>2023</v>
      </c>
      <c r="J147" t="s">
        <v>726</v>
      </c>
      <c r="K147" t="s">
        <v>549</v>
      </c>
      <c r="L147" t="s">
        <v>550</v>
      </c>
      <c r="M147" t="s">
        <v>65</v>
      </c>
      <c r="N147" t="s">
        <v>131</v>
      </c>
      <c r="O147" t="s">
        <v>551</v>
      </c>
      <c r="P147">
        <v>3</v>
      </c>
      <c r="Q147">
        <v>799</v>
      </c>
      <c r="R147">
        <v>2397</v>
      </c>
      <c r="S147">
        <v>0</v>
      </c>
      <c r="T147">
        <v>0</v>
      </c>
      <c r="V147">
        <v>2397</v>
      </c>
      <c r="W147">
        <v>18</v>
      </c>
      <c r="X147">
        <v>365.64</v>
      </c>
      <c r="Y147">
        <v>2397</v>
      </c>
      <c r="Z147" t="s">
        <v>43</v>
      </c>
      <c r="AA147" t="s">
        <v>147</v>
      </c>
      <c r="AB147" t="s">
        <v>96</v>
      </c>
      <c r="AC147">
        <v>0</v>
      </c>
      <c r="AE147" t="s">
        <v>59</v>
      </c>
    </row>
    <row r="148" spans="1:31" x14ac:dyDescent="0.25">
      <c r="A148" s="2" t="s">
        <v>727</v>
      </c>
      <c r="B148" s="2" t="s">
        <v>598</v>
      </c>
      <c r="C148" s="2" t="s">
        <v>728</v>
      </c>
      <c r="D148" s="2" t="s">
        <v>423</v>
      </c>
      <c r="E148" s="2">
        <v>2</v>
      </c>
      <c r="F148" s="2" t="s">
        <v>35</v>
      </c>
      <c r="G148" s="2">
        <v>1</v>
      </c>
      <c r="H148" s="2" t="s">
        <v>36</v>
      </c>
      <c r="I148" s="2">
        <v>2023</v>
      </c>
      <c r="J148" s="2" t="s">
        <v>729</v>
      </c>
      <c r="K148" s="2" t="s">
        <v>393</v>
      </c>
      <c r="L148" s="2" t="s">
        <v>394</v>
      </c>
      <c r="M148" s="2" t="s">
        <v>40</v>
      </c>
      <c r="N148" s="2" t="s">
        <v>173</v>
      </c>
      <c r="O148" s="2" t="s">
        <v>395</v>
      </c>
      <c r="P148" s="2">
        <v>1</v>
      </c>
      <c r="Q148" s="2">
        <v>3999</v>
      </c>
      <c r="R148" s="2">
        <v>3999</v>
      </c>
      <c r="S148" s="2">
        <v>5</v>
      </c>
      <c r="T148" s="2">
        <v>199.95</v>
      </c>
      <c r="U148" s="2"/>
      <c r="V148" s="2">
        <v>3799.05</v>
      </c>
      <c r="W148" s="2">
        <v>5</v>
      </c>
      <c r="X148" s="2">
        <v>180.91</v>
      </c>
      <c r="Y148" s="2">
        <v>3799.05</v>
      </c>
      <c r="Z148" s="2" t="s">
        <v>68</v>
      </c>
      <c r="AA148" s="2" t="s">
        <v>44</v>
      </c>
      <c r="AB148" s="2" t="s">
        <v>45</v>
      </c>
      <c r="AC148" s="2">
        <v>2</v>
      </c>
      <c r="AD148" s="2" t="s">
        <v>573</v>
      </c>
      <c r="AE148" s="2" t="s">
        <v>59</v>
      </c>
    </row>
    <row r="149" spans="1:31" x14ac:dyDescent="0.25">
      <c r="A149" t="s">
        <v>730</v>
      </c>
      <c r="B149" t="s">
        <v>598</v>
      </c>
      <c r="C149" t="s">
        <v>731</v>
      </c>
      <c r="D149" t="s">
        <v>423</v>
      </c>
      <c r="E149">
        <v>2</v>
      </c>
      <c r="F149" t="s">
        <v>35</v>
      </c>
      <c r="G149">
        <v>1</v>
      </c>
      <c r="H149" t="s">
        <v>36</v>
      </c>
      <c r="I149">
        <v>2023</v>
      </c>
      <c r="J149" t="s">
        <v>647</v>
      </c>
      <c r="K149" t="s">
        <v>732</v>
      </c>
      <c r="L149" t="s">
        <v>733</v>
      </c>
      <c r="M149" t="s">
        <v>40</v>
      </c>
      <c r="N149" t="s">
        <v>333</v>
      </c>
      <c r="O149" t="s">
        <v>734</v>
      </c>
      <c r="P149">
        <v>1</v>
      </c>
      <c r="Q149">
        <v>1299</v>
      </c>
      <c r="R149">
        <v>1299</v>
      </c>
      <c r="S149">
        <v>5</v>
      </c>
      <c r="T149">
        <v>64.95</v>
      </c>
      <c r="V149">
        <v>1234.05</v>
      </c>
      <c r="W149">
        <v>5</v>
      </c>
      <c r="X149">
        <v>58.76</v>
      </c>
      <c r="Y149">
        <v>1234.05</v>
      </c>
      <c r="Z149" t="s">
        <v>68</v>
      </c>
      <c r="AA149" t="s">
        <v>44</v>
      </c>
      <c r="AB149" t="s">
        <v>45</v>
      </c>
      <c r="AC149">
        <v>2</v>
      </c>
      <c r="AD149" t="s">
        <v>573</v>
      </c>
      <c r="AE149" t="s">
        <v>59</v>
      </c>
    </row>
    <row r="150" spans="1:31" x14ac:dyDescent="0.25">
      <c r="A150" s="2" t="s">
        <v>735</v>
      </c>
      <c r="B150" s="2" t="s">
        <v>598</v>
      </c>
      <c r="C150" s="2" t="s">
        <v>736</v>
      </c>
      <c r="D150" s="2" t="s">
        <v>423</v>
      </c>
      <c r="E150" s="2">
        <v>2</v>
      </c>
      <c r="F150" s="2" t="s">
        <v>35</v>
      </c>
      <c r="G150" s="2">
        <v>1</v>
      </c>
      <c r="H150" s="2" t="s">
        <v>36</v>
      </c>
      <c r="I150" s="2">
        <v>2023</v>
      </c>
      <c r="J150" s="2" t="s">
        <v>737</v>
      </c>
      <c r="K150" s="2" t="s">
        <v>152</v>
      </c>
      <c r="L150" s="2" t="s">
        <v>153</v>
      </c>
      <c r="M150" s="2" t="s">
        <v>85</v>
      </c>
      <c r="N150" s="2" t="s">
        <v>154</v>
      </c>
      <c r="O150" s="2" t="s">
        <v>155</v>
      </c>
      <c r="P150" s="2">
        <v>1</v>
      </c>
      <c r="Q150" s="2">
        <v>1299</v>
      </c>
      <c r="R150" s="2">
        <v>1299</v>
      </c>
      <c r="S150" s="2">
        <v>5</v>
      </c>
      <c r="T150" s="2">
        <v>64.95</v>
      </c>
      <c r="U150" s="2"/>
      <c r="V150" s="2">
        <v>1234.05</v>
      </c>
      <c r="W150" s="2">
        <v>5</v>
      </c>
      <c r="X150" s="2">
        <v>58.76</v>
      </c>
      <c r="Y150" s="2">
        <v>1234.05</v>
      </c>
      <c r="Z150" s="2" t="s">
        <v>68</v>
      </c>
      <c r="AA150" s="2" t="s">
        <v>44</v>
      </c>
      <c r="AB150" s="2" t="s">
        <v>69</v>
      </c>
      <c r="AC150" s="2">
        <v>2</v>
      </c>
      <c r="AD150" s="2" t="s">
        <v>573</v>
      </c>
      <c r="AE150" s="2" t="s">
        <v>47</v>
      </c>
    </row>
    <row r="151" spans="1:31" x14ac:dyDescent="0.25">
      <c r="A151" t="s">
        <v>738</v>
      </c>
      <c r="B151" t="s">
        <v>598</v>
      </c>
      <c r="C151" t="s">
        <v>739</v>
      </c>
      <c r="D151" t="s">
        <v>423</v>
      </c>
      <c r="E151">
        <v>2</v>
      </c>
      <c r="F151" t="s">
        <v>35</v>
      </c>
      <c r="G151">
        <v>1</v>
      </c>
      <c r="H151" t="s">
        <v>36</v>
      </c>
      <c r="I151">
        <v>2023</v>
      </c>
      <c r="J151" t="s">
        <v>740</v>
      </c>
      <c r="K151" t="s">
        <v>38</v>
      </c>
      <c r="L151" t="s">
        <v>39</v>
      </c>
      <c r="M151" t="s">
        <v>40</v>
      </c>
      <c r="N151" t="s">
        <v>41</v>
      </c>
      <c r="O151" t="s">
        <v>42</v>
      </c>
      <c r="P151">
        <v>1</v>
      </c>
      <c r="Q151">
        <v>4499</v>
      </c>
      <c r="R151">
        <v>4499</v>
      </c>
      <c r="S151">
        <v>5</v>
      </c>
      <c r="T151">
        <v>224.95</v>
      </c>
      <c r="V151">
        <v>4274.05</v>
      </c>
      <c r="W151">
        <v>5</v>
      </c>
      <c r="X151">
        <v>203.53</v>
      </c>
      <c r="Y151">
        <v>4274.05</v>
      </c>
      <c r="Z151" t="s">
        <v>411</v>
      </c>
      <c r="AA151" t="s">
        <v>44</v>
      </c>
      <c r="AB151" t="s">
        <v>45</v>
      </c>
      <c r="AC151">
        <v>1</v>
      </c>
      <c r="AD151" t="s">
        <v>611</v>
      </c>
      <c r="AE151" t="s">
        <v>47</v>
      </c>
    </row>
    <row r="152" spans="1:31" x14ac:dyDescent="0.25">
      <c r="A152" s="2" t="s">
        <v>741</v>
      </c>
      <c r="B152" s="2" t="s">
        <v>598</v>
      </c>
      <c r="C152" s="2" t="s">
        <v>742</v>
      </c>
      <c r="D152" s="2" t="s">
        <v>423</v>
      </c>
      <c r="E152" s="2">
        <v>2</v>
      </c>
      <c r="F152" s="2" t="s">
        <v>35</v>
      </c>
      <c r="G152" s="2">
        <v>1</v>
      </c>
      <c r="H152" s="2" t="s">
        <v>36</v>
      </c>
      <c r="I152" s="2">
        <v>2023</v>
      </c>
      <c r="J152" s="2" t="s">
        <v>743</v>
      </c>
      <c r="K152" s="2" t="s">
        <v>202</v>
      </c>
      <c r="L152" s="2" t="s">
        <v>203</v>
      </c>
      <c r="M152" s="2" t="s">
        <v>85</v>
      </c>
      <c r="N152" s="2" t="s">
        <v>94</v>
      </c>
      <c r="O152" s="2" t="s">
        <v>204</v>
      </c>
      <c r="P152" s="2">
        <v>1</v>
      </c>
      <c r="Q152" s="2">
        <v>3499</v>
      </c>
      <c r="R152" s="2">
        <v>3499</v>
      </c>
      <c r="S152" s="2">
        <v>15</v>
      </c>
      <c r="T152" s="2">
        <v>524.85</v>
      </c>
      <c r="U152" s="2"/>
      <c r="V152" s="2">
        <v>2974.15</v>
      </c>
      <c r="W152" s="2">
        <v>5</v>
      </c>
      <c r="X152" s="2">
        <v>141.63</v>
      </c>
      <c r="Y152" s="2">
        <v>2974.15</v>
      </c>
      <c r="Z152" s="2" t="s">
        <v>192</v>
      </c>
      <c r="AA152" s="2" t="s">
        <v>44</v>
      </c>
      <c r="AB152" s="2" t="s">
        <v>69</v>
      </c>
      <c r="AC152" s="2">
        <v>2</v>
      </c>
      <c r="AD152" s="2" t="s">
        <v>573</v>
      </c>
      <c r="AE152" s="2" t="s">
        <v>47</v>
      </c>
    </row>
    <row r="153" spans="1:31" x14ac:dyDescent="0.25">
      <c r="A153" t="s">
        <v>744</v>
      </c>
      <c r="B153" t="s">
        <v>598</v>
      </c>
      <c r="C153" t="s">
        <v>745</v>
      </c>
      <c r="D153" t="s">
        <v>423</v>
      </c>
      <c r="E153">
        <v>2</v>
      </c>
      <c r="F153" t="s">
        <v>35</v>
      </c>
      <c r="G153">
        <v>1</v>
      </c>
      <c r="H153" t="s">
        <v>36</v>
      </c>
      <c r="I153">
        <v>2023</v>
      </c>
      <c r="J153" t="s">
        <v>746</v>
      </c>
      <c r="K153" t="s">
        <v>571</v>
      </c>
      <c r="L153" t="s">
        <v>572</v>
      </c>
      <c r="M153" t="s">
        <v>53</v>
      </c>
      <c r="N153" t="s">
        <v>467</v>
      </c>
      <c r="O153" t="s">
        <v>55</v>
      </c>
      <c r="P153">
        <v>4</v>
      </c>
      <c r="Q153">
        <v>17999</v>
      </c>
      <c r="R153">
        <v>71996</v>
      </c>
      <c r="S153">
        <v>0</v>
      </c>
      <c r="T153">
        <v>0</v>
      </c>
      <c r="V153">
        <v>71996</v>
      </c>
      <c r="W153">
        <v>28</v>
      </c>
      <c r="X153">
        <v>15749.12</v>
      </c>
      <c r="Y153">
        <v>71996</v>
      </c>
      <c r="Z153" t="s">
        <v>43</v>
      </c>
      <c r="AA153" t="s">
        <v>44</v>
      </c>
      <c r="AB153" t="s">
        <v>69</v>
      </c>
      <c r="AC153">
        <v>4</v>
      </c>
      <c r="AD153" t="s">
        <v>689</v>
      </c>
      <c r="AE153" t="s">
        <v>59</v>
      </c>
    </row>
    <row r="154" spans="1:31" x14ac:dyDescent="0.25">
      <c r="A154" s="2" t="s">
        <v>747</v>
      </c>
      <c r="B154" s="2" t="s">
        <v>611</v>
      </c>
      <c r="C154" s="2" t="s">
        <v>748</v>
      </c>
      <c r="D154" s="2" t="s">
        <v>34</v>
      </c>
      <c r="E154" s="2">
        <v>2</v>
      </c>
      <c r="F154" s="2" t="s">
        <v>35</v>
      </c>
      <c r="G154" s="2">
        <v>1</v>
      </c>
      <c r="H154" s="2" t="s">
        <v>36</v>
      </c>
      <c r="I154" s="2">
        <v>2023</v>
      </c>
      <c r="J154" s="2" t="s">
        <v>749</v>
      </c>
      <c r="K154" s="2" t="s">
        <v>452</v>
      </c>
      <c r="L154" s="2" t="s">
        <v>453</v>
      </c>
      <c r="M154" s="2" t="s">
        <v>53</v>
      </c>
      <c r="N154" s="2" t="s">
        <v>246</v>
      </c>
      <c r="O154" s="2" t="s">
        <v>77</v>
      </c>
      <c r="P154" s="2">
        <v>3</v>
      </c>
      <c r="Q154" s="2">
        <v>1999</v>
      </c>
      <c r="R154" s="2">
        <v>5997</v>
      </c>
      <c r="S154" s="2">
        <v>5</v>
      </c>
      <c r="T154" s="2">
        <v>299.85000000000002</v>
      </c>
      <c r="U154" s="2"/>
      <c r="V154" s="2">
        <v>5697.15</v>
      </c>
      <c r="W154" s="2">
        <v>12</v>
      </c>
      <c r="X154" s="2">
        <v>610.41</v>
      </c>
      <c r="Y154" s="2">
        <v>5697.15</v>
      </c>
      <c r="Z154" s="2" t="s">
        <v>68</v>
      </c>
      <c r="AA154" s="2" t="s">
        <v>147</v>
      </c>
      <c r="AB154" s="2" t="s">
        <v>69</v>
      </c>
      <c r="AC154" s="2">
        <v>0</v>
      </c>
      <c r="AD154" s="2"/>
      <c r="AE154" s="2" t="s">
        <v>59</v>
      </c>
    </row>
    <row r="155" spans="1:31" x14ac:dyDescent="0.25">
      <c r="A155" t="s">
        <v>750</v>
      </c>
      <c r="B155" t="s">
        <v>611</v>
      </c>
      <c r="C155" t="s">
        <v>751</v>
      </c>
      <c r="D155" t="s">
        <v>34</v>
      </c>
      <c r="E155">
        <v>2</v>
      </c>
      <c r="F155" t="s">
        <v>35</v>
      </c>
      <c r="G155">
        <v>1</v>
      </c>
      <c r="H155" t="s">
        <v>36</v>
      </c>
      <c r="I155">
        <v>2023</v>
      </c>
      <c r="J155" t="s">
        <v>752</v>
      </c>
      <c r="K155" t="s">
        <v>345</v>
      </c>
      <c r="L155" t="s">
        <v>346</v>
      </c>
      <c r="M155" t="s">
        <v>189</v>
      </c>
      <c r="N155" t="s">
        <v>347</v>
      </c>
      <c r="O155" t="s">
        <v>348</v>
      </c>
      <c r="P155">
        <v>2</v>
      </c>
      <c r="Q155">
        <v>6499</v>
      </c>
      <c r="R155">
        <v>12998</v>
      </c>
      <c r="S155">
        <v>10</v>
      </c>
      <c r="T155">
        <v>1299.8</v>
      </c>
      <c r="V155">
        <v>11698.2</v>
      </c>
      <c r="W155">
        <v>5</v>
      </c>
      <c r="X155">
        <v>557.05999999999995</v>
      </c>
      <c r="Y155">
        <v>11698.2</v>
      </c>
      <c r="Z155" t="s">
        <v>68</v>
      </c>
      <c r="AA155" t="s">
        <v>44</v>
      </c>
      <c r="AB155" t="s">
        <v>96</v>
      </c>
      <c r="AC155">
        <v>3</v>
      </c>
      <c r="AD155" t="s">
        <v>689</v>
      </c>
      <c r="AE155" t="s">
        <v>47</v>
      </c>
    </row>
    <row r="156" spans="1:31" x14ac:dyDescent="0.25">
      <c r="A156" s="2" t="s">
        <v>753</v>
      </c>
      <c r="B156" s="2" t="s">
        <v>611</v>
      </c>
      <c r="C156" s="2" t="s">
        <v>754</v>
      </c>
      <c r="D156" s="2" t="s">
        <v>34</v>
      </c>
      <c r="E156" s="2">
        <v>2</v>
      </c>
      <c r="F156" s="2" t="s">
        <v>35</v>
      </c>
      <c r="G156" s="2">
        <v>1</v>
      </c>
      <c r="H156" s="2" t="s">
        <v>36</v>
      </c>
      <c r="I156" s="2">
        <v>2023</v>
      </c>
      <c r="J156" s="2" t="s">
        <v>755</v>
      </c>
      <c r="K156" s="2" t="s">
        <v>202</v>
      </c>
      <c r="L156" s="2" t="s">
        <v>203</v>
      </c>
      <c r="M156" s="2" t="s">
        <v>85</v>
      </c>
      <c r="N156" s="2" t="s">
        <v>94</v>
      </c>
      <c r="O156" s="2" t="s">
        <v>204</v>
      </c>
      <c r="P156" s="2">
        <v>1</v>
      </c>
      <c r="Q156" s="2">
        <v>3499</v>
      </c>
      <c r="R156" s="2">
        <v>3499</v>
      </c>
      <c r="S156" s="2">
        <v>0</v>
      </c>
      <c r="T156" s="2">
        <v>0</v>
      </c>
      <c r="U156" s="2"/>
      <c r="V156" s="2">
        <v>3499</v>
      </c>
      <c r="W156" s="2">
        <v>5</v>
      </c>
      <c r="X156" s="2">
        <v>166.62</v>
      </c>
      <c r="Y156" s="2">
        <v>3499</v>
      </c>
      <c r="Z156" s="2" t="s">
        <v>156</v>
      </c>
      <c r="AA156" s="2" t="s">
        <v>44</v>
      </c>
      <c r="AB156" s="2" t="s">
        <v>45</v>
      </c>
      <c r="AC156" s="2">
        <v>3</v>
      </c>
      <c r="AD156" s="2" t="s">
        <v>689</v>
      </c>
      <c r="AE156" s="2" t="s">
        <v>47</v>
      </c>
    </row>
    <row r="157" spans="1:31" x14ac:dyDescent="0.25">
      <c r="A157" t="s">
        <v>756</v>
      </c>
      <c r="B157" t="s">
        <v>611</v>
      </c>
      <c r="C157" t="s">
        <v>757</v>
      </c>
      <c r="D157" t="s">
        <v>34</v>
      </c>
      <c r="E157">
        <v>2</v>
      </c>
      <c r="F157" t="s">
        <v>35</v>
      </c>
      <c r="G157">
        <v>1</v>
      </c>
      <c r="H157" t="s">
        <v>36</v>
      </c>
      <c r="I157">
        <v>2023</v>
      </c>
      <c r="J157" t="s">
        <v>758</v>
      </c>
      <c r="K157" t="s">
        <v>257</v>
      </c>
      <c r="L157" t="s">
        <v>258</v>
      </c>
      <c r="M157" t="s">
        <v>40</v>
      </c>
      <c r="N157" t="s">
        <v>259</v>
      </c>
      <c r="O157" t="s">
        <v>260</v>
      </c>
      <c r="P157">
        <v>1</v>
      </c>
      <c r="Q157">
        <v>5999</v>
      </c>
      <c r="R157">
        <v>5999</v>
      </c>
      <c r="S157">
        <v>0</v>
      </c>
      <c r="T157">
        <v>0</v>
      </c>
      <c r="V157">
        <v>5999</v>
      </c>
      <c r="W157">
        <v>5</v>
      </c>
      <c r="X157">
        <v>285.67</v>
      </c>
      <c r="Y157">
        <v>5999</v>
      </c>
      <c r="Z157" t="s">
        <v>57</v>
      </c>
      <c r="AA157" t="s">
        <v>44</v>
      </c>
      <c r="AB157" t="s">
        <v>45</v>
      </c>
      <c r="AC157">
        <v>3</v>
      </c>
      <c r="AD157" t="s">
        <v>689</v>
      </c>
      <c r="AE157" t="s">
        <v>59</v>
      </c>
    </row>
    <row r="158" spans="1:31" x14ac:dyDescent="0.25">
      <c r="A158" s="2" t="s">
        <v>759</v>
      </c>
      <c r="B158" s="2" t="s">
        <v>611</v>
      </c>
      <c r="C158" s="2" t="s">
        <v>760</v>
      </c>
      <c r="D158" s="2" t="s">
        <v>34</v>
      </c>
      <c r="E158" s="2">
        <v>2</v>
      </c>
      <c r="F158" s="2" t="s">
        <v>35</v>
      </c>
      <c r="G158" s="2">
        <v>1</v>
      </c>
      <c r="H158" s="2" t="s">
        <v>36</v>
      </c>
      <c r="I158" s="2">
        <v>2023</v>
      </c>
      <c r="J158" s="2" t="s">
        <v>225</v>
      </c>
      <c r="K158" s="2" t="s">
        <v>634</v>
      </c>
      <c r="L158" s="2" t="s">
        <v>635</v>
      </c>
      <c r="M158" s="2" t="s">
        <v>85</v>
      </c>
      <c r="N158" s="2" t="s">
        <v>86</v>
      </c>
      <c r="O158" s="2" t="s">
        <v>95</v>
      </c>
      <c r="P158" s="2">
        <v>1</v>
      </c>
      <c r="Q158" s="2">
        <v>2199</v>
      </c>
      <c r="R158" s="2">
        <v>2199</v>
      </c>
      <c r="S158" s="2">
        <v>0</v>
      </c>
      <c r="T158" s="2">
        <v>0</v>
      </c>
      <c r="U158" s="2"/>
      <c r="V158" s="2">
        <v>2199</v>
      </c>
      <c r="W158" s="2">
        <v>28</v>
      </c>
      <c r="X158" s="2">
        <v>481.03</v>
      </c>
      <c r="Y158" s="2">
        <v>2199</v>
      </c>
      <c r="Z158" s="2" t="s">
        <v>68</v>
      </c>
      <c r="AA158" s="2" t="s">
        <v>44</v>
      </c>
      <c r="AB158" s="2" t="s">
        <v>45</v>
      </c>
      <c r="AC158" s="2">
        <v>3</v>
      </c>
      <c r="AD158" s="2" t="s">
        <v>689</v>
      </c>
      <c r="AE158" s="2" t="s">
        <v>59</v>
      </c>
    </row>
    <row r="159" spans="1:31" x14ac:dyDescent="0.25">
      <c r="A159" t="s">
        <v>761</v>
      </c>
      <c r="B159" t="s">
        <v>611</v>
      </c>
      <c r="C159" t="s">
        <v>762</v>
      </c>
      <c r="D159" t="s">
        <v>34</v>
      </c>
      <c r="E159">
        <v>2</v>
      </c>
      <c r="F159" t="s">
        <v>35</v>
      </c>
      <c r="G159">
        <v>1</v>
      </c>
      <c r="H159" t="s">
        <v>36</v>
      </c>
      <c r="I159">
        <v>2023</v>
      </c>
      <c r="J159" t="s">
        <v>351</v>
      </c>
      <c r="K159" t="s">
        <v>763</v>
      </c>
      <c r="L159" t="s">
        <v>764</v>
      </c>
      <c r="M159" t="s">
        <v>53</v>
      </c>
      <c r="N159" t="s">
        <v>111</v>
      </c>
      <c r="O159" t="s">
        <v>180</v>
      </c>
      <c r="P159">
        <v>2</v>
      </c>
      <c r="Q159">
        <v>28999</v>
      </c>
      <c r="R159">
        <v>57998</v>
      </c>
      <c r="S159">
        <v>0</v>
      </c>
      <c r="T159">
        <v>0</v>
      </c>
      <c r="V159">
        <v>57998</v>
      </c>
      <c r="W159">
        <v>12</v>
      </c>
      <c r="X159">
        <v>6214.07</v>
      </c>
      <c r="Y159">
        <v>57998</v>
      </c>
      <c r="Z159" t="s">
        <v>68</v>
      </c>
      <c r="AA159" t="s">
        <v>44</v>
      </c>
      <c r="AB159" t="s">
        <v>45</v>
      </c>
      <c r="AC159">
        <v>9</v>
      </c>
      <c r="AD159" t="s">
        <v>765</v>
      </c>
      <c r="AE159" t="s">
        <v>47</v>
      </c>
    </row>
    <row r="160" spans="1:31" x14ac:dyDescent="0.25">
      <c r="A160" s="2" t="s">
        <v>766</v>
      </c>
      <c r="B160" s="2" t="s">
        <v>611</v>
      </c>
      <c r="C160" s="2" t="s">
        <v>767</v>
      </c>
      <c r="D160" s="2" t="s">
        <v>34</v>
      </c>
      <c r="E160" s="2">
        <v>2</v>
      </c>
      <c r="F160" s="2" t="s">
        <v>35</v>
      </c>
      <c r="G160" s="2">
        <v>1</v>
      </c>
      <c r="H160" s="2" t="s">
        <v>36</v>
      </c>
      <c r="I160" s="2">
        <v>2023</v>
      </c>
      <c r="J160" s="2" t="s">
        <v>768</v>
      </c>
      <c r="K160" s="2" t="s">
        <v>365</v>
      </c>
      <c r="L160" s="2" t="s">
        <v>366</v>
      </c>
      <c r="M160" s="2" t="s">
        <v>85</v>
      </c>
      <c r="N160" s="2" t="s">
        <v>94</v>
      </c>
      <c r="O160" s="2" t="s">
        <v>367</v>
      </c>
      <c r="P160" s="2">
        <v>1</v>
      </c>
      <c r="Q160" s="2">
        <v>4999</v>
      </c>
      <c r="R160" s="2">
        <v>4999</v>
      </c>
      <c r="S160" s="2">
        <v>5</v>
      </c>
      <c r="T160" s="2">
        <v>249.95</v>
      </c>
      <c r="U160" s="2"/>
      <c r="V160" s="2">
        <v>4749.05</v>
      </c>
      <c r="W160" s="2">
        <v>18</v>
      </c>
      <c r="X160" s="2">
        <v>724.43</v>
      </c>
      <c r="Y160" s="2">
        <v>4749.05</v>
      </c>
      <c r="Z160" s="2" t="s">
        <v>192</v>
      </c>
      <c r="AA160" s="2" t="s">
        <v>44</v>
      </c>
      <c r="AB160" s="2" t="s">
        <v>45</v>
      </c>
      <c r="AC160" s="2">
        <v>2</v>
      </c>
      <c r="AD160" s="2" t="s">
        <v>644</v>
      </c>
      <c r="AE160" s="2" t="s">
        <v>47</v>
      </c>
    </row>
    <row r="161" spans="1:31" x14ac:dyDescent="0.25">
      <c r="A161" t="s">
        <v>769</v>
      </c>
      <c r="B161" t="s">
        <v>611</v>
      </c>
      <c r="C161" t="s">
        <v>770</v>
      </c>
      <c r="D161" t="s">
        <v>34</v>
      </c>
      <c r="E161">
        <v>2</v>
      </c>
      <c r="F161" t="s">
        <v>35</v>
      </c>
      <c r="G161">
        <v>1</v>
      </c>
      <c r="H161" t="s">
        <v>36</v>
      </c>
      <c r="I161">
        <v>2023</v>
      </c>
      <c r="J161" t="s">
        <v>771</v>
      </c>
      <c r="K161" t="s">
        <v>331</v>
      </c>
      <c r="L161" t="s">
        <v>332</v>
      </c>
      <c r="M161" t="s">
        <v>40</v>
      </c>
      <c r="N161" t="s">
        <v>333</v>
      </c>
      <c r="O161" t="s">
        <v>334</v>
      </c>
      <c r="P161">
        <v>2</v>
      </c>
      <c r="Q161">
        <v>2499</v>
      </c>
      <c r="R161">
        <v>4998</v>
      </c>
      <c r="S161">
        <v>10</v>
      </c>
      <c r="T161">
        <v>499.8</v>
      </c>
      <c r="V161">
        <v>4498.2</v>
      </c>
      <c r="W161">
        <v>5</v>
      </c>
      <c r="X161">
        <v>214.2</v>
      </c>
      <c r="Y161">
        <v>4498.2</v>
      </c>
      <c r="Z161" t="s">
        <v>68</v>
      </c>
      <c r="AA161" t="s">
        <v>44</v>
      </c>
      <c r="AB161" t="s">
        <v>69</v>
      </c>
      <c r="AC161">
        <v>2</v>
      </c>
      <c r="AD161" t="s">
        <v>644</v>
      </c>
      <c r="AE161" t="s">
        <v>59</v>
      </c>
    </row>
    <row r="162" spans="1:31" x14ac:dyDescent="0.25">
      <c r="A162" s="2" t="s">
        <v>772</v>
      </c>
      <c r="B162" s="2" t="s">
        <v>611</v>
      </c>
      <c r="C162" s="2" t="s">
        <v>773</v>
      </c>
      <c r="D162" s="2" t="s">
        <v>34</v>
      </c>
      <c r="E162" s="2">
        <v>2</v>
      </c>
      <c r="F162" s="2" t="s">
        <v>35</v>
      </c>
      <c r="G162" s="2">
        <v>1</v>
      </c>
      <c r="H162" s="2" t="s">
        <v>36</v>
      </c>
      <c r="I162" s="2">
        <v>2023</v>
      </c>
      <c r="J162" s="2" t="s">
        <v>774</v>
      </c>
      <c r="K162" s="2" t="s">
        <v>580</v>
      </c>
      <c r="L162" s="2" t="s">
        <v>581</v>
      </c>
      <c r="M162" s="2" t="s">
        <v>325</v>
      </c>
      <c r="N162" s="2" t="s">
        <v>360</v>
      </c>
      <c r="O162" s="2" t="s">
        <v>408</v>
      </c>
      <c r="P162" s="2">
        <v>1</v>
      </c>
      <c r="Q162" s="2">
        <v>599</v>
      </c>
      <c r="R162" s="2">
        <v>599</v>
      </c>
      <c r="S162" s="2">
        <v>5</v>
      </c>
      <c r="T162" s="2">
        <v>29.95</v>
      </c>
      <c r="U162" s="2"/>
      <c r="V162" s="2">
        <v>569.04999999999995</v>
      </c>
      <c r="W162" s="2">
        <v>18</v>
      </c>
      <c r="X162" s="2">
        <v>86.8</v>
      </c>
      <c r="Y162" s="2">
        <v>569.04999999999995</v>
      </c>
      <c r="Z162" s="2" t="s">
        <v>68</v>
      </c>
      <c r="AA162" s="2" t="s">
        <v>44</v>
      </c>
      <c r="AB162" s="2" t="s">
        <v>96</v>
      </c>
      <c r="AC162" s="2">
        <v>4</v>
      </c>
      <c r="AD162" s="2" t="s">
        <v>775</v>
      </c>
      <c r="AE162" s="2" t="s">
        <v>47</v>
      </c>
    </row>
    <row r="163" spans="1:31" x14ac:dyDescent="0.25">
      <c r="A163" t="s">
        <v>776</v>
      </c>
      <c r="B163" t="s">
        <v>611</v>
      </c>
      <c r="C163" t="s">
        <v>777</v>
      </c>
      <c r="D163" t="s">
        <v>34</v>
      </c>
      <c r="E163">
        <v>2</v>
      </c>
      <c r="F163" t="s">
        <v>35</v>
      </c>
      <c r="G163">
        <v>1</v>
      </c>
      <c r="H163" t="s">
        <v>36</v>
      </c>
      <c r="I163">
        <v>2023</v>
      </c>
      <c r="J163" t="s">
        <v>73</v>
      </c>
      <c r="K163" t="s">
        <v>331</v>
      </c>
      <c r="L163" t="s">
        <v>332</v>
      </c>
      <c r="M163" t="s">
        <v>40</v>
      </c>
      <c r="N163" t="s">
        <v>333</v>
      </c>
      <c r="O163" t="s">
        <v>334</v>
      </c>
      <c r="P163">
        <v>5</v>
      </c>
      <c r="Q163">
        <v>2499</v>
      </c>
      <c r="R163">
        <v>12495</v>
      </c>
      <c r="S163">
        <v>15</v>
      </c>
      <c r="T163">
        <v>1874.25</v>
      </c>
      <c r="V163">
        <v>10620.75</v>
      </c>
      <c r="W163">
        <v>5</v>
      </c>
      <c r="X163">
        <v>505.75</v>
      </c>
      <c r="Y163">
        <v>10620.75</v>
      </c>
      <c r="Z163" t="s">
        <v>68</v>
      </c>
      <c r="AA163" t="s">
        <v>147</v>
      </c>
      <c r="AB163" t="s">
        <v>69</v>
      </c>
      <c r="AC163">
        <v>0</v>
      </c>
      <c r="AE163" t="s">
        <v>47</v>
      </c>
    </row>
    <row r="164" spans="1:31" x14ac:dyDescent="0.25">
      <c r="A164" s="2" t="s">
        <v>778</v>
      </c>
      <c r="B164" s="2" t="s">
        <v>611</v>
      </c>
      <c r="C164" s="2" t="s">
        <v>779</v>
      </c>
      <c r="D164" s="2" t="s">
        <v>34</v>
      </c>
      <c r="E164" s="2">
        <v>2</v>
      </c>
      <c r="F164" s="2" t="s">
        <v>35</v>
      </c>
      <c r="G164" s="2">
        <v>1</v>
      </c>
      <c r="H164" s="2" t="s">
        <v>36</v>
      </c>
      <c r="I164" s="2">
        <v>2023</v>
      </c>
      <c r="J164" s="2" t="s">
        <v>780</v>
      </c>
      <c r="K164" s="2" t="s">
        <v>781</v>
      </c>
      <c r="L164" s="2" t="s">
        <v>782</v>
      </c>
      <c r="M164" s="2" t="s">
        <v>189</v>
      </c>
      <c r="N164" s="2" t="s">
        <v>347</v>
      </c>
      <c r="O164" s="2" t="s">
        <v>783</v>
      </c>
      <c r="P164" s="2">
        <v>2</v>
      </c>
      <c r="Q164" s="2">
        <v>1499</v>
      </c>
      <c r="R164" s="2">
        <v>2998</v>
      </c>
      <c r="S164" s="2">
        <v>30</v>
      </c>
      <c r="T164" s="2">
        <v>899.4</v>
      </c>
      <c r="U164" s="2" t="s">
        <v>473</v>
      </c>
      <c r="V164" s="2">
        <v>2098.6</v>
      </c>
      <c r="W164" s="2">
        <v>12</v>
      </c>
      <c r="X164" s="2">
        <v>224.85</v>
      </c>
      <c r="Y164" s="2">
        <v>2098.6</v>
      </c>
      <c r="Z164" s="2" t="s">
        <v>43</v>
      </c>
      <c r="AA164" s="2" t="s">
        <v>44</v>
      </c>
      <c r="AB164" s="2" t="s">
        <v>69</v>
      </c>
      <c r="AC164" s="2">
        <v>3</v>
      </c>
      <c r="AD164" s="2" t="s">
        <v>689</v>
      </c>
      <c r="AE164" s="2" t="s">
        <v>59</v>
      </c>
    </row>
    <row r="165" spans="1:31" x14ac:dyDescent="0.25">
      <c r="A165" t="s">
        <v>784</v>
      </c>
      <c r="B165" t="s">
        <v>611</v>
      </c>
      <c r="C165" t="s">
        <v>785</v>
      </c>
      <c r="D165" t="s">
        <v>34</v>
      </c>
      <c r="E165">
        <v>2</v>
      </c>
      <c r="F165" t="s">
        <v>35</v>
      </c>
      <c r="G165">
        <v>1</v>
      </c>
      <c r="H165" t="s">
        <v>36</v>
      </c>
      <c r="I165">
        <v>2023</v>
      </c>
      <c r="J165" t="s">
        <v>786</v>
      </c>
      <c r="K165" t="s">
        <v>109</v>
      </c>
      <c r="L165" t="s">
        <v>110</v>
      </c>
      <c r="M165" t="s">
        <v>53</v>
      </c>
      <c r="N165" t="s">
        <v>111</v>
      </c>
      <c r="O165" t="s">
        <v>112</v>
      </c>
      <c r="P165">
        <v>1</v>
      </c>
      <c r="Q165">
        <v>26999</v>
      </c>
      <c r="R165">
        <v>26999</v>
      </c>
      <c r="S165">
        <v>5</v>
      </c>
      <c r="T165">
        <v>1349.95</v>
      </c>
      <c r="V165">
        <v>25649.05</v>
      </c>
      <c r="W165">
        <v>18</v>
      </c>
      <c r="X165">
        <v>3912.57</v>
      </c>
      <c r="Y165">
        <v>25649.05</v>
      </c>
      <c r="Z165" t="s">
        <v>411</v>
      </c>
      <c r="AA165" t="s">
        <v>44</v>
      </c>
      <c r="AB165" t="s">
        <v>45</v>
      </c>
      <c r="AC165">
        <v>7</v>
      </c>
      <c r="AD165" t="s">
        <v>723</v>
      </c>
      <c r="AE165" t="s">
        <v>47</v>
      </c>
    </row>
    <row r="166" spans="1:31" x14ac:dyDescent="0.25">
      <c r="A166" s="2" t="s">
        <v>787</v>
      </c>
      <c r="B166" s="2" t="s">
        <v>611</v>
      </c>
      <c r="C166" s="2" t="s">
        <v>788</v>
      </c>
      <c r="D166" s="2" t="s">
        <v>34</v>
      </c>
      <c r="E166" s="2">
        <v>2</v>
      </c>
      <c r="F166" s="2" t="s">
        <v>35</v>
      </c>
      <c r="G166" s="2">
        <v>1</v>
      </c>
      <c r="H166" s="2" t="s">
        <v>36</v>
      </c>
      <c r="I166" s="2">
        <v>2023</v>
      </c>
      <c r="J166" s="2" t="s">
        <v>135</v>
      </c>
      <c r="K166" s="2" t="s">
        <v>418</v>
      </c>
      <c r="L166" s="2" t="s">
        <v>419</v>
      </c>
      <c r="M166" s="2" t="s">
        <v>325</v>
      </c>
      <c r="N166" s="2" t="s">
        <v>326</v>
      </c>
      <c r="O166" s="2" t="s">
        <v>420</v>
      </c>
      <c r="P166" s="2">
        <v>1</v>
      </c>
      <c r="Q166" s="2">
        <v>649</v>
      </c>
      <c r="R166" s="2">
        <v>649</v>
      </c>
      <c r="S166" s="2">
        <v>10</v>
      </c>
      <c r="T166" s="2">
        <v>64.900000000000006</v>
      </c>
      <c r="U166" s="2"/>
      <c r="V166" s="2">
        <v>584.1</v>
      </c>
      <c r="W166" s="2">
        <v>5</v>
      </c>
      <c r="X166" s="2">
        <v>27.81</v>
      </c>
      <c r="Y166" s="2">
        <v>584.1</v>
      </c>
      <c r="Z166" s="2" t="s">
        <v>68</v>
      </c>
      <c r="AA166" s="2" t="s">
        <v>44</v>
      </c>
      <c r="AB166" s="2" t="s">
        <v>69</v>
      </c>
      <c r="AC166" s="2">
        <v>2</v>
      </c>
      <c r="AD166" s="2" t="s">
        <v>644</v>
      </c>
      <c r="AE166" s="2" t="s">
        <v>47</v>
      </c>
    </row>
    <row r="167" spans="1:31" x14ac:dyDescent="0.25">
      <c r="A167" t="s">
        <v>789</v>
      </c>
      <c r="B167" t="s">
        <v>573</v>
      </c>
      <c r="C167" t="s">
        <v>790</v>
      </c>
      <c r="D167" t="s">
        <v>150</v>
      </c>
      <c r="E167">
        <v>3</v>
      </c>
      <c r="F167" t="s">
        <v>35</v>
      </c>
      <c r="G167">
        <v>1</v>
      </c>
      <c r="H167" t="s">
        <v>36</v>
      </c>
      <c r="I167">
        <v>2023</v>
      </c>
      <c r="J167" t="s">
        <v>791</v>
      </c>
      <c r="K167" t="s">
        <v>244</v>
      </c>
      <c r="L167" t="s">
        <v>245</v>
      </c>
      <c r="M167" t="s">
        <v>53</v>
      </c>
      <c r="N167" t="s">
        <v>246</v>
      </c>
      <c r="O167" t="s">
        <v>77</v>
      </c>
      <c r="P167">
        <v>1</v>
      </c>
      <c r="Q167">
        <v>1299</v>
      </c>
      <c r="R167">
        <v>1299</v>
      </c>
      <c r="S167">
        <v>15</v>
      </c>
      <c r="T167">
        <v>194.85</v>
      </c>
      <c r="V167">
        <v>1104.1500000000001</v>
      </c>
      <c r="W167">
        <v>28</v>
      </c>
      <c r="X167">
        <v>241.53</v>
      </c>
      <c r="Y167">
        <v>1104.1500000000001</v>
      </c>
      <c r="Z167" t="s">
        <v>68</v>
      </c>
      <c r="AA167" t="s">
        <v>44</v>
      </c>
      <c r="AB167" t="s">
        <v>69</v>
      </c>
      <c r="AC167">
        <v>4</v>
      </c>
      <c r="AD167" t="s">
        <v>685</v>
      </c>
      <c r="AE167" t="s">
        <v>47</v>
      </c>
    </row>
    <row r="168" spans="1:31" x14ac:dyDescent="0.25">
      <c r="A168" s="2" t="s">
        <v>792</v>
      </c>
      <c r="B168" s="2" t="s">
        <v>573</v>
      </c>
      <c r="C168" s="2" t="s">
        <v>793</v>
      </c>
      <c r="D168" s="2" t="s">
        <v>150</v>
      </c>
      <c r="E168" s="2">
        <v>3</v>
      </c>
      <c r="F168" s="2" t="s">
        <v>35</v>
      </c>
      <c r="G168" s="2">
        <v>1</v>
      </c>
      <c r="H168" s="2" t="s">
        <v>36</v>
      </c>
      <c r="I168" s="2">
        <v>2023</v>
      </c>
      <c r="J168" s="2" t="s">
        <v>794</v>
      </c>
      <c r="K168" s="2" t="s">
        <v>795</v>
      </c>
      <c r="L168" s="2" t="s">
        <v>796</v>
      </c>
      <c r="M168" s="2" t="s">
        <v>40</v>
      </c>
      <c r="N168" s="2" t="s">
        <v>162</v>
      </c>
      <c r="O168" s="2" t="s">
        <v>797</v>
      </c>
      <c r="P168" s="2">
        <v>1</v>
      </c>
      <c r="Q168" s="2">
        <v>1799</v>
      </c>
      <c r="R168" s="2">
        <v>1799</v>
      </c>
      <c r="S168" s="2">
        <v>10</v>
      </c>
      <c r="T168" s="2">
        <v>179.9</v>
      </c>
      <c r="U168" s="2"/>
      <c r="V168" s="2">
        <v>1619.1</v>
      </c>
      <c r="W168" s="2">
        <v>12</v>
      </c>
      <c r="X168" s="2">
        <v>173.47</v>
      </c>
      <c r="Y168" s="2">
        <v>1619.1</v>
      </c>
      <c r="Z168" s="2" t="s">
        <v>68</v>
      </c>
      <c r="AA168" s="2" t="s">
        <v>105</v>
      </c>
      <c r="AB168" s="2" t="s">
        <v>69</v>
      </c>
      <c r="AC168" s="2">
        <v>1</v>
      </c>
      <c r="AD168" s="2" t="s">
        <v>644</v>
      </c>
      <c r="AE168" s="2" t="s">
        <v>47</v>
      </c>
    </row>
    <row r="169" spans="1:31" x14ac:dyDescent="0.25">
      <c r="A169" t="s">
        <v>798</v>
      </c>
      <c r="B169" t="s">
        <v>573</v>
      </c>
      <c r="C169" t="s">
        <v>799</v>
      </c>
      <c r="D169" t="s">
        <v>150</v>
      </c>
      <c r="E169">
        <v>3</v>
      </c>
      <c r="F169" t="s">
        <v>35</v>
      </c>
      <c r="G169">
        <v>1</v>
      </c>
      <c r="H169" t="s">
        <v>36</v>
      </c>
      <c r="I169">
        <v>2023</v>
      </c>
      <c r="J169" t="s">
        <v>800</v>
      </c>
      <c r="K169" t="s">
        <v>563</v>
      </c>
      <c r="L169" t="s">
        <v>564</v>
      </c>
      <c r="M169" t="s">
        <v>65</v>
      </c>
      <c r="N169" t="s">
        <v>385</v>
      </c>
      <c r="O169" t="s">
        <v>565</v>
      </c>
      <c r="P169">
        <v>5</v>
      </c>
      <c r="Q169">
        <v>599</v>
      </c>
      <c r="R169">
        <v>2995</v>
      </c>
      <c r="S169">
        <v>5</v>
      </c>
      <c r="T169">
        <v>149.75</v>
      </c>
      <c r="V169">
        <v>2845.25</v>
      </c>
      <c r="W169">
        <v>28</v>
      </c>
      <c r="X169">
        <v>622.4</v>
      </c>
      <c r="Y169">
        <v>2845.25</v>
      </c>
      <c r="Z169" t="s">
        <v>68</v>
      </c>
      <c r="AA169" t="s">
        <v>105</v>
      </c>
      <c r="AB169" t="s">
        <v>69</v>
      </c>
      <c r="AC169">
        <v>2</v>
      </c>
      <c r="AD169" t="s">
        <v>689</v>
      </c>
      <c r="AE169" t="s">
        <v>47</v>
      </c>
    </row>
    <row r="170" spans="1:31" x14ac:dyDescent="0.25">
      <c r="A170" s="2" t="s">
        <v>801</v>
      </c>
      <c r="B170" s="2" t="s">
        <v>573</v>
      </c>
      <c r="C170" s="2" t="s">
        <v>802</v>
      </c>
      <c r="D170" s="2" t="s">
        <v>150</v>
      </c>
      <c r="E170" s="2">
        <v>3</v>
      </c>
      <c r="F170" s="2" t="s">
        <v>35</v>
      </c>
      <c r="G170" s="2">
        <v>1</v>
      </c>
      <c r="H170" s="2" t="s">
        <v>36</v>
      </c>
      <c r="I170" s="2">
        <v>2023</v>
      </c>
      <c r="J170" s="2" t="s">
        <v>299</v>
      </c>
      <c r="K170" s="2" t="s">
        <v>803</v>
      </c>
      <c r="L170" s="2" t="s">
        <v>804</v>
      </c>
      <c r="M170" s="2" t="s">
        <v>53</v>
      </c>
      <c r="N170" s="2" t="s">
        <v>54</v>
      </c>
      <c r="O170" s="2" t="s">
        <v>805</v>
      </c>
      <c r="P170" s="2">
        <v>2</v>
      </c>
      <c r="Q170" s="2">
        <v>64999</v>
      </c>
      <c r="R170" s="2">
        <v>129998</v>
      </c>
      <c r="S170" s="2">
        <v>0</v>
      </c>
      <c r="T170" s="2">
        <v>0</v>
      </c>
      <c r="U170" s="2"/>
      <c r="V170" s="2">
        <v>129998</v>
      </c>
      <c r="W170" s="2">
        <v>18</v>
      </c>
      <c r="X170" s="2">
        <v>19830.2</v>
      </c>
      <c r="Y170" s="2">
        <v>129998</v>
      </c>
      <c r="Z170" s="2" t="s">
        <v>43</v>
      </c>
      <c r="AA170" s="2" t="s">
        <v>44</v>
      </c>
      <c r="AB170" s="2" t="s">
        <v>45</v>
      </c>
      <c r="AC170" s="2">
        <v>8</v>
      </c>
      <c r="AD170" s="2" t="s">
        <v>765</v>
      </c>
      <c r="AE170" s="2" t="s">
        <v>59</v>
      </c>
    </row>
    <row r="171" spans="1:31" x14ac:dyDescent="0.25">
      <c r="A171" t="s">
        <v>806</v>
      </c>
      <c r="B171" t="s">
        <v>573</v>
      </c>
      <c r="C171" t="s">
        <v>807</v>
      </c>
      <c r="D171" t="s">
        <v>150</v>
      </c>
      <c r="E171">
        <v>3</v>
      </c>
      <c r="F171" t="s">
        <v>35</v>
      </c>
      <c r="G171">
        <v>1</v>
      </c>
      <c r="H171" t="s">
        <v>36</v>
      </c>
      <c r="I171">
        <v>2023</v>
      </c>
      <c r="J171" t="s">
        <v>808</v>
      </c>
      <c r="K171" t="s">
        <v>129</v>
      </c>
      <c r="L171" t="s">
        <v>130</v>
      </c>
      <c r="M171" t="s">
        <v>65</v>
      </c>
      <c r="N171" t="s">
        <v>131</v>
      </c>
      <c r="O171" t="s">
        <v>132</v>
      </c>
      <c r="P171">
        <v>1</v>
      </c>
      <c r="Q171">
        <v>899</v>
      </c>
      <c r="R171">
        <v>899</v>
      </c>
      <c r="S171">
        <v>5</v>
      </c>
      <c r="T171">
        <v>44.95</v>
      </c>
      <c r="V171">
        <v>854.05</v>
      </c>
      <c r="W171">
        <v>28</v>
      </c>
      <c r="X171">
        <v>186.82</v>
      </c>
      <c r="Y171">
        <v>854.05</v>
      </c>
      <c r="Z171" t="s">
        <v>119</v>
      </c>
      <c r="AA171" t="s">
        <v>44</v>
      </c>
      <c r="AB171" t="s">
        <v>45</v>
      </c>
      <c r="AC171">
        <v>4</v>
      </c>
      <c r="AD171" t="s">
        <v>685</v>
      </c>
      <c r="AE171" t="s">
        <v>47</v>
      </c>
    </row>
    <row r="172" spans="1:31" x14ac:dyDescent="0.25">
      <c r="A172" s="2" t="s">
        <v>809</v>
      </c>
      <c r="B172" s="2" t="s">
        <v>573</v>
      </c>
      <c r="C172" s="2" t="s">
        <v>810</v>
      </c>
      <c r="D172" s="2" t="s">
        <v>150</v>
      </c>
      <c r="E172" s="2">
        <v>3</v>
      </c>
      <c r="F172" s="2" t="s">
        <v>35</v>
      </c>
      <c r="G172" s="2">
        <v>1</v>
      </c>
      <c r="H172" s="2" t="s">
        <v>36</v>
      </c>
      <c r="I172" s="2">
        <v>2023</v>
      </c>
      <c r="J172" s="2" t="s">
        <v>811</v>
      </c>
      <c r="K172" s="2" t="s">
        <v>457</v>
      </c>
      <c r="L172" s="2" t="s">
        <v>458</v>
      </c>
      <c r="M172" s="2" t="s">
        <v>40</v>
      </c>
      <c r="N172" s="2" t="s">
        <v>162</v>
      </c>
      <c r="O172" s="2" t="s">
        <v>348</v>
      </c>
      <c r="P172" s="2">
        <v>1</v>
      </c>
      <c r="Q172" s="2">
        <v>2499</v>
      </c>
      <c r="R172" s="2">
        <v>2499</v>
      </c>
      <c r="S172" s="2">
        <v>5</v>
      </c>
      <c r="T172" s="2">
        <v>124.95</v>
      </c>
      <c r="U172" s="2"/>
      <c r="V172" s="2">
        <v>2374.0500000000002</v>
      </c>
      <c r="W172" s="2">
        <v>5</v>
      </c>
      <c r="X172" s="2">
        <v>113.05</v>
      </c>
      <c r="Y172" s="2">
        <v>2374.0500000000002</v>
      </c>
      <c r="Z172" s="2" t="s">
        <v>57</v>
      </c>
      <c r="AA172" s="2" t="s">
        <v>253</v>
      </c>
      <c r="AB172" s="2" t="s">
        <v>45</v>
      </c>
      <c r="AC172" s="2">
        <v>1</v>
      </c>
      <c r="AD172" s="2"/>
      <c r="AE172" s="2" t="s">
        <v>47</v>
      </c>
    </row>
    <row r="173" spans="1:31" x14ac:dyDescent="0.25">
      <c r="A173" t="s">
        <v>812</v>
      </c>
      <c r="B173" t="s">
        <v>573</v>
      </c>
      <c r="C173" t="s">
        <v>813</v>
      </c>
      <c r="D173" t="s">
        <v>150</v>
      </c>
      <c r="E173">
        <v>3</v>
      </c>
      <c r="F173" t="s">
        <v>35</v>
      </c>
      <c r="G173">
        <v>1</v>
      </c>
      <c r="H173" t="s">
        <v>36</v>
      </c>
      <c r="I173">
        <v>2023</v>
      </c>
      <c r="J173" t="s">
        <v>791</v>
      </c>
      <c r="K173" t="s">
        <v>814</v>
      </c>
      <c r="L173" t="s">
        <v>815</v>
      </c>
      <c r="M173" t="s">
        <v>40</v>
      </c>
      <c r="N173" t="s">
        <v>333</v>
      </c>
      <c r="O173" t="s">
        <v>252</v>
      </c>
      <c r="P173">
        <v>2</v>
      </c>
      <c r="Q173">
        <v>1799</v>
      </c>
      <c r="R173">
        <v>3598</v>
      </c>
      <c r="S173">
        <v>15</v>
      </c>
      <c r="T173">
        <v>539.70000000000005</v>
      </c>
      <c r="V173">
        <v>3058.3</v>
      </c>
      <c r="W173">
        <v>12</v>
      </c>
      <c r="X173">
        <v>327.68</v>
      </c>
      <c r="Y173">
        <v>3058.3</v>
      </c>
      <c r="Z173" t="s">
        <v>68</v>
      </c>
      <c r="AA173" t="s">
        <v>44</v>
      </c>
      <c r="AB173" t="s">
        <v>45</v>
      </c>
      <c r="AC173">
        <v>4</v>
      </c>
      <c r="AD173" t="s">
        <v>685</v>
      </c>
      <c r="AE173" t="s">
        <v>47</v>
      </c>
    </row>
    <row r="174" spans="1:31" x14ac:dyDescent="0.25">
      <c r="A174" s="2" t="s">
        <v>816</v>
      </c>
      <c r="B174" s="2" t="s">
        <v>573</v>
      </c>
      <c r="C174" s="2" t="s">
        <v>817</v>
      </c>
      <c r="D174" s="2" t="s">
        <v>150</v>
      </c>
      <c r="E174" s="2">
        <v>3</v>
      </c>
      <c r="F174" s="2" t="s">
        <v>35</v>
      </c>
      <c r="G174" s="2">
        <v>1</v>
      </c>
      <c r="H174" s="2" t="s">
        <v>36</v>
      </c>
      <c r="I174" s="2">
        <v>2023</v>
      </c>
      <c r="J174" s="2" t="s">
        <v>818</v>
      </c>
      <c r="K174" s="2" t="s">
        <v>265</v>
      </c>
      <c r="L174" s="2" t="s">
        <v>266</v>
      </c>
      <c r="M174" s="2" t="s">
        <v>85</v>
      </c>
      <c r="N174" s="2" t="s">
        <v>86</v>
      </c>
      <c r="O174" s="2" t="s">
        <v>267</v>
      </c>
      <c r="P174" s="2">
        <v>4</v>
      </c>
      <c r="Q174" s="2">
        <v>1799</v>
      </c>
      <c r="R174" s="2">
        <v>7196</v>
      </c>
      <c r="S174" s="2">
        <v>0</v>
      </c>
      <c r="T174" s="2">
        <v>0</v>
      </c>
      <c r="U174" s="2"/>
      <c r="V174" s="2">
        <v>7196</v>
      </c>
      <c r="W174" s="2">
        <v>12</v>
      </c>
      <c r="X174" s="2">
        <v>771</v>
      </c>
      <c r="Y174" s="2">
        <v>7196</v>
      </c>
      <c r="Z174" s="2" t="s">
        <v>43</v>
      </c>
      <c r="AA174" s="2" t="s">
        <v>253</v>
      </c>
      <c r="AB174" s="2" t="s">
        <v>45</v>
      </c>
      <c r="AC174" s="2">
        <v>2</v>
      </c>
      <c r="AD174" s="2"/>
      <c r="AE174" s="2" t="s">
        <v>59</v>
      </c>
    </row>
    <row r="175" spans="1:31" x14ac:dyDescent="0.25">
      <c r="A175" t="s">
        <v>819</v>
      </c>
      <c r="B175" t="s">
        <v>573</v>
      </c>
      <c r="C175" t="s">
        <v>820</v>
      </c>
      <c r="D175" t="s">
        <v>150</v>
      </c>
      <c r="E175">
        <v>3</v>
      </c>
      <c r="F175" t="s">
        <v>35</v>
      </c>
      <c r="G175">
        <v>1</v>
      </c>
      <c r="H175" t="s">
        <v>36</v>
      </c>
      <c r="I175">
        <v>2023</v>
      </c>
      <c r="J175" t="s">
        <v>821</v>
      </c>
      <c r="K175" t="s">
        <v>287</v>
      </c>
      <c r="L175" t="s">
        <v>288</v>
      </c>
      <c r="M175" t="s">
        <v>85</v>
      </c>
      <c r="N175" t="s">
        <v>289</v>
      </c>
      <c r="O175" t="s">
        <v>290</v>
      </c>
      <c r="P175">
        <v>1</v>
      </c>
      <c r="Q175">
        <v>7999</v>
      </c>
      <c r="R175">
        <v>7999</v>
      </c>
      <c r="S175">
        <v>5</v>
      </c>
      <c r="T175">
        <v>399.95</v>
      </c>
      <c r="V175">
        <v>7599.05</v>
      </c>
      <c r="W175">
        <v>28</v>
      </c>
      <c r="X175">
        <v>1662.29</v>
      </c>
      <c r="Y175">
        <v>7599.05</v>
      </c>
      <c r="Z175" t="s">
        <v>68</v>
      </c>
      <c r="AA175" t="s">
        <v>44</v>
      </c>
      <c r="AB175" t="s">
        <v>69</v>
      </c>
      <c r="AC175">
        <v>2</v>
      </c>
      <c r="AD175" t="s">
        <v>689</v>
      </c>
      <c r="AE175" t="s">
        <v>59</v>
      </c>
    </row>
    <row r="176" spans="1:31" x14ac:dyDescent="0.25">
      <c r="A176" s="2" t="s">
        <v>822</v>
      </c>
      <c r="B176" s="2" t="s">
        <v>573</v>
      </c>
      <c r="C176" s="2" t="s">
        <v>823</v>
      </c>
      <c r="D176" s="2" t="s">
        <v>150</v>
      </c>
      <c r="E176" s="2">
        <v>3</v>
      </c>
      <c r="F176" s="2" t="s">
        <v>35</v>
      </c>
      <c r="G176" s="2">
        <v>1</v>
      </c>
      <c r="H176" s="2" t="s">
        <v>36</v>
      </c>
      <c r="I176" s="2">
        <v>2023</v>
      </c>
      <c r="J176" s="2" t="s">
        <v>824</v>
      </c>
      <c r="K176" s="2" t="s">
        <v>763</v>
      </c>
      <c r="L176" s="2" t="s">
        <v>764</v>
      </c>
      <c r="M176" s="2" t="s">
        <v>53</v>
      </c>
      <c r="N176" s="2" t="s">
        <v>111</v>
      </c>
      <c r="O176" s="2" t="s">
        <v>180</v>
      </c>
      <c r="P176" s="2">
        <v>1</v>
      </c>
      <c r="Q176" s="2">
        <v>28999</v>
      </c>
      <c r="R176" s="2">
        <v>28999</v>
      </c>
      <c r="S176" s="2">
        <v>25</v>
      </c>
      <c r="T176" s="2">
        <v>7249.75</v>
      </c>
      <c r="U176" s="2" t="s">
        <v>56</v>
      </c>
      <c r="V176" s="2">
        <v>21749.25</v>
      </c>
      <c r="W176" s="2">
        <v>12</v>
      </c>
      <c r="X176" s="2">
        <v>2330.2800000000002</v>
      </c>
      <c r="Y176" s="2">
        <v>21749.25</v>
      </c>
      <c r="Z176" s="2" t="s">
        <v>119</v>
      </c>
      <c r="AA176" s="2" t="s">
        <v>44</v>
      </c>
      <c r="AB176" s="2" t="s">
        <v>69</v>
      </c>
      <c r="AC176" s="2">
        <v>7</v>
      </c>
      <c r="AD176" s="2" t="s">
        <v>825</v>
      </c>
      <c r="AE176" s="2" t="s">
        <v>59</v>
      </c>
    </row>
    <row r="177" spans="1:31" x14ac:dyDescent="0.25">
      <c r="A177" t="s">
        <v>826</v>
      </c>
      <c r="B177" t="s">
        <v>644</v>
      </c>
      <c r="C177" t="s">
        <v>827</v>
      </c>
      <c r="D177" t="s">
        <v>214</v>
      </c>
      <c r="E177">
        <v>3</v>
      </c>
      <c r="F177" t="s">
        <v>35</v>
      </c>
      <c r="G177">
        <v>1</v>
      </c>
      <c r="H177" t="s">
        <v>36</v>
      </c>
      <c r="I177">
        <v>2023</v>
      </c>
      <c r="J177" t="s">
        <v>828</v>
      </c>
      <c r="K177" t="s">
        <v>38</v>
      </c>
      <c r="L177" t="s">
        <v>39</v>
      </c>
      <c r="M177" t="s">
        <v>40</v>
      </c>
      <c r="N177" t="s">
        <v>41</v>
      </c>
      <c r="O177" t="s">
        <v>42</v>
      </c>
      <c r="P177">
        <v>1</v>
      </c>
      <c r="Q177">
        <v>4499</v>
      </c>
      <c r="R177">
        <v>4499</v>
      </c>
      <c r="S177">
        <v>10</v>
      </c>
      <c r="T177">
        <v>449.9</v>
      </c>
      <c r="V177">
        <v>4049.1</v>
      </c>
      <c r="W177">
        <v>5</v>
      </c>
      <c r="X177">
        <v>192.81</v>
      </c>
      <c r="Y177">
        <v>4049.1</v>
      </c>
      <c r="Z177" t="s">
        <v>68</v>
      </c>
      <c r="AA177" t="s">
        <v>44</v>
      </c>
      <c r="AB177" t="s">
        <v>96</v>
      </c>
      <c r="AC177">
        <v>1</v>
      </c>
      <c r="AD177" t="s">
        <v>689</v>
      </c>
      <c r="AE177" t="s">
        <v>59</v>
      </c>
    </row>
    <row r="178" spans="1:31" x14ac:dyDescent="0.25">
      <c r="A178" s="2" t="s">
        <v>829</v>
      </c>
      <c r="B178" s="2" t="s">
        <v>644</v>
      </c>
      <c r="C178" s="2" t="s">
        <v>830</v>
      </c>
      <c r="D178" s="2" t="s">
        <v>214</v>
      </c>
      <c r="E178" s="2">
        <v>3</v>
      </c>
      <c r="F178" s="2" t="s">
        <v>35</v>
      </c>
      <c r="G178" s="2">
        <v>1</v>
      </c>
      <c r="H178" s="2" t="s">
        <v>36</v>
      </c>
      <c r="I178" s="2">
        <v>2023</v>
      </c>
      <c r="J178" s="2" t="s">
        <v>831</v>
      </c>
      <c r="K178" s="2" t="s">
        <v>452</v>
      </c>
      <c r="L178" s="2" t="s">
        <v>453</v>
      </c>
      <c r="M178" s="2" t="s">
        <v>53</v>
      </c>
      <c r="N178" s="2" t="s">
        <v>246</v>
      </c>
      <c r="O178" s="2" t="s">
        <v>77</v>
      </c>
      <c r="P178" s="2">
        <v>1</v>
      </c>
      <c r="Q178" s="2">
        <v>1999</v>
      </c>
      <c r="R178" s="2">
        <v>1999</v>
      </c>
      <c r="S178" s="2">
        <v>0</v>
      </c>
      <c r="T178" s="2">
        <v>0</v>
      </c>
      <c r="U178" s="2"/>
      <c r="V178" s="2">
        <v>1999</v>
      </c>
      <c r="W178" s="2">
        <v>12</v>
      </c>
      <c r="X178" s="2">
        <v>214.18</v>
      </c>
      <c r="Y178" s="2">
        <v>1999</v>
      </c>
      <c r="Z178" s="2" t="s">
        <v>119</v>
      </c>
      <c r="AA178" s="2" t="s">
        <v>44</v>
      </c>
      <c r="AB178" s="2" t="s">
        <v>69</v>
      </c>
      <c r="AC178" s="2">
        <v>7</v>
      </c>
      <c r="AD178" s="2" t="s">
        <v>765</v>
      </c>
      <c r="AE178" s="2" t="s">
        <v>59</v>
      </c>
    </row>
    <row r="179" spans="1:31" x14ac:dyDescent="0.25">
      <c r="A179" t="s">
        <v>832</v>
      </c>
      <c r="B179" t="s">
        <v>644</v>
      </c>
      <c r="C179" t="s">
        <v>833</v>
      </c>
      <c r="D179" t="s">
        <v>214</v>
      </c>
      <c r="E179">
        <v>3</v>
      </c>
      <c r="F179" t="s">
        <v>35</v>
      </c>
      <c r="G179">
        <v>1</v>
      </c>
      <c r="H179" t="s">
        <v>36</v>
      </c>
      <c r="I179">
        <v>2023</v>
      </c>
      <c r="J179" t="s">
        <v>834</v>
      </c>
      <c r="K179" t="s">
        <v>358</v>
      </c>
      <c r="L179" t="s">
        <v>359</v>
      </c>
      <c r="M179" t="s">
        <v>325</v>
      </c>
      <c r="N179" t="s">
        <v>360</v>
      </c>
      <c r="O179" t="s">
        <v>361</v>
      </c>
      <c r="P179">
        <v>2</v>
      </c>
      <c r="Q179">
        <v>399</v>
      </c>
      <c r="R179">
        <v>798</v>
      </c>
      <c r="S179">
        <v>5</v>
      </c>
      <c r="T179">
        <v>39.9</v>
      </c>
      <c r="V179">
        <v>758.1</v>
      </c>
      <c r="W179">
        <v>28</v>
      </c>
      <c r="X179">
        <v>165.83</v>
      </c>
      <c r="Y179">
        <v>758.1</v>
      </c>
      <c r="Z179" t="s">
        <v>68</v>
      </c>
      <c r="AA179" t="s">
        <v>147</v>
      </c>
      <c r="AB179" t="s">
        <v>45</v>
      </c>
      <c r="AC179">
        <v>0</v>
      </c>
      <c r="AE179" t="s">
        <v>59</v>
      </c>
    </row>
    <row r="180" spans="1:31" x14ac:dyDescent="0.25">
      <c r="A180" s="2" t="s">
        <v>835</v>
      </c>
      <c r="B180" s="2" t="s">
        <v>644</v>
      </c>
      <c r="C180" s="2" t="s">
        <v>836</v>
      </c>
      <c r="D180" s="2" t="s">
        <v>214</v>
      </c>
      <c r="E180" s="2">
        <v>3</v>
      </c>
      <c r="F180" s="2" t="s">
        <v>35</v>
      </c>
      <c r="G180" s="2">
        <v>1</v>
      </c>
      <c r="H180" s="2" t="s">
        <v>36</v>
      </c>
      <c r="I180" s="2">
        <v>2023</v>
      </c>
      <c r="J180" s="2" t="s">
        <v>837</v>
      </c>
      <c r="K180" s="2" t="s">
        <v>814</v>
      </c>
      <c r="L180" s="2" t="s">
        <v>815</v>
      </c>
      <c r="M180" s="2" t="s">
        <v>40</v>
      </c>
      <c r="N180" s="2" t="s">
        <v>333</v>
      </c>
      <c r="O180" s="2" t="s">
        <v>252</v>
      </c>
      <c r="P180" s="2">
        <v>4</v>
      </c>
      <c r="Q180" s="2">
        <v>1799</v>
      </c>
      <c r="R180" s="2">
        <v>7196</v>
      </c>
      <c r="S180" s="2">
        <v>5</v>
      </c>
      <c r="T180" s="2">
        <v>359.8</v>
      </c>
      <c r="U180" s="2"/>
      <c r="V180" s="2">
        <v>6836.2</v>
      </c>
      <c r="W180" s="2">
        <v>12</v>
      </c>
      <c r="X180" s="2">
        <v>732.45</v>
      </c>
      <c r="Y180" s="2">
        <v>6836.2</v>
      </c>
      <c r="Z180" s="2" t="s">
        <v>68</v>
      </c>
      <c r="AA180" s="2" t="s">
        <v>44</v>
      </c>
      <c r="AB180" s="2" t="s">
        <v>45</v>
      </c>
      <c r="AC180" s="2">
        <v>3</v>
      </c>
      <c r="AD180" s="2" t="s">
        <v>685</v>
      </c>
      <c r="AE180" s="2" t="s">
        <v>47</v>
      </c>
    </row>
    <row r="181" spans="1:31" x14ac:dyDescent="0.25">
      <c r="A181" t="s">
        <v>838</v>
      </c>
      <c r="B181" t="s">
        <v>644</v>
      </c>
      <c r="C181" t="s">
        <v>839</v>
      </c>
      <c r="D181" t="s">
        <v>214</v>
      </c>
      <c r="E181">
        <v>3</v>
      </c>
      <c r="F181" t="s">
        <v>35</v>
      </c>
      <c r="G181">
        <v>1</v>
      </c>
      <c r="H181" t="s">
        <v>36</v>
      </c>
      <c r="I181">
        <v>2023</v>
      </c>
      <c r="J181" t="s">
        <v>840</v>
      </c>
      <c r="K181" t="s">
        <v>517</v>
      </c>
      <c r="L181" t="s">
        <v>518</v>
      </c>
      <c r="M181" t="s">
        <v>53</v>
      </c>
      <c r="N181" t="s">
        <v>54</v>
      </c>
      <c r="O181" t="s">
        <v>519</v>
      </c>
      <c r="P181">
        <v>1</v>
      </c>
      <c r="Q181">
        <v>44999</v>
      </c>
      <c r="R181">
        <v>44999</v>
      </c>
      <c r="S181">
        <v>10</v>
      </c>
      <c r="T181">
        <v>4499.8999999999996</v>
      </c>
      <c r="V181">
        <v>40499.1</v>
      </c>
      <c r="W181">
        <v>5</v>
      </c>
      <c r="X181">
        <v>1928.53</v>
      </c>
      <c r="Y181">
        <v>40499.1</v>
      </c>
      <c r="Z181" t="s">
        <v>68</v>
      </c>
      <c r="AA181" t="s">
        <v>44</v>
      </c>
      <c r="AB181" t="s">
        <v>45</v>
      </c>
      <c r="AC181">
        <v>5</v>
      </c>
      <c r="AD181" t="s">
        <v>723</v>
      </c>
      <c r="AE181" t="s">
        <v>47</v>
      </c>
    </row>
    <row r="182" spans="1:31" x14ac:dyDescent="0.25">
      <c r="A182" s="2" t="s">
        <v>841</v>
      </c>
      <c r="B182" s="2" t="s">
        <v>644</v>
      </c>
      <c r="C182" s="2" t="s">
        <v>842</v>
      </c>
      <c r="D182" s="2" t="s">
        <v>214</v>
      </c>
      <c r="E182" s="2">
        <v>3</v>
      </c>
      <c r="F182" s="2" t="s">
        <v>35</v>
      </c>
      <c r="G182" s="2">
        <v>1</v>
      </c>
      <c r="H182" s="2" t="s">
        <v>36</v>
      </c>
      <c r="I182" s="2">
        <v>2023</v>
      </c>
      <c r="J182" s="2" t="s">
        <v>675</v>
      </c>
      <c r="K182" s="2" t="s">
        <v>814</v>
      </c>
      <c r="L182" s="2" t="s">
        <v>815</v>
      </c>
      <c r="M182" s="2" t="s">
        <v>40</v>
      </c>
      <c r="N182" s="2" t="s">
        <v>333</v>
      </c>
      <c r="O182" s="2" t="s">
        <v>252</v>
      </c>
      <c r="P182" s="2">
        <v>2</v>
      </c>
      <c r="Q182" s="2">
        <v>1799</v>
      </c>
      <c r="R182" s="2">
        <v>3598</v>
      </c>
      <c r="S182" s="2">
        <v>10</v>
      </c>
      <c r="T182" s="2">
        <v>359.8</v>
      </c>
      <c r="U182" s="2"/>
      <c r="V182" s="2">
        <v>3238.2</v>
      </c>
      <c r="W182" s="2">
        <v>12</v>
      </c>
      <c r="X182" s="2">
        <v>346.95</v>
      </c>
      <c r="Y182" s="2">
        <v>3238.2</v>
      </c>
      <c r="Z182" s="2" t="s">
        <v>192</v>
      </c>
      <c r="AA182" s="2" t="s">
        <v>253</v>
      </c>
      <c r="AB182" s="2" t="s">
        <v>69</v>
      </c>
      <c r="AC182" s="2">
        <v>2</v>
      </c>
      <c r="AD182" s="2"/>
      <c r="AE182" s="2" t="s">
        <v>59</v>
      </c>
    </row>
    <row r="183" spans="1:31" x14ac:dyDescent="0.25">
      <c r="A183" t="s">
        <v>843</v>
      </c>
      <c r="B183" t="s">
        <v>644</v>
      </c>
      <c r="C183" t="s">
        <v>844</v>
      </c>
      <c r="D183" t="s">
        <v>214</v>
      </c>
      <c r="E183">
        <v>3</v>
      </c>
      <c r="F183" t="s">
        <v>35</v>
      </c>
      <c r="G183">
        <v>1</v>
      </c>
      <c r="H183" t="s">
        <v>36</v>
      </c>
      <c r="I183">
        <v>2023</v>
      </c>
      <c r="J183" t="s">
        <v>720</v>
      </c>
      <c r="K183" t="s">
        <v>345</v>
      </c>
      <c r="L183" t="s">
        <v>346</v>
      </c>
      <c r="M183" t="s">
        <v>189</v>
      </c>
      <c r="N183" t="s">
        <v>347</v>
      </c>
      <c r="O183" t="s">
        <v>348</v>
      </c>
      <c r="P183">
        <v>3</v>
      </c>
      <c r="Q183">
        <v>6499</v>
      </c>
      <c r="R183">
        <v>19497</v>
      </c>
      <c r="S183">
        <v>10</v>
      </c>
      <c r="T183">
        <v>1949.7</v>
      </c>
      <c r="V183">
        <v>17547.3</v>
      </c>
      <c r="W183">
        <v>5</v>
      </c>
      <c r="X183">
        <v>835.59</v>
      </c>
      <c r="Y183">
        <v>17547.3</v>
      </c>
      <c r="Z183" t="s">
        <v>68</v>
      </c>
      <c r="AA183" t="s">
        <v>105</v>
      </c>
      <c r="AB183" t="s">
        <v>45</v>
      </c>
      <c r="AC183">
        <v>3</v>
      </c>
      <c r="AD183" t="s">
        <v>685</v>
      </c>
      <c r="AE183" t="s">
        <v>47</v>
      </c>
    </row>
    <row r="184" spans="1:31" x14ac:dyDescent="0.25">
      <c r="A184" s="2" t="s">
        <v>845</v>
      </c>
      <c r="B184" s="2" t="s">
        <v>644</v>
      </c>
      <c r="C184" s="2" t="s">
        <v>846</v>
      </c>
      <c r="D184" s="2" t="s">
        <v>214</v>
      </c>
      <c r="E184" s="2">
        <v>3</v>
      </c>
      <c r="F184" s="2" t="s">
        <v>35</v>
      </c>
      <c r="G184" s="2">
        <v>1</v>
      </c>
      <c r="H184" s="2" t="s">
        <v>36</v>
      </c>
      <c r="I184" s="2">
        <v>2023</v>
      </c>
      <c r="J184" s="2" t="s">
        <v>847</v>
      </c>
      <c r="K184" s="2" t="s">
        <v>233</v>
      </c>
      <c r="L184" s="2" t="s">
        <v>234</v>
      </c>
      <c r="M184" s="2" t="s">
        <v>40</v>
      </c>
      <c r="N184" s="2" t="s">
        <v>41</v>
      </c>
      <c r="O184" s="2" t="s">
        <v>211</v>
      </c>
      <c r="P184" s="2">
        <v>4</v>
      </c>
      <c r="Q184" s="2">
        <v>13999</v>
      </c>
      <c r="R184" s="2">
        <v>55996</v>
      </c>
      <c r="S184" s="2">
        <v>20</v>
      </c>
      <c r="T184" s="2">
        <v>11199.2</v>
      </c>
      <c r="U184" s="2" t="s">
        <v>56</v>
      </c>
      <c r="V184" s="2">
        <v>44796.800000000003</v>
      </c>
      <c r="W184" s="2">
        <v>12</v>
      </c>
      <c r="X184" s="2">
        <v>4799.66</v>
      </c>
      <c r="Y184" s="2">
        <v>44796.800000000003</v>
      </c>
      <c r="Z184" s="2" t="s">
        <v>68</v>
      </c>
      <c r="AA184" s="2" t="s">
        <v>44</v>
      </c>
      <c r="AB184" s="2" t="s">
        <v>69</v>
      </c>
      <c r="AC184" s="2">
        <v>2</v>
      </c>
      <c r="AD184" s="2" t="s">
        <v>775</v>
      </c>
      <c r="AE184" s="2" t="s">
        <v>47</v>
      </c>
    </row>
    <row r="185" spans="1:31" x14ac:dyDescent="0.25">
      <c r="A185" t="s">
        <v>848</v>
      </c>
      <c r="B185" t="s">
        <v>644</v>
      </c>
      <c r="C185" t="s">
        <v>849</v>
      </c>
      <c r="D185" t="s">
        <v>214</v>
      </c>
      <c r="E185">
        <v>3</v>
      </c>
      <c r="F185" t="s">
        <v>35</v>
      </c>
      <c r="G185">
        <v>1</v>
      </c>
      <c r="H185" t="s">
        <v>36</v>
      </c>
      <c r="I185">
        <v>2023</v>
      </c>
      <c r="J185" t="s">
        <v>308</v>
      </c>
      <c r="K185" t="s">
        <v>512</v>
      </c>
      <c r="L185" t="s">
        <v>513</v>
      </c>
      <c r="M185" t="s">
        <v>53</v>
      </c>
      <c r="N185" t="s">
        <v>76</v>
      </c>
      <c r="O185" t="s">
        <v>514</v>
      </c>
      <c r="P185">
        <v>3</v>
      </c>
      <c r="Q185">
        <v>2999</v>
      </c>
      <c r="R185">
        <v>8997</v>
      </c>
      <c r="S185">
        <v>0</v>
      </c>
      <c r="T185">
        <v>0</v>
      </c>
      <c r="V185">
        <v>8997</v>
      </c>
      <c r="W185">
        <v>18</v>
      </c>
      <c r="X185">
        <v>1372.42</v>
      </c>
      <c r="Y185">
        <v>8997</v>
      </c>
      <c r="Z185" t="s">
        <v>43</v>
      </c>
      <c r="AA185" t="s">
        <v>44</v>
      </c>
      <c r="AB185" t="s">
        <v>69</v>
      </c>
      <c r="AC185">
        <v>6</v>
      </c>
      <c r="AD185" t="s">
        <v>825</v>
      </c>
      <c r="AE185" t="s">
        <v>47</v>
      </c>
    </row>
    <row r="186" spans="1:31" x14ac:dyDescent="0.25">
      <c r="A186" s="2" t="s">
        <v>850</v>
      </c>
      <c r="B186" s="2" t="s">
        <v>644</v>
      </c>
      <c r="C186" s="2" t="s">
        <v>851</v>
      </c>
      <c r="D186" s="2" t="s">
        <v>214</v>
      </c>
      <c r="E186" s="2">
        <v>3</v>
      </c>
      <c r="F186" s="2" t="s">
        <v>35</v>
      </c>
      <c r="G186" s="2">
        <v>1</v>
      </c>
      <c r="H186" s="2" t="s">
        <v>36</v>
      </c>
      <c r="I186" s="2">
        <v>2023</v>
      </c>
      <c r="J186" s="2" t="s">
        <v>852</v>
      </c>
      <c r="K186" s="2" t="s">
        <v>693</v>
      </c>
      <c r="L186" s="2" t="s">
        <v>694</v>
      </c>
      <c r="M186" s="2" t="s">
        <v>53</v>
      </c>
      <c r="N186" s="2" t="s">
        <v>467</v>
      </c>
      <c r="O186" s="2" t="s">
        <v>228</v>
      </c>
      <c r="P186" s="2">
        <v>1</v>
      </c>
      <c r="Q186" s="2">
        <v>52999</v>
      </c>
      <c r="R186" s="2">
        <v>52999</v>
      </c>
      <c r="S186" s="2">
        <v>0</v>
      </c>
      <c r="T186" s="2">
        <v>0</v>
      </c>
      <c r="U186" s="2"/>
      <c r="V186" s="2">
        <v>52999</v>
      </c>
      <c r="W186" s="2">
        <v>12</v>
      </c>
      <c r="X186" s="2">
        <v>5678.46</v>
      </c>
      <c r="Y186" s="2">
        <v>52999</v>
      </c>
      <c r="Z186" s="2" t="s">
        <v>119</v>
      </c>
      <c r="AA186" s="2" t="s">
        <v>44</v>
      </c>
      <c r="AB186" s="2" t="s">
        <v>69</v>
      </c>
      <c r="AC186" s="2">
        <v>3</v>
      </c>
      <c r="AD186" s="2" t="s">
        <v>685</v>
      </c>
      <c r="AE186" s="2" t="s">
        <v>59</v>
      </c>
    </row>
    <row r="187" spans="1:31" x14ac:dyDescent="0.25">
      <c r="A187" t="s">
        <v>853</v>
      </c>
      <c r="B187" t="s">
        <v>689</v>
      </c>
      <c r="C187" t="s">
        <v>543</v>
      </c>
      <c r="D187" t="s">
        <v>276</v>
      </c>
      <c r="E187">
        <v>3</v>
      </c>
      <c r="F187" t="s">
        <v>35</v>
      </c>
      <c r="G187">
        <v>1</v>
      </c>
      <c r="H187" t="s">
        <v>36</v>
      </c>
      <c r="I187">
        <v>2023</v>
      </c>
      <c r="J187" t="s">
        <v>854</v>
      </c>
      <c r="K187" t="s">
        <v>63</v>
      </c>
      <c r="L187" t="s">
        <v>64</v>
      </c>
      <c r="M187" t="s">
        <v>65</v>
      </c>
      <c r="N187" t="s">
        <v>66</v>
      </c>
      <c r="O187" t="s">
        <v>67</v>
      </c>
      <c r="P187">
        <v>1</v>
      </c>
      <c r="Q187">
        <v>499</v>
      </c>
      <c r="R187">
        <v>499</v>
      </c>
      <c r="S187">
        <v>5</v>
      </c>
      <c r="T187">
        <v>24.95</v>
      </c>
      <c r="V187">
        <v>474.05</v>
      </c>
      <c r="W187">
        <v>28</v>
      </c>
      <c r="X187">
        <v>103.7</v>
      </c>
      <c r="Y187">
        <v>474.05</v>
      </c>
      <c r="Z187" t="s">
        <v>156</v>
      </c>
      <c r="AA187" t="s">
        <v>253</v>
      </c>
      <c r="AB187" t="s">
        <v>45</v>
      </c>
      <c r="AC187">
        <v>5</v>
      </c>
      <c r="AE187" t="s">
        <v>47</v>
      </c>
    </row>
    <row r="188" spans="1:31" x14ac:dyDescent="0.25">
      <c r="A188" s="2" t="s">
        <v>855</v>
      </c>
      <c r="B188" s="2" t="s">
        <v>689</v>
      </c>
      <c r="C188" s="2" t="s">
        <v>856</v>
      </c>
      <c r="D188" s="2" t="s">
        <v>276</v>
      </c>
      <c r="E188" s="2">
        <v>3</v>
      </c>
      <c r="F188" s="2" t="s">
        <v>35</v>
      </c>
      <c r="G188" s="2">
        <v>1</v>
      </c>
      <c r="H188" s="2" t="s">
        <v>36</v>
      </c>
      <c r="I188" s="2">
        <v>2023</v>
      </c>
      <c r="J188" s="2" t="s">
        <v>857</v>
      </c>
      <c r="K188" s="2" t="s">
        <v>549</v>
      </c>
      <c r="L188" s="2" t="s">
        <v>550</v>
      </c>
      <c r="M188" s="2" t="s">
        <v>65</v>
      </c>
      <c r="N188" s="2" t="s">
        <v>131</v>
      </c>
      <c r="O188" s="2" t="s">
        <v>551</v>
      </c>
      <c r="P188" s="2">
        <v>2</v>
      </c>
      <c r="Q188" s="2">
        <v>799</v>
      </c>
      <c r="R188" s="2">
        <v>1598</v>
      </c>
      <c r="S188" s="2">
        <v>15</v>
      </c>
      <c r="T188" s="2">
        <v>239.7</v>
      </c>
      <c r="U188" s="2"/>
      <c r="V188" s="2">
        <v>1358.3</v>
      </c>
      <c r="W188" s="2">
        <v>18</v>
      </c>
      <c r="X188" s="2">
        <v>207.2</v>
      </c>
      <c r="Y188" s="2">
        <v>1358.3</v>
      </c>
      <c r="Z188" s="2" t="s">
        <v>119</v>
      </c>
      <c r="AA188" s="2" t="s">
        <v>44</v>
      </c>
      <c r="AB188" s="2" t="s">
        <v>45</v>
      </c>
      <c r="AC188" s="2">
        <v>6</v>
      </c>
      <c r="AD188" s="2" t="s">
        <v>765</v>
      </c>
      <c r="AE188" s="2" t="s">
        <v>47</v>
      </c>
    </row>
    <row r="189" spans="1:31" x14ac:dyDescent="0.25">
      <c r="A189" t="s">
        <v>858</v>
      </c>
      <c r="B189" t="s">
        <v>689</v>
      </c>
      <c r="C189" t="s">
        <v>859</v>
      </c>
      <c r="D189" t="s">
        <v>276</v>
      </c>
      <c r="E189">
        <v>3</v>
      </c>
      <c r="F189" t="s">
        <v>35</v>
      </c>
      <c r="G189">
        <v>1</v>
      </c>
      <c r="H189" t="s">
        <v>36</v>
      </c>
      <c r="I189">
        <v>2023</v>
      </c>
      <c r="J189" t="s">
        <v>860</v>
      </c>
      <c r="K189" t="s">
        <v>358</v>
      </c>
      <c r="L189" t="s">
        <v>359</v>
      </c>
      <c r="M189" t="s">
        <v>325</v>
      </c>
      <c r="N189" t="s">
        <v>360</v>
      </c>
      <c r="O189" t="s">
        <v>361</v>
      </c>
      <c r="P189">
        <v>1</v>
      </c>
      <c r="Q189">
        <v>399</v>
      </c>
      <c r="R189">
        <v>399</v>
      </c>
      <c r="S189">
        <v>10</v>
      </c>
      <c r="T189">
        <v>39.9</v>
      </c>
      <c r="V189">
        <v>359.1</v>
      </c>
      <c r="W189">
        <v>28</v>
      </c>
      <c r="X189">
        <v>78.55</v>
      </c>
      <c r="Y189">
        <v>359.1</v>
      </c>
      <c r="Z189" t="s">
        <v>57</v>
      </c>
      <c r="AA189" t="s">
        <v>44</v>
      </c>
      <c r="AB189" t="s">
        <v>45</v>
      </c>
      <c r="AC189">
        <v>2</v>
      </c>
      <c r="AD189" t="s">
        <v>685</v>
      </c>
      <c r="AE189" t="s">
        <v>47</v>
      </c>
    </row>
    <row r="190" spans="1:31" x14ac:dyDescent="0.25">
      <c r="A190" s="2" t="s">
        <v>861</v>
      </c>
      <c r="B190" s="2" t="s">
        <v>689</v>
      </c>
      <c r="C190" s="2" t="s">
        <v>862</v>
      </c>
      <c r="D190" s="2" t="s">
        <v>276</v>
      </c>
      <c r="E190" s="2">
        <v>3</v>
      </c>
      <c r="F190" s="2" t="s">
        <v>35</v>
      </c>
      <c r="G190" s="2">
        <v>1</v>
      </c>
      <c r="H190" s="2" t="s">
        <v>36</v>
      </c>
      <c r="I190" s="2">
        <v>2023</v>
      </c>
      <c r="J190" s="2" t="s">
        <v>37</v>
      </c>
      <c r="K190" s="2" t="s">
        <v>250</v>
      </c>
      <c r="L190" s="2" t="s">
        <v>251</v>
      </c>
      <c r="M190" s="2" t="s">
        <v>40</v>
      </c>
      <c r="N190" s="2" t="s">
        <v>173</v>
      </c>
      <c r="O190" s="2" t="s">
        <v>252</v>
      </c>
      <c r="P190" s="2">
        <v>1</v>
      </c>
      <c r="Q190" s="2">
        <v>1799</v>
      </c>
      <c r="R190" s="2">
        <v>1799</v>
      </c>
      <c r="S190" s="2">
        <v>30</v>
      </c>
      <c r="T190" s="2">
        <v>539.70000000000005</v>
      </c>
      <c r="U190" s="2" t="s">
        <v>216</v>
      </c>
      <c r="V190" s="2">
        <v>1259.3</v>
      </c>
      <c r="W190" s="2">
        <v>28</v>
      </c>
      <c r="X190" s="2">
        <v>275.47000000000003</v>
      </c>
      <c r="Y190" s="2">
        <v>1259.3</v>
      </c>
      <c r="Z190" s="2" t="s">
        <v>43</v>
      </c>
      <c r="AA190" s="2" t="s">
        <v>44</v>
      </c>
      <c r="AB190" s="2" t="s">
        <v>45</v>
      </c>
      <c r="AC190" s="2">
        <v>3</v>
      </c>
      <c r="AD190" s="2" t="s">
        <v>863</v>
      </c>
      <c r="AE190" s="2" t="s">
        <v>47</v>
      </c>
    </row>
    <row r="191" spans="1:31" x14ac:dyDescent="0.25">
      <c r="A191" t="s">
        <v>864</v>
      </c>
      <c r="B191" t="s">
        <v>689</v>
      </c>
      <c r="C191" t="s">
        <v>865</v>
      </c>
      <c r="D191" t="s">
        <v>276</v>
      </c>
      <c r="E191">
        <v>3</v>
      </c>
      <c r="F191" t="s">
        <v>35</v>
      </c>
      <c r="G191">
        <v>1</v>
      </c>
      <c r="H191" t="s">
        <v>36</v>
      </c>
      <c r="I191">
        <v>2023</v>
      </c>
      <c r="J191" t="s">
        <v>866</v>
      </c>
      <c r="K191" t="s">
        <v>867</v>
      </c>
      <c r="L191" t="s">
        <v>868</v>
      </c>
      <c r="M191" t="s">
        <v>325</v>
      </c>
      <c r="N191" t="s">
        <v>407</v>
      </c>
      <c r="O191" t="s">
        <v>361</v>
      </c>
      <c r="P191">
        <v>2</v>
      </c>
      <c r="Q191">
        <v>450</v>
      </c>
      <c r="R191">
        <v>900</v>
      </c>
      <c r="S191">
        <v>15</v>
      </c>
      <c r="T191">
        <v>135</v>
      </c>
      <c r="V191">
        <v>765</v>
      </c>
      <c r="W191">
        <v>12</v>
      </c>
      <c r="X191">
        <v>81.96</v>
      </c>
      <c r="Y191">
        <v>765</v>
      </c>
      <c r="Z191" t="s">
        <v>156</v>
      </c>
      <c r="AA191" t="s">
        <v>44</v>
      </c>
      <c r="AB191" t="s">
        <v>45</v>
      </c>
      <c r="AC191">
        <v>2</v>
      </c>
      <c r="AD191" t="s">
        <v>685</v>
      </c>
      <c r="AE191" t="s">
        <v>47</v>
      </c>
    </row>
    <row r="192" spans="1:31" x14ac:dyDescent="0.25">
      <c r="A192" s="2" t="s">
        <v>869</v>
      </c>
      <c r="B192" s="2" t="s">
        <v>689</v>
      </c>
      <c r="C192" s="2" t="s">
        <v>870</v>
      </c>
      <c r="D192" s="2" t="s">
        <v>276</v>
      </c>
      <c r="E192" s="2">
        <v>3</v>
      </c>
      <c r="F192" s="2" t="s">
        <v>35</v>
      </c>
      <c r="G192" s="2">
        <v>1</v>
      </c>
      <c r="H192" s="2" t="s">
        <v>36</v>
      </c>
      <c r="I192" s="2">
        <v>2023</v>
      </c>
      <c r="J192" s="2" t="s">
        <v>871</v>
      </c>
      <c r="K192" s="2" t="s">
        <v>265</v>
      </c>
      <c r="L192" s="2" t="s">
        <v>266</v>
      </c>
      <c r="M192" s="2" t="s">
        <v>85</v>
      </c>
      <c r="N192" s="2" t="s">
        <v>86</v>
      </c>
      <c r="O192" s="2" t="s">
        <v>267</v>
      </c>
      <c r="P192" s="2">
        <v>2</v>
      </c>
      <c r="Q192" s="2">
        <v>1799</v>
      </c>
      <c r="R192" s="2">
        <v>3598</v>
      </c>
      <c r="S192" s="2">
        <v>20</v>
      </c>
      <c r="T192" s="2">
        <v>719.6</v>
      </c>
      <c r="U192" s="2" t="s">
        <v>608</v>
      </c>
      <c r="V192" s="2">
        <v>2878.4</v>
      </c>
      <c r="W192" s="2">
        <v>12</v>
      </c>
      <c r="X192" s="2">
        <v>308.39999999999998</v>
      </c>
      <c r="Y192" s="2">
        <v>2878.4</v>
      </c>
      <c r="Z192" s="2" t="s">
        <v>156</v>
      </c>
      <c r="AA192" s="2" t="s">
        <v>44</v>
      </c>
      <c r="AB192" s="2" t="s">
        <v>69</v>
      </c>
      <c r="AC192" s="2">
        <v>2</v>
      </c>
      <c r="AD192" s="2" t="s">
        <v>685</v>
      </c>
      <c r="AE192" s="2" t="s">
        <v>59</v>
      </c>
    </row>
    <row r="193" spans="1:31" x14ac:dyDescent="0.25">
      <c r="A193" t="s">
        <v>872</v>
      </c>
      <c r="B193" t="s">
        <v>689</v>
      </c>
      <c r="C193" t="s">
        <v>873</v>
      </c>
      <c r="D193" t="s">
        <v>276</v>
      </c>
      <c r="E193">
        <v>3</v>
      </c>
      <c r="F193" t="s">
        <v>35</v>
      </c>
      <c r="G193">
        <v>1</v>
      </c>
      <c r="H193" t="s">
        <v>36</v>
      </c>
      <c r="I193">
        <v>2023</v>
      </c>
      <c r="J193" t="s">
        <v>874</v>
      </c>
      <c r="K193" t="s">
        <v>109</v>
      </c>
      <c r="L193" t="s">
        <v>110</v>
      </c>
      <c r="M193" t="s">
        <v>53</v>
      </c>
      <c r="N193" t="s">
        <v>111</v>
      </c>
      <c r="O193" t="s">
        <v>112</v>
      </c>
      <c r="P193">
        <v>1</v>
      </c>
      <c r="Q193">
        <v>26999</v>
      </c>
      <c r="R193">
        <v>26999</v>
      </c>
      <c r="S193">
        <v>10</v>
      </c>
      <c r="T193">
        <v>2699.9</v>
      </c>
      <c r="V193">
        <v>24299.1</v>
      </c>
      <c r="W193">
        <v>18</v>
      </c>
      <c r="X193">
        <v>3706.64</v>
      </c>
      <c r="Y193">
        <v>24299.1</v>
      </c>
      <c r="Z193" t="s">
        <v>119</v>
      </c>
      <c r="AA193" t="s">
        <v>79</v>
      </c>
      <c r="AB193" t="s">
        <v>69</v>
      </c>
      <c r="AC193">
        <v>0</v>
      </c>
      <c r="AE193" t="s">
        <v>59</v>
      </c>
    </row>
    <row r="194" spans="1:31" x14ac:dyDescent="0.25">
      <c r="A194" s="2" t="s">
        <v>875</v>
      </c>
      <c r="B194" s="2" t="s">
        <v>689</v>
      </c>
      <c r="C194" s="2" t="s">
        <v>876</v>
      </c>
      <c r="D194" s="2" t="s">
        <v>276</v>
      </c>
      <c r="E194" s="2">
        <v>3</v>
      </c>
      <c r="F194" s="2" t="s">
        <v>35</v>
      </c>
      <c r="G194" s="2">
        <v>1</v>
      </c>
      <c r="H194" s="2" t="s">
        <v>36</v>
      </c>
      <c r="I194" s="2">
        <v>2023</v>
      </c>
      <c r="J194" s="2" t="s">
        <v>786</v>
      </c>
      <c r="K194" s="2" t="s">
        <v>877</v>
      </c>
      <c r="L194" s="2" t="s">
        <v>878</v>
      </c>
      <c r="M194" s="2" t="s">
        <v>40</v>
      </c>
      <c r="N194" s="2" t="s">
        <v>173</v>
      </c>
      <c r="O194" s="2" t="s">
        <v>879</v>
      </c>
      <c r="P194" s="2">
        <v>2</v>
      </c>
      <c r="Q194" s="2">
        <v>1899</v>
      </c>
      <c r="R194" s="2">
        <v>3798</v>
      </c>
      <c r="S194" s="2">
        <v>0</v>
      </c>
      <c r="T194" s="2">
        <v>0</v>
      </c>
      <c r="U194" s="2"/>
      <c r="V194" s="2">
        <v>3798</v>
      </c>
      <c r="W194" s="2">
        <v>12</v>
      </c>
      <c r="X194" s="2">
        <v>406.93</v>
      </c>
      <c r="Y194" s="2">
        <v>3798</v>
      </c>
      <c r="Z194" s="2" t="s">
        <v>68</v>
      </c>
      <c r="AA194" s="2" t="s">
        <v>44</v>
      </c>
      <c r="AB194" s="2" t="s">
        <v>45</v>
      </c>
      <c r="AC194" s="2">
        <v>3</v>
      </c>
      <c r="AD194" s="2" t="s">
        <v>863</v>
      </c>
      <c r="AE194" s="2" t="s">
        <v>47</v>
      </c>
    </row>
    <row r="195" spans="1:31" x14ac:dyDescent="0.25">
      <c r="A195" t="s">
        <v>880</v>
      </c>
      <c r="B195" t="s">
        <v>689</v>
      </c>
      <c r="C195" t="s">
        <v>881</v>
      </c>
      <c r="D195" t="s">
        <v>276</v>
      </c>
      <c r="E195">
        <v>3</v>
      </c>
      <c r="F195" t="s">
        <v>35</v>
      </c>
      <c r="G195">
        <v>1</v>
      </c>
      <c r="H195" t="s">
        <v>36</v>
      </c>
      <c r="I195">
        <v>2023</v>
      </c>
      <c r="J195" t="s">
        <v>882</v>
      </c>
      <c r="K195" t="s">
        <v>512</v>
      </c>
      <c r="L195" t="s">
        <v>513</v>
      </c>
      <c r="M195" t="s">
        <v>53</v>
      </c>
      <c r="N195" t="s">
        <v>76</v>
      </c>
      <c r="O195" t="s">
        <v>514</v>
      </c>
      <c r="P195">
        <v>1</v>
      </c>
      <c r="Q195">
        <v>2999</v>
      </c>
      <c r="R195">
        <v>2999</v>
      </c>
      <c r="S195">
        <v>25</v>
      </c>
      <c r="T195">
        <v>749.75</v>
      </c>
      <c r="U195" t="s">
        <v>368</v>
      </c>
      <c r="V195">
        <v>2249.25</v>
      </c>
      <c r="W195">
        <v>18</v>
      </c>
      <c r="X195">
        <v>343.11</v>
      </c>
      <c r="Y195">
        <v>2249.25</v>
      </c>
      <c r="Z195" t="s">
        <v>57</v>
      </c>
      <c r="AA195" t="s">
        <v>147</v>
      </c>
      <c r="AB195" t="s">
        <v>45</v>
      </c>
      <c r="AC195">
        <v>0</v>
      </c>
      <c r="AE195" t="s">
        <v>47</v>
      </c>
    </row>
    <row r="196" spans="1:31" x14ac:dyDescent="0.25">
      <c r="A196" s="2" t="s">
        <v>883</v>
      </c>
      <c r="B196" s="2" t="s">
        <v>689</v>
      </c>
      <c r="C196" s="2" t="s">
        <v>884</v>
      </c>
      <c r="D196" s="2" t="s">
        <v>276</v>
      </c>
      <c r="E196" s="2">
        <v>3</v>
      </c>
      <c r="F196" s="2" t="s">
        <v>35</v>
      </c>
      <c r="G196" s="2">
        <v>1</v>
      </c>
      <c r="H196" s="2" t="s">
        <v>36</v>
      </c>
      <c r="I196" s="2">
        <v>2023</v>
      </c>
      <c r="J196" s="2" t="s">
        <v>650</v>
      </c>
      <c r="K196" s="2" t="s">
        <v>465</v>
      </c>
      <c r="L196" s="2" t="s">
        <v>466</v>
      </c>
      <c r="M196" s="2" t="s">
        <v>53</v>
      </c>
      <c r="N196" s="2" t="s">
        <v>467</v>
      </c>
      <c r="O196" s="2" t="s">
        <v>180</v>
      </c>
      <c r="P196" s="2">
        <v>2</v>
      </c>
      <c r="Q196" s="2">
        <v>24999</v>
      </c>
      <c r="R196" s="2">
        <v>49998</v>
      </c>
      <c r="S196" s="2">
        <v>15</v>
      </c>
      <c r="T196" s="2">
        <v>7499.7</v>
      </c>
      <c r="U196" s="2"/>
      <c r="V196" s="2">
        <v>42498.3</v>
      </c>
      <c r="W196" s="2">
        <v>28</v>
      </c>
      <c r="X196" s="2">
        <v>9296.5</v>
      </c>
      <c r="Y196" s="2">
        <v>42498.3</v>
      </c>
      <c r="Z196" s="2" t="s">
        <v>68</v>
      </c>
      <c r="AA196" s="2" t="s">
        <v>44</v>
      </c>
      <c r="AB196" s="2" t="s">
        <v>96</v>
      </c>
      <c r="AC196" s="2">
        <v>3</v>
      </c>
      <c r="AD196" s="2" t="s">
        <v>863</v>
      </c>
      <c r="AE196" s="2" t="s">
        <v>47</v>
      </c>
    </row>
    <row r="197" spans="1:31" x14ac:dyDescent="0.25">
      <c r="A197" t="s">
        <v>885</v>
      </c>
      <c r="B197" t="s">
        <v>775</v>
      </c>
      <c r="C197" t="s">
        <v>886</v>
      </c>
      <c r="D197" t="s">
        <v>318</v>
      </c>
      <c r="E197">
        <v>3</v>
      </c>
      <c r="F197" t="s">
        <v>35</v>
      </c>
      <c r="G197">
        <v>1</v>
      </c>
      <c r="H197" t="s">
        <v>36</v>
      </c>
      <c r="I197">
        <v>2023</v>
      </c>
      <c r="J197" t="s">
        <v>887</v>
      </c>
      <c r="K197" t="s">
        <v>83</v>
      </c>
      <c r="L197" t="s">
        <v>84</v>
      </c>
      <c r="M197" t="s">
        <v>85</v>
      </c>
      <c r="N197" t="s">
        <v>86</v>
      </c>
      <c r="O197" t="s">
        <v>87</v>
      </c>
      <c r="P197">
        <v>1</v>
      </c>
      <c r="Q197">
        <v>1499</v>
      </c>
      <c r="R197">
        <v>1499</v>
      </c>
      <c r="S197">
        <v>20</v>
      </c>
      <c r="T197">
        <v>299.8</v>
      </c>
      <c r="U197" t="s">
        <v>56</v>
      </c>
      <c r="V197">
        <v>1199.2</v>
      </c>
      <c r="W197">
        <v>12</v>
      </c>
      <c r="X197">
        <v>128.49</v>
      </c>
      <c r="Y197">
        <v>1199.2</v>
      </c>
      <c r="Z197" t="s">
        <v>68</v>
      </c>
      <c r="AA197" t="s">
        <v>44</v>
      </c>
      <c r="AB197" t="s">
        <v>45</v>
      </c>
      <c r="AC197">
        <v>3</v>
      </c>
      <c r="AD197" t="s">
        <v>723</v>
      </c>
      <c r="AE197" t="s">
        <v>47</v>
      </c>
    </row>
    <row r="198" spans="1:31" x14ac:dyDescent="0.25">
      <c r="A198" s="2" t="s">
        <v>888</v>
      </c>
      <c r="B198" s="2" t="s">
        <v>775</v>
      </c>
      <c r="C198" s="2" t="s">
        <v>889</v>
      </c>
      <c r="D198" s="2" t="s">
        <v>318</v>
      </c>
      <c r="E198" s="2">
        <v>3</v>
      </c>
      <c r="F198" s="2" t="s">
        <v>35</v>
      </c>
      <c r="G198" s="2">
        <v>1</v>
      </c>
      <c r="H198" s="2" t="s">
        <v>36</v>
      </c>
      <c r="I198" s="2">
        <v>2023</v>
      </c>
      <c r="J198" s="2" t="s">
        <v>115</v>
      </c>
      <c r="K198" s="2" t="s">
        <v>220</v>
      </c>
      <c r="L198" s="2" t="s">
        <v>221</v>
      </c>
      <c r="M198" s="2" t="s">
        <v>65</v>
      </c>
      <c r="N198" s="2" t="s">
        <v>131</v>
      </c>
      <c r="O198" s="2" t="s">
        <v>222</v>
      </c>
      <c r="P198" s="2">
        <v>1</v>
      </c>
      <c r="Q198" s="2">
        <v>699</v>
      </c>
      <c r="R198" s="2">
        <v>699</v>
      </c>
      <c r="S198" s="2">
        <v>10</v>
      </c>
      <c r="T198" s="2">
        <v>69.900000000000006</v>
      </c>
      <c r="U198" s="2"/>
      <c r="V198" s="2">
        <v>629.1</v>
      </c>
      <c r="W198" s="2">
        <v>18</v>
      </c>
      <c r="X198" s="2">
        <v>95.96</v>
      </c>
      <c r="Y198" s="2">
        <v>629.1</v>
      </c>
      <c r="Z198" s="2" t="s">
        <v>43</v>
      </c>
      <c r="AA198" s="2" t="s">
        <v>44</v>
      </c>
      <c r="AB198" s="2" t="s">
        <v>69</v>
      </c>
      <c r="AC198" s="2">
        <v>2</v>
      </c>
      <c r="AD198" s="2" t="s">
        <v>863</v>
      </c>
      <c r="AE198" s="2" t="s">
        <v>59</v>
      </c>
    </row>
    <row r="199" spans="1:31" x14ac:dyDescent="0.25">
      <c r="A199" t="s">
        <v>890</v>
      </c>
      <c r="B199" t="s">
        <v>775</v>
      </c>
      <c r="C199" t="s">
        <v>891</v>
      </c>
      <c r="D199" t="s">
        <v>318</v>
      </c>
      <c r="E199">
        <v>3</v>
      </c>
      <c r="F199" t="s">
        <v>35</v>
      </c>
      <c r="G199">
        <v>1</v>
      </c>
      <c r="H199" t="s">
        <v>36</v>
      </c>
      <c r="I199">
        <v>2023</v>
      </c>
      <c r="J199" t="s">
        <v>722</v>
      </c>
      <c r="K199" t="s">
        <v>563</v>
      </c>
      <c r="L199" t="s">
        <v>564</v>
      </c>
      <c r="M199" t="s">
        <v>65</v>
      </c>
      <c r="N199" t="s">
        <v>385</v>
      </c>
      <c r="O199" t="s">
        <v>565</v>
      </c>
      <c r="P199">
        <v>1</v>
      </c>
      <c r="Q199">
        <v>599</v>
      </c>
      <c r="R199">
        <v>599</v>
      </c>
      <c r="S199">
        <v>0</v>
      </c>
      <c r="T199">
        <v>0</v>
      </c>
      <c r="V199">
        <v>599</v>
      </c>
      <c r="W199">
        <v>28</v>
      </c>
      <c r="X199">
        <v>131.03</v>
      </c>
      <c r="Y199">
        <v>599</v>
      </c>
      <c r="Z199" t="s">
        <v>119</v>
      </c>
      <c r="AA199" t="s">
        <v>44</v>
      </c>
      <c r="AB199" t="s">
        <v>45</v>
      </c>
      <c r="AC199">
        <v>1</v>
      </c>
      <c r="AD199" t="s">
        <v>685</v>
      </c>
      <c r="AE199" t="s">
        <v>59</v>
      </c>
    </row>
    <row r="200" spans="1:31" x14ac:dyDescent="0.25">
      <c r="A200" s="2" t="s">
        <v>892</v>
      </c>
      <c r="B200" s="2" t="s">
        <v>775</v>
      </c>
      <c r="C200" s="2" t="s">
        <v>893</v>
      </c>
      <c r="D200" s="2" t="s">
        <v>318</v>
      </c>
      <c r="E200" s="2">
        <v>3</v>
      </c>
      <c r="F200" s="2" t="s">
        <v>35</v>
      </c>
      <c r="G200" s="2">
        <v>1</v>
      </c>
      <c r="H200" s="2" t="s">
        <v>36</v>
      </c>
      <c r="I200" s="2">
        <v>2023</v>
      </c>
      <c r="J200" s="2" t="s">
        <v>894</v>
      </c>
      <c r="K200" s="2" t="s">
        <v>477</v>
      </c>
      <c r="L200" s="2" t="s">
        <v>478</v>
      </c>
      <c r="M200" s="2" t="s">
        <v>65</v>
      </c>
      <c r="N200" s="2" t="s">
        <v>103</v>
      </c>
      <c r="O200" s="2" t="s">
        <v>479</v>
      </c>
      <c r="P200" s="2">
        <v>1</v>
      </c>
      <c r="Q200" s="2">
        <v>699</v>
      </c>
      <c r="R200" s="2">
        <v>699</v>
      </c>
      <c r="S200" s="2">
        <v>5</v>
      </c>
      <c r="T200" s="2">
        <v>34.950000000000003</v>
      </c>
      <c r="U200" s="2"/>
      <c r="V200" s="2">
        <v>664.05</v>
      </c>
      <c r="W200" s="2">
        <v>18</v>
      </c>
      <c r="X200" s="2">
        <v>101.3</v>
      </c>
      <c r="Y200" s="2">
        <v>664.05</v>
      </c>
      <c r="Z200" s="2" t="s">
        <v>192</v>
      </c>
      <c r="AA200" s="2" t="s">
        <v>44</v>
      </c>
      <c r="AB200" s="2" t="s">
        <v>69</v>
      </c>
      <c r="AC200" s="2">
        <v>3</v>
      </c>
      <c r="AD200" s="2" t="s">
        <v>723</v>
      </c>
      <c r="AE200" s="2" t="s">
        <v>47</v>
      </c>
    </row>
    <row r="201" spans="1:31" x14ac:dyDescent="0.25">
      <c r="A201" t="s">
        <v>895</v>
      </c>
      <c r="B201" t="s">
        <v>775</v>
      </c>
      <c r="C201" t="s">
        <v>896</v>
      </c>
      <c r="D201" t="s">
        <v>318</v>
      </c>
      <c r="E201">
        <v>3</v>
      </c>
      <c r="F201" t="s">
        <v>35</v>
      </c>
      <c r="G201">
        <v>1</v>
      </c>
      <c r="H201" t="s">
        <v>36</v>
      </c>
      <c r="I201">
        <v>2023</v>
      </c>
      <c r="J201" t="s">
        <v>897</v>
      </c>
      <c r="K201" t="s">
        <v>634</v>
      </c>
      <c r="L201" t="s">
        <v>635</v>
      </c>
      <c r="M201" t="s">
        <v>85</v>
      </c>
      <c r="N201" t="s">
        <v>86</v>
      </c>
      <c r="O201" t="s">
        <v>95</v>
      </c>
      <c r="P201">
        <v>2</v>
      </c>
      <c r="Q201">
        <v>2199</v>
      </c>
      <c r="R201">
        <v>4398</v>
      </c>
      <c r="S201">
        <v>0</v>
      </c>
      <c r="T201">
        <v>0</v>
      </c>
      <c r="V201">
        <v>4398</v>
      </c>
      <c r="W201">
        <v>28</v>
      </c>
      <c r="X201">
        <v>962.06</v>
      </c>
      <c r="Y201">
        <v>4398</v>
      </c>
      <c r="Z201" t="s">
        <v>43</v>
      </c>
      <c r="AA201" t="s">
        <v>147</v>
      </c>
      <c r="AB201" t="s">
        <v>69</v>
      </c>
      <c r="AC201">
        <v>0</v>
      </c>
      <c r="AE201" t="s">
        <v>47</v>
      </c>
    </row>
    <row r="202" spans="1:31" x14ac:dyDescent="0.25">
      <c r="A202" s="2" t="s">
        <v>898</v>
      </c>
      <c r="B202" s="2" t="s">
        <v>775</v>
      </c>
      <c r="C202" s="2" t="s">
        <v>899</v>
      </c>
      <c r="D202" s="2" t="s">
        <v>318</v>
      </c>
      <c r="E202" s="2">
        <v>3</v>
      </c>
      <c r="F202" s="2" t="s">
        <v>35</v>
      </c>
      <c r="G202" s="2">
        <v>1</v>
      </c>
      <c r="H202" s="2" t="s">
        <v>36</v>
      </c>
      <c r="I202" s="2">
        <v>2023</v>
      </c>
      <c r="J202" s="2" t="s">
        <v>900</v>
      </c>
      <c r="K202" s="2" t="s">
        <v>901</v>
      </c>
      <c r="L202" s="2" t="s">
        <v>902</v>
      </c>
      <c r="M202" s="2" t="s">
        <v>53</v>
      </c>
      <c r="N202" s="2" t="s">
        <v>54</v>
      </c>
      <c r="O202" s="2" t="s">
        <v>903</v>
      </c>
      <c r="P202" s="2">
        <v>1</v>
      </c>
      <c r="Q202" s="2">
        <v>58999</v>
      </c>
      <c r="R202" s="2">
        <v>58999</v>
      </c>
      <c r="S202" s="2">
        <v>0</v>
      </c>
      <c r="T202" s="2">
        <v>0</v>
      </c>
      <c r="U202" s="2"/>
      <c r="V202" s="2">
        <v>58999</v>
      </c>
      <c r="W202" s="2">
        <v>18</v>
      </c>
      <c r="X202" s="2">
        <v>8999.85</v>
      </c>
      <c r="Y202" s="2">
        <v>58999</v>
      </c>
      <c r="Z202" s="2" t="s">
        <v>68</v>
      </c>
      <c r="AA202" s="2" t="s">
        <v>44</v>
      </c>
      <c r="AB202" s="2" t="s">
        <v>69</v>
      </c>
      <c r="AC202" s="2">
        <v>3</v>
      </c>
      <c r="AD202" s="2" t="s">
        <v>723</v>
      </c>
      <c r="AE202" s="2" t="s">
        <v>47</v>
      </c>
    </row>
    <row r="203" spans="1:31" x14ac:dyDescent="0.25">
      <c r="A203" t="s">
        <v>904</v>
      </c>
      <c r="B203" t="s">
        <v>775</v>
      </c>
      <c r="C203" t="s">
        <v>905</v>
      </c>
      <c r="D203" t="s">
        <v>318</v>
      </c>
      <c r="E203">
        <v>3</v>
      </c>
      <c r="F203" t="s">
        <v>35</v>
      </c>
      <c r="G203">
        <v>1</v>
      </c>
      <c r="H203" t="s">
        <v>36</v>
      </c>
      <c r="I203">
        <v>2023</v>
      </c>
      <c r="J203" t="s">
        <v>906</v>
      </c>
      <c r="K203" t="s">
        <v>101</v>
      </c>
      <c r="L203" t="s">
        <v>102</v>
      </c>
      <c r="M203" t="s">
        <v>65</v>
      </c>
      <c r="N203" t="s">
        <v>103</v>
      </c>
      <c r="O203" t="s">
        <v>104</v>
      </c>
      <c r="P203">
        <v>1</v>
      </c>
      <c r="Q203">
        <v>599</v>
      </c>
      <c r="R203">
        <v>599</v>
      </c>
      <c r="S203">
        <v>15</v>
      </c>
      <c r="T203">
        <v>89.85</v>
      </c>
      <c r="V203">
        <v>509.15</v>
      </c>
      <c r="W203">
        <v>5</v>
      </c>
      <c r="X203">
        <v>24.25</v>
      </c>
      <c r="Y203">
        <v>509.15</v>
      </c>
      <c r="Z203" t="s">
        <v>43</v>
      </c>
      <c r="AA203" t="s">
        <v>44</v>
      </c>
      <c r="AB203" t="s">
        <v>69</v>
      </c>
      <c r="AC203">
        <v>3</v>
      </c>
      <c r="AD203" t="s">
        <v>723</v>
      </c>
      <c r="AE203" t="s">
        <v>59</v>
      </c>
    </row>
    <row r="204" spans="1:31" x14ac:dyDescent="0.25">
      <c r="A204" s="2" t="s">
        <v>907</v>
      </c>
      <c r="B204" s="2" t="s">
        <v>775</v>
      </c>
      <c r="C204" s="2" t="s">
        <v>908</v>
      </c>
      <c r="D204" s="2" t="s">
        <v>318</v>
      </c>
      <c r="E204" s="2">
        <v>3</v>
      </c>
      <c r="F204" s="2" t="s">
        <v>35</v>
      </c>
      <c r="G204" s="2">
        <v>1</v>
      </c>
      <c r="H204" s="2" t="s">
        <v>36</v>
      </c>
      <c r="I204" s="2">
        <v>2023</v>
      </c>
      <c r="J204" s="2" t="s">
        <v>909</v>
      </c>
      <c r="K204" s="2" t="s">
        <v>781</v>
      </c>
      <c r="L204" s="2" t="s">
        <v>782</v>
      </c>
      <c r="M204" s="2" t="s">
        <v>189</v>
      </c>
      <c r="N204" s="2" t="s">
        <v>347</v>
      </c>
      <c r="O204" s="2" t="s">
        <v>783</v>
      </c>
      <c r="P204" s="2">
        <v>2</v>
      </c>
      <c r="Q204" s="2">
        <v>1499</v>
      </c>
      <c r="R204" s="2">
        <v>2998</v>
      </c>
      <c r="S204" s="2">
        <v>10</v>
      </c>
      <c r="T204" s="2">
        <v>299.8</v>
      </c>
      <c r="U204" s="2"/>
      <c r="V204" s="2">
        <v>2698.2</v>
      </c>
      <c r="W204" s="2">
        <v>12</v>
      </c>
      <c r="X204" s="2">
        <v>289.08999999999997</v>
      </c>
      <c r="Y204" s="2">
        <v>2698.2</v>
      </c>
      <c r="Z204" s="2" t="s">
        <v>57</v>
      </c>
      <c r="AA204" s="2" t="s">
        <v>44</v>
      </c>
      <c r="AB204" s="2" t="s">
        <v>96</v>
      </c>
      <c r="AC204" s="2">
        <v>5</v>
      </c>
      <c r="AD204" s="2" t="s">
        <v>765</v>
      </c>
      <c r="AE204" s="2" t="s">
        <v>47</v>
      </c>
    </row>
    <row r="205" spans="1:31" x14ac:dyDescent="0.25">
      <c r="A205" t="s">
        <v>910</v>
      </c>
      <c r="B205" t="s">
        <v>775</v>
      </c>
      <c r="C205" t="s">
        <v>275</v>
      </c>
      <c r="D205" t="s">
        <v>318</v>
      </c>
      <c r="E205">
        <v>3</v>
      </c>
      <c r="F205" t="s">
        <v>35</v>
      </c>
      <c r="G205">
        <v>1</v>
      </c>
      <c r="H205" t="s">
        <v>36</v>
      </c>
      <c r="I205">
        <v>2023</v>
      </c>
      <c r="J205" t="s">
        <v>911</v>
      </c>
      <c r="K205" t="s">
        <v>517</v>
      </c>
      <c r="L205" t="s">
        <v>518</v>
      </c>
      <c r="M205" t="s">
        <v>53</v>
      </c>
      <c r="N205" t="s">
        <v>54</v>
      </c>
      <c r="O205" t="s">
        <v>519</v>
      </c>
      <c r="P205">
        <v>1</v>
      </c>
      <c r="Q205">
        <v>44999</v>
      </c>
      <c r="R205">
        <v>44999</v>
      </c>
      <c r="S205">
        <v>20</v>
      </c>
      <c r="T205">
        <v>8999.7999999999993</v>
      </c>
      <c r="U205" t="s">
        <v>56</v>
      </c>
      <c r="V205">
        <v>35999.199999999997</v>
      </c>
      <c r="W205">
        <v>5</v>
      </c>
      <c r="X205">
        <v>1714.25</v>
      </c>
      <c r="Y205">
        <v>35999.199999999997</v>
      </c>
      <c r="Z205" t="s">
        <v>43</v>
      </c>
      <c r="AA205" t="s">
        <v>44</v>
      </c>
      <c r="AB205" t="s">
        <v>69</v>
      </c>
      <c r="AC205">
        <v>6</v>
      </c>
      <c r="AD205" t="s">
        <v>912</v>
      </c>
      <c r="AE205" t="s">
        <v>47</v>
      </c>
    </row>
    <row r="206" spans="1:31" x14ac:dyDescent="0.25">
      <c r="A206" s="2" t="s">
        <v>913</v>
      </c>
      <c r="B206" s="2" t="s">
        <v>775</v>
      </c>
      <c r="C206" s="2" t="s">
        <v>914</v>
      </c>
      <c r="D206" s="2" t="s">
        <v>318</v>
      </c>
      <c r="E206" s="2">
        <v>3</v>
      </c>
      <c r="F206" s="2" t="s">
        <v>35</v>
      </c>
      <c r="G206" s="2">
        <v>1</v>
      </c>
      <c r="H206" s="2" t="s">
        <v>36</v>
      </c>
      <c r="I206" s="2">
        <v>2023</v>
      </c>
      <c r="J206" s="2" t="s">
        <v>915</v>
      </c>
      <c r="K206" s="2" t="s">
        <v>233</v>
      </c>
      <c r="L206" s="2" t="s">
        <v>234</v>
      </c>
      <c r="M206" s="2" t="s">
        <v>40</v>
      </c>
      <c r="N206" s="2" t="s">
        <v>41</v>
      </c>
      <c r="O206" s="2" t="s">
        <v>211</v>
      </c>
      <c r="P206" s="2">
        <v>1</v>
      </c>
      <c r="Q206" s="2">
        <v>13999</v>
      </c>
      <c r="R206" s="2">
        <v>13999</v>
      </c>
      <c r="S206" s="2">
        <v>20</v>
      </c>
      <c r="T206" s="2">
        <v>2799.8</v>
      </c>
      <c r="U206" s="2" t="s">
        <v>608</v>
      </c>
      <c r="V206" s="2">
        <v>11199.2</v>
      </c>
      <c r="W206" s="2">
        <v>12</v>
      </c>
      <c r="X206" s="2">
        <v>1199.9100000000001</v>
      </c>
      <c r="Y206" s="2">
        <v>11199.2</v>
      </c>
      <c r="Z206" s="2" t="s">
        <v>68</v>
      </c>
      <c r="AA206" s="2" t="s">
        <v>44</v>
      </c>
      <c r="AB206" s="2" t="s">
        <v>69</v>
      </c>
      <c r="AC206" s="2">
        <v>2</v>
      </c>
      <c r="AD206" s="2" t="s">
        <v>863</v>
      </c>
      <c r="AE206" s="2" t="s">
        <v>47</v>
      </c>
    </row>
    <row r="207" spans="1:31" x14ac:dyDescent="0.25">
      <c r="A207" t="s">
        <v>916</v>
      </c>
      <c r="B207" t="s">
        <v>685</v>
      </c>
      <c r="C207" t="s">
        <v>917</v>
      </c>
      <c r="D207" t="s">
        <v>374</v>
      </c>
      <c r="E207">
        <v>3</v>
      </c>
      <c r="F207" t="s">
        <v>35</v>
      </c>
      <c r="G207">
        <v>1</v>
      </c>
      <c r="H207" t="s">
        <v>36</v>
      </c>
      <c r="I207">
        <v>2023</v>
      </c>
      <c r="J207" t="s">
        <v>918</v>
      </c>
      <c r="K207" t="s">
        <v>901</v>
      </c>
      <c r="L207" t="s">
        <v>902</v>
      </c>
      <c r="M207" t="s">
        <v>53</v>
      </c>
      <c r="N207" t="s">
        <v>54</v>
      </c>
      <c r="O207" t="s">
        <v>903</v>
      </c>
      <c r="P207">
        <v>1</v>
      </c>
      <c r="Q207">
        <v>58999</v>
      </c>
      <c r="R207">
        <v>58999</v>
      </c>
      <c r="S207">
        <v>10</v>
      </c>
      <c r="T207">
        <v>5899.9</v>
      </c>
      <c r="V207">
        <v>53099.1</v>
      </c>
      <c r="W207">
        <v>18</v>
      </c>
      <c r="X207">
        <v>8099.86</v>
      </c>
      <c r="Y207">
        <v>53099.1</v>
      </c>
      <c r="Z207" t="s">
        <v>192</v>
      </c>
      <c r="AA207" t="s">
        <v>44</v>
      </c>
      <c r="AB207" t="s">
        <v>45</v>
      </c>
      <c r="AC207">
        <v>4</v>
      </c>
      <c r="AD207" t="s">
        <v>765</v>
      </c>
      <c r="AE207" t="s">
        <v>59</v>
      </c>
    </row>
    <row r="208" spans="1:31" x14ac:dyDescent="0.25">
      <c r="A208" s="2" t="s">
        <v>919</v>
      </c>
      <c r="B208" s="2" t="s">
        <v>685</v>
      </c>
      <c r="C208" s="2" t="s">
        <v>920</v>
      </c>
      <c r="D208" s="2" t="s">
        <v>374</v>
      </c>
      <c r="E208" s="2">
        <v>3</v>
      </c>
      <c r="F208" s="2" t="s">
        <v>35</v>
      </c>
      <c r="G208" s="2">
        <v>1</v>
      </c>
      <c r="H208" s="2" t="s">
        <v>36</v>
      </c>
      <c r="I208" s="2">
        <v>2023</v>
      </c>
      <c r="J208" s="2" t="s">
        <v>921</v>
      </c>
      <c r="K208" s="2" t="s">
        <v>74</v>
      </c>
      <c r="L208" s="2" t="s">
        <v>75</v>
      </c>
      <c r="M208" s="2" t="s">
        <v>53</v>
      </c>
      <c r="N208" s="2" t="s">
        <v>76</v>
      </c>
      <c r="O208" s="2" t="s">
        <v>77</v>
      </c>
      <c r="P208" s="2">
        <v>1</v>
      </c>
      <c r="Q208" s="2">
        <v>1999</v>
      </c>
      <c r="R208" s="2">
        <v>1999</v>
      </c>
      <c r="S208" s="2">
        <v>20</v>
      </c>
      <c r="T208" s="2">
        <v>399.8</v>
      </c>
      <c r="U208" s="2" t="s">
        <v>473</v>
      </c>
      <c r="V208" s="2">
        <v>1599.2</v>
      </c>
      <c r="W208" s="2">
        <v>5</v>
      </c>
      <c r="X208" s="2">
        <v>76.150000000000006</v>
      </c>
      <c r="Y208" s="2">
        <v>1599.2</v>
      </c>
      <c r="Z208" s="2" t="s">
        <v>57</v>
      </c>
      <c r="AA208" s="2" t="s">
        <v>44</v>
      </c>
      <c r="AB208" s="2" t="s">
        <v>69</v>
      </c>
      <c r="AC208" s="2">
        <v>5</v>
      </c>
      <c r="AD208" s="2" t="s">
        <v>912</v>
      </c>
      <c r="AE208" s="2" t="s">
        <v>47</v>
      </c>
    </row>
    <row r="209" spans="1:31" x14ac:dyDescent="0.25">
      <c r="A209" t="s">
        <v>922</v>
      </c>
      <c r="B209" t="s">
        <v>685</v>
      </c>
      <c r="C209" t="s">
        <v>923</v>
      </c>
      <c r="D209" t="s">
        <v>374</v>
      </c>
      <c r="E209">
        <v>3</v>
      </c>
      <c r="F209" t="s">
        <v>35</v>
      </c>
      <c r="G209">
        <v>1</v>
      </c>
      <c r="H209" t="s">
        <v>36</v>
      </c>
      <c r="I209">
        <v>2023</v>
      </c>
      <c r="J209" t="s">
        <v>924</v>
      </c>
      <c r="K209" t="s">
        <v>803</v>
      </c>
      <c r="L209" t="s">
        <v>804</v>
      </c>
      <c r="M209" t="s">
        <v>53</v>
      </c>
      <c r="N209" t="s">
        <v>54</v>
      </c>
      <c r="O209" t="s">
        <v>805</v>
      </c>
      <c r="P209">
        <v>1</v>
      </c>
      <c r="Q209">
        <v>64999</v>
      </c>
      <c r="R209">
        <v>64999</v>
      </c>
      <c r="S209">
        <v>20</v>
      </c>
      <c r="T209">
        <v>12999.8</v>
      </c>
      <c r="U209" t="s">
        <v>56</v>
      </c>
      <c r="V209">
        <v>51999.199999999997</v>
      </c>
      <c r="W209">
        <v>18</v>
      </c>
      <c r="X209">
        <v>7932.08</v>
      </c>
      <c r="Y209">
        <v>51999.199999999997</v>
      </c>
      <c r="Z209" t="s">
        <v>68</v>
      </c>
      <c r="AA209" t="s">
        <v>44</v>
      </c>
      <c r="AB209" t="s">
        <v>69</v>
      </c>
      <c r="AC209">
        <v>4</v>
      </c>
      <c r="AD209" t="s">
        <v>765</v>
      </c>
      <c r="AE209" t="s">
        <v>47</v>
      </c>
    </row>
    <row r="210" spans="1:31" x14ac:dyDescent="0.25">
      <c r="A210" s="2" t="s">
        <v>925</v>
      </c>
      <c r="B210" s="2" t="s">
        <v>685</v>
      </c>
      <c r="C210" s="2" t="s">
        <v>926</v>
      </c>
      <c r="D210" s="2" t="s">
        <v>374</v>
      </c>
      <c r="E210" s="2">
        <v>3</v>
      </c>
      <c r="F210" s="2" t="s">
        <v>35</v>
      </c>
      <c r="G210" s="2">
        <v>1</v>
      </c>
      <c r="H210" s="2" t="s">
        <v>36</v>
      </c>
      <c r="I210" s="2">
        <v>2023</v>
      </c>
      <c r="J210" s="2" t="s">
        <v>927</v>
      </c>
      <c r="K210" s="2" t="s">
        <v>814</v>
      </c>
      <c r="L210" s="2" t="s">
        <v>815</v>
      </c>
      <c r="M210" s="2" t="s">
        <v>40</v>
      </c>
      <c r="N210" s="2" t="s">
        <v>333</v>
      </c>
      <c r="O210" s="2" t="s">
        <v>252</v>
      </c>
      <c r="P210" s="2">
        <v>2</v>
      </c>
      <c r="Q210" s="2">
        <v>1799</v>
      </c>
      <c r="R210" s="2">
        <v>3598</v>
      </c>
      <c r="S210" s="2">
        <v>30</v>
      </c>
      <c r="T210" s="2">
        <v>1079.4000000000001</v>
      </c>
      <c r="U210" s="2" t="s">
        <v>78</v>
      </c>
      <c r="V210" s="2">
        <v>2518.6</v>
      </c>
      <c r="W210" s="2">
        <v>12</v>
      </c>
      <c r="X210" s="2">
        <v>269.85000000000002</v>
      </c>
      <c r="Y210" s="2">
        <v>2518.6</v>
      </c>
      <c r="Z210" s="2" t="s">
        <v>68</v>
      </c>
      <c r="AA210" s="2" t="s">
        <v>44</v>
      </c>
      <c r="AB210" s="2" t="s">
        <v>69</v>
      </c>
      <c r="AC210" s="2">
        <v>1</v>
      </c>
      <c r="AD210" s="2" t="s">
        <v>863</v>
      </c>
      <c r="AE210" s="2" t="s">
        <v>59</v>
      </c>
    </row>
    <row r="211" spans="1:31" x14ac:dyDescent="0.25">
      <c r="A211" t="s">
        <v>928</v>
      </c>
      <c r="B211" t="s">
        <v>685</v>
      </c>
      <c r="C211" t="s">
        <v>929</v>
      </c>
      <c r="D211" t="s">
        <v>374</v>
      </c>
      <c r="E211">
        <v>3</v>
      </c>
      <c r="F211" t="s">
        <v>35</v>
      </c>
      <c r="G211">
        <v>1</v>
      </c>
      <c r="H211" t="s">
        <v>36</v>
      </c>
      <c r="I211">
        <v>2023</v>
      </c>
      <c r="J211" t="s">
        <v>930</v>
      </c>
      <c r="K211" t="s">
        <v>465</v>
      </c>
      <c r="L211" t="s">
        <v>466</v>
      </c>
      <c r="M211" t="s">
        <v>53</v>
      </c>
      <c r="N211" t="s">
        <v>467</v>
      </c>
      <c r="O211" t="s">
        <v>180</v>
      </c>
      <c r="P211">
        <v>1</v>
      </c>
      <c r="Q211">
        <v>24999</v>
      </c>
      <c r="R211">
        <v>24999</v>
      </c>
      <c r="S211">
        <v>0</v>
      </c>
      <c r="T211">
        <v>0</v>
      </c>
      <c r="V211">
        <v>24999</v>
      </c>
      <c r="W211">
        <v>28</v>
      </c>
      <c r="X211">
        <v>5468.53</v>
      </c>
      <c r="Y211">
        <v>24999</v>
      </c>
      <c r="Z211" t="s">
        <v>119</v>
      </c>
      <c r="AA211" t="s">
        <v>44</v>
      </c>
      <c r="AB211" t="s">
        <v>69</v>
      </c>
      <c r="AC211">
        <v>3</v>
      </c>
      <c r="AD211" t="s">
        <v>825</v>
      </c>
      <c r="AE211" t="s">
        <v>47</v>
      </c>
    </row>
    <row r="212" spans="1:31" x14ac:dyDescent="0.25">
      <c r="A212" s="2" t="s">
        <v>931</v>
      </c>
      <c r="B212" s="2" t="s">
        <v>685</v>
      </c>
      <c r="C212" s="2" t="s">
        <v>932</v>
      </c>
      <c r="D212" s="2" t="s">
        <v>374</v>
      </c>
      <c r="E212" s="2">
        <v>3</v>
      </c>
      <c r="F212" s="2" t="s">
        <v>35</v>
      </c>
      <c r="G212" s="2">
        <v>1</v>
      </c>
      <c r="H212" s="2" t="s">
        <v>36</v>
      </c>
      <c r="I212" s="2">
        <v>2023</v>
      </c>
      <c r="J212" s="2" t="s">
        <v>933</v>
      </c>
      <c r="K212" s="2" t="s">
        <v>265</v>
      </c>
      <c r="L212" s="2" t="s">
        <v>266</v>
      </c>
      <c r="M212" s="2" t="s">
        <v>85</v>
      </c>
      <c r="N212" s="2" t="s">
        <v>86</v>
      </c>
      <c r="O212" s="2" t="s">
        <v>267</v>
      </c>
      <c r="P212" s="2">
        <v>5</v>
      </c>
      <c r="Q212" s="2">
        <v>1799</v>
      </c>
      <c r="R212" s="2">
        <v>8995</v>
      </c>
      <c r="S212" s="2">
        <v>10</v>
      </c>
      <c r="T212" s="2">
        <v>899.5</v>
      </c>
      <c r="U212" s="2"/>
      <c r="V212" s="2">
        <v>8095.5</v>
      </c>
      <c r="W212" s="2">
        <v>12</v>
      </c>
      <c r="X212" s="2">
        <v>867.38</v>
      </c>
      <c r="Y212" s="2">
        <v>8095.5</v>
      </c>
      <c r="Z212" s="2" t="s">
        <v>68</v>
      </c>
      <c r="AA212" s="2" t="s">
        <v>44</v>
      </c>
      <c r="AB212" s="2" t="s">
        <v>45</v>
      </c>
      <c r="AC212" s="2">
        <v>4</v>
      </c>
      <c r="AD212" s="2" t="s">
        <v>765</v>
      </c>
      <c r="AE212" s="2" t="s">
        <v>47</v>
      </c>
    </row>
    <row r="213" spans="1:31" x14ac:dyDescent="0.25">
      <c r="A213" t="s">
        <v>934</v>
      </c>
      <c r="B213" t="s">
        <v>685</v>
      </c>
      <c r="C213" t="s">
        <v>935</v>
      </c>
      <c r="D213" t="s">
        <v>374</v>
      </c>
      <c r="E213">
        <v>3</v>
      </c>
      <c r="F213" t="s">
        <v>35</v>
      </c>
      <c r="G213">
        <v>1</v>
      </c>
      <c r="H213" t="s">
        <v>36</v>
      </c>
      <c r="I213">
        <v>2023</v>
      </c>
      <c r="J213" t="s">
        <v>936</v>
      </c>
      <c r="K213" t="s">
        <v>803</v>
      </c>
      <c r="L213" t="s">
        <v>804</v>
      </c>
      <c r="M213" t="s">
        <v>53</v>
      </c>
      <c r="N213" t="s">
        <v>54</v>
      </c>
      <c r="O213" t="s">
        <v>805</v>
      </c>
      <c r="P213">
        <v>1</v>
      </c>
      <c r="Q213">
        <v>64999</v>
      </c>
      <c r="R213">
        <v>64999</v>
      </c>
      <c r="S213">
        <v>5</v>
      </c>
      <c r="T213">
        <v>3249.95</v>
      </c>
      <c r="V213">
        <v>61749.05</v>
      </c>
      <c r="W213">
        <v>18</v>
      </c>
      <c r="X213">
        <v>9419.35</v>
      </c>
      <c r="Y213">
        <v>61749.05</v>
      </c>
      <c r="Z213" t="s">
        <v>68</v>
      </c>
      <c r="AA213" t="s">
        <v>44</v>
      </c>
      <c r="AB213" t="s">
        <v>45</v>
      </c>
      <c r="AC213">
        <v>4</v>
      </c>
      <c r="AD213" t="s">
        <v>765</v>
      </c>
      <c r="AE213" t="s">
        <v>47</v>
      </c>
    </row>
    <row r="214" spans="1:31" x14ac:dyDescent="0.25">
      <c r="A214" s="2" t="s">
        <v>937</v>
      </c>
      <c r="B214" s="2" t="s">
        <v>685</v>
      </c>
      <c r="C214" s="2" t="s">
        <v>938</v>
      </c>
      <c r="D214" s="2" t="s">
        <v>374</v>
      </c>
      <c r="E214" s="2">
        <v>3</v>
      </c>
      <c r="F214" s="2" t="s">
        <v>35</v>
      </c>
      <c r="G214" s="2">
        <v>1</v>
      </c>
      <c r="H214" s="2" t="s">
        <v>36</v>
      </c>
      <c r="I214" s="2">
        <v>2023</v>
      </c>
      <c r="J214" s="2" t="s">
        <v>939</v>
      </c>
      <c r="K214" s="2" t="s">
        <v>196</v>
      </c>
      <c r="L214" s="2" t="s">
        <v>197</v>
      </c>
      <c r="M214" s="2" t="s">
        <v>65</v>
      </c>
      <c r="N214" s="2" t="s">
        <v>66</v>
      </c>
      <c r="O214" s="2" t="s">
        <v>198</v>
      </c>
      <c r="P214" s="2">
        <v>2</v>
      </c>
      <c r="Q214" s="2">
        <v>699</v>
      </c>
      <c r="R214" s="2">
        <v>1398</v>
      </c>
      <c r="S214" s="2">
        <v>0</v>
      </c>
      <c r="T214" s="2">
        <v>0</v>
      </c>
      <c r="U214" s="2"/>
      <c r="V214" s="2">
        <v>1398</v>
      </c>
      <c r="W214" s="2">
        <v>28</v>
      </c>
      <c r="X214" s="2">
        <v>305.81</v>
      </c>
      <c r="Y214" s="2">
        <v>1398</v>
      </c>
      <c r="Z214" s="2" t="s">
        <v>57</v>
      </c>
      <c r="AA214" s="2" t="s">
        <v>44</v>
      </c>
      <c r="AB214" s="2" t="s">
        <v>69</v>
      </c>
      <c r="AC214" s="2">
        <v>1</v>
      </c>
      <c r="AD214" s="2" t="s">
        <v>863</v>
      </c>
      <c r="AE214" s="2" t="s">
        <v>47</v>
      </c>
    </row>
    <row r="215" spans="1:31" x14ac:dyDescent="0.25">
      <c r="A215" t="s">
        <v>940</v>
      </c>
      <c r="B215" t="s">
        <v>685</v>
      </c>
      <c r="C215" t="s">
        <v>941</v>
      </c>
      <c r="D215" t="s">
        <v>374</v>
      </c>
      <c r="E215">
        <v>3</v>
      </c>
      <c r="F215" t="s">
        <v>35</v>
      </c>
      <c r="G215">
        <v>1</v>
      </c>
      <c r="H215" t="s">
        <v>36</v>
      </c>
      <c r="I215">
        <v>2023</v>
      </c>
      <c r="J215" t="s">
        <v>942</v>
      </c>
      <c r="K215" t="s">
        <v>136</v>
      </c>
      <c r="L215" t="s">
        <v>137</v>
      </c>
      <c r="M215" t="s">
        <v>85</v>
      </c>
      <c r="N215" t="s">
        <v>138</v>
      </c>
      <c r="O215" t="s">
        <v>139</v>
      </c>
      <c r="P215">
        <v>2</v>
      </c>
      <c r="Q215">
        <v>2499</v>
      </c>
      <c r="R215">
        <v>4998</v>
      </c>
      <c r="S215">
        <v>0</v>
      </c>
      <c r="T215">
        <v>0</v>
      </c>
      <c r="V215">
        <v>4998</v>
      </c>
      <c r="W215">
        <v>28</v>
      </c>
      <c r="X215">
        <v>1093.31</v>
      </c>
      <c r="Y215">
        <v>4998</v>
      </c>
      <c r="Z215" t="s">
        <v>119</v>
      </c>
      <c r="AA215" t="s">
        <v>44</v>
      </c>
      <c r="AB215" t="s">
        <v>45</v>
      </c>
      <c r="AC215">
        <v>5</v>
      </c>
      <c r="AD215" t="s">
        <v>912</v>
      </c>
      <c r="AE215" t="s">
        <v>59</v>
      </c>
    </row>
    <row r="216" spans="1:31" x14ac:dyDescent="0.25">
      <c r="A216" s="2" t="s">
        <v>943</v>
      </c>
      <c r="B216" s="2" t="s">
        <v>685</v>
      </c>
      <c r="C216" s="2" t="s">
        <v>944</v>
      </c>
      <c r="D216" s="2" t="s">
        <v>374</v>
      </c>
      <c r="E216" s="2">
        <v>3</v>
      </c>
      <c r="F216" s="2" t="s">
        <v>35</v>
      </c>
      <c r="G216" s="2">
        <v>1</v>
      </c>
      <c r="H216" s="2" t="s">
        <v>36</v>
      </c>
      <c r="I216" s="2">
        <v>2023</v>
      </c>
      <c r="J216" s="2" t="s">
        <v>945</v>
      </c>
      <c r="K216" s="2" t="s">
        <v>38</v>
      </c>
      <c r="L216" s="2" t="s">
        <v>39</v>
      </c>
      <c r="M216" s="2" t="s">
        <v>40</v>
      </c>
      <c r="N216" s="2" t="s">
        <v>41</v>
      </c>
      <c r="O216" s="2" t="s">
        <v>42</v>
      </c>
      <c r="P216" s="2">
        <v>1</v>
      </c>
      <c r="Q216" s="2">
        <v>4499</v>
      </c>
      <c r="R216" s="2">
        <v>4499</v>
      </c>
      <c r="S216" s="2">
        <v>0</v>
      </c>
      <c r="T216" s="2">
        <v>0</v>
      </c>
      <c r="U216" s="2"/>
      <c r="V216" s="2">
        <v>4499</v>
      </c>
      <c r="W216" s="2">
        <v>5</v>
      </c>
      <c r="X216" s="2">
        <v>214.24</v>
      </c>
      <c r="Y216" s="2">
        <v>4499</v>
      </c>
      <c r="Z216" s="2" t="s">
        <v>119</v>
      </c>
      <c r="AA216" s="2" t="s">
        <v>105</v>
      </c>
      <c r="AB216" s="2" t="s">
        <v>69</v>
      </c>
      <c r="AC216" s="2">
        <v>3</v>
      </c>
      <c r="AD216" s="2" t="s">
        <v>825</v>
      </c>
      <c r="AE216" s="2" t="s">
        <v>47</v>
      </c>
    </row>
    <row r="217" spans="1:31" x14ac:dyDescent="0.25">
      <c r="A217" t="s">
        <v>946</v>
      </c>
      <c r="B217" t="s">
        <v>863</v>
      </c>
      <c r="C217" t="s">
        <v>947</v>
      </c>
      <c r="D217" t="s">
        <v>423</v>
      </c>
      <c r="E217">
        <v>3</v>
      </c>
      <c r="F217" t="s">
        <v>35</v>
      </c>
      <c r="G217">
        <v>1</v>
      </c>
      <c r="H217" t="s">
        <v>36</v>
      </c>
      <c r="I217">
        <v>2023</v>
      </c>
      <c r="J217" t="s">
        <v>948</v>
      </c>
      <c r="K217" t="s">
        <v>109</v>
      </c>
      <c r="L217" t="s">
        <v>110</v>
      </c>
      <c r="M217" t="s">
        <v>53</v>
      </c>
      <c r="N217" t="s">
        <v>111</v>
      </c>
      <c r="O217" t="s">
        <v>112</v>
      </c>
      <c r="P217">
        <v>2</v>
      </c>
      <c r="Q217">
        <v>26999</v>
      </c>
      <c r="R217">
        <v>53998</v>
      </c>
      <c r="S217">
        <v>0</v>
      </c>
      <c r="T217">
        <v>0</v>
      </c>
      <c r="V217">
        <v>53998</v>
      </c>
      <c r="W217">
        <v>18</v>
      </c>
      <c r="X217">
        <v>8236.98</v>
      </c>
      <c r="Y217">
        <v>53998</v>
      </c>
      <c r="Z217" t="s">
        <v>57</v>
      </c>
      <c r="AA217" t="s">
        <v>44</v>
      </c>
      <c r="AB217" t="s">
        <v>69</v>
      </c>
      <c r="AC217">
        <v>9</v>
      </c>
      <c r="AD217" t="s">
        <v>949</v>
      </c>
      <c r="AE217" t="s">
        <v>47</v>
      </c>
    </row>
    <row r="218" spans="1:31" x14ac:dyDescent="0.25">
      <c r="A218" s="2" t="s">
        <v>950</v>
      </c>
      <c r="B218" s="2" t="s">
        <v>863</v>
      </c>
      <c r="C218" s="2" t="s">
        <v>951</v>
      </c>
      <c r="D218" s="2" t="s">
        <v>423</v>
      </c>
      <c r="E218" s="2">
        <v>3</v>
      </c>
      <c r="F218" s="2" t="s">
        <v>35</v>
      </c>
      <c r="G218" s="2">
        <v>1</v>
      </c>
      <c r="H218" s="2" t="s">
        <v>36</v>
      </c>
      <c r="I218" s="2">
        <v>2023</v>
      </c>
      <c r="J218" s="2" t="s">
        <v>952</v>
      </c>
      <c r="K218" s="2" t="s">
        <v>83</v>
      </c>
      <c r="L218" s="2" t="s">
        <v>84</v>
      </c>
      <c r="M218" s="2" t="s">
        <v>85</v>
      </c>
      <c r="N218" s="2" t="s">
        <v>86</v>
      </c>
      <c r="O218" s="2" t="s">
        <v>87</v>
      </c>
      <c r="P218" s="2">
        <v>2</v>
      </c>
      <c r="Q218" s="2">
        <v>1499</v>
      </c>
      <c r="R218" s="2">
        <v>2998</v>
      </c>
      <c r="S218" s="2">
        <v>0</v>
      </c>
      <c r="T218" s="2">
        <v>0</v>
      </c>
      <c r="U218" s="2"/>
      <c r="V218" s="2">
        <v>2998</v>
      </c>
      <c r="W218" s="2">
        <v>12</v>
      </c>
      <c r="X218" s="2">
        <v>321.20999999999998</v>
      </c>
      <c r="Y218" s="2">
        <v>2998</v>
      </c>
      <c r="Z218" s="2" t="s">
        <v>43</v>
      </c>
      <c r="AA218" s="2" t="s">
        <v>44</v>
      </c>
      <c r="AB218" s="2" t="s">
        <v>69</v>
      </c>
      <c r="AC218" s="2">
        <v>3</v>
      </c>
      <c r="AD218" s="2" t="s">
        <v>765</v>
      </c>
      <c r="AE218" s="2" t="s">
        <v>47</v>
      </c>
    </row>
    <row r="219" spans="1:31" x14ac:dyDescent="0.25">
      <c r="A219" t="s">
        <v>953</v>
      </c>
      <c r="B219" t="s">
        <v>863</v>
      </c>
      <c r="C219" t="s">
        <v>954</v>
      </c>
      <c r="D219" t="s">
        <v>423</v>
      </c>
      <c r="E219">
        <v>3</v>
      </c>
      <c r="F219" t="s">
        <v>35</v>
      </c>
      <c r="G219">
        <v>1</v>
      </c>
      <c r="H219" t="s">
        <v>36</v>
      </c>
      <c r="I219">
        <v>2023</v>
      </c>
      <c r="J219" t="s">
        <v>586</v>
      </c>
      <c r="K219" t="s">
        <v>92</v>
      </c>
      <c r="L219" t="s">
        <v>93</v>
      </c>
      <c r="M219" t="s">
        <v>85</v>
      </c>
      <c r="N219" t="s">
        <v>94</v>
      </c>
      <c r="O219" t="s">
        <v>95</v>
      </c>
      <c r="P219">
        <v>2</v>
      </c>
      <c r="Q219">
        <v>3999</v>
      </c>
      <c r="R219">
        <v>7998</v>
      </c>
      <c r="S219">
        <v>25</v>
      </c>
      <c r="T219">
        <v>1999.5</v>
      </c>
      <c r="U219" t="s">
        <v>608</v>
      </c>
      <c r="V219">
        <v>5998.5</v>
      </c>
      <c r="W219">
        <v>18</v>
      </c>
      <c r="X219">
        <v>915.03</v>
      </c>
      <c r="Y219">
        <v>5998.5</v>
      </c>
      <c r="Z219" t="s">
        <v>119</v>
      </c>
      <c r="AA219" t="s">
        <v>44</v>
      </c>
      <c r="AB219" t="s">
        <v>69</v>
      </c>
      <c r="AC219">
        <v>2</v>
      </c>
      <c r="AD219" t="s">
        <v>825</v>
      </c>
      <c r="AE219" t="s">
        <v>47</v>
      </c>
    </row>
    <row r="220" spans="1:31" x14ac:dyDescent="0.25">
      <c r="A220" s="2" t="s">
        <v>955</v>
      </c>
      <c r="B220" s="2" t="s">
        <v>863</v>
      </c>
      <c r="C220" s="2" t="s">
        <v>956</v>
      </c>
      <c r="D220" s="2" t="s">
        <v>423</v>
      </c>
      <c r="E220" s="2">
        <v>3</v>
      </c>
      <c r="F220" s="2" t="s">
        <v>35</v>
      </c>
      <c r="G220" s="2">
        <v>1</v>
      </c>
      <c r="H220" s="2" t="s">
        <v>36</v>
      </c>
      <c r="I220" s="2">
        <v>2023</v>
      </c>
      <c r="J220" s="2" t="s">
        <v>957</v>
      </c>
      <c r="K220" s="2" t="s">
        <v>465</v>
      </c>
      <c r="L220" s="2" t="s">
        <v>466</v>
      </c>
      <c r="M220" s="2" t="s">
        <v>53</v>
      </c>
      <c r="N220" s="2" t="s">
        <v>467</v>
      </c>
      <c r="O220" s="2" t="s">
        <v>180</v>
      </c>
      <c r="P220" s="2">
        <v>3</v>
      </c>
      <c r="Q220" s="2">
        <v>24999</v>
      </c>
      <c r="R220" s="2">
        <v>74997</v>
      </c>
      <c r="S220" s="2">
        <v>0</v>
      </c>
      <c r="T220" s="2">
        <v>0</v>
      </c>
      <c r="U220" s="2"/>
      <c r="V220" s="2">
        <v>74997</v>
      </c>
      <c r="W220" s="2">
        <v>28</v>
      </c>
      <c r="X220" s="2">
        <v>16405.59</v>
      </c>
      <c r="Y220" s="2">
        <v>74997</v>
      </c>
      <c r="Z220" s="2" t="s">
        <v>68</v>
      </c>
      <c r="AA220" s="2" t="s">
        <v>147</v>
      </c>
      <c r="AB220" s="2" t="s">
        <v>45</v>
      </c>
      <c r="AC220" s="2">
        <v>0</v>
      </c>
      <c r="AD220" s="2"/>
      <c r="AE220" s="2" t="s">
        <v>47</v>
      </c>
    </row>
    <row r="221" spans="1:31" x14ac:dyDescent="0.25">
      <c r="A221" t="s">
        <v>958</v>
      </c>
      <c r="B221" t="s">
        <v>863</v>
      </c>
      <c r="C221" t="s">
        <v>959</v>
      </c>
      <c r="D221" t="s">
        <v>423</v>
      </c>
      <c r="E221">
        <v>3</v>
      </c>
      <c r="F221" t="s">
        <v>35</v>
      </c>
      <c r="G221">
        <v>1</v>
      </c>
      <c r="H221" t="s">
        <v>36</v>
      </c>
      <c r="I221">
        <v>2023</v>
      </c>
      <c r="J221" t="s">
        <v>308</v>
      </c>
      <c r="K221" t="s">
        <v>160</v>
      </c>
      <c r="L221" t="s">
        <v>161</v>
      </c>
      <c r="M221" t="s">
        <v>40</v>
      </c>
      <c r="N221" t="s">
        <v>162</v>
      </c>
      <c r="O221" t="s">
        <v>163</v>
      </c>
      <c r="P221">
        <v>1</v>
      </c>
      <c r="Q221">
        <v>6999</v>
      </c>
      <c r="R221">
        <v>6999</v>
      </c>
      <c r="S221">
        <v>5</v>
      </c>
      <c r="T221">
        <v>349.95</v>
      </c>
      <c r="V221">
        <v>6649.05</v>
      </c>
      <c r="W221">
        <v>12</v>
      </c>
      <c r="X221">
        <v>712.4</v>
      </c>
      <c r="Y221">
        <v>6649.05</v>
      </c>
      <c r="Z221" t="s">
        <v>68</v>
      </c>
      <c r="AA221" t="s">
        <v>44</v>
      </c>
      <c r="AB221" t="s">
        <v>45</v>
      </c>
      <c r="AC221">
        <v>2</v>
      </c>
      <c r="AD221" t="s">
        <v>825</v>
      </c>
      <c r="AE221" t="s">
        <v>47</v>
      </c>
    </row>
    <row r="222" spans="1:31" x14ac:dyDescent="0.25">
      <c r="A222" s="2" t="s">
        <v>960</v>
      </c>
      <c r="B222" s="2" t="s">
        <v>863</v>
      </c>
      <c r="C222" s="2" t="s">
        <v>961</v>
      </c>
      <c r="D222" s="2" t="s">
        <v>423</v>
      </c>
      <c r="E222" s="2">
        <v>3</v>
      </c>
      <c r="F222" s="2" t="s">
        <v>35</v>
      </c>
      <c r="G222" s="2">
        <v>1</v>
      </c>
      <c r="H222" s="2" t="s">
        <v>36</v>
      </c>
      <c r="I222" s="2">
        <v>2023</v>
      </c>
      <c r="J222" s="2" t="s">
        <v>962</v>
      </c>
      <c r="K222" s="2" t="s">
        <v>803</v>
      </c>
      <c r="L222" s="2" t="s">
        <v>804</v>
      </c>
      <c r="M222" s="2" t="s">
        <v>53</v>
      </c>
      <c r="N222" s="2" t="s">
        <v>54</v>
      </c>
      <c r="O222" s="2" t="s">
        <v>805</v>
      </c>
      <c r="P222" s="2">
        <v>3</v>
      </c>
      <c r="Q222" s="2">
        <v>64999</v>
      </c>
      <c r="R222" s="2">
        <v>194997</v>
      </c>
      <c r="S222" s="2">
        <v>20</v>
      </c>
      <c r="T222" s="2">
        <v>38999.4</v>
      </c>
      <c r="U222" s="2" t="s">
        <v>78</v>
      </c>
      <c r="V222" s="2">
        <v>155997.6</v>
      </c>
      <c r="W222" s="2">
        <v>18</v>
      </c>
      <c r="X222" s="2">
        <v>23796.240000000002</v>
      </c>
      <c r="Y222" s="2">
        <v>155997.6</v>
      </c>
      <c r="Z222" s="2" t="s">
        <v>68</v>
      </c>
      <c r="AA222" s="2" t="s">
        <v>44</v>
      </c>
      <c r="AB222" s="2" t="s">
        <v>69</v>
      </c>
      <c r="AC222" s="2">
        <v>9</v>
      </c>
      <c r="AD222" s="2" t="s">
        <v>949</v>
      </c>
      <c r="AE222" s="2" t="s">
        <v>47</v>
      </c>
    </row>
    <row r="223" spans="1:31" x14ac:dyDescent="0.25">
      <c r="A223" t="s">
        <v>963</v>
      </c>
      <c r="B223" t="s">
        <v>863</v>
      </c>
      <c r="C223" t="s">
        <v>964</v>
      </c>
      <c r="D223" t="s">
        <v>423</v>
      </c>
      <c r="E223">
        <v>3</v>
      </c>
      <c r="F223" t="s">
        <v>35</v>
      </c>
      <c r="G223">
        <v>1</v>
      </c>
      <c r="H223" t="s">
        <v>36</v>
      </c>
      <c r="I223">
        <v>2023</v>
      </c>
      <c r="J223" t="s">
        <v>874</v>
      </c>
      <c r="K223" t="s">
        <v>399</v>
      </c>
      <c r="L223" t="s">
        <v>400</v>
      </c>
      <c r="M223" t="s">
        <v>40</v>
      </c>
      <c r="N223" t="s">
        <v>259</v>
      </c>
      <c r="O223" t="s">
        <v>401</v>
      </c>
      <c r="P223">
        <v>1</v>
      </c>
      <c r="Q223">
        <v>13995</v>
      </c>
      <c r="R223">
        <v>13995</v>
      </c>
      <c r="S223">
        <v>15</v>
      </c>
      <c r="T223">
        <v>2099.25</v>
      </c>
      <c r="V223">
        <v>11895.75</v>
      </c>
      <c r="W223">
        <v>28</v>
      </c>
      <c r="X223">
        <v>2602.1999999999998</v>
      </c>
      <c r="Y223">
        <v>11895.75</v>
      </c>
      <c r="Z223" t="s">
        <v>43</v>
      </c>
      <c r="AA223" t="s">
        <v>44</v>
      </c>
      <c r="AB223" t="s">
        <v>45</v>
      </c>
      <c r="AC223">
        <v>3</v>
      </c>
      <c r="AD223" t="s">
        <v>765</v>
      </c>
      <c r="AE223" t="s">
        <v>47</v>
      </c>
    </row>
    <row r="224" spans="1:31" x14ac:dyDescent="0.25">
      <c r="A224" s="2" t="s">
        <v>965</v>
      </c>
      <c r="B224" s="2" t="s">
        <v>863</v>
      </c>
      <c r="C224" s="2" t="s">
        <v>739</v>
      </c>
      <c r="D224" s="2" t="s">
        <v>423</v>
      </c>
      <c r="E224" s="2">
        <v>3</v>
      </c>
      <c r="F224" s="2" t="s">
        <v>35</v>
      </c>
      <c r="G224" s="2">
        <v>1</v>
      </c>
      <c r="H224" s="2" t="s">
        <v>36</v>
      </c>
      <c r="I224" s="2">
        <v>2023</v>
      </c>
      <c r="J224" s="2" t="s">
        <v>966</v>
      </c>
      <c r="K224" s="2" t="s">
        <v>434</v>
      </c>
      <c r="L224" s="2" t="s">
        <v>435</v>
      </c>
      <c r="M224" s="2" t="s">
        <v>189</v>
      </c>
      <c r="N224" s="2" t="s">
        <v>190</v>
      </c>
      <c r="O224" s="2" t="s">
        <v>436</v>
      </c>
      <c r="P224" s="2">
        <v>1</v>
      </c>
      <c r="Q224" s="2">
        <v>29999</v>
      </c>
      <c r="R224" s="2">
        <v>29999</v>
      </c>
      <c r="S224" s="2">
        <v>20</v>
      </c>
      <c r="T224" s="2">
        <v>5999.8</v>
      </c>
      <c r="U224" s="2" t="s">
        <v>78</v>
      </c>
      <c r="V224" s="2">
        <v>23999.200000000001</v>
      </c>
      <c r="W224" s="2">
        <v>28</v>
      </c>
      <c r="X224" s="2">
        <v>5249.82</v>
      </c>
      <c r="Y224" s="2">
        <v>23999.200000000001</v>
      </c>
      <c r="Z224" s="2" t="s">
        <v>68</v>
      </c>
      <c r="AA224" s="2" t="s">
        <v>105</v>
      </c>
      <c r="AB224" s="2" t="s">
        <v>69</v>
      </c>
      <c r="AC224" s="2">
        <v>6</v>
      </c>
      <c r="AD224" s="2" t="s">
        <v>967</v>
      </c>
      <c r="AE224" s="2" t="s">
        <v>47</v>
      </c>
    </row>
    <row r="225" spans="1:31" x14ac:dyDescent="0.25">
      <c r="A225" t="s">
        <v>968</v>
      </c>
      <c r="B225" t="s">
        <v>863</v>
      </c>
      <c r="C225" t="s">
        <v>881</v>
      </c>
      <c r="D225" t="s">
        <v>423</v>
      </c>
      <c r="E225">
        <v>3</v>
      </c>
      <c r="F225" t="s">
        <v>35</v>
      </c>
      <c r="G225">
        <v>1</v>
      </c>
      <c r="H225" t="s">
        <v>36</v>
      </c>
      <c r="I225">
        <v>2023</v>
      </c>
      <c r="J225" t="s">
        <v>969</v>
      </c>
      <c r="K225" t="s">
        <v>970</v>
      </c>
      <c r="L225" t="s">
        <v>971</v>
      </c>
      <c r="M225" t="s">
        <v>53</v>
      </c>
      <c r="N225" t="s">
        <v>972</v>
      </c>
      <c r="O225" t="s">
        <v>664</v>
      </c>
      <c r="P225">
        <v>1</v>
      </c>
      <c r="Q225">
        <v>79999</v>
      </c>
      <c r="R225">
        <v>79999</v>
      </c>
      <c r="S225">
        <v>0</v>
      </c>
      <c r="T225">
        <v>0</v>
      </c>
      <c r="V225">
        <v>79999</v>
      </c>
      <c r="W225">
        <v>12</v>
      </c>
      <c r="X225">
        <v>8571.32</v>
      </c>
      <c r="Y225">
        <v>79999</v>
      </c>
      <c r="Z225" t="s">
        <v>43</v>
      </c>
      <c r="AA225" t="s">
        <v>253</v>
      </c>
      <c r="AB225" t="s">
        <v>69</v>
      </c>
      <c r="AC225">
        <v>4</v>
      </c>
      <c r="AE225" t="s">
        <v>47</v>
      </c>
    </row>
    <row r="226" spans="1:31" x14ac:dyDescent="0.25">
      <c r="A226" s="2" t="s">
        <v>973</v>
      </c>
      <c r="B226" s="2" t="s">
        <v>863</v>
      </c>
      <c r="C226" s="2" t="s">
        <v>974</v>
      </c>
      <c r="D226" s="2" t="s">
        <v>423</v>
      </c>
      <c r="E226" s="2">
        <v>3</v>
      </c>
      <c r="F226" s="2" t="s">
        <v>35</v>
      </c>
      <c r="G226" s="2">
        <v>1</v>
      </c>
      <c r="H226" s="2" t="s">
        <v>36</v>
      </c>
      <c r="I226" s="2">
        <v>2023</v>
      </c>
      <c r="J226" s="2" t="s">
        <v>969</v>
      </c>
      <c r="K226" s="2" t="s">
        <v>331</v>
      </c>
      <c r="L226" s="2" t="s">
        <v>332</v>
      </c>
      <c r="M226" s="2" t="s">
        <v>40</v>
      </c>
      <c r="N226" s="2" t="s">
        <v>333</v>
      </c>
      <c r="O226" s="2" t="s">
        <v>334</v>
      </c>
      <c r="P226" s="2">
        <v>2</v>
      </c>
      <c r="Q226" s="2">
        <v>2499</v>
      </c>
      <c r="R226" s="2">
        <v>4998</v>
      </c>
      <c r="S226" s="2">
        <v>20</v>
      </c>
      <c r="T226" s="2">
        <v>999.6</v>
      </c>
      <c r="U226" s="2" t="s">
        <v>78</v>
      </c>
      <c r="V226" s="2">
        <v>3998.4</v>
      </c>
      <c r="W226" s="2">
        <v>5</v>
      </c>
      <c r="X226" s="2">
        <v>190.4</v>
      </c>
      <c r="Y226" s="2">
        <v>3998.4</v>
      </c>
      <c r="Z226" s="2" t="s">
        <v>43</v>
      </c>
      <c r="AA226" s="2" t="s">
        <v>44</v>
      </c>
      <c r="AB226" s="2" t="s">
        <v>69</v>
      </c>
      <c r="AC226" s="2">
        <v>2</v>
      </c>
      <c r="AD226" s="2" t="s">
        <v>825</v>
      </c>
      <c r="AE226" s="2" t="s">
        <v>47</v>
      </c>
    </row>
    <row r="227" spans="1:31" x14ac:dyDescent="0.25">
      <c r="A227" t="s">
        <v>975</v>
      </c>
      <c r="B227" t="s">
        <v>863</v>
      </c>
      <c r="C227" t="s">
        <v>976</v>
      </c>
      <c r="D227" t="s">
        <v>423</v>
      </c>
      <c r="E227">
        <v>3</v>
      </c>
      <c r="F227" t="s">
        <v>35</v>
      </c>
      <c r="G227">
        <v>1</v>
      </c>
      <c r="H227" t="s">
        <v>36</v>
      </c>
      <c r="I227">
        <v>2023</v>
      </c>
      <c r="J227" t="s">
        <v>977</v>
      </c>
      <c r="K227" t="s">
        <v>220</v>
      </c>
      <c r="L227" t="s">
        <v>221</v>
      </c>
      <c r="M227" t="s">
        <v>65</v>
      </c>
      <c r="N227" t="s">
        <v>131</v>
      </c>
      <c r="O227" t="s">
        <v>222</v>
      </c>
      <c r="P227">
        <v>1</v>
      </c>
      <c r="Q227">
        <v>699</v>
      </c>
      <c r="R227">
        <v>699</v>
      </c>
      <c r="S227">
        <v>0</v>
      </c>
      <c r="T227">
        <v>0</v>
      </c>
      <c r="V227">
        <v>699</v>
      </c>
      <c r="W227">
        <v>18</v>
      </c>
      <c r="X227">
        <v>106.63</v>
      </c>
      <c r="Y227">
        <v>699</v>
      </c>
      <c r="Z227" t="s">
        <v>68</v>
      </c>
      <c r="AA227" t="s">
        <v>44</v>
      </c>
      <c r="AB227" t="s">
        <v>96</v>
      </c>
      <c r="AC227">
        <v>4</v>
      </c>
      <c r="AD227" t="s">
        <v>912</v>
      </c>
      <c r="AE227" t="s">
        <v>47</v>
      </c>
    </row>
    <row r="228" spans="1:31" x14ac:dyDescent="0.25">
      <c r="A228" s="2" t="s">
        <v>978</v>
      </c>
      <c r="B228" s="2" t="s">
        <v>863</v>
      </c>
      <c r="C228" s="2" t="s">
        <v>979</v>
      </c>
      <c r="D228" s="2" t="s">
        <v>423</v>
      </c>
      <c r="E228" s="2">
        <v>3</v>
      </c>
      <c r="F228" s="2" t="s">
        <v>35</v>
      </c>
      <c r="G228" s="2">
        <v>1</v>
      </c>
      <c r="H228" s="2" t="s">
        <v>36</v>
      </c>
      <c r="I228" s="2">
        <v>2023</v>
      </c>
      <c r="J228" s="2" t="s">
        <v>980</v>
      </c>
      <c r="K228" s="2" t="s">
        <v>434</v>
      </c>
      <c r="L228" s="2" t="s">
        <v>435</v>
      </c>
      <c r="M228" s="2" t="s">
        <v>189</v>
      </c>
      <c r="N228" s="2" t="s">
        <v>190</v>
      </c>
      <c r="O228" s="2" t="s">
        <v>436</v>
      </c>
      <c r="P228" s="2">
        <v>2</v>
      </c>
      <c r="Q228" s="2">
        <v>29999</v>
      </c>
      <c r="R228" s="2">
        <v>59998</v>
      </c>
      <c r="S228" s="2">
        <v>5</v>
      </c>
      <c r="T228" s="2">
        <v>2999.9</v>
      </c>
      <c r="U228" s="2"/>
      <c r="V228" s="2">
        <v>56998.1</v>
      </c>
      <c r="W228" s="2">
        <v>28</v>
      </c>
      <c r="X228" s="2">
        <v>12468.33</v>
      </c>
      <c r="Y228" s="2">
        <v>56998.1</v>
      </c>
      <c r="Z228" s="2" t="s">
        <v>119</v>
      </c>
      <c r="AA228" s="2" t="s">
        <v>44</v>
      </c>
      <c r="AB228" s="2" t="s">
        <v>69</v>
      </c>
      <c r="AC228" s="2">
        <v>1</v>
      </c>
      <c r="AD228" s="2" t="s">
        <v>723</v>
      </c>
      <c r="AE228" s="2" t="s">
        <v>59</v>
      </c>
    </row>
    <row r="229" spans="1:31" x14ac:dyDescent="0.25">
      <c r="A229" t="s">
        <v>981</v>
      </c>
      <c r="B229" t="s">
        <v>863</v>
      </c>
      <c r="C229" t="s">
        <v>982</v>
      </c>
      <c r="D229" t="s">
        <v>423</v>
      </c>
      <c r="E229">
        <v>3</v>
      </c>
      <c r="F229" t="s">
        <v>35</v>
      </c>
      <c r="G229">
        <v>1</v>
      </c>
      <c r="H229" t="s">
        <v>36</v>
      </c>
      <c r="I229">
        <v>2023</v>
      </c>
      <c r="J229" t="s">
        <v>983</v>
      </c>
      <c r="K229" t="s">
        <v>984</v>
      </c>
      <c r="L229" t="s">
        <v>985</v>
      </c>
      <c r="M229" t="s">
        <v>53</v>
      </c>
      <c r="N229" t="s">
        <v>246</v>
      </c>
      <c r="O229" t="s">
        <v>514</v>
      </c>
      <c r="P229">
        <v>1</v>
      </c>
      <c r="Q229">
        <v>1299</v>
      </c>
      <c r="R229">
        <v>1299</v>
      </c>
      <c r="S229">
        <v>5</v>
      </c>
      <c r="T229">
        <v>64.95</v>
      </c>
      <c r="V229">
        <v>1234.05</v>
      </c>
      <c r="W229">
        <v>28</v>
      </c>
      <c r="X229">
        <v>269.95</v>
      </c>
      <c r="Y229">
        <v>1234.05</v>
      </c>
      <c r="Z229" t="s">
        <v>57</v>
      </c>
      <c r="AA229" t="s">
        <v>44</v>
      </c>
      <c r="AB229" t="s">
        <v>69</v>
      </c>
      <c r="AC229">
        <v>6</v>
      </c>
      <c r="AD229" t="s">
        <v>967</v>
      </c>
      <c r="AE229" t="s">
        <v>47</v>
      </c>
    </row>
    <row r="230" spans="1:31" x14ac:dyDescent="0.25">
      <c r="A230" s="2" t="s">
        <v>986</v>
      </c>
      <c r="B230" s="2" t="s">
        <v>723</v>
      </c>
      <c r="C230" s="2" t="s">
        <v>987</v>
      </c>
      <c r="D230" s="2" t="s">
        <v>34</v>
      </c>
      <c r="E230" s="2">
        <v>3</v>
      </c>
      <c r="F230" s="2" t="s">
        <v>35</v>
      </c>
      <c r="G230" s="2">
        <v>1</v>
      </c>
      <c r="H230" s="2" t="s">
        <v>36</v>
      </c>
      <c r="I230" s="2">
        <v>2023</v>
      </c>
      <c r="J230" s="2" t="s">
        <v>988</v>
      </c>
      <c r="K230" s="2" t="s">
        <v>425</v>
      </c>
      <c r="L230" s="2" t="s">
        <v>426</v>
      </c>
      <c r="M230" s="2" t="s">
        <v>65</v>
      </c>
      <c r="N230" s="2" t="s">
        <v>66</v>
      </c>
      <c r="O230" s="2" t="s">
        <v>427</v>
      </c>
      <c r="P230" s="2">
        <v>2</v>
      </c>
      <c r="Q230" s="2">
        <v>699</v>
      </c>
      <c r="R230" s="2">
        <v>1398</v>
      </c>
      <c r="S230" s="2">
        <v>20</v>
      </c>
      <c r="T230" s="2">
        <v>279.60000000000002</v>
      </c>
      <c r="U230" s="2" t="s">
        <v>56</v>
      </c>
      <c r="V230" s="2">
        <v>1118.4000000000001</v>
      </c>
      <c r="W230" s="2">
        <v>12</v>
      </c>
      <c r="X230" s="2">
        <v>119.83</v>
      </c>
      <c r="Y230" s="2">
        <v>1118.4000000000001</v>
      </c>
      <c r="Z230" s="2" t="s">
        <v>119</v>
      </c>
      <c r="AA230" s="2" t="s">
        <v>44</v>
      </c>
      <c r="AB230" s="2" t="s">
        <v>69</v>
      </c>
      <c r="AC230" s="2">
        <v>5</v>
      </c>
      <c r="AD230" s="2" t="s">
        <v>967</v>
      </c>
      <c r="AE230" s="2" t="s">
        <v>47</v>
      </c>
    </row>
    <row r="231" spans="1:31" x14ac:dyDescent="0.25">
      <c r="A231" t="s">
        <v>989</v>
      </c>
      <c r="B231" t="s">
        <v>723</v>
      </c>
      <c r="C231" t="s">
        <v>378</v>
      </c>
      <c r="D231" t="s">
        <v>34</v>
      </c>
      <c r="E231">
        <v>3</v>
      </c>
      <c r="F231" t="s">
        <v>35</v>
      </c>
      <c r="G231">
        <v>1</v>
      </c>
      <c r="H231" t="s">
        <v>36</v>
      </c>
      <c r="I231">
        <v>2023</v>
      </c>
      <c r="J231" t="s">
        <v>990</v>
      </c>
      <c r="K231" t="s">
        <v>331</v>
      </c>
      <c r="L231" t="s">
        <v>332</v>
      </c>
      <c r="M231" t="s">
        <v>40</v>
      </c>
      <c r="N231" t="s">
        <v>333</v>
      </c>
      <c r="O231" t="s">
        <v>334</v>
      </c>
      <c r="P231">
        <v>2</v>
      </c>
      <c r="Q231">
        <v>2499</v>
      </c>
      <c r="R231">
        <v>4998</v>
      </c>
      <c r="S231">
        <v>10</v>
      </c>
      <c r="T231">
        <v>499.8</v>
      </c>
      <c r="V231">
        <v>4498.2</v>
      </c>
      <c r="W231">
        <v>5</v>
      </c>
      <c r="X231">
        <v>214.2</v>
      </c>
      <c r="Y231">
        <v>4498.2</v>
      </c>
      <c r="Z231" t="s">
        <v>68</v>
      </c>
      <c r="AA231" t="s">
        <v>44</v>
      </c>
      <c r="AB231" t="s">
        <v>69</v>
      </c>
      <c r="AC231">
        <v>2</v>
      </c>
      <c r="AD231" t="s">
        <v>765</v>
      </c>
      <c r="AE231" t="s">
        <v>47</v>
      </c>
    </row>
    <row r="232" spans="1:31" x14ac:dyDescent="0.25">
      <c r="A232" s="2" t="s">
        <v>991</v>
      </c>
      <c r="B232" s="2" t="s">
        <v>723</v>
      </c>
      <c r="C232" s="2" t="s">
        <v>992</v>
      </c>
      <c r="D232" s="2" t="s">
        <v>34</v>
      </c>
      <c r="E232" s="2">
        <v>3</v>
      </c>
      <c r="F232" s="2" t="s">
        <v>35</v>
      </c>
      <c r="G232" s="2">
        <v>1</v>
      </c>
      <c r="H232" s="2" t="s">
        <v>36</v>
      </c>
      <c r="I232" s="2">
        <v>2023</v>
      </c>
      <c r="J232" s="2" t="s">
        <v>225</v>
      </c>
      <c r="K232" s="2" t="s">
        <v>452</v>
      </c>
      <c r="L232" s="2" t="s">
        <v>453</v>
      </c>
      <c r="M232" s="2" t="s">
        <v>53</v>
      </c>
      <c r="N232" s="2" t="s">
        <v>246</v>
      </c>
      <c r="O232" s="2" t="s">
        <v>77</v>
      </c>
      <c r="P232" s="2">
        <v>2</v>
      </c>
      <c r="Q232" s="2">
        <v>1999</v>
      </c>
      <c r="R232" s="2">
        <v>3998</v>
      </c>
      <c r="S232" s="2">
        <v>10</v>
      </c>
      <c r="T232" s="2">
        <v>399.8</v>
      </c>
      <c r="U232" s="2"/>
      <c r="V232" s="2">
        <v>3598.2</v>
      </c>
      <c r="W232" s="2">
        <v>12</v>
      </c>
      <c r="X232" s="2">
        <v>385.52</v>
      </c>
      <c r="Y232" s="2">
        <v>3598.2</v>
      </c>
      <c r="Z232" s="2" t="s">
        <v>68</v>
      </c>
      <c r="AA232" s="2" t="s">
        <v>44</v>
      </c>
      <c r="AB232" s="2" t="s">
        <v>69</v>
      </c>
      <c r="AC232" s="2">
        <v>6</v>
      </c>
      <c r="AD232" s="2" t="s">
        <v>993</v>
      </c>
      <c r="AE232" s="2" t="s">
        <v>47</v>
      </c>
    </row>
    <row r="233" spans="1:31" x14ac:dyDescent="0.25">
      <c r="A233" t="s">
        <v>994</v>
      </c>
      <c r="B233" t="s">
        <v>723</v>
      </c>
      <c r="C233" t="s">
        <v>995</v>
      </c>
      <c r="D233" t="s">
        <v>34</v>
      </c>
      <c r="E233">
        <v>3</v>
      </c>
      <c r="F233" t="s">
        <v>35</v>
      </c>
      <c r="G233">
        <v>1</v>
      </c>
      <c r="H233" t="s">
        <v>36</v>
      </c>
      <c r="I233">
        <v>2023</v>
      </c>
      <c r="J233" t="s">
        <v>996</v>
      </c>
      <c r="K233" t="s">
        <v>238</v>
      </c>
      <c r="L233" t="s">
        <v>239</v>
      </c>
      <c r="M233" t="s">
        <v>53</v>
      </c>
      <c r="N233" t="s">
        <v>111</v>
      </c>
      <c r="O233" t="s">
        <v>240</v>
      </c>
      <c r="P233">
        <v>1</v>
      </c>
      <c r="Q233">
        <v>19999</v>
      </c>
      <c r="R233">
        <v>19999</v>
      </c>
      <c r="S233">
        <v>5</v>
      </c>
      <c r="T233">
        <v>999.95</v>
      </c>
      <c r="V233">
        <v>18999.05</v>
      </c>
      <c r="W233">
        <v>28</v>
      </c>
      <c r="X233">
        <v>4156.04</v>
      </c>
      <c r="Y233">
        <v>18999.05</v>
      </c>
      <c r="Z233" t="s">
        <v>43</v>
      </c>
      <c r="AA233" t="s">
        <v>253</v>
      </c>
      <c r="AB233" t="s">
        <v>45</v>
      </c>
      <c r="AC233">
        <v>4</v>
      </c>
      <c r="AE233" t="s">
        <v>59</v>
      </c>
    </row>
    <row r="234" spans="1:31" x14ac:dyDescent="0.25">
      <c r="A234" s="2" t="s">
        <v>997</v>
      </c>
      <c r="B234" s="2" t="s">
        <v>723</v>
      </c>
      <c r="C234" s="2" t="s">
        <v>899</v>
      </c>
      <c r="D234" s="2" t="s">
        <v>34</v>
      </c>
      <c r="E234" s="2">
        <v>3</v>
      </c>
      <c r="F234" s="2" t="s">
        <v>35</v>
      </c>
      <c r="G234" s="2">
        <v>1</v>
      </c>
      <c r="H234" s="2" t="s">
        <v>36</v>
      </c>
      <c r="I234" s="2">
        <v>2023</v>
      </c>
      <c r="J234" s="2" t="s">
        <v>998</v>
      </c>
      <c r="K234" s="2" t="s">
        <v>580</v>
      </c>
      <c r="L234" s="2" t="s">
        <v>581</v>
      </c>
      <c r="M234" s="2" t="s">
        <v>325</v>
      </c>
      <c r="N234" s="2" t="s">
        <v>360</v>
      </c>
      <c r="O234" s="2" t="s">
        <v>408</v>
      </c>
      <c r="P234" s="2">
        <v>2</v>
      </c>
      <c r="Q234" s="2">
        <v>599</v>
      </c>
      <c r="R234" s="2">
        <v>1198</v>
      </c>
      <c r="S234" s="2">
        <v>10</v>
      </c>
      <c r="T234" s="2">
        <v>119.8</v>
      </c>
      <c r="U234" s="2"/>
      <c r="V234" s="2">
        <v>1078.2</v>
      </c>
      <c r="W234" s="2">
        <v>18</v>
      </c>
      <c r="X234" s="2">
        <v>164.47</v>
      </c>
      <c r="Y234" s="2">
        <v>1078.2</v>
      </c>
      <c r="Z234" s="2" t="s">
        <v>68</v>
      </c>
      <c r="AA234" s="2" t="s">
        <v>44</v>
      </c>
      <c r="AB234" s="2" t="s">
        <v>69</v>
      </c>
      <c r="AC234" s="2">
        <v>7</v>
      </c>
      <c r="AD234" s="2" t="s">
        <v>999</v>
      </c>
      <c r="AE234" s="2" t="s">
        <v>47</v>
      </c>
    </row>
    <row r="235" spans="1:31" x14ac:dyDescent="0.25">
      <c r="A235" t="s">
        <v>1000</v>
      </c>
      <c r="B235" t="s">
        <v>723</v>
      </c>
      <c r="C235" t="s">
        <v>1001</v>
      </c>
      <c r="D235" t="s">
        <v>34</v>
      </c>
      <c r="E235">
        <v>3</v>
      </c>
      <c r="F235" t="s">
        <v>35</v>
      </c>
      <c r="G235">
        <v>1</v>
      </c>
      <c r="H235" t="s">
        <v>36</v>
      </c>
      <c r="I235">
        <v>2023</v>
      </c>
      <c r="J235" t="s">
        <v>1002</v>
      </c>
      <c r="K235" t="s">
        <v>814</v>
      </c>
      <c r="L235" t="s">
        <v>815</v>
      </c>
      <c r="M235" t="s">
        <v>40</v>
      </c>
      <c r="N235" t="s">
        <v>333</v>
      </c>
      <c r="O235" t="s">
        <v>252</v>
      </c>
      <c r="P235">
        <v>2</v>
      </c>
      <c r="Q235">
        <v>1799</v>
      </c>
      <c r="R235">
        <v>3598</v>
      </c>
      <c r="S235">
        <v>15</v>
      </c>
      <c r="T235">
        <v>539.70000000000005</v>
      </c>
      <c r="V235">
        <v>3058.3</v>
      </c>
      <c r="W235">
        <v>12</v>
      </c>
      <c r="X235">
        <v>327.68</v>
      </c>
      <c r="Y235">
        <v>3058.3</v>
      </c>
      <c r="Z235" t="s">
        <v>68</v>
      </c>
      <c r="AA235" t="s">
        <v>44</v>
      </c>
      <c r="AB235" t="s">
        <v>69</v>
      </c>
      <c r="AC235">
        <v>2</v>
      </c>
      <c r="AD235" t="s">
        <v>765</v>
      </c>
      <c r="AE235" t="s">
        <v>59</v>
      </c>
    </row>
    <row r="236" spans="1:31" x14ac:dyDescent="0.25">
      <c r="A236" s="2" t="s">
        <v>1003</v>
      </c>
      <c r="B236" s="2" t="s">
        <v>723</v>
      </c>
      <c r="C236" s="2" t="s">
        <v>1004</v>
      </c>
      <c r="D236" s="2" t="s">
        <v>34</v>
      </c>
      <c r="E236" s="2">
        <v>3</v>
      </c>
      <c r="F236" s="2" t="s">
        <v>35</v>
      </c>
      <c r="G236" s="2">
        <v>1</v>
      </c>
      <c r="H236" s="2" t="s">
        <v>36</v>
      </c>
      <c r="I236" s="2">
        <v>2023</v>
      </c>
      <c r="J236" s="2" t="s">
        <v>1005</v>
      </c>
      <c r="K236" s="2" t="s">
        <v>383</v>
      </c>
      <c r="L236" s="2" t="s">
        <v>384</v>
      </c>
      <c r="M236" s="2" t="s">
        <v>65</v>
      </c>
      <c r="N236" s="2" t="s">
        <v>385</v>
      </c>
      <c r="O236" s="2" t="s">
        <v>386</v>
      </c>
      <c r="P236" s="2">
        <v>1</v>
      </c>
      <c r="Q236" s="2">
        <v>799</v>
      </c>
      <c r="R236" s="2">
        <v>799</v>
      </c>
      <c r="S236" s="2">
        <v>0</v>
      </c>
      <c r="T236" s="2">
        <v>0</v>
      </c>
      <c r="U236" s="2"/>
      <c r="V236" s="2">
        <v>799</v>
      </c>
      <c r="W236" s="2">
        <v>12</v>
      </c>
      <c r="X236" s="2">
        <v>85.61</v>
      </c>
      <c r="Y236" s="2">
        <v>799</v>
      </c>
      <c r="Z236" s="2" t="s">
        <v>119</v>
      </c>
      <c r="AA236" s="2" t="s">
        <v>44</v>
      </c>
      <c r="AB236" s="2" t="s">
        <v>45</v>
      </c>
      <c r="AC236" s="2">
        <v>2</v>
      </c>
      <c r="AD236" s="2" t="s">
        <v>765</v>
      </c>
      <c r="AE236" s="2" t="s">
        <v>47</v>
      </c>
    </row>
    <row r="237" spans="1:31" x14ac:dyDescent="0.25">
      <c r="A237" t="s">
        <v>1006</v>
      </c>
      <c r="B237" t="s">
        <v>723</v>
      </c>
      <c r="C237" t="s">
        <v>1007</v>
      </c>
      <c r="D237" t="s">
        <v>34</v>
      </c>
      <c r="E237">
        <v>3</v>
      </c>
      <c r="F237" t="s">
        <v>35</v>
      </c>
      <c r="G237">
        <v>1</v>
      </c>
      <c r="H237" t="s">
        <v>36</v>
      </c>
      <c r="I237">
        <v>2023</v>
      </c>
      <c r="J237" t="s">
        <v>1008</v>
      </c>
      <c r="K237" t="s">
        <v>457</v>
      </c>
      <c r="L237" t="s">
        <v>458</v>
      </c>
      <c r="M237" t="s">
        <v>40</v>
      </c>
      <c r="N237" t="s">
        <v>162</v>
      </c>
      <c r="O237" t="s">
        <v>348</v>
      </c>
      <c r="P237">
        <v>1</v>
      </c>
      <c r="Q237">
        <v>2499</v>
      </c>
      <c r="R237">
        <v>2499</v>
      </c>
      <c r="S237">
        <v>20</v>
      </c>
      <c r="T237">
        <v>499.8</v>
      </c>
      <c r="U237" t="s">
        <v>56</v>
      </c>
      <c r="V237">
        <v>1999.2</v>
      </c>
      <c r="W237">
        <v>5</v>
      </c>
      <c r="X237">
        <v>95.2</v>
      </c>
      <c r="Y237">
        <v>1999.2</v>
      </c>
      <c r="Z237" t="s">
        <v>43</v>
      </c>
      <c r="AA237" t="s">
        <v>44</v>
      </c>
      <c r="AB237" t="s">
        <v>45</v>
      </c>
      <c r="AC237">
        <v>2</v>
      </c>
      <c r="AD237" t="s">
        <v>765</v>
      </c>
      <c r="AE237" t="s">
        <v>47</v>
      </c>
    </row>
    <row r="238" spans="1:31" x14ac:dyDescent="0.25">
      <c r="A238" s="2" t="s">
        <v>1009</v>
      </c>
      <c r="B238" s="2" t="s">
        <v>723</v>
      </c>
      <c r="C238" s="2" t="s">
        <v>1010</v>
      </c>
      <c r="D238" s="2" t="s">
        <v>34</v>
      </c>
      <c r="E238" s="2">
        <v>3</v>
      </c>
      <c r="F238" s="2" t="s">
        <v>35</v>
      </c>
      <c r="G238" s="2">
        <v>1</v>
      </c>
      <c r="H238" s="2" t="s">
        <v>36</v>
      </c>
      <c r="I238" s="2">
        <v>2023</v>
      </c>
      <c r="J238" s="2" t="s">
        <v>1011</v>
      </c>
      <c r="K238" s="2" t="s">
        <v>187</v>
      </c>
      <c r="L238" s="2" t="s">
        <v>188</v>
      </c>
      <c r="M238" s="2" t="s">
        <v>189</v>
      </c>
      <c r="N238" s="2" t="s">
        <v>190</v>
      </c>
      <c r="O238" s="2" t="s">
        <v>191</v>
      </c>
      <c r="P238" s="2">
        <v>1</v>
      </c>
      <c r="Q238" s="2">
        <v>3499</v>
      </c>
      <c r="R238" s="2">
        <v>3499</v>
      </c>
      <c r="S238" s="2">
        <v>20</v>
      </c>
      <c r="T238" s="2">
        <v>699.8</v>
      </c>
      <c r="U238" s="2" t="s">
        <v>216</v>
      </c>
      <c r="V238" s="2">
        <v>2799.2</v>
      </c>
      <c r="W238" s="2">
        <v>5</v>
      </c>
      <c r="X238" s="2">
        <v>133.30000000000001</v>
      </c>
      <c r="Y238" s="2">
        <v>2799.2</v>
      </c>
      <c r="Z238" s="2" t="s">
        <v>68</v>
      </c>
      <c r="AA238" s="2" t="s">
        <v>44</v>
      </c>
      <c r="AB238" s="2" t="s">
        <v>69</v>
      </c>
      <c r="AC238" s="2">
        <v>2</v>
      </c>
      <c r="AD238" s="2" t="s">
        <v>765</v>
      </c>
      <c r="AE238" s="2" t="s">
        <v>59</v>
      </c>
    </row>
    <row r="239" spans="1:31" x14ac:dyDescent="0.25">
      <c r="A239" t="s">
        <v>1012</v>
      </c>
      <c r="B239" t="s">
        <v>723</v>
      </c>
      <c r="C239" t="s">
        <v>1013</v>
      </c>
      <c r="D239" t="s">
        <v>34</v>
      </c>
      <c r="E239">
        <v>3</v>
      </c>
      <c r="F239" t="s">
        <v>35</v>
      </c>
      <c r="G239">
        <v>1</v>
      </c>
      <c r="H239" t="s">
        <v>36</v>
      </c>
      <c r="I239">
        <v>2023</v>
      </c>
      <c r="J239" t="s">
        <v>1014</v>
      </c>
      <c r="K239" t="s">
        <v>51</v>
      </c>
      <c r="L239" t="s">
        <v>52</v>
      </c>
      <c r="M239" t="s">
        <v>53</v>
      </c>
      <c r="N239" t="s">
        <v>54</v>
      </c>
      <c r="O239" t="s">
        <v>55</v>
      </c>
      <c r="P239">
        <v>2</v>
      </c>
      <c r="Q239">
        <v>49999</v>
      </c>
      <c r="R239">
        <v>99998</v>
      </c>
      <c r="S239">
        <v>0</v>
      </c>
      <c r="T239">
        <v>0</v>
      </c>
      <c r="V239">
        <v>99998</v>
      </c>
      <c r="W239">
        <v>12</v>
      </c>
      <c r="X239">
        <v>10714.07</v>
      </c>
      <c r="Y239">
        <v>99998</v>
      </c>
      <c r="Z239" t="s">
        <v>68</v>
      </c>
      <c r="AA239" t="s">
        <v>44</v>
      </c>
      <c r="AB239" t="s">
        <v>45</v>
      </c>
      <c r="AC239">
        <v>5</v>
      </c>
      <c r="AD239" t="s">
        <v>967</v>
      </c>
      <c r="AE239" t="s">
        <v>59</v>
      </c>
    </row>
    <row r="240" spans="1:31" x14ac:dyDescent="0.25">
      <c r="A240" s="2" t="s">
        <v>1015</v>
      </c>
      <c r="B240" s="2" t="s">
        <v>723</v>
      </c>
      <c r="C240" s="2" t="s">
        <v>1016</v>
      </c>
      <c r="D240" s="2" t="s">
        <v>34</v>
      </c>
      <c r="E240" s="2">
        <v>3</v>
      </c>
      <c r="F240" s="2" t="s">
        <v>35</v>
      </c>
      <c r="G240" s="2">
        <v>1</v>
      </c>
      <c r="H240" s="2" t="s">
        <v>36</v>
      </c>
      <c r="I240" s="2">
        <v>2023</v>
      </c>
      <c r="J240" s="2" t="s">
        <v>1017</v>
      </c>
      <c r="K240" s="2" t="s">
        <v>763</v>
      </c>
      <c r="L240" s="2" t="s">
        <v>764</v>
      </c>
      <c r="M240" s="2" t="s">
        <v>53</v>
      </c>
      <c r="N240" s="2" t="s">
        <v>111</v>
      </c>
      <c r="O240" s="2" t="s">
        <v>180</v>
      </c>
      <c r="P240" s="2">
        <v>3</v>
      </c>
      <c r="Q240" s="2">
        <v>28999</v>
      </c>
      <c r="R240" s="2">
        <v>86997</v>
      </c>
      <c r="S240" s="2">
        <v>0</v>
      </c>
      <c r="T240" s="2">
        <v>0</v>
      </c>
      <c r="U240" s="2"/>
      <c r="V240" s="2">
        <v>86997</v>
      </c>
      <c r="W240" s="2">
        <v>12</v>
      </c>
      <c r="X240" s="2">
        <v>9321.11</v>
      </c>
      <c r="Y240" s="2">
        <v>86997</v>
      </c>
      <c r="Z240" s="2" t="s">
        <v>119</v>
      </c>
      <c r="AA240" s="2" t="s">
        <v>147</v>
      </c>
      <c r="AB240" s="2" t="s">
        <v>69</v>
      </c>
      <c r="AC240" s="2">
        <v>0</v>
      </c>
      <c r="AD240" s="2"/>
      <c r="AE240" s="2" t="s">
        <v>59</v>
      </c>
    </row>
    <row r="241" spans="1:31" x14ac:dyDescent="0.25">
      <c r="A241" t="s">
        <v>1018</v>
      </c>
      <c r="B241" t="s">
        <v>723</v>
      </c>
      <c r="C241" t="s">
        <v>1019</v>
      </c>
      <c r="D241" t="s">
        <v>34</v>
      </c>
      <c r="E241">
        <v>3</v>
      </c>
      <c r="F241" t="s">
        <v>35</v>
      </c>
      <c r="G241">
        <v>1</v>
      </c>
      <c r="H241" t="s">
        <v>36</v>
      </c>
      <c r="I241">
        <v>2023</v>
      </c>
      <c r="J241" t="s">
        <v>1020</v>
      </c>
      <c r="K241" t="s">
        <v>512</v>
      </c>
      <c r="L241" t="s">
        <v>513</v>
      </c>
      <c r="M241" t="s">
        <v>53</v>
      </c>
      <c r="N241" t="s">
        <v>76</v>
      </c>
      <c r="O241" t="s">
        <v>514</v>
      </c>
      <c r="P241">
        <v>2</v>
      </c>
      <c r="Q241">
        <v>2999</v>
      </c>
      <c r="R241">
        <v>5998</v>
      </c>
      <c r="S241">
        <v>5</v>
      </c>
      <c r="T241">
        <v>299.89999999999998</v>
      </c>
      <c r="V241">
        <v>5698.1</v>
      </c>
      <c r="W241">
        <v>18</v>
      </c>
      <c r="X241">
        <v>869.2</v>
      </c>
      <c r="Y241">
        <v>5698.1</v>
      </c>
      <c r="Z241" t="s">
        <v>68</v>
      </c>
      <c r="AA241" t="s">
        <v>44</v>
      </c>
      <c r="AB241" t="s">
        <v>45</v>
      </c>
      <c r="AC241">
        <v>7</v>
      </c>
      <c r="AD241" t="s">
        <v>999</v>
      </c>
      <c r="AE241" t="s">
        <v>59</v>
      </c>
    </row>
    <row r="242" spans="1:31" x14ac:dyDescent="0.25">
      <c r="A242" s="2" t="s">
        <v>1021</v>
      </c>
      <c r="B242" s="2" t="s">
        <v>723</v>
      </c>
      <c r="C242" s="2" t="s">
        <v>1022</v>
      </c>
      <c r="D242" s="2" t="s">
        <v>34</v>
      </c>
      <c r="E242" s="2">
        <v>3</v>
      </c>
      <c r="F242" s="2" t="s">
        <v>35</v>
      </c>
      <c r="G242" s="2">
        <v>1</v>
      </c>
      <c r="H242" s="2" t="s">
        <v>36</v>
      </c>
      <c r="I242" s="2">
        <v>2023</v>
      </c>
      <c r="J242" s="2" t="s">
        <v>159</v>
      </c>
      <c r="K242" s="2" t="s">
        <v>271</v>
      </c>
      <c r="L242" s="2" t="s">
        <v>272</v>
      </c>
      <c r="M242" s="2" t="s">
        <v>53</v>
      </c>
      <c r="N242" s="2" t="s">
        <v>76</v>
      </c>
      <c r="O242" s="2" t="s">
        <v>273</v>
      </c>
      <c r="P242" s="2">
        <v>1</v>
      </c>
      <c r="Q242" s="2">
        <v>18999</v>
      </c>
      <c r="R242" s="2">
        <v>18999</v>
      </c>
      <c r="S242" s="2">
        <v>0</v>
      </c>
      <c r="T242" s="2">
        <v>0</v>
      </c>
      <c r="U242" s="2"/>
      <c r="V242" s="2">
        <v>18999</v>
      </c>
      <c r="W242" s="2">
        <v>5</v>
      </c>
      <c r="X242" s="2">
        <v>904.71</v>
      </c>
      <c r="Y242" s="2">
        <v>18999</v>
      </c>
      <c r="Z242" s="2" t="s">
        <v>43</v>
      </c>
      <c r="AA242" s="2" t="s">
        <v>44</v>
      </c>
      <c r="AB242" s="2" t="s">
        <v>69</v>
      </c>
      <c r="AC242" s="2">
        <v>6</v>
      </c>
      <c r="AD242" s="2" t="s">
        <v>993</v>
      </c>
      <c r="AE242" s="2" t="s">
        <v>47</v>
      </c>
    </row>
    <row r="243" spans="1:31" x14ac:dyDescent="0.25">
      <c r="A243" t="s">
        <v>1023</v>
      </c>
      <c r="B243" t="s">
        <v>825</v>
      </c>
      <c r="C243" t="s">
        <v>1024</v>
      </c>
      <c r="D243" t="s">
        <v>150</v>
      </c>
      <c r="E243">
        <v>4</v>
      </c>
      <c r="F243" t="s">
        <v>35</v>
      </c>
      <c r="G243">
        <v>1</v>
      </c>
      <c r="H243" t="s">
        <v>36</v>
      </c>
      <c r="I243">
        <v>2023</v>
      </c>
      <c r="J243" t="s">
        <v>952</v>
      </c>
      <c r="K243" t="s">
        <v>1025</v>
      </c>
      <c r="L243" t="s">
        <v>1026</v>
      </c>
      <c r="M243" t="s">
        <v>40</v>
      </c>
      <c r="N243" t="s">
        <v>41</v>
      </c>
      <c r="O243" t="s">
        <v>1027</v>
      </c>
      <c r="P243">
        <v>3</v>
      </c>
      <c r="Q243">
        <v>9999</v>
      </c>
      <c r="R243">
        <v>29997</v>
      </c>
      <c r="S243">
        <v>0</v>
      </c>
      <c r="T243">
        <v>0</v>
      </c>
      <c r="V243">
        <v>29997</v>
      </c>
      <c r="W243">
        <v>28</v>
      </c>
      <c r="X243">
        <v>6561.84</v>
      </c>
      <c r="Y243">
        <v>29997</v>
      </c>
      <c r="Z243" t="s">
        <v>68</v>
      </c>
      <c r="AA243" t="s">
        <v>44</v>
      </c>
      <c r="AB243" t="s">
        <v>45</v>
      </c>
      <c r="AC243">
        <v>2</v>
      </c>
      <c r="AD243" t="s">
        <v>912</v>
      </c>
      <c r="AE243" t="s">
        <v>47</v>
      </c>
    </row>
    <row r="244" spans="1:31" x14ac:dyDescent="0.25">
      <c r="A244" s="2" t="s">
        <v>1028</v>
      </c>
      <c r="B244" s="2" t="s">
        <v>825</v>
      </c>
      <c r="C244" s="2" t="s">
        <v>1029</v>
      </c>
      <c r="D244" s="2" t="s">
        <v>150</v>
      </c>
      <c r="E244" s="2">
        <v>4</v>
      </c>
      <c r="F244" s="2" t="s">
        <v>35</v>
      </c>
      <c r="G244" s="2">
        <v>1</v>
      </c>
      <c r="H244" s="2" t="s">
        <v>36</v>
      </c>
      <c r="I244" s="2">
        <v>2023</v>
      </c>
      <c r="J244" s="2" t="s">
        <v>1030</v>
      </c>
      <c r="K244" s="2" t="s">
        <v>970</v>
      </c>
      <c r="L244" s="2" t="s">
        <v>971</v>
      </c>
      <c r="M244" s="2" t="s">
        <v>53</v>
      </c>
      <c r="N244" s="2" t="s">
        <v>972</v>
      </c>
      <c r="O244" s="2" t="s">
        <v>664</v>
      </c>
      <c r="P244" s="2">
        <v>1</v>
      </c>
      <c r="Q244" s="2">
        <v>79999</v>
      </c>
      <c r="R244" s="2">
        <v>79999</v>
      </c>
      <c r="S244" s="2">
        <v>0</v>
      </c>
      <c r="T244" s="2">
        <v>0</v>
      </c>
      <c r="U244" s="2"/>
      <c r="V244" s="2">
        <v>79999</v>
      </c>
      <c r="W244" s="2">
        <v>12</v>
      </c>
      <c r="X244" s="2">
        <v>8571.32</v>
      </c>
      <c r="Y244" s="2">
        <v>79999</v>
      </c>
      <c r="Z244" s="2" t="s">
        <v>119</v>
      </c>
      <c r="AA244" s="2" t="s">
        <v>147</v>
      </c>
      <c r="AB244" s="2" t="s">
        <v>45</v>
      </c>
      <c r="AC244" s="2">
        <v>0</v>
      </c>
      <c r="AD244" s="2"/>
      <c r="AE244" s="2" t="s">
        <v>47</v>
      </c>
    </row>
    <row r="245" spans="1:31" x14ac:dyDescent="0.25">
      <c r="A245" t="s">
        <v>1031</v>
      </c>
      <c r="B245" t="s">
        <v>825</v>
      </c>
      <c r="C245" t="s">
        <v>1032</v>
      </c>
      <c r="D245" t="s">
        <v>150</v>
      </c>
      <c r="E245">
        <v>4</v>
      </c>
      <c r="F245" t="s">
        <v>35</v>
      </c>
      <c r="G245">
        <v>1</v>
      </c>
      <c r="H245" t="s">
        <v>36</v>
      </c>
      <c r="I245">
        <v>2023</v>
      </c>
      <c r="J245" t="s">
        <v>1033</v>
      </c>
      <c r="K245" t="s">
        <v>452</v>
      </c>
      <c r="L245" t="s">
        <v>453</v>
      </c>
      <c r="M245" t="s">
        <v>53</v>
      </c>
      <c r="N245" t="s">
        <v>246</v>
      </c>
      <c r="O245" t="s">
        <v>77</v>
      </c>
      <c r="P245">
        <v>2</v>
      </c>
      <c r="Q245">
        <v>1999</v>
      </c>
      <c r="R245">
        <v>3998</v>
      </c>
      <c r="S245">
        <v>0</v>
      </c>
      <c r="T245">
        <v>0</v>
      </c>
      <c r="V245">
        <v>3998</v>
      </c>
      <c r="W245">
        <v>12</v>
      </c>
      <c r="X245">
        <v>428.36</v>
      </c>
      <c r="Y245">
        <v>3998</v>
      </c>
      <c r="Z245" t="s">
        <v>68</v>
      </c>
      <c r="AA245" t="s">
        <v>44</v>
      </c>
      <c r="AB245" t="s">
        <v>69</v>
      </c>
      <c r="AC245">
        <v>9</v>
      </c>
      <c r="AD245" t="s">
        <v>1034</v>
      </c>
      <c r="AE245" t="s">
        <v>59</v>
      </c>
    </row>
    <row r="246" spans="1:31" x14ac:dyDescent="0.25">
      <c r="A246" s="2" t="s">
        <v>1035</v>
      </c>
      <c r="B246" s="2" t="s">
        <v>825</v>
      </c>
      <c r="C246" s="2" t="s">
        <v>1036</v>
      </c>
      <c r="D246" s="2" t="s">
        <v>150</v>
      </c>
      <c r="E246" s="2">
        <v>4</v>
      </c>
      <c r="F246" s="2" t="s">
        <v>35</v>
      </c>
      <c r="G246" s="2">
        <v>1</v>
      </c>
      <c r="H246" s="2" t="s">
        <v>36</v>
      </c>
      <c r="I246" s="2">
        <v>2023</v>
      </c>
      <c r="J246" s="2" t="s">
        <v>1037</v>
      </c>
      <c r="K246" s="2" t="s">
        <v>580</v>
      </c>
      <c r="L246" s="2" t="s">
        <v>581</v>
      </c>
      <c r="M246" s="2" t="s">
        <v>325</v>
      </c>
      <c r="N246" s="2" t="s">
        <v>360</v>
      </c>
      <c r="O246" s="2" t="s">
        <v>408</v>
      </c>
      <c r="P246" s="2">
        <v>2</v>
      </c>
      <c r="Q246" s="2">
        <v>599</v>
      </c>
      <c r="R246" s="2">
        <v>1198</v>
      </c>
      <c r="S246" s="2">
        <v>10</v>
      </c>
      <c r="T246" s="2">
        <v>119.8</v>
      </c>
      <c r="U246" s="2"/>
      <c r="V246" s="2">
        <v>1078.2</v>
      </c>
      <c r="W246" s="2">
        <v>18</v>
      </c>
      <c r="X246" s="2">
        <v>164.47</v>
      </c>
      <c r="Y246" s="2">
        <v>1078.2</v>
      </c>
      <c r="Z246" s="2" t="s">
        <v>156</v>
      </c>
      <c r="AA246" s="2" t="s">
        <v>44</v>
      </c>
      <c r="AB246" s="2" t="s">
        <v>45</v>
      </c>
      <c r="AC246" s="2">
        <v>2</v>
      </c>
      <c r="AD246" s="2" t="s">
        <v>912</v>
      </c>
      <c r="AE246" s="2" t="s">
        <v>59</v>
      </c>
    </row>
    <row r="247" spans="1:31" x14ac:dyDescent="0.25">
      <c r="A247" t="s">
        <v>1038</v>
      </c>
      <c r="B247" t="s">
        <v>825</v>
      </c>
      <c r="C247" t="s">
        <v>1039</v>
      </c>
      <c r="D247" t="s">
        <v>150</v>
      </c>
      <c r="E247">
        <v>4</v>
      </c>
      <c r="F247" t="s">
        <v>35</v>
      </c>
      <c r="G247">
        <v>1</v>
      </c>
      <c r="H247" t="s">
        <v>36</v>
      </c>
      <c r="I247">
        <v>2023</v>
      </c>
      <c r="J247" t="s">
        <v>1040</v>
      </c>
      <c r="K247" t="s">
        <v>38</v>
      </c>
      <c r="L247" t="s">
        <v>39</v>
      </c>
      <c r="M247" t="s">
        <v>40</v>
      </c>
      <c r="N247" t="s">
        <v>41</v>
      </c>
      <c r="O247" t="s">
        <v>42</v>
      </c>
      <c r="P247">
        <v>1</v>
      </c>
      <c r="Q247">
        <v>4499</v>
      </c>
      <c r="R247">
        <v>4499</v>
      </c>
      <c r="S247">
        <v>0</v>
      </c>
      <c r="T247">
        <v>0</v>
      </c>
      <c r="V247">
        <v>4499</v>
      </c>
      <c r="W247">
        <v>5</v>
      </c>
      <c r="X247">
        <v>214.24</v>
      </c>
      <c r="Y247">
        <v>4499</v>
      </c>
      <c r="Z247" t="s">
        <v>43</v>
      </c>
      <c r="AA247" t="s">
        <v>147</v>
      </c>
      <c r="AB247" t="s">
        <v>45</v>
      </c>
      <c r="AC247">
        <v>0</v>
      </c>
      <c r="AE247" t="s">
        <v>59</v>
      </c>
    </row>
    <row r="248" spans="1:31" x14ac:dyDescent="0.25">
      <c r="A248" s="2" t="s">
        <v>1041</v>
      </c>
      <c r="B248" s="2" t="s">
        <v>825</v>
      </c>
      <c r="C248" s="2" t="s">
        <v>1042</v>
      </c>
      <c r="D248" s="2" t="s">
        <v>150</v>
      </c>
      <c r="E248" s="2">
        <v>4</v>
      </c>
      <c r="F248" s="2" t="s">
        <v>35</v>
      </c>
      <c r="G248" s="2">
        <v>1</v>
      </c>
      <c r="H248" s="2" t="s">
        <v>36</v>
      </c>
      <c r="I248" s="2">
        <v>2023</v>
      </c>
      <c r="J248" s="2" t="s">
        <v>1043</v>
      </c>
      <c r="K248" s="2" t="s">
        <v>208</v>
      </c>
      <c r="L248" s="2" t="s">
        <v>209</v>
      </c>
      <c r="M248" s="2" t="s">
        <v>189</v>
      </c>
      <c r="N248" s="2" t="s">
        <v>210</v>
      </c>
      <c r="O248" s="2" t="s">
        <v>211</v>
      </c>
      <c r="P248" s="2">
        <v>1</v>
      </c>
      <c r="Q248" s="2">
        <v>2799</v>
      </c>
      <c r="R248" s="2">
        <v>2799</v>
      </c>
      <c r="S248" s="2">
        <v>10</v>
      </c>
      <c r="T248" s="2">
        <v>279.89999999999998</v>
      </c>
      <c r="U248" s="2"/>
      <c r="V248" s="2">
        <v>2519.1</v>
      </c>
      <c r="W248" s="2">
        <v>12</v>
      </c>
      <c r="X248" s="2">
        <v>269.89999999999998</v>
      </c>
      <c r="Y248" s="2">
        <v>2519.1</v>
      </c>
      <c r="Z248" s="2" t="s">
        <v>57</v>
      </c>
      <c r="AA248" s="2" t="s">
        <v>44</v>
      </c>
      <c r="AB248" s="2" t="s">
        <v>45</v>
      </c>
      <c r="AC248" s="2">
        <v>3</v>
      </c>
      <c r="AD248" s="2" t="s">
        <v>1044</v>
      </c>
      <c r="AE248" s="2" t="s">
        <v>47</v>
      </c>
    </row>
    <row r="249" spans="1:31" x14ac:dyDescent="0.25">
      <c r="A249" t="s">
        <v>1045</v>
      </c>
      <c r="B249" t="s">
        <v>825</v>
      </c>
      <c r="C249" t="s">
        <v>1046</v>
      </c>
      <c r="D249" t="s">
        <v>150</v>
      </c>
      <c r="E249">
        <v>4</v>
      </c>
      <c r="F249" t="s">
        <v>35</v>
      </c>
      <c r="G249">
        <v>1</v>
      </c>
      <c r="H249" t="s">
        <v>36</v>
      </c>
      <c r="I249">
        <v>2023</v>
      </c>
      <c r="J249" t="s">
        <v>1047</v>
      </c>
      <c r="K249" t="s">
        <v>365</v>
      </c>
      <c r="L249" t="s">
        <v>366</v>
      </c>
      <c r="M249" t="s">
        <v>85</v>
      </c>
      <c r="N249" t="s">
        <v>94</v>
      </c>
      <c r="O249" t="s">
        <v>367</v>
      </c>
      <c r="P249">
        <v>1</v>
      </c>
      <c r="Q249">
        <v>4999</v>
      </c>
      <c r="R249">
        <v>4999</v>
      </c>
      <c r="S249">
        <v>20</v>
      </c>
      <c r="T249">
        <v>999.8</v>
      </c>
      <c r="U249" t="s">
        <v>78</v>
      </c>
      <c r="V249">
        <v>3999.2</v>
      </c>
      <c r="W249">
        <v>18</v>
      </c>
      <c r="X249">
        <v>610.04999999999995</v>
      </c>
      <c r="Y249">
        <v>3999.2</v>
      </c>
      <c r="Z249" t="s">
        <v>411</v>
      </c>
      <c r="AA249" t="s">
        <v>79</v>
      </c>
      <c r="AB249" t="s">
        <v>69</v>
      </c>
      <c r="AC249">
        <v>0</v>
      </c>
      <c r="AE249" t="s">
        <v>47</v>
      </c>
    </row>
    <row r="250" spans="1:31" x14ac:dyDescent="0.25">
      <c r="A250" s="2" t="s">
        <v>1048</v>
      </c>
      <c r="B250" s="2" t="s">
        <v>825</v>
      </c>
      <c r="C250" s="2" t="s">
        <v>469</v>
      </c>
      <c r="D250" s="2" t="s">
        <v>150</v>
      </c>
      <c r="E250" s="2">
        <v>4</v>
      </c>
      <c r="F250" s="2" t="s">
        <v>35</v>
      </c>
      <c r="G250" s="2">
        <v>1</v>
      </c>
      <c r="H250" s="2" t="s">
        <v>36</v>
      </c>
      <c r="I250" s="2">
        <v>2023</v>
      </c>
      <c r="J250" s="2" t="s">
        <v>1049</v>
      </c>
      <c r="K250" s="2" t="s">
        <v>187</v>
      </c>
      <c r="L250" s="2" t="s">
        <v>188</v>
      </c>
      <c r="M250" s="2" t="s">
        <v>189</v>
      </c>
      <c r="N250" s="2" t="s">
        <v>190</v>
      </c>
      <c r="O250" s="2" t="s">
        <v>191</v>
      </c>
      <c r="P250" s="2">
        <v>1</v>
      </c>
      <c r="Q250" s="2">
        <v>3499</v>
      </c>
      <c r="R250" s="2">
        <v>3499</v>
      </c>
      <c r="S250" s="2">
        <v>20</v>
      </c>
      <c r="T250" s="2">
        <v>699.8</v>
      </c>
      <c r="U250" s="2" t="s">
        <v>608</v>
      </c>
      <c r="V250" s="2">
        <v>2799.2</v>
      </c>
      <c r="W250" s="2">
        <v>5</v>
      </c>
      <c r="X250" s="2">
        <v>133.30000000000001</v>
      </c>
      <c r="Y250" s="2">
        <v>2799.2</v>
      </c>
      <c r="Z250" s="2" t="s">
        <v>57</v>
      </c>
      <c r="AA250" s="2" t="s">
        <v>44</v>
      </c>
      <c r="AB250" s="2" t="s">
        <v>69</v>
      </c>
      <c r="AC250" s="2">
        <v>5</v>
      </c>
      <c r="AD250" s="2" t="s">
        <v>993</v>
      </c>
      <c r="AE250" s="2" t="s">
        <v>59</v>
      </c>
    </row>
    <row r="251" spans="1:31" x14ac:dyDescent="0.25">
      <c r="A251" t="s">
        <v>1050</v>
      </c>
      <c r="B251" t="s">
        <v>825</v>
      </c>
      <c r="C251" t="s">
        <v>1051</v>
      </c>
      <c r="D251" t="s">
        <v>150</v>
      </c>
      <c r="E251">
        <v>4</v>
      </c>
      <c r="F251" t="s">
        <v>35</v>
      </c>
      <c r="G251">
        <v>1</v>
      </c>
      <c r="H251" t="s">
        <v>36</v>
      </c>
      <c r="I251">
        <v>2023</v>
      </c>
      <c r="J251" t="s">
        <v>1052</v>
      </c>
      <c r="K251" t="s">
        <v>662</v>
      </c>
      <c r="L251" t="s">
        <v>663</v>
      </c>
      <c r="M251" t="s">
        <v>53</v>
      </c>
      <c r="N251" t="s">
        <v>246</v>
      </c>
      <c r="O251" t="s">
        <v>664</v>
      </c>
      <c r="P251">
        <v>2</v>
      </c>
      <c r="Q251">
        <v>31999</v>
      </c>
      <c r="R251">
        <v>63998</v>
      </c>
      <c r="S251">
        <v>0</v>
      </c>
      <c r="T251">
        <v>0</v>
      </c>
      <c r="V251">
        <v>63998</v>
      </c>
      <c r="W251">
        <v>5</v>
      </c>
      <c r="X251">
        <v>3047.52</v>
      </c>
      <c r="Y251">
        <v>63998</v>
      </c>
      <c r="Z251" t="s">
        <v>57</v>
      </c>
      <c r="AA251" t="s">
        <v>44</v>
      </c>
      <c r="AB251" t="s">
        <v>45</v>
      </c>
      <c r="AC251">
        <v>7</v>
      </c>
      <c r="AD251" t="s">
        <v>949</v>
      </c>
      <c r="AE251" t="s">
        <v>59</v>
      </c>
    </row>
    <row r="252" spans="1:31" x14ac:dyDescent="0.25">
      <c r="A252" s="2" t="s">
        <v>1053</v>
      </c>
      <c r="B252" s="2" t="s">
        <v>825</v>
      </c>
      <c r="C252" s="2" t="s">
        <v>1054</v>
      </c>
      <c r="D252" s="2" t="s">
        <v>150</v>
      </c>
      <c r="E252" s="2">
        <v>4</v>
      </c>
      <c r="F252" s="2" t="s">
        <v>35</v>
      </c>
      <c r="G252" s="2">
        <v>1</v>
      </c>
      <c r="H252" s="2" t="s">
        <v>36</v>
      </c>
      <c r="I252" s="2">
        <v>2023</v>
      </c>
      <c r="J252" s="2" t="s">
        <v>1055</v>
      </c>
      <c r="K252" s="2" t="s">
        <v>152</v>
      </c>
      <c r="L252" s="2" t="s">
        <v>153</v>
      </c>
      <c r="M252" s="2" t="s">
        <v>85</v>
      </c>
      <c r="N252" s="2" t="s">
        <v>154</v>
      </c>
      <c r="O252" s="2" t="s">
        <v>155</v>
      </c>
      <c r="P252" s="2">
        <v>1</v>
      </c>
      <c r="Q252" s="2">
        <v>1299</v>
      </c>
      <c r="R252" s="2">
        <v>1299</v>
      </c>
      <c r="S252" s="2">
        <v>10</v>
      </c>
      <c r="T252" s="2">
        <v>129.9</v>
      </c>
      <c r="U252" s="2"/>
      <c r="V252" s="2">
        <v>1169.0999999999999</v>
      </c>
      <c r="W252" s="2">
        <v>5</v>
      </c>
      <c r="X252" s="2">
        <v>55.67</v>
      </c>
      <c r="Y252" s="2">
        <v>1169.0999999999999</v>
      </c>
      <c r="Z252" s="2" t="s">
        <v>43</v>
      </c>
      <c r="AA252" s="2" t="s">
        <v>44</v>
      </c>
      <c r="AB252" s="2" t="s">
        <v>45</v>
      </c>
      <c r="AC252" s="2">
        <v>1</v>
      </c>
      <c r="AD252" s="2" t="s">
        <v>765</v>
      </c>
      <c r="AE252" s="2" t="s">
        <v>47</v>
      </c>
    </row>
    <row r="253" spans="1:31" x14ac:dyDescent="0.25">
      <c r="A253" t="s">
        <v>1056</v>
      </c>
      <c r="B253" t="s">
        <v>765</v>
      </c>
      <c r="C253" t="s">
        <v>1057</v>
      </c>
      <c r="D253" t="s">
        <v>214</v>
      </c>
      <c r="E253">
        <v>4</v>
      </c>
      <c r="F253" t="s">
        <v>35</v>
      </c>
      <c r="G253">
        <v>1</v>
      </c>
      <c r="H253" t="s">
        <v>36</v>
      </c>
      <c r="I253">
        <v>2023</v>
      </c>
      <c r="J253" t="s">
        <v>286</v>
      </c>
      <c r="K253" t="s">
        <v>208</v>
      </c>
      <c r="L253" t="s">
        <v>209</v>
      </c>
      <c r="M253" t="s">
        <v>189</v>
      </c>
      <c r="N253" t="s">
        <v>210</v>
      </c>
      <c r="O253" t="s">
        <v>211</v>
      </c>
      <c r="P253">
        <v>3</v>
      </c>
      <c r="Q253">
        <v>2799</v>
      </c>
      <c r="R253">
        <v>8397</v>
      </c>
      <c r="S253">
        <v>0</v>
      </c>
      <c r="T253">
        <v>0</v>
      </c>
      <c r="V253">
        <v>8397</v>
      </c>
      <c r="W253">
        <v>12</v>
      </c>
      <c r="X253">
        <v>899.68</v>
      </c>
      <c r="Y253">
        <v>8397</v>
      </c>
      <c r="Z253" t="s">
        <v>43</v>
      </c>
      <c r="AA253" t="s">
        <v>105</v>
      </c>
      <c r="AB253" t="s">
        <v>96</v>
      </c>
      <c r="AC253">
        <v>4</v>
      </c>
      <c r="AD253" t="s">
        <v>993</v>
      </c>
      <c r="AE253" t="s">
        <v>47</v>
      </c>
    </row>
    <row r="254" spans="1:31" x14ac:dyDescent="0.25">
      <c r="A254" s="2" t="s">
        <v>1058</v>
      </c>
      <c r="B254" s="2" t="s">
        <v>765</v>
      </c>
      <c r="C254" s="2" t="s">
        <v>1059</v>
      </c>
      <c r="D254" s="2" t="s">
        <v>214</v>
      </c>
      <c r="E254" s="2">
        <v>4</v>
      </c>
      <c r="F254" s="2" t="s">
        <v>35</v>
      </c>
      <c r="G254" s="2">
        <v>1</v>
      </c>
      <c r="H254" s="2" t="s">
        <v>36</v>
      </c>
      <c r="I254" s="2">
        <v>2023</v>
      </c>
      <c r="J254" s="2" t="s">
        <v>1060</v>
      </c>
      <c r="K254" s="2" t="s">
        <v>693</v>
      </c>
      <c r="L254" s="2" t="s">
        <v>694</v>
      </c>
      <c r="M254" s="2" t="s">
        <v>53</v>
      </c>
      <c r="N254" s="2" t="s">
        <v>467</v>
      </c>
      <c r="O254" s="2" t="s">
        <v>228</v>
      </c>
      <c r="P254" s="2">
        <v>1</v>
      </c>
      <c r="Q254" s="2">
        <v>52999</v>
      </c>
      <c r="R254" s="2">
        <v>52999</v>
      </c>
      <c r="S254" s="2">
        <v>0</v>
      </c>
      <c r="T254" s="2">
        <v>0</v>
      </c>
      <c r="U254" s="2"/>
      <c r="V254" s="2">
        <v>52999</v>
      </c>
      <c r="W254" s="2">
        <v>12</v>
      </c>
      <c r="X254" s="2">
        <v>5678.46</v>
      </c>
      <c r="Y254" s="2">
        <v>52999</v>
      </c>
      <c r="Z254" s="2" t="s">
        <v>411</v>
      </c>
      <c r="AA254" s="2" t="s">
        <v>44</v>
      </c>
      <c r="AB254" s="2" t="s">
        <v>69</v>
      </c>
      <c r="AC254" s="2">
        <v>3</v>
      </c>
      <c r="AD254" s="2" t="s">
        <v>967</v>
      </c>
      <c r="AE254" s="2" t="s">
        <v>59</v>
      </c>
    </row>
    <row r="255" spans="1:31" x14ac:dyDescent="0.25">
      <c r="A255" t="s">
        <v>1061</v>
      </c>
      <c r="B255" t="s">
        <v>765</v>
      </c>
      <c r="C255" t="s">
        <v>1062</v>
      </c>
      <c r="D255" t="s">
        <v>214</v>
      </c>
      <c r="E255">
        <v>4</v>
      </c>
      <c r="F255" t="s">
        <v>35</v>
      </c>
      <c r="G255">
        <v>1</v>
      </c>
      <c r="H255" t="s">
        <v>36</v>
      </c>
      <c r="I255">
        <v>2023</v>
      </c>
      <c r="J255" t="s">
        <v>1063</v>
      </c>
      <c r="K255" t="s">
        <v>477</v>
      </c>
      <c r="L255" t="s">
        <v>478</v>
      </c>
      <c r="M255" t="s">
        <v>65</v>
      </c>
      <c r="N255" t="s">
        <v>103</v>
      </c>
      <c r="O255" t="s">
        <v>479</v>
      </c>
      <c r="P255">
        <v>2</v>
      </c>
      <c r="Q255">
        <v>699</v>
      </c>
      <c r="R255">
        <v>1398</v>
      </c>
      <c r="S255">
        <v>15</v>
      </c>
      <c r="T255">
        <v>209.7</v>
      </c>
      <c r="V255">
        <v>1188.3</v>
      </c>
      <c r="W255">
        <v>18</v>
      </c>
      <c r="X255">
        <v>181.27</v>
      </c>
      <c r="Y255">
        <v>1188.3</v>
      </c>
      <c r="Z255" t="s">
        <v>43</v>
      </c>
      <c r="AA255" t="s">
        <v>147</v>
      </c>
      <c r="AB255" t="s">
        <v>45</v>
      </c>
      <c r="AC255">
        <v>0</v>
      </c>
      <c r="AE255" t="s">
        <v>47</v>
      </c>
    </row>
    <row r="256" spans="1:31" x14ac:dyDescent="0.25">
      <c r="A256" s="2" t="s">
        <v>1064</v>
      </c>
      <c r="B256" s="2" t="s">
        <v>765</v>
      </c>
      <c r="C256" s="2" t="s">
        <v>292</v>
      </c>
      <c r="D256" s="2" t="s">
        <v>214</v>
      </c>
      <c r="E256" s="2">
        <v>4</v>
      </c>
      <c r="F256" s="2" t="s">
        <v>35</v>
      </c>
      <c r="G256" s="2">
        <v>1</v>
      </c>
      <c r="H256" s="2" t="s">
        <v>36</v>
      </c>
      <c r="I256" s="2">
        <v>2023</v>
      </c>
      <c r="J256" s="2" t="s">
        <v>1065</v>
      </c>
      <c r="K256" s="2" t="s">
        <v>123</v>
      </c>
      <c r="L256" s="2" t="s">
        <v>124</v>
      </c>
      <c r="M256" s="2" t="s">
        <v>65</v>
      </c>
      <c r="N256" s="2" t="s">
        <v>66</v>
      </c>
      <c r="O256" s="2" t="s">
        <v>125</v>
      </c>
      <c r="P256" s="2">
        <v>1</v>
      </c>
      <c r="Q256" s="2">
        <v>899</v>
      </c>
      <c r="R256" s="2">
        <v>899</v>
      </c>
      <c r="S256" s="2">
        <v>15</v>
      </c>
      <c r="T256" s="2">
        <v>134.85</v>
      </c>
      <c r="U256" s="2"/>
      <c r="V256" s="2">
        <v>764.15</v>
      </c>
      <c r="W256" s="2">
        <v>12</v>
      </c>
      <c r="X256" s="2">
        <v>81.87</v>
      </c>
      <c r="Y256" s="2">
        <v>764.15</v>
      </c>
      <c r="Z256" s="2" t="s">
        <v>119</v>
      </c>
      <c r="AA256" s="2" t="s">
        <v>44</v>
      </c>
      <c r="AB256" s="2" t="s">
        <v>45</v>
      </c>
      <c r="AC256" s="2">
        <v>6</v>
      </c>
      <c r="AD256" s="2" t="s">
        <v>949</v>
      </c>
      <c r="AE256" s="2" t="s">
        <v>47</v>
      </c>
    </row>
    <row r="257" spans="1:31" x14ac:dyDescent="0.25">
      <c r="A257" t="s">
        <v>1066</v>
      </c>
      <c r="B257" t="s">
        <v>765</v>
      </c>
      <c r="C257" t="s">
        <v>865</v>
      </c>
      <c r="D257" t="s">
        <v>214</v>
      </c>
      <c r="E257">
        <v>4</v>
      </c>
      <c r="F257" t="s">
        <v>35</v>
      </c>
      <c r="G257">
        <v>1</v>
      </c>
      <c r="H257" t="s">
        <v>36</v>
      </c>
      <c r="I257">
        <v>2023</v>
      </c>
      <c r="J257" t="s">
        <v>1067</v>
      </c>
      <c r="K257" t="s">
        <v>795</v>
      </c>
      <c r="L257" t="s">
        <v>796</v>
      </c>
      <c r="M257" t="s">
        <v>40</v>
      </c>
      <c r="N257" t="s">
        <v>162</v>
      </c>
      <c r="O257" t="s">
        <v>797</v>
      </c>
      <c r="P257">
        <v>2</v>
      </c>
      <c r="Q257">
        <v>1799</v>
      </c>
      <c r="R257">
        <v>3598</v>
      </c>
      <c r="S257">
        <v>0</v>
      </c>
      <c r="T257">
        <v>0</v>
      </c>
      <c r="V257">
        <v>3598</v>
      </c>
      <c r="W257">
        <v>12</v>
      </c>
      <c r="X257">
        <v>385.5</v>
      </c>
      <c r="Y257">
        <v>3598</v>
      </c>
      <c r="Z257" t="s">
        <v>411</v>
      </c>
      <c r="AA257" t="s">
        <v>44</v>
      </c>
      <c r="AB257" t="s">
        <v>45</v>
      </c>
      <c r="AC257">
        <v>4</v>
      </c>
      <c r="AD257" t="s">
        <v>993</v>
      </c>
      <c r="AE257" t="s">
        <v>59</v>
      </c>
    </row>
    <row r="258" spans="1:31" x14ac:dyDescent="0.25">
      <c r="A258" s="2" t="s">
        <v>1068</v>
      </c>
      <c r="B258" s="2" t="s">
        <v>765</v>
      </c>
      <c r="C258" s="2" t="s">
        <v>1069</v>
      </c>
      <c r="D258" s="2" t="s">
        <v>214</v>
      </c>
      <c r="E258" s="2">
        <v>4</v>
      </c>
      <c r="F258" s="2" t="s">
        <v>35</v>
      </c>
      <c r="G258" s="2">
        <v>1</v>
      </c>
      <c r="H258" s="2" t="s">
        <v>36</v>
      </c>
      <c r="I258" s="2">
        <v>2023</v>
      </c>
      <c r="J258" s="2" t="s">
        <v>1070</v>
      </c>
      <c r="K258" s="2" t="s">
        <v>984</v>
      </c>
      <c r="L258" s="2" t="s">
        <v>985</v>
      </c>
      <c r="M258" s="2" t="s">
        <v>53</v>
      </c>
      <c r="N258" s="2" t="s">
        <v>246</v>
      </c>
      <c r="O258" s="2" t="s">
        <v>514</v>
      </c>
      <c r="P258" s="2">
        <v>4</v>
      </c>
      <c r="Q258" s="2">
        <v>1299</v>
      </c>
      <c r="R258" s="2">
        <v>5196</v>
      </c>
      <c r="S258" s="2">
        <v>5</v>
      </c>
      <c r="T258" s="2">
        <v>259.8</v>
      </c>
      <c r="U258" s="2"/>
      <c r="V258" s="2">
        <v>4936.2</v>
      </c>
      <c r="W258" s="2">
        <v>28</v>
      </c>
      <c r="X258" s="2">
        <v>1079.79</v>
      </c>
      <c r="Y258" s="2">
        <v>4936.2</v>
      </c>
      <c r="Z258" s="2" t="s">
        <v>119</v>
      </c>
      <c r="AA258" s="2" t="s">
        <v>44</v>
      </c>
      <c r="AB258" s="2" t="s">
        <v>45</v>
      </c>
      <c r="AC258" s="2">
        <v>5</v>
      </c>
      <c r="AD258" s="2" t="s">
        <v>999</v>
      </c>
      <c r="AE258" s="2" t="s">
        <v>59</v>
      </c>
    </row>
    <row r="259" spans="1:31" x14ac:dyDescent="0.25">
      <c r="A259" t="s">
        <v>1071</v>
      </c>
      <c r="B259" t="s">
        <v>765</v>
      </c>
      <c r="C259" t="s">
        <v>1072</v>
      </c>
      <c r="D259" t="s">
        <v>214</v>
      </c>
      <c r="E259">
        <v>4</v>
      </c>
      <c r="F259" t="s">
        <v>35</v>
      </c>
      <c r="G259">
        <v>1</v>
      </c>
      <c r="H259" t="s">
        <v>36</v>
      </c>
      <c r="I259">
        <v>2023</v>
      </c>
      <c r="J259" t="s">
        <v>579</v>
      </c>
      <c r="K259" t="s">
        <v>465</v>
      </c>
      <c r="L259" t="s">
        <v>466</v>
      </c>
      <c r="M259" t="s">
        <v>53</v>
      </c>
      <c r="N259" t="s">
        <v>467</v>
      </c>
      <c r="O259" t="s">
        <v>180</v>
      </c>
      <c r="P259">
        <v>2</v>
      </c>
      <c r="Q259">
        <v>24999</v>
      </c>
      <c r="R259">
        <v>49998</v>
      </c>
      <c r="S259">
        <v>15</v>
      </c>
      <c r="T259">
        <v>7499.7</v>
      </c>
      <c r="V259">
        <v>42498.3</v>
      </c>
      <c r="W259">
        <v>28</v>
      </c>
      <c r="X259">
        <v>9296.5</v>
      </c>
      <c r="Y259">
        <v>42498.3</v>
      </c>
      <c r="Z259" t="s">
        <v>57</v>
      </c>
      <c r="AA259" t="s">
        <v>44</v>
      </c>
      <c r="AB259" t="s">
        <v>69</v>
      </c>
      <c r="AC259">
        <v>6</v>
      </c>
      <c r="AD259" t="s">
        <v>949</v>
      </c>
      <c r="AE259" t="s">
        <v>59</v>
      </c>
    </row>
    <row r="260" spans="1:31" x14ac:dyDescent="0.25">
      <c r="A260" s="2" t="s">
        <v>1073</v>
      </c>
      <c r="B260" s="2" t="s">
        <v>765</v>
      </c>
      <c r="C260" s="2" t="s">
        <v>1074</v>
      </c>
      <c r="D260" s="2" t="s">
        <v>214</v>
      </c>
      <c r="E260" s="2">
        <v>4</v>
      </c>
      <c r="F260" s="2" t="s">
        <v>35</v>
      </c>
      <c r="G260" s="2">
        <v>1</v>
      </c>
      <c r="H260" s="2" t="s">
        <v>36</v>
      </c>
      <c r="I260" s="2">
        <v>2023</v>
      </c>
      <c r="J260" s="2" t="s">
        <v>1075</v>
      </c>
      <c r="K260" s="2" t="s">
        <v>1076</v>
      </c>
      <c r="L260" s="2" t="s">
        <v>1077</v>
      </c>
      <c r="M260" s="2" t="s">
        <v>85</v>
      </c>
      <c r="N260" s="2" t="s">
        <v>94</v>
      </c>
      <c r="O260" s="2" t="s">
        <v>1078</v>
      </c>
      <c r="P260" s="2">
        <v>3</v>
      </c>
      <c r="Q260" s="2">
        <v>9999</v>
      </c>
      <c r="R260" s="2">
        <v>29997</v>
      </c>
      <c r="S260" s="2">
        <v>0</v>
      </c>
      <c r="T260" s="2">
        <v>0</v>
      </c>
      <c r="U260" s="2"/>
      <c r="V260" s="2">
        <v>29997</v>
      </c>
      <c r="W260" s="2">
        <v>28</v>
      </c>
      <c r="X260" s="2">
        <v>6561.84</v>
      </c>
      <c r="Y260" s="2">
        <v>29997</v>
      </c>
      <c r="Z260" s="2" t="s">
        <v>68</v>
      </c>
      <c r="AA260" s="2" t="s">
        <v>44</v>
      </c>
      <c r="AB260" s="2" t="s">
        <v>45</v>
      </c>
      <c r="AC260" s="2">
        <v>2</v>
      </c>
      <c r="AD260" s="2" t="s">
        <v>1044</v>
      </c>
      <c r="AE260" s="2" t="s">
        <v>59</v>
      </c>
    </row>
    <row r="261" spans="1:31" x14ac:dyDescent="0.25">
      <c r="A261" t="s">
        <v>1079</v>
      </c>
      <c r="B261" t="s">
        <v>765</v>
      </c>
      <c r="C261" t="s">
        <v>1080</v>
      </c>
      <c r="D261" t="s">
        <v>214</v>
      </c>
      <c r="E261">
        <v>4</v>
      </c>
      <c r="F261" t="s">
        <v>35</v>
      </c>
      <c r="G261">
        <v>1</v>
      </c>
      <c r="H261" t="s">
        <v>36</v>
      </c>
      <c r="I261">
        <v>2023</v>
      </c>
      <c r="J261" t="s">
        <v>1081</v>
      </c>
      <c r="K261" t="s">
        <v>446</v>
      </c>
      <c r="L261" t="s">
        <v>447</v>
      </c>
      <c r="M261" t="s">
        <v>85</v>
      </c>
      <c r="N261" t="s">
        <v>138</v>
      </c>
      <c r="O261" t="s">
        <v>448</v>
      </c>
      <c r="P261">
        <v>1</v>
      </c>
      <c r="Q261">
        <v>3999</v>
      </c>
      <c r="R261">
        <v>3999</v>
      </c>
      <c r="S261">
        <v>0</v>
      </c>
      <c r="T261">
        <v>0</v>
      </c>
      <c r="V261">
        <v>3999</v>
      </c>
      <c r="W261">
        <v>12</v>
      </c>
      <c r="X261">
        <v>428.46</v>
      </c>
      <c r="Y261">
        <v>3999</v>
      </c>
      <c r="Z261" t="s">
        <v>119</v>
      </c>
      <c r="AA261" t="s">
        <v>44</v>
      </c>
      <c r="AB261" t="s">
        <v>69</v>
      </c>
      <c r="AC261">
        <v>1</v>
      </c>
      <c r="AD261" t="s">
        <v>912</v>
      </c>
      <c r="AE261" t="s">
        <v>47</v>
      </c>
    </row>
    <row r="262" spans="1:31" x14ac:dyDescent="0.25">
      <c r="A262" s="2" t="s">
        <v>1082</v>
      </c>
      <c r="B262" s="2" t="s">
        <v>765</v>
      </c>
      <c r="C262" s="2" t="s">
        <v>1083</v>
      </c>
      <c r="D262" s="2" t="s">
        <v>214</v>
      </c>
      <c r="E262" s="2">
        <v>4</v>
      </c>
      <c r="F262" s="2" t="s">
        <v>35</v>
      </c>
      <c r="G262" s="2">
        <v>1</v>
      </c>
      <c r="H262" s="2" t="s">
        <v>36</v>
      </c>
      <c r="I262" s="2">
        <v>2023</v>
      </c>
      <c r="J262" s="2" t="s">
        <v>1084</v>
      </c>
      <c r="K262" s="2" t="s">
        <v>715</v>
      </c>
      <c r="L262" s="2" t="s">
        <v>716</v>
      </c>
      <c r="M262" s="2" t="s">
        <v>85</v>
      </c>
      <c r="N262" s="2" t="s">
        <v>289</v>
      </c>
      <c r="O262" s="2" t="s">
        <v>717</v>
      </c>
      <c r="P262" s="2">
        <v>1</v>
      </c>
      <c r="Q262" s="2">
        <v>12999</v>
      </c>
      <c r="R262" s="2">
        <v>12999</v>
      </c>
      <c r="S262" s="2">
        <v>0</v>
      </c>
      <c r="T262" s="2">
        <v>0</v>
      </c>
      <c r="U262" s="2"/>
      <c r="V262" s="2">
        <v>12999</v>
      </c>
      <c r="W262" s="2">
        <v>12</v>
      </c>
      <c r="X262" s="2">
        <v>1392.75</v>
      </c>
      <c r="Y262" s="2">
        <v>12999</v>
      </c>
      <c r="Z262" s="2" t="s">
        <v>119</v>
      </c>
      <c r="AA262" s="2" t="s">
        <v>44</v>
      </c>
      <c r="AB262" s="2" t="s">
        <v>45</v>
      </c>
      <c r="AC262" s="2">
        <v>2</v>
      </c>
      <c r="AD262" s="2" t="s">
        <v>1044</v>
      </c>
      <c r="AE262" s="2" t="s">
        <v>47</v>
      </c>
    </row>
    <row r="263" spans="1:31" x14ac:dyDescent="0.25">
      <c r="A263" t="s">
        <v>1085</v>
      </c>
      <c r="B263" t="s">
        <v>912</v>
      </c>
      <c r="C263" t="s">
        <v>1086</v>
      </c>
      <c r="D263" t="s">
        <v>276</v>
      </c>
      <c r="E263">
        <v>4</v>
      </c>
      <c r="F263" t="s">
        <v>35</v>
      </c>
      <c r="G263">
        <v>1</v>
      </c>
      <c r="H263" t="s">
        <v>36</v>
      </c>
      <c r="I263">
        <v>2023</v>
      </c>
      <c r="J263" t="s">
        <v>948</v>
      </c>
      <c r="K263" t="s">
        <v>271</v>
      </c>
      <c r="L263" t="s">
        <v>272</v>
      </c>
      <c r="M263" t="s">
        <v>53</v>
      </c>
      <c r="N263" t="s">
        <v>76</v>
      </c>
      <c r="O263" t="s">
        <v>273</v>
      </c>
      <c r="P263">
        <v>1</v>
      </c>
      <c r="Q263">
        <v>18999</v>
      </c>
      <c r="R263">
        <v>18999</v>
      </c>
      <c r="S263">
        <v>30</v>
      </c>
      <c r="T263">
        <v>5699.7</v>
      </c>
      <c r="U263" t="s">
        <v>368</v>
      </c>
      <c r="V263">
        <v>13299.3</v>
      </c>
      <c r="W263">
        <v>5</v>
      </c>
      <c r="X263">
        <v>633.29999999999995</v>
      </c>
      <c r="Y263">
        <v>13299.3</v>
      </c>
      <c r="Z263" t="s">
        <v>43</v>
      </c>
      <c r="AA263" t="s">
        <v>44</v>
      </c>
      <c r="AB263" t="s">
        <v>69</v>
      </c>
      <c r="AC263">
        <v>5</v>
      </c>
      <c r="AD263" t="s">
        <v>949</v>
      </c>
      <c r="AE263" t="s">
        <v>47</v>
      </c>
    </row>
    <row r="264" spans="1:31" x14ac:dyDescent="0.25">
      <c r="A264" s="2" t="s">
        <v>1087</v>
      </c>
      <c r="B264" s="2" t="s">
        <v>912</v>
      </c>
      <c r="C264" s="2" t="s">
        <v>1088</v>
      </c>
      <c r="D264" s="2" t="s">
        <v>276</v>
      </c>
      <c r="E264" s="2">
        <v>4</v>
      </c>
      <c r="F264" s="2" t="s">
        <v>35</v>
      </c>
      <c r="G264" s="2">
        <v>1</v>
      </c>
      <c r="H264" s="2" t="s">
        <v>36</v>
      </c>
      <c r="I264" s="2">
        <v>2023</v>
      </c>
      <c r="J264" s="2" t="s">
        <v>1055</v>
      </c>
      <c r="K264" s="2" t="s">
        <v>1089</v>
      </c>
      <c r="L264" s="2" t="s">
        <v>1090</v>
      </c>
      <c r="M264" s="2" t="s">
        <v>40</v>
      </c>
      <c r="N264" s="2" t="s">
        <v>41</v>
      </c>
      <c r="O264" s="2" t="s">
        <v>1091</v>
      </c>
      <c r="P264" s="2">
        <v>1</v>
      </c>
      <c r="Q264" s="2">
        <v>4999</v>
      </c>
      <c r="R264" s="2">
        <v>4999</v>
      </c>
      <c r="S264" s="2">
        <v>0</v>
      </c>
      <c r="T264" s="2">
        <v>0</v>
      </c>
      <c r="U264" s="2"/>
      <c r="V264" s="2">
        <v>4999</v>
      </c>
      <c r="W264" s="2">
        <v>18</v>
      </c>
      <c r="X264" s="2">
        <v>762.56</v>
      </c>
      <c r="Y264" s="2">
        <v>4999</v>
      </c>
      <c r="Z264" s="2" t="s">
        <v>68</v>
      </c>
      <c r="AA264" s="2" t="s">
        <v>44</v>
      </c>
      <c r="AB264" s="2" t="s">
        <v>69</v>
      </c>
      <c r="AC264" s="2">
        <v>3</v>
      </c>
      <c r="AD264" s="2" t="s">
        <v>993</v>
      </c>
      <c r="AE264" s="2" t="s">
        <v>59</v>
      </c>
    </row>
    <row r="265" spans="1:31" x14ac:dyDescent="0.25">
      <c r="A265" t="s">
        <v>1092</v>
      </c>
      <c r="B265" t="s">
        <v>912</v>
      </c>
      <c r="C265" t="s">
        <v>1093</v>
      </c>
      <c r="D265" t="s">
        <v>276</v>
      </c>
      <c r="E265">
        <v>4</v>
      </c>
      <c r="F265" t="s">
        <v>35</v>
      </c>
      <c r="G265">
        <v>1</v>
      </c>
      <c r="H265" t="s">
        <v>36</v>
      </c>
      <c r="I265">
        <v>2023</v>
      </c>
      <c r="J265" t="s">
        <v>1094</v>
      </c>
      <c r="K265" t="s">
        <v>405</v>
      </c>
      <c r="L265" t="s">
        <v>406</v>
      </c>
      <c r="M265" t="s">
        <v>325</v>
      </c>
      <c r="N265" t="s">
        <v>407</v>
      </c>
      <c r="O265" t="s">
        <v>408</v>
      </c>
      <c r="P265">
        <v>2</v>
      </c>
      <c r="Q265">
        <v>350</v>
      </c>
      <c r="R265">
        <v>700</v>
      </c>
      <c r="S265">
        <v>15</v>
      </c>
      <c r="T265">
        <v>105</v>
      </c>
      <c r="V265">
        <v>595</v>
      </c>
      <c r="W265">
        <v>18</v>
      </c>
      <c r="X265">
        <v>90.76</v>
      </c>
      <c r="Y265">
        <v>595</v>
      </c>
      <c r="Z265" t="s">
        <v>68</v>
      </c>
      <c r="AA265" t="s">
        <v>44</v>
      </c>
      <c r="AB265" t="s">
        <v>69</v>
      </c>
      <c r="AC265">
        <v>5</v>
      </c>
      <c r="AD265" t="s">
        <v>949</v>
      </c>
      <c r="AE265" t="s">
        <v>47</v>
      </c>
    </row>
    <row r="266" spans="1:31" x14ac:dyDescent="0.25">
      <c r="A266" s="2" t="s">
        <v>1095</v>
      </c>
      <c r="B266" s="2" t="s">
        <v>912</v>
      </c>
      <c r="C266" s="2" t="s">
        <v>1096</v>
      </c>
      <c r="D266" s="2" t="s">
        <v>276</v>
      </c>
      <c r="E266" s="2">
        <v>4</v>
      </c>
      <c r="F266" s="2" t="s">
        <v>35</v>
      </c>
      <c r="G266" s="2">
        <v>1</v>
      </c>
      <c r="H266" s="2" t="s">
        <v>36</v>
      </c>
      <c r="I266" s="2">
        <v>2023</v>
      </c>
      <c r="J266" s="2" t="s">
        <v>554</v>
      </c>
      <c r="K266" s="2" t="s">
        <v>1089</v>
      </c>
      <c r="L266" s="2" t="s">
        <v>1090</v>
      </c>
      <c r="M266" s="2" t="s">
        <v>40</v>
      </c>
      <c r="N266" s="2" t="s">
        <v>41</v>
      </c>
      <c r="O266" s="2" t="s">
        <v>1091</v>
      </c>
      <c r="P266" s="2">
        <v>1</v>
      </c>
      <c r="Q266" s="2">
        <v>4999</v>
      </c>
      <c r="R266" s="2">
        <v>4999</v>
      </c>
      <c r="S266" s="2">
        <v>0</v>
      </c>
      <c r="T266" s="2">
        <v>0</v>
      </c>
      <c r="U266" s="2"/>
      <c r="V266" s="2">
        <v>4999</v>
      </c>
      <c r="W266" s="2">
        <v>18</v>
      </c>
      <c r="X266" s="2">
        <v>762.56</v>
      </c>
      <c r="Y266" s="2">
        <v>4999</v>
      </c>
      <c r="Z266" s="2" t="s">
        <v>57</v>
      </c>
      <c r="AA266" s="2" t="s">
        <v>44</v>
      </c>
      <c r="AB266" s="2" t="s">
        <v>69</v>
      </c>
      <c r="AC266" s="2">
        <v>2</v>
      </c>
      <c r="AD266" s="2" t="s">
        <v>967</v>
      </c>
      <c r="AE266" s="2" t="s">
        <v>47</v>
      </c>
    </row>
    <row r="267" spans="1:31" x14ac:dyDescent="0.25">
      <c r="A267" t="s">
        <v>1097</v>
      </c>
      <c r="B267" t="s">
        <v>912</v>
      </c>
      <c r="C267" t="s">
        <v>1098</v>
      </c>
      <c r="D267" t="s">
        <v>276</v>
      </c>
      <c r="E267">
        <v>4</v>
      </c>
      <c r="F267" t="s">
        <v>35</v>
      </c>
      <c r="G267">
        <v>1</v>
      </c>
      <c r="H267" t="s">
        <v>36</v>
      </c>
      <c r="I267">
        <v>2023</v>
      </c>
      <c r="J267" t="s">
        <v>151</v>
      </c>
      <c r="K267" t="s">
        <v>705</v>
      </c>
      <c r="L267" t="s">
        <v>706</v>
      </c>
      <c r="M267" t="s">
        <v>325</v>
      </c>
      <c r="N267" t="s">
        <v>707</v>
      </c>
      <c r="O267" t="s">
        <v>708</v>
      </c>
      <c r="P267">
        <v>3</v>
      </c>
      <c r="Q267">
        <v>1299</v>
      </c>
      <c r="R267">
        <v>3897</v>
      </c>
      <c r="S267">
        <v>0</v>
      </c>
      <c r="T267">
        <v>0</v>
      </c>
      <c r="V267">
        <v>3897</v>
      </c>
      <c r="W267">
        <v>12</v>
      </c>
      <c r="X267">
        <v>417.54</v>
      </c>
      <c r="Y267">
        <v>3897</v>
      </c>
      <c r="Z267" t="s">
        <v>43</v>
      </c>
      <c r="AA267" t="s">
        <v>44</v>
      </c>
      <c r="AB267" t="s">
        <v>69</v>
      </c>
      <c r="AC267">
        <v>3</v>
      </c>
      <c r="AD267" t="s">
        <v>993</v>
      </c>
      <c r="AE267" t="s">
        <v>59</v>
      </c>
    </row>
    <row r="268" spans="1:31" x14ac:dyDescent="0.25">
      <c r="A268" s="2" t="s">
        <v>1099</v>
      </c>
      <c r="B268" s="2" t="s">
        <v>912</v>
      </c>
      <c r="C268" s="2" t="s">
        <v>1062</v>
      </c>
      <c r="D268" s="2" t="s">
        <v>276</v>
      </c>
      <c r="E268" s="2">
        <v>4</v>
      </c>
      <c r="F268" s="2" t="s">
        <v>35</v>
      </c>
      <c r="G268" s="2">
        <v>1</v>
      </c>
      <c r="H268" s="2" t="s">
        <v>36</v>
      </c>
      <c r="I268" s="2">
        <v>2023</v>
      </c>
      <c r="J268" s="2" t="s">
        <v>1008</v>
      </c>
      <c r="K268" s="2" t="s">
        <v>101</v>
      </c>
      <c r="L268" s="2" t="s">
        <v>102</v>
      </c>
      <c r="M268" s="2" t="s">
        <v>65</v>
      </c>
      <c r="N268" s="2" t="s">
        <v>103</v>
      </c>
      <c r="O268" s="2" t="s">
        <v>104</v>
      </c>
      <c r="P268" s="2">
        <v>1</v>
      </c>
      <c r="Q268" s="2">
        <v>599</v>
      </c>
      <c r="R268" s="2">
        <v>599</v>
      </c>
      <c r="S268" s="2">
        <v>15</v>
      </c>
      <c r="T268" s="2">
        <v>89.85</v>
      </c>
      <c r="U268" s="2"/>
      <c r="V268" s="2">
        <v>509.15</v>
      </c>
      <c r="W268" s="2">
        <v>5</v>
      </c>
      <c r="X268" s="2">
        <v>24.25</v>
      </c>
      <c r="Y268" s="2">
        <v>509.15</v>
      </c>
      <c r="Z268" s="2" t="s">
        <v>119</v>
      </c>
      <c r="AA268" s="2" t="s">
        <v>44</v>
      </c>
      <c r="AB268" s="2" t="s">
        <v>69</v>
      </c>
      <c r="AC268" s="2">
        <v>3</v>
      </c>
      <c r="AD268" s="2" t="s">
        <v>993</v>
      </c>
      <c r="AE268" s="2" t="s">
        <v>59</v>
      </c>
    </row>
    <row r="269" spans="1:31" x14ac:dyDescent="0.25">
      <c r="A269" t="s">
        <v>1100</v>
      </c>
      <c r="B269" t="s">
        <v>912</v>
      </c>
      <c r="C269" t="s">
        <v>1101</v>
      </c>
      <c r="D269" t="s">
        <v>276</v>
      </c>
      <c r="E269">
        <v>4</v>
      </c>
      <c r="F269" t="s">
        <v>35</v>
      </c>
      <c r="G269">
        <v>1</v>
      </c>
      <c r="H269" t="s">
        <v>36</v>
      </c>
      <c r="I269">
        <v>2023</v>
      </c>
      <c r="J269" t="s">
        <v>1102</v>
      </c>
      <c r="K269" t="s">
        <v>399</v>
      </c>
      <c r="L269" t="s">
        <v>400</v>
      </c>
      <c r="M269" t="s">
        <v>40</v>
      </c>
      <c r="N269" t="s">
        <v>259</v>
      </c>
      <c r="O269" t="s">
        <v>401</v>
      </c>
      <c r="P269">
        <v>2</v>
      </c>
      <c r="Q269">
        <v>13995</v>
      </c>
      <c r="R269">
        <v>27990</v>
      </c>
      <c r="S269">
        <v>15</v>
      </c>
      <c r="T269">
        <v>4198.5</v>
      </c>
      <c r="V269">
        <v>23791.5</v>
      </c>
      <c r="W269">
        <v>28</v>
      </c>
      <c r="X269">
        <v>5204.3900000000003</v>
      </c>
      <c r="Y269">
        <v>23791.5</v>
      </c>
      <c r="Z269" t="s">
        <v>119</v>
      </c>
      <c r="AA269" t="s">
        <v>147</v>
      </c>
      <c r="AB269" t="s">
        <v>45</v>
      </c>
      <c r="AC269">
        <v>0</v>
      </c>
      <c r="AE269" t="s">
        <v>59</v>
      </c>
    </row>
    <row r="270" spans="1:31" x14ac:dyDescent="0.25">
      <c r="A270" s="2" t="s">
        <v>1103</v>
      </c>
      <c r="B270" s="2" t="s">
        <v>912</v>
      </c>
      <c r="C270" s="2" t="s">
        <v>1104</v>
      </c>
      <c r="D270" s="2" t="s">
        <v>276</v>
      </c>
      <c r="E270" s="2">
        <v>4</v>
      </c>
      <c r="F270" s="2" t="s">
        <v>35</v>
      </c>
      <c r="G270" s="2">
        <v>1</v>
      </c>
      <c r="H270" s="2" t="s">
        <v>36</v>
      </c>
      <c r="I270" s="2">
        <v>2023</v>
      </c>
      <c r="J270" s="2" t="s">
        <v>1105</v>
      </c>
      <c r="K270" s="2" t="s">
        <v>208</v>
      </c>
      <c r="L270" s="2" t="s">
        <v>209</v>
      </c>
      <c r="M270" s="2" t="s">
        <v>189</v>
      </c>
      <c r="N270" s="2" t="s">
        <v>210</v>
      </c>
      <c r="O270" s="2" t="s">
        <v>211</v>
      </c>
      <c r="P270" s="2">
        <v>2</v>
      </c>
      <c r="Q270" s="2">
        <v>2799</v>
      </c>
      <c r="R270" s="2">
        <v>5598</v>
      </c>
      <c r="S270" s="2">
        <v>25</v>
      </c>
      <c r="T270" s="2">
        <v>1399.5</v>
      </c>
      <c r="U270" s="2" t="s">
        <v>473</v>
      </c>
      <c r="V270" s="2">
        <v>4198.5</v>
      </c>
      <c r="W270" s="2">
        <v>12</v>
      </c>
      <c r="X270" s="2">
        <v>449.84</v>
      </c>
      <c r="Y270" s="2">
        <v>4198.5</v>
      </c>
      <c r="Z270" s="2" t="s">
        <v>68</v>
      </c>
      <c r="AA270" s="2" t="s">
        <v>44</v>
      </c>
      <c r="AB270" s="2" t="s">
        <v>69</v>
      </c>
      <c r="AC270" s="2">
        <v>4</v>
      </c>
      <c r="AD270" s="2" t="s">
        <v>999</v>
      </c>
      <c r="AE270" s="2" t="s">
        <v>47</v>
      </c>
    </row>
    <row r="271" spans="1:31" x14ac:dyDescent="0.25">
      <c r="A271" t="s">
        <v>1106</v>
      </c>
      <c r="B271" t="s">
        <v>912</v>
      </c>
      <c r="C271" t="s">
        <v>817</v>
      </c>
      <c r="D271" t="s">
        <v>276</v>
      </c>
      <c r="E271">
        <v>4</v>
      </c>
      <c r="F271" t="s">
        <v>35</v>
      </c>
      <c r="G271">
        <v>1</v>
      </c>
      <c r="H271" t="s">
        <v>36</v>
      </c>
      <c r="I271">
        <v>2023</v>
      </c>
      <c r="J271" t="s">
        <v>1070</v>
      </c>
      <c r="K271" t="s">
        <v>323</v>
      </c>
      <c r="L271" t="s">
        <v>324</v>
      </c>
      <c r="M271" t="s">
        <v>325</v>
      </c>
      <c r="N271" t="s">
        <v>326</v>
      </c>
      <c r="O271" t="s">
        <v>327</v>
      </c>
      <c r="P271">
        <v>2</v>
      </c>
      <c r="Q271">
        <v>599</v>
      </c>
      <c r="R271">
        <v>1198</v>
      </c>
      <c r="S271">
        <v>15</v>
      </c>
      <c r="T271">
        <v>179.7</v>
      </c>
      <c r="V271">
        <v>1018.3</v>
      </c>
      <c r="W271">
        <v>18</v>
      </c>
      <c r="X271">
        <v>155.33000000000001</v>
      </c>
      <c r="Y271">
        <v>1018.3</v>
      </c>
      <c r="Z271" t="s">
        <v>68</v>
      </c>
      <c r="AA271" t="s">
        <v>44</v>
      </c>
      <c r="AB271" t="s">
        <v>69</v>
      </c>
      <c r="AC271">
        <v>3</v>
      </c>
      <c r="AD271" t="s">
        <v>993</v>
      </c>
      <c r="AE271" t="s">
        <v>59</v>
      </c>
    </row>
    <row r="272" spans="1:31" x14ac:dyDescent="0.25">
      <c r="A272" s="2" t="s">
        <v>1107</v>
      </c>
      <c r="B272" s="2" t="s">
        <v>912</v>
      </c>
      <c r="C272" s="2" t="s">
        <v>1108</v>
      </c>
      <c r="D272" s="2" t="s">
        <v>276</v>
      </c>
      <c r="E272" s="2">
        <v>4</v>
      </c>
      <c r="F272" s="2" t="s">
        <v>35</v>
      </c>
      <c r="G272" s="2">
        <v>1</v>
      </c>
      <c r="H272" s="2" t="s">
        <v>36</v>
      </c>
      <c r="I272" s="2">
        <v>2023</v>
      </c>
      <c r="J272" s="2" t="s">
        <v>464</v>
      </c>
      <c r="K272" s="2" t="s">
        <v>238</v>
      </c>
      <c r="L272" s="2" t="s">
        <v>239</v>
      </c>
      <c r="M272" s="2" t="s">
        <v>53</v>
      </c>
      <c r="N272" s="2" t="s">
        <v>111</v>
      </c>
      <c r="O272" s="2" t="s">
        <v>240</v>
      </c>
      <c r="P272" s="2">
        <v>1</v>
      </c>
      <c r="Q272" s="2">
        <v>19999</v>
      </c>
      <c r="R272" s="2">
        <v>19999</v>
      </c>
      <c r="S272" s="2">
        <v>20</v>
      </c>
      <c r="T272" s="2">
        <v>3999.8</v>
      </c>
      <c r="U272" s="2" t="s">
        <v>78</v>
      </c>
      <c r="V272" s="2">
        <v>15999.2</v>
      </c>
      <c r="W272" s="2">
        <v>28</v>
      </c>
      <c r="X272" s="2">
        <v>3499.83</v>
      </c>
      <c r="Y272" s="2">
        <v>15999.2</v>
      </c>
      <c r="Z272" s="2" t="s">
        <v>68</v>
      </c>
      <c r="AA272" s="2" t="s">
        <v>44</v>
      </c>
      <c r="AB272" s="2" t="s">
        <v>69</v>
      </c>
      <c r="AC272" s="2">
        <v>6</v>
      </c>
      <c r="AD272" s="2" t="s">
        <v>1109</v>
      </c>
      <c r="AE272" s="2" t="s">
        <v>59</v>
      </c>
    </row>
    <row r="273" spans="1:31" x14ac:dyDescent="0.25">
      <c r="A273" t="s">
        <v>1110</v>
      </c>
      <c r="B273" t="s">
        <v>1044</v>
      </c>
      <c r="C273" t="s">
        <v>1111</v>
      </c>
      <c r="D273" t="s">
        <v>318</v>
      </c>
      <c r="E273">
        <v>4</v>
      </c>
      <c r="F273" t="s">
        <v>35</v>
      </c>
      <c r="G273">
        <v>1</v>
      </c>
      <c r="H273" t="s">
        <v>36</v>
      </c>
      <c r="I273">
        <v>2023</v>
      </c>
      <c r="J273" t="s">
        <v>704</v>
      </c>
      <c r="K273" t="s">
        <v>196</v>
      </c>
      <c r="L273" t="s">
        <v>197</v>
      </c>
      <c r="M273" t="s">
        <v>65</v>
      </c>
      <c r="N273" t="s">
        <v>66</v>
      </c>
      <c r="O273" t="s">
        <v>198</v>
      </c>
      <c r="P273">
        <v>4</v>
      </c>
      <c r="Q273">
        <v>699</v>
      </c>
      <c r="R273">
        <v>2796</v>
      </c>
      <c r="S273">
        <v>0</v>
      </c>
      <c r="T273">
        <v>0</v>
      </c>
      <c r="V273">
        <v>2796</v>
      </c>
      <c r="W273">
        <v>28</v>
      </c>
      <c r="X273">
        <v>611.62</v>
      </c>
      <c r="Y273">
        <v>2796</v>
      </c>
      <c r="Z273" t="s">
        <v>57</v>
      </c>
      <c r="AA273" t="s">
        <v>44</v>
      </c>
      <c r="AB273" t="s">
        <v>45</v>
      </c>
      <c r="AC273">
        <v>4</v>
      </c>
      <c r="AD273" t="s">
        <v>949</v>
      </c>
      <c r="AE273" t="s">
        <v>47</v>
      </c>
    </row>
    <row r="274" spans="1:31" x14ac:dyDescent="0.25">
      <c r="A274" s="2" t="s">
        <v>1112</v>
      </c>
      <c r="B274" s="2" t="s">
        <v>1044</v>
      </c>
      <c r="C274" s="2" t="s">
        <v>1113</v>
      </c>
      <c r="D274" s="2" t="s">
        <v>318</v>
      </c>
      <c r="E274" s="2">
        <v>4</v>
      </c>
      <c r="F274" s="2" t="s">
        <v>35</v>
      </c>
      <c r="G274" s="2">
        <v>1</v>
      </c>
      <c r="H274" s="2" t="s">
        <v>36</v>
      </c>
      <c r="I274" s="2">
        <v>2023</v>
      </c>
      <c r="J274" s="2" t="s">
        <v>633</v>
      </c>
      <c r="K274" s="2" t="s">
        <v>540</v>
      </c>
      <c r="L274" s="2" t="s">
        <v>541</v>
      </c>
      <c r="M274" s="2" t="s">
        <v>65</v>
      </c>
      <c r="N274" s="2" t="s">
        <v>103</v>
      </c>
      <c r="O274" s="2" t="s">
        <v>302</v>
      </c>
      <c r="P274" s="2">
        <v>2</v>
      </c>
      <c r="Q274" s="2">
        <v>449</v>
      </c>
      <c r="R274" s="2">
        <v>898</v>
      </c>
      <c r="S274" s="2">
        <v>10</v>
      </c>
      <c r="T274" s="2">
        <v>89.8</v>
      </c>
      <c r="U274" s="2"/>
      <c r="V274" s="2">
        <v>808.2</v>
      </c>
      <c r="W274" s="2">
        <v>12</v>
      </c>
      <c r="X274" s="2">
        <v>86.59</v>
      </c>
      <c r="Y274" s="2">
        <v>808.2</v>
      </c>
      <c r="Z274" s="2" t="s">
        <v>156</v>
      </c>
      <c r="AA274" s="2" t="s">
        <v>147</v>
      </c>
      <c r="AB274" s="2" t="s">
        <v>69</v>
      </c>
      <c r="AC274" s="2">
        <v>0</v>
      </c>
      <c r="AD274" s="2"/>
      <c r="AE274" s="2" t="s">
        <v>59</v>
      </c>
    </row>
    <row r="275" spans="1:31" x14ac:dyDescent="0.25">
      <c r="A275" t="s">
        <v>1114</v>
      </c>
      <c r="B275" t="s">
        <v>1044</v>
      </c>
      <c r="C275" t="s">
        <v>1115</v>
      </c>
      <c r="D275" t="s">
        <v>318</v>
      </c>
      <c r="E275">
        <v>4</v>
      </c>
      <c r="F275" t="s">
        <v>35</v>
      </c>
      <c r="G275">
        <v>1</v>
      </c>
      <c r="H275" t="s">
        <v>36</v>
      </c>
      <c r="I275">
        <v>2023</v>
      </c>
      <c r="J275" t="s">
        <v>897</v>
      </c>
      <c r="K275" t="s">
        <v>877</v>
      </c>
      <c r="L275" t="s">
        <v>878</v>
      </c>
      <c r="M275" t="s">
        <v>40</v>
      </c>
      <c r="N275" t="s">
        <v>173</v>
      </c>
      <c r="O275" t="s">
        <v>879</v>
      </c>
      <c r="P275">
        <v>1</v>
      </c>
      <c r="Q275">
        <v>1899</v>
      </c>
      <c r="R275">
        <v>1899</v>
      </c>
      <c r="S275">
        <v>30</v>
      </c>
      <c r="T275">
        <v>569.70000000000005</v>
      </c>
      <c r="U275" t="s">
        <v>216</v>
      </c>
      <c r="V275">
        <v>1329.3</v>
      </c>
      <c r="W275">
        <v>12</v>
      </c>
      <c r="X275">
        <v>142.41999999999999</v>
      </c>
      <c r="Y275">
        <v>1329.3</v>
      </c>
      <c r="Z275" t="s">
        <v>68</v>
      </c>
      <c r="AA275" t="s">
        <v>44</v>
      </c>
      <c r="AB275" t="s">
        <v>45</v>
      </c>
      <c r="AC275">
        <v>6</v>
      </c>
      <c r="AD275" t="s">
        <v>1034</v>
      </c>
      <c r="AE275" t="s">
        <v>59</v>
      </c>
    </row>
    <row r="276" spans="1:31" x14ac:dyDescent="0.25">
      <c r="A276" s="2" t="s">
        <v>1116</v>
      </c>
      <c r="B276" s="2" t="s">
        <v>1044</v>
      </c>
      <c r="C276" s="2" t="s">
        <v>1117</v>
      </c>
      <c r="D276" s="2" t="s">
        <v>318</v>
      </c>
      <c r="E276" s="2">
        <v>4</v>
      </c>
      <c r="F276" s="2" t="s">
        <v>35</v>
      </c>
      <c r="G276" s="2">
        <v>1</v>
      </c>
      <c r="H276" s="2" t="s">
        <v>36</v>
      </c>
      <c r="I276" s="2">
        <v>2023</v>
      </c>
      <c r="J276" s="2" t="s">
        <v>1118</v>
      </c>
      <c r="K276" s="2" t="s">
        <v>477</v>
      </c>
      <c r="L276" s="2" t="s">
        <v>478</v>
      </c>
      <c r="M276" s="2" t="s">
        <v>65</v>
      </c>
      <c r="N276" s="2" t="s">
        <v>103</v>
      </c>
      <c r="O276" s="2" t="s">
        <v>479</v>
      </c>
      <c r="P276" s="2">
        <v>1</v>
      </c>
      <c r="Q276" s="2">
        <v>699</v>
      </c>
      <c r="R276" s="2">
        <v>699</v>
      </c>
      <c r="S276" s="2">
        <v>25</v>
      </c>
      <c r="T276" s="2">
        <v>174.75</v>
      </c>
      <c r="U276" s="2" t="s">
        <v>78</v>
      </c>
      <c r="V276" s="2">
        <v>524.25</v>
      </c>
      <c r="W276" s="2">
        <v>18</v>
      </c>
      <c r="X276" s="2">
        <v>79.97</v>
      </c>
      <c r="Y276" s="2">
        <v>524.25</v>
      </c>
      <c r="Z276" s="2" t="s">
        <v>68</v>
      </c>
      <c r="AA276" s="2" t="s">
        <v>253</v>
      </c>
      <c r="AB276" s="2" t="s">
        <v>45</v>
      </c>
      <c r="AC276" s="2">
        <v>3</v>
      </c>
      <c r="AD276" s="2"/>
      <c r="AE276" s="2" t="s">
        <v>47</v>
      </c>
    </row>
    <row r="277" spans="1:31" x14ac:dyDescent="0.25">
      <c r="A277" t="s">
        <v>1119</v>
      </c>
      <c r="B277" t="s">
        <v>1044</v>
      </c>
      <c r="C277" t="s">
        <v>1120</v>
      </c>
      <c r="D277" t="s">
        <v>318</v>
      </c>
      <c r="E277">
        <v>4</v>
      </c>
      <c r="F277" t="s">
        <v>35</v>
      </c>
      <c r="G277">
        <v>1</v>
      </c>
      <c r="H277" t="s">
        <v>36</v>
      </c>
      <c r="I277">
        <v>2023</v>
      </c>
      <c r="J277" t="s">
        <v>1121</v>
      </c>
      <c r="K277" t="s">
        <v>477</v>
      </c>
      <c r="L277" t="s">
        <v>478</v>
      </c>
      <c r="M277" t="s">
        <v>65</v>
      </c>
      <c r="N277" t="s">
        <v>103</v>
      </c>
      <c r="O277" t="s">
        <v>479</v>
      </c>
      <c r="P277">
        <v>1</v>
      </c>
      <c r="Q277">
        <v>699</v>
      </c>
      <c r="R277">
        <v>699</v>
      </c>
      <c r="S277">
        <v>15</v>
      </c>
      <c r="T277">
        <v>104.85</v>
      </c>
      <c r="V277">
        <v>594.15</v>
      </c>
      <c r="W277">
        <v>18</v>
      </c>
      <c r="X277">
        <v>90.63</v>
      </c>
      <c r="Y277">
        <v>594.15</v>
      </c>
      <c r="Z277" t="s">
        <v>57</v>
      </c>
      <c r="AA277" t="s">
        <v>44</v>
      </c>
      <c r="AB277" t="s">
        <v>45</v>
      </c>
      <c r="AC277">
        <v>5</v>
      </c>
      <c r="AD277" t="s">
        <v>1109</v>
      </c>
      <c r="AE277" t="s">
        <v>59</v>
      </c>
    </row>
    <row r="278" spans="1:31" x14ac:dyDescent="0.25">
      <c r="A278" s="2" t="s">
        <v>1122</v>
      </c>
      <c r="B278" s="2" t="s">
        <v>1044</v>
      </c>
      <c r="C278" s="2" t="s">
        <v>1123</v>
      </c>
      <c r="D278" s="2" t="s">
        <v>318</v>
      </c>
      <c r="E278" s="2">
        <v>4</v>
      </c>
      <c r="F278" s="2" t="s">
        <v>35</v>
      </c>
      <c r="G278" s="2">
        <v>1</v>
      </c>
      <c r="H278" s="2" t="s">
        <v>36</v>
      </c>
      <c r="I278" s="2">
        <v>2023</v>
      </c>
      <c r="J278" s="2" t="s">
        <v>1124</v>
      </c>
      <c r="K278" s="2" t="s">
        <v>171</v>
      </c>
      <c r="L278" s="2" t="s">
        <v>172</v>
      </c>
      <c r="M278" s="2" t="s">
        <v>40</v>
      </c>
      <c r="N278" s="2" t="s">
        <v>173</v>
      </c>
      <c r="O278" s="2" t="s">
        <v>174</v>
      </c>
      <c r="P278" s="2">
        <v>1</v>
      </c>
      <c r="Q278" s="2">
        <v>2299</v>
      </c>
      <c r="R278" s="2">
        <v>2299</v>
      </c>
      <c r="S278" s="2">
        <v>0</v>
      </c>
      <c r="T278" s="2">
        <v>0</v>
      </c>
      <c r="U278" s="2"/>
      <c r="V278" s="2">
        <v>2299</v>
      </c>
      <c r="W278" s="2">
        <v>12</v>
      </c>
      <c r="X278" s="2">
        <v>246.32</v>
      </c>
      <c r="Y278" s="2">
        <v>2299</v>
      </c>
      <c r="Z278" s="2" t="s">
        <v>68</v>
      </c>
      <c r="AA278" s="2" t="s">
        <v>44</v>
      </c>
      <c r="AB278" s="2" t="s">
        <v>69</v>
      </c>
      <c r="AC278" s="2">
        <v>2</v>
      </c>
      <c r="AD278" s="2" t="s">
        <v>993</v>
      </c>
      <c r="AE278" s="2" t="s">
        <v>47</v>
      </c>
    </row>
    <row r="279" spans="1:31" x14ac:dyDescent="0.25">
      <c r="A279" t="s">
        <v>1125</v>
      </c>
      <c r="B279" t="s">
        <v>1044</v>
      </c>
      <c r="C279" t="s">
        <v>1126</v>
      </c>
      <c r="D279" t="s">
        <v>318</v>
      </c>
      <c r="E279">
        <v>4</v>
      </c>
      <c r="F279" t="s">
        <v>35</v>
      </c>
      <c r="G279">
        <v>1</v>
      </c>
      <c r="H279" t="s">
        <v>36</v>
      </c>
      <c r="I279">
        <v>2023</v>
      </c>
      <c r="J279" t="s">
        <v>1127</v>
      </c>
      <c r="K279" t="s">
        <v>250</v>
      </c>
      <c r="L279" t="s">
        <v>251</v>
      </c>
      <c r="M279" t="s">
        <v>40</v>
      </c>
      <c r="N279" t="s">
        <v>173</v>
      </c>
      <c r="O279" t="s">
        <v>252</v>
      </c>
      <c r="P279">
        <v>1</v>
      </c>
      <c r="Q279">
        <v>1799</v>
      </c>
      <c r="R279">
        <v>1799</v>
      </c>
      <c r="S279">
        <v>0</v>
      </c>
      <c r="T279">
        <v>0</v>
      </c>
      <c r="V279">
        <v>1799</v>
      </c>
      <c r="W279">
        <v>28</v>
      </c>
      <c r="X279">
        <v>393.53</v>
      </c>
      <c r="Y279">
        <v>1799</v>
      </c>
      <c r="Z279" t="s">
        <v>57</v>
      </c>
      <c r="AA279" t="s">
        <v>253</v>
      </c>
      <c r="AB279" t="s">
        <v>69</v>
      </c>
      <c r="AC279">
        <v>3</v>
      </c>
      <c r="AE279" t="s">
        <v>59</v>
      </c>
    </row>
    <row r="280" spans="1:31" x14ac:dyDescent="0.25">
      <c r="A280" s="2" t="s">
        <v>1128</v>
      </c>
      <c r="B280" s="2" t="s">
        <v>1044</v>
      </c>
      <c r="C280" s="2" t="s">
        <v>1129</v>
      </c>
      <c r="D280" s="2" t="s">
        <v>318</v>
      </c>
      <c r="E280" s="2">
        <v>4</v>
      </c>
      <c r="F280" s="2" t="s">
        <v>35</v>
      </c>
      <c r="G280" s="2">
        <v>1</v>
      </c>
      <c r="H280" s="2" t="s">
        <v>36</v>
      </c>
      <c r="I280" s="2">
        <v>2023</v>
      </c>
      <c r="J280" s="2" t="s">
        <v>1130</v>
      </c>
      <c r="K280" s="2" t="s">
        <v>580</v>
      </c>
      <c r="L280" s="2" t="s">
        <v>581</v>
      </c>
      <c r="M280" s="2" t="s">
        <v>325</v>
      </c>
      <c r="N280" s="2" t="s">
        <v>360</v>
      </c>
      <c r="O280" s="2" t="s">
        <v>408</v>
      </c>
      <c r="P280" s="2">
        <v>3</v>
      </c>
      <c r="Q280" s="2">
        <v>599</v>
      </c>
      <c r="R280" s="2">
        <v>1797</v>
      </c>
      <c r="S280" s="2">
        <v>10</v>
      </c>
      <c r="T280" s="2">
        <v>179.7</v>
      </c>
      <c r="U280" s="2"/>
      <c r="V280" s="2">
        <v>1617.3</v>
      </c>
      <c r="W280" s="2">
        <v>18</v>
      </c>
      <c r="X280" s="2">
        <v>246.71</v>
      </c>
      <c r="Y280" s="2">
        <v>1617.3</v>
      </c>
      <c r="Z280" s="2" t="s">
        <v>119</v>
      </c>
      <c r="AA280" s="2" t="s">
        <v>44</v>
      </c>
      <c r="AB280" s="2" t="s">
        <v>69</v>
      </c>
      <c r="AC280" s="2">
        <v>1</v>
      </c>
      <c r="AD280" s="2" t="s">
        <v>967</v>
      </c>
      <c r="AE280" s="2" t="s">
        <v>47</v>
      </c>
    </row>
    <row r="281" spans="1:31" x14ac:dyDescent="0.25">
      <c r="A281" t="s">
        <v>1131</v>
      </c>
      <c r="B281" t="s">
        <v>1044</v>
      </c>
      <c r="C281" t="s">
        <v>578</v>
      </c>
      <c r="D281" t="s">
        <v>318</v>
      </c>
      <c r="E281">
        <v>4</v>
      </c>
      <c r="F281" t="s">
        <v>35</v>
      </c>
      <c r="G281">
        <v>1</v>
      </c>
      <c r="H281" t="s">
        <v>36</v>
      </c>
      <c r="I281">
        <v>2023</v>
      </c>
      <c r="J281" t="s">
        <v>1132</v>
      </c>
      <c r="K281" t="s">
        <v>136</v>
      </c>
      <c r="L281" t="s">
        <v>137</v>
      </c>
      <c r="M281" t="s">
        <v>85</v>
      </c>
      <c r="N281" t="s">
        <v>138</v>
      </c>
      <c r="O281" t="s">
        <v>139</v>
      </c>
      <c r="P281">
        <v>1</v>
      </c>
      <c r="Q281">
        <v>2499</v>
      </c>
      <c r="R281">
        <v>2499</v>
      </c>
      <c r="S281">
        <v>10</v>
      </c>
      <c r="T281">
        <v>249.9</v>
      </c>
      <c r="V281">
        <v>2249.1</v>
      </c>
      <c r="W281">
        <v>28</v>
      </c>
      <c r="X281">
        <v>491.99</v>
      </c>
      <c r="Y281">
        <v>2249.1</v>
      </c>
      <c r="Z281" t="s">
        <v>119</v>
      </c>
      <c r="AA281" t="s">
        <v>44</v>
      </c>
      <c r="AB281" t="s">
        <v>45</v>
      </c>
      <c r="AC281">
        <v>3</v>
      </c>
      <c r="AD281" t="s">
        <v>999</v>
      </c>
      <c r="AE281" t="s">
        <v>59</v>
      </c>
    </row>
    <row r="282" spans="1:31" x14ac:dyDescent="0.25">
      <c r="A282" s="2" t="s">
        <v>1133</v>
      </c>
      <c r="B282" s="2" t="s">
        <v>1044</v>
      </c>
      <c r="C282" s="2" t="s">
        <v>1134</v>
      </c>
      <c r="D282" s="2" t="s">
        <v>318</v>
      </c>
      <c r="E282" s="2">
        <v>4</v>
      </c>
      <c r="F282" s="2" t="s">
        <v>35</v>
      </c>
      <c r="G282" s="2">
        <v>1</v>
      </c>
      <c r="H282" s="2" t="s">
        <v>36</v>
      </c>
      <c r="I282" s="2">
        <v>2023</v>
      </c>
      <c r="J282" s="2" t="s">
        <v>1135</v>
      </c>
      <c r="K282" s="2" t="s">
        <v>257</v>
      </c>
      <c r="L282" s="2" t="s">
        <v>258</v>
      </c>
      <c r="M282" s="2" t="s">
        <v>40</v>
      </c>
      <c r="N282" s="2" t="s">
        <v>259</v>
      </c>
      <c r="O282" s="2" t="s">
        <v>260</v>
      </c>
      <c r="P282" s="2">
        <v>1</v>
      </c>
      <c r="Q282" s="2">
        <v>5999</v>
      </c>
      <c r="R282" s="2">
        <v>5999</v>
      </c>
      <c r="S282" s="2">
        <v>10</v>
      </c>
      <c r="T282" s="2">
        <v>599.9</v>
      </c>
      <c r="U282" s="2"/>
      <c r="V282" s="2">
        <v>5399.1</v>
      </c>
      <c r="W282" s="2">
        <v>5</v>
      </c>
      <c r="X282" s="2">
        <v>257.10000000000002</v>
      </c>
      <c r="Y282" s="2">
        <v>5399.1</v>
      </c>
      <c r="Z282" s="2" t="s">
        <v>68</v>
      </c>
      <c r="AA282" s="2" t="s">
        <v>44</v>
      </c>
      <c r="AB282" s="2" t="s">
        <v>69</v>
      </c>
      <c r="AC282" s="2">
        <v>3</v>
      </c>
      <c r="AD282" s="2" t="s">
        <v>999</v>
      </c>
      <c r="AE282" s="2" t="s">
        <v>59</v>
      </c>
    </row>
    <row r="283" spans="1:31" x14ac:dyDescent="0.25">
      <c r="A283" t="s">
        <v>1136</v>
      </c>
      <c r="B283" t="s">
        <v>1044</v>
      </c>
      <c r="C283" t="s">
        <v>1137</v>
      </c>
      <c r="D283" t="s">
        <v>318</v>
      </c>
      <c r="E283">
        <v>4</v>
      </c>
      <c r="F283" t="s">
        <v>35</v>
      </c>
      <c r="G283">
        <v>1</v>
      </c>
      <c r="H283" t="s">
        <v>36</v>
      </c>
      <c r="I283">
        <v>2023</v>
      </c>
      <c r="J283" t="s">
        <v>1138</v>
      </c>
      <c r="K283" t="s">
        <v>452</v>
      </c>
      <c r="L283" t="s">
        <v>453</v>
      </c>
      <c r="M283" t="s">
        <v>53</v>
      </c>
      <c r="N283" t="s">
        <v>246</v>
      </c>
      <c r="O283" t="s">
        <v>77</v>
      </c>
      <c r="P283">
        <v>1</v>
      </c>
      <c r="Q283">
        <v>1999</v>
      </c>
      <c r="R283">
        <v>1999</v>
      </c>
      <c r="S283">
        <v>25</v>
      </c>
      <c r="T283">
        <v>499.75</v>
      </c>
      <c r="U283" t="s">
        <v>56</v>
      </c>
      <c r="V283">
        <v>1499.25</v>
      </c>
      <c r="W283">
        <v>12</v>
      </c>
      <c r="X283">
        <v>160.63</v>
      </c>
      <c r="Y283">
        <v>1499.25</v>
      </c>
      <c r="Z283" t="s">
        <v>68</v>
      </c>
      <c r="AA283" t="s">
        <v>44</v>
      </c>
      <c r="AB283" t="s">
        <v>45</v>
      </c>
      <c r="AC283">
        <v>3</v>
      </c>
      <c r="AD283" t="s">
        <v>999</v>
      </c>
      <c r="AE283" t="s">
        <v>47</v>
      </c>
    </row>
    <row r="284" spans="1:31" x14ac:dyDescent="0.25">
      <c r="A284" s="2" t="s">
        <v>1139</v>
      </c>
      <c r="B284" s="2" t="s">
        <v>1044</v>
      </c>
      <c r="C284" s="2" t="s">
        <v>1140</v>
      </c>
      <c r="D284" s="2" t="s">
        <v>318</v>
      </c>
      <c r="E284" s="2">
        <v>4</v>
      </c>
      <c r="F284" s="2" t="s">
        <v>35</v>
      </c>
      <c r="G284" s="2">
        <v>1</v>
      </c>
      <c r="H284" s="2" t="s">
        <v>36</v>
      </c>
      <c r="I284" s="2">
        <v>2023</v>
      </c>
      <c r="J284" s="2" t="s">
        <v>980</v>
      </c>
      <c r="K284" s="2" t="s">
        <v>238</v>
      </c>
      <c r="L284" s="2" t="s">
        <v>239</v>
      </c>
      <c r="M284" s="2" t="s">
        <v>53</v>
      </c>
      <c r="N284" s="2" t="s">
        <v>111</v>
      </c>
      <c r="O284" s="2" t="s">
        <v>240</v>
      </c>
      <c r="P284" s="2">
        <v>1</v>
      </c>
      <c r="Q284" s="2">
        <v>19999</v>
      </c>
      <c r="R284" s="2">
        <v>19999</v>
      </c>
      <c r="S284" s="2">
        <v>10</v>
      </c>
      <c r="T284" s="2">
        <v>1999.9</v>
      </c>
      <c r="U284" s="2"/>
      <c r="V284" s="2">
        <v>17999.099999999999</v>
      </c>
      <c r="W284" s="2">
        <v>28</v>
      </c>
      <c r="X284" s="2">
        <v>3937.3</v>
      </c>
      <c r="Y284" s="2">
        <v>17999.099999999999</v>
      </c>
      <c r="Z284" s="2" t="s">
        <v>119</v>
      </c>
      <c r="AA284" s="2" t="s">
        <v>147</v>
      </c>
      <c r="AB284" s="2" t="s">
        <v>96</v>
      </c>
      <c r="AC284" s="2">
        <v>0</v>
      </c>
      <c r="AD284" s="2"/>
      <c r="AE284" s="2" t="s">
        <v>59</v>
      </c>
    </row>
    <row r="285" spans="1:31" x14ac:dyDescent="0.25">
      <c r="A285" t="s">
        <v>1141</v>
      </c>
      <c r="B285" t="s">
        <v>1044</v>
      </c>
      <c r="C285" t="s">
        <v>1142</v>
      </c>
      <c r="D285" t="s">
        <v>318</v>
      </c>
      <c r="E285">
        <v>4</v>
      </c>
      <c r="F285" t="s">
        <v>35</v>
      </c>
      <c r="G285">
        <v>1</v>
      </c>
      <c r="H285" t="s">
        <v>36</v>
      </c>
      <c r="I285">
        <v>2023</v>
      </c>
      <c r="J285" t="s">
        <v>996</v>
      </c>
      <c r="K285" t="s">
        <v>1089</v>
      </c>
      <c r="L285" t="s">
        <v>1090</v>
      </c>
      <c r="M285" t="s">
        <v>40</v>
      </c>
      <c r="N285" t="s">
        <v>41</v>
      </c>
      <c r="O285" t="s">
        <v>1091</v>
      </c>
      <c r="P285">
        <v>3</v>
      </c>
      <c r="Q285">
        <v>4999</v>
      </c>
      <c r="R285">
        <v>14997</v>
      </c>
      <c r="S285">
        <v>5</v>
      </c>
      <c r="T285">
        <v>749.85</v>
      </c>
      <c r="V285">
        <v>14247.15</v>
      </c>
      <c r="W285">
        <v>18</v>
      </c>
      <c r="X285">
        <v>2173.29</v>
      </c>
      <c r="Y285">
        <v>14247.15</v>
      </c>
      <c r="Z285" t="s">
        <v>43</v>
      </c>
      <c r="AA285" t="s">
        <v>44</v>
      </c>
      <c r="AB285" t="s">
        <v>69</v>
      </c>
      <c r="AC285">
        <v>3</v>
      </c>
      <c r="AD285" t="s">
        <v>999</v>
      </c>
      <c r="AE285" t="s">
        <v>59</v>
      </c>
    </row>
    <row r="286" spans="1:31" x14ac:dyDescent="0.25">
      <c r="A286" s="2" t="s">
        <v>1143</v>
      </c>
      <c r="B286" s="2" t="s">
        <v>1044</v>
      </c>
      <c r="C286" s="2" t="s">
        <v>641</v>
      </c>
      <c r="D286" s="2" t="s">
        <v>318</v>
      </c>
      <c r="E286" s="2">
        <v>4</v>
      </c>
      <c r="F286" s="2" t="s">
        <v>35</v>
      </c>
      <c r="G286" s="2">
        <v>1</v>
      </c>
      <c r="H286" s="2" t="s">
        <v>36</v>
      </c>
      <c r="I286" s="2">
        <v>2023</v>
      </c>
      <c r="J286" s="2" t="s">
        <v>1144</v>
      </c>
      <c r="K286" s="2" t="s">
        <v>358</v>
      </c>
      <c r="L286" s="2" t="s">
        <v>359</v>
      </c>
      <c r="M286" s="2" t="s">
        <v>325</v>
      </c>
      <c r="N286" s="2" t="s">
        <v>360</v>
      </c>
      <c r="O286" s="2" t="s">
        <v>361</v>
      </c>
      <c r="P286" s="2">
        <v>1</v>
      </c>
      <c r="Q286" s="2">
        <v>399</v>
      </c>
      <c r="R286" s="2">
        <v>399</v>
      </c>
      <c r="S286" s="2">
        <v>20</v>
      </c>
      <c r="T286" s="2">
        <v>79.8</v>
      </c>
      <c r="U286" s="2" t="s">
        <v>78</v>
      </c>
      <c r="V286" s="2">
        <v>319.2</v>
      </c>
      <c r="W286" s="2">
        <v>28</v>
      </c>
      <c r="X286" s="2">
        <v>69.83</v>
      </c>
      <c r="Y286" s="2">
        <v>319.2</v>
      </c>
      <c r="Z286" s="2" t="s">
        <v>57</v>
      </c>
      <c r="AA286" s="2" t="s">
        <v>44</v>
      </c>
      <c r="AB286" s="2" t="s">
        <v>45</v>
      </c>
      <c r="AC286" s="2">
        <v>1</v>
      </c>
      <c r="AD286" s="2" t="s">
        <v>967</v>
      </c>
      <c r="AE286" s="2" t="s">
        <v>47</v>
      </c>
    </row>
    <row r="287" spans="1:31" x14ac:dyDescent="0.25">
      <c r="A287" t="s">
        <v>1145</v>
      </c>
      <c r="B287" t="s">
        <v>1044</v>
      </c>
      <c r="C287" t="s">
        <v>524</v>
      </c>
      <c r="D287" t="s">
        <v>318</v>
      </c>
      <c r="E287">
        <v>4</v>
      </c>
      <c r="F287" t="s">
        <v>35</v>
      </c>
      <c r="G287">
        <v>1</v>
      </c>
      <c r="H287" t="s">
        <v>36</v>
      </c>
      <c r="I287">
        <v>2023</v>
      </c>
      <c r="J287" t="s">
        <v>1146</v>
      </c>
      <c r="K287" t="s">
        <v>795</v>
      </c>
      <c r="L287" t="s">
        <v>796</v>
      </c>
      <c r="M287" t="s">
        <v>40</v>
      </c>
      <c r="N287" t="s">
        <v>162</v>
      </c>
      <c r="O287" t="s">
        <v>797</v>
      </c>
      <c r="P287">
        <v>1</v>
      </c>
      <c r="Q287">
        <v>1799</v>
      </c>
      <c r="R287">
        <v>1799</v>
      </c>
      <c r="S287">
        <v>15</v>
      </c>
      <c r="T287">
        <v>269.85000000000002</v>
      </c>
      <c r="V287">
        <v>1529.15</v>
      </c>
      <c r="W287">
        <v>12</v>
      </c>
      <c r="X287">
        <v>163.84</v>
      </c>
      <c r="Y287">
        <v>1529.15</v>
      </c>
      <c r="Z287" t="s">
        <v>68</v>
      </c>
      <c r="AA287" t="s">
        <v>44</v>
      </c>
      <c r="AB287" t="s">
        <v>69</v>
      </c>
      <c r="AC287">
        <v>3</v>
      </c>
      <c r="AD287" t="s">
        <v>999</v>
      </c>
      <c r="AE287" t="s">
        <v>47</v>
      </c>
    </row>
    <row r="288" spans="1:31" x14ac:dyDescent="0.25">
      <c r="A288" s="2" t="s">
        <v>1147</v>
      </c>
      <c r="B288" s="2" t="s">
        <v>1044</v>
      </c>
      <c r="C288" s="2" t="s">
        <v>710</v>
      </c>
      <c r="D288" s="2" t="s">
        <v>318</v>
      </c>
      <c r="E288" s="2">
        <v>4</v>
      </c>
      <c r="F288" s="2" t="s">
        <v>35</v>
      </c>
      <c r="G288" s="2">
        <v>1</v>
      </c>
      <c r="H288" s="2" t="s">
        <v>36</v>
      </c>
      <c r="I288" s="2">
        <v>2023</v>
      </c>
      <c r="J288" s="2" t="s">
        <v>470</v>
      </c>
      <c r="K288" s="2" t="s">
        <v>250</v>
      </c>
      <c r="L288" s="2" t="s">
        <v>251</v>
      </c>
      <c r="M288" s="2" t="s">
        <v>40</v>
      </c>
      <c r="N288" s="2" t="s">
        <v>173</v>
      </c>
      <c r="O288" s="2" t="s">
        <v>252</v>
      </c>
      <c r="P288" s="2">
        <v>1</v>
      </c>
      <c r="Q288" s="2">
        <v>1799</v>
      </c>
      <c r="R288" s="2">
        <v>1799</v>
      </c>
      <c r="S288" s="2">
        <v>30</v>
      </c>
      <c r="T288" s="2">
        <v>539.70000000000005</v>
      </c>
      <c r="U288" s="2" t="s">
        <v>608</v>
      </c>
      <c r="V288" s="2">
        <v>1259.3</v>
      </c>
      <c r="W288" s="2">
        <v>28</v>
      </c>
      <c r="X288" s="2">
        <v>275.47000000000003</v>
      </c>
      <c r="Y288" s="2">
        <v>1259.3</v>
      </c>
      <c r="Z288" s="2" t="s">
        <v>68</v>
      </c>
      <c r="AA288" s="2" t="s">
        <v>44</v>
      </c>
      <c r="AB288" s="2" t="s">
        <v>45</v>
      </c>
      <c r="AC288" s="2">
        <v>2</v>
      </c>
      <c r="AD288" s="2" t="s">
        <v>993</v>
      </c>
      <c r="AE288" s="2" t="s">
        <v>47</v>
      </c>
    </row>
    <row r="289" spans="1:31" x14ac:dyDescent="0.25">
      <c r="A289" t="s">
        <v>1148</v>
      </c>
      <c r="B289" t="s">
        <v>1044</v>
      </c>
      <c r="C289" t="s">
        <v>1149</v>
      </c>
      <c r="D289" t="s">
        <v>318</v>
      </c>
      <c r="E289">
        <v>4</v>
      </c>
      <c r="F289" t="s">
        <v>35</v>
      </c>
      <c r="G289">
        <v>1</v>
      </c>
      <c r="H289" t="s">
        <v>36</v>
      </c>
      <c r="I289">
        <v>2023</v>
      </c>
      <c r="J289" t="s">
        <v>1150</v>
      </c>
      <c r="K289" t="s">
        <v>1151</v>
      </c>
      <c r="L289" t="s">
        <v>1152</v>
      </c>
      <c r="M289" t="s">
        <v>40</v>
      </c>
      <c r="N289" t="s">
        <v>333</v>
      </c>
      <c r="O289" t="s">
        <v>1153</v>
      </c>
      <c r="P289">
        <v>1</v>
      </c>
      <c r="Q289">
        <v>3999</v>
      </c>
      <c r="R289">
        <v>3999</v>
      </c>
      <c r="S289">
        <v>20</v>
      </c>
      <c r="T289">
        <v>799.8</v>
      </c>
      <c r="U289" t="s">
        <v>368</v>
      </c>
      <c r="V289">
        <v>3199.2</v>
      </c>
      <c r="W289">
        <v>12</v>
      </c>
      <c r="X289">
        <v>342.77</v>
      </c>
      <c r="Y289">
        <v>3199.2</v>
      </c>
      <c r="Z289" t="s">
        <v>68</v>
      </c>
      <c r="AA289" t="s">
        <v>44</v>
      </c>
      <c r="AB289" t="s">
        <v>45</v>
      </c>
      <c r="AC289">
        <v>1</v>
      </c>
      <c r="AD289" t="s">
        <v>967</v>
      </c>
      <c r="AE289" t="s">
        <v>59</v>
      </c>
    </row>
    <row r="290" spans="1:31" x14ac:dyDescent="0.25">
      <c r="A290" s="2" t="s">
        <v>1154</v>
      </c>
      <c r="B290" s="2" t="s">
        <v>1044</v>
      </c>
      <c r="C290" s="2" t="s">
        <v>1155</v>
      </c>
      <c r="D290" s="2" t="s">
        <v>318</v>
      </c>
      <c r="E290" s="2">
        <v>4</v>
      </c>
      <c r="F290" s="2" t="s">
        <v>35</v>
      </c>
      <c r="G290" s="2">
        <v>1</v>
      </c>
      <c r="H290" s="2" t="s">
        <v>36</v>
      </c>
      <c r="I290" s="2">
        <v>2023</v>
      </c>
      <c r="J290" s="2" t="s">
        <v>1156</v>
      </c>
      <c r="K290" s="2" t="s">
        <v>340</v>
      </c>
      <c r="L290" s="2" t="s">
        <v>341</v>
      </c>
      <c r="M290" s="2" t="s">
        <v>40</v>
      </c>
      <c r="N290" s="2" t="s">
        <v>333</v>
      </c>
      <c r="O290" s="2" t="s">
        <v>42</v>
      </c>
      <c r="P290" s="2">
        <v>3</v>
      </c>
      <c r="Q290" s="2">
        <v>1599</v>
      </c>
      <c r="R290" s="2">
        <v>4797</v>
      </c>
      <c r="S290" s="2">
        <v>5</v>
      </c>
      <c r="T290" s="2">
        <v>239.85</v>
      </c>
      <c r="U290" s="2"/>
      <c r="V290" s="2">
        <v>4557.1499999999996</v>
      </c>
      <c r="W290" s="2">
        <v>12</v>
      </c>
      <c r="X290" s="2">
        <v>488.27</v>
      </c>
      <c r="Y290" s="2">
        <v>4557.1499999999996</v>
      </c>
      <c r="Z290" s="2" t="s">
        <v>192</v>
      </c>
      <c r="AA290" s="2" t="s">
        <v>79</v>
      </c>
      <c r="AB290" s="2" t="s">
        <v>45</v>
      </c>
      <c r="AC290" s="2">
        <v>0</v>
      </c>
      <c r="AD290" s="2"/>
      <c r="AE290" s="2" t="s">
        <v>59</v>
      </c>
    </row>
    <row r="291" spans="1:31" x14ac:dyDescent="0.25">
      <c r="A291" t="s">
        <v>1157</v>
      </c>
      <c r="B291" t="s">
        <v>1044</v>
      </c>
      <c r="C291" t="s">
        <v>1158</v>
      </c>
      <c r="D291" t="s">
        <v>318</v>
      </c>
      <c r="E291">
        <v>4</v>
      </c>
      <c r="F291" t="s">
        <v>35</v>
      </c>
      <c r="G291">
        <v>1</v>
      </c>
      <c r="H291" t="s">
        <v>36</v>
      </c>
      <c r="I291">
        <v>2023</v>
      </c>
      <c r="J291" t="s">
        <v>1159</v>
      </c>
      <c r="K291" t="s">
        <v>129</v>
      </c>
      <c r="L291" t="s">
        <v>130</v>
      </c>
      <c r="M291" t="s">
        <v>65</v>
      </c>
      <c r="N291" t="s">
        <v>131</v>
      </c>
      <c r="O291" t="s">
        <v>132</v>
      </c>
      <c r="P291">
        <v>3</v>
      </c>
      <c r="Q291">
        <v>899</v>
      </c>
      <c r="R291">
        <v>2697</v>
      </c>
      <c r="S291">
        <v>0</v>
      </c>
      <c r="T291">
        <v>0</v>
      </c>
      <c r="V291">
        <v>2697</v>
      </c>
      <c r="W291">
        <v>28</v>
      </c>
      <c r="X291">
        <v>589.97</v>
      </c>
      <c r="Y291">
        <v>2697</v>
      </c>
      <c r="Z291" t="s">
        <v>68</v>
      </c>
      <c r="AA291" t="s">
        <v>44</v>
      </c>
      <c r="AB291" t="s">
        <v>69</v>
      </c>
      <c r="AC291">
        <v>2</v>
      </c>
      <c r="AD291" t="s">
        <v>993</v>
      </c>
      <c r="AE291" t="s">
        <v>59</v>
      </c>
    </row>
    <row r="292" spans="1:31" x14ac:dyDescent="0.25">
      <c r="A292" s="2" t="s">
        <v>1160</v>
      </c>
      <c r="B292" s="2" t="s">
        <v>1044</v>
      </c>
      <c r="C292" s="2" t="s">
        <v>1161</v>
      </c>
      <c r="D292" s="2" t="s">
        <v>318</v>
      </c>
      <c r="E292" s="2">
        <v>4</v>
      </c>
      <c r="F292" s="2" t="s">
        <v>35</v>
      </c>
      <c r="G292" s="2">
        <v>1</v>
      </c>
      <c r="H292" s="2" t="s">
        <v>36</v>
      </c>
      <c r="I292" s="2">
        <v>2023</v>
      </c>
      <c r="J292" s="2" t="s">
        <v>1162</v>
      </c>
      <c r="K292" s="2" t="s">
        <v>405</v>
      </c>
      <c r="L292" s="2" t="s">
        <v>406</v>
      </c>
      <c r="M292" s="2" t="s">
        <v>325</v>
      </c>
      <c r="N292" s="2" t="s">
        <v>407</v>
      </c>
      <c r="O292" s="2" t="s">
        <v>408</v>
      </c>
      <c r="P292" s="2">
        <v>1</v>
      </c>
      <c r="Q292" s="2">
        <v>350</v>
      </c>
      <c r="R292" s="2">
        <v>350</v>
      </c>
      <c r="S292" s="2">
        <v>10</v>
      </c>
      <c r="T292" s="2">
        <v>35</v>
      </c>
      <c r="U292" s="2"/>
      <c r="V292" s="2">
        <v>315</v>
      </c>
      <c r="W292" s="2">
        <v>18</v>
      </c>
      <c r="X292" s="2">
        <v>48.05</v>
      </c>
      <c r="Y292" s="2">
        <v>315</v>
      </c>
      <c r="Z292" s="2" t="s">
        <v>57</v>
      </c>
      <c r="AA292" s="2" t="s">
        <v>44</v>
      </c>
      <c r="AB292" s="2" t="s">
        <v>69</v>
      </c>
      <c r="AC292" s="2">
        <v>5</v>
      </c>
      <c r="AD292" s="2" t="s">
        <v>1109</v>
      </c>
      <c r="AE292" s="2" t="s">
        <v>47</v>
      </c>
    </row>
    <row r="293" spans="1:31" x14ac:dyDescent="0.25">
      <c r="A293" t="s">
        <v>1163</v>
      </c>
      <c r="B293" t="s">
        <v>1044</v>
      </c>
      <c r="C293" t="s">
        <v>1164</v>
      </c>
      <c r="D293" t="s">
        <v>318</v>
      </c>
      <c r="E293">
        <v>4</v>
      </c>
      <c r="F293" t="s">
        <v>35</v>
      </c>
      <c r="G293">
        <v>1</v>
      </c>
      <c r="H293" t="s">
        <v>36</v>
      </c>
      <c r="I293">
        <v>2023</v>
      </c>
      <c r="J293" t="s">
        <v>737</v>
      </c>
      <c r="K293" t="s">
        <v>540</v>
      </c>
      <c r="L293" t="s">
        <v>541</v>
      </c>
      <c r="M293" t="s">
        <v>65</v>
      </c>
      <c r="N293" t="s">
        <v>103</v>
      </c>
      <c r="O293" t="s">
        <v>302</v>
      </c>
      <c r="P293">
        <v>2</v>
      </c>
      <c r="Q293">
        <v>449</v>
      </c>
      <c r="R293">
        <v>898</v>
      </c>
      <c r="S293">
        <v>10</v>
      </c>
      <c r="T293">
        <v>89.8</v>
      </c>
      <c r="V293">
        <v>808.2</v>
      </c>
      <c r="W293">
        <v>12</v>
      </c>
      <c r="X293">
        <v>86.59</v>
      </c>
      <c r="Y293">
        <v>808.2</v>
      </c>
      <c r="Z293" t="s">
        <v>119</v>
      </c>
      <c r="AA293" t="s">
        <v>147</v>
      </c>
      <c r="AB293" t="s">
        <v>45</v>
      </c>
      <c r="AC293">
        <v>0</v>
      </c>
      <c r="AE293" t="s">
        <v>47</v>
      </c>
    </row>
    <row r="294" spans="1:31" x14ac:dyDescent="0.25">
      <c r="A294" s="2" t="s">
        <v>1165</v>
      </c>
      <c r="B294" s="2" t="s">
        <v>967</v>
      </c>
      <c r="C294" s="2" t="s">
        <v>1166</v>
      </c>
      <c r="D294" s="2" t="s">
        <v>374</v>
      </c>
      <c r="E294" s="2">
        <v>4</v>
      </c>
      <c r="F294" s="2" t="s">
        <v>35</v>
      </c>
      <c r="G294" s="2">
        <v>1</v>
      </c>
      <c r="H294" s="2" t="s">
        <v>36</v>
      </c>
      <c r="I294" s="2">
        <v>2023</v>
      </c>
      <c r="J294" s="2" t="s">
        <v>610</v>
      </c>
      <c r="K294" s="2" t="s">
        <v>226</v>
      </c>
      <c r="L294" s="2" t="s">
        <v>227</v>
      </c>
      <c r="M294" s="2" t="s">
        <v>53</v>
      </c>
      <c r="N294" s="2" t="s">
        <v>111</v>
      </c>
      <c r="O294" s="2" t="s">
        <v>228</v>
      </c>
      <c r="P294" s="2">
        <v>2</v>
      </c>
      <c r="Q294" s="2">
        <v>79999</v>
      </c>
      <c r="R294" s="2">
        <v>159998</v>
      </c>
      <c r="S294" s="2">
        <v>0</v>
      </c>
      <c r="T294" s="2">
        <v>0</v>
      </c>
      <c r="U294" s="2"/>
      <c r="V294" s="2">
        <v>159998</v>
      </c>
      <c r="W294" s="2">
        <v>12</v>
      </c>
      <c r="X294" s="2">
        <v>17142.64</v>
      </c>
      <c r="Y294" s="2">
        <v>159998</v>
      </c>
      <c r="Z294" s="2" t="s">
        <v>43</v>
      </c>
      <c r="AA294" s="2" t="s">
        <v>44</v>
      </c>
      <c r="AB294" s="2" t="s">
        <v>45</v>
      </c>
      <c r="AC294" s="2">
        <v>5</v>
      </c>
      <c r="AD294" s="2" t="s">
        <v>1034</v>
      </c>
      <c r="AE294" s="2" t="s">
        <v>47</v>
      </c>
    </row>
    <row r="295" spans="1:31" x14ac:dyDescent="0.25">
      <c r="A295" t="s">
        <v>1167</v>
      </c>
      <c r="B295" t="s">
        <v>967</v>
      </c>
      <c r="C295" t="s">
        <v>1168</v>
      </c>
      <c r="D295" t="s">
        <v>374</v>
      </c>
      <c r="E295">
        <v>4</v>
      </c>
      <c r="F295" t="s">
        <v>35</v>
      </c>
      <c r="G295">
        <v>1</v>
      </c>
      <c r="H295" t="s">
        <v>36</v>
      </c>
      <c r="I295">
        <v>2023</v>
      </c>
      <c r="J295" t="s">
        <v>470</v>
      </c>
      <c r="K295" t="s">
        <v>38</v>
      </c>
      <c r="L295" t="s">
        <v>39</v>
      </c>
      <c r="M295" t="s">
        <v>40</v>
      </c>
      <c r="N295" t="s">
        <v>41</v>
      </c>
      <c r="O295" t="s">
        <v>42</v>
      </c>
      <c r="P295">
        <v>2</v>
      </c>
      <c r="Q295">
        <v>4499</v>
      </c>
      <c r="R295">
        <v>8998</v>
      </c>
      <c r="S295">
        <v>5</v>
      </c>
      <c r="T295">
        <v>449.9</v>
      </c>
      <c r="V295">
        <v>8548.1</v>
      </c>
      <c r="W295">
        <v>5</v>
      </c>
      <c r="X295">
        <v>407.05</v>
      </c>
      <c r="Y295">
        <v>8548.1</v>
      </c>
      <c r="Z295" t="s">
        <v>68</v>
      </c>
      <c r="AA295" t="s">
        <v>147</v>
      </c>
      <c r="AB295" t="s">
        <v>45</v>
      </c>
      <c r="AC295">
        <v>0</v>
      </c>
      <c r="AE295" t="s">
        <v>47</v>
      </c>
    </row>
    <row r="296" spans="1:31" x14ac:dyDescent="0.25">
      <c r="A296" s="2" t="s">
        <v>1169</v>
      </c>
      <c r="B296" s="2" t="s">
        <v>967</v>
      </c>
      <c r="C296" s="2" t="s">
        <v>1170</v>
      </c>
      <c r="D296" s="2" t="s">
        <v>374</v>
      </c>
      <c r="E296" s="2">
        <v>4</v>
      </c>
      <c r="F296" s="2" t="s">
        <v>35</v>
      </c>
      <c r="G296" s="2">
        <v>1</v>
      </c>
      <c r="H296" s="2" t="s">
        <v>36</v>
      </c>
      <c r="I296" s="2">
        <v>2023</v>
      </c>
      <c r="J296" s="2" t="s">
        <v>62</v>
      </c>
      <c r="K296" s="2" t="s">
        <v>250</v>
      </c>
      <c r="L296" s="2" t="s">
        <v>251</v>
      </c>
      <c r="M296" s="2" t="s">
        <v>40</v>
      </c>
      <c r="N296" s="2" t="s">
        <v>173</v>
      </c>
      <c r="O296" s="2" t="s">
        <v>252</v>
      </c>
      <c r="P296" s="2">
        <v>1</v>
      </c>
      <c r="Q296" s="2">
        <v>1799</v>
      </c>
      <c r="R296" s="2">
        <v>1799</v>
      </c>
      <c r="S296" s="2">
        <v>0</v>
      </c>
      <c r="T296" s="2">
        <v>0</v>
      </c>
      <c r="U296" s="2"/>
      <c r="V296" s="2">
        <v>1799</v>
      </c>
      <c r="W296" s="2">
        <v>28</v>
      </c>
      <c r="X296" s="2">
        <v>393.53</v>
      </c>
      <c r="Y296" s="2">
        <v>1799</v>
      </c>
      <c r="Z296" s="2" t="s">
        <v>68</v>
      </c>
      <c r="AA296" s="2" t="s">
        <v>44</v>
      </c>
      <c r="AB296" s="2" t="s">
        <v>69</v>
      </c>
      <c r="AC296" s="2">
        <v>3</v>
      </c>
      <c r="AD296" s="2" t="s">
        <v>949</v>
      </c>
      <c r="AE296" s="2" t="s">
        <v>59</v>
      </c>
    </row>
    <row r="297" spans="1:31" x14ac:dyDescent="0.25">
      <c r="A297" t="s">
        <v>1171</v>
      </c>
      <c r="B297" t="s">
        <v>967</v>
      </c>
      <c r="C297" t="s">
        <v>356</v>
      </c>
      <c r="D297" t="s">
        <v>374</v>
      </c>
      <c r="E297">
        <v>4</v>
      </c>
      <c r="F297" t="s">
        <v>35</v>
      </c>
      <c r="G297">
        <v>1</v>
      </c>
      <c r="H297" t="s">
        <v>36</v>
      </c>
      <c r="I297">
        <v>2023</v>
      </c>
      <c r="J297" t="s">
        <v>1172</v>
      </c>
      <c r="K297" t="s">
        <v>365</v>
      </c>
      <c r="L297" t="s">
        <v>366</v>
      </c>
      <c r="M297" t="s">
        <v>85</v>
      </c>
      <c r="N297" t="s">
        <v>94</v>
      </c>
      <c r="O297" t="s">
        <v>367</v>
      </c>
      <c r="P297">
        <v>1</v>
      </c>
      <c r="Q297">
        <v>4999</v>
      </c>
      <c r="R297">
        <v>4999</v>
      </c>
      <c r="S297">
        <v>0</v>
      </c>
      <c r="T297">
        <v>0</v>
      </c>
      <c r="V297">
        <v>4999</v>
      </c>
      <c r="W297">
        <v>18</v>
      </c>
      <c r="X297">
        <v>762.56</v>
      </c>
      <c r="Y297">
        <v>4999</v>
      </c>
      <c r="Z297" t="s">
        <v>119</v>
      </c>
      <c r="AA297" t="s">
        <v>44</v>
      </c>
      <c r="AB297" t="s">
        <v>96</v>
      </c>
      <c r="AC297">
        <v>2</v>
      </c>
      <c r="AD297" t="s">
        <v>999</v>
      </c>
      <c r="AE297" t="s">
        <v>47</v>
      </c>
    </row>
    <row r="298" spans="1:31" x14ac:dyDescent="0.25">
      <c r="A298" s="2" t="s">
        <v>1173</v>
      </c>
      <c r="B298" s="2" t="s">
        <v>967</v>
      </c>
      <c r="C298" s="2" t="s">
        <v>1174</v>
      </c>
      <c r="D298" s="2" t="s">
        <v>374</v>
      </c>
      <c r="E298" s="2">
        <v>4</v>
      </c>
      <c r="F298" s="2" t="s">
        <v>35</v>
      </c>
      <c r="G298" s="2">
        <v>1</v>
      </c>
      <c r="H298" s="2" t="s">
        <v>36</v>
      </c>
      <c r="I298" s="2">
        <v>2023</v>
      </c>
      <c r="J298" s="2" t="s">
        <v>1175</v>
      </c>
      <c r="K298" s="2" t="s">
        <v>352</v>
      </c>
      <c r="L298" s="2" t="s">
        <v>353</v>
      </c>
      <c r="M298" s="2" t="s">
        <v>189</v>
      </c>
      <c r="N298" s="2" t="s">
        <v>190</v>
      </c>
      <c r="O298" s="2" t="s">
        <v>354</v>
      </c>
      <c r="P298" s="2">
        <v>1</v>
      </c>
      <c r="Q298" s="2">
        <v>27999</v>
      </c>
      <c r="R298" s="2">
        <v>27999</v>
      </c>
      <c r="S298" s="2">
        <v>0</v>
      </c>
      <c r="T298" s="2">
        <v>0</v>
      </c>
      <c r="U298" s="2"/>
      <c r="V298" s="2">
        <v>27999</v>
      </c>
      <c r="W298" s="2">
        <v>28</v>
      </c>
      <c r="X298" s="2">
        <v>6124.78</v>
      </c>
      <c r="Y298" s="2">
        <v>27999</v>
      </c>
      <c r="Z298" s="2" t="s">
        <v>68</v>
      </c>
      <c r="AA298" s="2" t="s">
        <v>44</v>
      </c>
      <c r="AB298" s="2" t="s">
        <v>69</v>
      </c>
      <c r="AC298" s="2">
        <v>5</v>
      </c>
      <c r="AD298" s="2" t="s">
        <v>1034</v>
      </c>
      <c r="AE298" s="2" t="s">
        <v>47</v>
      </c>
    </row>
    <row r="299" spans="1:31" x14ac:dyDescent="0.25">
      <c r="A299" t="s">
        <v>1176</v>
      </c>
      <c r="B299" t="s">
        <v>967</v>
      </c>
      <c r="C299" t="s">
        <v>1177</v>
      </c>
      <c r="D299" t="s">
        <v>374</v>
      </c>
      <c r="E299">
        <v>4</v>
      </c>
      <c r="F299" t="s">
        <v>35</v>
      </c>
      <c r="G299">
        <v>1</v>
      </c>
      <c r="H299" t="s">
        <v>36</v>
      </c>
      <c r="I299">
        <v>2023</v>
      </c>
      <c r="J299" t="s">
        <v>874</v>
      </c>
      <c r="K299" t="s">
        <v>136</v>
      </c>
      <c r="L299" t="s">
        <v>137</v>
      </c>
      <c r="M299" t="s">
        <v>85</v>
      </c>
      <c r="N299" t="s">
        <v>138</v>
      </c>
      <c r="O299" t="s">
        <v>139</v>
      </c>
      <c r="P299">
        <v>1</v>
      </c>
      <c r="Q299">
        <v>2499</v>
      </c>
      <c r="R299">
        <v>2499</v>
      </c>
      <c r="S299">
        <v>15</v>
      </c>
      <c r="T299">
        <v>374.85</v>
      </c>
      <c r="V299">
        <v>2124.15</v>
      </c>
      <c r="W299">
        <v>28</v>
      </c>
      <c r="X299">
        <v>464.66</v>
      </c>
      <c r="Y299">
        <v>2124.15</v>
      </c>
      <c r="Z299" t="s">
        <v>119</v>
      </c>
      <c r="AA299" t="s">
        <v>44</v>
      </c>
      <c r="AB299" t="s">
        <v>69</v>
      </c>
      <c r="AC299">
        <v>5</v>
      </c>
      <c r="AD299" t="s">
        <v>1034</v>
      </c>
      <c r="AE299" t="s">
        <v>47</v>
      </c>
    </row>
    <row r="300" spans="1:31" x14ac:dyDescent="0.25">
      <c r="A300" s="2" t="s">
        <v>1178</v>
      </c>
      <c r="B300" s="2" t="s">
        <v>967</v>
      </c>
      <c r="C300" s="2" t="s">
        <v>1179</v>
      </c>
      <c r="D300" s="2" t="s">
        <v>374</v>
      </c>
      <c r="E300" s="2">
        <v>4</v>
      </c>
      <c r="F300" s="2" t="s">
        <v>35</v>
      </c>
      <c r="G300" s="2">
        <v>1</v>
      </c>
      <c r="H300" s="2" t="s">
        <v>36</v>
      </c>
      <c r="I300" s="2">
        <v>2023</v>
      </c>
      <c r="J300" s="2" t="s">
        <v>1180</v>
      </c>
      <c r="K300" s="2" t="s">
        <v>781</v>
      </c>
      <c r="L300" s="2" t="s">
        <v>782</v>
      </c>
      <c r="M300" s="2" t="s">
        <v>189</v>
      </c>
      <c r="N300" s="2" t="s">
        <v>347</v>
      </c>
      <c r="O300" s="2" t="s">
        <v>783</v>
      </c>
      <c r="P300" s="2">
        <v>1</v>
      </c>
      <c r="Q300" s="2">
        <v>1499</v>
      </c>
      <c r="R300" s="2">
        <v>1499</v>
      </c>
      <c r="S300" s="2">
        <v>20</v>
      </c>
      <c r="T300" s="2">
        <v>299.8</v>
      </c>
      <c r="U300" s="2" t="s">
        <v>216</v>
      </c>
      <c r="V300" s="2">
        <v>1199.2</v>
      </c>
      <c r="W300" s="2">
        <v>12</v>
      </c>
      <c r="X300" s="2">
        <v>128.49</v>
      </c>
      <c r="Y300" s="2">
        <v>1199.2</v>
      </c>
      <c r="Z300" s="2" t="s">
        <v>192</v>
      </c>
      <c r="AA300" s="2" t="s">
        <v>44</v>
      </c>
      <c r="AB300" s="2" t="s">
        <v>69</v>
      </c>
      <c r="AC300" s="2">
        <v>1</v>
      </c>
      <c r="AD300" s="2" t="s">
        <v>993</v>
      </c>
      <c r="AE300" s="2" t="s">
        <v>59</v>
      </c>
    </row>
    <row r="301" spans="1:31" x14ac:dyDescent="0.25">
      <c r="A301" t="s">
        <v>1181</v>
      </c>
      <c r="B301" t="s">
        <v>967</v>
      </c>
      <c r="C301" t="s">
        <v>1182</v>
      </c>
      <c r="D301" t="s">
        <v>374</v>
      </c>
      <c r="E301">
        <v>4</v>
      </c>
      <c r="F301" t="s">
        <v>35</v>
      </c>
      <c r="G301">
        <v>1</v>
      </c>
      <c r="H301" t="s">
        <v>36</v>
      </c>
      <c r="I301">
        <v>2023</v>
      </c>
      <c r="J301" t="s">
        <v>1183</v>
      </c>
      <c r="K301" t="s">
        <v>540</v>
      </c>
      <c r="L301" t="s">
        <v>541</v>
      </c>
      <c r="M301" t="s">
        <v>65</v>
      </c>
      <c r="N301" t="s">
        <v>103</v>
      </c>
      <c r="O301" t="s">
        <v>302</v>
      </c>
      <c r="P301">
        <v>2</v>
      </c>
      <c r="Q301">
        <v>449</v>
      </c>
      <c r="R301">
        <v>898</v>
      </c>
      <c r="S301">
        <v>20</v>
      </c>
      <c r="T301">
        <v>179.6</v>
      </c>
      <c r="U301" t="s">
        <v>56</v>
      </c>
      <c r="V301">
        <v>718.4</v>
      </c>
      <c r="W301">
        <v>12</v>
      </c>
      <c r="X301">
        <v>76.97</v>
      </c>
      <c r="Y301">
        <v>718.4</v>
      </c>
      <c r="Z301" t="s">
        <v>43</v>
      </c>
      <c r="AA301" t="s">
        <v>44</v>
      </c>
      <c r="AB301" t="s">
        <v>69</v>
      </c>
      <c r="AC301">
        <v>2</v>
      </c>
      <c r="AD301" t="s">
        <v>999</v>
      </c>
      <c r="AE301" t="s">
        <v>47</v>
      </c>
    </row>
    <row r="302" spans="1:31" x14ac:dyDescent="0.25">
      <c r="A302" s="2" t="s">
        <v>1184</v>
      </c>
      <c r="B302" s="2" t="s">
        <v>967</v>
      </c>
      <c r="C302" s="2" t="s">
        <v>1185</v>
      </c>
      <c r="D302" s="2" t="s">
        <v>374</v>
      </c>
      <c r="E302" s="2">
        <v>4</v>
      </c>
      <c r="F302" s="2" t="s">
        <v>35</v>
      </c>
      <c r="G302" s="2">
        <v>1</v>
      </c>
      <c r="H302" s="2" t="s">
        <v>36</v>
      </c>
      <c r="I302" s="2">
        <v>2023</v>
      </c>
      <c r="J302" s="2" t="s">
        <v>1186</v>
      </c>
      <c r="K302" s="2" t="s">
        <v>109</v>
      </c>
      <c r="L302" s="2" t="s">
        <v>110</v>
      </c>
      <c r="M302" s="2" t="s">
        <v>53</v>
      </c>
      <c r="N302" s="2" t="s">
        <v>111</v>
      </c>
      <c r="O302" s="2" t="s">
        <v>112</v>
      </c>
      <c r="P302" s="2">
        <v>2</v>
      </c>
      <c r="Q302" s="2">
        <v>26999</v>
      </c>
      <c r="R302" s="2">
        <v>53998</v>
      </c>
      <c r="S302" s="2">
        <v>15</v>
      </c>
      <c r="T302" s="2">
        <v>8099.7</v>
      </c>
      <c r="U302" s="2"/>
      <c r="V302" s="2">
        <v>45898.3</v>
      </c>
      <c r="W302" s="2">
        <v>18</v>
      </c>
      <c r="X302" s="2">
        <v>7001.44</v>
      </c>
      <c r="Y302" s="2">
        <v>45898.3</v>
      </c>
      <c r="Z302" s="2" t="s">
        <v>43</v>
      </c>
      <c r="AA302" s="2" t="s">
        <v>44</v>
      </c>
      <c r="AB302" s="2" t="s">
        <v>69</v>
      </c>
      <c r="AC302" s="2">
        <v>5</v>
      </c>
      <c r="AD302" s="2" t="s">
        <v>1034</v>
      </c>
      <c r="AE302" s="2" t="s">
        <v>59</v>
      </c>
    </row>
    <row r="303" spans="1:31" x14ac:dyDescent="0.25">
      <c r="A303" t="s">
        <v>1187</v>
      </c>
      <c r="B303" t="s">
        <v>967</v>
      </c>
      <c r="C303" t="s">
        <v>1188</v>
      </c>
      <c r="D303" t="s">
        <v>374</v>
      </c>
      <c r="E303">
        <v>4</v>
      </c>
      <c r="F303" t="s">
        <v>35</v>
      </c>
      <c r="G303">
        <v>1</v>
      </c>
      <c r="H303" t="s">
        <v>36</v>
      </c>
      <c r="I303">
        <v>2023</v>
      </c>
      <c r="J303" t="s">
        <v>1189</v>
      </c>
      <c r="K303" t="s">
        <v>457</v>
      </c>
      <c r="L303" t="s">
        <v>458</v>
      </c>
      <c r="M303" t="s">
        <v>40</v>
      </c>
      <c r="N303" t="s">
        <v>162</v>
      </c>
      <c r="O303" t="s">
        <v>348</v>
      </c>
      <c r="P303">
        <v>2</v>
      </c>
      <c r="Q303">
        <v>2499</v>
      </c>
      <c r="R303">
        <v>4998</v>
      </c>
      <c r="S303">
        <v>0</v>
      </c>
      <c r="T303">
        <v>0</v>
      </c>
      <c r="V303">
        <v>4998</v>
      </c>
      <c r="W303">
        <v>5</v>
      </c>
      <c r="X303">
        <v>238</v>
      </c>
      <c r="Y303">
        <v>4998</v>
      </c>
      <c r="Z303" t="s">
        <v>43</v>
      </c>
      <c r="AA303" t="s">
        <v>44</v>
      </c>
      <c r="AB303" t="s">
        <v>69</v>
      </c>
      <c r="AC303">
        <v>1</v>
      </c>
      <c r="AD303" t="s">
        <v>993</v>
      </c>
      <c r="AE303" t="s">
        <v>47</v>
      </c>
    </row>
    <row r="304" spans="1:31" x14ac:dyDescent="0.25">
      <c r="A304" s="2" t="s">
        <v>1190</v>
      </c>
      <c r="B304" s="2" t="s">
        <v>993</v>
      </c>
      <c r="C304" s="2" t="s">
        <v>1191</v>
      </c>
      <c r="D304" s="2" t="s">
        <v>423</v>
      </c>
      <c r="E304" s="2">
        <v>4</v>
      </c>
      <c r="F304" s="2" t="s">
        <v>35</v>
      </c>
      <c r="G304" s="2">
        <v>1</v>
      </c>
      <c r="H304" s="2" t="s">
        <v>36</v>
      </c>
      <c r="I304" s="2">
        <v>2023</v>
      </c>
      <c r="J304" s="2" t="s">
        <v>1192</v>
      </c>
      <c r="K304" s="2" t="s">
        <v>116</v>
      </c>
      <c r="L304" s="2" t="s">
        <v>117</v>
      </c>
      <c r="M304" s="2" t="s">
        <v>40</v>
      </c>
      <c r="N304" s="2" t="s">
        <v>41</v>
      </c>
      <c r="O304" s="2" t="s">
        <v>118</v>
      </c>
      <c r="P304" s="2">
        <v>1</v>
      </c>
      <c r="Q304" s="2">
        <v>2799</v>
      </c>
      <c r="R304" s="2">
        <v>2799</v>
      </c>
      <c r="S304" s="2">
        <v>5</v>
      </c>
      <c r="T304" s="2">
        <v>139.94999999999999</v>
      </c>
      <c r="U304" s="2"/>
      <c r="V304" s="2">
        <v>2659.05</v>
      </c>
      <c r="W304" s="2">
        <v>12</v>
      </c>
      <c r="X304" s="2">
        <v>284.89999999999998</v>
      </c>
      <c r="Y304" s="2">
        <v>2659.05</v>
      </c>
      <c r="Z304" s="2" t="s">
        <v>68</v>
      </c>
      <c r="AA304" s="2" t="s">
        <v>44</v>
      </c>
      <c r="AB304" s="2" t="s">
        <v>69</v>
      </c>
      <c r="AC304" s="2">
        <v>3</v>
      </c>
      <c r="AD304" s="2" t="s">
        <v>1109</v>
      </c>
      <c r="AE304" s="2" t="s">
        <v>47</v>
      </c>
    </row>
    <row r="305" spans="1:31" x14ac:dyDescent="0.25">
      <c r="A305" t="s">
        <v>1193</v>
      </c>
      <c r="B305" t="s">
        <v>993</v>
      </c>
      <c r="C305" t="s">
        <v>1194</v>
      </c>
      <c r="D305" t="s">
        <v>423</v>
      </c>
      <c r="E305">
        <v>4</v>
      </c>
      <c r="F305" t="s">
        <v>35</v>
      </c>
      <c r="G305">
        <v>1</v>
      </c>
      <c r="H305" t="s">
        <v>36</v>
      </c>
      <c r="I305">
        <v>2023</v>
      </c>
      <c r="J305" t="s">
        <v>539</v>
      </c>
      <c r="K305" t="s">
        <v>123</v>
      </c>
      <c r="L305" t="s">
        <v>124</v>
      </c>
      <c r="M305" t="s">
        <v>65</v>
      </c>
      <c r="N305" t="s">
        <v>66</v>
      </c>
      <c r="O305" t="s">
        <v>125</v>
      </c>
      <c r="P305">
        <v>4</v>
      </c>
      <c r="Q305">
        <v>899</v>
      </c>
      <c r="R305">
        <v>3596</v>
      </c>
      <c r="S305">
        <v>25</v>
      </c>
      <c r="T305">
        <v>899</v>
      </c>
      <c r="U305" t="s">
        <v>56</v>
      </c>
      <c r="V305">
        <v>2697</v>
      </c>
      <c r="W305">
        <v>12</v>
      </c>
      <c r="X305">
        <v>288.95999999999998</v>
      </c>
      <c r="Y305">
        <v>2697</v>
      </c>
      <c r="Z305" t="s">
        <v>156</v>
      </c>
      <c r="AA305" t="s">
        <v>79</v>
      </c>
      <c r="AB305" t="s">
        <v>69</v>
      </c>
      <c r="AC305">
        <v>0</v>
      </c>
      <c r="AE305" t="s">
        <v>47</v>
      </c>
    </row>
    <row r="306" spans="1:31" x14ac:dyDescent="0.25">
      <c r="A306" s="2" t="s">
        <v>1195</v>
      </c>
      <c r="B306" s="2" t="s">
        <v>993</v>
      </c>
      <c r="C306" s="2" t="s">
        <v>1196</v>
      </c>
      <c r="D306" s="2" t="s">
        <v>423</v>
      </c>
      <c r="E306" s="2">
        <v>4</v>
      </c>
      <c r="F306" s="2" t="s">
        <v>35</v>
      </c>
      <c r="G306" s="2">
        <v>1</v>
      </c>
      <c r="H306" s="2" t="s">
        <v>36</v>
      </c>
      <c r="I306" s="2">
        <v>2023</v>
      </c>
      <c r="J306" s="2" t="s">
        <v>1197</v>
      </c>
      <c r="K306" s="2" t="s">
        <v>63</v>
      </c>
      <c r="L306" s="2" t="s">
        <v>64</v>
      </c>
      <c r="M306" s="2" t="s">
        <v>65</v>
      </c>
      <c r="N306" s="2" t="s">
        <v>66</v>
      </c>
      <c r="O306" s="2" t="s">
        <v>67</v>
      </c>
      <c r="P306" s="2">
        <v>1</v>
      </c>
      <c r="Q306" s="2">
        <v>499</v>
      </c>
      <c r="R306" s="2">
        <v>499</v>
      </c>
      <c r="S306" s="2">
        <v>10</v>
      </c>
      <c r="T306" s="2">
        <v>49.9</v>
      </c>
      <c r="U306" s="2"/>
      <c r="V306" s="2">
        <v>449.1</v>
      </c>
      <c r="W306" s="2">
        <v>28</v>
      </c>
      <c r="X306" s="2">
        <v>98.24</v>
      </c>
      <c r="Y306" s="2">
        <v>449.1</v>
      </c>
      <c r="Z306" s="2" t="s">
        <v>119</v>
      </c>
      <c r="AA306" s="2" t="s">
        <v>44</v>
      </c>
      <c r="AB306" s="2" t="s">
        <v>45</v>
      </c>
      <c r="AC306" s="2">
        <v>4</v>
      </c>
      <c r="AD306" s="2" t="s">
        <v>1034</v>
      </c>
      <c r="AE306" s="2" t="s">
        <v>59</v>
      </c>
    </row>
    <row r="307" spans="1:31" x14ac:dyDescent="0.25">
      <c r="A307" t="s">
        <v>1198</v>
      </c>
      <c r="B307" t="s">
        <v>993</v>
      </c>
      <c r="C307" t="s">
        <v>1199</v>
      </c>
      <c r="D307" t="s">
        <v>423</v>
      </c>
      <c r="E307">
        <v>4</v>
      </c>
      <c r="F307" t="s">
        <v>35</v>
      </c>
      <c r="G307">
        <v>1</v>
      </c>
      <c r="H307" t="s">
        <v>36</v>
      </c>
      <c r="I307">
        <v>2023</v>
      </c>
      <c r="J307" t="s">
        <v>1200</v>
      </c>
      <c r="K307" t="s">
        <v>477</v>
      </c>
      <c r="L307" t="s">
        <v>478</v>
      </c>
      <c r="M307" t="s">
        <v>65</v>
      </c>
      <c r="N307" t="s">
        <v>103</v>
      </c>
      <c r="O307" t="s">
        <v>479</v>
      </c>
      <c r="P307">
        <v>1</v>
      </c>
      <c r="Q307">
        <v>699</v>
      </c>
      <c r="R307">
        <v>699</v>
      </c>
      <c r="S307">
        <v>15</v>
      </c>
      <c r="T307">
        <v>104.85</v>
      </c>
      <c r="V307">
        <v>594.15</v>
      </c>
      <c r="W307">
        <v>18</v>
      </c>
      <c r="X307">
        <v>90.63</v>
      </c>
      <c r="Y307">
        <v>594.15</v>
      </c>
      <c r="Z307" t="s">
        <v>119</v>
      </c>
      <c r="AA307" t="s">
        <v>44</v>
      </c>
      <c r="AB307" t="s">
        <v>69</v>
      </c>
      <c r="AC307">
        <v>3</v>
      </c>
      <c r="AD307" t="s">
        <v>1109</v>
      </c>
      <c r="AE307" t="s">
        <v>59</v>
      </c>
    </row>
    <row r="308" spans="1:31" x14ac:dyDescent="0.25">
      <c r="A308" s="2" t="s">
        <v>1201</v>
      </c>
      <c r="B308" s="2" t="s">
        <v>993</v>
      </c>
      <c r="C308" s="2" t="s">
        <v>1202</v>
      </c>
      <c r="D308" s="2" t="s">
        <v>423</v>
      </c>
      <c r="E308" s="2">
        <v>4</v>
      </c>
      <c r="F308" s="2" t="s">
        <v>35</v>
      </c>
      <c r="G308" s="2">
        <v>1</v>
      </c>
      <c r="H308" s="2" t="s">
        <v>36</v>
      </c>
      <c r="I308" s="2">
        <v>2023</v>
      </c>
      <c r="J308" s="2" t="s">
        <v>933</v>
      </c>
      <c r="K308" s="2" t="s">
        <v>984</v>
      </c>
      <c r="L308" s="2" t="s">
        <v>985</v>
      </c>
      <c r="M308" s="2" t="s">
        <v>53</v>
      </c>
      <c r="N308" s="2" t="s">
        <v>246</v>
      </c>
      <c r="O308" s="2" t="s">
        <v>514</v>
      </c>
      <c r="P308" s="2">
        <v>2</v>
      </c>
      <c r="Q308" s="2">
        <v>1299</v>
      </c>
      <c r="R308" s="2">
        <v>2598</v>
      </c>
      <c r="S308" s="2">
        <v>20</v>
      </c>
      <c r="T308" s="2">
        <v>519.6</v>
      </c>
      <c r="U308" s="2" t="s">
        <v>473</v>
      </c>
      <c r="V308" s="2">
        <v>2078.4</v>
      </c>
      <c r="W308" s="2">
        <v>28</v>
      </c>
      <c r="X308" s="2">
        <v>454.65</v>
      </c>
      <c r="Y308" s="2">
        <v>2078.4</v>
      </c>
      <c r="Z308" s="2" t="s">
        <v>68</v>
      </c>
      <c r="AA308" s="2" t="s">
        <v>44</v>
      </c>
      <c r="AB308" s="2" t="s">
        <v>69</v>
      </c>
      <c r="AC308" s="2">
        <v>4</v>
      </c>
      <c r="AD308" s="2" t="s">
        <v>1034</v>
      </c>
      <c r="AE308" s="2" t="s">
        <v>59</v>
      </c>
    </row>
    <row r="309" spans="1:31" x14ac:dyDescent="0.25">
      <c r="A309" t="s">
        <v>1203</v>
      </c>
      <c r="B309" t="s">
        <v>993</v>
      </c>
      <c r="C309" t="s">
        <v>1204</v>
      </c>
      <c r="D309" t="s">
        <v>423</v>
      </c>
      <c r="E309">
        <v>4</v>
      </c>
      <c r="F309" t="s">
        <v>35</v>
      </c>
      <c r="G309">
        <v>1</v>
      </c>
      <c r="H309" t="s">
        <v>36</v>
      </c>
      <c r="I309">
        <v>2023</v>
      </c>
      <c r="J309" t="s">
        <v>1205</v>
      </c>
      <c r="K309" t="s">
        <v>136</v>
      </c>
      <c r="L309" t="s">
        <v>137</v>
      </c>
      <c r="M309" t="s">
        <v>85</v>
      </c>
      <c r="N309" t="s">
        <v>138</v>
      </c>
      <c r="O309" t="s">
        <v>139</v>
      </c>
      <c r="P309">
        <v>4</v>
      </c>
      <c r="Q309">
        <v>2499</v>
      </c>
      <c r="R309">
        <v>9996</v>
      </c>
      <c r="S309">
        <v>20</v>
      </c>
      <c r="T309">
        <v>1999.2</v>
      </c>
      <c r="U309" t="s">
        <v>78</v>
      </c>
      <c r="V309">
        <v>7996.8</v>
      </c>
      <c r="W309">
        <v>28</v>
      </c>
      <c r="X309">
        <v>1749.3</v>
      </c>
      <c r="Y309">
        <v>7996.8</v>
      </c>
      <c r="Z309" t="s">
        <v>43</v>
      </c>
      <c r="AA309" t="s">
        <v>147</v>
      </c>
      <c r="AB309" t="s">
        <v>45</v>
      </c>
      <c r="AC309">
        <v>0</v>
      </c>
      <c r="AE309" t="s">
        <v>59</v>
      </c>
    </row>
    <row r="310" spans="1:31" x14ac:dyDescent="0.25">
      <c r="A310" s="2" t="s">
        <v>1206</v>
      </c>
      <c r="B310" s="2" t="s">
        <v>993</v>
      </c>
      <c r="C310" s="2" t="s">
        <v>1207</v>
      </c>
      <c r="D310" s="2" t="s">
        <v>423</v>
      </c>
      <c r="E310" s="2">
        <v>4</v>
      </c>
      <c r="F310" s="2" t="s">
        <v>35</v>
      </c>
      <c r="G310" s="2">
        <v>1</v>
      </c>
      <c r="H310" s="2" t="s">
        <v>36</v>
      </c>
      <c r="I310" s="2">
        <v>2023</v>
      </c>
      <c r="J310" s="2" t="s">
        <v>1118</v>
      </c>
      <c r="K310" s="2" t="s">
        <v>452</v>
      </c>
      <c r="L310" s="2" t="s">
        <v>453</v>
      </c>
      <c r="M310" s="2" t="s">
        <v>53</v>
      </c>
      <c r="N310" s="2" t="s">
        <v>246</v>
      </c>
      <c r="O310" s="2" t="s">
        <v>77</v>
      </c>
      <c r="P310" s="2">
        <v>1</v>
      </c>
      <c r="Q310" s="2">
        <v>1999</v>
      </c>
      <c r="R310" s="2">
        <v>1999</v>
      </c>
      <c r="S310" s="2">
        <v>25</v>
      </c>
      <c r="T310" s="2">
        <v>499.75</v>
      </c>
      <c r="U310" s="2" t="s">
        <v>78</v>
      </c>
      <c r="V310" s="2">
        <v>1499.25</v>
      </c>
      <c r="W310" s="2">
        <v>12</v>
      </c>
      <c r="X310" s="2">
        <v>160.63</v>
      </c>
      <c r="Y310" s="2">
        <v>1499.25</v>
      </c>
      <c r="Z310" s="2" t="s">
        <v>68</v>
      </c>
      <c r="AA310" s="2" t="s">
        <v>44</v>
      </c>
      <c r="AB310" s="2" t="s">
        <v>69</v>
      </c>
      <c r="AC310" s="2">
        <v>10</v>
      </c>
      <c r="AD310" s="2" t="s">
        <v>1208</v>
      </c>
      <c r="AE310" s="2" t="s">
        <v>47</v>
      </c>
    </row>
    <row r="311" spans="1:31" x14ac:dyDescent="0.25">
      <c r="A311" t="s">
        <v>1209</v>
      </c>
      <c r="B311" t="s">
        <v>993</v>
      </c>
      <c r="C311" t="s">
        <v>1210</v>
      </c>
      <c r="D311" t="s">
        <v>423</v>
      </c>
      <c r="E311">
        <v>4</v>
      </c>
      <c r="F311" t="s">
        <v>35</v>
      </c>
      <c r="G311">
        <v>1</v>
      </c>
      <c r="H311" t="s">
        <v>36</v>
      </c>
      <c r="I311">
        <v>2023</v>
      </c>
      <c r="J311" t="s">
        <v>1211</v>
      </c>
      <c r="K311" t="s">
        <v>101</v>
      </c>
      <c r="L311" t="s">
        <v>102</v>
      </c>
      <c r="M311" t="s">
        <v>65</v>
      </c>
      <c r="N311" t="s">
        <v>103</v>
      </c>
      <c r="O311" t="s">
        <v>104</v>
      </c>
      <c r="P311">
        <v>1</v>
      </c>
      <c r="Q311">
        <v>599</v>
      </c>
      <c r="R311">
        <v>599</v>
      </c>
      <c r="S311">
        <v>0</v>
      </c>
      <c r="T311">
        <v>0</v>
      </c>
      <c r="V311">
        <v>599</v>
      </c>
      <c r="W311">
        <v>5</v>
      </c>
      <c r="X311">
        <v>28.52</v>
      </c>
      <c r="Y311">
        <v>599</v>
      </c>
      <c r="Z311" t="s">
        <v>68</v>
      </c>
      <c r="AA311" t="s">
        <v>105</v>
      </c>
      <c r="AB311" t="s">
        <v>45</v>
      </c>
      <c r="AC311">
        <v>3</v>
      </c>
      <c r="AD311" t="s">
        <v>1109</v>
      </c>
      <c r="AE311" t="s">
        <v>59</v>
      </c>
    </row>
    <row r="312" spans="1:31" x14ac:dyDescent="0.25">
      <c r="A312" s="2" t="s">
        <v>1212</v>
      </c>
      <c r="B312" s="2" t="s">
        <v>993</v>
      </c>
      <c r="C312" s="2" t="s">
        <v>1213</v>
      </c>
      <c r="D312" s="2" t="s">
        <v>423</v>
      </c>
      <c r="E312" s="2">
        <v>4</v>
      </c>
      <c r="F312" s="2" t="s">
        <v>35</v>
      </c>
      <c r="G312" s="2">
        <v>1</v>
      </c>
      <c r="H312" s="2" t="s">
        <v>36</v>
      </c>
      <c r="I312" s="2">
        <v>2023</v>
      </c>
      <c r="J312" s="2" t="s">
        <v>1214</v>
      </c>
      <c r="K312" s="2" t="s">
        <v>465</v>
      </c>
      <c r="L312" s="2" t="s">
        <v>466</v>
      </c>
      <c r="M312" s="2" t="s">
        <v>53</v>
      </c>
      <c r="N312" s="2" t="s">
        <v>467</v>
      </c>
      <c r="O312" s="2" t="s">
        <v>180</v>
      </c>
      <c r="P312" s="2">
        <v>1</v>
      </c>
      <c r="Q312" s="2">
        <v>24999</v>
      </c>
      <c r="R312" s="2">
        <v>24999</v>
      </c>
      <c r="S312" s="2">
        <v>10</v>
      </c>
      <c r="T312" s="2">
        <v>2499.9</v>
      </c>
      <c r="U312" s="2"/>
      <c r="V312" s="2">
        <v>22499.1</v>
      </c>
      <c r="W312" s="2">
        <v>28</v>
      </c>
      <c r="X312" s="2">
        <v>4921.68</v>
      </c>
      <c r="Y312" s="2">
        <v>22499.1</v>
      </c>
      <c r="Z312" s="2" t="s">
        <v>68</v>
      </c>
      <c r="AA312" s="2" t="s">
        <v>44</v>
      </c>
      <c r="AB312" s="2" t="s">
        <v>69</v>
      </c>
      <c r="AC312" s="2">
        <v>4</v>
      </c>
      <c r="AD312" s="2" t="s">
        <v>1034</v>
      </c>
      <c r="AE312" s="2" t="s">
        <v>47</v>
      </c>
    </row>
    <row r="313" spans="1:31" x14ac:dyDescent="0.25">
      <c r="A313" t="s">
        <v>1215</v>
      </c>
      <c r="B313" t="s">
        <v>993</v>
      </c>
      <c r="C313" t="s">
        <v>1216</v>
      </c>
      <c r="D313" t="s">
        <v>423</v>
      </c>
      <c r="E313">
        <v>4</v>
      </c>
      <c r="F313" t="s">
        <v>35</v>
      </c>
      <c r="G313">
        <v>1</v>
      </c>
      <c r="H313" t="s">
        <v>36</v>
      </c>
      <c r="I313">
        <v>2023</v>
      </c>
      <c r="J313" t="s">
        <v>1217</v>
      </c>
      <c r="K313" t="s">
        <v>265</v>
      </c>
      <c r="L313" t="s">
        <v>266</v>
      </c>
      <c r="M313" t="s">
        <v>85</v>
      </c>
      <c r="N313" t="s">
        <v>86</v>
      </c>
      <c r="O313" t="s">
        <v>267</v>
      </c>
      <c r="P313">
        <v>2</v>
      </c>
      <c r="Q313">
        <v>1799</v>
      </c>
      <c r="R313">
        <v>3598</v>
      </c>
      <c r="S313">
        <v>0</v>
      </c>
      <c r="T313">
        <v>0</v>
      </c>
      <c r="V313">
        <v>3598</v>
      </c>
      <c r="W313">
        <v>12</v>
      </c>
      <c r="X313">
        <v>385.5</v>
      </c>
      <c r="Y313">
        <v>3598</v>
      </c>
      <c r="Z313" t="s">
        <v>68</v>
      </c>
      <c r="AA313" t="s">
        <v>44</v>
      </c>
      <c r="AB313" t="s">
        <v>69</v>
      </c>
      <c r="AC313">
        <v>3</v>
      </c>
      <c r="AD313" t="s">
        <v>1109</v>
      </c>
      <c r="AE313" t="s">
        <v>47</v>
      </c>
    </row>
    <row r="314" spans="1:31" x14ac:dyDescent="0.25">
      <c r="A314" s="2" t="s">
        <v>1218</v>
      </c>
      <c r="B314" s="2" t="s">
        <v>993</v>
      </c>
      <c r="C314" s="2" t="s">
        <v>1219</v>
      </c>
      <c r="D314" s="2" t="s">
        <v>423</v>
      </c>
      <c r="E314" s="2">
        <v>4</v>
      </c>
      <c r="F314" s="2" t="s">
        <v>35</v>
      </c>
      <c r="G314" s="2">
        <v>1</v>
      </c>
      <c r="H314" s="2" t="s">
        <v>36</v>
      </c>
      <c r="I314" s="2">
        <v>2023</v>
      </c>
      <c r="J314" s="2" t="s">
        <v>1220</v>
      </c>
      <c r="K314" s="2" t="s">
        <v>662</v>
      </c>
      <c r="L314" s="2" t="s">
        <v>663</v>
      </c>
      <c r="M314" s="2" t="s">
        <v>53</v>
      </c>
      <c r="N314" s="2" t="s">
        <v>246</v>
      </c>
      <c r="O314" s="2" t="s">
        <v>664</v>
      </c>
      <c r="P314" s="2">
        <v>3</v>
      </c>
      <c r="Q314" s="2">
        <v>31999</v>
      </c>
      <c r="R314" s="2">
        <v>95997</v>
      </c>
      <c r="S314" s="2">
        <v>5</v>
      </c>
      <c r="T314" s="2">
        <v>4799.8500000000004</v>
      </c>
      <c r="U314" s="2"/>
      <c r="V314" s="2">
        <v>91197.15</v>
      </c>
      <c r="W314" s="2">
        <v>5</v>
      </c>
      <c r="X314" s="2">
        <v>4342.72</v>
      </c>
      <c r="Y314" s="2">
        <v>91197.15</v>
      </c>
      <c r="Z314" s="2" t="s">
        <v>57</v>
      </c>
      <c r="AA314" s="2" t="s">
        <v>44</v>
      </c>
      <c r="AB314" s="2" t="s">
        <v>69</v>
      </c>
      <c r="AC314" s="2">
        <v>4</v>
      </c>
      <c r="AD314" s="2" t="s">
        <v>1034</v>
      </c>
      <c r="AE314" s="2" t="s">
        <v>59</v>
      </c>
    </row>
    <row r="315" spans="1:31" x14ac:dyDescent="0.25">
      <c r="A315" t="s">
        <v>1221</v>
      </c>
      <c r="B315" t="s">
        <v>993</v>
      </c>
      <c r="C315" t="s">
        <v>1222</v>
      </c>
      <c r="D315" t="s">
        <v>423</v>
      </c>
      <c r="E315">
        <v>4</v>
      </c>
      <c r="F315" t="s">
        <v>35</v>
      </c>
      <c r="G315">
        <v>1</v>
      </c>
      <c r="H315" t="s">
        <v>36</v>
      </c>
      <c r="I315">
        <v>2023</v>
      </c>
      <c r="J315" t="s">
        <v>1183</v>
      </c>
      <c r="K315" t="s">
        <v>405</v>
      </c>
      <c r="L315" t="s">
        <v>406</v>
      </c>
      <c r="M315" t="s">
        <v>325</v>
      </c>
      <c r="N315" t="s">
        <v>407</v>
      </c>
      <c r="O315" t="s">
        <v>408</v>
      </c>
      <c r="P315">
        <v>3</v>
      </c>
      <c r="Q315">
        <v>350</v>
      </c>
      <c r="R315">
        <v>1050</v>
      </c>
      <c r="S315">
        <v>15</v>
      </c>
      <c r="T315">
        <v>157.5</v>
      </c>
      <c r="V315">
        <v>892.5</v>
      </c>
      <c r="W315">
        <v>18</v>
      </c>
      <c r="X315">
        <v>136.13999999999999</v>
      </c>
      <c r="Y315">
        <v>892.5</v>
      </c>
      <c r="Z315" t="s">
        <v>57</v>
      </c>
      <c r="AA315" t="s">
        <v>44</v>
      </c>
      <c r="AB315" t="s">
        <v>45</v>
      </c>
      <c r="AC315">
        <v>2</v>
      </c>
      <c r="AD315" t="s">
        <v>949</v>
      </c>
      <c r="AE315" t="s">
        <v>47</v>
      </c>
    </row>
    <row r="316" spans="1:31" x14ac:dyDescent="0.25">
      <c r="A316" s="2" t="s">
        <v>1223</v>
      </c>
      <c r="B316" s="2" t="s">
        <v>993</v>
      </c>
      <c r="C316" s="2" t="s">
        <v>1224</v>
      </c>
      <c r="D316" s="2" t="s">
        <v>423</v>
      </c>
      <c r="E316" s="2">
        <v>4</v>
      </c>
      <c r="F316" s="2" t="s">
        <v>35</v>
      </c>
      <c r="G316" s="2">
        <v>1</v>
      </c>
      <c r="H316" s="2" t="s">
        <v>36</v>
      </c>
      <c r="I316" s="2">
        <v>2023</v>
      </c>
      <c r="J316" s="2" t="s">
        <v>1225</v>
      </c>
      <c r="K316" s="2" t="s">
        <v>144</v>
      </c>
      <c r="L316" s="2" t="s">
        <v>145</v>
      </c>
      <c r="M316" s="2" t="s">
        <v>53</v>
      </c>
      <c r="N316" s="2" t="s">
        <v>111</v>
      </c>
      <c r="O316" s="2" t="s">
        <v>146</v>
      </c>
      <c r="P316" s="2">
        <v>1</v>
      </c>
      <c r="Q316" s="2">
        <v>36999</v>
      </c>
      <c r="R316" s="2">
        <v>36999</v>
      </c>
      <c r="S316" s="2">
        <v>20</v>
      </c>
      <c r="T316" s="2">
        <v>7399.8</v>
      </c>
      <c r="U316" s="2" t="s">
        <v>368</v>
      </c>
      <c r="V316" s="2">
        <v>29599.200000000001</v>
      </c>
      <c r="W316" s="2">
        <v>12</v>
      </c>
      <c r="X316" s="2">
        <v>3171.34</v>
      </c>
      <c r="Y316" s="2">
        <v>29599.200000000001</v>
      </c>
      <c r="Z316" s="2" t="s">
        <v>68</v>
      </c>
      <c r="AA316" s="2" t="s">
        <v>147</v>
      </c>
      <c r="AB316" s="2" t="s">
        <v>69</v>
      </c>
      <c r="AC316" s="2">
        <v>0</v>
      </c>
      <c r="AD316" s="2"/>
      <c r="AE316" s="2" t="s">
        <v>47</v>
      </c>
    </row>
    <row r="317" spans="1:31" x14ac:dyDescent="0.25">
      <c r="A317" t="s">
        <v>1226</v>
      </c>
      <c r="B317" t="s">
        <v>993</v>
      </c>
      <c r="C317" t="s">
        <v>575</v>
      </c>
      <c r="D317" t="s">
        <v>423</v>
      </c>
      <c r="E317">
        <v>4</v>
      </c>
      <c r="F317" t="s">
        <v>35</v>
      </c>
      <c r="G317">
        <v>1</v>
      </c>
      <c r="H317" t="s">
        <v>36</v>
      </c>
      <c r="I317">
        <v>2023</v>
      </c>
      <c r="J317" t="s">
        <v>1227</v>
      </c>
      <c r="K317" t="s">
        <v>693</v>
      </c>
      <c r="L317" t="s">
        <v>694</v>
      </c>
      <c r="M317" t="s">
        <v>53</v>
      </c>
      <c r="N317" t="s">
        <v>467</v>
      </c>
      <c r="O317" t="s">
        <v>228</v>
      </c>
      <c r="P317">
        <v>1</v>
      </c>
      <c r="Q317">
        <v>52999</v>
      </c>
      <c r="R317">
        <v>52999</v>
      </c>
      <c r="S317">
        <v>10</v>
      </c>
      <c r="T317">
        <v>5299.9</v>
      </c>
      <c r="V317">
        <v>47699.1</v>
      </c>
      <c r="W317">
        <v>12</v>
      </c>
      <c r="X317">
        <v>5110.62</v>
      </c>
      <c r="Y317">
        <v>47699.1</v>
      </c>
      <c r="Z317" t="s">
        <v>192</v>
      </c>
      <c r="AA317" t="s">
        <v>44</v>
      </c>
      <c r="AB317" t="s">
        <v>69</v>
      </c>
      <c r="AC317">
        <v>9</v>
      </c>
      <c r="AD317" t="s">
        <v>1228</v>
      </c>
      <c r="AE317" t="s">
        <v>47</v>
      </c>
    </row>
    <row r="318" spans="1:31" x14ac:dyDescent="0.25">
      <c r="A318" s="2" t="s">
        <v>1229</v>
      </c>
      <c r="B318" s="2" t="s">
        <v>993</v>
      </c>
      <c r="C318" s="2" t="s">
        <v>637</v>
      </c>
      <c r="D318" s="2" t="s">
        <v>423</v>
      </c>
      <c r="E318" s="2">
        <v>4</v>
      </c>
      <c r="F318" s="2" t="s">
        <v>35</v>
      </c>
      <c r="G318" s="2">
        <v>1</v>
      </c>
      <c r="H318" s="2" t="s">
        <v>36</v>
      </c>
      <c r="I318" s="2">
        <v>2023</v>
      </c>
      <c r="J318" s="2" t="s">
        <v>911</v>
      </c>
      <c r="K318" s="2" t="s">
        <v>233</v>
      </c>
      <c r="L318" s="2" t="s">
        <v>234</v>
      </c>
      <c r="M318" s="2" t="s">
        <v>40</v>
      </c>
      <c r="N318" s="2" t="s">
        <v>41</v>
      </c>
      <c r="O318" s="2" t="s">
        <v>211</v>
      </c>
      <c r="P318" s="2">
        <v>2</v>
      </c>
      <c r="Q318" s="2">
        <v>13999</v>
      </c>
      <c r="R318" s="2">
        <v>27998</v>
      </c>
      <c r="S318" s="2">
        <v>10</v>
      </c>
      <c r="T318" s="2">
        <v>2799.8</v>
      </c>
      <c r="U318" s="2"/>
      <c r="V318" s="2">
        <v>25198.2</v>
      </c>
      <c r="W318" s="2">
        <v>12</v>
      </c>
      <c r="X318" s="2">
        <v>2699.81</v>
      </c>
      <c r="Y318" s="2">
        <v>25198.2</v>
      </c>
      <c r="Z318" s="2" t="s">
        <v>411</v>
      </c>
      <c r="AA318" s="2" t="s">
        <v>44</v>
      </c>
      <c r="AB318" s="2" t="s">
        <v>96</v>
      </c>
      <c r="AC318" s="2">
        <v>5</v>
      </c>
      <c r="AD318" s="2" t="s">
        <v>1230</v>
      </c>
      <c r="AE318" s="2" t="s">
        <v>59</v>
      </c>
    </row>
    <row r="319" spans="1:31" x14ac:dyDescent="0.25">
      <c r="A319" t="s">
        <v>1231</v>
      </c>
      <c r="B319" t="s">
        <v>999</v>
      </c>
      <c r="C319" t="s">
        <v>1232</v>
      </c>
      <c r="D319" t="s">
        <v>34</v>
      </c>
      <c r="E319">
        <v>4</v>
      </c>
      <c r="F319" t="s">
        <v>35</v>
      </c>
      <c r="G319">
        <v>1</v>
      </c>
      <c r="H319" t="s">
        <v>36</v>
      </c>
      <c r="I319">
        <v>2023</v>
      </c>
      <c r="J319" t="s">
        <v>1233</v>
      </c>
      <c r="K319" t="s">
        <v>323</v>
      </c>
      <c r="L319" t="s">
        <v>324</v>
      </c>
      <c r="M319" t="s">
        <v>325</v>
      </c>
      <c r="N319" t="s">
        <v>326</v>
      </c>
      <c r="O319" t="s">
        <v>327</v>
      </c>
      <c r="P319">
        <v>2</v>
      </c>
      <c r="Q319">
        <v>599</v>
      </c>
      <c r="R319">
        <v>1198</v>
      </c>
      <c r="S319">
        <v>5</v>
      </c>
      <c r="T319">
        <v>59.9</v>
      </c>
      <c r="V319">
        <v>1138.0999999999999</v>
      </c>
      <c r="W319">
        <v>18</v>
      </c>
      <c r="X319">
        <v>173.61</v>
      </c>
      <c r="Y319">
        <v>1138.0999999999999</v>
      </c>
      <c r="Z319" t="s">
        <v>411</v>
      </c>
      <c r="AA319" t="s">
        <v>147</v>
      </c>
      <c r="AB319" t="s">
        <v>69</v>
      </c>
      <c r="AC319">
        <v>0</v>
      </c>
      <c r="AE319" t="s">
        <v>47</v>
      </c>
    </row>
    <row r="320" spans="1:31" x14ac:dyDescent="0.25">
      <c r="A320" s="2" t="s">
        <v>1234</v>
      </c>
      <c r="B320" s="2" t="s">
        <v>999</v>
      </c>
      <c r="C320" s="2" t="s">
        <v>1199</v>
      </c>
      <c r="D320" s="2" t="s">
        <v>34</v>
      </c>
      <c r="E320" s="2">
        <v>4</v>
      </c>
      <c r="F320" s="2" t="s">
        <v>35</v>
      </c>
      <c r="G320" s="2">
        <v>1</v>
      </c>
      <c r="H320" s="2" t="s">
        <v>36</v>
      </c>
      <c r="I320" s="2">
        <v>2023</v>
      </c>
      <c r="J320" s="2" t="s">
        <v>1235</v>
      </c>
      <c r="K320" s="2" t="s">
        <v>452</v>
      </c>
      <c r="L320" s="2" t="s">
        <v>453</v>
      </c>
      <c r="M320" s="2" t="s">
        <v>53</v>
      </c>
      <c r="N320" s="2" t="s">
        <v>246</v>
      </c>
      <c r="O320" s="2" t="s">
        <v>77</v>
      </c>
      <c r="P320" s="2">
        <v>1</v>
      </c>
      <c r="Q320" s="2">
        <v>1999</v>
      </c>
      <c r="R320" s="2">
        <v>1999</v>
      </c>
      <c r="S320" s="2">
        <v>0</v>
      </c>
      <c r="T320" s="2">
        <v>0</v>
      </c>
      <c r="U320" s="2"/>
      <c r="V320" s="2">
        <v>1999</v>
      </c>
      <c r="W320" s="2">
        <v>12</v>
      </c>
      <c r="X320" s="2">
        <v>214.18</v>
      </c>
      <c r="Y320" s="2">
        <v>1999</v>
      </c>
      <c r="Z320" s="2" t="s">
        <v>68</v>
      </c>
      <c r="AA320" s="2" t="s">
        <v>147</v>
      </c>
      <c r="AB320" s="2" t="s">
        <v>69</v>
      </c>
      <c r="AC320" s="2">
        <v>0</v>
      </c>
      <c r="AD320" s="2"/>
      <c r="AE320" s="2" t="s">
        <v>47</v>
      </c>
    </row>
    <row r="321" spans="1:31" x14ac:dyDescent="0.25">
      <c r="A321" t="s">
        <v>1236</v>
      </c>
      <c r="B321" t="s">
        <v>999</v>
      </c>
      <c r="C321" t="s">
        <v>1237</v>
      </c>
      <c r="D321" t="s">
        <v>34</v>
      </c>
      <c r="E321">
        <v>4</v>
      </c>
      <c r="F321" t="s">
        <v>35</v>
      </c>
      <c r="G321">
        <v>1</v>
      </c>
      <c r="H321" t="s">
        <v>36</v>
      </c>
      <c r="I321">
        <v>2023</v>
      </c>
      <c r="J321" t="s">
        <v>522</v>
      </c>
      <c r="K321" t="s">
        <v>92</v>
      </c>
      <c r="L321" t="s">
        <v>93</v>
      </c>
      <c r="M321" t="s">
        <v>85</v>
      </c>
      <c r="N321" t="s">
        <v>94</v>
      </c>
      <c r="O321" t="s">
        <v>95</v>
      </c>
      <c r="P321">
        <v>1</v>
      </c>
      <c r="Q321">
        <v>3999</v>
      </c>
      <c r="R321">
        <v>3999</v>
      </c>
      <c r="S321">
        <v>30</v>
      </c>
      <c r="T321">
        <v>1199.7</v>
      </c>
      <c r="U321" t="s">
        <v>473</v>
      </c>
      <c r="V321">
        <v>2799.3</v>
      </c>
      <c r="W321">
        <v>18</v>
      </c>
      <c r="X321">
        <v>427.01</v>
      </c>
      <c r="Y321">
        <v>2799.3</v>
      </c>
      <c r="Z321" t="s">
        <v>43</v>
      </c>
      <c r="AA321" t="s">
        <v>44</v>
      </c>
      <c r="AB321" t="s">
        <v>96</v>
      </c>
      <c r="AC321">
        <v>2</v>
      </c>
      <c r="AD321" t="s">
        <v>1109</v>
      </c>
      <c r="AE321" t="s">
        <v>59</v>
      </c>
    </row>
    <row r="322" spans="1:31" x14ac:dyDescent="0.25">
      <c r="A322" s="2" t="s">
        <v>1238</v>
      </c>
      <c r="B322" s="2" t="s">
        <v>999</v>
      </c>
      <c r="C322" s="2" t="s">
        <v>1239</v>
      </c>
      <c r="D322" s="2" t="s">
        <v>34</v>
      </c>
      <c r="E322" s="2">
        <v>4</v>
      </c>
      <c r="F322" s="2" t="s">
        <v>35</v>
      </c>
      <c r="G322" s="2">
        <v>1</v>
      </c>
      <c r="H322" s="2" t="s">
        <v>36</v>
      </c>
      <c r="I322" s="2">
        <v>2023</v>
      </c>
      <c r="J322" s="2" t="s">
        <v>1240</v>
      </c>
      <c r="K322" s="2" t="s">
        <v>202</v>
      </c>
      <c r="L322" s="2" t="s">
        <v>203</v>
      </c>
      <c r="M322" s="2" t="s">
        <v>85</v>
      </c>
      <c r="N322" s="2" t="s">
        <v>94</v>
      </c>
      <c r="O322" s="2" t="s">
        <v>204</v>
      </c>
      <c r="P322" s="2">
        <v>2</v>
      </c>
      <c r="Q322" s="2">
        <v>3499</v>
      </c>
      <c r="R322" s="2">
        <v>6998</v>
      </c>
      <c r="S322" s="2">
        <v>0</v>
      </c>
      <c r="T322" s="2">
        <v>0</v>
      </c>
      <c r="U322" s="2"/>
      <c r="V322" s="2">
        <v>6998</v>
      </c>
      <c r="W322" s="2">
        <v>5</v>
      </c>
      <c r="X322" s="2">
        <v>333.24</v>
      </c>
      <c r="Y322" s="2">
        <v>6998</v>
      </c>
      <c r="Z322" s="2" t="s">
        <v>57</v>
      </c>
      <c r="AA322" s="2" t="s">
        <v>147</v>
      </c>
      <c r="AB322" s="2" t="s">
        <v>45</v>
      </c>
      <c r="AC322" s="2">
        <v>0</v>
      </c>
      <c r="AD322" s="2"/>
      <c r="AE322" s="2" t="s">
        <v>47</v>
      </c>
    </row>
    <row r="323" spans="1:31" x14ac:dyDescent="0.25">
      <c r="A323" t="s">
        <v>1241</v>
      </c>
      <c r="B323" t="s">
        <v>999</v>
      </c>
      <c r="C323" t="s">
        <v>923</v>
      </c>
      <c r="D323" t="s">
        <v>34</v>
      </c>
      <c r="E323">
        <v>4</v>
      </c>
      <c r="F323" t="s">
        <v>35</v>
      </c>
      <c r="G323">
        <v>1</v>
      </c>
      <c r="H323" t="s">
        <v>36</v>
      </c>
      <c r="I323">
        <v>2023</v>
      </c>
      <c r="J323" t="s">
        <v>746</v>
      </c>
      <c r="K323" t="s">
        <v>1151</v>
      </c>
      <c r="L323" t="s">
        <v>1152</v>
      </c>
      <c r="M323" t="s">
        <v>40</v>
      </c>
      <c r="N323" t="s">
        <v>333</v>
      </c>
      <c r="O323" t="s">
        <v>1153</v>
      </c>
      <c r="P323">
        <v>1</v>
      </c>
      <c r="Q323">
        <v>3999</v>
      </c>
      <c r="R323">
        <v>3999</v>
      </c>
      <c r="S323">
        <v>25</v>
      </c>
      <c r="T323">
        <v>999.75</v>
      </c>
      <c r="U323" t="s">
        <v>473</v>
      </c>
      <c r="V323">
        <v>2999.25</v>
      </c>
      <c r="W323">
        <v>12</v>
      </c>
      <c r="X323">
        <v>321.35000000000002</v>
      </c>
      <c r="Y323">
        <v>2999.25</v>
      </c>
      <c r="Z323" t="s">
        <v>119</v>
      </c>
      <c r="AA323" t="s">
        <v>44</v>
      </c>
      <c r="AB323" t="s">
        <v>45</v>
      </c>
      <c r="AC323">
        <v>1</v>
      </c>
      <c r="AD323" t="s">
        <v>949</v>
      </c>
      <c r="AE323" t="s">
        <v>47</v>
      </c>
    </row>
    <row r="324" spans="1:31" x14ac:dyDescent="0.25">
      <c r="A324" s="2" t="s">
        <v>1242</v>
      </c>
      <c r="B324" s="2" t="s">
        <v>999</v>
      </c>
      <c r="C324" s="2" t="s">
        <v>1243</v>
      </c>
      <c r="D324" s="2" t="s">
        <v>34</v>
      </c>
      <c r="E324" s="2">
        <v>4</v>
      </c>
      <c r="F324" s="2" t="s">
        <v>35</v>
      </c>
      <c r="G324" s="2">
        <v>1</v>
      </c>
      <c r="H324" s="2" t="s">
        <v>36</v>
      </c>
      <c r="I324" s="2">
        <v>2023</v>
      </c>
      <c r="J324" s="2" t="s">
        <v>1033</v>
      </c>
      <c r="K324" s="2" t="s">
        <v>63</v>
      </c>
      <c r="L324" s="2" t="s">
        <v>64</v>
      </c>
      <c r="M324" s="2" t="s">
        <v>65</v>
      </c>
      <c r="N324" s="2" t="s">
        <v>66</v>
      </c>
      <c r="O324" s="2" t="s">
        <v>67</v>
      </c>
      <c r="P324" s="2">
        <v>1</v>
      </c>
      <c r="Q324" s="2">
        <v>499</v>
      </c>
      <c r="R324" s="2">
        <v>499</v>
      </c>
      <c r="S324" s="2">
        <v>10</v>
      </c>
      <c r="T324" s="2">
        <v>49.9</v>
      </c>
      <c r="U324" s="2"/>
      <c r="V324" s="2">
        <v>449.1</v>
      </c>
      <c r="W324" s="2">
        <v>28</v>
      </c>
      <c r="X324" s="2">
        <v>98.24</v>
      </c>
      <c r="Y324" s="2">
        <v>449.1</v>
      </c>
      <c r="Z324" s="2" t="s">
        <v>119</v>
      </c>
      <c r="AA324" s="2" t="s">
        <v>253</v>
      </c>
      <c r="AB324" s="2" t="s">
        <v>96</v>
      </c>
      <c r="AC324" s="2">
        <v>3</v>
      </c>
      <c r="AD324" s="2"/>
      <c r="AE324" s="2" t="s">
        <v>47</v>
      </c>
    </row>
    <row r="325" spans="1:31" x14ac:dyDescent="0.25">
      <c r="A325" t="s">
        <v>1244</v>
      </c>
      <c r="B325" t="s">
        <v>999</v>
      </c>
      <c r="C325" t="s">
        <v>1245</v>
      </c>
      <c r="D325" t="s">
        <v>34</v>
      </c>
      <c r="E325">
        <v>4</v>
      </c>
      <c r="F325" t="s">
        <v>35</v>
      </c>
      <c r="G325">
        <v>1</v>
      </c>
      <c r="H325" t="s">
        <v>36</v>
      </c>
      <c r="I325">
        <v>2023</v>
      </c>
      <c r="J325" t="s">
        <v>1246</v>
      </c>
      <c r="K325" t="s">
        <v>271</v>
      </c>
      <c r="L325" t="s">
        <v>272</v>
      </c>
      <c r="M325" t="s">
        <v>53</v>
      </c>
      <c r="N325" t="s">
        <v>76</v>
      </c>
      <c r="O325" t="s">
        <v>273</v>
      </c>
      <c r="P325">
        <v>1</v>
      </c>
      <c r="Q325">
        <v>18999</v>
      </c>
      <c r="R325">
        <v>18999</v>
      </c>
      <c r="S325">
        <v>0</v>
      </c>
      <c r="T325">
        <v>0</v>
      </c>
      <c r="V325">
        <v>18999</v>
      </c>
      <c r="W325">
        <v>5</v>
      </c>
      <c r="X325">
        <v>904.71</v>
      </c>
      <c r="Y325">
        <v>18999</v>
      </c>
      <c r="Z325" t="s">
        <v>192</v>
      </c>
      <c r="AA325" t="s">
        <v>44</v>
      </c>
      <c r="AB325" t="s">
        <v>45</v>
      </c>
      <c r="AC325">
        <v>4</v>
      </c>
      <c r="AD325" t="s">
        <v>1230</v>
      </c>
      <c r="AE325" t="s">
        <v>47</v>
      </c>
    </row>
    <row r="326" spans="1:31" x14ac:dyDescent="0.25">
      <c r="A326" s="2" t="s">
        <v>1247</v>
      </c>
      <c r="B326" s="2" t="s">
        <v>999</v>
      </c>
      <c r="C326" s="2" t="s">
        <v>1248</v>
      </c>
      <c r="D326" s="2" t="s">
        <v>34</v>
      </c>
      <c r="E326" s="2">
        <v>4</v>
      </c>
      <c r="F326" s="2" t="s">
        <v>35</v>
      </c>
      <c r="G326" s="2">
        <v>1</v>
      </c>
      <c r="H326" s="2" t="s">
        <v>36</v>
      </c>
      <c r="I326" s="2">
        <v>2023</v>
      </c>
      <c r="J326" s="2" t="s">
        <v>1249</v>
      </c>
      <c r="K326" s="2" t="s">
        <v>634</v>
      </c>
      <c r="L326" s="2" t="s">
        <v>635</v>
      </c>
      <c r="M326" s="2" t="s">
        <v>85</v>
      </c>
      <c r="N326" s="2" t="s">
        <v>86</v>
      </c>
      <c r="O326" s="2" t="s">
        <v>95</v>
      </c>
      <c r="P326" s="2">
        <v>1</v>
      </c>
      <c r="Q326" s="2">
        <v>2199</v>
      </c>
      <c r="R326" s="2">
        <v>2199</v>
      </c>
      <c r="S326" s="2">
        <v>5</v>
      </c>
      <c r="T326" s="2">
        <v>109.95</v>
      </c>
      <c r="U326" s="2"/>
      <c r="V326" s="2">
        <v>2089.0500000000002</v>
      </c>
      <c r="W326" s="2">
        <v>28</v>
      </c>
      <c r="X326" s="2">
        <v>456.98</v>
      </c>
      <c r="Y326" s="2">
        <v>2089.0500000000002</v>
      </c>
      <c r="Z326" s="2" t="s">
        <v>119</v>
      </c>
      <c r="AA326" s="2" t="s">
        <v>44</v>
      </c>
      <c r="AB326" s="2" t="s">
        <v>45</v>
      </c>
      <c r="AC326" s="2">
        <v>2</v>
      </c>
      <c r="AD326" s="2" t="s">
        <v>1109</v>
      </c>
      <c r="AE326" s="2" t="s">
        <v>47</v>
      </c>
    </row>
    <row r="327" spans="1:31" x14ac:dyDescent="0.25">
      <c r="A327" t="s">
        <v>1250</v>
      </c>
      <c r="B327" t="s">
        <v>999</v>
      </c>
      <c r="C327" t="s">
        <v>1251</v>
      </c>
      <c r="D327" t="s">
        <v>34</v>
      </c>
      <c r="E327">
        <v>4</v>
      </c>
      <c r="F327" t="s">
        <v>35</v>
      </c>
      <c r="G327">
        <v>1</v>
      </c>
      <c r="H327" t="s">
        <v>36</v>
      </c>
      <c r="I327">
        <v>2023</v>
      </c>
      <c r="J327" t="s">
        <v>115</v>
      </c>
      <c r="K327" t="s">
        <v>365</v>
      </c>
      <c r="L327" t="s">
        <v>366</v>
      </c>
      <c r="M327" t="s">
        <v>85</v>
      </c>
      <c r="N327" t="s">
        <v>94</v>
      </c>
      <c r="O327" t="s">
        <v>367</v>
      </c>
      <c r="P327">
        <v>2</v>
      </c>
      <c r="Q327">
        <v>4999</v>
      </c>
      <c r="R327">
        <v>9998</v>
      </c>
      <c r="S327">
        <v>15</v>
      </c>
      <c r="T327">
        <v>1499.7</v>
      </c>
      <c r="V327">
        <v>8498.2999999999993</v>
      </c>
      <c r="W327">
        <v>18</v>
      </c>
      <c r="X327">
        <v>1296.3499999999999</v>
      </c>
      <c r="Y327">
        <v>8498.2999999999993</v>
      </c>
      <c r="Z327" t="s">
        <v>68</v>
      </c>
      <c r="AA327" t="s">
        <v>105</v>
      </c>
      <c r="AB327" t="s">
        <v>69</v>
      </c>
      <c r="AC327">
        <v>3</v>
      </c>
      <c r="AD327" t="s">
        <v>1034</v>
      </c>
      <c r="AE327" t="s">
        <v>59</v>
      </c>
    </row>
    <row r="328" spans="1:31" x14ac:dyDescent="0.25">
      <c r="A328" s="2" t="s">
        <v>1252</v>
      </c>
      <c r="B328" s="2" t="s">
        <v>999</v>
      </c>
      <c r="C328" s="2" t="s">
        <v>1253</v>
      </c>
      <c r="D328" s="2" t="s">
        <v>34</v>
      </c>
      <c r="E328" s="2">
        <v>4</v>
      </c>
      <c r="F328" s="2" t="s">
        <v>35</v>
      </c>
      <c r="G328" s="2">
        <v>1</v>
      </c>
      <c r="H328" s="2" t="s">
        <v>36</v>
      </c>
      <c r="I328" s="2">
        <v>2023</v>
      </c>
      <c r="J328" s="2" t="s">
        <v>1254</v>
      </c>
      <c r="K328" s="2" t="s">
        <v>405</v>
      </c>
      <c r="L328" s="2" t="s">
        <v>406</v>
      </c>
      <c r="M328" s="2" t="s">
        <v>325</v>
      </c>
      <c r="N328" s="2" t="s">
        <v>407</v>
      </c>
      <c r="O328" s="2" t="s">
        <v>408</v>
      </c>
      <c r="P328" s="2">
        <v>2</v>
      </c>
      <c r="Q328" s="2">
        <v>350</v>
      </c>
      <c r="R328" s="2">
        <v>700</v>
      </c>
      <c r="S328" s="2">
        <v>15</v>
      </c>
      <c r="T328" s="2">
        <v>105</v>
      </c>
      <c r="U328" s="2"/>
      <c r="V328" s="2">
        <v>595</v>
      </c>
      <c r="W328" s="2">
        <v>18</v>
      </c>
      <c r="X328" s="2">
        <v>90.76</v>
      </c>
      <c r="Y328" s="2">
        <v>595</v>
      </c>
      <c r="Z328" s="2" t="s">
        <v>192</v>
      </c>
      <c r="AA328" s="2" t="s">
        <v>44</v>
      </c>
      <c r="AB328" s="2" t="s">
        <v>69</v>
      </c>
      <c r="AC328" s="2">
        <v>6</v>
      </c>
      <c r="AD328" s="2" t="s">
        <v>1255</v>
      </c>
      <c r="AE328" s="2" t="s">
        <v>47</v>
      </c>
    </row>
    <row r="329" spans="1:31" x14ac:dyDescent="0.25">
      <c r="A329" t="s">
        <v>1256</v>
      </c>
      <c r="B329" t="s">
        <v>999</v>
      </c>
      <c r="C329" t="s">
        <v>1257</v>
      </c>
      <c r="D329" t="s">
        <v>34</v>
      </c>
      <c r="E329">
        <v>4</v>
      </c>
      <c r="F329" t="s">
        <v>35</v>
      </c>
      <c r="G329">
        <v>1</v>
      </c>
      <c r="H329" t="s">
        <v>36</v>
      </c>
      <c r="I329">
        <v>2023</v>
      </c>
      <c r="J329" t="s">
        <v>1258</v>
      </c>
      <c r="K329" t="s">
        <v>1151</v>
      </c>
      <c r="L329" t="s">
        <v>1152</v>
      </c>
      <c r="M329" t="s">
        <v>40</v>
      </c>
      <c r="N329" t="s">
        <v>333</v>
      </c>
      <c r="O329" t="s">
        <v>1153</v>
      </c>
      <c r="P329">
        <v>1</v>
      </c>
      <c r="Q329">
        <v>3999</v>
      </c>
      <c r="R329">
        <v>3999</v>
      </c>
      <c r="S329">
        <v>20</v>
      </c>
      <c r="T329">
        <v>799.8</v>
      </c>
      <c r="U329" t="s">
        <v>368</v>
      </c>
      <c r="V329">
        <v>3199.2</v>
      </c>
      <c r="W329">
        <v>12</v>
      </c>
      <c r="X329">
        <v>342.77</v>
      </c>
      <c r="Y329">
        <v>3199.2</v>
      </c>
      <c r="Z329" t="s">
        <v>68</v>
      </c>
      <c r="AA329" t="s">
        <v>44</v>
      </c>
      <c r="AB329" t="s">
        <v>69</v>
      </c>
      <c r="AC329">
        <v>4</v>
      </c>
      <c r="AD329" t="s">
        <v>1230</v>
      </c>
      <c r="AE329" t="s">
        <v>59</v>
      </c>
    </row>
    <row r="330" spans="1:31" x14ac:dyDescent="0.25">
      <c r="A330" s="2" t="s">
        <v>1259</v>
      </c>
      <c r="B330" s="2" t="s">
        <v>999</v>
      </c>
      <c r="C330" s="2" t="s">
        <v>1260</v>
      </c>
      <c r="D330" s="2" t="s">
        <v>34</v>
      </c>
      <c r="E330" s="2">
        <v>4</v>
      </c>
      <c r="F330" s="2" t="s">
        <v>35</v>
      </c>
      <c r="G330" s="2">
        <v>1</v>
      </c>
      <c r="H330" s="2" t="s">
        <v>36</v>
      </c>
      <c r="I330" s="2">
        <v>2023</v>
      </c>
      <c r="J330" s="2" t="s">
        <v>1261</v>
      </c>
      <c r="K330" s="2" t="s">
        <v>763</v>
      </c>
      <c r="L330" s="2" t="s">
        <v>764</v>
      </c>
      <c r="M330" s="2" t="s">
        <v>53</v>
      </c>
      <c r="N330" s="2" t="s">
        <v>111</v>
      </c>
      <c r="O330" s="2" t="s">
        <v>180</v>
      </c>
      <c r="P330" s="2">
        <v>3</v>
      </c>
      <c r="Q330" s="2">
        <v>28999</v>
      </c>
      <c r="R330" s="2">
        <v>86997</v>
      </c>
      <c r="S330" s="2">
        <v>10</v>
      </c>
      <c r="T330" s="2">
        <v>8699.7000000000007</v>
      </c>
      <c r="U330" s="2"/>
      <c r="V330" s="2">
        <v>78297.3</v>
      </c>
      <c r="W330" s="2">
        <v>12</v>
      </c>
      <c r="X330" s="2">
        <v>8389</v>
      </c>
      <c r="Y330" s="2">
        <v>78297.3</v>
      </c>
      <c r="Z330" s="2" t="s">
        <v>68</v>
      </c>
      <c r="AA330" s="2" t="s">
        <v>147</v>
      </c>
      <c r="AB330" s="2" t="s">
        <v>69</v>
      </c>
      <c r="AC330" s="2">
        <v>0</v>
      </c>
      <c r="AD330" s="2"/>
      <c r="AE330" s="2" t="s">
        <v>59</v>
      </c>
    </row>
    <row r="331" spans="1:31" x14ac:dyDescent="0.25">
      <c r="A331" t="s">
        <v>1262</v>
      </c>
      <c r="B331" t="s">
        <v>999</v>
      </c>
      <c r="C331" t="s">
        <v>1263</v>
      </c>
      <c r="D331" t="s">
        <v>34</v>
      </c>
      <c r="E331">
        <v>4</v>
      </c>
      <c r="F331" t="s">
        <v>35</v>
      </c>
      <c r="G331">
        <v>1</v>
      </c>
      <c r="H331" t="s">
        <v>36</v>
      </c>
      <c r="I331">
        <v>2023</v>
      </c>
      <c r="J331" t="s">
        <v>1264</v>
      </c>
      <c r="K331" t="s">
        <v>563</v>
      </c>
      <c r="L331" t="s">
        <v>564</v>
      </c>
      <c r="M331" t="s">
        <v>65</v>
      </c>
      <c r="N331" t="s">
        <v>385</v>
      </c>
      <c r="O331" t="s">
        <v>565</v>
      </c>
      <c r="P331">
        <v>1</v>
      </c>
      <c r="Q331">
        <v>599</v>
      </c>
      <c r="R331">
        <v>599</v>
      </c>
      <c r="S331">
        <v>5</v>
      </c>
      <c r="T331">
        <v>29.95</v>
      </c>
      <c r="V331">
        <v>569.04999999999995</v>
      </c>
      <c r="W331">
        <v>28</v>
      </c>
      <c r="X331">
        <v>124.48</v>
      </c>
      <c r="Y331">
        <v>569.04999999999995</v>
      </c>
      <c r="Z331" t="s">
        <v>119</v>
      </c>
      <c r="AA331" t="s">
        <v>105</v>
      </c>
      <c r="AB331" t="s">
        <v>45</v>
      </c>
      <c r="AC331">
        <v>3</v>
      </c>
      <c r="AD331" t="s">
        <v>1034</v>
      </c>
      <c r="AE331" t="s">
        <v>59</v>
      </c>
    </row>
    <row r="332" spans="1:31" x14ac:dyDescent="0.25">
      <c r="A332" s="2" t="s">
        <v>1265</v>
      </c>
      <c r="B332" s="2" t="s">
        <v>999</v>
      </c>
      <c r="C332" s="2" t="s">
        <v>1266</v>
      </c>
      <c r="D332" s="2" t="s">
        <v>34</v>
      </c>
      <c r="E332" s="2">
        <v>4</v>
      </c>
      <c r="F332" s="2" t="s">
        <v>35</v>
      </c>
      <c r="G332" s="2">
        <v>1</v>
      </c>
      <c r="H332" s="2" t="s">
        <v>36</v>
      </c>
      <c r="I332" s="2">
        <v>2023</v>
      </c>
      <c r="J332" s="2" t="s">
        <v>1055</v>
      </c>
      <c r="K332" s="2" t="s">
        <v>715</v>
      </c>
      <c r="L332" s="2" t="s">
        <v>716</v>
      </c>
      <c r="M332" s="2" t="s">
        <v>85</v>
      </c>
      <c r="N332" s="2" t="s">
        <v>289</v>
      </c>
      <c r="O332" s="2" t="s">
        <v>717</v>
      </c>
      <c r="P332" s="2">
        <v>1</v>
      </c>
      <c r="Q332" s="2">
        <v>12999</v>
      </c>
      <c r="R332" s="2">
        <v>12999</v>
      </c>
      <c r="S332" s="2">
        <v>0</v>
      </c>
      <c r="T332" s="2">
        <v>0</v>
      </c>
      <c r="U332" s="2"/>
      <c r="V332" s="2">
        <v>12999</v>
      </c>
      <c r="W332" s="2">
        <v>12</v>
      </c>
      <c r="X332" s="2">
        <v>1392.75</v>
      </c>
      <c r="Y332" s="2">
        <v>12999</v>
      </c>
      <c r="Z332" s="2" t="s">
        <v>57</v>
      </c>
      <c r="AA332" s="2" t="s">
        <v>147</v>
      </c>
      <c r="AB332" s="2" t="s">
        <v>69</v>
      </c>
      <c r="AC332" s="2">
        <v>0</v>
      </c>
      <c r="AD332" s="2"/>
      <c r="AE332" s="2" t="s">
        <v>47</v>
      </c>
    </row>
    <row r="333" spans="1:31" x14ac:dyDescent="0.25">
      <c r="A333" t="s">
        <v>1267</v>
      </c>
      <c r="B333" t="s">
        <v>999</v>
      </c>
      <c r="C333" t="s">
        <v>1268</v>
      </c>
      <c r="D333" t="s">
        <v>34</v>
      </c>
      <c r="E333">
        <v>4</v>
      </c>
      <c r="F333" t="s">
        <v>35</v>
      </c>
      <c r="G333">
        <v>1</v>
      </c>
      <c r="H333" t="s">
        <v>36</v>
      </c>
      <c r="I333">
        <v>2023</v>
      </c>
      <c r="J333" t="s">
        <v>1269</v>
      </c>
      <c r="K333" t="s">
        <v>226</v>
      </c>
      <c r="L333" t="s">
        <v>227</v>
      </c>
      <c r="M333" t="s">
        <v>53</v>
      </c>
      <c r="N333" t="s">
        <v>111</v>
      </c>
      <c r="O333" t="s">
        <v>228</v>
      </c>
      <c r="P333">
        <v>1</v>
      </c>
      <c r="Q333">
        <v>79999</v>
      </c>
      <c r="R333">
        <v>79999</v>
      </c>
      <c r="S333">
        <v>5</v>
      </c>
      <c r="T333">
        <v>3999.95</v>
      </c>
      <c r="V333">
        <v>75999.05</v>
      </c>
      <c r="W333">
        <v>12</v>
      </c>
      <c r="X333">
        <v>8142.76</v>
      </c>
      <c r="Y333">
        <v>75999.05</v>
      </c>
      <c r="Z333" t="s">
        <v>57</v>
      </c>
      <c r="AA333" t="s">
        <v>44</v>
      </c>
      <c r="AB333" t="s">
        <v>45</v>
      </c>
      <c r="AC333">
        <v>6</v>
      </c>
      <c r="AD333" t="s">
        <v>1255</v>
      </c>
      <c r="AE333" t="s">
        <v>47</v>
      </c>
    </row>
    <row r="334" spans="1:31" x14ac:dyDescent="0.25">
      <c r="A334" s="2" t="s">
        <v>1270</v>
      </c>
      <c r="B334" s="2" t="s">
        <v>949</v>
      </c>
      <c r="C334" s="2" t="s">
        <v>1013</v>
      </c>
      <c r="D334" s="2" t="s">
        <v>150</v>
      </c>
      <c r="E334" s="2">
        <v>5</v>
      </c>
      <c r="F334" s="2" t="s">
        <v>35</v>
      </c>
      <c r="G334" s="2">
        <v>1</v>
      </c>
      <c r="H334" s="2" t="s">
        <v>36</v>
      </c>
      <c r="I334" s="2">
        <v>2023</v>
      </c>
      <c r="J334" s="2" t="s">
        <v>319</v>
      </c>
      <c r="K334" s="2" t="s">
        <v>220</v>
      </c>
      <c r="L334" s="2" t="s">
        <v>221</v>
      </c>
      <c r="M334" s="2" t="s">
        <v>65</v>
      </c>
      <c r="N334" s="2" t="s">
        <v>131</v>
      </c>
      <c r="O334" s="2" t="s">
        <v>222</v>
      </c>
      <c r="P334" s="2">
        <v>2</v>
      </c>
      <c r="Q334" s="2">
        <v>699</v>
      </c>
      <c r="R334" s="2">
        <v>1398</v>
      </c>
      <c r="S334" s="2">
        <v>0</v>
      </c>
      <c r="T334" s="2">
        <v>0</v>
      </c>
      <c r="U334" s="2"/>
      <c r="V334" s="2">
        <v>1398</v>
      </c>
      <c r="W334" s="2">
        <v>18</v>
      </c>
      <c r="X334" s="2">
        <v>213.25</v>
      </c>
      <c r="Y334" s="2">
        <v>1398</v>
      </c>
      <c r="Z334" s="2" t="s">
        <v>68</v>
      </c>
      <c r="AA334" s="2" t="s">
        <v>147</v>
      </c>
      <c r="AB334" s="2" t="s">
        <v>69</v>
      </c>
      <c r="AC334" s="2">
        <v>0</v>
      </c>
      <c r="AD334" s="2"/>
      <c r="AE334" s="2" t="s">
        <v>47</v>
      </c>
    </row>
    <row r="335" spans="1:31" x14ac:dyDescent="0.25">
      <c r="A335" t="s">
        <v>1271</v>
      </c>
      <c r="B335" t="s">
        <v>949</v>
      </c>
      <c r="C335" t="s">
        <v>1272</v>
      </c>
      <c r="D335" t="s">
        <v>150</v>
      </c>
      <c r="E335">
        <v>5</v>
      </c>
      <c r="F335" t="s">
        <v>35</v>
      </c>
      <c r="G335">
        <v>1</v>
      </c>
      <c r="H335" t="s">
        <v>36</v>
      </c>
      <c r="I335">
        <v>2023</v>
      </c>
      <c r="J335" t="s">
        <v>1273</v>
      </c>
      <c r="K335" t="s">
        <v>512</v>
      </c>
      <c r="L335" t="s">
        <v>513</v>
      </c>
      <c r="M335" t="s">
        <v>53</v>
      </c>
      <c r="N335" t="s">
        <v>76</v>
      </c>
      <c r="O335" t="s">
        <v>514</v>
      </c>
      <c r="P335">
        <v>1</v>
      </c>
      <c r="Q335">
        <v>2999</v>
      </c>
      <c r="R335">
        <v>2999</v>
      </c>
      <c r="S335">
        <v>10</v>
      </c>
      <c r="T335">
        <v>299.89999999999998</v>
      </c>
      <c r="V335">
        <v>2699.1</v>
      </c>
      <c r="W335">
        <v>18</v>
      </c>
      <c r="X335">
        <v>411.73</v>
      </c>
      <c r="Y335">
        <v>2699.1</v>
      </c>
      <c r="Z335" t="s">
        <v>57</v>
      </c>
      <c r="AA335" t="s">
        <v>105</v>
      </c>
      <c r="AB335" t="s">
        <v>45</v>
      </c>
      <c r="AC335">
        <v>4</v>
      </c>
      <c r="AD335" t="s">
        <v>1274</v>
      </c>
      <c r="AE335" t="s">
        <v>59</v>
      </c>
    </row>
    <row r="336" spans="1:31" x14ac:dyDescent="0.25">
      <c r="A336" s="2" t="s">
        <v>1275</v>
      </c>
      <c r="B336" s="2" t="s">
        <v>949</v>
      </c>
      <c r="C336" s="2" t="s">
        <v>1276</v>
      </c>
      <c r="D336" s="2" t="s">
        <v>150</v>
      </c>
      <c r="E336" s="2">
        <v>5</v>
      </c>
      <c r="F336" s="2" t="s">
        <v>35</v>
      </c>
      <c r="G336" s="2">
        <v>1</v>
      </c>
      <c r="H336" s="2" t="s">
        <v>36</v>
      </c>
      <c r="I336" s="2">
        <v>2023</v>
      </c>
      <c r="J336" s="2" t="s">
        <v>1277</v>
      </c>
      <c r="K336" s="2" t="s">
        <v>1151</v>
      </c>
      <c r="L336" s="2" t="s">
        <v>1152</v>
      </c>
      <c r="M336" s="2" t="s">
        <v>40</v>
      </c>
      <c r="N336" s="2" t="s">
        <v>333</v>
      </c>
      <c r="O336" s="2" t="s">
        <v>1153</v>
      </c>
      <c r="P336" s="2">
        <v>3</v>
      </c>
      <c r="Q336" s="2">
        <v>3999</v>
      </c>
      <c r="R336" s="2">
        <v>11997</v>
      </c>
      <c r="S336" s="2">
        <v>15</v>
      </c>
      <c r="T336" s="2">
        <v>1799.55</v>
      </c>
      <c r="U336" s="2"/>
      <c r="V336" s="2">
        <v>10197.450000000001</v>
      </c>
      <c r="W336" s="2">
        <v>12</v>
      </c>
      <c r="X336" s="2">
        <v>1092.58</v>
      </c>
      <c r="Y336" s="2">
        <v>10197.450000000001</v>
      </c>
      <c r="Z336" s="2" t="s">
        <v>119</v>
      </c>
      <c r="AA336" s="2" t="s">
        <v>105</v>
      </c>
      <c r="AB336" s="2" t="s">
        <v>69</v>
      </c>
      <c r="AC336" s="2">
        <v>2</v>
      </c>
      <c r="AD336" s="2" t="s">
        <v>1034</v>
      </c>
      <c r="AE336" s="2" t="s">
        <v>59</v>
      </c>
    </row>
    <row r="337" spans="1:31" x14ac:dyDescent="0.25">
      <c r="A337" t="s">
        <v>1278</v>
      </c>
      <c r="B337" t="s">
        <v>949</v>
      </c>
      <c r="C337" t="s">
        <v>1032</v>
      </c>
      <c r="D337" t="s">
        <v>150</v>
      </c>
      <c r="E337">
        <v>5</v>
      </c>
      <c r="F337" t="s">
        <v>35</v>
      </c>
      <c r="G337">
        <v>1</v>
      </c>
      <c r="H337" t="s">
        <v>36</v>
      </c>
      <c r="I337">
        <v>2023</v>
      </c>
      <c r="J337" t="s">
        <v>1279</v>
      </c>
      <c r="K337" t="s">
        <v>74</v>
      </c>
      <c r="L337" t="s">
        <v>75</v>
      </c>
      <c r="M337" t="s">
        <v>53</v>
      </c>
      <c r="N337" t="s">
        <v>76</v>
      </c>
      <c r="O337" t="s">
        <v>77</v>
      </c>
      <c r="P337">
        <v>1</v>
      </c>
      <c r="Q337">
        <v>1999</v>
      </c>
      <c r="R337">
        <v>1999</v>
      </c>
      <c r="S337">
        <v>5</v>
      </c>
      <c r="T337">
        <v>99.95</v>
      </c>
      <c r="V337">
        <v>1899.05</v>
      </c>
      <c r="W337">
        <v>5</v>
      </c>
      <c r="X337">
        <v>90.43</v>
      </c>
      <c r="Y337">
        <v>1899.05</v>
      </c>
      <c r="Z337" t="s">
        <v>68</v>
      </c>
      <c r="AA337" t="s">
        <v>44</v>
      </c>
      <c r="AB337" t="s">
        <v>69</v>
      </c>
      <c r="AC337">
        <v>6</v>
      </c>
      <c r="AD337" t="s">
        <v>1280</v>
      </c>
      <c r="AE337" t="s">
        <v>59</v>
      </c>
    </row>
    <row r="338" spans="1:31" x14ac:dyDescent="0.25">
      <c r="A338" s="2" t="s">
        <v>1281</v>
      </c>
      <c r="B338" s="2" t="s">
        <v>949</v>
      </c>
      <c r="C338" s="2" t="s">
        <v>1282</v>
      </c>
      <c r="D338" s="2" t="s">
        <v>150</v>
      </c>
      <c r="E338" s="2">
        <v>5</v>
      </c>
      <c r="F338" s="2" t="s">
        <v>35</v>
      </c>
      <c r="G338" s="2">
        <v>1</v>
      </c>
      <c r="H338" s="2" t="s">
        <v>36</v>
      </c>
      <c r="I338" s="2">
        <v>2023</v>
      </c>
      <c r="J338" s="2" t="s">
        <v>1283</v>
      </c>
      <c r="K338" s="2" t="s">
        <v>512</v>
      </c>
      <c r="L338" s="2" t="s">
        <v>513</v>
      </c>
      <c r="M338" s="2" t="s">
        <v>53</v>
      </c>
      <c r="N338" s="2" t="s">
        <v>76</v>
      </c>
      <c r="O338" s="2" t="s">
        <v>514</v>
      </c>
      <c r="P338" s="2">
        <v>1</v>
      </c>
      <c r="Q338" s="2">
        <v>2999</v>
      </c>
      <c r="R338" s="2">
        <v>2999</v>
      </c>
      <c r="S338" s="2">
        <v>15</v>
      </c>
      <c r="T338" s="2">
        <v>449.85</v>
      </c>
      <c r="U338" s="2"/>
      <c r="V338" s="2">
        <v>2549.15</v>
      </c>
      <c r="W338" s="2">
        <v>18</v>
      </c>
      <c r="X338" s="2">
        <v>388.85</v>
      </c>
      <c r="Y338" s="2">
        <v>2549.15</v>
      </c>
      <c r="Z338" s="2" t="s">
        <v>119</v>
      </c>
      <c r="AA338" s="2" t="s">
        <v>44</v>
      </c>
      <c r="AB338" s="2" t="s">
        <v>69</v>
      </c>
      <c r="AC338" s="2">
        <v>4</v>
      </c>
      <c r="AD338" s="2" t="s">
        <v>1274</v>
      </c>
      <c r="AE338" s="2" t="s">
        <v>47</v>
      </c>
    </row>
    <row r="339" spans="1:31" x14ac:dyDescent="0.25">
      <c r="A339" t="s">
        <v>1284</v>
      </c>
      <c r="B339" t="s">
        <v>949</v>
      </c>
      <c r="C339" t="s">
        <v>416</v>
      </c>
      <c r="D339" t="s">
        <v>150</v>
      </c>
      <c r="E339">
        <v>5</v>
      </c>
      <c r="F339" t="s">
        <v>35</v>
      </c>
      <c r="G339">
        <v>1</v>
      </c>
      <c r="H339" t="s">
        <v>36</v>
      </c>
      <c r="I339">
        <v>2023</v>
      </c>
      <c r="J339" t="s">
        <v>1285</v>
      </c>
      <c r="K339" t="s">
        <v>238</v>
      </c>
      <c r="L339" t="s">
        <v>239</v>
      </c>
      <c r="M339" t="s">
        <v>53</v>
      </c>
      <c r="N339" t="s">
        <v>111</v>
      </c>
      <c r="O339" t="s">
        <v>240</v>
      </c>
      <c r="P339">
        <v>1</v>
      </c>
      <c r="Q339">
        <v>19999</v>
      </c>
      <c r="R339">
        <v>19999</v>
      </c>
      <c r="S339">
        <v>20</v>
      </c>
      <c r="T339">
        <v>3999.8</v>
      </c>
      <c r="U339" t="s">
        <v>56</v>
      </c>
      <c r="V339">
        <v>15999.2</v>
      </c>
      <c r="W339">
        <v>28</v>
      </c>
      <c r="X339">
        <v>3499.83</v>
      </c>
      <c r="Y339">
        <v>15999.2</v>
      </c>
      <c r="Z339" t="s">
        <v>57</v>
      </c>
      <c r="AA339" t="s">
        <v>44</v>
      </c>
      <c r="AB339" t="s">
        <v>96</v>
      </c>
      <c r="AC339">
        <v>9</v>
      </c>
      <c r="AD339" t="s">
        <v>1286</v>
      </c>
      <c r="AE339" t="s">
        <v>47</v>
      </c>
    </row>
    <row r="340" spans="1:31" x14ac:dyDescent="0.25">
      <c r="A340" s="2" t="s">
        <v>1287</v>
      </c>
      <c r="B340" s="2" t="s">
        <v>949</v>
      </c>
      <c r="C340" s="2" t="s">
        <v>1288</v>
      </c>
      <c r="D340" s="2" t="s">
        <v>150</v>
      </c>
      <c r="E340" s="2">
        <v>5</v>
      </c>
      <c r="F340" s="2" t="s">
        <v>35</v>
      </c>
      <c r="G340" s="2">
        <v>1</v>
      </c>
      <c r="H340" s="2" t="s">
        <v>36</v>
      </c>
      <c r="I340" s="2">
        <v>2023</v>
      </c>
      <c r="J340" s="2" t="s">
        <v>1289</v>
      </c>
      <c r="K340" s="2" t="s">
        <v>109</v>
      </c>
      <c r="L340" s="2" t="s">
        <v>110</v>
      </c>
      <c r="M340" s="2" t="s">
        <v>53</v>
      </c>
      <c r="N340" s="2" t="s">
        <v>111</v>
      </c>
      <c r="O340" s="2" t="s">
        <v>112</v>
      </c>
      <c r="P340" s="2">
        <v>1</v>
      </c>
      <c r="Q340" s="2">
        <v>26999</v>
      </c>
      <c r="R340" s="2">
        <v>26999</v>
      </c>
      <c r="S340" s="2">
        <v>15</v>
      </c>
      <c r="T340" s="2">
        <v>4049.85</v>
      </c>
      <c r="U340" s="2"/>
      <c r="V340" s="2">
        <v>22949.15</v>
      </c>
      <c r="W340" s="2">
        <v>18</v>
      </c>
      <c r="X340" s="2">
        <v>3500.72</v>
      </c>
      <c r="Y340" s="2">
        <v>22949.15</v>
      </c>
      <c r="Z340" s="2" t="s">
        <v>57</v>
      </c>
      <c r="AA340" s="2" t="s">
        <v>44</v>
      </c>
      <c r="AB340" s="2" t="s">
        <v>45</v>
      </c>
      <c r="AC340" s="2">
        <v>5</v>
      </c>
      <c r="AD340" s="2" t="s">
        <v>1255</v>
      </c>
      <c r="AE340" s="2" t="s">
        <v>59</v>
      </c>
    </row>
    <row r="341" spans="1:31" x14ac:dyDescent="0.25">
      <c r="A341" t="s">
        <v>1290</v>
      </c>
      <c r="B341" t="s">
        <v>949</v>
      </c>
      <c r="C341" t="s">
        <v>615</v>
      </c>
      <c r="D341" t="s">
        <v>150</v>
      </c>
      <c r="E341">
        <v>5</v>
      </c>
      <c r="F341" t="s">
        <v>35</v>
      </c>
      <c r="G341">
        <v>1</v>
      </c>
      <c r="H341" t="s">
        <v>36</v>
      </c>
      <c r="I341">
        <v>2023</v>
      </c>
      <c r="J341" t="s">
        <v>1291</v>
      </c>
      <c r="K341" t="s">
        <v>452</v>
      </c>
      <c r="L341" t="s">
        <v>453</v>
      </c>
      <c r="M341" t="s">
        <v>53</v>
      </c>
      <c r="N341" t="s">
        <v>246</v>
      </c>
      <c r="O341" t="s">
        <v>77</v>
      </c>
      <c r="P341">
        <v>1</v>
      </c>
      <c r="Q341">
        <v>1999</v>
      </c>
      <c r="R341">
        <v>1999</v>
      </c>
      <c r="S341">
        <v>5</v>
      </c>
      <c r="T341">
        <v>99.95</v>
      </c>
      <c r="V341">
        <v>1899.05</v>
      </c>
      <c r="W341">
        <v>12</v>
      </c>
      <c r="X341">
        <v>203.47</v>
      </c>
      <c r="Y341">
        <v>1899.05</v>
      </c>
      <c r="Z341" t="s">
        <v>411</v>
      </c>
      <c r="AA341" t="s">
        <v>44</v>
      </c>
      <c r="AB341" t="s">
        <v>45</v>
      </c>
      <c r="AC341">
        <v>4</v>
      </c>
      <c r="AD341" t="s">
        <v>1274</v>
      </c>
      <c r="AE341" t="s">
        <v>47</v>
      </c>
    </row>
    <row r="342" spans="1:31" x14ac:dyDescent="0.25">
      <c r="A342" s="2" t="s">
        <v>1292</v>
      </c>
      <c r="B342" s="2" t="s">
        <v>949</v>
      </c>
      <c r="C342" s="2" t="s">
        <v>1293</v>
      </c>
      <c r="D342" s="2" t="s">
        <v>150</v>
      </c>
      <c r="E342" s="2">
        <v>5</v>
      </c>
      <c r="F342" s="2" t="s">
        <v>35</v>
      </c>
      <c r="G342" s="2">
        <v>1</v>
      </c>
      <c r="H342" s="2" t="s">
        <v>36</v>
      </c>
      <c r="I342" s="2">
        <v>2023</v>
      </c>
      <c r="J342" s="2" t="s">
        <v>344</v>
      </c>
      <c r="K342" s="2" t="s">
        <v>803</v>
      </c>
      <c r="L342" s="2" t="s">
        <v>804</v>
      </c>
      <c r="M342" s="2" t="s">
        <v>53</v>
      </c>
      <c r="N342" s="2" t="s">
        <v>54</v>
      </c>
      <c r="O342" s="2" t="s">
        <v>805</v>
      </c>
      <c r="P342" s="2">
        <v>1</v>
      </c>
      <c r="Q342" s="2">
        <v>64999</v>
      </c>
      <c r="R342" s="2">
        <v>64999</v>
      </c>
      <c r="S342" s="2">
        <v>15</v>
      </c>
      <c r="T342" s="2">
        <v>9749.85</v>
      </c>
      <c r="U342" s="2"/>
      <c r="V342" s="2">
        <v>55249.15</v>
      </c>
      <c r="W342" s="2">
        <v>18</v>
      </c>
      <c r="X342" s="2">
        <v>8427.84</v>
      </c>
      <c r="Y342" s="2">
        <v>55249.15</v>
      </c>
      <c r="Z342" s="2" t="s">
        <v>119</v>
      </c>
      <c r="AA342" s="2" t="s">
        <v>79</v>
      </c>
      <c r="AB342" s="2" t="s">
        <v>45</v>
      </c>
      <c r="AC342" s="2">
        <v>0</v>
      </c>
      <c r="AD342" s="2"/>
      <c r="AE342" s="2" t="s">
        <v>59</v>
      </c>
    </row>
    <row r="343" spans="1:31" x14ac:dyDescent="0.25">
      <c r="A343" t="s">
        <v>1294</v>
      </c>
      <c r="B343" t="s">
        <v>949</v>
      </c>
      <c r="C343" t="s">
        <v>899</v>
      </c>
      <c r="D343" t="s">
        <v>150</v>
      </c>
      <c r="E343">
        <v>5</v>
      </c>
      <c r="F343" t="s">
        <v>35</v>
      </c>
      <c r="G343">
        <v>1</v>
      </c>
      <c r="H343" t="s">
        <v>36</v>
      </c>
      <c r="I343">
        <v>2023</v>
      </c>
      <c r="J343" t="s">
        <v>1295</v>
      </c>
      <c r="K343" t="s">
        <v>383</v>
      </c>
      <c r="L343" t="s">
        <v>384</v>
      </c>
      <c r="M343" t="s">
        <v>65</v>
      </c>
      <c r="N343" t="s">
        <v>385</v>
      </c>
      <c r="O343" t="s">
        <v>386</v>
      </c>
      <c r="P343">
        <v>3</v>
      </c>
      <c r="Q343">
        <v>799</v>
      </c>
      <c r="R343">
        <v>2397</v>
      </c>
      <c r="S343">
        <v>5</v>
      </c>
      <c r="T343">
        <v>119.85</v>
      </c>
      <c r="V343">
        <v>2277.15</v>
      </c>
      <c r="W343">
        <v>12</v>
      </c>
      <c r="X343">
        <v>243.98</v>
      </c>
      <c r="Y343">
        <v>2277.15</v>
      </c>
      <c r="Z343" t="s">
        <v>68</v>
      </c>
      <c r="AA343" t="s">
        <v>44</v>
      </c>
      <c r="AB343" t="s">
        <v>45</v>
      </c>
      <c r="AC343">
        <v>4</v>
      </c>
      <c r="AD343" t="s">
        <v>1274</v>
      </c>
      <c r="AE343" t="s">
        <v>47</v>
      </c>
    </row>
    <row r="344" spans="1:31" x14ac:dyDescent="0.25">
      <c r="A344" s="2" t="s">
        <v>1296</v>
      </c>
      <c r="B344" s="2" t="s">
        <v>949</v>
      </c>
      <c r="C344" s="2" t="s">
        <v>1297</v>
      </c>
      <c r="D344" s="2" t="s">
        <v>150</v>
      </c>
      <c r="E344" s="2">
        <v>5</v>
      </c>
      <c r="F344" s="2" t="s">
        <v>35</v>
      </c>
      <c r="G344" s="2">
        <v>1</v>
      </c>
      <c r="H344" s="2" t="s">
        <v>36</v>
      </c>
      <c r="I344" s="2">
        <v>2023</v>
      </c>
      <c r="J344" s="2" t="s">
        <v>1298</v>
      </c>
      <c r="K344" s="2" t="s">
        <v>208</v>
      </c>
      <c r="L344" s="2" t="s">
        <v>209</v>
      </c>
      <c r="M344" s="2" t="s">
        <v>189</v>
      </c>
      <c r="N344" s="2" t="s">
        <v>210</v>
      </c>
      <c r="O344" s="2" t="s">
        <v>211</v>
      </c>
      <c r="P344" s="2">
        <v>4</v>
      </c>
      <c r="Q344" s="2">
        <v>2799</v>
      </c>
      <c r="R344" s="2">
        <v>11196</v>
      </c>
      <c r="S344" s="2">
        <v>20</v>
      </c>
      <c r="T344" s="2">
        <v>2239.1999999999998</v>
      </c>
      <c r="U344" s="2" t="s">
        <v>216</v>
      </c>
      <c r="V344" s="2">
        <v>8956.7999999999993</v>
      </c>
      <c r="W344" s="2">
        <v>12</v>
      </c>
      <c r="X344" s="2">
        <v>959.66</v>
      </c>
      <c r="Y344" s="2">
        <v>8956.7999999999993</v>
      </c>
      <c r="Z344" s="2" t="s">
        <v>119</v>
      </c>
      <c r="AA344" s="2" t="s">
        <v>44</v>
      </c>
      <c r="AB344" s="2" t="s">
        <v>45</v>
      </c>
      <c r="AC344" s="2">
        <v>4</v>
      </c>
      <c r="AD344" s="2" t="s">
        <v>1274</v>
      </c>
      <c r="AE344" s="2" t="s">
        <v>47</v>
      </c>
    </row>
    <row r="345" spans="1:31" x14ac:dyDescent="0.25">
      <c r="A345" t="s">
        <v>1299</v>
      </c>
      <c r="B345" t="s">
        <v>1109</v>
      </c>
      <c r="C345" t="s">
        <v>1300</v>
      </c>
      <c r="D345" t="s">
        <v>214</v>
      </c>
      <c r="E345">
        <v>5</v>
      </c>
      <c r="F345" t="s">
        <v>35</v>
      </c>
      <c r="G345">
        <v>1</v>
      </c>
      <c r="H345" t="s">
        <v>36</v>
      </c>
      <c r="I345">
        <v>2023</v>
      </c>
      <c r="J345" t="s">
        <v>1301</v>
      </c>
      <c r="K345" t="s">
        <v>244</v>
      </c>
      <c r="L345" t="s">
        <v>245</v>
      </c>
      <c r="M345" t="s">
        <v>53</v>
      </c>
      <c r="N345" t="s">
        <v>246</v>
      </c>
      <c r="O345" t="s">
        <v>77</v>
      </c>
      <c r="P345">
        <v>3</v>
      </c>
      <c r="Q345">
        <v>1299</v>
      </c>
      <c r="R345">
        <v>3897</v>
      </c>
      <c r="S345">
        <v>20</v>
      </c>
      <c r="T345">
        <v>779.4</v>
      </c>
      <c r="U345" t="s">
        <v>78</v>
      </c>
      <c r="V345">
        <v>3117.6</v>
      </c>
      <c r="W345">
        <v>28</v>
      </c>
      <c r="X345">
        <v>681.98</v>
      </c>
      <c r="Y345">
        <v>3117.6</v>
      </c>
      <c r="Z345" t="s">
        <v>68</v>
      </c>
      <c r="AA345" t="s">
        <v>44</v>
      </c>
      <c r="AB345" t="s">
        <v>69</v>
      </c>
      <c r="AC345">
        <v>5</v>
      </c>
      <c r="AD345" t="s">
        <v>1280</v>
      </c>
      <c r="AE345" t="s">
        <v>59</v>
      </c>
    </row>
    <row r="346" spans="1:31" x14ac:dyDescent="0.25">
      <c r="A346" s="2" t="s">
        <v>1302</v>
      </c>
      <c r="B346" s="2" t="s">
        <v>1109</v>
      </c>
      <c r="C346" s="2" t="s">
        <v>1303</v>
      </c>
      <c r="D346" s="2" t="s">
        <v>214</v>
      </c>
      <c r="E346" s="2">
        <v>5</v>
      </c>
      <c r="F346" s="2" t="s">
        <v>35</v>
      </c>
      <c r="G346" s="2">
        <v>1</v>
      </c>
      <c r="H346" s="2" t="s">
        <v>36</v>
      </c>
      <c r="I346" s="2">
        <v>2023</v>
      </c>
      <c r="J346" s="2" t="s">
        <v>1304</v>
      </c>
      <c r="K346" s="2" t="s">
        <v>340</v>
      </c>
      <c r="L346" s="2" t="s">
        <v>341</v>
      </c>
      <c r="M346" s="2" t="s">
        <v>40</v>
      </c>
      <c r="N346" s="2" t="s">
        <v>333</v>
      </c>
      <c r="O346" s="2" t="s">
        <v>42</v>
      </c>
      <c r="P346" s="2">
        <v>2</v>
      </c>
      <c r="Q346" s="2">
        <v>1599</v>
      </c>
      <c r="R346" s="2">
        <v>3198</v>
      </c>
      <c r="S346" s="2">
        <v>25</v>
      </c>
      <c r="T346" s="2">
        <v>799.5</v>
      </c>
      <c r="U346" s="2" t="s">
        <v>608</v>
      </c>
      <c r="V346" s="2">
        <v>2398.5</v>
      </c>
      <c r="W346" s="2">
        <v>12</v>
      </c>
      <c r="X346" s="2">
        <v>256.98</v>
      </c>
      <c r="Y346" s="2">
        <v>2398.5</v>
      </c>
      <c r="Z346" s="2" t="s">
        <v>43</v>
      </c>
      <c r="AA346" s="2" t="s">
        <v>44</v>
      </c>
      <c r="AB346" s="2" t="s">
        <v>96</v>
      </c>
      <c r="AC346" s="2">
        <v>7</v>
      </c>
      <c r="AD346" s="2" t="s">
        <v>1208</v>
      </c>
      <c r="AE346" s="2" t="s">
        <v>47</v>
      </c>
    </row>
    <row r="347" spans="1:31" x14ac:dyDescent="0.25">
      <c r="A347" t="s">
        <v>1305</v>
      </c>
      <c r="B347" t="s">
        <v>1109</v>
      </c>
      <c r="C347" t="s">
        <v>1306</v>
      </c>
      <c r="D347" t="s">
        <v>214</v>
      </c>
      <c r="E347">
        <v>5</v>
      </c>
      <c r="F347" t="s">
        <v>35</v>
      </c>
      <c r="G347">
        <v>1</v>
      </c>
      <c r="H347" t="s">
        <v>36</v>
      </c>
      <c r="I347">
        <v>2023</v>
      </c>
      <c r="J347" t="s">
        <v>1307</v>
      </c>
      <c r="K347" t="s">
        <v>732</v>
      </c>
      <c r="L347" t="s">
        <v>733</v>
      </c>
      <c r="M347" t="s">
        <v>40</v>
      </c>
      <c r="N347" t="s">
        <v>333</v>
      </c>
      <c r="O347" t="s">
        <v>734</v>
      </c>
      <c r="P347">
        <v>1</v>
      </c>
      <c r="Q347">
        <v>1299</v>
      </c>
      <c r="R347">
        <v>1299</v>
      </c>
      <c r="S347">
        <v>0</v>
      </c>
      <c r="T347">
        <v>0</v>
      </c>
      <c r="V347">
        <v>1299</v>
      </c>
      <c r="W347">
        <v>5</v>
      </c>
      <c r="X347">
        <v>61.86</v>
      </c>
      <c r="Y347">
        <v>1299</v>
      </c>
      <c r="Z347" t="s">
        <v>43</v>
      </c>
      <c r="AA347" t="s">
        <v>44</v>
      </c>
      <c r="AB347" t="s">
        <v>45</v>
      </c>
      <c r="AC347">
        <v>5</v>
      </c>
      <c r="AD347" t="s">
        <v>1280</v>
      </c>
      <c r="AE347" t="s">
        <v>59</v>
      </c>
    </row>
    <row r="348" spans="1:31" x14ac:dyDescent="0.25">
      <c r="A348" s="2" t="s">
        <v>1308</v>
      </c>
      <c r="B348" s="2" t="s">
        <v>1109</v>
      </c>
      <c r="C348" s="2" t="s">
        <v>575</v>
      </c>
      <c r="D348" s="2" t="s">
        <v>214</v>
      </c>
      <c r="E348" s="2">
        <v>5</v>
      </c>
      <c r="F348" s="2" t="s">
        <v>35</v>
      </c>
      <c r="G348" s="2">
        <v>1</v>
      </c>
      <c r="H348" s="2" t="s">
        <v>36</v>
      </c>
      <c r="I348" s="2">
        <v>2023</v>
      </c>
      <c r="J348" s="2" t="s">
        <v>439</v>
      </c>
      <c r="K348" s="2" t="s">
        <v>233</v>
      </c>
      <c r="L348" s="2" t="s">
        <v>234</v>
      </c>
      <c r="M348" s="2" t="s">
        <v>40</v>
      </c>
      <c r="N348" s="2" t="s">
        <v>41</v>
      </c>
      <c r="O348" s="2" t="s">
        <v>211</v>
      </c>
      <c r="P348" s="2">
        <v>1</v>
      </c>
      <c r="Q348" s="2">
        <v>13999</v>
      </c>
      <c r="R348" s="2">
        <v>13999</v>
      </c>
      <c r="S348" s="2">
        <v>15</v>
      </c>
      <c r="T348" s="2">
        <v>2099.85</v>
      </c>
      <c r="U348" s="2"/>
      <c r="V348" s="2">
        <v>11899.15</v>
      </c>
      <c r="W348" s="2">
        <v>12</v>
      </c>
      <c r="X348" s="2">
        <v>1274.9100000000001</v>
      </c>
      <c r="Y348" s="2">
        <v>11899.15</v>
      </c>
      <c r="Z348" s="2" t="s">
        <v>43</v>
      </c>
      <c r="AA348" s="2" t="s">
        <v>44</v>
      </c>
      <c r="AB348" s="2" t="s">
        <v>45</v>
      </c>
      <c r="AC348" s="2">
        <v>2</v>
      </c>
      <c r="AD348" s="2" t="s">
        <v>1230</v>
      </c>
      <c r="AE348" s="2" t="s">
        <v>47</v>
      </c>
    </row>
    <row r="349" spans="1:31" x14ac:dyDescent="0.25">
      <c r="A349" t="s">
        <v>1309</v>
      </c>
      <c r="B349" t="s">
        <v>1109</v>
      </c>
      <c r="C349" t="s">
        <v>206</v>
      </c>
      <c r="D349" t="s">
        <v>214</v>
      </c>
      <c r="E349">
        <v>5</v>
      </c>
      <c r="F349" t="s">
        <v>35</v>
      </c>
      <c r="G349">
        <v>1</v>
      </c>
      <c r="H349" t="s">
        <v>36</v>
      </c>
      <c r="I349">
        <v>2023</v>
      </c>
      <c r="J349" t="s">
        <v>1310</v>
      </c>
      <c r="K349" t="s">
        <v>116</v>
      </c>
      <c r="L349" t="s">
        <v>117</v>
      </c>
      <c r="M349" t="s">
        <v>40</v>
      </c>
      <c r="N349" t="s">
        <v>41</v>
      </c>
      <c r="O349" t="s">
        <v>118</v>
      </c>
      <c r="P349">
        <v>5</v>
      </c>
      <c r="Q349">
        <v>2799</v>
      </c>
      <c r="R349">
        <v>13995</v>
      </c>
      <c r="S349">
        <v>20</v>
      </c>
      <c r="T349">
        <v>2799</v>
      </c>
      <c r="U349" t="s">
        <v>368</v>
      </c>
      <c r="V349">
        <v>11196</v>
      </c>
      <c r="W349">
        <v>12</v>
      </c>
      <c r="X349">
        <v>1199.57</v>
      </c>
      <c r="Y349">
        <v>11196</v>
      </c>
      <c r="Z349" t="s">
        <v>43</v>
      </c>
      <c r="AA349" t="s">
        <v>44</v>
      </c>
      <c r="AB349" t="s">
        <v>69</v>
      </c>
      <c r="AC349">
        <v>2</v>
      </c>
      <c r="AD349" t="s">
        <v>1230</v>
      </c>
      <c r="AE349" t="s">
        <v>59</v>
      </c>
    </row>
    <row r="350" spans="1:31" x14ac:dyDescent="0.25">
      <c r="A350" s="2" t="s">
        <v>1311</v>
      </c>
      <c r="B350" s="2" t="s">
        <v>1109</v>
      </c>
      <c r="C350" s="2" t="s">
        <v>1312</v>
      </c>
      <c r="D350" s="2" t="s">
        <v>214</v>
      </c>
      <c r="E350" s="2">
        <v>5</v>
      </c>
      <c r="F350" s="2" t="s">
        <v>35</v>
      </c>
      <c r="G350" s="2">
        <v>1</v>
      </c>
      <c r="H350" s="2" t="s">
        <v>36</v>
      </c>
      <c r="I350" s="2">
        <v>2023</v>
      </c>
      <c r="J350" s="2" t="s">
        <v>1084</v>
      </c>
      <c r="K350" s="2" t="s">
        <v>440</v>
      </c>
      <c r="L350" s="2" t="s">
        <v>441</v>
      </c>
      <c r="M350" s="2" t="s">
        <v>85</v>
      </c>
      <c r="N350" s="2" t="s">
        <v>154</v>
      </c>
      <c r="O350" s="2" t="s">
        <v>442</v>
      </c>
      <c r="P350" s="2">
        <v>1</v>
      </c>
      <c r="Q350" s="2">
        <v>999</v>
      </c>
      <c r="R350" s="2">
        <v>999</v>
      </c>
      <c r="S350" s="2">
        <v>30</v>
      </c>
      <c r="T350" s="2">
        <v>299.7</v>
      </c>
      <c r="U350" s="2" t="s">
        <v>368</v>
      </c>
      <c r="V350" s="2">
        <v>699.3</v>
      </c>
      <c r="W350" s="2">
        <v>12</v>
      </c>
      <c r="X350" s="2">
        <v>74.92</v>
      </c>
      <c r="Y350" s="2">
        <v>699.3</v>
      </c>
      <c r="Z350" s="2" t="s">
        <v>192</v>
      </c>
      <c r="AA350" s="2" t="s">
        <v>44</v>
      </c>
      <c r="AB350" s="2" t="s">
        <v>69</v>
      </c>
      <c r="AC350" s="2">
        <v>1</v>
      </c>
      <c r="AD350" s="2" t="s">
        <v>1034</v>
      </c>
      <c r="AE350" s="2" t="s">
        <v>47</v>
      </c>
    </row>
    <row r="351" spans="1:31" x14ac:dyDescent="0.25">
      <c r="A351" t="s">
        <v>1313</v>
      </c>
      <c r="B351" t="s">
        <v>1109</v>
      </c>
      <c r="C351" t="s">
        <v>1054</v>
      </c>
      <c r="D351" t="s">
        <v>214</v>
      </c>
      <c r="E351">
        <v>5</v>
      </c>
      <c r="F351" t="s">
        <v>35</v>
      </c>
      <c r="G351">
        <v>1</v>
      </c>
      <c r="H351" t="s">
        <v>36</v>
      </c>
      <c r="I351">
        <v>2023</v>
      </c>
      <c r="J351" t="s">
        <v>894</v>
      </c>
      <c r="K351" t="s">
        <v>178</v>
      </c>
      <c r="L351" t="s">
        <v>179</v>
      </c>
      <c r="M351" t="s">
        <v>53</v>
      </c>
      <c r="N351" t="s">
        <v>76</v>
      </c>
      <c r="O351" t="s">
        <v>180</v>
      </c>
      <c r="P351">
        <v>4</v>
      </c>
      <c r="Q351">
        <v>29999</v>
      </c>
      <c r="R351">
        <v>119996</v>
      </c>
      <c r="S351">
        <v>20</v>
      </c>
      <c r="T351">
        <v>23999.200000000001</v>
      </c>
      <c r="U351" t="s">
        <v>368</v>
      </c>
      <c r="V351">
        <v>95996.800000000003</v>
      </c>
      <c r="W351">
        <v>12</v>
      </c>
      <c r="X351">
        <v>10285.370000000001</v>
      </c>
      <c r="Y351">
        <v>95996.800000000003</v>
      </c>
      <c r="Z351" t="s">
        <v>68</v>
      </c>
      <c r="AA351" t="s">
        <v>79</v>
      </c>
      <c r="AB351" t="s">
        <v>45</v>
      </c>
      <c r="AC351">
        <v>0</v>
      </c>
      <c r="AE351" t="s">
        <v>59</v>
      </c>
    </row>
    <row r="352" spans="1:31" x14ac:dyDescent="0.25">
      <c r="A352" s="2" t="s">
        <v>1314</v>
      </c>
      <c r="B352" s="2" t="s">
        <v>1109</v>
      </c>
      <c r="C352" s="2" t="s">
        <v>1315</v>
      </c>
      <c r="D352" s="2" t="s">
        <v>214</v>
      </c>
      <c r="E352" s="2">
        <v>5</v>
      </c>
      <c r="F352" s="2" t="s">
        <v>35</v>
      </c>
      <c r="G352" s="2">
        <v>1</v>
      </c>
      <c r="H352" s="2" t="s">
        <v>36</v>
      </c>
      <c r="I352" s="2">
        <v>2023</v>
      </c>
      <c r="J352" s="2" t="s">
        <v>525</v>
      </c>
      <c r="K352" s="2" t="s">
        <v>446</v>
      </c>
      <c r="L352" s="2" t="s">
        <v>447</v>
      </c>
      <c r="M352" s="2" t="s">
        <v>85</v>
      </c>
      <c r="N352" s="2" t="s">
        <v>138</v>
      </c>
      <c r="O352" s="2" t="s">
        <v>448</v>
      </c>
      <c r="P352" s="2">
        <v>3</v>
      </c>
      <c r="Q352" s="2">
        <v>3999</v>
      </c>
      <c r="R352" s="2">
        <v>11997</v>
      </c>
      <c r="S352" s="2">
        <v>0</v>
      </c>
      <c r="T352" s="2">
        <v>0</v>
      </c>
      <c r="U352" s="2"/>
      <c r="V352" s="2">
        <v>11997</v>
      </c>
      <c r="W352" s="2">
        <v>12</v>
      </c>
      <c r="X352" s="2">
        <v>1285.3900000000001</v>
      </c>
      <c r="Y352" s="2">
        <v>11997</v>
      </c>
      <c r="Z352" s="2" t="s">
        <v>43</v>
      </c>
      <c r="AA352" s="2" t="s">
        <v>44</v>
      </c>
      <c r="AB352" s="2" t="s">
        <v>69</v>
      </c>
      <c r="AC352" s="2">
        <v>4</v>
      </c>
      <c r="AD352" s="2" t="s">
        <v>1255</v>
      </c>
      <c r="AE352" s="2" t="s">
        <v>47</v>
      </c>
    </row>
    <row r="353" spans="1:31" x14ac:dyDescent="0.25">
      <c r="A353" t="s">
        <v>1316</v>
      </c>
      <c r="B353" t="s">
        <v>1109</v>
      </c>
      <c r="C353" t="s">
        <v>1317</v>
      </c>
      <c r="D353" t="s">
        <v>214</v>
      </c>
      <c r="E353">
        <v>5</v>
      </c>
      <c r="F353" t="s">
        <v>35</v>
      </c>
      <c r="G353">
        <v>1</v>
      </c>
      <c r="H353" t="s">
        <v>36</v>
      </c>
      <c r="I353">
        <v>2023</v>
      </c>
      <c r="J353" t="s">
        <v>661</v>
      </c>
      <c r="K353" t="s">
        <v>814</v>
      </c>
      <c r="L353" t="s">
        <v>815</v>
      </c>
      <c r="M353" t="s">
        <v>40</v>
      </c>
      <c r="N353" t="s">
        <v>333</v>
      </c>
      <c r="O353" t="s">
        <v>252</v>
      </c>
      <c r="P353">
        <v>2</v>
      </c>
      <c r="Q353">
        <v>1799</v>
      </c>
      <c r="R353">
        <v>3598</v>
      </c>
      <c r="S353">
        <v>10</v>
      </c>
      <c r="T353">
        <v>359.8</v>
      </c>
      <c r="V353">
        <v>3238.2</v>
      </c>
      <c r="W353">
        <v>12</v>
      </c>
      <c r="X353">
        <v>346.95</v>
      </c>
      <c r="Y353">
        <v>3238.2</v>
      </c>
      <c r="Z353" t="s">
        <v>68</v>
      </c>
      <c r="AA353" t="s">
        <v>44</v>
      </c>
      <c r="AB353" t="s">
        <v>69</v>
      </c>
      <c r="AC353">
        <v>1</v>
      </c>
      <c r="AD353" t="s">
        <v>1034</v>
      </c>
      <c r="AE353" t="s">
        <v>59</v>
      </c>
    </row>
    <row r="354" spans="1:31" x14ac:dyDescent="0.25">
      <c r="A354" s="2" t="s">
        <v>1318</v>
      </c>
      <c r="B354" s="2" t="s">
        <v>1109</v>
      </c>
      <c r="C354" s="2" t="s">
        <v>1319</v>
      </c>
      <c r="D354" s="2" t="s">
        <v>214</v>
      </c>
      <c r="E354" s="2">
        <v>5</v>
      </c>
      <c r="F354" s="2" t="s">
        <v>35</v>
      </c>
      <c r="G354" s="2">
        <v>1</v>
      </c>
      <c r="H354" s="2" t="s">
        <v>36</v>
      </c>
      <c r="I354" s="2">
        <v>2023</v>
      </c>
      <c r="J354" s="2" t="s">
        <v>1320</v>
      </c>
      <c r="K354" s="2" t="s">
        <v>244</v>
      </c>
      <c r="L354" s="2" t="s">
        <v>245</v>
      </c>
      <c r="M354" s="2" t="s">
        <v>53</v>
      </c>
      <c r="N354" s="2" t="s">
        <v>246</v>
      </c>
      <c r="O354" s="2" t="s">
        <v>77</v>
      </c>
      <c r="P354" s="2">
        <v>1</v>
      </c>
      <c r="Q354" s="2">
        <v>1299</v>
      </c>
      <c r="R354" s="2">
        <v>1299</v>
      </c>
      <c r="S354" s="2">
        <v>5</v>
      </c>
      <c r="T354" s="2">
        <v>64.95</v>
      </c>
      <c r="U354" s="2"/>
      <c r="V354" s="2">
        <v>1234.05</v>
      </c>
      <c r="W354" s="2">
        <v>28</v>
      </c>
      <c r="X354" s="2">
        <v>269.95</v>
      </c>
      <c r="Y354" s="2">
        <v>1234.05</v>
      </c>
      <c r="Z354" s="2" t="s">
        <v>68</v>
      </c>
      <c r="AA354" s="2" t="s">
        <v>105</v>
      </c>
      <c r="AB354" s="2" t="s">
        <v>69</v>
      </c>
      <c r="AC354" s="2">
        <v>5</v>
      </c>
      <c r="AD354" s="2" t="s">
        <v>1280</v>
      </c>
      <c r="AE354" s="2" t="s">
        <v>59</v>
      </c>
    </row>
    <row r="355" spans="1:31" x14ac:dyDescent="0.25">
      <c r="A355" t="s">
        <v>1321</v>
      </c>
      <c r="B355" t="s">
        <v>1109</v>
      </c>
      <c r="C355" t="s">
        <v>1185</v>
      </c>
      <c r="D355" t="s">
        <v>214</v>
      </c>
      <c r="E355">
        <v>5</v>
      </c>
      <c r="F355" t="s">
        <v>35</v>
      </c>
      <c r="G355">
        <v>1</v>
      </c>
      <c r="H355" t="s">
        <v>36</v>
      </c>
      <c r="I355">
        <v>2023</v>
      </c>
      <c r="J355" t="s">
        <v>336</v>
      </c>
      <c r="K355" t="s">
        <v>160</v>
      </c>
      <c r="L355" t="s">
        <v>161</v>
      </c>
      <c r="M355" t="s">
        <v>40</v>
      </c>
      <c r="N355" t="s">
        <v>162</v>
      </c>
      <c r="O355" t="s">
        <v>163</v>
      </c>
      <c r="P355">
        <v>2</v>
      </c>
      <c r="Q355">
        <v>6999</v>
      </c>
      <c r="R355">
        <v>13998</v>
      </c>
      <c r="S355">
        <v>20</v>
      </c>
      <c r="T355">
        <v>2799.6</v>
      </c>
      <c r="U355" t="s">
        <v>56</v>
      </c>
      <c r="V355">
        <v>11198.4</v>
      </c>
      <c r="W355">
        <v>12</v>
      </c>
      <c r="X355">
        <v>1199.83</v>
      </c>
      <c r="Y355">
        <v>11198.4</v>
      </c>
      <c r="Z355" t="s">
        <v>68</v>
      </c>
      <c r="AA355" t="s">
        <v>44</v>
      </c>
      <c r="AB355" t="s">
        <v>45</v>
      </c>
      <c r="AC355">
        <v>6</v>
      </c>
      <c r="AD355" t="s">
        <v>1228</v>
      </c>
      <c r="AE355" t="s">
        <v>47</v>
      </c>
    </row>
    <row r="356" spans="1:31" x14ac:dyDescent="0.25">
      <c r="A356" s="2" t="s">
        <v>1322</v>
      </c>
      <c r="B356" s="2" t="s">
        <v>1034</v>
      </c>
      <c r="C356" s="2" t="s">
        <v>1323</v>
      </c>
      <c r="D356" s="2" t="s">
        <v>276</v>
      </c>
      <c r="E356" s="2">
        <v>5</v>
      </c>
      <c r="F356" s="2" t="s">
        <v>1324</v>
      </c>
      <c r="G356" s="2">
        <v>2</v>
      </c>
      <c r="H356" s="2" t="s">
        <v>36</v>
      </c>
      <c r="I356" s="2">
        <v>2023</v>
      </c>
      <c r="J356" s="2" t="s">
        <v>786</v>
      </c>
      <c r="K356" s="2" t="s">
        <v>323</v>
      </c>
      <c r="L356" s="2" t="s">
        <v>324</v>
      </c>
      <c r="M356" s="2" t="s">
        <v>325</v>
      </c>
      <c r="N356" s="2" t="s">
        <v>326</v>
      </c>
      <c r="O356" s="2" t="s">
        <v>327</v>
      </c>
      <c r="P356" s="2">
        <v>1</v>
      </c>
      <c r="Q356" s="2">
        <v>599</v>
      </c>
      <c r="R356" s="2">
        <v>599</v>
      </c>
      <c r="S356" s="2">
        <v>5</v>
      </c>
      <c r="T356" s="2">
        <v>29.95</v>
      </c>
      <c r="U356" s="2"/>
      <c r="V356" s="2">
        <v>569.04999999999995</v>
      </c>
      <c r="W356" s="2">
        <v>18</v>
      </c>
      <c r="X356" s="2">
        <v>86.8</v>
      </c>
      <c r="Y356" s="2">
        <v>569.04999999999995</v>
      </c>
      <c r="Z356" s="2" t="s">
        <v>156</v>
      </c>
      <c r="AA356" s="2" t="s">
        <v>147</v>
      </c>
      <c r="AB356" s="2" t="s">
        <v>45</v>
      </c>
      <c r="AC356" s="2">
        <v>0</v>
      </c>
      <c r="AD356" s="2"/>
      <c r="AE356" s="2" t="s">
        <v>47</v>
      </c>
    </row>
    <row r="357" spans="1:31" x14ac:dyDescent="0.25">
      <c r="A357" t="s">
        <v>1325</v>
      </c>
      <c r="B357" t="s">
        <v>1034</v>
      </c>
      <c r="C357" t="s">
        <v>1326</v>
      </c>
      <c r="D357" t="s">
        <v>276</v>
      </c>
      <c r="E357">
        <v>5</v>
      </c>
      <c r="F357" t="s">
        <v>1324</v>
      </c>
      <c r="G357">
        <v>2</v>
      </c>
      <c r="H357" t="s">
        <v>36</v>
      </c>
      <c r="I357">
        <v>2023</v>
      </c>
      <c r="J357" t="s">
        <v>1180</v>
      </c>
      <c r="K357" t="s">
        <v>440</v>
      </c>
      <c r="L357" t="s">
        <v>441</v>
      </c>
      <c r="M357" t="s">
        <v>85</v>
      </c>
      <c r="N357" t="s">
        <v>154</v>
      </c>
      <c r="O357" t="s">
        <v>442</v>
      </c>
      <c r="P357">
        <v>2</v>
      </c>
      <c r="Q357">
        <v>999</v>
      </c>
      <c r="R357">
        <v>1998</v>
      </c>
      <c r="S357">
        <v>30</v>
      </c>
      <c r="T357">
        <v>599.4</v>
      </c>
      <c r="U357" t="s">
        <v>608</v>
      </c>
      <c r="V357">
        <v>1398.6</v>
      </c>
      <c r="W357">
        <v>12</v>
      </c>
      <c r="X357">
        <v>149.85</v>
      </c>
      <c r="Y357">
        <v>1398.6</v>
      </c>
      <c r="Z357" t="s">
        <v>119</v>
      </c>
      <c r="AA357" t="s">
        <v>44</v>
      </c>
      <c r="AB357" t="s">
        <v>45</v>
      </c>
      <c r="AC357">
        <v>1</v>
      </c>
      <c r="AD357" t="s">
        <v>1230</v>
      </c>
      <c r="AE357" t="s">
        <v>47</v>
      </c>
    </row>
    <row r="358" spans="1:31" x14ac:dyDescent="0.25">
      <c r="A358" s="2" t="s">
        <v>1327</v>
      </c>
      <c r="B358" s="2" t="s">
        <v>1034</v>
      </c>
      <c r="C358" s="2" t="s">
        <v>1328</v>
      </c>
      <c r="D358" s="2" t="s">
        <v>276</v>
      </c>
      <c r="E358" s="2">
        <v>5</v>
      </c>
      <c r="F358" s="2" t="s">
        <v>1324</v>
      </c>
      <c r="G358" s="2">
        <v>2</v>
      </c>
      <c r="H358" s="2" t="s">
        <v>36</v>
      </c>
      <c r="I358" s="2">
        <v>2023</v>
      </c>
      <c r="J358" s="2" t="s">
        <v>1329</v>
      </c>
      <c r="K358" s="2" t="s">
        <v>208</v>
      </c>
      <c r="L358" s="2" t="s">
        <v>209</v>
      </c>
      <c r="M358" s="2" t="s">
        <v>189</v>
      </c>
      <c r="N358" s="2" t="s">
        <v>210</v>
      </c>
      <c r="O358" s="2" t="s">
        <v>211</v>
      </c>
      <c r="P358" s="2">
        <v>1</v>
      </c>
      <c r="Q358" s="2">
        <v>2799</v>
      </c>
      <c r="R358" s="2">
        <v>2799</v>
      </c>
      <c r="S358" s="2">
        <v>5</v>
      </c>
      <c r="T358" s="2">
        <v>139.94999999999999</v>
      </c>
      <c r="U358" s="2"/>
      <c r="V358" s="2">
        <v>2659.05</v>
      </c>
      <c r="W358" s="2">
        <v>12</v>
      </c>
      <c r="X358" s="2">
        <v>284.89999999999998</v>
      </c>
      <c r="Y358" s="2">
        <v>2659.05</v>
      </c>
      <c r="Z358" s="2" t="s">
        <v>119</v>
      </c>
      <c r="AA358" s="2" t="s">
        <v>105</v>
      </c>
      <c r="AB358" s="2" t="s">
        <v>69</v>
      </c>
      <c r="AC358" s="2">
        <v>5</v>
      </c>
      <c r="AD358" s="2" t="s">
        <v>1228</v>
      </c>
      <c r="AE358" s="2" t="s">
        <v>47</v>
      </c>
    </row>
    <row r="359" spans="1:31" x14ac:dyDescent="0.25">
      <c r="A359" t="s">
        <v>1330</v>
      </c>
      <c r="B359" t="s">
        <v>1034</v>
      </c>
      <c r="C359" t="s">
        <v>1331</v>
      </c>
      <c r="D359" t="s">
        <v>276</v>
      </c>
      <c r="E359">
        <v>5</v>
      </c>
      <c r="F359" t="s">
        <v>1324</v>
      </c>
      <c r="G359">
        <v>2</v>
      </c>
      <c r="H359" t="s">
        <v>36</v>
      </c>
      <c r="I359">
        <v>2023</v>
      </c>
      <c r="J359" t="s">
        <v>607</v>
      </c>
      <c r="K359" t="s">
        <v>434</v>
      </c>
      <c r="L359" t="s">
        <v>435</v>
      </c>
      <c r="M359" t="s">
        <v>189</v>
      </c>
      <c r="N359" t="s">
        <v>190</v>
      </c>
      <c r="O359" t="s">
        <v>436</v>
      </c>
      <c r="P359">
        <v>2</v>
      </c>
      <c r="Q359">
        <v>29999</v>
      </c>
      <c r="R359">
        <v>59998</v>
      </c>
      <c r="S359">
        <v>0</v>
      </c>
      <c r="T359">
        <v>0</v>
      </c>
      <c r="V359">
        <v>59998</v>
      </c>
      <c r="W359">
        <v>28</v>
      </c>
      <c r="X359">
        <v>13124.56</v>
      </c>
      <c r="Y359">
        <v>59998</v>
      </c>
      <c r="Z359" t="s">
        <v>192</v>
      </c>
      <c r="AA359" t="s">
        <v>44</v>
      </c>
      <c r="AB359" t="s">
        <v>69</v>
      </c>
      <c r="AC359">
        <v>1</v>
      </c>
      <c r="AD359" t="s">
        <v>1230</v>
      </c>
      <c r="AE359" t="s">
        <v>47</v>
      </c>
    </row>
    <row r="360" spans="1:31" x14ac:dyDescent="0.25">
      <c r="A360" s="2" t="s">
        <v>1332</v>
      </c>
      <c r="B360" s="2" t="s">
        <v>1034</v>
      </c>
      <c r="C360" s="2" t="s">
        <v>1333</v>
      </c>
      <c r="D360" s="2" t="s">
        <v>276</v>
      </c>
      <c r="E360" s="2">
        <v>5</v>
      </c>
      <c r="F360" s="2" t="s">
        <v>1324</v>
      </c>
      <c r="G360" s="2">
        <v>2</v>
      </c>
      <c r="H360" s="2" t="s">
        <v>36</v>
      </c>
      <c r="I360" s="2">
        <v>2023</v>
      </c>
      <c r="J360" s="2" t="s">
        <v>1334</v>
      </c>
      <c r="K360" s="2" t="s">
        <v>323</v>
      </c>
      <c r="L360" s="2" t="s">
        <v>324</v>
      </c>
      <c r="M360" s="2" t="s">
        <v>325</v>
      </c>
      <c r="N360" s="2" t="s">
        <v>326</v>
      </c>
      <c r="O360" s="2" t="s">
        <v>327</v>
      </c>
      <c r="P360" s="2">
        <v>1</v>
      </c>
      <c r="Q360" s="2">
        <v>599</v>
      </c>
      <c r="R360" s="2">
        <v>599</v>
      </c>
      <c r="S360" s="2">
        <v>5</v>
      </c>
      <c r="T360" s="2">
        <v>29.95</v>
      </c>
      <c r="U360" s="2"/>
      <c r="V360" s="2">
        <v>569.04999999999995</v>
      </c>
      <c r="W360" s="2">
        <v>18</v>
      </c>
      <c r="X360" s="2">
        <v>86.8</v>
      </c>
      <c r="Y360" s="2">
        <v>569.04999999999995</v>
      </c>
      <c r="Z360" s="2" t="s">
        <v>192</v>
      </c>
      <c r="AA360" s="2" t="s">
        <v>44</v>
      </c>
      <c r="AB360" s="2" t="s">
        <v>69</v>
      </c>
      <c r="AC360" s="2">
        <v>4</v>
      </c>
      <c r="AD360" s="2" t="s">
        <v>1280</v>
      </c>
      <c r="AE360" s="2" t="s">
        <v>47</v>
      </c>
    </row>
    <row r="361" spans="1:31" x14ac:dyDescent="0.25">
      <c r="A361" t="s">
        <v>1335</v>
      </c>
      <c r="B361" t="s">
        <v>1034</v>
      </c>
      <c r="C361" t="s">
        <v>896</v>
      </c>
      <c r="D361" t="s">
        <v>276</v>
      </c>
      <c r="E361">
        <v>5</v>
      </c>
      <c r="F361" t="s">
        <v>1324</v>
      </c>
      <c r="G361">
        <v>2</v>
      </c>
      <c r="H361" t="s">
        <v>36</v>
      </c>
      <c r="I361">
        <v>2023</v>
      </c>
      <c r="J361" t="s">
        <v>476</v>
      </c>
      <c r="K361" t="s">
        <v>405</v>
      </c>
      <c r="L361" t="s">
        <v>406</v>
      </c>
      <c r="M361" t="s">
        <v>325</v>
      </c>
      <c r="N361" t="s">
        <v>407</v>
      </c>
      <c r="O361" t="s">
        <v>408</v>
      </c>
      <c r="P361">
        <v>3</v>
      </c>
      <c r="Q361">
        <v>350</v>
      </c>
      <c r="R361">
        <v>1050</v>
      </c>
      <c r="S361">
        <v>25</v>
      </c>
      <c r="T361">
        <v>262.5</v>
      </c>
      <c r="U361" t="s">
        <v>608</v>
      </c>
      <c r="V361">
        <v>787.5</v>
      </c>
      <c r="W361">
        <v>18</v>
      </c>
      <c r="X361">
        <v>120.13</v>
      </c>
      <c r="Y361">
        <v>787.5</v>
      </c>
      <c r="Z361" t="s">
        <v>156</v>
      </c>
      <c r="AA361" t="s">
        <v>44</v>
      </c>
      <c r="AB361" t="s">
        <v>69</v>
      </c>
      <c r="AC361">
        <v>2</v>
      </c>
      <c r="AD361" t="s">
        <v>1274</v>
      </c>
      <c r="AE361" t="s">
        <v>59</v>
      </c>
    </row>
    <row r="362" spans="1:31" x14ac:dyDescent="0.25">
      <c r="A362" s="2" t="s">
        <v>1336</v>
      </c>
      <c r="B362" s="2" t="s">
        <v>1034</v>
      </c>
      <c r="C362" s="2" t="s">
        <v>1337</v>
      </c>
      <c r="D362" s="2" t="s">
        <v>276</v>
      </c>
      <c r="E362" s="2">
        <v>5</v>
      </c>
      <c r="F362" s="2" t="s">
        <v>1324</v>
      </c>
      <c r="G362" s="2">
        <v>2</v>
      </c>
      <c r="H362" s="2" t="s">
        <v>36</v>
      </c>
      <c r="I362" s="2">
        <v>2023</v>
      </c>
      <c r="J362" s="2" t="s">
        <v>647</v>
      </c>
      <c r="K362" s="2" t="s">
        <v>705</v>
      </c>
      <c r="L362" s="2" t="s">
        <v>706</v>
      </c>
      <c r="M362" s="2" t="s">
        <v>325</v>
      </c>
      <c r="N362" s="2" t="s">
        <v>707</v>
      </c>
      <c r="O362" s="2" t="s">
        <v>708</v>
      </c>
      <c r="P362" s="2">
        <v>2</v>
      </c>
      <c r="Q362" s="2">
        <v>1299</v>
      </c>
      <c r="R362" s="2">
        <v>2598</v>
      </c>
      <c r="S362" s="2">
        <v>10</v>
      </c>
      <c r="T362" s="2">
        <v>259.8</v>
      </c>
      <c r="U362" s="2"/>
      <c r="V362" s="2">
        <v>2338.1999999999998</v>
      </c>
      <c r="W362" s="2">
        <v>12</v>
      </c>
      <c r="X362" s="2">
        <v>250.52</v>
      </c>
      <c r="Y362" s="2">
        <v>2338.1999999999998</v>
      </c>
      <c r="Z362" s="2" t="s">
        <v>68</v>
      </c>
      <c r="AA362" s="2" t="s">
        <v>105</v>
      </c>
      <c r="AB362" s="2" t="s">
        <v>45</v>
      </c>
      <c r="AC362" s="2">
        <v>3</v>
      </c>
      <c r="AD362" s="2" t="s">
        <v>1255</v>
      </c>
      <c r="AE362" s="2" t="s">
        <v>47</v>
      </c>
    </row>
    <row r="363" spans="1:31" x14ac:dyDescent="0.25">
      <c r="A363" t="s">
        <v>1338</v>
      </c>
      <c r="B363" t="s">
        <v>1230</v>
      </c>
      <c r="C363" t="s">
        <v>1339</v>
      </c>
      <c r="D363" t="s">
        <v>318</v>
      </c>
      <c r="E363">
        <v>5</v>
      </c>
      <c r="F363" t="s">
        <v>1324</v>
      </c>
      <c r="G363">
        <v>2</v>
      </c>
      <c r="H363" t="s">
        <v>36</v>
      </c>
      <c r="I363">
        <v>2023</v>
      </c>
      <c r="J363" t="s">
        <v>1340</v>
      </c>
      <c r="K363" t="s">
        <v>393</v>
      </c>
      <c r="L363" t="s">
        <v>394</v>
      </c>
      <c r="M363" t="s">
        <v>40</v>
      </c>
      <c r="N363" t="s">
        <v>173</v>
      </c>
      <c r="O363" t="s">
        <v>395</v>
      </c>
      <c r="P363">
        <v>2</v>
      </c>
      <c r="Q363">
        <v>3999</v>
      </c>
      <c r="R363">
        <v>7998</v>
      </c>
      <c r="S363">
        <v>0</v>
      </c>
      <c r="T363">
        <v>0</v>
      </c>
      <c r="V363">
        <v>7998</v>
      </c>
      <c r="W363">
        <v>5</v>
      </c>
      <c r="X363">
        <v>380.86</v>
      </c>
      <c r="Y363">
        <v>7998</v>
      </c>
      <c r="Z363" t="s">
        <v>43</v>
      </c>
      <c r="AA363" t="s">
        <v>105</v>
      </c>
      <c r="AB363" t="s">
        <v>96</v>
      </c>
      <c r="AC363">
        <v>2</v>
      </c>
      <c r="AD363" t="s">
        <v>1255</v>
      </c>
      <c r="AE363" t="s">
        <v>47</v>
      </c>
    </row>
    <row r="364" spans="1:31" x14ac:dyDescent="0.25">
      <c r="A364" s="2" t="s">
        <v>1341</v>
      </c>
      <c r="B364" s="2" t="s">
        <v>1230</v>
      </c>
      <c r="C364" s="2" t="s">
        <v>1342</v>
      </c>
      <c r="D364" s="2" t="s">
        <v>318</v>
      </c>
      <c r="E364" s="2">
        <v>5</v>
      </c>
      <c r="F364" s="2" t="s">
        <v>1324</v>
      </c>
      <c r="G364" s="2">
        <v>2</v>
      </c>
      <c r="H364" s="2" t="s">
        <v>36</v>
      </c>
      <c r="I364" s="2">
        <v>2023</v>
      </c>
      <c r="J364" s="2" t="s">
        <v>1343</v>
      </c>
      <c r="K364" s="2" t="s">
        <v>487</v>
      </c>
      <c r="L364" s="2" t="s">
        <v>488</v>
      </c>
      <c r="M364" s="2" t="s">
        <v>53</v>
      </c>
      <c r="N364" s="2" t="s">
        <v>111</v>
      </c>
      <c r="O364" s="2" t="s">
        <v>489</v>
      </c>
      <c r="P364" s="2">
        <v>1</v>
      </c>
      <c r="Q364" s="2">
        <v>27999</v>
      </c>
      <c r="R364" s="2">
        <v>27999</v>
      </c>
      <c r="S364" s="2">
        <v>10</v>
      </c>
      <c r="T364" s="2">
        <v>2799.9</v>
      </c>
      <c r="U364" s="2"/>
      <c r="V364" s="2">
        <v>25199.1</v>
      </c>
      <c r="W364" s="2">
        <v>18</v>
      </c>
      <c r="X364" s="2">
        <v>3843.93</v>
      </c>
      <c r="Y364" s="2">
        <v>25199.1</v>
      </c>
      <c r="Z364" s="2" t="s">
        <v>192</v>
      </c>
      <c r="AA364" s="2" t="s">
        <v>44</v>
      </c>
      <c r="AB364" s="2" t="s">
        <v>69</v>
      </c>
      <c r="AC364" s="2">
        <v>6</v>
      </c>
      <c r="AD364" s="2" t="s">
        <v>1286</v>
      </c>
      <c r="AE364" s="2" t="s">
        <v>47</v>
      </c>
    </row>
    <row r="365" spans="1:31" x14ac:dyDescent="0.25">
      <c r="A365" t="s">
        <v>1344</v>
      </c>
      <c r="B365" t="s">
        <v>1230</v>
      </c>
      <c r="C365" t="s">
        <v>1345</v>
      </c>
      <c r="D365" t="s">
        <v>318</v>
      </c>
      <c r="E365">
        <v>5</v>
      </c>
      <c r="F365" t="s">
        <v>1324</v>
      </c>
      <c r="G365">
        <v>2</v>
      </c>
      <c r="H365" t="s">
        <v>36</v>
      </c>
      <c r="I365">
        <v>2023</v>
      </c>
      <c r="J365" t="s">
        <v>1346</v>
      </c>
      <c r="K365" t="s">
        <v>383</v>
      </c>
      <c r="L365" t="s">
        <v>384</v>
      </c>
      <c r="M365" t="s">
        <v>65</v>
      </c>
      <c r="N365" t="s">
        <v>385</v>
      </c>
      <c r="O365" t="s">
        <v>386</v>
      </c>
      <c r="P365">
        <v>1</v>
      </c>
      <c r="Q365">
        <v>799</v>
      </c>
      <c r="R365">
        <v>799</v>
      </c>
      <c r="S365">
        <v>15</v>
      </c>
      <c r="T365">
        <v>119.85</v>
      </c>
      <c r="V365">
        <v>679.15</v>
      </c>
      <c r="W365">
        <v>12</v>
      </c>
      <c r="X365">
        <v>72.77</v>
      </c>
      <c r="Y365">
        <v>679.15</v>
      </c>
      <c r="Z365" t="s">
        <v>119</v>
      </c>
      <c r="AA365" t="s">
        <v>44</v>
      </c>
      <c r="AB365" t="s">
        <v>69</v>
      </c>
      <c r="AC365">
        <v>5</v>
      </c>
      <c r="AD365" t="s">
        <v>1208</v>
      </c>
      <c r="AE365" t="s">
        <v>47</v>
      </c>
    </row>
    <row r="366" spans="1:31" x14ac:dyDescent="0.25">
      <c r="A366" s="2" t="s">
        <v>1347</v>
      </c>
      <c r="B366" s="2" t="s">
        <v>1230</v>
      </c>
      <c r="C366" s="2" t="s">
        <v>1348</v>
      </c>
      <c r="D366" s="2" t="s">
        <v>318</v>
      </c>
      <c r="E366" s="2">
        <v>5</v>
      </c>
      <c r="F366" s="2" t="s">
        <v>1324</v>
      </c>
      <c r="G366" s="2">
        <v>2</v>
      </c>
      <c r="H366" s="2" t="s">
        <v>36</v>
      </c>
      <c r="I366" s="2">
        <v>2023</v>
      </c>
      <c r="J366" s="2" t="s">
        <v>1349</v>
      </c>
      <c r="K366" s="2" t="s">
        <v>265</v>
      </c>
      <c r="L366" s="2" t="s">
        <v>266</v>
      </c>
      <c r="M366" s="2" t="s">
        <v>85</v>
      </c>
      <c r="N366" s="2" t="s">
        <v>86</v>
      </c>
      <c r="O366" s="2" t="s">
        <v>267</v>
      </c>
      <c r="P366" s="2">
        <v>1</v>
      </c>
      <c r="Q366" s="2">
        <v>1799</v>
      </c>
      <c r="R366" s="2">
        <v>1799</v>
      </c>
      <c r="S366" s="2">
        <v>15</v>
      </c>
      <c r="T366" s="2">
        <v>269.85000000000002</v>
      </c>
      <c r="U366" s="2"/>
      <c r="V366" s="2">
        <v>1529.15</v>
      </c>
      <c r="W366" s="2">
        <v>12</v>
      </c>
      <c r="X366" s="2">
        <v>163.84</v>
      </c>
      <c r="Y366" s="2">
        <v>1529.15</v>
      </c>
      <c r="Z366" s="2" t="s">
        <v>119</v>
      </c>
      <c r="AA366" s="2" t="s">
        <v>44</v>
      </c>
      <c r="AB366" s="2" t="s">
        <v>69</v>
      </c>
      <c r="AC366" s="2">
        <v>2</v>
      </c>
      <c r="AD366" s="2" t="s">
        <v>1255</v>
      </c>
      <c r="AE366" s="2" t="s">
        <v>59</v>
      </c>
    </row>
    <row r="367" spans="1:31" x14ac:dyDescent="0.25">
      <c r="A367" t="s">
        <v>1350</v>
      </c>
      <c r="B367" t="s">
        <v>1230</v>
      </c>
      <c r="C367" t="s">
        <v>1351</v>
      </c>
      <c r="D367" t="s">
        <v>318</v>
      </c>
      <c r="E367">
        <v>5</v>
      </c>
      <c r="F367" t="s">
        <v>1324</v>
      </c>
      <c r="G367">
        <v>2</v>
      </c>
      <c r="H367" t="s">
        <v>36</v>
      </c>
      <c r="I367">
        <v>2023</v>
      </c>
      <c r="J367" t="s">
        <v>1352</v>
      </c>
      <c r="K367" t="s">
        <v>244</v>
      </c>
      <c r="L367" t="s">
        <v>245</v>
      </c>
      <c r="M367" t="s">
        <v>53</v>
      </c>
      <c r="N367" t="s">
        <v>246</v>
      </c>
      <c r="O367" t="s">
        <v>77</v>
      </c>
      <c r="P367">
        <v>2</v>
      </c>
      <c r="Q367">
        <v>1299</v>
      </c>
      <c r="R367">
        <v>2598</v>
      </c>
      <c r="S367">
        <v>20</v>
      </c>
      <c r="T367">
        <v>519.6</v>
      </c>
      <c r="U367" t="s">
        <v>608</v>
      </c>
      <c r="V367">
        <v>2078.4</v>
      </c>
      <c r="W367">
        <v>28</v>
      </c>
      <c r="X367">
        <v>454.65</v>
      </c>
      <c r="Y367">
        <v>2078.4</v>
      </c>
      <c r="Z367" t="s">
        <v>411</v>
      </c>
      <c r="AA367" t="s">
        <v>105</v>
      </c>
      <c r="AB367" t="s">
        <v>45</v>
      </c>
      <c r="AC367">
        <v>5</v>
      </c>
      <c r="AD367" t="s">
        <v>1208</v>
      </c>
      <c r="AE367" t="s">
        <v>59</v>
      </c>
    </row>
    <row r="368" spans="1:31" x14ac:dyDescent="0.25">
      <c r="A368" s="2" t="s">
        <v>1353</v>
      </c>
      <c r="B368" s="2" t="s">
        <v>1230</v>
      </c>
      <c r="C368" s="2" t="s">
        <v>1219</v>
      </c>
      <c r="D368" s="2" t="s">
        <v>318</v>
      </c>
      <c r="E368" s="2">
        <v>5</v>
      </c>
      <c r="F368" s="2" t="s">
        <v>1324</v>
      </c>
      <c r="G368" s="2">
        <v>2</v>
      </c>
      <c r="H368" s="2" t="s">
        <v>36</v>
      </c>
      <c r="I368" s="2">
        <v>2023</v>
      </c>
      <c r="J368" s="2" t="s">
        <v>1354</v>
      </c>
      <c r="K368" s="2" t="s">
        <v>487</v>
      </c>
      <c r="L368" s="2" t="s">
        <v>488</v>
      </c>
      <c r="M368" s="2" t="s">
        <v>53</v>
      </c>
      <c r="N368" s="2" t="s">
        <v>111</v>
      </c>
      <c r="O368" s="2" t="s">
        <v>489</v>
      </c>
      <c r="P368" s="2">
        <v>1</v>
      </c>
      <c r="Q368" s="2">
        <v>27999</v>
      </c>
      <c r="R368" s="2">
        <v>27999</v>
      </c>
      <c r="S368" s="2">
        <v>0</v>
      </c>
      <c r="T368" s="2">
        <v>0</v>
      </c>
      <c r="U368" s="2"/>
      <c r="V368" s="2">
        <v>27999</v>
      </c>
      <c r="W368" s="2">
        <v>18</v>
      </c>
      <c r="X368" s="2">
        <v>4271.03</v>
      </c>
      <c r="Y368" s="2">
        <v>27999</v>
      </c>
      <c r="Z368" s="2" t="s">
        <v>68</v>
      </c>
      <c r="AA368" s="2" t="s">
        <v>44</v>
      </c>
      <c r="AB368" s="2" t="s">
        <v>45</v>
      </c>
      <c r="AC368" s="2">
        <v>7</v>
      </c>
      <c r="AD368" s="2" t="s">
        <v>1355</v>
      </c>
      <c r="AE368" s="2" t="s">
        <v>47</v>
      </c>
    </row>
    <row r="369" spans="1:31" x14ac:dyDescent="0.25">
      <c r="A369" t="s">
        <v>1356</v>
      </c>
      <c r="B369" t="s">
        <v>1230</v>
      </c>
      <c r="C369" t="s">
        <v>1357</v>
      </c>
      <c r="D369" t="s">
        <v>318</v>
      </c>
      <c r="E369">
        <v>5</v>
      </c>
      <c r="F369" t="s">
        <v>1324</v>
      </c>
      <c r="G369">
        <v>2</v>
      </c>
      <c r="H369" t="s">
        <v>36</v>
      </c>
      <c r="I369">
        <v>2023</v>
      </c>
      <c r="J369" t="s">
        <v>1040</v>
      </c>
      <c r="K369" t="s">
        <v>901</v>
      </c>
      <c r="L369" t="s">
        <v>902</v>
      </c>
      <c r="M369" t="s">
        <v>53</v>
      </c>
      <c r="N369" t="s">
        <v>54</v>
      </c>
      <c r="O369" t="s">
        <v>903</v>
      </c>
      <c r="P369">
        <v>1</v>
      </c>
      <c r="Q369">
        <v>58999</v>
      </c>
      <c r="R369">
        <v>58999</v>
      </c>
      <c r="S369">
        <v>20</v>
      </c>
      <c r="T369">
        <v>11799.8</v>
      </c>
      <c r="U369" t="s">
        <v>368</v>
      </c>
      <c r="V369">
        <v>47199.199999999997</v>
      </c>
      <c r="W369">
        <v>18</v>
      </c>
      <c r="X369">
        <v>7199.88</v>
      </c>
      <c r="Y369">
        <v>47199.199999999997</v>
      </c>
      <c r="Z369" t="s">
        <v>57</v>
      </c>
      <c r="AA369" t="s">
        <v>44</v>
      </c>
      <c r="AB369" t="s">
        <v>45</v>
      </c>
      <c r="AC369">
        <v>7</v>
      </c>
      <c r="AD369" t="s">
        <v>1355</v>
      </c>
      <c r="AE369" t="s">
        <v>59</v>
      </c>
    </row>
    <row r="370" spans="1:31" x14ac:dyDescent="0.25">
      <c r="A370" s="2" t="s">
        <v>1358</v>
      </c>
      <c r="B370" s="2" t="s">
        <v>1274</v>
      </c>
      <c r="C370" s="2" t="s">
        <v>1359</v>
      </c>
      <c r="D370" s="2" t="s">
        <v>374</v>
      </c>
      <c r="E370" s="2">
        <v>5</v>
      </c>
      <c r="F370" s="2" t="s">
        <v>1324</v>
      </c>
      <c r="G370" s="2">
        <v>2</v>
      </c>
      <c r="H370" s="2" t="s">
        <v>36</v>
      </c>
      <c r="I370" s="2">
        <v>2023</v>
      </c>
      <c r="J370" s="2" t="s">
        <v>1360</v>
      </c>
      <c r="K370" s="2" t="s">
        <v>92</v>
      </c>
      <c r="L370" s="2" t="s">
        <v>93</v>
      </c>
      <c r="M370" s="2" t="s">
        <v>85</v>
      </c>
      <c r="N370" s="2" t="s">
        <v>94</v>
      </c>
      <c r="O370" s="2" t="s">
        <v>95</v>
      </c>
      <c r="P370" s="2">
        <v>4</v>
      </c>
      <c r="Q370" s="2">
        <v>3999</v>
      </c>
      <c r="R370" s="2">
        <v>15996</v>
      </c>
      <c r="S370" s="2">
        <v>25</v>
      </c>
      <c r="T370" s="2">
        <v>3999</v>
      </c>
      <c r="U370" s="2" t="s">
        <v>78</v>
      </c>
      <c r="V370" s="2">
        <v>11997</v>
      </c>
      <c r="W370" s="2">
        <v>18</v>
      </c>
      <c r="X370" s="2">
        <v>1830.05</v>
      </c>
      <c r="Y370" s="2">
        <v>11997</v>
      </c>
      <c r="Z370" s="2" t="s">
        <v>68</v>
      </c>
      <c r="AA370" s="2" t="s">
        <v>44</v>
      </c>
      <c r="AB370" s="2" t="s">
        <v>45</v>
      </c>
      <c r="AC370" s="2">
        <v>4</v>
      </c>
      <c r="AD370" s="2" t="s">
        <v>1208</v>
      </c>
      <c r="AE370" s="2" t="s">
        <v>59</v>
      </c>
    </row>
    <row r="371" spans="1:31" x14ac:dyDescent="0.25">
      <c r="A371" t="s">
        <v>1361</v>
      </c>
      <c r="B371" t="s">
        <v>1274</v>
      </c>
      <c r="C371" t="s">
        <v>1362</v>
      </c>
      <c r="D371" t="s">
        <v>374</v>
      </c>
      <c r="E371">
        <v>5</v>
      </c>
      <c r="F371" t="s">
        <v>1324</v>
      </c>
      <c r="G371">
        <v>2</v>
      </c>
      <c r="H371" t="s">
        <v>36</v>
      </c>
      <c r="I371">
        <v>2023</v>
      </c>
      <c r="J371" t="s">
        <v>1363</v>
      </c>
      <c r="K371" t="s">
        <v>1025</v>
      </c>
      <c r="L371" t="s">
        <v>1026</v>
      </c>
      <c r="M371" t="s">
        <v>40</v>
      </c>
      <c r="N371" t="s">
        <v>41</v>
      </c>
      <c r="O371" t="s">
        <v>1027</v>
      </c>
      <c r="P371">
        <v>1</v>
      </c>
      <c r="Q371">
        <v>9999</v>
      </c>
      <c r="R371">
        <v>9999</v>
      </c>
      <c r="S371">
        <v>0</v>
      </c>
      <c r="T371">
        <v>0</v>
      </c>
      <c r="V371">
        <v>9999</v>
      </c>
      <c r="W371">
        <v>28</v>
      </c>
      <c r="X371">
        <v>2187.2800000000002</v>
      </c>
      <c r="Y371">
        <v>9999</v>
      </c>
      <c r="Z371" t="s">
        <v>119</v>
      </c>
      <c r="AA371" t="s">
        <v>44</v>
      </c>
      <c r="AB371" t="s">
        <v>69</v>
      </c>
      <c r="AC371">
        <v>2</v>
      </c>
      <c r="AD371" t="s">
        <v>1280</v>
      </c>
      <c r="AE371" t="s">
        <v>59</v>
      </c>
    </row>
    <row r="372" spans="1:31" x14ac:dyDescent="0.25">
      <c r="A372" s="2" t="s">
        <v>1364</v>
      </c>
      <c r="B372" s="2" t="s">
        <v>1274</v>
      </c>
      <c r="C372" s="2" t="s">
        <v>1365</v>
      </c>
      <c r="D372" s="2" t="s">
        <v>374</v>
      </c>
      <c r="E372" s="2">
        <v>5</v>
      </c>
      <c r="F372" s="2" t="s">
        <v>1324</v>
      </c>
      <c r="G372" s="2">
        <v>2</v>
      </c>
      <c r="H372" s="2" t="s">
        <v>36</v>
      </c>
      <c r="I372" s="2">
        <v>2023</v>
      </c>
      <c r="J372" s="2" t="s">
        <v>1366</v>
      </c>
      <c r="K372" s="2" t="s">
        <v>763</v>
      </c>
      <c r="L372" s="2" t="s">
        <v>764</v>
      </c>
      <c r="M372" s="2" t="s">
        <v>53</v>
      </c>
      <c r="N372" s="2" t="s">
        <v>111</v>
      </c>
      <c r="O372" s="2" t="s">
        <v>180</v>
      </c>
      <c r="P372" s="2">
        <v>3</v>
      </c>
      <c r="Q372" s="2">
        <v>28999</v>
      </c>
      <c r="R372" s="2">
        <v>86997</v>
      </c>
      <c r="S372" s="2">
        <v>0</v>
      </c>
      <c r="T372" s="2">
        <v>0</v>
      </c>
      <c r="U372" s="2"/>
      <c r="V372" s="2">
        <v>86997</v>
      </c>
      <c r="W372" s="2">
        <v>12</v>
      </c>
      <c r="X372" s="2">
        <v>9321.11</v>
      </c>
      <c r="Y372" s="2">
        <v>86997</v>
      </c>
      <c r="Z372" s="2" t="s">
        <v>68</v>
      </c>
      <c r="AA372" s="2" t="s">
        <v>44</v>
      </c>
      <c r="AB372" s="2" t="s">
        <v>45</v>
      </c>
      <c r="AC372" s="2">
        <v>5</v>
      </c>
      <c r="AD372" s="2" t="s">
        <v>1286</v>
      </c>
      <c r="AE372" s="2" t="s">
        <v>59</v>
      </c>
    </row>
    <row r="373" spans="1:31" x14ac:dyDescent="0.25">
      <c r="A373" t="s">
        <v>1367</v>
      </c>
      <c r="B373" t="s">
        <v>1274</v>
      </c>
      <c r="C373" t="s">
        <v>1368</v>
      </c>
      <c r="D373" t="s">
        <v>374</v>
      </c>
      <c r="E373">
        <v>5</v>
      </c>
      <c r="F373" t="s">
        <v>1324</v>
      </c>
      <c r="G373">
        <v>2</v>
      </c>
      <c r="H373" t="s">
        <v>36</v>
      </c>
      <c r="I373">
        <v>2023</v>
      </c>
      <c r="J373" t="s">
        <v>1369</v>
      </c>
      <c r="K373" t="s">
        <v>901</v>
      </c>
      <c r="L373" t="s">
        <v>902</v>
      </c>
      <c r="M373" t="s">
        <v>53</v>
      </c>
      <c r="N373" t="s">
        <v>54</v>
      </c>
      <c r="O373" t="s">
        <v>903</v>
      </c>
      <c r="P373">
        <v>1</v>
      </c>
      <c r="Q373">
        <v>58999</v>
      </c>
      <c r="R373">
        <v>58999</v>
      </c>
      <c r="S373">
        <v>0</v>
      </c>
      <c r="T373">
        <v>0</v>
      </c>
      <c r="V373">
        <v>58999</v>
      </c>
      <c r="W373">
        <v>18</v>
      </c>
      <c r="X373">
        <v>8999.85</v>
      </c>
      <c r="Y373">
        <v>58999</v>
      </c>
      <c r="Z373" t="s">
        <v>57</v>
      </c>
      <c r="AA373" t="s">
        <v>44</v>
      </c>
      <c r="AB373" t="s">
        <v>45</v>
      </c>
      <c r="AC373">
        <v>8</v>
      </c>
      <c r="AD373" t="s">
        <v>1370</v>
      </c>
      <c r="AE373" t="s">
        <v>59</v>
      </c>
    </row>
    <row r="374" spans="1:31" x14ac:dyDescent="0.25">
      <c r="A374" s="2" t="s">
        <v>1371</v>
      </c>
      <c r="B374" s="2" t="s">
        <v>1274</v>
      </c>
      <c r="C374" s="2" t="s">
        <v>1372</v>
      </c>
      <c r="D374" s="2" t="s">
        <v>374</v>
      </c>
      <c r="E374" s="2">
        <v>5</v>
      </c>
      <c r="F374" s="2" t="s">
        <v>1324</v>
      </c>
      <c r="G374" s="2">
        <v>2</v>
      </c>
      <c r="H374" s="2" t="s">
        <v>36</v>
      </c>
      <c r="I374" s="2">
        <v>2023</v>
      </c>
      <c r="J374" s="2" t="s">
        <v>1373</v>
      </c>
      <c r="K374" s="2" t="s">
        <v>63</v>
      </c>
      <c r="L374" s="2" t="s">
        <v>64</v>
      </c>
      <c r="M374" s="2" t="s">
        <v>65</v>
      </c>
      <c r="N374" s="2" t="s">
        <v>66</v>
      </c>
      <c r="O374" s="2" t="s">
        <v>67</v>
      </c>
      <c r="P374" s="2">
        <v>1</v>
      </c>
      <c r="Q374" s="2">
        <v>499</v>
      </c>
      <c r="R374" s="2">
        <v>499</v>
      </c>
      <c r="S374" s="2">
        <v>0</v>
      </c>
      <c r="T374" s="2">
        <v>0</v>
      </c>
      <c r="U374" s="2"/>
      <c r="V374" s="2">
        <v>499</v>
      </c>
      <c r="W374" s="2">
        <v>28</v>
      </c>
      <c r="X374" s="2">
        <v>109.16</v>
      </c>
      <c r="Y374" s="2">
        <v>499</v>
      </c>
      <c r="Z374" s="2" t="s">
        <v>119</v>
      </c>
      <c r="AA374" s="2" t="s">
        <v>44</v>
      </c>
      <c r="AB374" s="2" t="s">
        <v>45</v>
      </c>
      <c r="AC374" s="2">
        <v>3</v>
      </c>
      <c r="AD374" s="2" t="s">
        <v>1228</v>
      </c>
      <c r="AE374" s="2" t="s">
        <v>59</v>
      </c>
    </row>
    <row r="375" spans="1:31" x14ac:dyDescent="0.25">
      <c r="A375" t="s">
        <v>1374</v>
      </c>
      <c r="B375" t="s">
        <v>1274</v>
      </c>
      <c r="C375" t="s">
        <v>1375</v>
      </c>
      <c r="D375" t="s">
        <v>374</v>
      </c>
      <c r="E375">
        <v>5</v>
      </c>
      <c r="F375" t="s">
        <v>1324</v>
      </c>
      <c r="G375">
        <v>2</v>
      </c>
      <c r="H375" t="s">
        <v>36</v>
      </c>
      <c r="I375">
        <v>2023</v>
      </c>
      <c r="J375" t="s">
        <v>824</v>
      </c>
      <c r="K375" t="s">
        <v>271</v>
      </c>
      <c r="L375" t="s">
        <v>272</v>
      </c>
      <c r="M375" t="s">
        <v>53</v>
      </c>
      <c r="N375" t="s">
        <v>76</v>
      </c>
      <c r="O375" t="s">
        <v>273</v>
      </c>
      <c r="P375">
        <v>3</v>
      </c>
      <c r="Q375">
        <v>18999</v>
      </c>
      <c r="R375">
        <v>56997</v>
      </c>
      <c r="S375">
        <v>10</v>
      </c>
      <c r="T375">
        <v>5699.7</v>
      </c>
      <c r="V375">
        <v>51297.3</v>
      </c>
      <c r="W375">
        <v>5</v>
      </c>
      <c r="X375">
        <v>2442.73</v>
      </c>
      <c r="Y375">
        <v>51297.3</v>
      </c>
      <c r="Z375" t="s">
        <v>43</v>
      </c>
      <c r="AA375" t="s">
        <v>44</v>
      </c>
      <c r="AB375" t="s">
        <v>69</v>
      </c>
      <c r="AC375">
        <v>3</v>
      </c>
      <c r="AD375" t="s">
        <v>1228</v>
      </c>
      <c r="AE375" t="s">
        <v>47</v>
      </c>
    </row>
    <row r="376" spans="1:31" x14ac:dyDescent="0.25">
      <c r="A376" s="2" t="s">
        <v>1376</v>
      </c>
      <c r="B376" s="2" t="s">
        <v>1274</v>
      </c>
      <c r="C376" s="2" t="s">
        <v>1377</v>
      </c>
      <c r="D376" s="2" t="s">
        <v>374</v>
      </c>
      <c r="E376" s="2">
        <v>5</v>
      </c>
      <c r="F376" s="2" t="s">
        <v>1324</v>
      </c>
      <c r="G376" s="2">
        <v>2</v>
      </c>
      <c r="H376" s="2" t="s">
        <v>36</v>
      </c>
      <c r="I376" s="2">
        <v>2023</v>
      </c>
      <c r="J376" s="2" t="s">
        <v>195</v>
      </c>
      <c r="K376" s="2" t="s">
        <v>129</v>
      </c>
      <c r="L376" s="2" t="s">
        <v>130</v>
      </c>
      <c r="M376" s="2" t="s">
        <v>65</v>
      </c>
      <c r="N376" s="2" t="s">
        <v>131</v>
      </c>
      <c r="O376" s="2" t="s">
        <v>132</v>
      </c>
      <c r="P376" s="2">
        <v>1</v>
      </c>
      <c r="Q376" s="2">
        <v>899</v>
      </c>
      <c r="R376" s="2">
        <v>899</v>
      </c>
      <c r="S376" s="2">
        <v>0</v>
      </c>
      <c r="T376" s="2">
        <v>0</v>
      </c>
      <c r="U376" s="2"/>
      <c r="V376" s="2">
        <v>899</v>
      </c>
      <c r="W376" s="2">
        <v>28</v>
      </c>
      <c r="X376" s="2">
        <v>196.66</v>
      </c>
      <c r="Y376" s="2">
        <v>899</v>
      </c>
      <c r="Z376" s="2" t="s">
        <v>192</v>
      </c>
      <c r="AA376" s="2" t="s">
        <v>44</v>
      </c>
      <c r="AB376" s="2" t="s">
        <v>69</v>
      </c>
      <c r="AC376" s="2">
        <v>3</v>
      </c>
      <c r="AD376" s="2" t="s">
        <v>1228</v>
      </c>
      <c r="AE376" s="2" t="s">
        <v>59</v>
      </c>
    </row>
    <row r="377" spans="1:31" x14ac:dyDescent="0.25">
      <c r="A377" t="s">
        <v>1378</v>
      </c>
      <c r="B377" t="s">
        <v>1255</v>
      </c>
      <c r="C377" t="s">
        <v>1379</v>
      </c>
      <c r="D377" t="s">
        <v>423</v>
      </c>
      <c r="E377">
        <v>5</v>
      </c>
      <c r="F377" t="s">
        <v>1324</v>
      </c>
      <c r="G377">
        <v>2</v>
      </c>
      <c r="H377" t="s">
        <v>36</v>
      </c>
      <c r="I377">
        <v>2023</v>
      </c>
      <c r="J377" t="s">
        <v>1380</v>
      </c>
      <c r="K377" t="s">
        <v>557</v>
      </c>
      <c r="L377" t="s">
        <v>558</v>
      </c>
      <c r="M377" t="s">
        <v>53</v>
      </c>
      <c r="N377" t="s">
        <v>246</v>
      </c>
      <c r="O377" t="s">
        <v>559</v>
      </c>
      <c r="P377">
        <v>1</v>
      </c>
      <c r="Q377">
        <v>7999</v>
      </c>
      <c r="R377">
        <v>7999</v>
      </c>
      <c r="S377">
        <v>0</v>
      </c>
      <c r="T377">
        <v>0</v>
      </c>
      <c r="V377">
        <v>7999</v>
      </c>
      <c r="W377">
        <v>12</v>
      </c>
      <c r="X377">
        <v>857.04</v>
      </c>
      <c r="Y377">
        <v>7999</v>
      </c>
      <c r="Z377" t="s">
        <v>57</v>
      </c>
      <c r="AA377" t="s">
        <v>253</v>
      </c>
      <c r="AB377" t="s">
        <v>45</v>
      </c>
      <c r="AC377">
        <v>5</v>
      </c>
      <c r="AE377" t="s">
        <v>47</v>
      </c>
    </row>
    <row r="378" spans="1:31" x14ac:dyDescent="0.25">
      <c r="A378" s="2" t="s">
        <v>1381</v>
      </c>
      <c r="B378" s="2" t="s">
        <v>1255</v>
      </c>
      <c r="C378" s="2" t="s">
        <v>1382</v>
      </c>
      <c r="D378" s="2" t="s">
        <v>423</v>
      </c>
      <c r="E378" s="2">
        <v>5</v>
      </c>
      <c r="F378" s="2" t="s">
        <v>1324</v>
      </c>
      <c r="G378" s="2">
        <v>2</v>
      </c>
      <c r="H378" s="2" t="s">
        <v>36</v>
      </c>
      <c r="I378" s="2">
        <v>2023</v>
      </c>
      <c r="J378" s="2" t="s">
        <v>610</v>
      </c>
      <c r="K378" s="2" t="s">
        <v>152</v>
      </c>
      <c r="L378" s="2" t="s">
        <v>153</v>
      </c>
      <c r="M378" s="2" t="s">
        <v>85</v>
      </c>
      <c r="N378" s="2" t="s">
        <v>154</v>
      </c>
      <c r="O378" s="2" t="s">
        <v>155</v>
      </c>
      <c r="P378" s="2">
        <v>1</v>
      </c>
      <c r="Q378" s="2">
        <v>1299</v>
      </c>
      <c r="R378" s="2">
        <v>1299</v>
      </c>
      <c r="S378" s="2">
        <v>0</v>
      </c>
      <c r="T378" s="2">
        <v>0</v>
      </c>
      <c r="U378" s="2"/>
      <c r="V378" s="2">
        <v>1299</v>
      </c>
      <c r="W378" s="2">
        <v>5</v>
      </c>
      <c r="X378" s="2">
        <v>61.86</v>
      </c>
      <c r="Y378" s="2">
        <v>1299</v>
      </c>
      <c r="Z378" s="2" t="s">
        <v>43</v>
      </c>
      <c r="AA378" s="2" t="s">
        <v>44</v>
      </c>
      <c r="AB378" s="2" t="s">
        <v>69</v>
      </c>
      <c r="AC378" s="2">
        <v>5</v>
      </c>
      <c r="AD378" s="2" t="s">
        <v>1355</v>
      </c>
      <c r="AE378" s="2" t="s">
        <v>47</v>
      </c>
    </row>
    <row r="379" spans="1:31" x14ac:dyDescent="0.25">
      <c r="A379" t="s">
        <v>1383</v>
      </c>
      <c r="B379" t="s">
        <v>1255</v>
      </c>
      <c r="C379" t="s">
        <v>1384</v>
      </c>
      <c r="D379" t="s">
        <v>423</v>
      </c>
      <c r="E379">
        <v>5</v>
      </c>
      <c r="F379" t="s">
        <v>1324</v>
      </c>
      <c r="G379">
        <v>2</v>
      </c>
      <c r="H379" t="s">
        <v>36</v>
      </c>
      <c r="I379">
        <v>2023</v>
      </c>
      <c r="J379" t="s">
        <v>1385</v>
      </c>
      <c r="K379" t="s">
        <v>38</v>
      </c>
      <c r="L379" t="s">
        <v>39</v>
      </c>
      <c r="M379" t="s">
        <v>40</v>
      </c>
      <c r="N379" t="s">
        <v>41</v>
      </c>
      <c r="O379" t="s">
        <v>42</v>
      </c>
      <c r="P379">
        <v>1</v>
      </c>
      <c r="Q379">
        <v>4499</v>
      </c>
      <c r="R379">
        <v>4499</v>
      </c>
      <c r="S379">
        <v>10</v>
      </c>
      <c r="T379">
        <v>449.9</v>
      </c>
      <c r="V379">
        <v>4049.1</v>
      </c>
      <c r="W379">
        <v>5</v>
      </c>
      <c r="X379">
        <v>192.81</v>
      </c>
      <c r="Y379">
        <v>4049.1</v>
      </c>
      <c r="Z379" t="s">
        <v>119</v>
      </c>
      <c r="AA379" t="s">
        <v>44</v>
      </c>
      <c r="AB379" t="s">
        <v>45</v>
      </c>
      <c r="AC379">
        <v>5</v>
      </c>
      <c r="AD379" t="s">
        <v>1355</v>
      </c>
      <c r="AE379" t="s">
        <v>59</v>
      </c>
    </row>
    <row r="380" spans="1:31" x14ac:dyDescent="0.25">
      <c r="A380" s="2" t="s">
        <v>1386</v>
      </c>
      <c r="B380" s="2" t="s">
        <v>1255</v>
      </c>
      <c r="C380" s="2" t="s">
        <v>1387</v>
      </c>
      <c r="D380" s="2" t="s">
        <v>423</v>
      </c>
      <c r="E380" s="2">
        <v>5</v>
      </c>
      <c r="F380" s="2" t="s">
        <v>1324</v>
      </c>
      <c r="G380" s="2">
        <v>2</v>
      </c>
      <c r="H380" s="2" t="s">
        <v>36</v>
      </c>
      <c r="I380" s="2">
        <v>2023</v>
      </c>
      <c r="J380" s="2" t="s">
        <v>821</v>
      </c>
      <c r="K380" s="2" t="s">
        <v>152</v>
      </c>
      <c r="L380" s="2" t="s">
        <v>153</v>
      </c>
      <c r="M380" s="2" t="s">
        <v>85</v>
      </c>
      <c r="N380" s="2" t="s">
        <v>154</v>
      </c>
      <c r="O380" s="2" t="s">
        <v>155</v>
      </c>
      <c r="P380" s="2">
        <v>2</v>
      </c>
      <c r="Q380" s="2">
        <v>1299</v>
      </c>
      <c r="R380" s="2">
        <v>2598</v>
      </c>
      <c r="S380" s="2">
        <v>20</v>
      </c>
      <c r="T380" s="2">
        <v>519.6</v>
      </c>
      <c r="U380" s="2" t="s">
        <v>56</v>
      </c>
      <c r="V380" s="2">
        <v>2078.4</v>
      </c>
      <c r="W380" s="2">
        <v>5</v>
      </c>
      <c r="X380" s="2">
        <v>98.97</v>
      </c>
      <c r="Y380" s="2">
        <v>2078.4</v>
      </c>
      <c r="Z380" s="2" t="s">
        <v>119</v>
      </c>
      <c r="AA380" s="2" t="s">
        <v>44</v>
      </c>
      <c r="AB380" s="2" t="s">
        <v>96</v>
      </c>
      <c r="AC380" s="2">
        <v>4</v>
      </c>
      <c r="AD380" s="2" t="s">
        <v>1286</v>
      </c>
      <c r="AE380" s="2" t="s">
        <v>47</v>
      </c>
    </row>
    <row r="381" spans="1:31" x14ac:dyDescent="0.25">
      <c r="A381" t="s">
        <v>1388</v>
      </c>
      <c r="B381" t="s">
        <v>1255</v>
      </c>
      <c r="C381" t="s">
        <v>1389</v>
      </c>
      <c r="D381" t="s">
        <v>423</v>
      </c>
      <c r="E381">
        <v>5</v>
      </c>
      <c r="F381" t="s">
        <v>1324</v>
      </c>
      <c r="G381">
        <v>2</v>
      </c>
      <c r="H381" t="s">
        <v>36</v>
      </c>
      <c r="I381">
        <v>2023</v>
      </c>
      <c r="J381" t="s">
        <v>1156</v>
      </c>
      <c r="K381" t="s">
        <v>144</v>
      </c>
      <c r="L381" t="s">
        <v>145</v>
      </c>
      <c r="M381" t="s">
        <v>53</v>
      </c>
      <c r="N381" t="s">
        <v>111</v>
      </c>
      <c r="O381" t="s">
        <v>146</v>
      </c>
      <c r="P381">
        <v>1</v>
      </c>
      <c r="Q381">
        <v>36999</v>
      </c>
      <c r="R381">
        <v>36999</v>
      </c>
      <c r="S381">
        <v>5</v>
      </c>
      <c r="T381">
        <v>1849.95</v>
      </c>
      <c r="V381">
        <v>35149.050000000003</v>
      </c>
      <c r="W381">
        <v>12</v>
      </c>
      <c r="X381">
        <v>3765.97</v>
      </c>
      <c r="Y381">
        <v>35149.050000000003</v>
      </c>
      <c r="Z381" t="s">
        <v>192</v>
      </c>
      <c r="AA381" t="s">
        <v>44</v>
      </c>
      <c r="AB381" t="s">
        <v>45</v>
      </c>
      <c r="AC381">
        <v>7</v>
      </c>
      <c r="AD381" t="s">
        <v>1370</v>
      </c>
      <c r="AE381" t="s">
        <v>47</v>
      </c>
    </row>
    <row r="382" spans="1:31" x14ac:dyDescent="0.25">
      <c r="A382" s="2" t="s">
        <v>1390</v>
      </c>
      <c r="B382" s="2" t="s">
        <v>1255</v>
      </c>
      <c r="C382" s="2" t="s">
        <v>1391</v>
      </c>
      <c r="D382" s="2" t="s">
        <v>423</v>
      </c>
      <c r="E382" s="2">
        <v>5</v>
      </c>
      <c r="F382" s="2" t="s">
        <v>1324</v>
      </c>
      <c r="G382" s="2">
        <v>2</v>
      </c>
      <c r="H382" s="2" t="s">
        <v>36</v>
      </c>
      <c r="I382" s="2">
        <v>2023</v>
      </c>
      <c r="J382" s="2" t="s">
        <v>1392</v>
      </c>
      <c r="K382" s="2" t="s">
        <v>580</v>
      </c>
      <c r="L382" s="2" t="s">
        <v>581</v>
      </c>
      <c r="M382" s="2" t="s">
        <v>325</v>
      </c>
      <c r="N382" s="2" t="s">
        <v>360</v>
      </c>
      <c r="O382" s="2" t="s">
        <v>408</v>
      </c>
      <c r="P382" s="2">
        <v>1</v>
      </c>
      <c r="Q382" s="2">
        <v>599</v>
      </c>
      <c r="R382" s="2">
        <v>599</v>
      </c>
      <c r="S382" s="2">
        <v>0</v>
      </c>
      <c r="T382" s="2">
        <v>0</v>
      </c>
      <c r="U382" s="2"/>
      <c r="V382" s="2">
        <v>599</v>
      </c>
      <c r="W382" s="2">
        <v>18</v>
      </c>
      <c r="X382" s="2">
        <v>91.37</v>
      </c>
      <c r="Y382" s="2">
        <v>599</v>
      </c>
      <c r="Z382" s="2" t="s">
        <v>119</v>
      </c>
      <c r="AA382" s="2" t="s">
        <v>44</v>
      </c>
      <c r="AB382" s="2" t="s">
        <v>45</v>
      </c>
      <c r="AC382" s="2">
        <v>4</v>
      </c>
      <c r="AD382" s="2" t="s">
        <v>1286</v>
      </c>
      <c r="AE382" s="2" t="s">
        <v>59</v>
      </c>
    </row>
    <row r="383" spans="1:31" x14ac:dyDescent="0.25">
      <c r="A383" t="s">
        <v>1393</v>
      </c>
      <c r="B383" t="s">
        <v>1255</v>
      </c>
      <c r="C383" t="s">
        <v>1266</v>
      </c>
      <c r="D383" t="s">
        <v>423</v>
      </c>
      <c r="E383">
        <v>5</v>
      </c>
      <c r="F383" t="s">
        <v>1324</v>
      </c>
      <c r="G383">
        <v>2</v>
      </c>
      <c r="H383" t="s">
        <v>36</v>
      </c>
      <c r="I383">
        <v>2023</v>
      </c>
      <c r="J383" t="s">
        <v>108</v>
      </c>
      <c r="K383" t="s">
        <v>477</v>
      </c>
      <c r="L383" t="s">
        <v>478</v>
      </c>
      <c r="M383" t="s">
        <v>65</v>
      </c>
      <c r="N383" t="s">
        <v>103</v>
      </c>
      <c r="O383" t="s">
        <v>479</v>
      </c>
      <c r="P383">
        <v>3</v>
      </c>
      <c r="Q383">
        <v>699</v>
      </c>
      <c r="R383">
        <v>2097</v>
      </c>
      <c r="S383">
        <v>0</v>
      </c>
      <c r="T383">
        <v>0</v>
      </c>
      <c r="V383">
        <v>2097</v>
      </c>
      <c r="W383">
        <v>18</v>
      </c>
      <c r="X383">
        <v>319.88</v>
      </c>
      <c r="Y383">
        <v>2097</v>
      </c>
      <c r="Z383" t="s">
        <v>43</v>
      </c>
      <c r="AA383" t="s">
        <v>253</v>
      </c>
      <c r="AB383" t="s">
        <v>69</v>
      </c>
      <c r="AC383">
        <v>2</v>
      </c>
      <c r="AE383" t="s">
        <v>47</v>
      </c>
    </row>
    <row r="384" spans="1:31" x14ac:dyDescent="0.25">
      <c r="A384" s="2" t="s">
        <v>1394</v>
      </c>
      <c r="B384" s="2" t="s">
        <v>1255</v>
      </c>
      <c r="C384" s="2" t="s">
        <v>1395</v>
      </c>
      <c r="D384" s="2" t="s">
        <v>423</v>
      </c>
      <c r="E384" s="2">
        <v>5</v>
      </c>
      <c r="F384" s="2" t="s">
        <v>1324</v>
      </c>
      <c r="G384" s="2">
        <v>2</v>
      </c>
      <c r="H384" s="2" t="s">
        <v>36</v>
      </c>
      <c r="I384" s="2">
        <v>2023</v>
      </c>
      <c r="J384" s="2" t="s">
        <v>392</v>
      </c>
      <c r="K384" s="2" t="s">
        <v>452</v>
      </c>
      <c r="L384" s="2" t="s">
        <v>453</v>
      </c>
      <c r="M384" s="2" t="s">
        <v>53</v>
      </c>
      <c r="N384" s="2" t="s">
        <v>246</v>
      </c>
      <c r="O384" s="2" t="s">
        <v>77</v>
      </c>
      <c r="P384" s="2">
        <v>4</v>
      </c>
      <c r="Q384" s="2">
        <v>1999</v>
      </c>
      <c r="R384" s="2">
        <v>7996</v>
      </c>
      <c r="S384" s="2">
        <v>0</v>
      </c>
      <c r="T384" s="2">
        <v>0</v>
      </c>
      <c r="U384" s="2"/>
      <c r="V384" s="2">
        <v>7996</v>
      </c>
      <c r="W384" s="2">
        <v>12</v>
      </c>
      <c r="X384" s="2">
        <v>856.71</v>
      </c>
      <c r="Y384" s="2">
        <v>7996</v>
      </c>
      <c r="Z384" s="2" t="s">
        <v>68</v>
      </c>
      <c r="AA384" s="2" t="s">
        <v>44</v>
      </c>
      <c r="AB384" s="2" t="s">
        <v>69</v>
      </c>
      <c r="AC384" s="2">
        <v>4</v>
      </c>
      <c r="AD384" s="2" t="s">
        <v>1286</v>
      </c>
      <c r="AE384" s="2" t="s">
        <v>47</v>
      </c>
    </row>
    <row r="385" spans="1:31" x14ac:dyDescent="0.25">
      <c r="A385" t="s">
        <v>1396</v>
      </c>
      <c r="B385" t="s">
        <v>1255</v>
      </c>
      <c r="C385" t="s">
        <v>1397</v>
      </c>
      <c r="D385" t="s">
        <v>423</v>
      </c>
      <c r="E385">
        <v>5</v>
      </c>
      <c r="F385" t="s">
        <v>1324</v>
      </c>
      <c r="G385">
        <v>2</v>
      </c>
      <c r="H385" t="s">
        <v>36</v>
      </c>
      <c r="I385">
        <v>2023</v>
      </c>
      <c r="J385" t="s">
        <v>1398</v>
      </c>
      <c r="K385" t="s">
        <v>51</v>
      </c>
      <c r="L385" t="s">
        <v>52</v>
      </c>
      <c r="M385" t="s">
        <v>53</v>
      </c>
      <c r="N385" t="s">
        <v>54</v>
      </c>
      <c r="O385" t="s">
        <v>55</v>
      </c>
      <c r="P385">
        <v>1</v>
      </c>
      <c r="Q385">
        <v>49999</v>
      </c>
      <c r="R385">
        <v>49999</v>
      </c>
      <c r="S385">
        <v>5</v>
      </c>
      <c r="T385">
        <v>2499.9499999999998</v>
      </c>
      <c r="V385">
        <v>47499.05</v>
      </c>
      <c r="W385">
        <v>12</v>
      </c>
      <c r="X385">
        <v>5089.18</v>
      </c>
      <c r="Y385">
        <v>47499.05</v>
      </c>
      <c r="Z385" t="s">
        <v>43</v>
      </c>
      <c r="AA385" t="s">
        <v>44</v>
      </c>
      <c r="AB385" t="s">
        <v>69</v>
      </c>
      <c r="AC385">
        <v>3</v>
      </c>
      <c r="AD385" t="s">
        <v>1208</v>
      </c>
      <c r="AE385" t="s">
        <v>47</v>
      </c>
    </row>
    <row r="386" spans="1:31" x14ac:dyDescent="0.25">
      <c r="A386" s="2" t="s">
        <v>1399</v>
      </c>
      <c r="B386" s="2" t="s">
        <v>1280</v>
      </c>
      <c r="C386" s="2" t="s">
        <v>1400</v>
      </c>
      <c r="D386" s="2" t="s">
        <v>34</v>
      </c>
      <c r="E386" s="2">
        <v>5</v>
      </c>
      <c r="F386" s="2" t="s">
        <v>1324</v>
      </c>
      <c r="G386" s="2">
        <v>2</v>
      </c>
      <c r="H386" s="2" t="s">
        <v>36</v>
      </c>
      <c r="I386" s="2">
        <v>2023</v>
      </c>
      <c r="J386" s="2" t="s">
        <v>722</v>
      </c>
      <c r="K386" s="2" t="s">
        <v>781</v>
      </c>
      <c r="L386" s="2" t="s">
        <v>782</v>
      </c>
      <c r="M386" s="2" t="s">
        <v>189</v>
      </c>
      <c r="N386" s="2" t="s">
        <v>347</v>
      </c>
      <c r="O386" s="2" t="s">
        <v>783</v>
      </c>
      <c r="P386" s="2">
        <v>1</v>
      </c>
      <c r="Q386" s="2">
        <v>1499</v>
      </c>
      <c r="R386" s="2">
        <v>1499</v>
      </c>
      <c r="S386" s="2">
        <v>15</v>
      </c>
      <c r="T386" s="2">
        <v>224.85</v>
      </c>
      <c r="U386" s="2"/>
      <c r="V386" s="2">
        <v>1274.1500000000001</v>
      </c>
      <c r="W386" s="2">
        <v>12</v>
      </c>
      <c r="X386" s="2">
        <v>136.52000000000001</v>
      </c>
      <c r="Y386" s="2">
        <v>1274.1500000000001</v>
      </c>
      <c r="Z386" s="2" t="s">
        <v>57</v>
      </c>
      <c r="AA386" s="2" t="s">
        <v>44</v>
      </c>
      <c r="AB386" s="2" t="s">
        <v>45</v>
      </c>
      <c r="AC386" s="2">
        <v>3</v>
      </c>
      <c r="AD386" s="2" t="s">
        <v>1286</v>
      </c>
      <c r="AE386" s="2" t="s">
        <v>59</v>
      </c>
    </row>
    <row r="387" spans="1:31" x14ac:dyDescent="0.25">
      <c r="A387" t="s">
        <v>1401</v>
      </c>
      <c r="B387" t="s">
        <v>1280</v>
      </c>
      <c r="C387" t="s">
        <v>987</v>
      </c>
      <c r="D387" t="s">
        <v>34</v>
      </c>
      <c r="E387">
        <v>5</v>
      </c>
      <c r="F387" t="s">
        <v>1324</v>
      </c>
      <c r="G387">
        <v>2</v>
      </c>
      <c r="H387" t="s">
        <v>36</v>
      </c>
      <c r="I387">
        <v>2023</v>
      </c>
      <c r="J387" t="s">
        <v>1402</v>
      </c>
      <c r="K387" t="s">
        <v>795</v>
      </c>
      <c r="L387" t="s">
        <v>796</v>
      </c>
      <c r="M387" t="s">
        <v>40</v>
      </c>
      <c r="N387" t="s">
        <v>162</v>
      </c>
      <c r="O387" t="s">
        <v>797</v>
      </c>
      <c r="P387">
        <v>1</v>
      </c>
      <c r="Q387">
        <v>1799</v>
      </c>
      <c r="R387">
        <v>1799</v>
      </c>
      <c r="S387">
        <v>0</v>
      </c>
      <c r="T387">
        <v>0</v>
      </c>
      <c r="V387">
        <v>1799</v>
      </c>
      <c r="W387">
        <v>12</v>
      </c>
      <c r="X387">
        <v>192.75</v>
      </c>
      <c r="Y387">
        <v>1799</v>
      </c>
      <c r="Z387" t="s">
        <v>156</v>
      </c>
      <c r="AA387" t="s">
        <v>44</v>
      </c>
      <c r="AB387" t="s">
        <v>69</v>
      </c>
      <c r="AC387">
        <v>2</v>
      </c>
      <c r="AD387" t="s">
        <v>1208</v>
      </c>
      <c r="AE387" t="s">
        <v>59</v>
      </c>
    </row>
    <row r="388" spans="1:31" x14ac:dyDescent="0.25">
      <c r="A388" s="2" t="s">
        <v>1403</v>
      </c>
      <c r="B388" s="2" t="s">
        <v>1280</v>
      </c>
      <c r="C388" s="2" t="s">
        <v>206</v>
      </c>
      <c r="D388" s="2" t="s">
        <v>34</v>
      </c>
      <c r="E388" s="2">
        <v>5</v>
      </c>
      <c r="F388" s="2" t="s">
        <v>1324</v>
      </c>
      <c r="G388" s="2">
        <v>2</v>
      </c>
      <c r="H388" s="2" t="s">
        <v>36</v>
      </c>
      <c r="I388" s="2">
        <v>2023</v>
      </c>
      <c r="J388" s="2" t="s">
        <v>1404</v>
      </c>
      <c r="K388" s="2" t="s">
        <v>399</v>
      </c>
      <c r="L388" s="2" t="s">
        <v>400</v>
      </c>
      <c r="M388" s="2" t="s">
        <v>40</v>
      </c>
      <c r="N388" s="2" t="s">
        <v>259</v>
      </c>
      <c r="O388" s="2" t="s">
        <v>401</v>
      </c>
      <c r="P388" s="2">
        <v>1</v>
      </c>
      <c r="Q388" s="2">
        <v>13995</v>
      </c>
      <c r="R388" s="2">
        <v>13995</v>
      </c>
      <c r="S388" s="2">
        <v>10</v>
      </c>
      <c r="T388" s="2">
        <v>1399.5</v>
      </c>
      <c r="U388" s="2"/>
      <c r="V388" s="2">
        <v>12595.5</v>
      </c>
      <c r="W388" s="2">
        <v>28</v>
      </c>
      <c r="X388" s="2">
        <v>2755.27</v>
      </c>
      <c r="Y388" s="2">
        <v>12595.5</v>
      </c>
      <c r="Z388" s="2" t="s">
        <v>119</v>
      </c>
      <c r="AA388" s="2" t="s">
        <v>44</v>
      </c>
      <c r="AB388" s="2" t="s">
        <v>96</v>
      </c>
      <c r="AC388" s="2">
        <v>3</v>
      </c>
      <c r="AD388" s="2" t="s">
        <v>1286</v>
      </c>
      <c r="AE388" s="2" t="s">
        <v>47</v>
      </c>
    </row>
    <row r="389" spans="1:31" x14ac:dyDescent="0.25">
      <c r="A389" t="s">
        <v>1405</v>
      </c>
      <c r="B389" t="s">
        <v>1280</v>
      </c>
      <c r="C389" t="s">
        <v>1406</v>
      </c>
      <c r="D389" t="s">
        <v>34</v>
      </c>
      <c r="E389">
        <v>5</v>
      </c>
      <c r="F389" t="s">
        <v>1324</v>
      </c>
      <c r="G389">
        <v>2</v>
      </c>
      <c r="H389" t="s">
        <v>36</v>
      </c>
      <c r="I389">
        <v>2023</v>
      </c>
      <c r="J389" t="s">
        <v>1017</v>
      </c>
      <c r="K389" t="s">
        <v>1151</v>
      </c>
      <c r="L389" t="s">
        <v>1152</v>
      </c>
      <c r="M389" t="s">
        <v>40</v>
      </c>
      <c r="N389" t="s">
        <v>333</v>
      </c>
      <c r="O389" t="s">
        <v>1153</v>
      </c>
      <c r="P389">
        <v>1</v>
      </c>
      <c r="Q389">
        <v>3999</v>
      </c>
      <c r="R389">
        <v>3999</v>
      </c>
      <c r="S389">
        <v>10</v>
      </c>
      <c r="T389">
        <v>399.9</v>
      </c>
      <c r="V389">
        <v>3599.1</v>
      </c>
      <c r="W389">
        <v>12</v>
      </c>
      <c r="X389">
        <v>385.62</v>
      </c>
      <c r="Y389">
        <v>3599.1</v>
      </c>
      <c r="Z389" t="s">
        <v>68</v>
      </c>
      <c r="AA389" t="s">
        <v>44</v>
      </c>
      <c r="AB389" t="s">
        <v>69</v>
      </c>
      <c r="AC389">
        <v>3</v>
      </c>
      <c r="AD389" t="s">
        <v>1286</v>
      </c>
      <c r="AE389" t="s">
        <v>47</v>
      </c>
    </row>
    <row r="390" spans="1:31" x14ac:dyDescent="0.25">
      <c r="A390" s="2" t="s">
        <v>1407</v>
      </c>
      <c r="B390" s="2" t="s">
        <v>1280</v>
      </c>
      <c r="C390" s="2" t="s">
        <v>1408</v>
      </c>
      <c r="D390" s="2" t="s">
        <v>34</v>
      </c>
      <c r="E390" s="2">
        <v>5</v>
      </c>
      <c r="F390" s="2" t="s">
        <v>1324</v>
      </c>
      <c r="G390" s="2">
        <v>2</v>
      </c>
      <c r="H390" s="2" t="s">
        <v>36</v>
      </c>
      <c r="I390" s="2">
        <v>2023</v>
      </c>
      <c r="J390" s="2" t="s">
        <v>1409</v>
      </c>
      <c r="K390" s="2" t="s">
        <v>178</v>
      </c>
      <c r="L390" s="2" t="s">
        <v>179</v>
      </c>
      <c r="M390" s="2" t="s">
        <v>53</v>
      </c>
      <c r="N390" s="2" t="s">
        <v>76</v>
      </c>
      <c r="O390" s="2" t="s">
        <v>180</v>
      </c>
      <c r="P390" s="2">
        <v>1</v>
      </c>
      <c r="Q390" s="2">
        <v>29999</v>
      </c>
      <c r="R390" s="2">
        <v>29999</v>
      </c>
      <c r="S390" s="2">
        <v>15</v>
      </c>
      <c r="T390" s="2">
        <v>4499.8500000000004</v>
      </c>
      <c r="U390" s="2"/>
      <c r="V390" s="2">
        <v>25499.15</v>
      </c>
      <c r="W390" s="2">
        <v>12</v>
      </c>
      <c r="X390" s="2">
        <v>2732.05</v>
      </c>
      <c r="Y390" s="2">
        <v>25499.15</v>
      </c>
      <c r="Z390" s="2" t="s">
        <v>43</v>
      </c>
      <c r="AA390" s="2" t="s">
        <v>105</v>
      </c>
      <c r="AB390" s="2" t="s">
        <v>69</v>
      </c>
      <c r="AC390" s="2">
        <v>5</v>
      </c>
      <c r="AD390" s="2" t="s">
        <v>1410</v>
      </c>
      <c r="AE390" s="2" t="s">
        <v>47</v>
      </c>
    </row>
    <row r="391" spans="1:31" x14ac:dyDescent="0.25">
      <c r="A391" t="s">
        <v>1411</v>
      </c>
      <c r="B391" t="s">
        <v>1280</v>
      </c>
      <c r="C391" t="s">
        <v>1191</v>
      </c>
      <c r="D391" t="s">
        <v>34</v>
      </c>
      <c r="E391">
        <v>5</v>
      </c>
      <c r="F391" t="s">
        <v>1324</v>
      </c>
      <c r="G391">
        <v>2</v>
      </c>
      <c r="H391" t="s">
        <v>36</v>
      </c>
      <c r="I391">
        <v>2023</v>
      </c>
      <c r="J391" t="s">
        <v>1412</v>
      </c>
      <c r="K391" t="s">
        <v>383</v>
      </c>
      <c r="L391" t="s">
        <v>384</v>
      </c>
      <c r="M391" t="s">
        <v>65</v>
      </c>
      <c r="N391" t="s">
        <v>385</v>
      </c>
      <c r="O391" t="s">
        <v>386</v>
      </c>
      <c r="P391">
        <v>1</v>
      </c>
      <c r="Q391">
        <v>799</v>
      </c>
      <c r="R391">
        <v>799</v>
      </c>
      <c r="S391">
        <v>0</v>
      </c>
      <c r="T391">
        <v>0</v>
      </c>
      <c r="V391">
        <v>799</v>
      </c>
      <c r="W391">
        <v>12</v>
      </c>
      <c r="X391">
        <v>85.61</v>
      </c>
      <c r="Y391">
        <v>799</v>
      </c>
      <c r="Z391" t="s">
        <v>68</v>
      </c>
      <c r="AA391" t="s">
        <v>147</v>
      </c>
      <c r="AB391" t="s">
        <v>45</v>
      </c>
      <c r="AC391">
        <v>0</v>
      </c>
      <c r="AE391" t="s">
        <v>47</v>
      </c>
    </row>
    <row r="392" spans="1:31" x14ac:dyDescent="0.25">
      <c r="A392" s="2" t="s">
        <v>1413</v>
      </c>
      <c r="B392" s="2" t="s">
        <v>1280</v>
      </c>
      <c r="C392" s="2" t="s">
        <v>1414</v>
      </c>
      <c r="D392" s="2" t="s">
        <v>34</v>
      </c>
      <c r="E392" s="2">
        <v>5</v>
      </c>
      <c r="F392" s="2" t="s">
        <v>1324</v>
      </c>
      <c r="G392" s="2">
        <v>2</v>
      </c>
      <c r="H392" s="2" t="s">
        <v>36</v>
      </c>
      <c r="I392" s="2">
        <v>2023</v>
      </c>
      <c r="J392" s="2" t="s">
        <v>1415</v>
      </c>
      <c r="K392" s="2" t="s">
        <v>1416</v>
      </c>
      <c r="L392" s="2" t="s">
        <v>1417</v>
      </c>
      <c r="M392" s="2" t="s">
        <v>189</v>
      </c>
      <c r="N392" s="2" t="s">
        <v>210</v>
      </c>
      <c r="O392" s="2" t="s">
        <v>1027</v>
      </c>
      <c r="P392" s="2">
        <v>2</v>
      </c>
      <c r="Q392" s="2">
        <v>1999</v>
      </c>
      <c r="R392" s="2">
        <v>3998</v>
      </c>
      <c r="S392" s="2">
        <v>0</v>
      </c>
      <c r="T392" s="2">
        <v>0</v>
      </c>
      <c r="U392" s="2"/>
      <c r="V392" s="2">
        <v>3998</v>
      </c>
      <c r="W392" s="2">
        <v>12</v>
      </c>
      <c r="X392" s="2">
        <v>428.36</v>
      </c>
      <c r="Y392" s="2">
        <v>3998</v>
      </c>
      <c r="Z392" s="2" t="s">
        <v>43</v>
      </c>
      <c r="AA392" s="2" t="s">
        <v>44</v>
      </c>
      <c r="AB392" s="2" t="s">
        <v>96</v>
      </c>
      <c r="AC392" s="2">
        <v>5</v>
      </c>
      <c r="AD392" s="2" t="s">
        <v>1410</v>
      </c>
      <c r="AE392" s="2" t="s">
        <v>47</v>
      </c>
    </row>
    <row r="393" spans="1:31" x14ac:dyDescent="0.25">
      <c r="A393" t="s">
        <v>1418</v>
      </c>
      <c r="B393" t="s">
        <v>1280</v>
      </c>
      <c r="C393" t="s">
        <v>1419</v>
      </c>
      <c r="D393" t="s">
        <v>34</v>
      </c>
      <c r="E393">
        <v>5</v>
      </c>
      <c r="F393" t="s">
        <v>1324</v>
      </c>
      <c r="G393">
        <v>2</v>
      </c>
      <c r="H393" t="s">
        <v>36</v>
      </c>
      <c r="I393">
        <v>2023</v>
      </c>
      <c r="J393" t="s">
        <v>743</v>
      </c>
      <c r="K393" t="s">
        <v>763</v>
      </c>
      <c r="L393" t="s">
        <v>764</v>
      </c>
      <c r="M393" t="s">
        <v>53</v>
      </c>
      <c r="N393" t="s">
        <v>111</v>
      </c>
      <c r="O393" t="s">
        <v>180</v>
      </c>
      <c r="P393">
        <v>1</v>
      </c>
      <c r="Q393">
        <v>28999</v>
      </c>
      <c r="R393">
        <v>28999</v>
      </c>
      <c r="S393">
        <v>15</v>
      </c>
      <c r="T393">
        <v>4349.8500000000004</v>
      </c>
      <c r="V393">
        <v>24649.15</v>
      </c>
      <c r="W393">
        <v>12</v>
      </c>
      <c r="X393">
        <v>2640.98</v>
      </c>
      <c r="Y393">
        <v>24649.15</v>
      </c>
      <c r="Z393" t="s">
        <v>119</v>
      </c>
      <c r="AA393" t="s">
        <v>44</v>
      </c>
      <c r="AB393" t="s">
        <v>45</v>
      </c>
      <c r="AC393">
        <v>4</v>
      </c>
      <c r="AD393" t="s">
        <v>1355</v>
      </c>
      <c r="AE393" t="s">
        <v>47</v>
      </c>
    </row>
    <row r="394" spans="1:31" x14ac:dyDescent="0.25">
      <c r="A394" s="2" t="s">
        <v>1420</v>
      </c>
      <c r="B394" s="2" t="s">
        <v>1280</v>
      </c>
      <c r="C394" s="2" t="s">
        <v>1421</v>
      </c>
      <c r="D394" s="2" t="s">
        <v>34</v>
      </c>
      <c r="E394" s="2">
        <v>5</v>
      </c>
      <c r="F394" s="2" t="s">
        <v>1324</v>
      </c>
      <c r="G394" s="2">
        <v>2</v>
      </c>
      <c r="H394" s="2" t="s">
        <v>36</v>
      </c>
      <c r="I394" s="2">
        <v>2023</v>
      </c>
      <c r="J394" s="2" t="s">
        <v>1020</v>
      </c>
      <c r="K394" s="2" t="s">
        <v>425</v>
      </c>
      <c r="L394" s="2" t="s">
        <v>426</v>
      </c>
      <c r="M394" s="2" t="s">
        <v>65</v>
      </c>
      <c r="N394" s="2" t="s">
        <v>66</v>
      </c>
      <c r="O394" s="2" t="s">
        <v>427</v>
      </c>
      <c r="P394" s="2">
        <v>1</v>
      </c>
      <c r="Q394" s="2">
        <v>699</v>
      </c>
      <c r="R394" s="2">
        <v>699</v>
      </c>
      <c r="S394" s="2">
        <v>10</v>
      </c>
      <c r="T394" s="2">
        <v>69.900000000000006</v>
      </c>
      <c r="U394" s="2"/>
      <c r="V394" s="2">
        <v>629.1</v>
      </c>
      <c r="W394" s="2">
        <v>12</v>
      </c>
      <c r="X394" s="2">
        <v>67.400000000000006</v>
      </c>
      <c r="Y394" s="2">
        <v>629.1</v>
      </c>
      <c r="Z394" s="2" t="s">
        <v>68</v>
      </c>
      <c r="AA394" s="2" t="s">
        <v>44</v>
      </c>
      <c r="AB394" s="2" t="s">
        <v>96</v>
      </c>
      <c r="AC394" s="2">
        <v>3</v>
      </c>
      <c r="AD394" s="2" t="s">
        <v>1286</v>
      </c>
      <c r="AE394" s="2" t="s">
        <v>47</v>
      </c>
    </row>
    <row r="395" spans="1:31" x14ac:dyDescent="0.25">
      <c r="A395" t="s">
        <v>1422</v>
      </c>
      <c r="B395" t="s">
        <v>1228</v>
      </c>
      <c r="C395" t="s">
        <v>1423</v>
      </c>
      <c r="D395" t="s">
        <v>150</v>
      </c>
      <c r="E395">
        <v>6</v>
      </c>
      <c r="F395" t="s">
        <v>1324</v>
      </c>
      <c r="G395">
        <v>2</v>
      </c>
      <c r="H395" t="s">
        <v>36</v>
      </c>
      <c r="I395">
        <v>2023</v>
      </c>
      <c r="J395" t="s">
        <v>1354</v>
      </c>
      <c r="K395" t="s">
        <v>340</v>
      </c>
      <c r="L395" t="s">
        <v>341</v>
      </c>
      <c r="M395" t="s">
        <v>40</v>
      </c>
      <c r="N395" t="s">
        <v>333</v>
      </c>
      <c r="O395" t="s">
        <v>42</v>
      </c>
      <c r="P395">
        <v>1</v>
      </c>
      <c r="Q395">
        <v>1599</v>
      </c>
      <c r="R395">
        <v>1599</v>
      </c>
      <c r="S395">
        <v>10</v>
      </c>
      <c r="T395">
        <v>159.9</v>
      </c>
      <c r="V395">
        <v>1439.1</v>
      </c>
      <c r="W395">
        <v>12</v>
      </c>
      <c r="X395">
        <v>154.19</v>
      </c>
      <c r="Y395">
        <v>1439.1</v>
      </c>
      <c r="Z395" t="s">
        <v>119</v>
      </c>
      <c r="AA395" t="s">
        <v>44</v>
      </c>
      <c r="AB395" t="s">
        <v>96</v>
      </c>
      <c r="AC395">
        <v>4</v>
      </c>
      <c r="AD395" t="s">
        <v>1410</v>
      </c>
      <c r="AE395" t="s">
        <v>59</v>
      </c>
    </row>
    <row r="396" spans="1:31" x14ac:dyDescent="0.25">
      <c r="A396" s="2" t="s">
        <v>1424</v>
      </c>
      <c r="B396" s="2" t="s">
        <v>1228</v>
      </c>
      <c r="C396" s="2" t="s">
        <v>1425</v>
      </c>
      <c r="D396" s="2" t="s">
        <v>150</v>
      </c>
      <c r="E396" s="2">
        <v>6</v>
      </c>
      <c r="F396" s="2" t="s">
        <v>1324</v>
      </c>
      <c r="G396" s="2">
        <v>2</v>
      </c>
      <c r="H396" s="2" t="s">
        <v>36</v>
      </c>
      <c r="I396" s="2">
        <v>2023</v>
      </c>
      <c r="J396" s="2" t="s">
        <v>874</v>
      </c>
      <c r="K396" s="2" t="s">
        <v>83</v>
      </c>
      <c r="L396" s="2" t="s">
        <v>84</v>
      </c>
      <c r="M396" s="2" t="s">
        <v>85</v>
      </c>
      <c r="N396" s="2" t="s">
        <v>86</v>
      </c>
      <c r="O396" s="2" t="s">
        <v>87</v>
      </c>
      <c r="P396" s="2">
        <v>2</v>
      </c>
      <c r="Q396" s="2">
        <v>1499</v>
      </c>
      <c r="R396" s="2">
        <v>2998</v>
      </c>
      <c r="S396" s="2">
        <v>5</v>
      </c>
      <c r="T396" s="2">
        <v>149.9</v>
      </c>
      <c r="U396" s="2"/>
      <c r="V396" s="2">
        <v>2848.1</v>
      </c>
      <c r="W396" s="2">
        <v>12</v>
      </c>
      <c r="X396" s="2">
        <v>305.14999999999998</v>
      </c>
      <c r="Y396" s="2">
        <v>2848.1</v>
      </c>
      <c r="Z396" s="2" t="s">
        <v>192</v>
      </c>
      <c r="AA396" s="2" t="s">
        <v>44</v>
      </c>
      <c r="AB396" s="2" t="s">
        <v>69</v>
      </c>
      <c r="AC396" s="2">
        <v>6</v>
      </c>
      <c r="AD396" s="2" t="s">
        <v>1426</v>
      </c>
      <c r="AE396" s="2" t="s">
        <v>47</v>
      </c>
    </row>
    <row r="397" spans="1:31" x14ac:dyDescent="0.25">
      <c r="A397" t="s">
        <v>1427</v>
      </c>
      <c r="B397" t="s">
        <v>1228</v>
      </c>
      <c r="C397" t="s">
        <v>777</v>
      </c>
      <c r="D397" t="s">
        <v>150</v>
      </c>
      <c r="E397">
        <v>6</v>
      </c>
      <c r="F397" t="s">
        <v>1324</v>
      </c>
      <c r="G397">
        <v>2</v>
      </c>
      <c r="H397" t="s">
        <v>36</v>
      </c>
      <c r="I397">
        <v>2023</v>
      </c>
      <c r="J397" t="s">
        <v>1428</v>
      </c>
      <c r="K397" t="s">
        <v>281</v>
      </c>
      <c r="L397" t="s">
        <v>282</v>
      </c>
      <c r="M397" t="s">
        <v>40</v>
      </c>
      <c r="N397" t="s">
        <v>173</v>
      </c>
      <c r="O397" t="s">
        <v>283</v>
      </c>
      <c r="P397">
        <v>2</v>
      </c>
      <c r="Q397">
        <v>2899</v>
      </c>
      <c r="R397">
        <v>5798</v>
      </c>
      <c r="S397">
        <v>5</v>
      </c>
      <c r="T397">
        <v>289.89999999999998</v>
      </c>
      <c r="V397">
        <v>5508.1</v>
      </c>
      <c r="W397">
        <v>12</v>
      </c>
      <c r="X397">
        <v>590.15</v>
      </c>
      <c r="Y397">
        <v>5508.1</v>
      </c>
      <c r="Z397" t="s">
        <v>68</v>
      </c>
      <c r="AA397" t="s">
        <v>44</v>
      </c>
      <c r="AB397" t="s">
        <v>69</v>
      </c>
      <c r="AC397">
        <v>2</v>
      </c>
      <c r="AD397" t="s">
        <v>1286</v>
      </c>
      <c r="AE397" t="s">
        <v>47</v>
      </c>
    </row>
    <row r="398" spans="1:31" x14ac:dyDescent="0.25">
      <c r="A398" s="2" t="s">
        <v>1429</v>
      </c>
      <c r="B398" s="2" t="s">
        <v>1228</v>
      </c>
      <c r="C398" s="2" t="s">
        <v>1430</v>
      </c>
      <c r="D398" s="2" t="s">
        <v>150</v>
      </c>
      <c r="E398" s="2">
        <v>6</v>
      </c>
      <c r="F398" s="2" t="s">
        <v>1324</v>
      </c>
      <c r="G398" s="2">
        <v>2</v>
      </c>
      <c r="H398" s="2" t="s">
        <v>36</v>
      </c>
      <c r="I398" s="2">
        <v>2023</v>
      </c>
      <c r="J398" s="2" t="s">
        <v>1186</v>
      </c>
      <c r="K398" s="2" t="s">
        <v>1025</v>
      </c>
      <c r="L398" s="2" t="s">
        <v>1026</v>
      </c>
      <c r="M398" s="2" t="s">
        <v>40</v>
      </c>
      <c r="N398" s="2" t="s">
        <v>41</v>
      </c>
      <c r="O398" s="2" t="s">
        <v>1027</v>
      </c>
      <c r="P398" s="2">
        <v>1</v>
      </c>
      <c r="Q398" s="2">
        <v>9999</v>
      </c>
      <c r="R398" s="2">
        <v>9999</v>
      </c>
      <c r="S398" s="2">
        <v>10</v>
      </c>
      <c r="T398" s="2">
        <v>999.9</v>
      </c>
      <c r="U398" s="2"/>
      <c r="V398" s="2">
        <v>8999.1</v>
      </c>
      <c r="W398" s="2">
        <v>28</v>
      </c>
      <c r="X398" s="2">
        <v>1968.55</v>
      </c>
      <c r="Y398" s="2">
        <v>8999.1</v>
      </c>
      <c r="Z398" s="2" t="s">
        <v>57</v>
      </c>
      <c r="AA398" s="2" t="s">
        <v>44</v>
      </c>
      <c r="AB398" s="2" t="s">
        <v>69</v>
      </c>
      <c r="AC398" s="2">
        <v>3</v>
      </c>
      <c r="AD398" s="2" t="s">
        <v>1355</v>
      </c>
      <c r="AE398" s="2" t="s">
        <v>47</v>
      </c>
    </row>
    <row r="399" spans="1:31" x14ac:dyDescent="0.25">
      <c r="A399" t="s">
        <v>1431</v>
      </c>
      <c r="B399" t="s">
        <v>1228</v>
      </c>
      <c r="C399" t="s">
        <v>1432</v>
      </c>
      <c r="D399" t="s">
        <v>150</v>
      </c>
      <c r="E399">
        <v>6</v>
      </c>
      <c r="F399" t="s">
        <v>1324</v>
      </c>
      <c r="G399">
        <v>2</v>
      </c>
      <c r="H399" t="s">
        <v>36</v>
      </c>
      <c r="I399">
        <v>2023</v>
      </c>
      <c r="J399" t="s">
        <v>628</v>
      </c>
      <c r="K399" t="s">
        <v>244</v>
      </c>
      <c r="L399" t="s">
        <v>245</v>
      </c>
      <c r="M399" t="s">
        <v>53</v>
      </c>
      <c r="N399" t="s">
        <v>246</v>
      </c>
      <c r="O399" t="s">
        <v>77</v>
      </c>
      <c r="P399">
        <v>2</v>
      </c>
      <c r="Q399">
        <v>1299</v>
      </c>
      <c r="R399">
        <v>2598</v>
      </c>
      <c r="S399">
        <v>10</v>
      </c>
      <c r="T399">
        <v>259.8</v>
      </c>
      <c r="V399">
        <v>2338.1999999999998</v>
      </c>
      <c r="W399">
        <v>28</v>
      </c>
      <c r="X399">
        <v>511.48</v>
      </c>
      <c r="Y399">
        <v>2338.1999999999998</v>
      </c>
      <c r="Z399" t="s">
        <v>68</v>
      </c>
      <c r="AA399" t="s">
        <v>44</v>
      </c>
      <c r="AB399" t="s">
        <v>69</v>
      </c>
      <c r="AC399">
        <v>6</v>
      </c>
      <c r="AD399" t="s">
        <v>1426</v>
      </c>
      <c r="AE399" t="s">
        <v>59</v>
      </c>
    </row>
    <row r="400" spans="1:31" x14ac:dyDescent="0.25">
      <c r="A400" s="2" t="s">
        <v>1433</v>
      </c>
      <c r="B400" s="2" t="s">
        <v>1228</v>
      </c>
      <c r="C400" s="2" t="s">
        <v>964</v>
      </c>
      <c r="D400" s="2" t="s">
        <v>150</v>
      </c>
      <c r="E400" s="2">
        <v>6</v>
      </c>
      <c r="F400" s="2" t="s">
        <v>1324</v>
      </c>
      <c r="G400" s="2">
        <v>2</v>
      </c>
      <c r="H400" s="2" t="s">
        <v>36</v>
      </c>
      <c r="I400" s="2">
        <v>2023</v>
      </c>
      <c r="J400" s="2" t="s">
        <v>1352</v>
      </c>
      <c r="K400" s="2" t="s">
        <v>220</v>
      </c>
      <c r="L400" s="2" t="s">
        <v>221</v>
      </c>
      <c r="M400" s="2" t="s">
        <v>65</v>
      </c>
      <c r="N400" s="2" t="s">
        <v>131</v>
      </c>
      <c r="O400" s="2" t="s">
        <v>222</v>
      </c>
      <c r="P400" s="2">
        <v>1</v>
      </c>
      <c r="Q400" s="2">
        <v>699</v>
      </c>
      <c r="R400" s="2">
        <v>699</v>
      </c>
      <c r="S400" s="2">
        <v>5</v>
      </c>
      <c r="T400" s="2">
        <v>34.950000000000003</v>
      </c>
      <c r="U400" s="2"/>
      <c r="V400" s="2">
        <v>664.05</v>
      </c>
      <c r="W400" s="2">
        <v>18</v>
      </c>
      <c r="X400" s="2">
        <v>101.3</v>
      </c>
      <c r="Y400" s="2">
        <v>664.05</v>
      </c>
      <c r="Z400" s="2" t="s">
        <v>119</v>
      </c>
      <c r="AA400" s="2" t="s">
        <v>44</v>
      </c>
      <c r="AB400" s="2" t="s">
        <v>69</v>
      </c>
      <c r="AC400" s="2">
        <v>1</v>
      </c>
      <c r="AD400" s="2" t="s">
        <v>1208</v>
      </c>
      <c r="AE400" s="2" t="s">
        <v>59</v>
      </c>
    </row>
    <row r="401" spans="1:31" x14ac:dyDescent="0.25">
      <c r="A401" t="s">
        <v>1434</v>
      </c>
      <c r="B401" t="s">
        <v>1228</v>
      </c>
      <c r="C401" t="s">
        <v>1435</v>
      </c>
      <c r="D401" t="s">
        <v>150</v>
      </c>
      <c r="E401">
        <v>6</v>
      </c>
      <c r="F401" t="s">
        <v>1324</v>
      </c>
      <c r="G401">
        <v>2</v>
      </c>
      <c r="H401" t="s">
        <v>36</v>
      </c>
      <c r="I401">
        <v>2023</v>
      </c>
      <c r="J401" t="s">
        <v>1436</v>
      </c>
      <c r="K401" t="s">
        <v>1025</v>
      </c>
      <c r="L401" t="s">
        <v>1026</v>
      </c>
      <c r="M401" t="s">
        <v>40</v>
      </c>
      <c r="N401" t="s">
        <v>41</v>
      </c>
      <c r="O401" t="s">
        <v>1027</v>
      </c>
      <c r="P401">
        <v>1</v>
      </c>
      <c r="Q401">
        <v>9999</v>
      </c>
      <c r="R401">
        <v>9999</v>
      </c>
      <c r="S401">
        <v>0</v>
      </c>
      <c r="T401">
        <v>0</v>
      </c>
      <c r="V401">
        <v>9999</v>
      </c>
      <c r="W401">
        <v>28</v>
      </c>
      <c r="X401">
        <v>2187.2800000000002</v>
      </c>
      <c r="Y401">
        <v>9999</v>
      </c>
      <c r="Z401" t="s">
        <v>119</v>
      </c>
      <c r="AA401" t="s">
        <v>44</v>
      </c>
      <c r="AB401" t="s">
        <v>69</v>
      </c>
      <c r="AC401">
        <v>2</v>
      </c>
      <c r="AD401" t="s">
        <v>1286</v>
      </c>
      <c r="AE401" t="s">
        <v>59</v>
      </c>
    </row>
    <row r="402" spans="1:31" x14ac:dyDescent="0.25">
      <c r="A402" s="2" t="s">
        <v>1437</v>
      </c>
      <c r="B402" s="2" t="s">
        <v>1208</v>
      </c>
      <c r="C402" s="2" t="s">
        <v>1438</v>
      </c>
      <c r="D402" s="2" t="s">
        <v>214</v>
      </c>
      <c r="E402" s="2">
        <v>6</v>
      </c>
      <c r="F402" s="2" t="s">
        <v>1324</v>
      </c>
      <c r="G402" s="2">
        <v>2</v>
      </c>
      <c r="H402" s="2" t="s">
        <v>36</v>
      </c>
      <c r="I402" s="2">
        <v>2023</v>
      </c>
      <c r="J402" s="2" t="s">
        <v>1428</v>
      </c>
      <c r="K402" s="2" t="s">
        <v>83</v>
      </c>
      <c r="L402" s="2" t="s">
        <v>84</v>
      </c>
      <c r="M402" s="2" t="s">
        <v>85</v>
      </c>
      <c r="N402" s="2" t="s">
        <v>86</v>
      </c>
      <c r="O402" s="2" t="s">
        <v>87</v>
      </c>
      <c r="P402" s="2">
        <v>3</v>
      </c>
      <c r="Q402" s="2">
        <v>1499</v>
      </c>
      <c r="R402" s="2">
        <v>4497</v>
      </c>
      <c r="S402" s="2">
        <v>15</v>
      </c>
      <c r="T402" s="2">
        <v>674.55</v>
      </c>
      <c r="U402" s="2"/>
      <c r="V402" s="2">
        <v>3822.45</v>
      </c>
      <c r="W402" s="2">
        <v>12</v>
      </c>
      <c r="X402" s="2">
        <v>409.55</v>
      </c>
      <c r="Y402" s="2">
        <v>3822.45</v>
      </c>
      <c r="Z402" s="2" t="s">
        <v>68</v>
      </c>
      <c r="AA402" s="2" t="s">
        <v>44</v>
      </c>
      <c r="AB402" s="2" t="s">
        <v>45</v>
      </c>
      <c r="AC402" s="2">
        <v>1</v>
      </c>
      <c r="AD402" s="2" t="s">
        <v>1286</v>
      </c>
      <c r="AE402" s="2" t="s">
        <v>59</v>
      </c>
    </row>
    <row r="403" spans="1:31" x14ac:dyDescent="0.25">
      <c r="A403" t="s">
        <v>1439</v>
      </c>
      <c r="B403" t="s">
        <v>1208</v>
      </c>
      <c r="C403" t="s">
        <v>1440</v>
      </c>
      <c r="D403" t="s">
        <v>214</v>
      </c>
      <c r="E403">
        <v>6</v>
      </c>
      <c r="F403" t="s">
        <v>1324</v>
      </c>
      <c r="G403">
        <v>2</v>
      </c>
      <c r="H403" t="s">
        <v>36</v>
      </c>
      <c r="I403">
        <v>2023</v>
      </c>
      <c r="J403" t="s">
        <v>1441</v>
      </c>
      <c r="K403" t="s">
        <v>662</v>
      </c>
      <c r="L403" t="s">
        <v>663</v>
      </c>
      <c r="M403" t="s">
        <v>53</v>
      </c>
      <c r="N403" t="s">
        <v>246</v>
      </c>
      <c r="O403" t="s">
        <v>664</v>
      </c>
      <c r="P403">
        <v>1</v>
      </c>
      <c r="Q403">
        <v>31999</v>
      </c>
      <c r="R403">
        <v>31999</v>
      </c>
      <c r="S403">
        <v>5</v>
      </c>
      <c r="T403">
        <v>1599.95</v>
      </c>
      <c r="V403">
        <v>30399.05</v>
      </c>
      <c r="W403">
        <v>5</v>
      </c>
      <c r="X403">
        <v>1447.57</v>
      </c>
      <c r="Y403">
        <v>30399.05</v>
      </c>
      <c r="Z403" t="s">
        <v>43</v>
      </c>
      <c r="AA403" t="s">
        <v>44</v>
      </c>
      <c r="AB403" t="s">
        <v>69</v>
      </c>
      <c r="AC403">
        <v>3</v>
      </c>
      <c r="AD403" t="s">
        <v>1410</v>
      </c>
      <c r="AE403" t="s">
        <v>59</v>
      </c>
    </row>
    <row r="404" spans="1:31" x14ac:dyDescent="0.25">
      <c r="A404" s="2" t="s">
        <v>1442</v>
      </c>
      <c r="B404" s="2" t="s">
        <v>1208</v>
      </c>
      <c r="C404" s="2" t="s">
        <v>1443</v>
      </c>
      <c r="D404" s="2" t="s">
        <v>214</v>
      </c>
      <c r="E404" s="2">
        <v>6</v>
      </c>
      <c r="F404" s="2" t="s">
        <v>1324</v>
      </c>
      <c r="G404" s="2">
        <v>2</v>
      </c>
      <c r="H404" s="2" t="s">
        <v>36</v>
      </c>
      <c r="I404" s="2">
        <v>2023</v>
      </c>
      <c r="J404" s="2" t="s">
        <v>610</v>
      </c>
      <c r="K404" s="2" t="s">
        <v>233</v>
      </c>
      <c r="L404" s="2" t="s">
        <v>234</v>
      </c>
      <c r="M404" s="2" t="s">
        <v>40</v>
      </c>
      <c r="N404" s="2" t="s">
        <v>41</v>
      </c>
      <c r="O404" s="2" t="s">
        <v>211</v>
      </c>
      <c r="P404" s="2">
        <v>1</v>
      </c>
      <c r="Q404" s="2">
        <v>13999</v>
      </c>
      <c r="R404" s="2">
        <v>13999</v>
      </c>
      <c r="S404" s="2">
        <v>0</v>
      </c>
      <c r="T404" s="2">
        <v>0</v>
      </c>
      <c r="U404" s="2"/>
      <c r="V404" s="2">
        <v>13999</v>
      </c>
      <c r="W404" s="2">
        <v>12</v>
      </c>
      <c r="X404" s="2">
        <v>1499.89</v>
      </c>
      <c r="Y404" s="2">
        <v>13999</v>
      </c>
      <c r="Z404" s="2" t="s">
        <v>57</v>
      </c>
      <c r="AA404" s="2" t="s">
        <v>44</v>
      </c>
      <c r="AB404" s="2" t="s">
        <v>69</v>
      </c>
      <c r="AC404" s="2">
        <v>3</v>
      </c>
      <c r="AD404" s="2" t="s">
        <v>1410</v>
      </c>
      <c r="AE404" s="2" t="s">
        <v>59</v>
      </c>
    </row>
    <row r="405" spans="1:31" x14ac:dyDescent="0.25">
      <c r="A405" t="s">
        <v>1444</v>
      </c>
      <c r="B405" t="s">
        <v>1208</v>
      </c>
      <c r="C405" t="s">
        <v>1445</v>
      </c>
      <c r="D405" t="s">
        <v>214</v>
      </c>
      <c r="E405">
        <v>6</v>
      </c>
      <c r="F405" t="s">
        <v>1324</v>
      </c>
      <c r="G405">
        <v>2</v>
      </c>
      <c r="H405" t="s">
        <v>36</v>
      </c>
      <c r="I405">
        <v>2023</v>
      </c>
      <c r="J405" t="s">
        <v>1446</v>
      </c>
      <c r="K405" t="s">
        <v>208</v>
      </c>
      <c r="L405" t="s">
        <v>209</v>
      </c>
      <c r="M405" t="s">
        <v>189</v>
      </c>
      <c r="N405" t="s">
        <v>210</v>
      </c>
      <c r="O405" t="s">
        <v>211</v>
      </c>
      <c r="P405">
        <v>1</v>
      </c>
      <c r="Q405">
        <v>2799</v>
      </c>
      <c r="R405">
        <v>2799</v>
      </c>
      <c r="S405">
        <v>0</v>
      </c>
      <c r="T405">
        <v>0</v>
      </c>
      <c r="V405">
        <v>2799</v>
      </c>
      <c r="W405">
        <v>12</v>
      </c>
      <c r="X405">
        <v>299.89</v>
      </c>
      <c r="Y405">
        <v>2799</v>
      </c>
      <c r="Z405" t="s">
        <v>119</v>
      </c>
      <c r="AA405" t="s">
        <v>105</v>
      </c>
      <c r="AB405" t="s">
        <v>69</v>
      </c>
      <c r="AC405">
        <v>1</v>
      </c>
      <c r="AD405" t="s">
        <v>1286</v>
      </c>
      <c r="AE405" t="s">
        <v>59</v>
      </c>
    </row>
    <row r="406" spans="1:31" x14ac:dyDescent="0.25">
      <c r="A406" s="2" t="s">
        <v>1447</v>
      </c>
      <c r="B406" s="2" t="s">
        <v>1208</v>
      </c>
      <c r="C406" s="2" t="s">
        <v>1272</v>
      </c>
      <c r="D406" s="2" t="s">
        <v>214</v>
      </c>
      <c r="E406" s="2">
        <v>6</v>
      </c>
      <c r="F406" s="2" t="s">
        <v>1324</v>
      </c>
      <c r="G406" s="2">
        <v>2</v>
      </c>
      <c r="H406" s="2" t="s">
        <v>36</v>
      </c>
      <c r="I406" s="2">
        <v>2023</v>
      </c>
      <c r="J406" s="2" t="s">
        <v>675</v>
      </c>
      <c r="K406" s="2" t="s">
        <v>393</v>
      </c>
      <c r="L406" s="2" t="s">
        <v>394</v>
      </c>
      <c r="M406" s="2" t="s">
        <v>40</v>
      </c>
      <c r="N406" s="2" t="s">
        <v>173</v>
      </c>
      <c r="O406" s="2" t="s">
        <v>395</v>
      </c>
      <c r="P406" s="2">
        <v>2</v>
      </c>
      <c r="Q406" s="2">
        <v>3999</v>
      </c>
      <c r="R406" s="2">
        <v>7998</v>
      </c>
      <c r="S406" s="2">
        <v>15</v>
      </c>
      <c r="T406" s="2">
        <v>1199.7</v>
      </c>
      <c r="U406" s="2"/>
      <c r="V406" s="2">
        <v>6798.3</v>
      </c>
      <c r="W406" s="2">
        <v>5</v>
      </c>
      <c r="X406" s="2">
        <v>323.73</v>
      </c>
      <c r="Y406" s="2">
        <v>6798.3</v>
      </c>
      <c r="Z406" s="2" t="s">
        <v>57</v>
      </c>
      <c r="AA406" s="2" t="s">
        <v>44</v>
      </c>
      <c r="AB406" s="2" t="s">
        <v>69</v>
      </c>
      <c r="AC406" s="2">
        <v>1</v>
      </c>
      <c r="AD406" s="2" t="s">
        <v>1286</v>
      </c>
      <c r="AE406" s="2" t="s">
        <v>47</v>
      </c>
    </row>
    <row r="407" spans="1:31" x14ac:dyDescent="0.25">
      <c r="A407" t="s">
        <v>1448</v>
      </c>
      <c r="B407" t="s">
        <v>1208</v>
      </c>
      <c r="C407" t="s">
        <v>1449</v>
      </c>
      <c r="D407" t="s">
        <v>214</v>
      </c>
      <c r="E407">
        <v>6</v>
      </c>
      <c r="F407" t="s">
        <v>1324</v>
      </c>
      <c r="G407">
        <v>2</v>
      </c>
      <c r="H407" t="s">
        <v>36</v>
      </c>
      <c r="I407">
        <v>2023</v>
      </c>
      <c r="J407" t="s">
        <v>1450</v>
      </c>
      <c r="K407" t="s">
        <v>1025</v>
      </c>
      <c r="L407" t="s">
        <v>1026</v>
      </c>
      <c r="M407" t="s">
        <v>40</v>
      </c>
      <c r="N407" t="s">
        <v>41</v>
      </c>
      <c r="O407" t="s">
        <v>1027</v>
      </c>
      <c r="P407">
        <v>1</v>
      </c>
      <c r="Q407">
        <v>9999</v>
      </c>
      <c r="R407">
        <v>9999</v>
      </c>
      <c r="S407">
        <v>0</v>
      </c>
      <c r="T407">
        <v>0</v>
      </c>
      <c r="V407">
        <v>9999</v>
      </c>
      <c r="W407">
        <v>28</v>
      </c>
      <c r="X407">
        <v>2187.2800000000002</v>
      </c>
      <c r="Y407">
        <v>9999</v>
      </c>
      <c r="Z407" t="s">
        <v>68</v>
      </c>
      <c r="AA407" t="s">
        <v>44</v>
      </c>
      <c r="AB407" t="s">
        <v>69</v>
      </c>
      <c r="AC407">
        <v>6</v>
      </c>
      <c r="AD407" t="s">
        <v>1451</v>
      </c>
      <c r="AE407" t="s">
        <v>47</v>
      </c>
    </row>
    <row r="408" spans="1:31" x14ac:dyDescent="0.25">
      <c r="A408" s="2" t="s">
        <v>1452</v>
      </c>
      <c r="B408" s="2" t="s">
        <v>1208</v>
      </c>
      <c r="C408" s="2" t="s">
        <v>1453</v>
      </c>
      <c r="D408" s="2" t="s">
        <v>214</v>
      </c>
      <c r="E408" s="2">
        <v>6</v>
      </c>
      <c r="F408" s="2" t="s">
        <v>1324</v>
      </c>
      <c r="G408" s="2">
        <v>2</v>
      </c>
      <c r="H408" s="2" t="s">
        <v>36</v>
      </c>
      <c r="I408" s="2">
        <v>2023</v>
      </c>
      <c r="J408" s="2" t="s">
        <v>1033</v>
      </c>
      <c r="K408" s="2" t="s">
        <v>171</v>
      </c>
      <c r="L408" s="2" t="s">
        <v>172</v>
      </c>
      <c r="M408" s="2" t="s">
        <v>40</v>
      </c>
      <c r="N408" s="2" t="s">
        <v>173</v>
      </c>
      <c r="O408" s="2" t="s">
        <v>174</v>
      </c>
      <c r="P408" s="2">
        <v>1</v>
      </c>
      <c r="Q408" s="2">
        <v>2299</v>
      </c>
      <c r="R408" s="2">
        <v>2299</v>
      </c>
      <c r="S408" s="2">
        <v>5</v>
      </c>
      <c r="T408" s="2">
        <v>114.95</v>
      </c>
      <c r="U408" s="2"/>
      <c r="V408" s="2">
        <v>2184.0500000000002</v>
      </c>
      <c r="W408" s="2">
        <v>12</v>
      </c>
      <c r="X408" s="2">
        <v>234.01</v>
      </c>
      <c r="Y408" s="2">
        <v>2184.0500000000002</v>
      </c>
      <c r="Z408" s="2" t="s">
        <v>57</v>
      </c>
      <c r="AA408" s="2" t="s">
        <v>79</v>
      </c>
      <c r="AB408" s="2" t="s">
        <v>69</v>
      </c>
      <c r="AC408" s="2">
        <v>0</v>
      </c>
      <c r="AD408" s="2"/>
      <c r="AE408" s="2" t="s">
        <v>47</v>
      </c>
    </row>
    <row r="409" spans="1:31" x14ac:dyDescent="0.25">
      <c r="A409" t="s">
        <v>1454</v>
      </c>
      <c r="B409" t="s">
        <v>1286</v>
      </c>
      <c r="C409" t="s">
        <v>1455</v>
      </c>
      <c r="D409" t="s">
        <v>276</v>
      </c>
      <c r="E409">
        <v>6</v>
      </c>
      <c r="F409" t="s">
        <v>1324</v>
      </c>
      <c r="G409">
        <v>2</v>
      </c>
      <c r="H409" t="s">
        <v>36</v>
      </c>
      <c r="I409">
        <v>2023</v>
      </c>
      <c r="J409" t="s">
        <v>183</v>
      </c>
      <c r="K409" t="s">
        <v>465</v>
      </c>
      <c r="L409" t="s">
        <v>466</v>
      </c>
      <c r="M409" t="s">
        <v>53</v>
      </c>
      <c r="N409" t="s">
        <v>467</v>
      </c>
      <c r="O409" t="s">
        <v>180</v>
      </c>
      <c r="P409">
        <v>3</v>
      </c>
      <c r="Q409">
        <v>24999</v>
      </c>
      <c r="R409">
        <v>74997</v>
      </c>
      <c r="S409">
        <v>15</v>
      </c>
      <c r="T409">
        <v>11249.55</v>
      </c>
      <c r="V409">
        <v>63747.45</v>
      </c>
      <c r="W409">
        <v>28</v>
      </c>
      <c r="X409">
        <v>13944.75</v>
      </c>
      <c r="Y409">
        <v>63747.45</v>
      </c>
      <c r="Z409" t="s">
        <v>68</v>
      </c>
      <c r="AA409" t="s">
        <v>44</v>
      </c>
      <c r="AB409" t="s">
        <v>69</v>
      </c>
      <c r="AC409">
        <v>7</v>
      </c>
      <c r="AD409" t="s">
        <v>1456</v>
      </c>
      <c r="AE409" t="s">
        <v>59</v>
      </c>
    </row>
    <row r="410" spans="1:31" x14ac:dyDescent="0.25">
      <c r="A410" s="2" t="s">
        <v>1457</v>
      </c>
      <c r="B410" s="2" t="s">
        <v>1286</v>
      </c>
      <c r="C410" s="2" t="s">
        <v>1458</v>
      </c>
      <c r="D410" s="2" t="s">
        <v>276</v>
      </c>
      <c r="E410" s="2">
        <v>6</v>
      </c>
      <c r="F410" s="2" t="s">
        <v>1324</v>
      </c>
      <c r="G410" s="2">
        <v>2</v>
      </c>
      <c r="H410" s="2" t="s">
        <v>36</v>
      </c>
      <c r="I410" s="2">
        <v>2023</v>
      </c>
      <c r="J410" s="2" t="s">
        <v>1459</v>
      </c>
      <c r="K410" s="2" t="s">
        <v>323</v>
      </c>
      <c r="L410" s="2" t="s">
        <v>324</v>
      </c>
      <c r="M410" s="2" t="s">
        <v>325</v>
      </c>
      <c r="N410" s="2" t="s">
        <v>326</v>
      </c>
      <c r="O410" s="2" t="s">
        <v>327</v>
      </c>
      <c r="P410" s="2">
        <v>1</v>
      </c>
      <c r="Q410" s="2">
        <v>599</v>
      </c>
      <c r="R410" s="2">
        <v>599</v>
      </c>
      <c r="S410" s="2">
        <v>0</v>
      </c>
      <c r="T410" s="2">
        <v>0</v>
      </c>
      <c r="U410" s="2"/>
      <c r="V410" s="2">
        <v>599</v>
      </c>
      <c r="W410" s="2">
        <v>18</v>
      </c>
      <c r="X410" s="2">
        <v>91.37</v>
      </c>
      <c r="Y410" s="2">
        <v>599</v>
      </c>
      <c r="Z410" s="2" t="s">
        <v>68</v>
      </c>
      <c r="AA410" s="2" t="s">
        <v>44</v>
      </c>
      <c r="AB410" s="2" t="s">
        <v>69</v>
      </c>
      <c r="AC410" s="2">
        <v>7</v>
      </c>
      <c r="AD410" s="2" t="s">
        <v>1456</v>
      </c>
      <c r="AE410" s="2" t="s">
        <v>47</v>
      </c>
    </row>
    <row r="411" spans="1:31" x14ac:dyDescent="0.25">
      <c r="A411" t="s">
        <v>1460</v>
      </c>
      <c r="B411" t="s">
        <v>1286</v>
      </c>
      <c r="C411" t="s">
        <v>1461</v>
      </c>
      <c r="D411" t="s">
        <v>276</v>
      </c>
      <c r="E411">
        <v>6</v>
      </c>
      <c r="F411" t="s">
        <v>1324</v>
      </c>
      <c r="G411">
        <v>2</v>
      </c>
      <c r="H411" t="s">
        <v>36</v>
      </c>
      <c r="I411">
        <v>2023</v>
      </c>
      <c r="J411" t="s">
        <v>1462</v>
      </c>
      <c r="K411" t="s">
        <v>271</v>
      </c>
      <c r="L411" t="s">
        <v>272</v>
      </c>
      <c r="M411" t="s">
        <v>53</v>
      </c>
      <c r="N411" t="s">
        <v>76</v>
      </c>
      <c r="O411" t="s">
        <v>273</v>
      </c>
      <c r="P411">
        <v>3</v>
      </c>
      <c r="Q411">
        <v>18999</v>
      </c>
      <c r="R411">
        <v>56997</v>
      </c>
      <c r="S411">
        <v>0</v>
      </c>
      <c r="T411">
        <v>0</v>
      </c>
      <c r="V411">
        <v>56997</v>
      </c>
      <c r="W411">
        <v>5</v>
      </c>
      <c r="X411">
        <v>2714.14</v>
      </c>
      <c r="Y411">
        <v>56997</v>
      </c>
      <c r="Z411" t="s">
        <v>119</v>
      </c>
      <c r="AA411" t="s">
        <v>44</v>
      </c>
      <c r="AB411" t="s">
        <v>45</v>
      </c>
      <c r="AC411">
        <v>4</v>
      </c>
      <c r="AD411" t="s">
        <v>1426</v>
      </c>
      <c r="AE411" t="s">
        <v>47</v>
      </c>
    </row>
    <row r="412" spans="1:31" x14ac:dyDescent="0.25">
      <c r="A412" s="2" t="s">
        <v>1463</v>
      </c>
      <c r="B412" s="2" t="s">
        <v>1286</v>
      </c>
      <c r="C412" s="2" t="s">
        <v>1464</v>
      </c>
      <c r="D412" s="2" t="s">
        <v>276</v>
      </c>
      <c r="E412" s="2">
        <v>6</v>
      </c>
      <c r="F412" s="2" t="s">
        <v>1324</v>
      </c>
      <c r="G412" s="2">
        <v>2</v>
      </c>
      <c r="H412" s="2" t="s">
        <v>36</v>
      </c>
      <c r="I412" s="2">
        <v>2023</v>
      </c>
      <c r="J412" s="2" t="s">
        <v>1067</v>
      </c>
      <c r="K412" s="2" t="s">
        <v>187</v>
      </c>
      <c r="L412" s="2" t="s">
        <v>188</v>
      </c>
      <c r="M412" s="2" t="s">
        <v>189</v>
      </c>
      <c r="N412" s="2" t="s">
        <v>190</v>
      </c>
      <c r="O412" s="2" t="s">
        <v>191</v>
      </c>
      <c r="P412" s="2">
        <v>1</v>
      </c>
      <c r="Q412" s="2">
        <v>3499</v>
      </c>
      <c r="R412" s="2">
        <v>3499</v>
      </c>
      <c r="S412" s="2">
        <v>10</v>
      </c>
      <c r="T412" s="2">
        <v>349.9</v>
      </c>
      <c r="U412" s="2"/>
      <c r="V412" s="2">
        <v>3149.1</v>
      </c>
      <c r="W412" s="2">
        <v>5</v>
      </c>
      <c r="X412" s="2">
        <v>149.96</v>
      </c>
      <c r="Y412" s="2">
        <v>3149.1</v>
      </c>
      <c r="Z412" s="2" t="s">
        <v>119</v>
      </c>
      <c r="AA412" s="2" t="s">
        <v>44</v>
      </c>
      <c r="AB412" s="2" t="s">
        <v>45</v>
      </c>
      <c r="AC412" s="2">
        <v>2</v>
      </c>
      <c r="AD412" s="2" t="s">
        <v>1410</v>
      </c>
      <c r="AE412" s="2" t="s">
        <v>59</v>
      </c>
    </row>
    <row r="413" spans="1:31" x14ac:dyDescent="0.25">
      <c r="A413" t="s">
        <v>1465</v>
      </c>
      <c r="B413" t="s">
        <v>1286</v>
      </c>
      <c r="C413" t="s">
        <v>1466</v>
      </c>
      <c r="D413" t="s">
        <v>276</v>
      </c>
      <c r="E413">
        <v>6</v>
      </c>
      <c r="F413" t="s">
        <v>1324</v>
      </c>
      <c r="G413">
        <v>2</v>
      </c>
      <c r="H413" t="s">
        <v>36</v>
      </c>
      <c r="I413">
        <v>2023</v>
      </c>
      <c r="J413" t="s">
        <v>1467</v>
      </c>
      <c r="K413" t="s">
        <v>358</v>
      </c>
      <c r="L413" t="s">
        <v>359</v>
      </c>
      <c r="M413" t="s">
        <v>325</v>
      </c>
      <c r="N413" t="s">
        <v>360</v>
      </c>
      <c r="O413" t="s">
        <v>361</v>
      </c>
      <c r="P413">
        <v>4</v>
      </c>
      <c r="Q413">
        <v>399</v>
      </c>
      <c r="R413">
        <v>1596</v>
      </c>
      <c r="S413">
        <v>0</v>
      </c>
      <c r="T413">
        <v>0</v>
      </c>
      <c r="V413">
        <v>1596</v>
      </c>
      <c r="W413">
        <v>28</v>
      </c>
      <c r="X413">
        <v>349.12</v>
      </c>
      <c r="Y413">
        <v>1596</v>
      </c>
      <c r="Z413" t="s">
        <v>119</v>
      </c>
      <c r="AA413" t="s">
        <v>44</v>
      </c>
      <c r="AB413" t="s">
        <v>69</v>
      </c>
      <c r="AC413">
        <v>3</v>
      </c>
      <c r="AD413" t="s">
        <v>1370</v>
      </c>
      <c r="AE413" t="s">
        <v>59</v>
      </c>
    </row>
    <row r="414" spans="1:31" x14ac:dyDescent="0.25">
      <c r="A414" s="2" t="s">
        <v>1468</v>
      </c>
      <c r="B414" s="2" t="s">
        <v>1286</v>
      </c>
      <c r="C414" s="2" t="s">
        <v>1219</v>
      </c>
      <c r="D414" s="2" t="s">
        <v>276</v>
      </c>
      <c r="E414" s="2">
        <v>6</v>
      </c>
      <c r="F414" s="2" t="s">
        <v>1324</v>
      </c>
      <c r="G414" s="2">
        <v>2</v>
      </c>
      <c r="H414" s="2" t="s">
        <v>36</v>
      </c>
      <c r="I414" s="2">
        <v>2023</v>
      </c>
      <c r="J414" s="2" t="s">
        <v>528</v>
      </c>
      <c r="K414" s="2" t="s">
        <v>323</v>
      </c>
      <c r="L414" s="2" t="s">
        <v>324</v>
      </c>
      <c r="M414" s="2" t="s">
        <v>325</v>
      </c>
      <c r="N414" s="2" t="s">
        <v>326</v>
      </c>
      <c r="O414" s="2" t="s">
        <v>327</v>
      </c>
      <c r="P414" s="2">
        <v>1</v>
      </c>
      <c r="Q414" s="2">
        <v>599</v>
      </c>
      <c r="R414" s="2">
        <v>599</v>
      </c>
      <c r="S414" s="2">
        <v>5</v>
      </c>
      <c r="T414" s="2">
        <v>29.95</v>
      </c>
      <c r="U414" s="2"/>
      <c r="V414" s="2">
        <v>569.04999999999995</v>
      </c>
      <c r="W414" s="2">
        <v>18</v>
      </c>
      <c r="X414" s="2">
        <v>86.8</v>
      </c>
      <c r="Y414" s="2">
        <v>569.04999999999995</v>
      </c>
      <c r="Z414" s="2" t="s">
        <v>68</v>
      </c>
      <c r="AA414" s="2" t="s">
        <v>44</v>
      </c>
      <c r="AB414" s="2" t="s">
        <v>96</v>
      </c>
      <c r="AC414" s="2">
        <v>1</v>
      </c>
      <c r="AD414" s="2" t="s">
        <v>1355</v>
      </c>
      <c r="AE414" s="2" t="s">
        <v>59</v>
      </c>
    </row>
    <row r="415" spans="1:31" x14ac:dyDescent="0.25">
      <c r="A415" t="s">
        <v>1469</v>
      </c>
      <c r="B415" t="s">
        <v>1286</v>
      </c>
      <c r="C415" t="s">
        <v>1470</v>
      </c>
      <c r="D415" t="s">
        <v>276</v>
      </c>
      <c r="E415">
        <v>6</v>
      </c>
      <c r="F415" t="s">
        <v>1324</v>
      </c>
      <c r="G415">
        <v>2</v>
      </c>
      <c r="H415" t="s">
        <v>36</v>
      </c>
      <c r="I415">
        <v>2023</v>
      </c>
      <c r="J415" t="s">
        <v>1471</v>
      </c>
      <c r="K415" t="s">
        <v>345</v>
      </c>
      <c r="L415" t="s">
        <v>346</v>
      </c>
      <c r="M415" t="s">
        <v>189</v>
      </c>
      <c r="N415" t="s">
        <v>347</v>
      </c>
      <c r="O415" t="s">
        <v>348</v>
      </c>
      <c r="P415">
        <v>2</v>
      </c>
      <c r="Q415">
        <v>6499</v>
      </c>
      <c r="R415">
        <v>12998</v>
      </c>
      <c r="S415">
        <v>0</v>
      </c>
      <c r="T415">
        <v>0</v>
      </c>
      <c r="V415">
        <v>12998</v>
      </c>
      <c r="W415">
        <v>5</v>
      </c>
      <c r="X415">
        <v>618.95000000000005</v>
      </c>
      <c r="Y415">
        <v>12998</v>
      </c>
      <c r="Z415" t="s">
        <v>156</v>
      </c>
      <c r="AA415" t="s">
        <v>44</v>
      </c>
      <c r="AB415" t="s">
        <v>69</v>
      </c>
      <c r="AC415">
        <v>3</v>
      </c>
      <c r="AD415" t="s">
        <v>1370</v>
      </c>
      <c r="AE415" t="s">
        <v>47</v>
      </c>
    </row>
    <row r="416" spans="1:31" x14ac:dyDescent="0.25">
      <c r="A416" s="2" t="s">
        <v>1472</v>
      </c>
      <c r="B416" s="2" t="s">
        <v>1355</v>
      </c>
      <c r="C416" s="2" t="s">
        <v>1473</v>
      </c>
      <c r="D416" s="2" t="s">
        <v>318</v>
      </c>
      <c r="E416" s="2">
        <v>6</v>
      </c>
      <c r="F416" s="2" t="s">
        <v>1324</v>
      </c>
      <c r="G416" s="2">
        <v>2</v>
      </c>
      <c r="H416" s="2" t="s">
        <v>36</v>
      </c>
      <c r="I416" s="2">
        <v>2023</v>
      </c>
      <c r="J416" s="2" t="s">
        <v>1474</v>
      </c>
      <c r="K416" s="2" t="s">
        <v>220</v>
      </c>
      <c r="L416" s="2" t="s">
        <v>221</v>
      </c>
      <c r="M416" s="2" t="s">
        <v>65</v>
      </c>
      <c r="N416" s="2" t="s">
        <v>131</v>
      </c>
      <c r="O416" s="2" t="s">
        <v>222</v>
      </c>
      <c r="P416" s="2">
        <v>1</v>
      </c>
      <c r="Q416" s="2">
        <v>699</v>
      </c>
      <c r="R416" s="2">
        <v>699</v>
      </c>
      <c r="S416" s="2">
        <v>5</v>
      </c>
      <c r="T416" s="2">
        <v>34.950000000000003</v>
      </c>
      <c r="U416" s="2"/>
      <c r="V416" s="2">
        <v>664.05</v>
      </c>
      <c r="W416" s="2">
        <v>18</v>
      </c>
      <c r="X416" s="2">
        <v>101.3</v>
      </c>
      <c r="Y416" s="2">
        <v>664.05</v>
      </c>
      <c r="Z416" s="2" t="s">
        <v>43</v>
      </c>
      <c r="AA416" s="2" t="s">
        <v>44</v>
      </c>
      <c r="AB416" s="2" t="s">
        <v>69</v>
      </c>
      <c r="AC416" s="2">
        <v>5</v>
      </c>
      <c r="AD416" s="2" t="s">
        <v>1475</v>
      </c>
      <c r="AE416" s="2" t="s">
        <v>59</v>
      </c>
    </row>
    <row r="417" spans="1:31" x14ac:dyDescent="0.25">
      <c r="A417" t="s">
        <v>1476</v>
      </c>
      <c r="B417" t="s">
        <v>1355</v>
      </c>
      <c r="C417" t="s">
        <v>1477</v>
      </c>
      <c r="D417" t="s">
        <v>318</v>
      </c>
      <c r="E417">
        <v>6</v>
      </c>
      <c r="F417" t="s">
        <v>1324</v>
      </c>
      <c r="G417">
        <v>2</v>
      </c>
      <c r="H417" t="s">
        <v>36</v>
      </c>
      <c r="I417">
        <v>2023</v>
      </c>
      <c r="J417" t="s">
        <v>1478</v>
      </c>
      <c r="K417" t="s">
        <v>331</v>
      </c>
      <c r="L417" t="s">
        <v>332</v>
      </c>
      <c r="M417" t="s">
        <v>40</v>
      </c>
      <c r="N417" t="s">
        <v>333</v>
      </c>
      <c r="O417" t="s">
        <v>334</v>
      </c>
      <c r="P417">
        <v>2</v>
      </c>
      <c r="Q417">
        <v>2499</v>
      </c>
      <c r="R417">
        <v>4998</v>
      </c>
      <c r="S417">
        <v>0</v>
      </c>
      <c r="T417">
        <v>0</v>
      </c>
      <c r="V417">
        <v>4998</v>
      </c>
      <c r="W417">
        <v>5</v>
      </c>
      <c r="X417">
        <v>238</v>
      </c>
      <c r="Y417">
        <v>4998</v>
      </c>
      <c r="Z417" t="s">
        <v>68</v>
      </c>
      <c r="AA417" t="s">
        <v>44</v>
      </c>
      <c r="AB417" t="s">
        <v>69</v>
      </c>
      <c r="AC417">
        <v>6</v>
      </c>
      <c r="AD417" t="s">
        <v>1456</v>
      </c>
      <c r="AE417" t="s">
        <v>47</v>
      </c>
    </row>
    <row r="418" spans="1:31" x14ac:dyDescent="0.25">
      <c r="A418" s="2" t="s">
        <v>1479</v>
      </c>
      <c r="B418" s="2" t="s">
        <v>1355</v>
      </c>
      <c r="C418" s="2" t="s">
        <v>846</v>
      </c>
      <c r="D418" s="2" t="s">
        <v>318</v>
      </c>
      <c r="E418" s="2">
        <v>6</v>
      </c>
      <c r="F418" s="2" t="s">
        <v>1324</v>
      </c>
      <c r="G418" s="2">
        <v>2</v>
      </c>
      <c r="H418" s="2" t="s">
        <v>36</v>
      </c>
      <c r="I418" s="2">
        <v>2023</v>
      </c>
      <c r="J418" s="2" t="s">
        <v>1352</v>
      </c>
      <c r="K418" s="2" t="s">
        <v>571</v>
      </c>
      <c r="L418" s="2" t="s">
        <v>572</v>
      </c>
      <c r="M418" s="2" t="s">
        <v>53</v>
      </c>
      <c r="N418" s="2" t="s">
        <v>467</v>
      </c>
      <c r="O418" s="2" t="s">
        <v>55</v>
      </c>
      <c r="P418" s="2">
        <v>1</v>
      </c>
      <c r="Q418" s="2">
        <v>17999</v>
      </c>
      <c r="R418" s="2">
        <v>17999</v>
      </c>
      <c r="S418" s="2">
        <v>0</v>
      </c>
      <c r="T418" s="2">
        <v>0</v>
      </c>
      <c r="U418" s="2"/>
      <c r="V418" s="2">
        <v>17999</v>
      </c>
      <c r="W418" s="2">
        <v>28</v>
      </c>
      <c r="X418" s="2">
        <v>3937.28</v>
      </c>
      <c r="Y418" s="2">
        <v>17999</v>
      </c>
      <c r="Z418" s="2" t="s">
        <v>68</v>
      </c>
      <c r="AA418" s="2" t="s">
        <v>44</v>
      </c>
      <c r="AB418" s="2" t="s">
        <v>69</v>
      </c>
      <c r="AC418" s="2">
        <v>5</v>
      </c>
      <c r="AD418" s="2" t="s">
        <v>1475</v>
      </c>
      <c r="AE418" s="2" t="s">
        <v>59</v>
      </c>
    </row>
    <row r="419" spans="1:31" x14ac:dyDescent="0.25">
      <c r="A419" t="s">
        <v>1480</v>
      </c>
      <c r="B419" t="s">
        <v>1355</v>
      </c>
      <c r="C419" t="s">
        <v>1481</v>
      </c>
      <c r="D419" t="s">
        <v>318</v>
      </c>
      <c r="E419">
        <v>6</v>
      </c>
      <c r="F419" t="s">
        <v>1324</v>
      </c>
      <c r="G419">
        <v>2</v>
      </c>
      <c r="H419" t="s">
        <v>36</v>
      </c>
      <c r="I419">
        <v>2023</v>
      </c>
      <c r="J419" t="s">
        <v>1482</v>
      </c>
      <c r="K419" t="s">
        <v>1151</v>
      </c>
      <c r="L419" t="s">
        <v>1152</v>
      </c>
      <c r="M419" t="s">
        <v>40</v>
      </c>
      <c r="N419" t="s">
        <v>333</v>
      </c>
      <c r="O419" t="s">
        <v>1153</v>
      </c>
      <c r="P419">
        <v>1</v>
      </c>
      <c r="Q419">
        <v>3999</v>
      </c>
      <c r="R419">
        <v>3999</v>
      </c>
      <c r="S419">
        <v>5</v>
      </c>
      <c r="T419">
        <v>199.95</v>
      </c>
      <c r="V419">
        <v>3799.05</v>
      </c>
      <c r="W419">
        <v>12</v>
      </c>
      <c r="X419">
        <v>407.04</v>
      </c>
      <c r="Y419">
        <v>3799.05</v>
      </c>
      <c r="Z419" t="s">
        <v>68</v>
      </c>
      <c r="AA419" t="s">
        <v>44</v>
      </c>
      <c r="AB419" t="s">
        <v>69</v>
      </c>
      <c r="AC419">
        <v>2</v>
      </c>
      <c r="AD419" t="s">
        <v>1370</v>
      </c>
      <c r="AE419" t="s">
        <v>47</v>
      </c>
    </row>
    <row r="420" spans="1:31" x14ac:dyDescent="0.25">
      <c r="A420" s="2" t="s">
        <v>1483</v>
      </c>
      <c r="B420" s="2" t="s">
        <v>1355</v>
      </c>
      <c r="C420" s="2" t="s">
        <v>627</v>
      </c>
      <c r="D420" s="2" t="s">
        <v>318</v>
      </c>
      <c r="E420" s="2">
        <v>6</v>
      </c>
      <c r="F420" s="2" t="s">
        <v>1324</v>
      </c>
      <c r="G420" s="2">
        <v>2</v>
      </c>
      <c r="H420" s="2" t="s">
        <v>36</v>
      </c>
      <c r="I420" s="2">
        <v>2023</v>
      </c>
      <c r="J420" s="2" t="s">
        <v>589</v>
      </c>
      <c r="K420" s="2" t="s">
        <v>171</v>
      </c>
      <c r="L420" s="2" t="s">
        <v>172</v>
      </c>
      <c r="M420" s="2" t="s">
        <v>40</v>
      </c>
      <c r="N420" s="2" t="s">
        <v>173</v>
      </c>
      <c r="O420" s="2" t="s">
        <v>174</v>
      </c>
      <c r="P420" s="2">
        <v>1</v>
      </c>
      <c r="Q420" s="2">
        <v>2299</v>
      </c>
      <c r="R420" s="2">
        <v>2299</v>
      </c>
      <c r="S420" s="2">
        <v>10</v>
      </c>
      <c r="T420" s="2">
        <v>229.9</v>
      </c>
      <c r="U420" s="2"/>
      <c r="V420" s="2">
        <v>2069.1</v>
      </c>
      <c r="W420" s="2">
        <v>12</v>
      </c>
      <c r="X420" s="2">
        <v>221.69</v>
      </c>
      <c r="Y420" s="2">
        <v>2069.1</v>
      </c>
      <c r="Z420" s="2" t="s">
        <v>156</v>
      </c>
      <c r="AA420" s="2" t="s">
        <v>147</v>
      </c>
      <c r="AB420" s="2" t="s">
        <v>96</v>
      </c>
      <c r="AC420" s="2">
        <v>0</v>
      </c>
      <c r="AD420" s="2"/>
      <c r="AE420" s="2" t="s">
        <v>59</v>
      </c>
    </row>
    <row r="421" spans="1:31" x14ac:dyDescent="0.25">
      <c r="A421" t="s">
        <v>1484</v>
      </c>
      <c r="B421" t="s">
        <v>1355</v>
      </c>
      <c r="C421" t="s">
        <v>1485</v>
      </c>
      <c r="D421" t="s">
        <v>318</v>
      </c>
      <c r="E421">
        <v>6</v>
      </c>
      <c r="F421" t="s">
        <v>1324</v>
      </c>
      <c r="G421">
        <v>2</v>
      </c>
      <c r="H421" t="s">
        <v>36</v>
      </c>
      <c r="I421">
        <v>2023</v>
      </c>
      <c r="J421" t="s">
        <v>1310</v>
      </c>
      <c r="K421" t="s">
        <v>202</v>
      </c>
      <c r="L421" t="s">
        <v>203</v>
      </c>
      <c r="M421" t="s">
        <v>85</v>
      </c>
      <c r="N421" t="s">
        <v>94</v>
      </c>
      <c r="O421" t="s">
        <v>204</v>
      </c>
      <c r="P421">
        <v>1</v>
      </c>
      <c r="Q421">
        <v>3499</v>
      </c>
      <c r="R421">
        <v>3499</v>
      </c>
      <c r="S421">
        <v>5</v>
      </c>
      <c r="T421">
        <v>174.95</v>
      </c>
      <c r="V421">
        <v>3324.05</v>
      </c>
      <c r="W421">
        <v>5</v>
      </c>
      <c r="X421">
        <v>158.29</v>
      </c>
      <c r="Y421">
        <v>3324.05</v>
      </c>
      <c r="Z421" t="s">
        <v>68</v>
      </c>
      <c r="AA421" t="s">
        <v>44</v>
      </c>
      <c r="AB421" t="s">
        <v>69</v>
      </c>
      <c r="AC421">
        <v>3</v>
      </c>
      <c r="AD421" t="s">
        <v>1426</v>
      </c>
      <c r="AE421" t="s">
        <v>47</v>
      </c>
    </row>
    <row r="422" spans="1:31" x14ac:dyDescent="0.25">
      <c r="A422" s="2" t="s">
        <v>1486</v>
      </c>
      <c r="B422" s="2" t="s">
        <v>1355</v>
      </c>
      <c r="C422" s="2" t="s">
        <v>1487</v>
      </c>
      <c r="D422" s="2" t="s">
        <v>318</v>
      </c>
      <c r="E422" s="2">
        <v>6</v>
      </c>
      <c r="F422" s="2" t="s">
        <v>1324</v>
      </c>
      <c r="G422" s="2">
        <v>2</v>
      </c>
      <c r="H422" s="2" t="s">
        <v>36</v>
      </c>
      <c r="I422" s="2">
        <v>2023</v>
      </c>
      <c r="J422" s="2" t="s">
        <v>1488</v>
      </c>
      <c r="K422" s="2" t="s">
        <v>549</v>
      </c>
      <c r="L422" s="2" t="s">
        <v>550</v>
      </c>
      <c r="M422" s="2" t="s">
        <v>65</v>
      </c>
      <c r="N422" s="2" t="s">
        <v>131</v>
      </c>
      <c r="O422" s="2" t="s">
        <v>551</v>
      </c>
      <c r="P422" s="2">
        <v>3</v>
      </c>
      <c r="Q422" s="2">
        <v>799</v>
      </c>
      <c r="R422" s="2">
        <v>2397</v>
      </c>
      <c r="S422" s="2">
        <v>10</v>
      </c>
      <c r="T422" s="2">
        <v>239.7</v>
      </c>
      <c r="U422" s="2"/>
      <c r="V422" s="2">
        <v>2157.3000000000002</v>
      </c>
      <c r="W422" s="2">
        <v>18</v>
      </c>
      <c r="X422" s="2">
        <v>329.08</v>
      </c>
      <c r="Y422" s="2">
        <v>2157.3000000000002</v>
      </c>
      <c r="Z422" s="2" t="s">
        <v>57</v>
      </c>
      <c r="AA422" s="2" t="s">
        <v>44</v>
      </c>
      <c r="AB422" s="2" t="s">
        <v>69</v>
      </c>
      <c r="AC422" s="2">
        <v>4</v>
      </c>
      <c r="AD422" s="2" t="s">
        <v>1451</v>
      </c>
      <c r="AE422" s="2" t="s">
        <v>59</v>
      </c>
    </row>
    <row r="423" spans="1:31" x14ac:dyDescent="0.25">
      <c r="A423" t="s">
        <v>1489</v>
      </c>
      <c r="B423" t="s">
        <v>1410</v>
      </c>
      <c r="C423" t="s">
        <v>1490</v>
      </c>
      <c r="D423" t="s">
        <v>374</v>
      </c>
      <c r="E423">
        <v>6</v>
      </c>
      <c r="F423" t="s">
        <v>1324</v>
      </c>
      <c r="G423">
        <v>2</v>
      </c>
      <c r="H423" t="s">
        <v>36</v>
      </c>
      <c r="I423">
        <v>2023</v>
      </c>
      <c r="J423" t="s">
        <v>658</v>
      </c>
      <c r="K423" t="s">
        <v>571</v>
      </c>
      <c r="L423" t="s">
        <v>572</v>
      </c>
      <c r="M423" t="s">
        <v>53</v>
      </c>
      <c r="N423" t="s">
        <v>467</v>
      </c>
      <c r="O423" t="s">
        <v>55</v>
      </c>
      <c r="P423">
        <v>1</v>
      </c>
      <c r="Q423">
        <v>17999</v>
      </c>
      <c r="R423">
        <v>17999</v>
      </c>
      <c r="S423">
        <v>0</v>
      </c>
      <c r="T423">
        <v>0</v>
      </c>
      <c r="V423">
        <v>17999</v>
      </c>
      <c r="W423">
        <v>28</v>
      </c>
      <c r="X423">
        <v>3937.28</v>
      </c>
      <c r="Y423">
        <v>17999</v>
      </c>
      <c r="Z423" t="s">
        <v>119</v>
      </c>
      <c r="AA423" t="s">
        <v>44</v>
      </c>
      <c r="AB423" t="s">
        <v>69</v>
      </c>
      <c r="AC423">
        <v>5</v>
      </c>
      <c r="AD423" t="s">
        <v>1456</v>
      </c>
      <c r="AE423" t="s">
        <v>59</v>
      </c>
    </row>
    <row r="424" spans="1:31" x14ac:dyDescent="0.25">
      <c r="A424" s="2" t="s">
        <v>1491</v>
      </c>
      <c r="B424" s="2" t="s">
        <v>1410</v>
      </c>
      <c r="C424" s="2" t="s">
        <v>475</v>
      </c>
      <c r="D424" s="2" t="s">
        <v>374</v>
      </c>
      <c r="E424" s="2">
        <v>6</v>
      </c>
      <c r="F424" s="2" t="s">
        <v>1324</v>
      </c>
      <c r="G424" s="2">
        <v>2</v>
      </c>
      <c r="H424" s="2" t="s">
        <v>36</v>
      </c>
      <c r="I424" s="2">
        <v>2023</v>
      </c>
      <c r="J424" s="2" t="s">
        <v>921</v>
      </c>
      <c r="K424" s="2" t="s">
        <v>109</v>
      </c>
      <c r="L424" s="2" t="s">
        <v>110</v>
      </c>
      <c r="M424" s="2" t="s">
        <v>53</v>
      </c>
      <c r="N424" s="2" t="s">
        <v>111</v>
      </c>
      <c r="O424" s="2" t="s">
        <v>112</v>
      </c>
      <c r="P424" s="2">
        <v>1</v>
      </c>
      <c r="Q424" s="2">
        <v>26999</v>
      </c>
      <c r="R424" s="2">
        <v>26999</v>
      </c>
      <c r="S424" s="2">
        <v>0</v>
      </c>
      <c r="T424" s="2">
        <v>0</v>
      </c>
      <c r="U424" s="2"/>
      <c r="V424" s="2">
        <v>26999</v>
      </c>
      <c r="W424" s="2">
        <v>18</v>
      </c>
      <c r="X424" s="2">
        <v>4118.49</v>
      </c>
      <c r="Y424" s="2">
        <v>26999</v>
      </c>
      <c r="Z424" s="2" t="s">
        <v>68</v>
      </c>
      <c r="AA424" s="2" t="s">
        <v>44</v>
      </c>
      <c r="AB424" s="2" t="s">
        <v>69</v>
      </c>
      <c r="AC424" s="2">
        <v>4</v>
      </c>
      <c r="AD424" s="2" t="s">
        <v>1475</v>
      </c>
      <c r="AE424" s="2" t="s">
        <v>47</v>
      </c>
    </row>
    <row r="425" spans="1:31" x14ac:dyDescent="0.25">
      <c r="A425" t="s">
        <v>1492</v>
      </c>
      <c r="B425" t="s">
        <v>1410</v>
      </c>
      <c r="C425" t="s">
        <v>1493</v>
      </c>
      <c r="D425" t="s">
        <v>374</v>
      </c>
      <c r="E425">
        <v>6</v>
      </c>
      <c r="F425" t="s">
        <v>1324</v>
      </c>
      <c r="G425">
        <v>2</v>
      </c>
      <c r="H425" t="s">
        <v>36</v>
      </c>
      <c r="I425">
        <v>2023</v>
      </c>
      <c r="J425" t="s">
        <v>1494</v>
      </c>
      <c r="K425" t="s">
        <v>171</v>
      </c>
      <c r="L425" t="s">
        <v>172</v>
      </c>
      <c r="M425" t="s">
        <v>40</v>
      </c>
      <c r="N425" t="s">
        <v>173</v>
      </c>
      <c r="O425" t="s">
        <v>174</v>
      </c>
      <c r="P425">
        <v>3</v>
      </c>
      <c r="Q425">
        <v>2299</v>
      </c>
      <c r="R425">
        <v>6897</v>
      </c>
      <c r="S425">
        <v>0</v>
      </c>
      <c r="T425">
        <v>0</v>
      </c>
      <c r="V425">
        <v>6897</v>
      </c>
      <c r="W425">
        <v>12</v>
      </c>
      <c r="X425">
        <v>738.96</v>
      </c>
      <c r="Y425">
        <v>6897</v>
      </c>
      <c r="Z425" t="s">
        <v>68</v>
      </c>
      <c r="AA425" t="s">
        <v>44</v>
      </c>
      <c r="AB425" t="s">
        <v>45</v>
      </c>
      <c r="AC425">
        <v>3</v>
      </c>
      <c r="AD425" t="s">
        <v>1451</v>
      </c>
      <c r="AE425" t="s">
        <v>47</v>
      </c>
    </row>
    <row r="426" spans="1:31" x14ac:dyDescent="0.25">
      <c r="A426" s="2" t="s">
        <v>1495</v>
      </c>
      <c r="B426" s="2" t="s">
        <v>1410</v>
      </c>
      <c r="C426" s="2" t="s">
        <v>1312</v>
      </c>
      <c r="D426" s="2" t="s">
        <v>374</v>
      </c>
      <c r="E426" s="2">
        <v>6</v>
      </c>
      <c r="F426" s="2" t="s">
        <v>1324</v>
      </c>
      <c r="G426" s="2">
        <v>2</v>
      </c>
      <c r="H426" s="2" t="s">
        <v>36</v>
      </c>
      <c r="I426" s="2">
        <v>2023</v>
      </c>
      <c r="J426" s="2" t="s">
        <v>296</v>
      </c>
      <c r="K426" s="2" t="s">
        <v>399</v>
      </c>
      <c r="L426" s="2" t="s">
        <v>400</v>
      </c>
      <c r="M426" s="2" t="s">
        <v>40</v>
      </c>
      <c r="N426" s="2" t="s">
        <v>259</v>
      </c>
      <c r="O426" s="2" t="s">
        <v>401</v>
      </c>
      <c r="P426" s="2">
        <v>1</v>
      </c>
      <c r="Q426" s="2">
        <v>13995</v>
      </c>
      <c r="R426" s="2">
        <v>13995</v>
      </c>
      <c r="S426" s="2">
        <v>0</v>
      </c>
      <c r="T426" s="2">
        <v>0</v>
      </c>
      <c r="U426" s="2"/>
      <c r="V426" s="2">
        <v>13995</v>
      </c>
      <c r="W426" s="2">
        <v>28</v>
      </c>
      <c r="X426" s="2">
        <v>3061.41</v>
      </c>
      <c r="Y426" s="2">
        <v>13995</v>
      </c>
      <c r="Z426" s="2" t="s">
        <v>192</v>
      </c>
      <c r="AA426" s="2" t="s">
        <v>44</v>
      </c>
      <c r="AB426" s="2" t="s">
        <v>45</v>
      </c>
      <c r="AC426" s="2">
        <v>6</v>
      </c>
      <c r="AD426" s="2" t="s">
        <v>1496</v>
      </c>
      <c r="AE426" s="2" t="s">
        <v>47</v>
      </c>
    </row>
    <row r="427" spans="1:31" x14ac:dyDescent="0.25">
      <c r="A427" t="s">
        <v>1497</v>
      </c>
      <c r="B427" t="s">
        <v>1410</v>
      </c>
      <c r="C427" t="s">
        <v>1498</v>
      </c>
      <c r="D427" t="s">
        <v>374</v>
      </c>
      <c r="E427">
        <v>6</v>
      </c>
      <c r="F427" t="s">
        <v>1324</v>
      </c>
      <c r="G427">
        <v>2</v>
      </c>
      <c r="H427" t="s">
        <v>36</v>
      </c>
      <c r="I427">
        <v>2023</v>
      </c>
      <c r="J427" t="s">
        <v>628</v>
      </c>
      <c r="K427" t="s">
        <v>144</v>
      </c>
      <c r="L427" t="s">
        <v>145</v>
      </c>
      <c r="M427" t="s">
        <v>53</v>
      </c>
      <c r="N427" t="s">
        <v>111</v>
      </c>
      <c r="O427" t="s">
        <v>146</v>
      </c>
      <c r="P427">
        <v>1</v>
      </c>
      <c r="Q427">
        <v>36999</v>
      </c>
      <c r="R427">
        <v>36999</v>
      </c>
      <c r="S427">
        <v>10</v>
      </c>
      <c r="T427">
        <v>3699.9</v>
      </c>
      <c r="V427">
        <v>33299.1</v>
      </c>
      <c r="W427">
        <v>12</v>
      </c>
      <c r="X427">
        <v>3567.76</v>
      </c>
      <c r="Y427">
        <v>33299.1</v>
      </c>
      <c r="Z427" t="s">
        <v>57</v>
      </c>
      <c r="AA427" t="s">
        <v>44</v>
      </c>
      <c r="AB427" t="s">
        <v>45</v>
      </c>
      <c r="AC427">
        <v>5</v>
      </c>
      <c r="AD427" t="s">
        <v>1456</v>
      </c>
      <c r="AE427" t="s">
        <v>59</v>
      </c>
    </row>
    <row r="428" spans="1:31" x14ac:dyDescent="0.25">
      <c r="A428" s="2" t="s">
        <v>1499</v>
      </c>
      <c r="B428" s="2" t="s">
        <v>1410</v>
      </c>
      <c r="C428" s="2" t="s">
        <v>624</v>
      </c>
      <c r="D428" s="2" t="s">
        <v>374</v>
      </c>
      <c r="E428" s="2">
        <v>6</v>
      </c>
      <c r="F428" s="2" t="s">
        <v>1324</v>
      </c>
      <c r="G428" s="2">
        <v>2</v>
      </c>
      <c r="H428" s="2" t="s">
        <v>36</v>
      </c>
      <c r="I428" s="2">
        <v>2023</v>
      </c>
      <c r="J428" s="2" t="s">
        <v>597</v>
      </c>
      <c r="K428" s="2" t="s">
        <v>814</v>
      </c>
      <c r="L428" s="2" t="s">
        <v>815</v>
      </c>
      <c r="M428" s="2" t="s">
        <v>40</v>
      </c>
      <c r="N428" s="2" t="s">
        <v>333</v>
      </c>
      <c r="O428" s="2" t="s">
        <v>252</v>
      </c>
      <c r="P428" s="2">
        <v>1</v>
      </c>
      <c r="Q428" s="2">
        <v>1799</v>
      </c>
      <c r="R428" s="2">
        <v>1799</v>
      </c>
      <c r="S428" s="2">
        <v>0</v>
      </c>
      <c r="T428" s="2">
        <v>0</v>
      </c>
      <c r="U428" s="2"/>
      <c r="V428" s="2">
        <v>1799</v>
      </c>
      <c r="W428" s="2">
        <v>12</v>
      </c>
      <c r="X428" s="2">
        <v>192.75</v>
      </c>
      <c r="Y428" s="2">
        <v>1799</v>
      </c>
      <c r="Z428" s="2" t="s">
        <v>43</v>
      </c>
      <c r="AA428" s="2" t="s">
        <v>44</v>
      </c>
      <c r="AB428" s="2" t="s">
        <v>45</v>
      </c>
      <c r="AC428" s="2">
        <v>2</v>
      </c>
      <c r="AD428" s="2" t="s">
        <v>1426</v>
      </c>
      <c r="AE428" s="2" t="s">
        <v>59</v>
      </c>
    </row>
    <row r="429" spans="1:31" x14ac:dyDescent="0.25">
      <c r="A429" t="s">
        <v>1500</v>
      </c>
      <c r="B429" t="s">
        <v>1410</v>
      </c>
      <c r="C429" t="s">
        <v>1501</v>
      </c>
      <c r="D429" t="s">
        <v>374</v>
      </c>
      <c r="E429">
        <v>6</v>
      </c>
      <c r="F429" t="s">
        <v>1324</v>
      </c>
      <c r="G429">
        <v>2</v>
      </c>
      <c r="H429" t="s">
        <v>36</v>
      </c>
      <c r="I429">
        <v>2023</v>
      </c>
      <c r="J429" t="s">
        <v>1502</v>
      </c>
      <c r="K429" t="s">
        <v>487</v>
      </c>
      <c r="L429" t="s">
        <v>488</v>
      </c>
      <c r="M429" t="s">
        <v>53</v>
      </c>
      <c r="N429" t="s">
        <v>111</v>
      </c>
      <c r="O429" t="s">
        <v>489</v>
      </c>
      <c r="P429">
        <v>1</v>
      </c>
      <c r="Q429">
        <v>27999</v>
      </c>
      <c r="R429">
        <v>27999</v>
      </c>
      <c r="S429">
        <v>5</v>
      </c>
      <c r="T429">
        <v>1399.95</v>
      </c>
      <c r="V429">
        <v>26599.05</v>
      </c>
      <c r="W429">
        <v>18</v>
      </c>
      <c r="X429">
        <v>4057.48</v>
      </c>
      <c r="Y429">
        <v>26599.05</v>
      </c>
      <c r="Z429" t="s">
        <v>68</v>
      </c>
      <c r="AA429" t="s">
        <v>44</v>
      </c>
      <c r="AB429" t="s">
        <v>45</v>
      </c>
      <c r="AC429">
        <v>7</v>
      </c>
      <c r="AD429" t="s">
        <v>1503</v>
      </c>
      <c r="AE429" t="s">
        <v>59</v>
      </c>
    </row>
    <row r="430" spans="1:31" x14ac:dyDescent="0.25">
      <c r="A430" s="2" t="s">
        <v>1504</v>
      </c>
      <c r="B430" s="2" t="s">
        <v>1370</v>
      </c>
      <c r="C430" s="2" t="s">
        <v>1505</v>
      </c>
      <c r="D430" s="2" t="s">
        <v>423</v>
      </c>
      <c r="E430" s="2">
        <v>6</v>
      </c>
      <c r="F430" s="2" t="s">
        <v>1324</v>
      </c>
      <c r="G430" s="2">
        <v>2</v>
      </c>
      <c r="H430" s="2" t="s">
        <v>36</v>
      </c>
      <c r="I430" s="2">
        <v>2023</v>
      </c>
      <c r="J430" s="2" t="s">
        <v>1192</v>
      </c>
      <c r="K430" s="2" t="s">
        <v>1089</v>
      </c>
      <c r="L430" s="2" t="s">
        <v>1090</v>
      </c>
      <c r="M430" s="2" t="s">
        <v>40</v>
      </c>
      <c r="N430" s="2" t="s">
        <v>41</v>
      </c>
      <c r="O430" s="2" t="s">
        <v>1091</v>
      </c>
      <c r="P430" s="2">
        <v>2</v>
      </c>
      <c r="Q430" s="2">
        <v>4999</v>
      </c>
      <c r="R430" s="2">
        <v>9998</v>
      </c>
      <c r="S430" s="2">
        <v>10</v>
      </c>
      <c r="T430" s="2">
        <v>999.8</v>
      </c>
      <c r="U430" s="2"/>
      <c r="V430" s="2">
        <v>8998.2000000000007</v>
      </c>
      <c r="W430" s="2">
        <v>18</v>
      </c>
      <c r="X430" s="2">
        <v>1372.61</v>
      </c>
      <c r="Y430" s="2">
        <v>8998.2000000000007</v>
      </c>
      <c r="Z430" s="2" t="s">
        <v>57</v>
      </c>
      <c r="AA430" s="2" t="s">
        <v>44</v>
      </c>
      <c r="AB430" s="2" t="s">
        <v>69</v>
      </c>
      <c r="AC430" s="2">
        <v>3</v>
      </c>
      <c r="AD430" s="2" t="s">
        <v>1475</v>
      </c>
      <c r="AE430" s="2" t="s">
        <v>47</v>
      </c>
    </row>
    <row r="431" spans="1:31" x14ac:dyDescent="0.25">
      <c r="A431" t="s">
        <v>1506</v>
      </c>
      <c r="B431" t="s">
        <v>1370</v>
      </c>
      <c r="C431" t="s">
        <v>1507</v>
      </c>
      <c r="D431" t="s">
        <v>423</v>
      </c>
      <c r="E431">
        <v>6</v>
      </c>
      <c r="F431" t="s">
        <v>1324</v>
      </c>
      <c r="G431">
        <v>2</v>
      </c>
      <c r="H431" t="s">
        <v>36</v>
      </c>
      <c r="I431">
        <v>2023</v>
      </c>
      <c r="J431" t="s">
        <v>921</v>
      </c>
      <c r="K431" t="s">
        <v>129</v>
      </c>
      <c r="L431" t="s">
        <v>130</v>
      </c>
      <c r="M431" t="s">
        <v>65</v>
      </c>
      <c r="N431" t="s">
        <v>131</v>
      </c>
      <c r="O431" t="s">
        <v>132</v>
      </c>
      <c r="P431">
        <v>1</v>
      </c>
      <c r="Q431">
        <v>899</v>
      </c>
      <c r="R431">
        <v>899</v>
      </c>
      <c r="S431">
        <v>20</v>
      </c>
      <c r="T431">
        <v>179.8</v>
      </c>
      <c r="U431" t="s">
        <v>78</v>
      </c>
      <c r="V431">
        <v>719.2</v>
      </c>
      <c r="W431">
        <v>28</v>
      </c>
      <c r="X431">
        <v>157.33000000000001</v>
      </c>
      <c r="Y431">
        <v>719.2</v>
      </c>
      <c r="Z431" t="s">
        <v>119</v>
      </c>
      <c r="AA431" t="s">
        <v>44</v>
      </c>
      <c r="AB431" t="s">
        <v>69</v>
      </c>
      <c r="AC431">
        <v>1</v>
      </c>
      <c r="AD431" t="s">
        <v>1426</v>
      </c>
      <c r="AE431" t="s">
        <v>47</v>
      </c>
    </row>
    <row r="432" spans="1:31" x14ac:dyDescent="0.25">
      <c r="A432" s="2" t="s">
        <v>1508</v>
      </c>
      <c r="B432" s="2" t="s">
        <v>1370</v>
      </c>
      <c r="C432" s="2" t="s">
        <v>1509</v>
      </c>
      <c r="D432" s="2" t="s">
        <v>423</v>
      </c>
      <c r="E432" s="2">
        <v>6</v>
      </c>
      <c r="F432" s="2" t="s">
        <v>1324</v>
      </c>
      <c r="G432" s="2">
        <v>2</v>
      </c>
      <c r="H432" s="2" t="s">
        <v>36</v>
      </c>
      <c r="I432" s="2">
        <v>2023</v>
      </c>
      <c r="J432" s="2" t="s">
        <v>177</v>
      </c>
      <c r="K432" s="2" t="s">
        <v>465</v>
      </c>
      <c r="L432" s="2" t="s">
        <v>466</v>
      </c>
      <c r="M432" s="2" t="s">
        <v>53</v>
      </c>
      <c r="N432" s="2" t="s">
        <v>467</v>
      </c>
      <c r="O432" s="2" t="s">
        <v>180</v>
      </c>
      <c r="P432" s="2">
        <v>3</v>
      </c>
      <c r="Q432" s="2">
        <v>24999</v>
      </c>
      <c r="R432" s="2">
        <v>74997</v>
      </c>
      <c r="S432" s="2">
        <v>0</v>
      </c>
      <c r="T432" s="2">
        <v>0</v>
      </c>
      <c r="U432" s="2"/>
      <c r="V432" s="2">
        <v>74997</v>
      </c>
      <c r="W432" s="2">
        <v>28</v>
      </c>
      <c r="X432" s="2">
        <v>16405.59</v>
      </c>
      <c r="Y432" s="2">
        <v>74997</v>
      </c>
      <c r="Z432" s="2" t="s">
        <v>68</v>
      </c>
      <c r="AA432" s="2" t="s">
        <v>44</v>
      </c>
      <c r="AB432" s="2" t="s">
        <v>45</v>
      </c>
      <c r="AC432" s="2">
        <v>6</v>
      </c>
      <c r="AD432" s="2" t="s">
        <v>1503</v>
      </c>
      <c r="AE432" s="2" t="s">
        <v>47</v>
      </c>
    </row>
    <row r="433" spans="1:31" x14ac:dyDescent="0.25">
      <c r="A433" t="s">
        <v>1510</v>
      </c>
      <c r="B433" t="s">
        <v>1370</v>
      </c>
      <c r="C433" t="s">
        <v>1511</v>
      </c>
      <c r="D433" t="s">
        <v>423</v>
      </c>
      <c r="E433">
        <v>6</v>
      </c>
      <c r="F433" t="s">
        <v>1324</v>
      </c>
      <c r="G433">
        <v>2</v>
      </c>
      <c r="H433" t="s">
        <v>36</v>
      </c>
      <c r="I433">
        <v>2023</v>
      </c>
      <c r="J433" t="s">
        <v>1512</v>
      </c>
      <c r="K433" t="s">
        <v>563</v>
      </c>
      <c r="L433" t="s">
        <v>564</v>
      </c>
      <c r="M433" t="s">
        <v>65</v>
      </c>
      <c r="N433" t="s">
        <v>385</v>
      </c>
      <c r="O433" t="s">
        <v>565</v>
      </c>
      <c r="P433">
        <v>3</v>
      </c>
      <c r="Q433">
        <v>599</v>
      </c>
      <c r="R433">
        <v>1797</v>
      </c>
      <c r="S433">
        <v>0</v>
      </c>
      <c r="T433">
        <v>0</v>
      </c>
      <c r="V433">
        <v>1797</v>
      </c>
      <c r="W433">
        <v>28</v>
      </c>
      <c r="X433">
        <v>393.09</v>
      </c>
      <c r="Y433">
        <v>1797</v>
      </c>
      <c r="Z433" t="s">
        <v>411</v>
      </c>
      <c r="AA433" t="s">
        <v>44</v>
      </c>
      <c r="AB433" t="s">
        <v>96</v>
      </c>
      <c r="AC433">
        <v>3</v>
      </c>
      <c r="AD433" t="s">
        <v>1475</v>
      </c>
      <c r="AE433" t="s">
        <v>47</v>
      </c>
    </row>
    <row r="434" spans="1:31" x14ac:dyDescent="0.25">
      <c r="A434" s="2" t="s">
        <v>1513</v>
      </c>
      <c r="B434" s="2" t="s">
        <v>1370</v>
      </c>
      <c r="C434" s="2" t="s">
        <v>1379</v>
      </c>
      <c r="D434" s="2" t="s">
        <v>423</v>
      </c>
      <c r="E434" s="2">
        <v>6</v>
      </c>
      <c r="F434" s="2" t="s">
        <v>1324</v>
      </c>
      <c r="G434" s="2">
        <v>2</v>
      </c>
      <c r="H434" s="2" t="s">
        <v>36</v>
      </c>
      <c r="I434" s="2">
        <v>2023</v>
      </c>
      <c r="J434" s="2" t="s">
        <v>371</v>
      </c>
      <c r="K434" s="2" t="s">
        <v>244</v>
      </c>
      <c r="L434" s="2" t="s">
        <v>245</v>
      </c>
      <c r="M434" s="2" t="s">
        <v>53</v>
      </c>
      <c r="N434" s="2" t="s">
        <v>246</v>
      </c>
      <c r="O434" s="2" t="s">
        <v>77</v>
      </c>
      <c r="P434" s="2">
        <v>1</v>
      </c>
      <c r="Q434" s="2">
        <v>1299</v>
      </c>
      <c r="R434" s="2">
        <v>1299</v>
      </c>
      <c r="S434" s="2">
        <v>0</v>
      </c>
      <c r="T434" s="2">
        <v>0</v>
      </c>
      <c r="U434" s="2"/>
      <c r="V434" s="2">
        <v>1299</v>
      </c>
      <c r="W434" s="2">
        <v>28</v>
      </c>
      <c r="X434" s="2">
        <v>284.16000000000003</v>
      </c>
      <c r="Y434" s="2">
        <v>1299</v>
      </c>
      <c r="Z434" s="2" t="s">
        <v>68</v>
      </c>
      <c r="AA434" s="2" t="s">
        <v>44</v>
      </c>
      <c r="AB434" s="2" t="s">
        <v>69</v>
      </c>
      <c r="AC434" s="2">
        <v>6</v>
      </c>
      <c r="AD434" s="2" t="s">
        <v>1503</v>
      </c>
      <c r="AE434" s="2" t="s">
        <v>47</v>
      </c>
    </row>
    <row r="435" spans="1:31" x14ac:dyDescent="0.25">
      <c r="A435" t="s">
        <v>1514</v>
      </c>
      <c r="B435" t="s">
        <v>1370</v>
      </c>
      <c r="C435" t="s">
        <v>1515</v>
      </c>
      <c r="D435" t="s">
        <v>423</v>
      </c>
      <c r="E435">
        <v>6</v>
      </c>
      <c r="F435" t="s">
        <v>1324</v>
      </c>
      <c r="G435">
        <v>2</v>
      </c>
      <c r="H435" t="s">
        <v>36</v>
      </c>
      <c r="I435">
        <v>2023</v>
      </c>
      <c r="J435" t="s">
        <v>82</v>
      </c>
      <c r="K435" t="s">
        <v>434</v>
      </c>
      <c r="L435" t="s">
        <v>435</v>
      </c>
      <c r="M435" t="s">
        <v>189</v>
      </c>
      <c r="N435" t="s">
        <v>190</v>
      </c>
      <c r="O435" t="s">
        <v>436</v>
      </c>
      <c r="P435">
        <v>2</v>
      </c>
      <c r="Q435">
        <v>29999</v>
      </c>
      <c r="R435">
        <v>59998</v>
      </c>
      <c r="S435">
        <v>20</v>
      </c>
      <c r="T435">
        <v>11999.6</v>
      </c>
      <c r="U435" t="s">
        <v>216</v>
      </c>
      <c r="V435">
        <v>47998.400000000001</v>
      </c>
      <c r="W435">
        <v>28</v>
      </c>
      <c r="X435">
        <v>10499.65</v>
      </c>
      <c r="Y435">
        <v>47998.400000000001</v>
      </c>
      <c r="Z435" t="s">
        <v>68</v>
      </c>
      <c r="AA435" t="s">
        <v>44</v>
      </c>
      <c r="AB435" t="s">
        <v>69</v>
      </c>
      <c r="AC435">
        <v>2</v>
      </c>
      <c r="AD435" t="s">
        <v>1451</v>
      </c>
      <c r="AE435" t="s">
        <v>47</v>
      </c>
    </row>
    <row r="436" spans="1:31" x14ac:dyDescent="0.25">
      <c r="A436" s="2" t="s">
        <v>1516</v>
      </c>
      <c r="B436" s="2" t="s">
        <v>1370</v>
      </c>
      <c r="C436" s="2" t="s">
        <v>649</v>
      </c>
      <c r="D436" s="2" t="s">
        <v>423</v>
      </c>
      <c r="E436" s="2">
        <v>6</v>
      </c>
      <c r="F436" s="2" t="s">
        <v>1324</v>
      </c>
      <c r="G436" s="2">
        <v>2</v>
      </c>
      <c r="H436" s="2" t="s">
        <v>36</v>
      </c>
      <c r="I436" s="2">
        <v>2023</v>
      </c>
      <c r="J436" s="2" t="s">
        <v>568</v>
      </c>
      <c r="K436" s="2" t="s">
        <v>331</v>
      </c>
      <c r="L436" s="2" t="s">
        <v>332</v>
      </c>
      <c r="M436" s="2" t="s">
        <v>40</v>
      </c>
      <c r="N436" s="2" t="s">
        <v>333</v>
      </c>
      <c r="O436" s="2" t="s">
        <v>334</v>
      </c>
      <c r="P436" s="2">
        <v>1</v>
      </c>
      <c r="Q436" s="2">
        <v>2499</v>
      </c>
      <c r="R436" s="2">
        <v>2499</v>
      </c>
      <c r="S436" s="2">
        <v>5</v>
      </c>
      <c r="T436" s="2">
        <v>124.95</v>
      </c>
      <c r="U436" s="2"/>
      <c r="V436" s="2">
        <v>2374.0500000000002</v>
      </c>
      <c r="W436" s="2">
        <v>5</v>
      </c>
      <c r="X436" s="2">
        <v>113.05</v>
      </c>
      <c r="Y436" s="2">
        <v>2374.0500000000002</v>
      </c>
      <c r="Z436" s="2" t="s">
        <v>119</v>
      </c>
      <c r="AA436" s="2" t="s">
        <v>44</v>
      </c>
      <c r="AB436" s="2" t="s">
        <v>69</v>
      </c>
      <c r="AC436" s="2">
        <v>3</v>
      </c>
      <c r="AD436" s="2" t="s">
        <v>1475</v>
      </c>
      <c r="AE436" s="2" t="s">
        <v>59</v>
      </c>
    </row>
    <row r="437" spans="1:31" x14ac:dyDescent="0.25">
      <c r="A437" t="s">
        <v>1517</v>
      </c>
      <c r="B437" t="s">
        <v>1370</v>
      </c>
      <c r="C437" t="s">
        <v>1518</v>
      </c>
      <c r="D437" t="s">
        <v>423</v>
      </c>
      <c r="E437">
        <v>6</v>
      </c>
      <c r="F437" t="s">
        <v>1324</v>
      </c>
      <c r="G437">
        <v>2</v>
      </c>
      <c r="H437" t="s">
        <v>36</v>
      </c>
      <c r="I437">
        <v>2023</v>
      </c>
      <c r="J437" t="s">
        <v>1519</v>
      </c>
      <c r="K437" t="s">
        <v>358</v>
      </c>
      <c r="L437" t="s">
        <v>359</v>
      </c>
      <c r="M437" t="s">
        <v>325</v>
      </c>
      <c r="N437" t="s">
        <v>360</v>
      </c>
      <c r="O437" t="s">
        <v>361</v>
      </c>
      <c r="P437">
        <v>2</v>
      </c>
      <c r="Q437">
        <v>399</v>
      </c>
      <c r="R437">
        <v>798</v>
      </c>
      <c r="S437">
        <v>10</v>
      </c>
      <c r="T437">
        <v>79.8</v>
      </c>
      <c r="V437">
        <v>718.2</v>
      </c>
      <c r="W437">
        <v>28</v>
      </c>
      <c r="X437">
        <v>157.11000000000001</v>
      </c>
      <c r="Y437">
        <v>718.2</v>
      </c>
      <c r="Z437" t="s">
        <v>68</v>
      </c>
      <c r="AA437" t="s">
        <v>44</v>
      </c>
      <c r="AB437" t="s">
        <v>69</v>
      </c>
      <c r="AC437">
        <v>2</v>
      </c>
      <c r="AD437" t="s">
        <v>1451</v>
      </c>
      <c r="AE437" t="s">
        <v>47</v>
      </c>
    </row>
    <row r="438" spans="1:31" x14ac:dyDescent="0.25">
      <c r="A438" s="2" t="s">
        <v>1520</v>
      </c>
      <c r="B438" s="2" t="s">
        <v>1370</v>
      </c>
      <c r="C438" s="2" t="s">
        <v>1093</v>
      </c>
      <c r="D438" s="2" t="s">
        <v>423</v>
      </c>
      <c r="E438" s="2">
        <v>6</v>
      </c>
      <c r="F438" s="2" t="s">
        <v>1324</v>
      </c>
      <c r="G438" s="2">
        <v>2</v>
      </c>
      <c r="H438" s="2" t="s">
        <v>36</v>
      </c>
      <c r="I438" s="2">
        <v>2023</v>
      </c>
      <c r="J438" s="2" t="s">
        <v>1127</v>
      </c>
      <c r="K438" s="2" t="s">
        <v>763</v>
      </c>
      <c r="L438" s="2" t="s">
        <v>764</v>
      </c>
      <c r="M438" s="2" t="s">
        <v>53</v>
      </c>
      <c r="N438" s="2" t="s">
        <v>111</v>
      </c>
      <c r="O438" s="2" t="s">
        <v>180</v>
      </c>
      <c r="P438" s="2">
        <v>1</v>
      </c>
      <c r="Q438" s="2">
        <v>28999</v>
      </c>
      <c r="R438" s="2">
        <v>28999</v>
      </c>
      <c r="S438" s="2">
        <v>15</v>
      </c>
      <c r="T438" s="2">
        <v>4349.8500000000004</v>
      </c>
      <c r="U438" s="2"/>
      <c r="V438" s="2">
        <v>24649.15</v>
      </c>
      <c r="W438" s="2">
        <v>12</v>
      </c>
      <c r="X438" s="2">
        <v>2640.98</v>
      </c>
      <c r="Y438" s="2">
        <v>24649.15</v>
      </c>
      <c r="Z438" s="2" t="s">
        <v>43</v>
      </c>
      <c r="AA438" s="2" t="s">
        <v>105</v>
      </c>
      <c r="AB438" s="2" t="s">
        <v>96</v>
      </c>
      <c r="AC438" s="2">
        <v>5</v>
      </c>
      <c r="AD438" s="2" t="s">
        <v>1496</v>
      </c>
      <c r="AE438" s="2" t="s">
        <v>47</v>
      </c>
    </row>
    <row r="439" spans="1:31" x14ac:dyDescent="0.25">
      <c r="A439" t="s">
        <v>1521</v>
      </c>
      <c r="B439" t="s">
        <v>1426</v>
      </c>
      <c r="C439" t="s">
        <v>1522</v>
      </c>
      <c r="D439" t="s">
        <v>34</v>
      </c>
      <c r="E439">
        <v>6</v>
      </c>
      <c r="F439" t="s">
        <v>1324</v>
      </c>
      <c r="G439">
        <v>2</v>
      </c>
      <c r="H439" t="s">
        <v>36</v>
      </c>
      <c r="I439">
        <v>2023</v>
      </c>
      <c r="J439" t="s">
        <v>837</v>
      </c>
      <c r="K439" t="s">
        <v>549</v>
      </c>
      <c r="L439" t="s">
        <v>550</v>
      </c>
      <c r="M439" t="s">
        <v>65</v>
      </c>
      <c r="N439" t="s">
        <v>131</v>
      </c>
      <c r="O439" t="s">
        <v>551</v>
      </c>
      <c r="P439">
        <v>1</v>
      </c>
      <c r="Q439">
        <v>799</v>
      </c>
      <c r="R439">
        <v>799</v>
      </c>
      <c r="S439">
        <v>20</v>
      </c>
      <c r="T439">
        <v>159.80000000000001</v>
      </c>
      <c r="U439" t="s">
        <v>473</v>
      </c>
      <c r="V439">
        <v>639.20000000000005</v>
      </c>
      <c r="W439">
        <v>18</v>
      </c>
      <c r="X439">
        <v>97.51</v>
      </c>
      <c r="Y439">
        <v>639.20000000000005</v>
      </c>
      <c r="Z439" t="s">
        <v>156</v>
      </c>
      <c r="AA439" t="s">
        <v>147</v>
      </c>
      <c r="AB439" t="s">
        <v>69</v>
      </c>
      <c r="AC439">
        <v>0</v>
      </c>
      <c r="AE439" t="s">
        <v>59</v>
      </c>
    </row>
    <row r="440" spans="1:31" x14ac:dyDescent="0.25">
      <c r="A440" s="2" t="s">
        <v>1523</v>
      </c>
      <c r="B440" s="2" t="s">
        <v>1426</v>
      </c>
      <c r="C440" s="2" t="s">
        <v>1524</v>
      </c>
      <c r="D440" s="2" t="s">
        <v>34</v>
      </c>
      <c r="E440" s="2">
        <v>6</v>
      </c>
      <c r="F440" s="2" t="s">
        <v>1324</v>
      </c>
      <c r="G440" s="2">
        <v>2</v>
      </c>
      <c r="H440" s="2" t="s">
        <v>36</v>
      </c>
      <c r="I440" s="2">
        <v>2023</v>
      </c>
      <c r="J440" s="2" t="s">
        <v>1525</v>
      </c>
      <c r="K440" s="2" t="s">
        <v>534</v>
      </c>
      <c r="L440" s="2" t="s">
        <v>535</v>
      </c>
      <c r="M440" s="2" t="s">
        <v>53</v>
      </c>
      <c r="N440" s="2" t="s">
        <v>54</v>
      </c>
      <c r="O440" s="2" t="s">
        <v>536</v>
      </c>
      <c r="P440" s="2">
        <v>1</v>
      </c>
      <c r="Q440" s="2">
        <v>74999</v>
      </c>
      <c r="R440" s="2">
        <v>74999</v>
      </c>
      <c r="S440" s="2">
        <v>5</v>
      </c>
      <c r="T440" s="2">
        <v>3749.95</v>
      </c>
      <c r="U440" s="2"/>
      <c r="V440" s="2">
        <v>71249.05</v>
      </c>
      <c r="W440" s="2">
        <v>28</v>
      </c>
      <c r="X440" s="2">
        <v>15585.73</v>
      </c>
      <c r="Y440" s="2">
        <v>71249.05</v>
      </c>
      <c r="Z440" s="2" t="s">
        <v>192</v>
      </c>
      <c r="AA440" s="2" t="s">
        <v>44</v>
      </c>
      <c r="AB440" s="2" t="s">
        <v>96</v>
      </c>
      <c r="AC440" s="2">
        <v>5</v>
      </c>
      <c r="AD440" s="2" t="s">
        <v>1503</v>
      </c>
      <c r="AE440" s="2" t="s">
        <v>59</v>
      </c>
    </row>
    <row r="441" spans="1:31" x14ac:dyDescent="0.25">
      <c r="A441" t="s">
        <v>1526</v>
      </c>
      <c r="B441" t="s">
        <v>1426</v>
      </c>
      <c r="C441" t="s">
        <v>1527</v>
      </c>
      <c r="D441" t="s">
        <v>34</v>
      </c>
      <c r="E441">
        <v>6</v>
      </c>
      <c r="F441" t="s">
        <v>1324</v>
      </c>
      <c r="G441">
        <v>2</v>
      </c>
      <c r="H441" t="s">
        <v>36</v>
      </c>
      <c r="I441">
        <v>2023</v>
      </c>
      <c r="J441" t="s">
        <v>1298</v>
      </c>
      <c r="K441" t="s">
        <v>434</v>
      </c>
      <c r="L441" t="s">
        <v>435</v>
      </c>
      <c r="M441" t="s">
        <v>189</v>
      </c>
      <c r="N441" t="s">
        <v>190</v>
      </c>
      <c r="O441" t="s">
        <v>436</v>
      </c>
      <c r="P441">
        <v>1</v>
      </c>
      <c r="Q441">
        <v>29999</v>
      </c>
      <c r="R441">
        <v>29999</v>
      </c>
      <c r="S441">
        <v>5</v>
      </c>
      <c r="T441">
        <v>1499.95</v>
      </c>
      <c r="V441">
        <v>28499.05</v>
      </c>
      <c r="W441">
        <v>28</v>
      </c>
      <c r="X441">
        <v>6234.17</v>
      </c>
      <c r="Y441">
        <v>28499.05</v>
      </c>
      <c r="Z441" t="s">
        <v>57</v>
      </c>
      <c r="AA441" t="s">
        <v>44</v>
      </c>
      <c r="AB441" t="s">
        <v>69</v>
      </c>
      <c r="AC441">
        <v>3</v>
      </c>
      <c r="AD441" t="s">
        <v>1456</v>
      </c>
      <c r="AE441" t="s">
        <v>47</v>
      </c>
    </row>
    <row r="442" spans="1:31" x14ac:dyDescent="0.25">
      <c r="A442" s="2" t="s">
        <v>1528</v>
      </c>
      <c r="B442" s="2" t="s">
        <v>1426</v>
      </c>
      <c r="C442" s="2" t="s">
        <v>1529</v>
      </c>
      <c r="D442" s="2" t="s">
        <v>34</v>
      </c>
      <c r="E442" s="2">
        <v>6</v>
      </c>
      <c r="F442" s="2" t="s">
        <v>1324</v>
      </c>
      <c r="G442" s="2">
        <v>2</v>
      </c>
      <c r="H442" s="2" t="s">
        <v>36</v>
      </c>
      <c r="I442" s="2">
        <v>2023</v>
      </c>
      <c r="J442" s="2" t="s">
        <v>1530</v>
      </c>
      <c r="K442" s="2" t="s">
        <v>1076</v>
      </c>
      <c r="L442" s="2" t="s">
        <v>1077</v>
      </c>
      <c r="M442" s="2" t="s">
        <v>85</v>
      </c>
      <c r="N442" s="2" t="s">
        <v>94</v>
      </c>
      <c r="O442" s="2" t="s">
        <v>1078</v>
      </c>
      <c r="P442" s="2">
        <v>2</v>
      </c>
      <c r="Q442" s="2">
        <v>9999</v>
      </c>
      <c r="R442" s="2">
        <v>19998</v>
      </c>
      <c r="S442" s="2">
        <v>0</v>
      </c>
      <c r="T442" s="2">
        <v>0</v>
      </c>
      <c r="U442" s="2"/>
      <c r="V442" s="2">
        <v>19998</v>
      </c>
      <c r="W442" s="2">
        <v>28</v>
      </c>
      <c r="X442" s="2">
        <v>4374.5600000000004</v>
      </c>
      <c r="Y442" s="2">
        <v>19998</v>
      </c>
      <c r="Z442" s="2" t="s">
        <v>156</v>
      </c>
      <c r="AA442" s="2" t="s">
        <v>44</v>
      </c>
      <c r="AB442" s="2" t="s">
        <v>69</v>
      </c>
      <c r="AC442" s="2">
        <v>5</v>
      </c>
      <c r="AD442" s="2" t="s">
        <v>1503</v>
      </c>
      <c r="AE442" s="2" t="s">
        <v>59</v>
      </c>
    </row>
    <row r="443" spans="1:31" x14ac:dyDescent="0.25">
      <c r="A443" t="s">
        <v>1531</v>
      </c>
      <c r="B443" t="s">
        <v>1426</v>
      </c>
      <c r="C443" t="s">
        <v>1532</v>
      </c>
      <c r="D443" t="s">
        <v>34</v>
      </c>
      <c r="E443">
        <v>6</v>
      </c>
      <c r="F443" t="s">
        <v>1324</v>
      </c>
      <c r="G443">
        <v>2</v>
      </c>
      <c r="H443" t="s">
        <v>36</v>
      </c>
      <c r="I443">
        <v>2023</v>
      </c>
      <c r="J443" t="s">
        <v>1037</v>
      </c>
      <c r="K443" t="s">
        <v>331</v>
      </c>
      <c r="L443" t="s">
        <v>332</v>
      </c>
      <c r="M443" t="s">
        <v>40</v>
      </c>
      <c r="N443" t="s">
        <v>333</v>
      </c>
      <c r="O443" t="s">
        <v>334</v>
      </c>
      <c r="P443">
        <v>2</v>
      </c>
      <c r="Q443">
        <v>2499</v>
      </c>
      <c r="R443">
        <v>4998</v>
      </c>
      <c r="S443">
        <v>10</v>
      </c>
      <c r="T443">
        <v>499.8</v>
      </c>
      <c r="V443">
        <v>4498.2</v>
      </c>
      <c r="W443">
        <v>5</v>
      </c>
      <c r="X443">
        <v>214.2</v>
      </c>
      <c r="Y443">
        <v>4498.2</v>
      </c>
      <c r="Z443" t="s">
        <v>119</v>
      </c>
      <c r="AA443" t="s">
        <v>44</v>
      </c>
      <c r="AB443" t="s">
        <v>69</v>
      </c>
      <c r="AC443">
        <v>3</v>
      </c>
      <c r="AD443" t="s">
        <v>1456</v>
      </c>
      <c r="AE443" t="s">
        <v>47</v>
      </c>
    </row>
    <row r="444" spans="1:31" x14ac:dyDescent="0.25">
      <c r="A444" s="2" t="s">
        <v>1533</v>
      </c>
      <c r="B444" s="2" t="s">
        <v>1426</v>
      </c>
      <c r="C444" s="2" t="s">
        <v>1534</v>
      </c>
      <c r="D444" s="2" t="s">
        <v>34</v>
      </c>
      <c r="E444" s="2">
        <v>6</v>
      </c>
      <c r="F444" s="2" t="s">
        <v>1324</v>
      </c>
      <c r="G444" s="2">
        <v>2</v>
      </c>
      <c r="H444" s="2" t="s">
        <v>36</v>
      </c>
      <c r="I444" s="2">
        <v>2023</v>
      </c>
      <c r="J444" s="2" t="s">
        <v>1535</v>
      </c>
      <c r="K444" s="2" t="s">
        <v>109</v>
      </c>
      <c r="L444" s="2" t="s">
        <v>110</v>
      </c>
      <c r="M444" s="2" t="s">
        <v>53</v>
      </c>
      <c r="N444" s="2" t="s">
        <v>111</v>
      </c>
      <c r="O444" s="2" t="s">
        <v>112</v>
      </c>
      <c r="P444" s="2">
        <v>3</v>
      </c>
      <c r="Q444" s="2">
        <v>26999</v>
      </c>
      <c r="R444" s="2">
        <v>80997</v>
      </c>
      <c r="S444" s="2">
        <v>0</v>
      </c>
      <c r="T444" s="2">
        <v>0</v>
      </c>
      <c r="U444" s="2"/>
      <c r="V444" s="2">
        <v>80997</v>
      </c>
      <c r="W444" s="2">
        <v>18</v>
      </c>
      <c r="X444" s="2">
        <v>12355.47</v>
      </c>
      <c r="Y444" s="2">
        <v>80997</v>
      </c>
      <c r="Z444" s="2" t="s">
        <v>43</v>
      </c>
      <c r="AA444" s="2" t="s">
        <v>44</v>
      </c>
      <c r="AB444" s="2" t="s">
        <v>69</v>
      </c>
      <c r="AC444" s="2">
        <v>8</v>
      </c>
      <c r="AD444" s="2" t="s">
        <v>1536</v>
      </c>
      <c r="AE444" s="2" t="s">
        <v>47</v>
      </c>
    </row>
    <row r="445" spans="1:31" x14ac:dyDescent="0.25">
      <c r="A445" t="s">
        <v>1537</v>
      </c>
      <c r="B445" t="s">
        <v>1426</v>
      </c>
      <c r="C445" t="s">
        <v>1522</v>
      </c>
      <c r="D445" t="s">
        <v>34</v>
      </c>
      <c r="E445">
        <v>6</v>
      </c>
      <c r="F445" t="s">
        <v>1324</v>
      </c>
      <c r="G445">
        <v>2</v>
      </c>
      <c r="H445" t="s">
        <v>36</v>
      </c>
      <c r="I445">
        <v>2023</v>
      </c>
      <c r="J445" t="s">
        <v>1538</v>
      </c>
      <c r="K445" t="s">
        <v>365</v>
      </c>
      <c r="L445" t="s">
        <v>366</v>
      </c>
      <c r="M445" t="s">
        <v>85</v>
      </c>
      <c r="N445" t="s">
        <v>94</v>
      </c>
      <c r="O445" t="s">
        <v>367</v>
      </c>
      <c r="P445">
        <v>3</v>
      </c>
      <c r="Q445">
        <v>4999</v>
      </c>
      <c r="R445">
        <v>14997</v>
      </c>
      <c r="S445">
        <v>15</v>
      </c>
      <c r="T445">
        <v>2249.5500000000002</v>
      </c>
      <c r="V445">
        <v>12747.45</v>
      </c>
      <c r="W445">
        <v>18</v>
      </c>
      <c r="X445">
        <v>1944.53</v>
      </c>
      <c r="Y445">
        <v>12747.45</v>
      </c>
      <c r="Z445" t="s">
        <v>68</v>
      </c>
      <c r="AA445" t="s">
        <v>44</v>
      </c>
      <c r="AB445" t="s">
        <v>69</v>
      </c>
      <c r="AC445">
        <v>5</v>
      </c>
      <c r="AD445" t="s">
        <v>1503</v>
      </c>
      <c r="AE445" t="s">
        <v>47</v>
      </c>
    </row>
    <row r="446" spans="1:31" x14ac:dyDescent="0.25">
      <c r="A446" s="2" t="s">
        <v>1539</v>
      </c>
      <c r="B446" s="2" t="s">
        <v>1426</v>
      </c>
      <c r="C446" s="2" t="s">
        <v>1540</v>
      </c>
      <c r="D446" s="2" t="s">
        <v>34</v>
      </c>
      <c r="E446" s="2">
        <v>6</v>
      </c>
      <c r="F446" s="2" t="s">
        <v>1324</v>
      </c>
      <c r="G446" s="2">
        <v>2</v>
      </c>
      <c r="H446" s="2" t="s">
        <v>36</v>
      </c>
      <c r="I446" s="2">
        <v>2023</v>
      </c>
      <c r="J446" s="2" t="s">
        <v>544</v>
      </c>
      <c r="K446" s="2" t="s">
        <v>452</v>
      </c>
      <c r="L446" s="2" t="s">
        <v>453</v>
      </c>
      <c r="M446" s="2" t="s">
        <v>53</v>
      </c>
      <c r="N446" s="2" t="s">
        <v>246</v>
      </c>
      <c r="O446" s="2" t="s">
        <v>77</v>
      </c>
      <c r="P446" s="2">
        <v>1</v>
      </c>
      <c r="Q446" s="2">
        <v>1999</v>
      </c>
      <c r="R446" s="2">
        <v>1999</v>
      </c>
      <c r="S446" s="2">
        <v>0</v>
      </c>
      <c r="T446" s="2">
        <v>0</v>
      </c>
      <c r="U446" s="2"/>
      <c r="V446" s="2">
        <v>1999</v>
      </c>
      <c r="W446" s="2">
        <v>12</v>
      </c>
      <c r="X446" s="2">
        <v>214.18</v>
      </c>
      <c r="Y446" s="2">
        <v>1999</v>
      </c>
      <c r="Z446" s="2" t="s">
        <v>68</v>
      </c>
      <c r="AA446" s="2" t="s">
        <v>44</v>
      </c>
      <c r="AB446" s="2" t="s">
        <v>45</v>
      </c>
      <c r="AC446" s="2">
        <v>4</v>
      </c>
      <c r="AD446" s="2" t="s">
        <v>1496</v>
      </c>
      <c r="AE446" s="2" t="s">
        <v>47</v>
      </c>
    </row>
    <row r="447" spans="1:31" x14ac:dyDescent="0.25">
      <c r="A447" t="s">
        <v>1541</v>
      </c>
      <c r="B447" t="s">
        <v>1426</v>
      </c>
      <c r="C447" t="s">
        <v>1542</v>
      </c>
      <c r="D447" t="s">
        <v>34</v>
      </c>
      <c r="E447">
        <v>6</v>
      </c>
      <c r="F447" t="s">
        <v>1324</v>
      </c>
      <c r="G447">
        <v>2</v>
      </c>
      <c r="H447" t="s">
        <v>36</v>
      </c>
      <c r="I447">
        <v>2023</v>
      </c>
      <c r="J447" t="s">
        <v>918</v>
      </c>
      <c r="K447" t="s">
        <v>1025</v>
      </c>
      <c r="L447" t="s">
        <v>1026</v>
      </c>
      <c r="M447" t="s">
        <v>40</v>
      </c>
      <c r="N447" t="s">
        <v>41</v>
      </c>
      <c r="O447" t="s">
        <v>1027</v>
      </c>
      <c r="P447">
        <v>1</v>
      </c>
      <c r="Q447">
        <v>9999</v>
      </c>
      <c r="R447">
        <v>9999</v>
      </c>
      <c r="S447">
        <v>5</v>
      </c>
      <c r="T447">
        <v>499.95</v>
      </c>
      <c r="V447">
        <v>9499.0499999999993</v>
      </c>
      <c r="W447">
        <v>28</v>
      </c>
      <c r="X447">
        <v>2077.92</v>
      </c>
      <c r="Y447">
        <v>9499.0499999999993</v>
      </c>
      <c r="Z447" t="s">
        <v>192</v>
      </c>
      <c r="AA447" t="s">
        <v>147</v>
      </c>
      <c r="AB447" t="s">
        <v>69</v>
      </c>
      <c r="AC447">
        <v>0</v>
      </c>
      <c r="AE447" t="s">
        <v>59</v>
      </c>
    </row>
    <row r="448" spans="1:31" x14ac:dyDescent="0.25">
      <c r="A448" s="2" t="s">
        <v>1543</v>
      </c>
      <c r="B448" s="2" t="s">
        <v>1451</v>
      </c>
      <c r="C448" s="2" t="s">
        <v>1544</v>
      </c>
      <c r="D448" s="2" t="s">
        <v>150</v>
      </c>
      <c r="E448" s="2">
        <v>7</v>
      </c>
      <c r="F448" s="2" t="s">
        <v>1324</v>
      </c>
      <c r="G448" s="2">
        <v>2</v>
      </c>
      <c r="H448" s="2" t="s">
        <v>36</v>
      </c>
      <c r="I448" s="2">
        <v>2023</v>
      </c>
      <c r="J448" s="2" t="s">
        <v>1545</v>
      </c>
      <c r="K448" s="2" t="s">
        <v>233</v>
      </c>
      <c r="L448" s="2" t="s">
        <v>234</v>
      </c>
      <c r="M448" s="2" t="s">
        <v>40</v>
      </c>
      <c r="N448" s="2" t="s">
        <v>41</v>
      </c>
      <c r="O448" s="2" t="s">
        <v>211</v>
      </c>
      <c r="P448" s="2">
        <v>1</v>
      </c>
      <c r="Q448" s="2">
        <v>13999</v>
      </c>
      <c r="R448" s="2">
        <v>13999</v>
      </c>
      <c r="S448" s="2">
        <v>20</v>
      </c>
      <c r="T448" s="2">
        <v>2799.8</v>
      </c>
      <c r="U448" s="2" t="s">
        <v>216</v>
      </c>
      <c r="V448" s="2">
        <v>11199.2</v>
      </c>
      <c r="W448" s="2">
        <v>12</v>
      </c>
      <c r="X448" s="2">
        <v>1199.9100000000001</v>
      </c>
      <c r="Y448" s="2">
        <v>11199.2</v>
      </c>
      <c r="Z448" s="2" t="s">
        <v>68</v>
      </c>
      <c r="AA448" s="2" t="s">
        <v>44</v>
      </c>
      <c r="AB448" s="2" t="s">
        <v>69</v>
      </c>
      <c r="AC448" s="2">
        <v>1</v>
      </c>
      <c r="AD448" s="2" t="s">
        <v>1475</v>
      </c>
      <c r="AE448" s="2" t="s">
        <v>59</v>
      </c>
    </row>
    <row r="449" spans="1:31" x14ac:dyDescent="0.25">
      <c r="A449" t="s">
        <v>1546</v>
      </c>
      <c r="B449" t="s">
        <v>1451</v>
      </c>
      <c r="C449" t="s">
        <v>1547</v>
      </c>
      <c r="D449" t="s">
        <v>150</v>
      </c>
      <c r="E449">
        <v>7</v>
      </c>
      <c r="F449" t="s">
        <v>1324</v>
      </c>
      <c r="G449">
        <v>2</v>
      </c>
      <c r="H449" t="s">
        <v>36</v>
      </c>
      <c r="I449">
        <v>2023</v>
      </c>
      <c r="J449" t="s">
        <v>1548</v>
      </c>
      <c r="K449" t="s">
        <v>877</v>
      </c>
      <c r="L449" t="s">
        <v>878</v>
      </c>
      <c r="M449" t="s">
        <v>40</v>
      </c>
      <c r="N449" t="s">
        <v>173</v>
      </c>
      <c r="O449" t="s">
        <v>879</v>
      </c>
      <c r="P449">
        <v>1</v>
      </c>
      <c r="Q449">
        <v>1899</v>
      </c>
      <c r="R449">
        <v>1899</v>
      </c>
      <c r="S449">
        <v>15</v>
      </c>
      <c r="T449">
        <v>284.85000000000002</v>
      </c>
      <c r="V449">
        <v>1614.15</v>
      </c>
      <c r="W449">
        <v>12</v>
      </c>
      <c r="X449">
        <v>172.94</v>
      </c>
      <c r="Y449">
        <v>1614.15</v>
      </c>
      <c r="Z449" t="s">
        <v>43</v>
      </c>
      <c r="AA449" t="s">
        <v>44</v>
      </c>
      <c r="AB449" t="s">
        <v>69</v>
      </c>
      <c r="AC449">
        <v>3</v>
      </c>
      <c r="AD449" t="s">
        <v>1496</v>
      </c>
      <c r="AE449" t="s">
        <v>47</v>
      </c>
    </row>
    <row r="450" spans="1:31" x14ac:dyDescent="0.25">
      <c r="A450" s="2" t="s">
        <v>1549</v>
      </c>
      <c r="B450" s="2" t="s">
        <v>1451</v>
      </c>
      <c r="C450" s="2" t="s">
        <v>1550</v>
      </c>
      <c r="D450" s="2" t="s">
        <v>150</v>
      </c>
      <c r="E450" s="2">
        <v>7</v>
      </c>
      <c r="F450" s="2" t="s">
        <v>1324</v>
      </c>
      <c r="G450" s="2">
        <v>2</v>
      </c>
      <c r="H450" s="2" t="s">
        <v>36</v>
      </c>
      <c r="I450" s="2">
        <v>2023</v>
      </c>
      <c r="J450" s="2" t="s">
        <v>1150</v>
      </c>
      <c r="K450" s="2" t="s">
        <v>477</v>
      </c>
      <c r="L450" s="2" t="s">
        <v>478</v>
      </c>
      <c r="M450" s="2" t="s">
        <v>65</v>
      </c>
      <c r="N450" s="2" t="s">
        <v>103</v>
      </c>
      <c r="O450" s="2" t="s">
        <v>479</v>
      </c>
      <c r="P450" s="2">
        <v>1</v>
      </c>
      <c r="Q450" s="2">
        <v>699</v>
      </c>
      <c r="R450" s="2">
        <v>699</v>
      </c>
      <c r="S450" s="2">
        <v>0</v>
      </c>
      <c r="T450" s="2">
        <v>0</v>
      </c>
      <c r="U450" s="2"/>
      <c r="V450" s="2">
        <v>699</v>
      </c>
      <c r="W450" s="2">
        <v>18</v>
      </c>
      <c r="X450" s="2">
        <v>106.63</v>
      </c>
      <c r="Y450" s="2">
        <v>699</v>
      </c>
      <c r="Z450" s="2" t="s">
        <v>192</v>
      </c>
      <c r="AA450" s="2" t="s">
        <v>44</v>
      </c>
      <c r="AB450" s="2" t="s">
        <v>69</v>
      </c>
      <c r="AC450" s="2">
        <v>1</v>
      </c>
      <c r="AD450" s="2" t="s">
        <v>1475</v>
      </c>
      <c r="AE450" s="2" t="s">
        <v>47</v>
      </c>
    </row>
    <row r="451" spans="1:31" x14ac:dyDescent="0.25">
      <c r="A451" t="s">
        <v>1551</v>
      </c>
      <c r="B451" t="s">
        <v>1451</v>
      </c>
      <c r="C451" t="s">
        <v>1552</v>
      </c>
      <c r="D451" t="s">
        <v>150</v>
      </c>
      <c r="E451">
        <v>7</v>
      </c>
      <c r="F451" t="s">
        <v>1324</v>
      </c>
      <c r="G451">
        <v>2</v>
      </c>
      <c r="H451" t="s">
        <v>36</v>
      </c>
      <c r="I451">
        <v>2023</v>
      </c>
      <c r="J451" t="s">
        <v>1553</v>
      </c>
      <c r="K451" t="s">
        <v>250</v>
      </c>
      <c r="L451" t="s">
        <v>251</v>
      </c>
      <c r="M451" t="s">
        <v>40</v>
      </c>
      <c r="N451" t="s">
        <v>173</v>
      </c>
      <c r="O451" t="s">
        <v>252</v>
      </c>
      <c r="P451">
        <v>1</v>
      </c>
      <c r="Q451">
        <v>1799</v>
      </c>
      <c r="R451">
        <v>1799</v>
      </c>
      <c r="S451">
        <v>0</v>
      </c>
      <c r="T451">
        <v>0</v>
      </c>
      <c r="V451">
        <v>1799</v>
      </c>
      <c r="W451">
        <v>28</v>
      </c>
      <c r="X451">
        <v>393.53</v>
      </c>
      <c r="Y451">
        <v>1799</v>
      </c>
      <c r="Z451" t="s">
        <v>57</v>
      </c>
      <c r="AA451" t="s">
        <v>44</v>
      </c>
      <c r="AB451" t="s">
        <v>96</v>
      </c>
      <c r="AC451">
        <v>4</v>
      </c>
      <c r="AD451" t="s">
        <v>1503</v>
      </c>
      <c r="AE451" t="s">
        <v>59</v>
      </c>
    </row>
    <row r="452" spans="1:31" x14ac:dyDescent="0.25">
      <c r="A452" s="2" t="s">
        <v>1554</v>
      </c>
      <c r="B452" s="2" t="s">
        <v>1451</v>
      </c>
      <c r="C452" s="2" t="s">
        <v>1555</v>
      </c>
      <c r="D452" s="2" t="s">
        <v>150</v>
      </c>
      <c r="E452" s="2">
        <v>7</v>
      </c>
      <c r="F452" s="2" t="s">
        <v>1324</v>
      </c>
      <c r="G452" s="2">
        <v>2</v>
      </c>
      <c r="H452" s="2" t="s">
        <v>36</v>
      </c>
      <c r="I452" s="2">
        <v>2023</v>
      </c>
      <c r="J452" s="2" t="s">
        <v>1556</v>
      </c>
      <c r="K452" s="2" t="s">
        <v>477</v>
      </c>
      <c r="L452" s="2" t="s">
        <v>478</v>
      </c>
      <c r="M452" s="2" t="s">
        <v>65</v>
      </c>
      <c r="N452" s="2" t="s">
        <v>103</v>
      </c>
      <c r="O452" s="2" t="s">
        <v>479</v>
      </c>
      <c r="P452" s="2">
        <v>2</v>
      </c>
      <c r="Q452" s="2">
        <v>699</v>
      </c>
      <c r="R452" s="2">
        <v>1398</v>
      </c>
      <c r="S452" s="2">
        <v>15</v>
      </c>
      <c r="T452" s="2">
        <v>209.7</v>
      </c>
      <c r="U452" s="2"/>
      <c r="V452" s="2">
        <v>1188.3</v>
      </c>
      <c r="W452" s="2">
        <v>18</v>
      </c>
      <c r="X452" s="2">
        <v>181.27</v>
      </c>
      <c r="Y452" s="2">
        <v>1188.3</v>
      </c>
      <c r="Z452" s="2" t="s">
        <v>57</v>
      </c>
      <c r="AA452" s="2" t="s">
        <v>44</v>
      </c>
      <c r="AB452" s="2" t="s">
        <v>45</v>
      </c>
      <c r="AC452" s="2">
        <v>3</v>
      </c>
      <c r="AD452" s="2" t="s">
        <v>1496</v>
      </c>
      <c r="AE452" s="2" t="s">
        <v>47</v>
      </c>
    </row>
    <row r="453" spans="1:31" x14ac:dyDescent="0.25">
      <c r="A453" t="s">
        <v>1557</v>
      </c>
      <c r="B453" t="s">
        <v>1451</v>
      </c>
      <c r="C453" t="s">
        <v>1558</v>
      </c>
      <c r="D453" t="s">
        <v>150</v>
      </c>
      <c r="E453">
        <v>7</v>
      </c>
      <c r="F453" t="s">
        <v>1324</v>
      </c>
      <c r="G453">
        <v>2</v>
      </c>
      <c r="H453" t="s">
        <v>36</v>
      </c>
      <c r="I453">
        <v>2023</v>
      </c>
      <c r="J453" t="s">
        <v>1559</v>
      </c>
      <c r="K453" t="s">
        <v>1076</v>
      </c>
      <c r="L453" t="s">
        <v>1077</v>
      </c>
      <c r="M453" t="s">
        <v>85</v>
      </c>
      <c r="N453" t="s">
        <v>94</v>
      </c>
      <c r="O453" t="s">
        <v>1078</v>
      </c>
      <c r="P453">
        <v>5</v>
      </c>
      <c r="Q453">
        <v>9999</v>
      </c>
      <c r="R453">
        <v>49995</v>
      </c>
      <c r="S453">
        <v>5</v>
      </c>
      <c r="T453">
        <v>2499.75</v>
      </c>
      <c r="V453">
        <v>47495.25</v>
      </c>
      <c r="W453">
        <v>28</v>
      </c>
      <c r="X453">
        <v>10389.59</v>
      </c>
      <c r="Y453">
        <v>47495.25</v>
      </c>
      <c r="Z453" t="s">
        <v>411</v>
      </c>
      <c r="AA453" t="s">
        <v>44</v>
      </c>
      <c r="AB453" t="s">
        <v>96</v>
      </c>
      <c r="AC453">
        <v>3</v>
      </c>
      <c r="AD453" t="s">
        <v>1496</v>
      </c>
      <c r="AE453" t="s">
        <v>47</v>
      </c>
    </row>
    <row r="454" spans="1:31" x14ac:dyDescent="0.25">
      <c r="A454" s="2" t="s">
        <v>1560</v>
      </c>
      <c r="B454" s="2" t="s">
        <v>1451</v>
      </c>
      <c r="C454" s="2" t="s">
        <v>1339</v>
      </c>
      <c r="D454" s="2" t="s">
        <v>150</v>
      </c>
      <c r="E454" s="2">
        <v>7</v>
      </c>
      <c r="F454" s="2" t="s">
        <v>1324</v>
      </c>
      <c r="G454" s="2">
        <v>2</v>
      </c>
      <c r="H454" s="2" t="s">
        <v>36</v>
      </c>
      <c r="I454" s="2">
        <v>2023</v>
      </c>
      <c r="J454" s="2" t="s">
        <v>1561</v>
      </c>
      <c r="K454" s="2" t="s">
        <v>540</v>
      </c>
      <c r="L454" s="2" t="s">
        <v>541</v>
      </c>
      <c r="M454" s="2" t="s">
        <v>65</v>
      </c>
      <c r="N454" s="2" t="s">
        <v>103</v>
      </c>
      <c r="O454" s="2" t="s">
        <v>302</v>
      </c>
      <c r="P454" s="2">
        <v>1</v>
      </c>
      <c r="Q454" s="2">
        <v>449</v>
      </c>
      <c r="R454" s="2">
        <v>449</v>
      </c>
      <c r="S454" s="2">
        <v>10</v>
      </c>
      <c r="T454" s="2">
        <v>44.9</v>
      </c>
      <c r="U454" s="2"/>
      <c r="V454" s="2">
        <v>404.1</v>
      </c>
      <c r="W454" s="2">
        <v>12</v>
      </c>
      <c r="X454" s="2">
        <v>43.3</v>
      </c>
      <c r="Y454" s="2">
        <v>404.1</v>
      </c>
      <c r="Z454" s="2" t="s">
        <v>68</v>
      </c>
      <c r="AA454" s="2" t="s">
        <v>147</v>
      </c>
      <c r="AB454" s="2" t="s">
        <v>45</v>
      </c>
      <c r="AC454" s="2">
        <v>0</v>
      </c>
      <c r="AD454" s="2"/>
      <c r="AE454" s="2" t="s">
        <v>47</v>
      </c>
    </row>
    <row r="455" spans="1:31" x14ac:dyDescent="0.25">
      <c r="A455" t="s">
        <v>1562</v>
      </c>
      <c r="B455" t="s">
        <v>1475</v>
      </c>
      <c r="C455" t="s">
        <v>263</v>
      </c>
      <c r="D455" t="s">
        <v>214</v>
      </c>
      <c r="E455">
        <v>7</v>
      </c>
      <c r="F455" t="s">
        <v>1324</v>
      </c>
      <c r="G455">
        <v>2</v>
      </c>
      <c r="H455" t="s">
        <v>36</v>
      </c>
      <c r="I455">
        <v>2023</v>
      </c>
      <c r="J455" t="s">
        <v>1563</v>
      </c>
      <c r="K455" t="s">
        <v>129</v>
      </c>
      <c r="L455" t="s">
        <v>130</v>
      </c>
      <c r="M455" t="s">
        <v>65</v>
      </c>
      <c r="N455" t="s">
        <v>131</v>
      </c>
      <c r="O455" t="s">
        <v>132</v>
      </c>
      <c r="P455">
        <v>2</v>
      </c>
      <c r="Q455">
        <v>899</v>
      </c>
      <c r="R455">
        <v>1798</v>
      </c>
      <c r="S455">
        <v>5</v>
      </c>
      <c r="T455">
        <v>89.9</v>
      </c>
      <c r="V455">
        <v>1708.1</v>
      </c>
      <c r="W455">
        <v>28</v>
      </c>
      <c r="X455">
        <v>373.65</v>
      </c>
      <c r="Y455">
        <v>1708.1</v>
      </c>
      <c r="Z455" t="s">
        <v>68</v>
      </c>
      <c r="AA455" t="s">
        <v>105</v>
      </c>
      <c r="AB455" t="s">
        <v>69</v>
      </c>
      <c r="AC455">
        <v>1</v>
      </c>
      <c r="AD455" t="s">
        <v>1456</v>
      </c>
      <c r="AE455" t="s">
        <v>59</v>
      </c>
    </row>
    <row r="456" spans="1:31" x14ac:dyDescent="0.25">
      <c r="A456" s="2" t="s">
        <v>1564</v>
      </c>
      <c r="B456" s="2" t="s">
        <v>1475</v>
      </c>
      <c r="C456" s="2" t="s">
        <v>1565</v>
      </c>
      <c r="D456" s="2" t="s">
        <v>214</v>
      </c>
      <c r="E456" s="2">
        <v>7</v>
      </c>
      <c r="F456" s="2" t="s">
        <v>1324</v>
      </c>
      <c r="G456" s="2">
        <v>2</v>
      </c>
      <c r="H456" s="2" t="s">
        <v>36</v>
      </c>
      <c r="I456" s="2">
        <v>2023</v>
      </c>
      <c r="J456" s="2" t="s">
        <v>1566</v>
      </c>
      <c r="K456" s="2" t="s">
        <v>196</v>
      </c>
      <c r="L456" s="2" t="s">
        <v>197</v>
      </c>
      <c r="M456" s="2" t="s">
        <v>65</v>
      </c>
      <c r="N456" s="2" t="s">
        <v>66</v>
      </c>
      <c r="O456" s="2" t="s">
        <v>198</v>
      </c>
      <c r="P456" s="2">
        <v>3</v>
      </c>
      <c r="Q456" s="2">
        <v>699</v>
      </c>
      <c r="R456" s="2">
        <v>2097</v>
      </c>
      <c r="S456" s="2">
        <v>25</v>
      </c>
      <c r="T456" s="2">
        <v>524.25</v>
      </c>
      <c r="U456" s="2" t="s">
        <v>368</v>
      </c>
      <c r="V456" s="2">
        <v>1572.75</v>
      </c>
      <c r="W456" s="2">
        <v>28</v>
      </c>
      <c r="X456" s="2">
        <v>344.04</v>
      </c>
      <c r="Y456" s="2">
        <v>1572.75</v>
      </c>
      <c r="Z456" s="2" t="s">
        <v>57</v>
      </c>
      <c r="AA456" s="2" t="s">
        <v>44</v>
      </c>
      <c r="AB456" s="2" t="s">
        <v>69</v>
      </c>
      <c r="AC456" s="2">
        <v>4</v>
      </c>
      <c r="AD456" s="2" t="s">
        <v>1567</v>
      </c>
      <c r="AE456" s="2" t="s">
        <v>47</v>
      </c>
    </row>
    <row r="457" spans="1:31" x14ac:dyDescent="0.25">
      <c r="A457" t="s">
        <v>1568</v>
      </c>
      <c r="B457" t="s">
        <v>1475</v>
      </c>
      <c r="C457" t="s">
        <v>1569</v>
      </c>
      <c r="D457" t="s">
        <v>214</v>
      </c>
      <c r="E457">
        <v>7</v>
      </c>
      <c r="F457" t="s">
        <v>1324</v>
      </c>
      <c r="G457">
        <v>2</v>
      </c>
      <c r="H457" t="s">
        <v>36</v>
      </c>
      <c r="I457">
        <v>2023</v>
      </c>
      <c r="J457" t="s">
        <v>597</v>
      </c>
      <c r="K457" t="s">
        <v>83</v>
      </c>
      <c r="L457" t="s">
        <v>84</v>
      </c>
      <c r="M457" t="s">
        <v>85</v>
      </c>
      <c r="N457" t="s">
        <v>86</v>
      </c>
      <c r="O457" t="s">
        <v>87</v>
      </c>
      <c r="P457">
        <v>2</v>
      </c>
      <c r="Q457">
        <v>1499</v>
      </c>
      <c r="R457">
        <v>2998</v>
      </c>
      <c r="S457">
        <v>5</v>
      </c>
      <c r="T457">
        <v>149.9</v>
      </c>
      <c r="V457">
        <v>2848.1</v>
      </c>
      <c r="W457">
        <v>12</v>
      </c>
      <c r="X457">
        <v>305.14999999999998</v>
      </c>
      <c r="Y457">
        <v>2848.1</v>
      </c>
      <c r="Z457" t="s">
        <v>119</v>
      </c>
      <c r="AA457" t="s">
        <v>44</v>
      </c>
      <c r="AB457" t="s">
        <v>69</v>
      </c>
      <c r="AC457">
        <v>6</v>
      </c>
      <c r="AD457" t="s">
        <v>1536</v>
      </c>
      <c r="AE457" t="s">
        <v>47</v>
      </c>
    </row>
    <row r="458" spans="1:31" x14ac:dyDescent="0.25">
      <c r="A458" s="2" t="s">
        <v>1570</v>
      </c>
      <c r="B458" s="2" t="s">
        <v>1475</v>
      </c>
      <c r="C458" s="2" t="s">
        <v>1571</v>
      </c>
      <c r="D458" s="2" t="s">
        <v>214</v>
      </c>
      <c r="E458" s="2">
        <v>7</v>
      </c>
      <c r="F458" s="2" t="s">
        <v>1324</v>
      </c>
      <c r="G458" s="2">
        <v>2</v>
      </c>
      <c r="H458" s="2" t="s">
        <v>36</v>
      </c>
      <c r="I458" s="2">
        <v>2023</v>
      </c>
      <c r="J458" s="2" t="s">
        <v>874</v>
      </c>
      <c r="K458" s="2" t="s">
        <v>715</v>
      </c>
      <c r="L458" s="2" t="s">
        <v>716</v>
      </c>
      <c r="M458" s="2" t="s">
        <v>85</v>
      </c>
      <c r="N458" s="2" t="s">
        <v>289</v>
      </c>
      <c r="O458" s="2" t="s">
        <v>717</v>
      </c>
      <c r="P458" s="2">
        <v>3</v>
      </c>
      <c r="Q458" s="2">
        <v>12999</v>
      </c>
      <c r="R458" s="2">
        <v>38997</v>
      </c>
      <c r="S458" s="2">
        <v>10</v>
      </c>
      <c r="T458" s="2">
        <v>3899.7</v>
      </c>
      <c r="U458" s="2"/>
      <c r="V458" s="2">
        <v>35097.300000000003</v>
      </c>
      <c r="W458" s="2">
        <v>12</v>
      </c>
      <c r="X458" s="2">
        <v>3760.43</v>
      </c>
      <c r="Y458" s="2">
        <v>35097.300000000003</v>
      </c>
      <c r="Z458" s="2" t="s">
        <v>156</v>
      </c>
      <c r="AA458" s="2" t="s">
        <v>44</v>
      </c>
      <c r="AB458" s="2" t="s">
        <v>69</v>
      </c>
      <c r="AC458" s="2">
        <v>1</v>
      </c>
      <c r="AD458" s="2" t="s">
        <v>1456</v>
      </c>
      <c r="AE458" s="2" t="s">
        <v>59</v>
      </c>
    </row>
    <row r="459" spans="1:31" x14ac:dyDescent="0.25">
      <c r="A459" t="s">
        <v>1572</v>
      </c>
      <c r="B459" t="s">
        <v>1475</v>
      </c>
      <c r="C459" t="s">
        <v>742</v>
      </c>
      <c r="D459" t="s">
        <v>214</v>
      </c>
      <c r="E459">
        <v>7</v>
      </c>
      <c r="F459" t="s">
        <v>1324</v>
      </c>
      <c r="G459">
        <v>2</v>
      </c>
      <c r="H459" t="s">
        <v>36</v>
      </c>
      <c r="I459">
        <v>2023</v>
      </c>
      <c r="J459" t="s">
        <v>1573</v>
      </c>
      <c r="K459" t="s">
        <v>763</v>
      </c>
      <c r="L459" t="s">
        <v>764</v>
      </c>
      <c r="M459" t="s">
        <v>53</v>
      </c>
      <c r="N459" t="s">
        <v>111</v>
      </c>
      <c r="O459" t="s">
        <v>180</v>
      </c>
      <c r="P459">
        <v>1</v>
      </c>
      <c r="Q459">
        <v>28999</v>
      </c>
      <c r="R459">
        <v>28999</v>
      </c>
      <c r="S459">
        <v>10</v>
      </c>
      <c r="T459">
        <v>2899.9</v>
      </c>
      <c r="V459">
        <v>26099.1</v>
      </c>
      <c r="W459">
        <v>12</v>
      </c>
      <c r="X459">
        <v>2796.33</v>
      </c>
      <c r="Y459">
        <v>26099.1</v>
      </c>
      <c r="Z459" t="s">
        <v>68</v>
      </c>
      <c r="AA459" t="s">
        <v>44</v>
      </c>
      <c r="AB459" t="s">
        <v>45</v>
      </c>
      <c r="AC459">
        <v>5</v>
      </c>
      <c r="AD459" t="s">
        <v>1574</v>
      </c>
      <c r="AE459" t="s">
        <v>47</v>
      </c>
    </row>
    <row r="460" spans="1:31" x14ac:dyDescent="0.25">
      <c r="A460" s="2" t="s">
        <v>1575</v>
      </c>
      <c r="B460" s="2" t="s">
        <v>1475</v>
      </c>
      <c r="C460" s="2" t="s">
        <v>1576</v>
      </c>
      <c r="D460" s="2" t="s">
        <v>214</v>
      </c>
      <c r="E460" s="2">
        <v>7</v>
      </c>
      <c r="F460" s="2" t="s">
        <v>1324</v>
      </c>
      <c r="G460" s="2">
        <v>2</v>
      </c>
      <c r="H460" s="2" t="s">
        <v>36</v>
      </c>
      <c r="I460" s="2">
        <v>2023</v>
      </c>
      <c r="J460" s="2" t="s">
        <v>1577</v>
      </c>
      <c r="K460" s="2" t="s">
        <v>457</v>
      </c>
      <c r="L460" s="2" t="s">
        <v>458</v>
      </c>
      <c r="M460" s="2" t="s">
        <v>40</v>
      </c>
      <c r="N460" s="2" t="s">
        <v>162</v>
      </c>
      <c r="O460" s="2" t="s">
        <v>348</v>
      </c>
      <c r="P460" s="2">
        <v>3</v>
      </c>
      <c r="Q460" s="2">
        <v>2499</v>
      </c>
      <c r="R460" s="2">
        <v>7497</v>
      </c>
      <c r="S460" s="2">
        <v>5</v>
      </c>
      <c r="T460" s="2">
        <v>374.85</v>
      </c>
      <c r="U460" s="2"/>
      <c r="V460" s="2">
        <v>7122.15</v>
      </c>
      <c r="W460" s="2">
        <v>5</v>
      </c>
      <c r="X460" s="2">
        <v>339.15</v>
      </c>
      <c r="Y460" s="2">
        <v>7122.15</v>
      </c>
      <c r="Z460" s="2" t="s">
        <v>68</v>
      </c>
      <c r="AA460" s="2" t="s">
        <v>44</v>
      </c>
      <c r="AB460" s="2" t="s">
        <v>45</v>
      </c>
      <c r="AC460" s="2">
        <v>3</v>
      </c>
      <c r="AD460" s="2" t="s">
        <v>1503</v>
      </c>
      <c r="AE460" s="2" t="s">
        <v>47</v>
      </c>
    </row>
    <row r="461" spans="1:31" x14ac:dyDescent="0.25">
      <c r="A461" t="s">
        <v>1578</v>
      </c>
      <c r="B461" t="s">
        <v>1475</v>
      </c>
      <c r="C461" t="s">
        <v>1579</v>
      </c>
      <c r="D461" t="s">
        <v>214</v>
      </c>
      <c r="E461">
        <v>7</v>
      </c>
      <c r="F461" t="s">
        <v>1324</v>
      </c>
      <c r="G461">
        <v>2</v>
      </c>
      <c r="H461" t="s">
        <v>36</v>
      </c>
      <c r="I461">
        <v>2023</v>
      </c>
      <c r="J461" t="s">
        <v>1580</v>
      </c>
      <c r="K461" t="s">
        <v>563</v>
      </c>
      <c r="L461" t="s">
        <v>564</v>
      </c>
      <c r="M461" t="s">
        <v>65</v>
      </c>
      <c r="N461" t="s">
        <v>385</v>
      </c>
      <c r="O461" t="s">
        <v>565</v>
      </c>
      <c r="P461">
        <v>2</v>
      </c>
      <c r="Q461">
        <v>599</v>
      </c>
      <c r="R461">
        <v>1198</v>
      </c>
      <c r="S461">
        <v>0</v>
      </c>
      <c r="T461">
        <v>0</v>
      </c>
      <c r="V461">
        <v>1198</v>
      </c>
      <c r="W461">
        <v>28</v>
      </c>
      <c r="X461">
        <v>262.06</v>
      </c>
      <c r="Y461">
        <v>1198</v>
      </c>
      <c r="Z461" t="s">
        <v>119</v>
      </c>
      <c r="AA461" t="s">
        <v>44</v>
      </c>
      <c r="AB461" t="s">
        <v>69</v>
      </c>
      <c r="AC461">
        <v>4</v>
      </c>
      <c r="AD461" t="s">
        <v>1567</v>
      </c>
      <c r="AE461" t="s">
        <v>47</v>
      </c>
    </row>
    <row r="462" spans="1:31" x14ac:dyDescent="0.25">
      <c r="A462" s="2" t="s">
        <v>1581</v>
      </c>
      <c r="B462" s="2" t="s">
        <v>1456</v>
      </c>
      <c r="C462" s="2" t="s">
        <v>1204</v>
      </c>
      <c r="D462" s="2" t="s">
        <v>276</v>
      </c>
      <c r="E462" s="2">
        <v>7</v>
      </c>
      <c r="F462" s="2" t="s">
        <v>1324</v>
      </c>
      <c r="G462" s="2">
        <v>2</v>
      </c>
      <c r="H462" s="2" t="s">
        <v>36</v>
      </c>
      <c r="I462" s="2">
        <v>2023</v>
      </c>
      <c r="J462" s="2" t="s">
        <v>1553</v>
      </c>
      <c r="K462" s="2" t="s">
        <v>580</v>
      </c>
      <c r="L462" s="2" t="s">
        <v>581</v>
      </c>
      <c r="M462" s="2" t="s">
        <v>325</v>
      </c>
      <c r="N462" s="2" t="s">
        <v>360</v>
      </c>
      <c r="O462" s="2" t="s">
        <v>408</v>
      </c>
      <c r="P462" s="2">
        <v>2</v>
      </c>
      <c r="Q462" s="2">
        <v>599</v>
      </c>
      <c r="R462" s="2">
        <v>1198</v>
      </c>
      <c r="S462" s="2">
        <v>15</v>
      </c>
      <c r="T462" s="2">
        <v>179.7</v>
      </c>
      <c r="U462" s="2"/>
      <c r="V462" s="2">
        <v>1018.3</v>
      </c>
      <c r="W462" s="2">
        <v>18</v>
      </c>
      <c r="X462" s="2">
        <v>155.33000000000001</v>
      </c>
      <c r="Y462" s="2">
        <v>1018.3</v>
      </c>
      <c r="Z462" s="2" t="s">
        <v>68</v>
      </c>
      <c r="AA462" s="2" t="s">
        <v>44</v>
      </c>
      <c r="AB462" s="2" t="s">
        <v>45</v>
      </c>
      <c r="AC462" s="2">
        <v>6</v>
      </c>
      <c r="AD462" s="2" t="s">
        <v>1582</v>
      </c>
      <c r="AE462" s="2" t="s">
        <v>59</v>
      </c>
    </row>
    <row r="463" spans="1:31" x14ac:dyDescent="0.25">
      <c r="A463" t="s">
        <v>1583</v>
      </c>
      <c r="B463" t="s">
        <v>1456</v>
      </c>
      <c r="C463" t="s">
        <v>1584</v>
      </c>
      <c r="D463" t="s">
        <v>276</v>
      </c>
      <c r="E463">
        <v>7</v>
      </c>
      <c r="F463" t="s">
        <v>1324</v>
      </c>
      <c r="G463">
        <v>2</v>
      </c>
      <c r="H463" t="s">
        <v>36</v>
      </c>
      <c r="I463">
        <v>2023</v>
      </c>
      <c r="J463" t="s">
        <v>1585</v>
      </c>
      <c r="K463" t="s">
        <v>803</v>
      </c>
      <c r="L463" t="s">
        <v>804</v>
      </c>
      <c r="M463" t="s">
        <v>53</v>
      </c>
      <c r="N463" t="s">
        <v>54</v>
      </c>
      <c r="O463" t="s">
        <v>805</v>
      </c>
      <c r="P463">
        <v>2</v>
      </c>
      <c r="Q463">
        <v>64999</v>
      </c>
      <c r="R463">
        <v>129998</v>
      </c>
      <c r="S463">
        <v>15</v>
      </c>
      <c r="T463">
        <v>19499.7</v>
      </c>
      <c r="V463">
        <v>110498.3</v>
      </c>
      <c r="W463">
        <v>18</v>
      </c>
      <c r="X463">
        <v>16855.669999999998</v>
      </c>
      <c r="Y463">
        <v>110498.3</v>
      </c>
      <c r="Z463" t="s">
        <v>68</v>
      </c>
      <c r="AA463" t="s">
        <v>44</v>
      </c>
      <c r="AB463" t="s">
        <v>69</v>
      </c>
      <c r="AC463">
        <v>10</v>
      </c>
      <c r="AD463" t="s">
        <v>1586</v>
      </c>
      <c r="AE463" t="s">
        <v>59</v>
      </c>
    </row>
    <row r="464" spans="1:31" x14ac:dyDescent="0.25">
      <c r="A464" s="2" t="s">
        <v>1587</v>
      </c>
      <c r="B464" s="2" t="s">
        <v>1456</v>
      </c>
      <c r="C464" s="2" t="s">
        <v>1588</v>
      </c>
      <c r="D464" s="2" t="s">
        <v>276</v>
      </c>
      <c r="E464" s="2">
        <v>7</v>
      </c>
      <c r="F464" s="2" t="s">
        <v>1324</v>
      </c>
      <c r="G464" s="2">
        <v>2</v>
      </c>
      <c r="H464" s="2" t="s">
        <v>36</v>
      </c>
      <c r="I464" s="2">
        <v>2023</v>
      </c>
      <c r="J464" s="2" t="s">
        <v>670</v>
      </c>
      <c r="K464" s="2" t="s">
        <v>452</v>
      </c>
      <c r="L464" s="2" t="s">
        <v>453</v>
      </c>
      <c r="M464" s="2" t="s">
        <v>53</v>
      </c>
      <c r="N464" s="2" t="s">
        <v>246</v>
      </c>
      <c r="O464" s="2" t="s">
        <v>77</v>
      </c>
      <c r="P464" s="2">
        <v>1</v>
      </c>
      <c r="Q464" s="2">
        <v>1999</v>
      </c>
      <c r="R464" s="2">
        <v>1999</v>
      </c>
      <c r="S464" s="2">
        <v>25</v>
      </c>
      <c r="T464" s="2">
        <v>499.75</v>
      </c>
      <c r="U464" s="2" t="s">
        <v>56</v>
      </c>
      <c r="V464" s="2">
        <v>1499.25</v>
      </c>
      <c r="W464" s="2">
        <v>12</v>
      </c>
      <c r="X464" s="2">
        <v>160.63</v>
      </c>
      <c r="Y464" s="2">
        <v>1499.25</v>
      </c>
      <c r="Z464" s="2" t="s">
        <v>43</v>
      </c>
      <c r="AA464" s="2" t="s">
        <v>147</v>
      </c>
      <c r="AB464" s="2" t="s">
        <v>69</v>
      </c>
      <c r="AC464" s="2">
        <v>0</v>
      </c>
      <c r="AD464" s="2"/>
      <c r="AE464" s="2" t="s">
        <v>47</v>
      </c>
    </row>
    <row r="465" spans="1:31" x14ac:dyDescent="0.25">
      <c r="A465" t="s">
        <v>1589</v>
      </c>
      <c r="B465" t="s">
        <v>1456</v>
      </c>
      <c r="C465" t="s">
        <v>1590</v>
      </c>
      <c r="D465" t="s">
        <v>276</v>
      </c>
      <c r="E465">
        <v>7</v>
      </c>
      <c r="F465" t="s">
        <v>1324</v>
      </c>
      <c r="G465">
        <v>2</v>
      </c>
      <c r="H465" t="s">
        <v>36</v>
      </c>
      <c r="I465">
        <v>2023</v>
      </c>
      <c r="J465" t="s">
        <v>1591</v>
      </c>
      <c r="K465" t="s">
        <v>580</v>
      </c>
      <c r="L465" t="s">
        <v>581</v>
      </c>
      <c r="M465" t="s">
        <v>325</v>
      </c>
      <c r="N465" t="s">
        <v>360</v>
      </c>
      <c r="O465" t="s">
        <v>408</v>
      </c>
      <c r="P465">
        <v>1</v>
      </c>
      <c r="Q465">
        <v>599</v>
      </c>
      <c r="R465">
        <v>599</v>
      </c>
      <c r="S465">
        <v>15</v>
      </c>
      <c r="T465">
        <v>89.85</v>
      </c>
      <c r="V465">
        <v>509.15</v>
      </c>
      <c r="W465">
        <v>18</v>
      </c>
      <c r="X465">
        <v>77.67</v>
      </c>
      <c r="Y465">
        <v>509.15</v>
      </c>
      <c r="Z465" t="s">
        <v>57</v>
      </c>
      <c r="AA465" t="s">
        <v>147</v>
      </c>
      <c r="AB465" t="s">
        <v>45</v>
      </c>
      <c r="AC465">
        <v>0</v>
      </c>
      <c r="AE465" t="s">
        <v>59</v>
      </c>
    </row>
    <row r="466" spans="1:31" x14ac:dyDescent="0.25">
      <c r="A466" s="2" t="s">
        <v>1592</v>
      </c>
      <c r="B466" s="2" t="s">
        <v>1456</v>
      </c>
      <c r="C466" s="2" t="s">
        <v>1593</v>
      </c>
      <c r="D466" s="2" t="s">
        <v>276</v>
      </c>
      <c r="E466" s="2">
        <v>7</v>
      </c>
      <c r="F466" s="2" t="s">
        <v>1324</v>
      </c>
      <c r="G466" s="2">
        <v>2</v>
      </c>
      <c r="H466" s="2" t="s">
        <v>36</v>
      </c>
      <c r="I466" s="2">
        <v>2023</v>
      </c>
      <c r="J466" s="2" t="s">
        <v>1462</v>
      </c>
      <c r="K466" s="2" t="s">
        <v>352</v>
      </c>
      <c r="L466" s="2" t="s">
        <v>353</v>
      </c>
      <c r="M466" s="2" t="s">
        <v>189</v>
      </c>
      <c r="N466" s="2" t="s">
        <v>190</v>
      </c>
      <c r="O466" s="2" t="s">
        <v>354</v>
      </c>
      <c r="P466" s="2">
        <v>1</v>
      </c>
      <c r="Q466" s="2">
        <v>27999</v>
      </c>
      <c r="R466" s="2">
        <v>27999</v>
      </c>
      <c r="S466" s="2">
        <v>20</v>
      </c>
      <c r="T466" s="2">
        <v>5599.8</v>
      </c>
      <c r="U466" s="2" t="s">
        <v>368</v>
      </c>
      <c r="V466" s="2">
        <v>22399.200000000001</v>
      </c>
      <c r="W466" s="2">
        <v>28</v>
      </c>
      <c r="X466" s="2">
        <v>4899.82</v>
      </c>
      <c r="Y466" s="2">
        <v>22399.200000000001</v>
      </c>
      <c r="Z466" s="2" t="s">
        <v>119</v>
      </c>
      <c r="AA466" s="2" t="s">
        <v>44</v>
      </c>
      <c r="AB466" s="2" t="s">
        <v>69</v>
      </c>
      <c r="AC466" s="2">
        <v>5</v>
      </c>
      <c r="AD466" s="2" t="s">
        <v>1536</v>
      </c>
      <c r="AE466" s="2" t="s">
        <v>59</v>
      </c>
    </row>
    <row r="467" spans="1:31" x14ac:dyDescent="0.25">
      <c r="A467" t="s">
        <v>1594</v>
      </c>
      <c r="B467" t="s">
        <v>1456</v>
      </c>
      <c r="C467" t="s">
        <v>1595</v>
      </c>
      <c r="D467" t="s">
        <v>276</v>
      </c>
      <c r="E467">
        <v>7</v>
      </c>
      <c r="F467" t="s">
        <v>1324</v>
      </c>
      <c r="G467">
        <v>2</v>
      </c>
      <c r="H467" t="s">
        <v>36</v>
      </c>
      <c r="I467">
        <v>2023</v>
      </c>
      <c r="J467" t="s">
        <v>1596</v>
      </c>
      <c r="K467" t="s">
        <v>732</v>
      </c>
      <c r="L467" t="s">
        <v>733</v>
      </c>
      <c r="M467" t="s">
        <v>40</v>
      </c>
      <c r="N467" t="s">
        <v>333</v>
      </c>
      <c r="O467" t="s">
        <v>734</v>
      </c>
      <c r="P467">
        <v>2</v>
      </c>
      <c r="Q467">
        <v>1299</v>
      </c>
      <c r="R467">
        <v>2598</v>
      </c>
      <c r="S467">
        <v>15</v>
      </c>
      <c r="T467">
        <v>389.7</v>
      </c>
      <c r="V467">
        <v>2208.3000000000002</v>
      </c>
      <c r="W467">
        <v>5</v>
      </c>
      <c r="X467">
        <v>105.16</v>
      </c>
      <c r="Y467">
        <v>2208.3000000000002</v>
      </c>
      <c r="Z467" t="s">
        <v>68</v>
      </c>
      <c r="AA467" t="s">
        <v>44</v>
      </c>
      <c r="AB467" t="s">
        <v>45</v>
      </c>
      <c r="AC467">
        <v>6</v>
      </c>
      <c r="AD467" t="s">
        <v>1582</v>
      </c>
      <c r="AE467" t="s">
        <v>59</v>
      </c>
    </row>
    <row r="468" spans="1:31" x14ac:dyDescent="0.25">
      <c r="A468" s="2" t="s">
        <v>1597</v>
      </c>
      <c r="B468" s="2" t="s">
        <v>1456</v>
      </c>
      <c r="C468" s="2" t="s">
        <v>107</v>
      </c>
      <c r="D468" s="2" t="s">
        <v>276</v>
      </c>
      <c r="E468" s="2">
        <v>7</v>
      </c>
      <c r="F468" s="2" t="s">
        <v>1324</v>
      </c>
      <c r="G468" s="2">
        <v>2</v>
      </c>
      <c r="H468" s="2" t="s">
        <v>36</v>
      </c>
      <c r="I468" s="2">
        <v>2023</v>
      </c>
      <c r="J468" s="2" t="s">
        <v>1121</v>
      </c>
      <c r="K468" s="2" t="s">
        <v>781</v>
      </c>
      <c r="L468" s="2" t="s">
        <v>782</v>
      </c>
      <c r="M468" s="2" t="s">
        <v>189</v>
      </c>
      <c r="N468" s="2" t="s">
        <v>347</v>
      </c>
      <c r="O468" s="2" t="s">
        <v>783</v>
      </c>
      <c r="P468" s="2">
        <v>4</v>
      </c>
      <c r="Q468" s="2">
        <v>1499</v>
      </c>
      <c r="R468" s="2">
        <v>5996</v>
      </c>
      <c r="S468" s="2">
        <v>15</v>
      </c>
      <c r="T468" s="2">
        <v>899.4</v>
      </c>
      <c r="U468" s="2"/>
      <c r="V468" s="2">
        <v>5096.6000000000004</v>
      </c>
      <c r="W468" s="2">
        <v>12</v>
      </c>
      <c r="X468" s="2">
        <v>546.05999999999995</v>
      </c>
      <c r="Y468" s="2">
        <v>5096.6000000000004</v>
      </c>
      <c r="Z468" s="2" t="s">
        <v>68</v>
      </c>
      <c r="AA468" s="2" t="s">
        <v>44</v>
      </c>
      <c r="AB468" s="2" t="s">
        <v>69</v>
      </c>
      <c r="AC468" s="2">
        <v>3</v>
      </c>
      <c r="AD468" s="2" t="s">
        <v>1567</v>
      </c>
      <c r="AE468" s="2" t="s">
        <v>59</v>
      </c>
    </row>
    <row r="469" spans="1:31" x14ac:dyDescent="0.25">
      <c r="A469" t="s">
        <v>1598</v>
      </c>
      <c r="B469" t="s">
        <v>1496</v>
      </c>
      <c r="C469" t="s">
        <v>527</v>
      </c>
      <c r="D469" t="s">
        <v>318</v>
      </c>
      <c r="E469">
        <v>7</v>
      </c>
      <c r="F469" t="s">
        <v>1324</v>
      </c>
      <c r="G469">
        <v>2</v>
      </c>
      <c r="H469" t="s">
        <v>36</v>
      </c>
      <c r="I469">
        <v>2023</v>
      </c>
      <c r="J469" t="s">
        <v>857</v>
      </c>
      <c r="K469" t="s">
        <v>506</v>
      </c>
      <c r="L469" t="s">
        <v>507</v>
      </c>
      <c r="M469" t="s">
        <v>85</v>
      </c>
      <c r="N469" t="s">
        <v>94</v>
      </c>
      <c r="O469" t="s">
        <v>508</v>
      </c>
      <c r="P469">
        <v>1</v>
      </c>
      <c r="Q469">
        <v>3299</v>
      </c>
      <c r="R469">
        <v>3299</v>
      </c>
      <c r="S469">
        <v>20</v>
      </c>
      <c r="T469">
        <v>659.8</v>
      </c>
      <c r="U469" t="s">
        <v>473</v>
      </c>
      <c r="V469">
        <v>2639.2</v>
      </c>
      <c r="W469">
        <v>28</v>
      </c>
      <c r="X469">
        <v>577.32000000000005</v>
      </c>
      <c r="Y469">
        <v>2639.2</v>
      </c>
      <c r="Z469" t="s">
        <v>68</v>
      </c>
      <c r="AA469" t="s">
        <v>44</v>
      </c>
      <c r="AB469" t="s">
        <v>69</v>
      </c>
      <c r="AC469">
        <v>1</v>
      </c>
      <c r="AD469" t="s">
        <v>1503</v>
      </c>
      <c r="AE469" t="s">
        <v>59</v>
      </c>
    </row>
    <row r="470" spans="1:31" x14ac:dyDescent="0.25">
      <c r="A470" s="2" t="s">
        <v>1599</v>
      </c>
      <c r="B470" s="2" t="s">
        <v>1496</v>
      </c>
      <c r="C470" s="2" t="s">
        <v>817</v>
      </c>
      <c r="D470" s="2" t="s">
        <v>318</v>
      </c>
      <c r="E470" s="2">
        <v>7</v>
      </c>
      <c r="F470" s="2" t="s">
        <v>1324</v>
      </c>
      <c r="G470" s="2">
        <v>2</v>
      </c>
      <c r="H470" s="2" t="s">
        <v>36</v>
      </c>
      <c r="I470" s="2">
        <v>2023</v>
      </c>
      <c r="J470" s="2" t="s">
        <v>1566</v>
      </c>
      <c r="K470" s="2" t="s">
        <v>399</v>
      </c>
      <c r="L470" s="2" t="s">
        <v>400</v>
      </c>
      <c r="M470" s="2" t="s">
        <v>40</v>
      </c>
      <c r="N470" s="2" t="s">
        <v>259</v>
      </c>
      <c r="O470" s="2" t="s">
        <v>401</v>
      </c>
      <c r="P470" s="2">
        <v>2</v>
      </c>
      <c r="Q470" s="2">
        <v>13995</v>
      </c>
      <c r="R470" s="2">
        <v>27990</v>
      </c>
      <c r="S470" s="2">
        <v>10</v>
      </c>
      <c r="T470" s="2">
        <v>2799</v>
      </c>
      <c r="U470" s="2"/>
      <c r="V470" s="2">
        <v>25191</v>
      </c>
      <c r="W470" s="2">
        <v>28</v>
      </c>
      <c r="X470" s="2">
        <v>5510.53</v>
      </c>
      <c r="Y470" s="2">
        <v>25191</v>
      </c>
      <c r="Z470" s="2" t="s">
        <v>68</v>
      </c>
      <c r="AA470" s="2" t="s">
        <v>105</v>
      </c>
      <c r="AB470" s="2" t="s">
        <v>96</v>
      </c>
      <c r="AC470" s="2">
        <v>3</v>
      </c>
      <c r="AD470" s="2" t="s">
        <v>1574</v>
      </c>
      <c r="AE470" s="2" t="s">
        <v>59</v>
      </c>
    </row>
    <row r="471" spans="1:31" x14ac:dyDescent="0.25">
      <c r="A471" t="s">
        <v>1600</v>
      </c>
      <c r="B471" t="s">
        <v>1496</v>
      </c>
      <c r="C471" t="s">
        <v>1601</v>
      </c>
      <c r="D471" t="s">
        <v>318</v>
      </c>
      <c r="E471">
        <v>7</v>
      </c>
      <c r="F471" t="s">
        <v>1324</v>
      </c>
      <c r="G471">
        <v>2</v>
      </c>
      <c r="H471" t="s">
        <v>36</v>
      </c>
      <c r="I471">
        <v>2023</v>
      </c>
      <c r="J471" t="s">
        <v>1602</v>
      </c>
      <c r="K471" t="s">
        <v>984</v>
      </c>
      <c r="L471" t="s">
        <v>985</v>
      </c>
      <c r="M471" t="s">
        <v>53</v>
      </c>
      <c r="N471" t="s">
        <v>246</v>
      </c>
      <c r="O471" t="s">
        <v>514</v>
      </c>
      <c r="P471">
        <v>2</v>
      </c>
      <c r="Q471">
        <v>1299</v>
      </c>
      <c r="R471">
        <v>2598</v>
      </c>
      <c r="S471">
        <v>0</v>
      </c>
      <c r="T471">
        <v>0</v>
      </c>
      <c r="V471">
        <v>2598</v>
      </c>
      <c r="W471">
        <v>28</v>
      </c>
      <c r="X471">
        <v>568.30999999999995</v>
      </c>
      <c r="Y471">
        <v>2598</v>
      </c>
      <c r="Z471" t="s">
        <v>68</v>
      </c>
      <c r="AA471" t="s">
        <v>44</v>
      </c>
      <c r="AB471" t="s">
        <v>69</v>
      </c>
      <c r="AC471">
        <v>4</v>
      </c>
      <c r="AD471" t="s">
        <v>1536</v>
      </c>
      <c r="AE471" t="s">
        <v>47</v>
      </c>
    </row>
    <row r="472" spans="1:31" x14ac:dyDescent="0.25">
      <c r="A472" s="2" t="s">
        <v>1603</v>
      </c>
      <c r="B472" s="2" t="s">
        <v>1496</v>
      </c>
      <c r="C472" s="2" t="s">
        <v>304</v>
      </c>
      <c r="D472" s="2" t="s">
        <v>318</v>
      </c>
      <c r="E472" s="2">
        <v>7</v>
      </c>
      <c r="F472" s="2" t="s">
        <v>1324</v>
      </c>
      <c r="G472" s="2">
        <v>2</v>
      </c>
      <c r="H472" s="2" t="s">
        <v>36</v>
      </c>
      <c r="I472" s="2">
        <v>2023</v>
      </c>
      <c r="J472" s="2" t="s">
        <v>1415</v>
      </c>
      <c r="K472" s="2" t="s">
        <v>487</v>
      </c>
      <c r="L472" s="2" t="s">
        <v>488</v>
      </c>
      <c r="M472" s="2" t="s">
        <v>53</v>
      </c>
      <c r="N472" s="2" t="s">
        <v>111</v>
      </c>
      <c r="O472" s="2" t="s">
        <v>489</v>
      </c>
      <c r="P472" s="2">
        <v>1</v>
      </c>
      <c r="Q472" s="2">
        <v>27999</v>
      </c>
      <c r="R472" s="2">
        <v>27999</v>
      </c>
      <c r="S472" s="2">
        <v>25</v>
      </c>
      <c r="T472" s="2">
        <v>6999.75</v>
      </c>
      <c r="U472" s="2" t="s">
        <v>56</v>
      </c>
      <c r="V472" s="2">
        <v>20999.25</v>
      </c>
      <c r="W472" s="2">
        <v>18</v>
      </c>
      <c r="X472" s="2">
        <v>3203.28</v>
      </c>
      <c r="Y472" s="2">
        <v>20999.25</v>
      </c>
      <c r="Z472" s="2" t="s">
        <v>43</v>
      </c>
      <c r="AA472" s="2" t="s">
        <v>44</v>
      </c>
      <c r="AB472" s="2" t="s">
        <v>69</v>
      </c>
      <c r="AC472" s="2">
        <v>8</v>
      </c>
      <c r="AD472" s="2" t="s">
        <v>1604</v>
      </c>
      <c r="AE472" s="2" t="s">
        <v>59</v>
      </c>
    </row>
    <row r="473" spans="1:31" x14ac:dyDescent="0.25">
      <c r="A473" t="s">
        <v>1605</v>
      </c>
      <c r="B473" t="s">
        <v>1496</v>
      </c>
      <c r="C473" t="s">
        <v>1606</v>
      </c>
      <c r="D473" t="s">
        <v>318</v>
      </c>
      <c r="E473">
        <v>7</v>
      </c>
      <c r="F473" t="s">
        <v>1324</v>
      </c>
      <c r="G473">
        <v>2</v>
      </c>
      <c r="H473" t="s">
        <v>36</v>
      </c>
      <c r="I473">
        <v>2023</v>
      </c>
      <c r="J473" t="s">
        <v>1366</v>
      </c>
      <c r="K473" t="s">
        <v>281</v>
      </c>
      <c r="L473" t="s">
        <v>282</v>
      </c>
      <c r="M473" t="s">
        <v>40</v>
      </c>
      <c r="N473" t="s">
        <v>173</v>
      </c>
      <c r="O473" t="s">
        <v>283</v>
      </c>
      <c r="P473">
        <v>1</v>
      </c>
      <c r="Q473">
        <v>2899</v>
      </c>
      <c r="R473">
        <v>2899</v>
      </c>
      <c r="S473">
        <v>10</v>
      </c>
      <c r="T473">
        <v>289.89999999999998</v>
      </c>
      <c r="V473">
        <v>2609.1</v>
      </c>
      <c r="W473">
        <v>12</v>
      </c>
      <c r="X473">
        <v>279.55</v>
      </c>
      <c r="Y473">
        <v>2609.1</v>
      </c>
      <c r="Z473" t="s">
        <v>119</v>
      </c>
      <c r="AA473" t="s">
        <v>44</v>
      </c>
      <c r="AB473" t="s">
        <v>45</v>
      </c>
      <c r="AC473">
        <v>4</v>
      </c>
      <c r="AD473" t="s">
        <v>1536</v>
      </c>
      <c r="AE473" t="s">
        <v>47</v>
      </c>
    </row>
    <row r="474" spans="1:31" x14ac:dyDescent="0.25">
      <c r="A474" s="2" t="s">
        <v>1607</v>
      </c>
      <c r="B474" s="2" t="s">
        <v>1496</v>
      </c>
      <c r="C474" s="2" t="s">
        <v>1608</v>
      </c>
      <c r="D474" s="2" t="s">
        <v>318</v>
      </c>
      <c r="E474" s="2">
        <v>7</v>
      </c>
      <c r="F474" s="2" t="s">
        <v>1324</v>
      </c>
      <c r="G474" s="2">
        <v>2</v>
      </c>
      <c r="H474" s="2" t="s">
        <v>36</v>
      </c>
      <c r="I474" s="2">
        <v>2023</v>
      </c>
      <c r="J474" s="2" t="s">
        <v>1609</v>
      </c>
      <c r="K474" s="2" t="s">
        <v>208</v>
      </c>
      <c r="L474" s="2" t="s">
        <v>209</v>
      </c>
      <c r="M474" s="2" t="s">
        <v>189</v>
      </c>
      <c r="N474" s="2" t="s">
        <v>210</v>
      </c>
      <c r="O474" s="2" t="s">
        <v>211</v>
      </c>
      <c r="P474" s="2">
        <v>1</v>
      </c>
      <c r="Q474" s="2">
        <v>2799</v>
      </c>
      <c r="R474" s="2">
        <v>2799</v>
      </c>
      <c r="S474" s="2">
        <v>0</v>
      </c>
      <c r="T474" s="2">
        <v>0</v>
      </c>
      <c r="U474" s="2"/>
      <c r="V474" s="2">
        <v>2799</v>
      </c>
      <c r="W474" s="2">
        <v>12</v>
      </c>
      <c r="X474" s="2">
        <v>299.89</v>
      </c>
      <c r="Y474" s="2">
        <v>2799</v>
      </c>
      <c r="Z474" s="2" t="s">
        <v>43</v>
      </c>
      <c r="AA474" s="2" t="s">
        <v>44</v>
      </c>
      <c r="AB474" s="2" t="s">
        <v>45</v>
      </c>
      <c r="AC474" s="2">
        <v>3</v>
      </c>
      <c r="AD474" s="2" t="s">
        <v>1574</v>
      </c>
      <c r="AE474" s="2" t="s">
        <v>59</v>
      </c>
    </row>
    <row r="475" spans="1:31" x14ac:dyDescent="0.25">
      <c r="A475" t="s">
        <v>1610</v>
      </c>
      <c r="B475" t="s">
        <v>1496</v>
      </c>
      <c r="C475" t="s">
        <v>1611</v>
      </c>
      <c r="D475" t="s">
        <v>318</v>
      </c>
      <c r="E475">
        <v>7</v>
      </c>
      <c r="F475" t="s">
        <v>1324</v>
      </c>
      <c r="G475">
        <v>2</v>
      </c>
      <c r="H475" t="s">
        <v>36</v>
      </c>
      <c r="I475">
        <v>2023</v>
      </c>
      <c r="J475" t="s">
        <v>1612</v>
      </c>
      <c r="K475" t="s">
        <v>116</v>
      </c>
      <c r="L475" t="s">
        <v>117</v>
      </c>
      <c r="M475" t="s">
        <v>40</v>
      </c>
      <c r="N475" t="s">
        <v>41</v>
      </c>
      <c r="O475" t="s">
        <v>118</v>
      </c>
      <c r="P475">
        <v>1</v>
      </c>
      <c r="Q475">
        <v>2799</v>
      </c>
      <c r="R475">
        <v>2799</v>
      </c>
      <c r="S475">
        <v>15</v>
      </c>
      <c r="T475">
        <v>419.85</v>
      </c>
      <c r="V475">
        <v>2379.15</v>
      </c>
      <c r="W475">
        <v>12</v>
      </c>
      <c r="X475">
        <v>254.91</v>
      </c>
      <c r="Y475">
        <v>2379.15</v>
      </c>
      <c r="Z475" t="s">
        <v>192</v>
      </c>
      <c r="AA475" t="s">
        <v>44</v>
      </c>
      <c r="AB475" t="s">
        <v>45</v>
      </c>
      <c r="AC475">
        <v>3</v>
      </c>
      <c r="AD475" t="s">
        <v>1574</v>
      </c>
      <c r="AE475" t="s">
        <v>47</v>
      </c>
    </row>
    <row r="476" spans="1:31" x14ac:dyDescent="0.25">
      <c r="A476" s="2" t="s">
        <v>1613</v>
      </c>
      <c r="B476" s="2" t="s">
        <v>1503</v>
      </c>
      <c r="C476" s="2" t="s">
        <v>1614</v>
      </c>
      <c r="D476" s="2" t="s">
        <v>374</v>
      </c>
      <c r="E476" s="2">
        <v>7</v>
      </c>
      <c r="F476" s="2" t="s">
        <v>1324</v>
      </c>
      <c r="G476" s="2">
        <v>2</v>
      </c>
      <c r="H476" s="2" t="s">
        <v>36</v>
      </c>
      <c r="I476" s="2">
        <v>2023</v>
      </c>
      <c r="J476" s="2" t="s">
        <v>1615</v>
      </c>
      <c r="K476" s="2" t="s">
        <v>123</v>
      </c>
      <c r="L476" s="2" t="s">
        <v>124</v>
      </c>
      <c r="M476" s="2" t="s">
        <v>65</v>
      </c>
      <c r="N476" s="2" t="s">
        <v>66</v>
      </c>
      <c r="O476" s="2" t="s">
        <v>125</v>
      </c>
      <c r="P476" s="2">
        <v>2</v>
      </c>
      <c r="Q476" s="2">
        <v>899</v>
      </c>
      <c r="R476" s="2">
        <v>1798</v>
      </c>
      <c r="S476" s="2">
        <v>25</v>
      </c>
      <c r="T476" s="2">
        <v>449.5</v>
      </c>
      <c r="U476" s="2" t="s">
        <v>368</v>
      </c>
      <c r="V476" s="2">
        <v>1348.5</v>
      </c>
      <c r="W476" s="2">
        <v>12</v>
      </c>
      <c r="X476" s="2">
        <v>144.47999999999999</v>
      </c>
      <c r="Y476" s="2">
        <v>1348.5</v>
      </c>
      <c r="Z476" s="2" t="s">
        <v>119</v>
      </c>
      <c r="AA476" s="2" t="s">
        <v>44</v>
      </c>
      <c r="AB476" s="2" t="s">
        <v>69</v>
      </c>
      <c r="AC476" s="2">
        <v>3</v>
      </c>
      <c r="AD476" s="2" t="s">
        <v>1536</v>
      </c>
      <c r="AE476" s="2" t="s">
        <v>59</v>
      </c>
    </row>
    <row r="477" spans="1:31" x14ac:dyDescent="0.25">
      <c r="A477" t="s">
        <v>1616</v>
      </c>
      <c r="B477" t="s">
        <v>1503</v>
      </c>
      <c r="C477" t="s">
        <v>1617</v>
      </c>
      <c r="D477" t="s">
        <v>374</v>
      </c>
      <c r="E477">
        <v>7</v>
      </c>
      <c r="F477" t="s">
        <v>1324</v>
      </c>
      <c r="G477">
        <v>2</v>
      </c>
      <c r="H477" t="s">
        <v>36</v>
      </c>
      <c r="I477">
        <v>2023</v>
      </c>
      <c r="J477" t="s">
        <v>1618</v>
      </c>
      <c r="K477" t="s">
        <v>877</v>
      </c>
      <c r="L477" t="s">
        <v>878</v>
      </c>
      <c r="M477" t="s">
        <v>40</v>
      </c>
      <c r="N477" t="s">
        <v>173</v>
      </c>
      <c r="O477" t="s">
        <v>879</v>
      </c>
      <c r="P477">
        <v>2</v>
      </c>
      <c r="Q477">
        <v>1899</v>
      </c>
      <c r="R477">
        <v>3798</v>
      </c>
      <c r="S477">
        <v>5</v>
      </c>
      <c r="T477">
        <v>189.9</v>
      </c>
      <c r="V477">
        <v>3608.1</v>
      </c>
      <c r="W477">
        <v>12</v>
      </c>
      <c r="X477">
        <v>386.58</v>
      </c>
      <c r="Y477">
        <v>3608.1</v>
      </c>
      <c r="Z477" t="s">
        <v>68</v>
      </c>
      <c r="AA477" t="s">
        <v>44</v>
      </c>
      <c r="AB477" t="s">
        <v>69</v>
      </c>
      <c r="AC477">
        <v>2</v>
      </c>
      <c r="AD477" t="s">
        <v>1574</v>
      </c>
      <c r="AE477" t="s">
        <v>47</v>
      </c>
    </row>
    <row r="478" spans="1:31" x14ac:dyDescent="0.25">
      <c r="A478" s="2" t="s">
        <v>1619</v>
      </c>
      <c r="B478" s="2" t="s">
        <v>1503</v>
      </c>
      <c r="C478" s="2" t="s">
        <v>391</v>
      </c>
      <c r="D478" s="2" t="s">
        <v>374</v>
      </c>
      <c r="E478" s="2">
        <v>7</v>
      </c>
      <c r="F478" s="2" t="s">
        <v>1324</v>
      </c>
      <c r="G478" s="2">
        <v>2</v>
      </c>
      <c r="H478" s="2" t="s">
        <v>36</v>
      </c>
      <c r="I478" s="2">
        <v>2023</v>
      </c>
      <c r="J478" s="2" t="s">
        <v>1620</v>
      </c>
      <c r="K478" s="2" t="s">
        <v>92</v>
      </c>
      <c r="L478" s="2" t="s">
        <v>93</v>
      </c>
      <c r="M478" s="2" t="s">
        <v>85</v>
      </c>
      <c r="N478" s="2" t="s">
        <v>94</v>
      </c>
      <c r="O478" s="2" t="s">
        <v>95</v>
      </c>
      <c r="P478" s="2">
        <v>2</v>
      </c>
      <c r="Q478" s="2">
        <v>3999</v>
      </c>
      <c r="R478" s="2">
        <v>7998</v>
      </c>
      <c r="S478" s="2">
        <v>10</v>
      </c>
      <c r="T478" s="2">
        <v>799.8</v>
      </c>
      <c r="U478" s="2"/>
      <c r="V478" s="2">
        <v>7198.2</v>
      </c>
      <c r="W478" s="2">
        <v>18</v>
      </c>
      <c r="X478" s="2">
        <v>1098.03</v>
      </c>
      <c r="Y478" s="2">
        <v>7198.2</v>
      </c>
      <c r="Z478" s="2" t="s">
        <v>192</v>
      </c>
      <c r="AA478" s="2" t="s">
        <v>44</v>
      </c>
      <c r="AB478" s="2" t="s">
        <v>45</v>
      </c>
      <c r="AC478" s="2">
        <v>2</v>
      </c>
      <c r="AD478" s="2" t="s">
        <v>1574</v>
      </c>
      <c r="AE478" s="2" t="s">
        <v>59</v>
      </c>
    </row>
    <row r="479" spans="1:31" x14ac:dyDescent="0.25">
      <c r="A479" t="s">
        <v>1621</v>
      </c>
      <c r="B479" t="s">
        <v>1503</v>
      </c>
      <c r="C479" t="s">
        <v>1622</v>
      </c>
      <c r="D479" t="s">
        <v>374</v>
      </c>
      <c r="E479">
        <v>7</v>
      </c>
      <c r="F479" t="s">
        <v>1324</v>
      </c>
      <c r="G479">
        <v>2</v>
      </c>
      <c r="H479" t="s">
        <v>36</v>
      </c>
      <c r="I479">
        <v>2023</v>
      </c>
      <c r="J479" t="s">
        <v>492</v>
      </c>
      <c r="K479" t="s">
        <v>123</v>
      </c>
      <c r="L479" t="s">
        <v>124</v>
      </c>
      <c r="M479" t="s">
        <v>65</v>
      </c>
      <c r="N479" t="s">
        <v>66</v>
      </c>
      <c r="O479" t="s">
        <v>125</v>
      </c>
      <c r="P479">
        <v>2</v>
      </c>
      <c r="Q479">
        <v>899</v>
      </c>
      <c r="R479">
        <v>1798</v>
      </c>
      <c r="S479">
        <v>0</v>
      </c>
      <c r="T479">
        <v>0</v>
      </c>
      <c r="V479">
        <v>1798</v>
      </c>
      <c r="W479">
        <v>12</v>
      </c>
      <c r="X479">
        <v>192.64</v>
      </c>
      <c r="Y479">
        <v>1798</v>
      </c>
      <c r="Z479" t="s">
        <v>119</v>
      </c>
      <c r="AA479" t="s">
        <v>44</v>
      </c>
      <c r="AB479" t="s">
        <v>69</v>
      </c>
      <c r="AC479">
        <v>2</v>
      </c>
      <c r="AD479" t="s">
        <v>1574</v>
      </c>
      <c r="AE479" t="s">
        <v>59</v>
      </c>
    </row>
    <row r="480" spans="1:31" x14ac:dyDescent="0.25">
      <c r="A480" s="2" t="s">
        <v>1623</v>
      </c>
      <c r="B480" s="2" t="s">
        <v>1503</v>
      </c>
      <c r="C480" s="2" t="s">
        <v>770</v>
      </c>
      <c r="D480" s="2" t="s">
        <v>374</v>
      </c>
      <c r="E480" s="2">
        <v>7</v>
      </c>
      <c r="F480" s="2" t="s">
        <v>1324</v>
      </c>
      <c r="G480" s="2">
        <v>2</v>
      </c>
      <c r="H480" s="2" t="s">
        <v>36</v>
      </c>
      <c r="I480" s="2">
        <v>2023</v>
      </c>
      <c r="J480" s="2" t="s">
        <v>382</v>
      </c>
      <c r="K480" s="2" t="s">
        <v>238</v>
      </c>
      <c r="L480" s="2" t="s">
        <v>239</v>
      </c>
      <c r="M480" s="2" t="s">
        <v>53</v>
      </c>
      <c r="N480" s="2" t="s">
        <v>111</v>
      </c>
      <c r="O480" s="2" t="s">
        <v>240</v>
      </c>
      <c r="P480" s="2">
        <v>1</v>
      </c>
      <c r="Q480" s="2">
        <v>19999</v>
      </c>
      <c r="R480" s="2">
        <v>19999</v>
      </c>
      <c r="S480" s="2">
        <v>5</v>
      </c>
      <c r="T480" s="2">
        <v>999.95</v>
      </c>
      <c r="U480" s="2"/>
      <c r="V480" s="2">
        <v>18999.05</v>
      </c>
      <c r="W480" s="2">
        <v>28</v>
      </c>
      <c r="X480" s="2">
        <v>4156.04</v>
      </c>
      <c r="Y480" s="2">
        <v>18999.05</v>
      </c>
      <c r="Z480" s="2" t="s">
        <v>43</v>
      </c>
      <c r="AA480" s="2" t="s">
        <v>44</v>
      </c>
      <c r="AB480" s="2" t="s">
        <v>96</v>
      </c>
      <c r="AC480" s="2">
        <v>5</v>
      </c>
      <c r="AD480" s="2" t="s">
        <v>1624</v>
      </c>
      <c r="AE480" s="2" t="s">
        <v>47</v>
      </c>
    </row>
    <row r="481" spans="1:31" x14ac:dyDescent="0.25">
      <c r="A481" t="s">
        <v>1625</v>
      </c>
      <c r="B481" t="s">
        <v>1503</v>
      </c>
      <c r="C481" t="s">
        <v>1626</v>
      </c>
      <c r="D481" t="s">
        <v>374</v>
      </c>
      <c r="E481">
        <v>7</v>
      </c>
      <c r="F481" t="s">
        <v>1324</v>
      </c>
      <c r="G481">
        <v>2</v>
      </c>
      <c r="H481" t="s">
        <v>36</v>
      </c>
      <c r="I481">
        <v>2023</v>
      </c>
      <c r="J481" t="s">
        <v>1627</v>
      </c>
      <c r="K481" t="s">
        <v>171</v>
      </c>
      <c r="L481" t="s">
        <v>172</v>
      </c>
      <c r="M481" t="s">
        <v>40</v>
      </c>
      <c r="N481" t="s">
        <v>173</v>
      </c>
      <c r="O481" t="s">
        <v>174</v>
      </c>
      <c r="P481">
        <v>1</v>
      </c>
      <c r="Q481">
        <v>2299</v>
      </c>
      <c r="R481">
        <v>2299</v>
      </c>
      <c r="S481">
        <v>5</v>
      </c>
      <c r="T481">
        <v>114.95</v>
      </c>
      <c r="V481">
        <v>2184.0500000000002</v>
      </c>
      <c r="W481">
        <v>12</v>
      </c>
      <c r="X481">
        <v>234.01</v>
      </c>
      <c r="Y481">
        <v>2184.0500000000002</v>
      </c>
      <c r="Z481" t="s">
        <v>411</v>
      </c>
      <c r="AA481" t="s">
        <v>44</v>
      </c>
      <c r="AB481" t="s">
        <v>96</v>
      </c>
      <c r="AC481">
        <v>2</v>
      </c>
      <c r="AD481" t="s">
        <v>1574</v>
      </c>
      <c r="AE481" t="s">
        <v>47</v>
      </c>
    </row>
    <row r="482" spans="1:31" x14ac:dyDescent="0.25">
      <c r="A482" s="2" t="s">
        <v>1628</v>
      </c>
      <c r="B482" s="2" t="s">
        <v>1503</v>
      </c>
      <c r="C482" s="2" t="s">
        <v>292</v>
      </c>
      <c r="D482" s="2" t="s">
        <v>374</v>
      </c>
      <c r="E482" s="2">
        <v>7</v>
      </c>
      <c r="F482" s="2" t="s">
        <v>1324</v>
      </c>
      <c r="G482" s="2">
        <v>2</v>
      </c>
      <c r="H482" s="2" t="s">
        <v>36</v>
      </c>
      <c r="I482" s="2">
        <v>2023</v>
      </c>
      <c r="J482" s="2" t="s">
        <v>794</v>
      </c>
      <c r="K482" s="2" t="s">
        <v>178</v>
      </c>
      <c r="L482" s="2" t="s">
        <v>179</v>
      </c>
      <c r="M482" s="2" t="s">
        <v>53</v>
      </c>
      <c r="N482" s="2" t="s">
        <v>76</v>
      </c>
      <c r="O482" s="2" t="s">
        <v>180</v>
      </c>
      <c r="P482" s="2">
        <v>1</v>
      </c>
      <c r="Q482" s="2">
        <v>29999</v>
      </c>
      <c r="R482" s="2">
        <v>29999</v>
      </c>
      <c r="S482" s="2">
        <v>15</v>
      </c>
      <c r="T482" s="2">
        <v>4499.8500000000004</v>
      </c>
      <c r="U482" s="2"/>
      <c r="V482" s="2">
        <v>25499.15</v>
      </c>
      <c r="W482" s="2">
        <v>12</v>
      </c>
      <c r="X482" s="2">
        <v>2732.05</v>
      </c>
      <c r="Y482" s="2">
        <v>25499.15</v>
      </c>
      <c r="Z482" s="2" t="s">
        <v>43</v>
      </c>
      <c r="AA482" s="2" t="s">
        <v>44</v>
      </c>
      <c r="AB482" s="2" t="s">
        <v>45</v>
      </c>
      <c r="AC482" s="2">
        <v>4</v>
      </c>
      <c r="AD482" s="2" t="s">
        <v>1582</v>
      </c>
      <c r="AE482" s="2" t="s">
        <v>47</v>
      </c>
    </row>
    <row r="483" spans="1:31" x14ac:dyDescent="0.25">
      <c r="A483" t="s">
        <v>1629</v>
      </c>
      <c r="B483" t="s">
        <v>1567</v>
      </c>
      <c r="C483" t="s">
        <v>1333</v>
      </c>
      <c r="D483" t="s">
        <v>423</v>
      </c>
      <c r="E483">
        <v>7</v>
      </c>
      <c r="F483" t="s">
        <v>1324</v>
      </c>
      <c r="G483">
        <v>2</v>
      </c>
      <c r="H483" t="s">
        <v>36</v>
      </c>
      <c r="I483">
        <v>2023</v>
      </c>
      <c r="J483" t="s">
        <v>1630</v>
      </c>
      <c r="K483" t="s">
        <v>867</v>
      </c>
      <c r="L483" t="s">
        <v>868</v>
      </c>
      <c r="M483" t="s">
        <v>325</v>
      </c>
      <c r="N483" t="s">
        <v>407</v>
      </c>
      <c r="O483" t="s">
        <v>361</v>
      </c>
      <c r="P483">
        <v>1</v>
      </c>
      <c r="Q483">
        <v>450</v>
      </c>
      <c r="R483">
        <v>450</v>
      </c>
      <c r="S483">
        <v>20</v>
      </c>
      <c r="T483">
        <v>90</v>
      </c>
      <c r="U483" t="s">
        <v>78</v>
      </c>
      <c r="V483">
        <v>360</v>
      </c>
      <c r="W483">
        <v>12</v>
      </c>
      <c r="X483">
        <v>38.57</v>
      </c>
      <c r="Y483">
        <v>360</v>
      </c>
      <c r="Z483" t="s">
        <v>43</v>
      </c>
      <c r="AA483" t="s">
        <v>44</v>
      </c>
      <c r="AB483" t="s">
        <v>45</v>
      </c>
      <c r="AC483">
        <v>1</v>
      </c>
      <c r="AD483" t="s">
        <v>1574</v>
      </c>
      <c r="AE483" t="s">
        <v>47</v>
      </c>
    </row>
    <row r="484" spans="1:31" x14ac:dyDescent="0.25">
      <c r="A484" s="2" t="s">
        <v>1631</v>
      </c>
      <c r="B484" s="2" t="s">
        <v>1567</v>
      </c>
      <c r="C484" s="2" t="s">
        <v>1632</v>
      </c>
      <c r="D484" s="2" t="s">
        <v>423</v>
      </c>
      <c r="E484" s="2">
        <v>7</v>
      </c>
      <c r="F484" s="2" t="s">
        <v>1324</v>
      </c>
      <c r="G484" s="2">
        <v>2</v>
      </c>
      <c r="H484" s="2" t="s">
        <v>36</v>
      </c>
      <c r="I484" s="2">
        <v>2023</v>
      </c>
      <c r="J484" s="2" t="s">
        <v>299</v>
      </c>
      <c r="K484" s="2" t="s">
        <v>693</v>
      </c>
      <c r="L484" s="2" t="s">
        <v>694</v>
      </c>
      <c r="M484" s="2" t="s">
        <v>53</v>
      </c>
      <c r="N484" s="2" t="s">
        <v>467</v>
      </c>
      <c r="O484" s="2" t="s">
        <v>228</v>
      </c>
      <c r="P484" s="2">
        <v>4</v>
      </c>
      <c r="Q484" s="2">
        <v>52999</v>
      </c>
      <c r="R484" s="2">
        <v>211996</v>
      </c>
      <c r="S484" s="2">
        <v>10</v>
      </c>
      <c r="T484" s="2">
        <v>21199.599999999999</v>
      </c>
      <c r="U484" s="2"/>
      <c r="V484" s="2">
        <v>190796.4</v>
      </c>
      <c r="W484" s="2">
        <v>12</v>
      </c>
      <c r="X484" s="2">
        <v>20442.47</v>
      </c>
      <c r="Y484" s="2">
        <v>190796.4</v>
      </c>
      <c r="Z484" s="2" t="s">
        <v>68</v>
      </c>
      <c r="AA484" s="2" t="s">
        <v>44</v>
      </c>
      <c r="AB484" s="2" t="s">
        <v>45</v>
      </c>
      <c r="AC484" s="2">
        <v>3</v>
      </c>
      <c r="AD484" s="2" t="s">
        <v>1582</v>
      </c>
      <c r="AE484" s="2" t="s">
        <v>47</v>
      </c>
    </row>
    <row r="485" spans="1:31" x14ac:dyDescent="0.25">
      <c r="A485" t="s">
        <v>1633</v>
      </c>
      <c r="B485" t="s">
        <v>1567</v>
      </c>
      <c r="C485" t="s">
        <v>1634</v>
      </c>
      <c r="D485" t="s">
        <v>423</v>
      </c>
      <c r="E485">
        <v>7</v>
      </c>
      <c r="F485" t="s">
        <v>1324</v>
      </c>
      <c r="G485">
        <v>2</v>
      </c>
      <c r="H485" t="s">
        <v>36</v>
      </c>
      <c r="I485">
        <v>2023</v>
      </c>
      <c r="J485" t="s">
        <v>1635</v>
      </c>
      <c r="K485" t="s">
        <v>358</v>
      </c>
      <c r="L485" t="s">
        <v>359</v>
      </c>
      <c r="M485" t="s">
        <v>325</v>
      </c>
      <c r="N485" t="s">
        <v>360</v>
      </c>
      <c r="O485" t="s">
        <v>361</v>
      </c>
      <c r="P485">
        <v>1</v>
      </c>
      <c r="Q485">
        <v>399</v>
      </c>
      <c r="R485">
        <v>399</v>
      </c>
      <c r="S485">
        <v>15</v>
      </c>
      <c r="T485">
        <v>59.85</v>
      </c>
      <c r="V485">
        <v>339.15</v>
      </c>
      <c r="W485">
        <v>28</v>
      </c>
      <c r="X485">
        <v>74.19</v>
      </c>
      <c r="Y485">
        <v>339.15</v>
      </c>
      <c r="Z485" t="s">
        <v>68</v>
      </c>
      <c r="AA485" t="s">
        <v>44</v>
      </c>
      <c r="AB485" t="s">
        <v>69</v>
      </c>
      <c r="AC485">
        <v>4</v>
      </c>
      <c r="AD485" t="s">
        <v>1624</v>
      </c>
      <c r="AE485" t="s">
        <v>59</v>
      </c>
    </row>
    <row r="486" spans="1:31" x14ac:dyDescent="0.25">
      <c r="A486" s="2" t="s">
        <v>1636</v>
      </c>
      <c r="B486" s="2" t="s">
        <v>1567</v>
      </c>
      <c r="C486" s="2" t="s">
        <v>1637</v>
      </c>
      <c r="D486" s="2" t="s">
        <v>423</v>
      </c>
      <c r="E486" s="2">
        <v>7</v>
      </c>
      <c r="F486" s="2" t="s">
        <v>1324</v>
      </c>
      <c r="G486" s="2">
        <v>2</v>
      </c>
      <c r="H486" s="2" t="s">
        <v>36</v>
      </c>
      <c r="I486" s="2">
        <v>2023</v>
      </c>
      <c r="J486" s="2" t="s">
        <v>948</v>
      </c>
      <c r="K486" s="2" t="s">
        <v>732</v>
      </c>
      <c r="L486" s="2" t="s">
        <v>733</v>
      </c>
      <c r="M486" s="2" t="s">
        <v>40</v>
      </c>
      <c r="N486" s="2" t="s">
        <v>333</v>
      </c>
      <c r="O486" s="2" t="s">
        <v>734</v>
      </c>
      <c r="P486" s="2">
        <v>1</v>
      </c>
      <c r="Q486" s="2">
        <v>1299</v>
      </c>
      <c r="R486" s="2">
        <v>1299</v>
      </c>
      <c r="S486" s="2">
        <v>20</v>
      </c>
      <c r="T486" s="2">
        <v>259.8</v>
      </c>
      <c r="U486" s="2" t="s">
        <v>78</v>
      </c>
      <c r="V486" s="2">
        <v>1039.2</v>
      </c>
      <c r="W486" s="2">
        <v>5</v>
      </c>
      <c r="X486" s="2">
        <v>49.49</v>
      </c>
      <c r="Y486" s="2">
        <v>1039.2</v>
      </c>
      <c r="Z486" s="2" t="s">
        <v>411</v>
      </c>
      <c r="AA486" s="2" t="s">
        <v>105</v>
      </c>
      <c r="AB486" s="2" t="s">
        <v>69</v>
      </c>
      <c r="AC486" s="2">
        <v>4</v>
      </c>
      <c r="AD486" s="2" t="s">
        <v>1624</v>
      </c>
      <c r="AE486" s="2" t="s">
        <v>59</v>
      </c>
    </row>
    <row r="487" spans="1:31" x14ac:dyDescent="0.25">
      <c r="A487" t="s">
        <v>1638</v>
      </c>
      <c r="B487" t="s">
        <v>1567</v>
      </c>
      <c r="C487" t="s">
        <v>1639</v>
      </c>
      <c r="D487" t="s">
        <v>423</v>
      </c>
      <c r="E487">
        <v>7</v>
      </c>
      <c r="F487" t="s">
        <v>1324</v>
      </c>
      <c r="G487">
        <v>2</v>
      </c>
      <c r="H487" t="s">
        <v>36</v>
      </c>
      <c r="I487">
        <v>2023</v>
      </c>
      <c r="J487" t="s">
        <v>594</v>
      </c>
      <c r="K487" t="s">
        <v>63</v>
      </c>
      <c r="L487" t="s">
        <v>64</v>
      </c>
      <c r="M487" t="s">
        <v>65</v>
      </c>
      <c r="N487" t="s">
        <v>66</v>
      </c>
      <c r="O487" t="s">
        <v>67</v>
      </c>
      <c r="P487">
        <v>2</v>
      </c>
      <c r="Q487">
        <v>499</v>
      </c>
      <c r="R487">
        <v>998</v>
      </c>
      <c r="S487">
        <v>10</v>
      </c>
      <c r="T487">
        <v>99.8</v>
      </c>
      <c r="V487">
        <v>898.2</v>
      </c>
      <c r="W487">
        <v>28</v>
      </c>
      <c r="X487">
        <v>196.48</v>
      </c>
      <c r="Y487">
        <v>898.2</v>
      </c>
      <c r="Z487" t="s">
        <v>43</v>
      </c>
      <c r="AA487" t="s">
        <v>147</v>
      </c>
      <c r="AB487" t="s">
        <v>69</v>
      </c>
      <c r="AC487">
        <v>0</v>
      </c>
      <c r="AE487" t="s">
        <v>47</v>
      </c>
    </row>
    <row r="488" spans="1:31" x14ac:dyDescent="0.25">
      <c r="A488" s="2" t="s">
        <v>1640</v>
      </c>
      <c r="B488" s="2" t="s">
        <v>1567</v>
      </c>
      <c r="C488" s="2" t="s">
        <v>1641</v>
      </c>
      <c r="D488" s="2" t="s">
        <v>423</v>
      </c>
      <c r="E488" s="2">
        <v>7</v>
      </c>
      <c r="F488" s="2" t="s">
        <v>1324</v>
      </c>
      <c r="G488" s="2">
        <v>2</v>
      </c>
      <c r="H488" s="2" t="s">
        <v>36</v>
      </c>
      <c r="I488" s="2">
        <v>2023</v>
      </c>
      <c r="J488" s="2" t="s">
        <v>1642</v>
      </c>
      <c r="K488" s="2" t="s">
        <v>970</v>
      </c>
      <c r="L488" s="2" t="s">
        <v>971</v>
      </c>
      <c r="M488" s="2" t="s">
        <v>53</v>
      </c>
      <c r="N488" s="2" t="s">
        <v>972</v>
      </c>
      <c r="O488" s="2" t="s">
        <v>664</v>
      </c>
      <c r="P488" s="2">
        <v>4</v>
      </c>
      <c r="Q488" s="2">
        <v>79999</v>
      </c>
      <c r="R488" s="2">
        <v>319996</v>
      </c>
      <c r="S488" s="2">
        <v>0</v>
      </c>
      <c r="T488" s="2">
        <v>0</v>
      </c>
      <c r="U488" s="2"/>
      <c r="V488" s="2">
        <v>319996</v>
      </c>
      <c r="W488" s="2">
        <v>12</v>
      </c>
      <c r="X488" s="2">
        <v>34285.29</v>
      </c>
      <c r="Y488" s="2">
        <v>319996</v>
      </c>
      <c r="Z488" s="2" t="s">
        <v>68</v>
      </c>
      <c r="AA488" s="2" t="s">
        <v>44</v>
      </c>
      <c r="AB488" s="2" t="s">
        <v>69</v>
      </c>
      <c r="AC488" s="2">
        <v>7</v>
      </c>
      <c r="AD488" s="2" t="s">
        <v>1586</v>
      </c>
      <c r="AE488" s="2" t="s">
        <v>47</v>
      </c>
    </row>
    <row r="489" spans="1:31" x14ac:dyDescent="0.25">
      <c r="A489" t="s">
        <v>1643</v>
      </c>
      <c r="B489" t="s">
        <v>1567</v>
      </c>
      <c r="C489" t="s">
        <v>762</v>
      </c>
      <c r="D489" t="s">
        <v>423</v>
      </c>
      <c r="E489">
        <v>7</v>
      </c>
      <c r="F489" t="s">
        <v>1324</v>
      </c>
      <c r="G489">
        <v>2</v>
      </c>
      <c r="H489" t="s">
        <v>36</v>
      </c>
      <c r="I489">
        <v>2023</v>
      </c>
      <c r="J489" t="s">
        <v>1644</v>
      </c>
      <c r="K489" t="s">
        <v>418</v>
      </c>
      <c r="L489" t="s">
        <v>419</v>
      </c>
      <c r="M489" t="s">
        <v>325</v>
      </c>
      <c r="N489" t="s">
        <v>326</v>
      </c>
      <c r="O489" t="s">
        <v>420</v>
      </c>
      <c r="P489">
        <v>1</v>
      </c>
      <c r="Q489">
        <v>649</v>
      </c>
      <c r="R489">
        <v>649</v>
      </c>
      <c r="S489">
        <v>10</v>
      </c>
      <c r="T489">
        <v>64.900000000000006</v>
      </c>
      <c r="V489">
        <v>584.1</v>
      </c>
      <c r="W489">
        <v>5</v>
      </c>
      <c r="X489">
        <v>27.81</v>
      </c>
      <c r="Y489">
        <v>584.1</v>
      </c>
      <c r="Z489" t="s">
        <v>43</v>
      </c>
      <c r="AA489" t="s">
        <v>44</v>
      </c>
      <c r="AB489" t="s">
        <v>45</v>
      </c>
      <c r="AC489">
        <v>3</v>
      </c>
      <c r="AD489" t="s">
        <v>1582</v>
      </c>
      <c r="AE489" t="s">
        <v>47</v>
      </c>
    </row>
    <row r="490" spans="1:31" x14ac:dyDescent="0.25">
      <c r="A490" s="2" t="s">
        <v>1645</v>
      </c>
      <c r="B490" s="2" t="s">
        <v>1567</v>
      </c>
      <c r="C490" s="2" t="s">
        <v>1646</v>
      </c>
      <c r="D490" s="2" t="s">
        <v>423</v>
      </c>
      <c r="E490" s="2">
        <v>7</v>
      </c>
      <c r="F490" s="2" t="s">
        <v>1324</v>
      </c>
      <c r="G490" s="2">
        <v>2</v>
      </c>
      <c r="H490" s="2" t="s">
        <v>36</v>
      </c>
      <c r="I490" s="2">
        <v>2023</v>
      </c>
      <c r="J490" s="2" t="s">
        <v>215</v>
      </c>
      <c r="K490" s="2" t="s">
        <v>425</v>
      </c>
      <c r="L490" s="2" t="s">
        <v>426</v>
      </c>
      <c r="M490" s="2" t="s">
        <v>65</v>
      </c>
      <c r="N490" s="2" t="s">
        <v>66</v>
      </c>
      <c r="O490" s="2" t="s">
        <v>427</v>
      </c>
      <c r="P490" s="2">
        <v>1</v>
      </c>
      <c r="Q490" s="2">
        <v>699</v>
      </c>
      <c r="R490" s="2">
        <v>699</v>
      </c>
      <c r="S490" s="2">
        <v>10</v>
      </c>
      <c r="T490" s="2">
        <v>69.900000000000006</v>
      </c>
      <c r="U490" s="2"/>
      <c r="V490" s="2">
        <v>629.1</v>
      </c>
      <c r="W490" s="2">
        <v>12</v>
      </c>
      <c r="X490" s="2">
        <v>67.400000000000006</v>
      </c>
      <c r="Y490" s="2">
        <v>629.1</v>
      </c>
      <c r="Z490" s="2" t="s">
        <v>43</v>
      </c>
      <c r="AA490" s="2" t="s">
        <v>44</v>
      </c>
      <c r="AB490" s="2" t="s">
        <v>69</v>
      </c>
      <c r="AC490" s="2">
        <v>2</v>
      </c>
      <c r="AD490" s="2" t="s">
        <v>1536</v>
      </c>
      <c r="AE490" s="2" t="s">
        <v>59</v>
      </c>
    </row>
    <row r="491" spans="1:31" x14ac:dyDescent="0.25">
      <c r="A491" t="s">
        <v>1647</v>
      </c>
      <c r="B491" t="s">
        <v>1567</v>
      </c>
      <c r="C491" t="s">
        <v>1648</v>
      </c>
      <c r="D491" t="s">
        <v>423</v>
      </c>
      <c r="E491">
        <v>7</v>
      </c>
      <c r="F491" t="s">
        <v>1324</v>
      </c>
      <c r="G491">
        <v>2</v>
      </c>
      <c r="H491" t="s">
        <v>36</v>
      </c>
      <c r="I491">
        <v>2023</v>
      </c>
      <c r="J491" t="s">
        <v>1649</v>
      </c>
      <c r="K491" t="s">
        <v>144</v>
      </c>
      <c r="L491" t="s">
        <v>145</v>
      </c>
      <c r="M491" t="s">
        <v>53</v>
      </c>
      <c r="N491" t="s">
        <v>111</v>
      </c>
      <c r="O491" t="s">
        <v>146</v>
      </c>
      <c r="P491">
        <v>1</v>
      </c>
      <c r="Q491">
        <v>36999</v>
      </c>
      <c r="R491">
        <v>36999</v>
      </c>
      <c r="S491">
        <v>10</v>
      </c>
      <c r="T491">
        <v>3699.9</v>
      </c>
      <c r="V491">
        <v>33299.1</v>
      </c>
      <c r="W491">
        <v>12</v>
      </c>
      <c r="X491">
        <v>3567.76</v>
      </c>
      <c r="Y491">
        <v>33299.1</v>
      </c>
      <c r="Z491" t="s">
        <v>192</v>
      </c>
      <c r="AA491" t="s">
        <v>79</v>
      </c>
      <c r="AB491" t="s">
        <v>69</v>
      </c>
      <c r="AC491">
        <v>0</v>
      </c>
      <c r="AE491" t="s">
        <v>59</v>
      </c>
    </row>
    <row r="492" spans="1:31" x14ac:dyDescent="0.25">
      <c r="A492" s="2" t="s">
        <v>1650</v>
      </c>
      <c r="B492" s="2" t="s">
        <v>1574</v>
      </c>
      <c r="C492" s="2" t="s">
        <v>979</v>
      </c>
      <c r="D492" s="2" t="s">
        <v>34</v>
      </c>
      <c r="E492" s="2">
        <v>7</v>
      </c>
      <c r="F492" s="2" t="s">
        <v>1324</v>
      </c>
      <c r="G492" s="2">
        <v>2</v>
      </c>
      <c r="H492" s="2" t="s">
        <v>36</v>
      </c>
      <c r="I492" s="2">
        <v>2023</v>
      </c>
      <c r="J492" s="2" t="s">
        <v>915</v>
      </c>
      <c r="K492" s="2" t="s">
        <v>901</v>
      </c>
      <c r="L492" s="2" t="s">
        <v>902</v>
      </c>
      <c r="M492" s="2" t="s">
        <v>53</v>
      </c>
      <c r="N492" s="2" t="s">
        <v>54</v>
      </c>
      <c r="O492" s="2" t="s">
        <v>903</v>
      </c>
      <c r="P492" s="2">
        <v>2</v>
      </c>
      <c r="Q492" s="2">
        <v>58999</v>
      </c>
      <c r="R492" s="2">
        <v>117998</v>
      </c>
      <c r="S492" s="2">
        <v>25</v>
      </c>
      <c r="T492" s="2">
        <v>29499.5</v>
      </c>
      <c r="U492" s="2" t="s">
        <v>368</v>
      </c>
      <c r="V492" s="2">
        <v>88498.5</v>
      </c>
      <c r="W492" s="2">
        <v>18</v>
      </c>
      <c r="X492" s="2">
        <v>13499.77</v>
      </c>
      <c r="Y492" s="2">
        <v>88498.5</v>
      </c>
      <c r="Z492" s="2" t="s">
        <v>57</v>
      </c>
      <c r="AA492" s="2" t="s">
        <v>44</v>
      </c>
      <c r="AB492" s="2" t="s">
        <v>69</v>
      </c>
      <c r="AC492" s="2">
        <v>5</v>
      </c>
      <c r="AD492" s="2" t="s">
        <v>1604</v>
      </c>
      <c r="AE492" s="2" t="s">
        <v>59</v>
      </c>
    </row>
    <row r="493" spans="1:31" x14ac:dyDescent="0.25">
      <c r="A493" t="s">
        <v>1651</v>
      </c>
      <c r="B493" t="s">
        <v>1574</v>
      </c>
      <c r="C493" t="s">
        <v>1328</v>
      </c>
      <c r="D493" t="s">
        <v>34</v>
      </c>
      <c r="E493">
        <v>7</v>
      </c>
      <c r="F493" t="s">
        <v>1324</v>
      </c>
      <c r="G493">
        <v>2</v>
      </c>
      <c r="H493" t="s">
        <v>36</v>
      </c>
      <c r="I493">
        <v>2023</v>
      </c>
      <c r="J493" t="s">
        <v>1652</v>
      </c>
      <c r="K493" t="s">
        <v>1025</v>
      </c>
      <c r="L493" t="s">
        <v>1026</v>
      </c>
      <c r="M493" t="s">
        <v>40</v>
      </c>
      <c r="N493" t="s">
        <v>41</v>
      </c>
      <c r="O493" t="s">
        <v>1027</v>
      </c>
      <c r="P493">
        <v>1</v>
      </c>
      <c r="Q493">
        <v>9999</v>
      </c>
      <c r="R493">
        <v>9999</v>
      </c>
      <c r="S493">
        <v>0</v>
      </c>
      <c r="T493">
        <v>0</v>
      </c>
      <c r="V493">
        <v>9999</v>
      </c>
      <c r="W493">
        <v>28</v>
      </c>
      <c r="X493">
        <v>2187.2800000000002</v>
      </c>
      <c r="Y493">
        <v>9999</v>
      </c>
      <c r="Z493" t="s">
        <v>68</v>
      </c>
      <c r="AA493" t="s">
        <v>253</v>
      </c>
      <c r="AB493" t="s">
        <v>45</v>
      </c>
      <c r="AC493">
        <v>1</v>
      </c>
      <c r="AE493" t="s">
        <v>47</v>
      </c>
    </row>
    <row r="494" spans="1:31" x14ac:dyDescent="0.25">
      <c r="A494" s="2" t="s">
        <v>1653</v>
      </c>
      <c r="B494" s="2" t="s">
        <v>1574</v>
      </c>
      <c r="C494" s="2" t="s">
        <v>1654</v>
      </c>
      <c r="D494" s="2" t="s">
        <v>34</v>
      </c>
      <c r="E494" s="2">
        <v>7</v>
      </c>
      <c r="F494" s="2" t="s">
        <v>1324</v>
      </c>
      <c r="G494" s="2">
        <v>2</v>
      </c>
      <c r="H494" s="2" t="s">
        <v>36</v>
      </c>
      <c r="I494" s="2">
        <v>2023</v>
      </c>
      <c r="J494" s="2" t="s">
        <v>201</v>
      </c>
      <c r="K494" s="2" t="s">
        <v>202</v>
      </c>
      <c r="L494" s="2" t="s">
        <v>203</v>
      </c>
      <c r="M494" s="2" t="s">
        <v>85</v>
      </c>
      <c r="N494" s="2" t="s">
        <v>94</v>
      </c>
      <c r="O494" s="2" t="s">
        <v>204</v>
      </c>
      <c r="P494" s="2">
        <v>1</v>
      </c>
      <c r="Q494" s="2">
        <v>3499</v>
      </c>
      <c r="R494" s="2">
        <v>3499</v>
      </c>
      <c r="S494" s="2">
        <v>20</v>
      </c>
      <c r="T494" s="2">
        <v>699.8</v>
      </c>
      <c r="U494" s="2" t="s">
        <v>216</v>
      </c>
      <c r="V494" s="2">
        <v>2799.2</v>
      </c>
      <c r="W494" s="2">
        <v>5</v>
      </c>
      <c r="X494" s="2">
        <v>133.30000000000001</v>
      </c>
      <c r="Y494" s="2">
        <v>2799.2</v>
      </c>
      <c r="Z494" s="2" t="s">
        <v>119</v>
      </c>
      <c r="AA494" s="2" t="s">
        <v>44</v>
      </c>
      <c r="AB494" s="2" t="s">
        <v>96</v>
      </c>
      <c r="AC494" s="2">
        <v>3</v>
      </c>
      <c r="AD494" s="2" t="s">
        <v>1624</v>
      </c>
      <c r="AE494" s="2" t="s">
        <v>59</v>
      </c>
    </row>
    <row r="495" spans="1:31" x14ac:dyDescent="0.25">
      <c r="A495" t="s">
        <v>1655</v>
      </c>
      <c r="B495" t="s">
        <v>1574</v>
      </c>
      <c r="C495" t="s">
        <v>182</v>
      </c>
      <c r="D495" t="s">
        <v>34</v>
      </c>
      <c r="E495">
        <v>7</v>
      </c>
      <c r="F495" t="s">
        <v>1324</v>
      </c>
      <c r="G495">
        <v>2</v>
      </c>
      <c r="H495" t="s">
        <v>36</v>
      </c>
      <c r="I495">
        <v>2023</v>
      </c>
      <c r="J495" t="s">
        <v>296</v>
      </c>
      <c r="K495" t="s">
        <v>300</v>
      </c>
      <c r="L495" t="s">
        <v>301</v>
      </c>
      <c r="M495" t="s">
        <v>65</v>
      </c>
      <c r="N495" t="s">
        <v>66</v>
      </c>
      <c r="O495" t="s">
        <v>302</v>
      </c>
      <c r="P495">
        <v>1</v>
      </c>
      <c r="Q495">
        <v>399</v>
      </c>
      <c r="R495">
        <v>399</v>
      </c>
      <c r="S495">
        <v>15</v>
      </c>
      <c r="T495">
        <v>59.85</v>
      </c>
      <c r="V495">
        <v>339.15</v>
      </c>
      <c r="W495">
        <v>5</v>
      </c>
      <c r="X495">
        <v>16.149999999999999</v>
      </c>
      <c r="Y495">
        <v>339.15</v>
      </c>
      <c r="Z495" t="s">
        <v>57</v>
      </c>
      <c r="AA495" t="s">
        <v>147</v>
      </c>
      <c r="AB495" t="s">
        <v>69</v>
      </c>
      <c r="AC495">
        <v>0</v>
      </c>
      <c r="AE495" t="s">
        <v>59</v>
      </c>
    </row>
    <row r="496" spans="1:31" x14ac:dyDescent="0.25">
      <c r="A496" s="2" t="s">
        <v>1656</v>
      </c>
      <c r="B496" s="2" t="s">
        <v>1574</v>
      </c>
      <c r="C496" s="2" t="s">
        <v>1657</v>
      </c>
      <c r="D496" s="2" t="s">
        <v>34</v>
      </c>
      <c r="E496" s="2">
        <v>7</v>
      </c>
      <c r="F496" s="2" t="s">
        <v>1324</v>
      </c>
      <c r="G496" s="2">
        <v>2</v>
      </c>
      <c r="H496" s="2" t="s">
        <v>36</v>
      </c>
      <c r="I496" s="2">
        <v>2023</v>
      </c>
      <c r="J496" s="2" t="s">
        <v>1658</v>
      </c>
      <c r="K496" s="2" t="s">
        <v>795</v>
      </c>
      <c r="L496" s="2" t="s">
        <v>796</v>
      </c>
      <c r="M496" s="2" t="s">
        <v>40</v>
      </c>
      <c r="N496" s="2" t="s">
        <v>162</v>
      </c>
      <c r="O496" s="2" t="s">
        <v>797</v>
      </c>
      <c r="P496" s="2">
        <v>2</v>
      </c>
      <c r="Q496" s="2">
        <v>1799</v>
      </c>
      <c r="R496" s="2">
        <v>3598</v>
      </c>
      <c r="S496" s="2">
        <v>5</v>
      </c>
      <c r="T496" s="2">
        <v>179.9</v>
      </c>
      <c r="U496" s="2"/>
      <c r="V496" s="2">
        <v>3418.1</v>
      </c>
      <c r="W496" s="2">
        <v>12</v>
      </c>
      <c r="X496" s="2">
        <v>366.22</v>
      </c>
      <c r="Y496" s="2">
        <v>3418.1</v>
      </c>
      <c r="Z496" s="2" t="s">
        <v>119</v>
      </c>
      <c r="AA496" s="2" t="s">
        <v>44</v>
      </c>
      <c r="AB496" s="2" t="s">
        <v>69</v>
      </c>
      <c r="AC496" s="2">
        <v>2</v>
      </c>
      <c r="AD496" s="2" t="s">
        <v>1582</v>
      </c>
      <c r="AE496" s="2" t="s">
        <v>59</v>
      </c>
    </row>
    <row r="497" spans="1:31" x14ac:dyDescent="0.25">
      <c r="A497" t="s">
        <v>1659</v>
      </c>
      <c r="B497" t="s">
        <v>1574</v>
      </c>
      <c r="C497" t="s">
        <v>1660</v>
      </c>
      <c r="D497" t="s">
        <v>34</v>
      </c>
      <c r="E497">
        <v>7</v>
      </c>
      <c r="F497" t="s">
        <v>1324</v>
      </c>
      <c r="G497">
        <v>2</v>
      </c>
      <c r="H497" t="s">
        <v>36</v>
      </c>
      <c r="I497">
        <v>2023</v>
      </c>
      <c r="J497" t="s">
        <v>315</v>
      </c>
      <c r="K497" t="s">
        <v>1089</v>
      </c>
      <c r="L497" t="s">
        <v>1090</v>
      </c>
      <c r="M497" t="s">
        <v>40</v>
      </c>
      <c r="N497" t="s">
        <v>41</v>
      </c>
      <c r="O497" t="s">
        <v>1091</v>
      </c>
      <c r="P497">
        <v>1</v>
      </c>
      <c r="Q497">
        <v>4999</v>
      </c>
      <c r="R497">
        <v>4999</v>
      </c>
      <c r="S497">
        <v>0</v>
      </c>
      <c r="T497">
        <v>0</v>
      </c>
      <c r="V497">
        <v>4999</v>
      </c>
      <c r="W497">
        <v>18</v>
      </c>
      <c r="X497">
        <v>762.56</v>
      </c>
      <c r="Y497">
        <v>4999</v>
      </c>
      <c r="Z497" t="s">
        <v>57</v>
      </c>
      <c r="AA497" t="s">
        <v>253</v>
      </c>
      <c r="AB497" t="s">
        <v>69</v>
      </c>
      <c r="AC497">
        <v>1</v>
      </c>
      <c r="AE497" t="s">
        <v>59</v>
      </c>
    </row>
    <row r="498" spans="1:31" x14ac:dyDescent="0.25">
      <c r="A498" s="2" t="s">
        <v>1661</v>
      </c>
      <c r="B498" s="2" t="s">
        <v>1574</v>
      </c>
      <c r="C498" s="2" t="s">
        <v>1662</v>
      </c>
      <c r="D498" s="2" t="s">
        <v>34</v>
      </c>
      <c r="E498" s="2">
        <v>7</v>
      </c>
      <c r="F498" s="2" t="s">
        <v>1324</v>
      </c>
      <c r="G498" s="2">
        <v>2</v>
      </c>
      <c r="H498" s="2" t="s">
        <v>36</v>
      </c>
      <c r="I498" s="2">
        <v>2023</v>
      </c>
      <c r="J498" s="2" t="s">
        <v>1478</v>
      </c>
      <c r="K498" s="2" t="s">
        <v>571</v>
      </c>
      <c r="L498" s="2" t="s">
        <v>572</v>
      </c>
      <c r="M498" s="2" t="s">
        <v>53</v>
      </c>
      <c r="N498" s="2" t="s">
        <v>467</v>
      </c>
      <c r="O498" s="2" t="s">
        <v>55</v>
      </c>
      <c r="P498" s="2">
        <v>1</v>
      </c>
      <c r="Q498" s="2">
        <v>17999</v>
      </c>
      <c r="R498" s="2">
        <v>17999</v>
      </c>
      <c r="S498" s="2">
        <v>0</v>
      </c>
      <c r="T498" s="2">
        <v>0</v>
      </c>
      <c r="U498" s="2"/>
      <c r="V498" s="2">
        <v>17999</v>
      </c>
      <c r="W498" s="2">
        <v>28</v>
      </c>
      <c r="X498" s="2">
        <v>3937.28</v>
      </c>
      <c r="Y498" s="2">
        <v>17999</v>
      </c>
      <c r="Z498" s="2" t="s">
        <v>119</v>
      </c>
      <c r="AA498" s="2" t="s">
        <v>44</v>
      </c>
      <c r="AB498" s="2" t="s">
        <v>69</v>
      </c>
      <c r="AC498" s="2">
        <v>6</v>
      </c>
      <c r="AD498" s="2" t="s">
        <v>1586</v>
      </c>
      <c r="AE498" s="2" t="s">
        <v>47</v>
      </c>
    </row>
    <row r="499" spans="1:31" x14ac:dyDescent="0.25">
      <c r="A499" t="s">
        <v>1663</v>
      </c>
      <c r="B499" t="s">
        <v>1574</v>
      </c>
      <c r="C499" t="s">
        <v>1664</v>
      </c>
      <c r="D499" t="s">
        <v>34</v>
      </c>
      <c r="E499">
        <v>7</v>
      </c>
      <c r="F499" t="s">
        <v>1324</v>
      </c>
      <c r="G499">
        <v>2</v>
      </c>
      <c r="H499" t="s">
        <v>36</v>
      </c>
      <c r="I499">
        <v>2023</v>
      </c>
      <c r="J499" t="s">
        <v>1665</v>
      </c>
      <c r="K499" t="s">
        <v>281</v>
      </c>
      <c r="L499" t="s">
        <v>282</v>
      </c>
      <c r="M499" t="s">
        <v>40</v>
      </c>
      <c r="N499" t="s">
        <v>173</v>
      </c>
      <c r="O499" t="s">
        <v>283</v>
      </c>
      <c r="P499">
        <v>1</v>
      </c>
      <c r="Q499">
        <v>2899</v>
      </c>
      <c r="R499">
        <v>2899</v>
      </c>
      <c r="S499">
        <v>20</v>
      </c>
      <c r="T499">
        <v>579.79999999999995</v>
      </c>
      <c r="U499" t="s">
        <v>608</v>
      </c>
      <c r="V499">
        <v>2319.1999999999998</v>
      </c>
      <c r="W499">
        <v>12</v>
      </c>
      <c r="X499">
        <v>248.49</v>
      </c>
      <c r="Y499">
        <v>2319.1999999999998</v>
      </c>
      <c r="Z499" t="s">
        <v>192</v>
      </c>
      <c r="AA499" t="s">
        <v>44</v>
      </c>
      <c r="AB499" t="s">
        <v>45</v>
      </c>
      <c r="AC499">
        <v>1</v>
      </c>
      <c r="AD499" t="s">
        <v>1536</v>
      </c>
      <c r="AE499" t="s">
        <v>47</v>
      </c>
    </row>
    <row r="500" spans="1:31" x14ac:dyDescent="0.25">
      <c r="A500" s="2" t="s">
        <v>1666</v>
      </c>
      <c r="B500" s="2" t="s">
        <v>1574</v>
      </c>
      <c r="C500" s="2" t="s">
        <v>691</v>
      </c>
      <c r="D500" s="2" t="s">
        <v>34</v>
      </c>
      <c r="E500" s="2">
        <v>7</v>
      </c>
      <c r="F500" s="2" t="s">
        <v>1324</v>
      </c>
      <c r="G500" s="2">
        <v>2</v>
      </c>
      <c r="H500" s="2" t="s">
        <v>36</v>
      </c>
      <c r="I500" s="2">
        <v>2023</v>
      </c>
      <c r="J500" s="2" t="s">
        <v>1667</v>
      </c>
      <c r="K500" s="2" t="s">
        <v>434</v>
      </c>
      <c r="L500" s="2" t="s">
        <v>435</v>
      </c>
      <c r="M500" s="2" t="s">
        <v>189</v>
      </c>
      <c r="N500" s="2" t="s">
        <v>190</v>
      </c>
      <c r="O500" s="2" t="s">
        <v>436</v>
      </c>
      <c r="P500" s="2">
        <v>1</v>
      </c>
      <c r="Q500" s="2">
        <v>29999</v>
      </c>
      <c r="R500" s="2">
        <v>29999</v>
      </c>
      <c r="S500" s="2">
        <v>15</v>
      </c>
      <c r="T500" s="2">
        <v>4499.8500000000004</v>
      </c>
      <c r="U500" s="2"/>
      <c r="V500" s="2">
        <v>25499.15</v>
      </c>
      <c r="W500" s="2">
        <v>28</v>
      </c>
      <c r="X500" s="2">
        <v>5577.94</v>
      </c>
      <c r="Y500" s="2">
        <v>25499.15</v>
      </c>
      <c r="Z500" s="2" t="s">
        <v>119</v>
      </c>
      <c r="AA500" s="2" t="s">
        <v>105</v>
      </c>
      <c r="AB500" s="2" t="s">
        <v>96</v>
      </c>
      <c r="AC500" s="2">
        <v>3</v>
      </c>
      <c r="AD500" s="2" t="s">
        <v>1624</v>
      </c>
      <c r="AE500" s="2" t="s">
        <v>47</v>
      </c>
    </row>
    <row r="501" spans="1:31" x14ac:dyDescent="0.25">
      <c r="A501" t="s">
        <v>1668</v>
      </c>
      <c r="B501" t="s">
        <v>1536</v>
      </c>
      <c r="C501" t="s">
        <v>1669</v>
      </c>
      <c r="D501" t="s">
        <v>150</v>
      </c>
      <c r="E501">
        <v>8</v>
      </c>
      <c r="F501" t="s">
        <v>1324</v>
      </c>
      <c r="G501">
        <v>2</v>
      </c>
      <c r="H501" t="s">
        <v>36</v>
      </c>
      <c r="I501">
        <v>2023</v>
      </c>
      <c r="J501" t="s">
        <v>1670</v>
      </c>
      <c r="K501" t="s">
        <v>208</v>
      </c>
      <c r="L501" t="s">
        <v>209</v>
      </c>
      <c r="M501" t="s">
        <v>189</v>
      </c>
      <c r="N501" t="s">
        <v>210</v>
      </c>
      <c r="O501" t="s">
        <v>211</v>
      </c>
      <c r="P501">
        <v>2</v>
      </c>
      <c r="Q501">
        <v>2799</v>
      </c>
      <c r="R501">
        <v>5598</v>
      </c>
      <c r="S501">
        <v>5</v>
      </c>
      <c r="T501">
        <v>279.89999999999998</v>
      </c>
      <c r="V501">
        <v>5318.1</v>
      </c>
      <c r="W501">
        <v>12</v>
      </c>
      <c r="X501">
        <v>569.79999999999995</v>
      </c>
      <c r="Y501">
        <v>5318.1</v>
      </c>
      <c r="Z501" t="s">
        <v>43</v>
      </c>
      <c r="AA501" t="s">
        <v>44</v>
      </c>
      <c r="AB501" t="s">
        <v>45</v>
      </c>
      <c r="AC501">
        <v>4</v>
      </c>
      <c r="AD501" t="s">
        <v>1604</v>
      </c>
      <c r="AE501" t="s">
        <v>47</v>
      </c>
    </row>
    <row r="502" spans="1:31" x14ac:dyDescent="0.25">
      <c r="A502" s="2" t="s">
        <v>1671</v>
      </c>
      <c r="B502" s="2" t="s">
        <v>1536</v>
      </c>
      <c r="C502" s="2" t="s">
        <v>1672</v>
      </c>
      <c r="D502" s="2" t="s">
        <v>150</v>
      </c>
      <c r="E502" s="2">
        <v>8</v>
      </c>
      <c r="F502" s="2" t="s">
        <v>1324</v>
      </c>
      <c r="G502" s="2">
        <v>2</v>
      </c>
      <c r="H502" s="2" t="s">
        <v>36</v>
      </c>
      <c r="I502" s="2">
        <v>2023</v>
      </c>
      <c r="J502" s="2" t="s">
        <v>1673</v>
      </c>
      <c r="K502" s="2" t="s">
        <v>440</v>
      </c>
      <c r="L502" s="2" t="s">
        <v>441</v>
      </c>
      <c r="M502" s="2" t="s">
        <v>85</v>
      </c>
      <c r="N502" s="2" t="s">
        <v>154</v>
      </c>
      <c r="O502" s="2" t="s">
        <v>442</v>
      </c>
      <c r="P502" s="2">
        <v>1</v>
      </c>
      <c r="Q502" s="2">
        <v>999</v>
      </c>
      <c r="R502" s="2">
        <v>999</v>
      </c>
      <c r="S502" s="2">
        <v>0</v>
      </c>
      <c r="T502" s="2">
        <v>0</v>
      </c>
      <c r="U502" s="2"/>
      <c r="V502" s="2">
        <v>999</v>
      </c>
      <c r="W502" s="2">
        <v>12</v>
      </c>
      <c r="X502" s="2">
        <v>107.04</v>
      </c>
      <c r="Y502" s="2">
        <v>999</v>
      </c>
      <c r="Z502" s="2" t="s">
        <v>192</v>
      </c>
      <c r="AA502" s="2" t="s">
        <v>44</v>
      </c>
      <c r="AB502" s="2" t="s">
        <v>69</v>
      </c>
      <c r="AC502" s="2">
        <v>4</v>
      </c>
      <c r="AD502" s="2" t="s">
        <v>1604</v>
      </c>
      <c r="AE502" s="2" t="s">
        <v>59</v>
      </c>
    </row>
    <row r="503" spans="1:31" x14ac:dyDescent="0.25">
      <c r="A503" t="s">
        <v>1674</v>
      </c>
      <c r="B503" t="s">
        <v>1536</v>
      </c>
      <c r="C503" t="s">
        <v>1675</v>
      </c>
      <c r="D503" t="s">
        <v>150</v>
      </c>
      <c r="E503">
        <v>8</v>
      </c>
      <c r="F503" t="s">
        <v>1324</v>
      </c>
      <c r="G503">
        <v>2</v>
      </c>
      <c r="H503" t="s">
        <v>36</v>
      </c>
      <c r="I503">
        <v>2023</v>
      </c>
      <c r="J503" t="s">
        <v>1676</v>
      </c>
      <c r="K503" t="s">
        <v>1089</v>
      </c>
      <c r="L503" t="s">
        <v>1090</v>
      </c>
      <c r="M503" t="s">
        <v>40</v>
      </c>
      <c r="N503" t="s">
        <v>41</v>
      </c>
      <c r="O503" t="s">
        <v>1091</v>
      </c>
      <c r="P503">
        <v>1</v>
      </c>
      <c r="Q503">
        <v>4999</v>
      </c>
      <c r="R503">
        <v>4999</v>
      </c>
      <c r="S503">
        <v>10</v>
      </c>
      <c r="T503">
        <v>499.9</v>
      </c>
      <c r="V503">
        <v>4499.1000000000004</v>
      </c>
      <c r="W503">
        <v>18</v>
      </c>
      <c r="X503">
        <v>686.3</v>
      </c>
      <c r="Y503">
        <v>4499.1000000000004</v>
      </c>
      <c r="Z503" t="s">
        <v>156</v>
      </c>
      <c r="AA503" t="s">
        <v>147</v>
      </c>
      <c r="AB503" t="s">
        <v>69</v>
      </c>
      <c r="AC503">
        <v>0</v>
      </c>
      <c r="AE503" t="s">
        <v>47</v>
      </c>
    </row>
    <row r="504" spans="1:31" x14ac:dyDescent="0.25">
      <c r="A504" s="2" t="s">
        <v>1677</v>
      </c>
      <c r="B504" s="2" t="s">
        <v>1536</v>
      </c>
      <c r="C504" s="2" t="s">
        <v>1678</v>
      </c>
      <c r="D504" s="2" t="s">
        <v>150</v>
      </c>
      <c r="E504" s="2">
        <v>8</v>
      </c>
      <c r="F504" s="2" t="s">
        <v>1324</v>
      </c>
      <c r="G504" s="2">
        <v>2</v>
      </c>
      <c r="H504" s="2" t="s">
        <v>36</v>
      </c>
      <c r="I504" s="2">
        <v>2023</v>
      </c>
      <c r="J504" s="2" t="s">
        <v>1307</v>
      </c>
      <c r="K504" s="2" t="s">
        <v>178</v>
      </c>
      <c r="L504" s="2" t="s">
        <v>179</v>
      </c>
      <c r="M504" s="2" t="s">
        <v>53</v>
      </c>
      <c r="N504" s="2" t="s">
        <v>76</v>
      </c>
      <c r="O504" s="2" t="s">
        <v>180</v>
      </c>
      <c r="P504" s="2">
        <v>3</v>
      </c>
      <c r="Q504" s="2">
        <v>29999</v>
      </c>
      <c r="R504" s="2">
        <v>89997</v>
      </c>
      <c r="S504" s="2">
        <v>5</v>
      </c>
      <c r="T504" s="2">
        <v>4499.8500000000004</v>
      </c>
      <c r="U504" s="2"/>
      <c r="V504" s="2">
        <v>85497.15</v>
      </c>
      <c r="W504" s="2">
        <v>12</v>
      </c>
      <c r="X504" s="2">
        <v>9160.41</v>
      </c>
      <c r="Y504" s="2">
        <v>85497.15</v>
      </c>
      <c r="Z504" s="2" t="s">
        <v>192</v>
      </c>
      <c r="AA504" s="2" t="s">
        <v>105</v>
      </c>
      <c r="AB504" s="2" t="s">
        <v>45</v>
      </c>
      <c r="AC504" s="2">
        <v>4</v>
      </c>
      <c r="AD504" s="2" t="s">
        <v>1604</v>
      </c>
      <c r="AE504" s="2" t="s">
        <v>47</v>
      </c>
    </row>
    <row r="505" spans="1:31" x14ac:dyDescent="0.25">
      <c r="A505" t="s">
        <v>1679</v>
      </c>
      <c r="B505" t="s">
        <v>1536</v>
      </c>
      <c r="C505" t="s">
        <v>1680</v>
      </c>
      <c r="D505" t="s">
        <v>150</v>
      </c>
      <c r="E505">
        <v>8</v>
      </c>
      <c r="F505" t="s">
        <v>1324</v>
      </c>
      <c r="G505">
        <v>2</v>
      </c>
      <c r="H505" t="s">
        <v>36</v>
      </c>
      <c r="I505">
        <v>2023</v>
      </c>
      <c r="J505" t="s">
        <v>996</v>
      </c>
      <c r="K505" t="s">
        <v>425</v>
      </c>
      <c r="L505" t="s">
        <v>426</v>
      </c>
      <c r="M505" t="s">
        <v>65</v>
      </c>
      <c r="N505" t="s">
        <v>66</v>
      </c>
      <c r="O505" t="s">
        <v>427</v>
      </c>
      <c r="P505">
        <v>1</v>
      </c>
      <c r="Q505">
        <v>699</v>
      </c>
      <c r="R505">
        <v>699</v>
      </c>
      <c r="S505">
        <v>20</v>
      </c>
      <c r="T505">
        <v>139.80000000000001</v>
      </c>
      <c r="U505" t="s">
        <v>56</v>
      </c>
      <c r="V505">
        <v>559.20000000000005</v>
      </c>
      <c r="W505">
        <v>12</v>
      </c>
      <c r="X505">
        <v>59.91</v>
      </c>
      <c r="Y505">
        <v>559.20000000000005</v>
      </c>
      <c r="Z505" t="s">
        <v>43</v>
      </c>
      <c r="AA505" t="s">
        <v>44</v>
      </c>
      <c r="AB505" t="s">
        <v>96</v>
      </c>
      <c r="AC505">
        <v>3</v>
      </c>
      <c r="AD505" t="s">
        <v>1681</v>
      </c>
      <c r="AE505" t="s">
        <v>47</v>
      </c>
    </row>
    <row r="506" spans="1:31" x14ac:dyDescent="0.25">
      <c r="A506" s="2" t="s">
        <v>1682</v>
      </c>
      <c r="B506" s="2" t="s">
        <v>1536</v>
      </c>
      <c r="C506" s="2" t="s">
        <v>1293</v>
      </c>
      <c r="D506" s="2" t="s">
        <v>150</v>
      </c>
      <c r="E506" s="2">
        <v>8</v>
      </c>
      <c r="F506" s="2" t="s">
        <v>1324</v>
      </c>
      <c r="G506" s="2">
        <v>2</v>
      </c>
      <c r="H506" s="2" t="s">
        <v>36</v>
      </c>
      <c r="I506" s="2">
        <v>2023</v>
      </c>
      <c r="J506" s="2" t="s">
        <v>486</v>
      </c>
      <c r="K506" s="2" t="s">
        <v>63</v>
      </c>
      <c r="L506" s="2" t="s">
        <v>64</v>
      </c>
      <c r="M506" s="2" t="s">
        <v>65</v>
      </c>
      <c r="N506" s="2" t="s">
        <v>66</v>
      </c>
      <c r="O506" s="2" t="s">
        <v>67</v>
      </c>
      <c r="P506" s="2">
        <v>1</v>
      </c>
      <c r="Q506" s="2">
        <v>499</v>
      </c>
      <c r="R506" s="2">
        <v>499</v>
      </c>
      <c r="S506" s="2">
        <v>10</v>
      </c>
      <c r="T506" s="2">
        <v>49.9</v>
      </c>
      <c r="U506" s="2"/>
      <c r="V506" s="2">
        <v>449.1</v>
      </c>
      <c r="W506" s="2">
        <v>28</v>
      </c>
      <c r="X506" s="2">
        <v>98.24</v>
      </c>
      <c r="Y506" s="2">
        <v>449.1</v>
      </c>
      <c r="Z506" s="2" t="s">
        <v>57</v>
      </c>
      <c r="AA506" s="2" t="s">
        <v>44</v>
      </c>
      <c r="AB506" s="2" t="s">
        <v>69</v>
      </c>
      <c r="AC506" s="2">
        <v>3</v>
      </c>
      <c r="AD506" s="2" t="s">
        <v>1681</v>
      </c>
      <c r="AE506" s="2" t="s">
        <v>47</v>
      </c>
    </row>
    <row r="507" spans="1:31" x14ac:dyDescent="0.25">
      <c r="A507" t="s">
        <v>1683</v>
      </c>
      <c r="B507" t="s">
        <v>1536</v>
      </c>
      <c r="C507" t="s">
        <v>1684</v>
      </c>
      <c r="D507" t="s">
        <v>150</v>
      </c>
      <c r="E507">
        <v>8</v>
      </c>
      <c r="F507" t="s">
        <v>1324</v>
      </c>
      <c r="G507">
        <v>2</v>
      </c>
      <c r="H507" t="s">
        <v>36</v>
      </c>
      <c r="I507">
        <v>2023</v>
      </c>
      <c r="J507" t="s">
        <v>1685</v>
      </c>
      <c r="K507" t="s">
        <v>457</v>
      </c>
      <c r="L507" t="s">
        <v>458</v>
      </c>
      <c r="M507" t="s">
        <v>40</v>
      </c>
      <c r="N507" t="s">
        <v>162</v>
      </c>
      <c r="O507" t="s">
        <v>348</v>
      </c>
      <c r="P507">
        <v>1</v>
      </c>
      <c r="Q507">
        <v>2499</v>
      </c>
      <c r="R507">
        <v>2499</v>
      </c>
      <c r="S507">
        <v>15</v>
      </c>
      <c r="T507">
        <v>374.85</v>
      </c>
      <c r="V507">
        <v>2124.15</v>
      </c>
      <c r="W507">
        <v>5</v>
      </c>
      <c r="X507">
        <v>101.15</v>
      </c>
      <c r="Y507">
        <v>2124.15</v>
      </c>
      <c r="Z507" t="s">
        <v>411</v>
      </c>
      <c r="AA507" t="s">
        <v>44</v>
      </c>
      <c r="AB507" t="s">
        <v>45</v>
      </c>
      <c r="AC507">
        <v>2</v>
      </c>
      <c r="AD507" t="s">
        <v>1624</v>
      </c>
      <c r="AE507" t="s">
        <v>47</v>
      </c>
    </row>
    <row r="508" spans="1:31" x14ac:dyDescent="0.25">
      <c r="A508" s="2" t="s">
        <v>1686</v>
      </c>
      <c r="B508" s="2" t="s">
        <v>1582</v>
      </c>
      <c r="C508" s="2" t="s">
        <v>1687</v>
      </c>
      <c r="D508" s="2" t="s">
        <v>214</v>
      </c>
      <c r="E508" s="2">
        <v>8</v>
      </c>
      <c r="F508" s="2" t="s">
        <v>1324</v>
      </c>
      <c r="G508" s="2">
        <v>2</v>
      </c>
      <c r="H508" s="2" t="s">
        <v>36</v>
      </c>
      <c r="I508" s="2">
        <v>2023</v>
      </c>
      <c r="J508" s="2" t="s">
        <v>1688</v>
      </c>
      <c r="K508" s="2" t="s">
        <v>92</v>
      </c>
      <c r="L508" s="2" t="s">
        <v>93</v>
      </c>
      <c r="M508" s="2" t="s">
        <v>85</v>
      </c>
      <c r="N508" s="2" t="s">
        <v>94</v>
      </c>
      <c r="O508" s="2" t="s">
        <v>95</v>
      </c>
      <c r="P508" s="2">
        <v>2</v>
      </c>
      <c r="Q508" s="2">
        <v>3999</v>
      </c>
      <c r="R508" s="2">
        <v>7998</v>
      </c>
      <c r="S508" s="2">
        <v>15</v>
      </c>
      <c r="T508" s="2">
        <v>1199.7</v>
      </c>
      <c r="U508" s="2"/>
      <c r="V508" s="2">
        <v>6798.3</v>
      </c>
      <c r="W508" s="2">
        <v>18</v>
      </c>
      <c r="X508" s="2">
        <v>1037.03</v>
      </c>
      <c r="Y508" s="2">
        <v>6798.3</v>
      </c>
      <c r="Z508" s="2" t="s">
        <v>119</v>
      </c>
      <c r="AA508" s="2" t="s">
        <v>44</v>
      </c>
      <c r="AB508" s="2" t="s">
        <v>45</v>
      </c>
      <c r="AC508" s="2">
        <v>4</v>
      </c>
      <c r="AD508" s="2" t="s">
        <v>1586</v>
      </c>
      <c r="AE508" s="2" t="s">
        <v>47</v>
      </c>
    </row>
    <row r="509" spans="1:31" x14ac:dyDescent="0.25">
      <c r="A509" t="s">
        <v>1689</v>
      </c>
      <c r="B509" t="s">
        <v>1582</v>
      </c>
      <c r="C509" t="s">
        <v>1690</v>
      </c>
      <c r="D509" t="s">
        <v>214</v>
      </c>
      <c r="E509">
        <v>8</v>
      </c>
      <c r="F509" t="s">
        <v>1324</v>
      </c>
      <c r="G509">
        <v>2</v>
      </c>
      <c r="H509" t="s">
        <v>36</v>
      </c>
      <c r="I509">
        <v>2023</v>
      </c>
      <c r="J509" t="s">
        <v>1691</v>
      </c>
      <c r="K509" t="s">
        <v>238</v>
      </c>
      <c r="L509" t="s">
        <v>239</v>
      </c>
      <c r="M509" t="s">
        <v>53</v>
      </c>
      <c r="N509" t="s">
        <v>111</v>
      </c>
      <c r="O509" t="s">
        <v>240</v>
      </c>
      <c r="P509">
        <v>1</v>
      </c>
      <c r="Q509">
        <v>19999</v>
      </c>
      <c r="R509">
        <v>19999</v>
      </c>
      <c r="S509">
        <v>5</v>
      </c>
      <c r="T509">
        <v>999.95</v>
      </c>
      <c r="V509">
        <v>18999.05</v>
      </c>
      <c r="W509">
        <v>28</v>
      </c>
      <c r="X509">
        <v>4156.04</v>
      </c>
      <c r="Y509">
        <v>18999.05</v>
      </c>
      <c r="Z509" t="s">
        <v>192</v>
      </c>
      <c r="AA509" t="s">
        <v>147</v>
      </c>
      <c r="AB509" t="s">
        <v>96</v>
      </c>
      <c r="AC509">
        <v>0</v>
      </c>
      <c r="AE509" t="s">
        <v>47</v>
      </c>
    </row>
    <row r="510" spans="1:31" x14ac:dyDescent="0.25">
      <c r="A510" s="2" t="s">
        <v>1692</v>
      </c>
      <c r="B510" s="2" t="s">
        <v>1582</v>
      </c>
      <c r="C510" s="2" t="s">
        <v>1693</v>
      </c>
      <c r="D510" s="2" t="s">
        <v>214</v>
      </c>
      <c r="E510" s="2">
        <v>8</v>
      </c>
      <c r="F510" s="2" t="s">
        <v>1324</v>
      </c>
      <c r="G510" s="2">
        <v>2</v>
      </c>
      <c r="H510" s="2" t="s">
        <v>36</v>
      </c>
      <c r="I510" s="2">
        <v>2023</v>
      </c>
      <c r="J510" s="2" t="s">
        <v>840</v>
      </c>
      <c r="K510" s="2" t="s">
        <v>1076</v>
      </c>
      <c r="L510" s="2" t="s">
        <v>1077</v>
      </c>
      <c r="M510" s="2" t="s">
        <v>85</v>
      </c>
      <c r="N510" s="2" t="s">
        <v>94</v>
      </c>
      <c r="O510" s="2" t="s">
        <v>1078</v>
      </c>
      <c r="P510" s="2">
        <v>2</v>
      </c>
      <c r="Q510" s="2">
        <v>9999</v>
      </c>
      <c r="R510" s="2">
        <v>19998</v>
      </c>
      <c r="S510" s="2">
        <v>0</v>
      </c>
      <c r="T510" s="2">
        <v>0</v>
      </c>
      <c r="U510" s="2"/>
      <c r="V510" s="2">
        <v>19998</v>
      </c>
      <c r="W510" s="2">
        <v>28</v>
      </c>
      <c r="X510" s="2">
        <v>4374.5600000000004</v>
      </c>
      <c r="Y510" s="2">
        <v>19998</v>
      </c>
      <c r="Z510" s="2" t="s">
        <v>43</v>
      </c>
      <c r="AA510" s="2" t="s">
        <v>44</v>
      </c>
      <c r="AB510" s="2" t="s">
        <v>69</v>
      </c>
      <c r="AC510" s="2">
        <v>3</v>
      </c>
      <c r="AD510" s="2" t="s">
        <v>1604</v>
      </c>
      <c r="AE510" s="2" t="s">
        <v>47</v>
      </c>
    </row>
    <row r="511" spans="1:31" x14ac:dyDescent="0.25">
      <c r="A511" t="s">
        <v>1694</v>
      </c>
      <c r="B511" t="s">
        <v>1582</v>
      </c>
      <c r="C511" t="s">
        <v>1695</v>
      </c>
      <c r="D511" t="s">
        <v>214</v>
      </c>
      <c r="E511">
        <v>8</v>
      </c>
      <c r="F511" t="s">
        <v>1324</v>
      </c>
      <c r="G511">
        <v>2</v>
      </c>
      <c r="H511" t="s">
        <v>36</v>
      </c>
      <c r="I511">
        <v>2023</v>
      </c>
      <c r="J511" t="s">
        <v>1211</v>
      </c>
      <c r="K511" t="s">
        <v>732</v>
      </c>
      <c r="L511" t="s">
        <v>733</v>
      </c>
      <c r="M511" t="s">
        <v>40</v>
      </c>
      <c r="N511" t="s">
        <v>333</v>
      </c>
      <c r="O511" t="s">
        <v>734</v>
      </c>
      <c r="P511">
        <v>2</v>
      </c>
      <c r="Q511">
        <v>1299</v>
      </c>
      <c r="R511">
        <v>2598</v>
      </c>
      <c r="S511">
        <v>10</v>
      </c>
      <c r="T511">
        <v>259.8</v>
      </c>
      <c r="V511">
        <v>2338.1999999999998</v>
      </c>
      <c r="W511">
        <v>5</v>
      </c>
      <c r="X511">
        <v>111.34</v>
      </c>
      <c r="Y511">
        <v>2338.1999999999998</v>
      </c>
      <c r="Z511" t="s">
        <v>68</v>
      </c>
      <c r="AA511" t="s">
        <v>44</v>
      </c>
      <c r="AB511" t="s">
        <v>45</v>
      </c>
      <c r="AC511">
        <v>2</v>
      </c>
      <c r="AD511" t="s">
        <v>1681</v>
      </c>
      <c r="AE511" t="s">
        <v>47</v>
      </c>
    </row>
    <row r="512" spans="1:31" x14ac:dyDescent="0.25">
      <c r="A512" s="2" t="s">
        <v>1696</v>
      </c>
      <c r="B512" s="2" t="s">
        <v>1582</v>
      </c>
      <c r="C512" s="2" t="s">
        <v>1697</v>
      </c>
      <c r="D512" s="2" t="s">
        <v>214</v>
      </c>
      <c r="E512" s="2">
        <v>8</v>
      </c>
      <c r="F512" s="2" t="s">
        <v>1324</v>
      </c>
      <c r="G512" s="2">
        <v>2</v>
      </c>
      <c r="H512" s="2" t="s">
        <v>36</v>
      </c>
      <c r="I512" s="2">
        <v>2023</v>
      </c>
      <c r="J512" s="2" t="s">
        <v>183</v>
      </c>
      <c r="K512" s="2" t="s">
        <v>512</v>
      </c>
      <c r="L512" s="2" t="s">
        <v>513</v>
      </c>
      <c r="M512" s="2" t="s">
        <v>53</v>
      </c>
      <c r="N512" s="2" t="s">
        <v>76</v>
      </c>
      <c r="O512" s="2" t="s">
        <v>514</v>
      </c>
      <c r="P512" s="2">
        <v>4</v>
      </c>
      <c r="Q512" s="2">
        <v>2999</v>
      </c>
      <c r="R512" s="2">
        <v>11996</v>
      </c>
      <c r="S512" s="2">
        <v>10</v>
      </c>
      <c r="T512" s="2">
        <v>1199.5999999999999</v>
      </c>
      <c r="U512" s="2"/>
      <c r="V512" s="2">
        <v>10796.4</v>
      </c>
      <c r="W512" s="2">
        <v>18</v>
      </c>
      <c r="X512" s="2">
        <v>1646.91</v>
      </c>
      <c r="Y512" s="2">
        <v>10796.4</v>
      </c>
      <c r="Z512" s="2" t="s">
        <v>119</v>
      </c>
      <c r="AA512" s="2" t="s">
        <v>44</v>
      </c>
      <c r="AB512" s="2" t="s">
        <v>45</v>
      </c>
      <c r="AC512" s="2">
        <v>5</v>
      </c>
      <c r="AD512" s="2" t="s">
        <v>1698</v>
      </c>
      <c r="AE512" s="2" t="s">
        <v>47</v>
      </c>
    </row>
    <row r="513" spans="1:31" x14ac:dyDescent="0.25">
      <c r="A513" t="s">
        <v>1699</v>
      </c>
      <c r="B513" t="s">
        <v>1582</v>
      </c>
      <c r="C513" t="s">
        <v>1493</v>
      </c>
      <c r="D513" t="s">
        <v>214</v>
      </c>
      <c r="E513">
        <v>8</v>
      </c>
      <c r="F513" t="s">
        <v>1324</v>
      </c>
      <c r="G513">
        <v>2</v>
      </c>
      <c r="H513" t="s">
        <v>36</v>
      </c>
      <c r="I513">
        <v>2023</v>
      </c>
      <c r="J513" t="s">
        <v>1227</v>
      </c>
      <c r="K513" t="s">
        <v>457</v>
      </c>
      <c r="L513" t="s">
        <v>458</v>
      </c>
      <c r="M513" t="s">
        <v>40</v>
      </c>
      <c r="N513" t="s">
        <v>162</v>
      </c>
      <c r="O513" t="s">
        <v>348</v>
      </c>
      <c r="P513">
        <v>1</v>
      </c>
      <c r="Q513">
        <v>2499</v>
      </c>
      <c r="R513">
        <v>2499</v>
      </c>
      <c r="S513">
        <v>15</v>
      </c>
      <c r="T513">
        <v>374.85</v>
      </c>
      <c r="V513">
        <v>2124.15</v>
      </c>
      <c r="W513">
        <v>5</v>
      </c>
      <c r="X513">
        <v>101.15</v>
      </c>
      <c r="Y513">
        <v>2124.15</v>
      </c>
      <c r="Z513" t="s">
        <v>68</v>
      </c>
      <c r="AA513" t="s">
        <v>147</v>
      </c>
      <c r="AB513" t="s">
        <v>96</v>
      </c>
      <c r="AC513">
        <v>0</v>
      </c>
      <c r="AE513" t="s">
        <v>47</v>
      </c>
    </row>
    <row r="514" spans="1:31" x14ac:dyDescent="0.25">
      <c r="A514" s="2" t="s">
        <v>1700</v>
      </c>
      <c r="B514" s="2" t="s">
        <v>1582</v>
      </c>
      <c r="C514" s="2" t="s">
        <v>236</v>
      </c>
      <c r="D514" s="2" t="s">
        <v>214</v>
      </c>
      <c r="E514" s="2">
        <v>8</v>
      </c>
      <c r="F514" s="2" t="s">
        <v>1324</v>
      </c>
      <c r="G514" s="2">
        <v>2</v>
      </c>
      <c r="H514" s="2" t="s">
        <v>36</v>
      </c>
      <c r="I514" s="2">
        <v>2023</v>
      </c>
      <c r="J514" s="2" t="s">
        <v>1067</v>
      </c>
      <c r="K514" s="2" t="s">
        <v>358</v>
      </c>
      <c r="L514" s="2" t="s">
        <v>359</v>
      </c>
      <c r="M514" s="2" t="s">
        <v>325</v>
      </c>
      <c r="N514" s="2" t="s">
        <v>360</v>
      </c>
      <c r="O514" s="2" t="s">
        <v>361</v>
      </c>
      <c r="P514" s="2">
        <v>2</v>
      </c>
      <c r="Q514" s="2">
        <v>399</v>
      </c>
      <c r="R514" s="2">
        <v>798</v>
      </c>
      <c r="S514" s="2">
        <v>20</v>
      </c>
      <c r="T514" s="2">
        <v>159.6</v>
      </c>
      <c r="U514" s="2" t="s">
        <v>368</v>
      </c>
      <c r="V514" s="2">
        <v>638.4</v>
      </c>
      <c r="W514" s="2">
        <v>28</v>
      </c>
      <c r="X514" s="2">
        <v>139.65</v>
      </c>
      <c r="Y514" s="2">
        <v>638.4</v>
      </c>
      <c r="Z514" s="2" t="s">
        <v>68</v>
      </c>
      <c r="AA514" s="2" t="s">
        <v>44</v>
      </c>
      <c r="AB514" s="2" t="s">
        <v>45</v>
      </c>
      <c r="AC514" s="2">
        <v>6</v>
      </c>
      <c r="AD514" s="2" t="s">
        <v>1701</v>
      </c>
      <c r="AE514" s="2" t="s">
        <v>59</v>
      </c>
    </row>
    <row r="515" spans="1:31" x14ac:dyDescent="0.25">
      <c r="A515" t="s">
        <v>1702</v>
      </c>
      <c r="B515" t="s">
        <v>1624</v>
      </c>
      <c r="C515" t="s">
        <v>1703</v>
      </c>
      <c r="D515" t="s">
        <v>276</v>
      </c>
      <c r="E515">
        <v>8</v>
      </c>
      <c r="F515" t="s">
        <v>1324</v>
      </c>
      <c r="G515">
        <v>2</v>
      </c>
      <c r="H515" t="s">
        <v>36</v>
      </c>
      <c r="I515">
        <v>2023</v>
      </c>
      <c r="J515" t="s">
        <v>1704</v>
      </c>
      <c r="K515" t="s">
        <v>1705</v>
      </c>
      <c r="L515" t="s">
        <v>1706</v>
      </c>
      <c r="M515" t="s">
        <v>53</v>
      </c>
      <c r="N515" t="s">
        <v>972</v>
      </c>
      <c r="O515" t="s">
        <v>1707</v>
      </c>
      <c r="P515">
        <v>2</v>
      </c>
      <c r="Q515">
        <v>44999</v>
      </c>
      <c r="R515">
        <v>89998</v>
      </c>
      <c r="S515">
        <v>25</v>
      </c>
      <c r="T515">
        <v>22499.5</v>
      </c>
      <c r="U515" t="s">
        <v>608</v>
      </c>
      <c r="V515">
        <v>67498.5</v>
      </c>
      <c r="W515">
        <v>5</v>
      </c>
      <c r="X515">
        <v>3214.21</v>
      </c>
      <c r="Y515">
        <v>67498.5</v>
      </c>
      <c r="Z515" t="s">
        <v>43</v>
      </c>
      <c r="AA515" t="s">
        <v>44</v>
      </c>
      <c r="AB515" t="s">
        <v>45</v>
      </c>
      <c r="AC515">
        <v>4</v>
      </c>
      <c r="AD515" t="s">
        <v>1698</v>
      </c>
      <c r="AE515" t="s">
        <v>47</v>
      </c>
    </row>
    <row r="516" spans="1:31" x14ac:dyDescent="0.25">
      <c r="A516" s="2" t="s">
        <v>1708</v>
      </c>
      <c r="B516" s="2" t="s">
        <v>1624</v>
      </c>
      <c r="C516" s="2" t="s">
        <v>793</v>
      </c>
      <c r="D516" s="2" t="s">
        <v>276</v>
      </c>
      <c r="E516" s="2">
        <v>8</v>
      </c>
      <c r="F516" s="2" t="s">
        <v>1324</v>
      </c>
      <c r="G516" s="2">
        <v>2</v>
      </c>
      <c r="H516" s="2" t="s">
        <v>36</v>
      </c>
      <c r="I516" s="2">
        <v>2023</v>
      </c>
      <c r="J516" s="2" t="s">
        <v>1709</v>
      </c>
      <c r="K516" s="2" t="s">
        <v>300</v>
      </c>
      <c r="L516" s="2" t="s">
        <v>301</v>
      </c>
      <c r="M516" s="2" t="s">
        <v>65</v>
      </c>
      <c r="N516" s="2" t="s">
        <v>66</v>
      </c>
      <c r="O516" s="2" t="s">
        <v>302</v>
      </c>
      <c r="P516" s="2">
        <v>1</v>
      </c>
      <c r="Q516" s="2">
        <v>399</v>
      </c>
      <c r="R516" s="2">
        <v>399</v>
      </c>
      <c r="S516" s="2">
        <v>0</v>
      </c>
      <c r="T516" s="2">
        <v>0</v>
      </c>
      <c r="U516" s="2"/>
      <c r="V516" s="2">
        <v>399</v>
      </c>
      <c r="W516" s="2">
        <v>5</v>
      </c>
      <c r="X516" s="2">
        <v>19</v>
      </c>
      <c r="Y516" s="2">
        <v>399</v>
      </c>
      <c r="Z516" s="2" t="s">
        <v>119</v>
      </c>
      <c r="AA516" s="2" t="s">
        <v>44</v>
      </c>
      <c r="AB516" s="2" t="s">
        <v>69</v>
      </c>
      <c r="AC516" s="2">
        <v>2</v>
      </c>
      <c r="AD516" s="2" t="s">
        <v>1604</v>
      </c>
      <c r="AE516" s="2" t="s">
        <v>59</v>
      </c>
    </row>
    <row r="517" spans="1:31" x14ac:dyDescent="0.25">
      <c r="A517" t="s">
        <v>1710</v>
      </c>
      <c r="B517" t="s">
        <v>1624</v>
      </c>
      <c r="C517" t="s">
        <v>1711</v>
      </c>
      <c r="D517" t="s">
        <v>276</v>
      </c>
      <c r="E517">
        <v>8</v>
      </c>
      <c r="F517" t="s">
        <v>1324</v>
      </c>
      <c r="G517">
        <v>2</v>
      </c>
      <c r="H517" t="s">
        <v>36</v>
      </c>
      <c r="I517">
        <v>2023</v>
      </c>
      <c r="J517" t="s">
        <v>1712</v>
      </c>
      <c r="K517" t="s">
        <v>563</v>
      </c>
      <c r="L517" t="s">
        <v>564</v>
      </c>
      <c r="M517" t="s">
        <v>65</v>
      </c>
      <c r="N517" t="s">
        <v>385</v>
      </c>
      <c r="O517" t="s">
        <v>565</v>
      </c>
      <c r="P517">
        <v>1</v>
      </c>
      <c r="Q517">
        <v>599</v>
      </c>
      <c r="R517">
        <v>599</v>
      </c>
      <c r="S517">
        <v>15</v>
      </c>
      <c r="T517">
        <v>89.85</v>
      </c>
      <c r="V517">
        <v>509.15</v>
      </c>
      <c r="W517">
        <v>28</v>
      </c>
      <c r="X517">
        <v>111.38</v>
      </c>
      <c r="Y517">
        <v>509.15</v>
      </c>
      <c r="Z517" t="s">
        <v>68</v>
      </c>
      <c r="AA517" t="s">
        <v>79</v>
      </c>
      <c r="AB517" t="s">
        <v>69</v>
      </c>
      <c r="AC517">
        <v>0</v>
      </c>
      <c r="AE517" t="s">
        <v>59</v>
      </c>
    </row>
    <row r="518" spans="1:31" x14ac:dyDescent="0.25">
      <c r="A518" s="2" t="s">
        <v>1713</v>
      </c>
      <c r="B518" s="2" t="s">
        <v>1624</v>
      </c>
      <c r="C518" s="2" t="s">
        <v>929</v>
      </c>
      <c r="D518" s="2" t="s">
        <v>276</v>
      </c>
      <c r="E518" s="2">
        <v>8</v>
      </c>
      <c r="F518" s="2" t="s">
        <v>1324</v>
      </c>
      <c r="G518" s="2">
        <v>2</v>
      </c>
      <c r="H518" s="2" t="s">
        <v>36</v>
      </c>
      <c r="I518" s="2">
        <v>2023</v>
      </c>
      <c r="J518" s="2" t="s">
        <v>1714</v>
      </c>
      <c r="K518" s="2" t="s">
        <v>101</v>
      </c>
      <c r="L518" s="2" t="s">
        <v>102</v>
      </c>
      <c r="M518" s="2" t="s">
        <v>65</v>
      </c>
      <c r="N518" s="2" t="s">
        <v>103</v>
      </c>
      <c r="O518" s="2" t="s">
        <v>104</v>
      </c>
      <c r="P518" s="2">
        <v>1</v>
      </c>
      <c r="Q518" s="2">
        <v>599</v>
      </c>
      <c r="R518" s="2">
        <v>599</v>
      </c>
      <c r="S518" s="2">
        <v>15</v>
      </c>
      <c r="T518" s="2">
        <v>89.85</v>
      </c>
      <c r="U518" s="2"/>
      <c r="V518" s="2">
        <v>509.15</v>
      </c>
      <c r="W518" s="2">
        <v>5</v>
      </c>
      <c r="X518" s="2">
        <v>24.25</v>
      </c>
      <c r="Y518" s="2">
        <v>509.15</v>
      </c>
      <c r="Z518" s="2" t="s">
        <v>411</v>
      </c>
      <c r="AA518" s="2" t="s">
        <v>44</v>
      </c>
      <c r="AB518" s="2" t="s">
        <v>45</v>
      </c>
      <c r="AC518" s="2">
        <v>3</v>
      </c>
      <c r="AD518" s="2" t="s">
        <v>1586</v>
      </c>
      <c r="AE518" s="2" t="s">
        <v>59</v>
      </c>
    </row>
    <row r="519" spans="1:31" x14ac:dyDescent="0.25">
      <c r="A519" t="s">
        <v>1715</v>
      </c>
      <c r="B519" t="s">
        <v>1624</v>
      </c>
      <c r="C519" t="s">
        <v>1716</v>
      </c>
      <c r="D519" t="s">
        <v>276</v>
      </c>
      <c r="E519">
        <v>8</v>
      </c>
      <c r="F519" t="s">
        <v>1324</v>
      </c>
      <c r="G519">
        <v>2</v>
      </c>
      <c r="H519" t="s">
        <v>36</v>
      </c>
      <c r="I519">
        <v>2023</v>
      </c>
      <c r="J519" t="s">
        <v>1075</v>
      </c>
      <c r="K519" t="s">
        <v>178</v>
      </c>
      <c r="L519" t="s">
        <v>179</v>
      </c>
      <c r="M519" t="s">
        <v>53</v>
      </c>
      <c r="N519" t="s">
        <v>76</v>
      </c>
      <c r="O519" t="s">
        <v>180</v>
      </c>
      <c r="P519">
        <v>1</v>
      </c>
      <c r="Q519">
        <v>29999</v>
      </c>
      <c r="R519">
        <v>29999</v>
      </c>
      <c r="S519">
        <v>0</v>
      </c>
      <c r="T519">
        <v>0</v>
      </c>
      <c r="V519">
        <v>29999</v>
      </c>
      <c r="W519">
        <v>12</v>
      </c>
      <c r="X519">
        <v>3214.18</v>
      </c>
      <c r="Y519">
        <v>29999</v>
      </c>
      <c r="Z519" t="s">
        <v>57</v>
      </c>
      <c r="AA519" t="s">
        <v>44</v>
      </c>
      <c r="AB519" t="s">
        <v>45</v>
      </c>
      <c r="AC519">
        <v>6</v>
      </c>
      <c r="AD519" t="s">
        <v>1717</v>
      </c>
      <c r="AE519" t="s">
        <v>59</v>
      </c>
    </row>
    <row r="520" spans="1:31" x14ac:dyDescent="0.25">
      <c r="A520" s="2" t="s">
        <v>1718</v>
      </c>
      <c r="B520" s="2" t="s">
        <v>1624</v>
      </c>
      <c r="C520" s="2" t="s">
        <v>742</v>
      </c>
      <c r="D520" s="2" t="s">
        <v>276</v>
      </c>
      <c r="E520" s="2">
        <v>8</v>
      </c>
      <c r="F520" s="2" t="s">
        <v>1324</v>
      </c>
      <c r="G520" s="2">
        <v>2</v>
      </c>
      <c r="H520" s="2" t="s">
        <v>36</v>
      </c>
      <c r="I520" s="2">
        <v>2023</v>
      </c>
      <c r="J520" s="2" t="s">
        <v>1065</v>
      </c>
      <c r="K520" s="2" t="s">
        <v>271</v>
      </c>
      <c r="L520" s="2" t="s">
        <v>272</v>
      </c>
      <c r="M520" s="2" t="s">
        <v>53</v>
      </c>
      <c r="N520" s="2" t="s">
        <v>76</v>
      </c>
      <c r="O520" s="2" t="s">
        <v>273</v>
      </c>
      <c r="P520" s="2">
        <v>4</v>
      </c>
      <c r="Q520" s="2">
        <v>18999</v>
      </c>
      <c r="R520" s="2">
        <v>75996</v>
      </c>
      <c r="S520" s="2">
        <v>0</v>
      </c>
      <c r="T520" s="2">
        <v>0</v>
      </c>
      <c r="U520" s="2"/>
      <c r="V520" s="2">
        <v>75996</v>
      </c>
      <c r="W520" s="2">
        <v>5</v>
      </c>
      <c r="X520" s="2">
        <v>3618.86</v>
      </c>
      <c r="Y520" s="2">
        <v>75996</v>
      </c>
      <c r="Z520" s="2" t="s">
        <v>411</v>
      </c>
      <c r="AA520" s="2" t="s">
        <v>44</v>
      </c>
      <c r="AB520" s="2" t="s">
        <v>45</v>
      </c>
      <c r="AC520" s="2">
        <v>8</v>
      </c>
      <c r="AD520" s="2" t="s">
        <v>1719</v>
      </c>
      <c r="AE520" s="2" t="s">
        <v>47</v>
      </c>
    </row>
    <row r="521" spans="1:31" x14ac:dyDescent="0.25">
      <c r="A521" t="s">
        <v>1720</v>
      </c>
      <c r="B521" t="s">
        <v>1624</v>
      </c>
      <c r="C521" t="s">
        <v>641</v>
      </c>
      <c r="D521" t="s">
        <v>276</v>
      </c>
      <c r="E521">
        <v>8</v>
      </c>
      <c r="F521" t="s">
        <v>1324</v>
      </c>
      <c r="G521">
        <v>2</v>
      </c>
      <c r="H521" t="s">
        <v>36</v>
      </c>
      <c r="I521">
        <v>2023</v>
      </c>
      <c r="J521" t="s">
        <v>1721</v>
      </c>
      <c r="K521" t="s">
        <v>257</v>
      </c>
      <c r="L521" t="s">
        <v>258</v>
      </c>
      <c r="M521" t="s">
        <v>40</v>
      </c>
      <c r="N521" t="s">
        <v>259</v>
      </c>
      <c r="O521" t="s">
        <v>260</v>
      </c>
      <c r="P521">
        <v>3</v>
      </c>
      <c r="Q521">
        <v>5999</v>
      </c>
      <c r="R521">
        <v>17997</v>
      </c>
      <c r="S521">
        <v>20</v>
      </c>
      <c r="T521">
        <v>3599.4</v>
      </c>
      <c r="U521" t="s">
        <v>473</v>
      </c>
      <c r="V521">
        <v>14397.6</v>
      </c>
      <c r="W521">
        <v>5</v>
      </c>
      <c r="X521">
        <v>685.6</v>
      </c>
      <c r="Y521">
        <v>14397.6</v>
      </c>
      <c r="Z521" t="s">
        <v>68</v>
      </c>
      <c r="AA521" t="s">
        <v>44</v>
      </c>
      <c r="AB521" t="s">
        <v>69</v>
      </c>
      <c r="AC521">
        <v>7</v>
      </c>
      <c r="AD521" t="s">
        <v>1722</v>
      </c>
      <c r="AE521" t="s">
        <v>47</v>
      </c>
    </row>
    <row r="522" spans="1:31" x14ac:dyDescent="0.25">
      <c r="A522" s="2" t="s">
        <v>1723</v>
      </c>
      <c r="B522" s="2" t="s">
        <v>1681</v>
      </c>
      <c r="C522" s="2" t="s">
        <v>1724</v>
      </c>
      <c r="D522" s="2" t="s">
        <v>318</v>
      </c>
      <c r="E522" s="2">
        <v>8</v>
      </c>
      <c r="F522" s="2" t="s">
        <v>1324</v>
      </c>
      <c r="G522" s="2">
        <v>2</v>
      </c>
      <c r="H522" s="2" t="s">
        <v>36</v>
      </c>
      <c r="I522" s="2">
        <v>2023</v>
      </c>
      <c r="J522" s="2" t="s">
        <v>1725</v>
      </c>
      <c r="K522" s="2" t="s">
        <v>732</v>
      </c>
      <c r="L522" s="2" t="s">
        <v>733</v>
      </c>
      <c r="M522" s="2" t="s">
        <v>40</v>
      </c>
      <c r="N522" s="2" t="s">
        <v>333</v>
      </c>
      <c r="O522" s="2" t="s">
        <v>734</v>
      </c>
      <c r="P522" s="2">
        <v>2</v>
      </c>
      <c r="Q522" s="2">
        <v>1299</v>
      </c>
      <c r="R522" s="2">
        <v>2598</v>
      </c>
      <c r="S522" s="2">
        <v>0</v>
      </c>
      <c r="T522" s="2">
        <v>0</v>
      </c>
      <c r="U522" s="2"/>
      <c r="V522" s="2">
        <v>2598</v>
      </c>
      <c r="W522" s="2">
        <v>5</v>
      </c>
      <c r="X522" s="2">
        <v>123.71</v>
      </c>
      <c r="Y522" s="2">
        <v>2598</v>
      </c>
      <c r="Z522" s="2" t="s">
        <v>43</v>
      </c>
      <c r="AA522" s="2" t="s">
        <v>44</v>
      </c>
      <c r="AB522" s="2" t="s">
        <v>69</v>
      </c>
      <c r="AC522" s="2">
        <v>5</v>
      </c>
      <c r="AD522" s="2" t="s">
        <v>1717</v>
      </c>
      <c r="AE522" s="2" t="s">
        <v>47</v>
      </c>
    </row>
    <row r="523" spans="1:31" x14ac:dyDescent="0.25">
      <c r="A523" t="s">
        <v>1726</v>
      </c>
      <c r="B523" t="s">
        <v>1681</v>
      </c>
      <c r="C523" t="s">
        <v>218</v>
      </c>
      <c r="D523" t="s">
        <v>318</v>
      </c>
      <c r="E523">
        <v>8</v>
      </c>
      <c r="F523" t="s">
        <v>1324</v>
      </c>
      <c r="G523">
        <v>2</v>
      </c>
      <c r="H523" t="s">
        <v>36</v>
      </c>
      <c r="I523">
        <v>2023</v>
      </c>
      <c r="J523" t="s">
        <v>511</v>
      </c>
      <c r="K523" t="s">
        <v>233</v>
      </c>
      <c r="L523" t="s">
        <v>234</v>
      </c>
      <c r="M523" t="s">
        <v>40</v>
      </c>
      <c r="N523" t="s">
        <v>41</v>
      </c>
      <c r="O523" t="s">
        <v>211</v>
      </c>
      <c r="P523">
        <v>2</v>
      </c>
      <c r="Q523">
        <v>13999</v>
      </c>
      <c r="R523">
        <v>27998</v>
      </c>
      <c r="S523">
        <v>10</v>
      </c>
      <c r="T523">
        <v>2799.8</v>
      </c>
      <c r="V523">
        <v>25198.2</v>
      </c>
      <c r="W523">
        <v>12</v>
      </c>
      <c r="X523">
        <v>2699.81</v>
      </c>
      <c r="Y523">
        <v>25198.2</v>
      </c>
      <c r="Z523" t="s">
        <v>43</v>
      </c>
      <c r="AA523" t="s">
        <v>44</v>
      </c>
      <c r="AB523" t="s">
        <v>96</v>
      </c>
      <c r="AC523">
        <v>2</v>
      </c>
      <c r="AD523" t="s">
        <v>1586</v>
      </c>
      <c r="AE523" t="s">
        <v>47</v>
      </c>
    </row>
    <row r="524" spans="1:31" x14ac:dyDescent="0.25">
      <c r="A524" s="2" t="s">
        <v>1727</v>
      </c>
      <c r="B524" s="2" t="s">
        <v>1681</v>
      </c>
      <c r="C524" s="2" t="s">
        <v>1728</v>
      </c>
      <c r="D524" s="2" t="s">
        <v>318</v>
      </c>
      <c r="E524" s="2">
        <v>8</v>
      </c>
      <c r="F524" s="2" t="s">
        <v>1324</v>
      </c>
      <c r="G524" s="2">
        <v>2</v>
      </c>
      <c r="H524" s="2" t="s">
        <v>36</v>
      </c>
      <c r="I524" s="2">
        <v>2023</v>
      </c>
      <c r="J524" s="2" t="s">
        <v>62</v>
      </c>
      <c r="K524" s="2" t="s">
        <v>517</v>
      </c>
      <c r="L524" s="2" t="s">
        <v>518</v>
      </c>
      <c r="M524" s="2" t="s">
        <v>53</v>
      </c>
      <c r="N524" s="2" t="s">
        <v>54</v>
      </c>
      <c r="O524" s="2" t="s">
        <v>519</v>
      </c>
      <c r="P524" s="2">
        <v>1</v>
      </c>
      <c r="Q524" s="2">
        <v>44999</v>
      </c>
      <c r="R524" s="2">
        <v>44999</v>
      </c>
      <c r="S524" s="2">
        <v>0</v>
      </c>
      <c r="T524" s="2">
        <v>0</v>
      </c>
      <c r="U524" s="2"/>
      <c r="V524" s="2">
        <v>44999</v>
      </c>
      <c r="W524" s="2">
        <v>5</v>
      </c>
      <c r="X524" s="2">
        <v>2142.81</v>
      </c>
      <c r="Y524" s="2">
        <v>44999</v>
      </c>
      <c r="Z524" s="2" t="s">
        <v>411</v>
      </c>
      <c r="AA524" s="2" t="s">
        <v>105</v>
      </c>
      <c r="AB524" s="2" t="s">
        <v>96</v>
      </c>
      <c r="AC524" s="2">
        <v>7</v>
      </c>
      <c r="AD524" s="2" t="s">
        <v>1719</v>
      </c>
      <c r="AE524" s="2" t="s">
        <v>47</v>
      </c>
    </row>
    <row r="525" spans="1:31" x14ac:dyDescent="0.25">
      <c r="A525" t="s">
        <v>1729</v>
      </c>
      <c r="B525" t="s">
        <v>1681</v>
      </c>
      <c r="C525" t="s">
        <v>1730</v>
      </c>
      <c r="D525" t="s">
        <v>318</v>
      </c>
      <c r="E525">
        <v>8</v>
      </c>
      <c r="F525" t="s">
        <v>1324</v>
      </c>
      <c r="G525">
        <v>2</v>
      </c>
      <c r="H525" t="s">
        <v>36</v>
      </c>
      <c r="I525">
        <v>2023</v>
      </c>
      <c r="J525" t="s">
        <v>430</v>
      </c>
      <c r="K525" t="s">
        <v>457</v>
      </c>
      <c r="L525" t="s">
        <v>458</v>
      </c>
      <c r="M525" t="s">
        <v>40</v>
      </c>
      <c r="N525" t="s">
        <v>162</v>
      </c>
      <c r="O525" t="s">
        <v>348</v>
      </c>
      <c r="P525">
        <v>2</v>
      </c>
      <c r="Q525">
        <v>2499</v>
      </c>
      <c r="R525">
        <v>4998</v>
      </c>
      <c r="S525">
        <v>20</v>
      </c>
      <c r="T525">
        <v>999.6</v>
      </c>
      <c r="U525" t="s">
        <v>608</v>
      </c>
      <c r="V525">
        <v>3998.4</v>
      </c>
      <c r="W525">
        <v>5</v>
      </c>
      <c r="X525">
        <v>190.4</v>
      </c>
      <c r="Y525">
        <v>3998.4</v>
      </c>
      <c r="Z525" t="s">
        <v>119</v>
      </c>
      <c r="AA525" t="s">
        <v>147</v>
      </c>
      <c r="AB525" t="s">
        <v>69</v>
      </c>
      <c r="AC525">
        <v>0</v>
      </c>
      <c r="AE525" t="s">
        <v>47</v>
      </c>
    </row>
    <row r="526" spans="1:31" x14ac:dyDescent="0.25">
      <c r="A526" s="2" t="s">
        <v>1731</v>
      </c>
      <c r="B526" s="2" t="s">
        <v>1681</v>
      </c>
      <c r="C526" s="2" t="s">
        <v>1732</v>
      </c>
      <c r="D526" s="2" t="s">
        <v>318</v>
      </c>
      <c r="E526" s="2">
        <v>8</v>
      </c>
      <c r="F526" s="2" t="s">
        <v>1324</v>
      </c>
      <c r="G526" s="2">
        <v>2</v>
      </c>
      <c r="H526" s="2" t="s">
        <v>36</v>
      </c>
      <c r="I526" s="2">
        <v>2023</v>
      </c>
      <c r="J526" s="2" t="s">
        <v>1172</v>
      </c>
      <c r="K526" s="2" t="s">
        <v>1076</v>
      </c>
      <c r="L526" s="2" t="s">
        <v>1077</v>
      </c>
      <c r="M526" s="2" t="s">
        <v>85</v>
      </c>
      <c r="N526" s="2" t="s">
        <v>94</v>
      </c>
      <c r="O526" s="2" t="s">
        <v>1078</v>
      </c>
      <c r="P526" s="2">
        <v>2</v>
      </c>
      <c r="Q526" s="2">
        <v>9999</v>
      </c>
      <c r="R526" s="2">
        <v>19998</v>
      </c>
      <c r="S526" s="2">
        <v>15</v>
      </c>
      <c r="T526" s="2">
        <v>2999.7</v>
      </c>
      <c r="U526" s="2"/>
      <c r="V526" s="2">
        <v>16998.3</v>
      </c>
      <c r="W526" s="2">
        <v>28</v>
      </c>
      <c r="X526" s="2">
        <v>3718.38</v>
      </c>
      <c r="Y526" s="2">
        <v>16998.3</v>
      </c>
      <c r="Z526" s="2" t="s">
        <v>57</v>
      </c>
      <c r="AA526" s="2" t="s">
        <v>44</v>
      </c>
      <c r="AB526" s="2" t="s">
        <v>45</v>
      </c>
      <c r="AC526" s="2">
        <v>1</v>
      </c>
      <c r="AD526" s="2" t="s">
        <v>1604</v>
      </c>
      <c r="AE526" s="2" t="s">
        <v>59</v>
      </c>
    </row>
    <row r="527" spans="1:31" x14ac:dyDescent="0.25">
      <c r="A527" t="s">
        <v>1733</v>
      </c>
      <c r="B527" t="s">
        <v>1681</v>
      </c>
      <c r="C527" t="s">
        <v>1734</v>
      </c>
      <c r="D527" t="s">
        <v>318</v>
      </c>
      <c r="E527">
        <v>8</v>
      </c>
      <c r="F527" t="s">
        <v>1324</v>
      </c>
      <c r="G527">
        <v>2</v>
      </c>
      <c r="H527" t="s">
        <v>36</v>
      </c>
      <c r="I527">
        <v>2023</v>
      </c>
      <c r="J527" t="s">
        <v>1735</v>
      </c>
      <c r="K527" t="s">
        <v>1151</v>
      </c>
      <c r="L527" t="s">
        <v>1152</v>
      </c>
      <c r="M527" t="s">
        <v>40</v>
      </c>
      <c r="N527" t="s">
        <v>333</v>
      </c>
      <c r="O527" t="s">
        <v>1153</v>
      </c>
      <c r="P527">
        <v>2</v>
      </c>
      <c r="Q527">
        <v>3999</v>
      </c>
      <c r="R527">
        <v>7998</v>
      </c>
      <c r="S527">
        <v>0</v>
      </c>
      <c r="T527">
        <v>0</v>
      </c>
      <c r="V527">
        <v>7998</v>
      </c>
      <c r="W527">
        <v>12</v>
      </c>
      <c r="X527">
        <v>856.93</v>
      </c>
      <c r="Y527">
        <v>7998</v>
      </c>
      <c r="Z527" t="s">
        <v>156</v>
      </c>
      <c r="AA527" t="s">
        <v>44</v>
      </c>
      <c r="AB527" t="s">
        <v>45</v>
      </c>
      <c r="AC527">
        <v>3</v>
      </c>
      <c r="AD527" t="s">
        <v>1698</v>
      </c>
      <c r="AE527" t="s">
        <v>59</v>
      </c>
    </row>
    <row r="528" spans="1:31" x14ac:dyDescent="0.25">
      <c r="A528" s="2" t="s">
        <v>1736</v>
      </c>
      <c r="B528" s="2" t="s">
        <v>1681</v>
      </c>
      <c r="C528" s="2" t="s">
        <v>1737</v>
      </c>
      <c r="D528" s="2" t="s">
        <v>318</v>
      </c>
      <c r="E528" s="2">
        <v>8</v>
      </c>
      <c r="F528" s="2" t="s">
        <v>1324</v>
      </c>
      <c r="G528" s="2">
        <v>2</v>
      </c>
      <c r="H528" s="2" t="s">
        <v>36</v>
      </c>
      <c r="I528" s="2">
        <v>2023</v>
      </c>
      <c r="J528" s="2" t="s">
        <v>729</v>
      </c>
      <c r="K528" s="2" t="s">
        <v>662</v>
      </c>
      <c r="L528" s="2" t="s">
        <v>663</v>
      </c>
      <c r="M528" s="2" t="s">
        <v>53</v>
      </c>
      <c r="N528" s="2" t="s">
        <v>246</v>
      </c>
      <c r="O528" s="2" t="s">
        <v>664</v>
      </c>
      <c r="P528" s="2">
        <v>1</v>
      </c>
      <c r="Q528" s="2">
        <v>31999</v>
      </c>
      <c r="R528" s="2">
        <v>31999</v>
      </c>
      <c r="S528" s="2">
        <v>0</v>
      </c>
      <c r="T528" s="2">
        <v>0</v>
      </c>
      <c r="U528" s="2"/>
      <c r="V528" s="2">
        <v>31999</v>
      </c>
      <c r="W528" s="2">
        <v>5</v>
      </c>
      <c r="X528" s="2">
        <v>1523.76</v>
      </c>
      <c r="Y528" s="2">
        <v>31999</v>
      </c>
      <c r="Z528" s="2" t="s">
        <v>68</v>
      </c>
      <c r="AA528" s="2" t="s">
        <v>44</v>
      </c>
      <c r="AB528" s="2" t="s">
        <v>45</v>
      </c>
      <c r="AC528" s="2">
        <v>6</v>
      </c>
      <c r="AD528" s="2" t="s">
        <v>1722</v>
      </c>
      <c r="AE528" s="2" t="s">
        <v>59</v>
      </c>
    </row>
    <row r="529" spans="1:31" x14ac:dyDescent="0.25">
      <c r="A529" t="s">
        <v>1738</v>
      </c>
      <c r="B529" t="s">
        <v>1604</v>
      </c>
      <c r="C529" t="s">
        <v>1739</v>
      </c>
      <c r="D529" t="s">
        <v>374</v>
      </c>
      <c r="E529">
        <v>8</v>
      </c>
      <c r="F529" t="s">
        <v>1324</v>
      </c>
      <c r="G529">
        <v>2</v>
      </c>
      <c r="H529" t="s">
        <v>36</v>
      </c>
      <c r="I529">
        <v>2023</v>
      </c>
      <c r="J529" t="s">
        <v>1740</v>
      </c>
      <c r="K529" t="s">
        <v>83</v>
      </c>
      <c r="L529" t="s">
        <v>84</v>
      </c>
      <c r="M529" t="s">
        <v>85</v>
      </c>
      <c r="N529" t="s">
        <v>86</v>
      </c>
      <c r="O529" t="s">
        <v>87</v>
      </c>
      <c r="P529">
        <v>1</v>
      </c>
      <c r="Q529">
        <v>1499</v>
      </c>
      <c r="R529">
        <v>1499</v>
      </c>
      <c r="S529">
        <v>0</v>
      </c>
      <c r="T529">
        <v>0</v>
      </c>
      <c r="V529">
        <v>1499</v>
      </c>
      <c r="W529">
        <v>12</v>
      </c>
      <c r="X529">
        <v>160.61000000000001</v>
      </c>
      <c r="Y529">
        <v>1499</v>
      </c>
      <c r="Z529" t="s">
        <v>43</v>
      </c>
      <c r="AA529" t="s">
        <v>44</v>
      </c>
      <c r="AB529" t="s">
        <v>69</v>
      </c>
      <c r="AC529">
        <v>3</v>
      </c>
      <c r="AD529" t="s">
        <v>1701</v>
      </c>
      <c r="AE529" t="s">
        <v>47</v>
      </c>
    </row>
    <row r="530" spans="1:31" x14ac:dyDescent="0.25">
      <c r="A530" s="2" t="s">
        <v>1741</v>
      </c>
      <c r="B530" s="2" t="s">
        <v>1604</v>
      </c>
      <c r="C530" s="2" t="s">
        <v>757</v>
      </c>
      <c r="D530" s="2" t="s">
        <v>374</v>
      </c>
      <c r="E530" s="2">
        <v>8</v>
      </c>
      <c r="F530" s="2" t="s">
        <v>1324</v>
      </c>
      <c r="G530" s="2">
        <v>2</v>
      </c>
      <c r="H530" s="2" t="s">
        <v>36</v>
      </c>
      <c r="I530" s="2">
        <v>2023</v>
      </c>
      <c r="J530" s="2" t="s">
        <v>1742</v>
      </c>
      <c r="K530" s="2" t="s">
        <v>129</v>
      </c>
      <c r="L530" s="2" t="s">
        <v>130</v>
      </c>
      <c r="M530" s="2" t="s">
        <v>65</v>
      </c>
      <c r="N530" s="2" t="s">
        <v>131</v>
      </c>
      <c r="O530" s="2" t="s">
        <v>132</v>
      </c>
      <c r="P530" s="2">
        <v>2</v>
      </c>
      <c r="Q530" s="2">
        <v>899</v>
      </c>
      <c r="R530" s="2">
        <v>1798</v>
      </c>
      <c r="S530" s="2">
        <v>0</v>
      </c>
      <c r="T530" s="2">
        <v>0</v>
      </c>
      <c r="U530" s="2"/>
      <c r="V530" s="2">
        <v>1798</v>
      </c>
      <c r="W530" s="2">
        <v>28</v>
      </c>
      <c r="X530" s="2">
        <v>393.31</v>
      </c>
      <c r="Y530" s="2">
        <v>1798</v>
      </c>
      <c r="Z530" s="2" t="s">
        <v>43</v>
      </c>
      <c r="AA530" s="2" t="s">
        <v>44</v>
      </c>
      <c r="AB530" s="2" t="s">
        <v>45</v>
      </c>
      <c r="AC530" s="2">
        <v>2</v>
      </c>
      <c r="AD530" s="2" t="s">
        <v>1698</v>
      </c>
      <c r="AE530" s="2" t="s">
        <v>59</v>
      </c>
    </row>
    <row r="531" spans="1:31" x14ac:dyDescent="0.25">
      <c r="A531" t="s">
        <v>1743</v>
      </c>
      <c r="B531" t="s">
        <v>1604</v>
      </c>
      <c r="C531" t="s">
        <v>1101</v>
      </c>
      <c r="D531" t="s">
        <v>374</v>
      </c>
      <c r="E531">
        <v>8</v>
      </c>
      <c r="F531" t="s">
        <v>1324</v>
      </c>
      <c r="G531">
        <v>2</v>
      </c>
      <c r="H531" t="s">
        <v>36</v>
      </c>
      <c r="I531">
        <v>2023</v>
      </c>
      <c r="J531" t="s">
        <v>1525</v>
      </c>
      <c r="K531" t="s">
        <v>1416</v>
      </c>
      <c r="L531" t="s">
        <v>1417</v>
      </c>
      <c r="M531" t="s">
        <v>189</v>
      </c>
      <c r="N531" t="s">
        <v>210</v>
      </c>
      <c r="O531" t="s">
        <v>1027</v>
      </c>
      <c r="P531">
        <v>1</v>
      </c>
      <c r="Q531">
        <v>1999</v>
      </c>
      <c r="R531">
        <v>1999</v>
      </c>
      <c r="S531">
        <v>15</v>
      </c>
      <c r="T531">
        <v>299.85000000000002</v>
      </c>
      <c r="V531">
        <v>1699.15</v>
      </c>
      <c r="W531">
        <v>12</v>
      </c>
      <c r="X531">
        <v>182.05</v>
      </c>
      <c r="Y531">
        <v>1699.15</v>
      </c>
      <c r="Z531" t="s">
        <v>411</v>
      </c>
      <c r="AA531" t="s">
        <v>44</v>
      </c>
      <c r="AB531" t="s">
        <v>45</v>
      </c>
      <c r="AC531">
        <v>5</v>
      </c>
      <c r="AD531" t="s">
        <v>1722</v>
      </c>
      <c r="AE531" t="s">
        <v>47</v>
      </c>
    </row>
    <row r="532" spans="1:31" x14ac:dyDescent="0.25">
      <c r="A532" s="2" t="s">
        <v>1744</v>
      </c>
      <c r="B532" s="2" t="s">
        <v>1604</v>
      </c>
      <c r="C532" s="2" t="s">
        <v>1745</v>
      </c>
      <c r="D532" s="2" t="s">
        <v>374</v>
      </c>
      <c r="E532" s="2">
        <v>8</v>
      </c>
      <c r="F532" s="2" t="s">
        <v>1324</v>
      </c>
      <c r="G532" s="2">
        <v>2</v>
      </c>
      <c r="H532" s="2" t="s">
        <v>36</v>
      </c>
      <c r="I532" s="2">
        <v>2023</v>
      </c>
      <c r="J532" s="2" t="s">
        <v>1746</v>
      </c>
      <c r="K532" s="2" t="s">
        <v>51</v>
      </c>
      <c r="L532" s="2" t="s">
        <v>52</v>
      </c>
      <c r="M532" s="2" t="s">
        <v>53</v>
      </c>
      <c r="N532" s="2" t="s">
        <v>54</v>
      </c>
      <c r="O532" s="2" t="s">
        <v>55</v>
      </c>
      <c r="P532" s="2">
        <v>1</v>
      </c>
      <c r="Q532" s="2">
        <v>49999</v>
      </c>
      <c r="R532" s="2">
        <v>49999</v>
      </c>
      <c r="S532" s="2">
        <v>20</v>
      </c>
      <c r="T532" s="2">
        <v>9999.7999999999993</v>
      </c>
      <c r="U532" s="2" t="s">
        <v>473</v>
      </c>
      <c r="V532" s="2">
        <v>39999.199999999997</v>
      </c>
      <c r="W532" s="2">
        <v>12</v>
      </c>
      <c r="X532" s="2">
        <v>4285.63</v>
      </c>
      <c r="Y532" s="2">
        <v>39999.199999999997</v>
      </c>
      <c r="Z532" s="2" t="s">
        <v>119</v>
      </c>
      <c r="AA532" s="2" t="s">
        <v>44</v>
      </c>
      <c r="AB532" s="2" t="s">
        <v>45</v>
      </c>
      <c r="AC532" s="2">
        <v>3</v>
      </c>
      <c r="AD532" s="2" t="s">
        <v>1701</v>
      </c>
      <c r="AE532" s="2" t="s">
        <v>59</v>
      </c>
    </row>
    <row r="533" spans="1:31" x14ac:dyDescent="0.25">
      <c r="A533" t="s">
        <v>1747</v>
      </c>
      <c r="B533" t="s">
        <v>1604</v>
      </c>
      <c r="C533" t="s">
        <v>1748</v>
      </c>
      <c r="D533" t="s">
        <v>374</v>
      </c>
      <c r="E533">
        <v>8</v>
      </c>
      <c r="F533" t="s">
        <v>1324</v>
      </c>
      <c r="G533">
        <v>2</v>
      </c>
      <c r="H533" t="s">
        <v>36</v>
      </c>
      <c r="I533">
        <v>2023</v>
      </c>
      <c r="J533" t="s">
        <v>1749</v>
      </c>
      <c r="K533" t="s">
        <v>101</v>
      </c>
      <c r="L533" t="s">
        <v>102</v>
      </c>
      <c r="M533" t="s">
        <v>65</v>
      </c>
      <c r="N533" t="s">
        <v>103</v>
      </c>
      <c r="O533" t="s">
        <v>104</v>
      </c>
      <c r="P533">
        <v>1</v>
      </c>
      <c r="Q533">
        <v>599</v>
      </c>
      <c r="R533">
        <v>599</v>
      </c>
      <c r="S533">
        <v>0</v>
      </c>
      <c r="T533">
        <v>0</v>
      </c>
      <c r="V533">
        <v>599</v>
      </c>
      <c r="W533">
        <v>5</v>
      </c>
      <c r="X533">
        <v>28.52</v>
      </c>
      <c r="Y533">
        <v>599</v>
      </c>
      <c r="Z533" t="s">
        <v>68</v>
      </c>
      <c r="AA533" t="s">
        <v>147</v>
      </c>
      <c r="AB533" t="s">
        <v>96</v>
      </c>
      <c r="AC533">
        <v>0</v>
      </c>
      <c r="AE533" t="s">
        <v>47</v>
      </c>
    </row>
    <row r="534" spans="1:31" x14ac:dyDescent="0.25">
      <c r="A534" s="2" t="s">
        <v>1750</v>
      </c>
      <c r="B534" s="2" t="s">
        <v>1604</v>
      </c>
      <c r="C534" s="2" t="s">
        <v>1751</v>
      </c>
      <c r="D534" s="2" t="s">
        <v>374</v>
      </c>
      <c r="E534" s="2">
        <v>8</v>
      </c>
      <c r="F534" s="2" t="s">
        <v>1324</v>
      </c>
      <c r="G534" s="2">
        <v>2</v>
      </c>
      <c r="H534" s="2" t="s">
        <v>36</v>
      </c>
      <c r="I534" s="2">
        <v>2023</v>
      </c>
      <c r="J534" s="2" t="s">
        <v>1752</v>
      </c>
      <c r="K534" s="2" t="s">
        <v>208</v>
      </c>
      <c r="L534" s="2" t="s">
        <v>209</v>
      </c>
      <c r="M534" s="2" t="s">
        <v>189</v>
      </c>
      <c r="N534" s="2" t="s">
        <v>210</v>
      </c>
      <c r="O534" s="2" t="s">
        <v>211</v>
      </c>
      <c r="P534" s="2">
        <v>1</v>
      </c>
      <c r="Q534" s="2">
        <v>2799</v>
      </c>
      <c r="R534" s="2">
        <v>2799</v>
      </c>
      <c r="S534" s="2">
        <v>10</v>
      </c>
      <c r="T534" s="2">
        <v>279.89999999999998</v>
      </c>
      <c r="U534" s="2"/>
      <c r="V534" s="2">
        <v>2519.1</v>
      </c>
      <c r="W534" s="2">
        <v>12</v>
      </c>
      <c r="X534" s="2">
        <v>269.89999999999998</v>
      </c>
      <c r="Y534" s="2">
        <v>2519.1</v>
      </c>
      <c r="Z534" s="2" t="s">
        <v>68</v>
      </c>
      <c r="AA534" s="2" t="s">
        <v>44</v>
      </c>
      <c r="AB534" s="2" t="s">
        <v>45</v>
      </c>
      <c r="AC534" s="2">
        <v>2</v>
      </c>
      <c r="AD534" s="2" t="s">
        <v>1698</v>
      </c>
      <c r="AE534" s="2" t="s">
        <v>47</v>
      </c>
    </row>
    <row r="535" spans="1:31" x14ac:dyDescent="0.25">
      <c r="A535" t="s">
        <v>1753</v>
      </c>
      <c r="B535" t="s">
        <v>1604</v>
      </c>
      <c r="C535" t="s">
        <v>481</v>
      </c>
      <c r="D535" t="s">
        <v>374</v>
      </c>
      <c r="E535">
        <v>8</v>
      </c>
      <c r="F535" t="s">
        <v>1324</v>
      </c>
      <c r="G535">
        <v>2</v>
      </c>
      <c r="H535" t="s">
        <v>36</v>
      </c>
      <c r="I535">
        <v>2023</v>
      </c>
      <c r="J535" t="s">
        <v>1754</v>
      </c>
      <c r="K535" t="s">
        <v>984</v>
      </c>
      <c r="L535" t="s">
        <v>985</v>
      </c>
      <c r="M535" t="s">
        <v>53</v>
      </c>
      <c r="N535" t="s">
        <v>246</v>
      </c>
      <c r="O535" t="s">
        <v>514</v>
      </c>
      <c r="P535">
        <v>1</v>
      </c>
      <c r="Q535">
        <v>1299</v>
      </c>
      <c r="R535">
        <v>1299</v>
      </c>
      <c r="S535">
        <v>20</v>
      </c>
      <c r="T535">
        <v>259.8</v>
      </c>
      <c r="U535" t="s">
        <v>608</v>
      </c>
      <c r="V535">
        <v>1039.2</v>
      </c>
      <c r="W535">
        <v>28</v>
      </c>
      <c r="X535">
        <v>227.33</v>
      </c>
      <c r="Y535">
        <v>1039.2</v>
      </c>
      <c r="Z535" t="s">
        <v>68</v>
      </c>
      <c r="AA535" t="s">
        <v>44</v>
      </c>
      <c r="AB535" t="s">
        <v>69</v>
      </c>
      <c r="AC535">
        <v>5</v>
      </c>
      <c r="AD535" t="s">
        <v>1722</v>
      </c>
      <c r="AE535" t="s">
        <v>47</v>
      </c>
    </row>
    <row r="536" spans="1:31" x14ac:dyDescent="0.25">
      <c r="A536" s="2" t="s">
        <v>1755</v>
      </c>
      <c r="B536" s="2" t="s">
        <v>1586</v>
      </c>
      <c r="C536" s="2" t="s">
        <v>176</v>
      </c>
      <c r="D536" s="2" t="s">
        <v>423</v>
      </c>
      <c r="E536" s="2">
        <v>8</v>
      </c>
      <c r="F536" s="2" t="s">
        <v>1324</v>
      </c>
      <c r="G536" s="2">
        <v>2</v>
      </c>
      <c r="H536" s="2" t="s">
        <v>36</v>
      </c>
      <c r="I536" s="2">
        <v>2023</v>
      </c>
      <c r="J536" s="2" t="s">
        <v>1756</v>
      </c>
      <c r="K536" s="2" t="s">
        <v>1151</v>
      </c>
      <c r="L536" s="2" t="s">
        <v>1152</v>
      </c>
      <c r="M536" s="2" t="s">
        <v>40</v>
      </c>
      <c r="N536" s="2" t="s">
        <v>333</v>
      </c>
      <c r="O536" s="2" t="s">
        <v>1153</v>
      </c>
      <c r="P536" s="2">
        <v>2</v>
      </c>
      <c r="Q536" s="2">
        <v>3999</v>
      </c>
      <c r="R536" s="2">
        <v>7998</v>
      </c>
      <c r="S536" s="2">
        <v>10</v>
      </c>
      <c r="T536" s="2">
        <v>799.8</v>
      </c>
      <c r="U536" s="2"/>
      <c r="V536" s="2">
        <v>7198.2</v>
      </c>
      <c r="W536" s="2">
        <v>12</v>
      </c>
      <c r="X536" s="2">
        <v>771.24</v>
      </c>
      <c r="Y536" s="2">
        <v>7198.2</v>
      </c>
      <c r="Z536" s="2" t="s">
        <v>192</v>
      </c>
      <c r="AA536" s="2" t="s">
        <v>44</v>
      </c>
      <c r="AB536" s="2" t="s">
        <v>69</v>
      </c>
      <c r="AC536" s="2">
        <v>5</v>
      </c>
      <c r="AD536" s="2" t="s">
        <v>1719</v>
      </c>
      <c r="AE536" s="2" t="s">
        <v>47</v>
      </c>
    </row>
    <row r="537" spans="1:31" x14ac:dyDescent="0.25">
      <c r="A537" t="s">
        <v>1757</v>
      </c>
      <c r="B537" t="s">
        <v>1586</v>
      </c>
      <c r="C537" t="s">
        <v>1758</v>
      </c>
      <c r="D537" t="s">
        <v>423</v>
      </c>
      <c r="E537">
        <v>8</v>
      </c>
      <c r="F537" t="s">
        <v>1324</v>
      </c>
      <c r="G537">
        <v>2</v>
      </c>
      <c r="H537" t="s">
        <v>36</v>
      </c>
      <c r="I537">
        <v>2023</v>
      </c>
      <c r="J537" t="s">
        <v>170</v>
      </c>
      <c r="K537" t="s">
        <v>129</v>
      </c>
      <c r="L537" t="s">
        <v>130</v>
      </c>
      <c r="M537" t="s">
        <v>65</v>
      </c>
      <c r="N537" t="s">
        <v>131</v>
      </c>
      <c r="O537" t="s">
        <v>132</v>
      </c>
      <c r="P537">
        <v>2</v>
      </c>
      <c r="Q537">
        <v>899</v>
      </c>
      <c r="R537">
        <v>1798</v>
      </c>
      <c r="S537">
        <v>5</v>
      </c>
      <c r="T537">
        <v>89.9</v>
      </c>
      <c r="V537">
        <v>1708.1</v>
      </c>
      <c r="W537">
        <v>28</v>
      </c>
      <c r="X537">
        <v>373.65</v>
      </c>
      <c r="Y537">
        <v>1708.1</v>
      </c>
      <c r="Z537" t="s">
        <v>68</v>
      </c>
      <c r="AA537" t="s">
        <v>44</v>
      </c>
      <c r="AB537" t="s">
        <v>69</v>
      </c>
      <c r="AC537">
        <v>3</v>
      </c>
      <c r="AD537" t="s">
        <v>1717</v>
      </c>
      <c r="AE537" t="s">
        <v>59</v>
      </c>
    </row>
    <row r="538" spans="1:31" x14ac:dyDescent="0.25">
      <c r="A538" s="2" t="s">
        <v>1759</v>
      </c>
      <c r="B538" s="2" t="s">
        <v>1586</v>
      </c>
      <c r="C538" s="2" t="s">
        <v>1760</v>
      </c>
      <c r="D538" s="2" t="s">
        <v>423</v>
      </c>
      <c r="E538" s="2">
        <v>8</v>
      </c>
      <c r="F538" s="2" t="s">
        <v>1324</v>
      </c>
      <c r="G538" s="2">
        <v>2</v>
      </c>
      <c r="H538" s="2" t="s">
        <v>36</v>
      </c>
      <c r="I538" s="2">
        <v>2023</v>
      </c>
      <c r="J538" s="2" t="s">
        <v>1761</v>
      </c>
      <c r="K538" s="2" t="s">
        <v>506</v>
      </c>
      <c r="L538" s="2" t="s">
        <v>507</v>
      </c>
      <c r="M538" s="2" t="s">
        <v>85</v>
      </c>
      <c r="N538" s="2" t="s">
        <v>94</v>
      </c>
      <c r="O538" s="2" t="s">
        <v>508</v>
      </c>
      <c r="P538" s="2">
        <v>1</v>
      </c>
      <c r="Q538" s="2">
        <v>3299</v>
      </c>
      <c r="R538" s="2">
        <v>3299</v>
      </c>
      <c r="S538" s="2">
        <v>10</v>
      </c>
      <c r="T538" s="2">
        <v>329.9</v>
      </c>
      <c r="U538" s="2"/>
      <c r="V538" s="2">
        <v>2969.1</v>
      </c>
      <c r="W538" s="2">
        <v>28</v>
      </c>
      <c r="X538" s="2">
        <v>649.49</v>
      </c>
      <c r="Y538" s="2">
        <v>2969.1</v>
      </c>
      <c r="Z538" s="2" t="s">
        <v>43</v>
      </c>
      <c r="AA538" s="2" t="s">
        <v>44</v>
      </c>
      <c r="AB538" s="2" t="s">
        <v>45</v>
      </c>
      <c r="AC538" s="2">
        <v>4</v>
      </c>
      <c r="AD538" s="2" t="s">
        <v>1722</v>
      </c>
      <c r="AE538" s="2" t="s">
        <v>47</v>
      </c>
    </row>
    <row r="539" spans="1:31" x14ac:dyDescent="0.25">
      <c r="A539" t="s">
        <v>1762</v>
      </c>
      <c r="B539" t="s">
        <v>1586</v>
      </c>
      <c r="C539" t="s">
        <v>1763</v>
      </c>
      <c r="D539" t="s">
        <v>423</v>
      </c>
      <c r="E539">
        <v>8</v>
      </c>
      <c r="F539" t="s">
        <v>1324</v>
      </c>
      <c r="G539">
        <v>2</v>
      </c>
      <c r="H539" t="s">
        <v>36</v>
      </c>
      <c r="I539">
        <v>2023</v>
      </c>
      <c r="J539" t="s">
        <v>1764</v>
      </c>
      <c r="K539" t="s">
        <v>814</v>
      </c>
      <c r="L539" t="s">
        <v>815</v>
      </c>
      <c r="M539" t="s">
        <v>40</v>
      </c>
      <c r="N539" t="s">
        <v>333</v>
      </c>
      <c r="O539" t="s">
        <v>252</v>
      </c>
      <c r="P539">
        <v>2</v>
      </c>
      <c r="Q539">
        <v>1799</v>
      </c>
      <c r="R539">
        <v>3598</v>
      </c>
      <c r="S539">
        <v>10</v>
      </c>
      <c r="T539">
        <v>359.8</v>
      </c>
      <c r="V539">
        <v>3238.2</v>
      </c>
      <c r="W539">
        <v>12</v>
      </c>
      <c r="X539">
        <v>346.95</v>
      </c>
      <c r="Y539">
        <v>3238.2</v>
      </c>
      <c r="Z539" t="s">
        <v>68</v>
      </c>
      <c r="AA539" t="s">
        <v>253</v>
      </c>
      <c r="AB539" t="s">
        <v>69</v>
      </c>
      <c r="AC539">
        <v>3</v>
      </c>
      <c r="AE539" t="s">
        <v>59</v>
      </c>
    </row>
    <row r="540" spans="1:31" x14ac:dyDescent="0.25">
      <c r="A540" s="2" t="s">
        <v>1765</v>
      </c>
      <c r="B540" s="2" t="s">
        <v>1586</v>
      </c>
      <c r="C540" s="2" t="s">
        <v>397</v>
      </c>
      <c r="D540" s="2" t="s">
        <v>423</v>
      </c>
      <c r="E540" s="2">
        <v>8</v>
      </c>
      <c r="F540" s="2" t="s">
        <v>1324</v>
      </c>
      <c r="G540" s="2">
        <v>2</v>
      </c>
      <c r="H540" s="2" t="s">
        <v>36</v>
      </c>
      <c r="I540" s="2">
        <v>2023</v>
      </c>
      <c r="J540" s="2" t="s">
        <v>308</v>
      </c>
      <c r="K540" s="2" t="s">
        <v>901</v>
      </c>
      <c r="L540" s="2" t="s">
        <v>902</v>
      </c>
      <c r="M540" s="2" t="s">
        <v>53</v>
      </c>
      <c r="N540" s="2" t="s">
        <v>54</v>
      </c>
      <c r="O540" s="2" t="s">
        <v>903</v>
      </c>
      <c r="P540" s="2">
        <v>3</v>
      </c>
      <c r="Q540" s="2">
        <v>58999</v>
      </c>
      <c r="R540" s="2">
        <v>176997</v>
      </c>
      <c r="S540" s="2">
        <v>0</v>
      </c>
      <c r="T540" s="2">
        <v>0</v>
      </c>
      <c r="U540" s="2"/>
      <c r="V540" s="2">
        <v>176997</v>
      </c>
      <c r="W540" s="2">
        <v>18</v>
      </c>
      <c r="X540" s="2">
        <v>26999.54</v>
      </c>
      <c r="Y540" s="2">
        <v>176997</v>
      </c>
      <c r="Z540" s="2" t="s">
        <v>43</v>
      </c>
      <c r="AA540" s="2" t="s">
        <v>44</v>
      </c>
      <c r="AB540" s="2" t="s">
        <v>69</v>
      </c>
      <c r="AC540" s="2">
        <v>6</v>
      </c>
      <c r="AD540" s="2" t="s">
        <v>1766</v>
      </c>
      <c r="AE540" s="2" t="s">
        <v>47</v>
      </c>
    </row>
    <row r="541" spans="1:31" x14ac:dyDescent="0.25">
      <c r="A541" t="s">
        <v>1767</v>
      </c>
      <c r="B541" t="s">
        <v>1586</v>
      </c>
      <c r="C541" t="s">
        <v>1768</v>
      </c>
      <c r="D541" t="s">
        <v>423</v>
      </c>
      <c r="E541">
        <v>8</v>
      </c>
      <c r="F541" t="s">
        <v>1324</v>
      </c>
      <c r="G541">
        <v>2</v>
      </c>
      <c r="H541" t="s">
        <v>36</v>
      </c>
      <c r="I541">
        <v>2023</v>
      </c>
      <c r="J541" t="s">
        <v>1769</v>
      </c>
      <c r="K541" t="s">
        <v>287</v>
      </c>
      <c r="L541" t="s">
        <v>288</v>
      </c>
      <c r="M541" t="s">
        <v>85</v>
      </c>
      <c r="N541" t="s">
        <v>289</v>
      </c>
      <c r="O541" t="s">
        <v>290</v>
      </c>
      <c r="P541">
        <v>1</v>
      </c>
      <c r="Q541">
        <v>7999</v>
      </c>
      <c r="R541">
        <v>7999</v>
      </c>
      <c r="S541">
        <v>10</v>
      </c>
      <c r="T541">
        <v>799.9</v>
      </c>
      <c r="V541">
        <v>7199.1</v>
      </c>
      <c r="W541">
        <v>28</v>
      </c>
      <c r="X541">
        <v>1574.8</v>
      </c>
      <c r="Y541">
        <v>7199.1</v>
      </c>
      <c r="Z541" t="s">
        <v>57</v>
      </c>
      <c r="AA541" t="s">
        <v>44</v>
      </c>
      <c r="AB541" t="s">
        <v>69</v>
      </c>
      <c r="AC541">
        <v>2</v>
      </c>
      <c r="AD541" t="s">
        <v>1701</v>
      </c>
      <c r="AE541" t="s">
        <v>47</v>
      </c>
    </row>
    <row r="542" spans="1:31" x14ac:dyDescent="0.25">
      <c r="A542" s="2" t="s">
        <v>1770</v>
      </c>
      <c r="B542" s="2" t="s">
        <v>1586</v>
      </c>
      <c r="C542" s="2" t="s">
        <v>1576</v>
      </c>
      <c r="D542" s="2" t="s">
        <v>423</v>
      </c>
      <c r="E542" s="2">
        <v>8</v>
      </c>
      <c r="F542" s="2" t="s">
        <v>1324</v>
      </c>
      <c r="G542" s="2">
        <v>2</v>
      </c>
      <c r="H542" s="2" t="s">
        <v>36</v>
      </c>
      <c r="I542" s="2">
        <v>2023</v>
      </c>
      <c r="J542" s="2" t="s">
        <v>906</v>
      </c>
      <c r="K542" s="2" t="s">
        <v>512</v>
      </c>
      <c r="L542" s="2" t="s">
        <v>513</v>
      </c>
      <c r="M542" s="2" t="s">
        <v>53</v>
      </c>
      <c r="N542" s="2" t="s">
        <v>76</v>
      </c>
      <c r="O542" s="2" t="s">
        <v>514</v>
      </c>
      <c r="P542" s="2">
        <v>4</v>
      </c>
      <c r="Q542" s="2">
        <v>2999</v>
      </c>
      <c r="R542" s="2">
        <v>11996</v>
      </c>
      <c r="S542" s="2">
        <v>15</v>
      </c>
      <c r="T542" s="2">
        <v>1799.4</v>
      </c>
      <c r="U542" s="2"/>
      <c r="V542" s="2">
        <v>10196.6</v>
      </c>
      <c r="W542" s="2">
        <v>18</v>
      </c>
      <c r="X542" s="2">
        <v>1555.41</v>
      </c>
      <c r="Y542" s="2">
        <v>10196.6</v>
      </c>
      <c r="Z542" s="2" t="s">
        <v>192</v>
      </c>
      <c r="AA542" s="2" t="s">
        <v>44</v>
      </c>
      <c r="AB542" s="2" t="s">
        <v>45</v>
      </c>
      <c r="AC542" s="2">
        <v>5</v>
      </c>
      <c r="AD542" s="2" t="s">
        <v>1719</v>
      </c>
      <c r="AE542" s="2" t="s">
        <v>47</v>
      </c>
    </row>
    <row r="543" spans="1:31" x14ac:dyDescent="0.25">
      <c r="A543" t="s">
        <v>1771</v>
      </c>
      <c r="B543" t="s">
        <v>1586</v>
      </c>
      <c r="C543" t="s">
        <v>1772</v>
      </c>
      <c r="D543" t="s">
        <v>423</v>
      </c>
      <c r="E543">
        <v>8</v>
      </c>
      <c r="F543" t="s">
        <v>1324</v>
      </c>
      <c r="G543">
        <v>2</v>
      </c>
      <c r="H543" t="s">
        <v>36</v>
      </c>
      <c r="I543">
        <v>2023</v>
      </c>
      <c r="J543" t="s">
        <v>1773</v>
      </c>
      <c r="K543" t="s">
        <v>705</v>
      </c>
      <c r="L543" t="s">
        <v>706</v>
      </c>
      <c r="M543" t="s">
        <v>325</v>
      </c>
      <c r="N543" t="s">
        <v>707</v>
      </c>
      <c r="O543" t="s">
        <v>708</v>
      </c>
      <c r="P543">
        <v>1</v>
      </c>
      <c r="Q543">
        <v>1299</v>
      </c>
      <c r="R543">
        <v>1299</v>
      </c>
      <c r="S543">
        <v>0</v>
      </c>
      <c r="T543">
        <v>0</v>
      </c>
      <c r="V543">
        <v>1299</v>
      </c>
      <c r="W543">
        <v>12</v>
      </c>
      <c r="X543">
        <v>139.18</v>
      </c>
      <c r="Y543">
        <v>1299</v>
      </c>
      <c r="Z543" t="s">
        <v>119</v>
      </c>
      <c r="AA543" t="s">
        <v>44</v>
      </c>
      <c r="AB543" t="s">
        <v>69</v>
      </c>
      <c r="AC543">
        <v>4</v>
      </c>
      <c r="AD543" t="s">
        <v>1722</v>
      </c>
      <c r="AE543" t="s">
        <v>47</v>
      </c>
    </row>
    <row r="544" spans="1:31" x14ac:dyDescent="0.25">
      <c r="A544" s="2" t="s">
        <v>1774</v>
      </c>
      <c r="B544" s="2" t="s">
        <v>1586</v>
      </c>
      <c r="C544" s="2" t="s">
        <v>1248</v>
      </c>
      <c r="D544" s="2" t="s">
        <v>423</v>
      </c>
      <c r="E544" s="2">
        <v>8</v>
      </c>
      <c r="F544" s="2" t="s">
        <v>1324</v>
      </c>
      <c r="G544" s="2">
        <v>2</v>
      </c>
      <c r="H544" s="2" t="s">
        <v>36</v>
      </c>
      <c r="I544" s="2">
        <v>2023</v>
      </c>
      <c r="J544" s="2" t="s">
        <v>918</v>
      </c>
      <c r="K544" s="2" t="s">
        <v>795</v>
      </c>
      <c r="L544" s="2" t="s">
        <v>796</v>
      </c>
      <c r="M544" s="2" t="s">
        <v>40</v>
      </c>
      <c r="N544" s="2" t="s">
        <v>162</v>
      </c>
      <c r="O544" s="2" t="s">
        <v>797</v>
      </c>
      <c r="P544" s="2">
        <v>1</v>
      </c>
      <c r="Q544" s="2">
        <v>1799</v>
      </c>
      <c r="R544" s="2">
        <v>1799</v>
      </c>
      <c r="S544" s="2">
        <v>0</v>
      </c>
      <c r="T544" s="2">
        <v>0</v>
      </c>
      <c r="U544" s="2"/>
      <c r="V544" s="2">
        <v>1799</v>
      </c>
      <c r="W544" s="2">
        <v>12</v>
      </c>
      <c r="X544" s="2">
        <v>192.75</v>
      </c>
      <c r="Y544" s="2">
        <v>1799</v>
      </c>
      <c r="Z544" s="2" t="s">
        <v>68</v>
      </c>
      <c r="AA544" s="2" t="s">
        <v>44</v>
      </c>
      <c r="AB544" s="2" t="s">
        <v>69</v>
      </c>
      <c r="AC544" s="2">
        <v>1</v>
      </c>
      <c r="AD544" s="2" t="s">
        <v>1698</v>
      </c>
      <c r="AE544" s="2" t="s">
        <v>47</v>
      </c>
    </row>
    <row r="545" spans="1:31" x14ac:dyDescent="0.25">
      <c r="A545" t="s">
        <v>1775</v>
      </c>
      <c r="B545" t="s">
        <v>1698</v>
      </c>
      <c r="C545" t="s">
        <v>1776</v>
      </c>
      <c r="D545" t="s">
        <v>34</v>
      </c>
      <c r="E545">
        <v>8</v>
      </c>
      <c r="F545" t="s">
        <v>1324</v>
      </c>
      <c r="G545">
        <v>2</v>
      </c>
      <c r="H545" t="s">
        <v>36</v>
      </c>
      <c r="I545">
        <v>2023</v>
      </c>
      <c r="J545" t="s">
        <v>1777</v>
      </c>
      <c r="K545" t="s">
        <v>540</v>
      </c>
      <c r="L545" t="s">
        <v>541</v>
      </c>
      <c r="M545" t="s">
        <v>65</v>
      </c>
      <c r="N545" t="s">
        <v>103</v>
      </c>
      <c r="O545" t="s">
        <v>302</v>
      </c>
      <c r="P545">
        <v>2</v>
      </c>
      <c r="Q545">
        <v>449</v>
      </c>
      <c r="R545">
        <v>898</v>
      </c>
      <c r="S545">
        <v>0</v>
      </c>
      <c r="T545">
        <v>0</v>
      </c>
      <c r="V545">
        <v>898</v>
      </c>
      <c r="W545">
        <v>12</v>
      </c>
      <c r="X545">
        <v>96.21</v>
      </c>
      <c r="Y545">
        <v>898</v>
      </c>
      <c r="Z545" t="s">
        <v>57</v>
      </c>
      <c r="AA545" t="s">
        <v>44</v>
      </c>
      <c r="AB545" t="s">
        <v>69</v>
      </c>
      <c r="AC545">
        <v>4</v>
      </c>
      <c r="AD545" t="s">
        <v>1719</v>
      </c>
      <c r="AE545" t="s">
        <v>47</v>
      </c>
    </row>
    <row r="546" spans="1:31" x14ac:dyDescent="0.25">
      <c r="A546" s="2" t="s">
        <v>1778</v>
      </c>
      <c r="B546" s="2" t="s">
        <v>1698</v>
      </c>
      <c r="C546" s="2" t="s">
        <v>1606</v>
      </c>
      <c r="D546" s="2" t="s">
        <v>34</v>
      </c>
      <c r="E546" s="2">
        <v>8</v>
      </c>
      <c r="F546" s="2" t="s">
        <v>1324</v>
      </c>
      <c r="G546" s="2">
        <v>2</v>
      </c>
      <c r="H546" s="2" t="s">
        <v>36</v>
      </c>
      <c r="I546" s="2">
        <v>2023</v>
      </c>
      <c r="J546" s="2" t="s">
        <v>1685</v>
      </c>
      <c r="K546" s="2" t="s">
        <v>1151</v>
      </c>
      <c r="L546" s="2" t="s">
        <v>1152</v>
      </c>
      <c r="M546" s="2" t="s">
        <v>40</v>
      </c>
      <c r="N546" s="2" t="s">
        <v>333</v>
      </c>
      <c r="O546" s="2" t="s">
        <v>1153</v>
      </c>
      <c r="P546" s="2">
        <v>1</v>
      </c>
      <c r="Q546" s="2">
        <v>3999</v>
      </c>
      <c r="R546" s="2">
        <v>3999</v>
      </c>
      <c r="S546" s="2">
        <v>0</v>
      </c>
      <c r="T546" s="2">
        <v>0</v>
      </c>
      <c r="U546" s="2"/>
      <c r="V546" s="2">
        <v>3999</v>
      </c>
      <c r="W546" s="2">
        <v>12</v>
      </c>
      <c r="X546" s="2">
        <v>428.46</v>
      </c>
      <c r="Y546" s="2">
        <v>3999</v>
      </c>
      <c r="Z546" s="2" t="s">
        <v>68</v>
      </c>
      <c r="AA546" s="2" t="s">
        <v>44</v>
      </c>
      <c r="AB546" s="2" t="s">
        <v>45</v>
      </c>
      <c r="AC546" s="2">
        <v>4</v>
      </c>
      <c r="AD546" s="2" t="s">
        <v>1719</v>
      </c>
      <c r="AE546" s="2" t="s">
        <v>59</v>
      </c>
    </row>
    <row r="547" spans="1:31" x14ac:dyDescent="0.25">
      <c r="A547" t="s">
        <v>1779</v>
      </c>
      <c r="B547" t="s">
        <v>1698</v>
      </c>
      <c r="C547" t="s">
        <v>1780</v>
      </c>
      <c r="D547" t="s">
        <v>34</v>
      </c>
      <c r="E547">
        <v>8</v>
      </c>
      <c r="F547" t="s">
        <v>1324</v>
      </c>
      <c r="G547">
        <v>2</v>
      </c>
      <c r="H547" t="s">
        <v>36</v>
      </c>
      <c r="I547">
        <v>2023</v>
      </c>
      <c r="J547" t="s">
        <v>658</v>
      </c>
      <c r="K547" t="s">
        <v>477</v>
      </c>
      <c r="L547" t="s">
        <v>478</v>
      </c>
      <c r="M547" t="s">
        <v>65</v>
      </c>
      <c r="N547" t="s">
        <v>103</v>
      </c>
      <c r="O547" t="s">
        <v>479</v>
      </c>
      <c r="P547">
        <v>1</v>
      </c>
      <c r="Q547">
        <v>699</v>
      </c>
      <c r="R547">
        <v>699</v>
      </c>
      <c r="S547">
        <v>15</v>
      </c>
      <c r="T547">
        <v>104.85</v>
      </c>
      <c r="V547">
        <v>594.15</v>
      </c>
      <c r="W547">
        <v>18</v>
      </c>
      <c r="X547">
        <v>90.63</v>
      </c>
      <c r="Y547">
        <v>594.15</v>
      </c>
      <c r="Z547" t="s">
        <v>57</v>
      </c>
      <c r="AA547" t="s">
        <v>44</v>
      </c>
      <c r="AB547" t="s">
        <v>69</v>
      </c>
      <c r="AC547">
        <v>1</v>
      </c>
      <c r="AD547" t="s">
        <v>1701</v>
      </c>
      <c r="AE547" t="s">
        <v>59</v>
      </c>
    </row>
    <row r="548" spans="1:31" x14ac:dyDescent="0.25">
      <c r="A548" s="2" t="s">
        <v>1781</v>
      </c>
      <c r="B548" s="2" t="s">
        <v>1698</v>
      </c>
      <c r="C548" s="2" t="s">
        <v>1782</v>
      </c>
      <c r="D548" s="2" t="s">
        <v>34</v>
      </c>
      <c r="E548" s="2">
        <v>8</v>
      </c>
      <c r="F548" s="2" t="s">
        <v>1324</v>
      </c>
      <c r="G548" s="2">
        <v>2</v>
      </c>
      <c r="H548" s="2" t="s">
        <v>36</v>
      </c>
      <c r="I548" s="2">
        <v>2023</v>
      </c>
      <c r="J548" s="2" t="s">
        <v>670</v>
      </c>
      <c r="K548" s="2" t="s">
        <v>220</v>
      </c>
      <c r="L548" s="2" t="s">
        <v>221</v>
      </c>
      <c r="M548" s="2" t="s">
        <v>65</v>
      </c>
      <c r="N548" s="2" t="s">
        <v>131</v>
      </c>
      <c r="O548" s="2" t="s">
        <v>222</v>
      </c>
      <c r="P548" s="2">
        <v>1</v>
      </c>
      <c r="Q548" s="2">
        <v>699</v>
      </c>
      <c r="R548" s="2">
        <v>699</v>
      </c>
      <c r="S548" s="2">
        <v>15</v>
      </c>
      <c r="T548" s="2">
        <v>104.85</v>
      </c>
      <c r="U548" s="2"/>
      <c r="V548" s="2">
        <v>594.15</v>
      </c>
      <c r="W548" s="2">
        <v>18</v>
      </c>
      <c r="X548" s="2">
        <v>90.63</v>
      </c>
      <c r="Y548" s="2">
        <v>594.15</v>
      </c>
      <c r="Z548" s="2" t="s">
        <v>119</v>
      </c>
      <c r="AA548" s="2" t="s">
        <v>44</v>
      </c>
      <c r="AB548" s="2" t="s">
        <v>45</v>
      </c>
      <c r="AC548" s="2">
        <v>3</v>
      </c>
      <c r="AD548" s="2" t="s">
        <v>1722</v>
      </c>
      <c r="AE548" s="2" t="s">
        <v>47</v>
      </c>
    </row>
    <row r="549" spans="1:31" x14ac:dyDescent="0.25">
      <c r="A549" t="s">
        <v>1783</v>
      </c>
      <c r="B549" t="s">
        <v>1698</v>
      </c>
      <c r="C549" t="s">
        <v>1101</v>
      </c>
      <c r="D549" t="s">
        <v>34</v>
      </c>
      <c r="E549">
        <v>8</v>
      </c>
      <c r="F549" t="s">
        <v>1324</v>
      </c>
      <c r="G549">
        <v>2</v>
      </c>
      <c r="H549" t="s">
        <v>36</v>
      </c>
      <c r="I549">
        <v>2023</v>
      </c>
      <c r="J549" t="s">
        <v>1428</v>
      </c>
      <c r="K549" t="s">
        <v>345</v>
      </c>
      <c r="L549" t="s">
        <v>346</v>
      </c>
      <c r="M549" t="s">
        <v>189</v>
      </c>
      <c r="N549" t="s">
        <v>347</v>
      </c>
      <c r="O549" t="s">
        <v>348</v>
      </c>
      <c r="P549">
        <v>2</v>
      </c>
      <c r="Q549">
        <v>6499</v>
      </c>
      <c r="R549">
        <v>12998</v>
      </c>
      <c r="S549">
        <v>0</v>
      </c>
      <c r="T549">
        <v>0</v>
      </c>
      <c r="V549">
        <v>12998</v>
      </c>
      <c r="W549">
        <v>5</v>
      </c>
      <c r="X549">
        <v>618.95000000000005</v>
      </c>
      <c r="Y549">
        <v>12998</v>
      </c>
      <c r="Z549" t="s">
        <v>68</v>
      </c>
      <c r="AA549" t="s">
        <v>105</v>
      </c>
      <c r="AB549" t="s">
        <v>69</v>
      </c>
      <c r="AC549">
        <v>4</v>
      </c>
      <c r="AD549" t="s">
        <v>1719</v>
      </c>
      <c r="AE549" t="s">
        <v>59</v>
      </c>
    </row>
    <row r="550" spans="1:31" x14ac:dyDescent="0.25">
      <c r="A550" s="2" t="s">
        <v>1784</v>
      </c>
      <c r="B550" s="2" t="s">
        <v>1698</v>
      </c>
      <c r="C550" s="2" t="s">
        <v>1772</v>
      </c>
      <c r="D550" s="2" t="s">
        <v>34</v>
      </c>
      <c r="E550" s="2">
        <v>8</v>
      </c>
      <c r="F550" s="2" t="s">
        <v>1324</v>
      </c>
      <c r="G550" s="2">
        <v>2</v>
      </c>
      <c r="H550" s="2" t="s">
        <v>36</v>
      </c>
      <c r="I550" s="2">
        <v>2023</v>
      </c>
      <c r="J550" s="2" t="s">
        <v>1785</v>
      </c>
      <c r="K550" s="2" t="s">
        <v>549</v>
      </c>
      <c r="L550" s="2" t="s">
        <v>550</v>
      </c>
      <c r="M550" s="2" t="s">
        <v>65</v>
      </c>
      <c r="N550" s="2" t="s">
        <v>131</v>
      </c>
      <c r="O550" s="2" t="s">
        <v>551</v>
      </c>
      <c r="P550" s="2">
        <v>1</v>
      </c>
      <c r="Q550" s="2">
        <v>799</v>
      </c>
      <c r="R550" s="2">
        <v>799</v>
      </c>
      <c r="S550" s="2">
        <v>10</v>
      </c>
      <c r="T550" s="2">
        <v>79.900000000000006</v>
      </c>
      <c r="U550" s="2"/>
      <c r="V550" s="2">
        <v>719.1</v>
      </c>
      <c r="W550" s="2">
        <v>18</v>
      </c>
      <c r="X550" s="2">
        <v>109.69</v>
      </c>
      <c r="Y550" s="2">
        <v>719.1</v>
      </c>
      <c r="Z550" s="2" t="s">
        <v>192</v>
      </c>
      <c r="AA550" s="2" t="s">
        <v>105</v>
      </c>
      <c r="AB550" s="2" t="s">
        <v>69</v>
      </c>
      <c r="AC550" s="2">
        <v>4</v>
      </c>
      <c r="AD550" s="2" t="s">
        <v>1719</v>
      </c>
      <c r="AE550" s="2" t="s">
        <v>47</v>
      </c>
    </row>
    <row r="551" spans="1:31" x14ac:dyDescent="0.25">
      <c r="A551" t="s">
        <v>1786</v>
      </c>
      <c r="B551" t="s">
        <v>1698</v>
      </c>
      <c r="C551" t="s">
        <v>1787</v>
      </c>
      <c r="D551" t="s">
        <v>34</v>
      </c>
      <c r="E551">
        <v>8</v>
      </c>
      <c r="F551" t="s">
        <v>1324</v>
      </c>
      <c r="G551">
        <v>2</v>
      </c>
      <c r="H551" t="s">
        <v>36</v>
      </c>
      <c r="I551">
        <v>2023</v>
      </c>
      <c r="J551" t="s">
        <v>1788</v>
      </c>
      <c r="K551" t="s">
        <v>545</v>
      </c>
      <c r="L551" t="s">
        <v>546</v>
      </c>
      <c r="M551" t="s">
        <v>40</v>
      </c>
      <c r="N551" t="s">
        <v>333</v>
      </c>
      <c r="O551" t="s">
        <v>547</v>
      </c>
      <c r="P551">
        <v>1</v>
      </c>
      <c r="Q551">
        <v>1799</v>
      </c>
      <c r="R551">
        <v>1799</v>
      </c>
      <c r="S551">
        <v>10</v>
      </c>
      <c r="T551">
        <v>179.9</v>
      </c>
      <c r="V551">
        <v>1619.1</v>
      </c>
      <c r="W551">
        <v>5</v>
      </c>
      <c r="X551">
        <v>77.099999999999994</v>
      </c>
      <c r="Y551">
        <v>1619.1</v>
      </c>
      <c r="Z551" t="s">
        <v>43</v>
      </c>
      <c r="AA551" t="s">
        <v>44</v>
      </c>
      <c r="AB551" t="s">
        <v>45</v>
      </c>
      <c r="AC551">
        <v>2</v>
      </c>
      <c r="AD551" t="s">
        <v>1717</v>
      </c>
      <c r="AE551" t="s">
        <v>47</v>
      </c>
    </row>
    <row r="552" spans="1:31" x14ac:dyDescent="0.25">
      <c r="A552" s="2" t="s">
        <v>1789</v>
      </c>
      <c r="B552" s="2" t="s">
        <v>1698</v>
      </c>
      <c r="C552" s="2" t="s">
        <v>1790</v>
      </c>
      <c r="D552" s="2" t="s">
        <v>34</v>
      </c>
      <c r="E552" s="2">
        <v>8</v>
      </c>
      <c r="F552" s="2" t="s">
        <v>1324</v>
      </c>
      <c r="G552" s="2">
        <v>2</v>
      </c>
      <c r="H552" s="2" t="s">
        <v>36</v>
      </c>
      <c r="I552" s="2">
        <v>2023</v>
      </c>
      <c r="J552" s="2" t="s">
        <v>1791</v>
      </c>
      <c r="K552" s="2" t="s">
        <v>187</v>
      </c>
      <c r="L552" s="2" t="s">
        <v>188</v>
      </c>
      <c r="M552" s="2" t="s">
        <v>189</v>
      </c>
      <c r="N552" s="2" t="s">
        <v>190</v>
      </c>
      <c r="O552" s="2" t="s">
        <v>191</v>
      </c>
      <c r="P552" s="2">
        <v>5</v>
      </c>
      <c r="Q552" s="2">
        <v>3499</v>
      </c>
      <c r="R552" s="2">
        <v>17495</v>
      </c>
      <c r="S552" s="2">
        <v>0</v>
      </c>
      <c r="T552" s="2">
        <v>0</v>
      </c>
      <c r="U552" s="2"/>
      <c r="V552" s="2">
        <v>17495</v>
      </c>
      <c r="W552" s="2">
        <v>5</v>
      </c>
      <c r="X552" s="2">
        <v>833.1</v>
      </c>
      <c r="Y552" s="2">
        <v>17495</v>
      </c>
      <c r="Z552" s="2" t="s">
        <v>43</v>
      </c>
      <c r="AA552" s="2" t="s">
        <v>44</v>
      </c>
      <c r="AB552" s="2" t="s">
        <v>45</v>
      </c>
      <c r="AC552" s="2">
        <v>3</v>
      </c>
      <c r="AD552" s="2" t="s">
        <v>1722</v>
      </c>
      <c r="AE552" s="2" t="s">
        <v>59</v>
      </c>
    </row>
    <row r="553" spans="1:31" x14ac:dyDescent="0.25">
      <c r="A553" t="s">
        <v>1792</v>
      </c>
      <c r="B553" t="s">
        <v>1698</v>
      </c>
      <c r="C553" t="s">
        <v>1793</v>
      </c>
      <c r="D553" t="s">
        <v>34</v>
      </c>
      <c r="E553">
        <v>8</v>
      </c>
      <c r="F553" t="s">
        <v>1324</v>
      </c>
      <c r="G553">
        <v>2</v>
      </c>
      <c r="H553" t="s">
        <v>36</v>
      </c>
      <c r="I553">
        <v>2023</v>
      </c>
      <c r="J553" t="s">
        <v>1794</v>
      </c>
      <c r="K553" t="s">
        <v>405</v>
      </c>
      <c r="L553" t="s">
        <v>406</v>
      </c>
      <c r="M553" t="s">
        <v>325</v>
      </c>
      <c r="N553" t="s">
        <v>407</v>
      </c>
      <c r="O553" t="s">
        <v>408</v>
      </c>
      <c r="P553">
        <v>1</v>
      </c>
      <c r="Q553">
        <v>350</v>
      </c>
      <c r="R553">
        <v>350</v>
      </c>
      <c r="S553">
        <v>0</v>
      </c>
      <c r="T553">
        <v>0</v>
      </c>
      <c r="V553">
        <v>350</v>
      </c>
      <c r="W553">
        <v>18</v>
      </c>
      <c r="X553">
        <v>53.39</v>
      </c>
      <c r="Y553">
        <v>350</v>
      </c>
      <c r="Z553" t="s">
        <v>57</v>
      </c>
      <c r="AA553" t="s">
        <v>44</v>
      </c>
      <c r="AB553" t="s">
        <v>45</v>
      </c>
      <c r="AC553">
        <v>3</v>
      </c>
      <c r="AD553" t="s">
        <v>1722</v>
      </c>
      <c r="AE553" t="s">
        <v>47</v>
      </c>
    </row>
    <row r="554" spans="1:31" x14ac:dyDescent="0.25">
      <c r="A554" s="2" t="s">
        <v>1795</v>
      </c>
      <c r="B554" s="2" t="s">
        <v>1701</v>
      </c>
      <c r="C554" s="2" t="s">
        <v>481</v>
      </c>
      <c r="D554" s="2" t="s">
        <v>150</v>
      </c>
      <c r="E554" s="2">
        <v>9</v>
      </c>
      <c r="F554" s="2" t="s">
        <v>1324</v>
      </c>
      <c r="G554" s="2">
        <v>2</v>
      </c>
      <c r="H554" s="2" t="s">
        <v>36</v>
      </c>
      <c r="I554" s="2">
        <v>2023</v>
      </c>
      <c r="J554" s="2" t="s">
        <v>1742</v>
      </c>
      <c r="K554" s="2" t="s">
        <v>781</v>
      </c>
      <c r="L554" s="2" t="s">
        <v>782</v>
      </c>
      <c r="M554" s="2" t="s">
        <v>189</v>
      </c>
      <c r="N554" s="2" t="s">
        <v>347</v>
      </c>
      <c r="O554" s="2" t="s">
        <v>783</v>
      </c>
      <c r="P554" s="2">
        <v>1</v>
      </c>
      <c r="Q554" s="2">
        <v>1499</v>
      </c>
      <c r="R554" s="2">
        <v>1499</v>
      </c>
      <c r="S554" s="2">
        <v>15</v>
      </c>
      <c r="T554" s="2">
        <v>224.85</v>
      </c>
      <c r="U554" s="2"/>
      <c r="V554" s="2">
        <v>1274.1500000000001</v>
      </c>
      <c r="W554" s="2">
        <v>12</v>
      </c>
      <c r="X554" s="2">
        <v>136.52000000000001</v>
      </c>
      <c r="Y554" s="2">
        <v>1274.1500000000001</v>
      </c>
      <c r="Z554" s="2" t="s">
        <v>43</v>
      </c>
      <c r="AA554" s="2" t="s">
        <v>44</v>
      </c>
      <c r="AB554" s="2" t="s">
        <v>69</v>
      </c>
      <c r="AC554" s="2">
        <v>4</v>
      </c>
      <c r="AD554" s="2" t="s">
        <v>1766</v>
      </c>
      <c r="AE554" s="2" t="s">
        <v>59</v>
      </c>
    </row>
    <row r="555" spans="1:31" x14ac:dyDescent="0.25">
      <c r="A555" t="s">
        <v>1796</v>
      </c>
      <c r="B555" t="s">
        <v>1701</v>
      </c>
      <c r="C555" t="s">
        <v>1142</v>
      </c>
      <c r="D555" t="s">
        <v>150</v>
      </c>
      <c r="E555">
        <v>9</v>
      </c>
      <c r="F555" t="s">
        <v>1324</v>
      </c>
      <c r="G555">
        <v>2</v>
      </c>
      <c r="H555" t="s">
        <v>36</v>
      </c>
      <c r="I555">
        <v>2023</v>
      </c>
      <c r="J555" t="s">
        <v>633</v>
      </c>
      <c r="K555" t="s">
        <v>287</v>
      </c>
      <c r="L555" t="s">
        <v>288</v>
      </c>
      <c r="M555" t="s">
        <v>85</v>
      </c>
      <c r="N555" t="s">
        <v>289</v>
      </c>
      <c r="O555" t="s">
        <v>290</v>
      </c>
      <c r="P555">
        <v>2</v>
      </c>
      <c r="Q555">
        <v>7999</v>
      </c>
      <c r="R555">
        <v>15998</v>
      </c>
      <c r="S555">
        <v>10</v>
      </c>
      <c r="T555">
        <v>1599.8</v>
      </c>
      <c r="V555">
        <v>14398.2</v>
      </c>
      <c r="W555">
        <v>28</v>
      </c>
      <c r="X555">
        <v>3149.61</v>
      </c>
      <c r="Y555">
        <v>14398.2</v>
      </c>
      <c r="Z555" t="s">
        <v>68</v>
      </c>
      <c r="AA555" t="s">
        <v>44</v>
      </c>
      <c r="AB555" t="s">
        <v>69</v>
      </c>
      <c r="AC555">
        <v>2</v>
      </c>
      <c r="AD555" t="s">
        <v>1722</v>
      </c>
      <c r="AE555" t="s">
        <v>59</v>
      </c>
    </row>
    <row r="556" spans="1:31" x14ac:dyDescent="0.25">
      <c r="A556" s="2" t="s">
        <v>1797</v>
      </c>
      <c r="B556" s="2" t="s">
        <v>1701</v>
      </c>
      <c r="C556" s="2" t="s">
        <v>1798</v>
      </c>
      <c r="D556" s="2" t="s">
        <v>150</v>
      </c>
      <c r="E556" s="2">
        <v>9</v>
      </c>
      <c r="F556" s="2" t="s">
        <v>1324</v>
      </c>
      <c r="G556" s="2">
        <v>2</v>
      </c>
      <c r="H556" s="2" t="s">
        <v>36</v>
      </c>
      <c r="I556" s="2">
        <v>2023</v>
      </c>
      <c r="J556" s="2" t="s">
        <v>1799</v>
      </c>
      <c r="K556" s="2" t="s">
        <v>1025</v>
      </c>
      <c r="L556" s="2" t="s">
        <v>1026</v>
      </c>
      <c r="M556" s="2" t="s">
        <v>40</v>
      </c>
      <c r="N556" s="2" t="s">
        <v>41</v>
      </c>
      <c r="O556" s="2" t="s">
        <v>1027</v>
      </c>
      <c r="P556" s="2">
        <v>1</v>
      </c>
      <c r="Q556" s="2">
        <v>9999</v>
      </c>
      <c r="R556" s="2">
        <v>9999</v>
      </c>
      <c r="S556" s="2">
        <v>10</v>
      </c>
      <c r="T556" s="2">
        <v>999.9</v>
      </c>
      <c r="U556" s="2"/>
      <c r="V556" s="2">
        <v>8999.1</v>
      </c>
      <c r="W556" s="2">
        <v>28</v>
      </c>
      <c r="X556" s="2">
        <v>1968.55</v>
      </c>
      <c r="Y556" s="2">
        <v>8999.1</v>
      </c>
      <c r="Z556" s="2" t="s">
        <v>68</v>
      </c>
      <c r="AA556" s="2" t="s">
        <v>44</v>
      </c>
      <c r="AB556" s="2" t="s">
        <v>69</v>
      </c>
      <c r="AC556" s="2">
        <v>6</v>
      </c>
      <c r="AD556" s="2" t="s">
        <v>1800</v>
      </c>
      <c r="AE556" s="2" t="s">
        <v>47</v>
      </c>
    </row>
    <row r="557" spans="1:31" x14ac:dyDescent="0.25">
      <c r="A557" t="s">
        <v>1801</v>
      </c>
      <c r="B557" t="s">
        <v>1701</v>
      </c>
      <c r="C557" t="s">
        <v>1802</v>
      </c>
      <c r="D557" t="s">
        <v>150</v>
      </c>
      <c r="E557">
        <v>9</v>
      </c>
      <c r="F557" t="s">
        <v>1324</v>
      </c>
      <c r="G557">
        <v>2</v>
      </c>
      <c r="H557" t="s">
        <v>36</v>
      </c>
      <c r="I557">
        <v>2023</v>
      </c>
      <c r="J557" t="s">
        <v>1803</v>
      </c>
      <c r="K557" t="s">
        <v>63</v>
      </c>
      <c r="L557" t="s">
        <v>64</v>
      </c>
      <c r="M557" t="s">
        <v>65</v>
      </c>
      <c r="N557" t="s">
        <v>66</v>
      </c>
      <c r="O557" t="s">
        <v>67</v>
      </c>
      <c r="P557">
        <v>1</v>
      </c>
      <c r="Q557">
        <v>499</v>
      </c>
      <c r="R557">
        <v>499</v>
      </c>
      <c r="S557">
        <v>20</v>
      </c>
      <c r="T557">
        <v>99.8</v>
      </c>
      <c r="U557" t="s">
        <v>368</v>
      </c>
      <c r="V557">
        <v>399.2</v>
      </c>
      <c r="W557">
        <v>28</v>
      </c>
      <c r="X557">
        <v>87.33</v>
      </c>
      <c r="Y557">
        <v>399.2</v>
      </c>
      <c r="Z557" t="s">
        <v>411</v>
      </c>
      <c r="AA557" t="s">
        <v>147</v>
      </c>
      <c r="AB557" t="s">
        <v>45</v>
      </c>
      <c r="AC557">
        <v>0</v>
      </c>
      <c r="AE557" t="s">
        <v>47</v>
      </c>
    </row>
    <row r="558" spans="1:31" x14ac:dyDescent="0.25">
      <c r="A558" s="2" t="s">
        <v>1804</v>
      </c>
      <c r="B558" s="2" t="s">
        <v>1701</v>
      </c>
      <c r="C558" s="2" t="s">
        <v>1182</v>
      </c>
      <c r="D558" s="2" t="s">
        <v>150</v>
      </c>
      <c r="E558" s="2">
        <v>9</v>
      </c>
      <c r="F558" s="2" t="s">
        <v>1324</v>
      </c>
      <c r="G558" s="2">
        <v>2</v>
      </c>
      <c r="H558" s="2" t="s">
        <v>36</v>
      </c>
      <c r="I558" s="2">
        <v>2023</v>
      </c>
      <c r="J558" s="2" t="s">
        <v>404</v>
      </c>
      <c r="K558" s="2" t="s">
        <v>244</v>
      </c>
      <c r="L558" s="2" t="s">
        <v>245</v>
      </c>
      <c r="M558" s="2" t="s">
        <v>53</v>
      </c>
      <c r="N558" s="2" t="s">
        <v>246</v>
      </c>
      <c r="O558" s="2" t="s">
        <v>77</v>
      </c>
      <c r="P558" s="2">
        <v>2</v>
      </c>
      <c r="Q558" s="2">
        <v>1299</v>
      </c>
      <c r="R558" s="2">
        <v>2598</v>
      </c>
      <c r="S558" s="2">
        <v>10</v>
      </c>
      <c r="T558" s="2">
        <v>259.8</v>
      </c>
      <c r="U558" s="2"/>
      <c r="V558" s="2">
        <v>2338.1999999999998</v>
      </c>
      <c r="W558" s="2">
        <v>28</v>
      </c>
      <c r="X558" s="2">
        <v>511.48</v>
      </c>
      <c r="Y558" s="2">
        <v>2338.1999999999998</v>
      </c>
      <c r="Z558" s="2" t="s">
        <v>192</v>
      </c>
      <c r="AA558" s="2" t="s">
        <v>44</v>
      </c>
      <c r="AB558" s="2" t="s">
        <v>69</v>
      </c>
      <c r="AC558" s="2">
        <v>7</v>
      </c>
      <c r="AD558" s="2" t="s">
        <v>1805</v>
      </c>
      <c r="AE558" s="2" t="s">
        <v>47</v>
      </c>
    </row>
    <row r="559" spans="1:31" x14ac:dyDescent="0.25">
      <c r="A559" t="s">
        <v>1806</v>
      </c>
      <c r="B559" t="s">
        <v>1701</v>
      </c>
      <c r="C559" t="s">
        <v>1807</v>
      </c>
      <c r="D559" t="s">
        <v>150</v>
      </c>
      <c r="E559">
        <v>9</v>
      </c>
      <c r="F559" t="s">
        <v>1324</v>
      </c>
      <c r="G559">
        <v>2</v>
      </c>
      <c r="H559" t="s">
        <v>36</v>
      </c>
      <c r="I559">
        <v>2023</v>
      </c>
      <c r="J559" t="s">
        <v>969</v>
      </c>
      <c r="K559" t="s">
        <v>457</v>
      </c>
      <c r="L559" t="s">
        <v>458</v>
      </c>
      <c r="M559" t="s">
        <v>40</v>
      </c>
      <c r="N559" t="s">
        <v>162</v>
      </c>
      <c r="O559" t="s">
        <v>348</v>
      </c>
      <c r="P559">
        <v>1</v>
      </c>
      <c r="Q559">
        <v>2499</v>
      </c>
      <c r="R559">
        <v>2499</v>
      </c>
      <c r="S559">
        <v>10</v>
      </c>
      <c r="T559">
        <v>249.9</v>
      </c>
      <c r="V559">
        <v>2249.1</v>
      </c>
      <c r="W559">
        <v>5</v>
      </c>
      <c r="X559">
        <v>107.1</v>
      </c>
      <c r="Y559">
        <v>2249.1</v>
      </c>
      <c r="Z559" t="s">
        <v>43</v>
      </c>
      <c r="AA559" t="s">
        <v>105</v>
      </c>
      <c r="AB559" t="s">
        <v>45</v>
      </c>
      <c r="AC559">
        <v>5</v>
      </c>
      <c r="AD559" t="s">
        <v>1808</v>
      </c>
      <c r="AE559" t="s">
        <v>47</v>
      </c>
    </row>
    <row r="560" spans="1:31" x14ac:dyDescent="0.25">
      <c r="A560" s="2" t="s">
        <v>1809</v>
      </c>
      <c r="B560" s="2" t="s">
        <v>1701</v>
      </c>
      <c r="C560" s="2" t="s">
        <v>1810</v>
      </c>
      <c r="D560" s="2" t="s">
        <v>150</v>
      </c>
      <c r="E560" s="2">
        <v>9</v>
      </c>
      <c r="F560" s="2" t="s">
        <v>1324</v>
      </c>
      <c r="G560" s="2">
        <v>2</v>
      </c>
      <c r="H560" s="2" t="s">
        <v>36</v>
      </c>
      <c r="I560" s="2">
        <v>2023</v>
      </c>
      <c r="J560" s="2" t="s">
        <v>1811</v>
      </c>
      <c r="K560" s="2" t="s">
        <v>226</v>
      </c>
      <c r="L560" s="2" t="s">
        <v>227</v>
      </c>
      <c r="M560" s="2" t="s">
        <v>53</v>
      </c>
      <c r="N560" s="2" t="s">
        <v>111</v>
      </c>
      <c r="O560" s="2" t="s">
        <v>228</v>
      </c>
      <c r="P560" s="2">
        <v>2</v>
      </c>
      <c r="Q560" s="2">
        <v>79999</v>
      </c>
      <c r="R560" s="2">
        <v>159998</v>
      </c>
      <c r="S560" s="2">
        <v>5</v>
      </c>
      <c r="T560" s="2">
        <v>7999.9</v>
      </c>
      <c r="U560" s="2"/>
      <c r="V560" s="2">
        <v>151998.1</v>
      </c>
      <c r="W560" s="2">
        <v>12</v>
      </c>
      <c r="X560" s="2">
        <v>16285.51</v>
      </c>
      <c r="Y560" s="2">
        <v>151998.1</v>
      </c>
      <c r="Z560" s="2" t="s">
        <v>68</v>
      </c>
      <c r="AA560" s="2" t="s">
        <v>44</v>
      </c>
      <c r="AB560" s="2" t="s">
        <v>69</v>
      </c>
      <c r="AC560" s="2">
        <v>4</v>
      </c>
      <c r="AD560" s="2" t="s">
        <v>1766</v>
      </c>
      <c r="AE560" s="2" t="s">
        <v>47</v>
      </c>
    </row>
    <row r="561" spans="1:31" x14ac:dyDescent="0.25">
      <c r="A561" t="s">
        <v>1812</v>
      </c>
      <c r="B561" t="s">
        <v>1717</v>
      </c>
      <c r="C561" t="s">
        <v>1813</v>
      </c>
      <c r="D561" t="s">
        <v>214</v>
      </c>
      <c r="E561">
        <v>9</v>
      </c>
      <c r="F561" t="s">
        <v>1324</v>
      </c>
      <c r="G561">
        <v>2</v>
      </c>
      <c r="H561" t="s">
        <v>36</v>
      </c>
      <c r="I561">
        <v>2023</v>
      </c>
      <c r="J561" t="s">
        <v>1563</v>
      </c>
      <c r="K561" t="s">
        <v>1076</v>
      </c>
      <c r="L561" t="s">
        <v>1077</v>
      </c>
      <c r="M561" t="s">
        <v>85</v>
      </c>
      <c r="N561" t="s">
        <v>94</v>
      </c>
      <c r="O561" t="s">
        <v>1078</v>
      </c>
      <c r="P561">
        <v>1</v>
      </c>
      <c r="Q561">
        <v>9999</v>
      </c>
      <c r="R561">
        <v>9999</v>
      </c>
      <c r="S561">
        <v>0</v>
      </c>
      <c r="T561">
        <v>0</v>
      </c>
      <c r="V561">
        <v>9999</v>
      </c>
      <c r="W561">
        <v>28</v>
      </c>
      <c r="X561">
        <v>2187.2800000000002</v>
      </c>
      <c r="Y561">
        <v>9999</v>
      </c>
      <c r="Z561" t="s">
        <v>192</v>
      </c>
      <c r="AA561" t="s">
        <v>44</v>
      </c>
      <c r="AB561" t="s">
        <v>69</v>
      </c>
      <c r="AC561">
        <v>1</v>
      </c>
      <c r="AD561" t="s">
        <v>1722</v>
      </c>
      <c r="AE561" t="s">
        <v>47</v>
      </c>
    </row>
    <row r="562" spans="1:31" x14ac:dyDescent="0.25">
      <c r="A562" s="2" t="s">
        <v>1814</v>
      </c>
      <c r="B562" s="2" t="s">
        <v>1717</v>
      </c>
      <c r="C562" s="2" t="s">
        <v>1815</v>
      </c>
      <c r="D562" s="2" t="s">
        <v>214</v>
      </c>
      <c r="E562" s="2">
        <v>9</v>
      </c>
      <c r="F562" s="2" t="s">
        <v>1324</v>
      </c>
      <c r="G562" s="2">
        <v>2</v>
      </c>
      <c r="H562" s="2" t="s">
        <v>36</v>
      </c>
      <c r="I562" s="2">
        <v>2023</v>
      </c>
      <c r="J562" s="2" t="s">
        <v>1816</v>
      </c>
      <c r="K562" s="2" t="s">
        <v>152</v>
      </c>
      <c r="L562" s="2" t="s">
        <v>153</v>
      </c>
      <c r="M562" s="2" t="s">
        <v>85</v>
      </c>
      <c r="N562" s="2" t="s">
        <v>154</v>
      </c>
      <c r="O562" s="2" t="s">
        <v>155</v>
      </c>
      <c r="P562" s="2">
        <v>2</v>
      </c>
      <c r="Q562" s="2">
        <v>1299</v>
      </c>
      <c r="R562" s="2">
        <v>2598</v>
      </c>
      <c r="S562" s="2">
        <v>15</v>
      </c>
      <c r="T562" s="2">
        <v>389.7</v>
      </c>
      <c r="U562" s="2"/>
      <c r="V562" s="2">
        <v>2208.3000000000002</v>
      </c>
      <c r="W562" s="2">
        <v>5</v>
      </c>
      <c r="X562" s="2">
        <v>105.16</v>
      </c>
      <c r="Y562" s="2">
        <v>2208.3000000000002</v>
      </c>
      <c r="Z562" s="2" t="s">
        <v>43</v>
      </c>
      <c r="AA562" s="2" t="s">
        <v>44</v>
      </c>
      <c r="AB562" s="2" t="s">
        <v>96</v>
      </c>
      <c r="AC562" s="2">
        <v>3</v>
      </c>
      <c r="AD562" s="2" t="s">
        <v>1766</v>
      </c>
      <c r="AE562" s="2" t="s">
        <v>59</v>
      </c>
    </row>
    <row r="563" spans="1:31" x14ac:dyDescent="0.25">
      <c r="A563" t="s">
        <v>1817</v>
      </c>
      <c r="B563" t="s">
        <v>1717</v>
      </c>
      <c r="C563" t="s">
        <v>1758</v>
      </c>
      <c r="D563" t="s">
        <v>214</v>
      </c>
      <c r="E563">
        <v>9</v>
      </c>
      <c r="F563" t="s">
        <v>1324</v>
      </c>
      <c r="G563">
        <v>2</v>
      </c>
      <c r="H563" t="s">
        <v>36</v>
      </c>
      <c r="I563">
        <v>2023</v>
      </c>
      <c r="J563" t="s">
        <v>319</v>
      </c>
      <c r="K563" t="s">
        <v>220</v>
      </c>
      <c r="L563" t="s">
        <v>221</v>
      </c>
      <c r="M563" t="s">
        <v>65</v>
      </c>
      <c r="N563" t="s">
        <v>131</v>
      </c>
      <c r="O563" t="s">
        <v>222</v>
      </c>
      <c r="P563">
        <v>1</v>
      </c>
      <c r="Q563">
        <v>699</v>
      </c>
      <c r="R563">
        <v>699</v>
      </c>
      <c r="S563">
        <v>15</v>
      </c>
      <c r="T563">
        <v>104.85</v>
      </c>
      <c r="V563">
        <v>594.15</v>
      </c>
      <c r="W563">
        <v>18</v>
      </c>
      <c r="X563">
        <v>90.63</v>
      </c>
      <c r="Y563">
        <v>594.15</v>
      </c>
      <c r="Z563" t="s">
        <v>57</v>
      </c>
      <c r="AA563" t="s">
        <v>44</v>
      </c>
      <c r="AB563" t="s">
        <v>69</v>
      </c>
      <c r="AC563">
        <v>6</v>
      </c>
      <c r="AD563" t="s">
        <v>1805</v>
      </c>
      <c r="AE563" t="s">
        <v>47</v>
      </c>
    </row>
    <row r="564" spans="1:31" x14ac:dyDescent="0.25">
      <c r="A564" s="2" t="s">
        <v>1818</v>
      </c>
      <c r="B564" s="2" t="s">
        <v>1717</v>
      </c>
      <c r="C564" s="2" t="s">
        <v>1819</v>
      </c>
      <c r="D564" s="2" t="s">
        <v>214</v>
      </c>
      <c r="E564" s="2">
        <v>9</v>
      </c>
      <c r="F564" s="2" t="s">
        <v>1324</v>
      </c>
      <c r="G564" s="2">
        <v>2</v>
      </c>
      <c r="H564" s="2" t="s">
        <v>36</v>
      </c>
      <c r="I564" s="2">
        <v>2023</v>
      </c>
      <c r="J564" s="2" t="s">
        <v>933</v>
      </c>
      <c r="K564" s="2" t="s">
        <v>877</v>
      </c>
      <c r="L564" s="2" t="s">
        <v>878</v>
      </c>
      <c r="M564" s="2" t="s">
        <v>40</v>
      </c>
      <c r="N564" s="2" t="s">
        <v>173</v>
      </c>
      <c r="O564" s="2" t="s">
        <v>879</v>
      </c>
      <c r="P564" s="2">
        <v>1</v>
      </c>
      <c r="Q564" s="2">
        <v>1899</v>
      </c>
      <c r="R564" s="2">
        <v>1899</v>
      </c>
      <c r="S564" s="2">
        <v>0</v>
      </c>
      <c r="T564" s="2">
        <v>0</v>
      </c>
      <c r="U564" s="2"/>
      <c r="V564" s="2">
        <v>1899</v>
      </c>
      <c r="W564" s="2">
        <v>12</v>
      </c>
      <c r="X564" s="2">
        <v>203.46</v>
      </c>
      <c r="Y564" s="2">
        <v>1899</v>
      </c>
      <c r="Z564" s="2" t="s">
        <v>57</v>
      </c>
      <c r="AA564" s="2" t="s">
        <v>44</v>
      </c>
      <c r="AB564" s="2" t="s">
        <v>45</v>
      </c>
      <c r="AC564" s="2">
        <v>6</v>
      </c>
      <c r="AD564" s="2" t="s">
        <v>1805</v>
      </c>
      <c r="AE564" s="2" t="s">
        <v>59</v>
      </c>
    </row>
    <row r="565" spans="1:31" x14ac:dyDescent="0.25">
      <c r="A565" t="s">
        <v>1820</v>
      </c>
      <c r="B565" t="s">
        <v>1717</v>
      </c>
      <c r="C565" t="s">
        <v>1821</v>
      </c>
      <c r="D565" t="s">
        <v>214</v>
      </c>
      <c r="E565">
        <v>9</v>
      </c>
      <c r="F565" t="s">
        <v>1324</v>
      </c>
      <c r="G565">
        <v>2</v>
      </c>
      <c r="H565" t="s">
        <v>36</v>
      </c>
      <c r="I565">
        <v>2023</v>
      </c>
      <c r="J565" t="s">
        <v>1822</v>
      </c>
      <c r="K565" t="s">
        <v>136</v>
      </c>
      <c r="L565" t="s">
        <v>137</v>
      </c>
      <c r="M565" t="s">
        <v>85</v>
      </c>
      <c r="N565" t="s">
        <v>138</v>
      </c>
      <c r="O565" t="s">
        <v>139</v>
      </c>
      <c r="P565">
        <v>1</v>
      </c>
      <c r="Q565">
        <v>2499</v>
      </c>
      <c r="R565">
        <v>2499</v>
      </c>
      <c r="S565">
        <v>10</v>
      </c>
      <c r="T565">
        <v>249.9</v>
      </c>
      <c r="V565">
        <v>2249.1</v>
      </c>
      <c r="W565">
        <v>28</v>
      </c>
      <c r="X565">
        <v>491.99</v>
      </c>
      <c r="Y565">
        <v>2249.1</v>
      </c>
      <c r="Z565" t="s">
        <v>192</v>
      </c>
      <c r="AA565" t="s">
        <v>105</v>
      </c>
      <c r="AB565" t="s">
        <v>69</v>
      </c>
      <c r="AC565">
        <v>5</v>
      </c>
      <c r="AD565" t="s">
        <v>1800</v>
      </c>
      <c r="AE565" t="s">
        <v>59</v>
      </c>
    </row>
    <row r="566" spans="1:31" x14ac:dyDescent="0.25">
      <c r="A566" s="2" t="s">
        <v>1823</v>
      </c>
      <c r="B566" s="2" t="s">
        <v>1717</v>
      </c>
      <c r="C566" s="2" t="s">
        <v>1824</v>
      </c>
      <c r="D566" s="2" t="s">
        <v>214</v>
      </c>
      <c r="E566" s="2">
        <v>9</v>
      </c>
      <c r="F566" s="2" t="s">
        <v>1324</v>
      </c>
      <c r="G566" s="2">
        <v>2</v>
      </c>
      <c r="H566" s="2" t="s">
        <v>36</v>
      </c>
      <c r="I566" s="2">
        <v>2023</v>
      </c>
      <c r="J566" s="2" t="s">
        <v>1825</v>
      </c>
      <c r="K566" s="2" t="s">
        <v>250</v>
      </c>
      <c r="L566" s="2" t="s">
        <v>251</v>
      </c>
      <c r="M566" s="2" t="s">
        <v>40</v>
      </c>
      <c r="N566" s="2" t="s">
        <v>173</v>
      </c>
      <c r="O566" s="2" t="s">
        <v>252</v>
      </c>
      <c r="P566" s="2">
        <v>3</v>
      </c>
      <c r="Q566" s="2">
        <v>1799</v>
      </c>
      <c r="R566" s="2">
        <v>5397</v>
      </c>
      <c r="S566" s="2">
        <v>0</v>
      </c>
      <c r="T566" s="2">
        <v>0</v>
      </c>
      <c r="U566" s="2"/>
      <c r="V566" s="2">
        <v>5397</v>
      </c>
      <c r="W566" s="2">
        <v>28</v>
      </c>
      <c r="X566" s="2">
        <v>1180.5899999999999</v>
      </c>
      <c r="Y566" s="2">
        <v>5397</v>
      </c>
      <c r="Z566" s="2" t="s">
        <v>68</v>
      </c>
      <c r="AA566" s="2" t="s">
        <v>44</v>
      </c>
      <c r="AB566" s="2" t="s">
        <v>45</v>
      </c>
      <c r="AC566" s="2">
        <v>3</v>
      </c>
      <c r="AD566" s="2" t="s">
        <v>1766</v>
      </c>
      <c r="AE566" s="2" t="s">
        <v>59</v>
      </c>
    </row>
    <row r="567" spans="1:31" x14ac:dyDescent="0.25">
      <c r="A567" t="s">
        <v>1826</v>
      </c>
      <c r="B567" t="s">
        <v>1717</v>
      </c>
      <c r="C567" t="s">
        <v>1827</v>
      </c>
      <c r="D567" t="s">
        <v>214</v>
      </c>
      <c r="E567">
        <v>9</v>
      </c>
      <c r="F567" t="s">
        <v>1324</v>
      </c>
      <c r="G567">
        <v>2</v>
      </c>
      <c r="H567" t="s">
        <v>36</v>
      </c>
      <c r="I567">
        <v>2023</v>
      </c>
      <c r="J567" t="s">
        <v>1740</v>
      </c>
      <c r="K567" t="s">
        <v>358</v>
      </c>
      <c r="L567" t="s">
        <v>359</v>
      </c>
      <c r="M567" t="s">
        <v>325</v>
      </c>
      <c r="N567" t="s">
        <v>360</v>
      </c>
      <c r="O567" t="s">
        <v>361</v>
      </c>
      <c r="P567">
        <v>1</v>
      </c>
      <c r="Q567">
        <v>399</v>
      </c>
      <c r="R567">
        <v>399</v>
      </c>
      <c r="S567">
        <v>10</v>
      </c>
      <c r="T567">
        <v>39.9</v>
      </c>
      <c r="V567">
        <v>359.1</v>
      </c>
      <c r="W567">
        <v>28</v>
      </c>
      <c r="X567">
        <v>78.55</v>
      </c>
      <c r="Y567">
        <v>359.1</v>
      </c>
      <c r="Z567" t="s">
        <v>43</v>
      </c>
      <c r="AA567" t="s">
        <v>44</v>
      </c>
      <c r="AB567" t="s">
        <v>45</v>
      </c>
      <c r="AC567">
        <v>2</v>
      </c>
      <c r="AD567" t="s">
        <v>1719</v>
      </c>
      <c r="AE567" t="s">
        <v>47</v>
      </c>
    </row>
    <row r="568" spans="1:31" x14ac:dyDescent="0.25">
      <c r="A568" s="2" t="s">
        <v>1828</v>
      </c>
      <c r="B568" s="2" t="s">
        <v>1722</v>
      </c>
      <c r="C568" s="2" t="s">
        <v>1829</v>
      </c>
      <c r="D568" s="2" t="s">
        <v>276</v>
      </c>
      <c r="E568" s="2">
        <v>9</v>
      </c>
      <c r="F568" s="2" t="s">
        <v>1830</v>
      </c>
      <c r="G568" s="2">
        <v>3</v>
      </c>
      <c r="H568" s="2" t="s">
        <v>36</v>
      </c>
      <c r="I568" s="2">
        <v>2023</v>
      </c>
      <c r="J568" s="2" t="s">
        <v>1094</v>
      </c>
      <c r="K568" s="2" t="s">
        <v>901</v>
      </c>
      <c r="L568" s="2" t="s">
        <v>902</v>
      </c>
      <c r="M568" s="2" t="s">
        <v>53</v>
      </c>
      <c r="N568" s="2" t="s">
        <v>54</v>
      </c>
      <c r="O568" s="2" t="s">
        <v>903</v>
      </c>
      <c r="P568" s="2">
        <v>2</v>
      </c>
      <c r="Q568" s="2">
        <v>58999</v>
      </c>
      <c r="R568" s="2">
        <v>117998</v>
      </c>
      <c r="S568" s="2">
        <v>20</v>
      </c>
      <c r="T568" s="2">
        <v>23599.599999999999</v>
      </c>
      <c r="U568" s="2" t="s">
        <v>56</v>
      </c>
      <c r="V568" s="2">
        <v>94398.399999999994</v>
      </c>
      <c r="W568" s="2">
        <v>18</v>
      </c>
      <c r="X568" s="2">
        <v>14399.76</v>
      </c>
      <c r="Y568" s="2">
        <v>94398.399999999994</v>
      </c>
      <c r="Z568" s="2" t="s">
        <v>119</v>
      </c>
      <c r="AA568" s="2" t="s">
        <v>147</v>
      </c>
      <c r="AB568" s="2" t="s">
        <v>69</v>
      </c>
      <c r="AC568" s="2">
        <v>0</v>
      </c>
      <c r="AD568" s="2"/>
      <c r="AE568" s="2" t="s">
        <v>59</v>
      </c>
    </row>
    <row r="569" spans="1:31" x14ac:dyDescent="0.25">
      <c r="A569" t="s">
        <v>1831</v>
      </c>
      <c r="B569" t="s">
        <v>1722</v>
      </c>
      <c r="C569" t="s">
        <v>762</v>
      </c>
      <c r="D569" t="s">
        <v>276</v>
      </c>
      <c r="E569">
        <v>9</v>
      </c>
      <c r="F569" t="s">
        <v>1830</v>
      </c>
      <c r="G569">
        <v>3</v>
      </c>
      <c r="H569" t="s">
        <v>36</v>
      </c>
      <c r="I569">
        <v>2023</v>
      </c>
      <c r="J569" t="s">
        <v>1832</v>
      </c>
      <c r="K569" t="s">
        <v>83</v>
      </c>
      <c r="L569" t="s">
        <v>84</v>
      </c>
      <c r="M569" t="s">
        <v>85</v>
      </c>
      <c r="N569" t="s">
        <v>86</v>
      </c>
      <c r="O569" t="s">
        <v>87</v>
      </c>
      <c r="P569">
        <v>3</v>
      </c>
      <c r="Q569">
        <v>1499</v>
      </c>
      <c r="R569">
        <v>4497</v>
      </c>
      <c r="S569">
        <v>0</v>
      </c>
      <c r="T569">
        <v>0</v>
      </c>
      <c r="V569">
        <v>4497</v>
      </c>
      <c r="W569">
        <v>12</v>
      </c>
      <c r="X569">
        <v>481.82</v>
      </c>
      <c r="Y569">
        <v>4497</v>
      </c>
      <c r="Z569" t="s">
        <v>57</v>
      </c>
      <c r="AA569" t="s">
        <v>44</v>
      </c>
      <c r="AB569" t="s">
        <v>69</v>
      </c>
      <c r="AC569">
        <v>3</v>
      </c>
      <c r="AD569" t="s">
        <v>1808</v>
      </c>
      <c r="AE569" t="s">
        <v>47</v>
      </c>
    </row>
    <row r="570" spans="1:31" x14ac:dyDescent="0.25">
      <c r="A570" s="2" t="s">
        <v>1833</v>
      </c>
      <c r="B570" s="2" t="s">
        <v>1722</v>
      </c>
      <c r="C570" s="2" t="s">
        <v>1834</v>
      </c>
      <c r="D570" s="2" t="s">
        <v>276</v>
      </c>
      <c r="E570" s="2">
        <v>9</v>
      </c>
      <c r="F570" s="2" t="s">
        <v>1830</v>
      </c>
      <c r="G570" s="2">
        <v>3</v>
      </c>
      <c r="H570" s="2" t="s">
        <v>36</v>
      </c>
      <c r="I570" s="2">
        <v>2023</v>
      </c>
      <c r="J570" s="2" t="s">
        <v>990</v>
      </c>
      <c r="K570" s="2" t="s">
        <v>340</v>
      </c>
      <c r="L570" s="2" t="s">
        <v>341</v>
      </c>
      <c r="M570" s="2" t="s">
        <v>40</v>
      </c>
      <c r="N570" s="2" t="s">
        <v>333</v>
      </c>
      <c r="O570" s="2" t="s">
        <v>42</v>
      </c>
      <c r="P570" s="2">
        <v>2</v>
      </c>
      <c r="Q570" s="2">
        <v>1599</v>
      </c>
      <c r="R570" s="2">
        <v>3198</v>
      </c>
      <c r="S570" s="2">
        <v>15</v>
      </c>
      <c r="T570" s="2">
        <v>479.7</v>
      </c>
      <c r="U570" s="2"/>
      <c r="V570" s="2">
        <v>2718.3</v>
      </c>
      <c r="W570" s="2">
        <v>12</v>
      </c>
      <c r="X570" s="2">
        <v>291.25</v>
      </c>
      <c r="Y570" s="2">
        <v>2718.3</v>
      </c>
      <c r="Z570" s="2" t="s">
        <v>68</v>
      </c>
      <c r="AA570" s="2" t="s">
        <v>253</v>
      </c>
      <c r="AB570" s="2" t="s">
        <v>69</v>
      </c>
      <c r="AC570" s="2">
        <v>5</v>
      </c>
      <c r="AD570" s="2"/>
      <c r="AE570" s="2" t="s">
        <v>47</v>
      </c>
    </row>
    <row r="571" spans="1:31" x14ac:dyDescent="0.25">
      <c r="A571" t="s">
        <v>1835</v>
      </c>
      <c r="B571" t="s">
        <v>1722</v>
      </c>
      <c r="C571" t="s">
        <v>1590</v>
      </c>
      <c r="D571" t="s">
        <v>276</v>
      </c>
      <c r="E571">
        <v>9</v>
      </c>
      <c r="F571" t="s">
        <v>1830</v>
      </c>
      <c r="G571">
        <v>3</v>
      </c>
      <c r="H571" t="s">
        <v>36</v>
      </c>
      <c r="I571">
        <v>2023</v>
      </c>
      <c r="J571" t="s">
        <v>122</v>
      </c>
      <c r="K571" t="s">
        <v>1089</v>
      </c>
      <c r="L571" t="s">
        <v>1090</v>
      </c>
      <c r="M571" t="s">
        <v>40</v>
      </c>
      <c r="N571" t="s">
        <v>41</v>
      </c>
      <c r="O571" t="s">
        <v>1091</v>
      </c>
      <c r="P571">
        <v>1</v>
      </c>
      <c r="Q571">
        <v>4999</v>
      </c>
      <c r="R571">
        <v>4999</v>
      </c>
      <c r="S571">
        <v>0</v>
      </c>
      <c r="T571">
        <v>0</v>
      </c>
      <c r="V571">
        <v>4999</v>
      </c>
      <c r="W571">
        <v>18</v>
      </c>
      <c r="X571">
        <v>762.56</v>
      </c>
      <c r="Y571">
        <v>4999</v>
      </c>
      <c r="Z571" t="s">
        <v>68</v>
      </c>
      <c r="AA571" t="s">
        <v>44</v>
      </c>
      <c r="AB571" t="s">
        <v>69</v>
      </c>
      <c r="AC571">
        <v>2</v>
      </c>
      <c r="AD571" t="s">
        <v>1766</v>
      </c>
      <c r="AE571" t="s">
        <v>47</v>
      </c>
    </row>
    <row r="572" spans="1:31" x14ac:dyDescent="0.25">
      <c r="A572" s="2" t="s">
        <v>1836</v>
      </c>
      <c r="B572" s="2" t="s">
        <v>1722</v>
      </c>
      <c r="C572" s="2" t="s">
        <v>1837</v>
      </c>
      <c r="D572" s="2" t="s">
        <v>276</v>
      </c>
      <c r="E572" s="2">
        <v>9</v>
      </c>
      <c r="F572" s="2" t="s">
        <v>1830</v>
      </c>
      <c r="G572" s="2">
        <v>3</v>
      </c>
      <c r="H572" s="2" t="s">
        <v>36</v>
      </c>
      <c r="I572" s="2">
        <v>2023</v>
      </c>
      <c r="J572" s="2" t="s">
        <v>1030</v>
      </c>
      <c r="K572" s="2" t="s">
        <v>287</v>
      </c>
      <c r="L572" s="2" t="s">
        <v>288</v>
      </c>
      <c r="M572" s="2" t="s">
        <v>85</v>
      </c>
      <c r="N572" s="2" t="s">
        <v>289</v>
      </c>
      <c r="O572" s="2" t="s">
        <v>290</v>
      </c>
      <c r="P572" s="2">
        <v>3</v>
      </c>
      <c r="Q572" s="2">
        <v>7999</v>
      </c>
      <c r="R572" s="2">
        <v>23997</v>
      </c>
      <c r="S572" s="2">
        <v>10</v>
      </c>
      <c r="T572" s="2">
        <v>2399.6999999999998</v>
      </c>
      <c r="U572" s="2"/>
      <c r="V572" s="2">
        <v>21597.3</v>
      </c>
      <c r="W572" s="2">
        <v>28</v>
      </c>
      <c r="X572" s="2">
        <v>4724.41</v>
      </c>
      <c r="Y572" s="2">
        <v>21597.3</v>
      </c>
      <c r="Z572" s="2" t="s">
        <v>68</v>
      </c>
      <c r="AA572" s="2" t="s">
        <v>253</v>
      </c>
      <c r="AB572" s="2" t="s">
        <v>45</v>
      </c>
      <c r="AC572" s="2">
        <v>3</v>
      </c>
      <c r="AD572" s="2"/>
      <c r="AE572" s="2" t="s">
        <v>47</v>
      </c>
    </row>
    <row r="573" spans="1:31" x14ac:dyDescent="0.25">
      <c r="A573" t="s">
        <v>1838</v>
      </c>
      <c r="B573" t="s">
        <v>1722</v>
      </c>
      <c r="C573" t="s">
        <v>1839</v>
      </c>
      <c r="D573" t="s">
        <v>276</v>
      </c>
      <c r="E573">
        <v>9</v>
      </c>
      <c r="F573" t="s">
        <v>1830</v>
      </c>
      <c r="G573">
        <v>3</v>
      </c>
      <c r="H573" t="s">
        <v>36</v>
      </c>
      <c r="I573">
        <v>2023</v>
      </c>
      <c r="J573" t="s">
        <v>945</v>
      </c>
      <c r="K573" t="s">
        <v>970</v>
      </c>
      <c r="L573" t="s">
        <v>971</v>
      </c>
      <c r="M573" t="s">
        <v>53</v>
      </c>
      <c r="N573" t="s">
        <v>972</v>
      </c>
      <c r="O573" t="s">
        <v>664</v>
      </c>
      <c r="P573">
        <v>1</v>
      </c>
      <c r="Q573">
        <v>79999</v>
      </c>
      <c r="R573">
        <v>79999</v>
      </c>
      <c r="S573">
        <v>0</v>
      </c>
      <c r="T573">
        <v>0</v>
      </c>
      <c r="V573">
        <v>79999</v>
      </c>
      <c r="W573">
        <v>12</v>
      </c>
      <c r="X573">
        <v>8571.32</v>
      </c>
      <c r="Y573">
        <v>79999</v>
      </c>
      <c r="Z573" t="s">
        <v>43</v>
      </c>
      <c r="AA573" t="s">
        <v>44</v>
      </c>
      <c r="AB573" t="s">
        <v>45</v>
      </c>
      <c r="AC573">
        <v>7</v>
      </c>
      <c r="AD573" t="s">
        <v>1840</v>
      </c>
      <c r="AE573" t="s">
        <v>47</v>
      </c>
    </row>
    <row r="574" spans="1:31" x14ac:dyDescent="0.25">
      <c r="A574" s="2" t="s">
        <v>1841</v>
      </c>
      <c r="B574" s="2" t="s">
        <v>1722</v>
      </c>
      <c r="C574" s="2" t="s">
        <v>886</v>
      </c>
      <c r="D574" s="2" t="s">
        <v>276</v>
      </c>
      <c r="E574" s="2">
        <v>9</v>
      </c>
      <c r="F574" s="2" t="s">
        <v>1830</v>
      </c>
      <c r="G574" s="2">
        <v>3</v>
      </c>
      <c r="H574" s="2" t="s">
        <v>36</v>
      </c>
      <c r="I574" s="2">
        <v>2023</v>
      </c>
      <c r="J574" s="2" t="s">
        <v>1842</v>
      </c>
      <c r="K574" s="2" t="s">
        <v>477</v>
      </c>
      <c r="L574" s="2" t="s">
        <v>478</v>
      </c>
      <c r="M574" s="2" t="s">
        <v>65</v>
      </c>
      <c r="N574" s="2" t="s">
        <v>103</v>
      </c>
      <c r="O574" s="2" t="s">
        <v>479</v>
      </c>
      <c r="P574" s="2">
        <v>2</v>
      </c>
      <c r="Q574" s="2">
        <v>699</v>
      </c>
      <c r="R574" s="2">
        <v>1398</v>
      </c>
      <c r="S574" s="2">
        <v>10</v>
      </c>
      <c r="T574" s="2">
        <v>139.80000000000001</v>
      </c>
      <c r="U574" s="2"/>
      <c r="V574" s="2">
        <v>1258.2</v>
      </c>
      <c r="W574" s="2">
        <v>18</v>
      </c>
      <c r="X574" s="2">
        <v>191.93</v>
      </c>
      <c r="Y574" s="2">
        <v>1258.2</v>
      </c>
      <c r="Z574" s="2" t="s">
        <v>57</v>
      </c>
      <c r="AA574" s="2" t="s">
        <v>44</v>
      </c>
      <c r="AB574" s="2" t="s">
        <v>45</v>
      </c>
      <c r="AC574" s="2">
        <v>2</v>
      </c>
      <c r="AD574" s="2" t="s">
        <v>1766</v>
      </c>
      <c r="AE574" s="2" t="s">
        <v>59</v>
      </c>
    </row>
    <row r="575" spans="1:31" x14ac:dyDescent="0.25">
      <c r="A575" t="s">
        <v>1843</v>
      </c>
      <c r="B575" t="s">
        <v>1722</v>
      </c>
      <c r="C575" t="s">
        <v>1844</v>
      </c>
      <c r="D575" t="s">
        <v>276</v>
      </c>
      <c r="E575">
        <v>9</v>
      </c>
      <c r="F575" t="s">
        <v>1830</v>
      </c>
      <c r="G575">
        <v>3</v>
      </c>
      <c r="H575" t="s">
        <v>36</v>
      </c>
      <c r="I575">
        <v>2023</v>
      </c>
      <c r="J575" t="s">
        <v>619</v>
      </c>
      <c r="K575" t="s">
        <v>226</v>
      </c>
      <c r="L575" t="s">
        <v>227</v>
      </c>
      <c r="M575" t="s">
        <v>53</v>
      </c>
      <c r="N575" t="s">
        <v>111</v>
      </c>
      <c r="O575" t="s">
        <v>228</v>
      </c>
      <c r="P575">
        <v>2</v>
      </c>
      <c r="Q575">
        <v>79999</v>
      </c>
      <c r="R575">
        <v>159998</v>
      </c>
      <c r="S575">
        <v>15</v>
      </c>
      <c r="T575">
        <v>23999.7</v>
      </c>
      <c r="V575">
        <v>135998.29999999999</v>
      </c>
      <c r="W575">
        <v>12</v>
      </c>
      <c r="X575">
        <v>14571.25</v>
      </c>
      <c r="Y575">
        <v>135998.29999999999</v>
      </c>
      <c r="Z575" t="s">
        <v>43</v>
      </c>
      <c r="AA575" t="s">
        <v>44</v>
      </c>
      <c r="AB575" t="s">
        <v>69</v>
      </c>
      <c r="AC575">
        <v>6</v>
      </c>
      <c r="AD575" t="s">
        <v>1845</v>
      </c>
      <c r="AE575" t="s">
        <v>47</v>
      </c>
    </row>
    <row r="576" spans="1:31" x14ac:dyDescent="0.25">
      <c r="A576" s="2" t="s">
        <v>1846</v>
      </c>
      <c r="B576" s="2" t="s">
        <v>1722</v>
      </c>
      <c r="C576" s="2" t="s">
        <v>1565</v>
      </c>
      <c r="D576" s="2" t="s">
        <v>276</v>
      </c>
      <c r="E576" s="2">
        <v>9</v>
      </c>
      <c r="F576" s="2" t="s">
        <v>1830</v>
      </c>
      <c r="G576" s="2">
        <v>3</v>
      </c>
      <c r="H576" s="2" t="s">
        <v>36</v>
      </c>
      <c r="I576" s="2">
        <v>2023</v>
      </c>
      <c r="J576" s="2" t="s">
        <v>1847</v>
      </c>
      <c r="K576" s="2" t="s">
        <v>208</v>
      </c>
      <c r="L576" s="2" t="s">
        <v>209</v>
      </c>
      <c r="M576" s="2" t="s">
        <v>189</v>
      </c>
      <c r="N576" s="2" t="s">
        <v>210</v>
      </c>
      <c r="O576" s="2" t="s">
        <v>211</v>
      </c>
      <c r="P576" s="2">
        <v>1</v>
      </c>
      <c r="Q576" s="2">
        <v>2799</v>
      </c>
      <c r="R576" s="2">
        <v>2799</v>
      </c>
      <c r="S576" s="2">
        <v>20</v>
      </c>
      <c r="T576" s="2">
        <v>559.79999999999995</v>
      </c>
      <c r="U576" s="2" t="s">
        <v>56</v>
      </c>
      <c r="V576" s="2">
        <v>2239.1999999999998</v>
      </c>
      <c r="W576" s="2">
        <v>12</v>
      </c>
      <c r="X576" s="2">
        <v>239.91</v>
      </c>
      <c r="Y576" s="2">
        <v>2239.1999999999998</v>
      </c>
      <c r="Z576" s="2" t="s">
        <v>68</v>
      </c>
      <c r="AA576" s="2" t="s">
        <v>44</v>
      </c>
      <c r="AB576" s="2" t="s">
        <v>69</v>
      </c>
      <c r="AC576" s="2">
        <v>4</v>
      </c>
      <c r="AD576" s="2" t="s">
        <v>1800</v>
      </c>
      <c r="AE576" s="2" t="s">
        <v>47</v>
      </c>
    </row>
    <row r="577" spans="1:31" x14ac:dyDescent="0.25">
      <c r="A577" t="s">
        <v>1848</v>
      </c>
      <c r="B577" t="s">
        <v>1722</v>
      </c>
      <c r="C577" t="s">
        <v>1678</v>
      </c>
      <c r="D577" t="s">
        <v>276</v>
      </c>
      <c r="E577">
        <v>9</v>
      </c>
      <c r="F577" t="s">
        <v>1830</v>
      </c>
      <c r="G577">
        <v>3</v>
      </c>
      <c r="H577" t="s">
        <v>36</v>
      </c>
      <c r="I577">
        <v>2023</v>
      </c>
      <c r="J577" t="s">
        <v>1849</v>
      </c>
      <c r="K577" t="s">
        <v>265</v>
      </c>
      <c r="L577" t="s">
        <v>266</v>
      </c>
      <c r="M577" t="s">
        <v>85</v>
      </c>
      <c r="N577" t="s">
        <v>86</v>
      </c>
      <c r="O577" t="s">
        <v>267</v>
      </c>
      <c r="P577">
        <v>2</v>
      </c>
      <c r="Q577">
        <v>1799</v>
      </c>
      <c r="R577">
        <v>3598</v>
      </c>
      <c r="S577">
        <v>10</v>
      </c>
      <c r="T577">
        <v>359.8</v>
      </c>
      <c r="V577">
        <v>3238.2</v>
      </c>
      <c r="W577">
        <v>12</v>
      </c>
      <c r="X577">
        <v>346.95</v>
      </c>
      <c r="Y577">
        <v>3238.2</v>
      </c>
      <c r="Z577" t="s">
        <v>68</v>
      </c>
      <c r="AA577" t="s">
        <v>44</v>
      </c>
      <c r="AB577" t="s">
        <v>45</v>
      </c>
      <c r="AC577">
        <v>3</v>
      </c>
      <c r="AD577" t="s">
        <v>1808</v>
      </c>
      <c r="AE577" t="s">
        <v>47</v>
      </c>
    </row>
    <row r="578" spans="1:31" x14ac:dyDescent="0.25">
      <c r="A578" s="2" t="s">
        <v>1850</v>
      </c>
      <c r="B578" s="2" t="s">
        <v>1719</v>
      </c>
      <c r="C578" s="2" t="s">
        <v>1851</v>
      </c>
      <c r="D578" s="2" t="s">
        <v>318</v>
      </c>
      <c r="E578" s="2">
        <v>9</v>
      </c>
      <c r="F578" s="2" t="s">
        <v>1830</v>
      </c>
      <c r="G578" s="2">
        <v>3</v>
      </c>
      <c r="H578" s="2" t="s">
        <v>36</v>
      </c>
      <c r="I578" s="2">
        <v>2023</v>
      </c>
      <c r="J578" s="2" t="s">
        <v>828</v>
      </c>
      <c r="K578" s="2" t="s">
        <v>487</v>
      </c>
      <c r="L578" s="2" t="s">
        <v>488</v>
      </c>
      <c r="M578" s="2" t="s">
        <v>53</v>
      </c>
      <c r="N578" s="2" t="s">
        <v>111</v>
      </c>
      <c r="O578" s="2" t="s">
        <v>489</v>
      </c>
      <c r="P578" s="2">
        <v>2</v>
      </c>
      <c r="Q578" s="2">
        <v>27999</v>
      </c>
      <c r="R578" s="2">
        <v>55998</v>
      </c>
      <c r="S578" s="2">
        <v>5</v>
      </c>
      <c r="T578" s="2">
        <v>2799.9</v>
      </c>
      <c r="U578" s="2"/>
      <c r="V578" s="2">
        <v>53198.1</v>
      </c>
      <c r="W578" s="2">
        <v>18</v>
      </c>
      <c r="X578" s="2">
        <v>8114.96</v>
      </c>
      <c r="Y578" s="2">
        <v>53198.1</v>
      </c>
      <c r="Z578" s="2" t="s">
        <v>411</v>
      </c>
      <c r="AA578" s="2" t="s">
        <v>44</v>
      </c>
      <c r="AB578" s="2" t="s">
        <v>69</v>
      </c>
      <c r="AC578" s="2">
        <v>5</v>
      </c>
      <c r="AD578" s="2" t="s">
        <v>1845</v>
      </c>
      <c r="AE578" s="2" t="s">
        <v>59</v>
      </c>
    </row>
    <row r="579" spans="1:31" x14ac:dyDescent="0.25">
      <c r="A579" t="s">
        <v>1852</v>
      </c>
      <c r="B579" t="s">
        <v>1719</v>
      </c>
      <c r="C579" t="s">
        <v>1853</v>
      </c>
      <c r="D579" t="s">
        <v>318</v>
      </c>
      <c r="E579">
        <v>9</v>
      </c>
      <c r="F579" t="s">
        <v>1830</v>
      </c>
      <c r="G579">
        <v>3</v>
      </c>
      <c r="H579" t="s">
        <v>36</v>
      </c>
      <c r="I579">
        <v>2023</v>
      </c>
      <c r="J579" t="s">
        <v>1854</v>
      </c>
      <c r="K579" t="s">
        <v>984</v>
      </c>
      <c r="L579" t="s">
        <v>985</v>
      </c>
      <c r="M579" t="s">
        <v>53</v>
      </c>
      <c r="N579" t="s">
        <v>246</v>
      </c>
      <c r="O579" t="s">
        <v>514</v>
      </c>
      <c r="P579">
        <v>3</v>
      </c>
      <c r="Q579">
        <v>1299</v>
      </c>
      <c r="R579">
        <v>3897</v>
      </c>
      <c r="S579">
        <v>5</v>
      </c>
      <c r="T579">
        <v>194.85</v>
      </c>
      <c r="V579">
        <v>3702.15</v>
      </c>
      <c r="W579">
        <v>28</v>
      </c>
      <c r="X579">
        <v>809.85</v>
      </c>
      <c r="Y579">
        <v>3702.15</v>
      </c>
      <c r="Z579" t="s">
        <v>68</v>
      </c>
      <c r="AA579" t="s">
        <v>44</v>
      </c>
      <c r="AB579" t="s">
        <v>69</v>
      </c>
      <c r="AC579">
        <v>7</v>
      </c>
      <c r="AD579" t="s">
        <v>1855</v>
      </c>
      <c r="AE579" t="s">
        <v>47</v>
      </c>
    </row>
    <row r="580" spans="1:31" x14ac:dyDescent="0.25">
      <c r="A580" s="2" t="s">
        <v>1856</v>
      </c>
      <c r="B580" s="2" t="s">
        <v>1719</v>
      </c>
      <c r="C580" s="2" t="s">
        <v>1857</v>
      </c>
      <c r="D580" s="2" t="s">
        <v>318</v>
      </c>
      <c r="E580" s="2">
        <v>9</v>
      </c>
      <c r="F580" s="2" t="s">
        <v>1830</v>
      </c>
      <c r="G580" s="2">
        <v>3</v>
      </c>
      <c r="H580" s="2" t="s">
        <v>36</v>
      </c>
      <c r="I580" s="2">
        <v>2023</v>
      </c>
      <c r="J580" s="2" t="s">
        <v>998</v>
      </c>
      <c r="K580" s="2" t="s">
        <v>867</v>
      </c>
      <c r="L580" s="2" t="s">
        <v>868</v>
      </c>
      <c r="M580" s="2" t="s">
        <v>325</v>
      </c>
      <c r="N580" s="2" t="s">
        <v>407</v>
      </c>
      <c r="O580" s="2" t="s">
        <v>361</v>
      </c>
      <c r="P580" s="2">
        <v>3</v>
      </c>
      <c r="Q580" s="2">
        <v>450</v>
      </c>
      <c r="R580" s="2">
        <v>1350</v>
      </c>
      <c r="S580" s="2">
        <v>0</v>
      </c>
      <c r="T580" s="2">
        <v>0</v>
      </c>
      <c r="U580" s="2"/>
      <c r="V580" s="2">
        <v>1350</v>
      </c>
      <c r="W580" s="2">
        <v>12</v>
      </c>
      <c r="X580" s="2">
        <v>144.63999999999999</v>
      </c>
      <c r="Y580" s="2">
        <v>1350</v>
      </c>
      <c r="Z580" s="2" t="s">
        <v>43</v>
      </c>
      <c r="AA580" s="2" t="s">
        <v>44</v>
      </c>
      <c r="AB580" s="2" t="s">
        <v>45</v>
      </c>
      <c r="AC580" s="2">
        <v>2</v>
      </c>
      <c r="AD580" s="2" t="s">
        <v>1808</v>
      </c>
      <c r="AE580" s="2" t="s">
        <v>47</v>
      </c>
    </row>
    <row r="581" spans="1:31" x14ac:dyDescent="0.25">
      <c r="A581" t="s">
        <v>1858</v>
      </c>
      <c r="B581" t="s">
        <v>1719</v>
      </c>
      <c r="C581" t="s">
        <v>1859</v>
      </c>
      <c r="D581" t="s">
        <v>318</v>
      </c>
      <c r="E581">
        <v>9</v>
      </c>
      <c r="F581" t="s">
        <v>1830</v>
      </c>
      <c r="G581">
        <v>3</v>
      </c>
      <c r="H581" t="s">
        <v>36</v>
      </c>
      <c r="I581">
        <v>2023</v>
      </c>
      <c r="J581" t="s">
        <v>50</v>
      </c>
      <c r="K581" t="s">
        <v>1025</v>
      </c>
      <c r="L581" t="s">
        <v>1026</v>
      </c>
      <c r="M581" t="s">
        <v>40</v>
      </c>
      <c r="N581" t="s">
        <v>41</v>
      </c>
      <c r="O581" t="s">
        <v>1027</v>
      </c>
      <c r="P581">
        <v>3</v>
      </c>
      <c r="Q581">
        <v>9999</v>
      </c>
      <c r="R581">
        <v>29997</v>
      </c>
      <c r="S581">
        <v>5</v>
      </c>
      <c r="T581">
        <v>1499.85</v>
      </c>
      <c r="V581">
        <v>28497.15</v>
      </c>
      <c r="W581">
        <v>28</v>
      </c>
      <c r="X581">
        <v>6233.75</v>
      </c>
      <c r="Y581">
        <v>28497.15</v>
      </c>
      <c r="Z581" t="s">
        <v>68</v>
      </c>
      <c r="AA581" t="s">
        <v>147</v>
      </c>
      <c r="AB581" t="s">
        <v>69</v>
      </c>
      <c r="AC581">
        <v>0</v>
      </c>
      <c r="AE581" t="s">
        <v>59</v>
      </c>
    </row>
    <row r="582" spans="1:31" x14ac:dyDescent="0.25">
      <c r="A582" s="2" t="s">
        <v>1860</v>
      </c>
      <c r="B582" s="2" t="s">
        <v>1719</v>
      </c>
      <c r="C582" s="2" t="s">
        <v>1861</v>
      </c>
      <c r="D582" s="2" t="s">
        <v>318</v>
      </c>
      <c r="E582" s="2">
        <v>9</v>
      </c>
      <c r="F582" s="2" t="s">
        <v>1830</v>
      </c>
      <c r="G582" s="2">
        <v>3</v>
      </c>
      <c r="H582" s="2" t="s">
        <v>36</v>
      </c>
      <c r="I582" s="2">
        <v>2023</v>
      </c>
      <c r="J582" s="2" t="s">
        <v>1409</v>
      </c>
      <c r="K582" s="2" t="s">
        <v>399</v>
      </c>
      <c r="L582" s="2" t="s">
        <v>400</v>
      </c>
      <c r="M582" s="2" t="s">
        <v>40</v>
      </c>
      <c r="N582" s="2" t="s">
        <v>259</v>
      </c>
      <c r="O582" s="2" t="s">
        <v>401</v>
      </c>
      <c r="P582" s="2">
        <v>1</v>
      </c>
      <c r="Q582" s="2">
        <v>13995</v>
      </c>
      <c r="R582" s="2">
        <v>13995</v>
      </c>
      <c r="S582" s="2">
        <v>10</v>
      </c>
      <c r="T582" s="2">
        <v>1399.5</v>
      </c>
      <c r="U582" s="2"/>
      <c r="V582" s="2">
        <v>12595.5</v>
      </c>
      <c r="W582" s="2">
        <v>28</v>
      </c>
      <c r="X582" s="2">
        <v>2755.27</v>
      </c>
      <c r="Y582" s="2">
        <v>12595.5</v>
      </c>
      <c r="Z582" s="2" t="s">
        <v>43</v>
      </c>
      <c r="AA582" s="2" t="s">
        <v>253</v>
      </c>
      <c r="AB582" s="2" t="s">
        <v>45</v>
      </c>
      <c r="AC582" s="2">
        <v>1</v>
      </c>
      <c r="AD582" s="2"/>
      <c r="AE582" s="2" t="s">
        <v>47</v>
      </c>
    </row>
    <row r="583" spans="1:31" x14ac:dyDescent="0.25">
      <c r="A583" t="s">
        <v>1862</v>
      </c>
      <c r="B583" t="s">
        <v>1719</v>
      </c>
      <c r="C583" t="s">
        <v>1863</v>
      </c>
      <c r="D583" t="s">
        <v>318</v>
      </c>
      <c r="E583">
        <v>9</v>
      </c>
      <c r="F583" t="s">
        <v>1830</v>
      </c>
      <c r="G583">
        <v>3</v>
      </c>
      <c r="H583" t="s">
        <v>36</v>
      </c>
      <c r="I583">
        <v>2023</v>
      </c>
      <c r="J583" t="s">
        <v>382</v>
      </c>
      <c r="K583" t="s">
        <v>1076</v>
      </c>
      <c r="L583" t="s">
        <v>1077</v>
      </c>
      <c r="M583" t="s">
        <v>85</v>
      </c>
      <c r="N583" t="s">
        <v>94</v>
      </c>
      <c r="O583" t="s">
        <v>1078</v>
      </c>
      <c r="P583">
        <v>1</v>
      </c>
      <c r="Q583">
        <v>9999</v>
      </c>
      <c r="R583">
        <v>9999</v>
      </c>
      <c r="S583">
        <v>25</v>
      </c>
      <c r="T583">
        <v>2499.75</v>
      </c>
      <c r="U583" t="s">
        <v>608</v>
      </c>
      <c r="V583">
        <v>7499.25</v>
      </c>
      <c r="W583">
        <v>28</v>
      </c>
      <c r="X583">
        <v>1640.46</v>
      </c>
      <c r="Y583">
        <v>7499.25</v>
      </c>
      <c r="Z583" t="s">
        <v>192</v>
      </c>
      <c r="AA583" t="s">
        <v>44</v>
      </c>
      <c r="AB583" t="s">
        <v>69</v>
      </c>
      <c r="AC583">
        <v>3</v>
      </c>
      <c r="AD583" t="s">
        <v>1800</v>
      </c>
      <c r="AE583" t="s">
        <v>47</v>
      </c>
    </row>
    <row r="584" spans="1:31" x14ac:dyDescent="0.25">
      <c r="A584" s="2" t="s">
        <v>1864</v>
      </c>
      <c r="B584" s="2" t="s">
        <v>1719</v>
      </c>
      <c r="C584" s="2" t="s">
        <v>149</v>
      </c>
      <c r="D584" s="2" t="s">
        <v>318</v>
      </c>
      <c r="E584" s="2">
        <v>9</v>
      </c>
      <c r="F584" s="2" t="s">
        <v>1830</v>
      </c>
      <c r="G584" s="2">
        <v>3</v>
      </c>
      <c r="H584" s="2" t="s">
        <v>36</v>
      </c>
      <c r="I584" s="2">
        <v>2023</v>
      </c>
      <c r="J584" s="2" t="s">
        <v>1865</v>
      </c>
      <c r="K584" s="2" t="s">
        <v>540</v>
      </c>
      <c r="L584" s="2" t="s">
        <v>541</v>
      </c>
      <c r="M584" s="2" t="s">
        <v>65</v>
      </c>
      <c r="N584" s="2" t="s">
        <v>103</v>
      </c>
      <c r="O584" s="2" t="s">
        <v>302</v>
      </c>
      <c r="P584" s="2">
        <v>1</v>
      </c>
      <c r="Q584" s="2">
        <v>449</v>
      </c>
      <c r="R584" s="2">
        <v>449</v>
      </c>
      <c r="S584" s="2">
        <v>5</v>
      </c>
      <c r="T584" s="2">
        <v>22.45</v>
      </c>
      <c r="U584" s="2"/>
      <c r="V584" s="2">
        <v>426.55</v>
      </c>
      <c r="W584" s="2">
        <v>12</v>
      </c>
      <c r="X584" s="2">
        <v>45.7</v>
      </c>
      <c r="Y584" s="2">
        <v>426.55</v>
      </c>
      <c r="Z584" s="2" t="s">
        <v>119</v>
      </c>
      <c r="AA584" s="2" t="s">
        <v>44</v>
      </c>
      <c r="AB584" s="2" t="s">
        <v>96</v>
      </c>
      <c r="AC584" s="2">
        <v>4</v>
      </c>
      <c r="AD584" s="2" t="s">
        <v>1805</v>
      </c>
      <c r="AE584" s="2" t="s">
        <v>59</v>
      </c>
    </row>
    <row r="585" spans="1:31" x14ac:dyDescent="0.25">
      <c r="A585" t="s">
        <v>1866</v>
      </c>
      <c r="B585" t="s">
        <v>1719</v>
      </c>
      <c r="C585" t="s">
        <v>641</v>
      </c>
      <c r="D585" t="s">
        <v>318</v>
      </c>
      <c r="E585">
        <v>9</v>
      </c>
      <c r="F585" t="s">
        <v>1830</v>
      </c>
      <c r="G585">
        <v>3</v>
      </c>
      <c r="H585" t="s">
        <v>36</v>
      </c>
      <c r="I585">
        <v>2023</v>
      </c>
      <c r="J585" t="s">
        <v>1867</v>
      </c>
      <c r="K585" t="s">
        <v>563</v>
      </c>
      <c r="L585" t="s">
        <v>564</v>
      </c>
      <c r="M585" t="s">
        <v>65</v>
      </c>
      <c r="N585" t="s">
        <v>385</v>
      </c>
      <c r="O585" t="s">
        <v>565</v>
      </c>
      <c r="P585">
        <v>3</v>
      </c>
      <c r="Q585">
        <v>599</v>
      </c>
      <c r="R585">
        <v>1797</v>
      </c>
      <c r="S585">
        <v>10</v>
      </c>
      <c r="T585">
        <v>179.7</v>
      </c>
      <c r="V585">
        <v>1617.3</v>
      </c>
      <c r="W585">
        <v>28</v>
      </c>
      <c r="X585">
        <v>353.78</v>
      </c>
      <c r="Y585">
        <v>1617.3</v>
      </c>
      <c r="Z585" t="s">
        <v>57</v>
      </c>
      <c r="AA585" t="s">
        <v>147</v>
      </c>
      <c r="AB585" t="s">
        <v>69</v>
      </c>
      <c r="AC585">
        <v>0</v>
      </c>
      <c r="AE585" t="s">
        <v>47</v>
      </c>
    </row>
    <row r="586" spans="1:31" x14ac:dyDescent="0.25">
      <c r="A586" s="2" t="s">
        <v>1868</v>
      </c>
      <c r="B586" s="2" t="s">
        <v>1719</v>
      </c>
      <c r="C586" s="2" t="s">
        <v>1869</v>
      </c>
      <c r="D586" s="2" t="s">
        <v>318</v>
      </c>
      <c r="E586" s="2">
        <v>9</v>
      </c>
      <c r="F586" s="2" t="s">
        <v>1830</v>
      </c>
      <c r="G586" s="2">
        <v>3</v>
      </c>
      <c r="H586" s="2" t="s">
        <v>36</v>
      </c>
      <c r="I586" s="2">
        <v>2023</v>
      </c>
      <c r="J586" s="2" t="s">
        <v>1105</v>
      </c>
      <c r="K586" s="2" t="s">
        <v>984</v>
      </c>
      <c r="L586" s="2" t="s">
        <v>985</v>
      </c>
      <c r="M586" s="2" t="s">
        <v>53</v>
      </c>
      <c r="N586" s="2" t="s">
        <v>246</v>
      </c>
      <c r="O586" s="2" t="s">
        <v>514</v>
      </c>
      <c r="P586" s="2">
        <v>4</v>
      </c>
      <c r="Q586" s="2">
        <v>1299</v>
      </c>
      <c r="R586" s="2">
        <v>5196</v>
      </c>
      <c r="S586" s="2">
        <v>10</v>
      </c>
      <c r="T586" s="2">
        <v>519.6</v>
      </c>
      <c r="U586" s="2"/>
      <c r="V586" s="2">
        <v>4676.3999999999996</v>
      </c>
      <c r="W586" s="2">
        <v>28</v>
      </c>
      <c r="X586" s="2">
        <v>1022.96</v>
      </c>
      <c r="Y586" s="2">
        <v>4676.3999999999996</v>
      </c>
      <c r="Z586" s="2" t="s">
        <v>119</v>
      </c>
      <c r="AA586" s="2" t="s">
        <v>44</v>
      </c>
      <c r="AB586" s="2" t="s">
        <v>69</v>
      </c>
      <c r="AC586" s="2">
        <v>7</v>
      </c>
      <c r="AD586" s="2" t="s">
        <v>1855</v>
      </c>
      <c r="AE586" s="2" t="s">
        <v>47</v>
      </c>
    </row>
    <row r="587" spans="1:31" x14ac:dyDescent="0.25">
      <c r="A587" t="s">
        <v>1870</v>
      </c>
      <c r="B587" t="s">
        <v>1719</v>
      </c>
      <c r="C587" t="s">
        <v>1871</v>
      </c>
      <c r="D587" t="s">
        <v>318</v>
      </c>
      <c r="E587">
        <v>9</v>
      </c>
      <c r="F587" t="s">
        <v>1830</v>
      </c>
      <c r="G587">
        <v>3</v>
      </c>
      <c r="H587" t="s">
        <v>36</v>
      </c>
      <c r="I587">
        <v>2023</v>
      </c>
      <c r="J587" t="s">
        <v>1872</v>
      </c>
      <c r="K587" t="s">
        <v>803</v>
      </c>
      <c r="L587" t="s">
        <v>804</v>
      </c>
      <c r="M587" t="s">
        <v>53</v>
      </c>
      <c r="N587" t="s">
        <v>54</v>
      </c>
      <c r="O587" t="s">
        <v>805</v>
      </c>
      <c r="P587">
        <v>1</v>
      </c>
      <c r="Q587">
        <v>64999</v>
      </c>
      <c r="R587">
        <v>64999</v>
      </c>
      <c r="S587">
        <v>0</v>
      </c>
      <c r="T587">
        <v>0</v>
      </c>
      <c r="V587">
        <v>64999</v>
      </c>
      <c r="W587">
        <v>18</v>
      </c>
      <c r="X587">
        <v>9915.1</v>
      </c>
      <c r="Y587">
        <v>64999</v>
      </c>
      <c r="Z587" t="s">
        <v>192</v>
      </c>
      <c r="AA587" t="s">
        <v>44</v>
      </c>
      <c r="AB587" t="s">
        <v>69</v>
      </c>
      <c r="AC587">
        <v>6</v>
      </c>
      <c r="AD587" t="s">
        <v>1840</v>
      </c>
      <c r="AE587" t="s">
        <v>47</v>
      </c>
    </row>
    <row r="588" spans="1:31" x14ac:dyDescent="0.25">
      <c r="A588" s="2" t="s">
        <v>1873</v>
      </c>
      <c r="B588" s="2" t="s">
        <v>1766</v>
      </c>
      <c r="C588" s="2" t="s">
        <v>1874</v>
      </c>
      <c r="D588" s="2" t="s">
        <v>374</v>
      </c>
      <c r="E588" s="2">
        <v>9</v>
      </c>
      <c r="F588" s="2" t="s">
        <v>1830</v>
      </c>
      <c r="G588" s="2">
        <v>3</v>
      </c>
      <c r="H588" s="2" t="s">
        <v>36</v>
      </c>
      <c r="I588" s="2">
        <v>2023</v>
      </c>
      <c r="J588" s="2" t="s">
        <v>1875</v>
      </c>
      <c r="K588" s="2" t="s">
        <v>440</v>
      </c>
      <c r="L588" s="2" t="s">
        <v>441</v>
      </c>
      <c r="M588" s="2" t="s">
        <v>85</v>
      </c>
      <c r="N588" s="2" t="s">
        <v>154</v>
      </c>
      <c r="O588" s="2" t="s">
        <v>442</v>
      </c>
      <c r="P588" s="2">
        <v>2</v>
      </c>
      <c r="Q588" s="2">
        <v>999</v>
      </c>
      <c r="R588" s="2">
        <v>1998</v>
      </c>
      <c r="S588" s="2">
        <v>0</v>
      </c>
      <c r="T588" s="2">
        <v>0</v>
      </c>
      <c r="U588" s="2"/>
      <c r="V588" s="2">
        <v>1998</v>
      </c>
      <c r="W588" s="2">
        <v>12</v>
      </c>
      <c r="X588" s="2">
        <v>214.07</v>
      </c>
      <c r="Y588" s="2">
        <v>1998</v>
      </c>
      <c r="Z588" s="2" t="s">
        <v>57</v>
      </c>
      <c r="AA588" s="2" t="s">
        <v>105</v>
      </c>
      <c r="AB588" s="2" t="s">
        <v>69</v>
      </c>
      <c r="AC588" s="2">
        <v>4</v>
      </c>
      <c r="AD588" s="2" t="s">
        <v>1845</v>
      </c>
      <c r="AE588" s="2" t="s">
        <v>59</v>
      </c>
    </row>
    <row r="589" spans="1:31" x14ac:dyDescent="0.25">
      <c r="A589" t="s">
        <v>1876</v>
      </c>
      <c r="B589" t="s">
        <v>1766</v>
      </c>
      <c r="C589" t="s">
        <v>1877</v>
      </c>
      <c r="D589" t="s">
        <v>374</v>
      </c>
      <c r="E589">
        <v>9</v>
      </c>
      <c r="F589" t="s">
        <v>1830</v>
      </c>
      <c r="G589">
        <v>3</v>
      </c>
      <c r="H589" t="s">
        <v>36</v>
      </c>
      <c r="I589">
        <v>2023</v>
      </c>
      <c r="J589" t="s">
        <v>1878</v>
      </c>
      <c r="K589" t="s">
        <v>763</v>
      </c>
      <c r="L589" t="s">
        <v>764</v>
      </c>
      <c r="M589" t="s">
        <v>53</v>
      </c>
      <c r="N589" t="s">
        <v>111</v>
      </c>
      <c r="O589" t="s">
        <v>180</v>
      </c>
      <c r="P589">
        <v>1</v>
      </c>
      <c r="Q589">
        <v>28999</v>
      </c>
      <c r="R589">
        <v>28999</v>
      </c>
      <c r="S589">
        <v>10</v>
      </c>
      <c r="T589">
        <v>2899.9</v>
      </c>
      <c r="V589">
        <v>26099.1</v>
      </c>
      <c r="W589">
        <v>12</v>
      </c>
      <c r="X589">
        <v>2796.33</v>
      </c>
      <c r="Y589">
        <v>26099.1</v>
      </c>
      <c r="Z589" t="s">
        <v>411</v>
      </c>
      <c r="AA589" t="s">
        <v>44</v>
      </c>
      <c r="AB589" t="s">
        <v>45</v>
      </c>
      <c r="AC589">
        <v>6</v>
      </c>
      <c r="AD589" t="s">
        <v>1855</v>
      </c>
      <c r="AE589" t="s">
        <v>47</v>
      </c>
    </row>
    <row r="590" spans="1:31" x14ac:dyDescent="0.25">
      <c r="A590" s="2" t="s">
        <v>1879</v>
      </c>
      <c r="B590" s="2" t="s">
        <v>1766</v>
      </c>
      <c r="C590" s="2" t="s">
        <v>1880</v>
      </c>
      <c r="D590" s="2" t="s">
        <v>374</v>
      </c>
      <c r="E590" s="2">
        <v>9</v>
      </c>
      <c r="F590" s="2" t="s">
        <v>1830</v>
      </c>
      <c r="G590" s="2">
        <v>3</v>
      </c>
      <c r="H590" s="2" t="s">
        <v>36</v>
      </c>
      <c r="I590" s="2">
        <v>2023</v>
      </c>
      <c r="J590" s="2" t="s">
        <v>1881</v>
      </c>
      <c r="K590" s="2" t="s">
        <v>340</v>
      </c>
      <c r="L590" s="2" t="s">
        <v>341</v>
      </c>
      <c r="M590" s="2" t="s">
        <v>40</v>
      </c>
      <c r="N590" s="2" t="s">
        <v>333</v>
      </c>
      <c r="O590" s="2" t="s">
        <v>42</v>
      </c>
      <c r="P590" s="2">
        <v>1</v>
      </c>
      <c r="Q590" s="2">
        <v>1599</v>
      </c>
      <c r="R590" s="2">
        <v>1599</v>
      </c>
      <c r="S590" s="2">
        <v>20</v>
      </c>
      <c r="T590" s="2">
        <v>319.8</v>
      </c>
      <c r="U590" s="2" t="s">
        <v>473</v>
      </c>
      <c r="V590" s="2">
        <v>1279.2</v>
      </c>
      <c r="W590" s="2">
        <v>12</v>
      </c>
      <c r="X590" s="2">
        <v>137.06</v>
      </c>
      <c r="Y590" s="2">
        <v>1279.2</v>
      </c>
      <c r="Z590" s="2" t="s">
        <v>43</v>
      </c>
      <c r="AA590" s="2" t="s">
        <v>44</v>
      </c>
      <c r="AB590" s="2" t="s">
        <v>69</v>
      </c>
      <c r="AC590" s="2">
        <v>2</v>
      </c>
      <c r="AD590" s="2" t="s">
        <v>1800</v>
      </c>
      <c r="AE590" s="2" t="s">
        <v>47</v>
      </c>
    </row>
    <row r="591" spans="1:31" x14ac:dyDescent="0.25">
      <c r="A591" t="s">
        <v>1882</v>
      </c>
      <c r="B591" t="s">
        <v>1766</v>
      </c>
      <c r="C591" t="s">
        <v>1883</v>
      </c>
      <c r="D591" t="s">
        <v>374</v>
      </c>
      <c r="E591">
        <v>9</v>
      </c>
      <c r="F591" t="s">
        <v>1830</v>
      </c>
      <c r="G591">
        <v>3</v>
      </c>
      <c r="H591" t="s">
        <v>36</v>
      </c>
      <c r="I591">
        <v>2023</v>
      </c>
      <c r="J591" t="s">
        <v>1884</v>
      </c>
      <c r="K591" t="s">
        <v>662</v>
      </c>
      <c r="L591" t="s">
        <v>663</v>
      </c>
      <c r="M591" t="s">
        <v>53</v>
      </c>
      <c r="N591" t="s">
        <v>246</v>
      </c>
      <c r="O591" t="s">
        <v>664</v>
      </c>
      <c r="P591">
        <v>1</v>
      </c>
      <c r="Q591">
        <v>31999</v>
      </c>
      <c r="R591">
        <v>31999</v>
      </c>
      <c r="S591">
        <v>5</v>
      </c>
      <c r="T591">
        <v>1599.95</v>
      </c>
      <c r="V591">
        <v>30399.05</v>
      </c>
      <c r="W591">
        <v>5</v>
      </c>
      <c r="X591">
        <v>1447.57</v>
      </c>
      <c r="Y591">
        <v>30399.05</v>
      </c>
      <c r="Z591" t="s">
        <v>57</v>
      </c>
      <c r="AA591" t="s">
        <v>44</v>
      </c>
      <c r="AB591" t="s">
        <v>69</v>
      </c>
      <c r="AC591">
        <v>3</v>
      </c>
      <c r="AD591" t="s">
        <v>1805</v>
      </c>
      <c r="AE591" t="s">
        <v>59</v>
      </c>
    </row>
    <row r="592" spans="1:31" x14ac:dyDescent="0.25">
      <c r="A592" s="2" t="s">
        <v>1885</v>
      </c>
      <c r="B592" s="2" t="s">
        <v>1766</v>
      </c>
      <c r="C592" s="2" t="s">
        <v>1886</v>
      </c>
      <c r="D592" s="2" t="s">
        <v>374</v>
      </c>
      <c r="E592" s="2">
        <v>9</v>
      </c>
      <c r="F592" s="2" t="s">
        <v>1830</v>
      </c>
      <c r="G592" s="2">
        <v>3</v>
      </c>
      <c r="H592" s="2" t="s">
        <v>36</v>
      </c>
      <c r="I592" s="2">
        <v>2023</v>
      </c>
      <c r="J592" s="2" t="s">
        <v>1875</v>
      </c>
      <c r="K592" s="2" t="s">
        <v>1025</v>
      </c>
      <c r="L592" s="2" t="s">
        <v>1026</v>
      </c>
      <c r="M592" s="2" t="s">
        <v>40</v>
      </c>
      <c r="N592" s="2" t="s">
        <v>41</v>
      </c>
      <c r="O592" s="2" t="s">
        <v>1027</v>
      </c>
      <c r="P592" s="2">
        <v>1</v>
      </c>
      <c r="Q592" s="2">
        <v>9999</v>
      </c>
      <c r="R592" s="2">
        <v>9999</v>
      </c>
      <c r="S592" s="2">
        <v>5</v>
      </c>
      <c r="T592" s="2">
        <v>499.95</v>
      </c>
      <c r="U592" s="2"/>
      <c r="V592" s="2">
        <v>9499.0499999999993</v>
      </c>
      <c r="W592" s="2">
        <v>28</v>
      </c>
      <c r="X592" s="2">
        <v>2077.92</v>
      </c>
      <c r="Y592" s="2">
        <v>9499.0499999999993</v>
      </c>
      <c r="Z592" s="2" t="s">
        <v>68</v>
      </c>
      <c r="AA592" s="2" t="s">
        <v>44</v>
      </c>
      <c r="AB592" s="2" t="s">
        <v>69</v>
      </c>
      <c r="AC592" s="2">
        <v>6</v>
      </c>
      <c r="AD592" s="2" t="s">
        <v>1855</v>
      </c>
      <c r="AE592" s="2" t="s">
        <v>47</v>
      </c>
    </row>
    <row r="593" spans="1:31" x14ac:dyDescent="0.25">
      <c r="A593" t="s">
        <v>1887</v>
      </c>
      <c r="B593" t="s">
        <v>1766</v>
      </c>
      <c r="C593" t="s">
        <v>275</v>
      </c>
      <c r="D593" t="s">
        <v>374</v>
      </c>
      <c r="E593">
        <v>9</v>
      </c>
      <c r="F593" t="s">
        <v>1830</v>
      </c>
      <c r="G593">
        <v>3</v>
      </c>
      <c r="H593" t="s">
        <v>36</v>
      </c>
      <c r="I593">
        <v>2023</v>
      </c>
      <c r="J593" t="s">
        <v>607</v>
      </c>
      <c r="K593" t="s">
        <v>265</v>
      </c>
      <c r="L593" t="s">
        <v>266</v>
      </c>
      <c r="M593" t="s">
        <v>85</v>
      </c>
      <c r="N593" t="s">
        <v>86</v>
      </c>
      <c r="O593" t="s">
        <v>267</v>
      </c>
      <c r="P593">
        <v>1</v>
      </c>
      <c r="Q593">
        <v>1799</v>
      </c>
      <c r="R593">
        <v>1799</v>
      </c>
      <c r="S593">
        <v>10</v>
      </c>
      <c r="T593">
        <v>179.9</v>
      </c>
      <c r="V593">
        <v>1619.1</v>
      </c>
      <c r="W593">
        <v>12</v>
      </c>
      <c r="X593">
        <v>173.47</v>
      </c>
      <c r="Y593">
        <v>1619.1</v>
      </c>
      <c r="Z593" t="s">
        <v>119</v>
      </c>
      <c r="AA593" t="s">
        <v>44</v>
      </c>
      <c r="AB593" t="s">
        <v>45</v>
      </c>
      <c r="AC593">
        <v>5</v>
      </c>
      <c r="AD593" t="s">
        <v>1840</v>
      </c>
      <c r="AE593" t="s">
        <v>47</v>
      </c>
    </row>
    <row r="594" spans="1:31" x14ac:dyDescent="0.25">
      <c r="A594" s="2" t="s">
        <v>1888</v>
      </c>
      <c r="B594" s="2" t="s">
        <v>1766</v>
      </c>
      <c r="C594" s="2" t="s">
        <v>1889</v>
      </c>
      <c r="D594" s="2" t="s">
        <v>374</v>
      </c>
      <c r="E594" s="2">
        <v>9</v>
      </c>
      <c r="F594" s="2" t="s">
        <v>1830</v>
      </c>
      <c r="G594" s="2">
        <v>3</v>
      </c>
      <c r="H594" s="2" t="s">
        <v>36</v>
      </c>
      <c r="I594" s="2">
        <v>2023</v>
      </c>
      <c r="J594" s="2" t="s">
        <v>1890</v>
      </c>
      <c r="K594" s="2" t="s">
        <v>152</v>
      </c>
      <c r="L594" s="2" t="s">
        <v>153</v>
      </c>
      <c r="M594" s="2" t="s">
        <v>85</v>
      </c>
      <c r="N594" s="2" t="s">
        <v>154</v>
      </c>
      <c r="O594" s="2" t="s">
        <v>155</v>
      </c>
      <c r="P594" s="2">
        <v>2</v>
      </c>
      <c r="Q594" s="2">
        <v>1299</v>
      </c>
      <c r="R594" s="2">
        <v>2598</v>
      </c>
      <c r="S594" s="2">
        <v>0</v>
      </c>
      <c r="T594" s="2">
        <v>0</v>
      </c>
      <c r="U594" s="2"/>
      <c r="V594" s="2">
        <v>2598</v>
      </c>
      <c r="W594" s="2">
        <v>5</v>
      </c>
      <c r="X594" s="2">
        <v>123.71</v>
      </c>
      <c r="Y594" s="2">
        <v>2598</v>
      </c>
      <c r="Z594" s="2" t="s">
        <v>68</v>
      </c>
      <c r="AA594" s="2" t="s">
        <v>44</v>
      </c>
      <c r="AB594" s="2" t="s">
        <v>69</v>
      </c>
      <c r="AC594" s="2">
        <v>1</v>
      </c>
      <c r="AD594" s="2" t="s">
        <v>1808</v>
      </c>
      <c r="AE594" s="2" t="s">
        <v>47</v>
      </c>
    </row>
    <row r="595" spans="1:31" x14ac:dyDescent="0.25">
      <c r="A595" t="s">
        <v>1891</v>
      </c>
      <c r="B595" t="s">
        <v>1766</v>
      </c>
      <c r="C595" t="s">
        <v>1892</v>
      </c>
      <c r="D595" t="s">
        <v>374</v>
      </c>
      <c r="E595">
        <v>9</v>
      </c>
      <c r="F595" t="s">
        <v>1830</v>
      </c>
      <c r="G595">
        <v>3</v>
      </c>
      <c r="H595" t="s">
        <v>36</v>
      </c>
      <c r="I595">
        <v>2023</v>
      </c>
      <c r="J595" t="s">
        <v>1893</v>
      </c>
      <c r="K595" t="s">
        <v>101</v>
      </c>
      <c r="L595" t="s">
        <v>102</v>
      </c>
      <c r="M595" t="s">
        <v>65</v>
      </c>
      <c r="N595" t="s">
        <v>103</v>
      </c>
      <c r="O595" t="s">
        <v>104</v>
      </c>
      <c r="P595">
        <v>1</v>
      </c>
      <c r="Q595">
        <v>599</v>
      </c>
      <c r="R595">
        <v>599</v>
      </c>
      <c r="S595">
        <v>5</v>
      </c>
      <c r="T595">
        <v>29.95</v>
      </c>
      <c r="V595">
        <v>569.04999999999995</v>
      </c>
      <c r="W595">
        <v>5</v>
      </c>
      <c r="X595">
        <v>27.1</v>
      </c>
      <c r="Y595">
        <v>569.04999999999995</v>
      </c>
      <c r="Z595" t="s">
        <v>68</v>
      </c>
      <c r="AA595" t="s">
        <v>44</v>
      </c>
      <c r="AB595" t="s">
        <v>69</v>
      </c>
      <c r="AC595">
        <v>2</v>
      </c>
      <c r="AD595" t="s">
        <v>1800</v>
      </c>
      <c r="AE595" t="s">
        <v>47</v>
      </c>
    </row>
    <row r="596" spans="1:31" x14ac:dyDescent="0.25">
      <c r="A596" s="2" t="s">
        <v>1894</v>
      </c>
      <c r="B596" s="2" t="s">
        <v>1766</v>
      </c>
      <c r="C596" s="2" t="s">
        <v>677</v>
      </c>
      <c r="D596" s="2" t="s">
        <v>374</v>
      </c>
      <c r="E596" s="2">
        <v>9</v>
      </c>
      <c r="F596" s="2" t="s">
        <v>1830</v>
      </c>
      <c r="G596" s="2">
        <v>3</v>
      </c>
      <c r="H596" s="2" t="s">
        <v>36</v>
      </c>
      <c r="I596" s="2">
        <v>2023</v>
      </c>
      <c r="J596" s="2" t="s">
        <v>1283</v>
      </c>
      <c r="K596" s="2" t="s">
        <v>265</v>
      </c>
      <c r="L596" s="2" t="s">
        <v>266</v>
      </c>
      <c r="M596" s="2" t="s">
        <v>85</v>
      </c>
      <c r="N596" s="2" t="s">
        <v>86</v>
      </c>
      <c r="O596" s="2" t="s">
        <v>267</v>
      </c>
      <c r="P596" s="2">
        <v>1</v>
      </c>
      <c r="Q596" s="2">
        <v>1799</v>
      </c>
      <c r="R596" s="2">
        <v>1799</v>
      </c>
      <c r="S596" s="2">
        <v>15</v>
      </c>
      <c r="T596" s="2">
        <v>269.85000000000002</v>
      </c>
      <c r="U596" s="2"/>
      <c r="V596" s="2">
        <v>1529.15</v>
      </c>
      <c r="W596" s="2">
        <v>12</v>
      </c>
      <c r="X596" s="2">
        <v>163.84</v>
      </c>
      <c r="Y596" s="2">
        <v>1529.15</v>
      </c>
      <c r="Z596" s="2" t="s">
        <v>192</v>
      </c>
      <c r="AA596" s="2" t="s">
        <v>147</v>
      </c>
      <c r="AB596" s="2" t="s">
        <v>45</v>
      </c>
      <c r="AC596" s="2">
        <v>0</v>
      </c>
      <c r="AD596" s="2"/>
      <c r="AE596" s="2" t="s">
        <v>47</v>
      </c>
    </row>
    <row r="597" spans="1:31" x14ac:dyDescent="0.25">
      <c r="A597" t="s">
        <v>1895</v>
      </c>
      <c r="B597" t="s">
        <v>1766</v>
      </c>
      <c r="C597" t="s">
        <v>1896</v>
      </c>
      <c r="D597" t="s">
        <v>374</v>
      </c>
      <c r="E597">
        <v>9</v>
      </c>
      <c r="F597" t="s">
        <v>1830</v>
      </c>
      <c r="G597">
        <v>3</v>
      </c>
      <c r="H597" t="s">
        <v>36</v>
      </c>
      <c r="I597">
        <v>2023</v>
      </c>
      <c r="J597" t="s">
        <v>1897</v>
      </c>
      <c r="K597" t="s">
        <v>178</v>
      </c>
      <c r="L597" t="s">
        <v>179</v>
      </c>
      <c r="M597" t="s">
        <v>53</v>
      </c>
      <c r="N597" t="s">
        <v>76</v>
      </c>
      <c r="O597" t="s">
        <v>180</v>
      </c>
      <c r="P597">
        <v>2</v>
      </c>
      <c r="Q597">
        <v>29999</v>
      </c>
      <c r="R597">
        <v>59998</v>
      </c>
      <c r="S597">
        <v>10</v>
      </c>
      <c r="T597">
        <v>5999.8</v>
      </c>
      <c r="V597">
        <v>53998.2</v>
      </c>
      <c r="W597">
        <v>12</v>
      </c>
      <c r="X597">
        <v>5785.52</v>
      </c>
      <c r="Y597">
        <v>53998.2</v>
      </c>
      <c r="Z597" t="s">
        <v>192</v>
      </c>
      <c r="AA597" t="s">
        <v>44</v>
      </c>
      <c r="AB597" t="s">
        <v>45</v>
      </c>
      <c r="AC597">
        <v>5</v>
      </c>
      <c r="AD597" t="s">
        <v>1840</v>
      </c>
      <c r="AE597" t="s">
        <v>59</v>
      </c>
    </row>
    <row r="598" spans="1:31" x14ac:dyDescent="0.25">
      <c r="A598" s="2" t="s">
        <v>1898</v>
      </c>
      <c r="B598" s="2" t="s">
        <v>1808</v>
      </c>
      <c r="C598" s="2" t="s">
        <v>1406</v>
      </c>
      <c r="D598" s="2" t="s">
        <v>423</v>
      </c>
      <c r="E598" s="2">
        <v>9</v>
      </c>
      <c r="F598" s="2" t="s">
        <v>1830</v>
      </c>
      <c r="G598" s="2">
        <v>3</v>
      </c>
      <c r="H598" s="2" t="s">
        <v>36</v>
      </c>
      <c r="I598" s="2">
        <v>2023</v>
      </c>
      <c r="J598" s="2" t="s">
        <v>330</v>
      </c>
      <c r="K598" s="2" t="s">
        <v>457</v>
      </c>
      <c r="L598" s="2" t="s">
        <v>458</v>
      </c>
      <c r="M598" s="2" t="s">
        <v>40</v>
      </c>
      <c r="N598" s="2" t="s">
        <v>162</v>
      </c>
      <c r="O598" s="2" t="s">
        <v>348</v>
      </c>
      <c r="P598" s="2">
        <v>1</v>
      </c>
      <c r="Q598" s="2">
        <v>2499</v>
      </c>
      <c r="R598" s="2">
        <v>2499</v>
      </c>
      <c r="S598" s="2">
        <v>5</v>
      </c>
      <c r="T598" s="2">
        <v>124.95</v>
      </c>
      <c r="U598" s="2"/>
      <c r="V598" s="2">
        <v>2374.0500000000002</v>
      </c>
      <c r="W598" s="2">
        <v>5</v>
      </c>
      <c r="X598" s="2">
        <v>113.05</v>
      </c>
      <c r="Y598" s="2">
        <v>2374.0500000000002</v>
      </c>
      <c r="Z598" s="2" t="s">
        <v>68</v>
      </c>
      <c r="AA598" s="2" t="s">
        <v>44</v>
      </c>
      <c r="AB598" s="2" t="s">
        <v>69</v>
      </c>
      <c r="AC598" s="2">
        <v>3</v>
      </c>
      <c r="AD598" s="2" t="s">
        <v>1845</v>
      </c>
      <c r="AE598" s="2" t="s">
        <v>59</v>
      </c>
    </row>
    <row r="599" spans="1:31" x14ac:dyDescent="0.25">
      <c r="A599" t="s">
        <v>1899</v>
      </c>
      <c r="B599" t="s">
        <v>1808</v>
      </c>
      <c r="C599" t="s">
        <v>1900</v>
      </c>
      <c r="D599" t="s">
        <v>423</v>
      </c>
      <c r="E599">
        <v>9</v>
      </c>
      <c r="F599" t="s">
        <v>1830</v>
      </c>
      <c r="G599">
        <v>3</v>
      </c>
      <c r="H599" t="s">
        <v>36</v>
      </c>
      <c r="I599">
        <v>2023</v>
      </c>
      <c r="J599" t="s">
        <v>1901</v>
      </c>
      <c r="K599" t="s">
        <v>271</v>
      </c>
      <c r="L599" t="s">
        <v>272</v>
      </c>
      <c r="M599" t="s">
        <v>53</v>
      </c>
      <c r="N599" t="s">
        <v>76</v>
      </c>
      <c r="O599" t="s">
        <v>273</v>
      </c>
      <c r="P599">
        <v>1</v>
      </c>
      <c r="Q599">
        <v>18999</v>
      </c>
      <c r="R599">
        <v>18999</v>
      </c>
      <c r="S599">
        <v>0</v>
      </c>
      <c r="T599">
        <v>0</v>
      </c>
      <c r="V599">
        <v>18999</v>
      </c>
      <c r="W599">
        <v>5</v>
      </c>
      <c r="X599">
        <v>904.71</v>
      </c>
      <c r="Y599">
        <v>18999</v>
      </c>
      <c r="Z599" t="s">
        <v>68</v>
      </c>
      <c r="AA599" t="s">
        <v>44</v>
      </c>
      <c r="AB599" t="s">
        <v>69</v>
      </c>
      <c r="AC599">
        <v>6</v>
      </c>
      <c r="AD599" t="s">
        <v>1902</v>
      </c>
      <c r="AE599" t="s">
        <v>47</v>
      </c>
    </row>
    <row r="600" spans="1:31" x14ac:dyDescent="0.25">
      <c r="A600" s="2" t="s">
        <v>1903</v>
      </c>
      <c r="B600" s="2" t="s">
        <v>1808</v>
      </c>
      <c r="C600" s="2" t="s">
        <v>1904</v>
      </c>
      <c r="D600" s="2" t="s">
        <v>423</v>
      </c>
      <c r="E600" s="2">
        <v>9</v>
      </c>
      <c r="F600" s="2" t="s">
        <v>1830</v>
      </c>
      <c r="G600" s="2">
        <v>3</v>
      </c>
      <c r="H600" s="2" t="s">
        <v>36</v>
      </c>
      <c r="I600" s="2">
        <v>2023</v>
      </c>
      <c r="J600" s="2" t="s">
        <v>1905</v>
      </c>
      <c r="K600" s="2" t="s">
        <v>187</v>
      </c>
      <c r="L600" s="2" t="s">
        <v>188</v>
      </c>
      <c r="M600" s="2" t="s">
        <v>189</v>
      </c>
      <c r="N600" s="2" t="s">
        <v>190</v>
      </c>
      <c r="O600" s="2" t="s">
        <v>191</v>
      </c>
      <c r="P600" s="2">
        <v>2</v>
      </c>
      <c r="Q600" s="2">
        <v>3499</v>
      </c>
      <c r="R600" s="2">
        <v>6998</v>
      </c>
      <c r="S600" s="2">
        <v>0</v>
      </c>
      <c r="T600" s="2">
        <v>0</v>
      </c>
      <c r="U600" s="2"/>
      <c r="V600" s="2">
        <v>6998</v>
      </c>
      <c r="W600" s="2">
        <v>5</v>
      </c>
      <c r="X600" s="2">
        <v>333.24</v>
      </c>
      <c r="Y600" s="2">
        <v>6998</v>
      </c>
      <c r="Z600" s="2" t="s">
        <v>119</v>
      </c>
      <c r="AA600" s="2" t="s">
        <v>44</v>
      </c>
      <c r="AB600" s="2" t="s">
        <v>45</v>
      </c>
      <c r="AC600" s="2">
        <v>3</v>
      </c>
      <c r="AD600" s="2" t="s">
        <v>1845</v>
      </c>
      <c r="AE600" s="2" t="s">
        <v>59</v>
      </c>
    </row>
    <row r="601" spans="1:31" x14ac:dyDescent="0.25">
      <c r="A601" t="s">
        <v>1906</v>
      </c>
      <c r="B601" t="s">
        <v>1808</v>
      </c>
      <c r="C601" t="s">
        <v>1907</v>
      </c>
      <c r="D601" t="s">
        <v>423</v>
      </c>
      <c r="E601">
        <v>9</v>
      </c>
      <c r="F601" t="s">
        <v>1830</v>
      </c>
      <c r="G601">
        <v>3</v>
      </c>
      <c r="H601" t="s">
        <v>36</v>
      </c>
      <c r="I601">
        <v>2023</v>
      </c>
      <c r="J601" t="s">
        <v>1908</v>
      </c>
      <c r="K601" t="s">
        <v>63</v>
      </c>
      <c r="L601" t="s">
        <v>64</v>
      </c>
      <c r="M601" t="s">
        <v>65</v>
      </c>
      <c r="N601" t="s">
        <v>66</v>
      </c>
      <c r="O601" t="s">
        <v>67</v>
      </c>
      <c r="P601">
        <v>1</v>
      </c>
      <c r="Q601">
        <v>499</v>
      </c>
      <c r="R601">
        <v>499</v>
      </c>
      <c r="S601">
        <v>5</v>
      </c>
      <c r="T601">
        <v>24.95</v>
      </c>
      <c r="V601">
        <v>474.05</v>
      </c>
      <c r="W601">
        <v>28</v>
      </c>
      <c r="X601">
        <v>103.7</v>
      </c>
      <c r="Y601">
        <v>474.05</v>
      </c>
      <c r="Z601" t="s">
        <v>68</v>
      </c>
      <c r="AA601" t="s">
        <v>44</v>
      </c>
      <c r="AB601" t="s">
        <v>45</v>
      </c>
      <c r="AC601">
        <v>1</v>
      </c>
      <c r="AD601" t="s">
        <v>1800</v>
      </c>
      <c r="AE601" t="s">
        <v>47</v>
      </c>
    </row>
    <row r="602" spans="1:31" x14ac:dyDescent="0.25">
      <c r="A602" s="2" t="s">
        <v>1909</v>
      </c>
      <c r="B602" s="2" t="s">
        <v>1808</v>
      </c>
      <c r="C602" s="2" t="s">
        <v>1910</v>
      </c>
      <c r="D602" s="2" t="s">
        <v>423</v>
      </c>
      <c r="E602" s="2">
        <v>9</v>
      </c>
      <c r="F602" s="2" t="s">
        <v>1830</v>
      </c>
      <c r="G602" s="2">
        <v>3</v>
      </c>
      <c r="H602" s="2" t="s">
        <v>36</v>
      </c>
      <c r="I602" s="2">
        <v>2023</v>
      </c>
      <c r="J602" s="2" t="s">
        <v>1911</v>
      </c>
      <c r="K602" s="2" t="s">
        <v>693</v>
      </c>
      <c r="L602" s="2" t="s">
        <v>694</v>
      </c>
      <c r="M602" s="2" t="s">
        <v>53</v>
      </c>
      <c r="N602" s="2" t="s">
        <v>467</v>
      </c>
      <c r="O602" s="2" t="s">
        <v>228</v>
      </c>
      <c r="P602" s="2">
        <v>1</v>
      </c>
      <c r="Q602" s="2">
        <v>52999</v>
      </c>
      <c r="R602" s="2">
        <v>52999</v>
      </c>
      <c r="S602" s="2">
        <v>0</v>
      </c>
      <c r="T602" s="2">
        <v>0</v>
      </c>
      <c r="U602" s="2"/>
      <c r="V602" s="2">
        <v>52999</v>
      </c>
      <c r="W602" s="2">
        <v>12</v>
      </c>
      <c r="X602" s="2">
        <v>5678.46</v>
      </c>
      <c r="Y602" s="2">
        <v>52999</v>
      </c>
      <c r="Z602" s="2" t="s">
        <v>156</v>
      </c>
      <c r="AA602" s="2" t="s">
        <v>105</v>
      </c>
      <c r="AB602" s="2" t="s">
        <v>69</v>
      </c>
      <c r="AC602" s="2">
        <v>6</v>
      </c>
      <c r="AD602" s="2" t="s">
        <v>1902</v>
      </c>
      <c r="AE602" s="2" t="s">
        <v>59</v>
      </c>
    </row>
    <row r="603" spans="1:31" x14ac:dyDescent="0.25">
      <c r="A603" t="s">
        <v>1912</v>
      </c>
      <c r="B603" t="s">
        <v>1808</v>
      </c>
      <c r="C603" t="s">
        <v>1913</v>
      </c>
      <c r="D603" t="s">
        <v>423</v>
      </c>
      <c r="E603">
        <v>9</v>
      </c>
      <c r="F603" t="s">
        <v>1830</v>
      </c>
      <c r="G603">
        <v>3</v>
      </c>
      <c r="H603" t="s">
        <v>36</v>
      </c>
      <c r="I603">
        <v>2023</v>
      </c>
      <c r="J603" t="s">
        <v>1691</v>
      </c>
      <c r="K603" t="s">
        <v>323</v>
      </c>
      <c r="L603" t="s">
        <v>324</v>
      </c>
      <c r="M603" t="s">
        <v>325</v>
      </c>
      <c r="N603" t="s">
        <v>326</v>
      </c>
      <c r="O603" t="s">
        <v>327</v>
      </c>
      <c r="P603">
        <v>1</v>
      </c>
      <c r="Q603">
        <v>599</v>
      </c>
      <c r="R603">
        <v>599</v>
      </c>
      <c r="S603">
        <v>20</v>
      </c>
      <c r="T603">
        <v>119.8</v>
      </c>
      <c r="U603" t="s">
        <v>608</v>
      </c>
      <c r="V603">
        <v>479.2</v>
      </c>
      <c r="W603">
        <v>18</v>
      </c>
      <c r="X603">
        <v>73.099999999999994</v>
      </c>
      <c r="Y603">
        <v>479.2</v>
      </c>
      <c r="Z603" t="s">
        <v>68</v>
      </c>
      <c r="AA603" t="s">
        <v>44</v>
      </c>
      <c r="AB603" t="s">
        <v>45</v>
      </c>
      <c r="AC603">
        <v>5</v>
      </c>
      <c r="AD603" t="s">
        <v>1855</v>
      </c>
      <c r="AE603" t="s">
        <v>47</v>
      </c>
    </row>
    <row r="604" spans="1:31" x14ac:dyDescent="0.25">
      <c r="A604" s="2" t="s">
        <v>1914</v>
      </c>
      <c r="B604" s="2" t="s">
        <v>1808</v>
      </c>
      <c r="C604" s="2" t="s">
        <v>1511</v>
      </c>
      <c r="D604" s="2" t="s">
        <v>423</v>
      </c>
      <c r="E604" s="2">
        <v>9</v>
      </c>
      <c r="F604" s="2" t="s">
        <v>1830</v>
      </c>
      <c r="G604" s="2">
        <v>3</v>
      </c>
      <c r="H604" s="2" t="s">
        <v>36</v>
      </c>
      <c r="I604" s="2">
        <v>2023</v>
      </c>
      <c r="J604" s="2" t="s">
        <v>1471</v>
      </c>
      <c r="K604" s="2" t="s">
        <v>208</v>
      </c>
      <c r="L604" s="2" t="s">
        <v>209</v>
      </c>
      <c r="M604" s="2" t="s">
        <v>189</v>
      </c>
      <c r="N604" s="2" t="s">
        <v>210</v>
      </c>
      <c r="O604" s="2" t="s">
        <v>211</v>
      </c>
      <c r="P604" s="2">
        <v>3</v>
      </c>
      <c r="Q604" s="2">
        <v>2799</v>
      </c>
      <c r="R604" s="2">
        <v>8397</v>
      </c>
      <c r="S604" s="2">
        <v>20</v>
      </c>
      <c r="T604" s="2">
        <v>1679.4</v>
      </c>
      <c r="U604" s="2" t="s">
        <v>56</v>
      </c>
      <c r="V604" s="2">
        <v>6717.6</v>
      </c>
      <c r="W604" s="2">
        <v>12</v>
      </c>
      <c r="X604" s="2">
        <v>719.74</v>
      </c>
      <c r="Y604" s="2">
        <v>6717.6</v>
      </c>
      <c r="Z604" s="2" t="s">
        <v>68</v>
      </c>
      <c r="AA604" s="2" t="s">
        <v>44</v>
      </c>
      <c r="AB604" s="2" t="s">
        <v>45</v>
      </c>
      <c r="AC604" s="2">
        <v>4</v>
      </c>
      <c r="AD604" s="2" t="s">
        <v>1840</v>
      </c>
      <c r="AE604" s="2" t="s">
        <v>59</v>
      </c>
    </row>
    <row r="605" spans="1:31" x14ac:dyDescent="0.25">
      <c r="A605" t="s">
        <v>1915</v>
      </c>
      <c r="B605" t="s">
        <v>1808</v>
      </c>
      <c r="C605" t="s">
        <v>1637</v>
      </c>
      <c r="D605" t="s">
        <v>423</v>
      </c>
      <c r="E605">
        <v>9</v>
      </c>
      <c r="F605" t="s">
        <v>1830</v>
      </c>
      <c r="G605">
        <v>3</v>
      </c>
      <c r="H605" t="s">
        <v>36</v>
      </c>
      <c r="I605">
        <v>2023</v>
      </c>
      <c r="J605" t="s">
        <v>936</v>
      </c>
      <c r="K605" t="s">
        <v>51</v>
      </c>
      <c r="L605" t="s">
        <v>52</v>
      </c>
      <c r="M605" t="s">
        <v>53</v>
      </c>
      <c r="N605" t="s">
        <v>54</v>
      </c>
      <c r="O605" t="s">
        <v>55</v>
      </c>
      <c r="P605">
        <v>1</v>
      </c>
      <c r="Q605">
        <v>49999</v>
      </c>
      <c r="R605">
        <v>49999</v>
      </c>
      <c r="S605">
        <v>0</v>
      </c>
      <c r="T605">
        <v>0</v>
      </c>
      <c r="V605">
        <v>49999</v>
      </c>
      <c r="W605">
        <v>12</v>
      </c>
      <c r="X605">
        <v>5357.04</v>
      </c>
      <c r="Y605">
        <v>49999</v>
      </c>
      <c r="Z605" t="s">
        <v>192</v>
      </c>
      <c r="AA605" t="s">
        <v>44</v>
      </c>
      <c r="AB605" t="s">
        <v>96</v>
      </c>
      <c r="AC605">
        <v>6</v>
      </c>
      <c r="AD605" t="s">
        <v>1902</v>
      </c>
      <c r="AE605" t="s">
        <v>59</v>
      </c>
    </row>
    <row r="606" spans="1:31" x14ac:dyDescent="0.25">
      <c r="A606" s="2" t="s">
        <v>1916</v>
      </c>
      <c r="B606" s="2" t="s">
        <v>1808</v>
      </c>
      <c r="C606" s="2" t="s">
        <v>1917</v>
      </c>
      <c r="D606" s="2" t="s">
        <v>423</v>
      </c>
      <c r="E606" s="2">
        <v>9</v>
      </c>
      <c r="F606" s="2" t="s">
        <v>1830</v>
      </c>
      <c r="G606" s="2">
        <v>3</v>
      </c>
      <c r="H606" s="2" t="s">
        <v>36</v>
      </c>
      <c r="I606" s="2">
        <v>2023</v>
      </c>
      <c r="J606" s="2" t="s">
        <v>1918</v>
      </c>
      <c r="K606" s="2" t="s">
        <v>549</v>
      </c>
      <c r="L606" s="2" t="s">
        <v>550</v>
      </c>
      <c r="M606" s="2" t="s">
        <v>65</v>
      </c>
      <c r="N606" s="2" t="s">
        <v>131</v>
      </c>
      <c r="O606" s="2" t="s">
        <v>551</v>
      </c>
      <c r="P606" s="2">
        <v>2</v>
      </c>
      <c r="Q606" s="2">
        <v>799</v>
      </c>
      <c r="R606" s="2">
        <v>1598</v>
      </c>
      <c r="S606" s="2">
        <v>0</v>
      </c>
      <c r="T606" s="2">
        <v>0</v>
      </c>
      <c r="U606" s="2"/>
      <c r="V606" s="2">
        <v>1598</v>
      </c>
      <c r="W606" s="2">
        <v>18</v>
      </c>
      <c r="X606" s="2">
        <v>243.76</v>
      </c>
      <c r="Y606" s="2">
        <v>1598</v>
      </c>
      <c r="Z606" s="2" t="s">
        <v>68</v>
      </c>
      <c r="AA606" s="2" t="s">
        <v>44</v>
      </c>
      <c r="AB606" s="2" t="s">
        <v>69</v>
      </c>
      <c r="AC606" s="2">
        <v>6</v>
      </c>
      <c r="AD606" s="2" t="s">
        <v>1902</v>
      </c>
      <c r="AE606" s="2" t="s">
        <v>59</v>
      </c>
    </row>
    <row r="607" spans="1:31" x14ac:dyDescent="0.25">
      <c r="A607" t="s">
        <v>1919</v>
      </c>
      <c r="B607" t="s">
        <v>1808</v>
      </c>
      <c r="C607" t="s">
        <v>1920</v>
      </c>
      <c r="D607" t="s">
        <v>423</v>
      </c>
      <c r="E607">
        <v>9</v>
      </c>
      <c r="F607" t="s">
        <v>1830</v>
      </c>
      <c r="G607">
        <v>3</v>
      </c>
      <c r="H607" t="s">
        <v>36</v>
      </c>
      <c r="I607">
        <v>2023</v>
      </c>
      <c r="J607" t="s">
        <v>1890</v>
      </c>
      <c r="K607" t="s">
        <v>540</v>
      </c>
      <c r="L607" t="s">
        <v>541</v>
      </c>
      <c r="M607" t="s">
        <v>65</v>
      </c>
      <c r="N607" t="s">
        <v>103</v>
      </c>
      <c r="O607" t="s">
        <v>302</v>
      </c>
      <c r="P607">
        <v>1</v>
      </c>
      <c r="Q607">
        <v>449</v>
      </c>
      <c r="R607">
        <v>449</v>
      </c>
      <c r="S607">
        <v>10</v>
      </c>
      <c r="T607">
        <v>44.9</v>
      </c>
      <c r="V607">
        <v>404.1</v>
      </c>
      <c r="W607">
        <v>12</v>
      </c>
      <c r="X607">
        <v>43.3</v>
      </c>
      <c r="Y607">
        <v>404.1</v>
      </c>
      <c r="Z607" t="s">
        <v>57</v>
      </c>
      <c r="AA607" t="s">
        <v>44</v>
      </c>
      <c r="AB607" t="s">
        <v>69</v>
      </c>
      <c r="AC607">
        <v>5</v>
      </c>
      <c r="AD607" t="s">
        <v>1855</v>
      </c>
      <c r="AE607" t="s">
        <v>59</v>
      </c>
    </row>
    <row r="608" spans="1:31" x14ac:dyDescent="0.25">
      <c r="A608" s="2" t="s">
        <v>1921</v>
      </c>
      <c r="B608" s="2" t="s">
        <v>1808</v>
      </c>
      <c r="C608" s="2" t="s">
        <v>1922</v>
      </c>
      <c r="D608" s="2" t="s">
        <v>423</v>
      </c>
      <c r="E608" s="2">
        <v>9</v>
      </c>
      <c r="F608" s="2" t="s">
        <v>1830</v>
      </c>
      <c r="G608" s="2">
        <v>3</v>
      </c>
      <c r="H608" s="2" t="s">
        <v>36</v>
      </c>
      <c r="I608" s="2">
        <v>2023</v>
      </c>
      <c r="J608" s="2" t="s">
        <v>305</v>
      </c>
      <c r="K608" s="2" t="s">
        <v>287</v>
      </c>
      <c r="L608" s="2" t="s">
        <v>288</v>
      </c>
      <c r="M608" s="2" t="s">
        <v>85</v>
      </c>
      <c r="N608" s="2" t="s">
        <v>289</v>
      </c>
      <c r="O608" s="2" t="s">
        <v>290</v>
      </c>
      <c r="P608" s="2">
        <v>1</v>
      </c>
      <c r="Q608" s="2">
        <v>7999</v>
      </c>
      <c r="R608" s="2">
        <v>7999</v>
      </c>
      <c r="S608" s="2">
        <v>15</v>
      </c>
      <c r="T608" s="2">
        <v>1199.8499999999999</v>
      </c>
      <c r="U608" s="2"/>
      <c r="V608" s="2">
        <v>6799.15</v>
      </c>
      <c r="W608" s="2">
        <v>28</v>
      </c>
      <c r="X608" s="2">
        <v>1487.31</v>
      </c>
      <c r="Y608" s="2">
        <v>6799.15</v>
      </c>
      <c r="Z608" s="2" t="s">
        <v>411</v>
      </c>
      <c r="AA608" s="2" t="s">
        <v>44</v>
      </c>
      <c r="AB608" s="2" t="s">
        <v>69</v>
      </c>
      <c r="AC608" s="2">
        <v>3</v>
      </c>
      <c r="AD608" s="2" t="s">
        <v>1845</v>
      </c>
      <c r="AE608" s="2" t="s">
        <v>47</v>
      </c>
    </row>
    <row r="609" spans="1:31" x14ac:dyDescent="0.25">
      <c r="A609" t="s">
        <v>1923</v>
      </c>
      <c r="B609" t="s">
        <v>1808</v>
      </c>
      <c r="C609" t="s">
        <v>416</v>
      </c>
      <c r="D609" t="s">
        <v>423</v>
      </c>
      <c r="E609">
        <v>9</v>
      </c>
      <c r="F609" t="s">
        <v>1830</v>
      </c>
      <c r="G609">
        <v>3</v>
      </c>
      <c r="H609" t="s">
        <v>36</v>
      </c>
      <c r="I609">
        <v>2023</v>
      </c>
      <c r="J609" t="s">
        <v>1049</v>
      </c>
      <c r="K609" t="s">
        <v>715</v>
      </c>
      <c r="L609" t="s">
        <v>716</v>
      </c>
      <c r="M609" t="s">
        <v>85</v>
      </c>
      <c r="N609" t="s">
        <v>289</v>
      </c>
      <c r="O609" t="s">
        <v>717</v>
      </c>
      <c r="P609">
        <v>2</v>
      </c>
      <c r="Q609">
        <v>12999</v>
      </c>
      <c r="R609">
        <v>25998</v>
      </c>
      <c r="S609">
        <v>10</v>
      </c>
      <c r="T609">
        <v>2599.8000000000002</v>
      </c>
      <c r="V609">
        <v>23398.2</v>
      </c>
      <c r="W609">
        <v>12</v>
      </c>
      <c r="X609">
        <v>2506.9499999999998</v>
      </c>
      <c r="Y609">
        <v>23398.2</v>
      </c>
      <c r="Z609" t="s">
        <v>57</v>
      </c>
      <c r="AA609" t="s">
        <v>44</v>
      </c>
      <c r="AB609" t="s">
        <v>96</v>
      </c>
      <c r="AC609">
        <v>1</v>
      </c>
      <c r="AD609" t="s">
        <v>1800</v>
      </c>
      <c r="AE609" t="s">
        <v>59</v>
      </c>
    </row>
    <row r="610" spans="1:31" x14ac:dyDescent="0.25">
      <c r="A610" s="2" t="s">
        <v>1924</v>
      </c>
      <c r="B610" s="2" t="s">
        <v>1808</v>
      </c>
      <c r="C610" s="2" t="s">
        <v>630</v>
      </c>
      <c r="D610" s="2" t="s">
        <v>423</v>
      </c>
      <c r="E610" s="2">
        <v>9</v>
      </c>
      <c r="F610" s="2" t="s">
        <v>1830</v>
      </c>
      <c r="G610" s="2">
        <v>3</v>
      </c>
      <c r="H610" s="2" t="s">
        <v>36</v>
      </c>
      <c r="I610" s="2">
        <v>2023</v>
      </c>
      <c r="J610" s="2" t="s">
        <v>948</v>
      </c>
      <c r="K610" s="2" t="s">
        <v>662</v>
      </c>
      <c r="L610" s="2" t="s">
        <v>663</v>
      </c>
      <c r="M610" s="2" t="s">
        <v>53</v>
      </c>
      <c r="N610" s="2" t="s">
        <v>246</v>
      </c>
      <c r="O610" s="2" t="s">
        <v>664</v>
      </c>
      <c r="P610" s="2">
        <v>1</v>
      </c>
      <c r="Q610" s="2">
        <v>31999</v>
      </c>
      <c r="R610" s="2">
        <v>31999</v>
      </c>
      <c r="S610" s="2">
        <v>0</v>
      </c>
      <c r="T610" s="2">
        <v>0</v>
      </c>
      <c r="U610" s="2"/>
      <c r="V610" s="2">
        <v>31999</v>
      </c>
      <c r="W610" s="2">
        <v>5</v>
      </c>
      <c r="X610" s="2">
        <v>1523.76</v>
      </c>
      <c r="Y610" s="2">
        <v>31999</v>
      </c>
      <c r="Z610" s="2" t="s">
        <v>43</v>
      </c>
      <c r="AA610" s="2" t="s">
        <v>44</v>
      </c>
      <c r="AB610" s="2" t="s">
        <v>45</v>
      </c>
      <c r="AC610" s="2">
        <v>4</v>
      </c>
      <c r="AD610" s="2" t="s">
        <v>1840</v>
      </c>
      <c r="AE610" s="2" t="s">
        <v>59</v>
      </c>
    </row>
    <row r="611" spans="1:31" x14ac:dyDescent="0.25">
      <c r="A611" t="s">
        <v>1925</v>
      </c>
      <c r="B611" t="s">
        <v>1800</v>
      </c>
      <c r="C611" t="s">
        <v>1926</v>
      </c>
      <c r="D611" t="s">
        <v>34</v>
      </c>
      <c r="E611">
        <v>9</v>
      </c>
      <c r="F611" t="s">
        <v>1830</v>
      </c>
      <c r="G611">
        <v>3</v>
      </c>
      <c r="H611" t="s">
        <v>36</v>
      </c>
      <c r="I611">
        <v>2023</v>
      </c>
      <c r="J611" t="s">
        <v>339</v>
      </c>
      <c r="K611" t="s">
        <v>1089</v>
      </c>
      <c r="L611" t="s">
        <v>1090</v>
      </c>
      <c r="M611" t="s">
        <v>40</v>
      </c>
      <c r="N611" t="s">
        <v>41</v>
      </c>
      <c r="O611" t="s">
        <v>1091</v>
      </c>
      <c r="P611">
        <v>1</v>
      </c>
      <c r="Q611">
        <v>4999</v>
      </c>
      <c r="R611">
        <v>4999</v>
      </c>
      <c r="S611">
        <v>10</v>
      </c>
      <c r="T611">
        <v>499.9</v>
      </c>
      <c r="V611">
        <v>4499.1000000000004</v>
      </c>
      <c r="W611">
        <v>18</v>
      </c>
      <c r="X611">
        <v>686.3</v>
      </c>
      <c r="Y611">
        <v>4499.1000000000004</v>
      </c>
      <c r="Z611" t="s">
        <v>68</v>
      </c>
      <c r="AA611" t="s">
        <v>44</v>
      </c>
      <c r="AB611" t="s">
        <v>96</v>
      </c>
      <c r="AC611">
        <v>2</v>
      </c>
      <c r="AD611" t="s">
        <v>1845</v>
      </c>
      <c r="AE611" t="s">
        <v>47</v>
      </c>
    </row>
    <row r="612" spans="1:31" x14ac:dyDescent="0.25">
      <c r="A612" s="2" t="s">
        <v>1927</v>
      </c>
      <c r="B612" s="2" t="s">
        <v>1800</v>
      </c>
      <c r="C612" s="2" t="s">
        <v>1928</v>
      </c>
      <c r="D612" s="2" t="s">
        <v>34</v>
      </c>
      <c r="E612" s="2">
        <v>9</v>
      </c>
      <c r="F612" s="2" t="s">
        <v>1830</v>
      </c>
      <c r="G612" s="2">
        <v>3</v>
      </c>
      <c r="H612" s="2" t="s">
        <v>36</v>
      </c>
      <c r="I612" s="2">
        <v>2023</v>
      </c>
      <c r="J612" s="2" t="s">
        <v>1929</v>
      </c>
      <c r="K612" s="2" t="s">
        <v>545</v>
      </c>
      <c r="L612" s="2" t="s">
        <v>546</v>
      </c>
      <c r="M612" s="2" t="s">
        <v>40</v>
      </c>
      <c r="N612" s="2" t="s">
        <v>333</v>
      </c>
      <c r="O612" s="2" t="s">
        <v>547</v>
      </c>
      <c r="P612" s="2">
        <v>4</v>
      </c>
      <c r="Q612" s="2">
        <v>1799</v>
      </c>
      <c r="R612" s="2">
        <v>7196</v>
      </c>
      <c r="S612" s="2">
        <v>10</v>
      </c>
      <c r="T612" s="2">
        <v>719.6</v>
      </c>
      <c r="U612" s="2"/>
      <c r="V612" s="2">
        <v>6476.4</v>
      </c>
      <c r="W612" s="2">
        <v>5</v>
      </c>
      <c r="X612" s="2">
        <v>308.39999999999998</v>
      </c>
      <c r="Y612" s="2">
        <v>6476.4</v>
      </c>
      <c r="Z612" s="2" t="s">
        <v>57</v>
      </c>
      <c r="AA612" s="2" t="s">
        <v>105</v>
      </c>
      <c r="AB612" s="2" t="s">
        <v>96</v>
      </c>
      <c r="AC612" s="2">
        <v>2</v>
      </c>
      <c r="AD612" s="2" t="s">
        <v>1845</v>
      </c>
      <c r="AE612" s="2" t="s">
        <v>59</v>
      </c>
    </row>
    <row r="613" spans="1:31" x14ac:dyDescent="0.25">
      <c r="A613" t="s">
        <v>1930</v>
      </c>
      <c r="B613" t="s">
        <v>1800</v>
      </c>
      <c r="C613" t="s">
        <v>1758</v>
      </c>
      <c r="D613" t="s">
        <v>34</v>
      </c>
      <c r="E613">
        <v>9</v>
      </c>
      <c r="F613" t="s">
        <v>1830</v>
      </c>
      <c r="G613">
        <v>3</v>
      </c>
      <c r="H613" t="s">
        <v>36</v>
      </c>
      <c r="I613">
        <v>2023</v>
      </c>
      <c r="J613" t="s">
        <v>1931</v>
      </c>
      <c r="K613" t="s">
        <v>984</v>
      </c>
      <c r="L613" t="s">
        <v>985</v>
      </c>
      <c r="M613" t="s">
        <v>53</v>
      </c>
      <c r="N613" t="s">
        <v>246</v>
      </c>
      <c r="O613" t="s">
        <v>514</v>
      </c>
      <c r="P613">
        <v>1</v>
      </c>
      <c r="Q613">
        <v>1299</v>
      </c>
      <c r="R613">
        <v>1299</v>
      </c>
      <c r="S613">
        <v>10</v>
      </c>
      <c r="T613">
        <v>129.9</v>
      </c>
      <c r="V613">
        <v>1169.0999999999999</v>
      </c>
      <c r="W613">
        <v>28</v>
      </c>
      <c r="X613">
        <v>255.74</v>
      </c>
      <c r="Y613">
        <v>1169.0999999999999</v>
      </c>
      <c r="Z613" t="s">
        <v>119</v>
      </c>
      <c r="AA613" t="s">
        <v>44</v>
      </c>
      <c r="AB613" t="s">
        <v>45</v>
      </c>
      <c r="AC613">
        <v>7</v>
      </c>
      <c r="AD613" t="s">
        <v>1932</v>
      </c>
      <c r="AE613" t="s">
        <v>47</v>
      </c>
    </row>
    <row r="614" spans="1:31" x14ac:dyDescent="0.25">
      <c r="A614" s="2" t="s">
        <v>1933</v>
      </c>
      <c r="B614" s="2" t="s">
        <v>1800</v>
      </c>
      <c r="C614" s="2" t="s">
        <v>696</v>
      </c>
      <c r="D614" s="2" t="s">
        <v>34</v>
      </c>
      <c r="E614" s="2">
        <v>9</v>
      </c>
      <c r="F614" s="2" t="s">
        <v>1830</v>
      </c>
      <c r="G614" s="2">
        <v>3</v>
      </c>
      <c r="H614" s="2" t="s">
        <v>36</v>
      </c>
      <c r="I614" s="2">
        <v>2023</v>
      </c>
      <c r="J614" s="2" t="s">
        <v>1291</v>
      </c>
      <c r="K614" s="2" t="s">
        <v>152</v>
      </c>
      <c r="L614" s="2" t="s">
        <v>153</v>
      </c>
      <c r="M614" s="2" t="s">
        <v>85</v>
      </c>
      <c r="N614" s="2" t="s">
        <v>154</v>
      </c>
      <c r="O614" s="2" t="s">
        <v>155</v>
      </c>
      <c r="P614" s="2">
        <v>1</v>
      </c>
      <c r="Q614" s="2">
        <v>1299</v>
      </c>
      <c r="R614" s="2">
        <v>1299</v>
      </c>
      <c r="S614" s="2">
        <v>5</v>
      </c>
      <c r="T614" s="2">
        <v>64.95</v>
      </c>
      <c r="U614" s="2"/>
      <c r="V614" s="2">
        <v>1234.05</v>
      </c>
      <c r="W614" s="2">
        <v>5</v>
      </c>
      <c r="X614" s="2">
        <v>58.76</v>
      </c>
      <c r="Y614" s="2">
        <v>1234.05</v>
      </c>
      <c r="Z614" s="2" t="s">
        <v>68</v>
      </c>
      <c r="AA614" s="2" t="s">
        <v>44</v>
      </c>
      <c r="AB614" s="2" t="s">
        <v>45</v>
      </c>
      <c r="AC614" s="2">
        <v>3</v>
      </c>
      <c r="AD614" s="2" t="s">
        <v>1840</v>
      </c>
      <c r="AE614" s="2" t="s">
        <v>47</v>
      </c>
    </row>
    <row r="615" spans="1:31" x14ac:dyDescent="0.25">
      <c r="A615" t="s">
        <v>1934</v>
      </c>
      <c r="B615" t="s">
        <v>1800</v>
      </c>
      <c r="C615" t="s">
        <v>1935</v>
      </c>
      <c r="D615" t="s">
        <v>34</v>
      </c>
      <c r="E615">
        <v>9</v>
      </c>
      <c r="F615" t="s">
        <v>1830</v>
      </c>
      <c r="G615">
        <v>3</v>
      </c>
      <c r="H615" t="s">
        <v>36</v>
      </c>
      <c r="I615">
        <v>2023</v>
      </c>
      <c r="J615" t="s">
        <v>1936</v>
      </c>
      <c r="K615" t="s">
        <v>877</v>
      </c>
      <c r="L615" t="s">
        <v>878</v>
      </c>
      <c r="M615" t="s">
        <v>40</v>
      </c>
      <c r="N615" t="s">
        <v>173</v>
      </c>
      <c r="O615" t="s">
        <v>879</v>
      </c>
      <c r="P615">
        <v>1</v>
      </c>
      <c r="Q615">
        <v>1899</v>
      </c>
      <c r="R615">
        <v>1899</v>
      </c>
      <c r="S615">
        <v>10</v>
      </c>
      <c r="T615">
        <v>189.9</v>
      </c>
      <c r="V615">
        <v>1709.1</v>
      </c>
      <c r="W615">
        <v>12</v>
      </c>
      <c r="X615">
        <v>183.12</v>
      </c>
      <c r="Y615">
        <v>1709.1</v>
      </c>
      <c r="Z615" t="s">
        <v>68</v>
      </c>
      <c r="AA615" t="s">
        <v>44</v>
      </c>
      <c r="AB615" t="s">
        <v>69</v>
      </c>
      <c r="AC615">
        <v>3</v>
      </c>
      <c r="AD615" t="s">
        <v>1840</v>
      </c>
      <c r="AE615" t="s">
        <v>59</v>
      </c>
    </row>
    <row r="616" spans="1:31" x14ac:dyDescent="0.25">
      <c r="A616" s="2" t="s">
        <v>1937</v>
      </c>
      <c r="B616" s="2" t="s">
        <v>1800</v>
      </c>
      <c r="C616" s="2" t="s">
        <v>992</v>
      </c>
      <c r="D616" s="2" t="s">
        <v>34</v>
      </c>
      <c r="E616" s="2">
        <v>9</v>
      </c>
      <c r="F616" s="2" t="s">
        <v>1830</v>
      </c>
      <c r="G616" s="2">
        <v>3</v>
      </c>
      <c r="H616" s="2" t="s">
        <v>36</v>
      </c>
      <c r="I616" s="2">
        <v>2023</v>
      </c>
      <c r="J616" s="2" t="s">
        <v>824</v>
      </c>
      <c r="K616" s="2" t="s">
        <v>1025</v>
      </c>
      <c r="L616" s="2" t="s">
        <v>1026</v>
      </c>
      <c r="M616" s="2" t="s">
        <v>40</v>
      </c>
      <c r="N616" s="2" t="s">
        <v>41</v>
      </c>
      <c r="O616" s="2" t="s">
        <v>1027</v>
      </c>
      <c r="P616" s="2">
        <v>1</v>
      </c>
      <c r="Q616" s="2">
        <v>9999</v>
      </c>
      <c r="R616" s="2">
        <v>9999</v>
      </c>
      <c r="S616" s="2">
        <v>5</v>
      </c>
      <c r="T616" s="2">
        <v>499.95</v>
      </c>
      <c r="U616" s="2"/>
      <c r="V616" s="2">
        <v>9499.0499999999993</v>
      </c>
      <c r="W616" s="2">
        <v>28</v>
      </c>
      <c r="X616" s="2">
        <v>2077.92</v>
      </c>
      <c r="Y616" s="2">
        <v>9499.0499999999993</v>
      </c>
      <c r="Z616" s="2" t="s">
        <v>156</v>
      </c>
      <c r="AA616" s="2" t="s">
        <v>44</v>
      </c>
      <c r="AB616" s="2" t="s">
        <v>69</v>
      </c>
      <c r="AC616" s="2">
        <v>7</v>
      </c>
      <c r="AD616" s="2" t="s">
        <v>1932</v>
      </c>
      <c r="AE616" s="2" t="s">
        <v>47</v>
      </c>
    </row>
    <row r="617" spans="1:31" x14ac:dyDescent="0.25">
      <c r="A617" t="s">
        <v>1938</v>
      </c>
      <c r="B617" t="s">
        <v>1800</v>
      </c>
      <c r="C617" t="s">
        <v>1939</v>
      </c>
      <c r="D617" t="s">
        <v>34</v>
      </c>
      <c r="E617">
        <v>9</v>
      </c>
      <c r="F617" t="s">
        <v>1830</v>
      </c>
      <c r="G617">
        <v>3</v>
      </c>
      <c r="H617" t="s">
        <v>36</v>
      </c>
      <c r="I617">
        <v>2023</v>
      </c>
      <c r="J617" t="s">
        <v>1940</v>
      </c>
      <c r="K617" t="s">
        <v>795</v>
      </c>
      <c r="L617" t="s">
        <v>796</v>
      </c>
      <c r="M617" t="s">
        <v>40</v>
      </c>
      <c r="N617" t="s">
        <v>162</v>
      </c>
      <c r="O617" t="s">
        <v>797</v>
      </c>
      <c r="P617">
        <v>3</v>
      </c>
      <c r="Q617">
        <v>1799</v>
      </c>
      <c r="R617">
        <v>5397</v>
      </c>
      <c r="S617">
        <v>15</v>
      </c>
      <c r="T617">
        <v>809.55</v>
      </c>
      <c r="V617">
        <v>4587.45</v>
      </c>
      <c r="W617">
        <v>12</v>
      </c>
      <c r="X617">
        <v>491.51</v>
      </c>
      <c r="Y617">
        <v>4587.45</v>
      </c>
      <c r="Z617" t="s">
        <v>68</v>
      </c>
      <c r="AA617" t="s">
        <v>44</v>
      </c>
      <c r="AB617" t="s">
        <v>45</v>
      </c>
      <c r="AC617">
        <v>3</v>
      </c>
      <c r="AD617" t="s">
        <v>1840</v>
      </c>
      <c r="AE617" t="s">
        <v>47</v>
      </c>
    </row>
    <row r="618" spans="1:31" x14ac:dyDescent="0.25">
      <c r="A618" s="2" t="s">
        <v>1941</v>
      </c>
      <c r="B618" s="2" t="s">
        <v>1800</v>
      </c>
      <c r="C618" s="2" t="s">
        <v>748</v>
      </c>
      <c r="D618" s="2" t="s">
        <v>34</v>
      </c>
      <c r="E618" s="2">
        <v>9</v>
      </c>
      <c r="F618" s="2" t="s">
        <v>1830</v>
      </c>
      <c r="G618" s="2">
        <v>3</v>
      </c>
      <c r="H618" s="2" t="s">
        <v>36</v>
      </c>
      <c r="I618" s="2">
        <v>2023</v>
      </c>
      <c r="J618" s="2" t="s">
        <v>280</v>
      </c>
      <c r="K618" s="2" t="s">
        <v>549</v>
      </c>
      <c r="L618" s="2" t="s">
        <v>550</v>
      </c>
      <c r="M618" s="2" t="s">
        <v>65</v>
      </c>
      <c r="N618" s="2" t="s">
        <v>131</v>
      </c>
      <c r="O618" s="2" t="s">
        <v>551</v>
      </c>
      <c r="P618" s="2">
        <v>5</v>
      </c>
      <c r="Q618" s="2">
        <v>799</v>
      </c>
      <c r="R618" s="2">
        <v>3995</v>
      </c>
      <c r="S618" s="2">
        <v>15</v>
      </c>
      <c r="T618" s="2">
        <v>599.25</v>
      </c>
      <c r="U618" s="2"/>
      <c r="V618" s="2">
        <v>3395.75</v>
      </c>
      <c r="W618" s="2">
        <v>18</v>
      </c>
      <c r="X618" s="2">
        <v>518</v>
      </c>
      <c r="Y618" s="2">
        <v>3395.75</v>
      </c>
      <c r="Z618" s="2" t="s">
        <v>43</v>
      </c>
      <c r="AA618" s="2" t="s">
        <v>44</v>
      </c>
      <c r="AB618" s="2" t="s">
        <v>69</v>
      </c>
      <c r="AC618" s="2">
        <v>5</v>
      </c>
      <c r="AD618" s="2" t="s">
        <v>1902</v>
      </c>
      <c r="AE618" s="2" t="s">
        <v>59</v>
      </c>
    </row>
    <row r="619" spans="1:31" x14ac:dyDescent="0.25">
      <c r="A619" t="s">
        <v>1942</v>
      </c>
      <c r="B619" t="s">
        <v>1800</v>
      </c>
      <c r="C619" t="s">
        <v>914</v>
      </c>
      <c r="D619" t="s">
        <v>34</v>
      </c>
      <c r="E619">
        <v>9</v>
      </c>
      <c r="F619" t="s">
        <v>1830</v>
      </c>
      <c r="G619">
        <v>3</v>
      </c>
      <c r="H619" t="s">
        <v>36</v>
      </c>
      <c r="I619">
        <v>2023</v>
      </c>
      <c r="J619" t="s">
        <v>299</v>
      </c>
      <c r="K619" t="s">
        <v>244</v>
      </c>
      <c r="L619" t="s">
        <v>245</v>
      </c>
      <c r="M619" t="s">
        <v>53</v>
      </c>
      <c r="N619" t="s">
        <v>246</v>
      </c>
      <c r="O619" t="s">
        <v>77</v>
      </c>
      <c r="P619">
        <v>2</v>
      </c>
      <c r="Q619">
        <v>1299</v>
      </c>
      <c r="R619">
        <v>2598</v>
      </c>
      <c r="S619">
        <v>0</v>
      </c>
      <c r="T619">
        <v>0</v>
      </c>
      <c r="V619">
        <v>2598</v>
      </c>
      <c r="W619">
        <v>28</v>
      </c>
      <c r="X619">
        <v>568.30999999999995</v>
      </c>
      <c r="Y619">
        <v>2598</v>
      </c>
      <c r="Z619" t="s">
        <v>57</v>
      </c>
      <c r="AA619" t="s">
        <v>44</v>
      </c>
      <c r="AB619" t="s">
        <v>69</v>
      </c>
      <c r="AC619">
        <v>4</v>
      </c>
      <c r="AD619" t="s">
        <v>1855</v>
      </c>
      <c r="AE619" t="s">
        <v>59</v>
      </c>
    </row>
    <row r="620" spans="1:31" x14ac:dyDescent="0.25">
      <c r="A620" s="2" t="s">
        <v>1943</v>
      </c>
      <c r="B620" s="2" t="s">
        <v>1800</v>
      </c>
      <c r="C620" s="2" t="s">
        <v>1944</v>
      </c>
      <c r="D620" s="2" t="s">
        <v>34</v>
      </c>
      <c r="E620" s="2">
        <v>9</v>
      </c>
      <c r="F620" s="2" t="s">
        <v>1830</v>
      </c>
      <c r="G620" s="2">
        <v>3</v>
      </c>
      <c r="H620" s="2" t="s">
        <v>36</v>
      </c>
      <c r="I620" s="2">
        <v>2023</v>
      </c>
      <c r="J620" s="2" t="s">
        <v>1945</v>
      </c>
      <c r="K620" s="2" t="s">
        <v>877</v>
      </c>
      <c r="L620" s="2" t="s">
        <v>878</v>
      </c>
      <c r="M620" s="2" t="s">
        <v>40</v>
      </c>
      <c r="N620" s="2" t="s">
        <v>173</v>
      </c>
      <c r="O620" s="2" t="s">
        <v>879</v>
      </c>
      <c r="P620" s="2">
        <v>1</v>
      </c>
      <c r="Q620" s="2">
        <v>1899</v>
      </c>
      <c r="R620" s="2">
        <v>1899</v>
      </c>
      <c r="S620" s="2">
        <v>0</v>
      </c>
      <c r="T620" s="2">
        <v>0</v>
      </c>
      <c r="U620" s="2"/>
      <c r="V620" s="2">
        <v>1899</v>
      </c>
      <c r="W620" s="2">
        <v>12</v>
      </c>
      <c r="X620" s="2">
        <v>203.46</v>
      </c>
      <c r="Y620" s="2">
        <v>1899</v>
      </c>
      <c r="Z620" s="2" t="s">
        <v>192</v>
      </c>
      <c r="AA620" s="2" t="s">
        <v>44</v>
      </c>
      <c r="AB620" s="2" t="s">
        <v>45</v>
      </c>
      <c r="AC620" s="2">
        <v>2</v>
      </c>
      <c r="AD620" s="2" t="s">
        <v>1845</v>
      </c>
      <c r="AE620" s="2" t="s">
        <v>47</v>
      </c>
    </row>
    <row r="621" spans="1:31" x14ac:dyDescent="0.25">
      <c r="A621" t="s">
        <v>1946</v>
      </c>
      <c r="B621" t="s">
        <v>1800</v>
      </c>
      <c r="C621" t="s">
        <v>982</v>
      </c>
      <c r="D621" t="s">
        <v>34</v>
      </c>
      <c r="E621">
        <v>9</v>
      </c>
      <c r="F621" t="s">
        <v>1830</v>
      </c>
      <c r="G621">
        <v>3</v>
      </c>
      <c r="H621" t="s">
        <v>36</v>
      </c>
      <c r="I621">
        <v>2023</v>
      </c>
      <c r="J621" t="s">
        <v>1947</v>
      </c>
      <c r="K621" t="s">
        <v>487</v>
      </c>
      <c r="L621" t="s">
        <v>488</v>
      </c>
      <c r="M621" t="s">
        <v>53</v>
      </c>
      <c r="N621" t="s">
        <v>111</v>
      </c>
      <c r="O621" t="s">
        <v>489</v>
      </c>
      <c r="P621">
        <v>2</v>
      </c>
      <c r="Q621">
        <v>27999</v>
      </c>
      <c r="R621">
        <v>55998</v>
      </c>
      <c r="S621">
        <v>25</v>
      </c>
      <c r="T621">
        <v>13999.5</v>
      </c>
      <c r="U621" t="s">
        <v>473</v>
      </c>
      <c r="V621">
        <v>41998.5</v>
      </c>
      <c r="W621">
        <v>18</v>
      </c>
      <c r="X621">
        <v>6406.55</v>
      </c>
      <c r="Y621">
        <v>41998.5</v>
      </c>
      <c r="Z621" t="s">
        <v>119</v>
      </c>
      <c r="AA621" t="s">
        <v>44</v>
      </c>
      <c r="AB621" t="s">
        <v>69</v>
      </c>
      <c r="AC621">
        <v>5</v>
      </c>
      <c r="AD621" t="s">
        <v>1902</v>
      </c>
      <c r="AE621" t="s">
        <v>59</v>
      </c>
    </row>
    <row r="622" spans="1:31" x14ac:dyDescent="0.25">
      <c r="A622" s="2" t="s">
        <v>1948</v>
      </c>
      <c r="B622" s="2" t="s">
        <v>1800</v>
      </c>
      <c r="C622" s="2" t="s">
        <v>1949</v>
      </c>
      <c r="D622" s="2" t="s">
        <v>34</v>
      </c>
      <c r="E622" s="2">
        <v>9</v>
      </c>
      <c r="F622" s="2" t="s">
        <v>1830</v>
      </c>
      <c r="G622" s="2">
        <v>3</v>
      </c>
      <c r="H622" s="2" t="s">
        <v>36</v>
      </c>
      <c r="I622" s="2">
        <v>2023</v>
      </c>
      <c r="J622" s="2" t="s">
        <v>1269</v>
      </c>
      <c r="K622" s="2" t="s">
        <v>440</v>
      </c>
      <c r="L622" s="2" t="s">
        <v>441</v>
      </c>
      <c r="M622" s="2" t="s">
        <v>85</v>
      </c>
      <c r="N622" s="2" t="s">
        <v>154</v>
      </c>
      <c r="O622" s="2" t="s">
        <v>442</v>
      </c>
      <c r="P622" s="2">
        <v>1</v>
      </c>
      <c r="Q622" s="2">
        <v>999</v>
      </c>
      <c r="R622" s="2">
        <v>999</v>
      </c>
      <c r="S622" s="2">
        <v>30</v>
      </c>
      <c r="T622" s="2">
        <v>299.7</v>
      </c>
      <c r="U622" s="2" t="s">
        <v>78</v>
      </c>
      <c r="V622" s="2">
        <v>699.3</v>
      </c>
      <c r="W622" s="2">
        <v>12</v>
      </c>
      <c r="X622" s="2">
        <v>74.92</v>
      </c>
      <c r="Y622" s="2">
        <v>699.3</v>
      </c>
      <c r="Z622" s="2" t="s">
        <v>68</v>
      </c>
      <c r="AA622" s="2" t="s">
        <v>44</v>
      </c>
      <c r="AB622" s="2" t="s">
        <v>69</v>
      </c>
      <c r="AC622" s="2">
        <v>7</v>
      </c>
      <c r="AD622" s="2" t="s">
        <v>1932</v>
      </c>
      <c r="AE622" s="2" t="s">
        <v>59</v>
      </c>
    </row>
    <row r="623" spans="1:31" x14ac:dyDescent="0.25">
      <c r="A623" t="s">
        <v>1950</v>
      </c>
      <c r="B623" t="s">
        <v>1800</v>
      </c>
      <c r="C623" t="s">
        <v>1951</v>
      </c>
      <c r="D623" t="s">
        <v>34</v>
      </c>
      <c r="E623">
        <v>9</v>
      </c>
      <c r="F623" t="s">
        <v>1830</v>
      </c>
      <c r="G623">
        <v>3</v>
      </c>
      <c r="H623" t="s">
        <v>36</v>
      </c>
      <c r="I623">
        <v>2023</v>
      </c>
      <c r="J623" t="s">
        <v>461</v>
      </c>
      <c r="K623" t="s">
        <v>563</v>
      </c>
      <c r="L623" t="s">
        <v>564</v>
      </c>
      <c r="M623" t="s">
        <v>65</v>
      </c>
      <c r="N623" t="s">
        <v>385</v>
      </c>
      <c r="O623" t="s">
        <v>565</v>
      </c>
      <c r="P623">
        <v>1</v>
      </c>
      <c r="Q623">
        <v>599</v>
      </c>
      <c r="R623">
        <v>599</v>
      </c>
      <c r="S623">
        <v>0</v>
      </c>
      <c r="T623">
        <v>0</v>
      </c>
      <c r="V623">
        <v>599</v>
      </c>
      <c r="W623">
        <v>28</v>
      </c>
      <c r="X623">
        <v>131.03</v>
      </c>
      <c r="Y623">
        <v>599</v>
      </c>
      <c r="Z623" t="s">
        <v>119</v>
      </c>
      <c r="AA623" t="s">
        <v>44</v>
      </c>
      <c r="AB623" t="s">
        <v>69</v>
      </c>
      <c r="AC623">
        <v>6</v>
      </c>
      <c r="AD623" t="s">
        <v>1952</v>
      </c>
      <c r="AE623" t="s">
        <v>59</v>
      </c>
    </row>
    <row r="624" spans="1:31" x14ac:dyDescent="0.25">
      <c r="A624" s="2" t="s">
        <v>1953</v>
      </c>
      <c r="B624" s="2" t="s">
        <v>1805</v>
      </c>
      <c r="C624" s="2" t="s">
        <v>1954</v>
      </c>
      <c r="D624" s="2" t="s">
        <v>150</v>
      </c>
      <c r="E624" s="2">
        <v>10</v>
      </c>
      <c r="F624" s="2" t="s">
        <v>1830</v>
      </c>
      <c r="G624" s="2">
        <v>3</v>
      </c>
      <c r="H624" s="2" t="s">
        <v>36</v>
      </c>
      <c r="I624" s="2">
        <v>2023</v>
      </c>
      <c r="J624" s="2" t="s">
        <v>681</v>
      </c>
      <c r="K624" s="2" t="s">
        <v>220</v>
      </c>
      <c r="L624" s="2" t="s">
        <v>221</v>
      </c>
      <c r="M624" s="2" t="s">
        <v>65</v>
      </c>
      <c r="N624" s="2" t="s">
        <v>131</v>
      </c>
      <c r="O624" s="2" t="s">
        <v>222</v>
      </c>
      <c r="P624" s="2">
        <v>1</v>
      </c>
      <c r="Q624" s="2">
        <v>699</v>
      </c>
      <c r="R624" s="2">
        <v>699</v>
      </c>
      <c r="S624" s="2">
        <v>20</v>
      </c>
      <c r="T624" s="2">
        <v>139.80000000000001</v>
      </c>
      <c r="U624" s="2" t="s">
        <v>78</v>
      </c>
      <c r="V624" s="2">
        <v>559.20000000000005</v>
      </c>
      <c r="W624" s="2">
        <v>18</v>
      </c>
      <c r="X624" s="2">
        <v>85.3</v>
      </c>
      <c r="Y624" s="2">
        <v>559.20000000000005</v>
      </c>
      <c r="Z624" s="2" t="s">
        <v>68</v>
      </c>
      <c r="AA624" s="2" t="s">
        <v>44</v>
      </c>
      <c r="AB624" s="2" t="s">
        <v>69</v>
      </c>
      <c r="AC624" s="2">
        <v>3</v>
      </c>
      <c r="AD624" s="2" t="s">
        <v>1855</v>
      </c>
      <c r="AE624" s="2" t="s">
        <v>47</v>
      </c>
    </row>
    <row r="625" spans="1:31" x14ac:dyDescent="0.25">
      <c r="A625" t="s">
        <v>1955</v>
      </c>
      <c r="B625" t="s">
        <v>1805</v>
      </c>
      <c r="C625" t="s">
        <v>1956</v>
      </c>
      <c r="D625" t="s">
        <v>150</v>
      </c>
      <c r="E625">
        <v>10</v>
      </c>
      <c r="F625" t="s">
        <v>1830</v>
      </c>
      <c r="G625">
        <v>3</v>
      </c>
      <c r="H625" t="s">
        <v>36</v>
      </c>
      <c r="I625">
        <v>2023</v>
      </c>
      <c r="J625" t="s">
        <v>1957</v>
      </c>
      <c r="K625" t="s">
        <v>244</v>
      </c>
      <c r="L625" t="s">
        <v>245</v>
      </c>
      <c r="M625" t="s">
        <v>53</v>
      </c>
      <c r="N625" t="s">
        <v>246</v>
      </c>
      <c r="O625" t="s">
        <v>77</v>
      </c>
      <c r="P625">
        <v>3</v>
      </c>
      <c r="Q625">
        <v>1299</v>
      </c>
      <c r="R625">
        <v>3897</v>
      </c>
      <c r="S625">
        <v>20</v>
      </c>
      <c r="T625">
        <v>779.4</v>
      </c>
      <c r="U625" t="s">
        <v>56</v>
      </c>
      <c r="V625">
        <v>3117.6</v>
      </c>
      <c r="W625">
        <v>28</v>
      </c>
      <c r="X625">
        <v>681.98</v>
      </c>
      <c r="Y625">
        <v>3117.6</v>
      </c>
      <c r="Z625" t="s">
        <v>43</v>
      </c>
      <c r="AA625" t="s">
        <v>44</v>
      </c>
      <c r="AB625" t="s">
        <v>45</v>
      </c>
      <c r="AC625">
        <v>9</v>
      </c>
      <c r="AD625" t="s">
        <v>1958</v>
      </c>
      <c r="AE625" t="s">
        <v>59</v>
      </c>
    </row>
    <row r="626" spans="1:31" x14ac:dyDescent="0.25">
      <c r="A626" s="2" t="s">
        <v>1959</v>
      </c>
      <c r="B626" s="2" t="s">
        <v>1805</v>
      </c>
      <c r="C626" s="2" t="s">
        <v>416</v>
      </c>
      <c r="D626" s="2" t="s">
        <v>150</v>
      </c>
      <c r="E626" s="2">
        <v>10</v>
      </c>
      <c r="F626" s="2" t="s">
        <v>1830</v>
      </c>
      <c r="G626" s="2">
        <v>3</v>
      </c>
      <c r="H626" s="2" t="s">
        <v>36</v>
      </c>
      <c r="I626" s="2">
        <v>2023</v>
      </c>
      <c r="J626" s="2" t="s">
        <v>1060</v>
      </c>
      <c r="K626" s="2" t="s">
        <v>265</v>
      </c>
      <c r="L626" s="2" t="s">
        <v>266</v>
      </c>
      <c r="M626" s="2" t="s">
        <v>85</v>
      </c>
      <c r="N626" s="2" t="s">
        <v>86</v>
      </c>
      <c r="O626" s="2" t="s">
        <v>267</v>
      </c>
      <c r="P626" s="2">
        <v>2</v>
      </c>
      <c r="Q626" s="2">
        <v>1799</v>
      </c>
      <c r="R626" s="2">
        <v>3598</v>
      </c>
      <c r="S626" s="2">
        <v>0</v>
      </c>
      <c r="T626" s="2">
        <v>0</v>
      </c>
      <c r="U626" s="2"/>
      <c r="V626" s="2">
        <v>3598</v>
      </c>
      <c r="W626" s="2">
        <v>12</v>
      </c>
      <c r="X626" s="2">
        <v>385.5</v>
      </c>
      <c r="Y626" s="2">
        <v>3598</v>
      </c>
      <c r="Z626" s="2" t="s">
        <v>119</v>
      </c>
      <c r="AA626" s="2" t="s">
        <v>44</v>
      </c>
      <c r="AB626" s="2" t="s">
        <v>45</v>
      </c>
      <c r="AC626" s="2">
        <v>1</v>
      </c>
      <c r="AD626" s="2" t="s">
        <v>1845</v>
      </c>
      <c r="AE626" s="2" t="s">
        <v>47</v>
      </c>
    </row>
    <row r="627" spans="1:31" x14ac:dyDescent="0.25">
      <c r="A627" t="s">
        <v>1960</v>
      </c>
      <c r="B627" t="s">
        <v>1805</v>
      </c>
      <c r="C627" t="s">
        <v>1961</v>
      </c>
      <c r="D627" t="s">
        <v>150</v>
      </c>
      <c r="E627">
        <v>10</v>
      </c>
      <c r="F627" t="s">
        <v>1830</v>
      </c>
      <c r="G627">
        <v>3</v>
      </c>
      <c r="H627" t="s">
        <v>36</v>
      </c>
      <c r="I627">
        <v>2023</v>
      </c>
      <c r="J627" t="s">
        <v>1307</v>
      </c>
      <c r="K627" t="s">
        <v>1025</v>
      </c>
      <c r="L627" t="s">
        <v>1026</v>
      </c>
      <c r="M627" t="s">
        <v>40</v>
      </c>
      <c r="N627" t="s">
        <v>41</v>
      </c>
      <c r="O627" t="s">
        <v>1027</v>
      </c>
      <c r="P627">
        <v>1</v>
      </c>
      <c r="Q627">
        <v>9999</v>
      </c>
      <c r="R627">
        <v>9999</v>
      </c>
      <c r="S627">
        <v>0</v>
      </c>
      <c r="T627">
        <v>0</v>
      </c>
      <c r="V627">
        <v>9999</v>
      </c>
      <c r="W627">
        <v>28</v>
      </c>
      <c r="X627">
        <v>2187.2800000000002</v>
      </c>
      <c r="Y627">
        <v>9999</v>
      </c>
      <c r="Z627" t="s">
        <v>68</v>
      </c>
      <c r="AA627" t="s">
        <v>44</v>
      </c>
      <c r="AB627" t="s">
        <v>45</v>
      </c>
      <c r="AC627">
        <v>4</v>
      </c>
      <c r="AD627" t="s">
        <v>1902</v>
      </c>
      <c r="AE627" t="s">
        <v>47</v>
      </c>
    </row>
    <row r="628" spans="1:31" x14ac:dyDescent="0.25">
      <c r="A628" s="2" t="s">
        <v>1962</v>
      </c>
      <c r="B628" s="2" t="s">
        <v>1805</v>
      </c>
      <c r="C628" s="2" t="s">
        <v>1963</v>
      </c>
      <c r="D628" s="2" t="s">
        <v>150</v>
      </c>
      <c r="E628" s="2">
        <v>10</v>
      </c>
      <c r="F628" s="2" t="s">
        <v>1830</v>
      </c>
      <c r="G628" s="2">
        <v>3</v>
      </c>
      <c r="H628" s="2" t="s">
        <v>36</v>
      </c>
      <c r="I628" s="2">
        <v>2023</v>
      </c>
      <c r="J628" s="2" t="s">
        <v>780</v>
      </c>
      <c r="K628" s="2" t="s">
        <v>517</v>
      </c>
      <c r="L628" s="2" t="s">
        <v>518</v>
      </c>
      <c r="M628" s="2" t="s">
        <v>53</v>
      </c>
      <c r="N628" s="2" t="s">
        <v>54</v>
      </c>
      <c r="O628" s="2" t="s">
        <v>519</v>
      </c>
      <c r="P628" s="2">
        <v>1</v>
      </c>
      <c r="Q628" s="2">
        <v>44999</v>
      </c>
      <c r="R628" s="2">
        <v>44999</v>
      </c>
      <c r="S628" s="2">
        <v>25</v>
      </c>
      <c r="T628" s="2">
        <v>11249.75</v>
      </c>
      <c r="U628" s="2" t="s">
        <v>473</v>
      </c>
      <c r="V628" s="2">
        <v>33749.25</v>
      </c>
      <c r="W628" s="2">
        <v>5</v>
      </c>
      <c r="X628" s="2">
        <v>1607.11</v>
      </c>
      <c r="Y628" s="2">
        <v>33749.25</v>
      </c>
      <c r="Z628" s="2" t="s">
        <v>192</v>
      </c>
      <c r="AA628" s="2" t="s">
        <v>44</v>
      </c>
      <c r="AB628" s="2" t="s">
        <v>45</v>
      </c>
      <c r="AC628" s="2">
        <v>3</v>
      </c>
      <c r="AD628" s="2" t="s">
        <v>1855</v>
      </c>
      <c r="AE628" s="2" t="s">
        <v>47</v>
      </c>
    </row>
    <row r="629" spans="1:31" x14ac:dyDescent="0.25">
      <c r="A629" t="s">
        <v>1964</v>
      </c>
      <c r="B629" t="s">
        <v>1805</v>
      </c>
      <c r="C629" t="s">
        <v>1965</v>
      </c>
      <c r="D629" t="s">
        <v>150</v>
      </c>
      <c r="E629">
        <v>10</v>
      </c>
      <c r="F629" t="s">
        <v>1830</v>
      </c>
      <c r="G629">
        <v>3</v>
      </c>
      <c r="H629" t="s">
        <v>36</v>
      </c>
      <c r="I629">
        <v>2023</v>
      </c>
      <c r="J629" t="s">
        <v>1618</v>
      </c>
      <c r="K629" t="s">
        <v>984</v>
      </c>
      <c r="L629" t="s">
        <v>985</v>
      </c>
      <c r="M629" t="s">
        <v>53</v>
      </c>
      <c r="N629" t="s">
        <v>246</v>
      </c>
      <c r="O629" t="s">
        <v>514</v>
      </c>
      <c r="P629">
        <v>1</v>
      </c>
      <c r="Q629">
        <v>1299</v>
      </c>
      <c r="R629">
        <v>1299</v>
      </c>
      <c r="S629">
        <v>0</v>
      </c>
      <c r="T629">
        <v>0</v>
      </c>
      <c r="V629">
        <v>1299</v>
      </c>
      <c r="W629">
        <v>28</v>
      </c>
      <c r="X629">
        <v>284.16000000000003</v>
      </c>
      <c r="Y629">
        <v>1299</v>
      </c>
      <c r="Z629" t="s">
        <v>57</v>
      </c>
      <c r="AA629" t="s">
        <v>44</v>
      </c>
      <c r="AB629" t="s">
        <v>69</v>
      </c>
      <c r="AC629">
        <v>5</v>
      </c>
      <c r="AD629" t="s">
        <v>1952</v>
      </c>
      <c r="AE629" t="s">
        <v>59</v>
      </c>
    </row>
    <row r="630" spans="1:31" x14ac:dyDescent="0.25">
      <c r="A630" s="2" t="s">
        <v>1966</v>
      </c>
      <c r="B630" s="2" t="s">
        <v>1805</v>
      </c>
      <c r="C630" s="2" t="s">
        <v>1967</v>
      </c>
      <c r="D630" s="2" t="s">
        <v>150</v>
      </c>
      <c r="E630" s="2">
        <v>10</v>
      </c>
      <c r="F630" s="2" t="s">
        <v>1830</v>
      </c>
      <c r="G630" s="2">
        <v>3</v>
      </c>
      <c r="H630" s="2" t="s">
        <v>36</v>
      </c>
      <c r="I630" s="2">
        <v>2023</v>
      </c>
      <c r="J630" s="2" t="s">
        <v>743</v>
      </c>
      <c r="K630" s="2" t="s">
        <v>281</v>
      </c>
      <c r="L630" s="2" t="s">
        <v>282</v>
      </c>
      <c r="M630" s="2" t="s">
        <v>40</v>
      </c>
      <c r="N630" s="2" t="s">
        <v>173</v>
      </c>
      <c r="O630" s="2" t="s">
        <v>283</v>
      </c>
      <c r="P630" s="2">
        <v>2</v>
      </c>
      <c r="Q630" s="2">
        <v>2899</v>
      </c>
      <c r="R630" s="2">
        <v>5798</v>
      </c>
      <c r="S630" s="2">
        <v>15</v>
      </c>
      <c r="T630" s="2">
        <v>869.7</v>
      </c>
      <c r="U630" s="2"/>
      <c r="V630" s="2">
        <v>4928.3</v>
      </c>
      <c r="W630" s="2">
        <v>12</v>
      </c>
      <c r="X630" s="2">
        <v>528.03</v>
      </c>
      <c r="Y630" s="2">
        <v>4928.3</v>
      </c>
      <c r="Z630" s="2" t="s">
        <v>43</v>
      </c>
      <c r="AA630" s="2" t="s">
        <v>44</v>
      </c>
      <c r="AB630" s="2" t="s">
        <v>45</v>
      </c>
      <c r="AC630" s="2">
        <v>3</v>
      </c>
      <c r="AD630" s="2" t="s">
        <v>1855</v>
      </c>
      <c r="AE630" s="2" t="s">
        <v>59</v>
      </c>
    </row>
    <row r="631" spans="1:31" x14ac:dyDescent="0.25">
      <c r="A631" t="s">
        <v>1968</v>
      </c>
      <c r="B631" t="s">
        <v>1805</v>
      </c>
      <c r="C631" t="s">
        <v>600</v>
      </c>
      <c r="D631" t="s">
        <v>150</v>
      </c>
      <c r="E631">
        <v>10</v>
      </c>
      <c r="F631" t="s">
        <v>1830</v>
      </c>
      <c r="G631">
        <v>3</v>
      </c>
      <c r="H631" t="s">
        <v>36</v>
      </c>
      <c r="I631">
        <v>2023</v>
      </c>
      <c r="J631" t="s">
        <v>1577</v>
      </c>
      <c r="K631" t="s">
        <v>901</v>
      </c>
      <c r="L631" t="s">
        <v>902</v>
      </c>
      <c r="M631" t="s">
        <v>53</v>
      </c>
      <c r="N631" t="s">
        <v>54</v>
      </c>
      <c r="O631" t="s">
        <v>903</v>
      </c>
      <c r="P631">
        <v>1</v>
      </c>
      <c r="Q631">
        <v>58999</v>
      </c>
      <c r="R631">
        <v>58999</v>
      </c>
      <c r="S631">
        <v>10</v>
      </c>
      <c r="T631">
        <v>5899.9</v>
      </c>
      <c r="V631">
        <v>53099.1</v>
      </c>
      <c r="W631">
        <v>18</v>
      </c>
      <c r="X631">
        <v>8099.86</v>
      </c>
      <c r="Y631">
        <v>53099.1</v>
      </c>
      <c r="Z631" t="s">
        <v>192</v>
      </c>
      <c r="AA631" t="s">
        <v>44</v>
      </c>
      <c r="AB631" t="s">
        <v>69</v>
      </c>
      <c r="AC631">
        <v>5</v>
      </c>
      <c r="AD631" t="s">
        <v>1952</v>
      </c>
      <c r="AE631" t="s">
        <v>59</v>
      </c>
    </row>
    <row r="632" spans="1:31" x14ac:dyDescent="0.25">
      <c r="A632" s="2" t="s">
        <v>1969</v>
      </c>
      <c r="B632" s="2" t="s">
        <v>1805</v>
      </c>
      <c r="C632" s="2" t="s">
        <v>1970</v>
      </c>
      <c r="D632" s="2" t="s">
        <v>150</v>
      </c>
      <c r="E632" s="2">
        <v>10</v>
      </c>
      <c r="F632" s="2" t="s">
        <v>1830</v>
      </c>
      <c r="G632" s="2">
        <v>3</v>
      </c>
      <c r="H632" s="2" t="s">
        <v>36</v>
      </c>
      <c r="I632" s="2">
        <v>2023</v>
      </c>
      <c r="J632" s="2" t="s">
        <v>50</v>
      </c>
      <c r="K632" s="2" t="s">
        <v>425</v>
      </c>
      <c r="L632" s="2" t="s">
        <v>426</v>
      </c>
      <c r="M632" s="2" t="s">
        <v>65</v>
      </c>
      <c r="N632" s="2" t="s">
        <v>66</v>
      </c>
      <c r="O632" s="2" t="s">
        <v>427</v>
      </c>
      <c r="P632" s="2">
        <v>2</v>
      </c>
      <c r="Q632" s="2">
        <v>699</v>
      </c>
      <c r="R632" s="2">
        <v>1398</v>
      </c>
      <c r="S632" s="2">
        <v>15</v>
      </c>
      <c r="T632" s="2">
        <v>209.7</v>
      </c>
      <c r="U632" s="2"/>
      <c r="V632" s="2">
        <v>1188.3</v>
      </c>
      <c r="W632" s="2">
        <v>12</v>
      </c>
      <c r="X632" s="2">
        <v>127.32</v>
      </c>
      <c r="Y632" s="2">
        <v>1188.3</v>
      </c>
      <c r="Z632" s="2" t="s">
        <v>411</v>
      </c>
      <c r="AA632" s="2" t="s">
        <v>44</v>
      </c>
      <c r="AB632" s="2" t="s">
        <v>69</v>
      </c>
      <c r="AC632" s="2">
        <v>2</v>
      </c>
      <c r="AD632" s="2" t="s">
        <v>1840</v>
      </c>
      <c r="AE632" s="2" t="s">
        <v>59</v>
      </c>
    </row>
    <row r="633" spans="1:31" x14ac:dyDescent="0.25">
      <c r="A633" t="s">
        <v>1971</v>
      </c>
      <c r="B633" t="s">
        <v>1805</v>
      </c>
      <c r="C633" t="s">
        <v>1972</v>
      </c>
      <c r="D633" t="s">
        <v>150</v>
      </c>
      <c r="E633">
        <v>10</v>
      </c>
      <c r="F633" t="s">
        <v>1830</v>
      </c>
      <c r="G633">
        <v>3</v>
      </c>
      <c r="H633" t="s">
        <v>36</v>
      </c>
      <c r="I633">
        <v>2023</v>
      </c>
      <c r="J633" t="s">
        <v>1127</v>
      </c>
      <c r="K633" t="s">
        <v>365</v>
      </c>
      <c r="L633" t="s">
        <v>366</v>
      </c>
      <c r="M633" t="s">
        <v>85</v>
      </c>
      <c r="N633" t="s">
        <v>94</v>
      </c>
      <c r="O633" t="s">
        <v>367</v>
      </c>
      <c r="P633">
        <v>2</v>
      </c>
      <c r="Q633">
        <v>4999</v>
      </c>
      <c r="R633">
        <v>9998</v>
      </c>
      <c r="S633">
        <v>20</v>
      </c>
      <c r="T633">
        <v>1999.6</v>
      </c>
      <c r="U633" t="s">
        <v>56</v>
      </c>
      <c r="V633">
        <v>7998.4</v>
      </c>
      <c r="W633">
        <v>18</v>
      </c>
      <c r="X633">
        <v>1220.0899999999999</v>
      </c>
      <c r="Y633">
        <v>7998.4</v>
      </c>
      <c r="Z633" t="s">
        <v>57</v>
      </c>
      <c r="AA633" t="s">
        <v>44</v>
      </c>
      <c r="AB633" t="s">
        <v>45</v>
      </c>
      <c r="AC633">
        <v>3</v>
      </c>
      <c r="AD633" t="s">
        <v>1855</v>
      </c>
      <c r="AE633" t="s">
        <v>47</v>
      </c>
    </row>
    <row r="634" spans="1:31" x14ac:dyDescent="0.25">
      <c r="A634" s="2" t="s">
        <v>1973</v>
      </c>
      <c r="B634" s="2" t="s">
        <v>1845</v>
      </c>
      <c r="C634" s="2" t="s">
        <v>905</v>
      </c>
      <c r="D634" s="2" t="s">
        <v>214</v>
      </c>
      <c r="E634" s="2">
        <v>10</v>
      </c>
      <c r="F634" s="2" t="s">
        <v>1830</v>
      </c>
      <c r="G634" s="2">
        <v>3</v>
      </c>
      <c r="H634" s="2" t="s">
        <v>36</v>
      </c>
      <c r="I634" s="2">
        <v>2023</v>
      </c>
      <c r="J634" s="2" t="s">
        <v>1974</v>
      </c>
      <c r="K634" s="2" t="s">
        <v>512</v>
      </c>
      <c r="L634" s="2" t="s">
        <v>513</v>
      </c>
      <c r="M634" s="2" t="s">
        <v>53</v>
      </c>
      <c r="N634" s="2" t="s">
        <v>76</v>
      </c>
      <c r="O634" s="2" t="s">
        <v>514</v>
      </c>
      <c r="P634" s="2">
        <v>1</v>
      </c>
      <c r="Q634" s="2">
        <v>2999</v>
      </c>
      <c r="R634" s="2">
        <v>2999</v>
      </c>
      <c r="S634" s="2">
        <v>5</v>
      </c>
      <c r="T634" s="2">
        <v>149.94999999999999</v>
      </c>
      <c r="U634" s="2"/>
      <c r="V634" s="2">
        <v>2849.05</v>
      </c>
      <c r="W634" s="2">
        <v>18</v>
      </c>
      <c r="X634" s="2">
        <v>434.6</v>
      </c>
      <c r="Y634" s="2">
        <v>2849.05</v>
      </c>
      <c r="Z634" s="2" t="s">
        <v>119</v>
      </c>
      <c r="AA634" s="2" t="s">
        <v>44</v>
      </c>
      <c r="AB634" s="2" t="s">
        <v>96</v>
      </c>
      <c r="AC634" s="2">
        <v>4</v>
      </c>
      <c r="AD634" s="2" t="s">
        <v>1952</v>
      </c>
      <c r="AE634" s="2" t="s">
        <v>59</v>
      </c>
    </row>
    <row r="635" spans="1:31" x14ac:dyDescent="0.25">
      <c r="A635" t="s">
        <v>1975</v>
      </c>
      <c r="B635" t="s">
        <v>1845</v>
      </c>
      <c r="C635" t="s">
        <v>1648</v>
      </c>
      <c r="D635" t="s">
        <v>214</v>
      </c>
      <c r="E635">
        <v>10</v>
      </c>
      <c r="F635" t="s">
        <v>1830</v>
      </c>
      <c r="G635">
        <v>3</v>
      </c>
      <c r="H635" t="s">
        <v>36</v>
      </c>
      <c r="I635">
        <v>2023</v>
      </c>
      <c r="J635" t="s">
        <v>1905</v>
      </c>
      <c r="K635" t="s">
        <v>440</v>
      </c>
      <c r="L635" t="s">
        <v>441</v>
      </c>
      <c r="M635" t="s">
        <v>85</v>
      </c>
      <c r="N635" t="s">
        <v>154</v>
      </c>
      <c r="O635" t="s">
        <v>442</v>
      </c>
      <c r="P635">
        <v>3</v>
      </c>
      <c r="Q635">
        <v>999</v>
      </c>
      <c r="R635">
        <v>2997</v>
      </c>
      <c r="S635">
        <v>5</v>
      </c>
      <c r="T635">
        <v>149.85</v>
      </c>
      <c r="V635">
        <v>2847.15</v>
      </c>
      <c r="W635">
        <v>12</v>
      </c>
      <c r="X635">
        <v>305.05</v>
      </c>
      <c r="Y635">
        <v>2847.15</v>
      </c>
      <c r="Z635" t="s">
        <v>192</v>
      </c>
      <c r="AA635" t="s">
        <v>44</v>
      </c>
      <c r="AB635" t="s">
        <v>45</v>
      </c>
      <c r="AC635">
        <v>3</v>
      </c>
      <c r="AD635" t="s">
        <v>1902</v>
      </c>
      <c r="AE635" t="s">
        <v>59</v>
      </c>
    </row>
    <row r="636" spans="1:31" x14ac:dyDescent="0.25">
      <c r="A636" s="2" t="s">
        <v>1976</v>
      </c>
      <c r="B636" s="2" t="s">
        <v>1845</v>
      </c>
      <c r="C636" s="2" t="s">
        <v>1977</v>
      </c>
      <c r="D636" s="2" t="s">
        <v>214</v>
      </c>
      <c r="E636" s="2">
        <v>10</v>
      </c>
      <c r="F636" s="2" t="s">
        <v>1830</v>
      </c>
      <c r="G636" s="2">
        <v>3</v>
      </c>
      <c r="H636" s="2" t="s">
        <v>36</v>
      </c>
      <c r="I636" s="2">
        <v>2023</v>
      </c>
      <c r="J636" s="2" t="s">
        <v>1295</v>
      </c>
      <c r="K636" s="2" t="s">
        <v>109</v>
      </c>
      <c r="L636" s="2" t="s">
        <v>110</v>
      </c>
      <c r="M636" s="2" t="s">
        <v>53</v>
      </c>
      <c r="N636" s="2" t="s">
        <v>111</v>
      </c>
      <c r="O636" s="2" t="s">
        <v>112</v>
      </c>
      <c r="P636" s="2">
        <v>3</v>
      </c>
      <c r="Q636" s="2">
        <v>26999</v>
      </c>
      <c r="R636" s="2">
        <v>80997</v>
      </c>
      <c r="S636" s="2">
        <v>15</v>
      </c>
      <c r="T636" s="2">
        <v>12149.55</v>
      </c>
      <c r="U636" s="2"/>
      <c r="V636" s="2">
        <v>68847.45</v>
      </c>
      <c r="W636" s="2">
        <v>18</v>
      </c>
      <c r="X636" s="2">
        <v>10502.15</v>
      </c>
      <c r="Y636" s="2">
        <v>68847.45</v>
      </c>
      <c r="Z636" s="2" t="s">
        <v>43</v>
      </c>
      <c r="AA636" s="2" t="s">
        <v>44</v>
      </c>
      <c r="AB636" s="2" t="s">
        <v>69</v>
      </c>
      <c r="AC636" s="2">
        <v>6</v>
      </c>
      <c r="AD636" s="2" t="s">
        <v>1978</v>
      </c>
      <c r="AE636" s="2" t="s">
        <v>59</v>
      </c>
    </row>
    <row r="637" spans="1:31" x14ac:dyDescent="0.25">
      <c r="A637" t="s">
        <v>1979</v>
      </c>
      <c r="B637" t="s">
        <v>1845</v>
      </c>
      <c r="C637" t="s">
        <v>1980</v>
      </c>
      <c r="D637" t="s">
        <v>214</v>
      </c>
      <c r="E637">
        <v>10</v>
      </c>
      <c r="F637" t="s">
        <v>1830</v>
      </c>
      <c r="G637">
        <v>3</v>
      </c>
      <c r="H637" t="s">
        <v>36</v>
      </c>
      <c r="I637">
        <v>2023</v>
      </c>
      <c r="J637" t="s">
        <v>414</v>
      </c>
      <c r="K637" t="s">
        <v>425</v>
      </c>
      <c r="L637" t="s">
        <v>426</v>
      </c>
      <c r="M637" t="s">
        <v>65</v>
      </c>
      <c r="N637" t="s">
        <v>66</v>
      </c>
      <c r="O637" t="s">
        <v>427</v>
      </c>
      <c r="P637">
        <v>2</v>
      </c>
      <c r="Q637">
        <v>699</v>
      </c>
      <c r="R637">
        <v>1398</v>
      </c>
      <c r="S637">
        <v>15</v>
      </c>
      <c r="T637">
        <v>209.7</v>
      </c>
      <c r="V637">
        <v>1188.3</v>
      </c>
      <c r="W637">
        <v>12</v>
      </c>
      <c r="X637">
        <v>127.32</v>
      </c>
      <c r="Y637">
        <v>1188.3</v>
      </c>
      <c r="Z637" t="s">
        <v>57</v>
      </c>
      <c r="AA637" t="s">
        <v>44</v>
      </c>
      <c r="AB637" t="s">
        <v>69</v>
      </c>
      <c r="AC637">
        <v>5</v>
      </c>
      <c r="AD637" t="s">
        <v>1932</v>
      </c>
      <c r="AE637" t="s">
        <v>59</v>
      </c>
    </row>
    <row r="638" spans="1:31" x14ac:dyDescent="0.25">
      <c r="A638" s="2" t="s">
        <v>1981</v>
      </c>
      <c r="B638" s="2" t="s">
        <v>1845</v>
      </c>
      <c r="C638" s="2" t="s">
        <v>501</v>
      </c>
      <c r="D638" s="2" t="s">
        <v>214</v>
      </c>
      <c r="E638" s="2">
        <v>10</v>
      </c>
      <c r="F638" s="2" t="s">
        <v>1830</v>
      </c>
      <c r="G638" s="2">
        <v>3</v>
      </c>
      <c r="H638" s="2" t="s">
        <v>36</v>
      </c>
      <c r="I638" s="2">
        <v>2023</v>
      </c>
      <c r="J638" s="2" t="s">
        <v>866</v>
      </c>
      <c r="K638" s="2" t="s">
        <v>187</v>
      </c>
      <c r="L638" s="2" t="s">
        <v>188</v>
      </c>
      <c r="M638" s="2" t="s">
        <v>189</v>
      </c>
      <c r="N638" s="2" t="s">
        <v>190</v>
      </c>
      <c r="O638" s="2" t="s">
        <v>191</v>
      </c>
      <c r="P638" s="2">
        <v>5</v>
      </c>
      <c r="Q638" s="2">
        <v>3499</v>
      </c>
      <c r="R638" s="2">
        <v>17495</v>
      </c>
      <c r="S638" s="2">
        <v>20</v>
      </c>
      <c r="T638" s="2">
        <v>3499</v>
      </c>
      <c r="U638" s="2" t="s">
        <v>216</v>
      </c>
      <c r="V638" s="2">
        <v>13996</v>
      </c>
      <c r="W638" s="2">
        <v>5</v>
      </c>
      <c r="X638" s="2">
        <v>666.48</v>
      </c>
      <c r="Y638" s="2">
        <v>13996</v>
      </c>
      <c r="Z638" s="2" t="s">
        <v>68</v>
      </c>
      <c r="AA638" s="2" t="s">
        <v>44</v>
      </c>
      <c r="AB638" s="2" t="s">
        <v>45</v>
      </c>
      <c r="AC638" s="2">
        <v>4</v>
      </c>
      <c r="AD638" s="2" t="s">
        <v>1952</v>
      </c>
      <c r="AE638" s="2" t="s">
        <v>59</v>
      </c>
    </row>
    <row r="639" spans="1:31" x14ac:dyDescent="0.25">
      <c r="A639" t="s">
        <v>1982</v>
      </c>
      <c r="B639" t="s">
        <v>1845</v>
      </c>
      <c r="C639" t="s">
        <v>1251</v>
      </c>
      <c r="D639" t="s">
        <v>214</v>
      </c>
      <c r="E639">
        <v>10</v>
      </c>
      <c r="F639" t="s">
        <v>1830</v>
      </c>
      <c r="G639">
        <v>3</v>
      </c>
      <c r="H639" t="s">
        <v>36</v>
      </c>
      <c r="I639">
        <v>2023</v>
      </c>
      <c r="J639" t="s">
        <v>957</v>
      </c>
      <c r="K639" t="s">
        <v>300</v>
      </c>
      <c r="L639" t="s">
        <v>301</v>
      </c>
      <c r="M639" t="s">
        <v>65</v>
      </c>
      <c r="N639" t="s">
        <v>66</v>
      </c>
      <c r="O639" t="s">
        <v>302</v>
      </c>
      <c r="P639">
        <v>2</v>
      </c>
      <c r="Q639">
        <v>399</v>
      </c>
      <c r="R639">
        <v>798</v>
      </c>
      <c r="S639">
        <v>20</v>
      </c>
      <c r="T639">
        <v>159.6</v>
      </c>
      <c r="U639" t="s">
        <v>56</v>
      </c>
      <c r="V639">
        <v>638.4</v>
      </c>
      <c r="W639">
        <v>5</v>
      </c>
      <c r="X639">
        <v>30.4</v>
      </c>
      <c r="Y639">
        <v>638.4</v>
      </c>
      <c r="Z639" t="s">
        <v>68</v>
      </c>
      <c r="AA639" t="s">
        <v>44</v>
      </c>
      <c r="AB639" t="s">
        <v>69</v>
      </c>
      <c r="AC639">
        <v>7</v>
      </c>
      <c r="AD639" t="s">
        <v>1983</v>
      </c>
      <c r="AE639" t="s">
        <v>47</v>
      </c>
    </row>
    <row r="640" spans="1:31" x14ac:dyDescent="0.25">
      <c r="A640" s="2" t="s">
        <v>1984</v>
      </c>
      <c r="B640" s="2" t="s">
        <v>1845</v>
      </c>
      <c r="C640" s="2" t="s">
        <v>1985</v>
      </c>
      <c r="D640" s="2" t="s">
        <v>214</v>
      </c>
      <c r="E640" s="2">
        <v>10</v>
      </c>
      <c r="F640" s="2" t="s">
        <v>1830</v>
      </c>
      <c r="G640" s="2">
        <v>3</v>
      </c>
      <c r="H640" s="2" t="s">
        <v>36</v>
      </c>
      <c r="I640" s="2">
        <v>2023</v>
      </c>
      <c r="J640" s="2" t="s">
        <v>1986</v>
      </c>
      <c r="K640" s="2" t="s">
        <v>358</v>
      </c>
      <c r="L640" s="2" t="s">
        <v>359</v>
      </c>
      <c r="M640" s="2" t="s">
        <v>325</v>
      </c>
      <c r="N640" s="2" t="s">
        <v>360</v>
      </c>
      <c r="O640" s="2" t="s">
        <v>361</v>
      </c>
      <c r="P640" s="2">
        <v>1</v>
      </c>
      <c r="Q640" s="2">
        <v>399</v>
      </c>
      <c r="R640" s="2">
        <v>399</v>
      </c>
      <c r="S640" s="2">
        <v>20</v>
      </c>
      <c r="T640" s="2">
        <v>79.8</v>
      </c>
      <c r="U640" s="2" t="s">
        <v>216</v>
      </c>
      <c r="V640" s="2">
        <v>319.2</v>
      </c>
      <c r="W640" s="2">
        <v>28</v>
      </c>
      <c r="X640" s="2">
        <v>69.83</v>
      </c>
      <c r="Y640" s="2">
        <v>319.2</v>
      </c>
      <c r="Z640" s="2" t="s">
        <v>68</v>
      </c>
      <c r="AA640" s="2" t="s">
        <v>44</v>
      </c>
      <c r="AB640" s="2" t="s">
        <v>69</v>
      </c>
      <c r="AC640" s="2">
        <v>1</v>
      </c>
      <c r="AD640" s="2" t="s">
        <v>1840</v>
      </c>
      <c r="AE640" s="2" t="s">
        <v>47</v>
      </c>
    </row>
    <row r="641" spans="1:31" x14ac:dyDescent="0.25">
      <c r="A641" t="s">
        <v>1987</v>
      </c>
      <c r="B641" t="s">
        <v>1845</v>
      </c>
      <c r="C641" t="s">
        <v>1988</v>
      </c>
      <c r="D641" t="s">
        <v>214</v>
      </c>
      <c r="E641">
        <v>10</v>
      </c>
      <c r="F641" t="s">
        <v>1830</v>
      </c>
      <c r="G641">
        <v>3</v>
      </c>
      <c r="H641" t="s">
        <v>36</v>
      </c>
      <c r="I641">
        <v>2023</v>
      </c>
      <c r="J641" t="s">
        <v>1989</v>
      </c>
      <c r="K641" t="s">
        <v>580</v>
      </c>
      <c r="L641" t="s">
        <v>581</v>
      </c>
      <c r="M641" t="s">
        <v>325</v>
      </c>
      <c r="N641" t="s">
        <v>360</v>
      </c>
      <c r="O641" t="s">
        <v>408</v>
      </c>
      <c r="P641">
        <v>1</v>
      </c>
      <c r="Q641">
        <v>599</v>
      </c>
      <c r="R641">
        <v>599</v>
      </c>
      <c r="S641">
        <v>5</v>
      </c>
      <c r="T641">
        <v>29.95</v>
      </c>
      <c r="V641">
        <v>569.04999999999995</v>
      </c>
      <c r="W641">
        <v>18</v>
      </c>
      <c r="X641">
        <v>86.8</v>
      </c>
      <c r="Y641">
        <v>569.04999999999995</v>
      </c>
      <c r="Z641" t="s">
        <v>156</v>
      </c>
      <c r="AA641" t="s">
        <v>44</v>
      </c>
      <c r="AB641" t="s">
        <v>69</v>
      </c>
      <c r="AC641">
        <v>4</v>
      </c>
      <c r="AD641" t="s">
        <v>1952</v>
      </c>
      <c r="AE641" t="s">
        <v>47</v>
      </c>
    </row>
    <row r="642" spans="1:31" x14ac:dyDescent="0.25">
      <c r="A642" s="2" t="s">
        <v>1990</v>
      </c>
      <c r="B642" s="2" t="s">
        <v>1845</v>
      </c>
      <c r="C642" s="2" t="s">
        <v>1991</v>
      </c>
      <c r="D642" s="2" t="s">
        <v>214</v>
      </c>
      <c r="E642" s="2">
        <v>10</v>
      </c>
      <c r="F642" s="2" t="s">
        <v>1830</v>
      </c>
      <c r="G642" s="2">
        <v>3</v>
      </c>
      <c r="H642" s="2" t="s">
        <v>36</v>
      </c>
      <c r="I642" s="2">
        <v>2023</v>
      </c>
      <c r="J642" s="2" t="s">
        <v>729</v>
      </c>
      <c r="K642" s="2" t="s">
        <v>83</v>
      </c>
      <c r="L642" s="2" t="s">
        <v>84</v>
      </c>
      <c r="M642" s="2" t="s">
        <v>85</v>
      </c>
      <c r="N642" s="2" t="s">
        <v>86</v>
      </c>
      <c r="O642" s="2" t="s">
        <v>87</v>
      </c>
      <c r="P642" s="2">
        <v>3</v>
      </c>
      <c r="Q642" s="2">
        <v>1499</v>
      </c>
      <c r="R642" s="2">
        <v>4497</v>
      </c>
      <c r="S642" s="2">
        <v>0</v>
      </c>
      <c r="T642" s="2">
        <v>0</v>
      </c>
      <c r="U642" s="2"/>
      <c r="V642" s="2">
        <v>4497</v>
      </c>
      <c r="W642" s="2">
        <v>12</v>
      </c>
      <c r="X642" s="2">
        <v>481.82</v>
      </c>
      <c r="Y642" s="2">
        <v>4497</v>
      </c>
      <c r="Z642" s="2" t="s">
        <v>68</v>
      </c>
      <c r="AA642" s="2" t="s">
        <v>44</v>
      </c>
      <c r="AB642" s="2" t="s">
        <v>69</v>
      </c>
      <c r="AC642" s="2">
        <v>7</v>
      </c>
      <c r="AD642" s="2" t="s">
        <v>1983</v>
      </c>
      <c r="AE642" s="2" t="s">
        <v>47</v>
      </c>
    </row>
    <row r="643" spans="1:31" x14ac:dyDescent="0.25">
      <c r="A643" t="s">
        <v>1992</v>
      </c>
      <c r="B643" t="s">
        <v>1845</v>
      </c>
      <c r="C643" t="s">
        <v>1204</v>
      </c>
      <c r="D643" t="s">
        <v>214</v>
      </c>
      <c r="E643">
        <v>10</v>
      </c>
      <c r="F643" t="s">
        <v>1830</v>
      </c>
      <c r="G643">
        <v>3</v>
      </c>
      <c r="H643" t="s">
        <v>36</v>
      </c>
      <c r="I643">
        <v>2023</v>
      </c>
      <c r="J643" t="s">
        <v>1993</v>
      </c>
      <c r="K643" t="s">
        <v>160</v>
      </c>
      <c r="L643" t="s">
        <v>161</v>
      </c>
      <c r="M643" t="s">
        <v>40</v>
      </c>
      <c r="N643" t="s">
        <v>162</v>
      </c>
      <c r="O643" t="s">
        <v>163</v>
      </c>
      <c r="P643">
        <v>1</v>
      </c>
      <c r="Q643">
        <v>6999</v>
      </c>
      <c r="R643">
        <v>6999</v>
      </c>
      <c r="S643">
        <v>5</v>
      </c>
      <c r="T643">
        <v>349.95</v>
      </c>
      <c r="V643">
        <v>6649.05</v>
      </c>
      <c r="W643">
        <v>12</v>
      </c>
      <c r="X643">
        <v>712.4</v>
      </c>
      <c r="Y643">
        <v>6649.05</v>
      </c>
      <c r="Z643" t="s">
        <v>68</v>
      </c>
      <c r="AA643" t="s">
        <v>44</v>
      </c>
      <c r="AB643" t="s">
        <v>69</v>
      </c>
      <c r="AC643">
        <v>3</v>
      </c>
      <c r="AD643" t="s">
        <v>1902</v>
      </c>
      <c r="AE643" t="s">
        <v>47</v>
      </c>
    </row>
    <row r="644" spans="1:31" x14ac:dyDescent="0.25">
      <c r="A644" s="2" t="s">
        <v>1994</v>
      </c>
      <c r="B644" s="2" t="s">
        <v>1840</v>
      </c>
      <c r="C644" s="2" t="s">
        <v>1995</v>
      </c>
      <c r="D644" s="2" t="s">
        <v>276</v>
      </c>
      <c r="E644" s="2">
        <v>10</v>
      </c>
      <c r="F644" s="2" t="s">
        <v>1830</v>
      </c>
      <c r="G644" s="2">
        <v>3</v>
      </c>
      <c r="H644" s="2" t="s">
        <v>36</v>
      </c>
      <c r="I644" s="2">
        <v>2023</v>
      </c>
      <c r="J644" s="2" t="s">
        <v>1474</v>
      </c>
      <c r="K644" s="2" t="s">
        <v>763</v>
      </c>
      <c r="L644" s="2" t="s">
        <v>764</v>
      </c>
      <c r="M644" s="2" t="s">
        <v>53</v>
      </c>
      <c r="N644" s="2" t="s">
        <v>111</v>
      </c>
      <c r="O644" s="2" t="s">
        <v>180</v>
      </c>
      <c r="P644" s="2">
        <v>2</v>
      </c>
      <c r="Q644" s="2">
        <v>28999</v>
      </c>
      <c r="R644" s="2">
        <v>57998</v>
      </c>
      <c r="S644" s="2">
        <v>0</v>
      </c>
      <c r="T644" s="2">
        <v>0</v>
      </c>
      <c r="U644" s="2"/>
      <c r="V644" s="2">
        <v>57998</v>
      </c>
      <c r="W644" s="2">
        <v>12</v>
      </c>
      <c r="X644" s="2">
        <v>6214.07</v>
      </c>
      <c r="Y644" s="2">
        <v>57998</v>
      </c>
      <c r="Z644" s="2" t="s">
        <v>43</v>
      </c>
      <c r="AA644" s="2" t="s">
        <v>44</v>
      </c>
      <c r="AB644" s="2" t="s">
        <v>96</v>
      </c>
      <c r="AC644" s="2">
        <v>4</v>
      </c>
      <c r="AD644" s="2" t="s">
        <v>1932</v>
      </c>
      <c r="AE644" s="2" t="s">
        <v>47</v>
      </c>
    </row>
    <row r="645" spans="1:31" x14ac:dyDescent="0.25">
      <c r="A645" t="s">
        <v>1996</v>
      </c>
      <c r="B645" t="s">
        <v>1840</v>
      </c>
      <c r="C645" t="s">
        <v>1997</v>
      </c>
      <c r="D645" t="s">
        <v>276</v>
      </c>
      <c r="E645">
        <v>10</v>
      </c>
      <c r="F645" t="s">
        <v>1830</v>
      </c>
      <c r="G645">
        <v>3</v>
      </c>
      <c r="H645" t="s">
        <v>36</v>
      </c>
      <c r="I645">
        <v>2023</v>
      </c>
      <c r="J645" t="s">
        <v>1205</v>
      </c>
      <c r="K645" t="s">
        <v>399</v>
      </c>
      <c r="L645" t="s">
        <v>400</v>
      </c>
      <c r="M645" t="s">
        <v>40</v>
      </c>
      <c r="N645" t="s">
        <v>259</v>
      </c>
      <c r="O645" t="s">
        <v>401</v>
      </c>
      <c r="P645">
        <v>1</v>
      </c>
      <c r="Q645">
        <v>13995</v>
      </c>
      <c r="R645">
        <v>13995</v>
      </c>
      <c r="S645">
        <v>20</v>
      </c>
      <c r="T645">
        <v>2799</v>
      </c>
      <c r="U645" t="s">
        <v>473</v>
      </c>
      <c r="V645">
        <v>11196</v>
      </c>
      <c r="W645">
        <v>28</v>
      </c>
      <c r="X645">
        <v>2449.12</v>
      </c>
      <c r="Y645">
        <v>11196</v>
      </c>
      <c r="Z645" t="s">
        <v>68</v>
      </c>
      <c r="AA645" t="s">
        <v>44</v>
      </c>
      <c r="AB645" t="s">
        <v>45</v>
      </c>
      <c r="AC645">
        <v>2</v>
      </c>
      <c r="AD645" t="s">
        <v>1902</v>
      </c>
      <c r="AE645" t="s">
        <v>47</v>
      </c>
    </row>
    <row r="646" spans="1:31" x14ac:dyDescent="0.25">
      <c r="A646" s="2" t="s">
        <v>1998</v>
      </c>
      <c r="B646" s="2" t="s">
        <v>1840</v>
      </c>
      <c r="C646" s="2" t="s">
        <v>304</v>
      </c>
      <c r="D646" s="2" t="s">
        <v>276</v>
      </c>
      <c r="E646" s="2">
        <v>10</v>
      </c>
      <c r="F646" s="2" t="s">
        <v>1830</v>
      </c>
      <c r="G646" s="2">
        <v>3</v>
      </c>
      <c r="H646" s="2" t="s">
        <v>36</v>
      </c>
      <c r="I646" s="2">
        <v>2023</v>
      </c>
      <c r="J646" s="2" t="s">
        <v>1842</v>
      </c>
      <c r="K646" s="2" t="s">
        <v>136</v>
      </c>
      <c r="L646" s="2" t="s">
        <v>137</v>
      </c>
      <c r="M646" s="2" t="s">
        <v>85</v>
      </c>
      <c r="N646" s="2" t="s">
        <v>138</v>
      </c>
      <c r="O646" s="2" t="s">
        <v>139</v>
      </c>
      <c r="P646" s="2">
        <v>1</v>
      </c>
      <c r="Q646" s="2">
        <v>2499</v>
      </c>
      <c r="R646" s="2">
        <v>2499</v>
      </c>
      <c r="S646" s="2">
        <v>0</v>
      </c>
      <c r="T646" s="2">
        <v>0</v>
      </c>
      <c r="U646" s="2"/>
      <c r="V646" s="2">
        <v>2499</v>
      </c>
      <c r="W646" s="2">
        <v>28</v>
      </c>
      <c r="X646" s="2">
        <v>546.66</v>
      </c>
      <c r="Y646" s="2">
        <v>2499</v>
      </c>
      <c r="Z646" s="2" t="s">
        <v>68</v>
      </c>
      <c r="AA646" s="2" t="s">
        <v>44</v>
      </c>
      <c r="AB646" s="2" t="s">
        <v>69</v>
      </c>
      <c r="AC646" s="2">
        <v>3</v>
      </c>
      <c r="AD646" s="2" t="s">
        <v>1952</v>
      </c>
      <c r="AE646" s="2" t="s">
        <v>59</v>
      </c>
    </row>
    <row r="647" spans="1:31" x14ac:dyDescent="0.25">
      <c r="A647" t="s">
        <v>1999</v>
      </c>
      <c r="B647" t="s">
        <v>1840</v>
      </c>
      <c r="C647" t="s">
        <v>2000</v>
      </c>
      <c r="D647" t="s">
        <v>276</v>
      </c>
      <c r="E647">
        <v>10</v>
      </c>
      <c r="F647" t="s">
        <v>1830</v>
      </c>
      <c r="G647">
        <v>3</v>
      </c>
      <c r="H647" t="s">
        <v>36</v>
      </c>
      <c r="I647">
        <v>2023</v>
      </c>
      <c r="J647" t="s">
        <v>1989</v>
      </c>
      <c r="K647" t="s">
        <v>781</v>
      </c>
      <c r="L647" t="s">
        <v>782</v>
      </c>
      <c r="M647" t="s">
        <v>189</v>
      </c>
      <c r="N647" t="s">
        <v>347</v>
      </c>
      <c r="O647" t="s">
        <v>783</v>
      </c>
      <c r="P647">
        <v>1</v>
      </c>
      <c r="Q647">
        <v>1499</v>
      </c>
      <c r="R647">
        <v>1499</v>
      </c>
      <c r="S647">
        <v>5</v>
      </c>
      <c r="T647">
        <v>74.95</v>
      </c>
      <c r="V647">
        <v>1424.05</v>
      </c>
      <c r="W647">
        <v>12</v>
      </c>
      <c r="X647">
        <v>152.58000000000001</v>
      </c>
      <c r="Y647">
        <v>1424.05</v>
      </c>
      <c r="Z647" t="s">
        <v>119</v>
      </c>
      <c r="AA647" t="s">
        <v>44</v>
      </c>
      <c r="AB647" t="s">
        <v>69</v>
      </c>
      <c r="AC647">
        <v>2</v>
      </c>
      <c r="AD647" t="s">
        <v>1902</v>
      </c>
      <c r="AE647" t="s">
        <v>59</v>
      </c>
    </row>
    <row r="648" spans="1:31" x14ac:dyDescent="0.25">
      <c r="A648" s="2" t="s">
        <v>2001</v>
      </c>
      <c r="B648" s="2" t="s">
        <v>1840</v>
      </c>
      <c r="C648" s="2" t="s">
        <v>672</v>
      </c>
      <c r="D648" s="2" t="s">
        <v>276</v>
      </c>
      <c r="E648" s="2">
        <v>10</v>
      </c>
      <c r="F648" s="2" t="s">
        <v>1830</v>
      </c>
      <c r="G648" s="2">
        <v>3</v>
      </c>
      <c r="H648" s="2" t="s">
        <v>36</v>
      </c>
      <c r="I648" s="2">
        <v>2023</v>
      </c>
      <c r="J648" s="2" t="s">
        <v>1911</v>
      </c>
      <c r="K648" s="2" t="s">
        <v>571</v>
      </c>
      <c r="L648" s="2" t="s">
        <v>572</v>
      </c>
      <c r="M648" s="2" t="s">
        <v>53</v>
      </c>
      <c r="N648" s="2" t="s">
        <v>467</v>
      </c>
      <c r="O648" s="2" t="s">
        <v>55</v>
      </c>
      <c r="P648" s="2">
        <v>1</v>
      </c>
      <c r="Q648" s="2">
        <v>17999</v>
      </c>
      <c r="R648" s="2">
        <v>17999</v>
      </c>
      <c r="S648" s="2">
        <v>30</v>
      </c>
      <c r="T648" s="2">
        <v>5399.7</v>
      </c>
      <c r="U648" s="2" t="s">
        <v>216</v>
      </c>
      <c r="V648" s="2">
        <v>12599.3</v>
      </c>
      <c r="W648" s="2">
        <v>28</v>
      </c>
      <c r="X648" s="2">
        <v>2756.1</v>
      </c>
      <c r="Y648" s="2">
        <v>12599.3</v>
      </c>
      <c r="Z648" s="2" t="s">
        <v>192</v>
      </c>
      <c r="AA648" s="2" t="s">
        <v>44</v>
      </c>
      <c r="AB648" s="2" t="s">
        <v>69</v>
      </c>
      <c r="AC648" s="2">
        <v>6</v>
      </c>
      <c r="AD648" s="2" t="s">
        <v>1983</v>
      </c>
      <c r="AE648" s="2" t="s">
        <v>59</v>
      </c>
    </row>
    <row r="649" spans="1:31" x14ac:dyDescent="0.25">
      <c r="A649" t="s">
        <v>2002</v>
      </c>
      <c r="B649" t="s">
        <v>1840</v>
      </c>
      <c r="C649" t="s">
        <v>2003</v>
      </c>
      <c r="D649" t="s">
        <v>276</v>
      </c>
      <c r="E649">
        <v>10</v>
      </c>
      <c r="F649" t="s">
        <v>1830</v>
      </c>
      <c r="G649">
        <v>3</v>
      </c>
      <c r="H649" t="s">
        <v>36</v>
      </c>
      <c r="I649">
        <v>2023</v>
      </c>
      <c r="J649" t="s">
        <v>678</v>
      </c>
      <c r="K649" t="s">
        <v>867</v>
      </c>
      <c r="L649" t="s">
        <v>868</v>
      </c>
      <c r="M649" t="s">
        <v>325</v>
      </c>
      <c r="N649" t="s">
        <v>407</v>
      </c>
      <c r="O649" t="s">
        <v>361</v>
      </c>
      <c r="P649">
        <v>3</v>
      </c>
      <c r="Q649">
        <v>450</v>
      </c>
      <c r="R649">
        <v>1350</v>
      </c>
      <c r="S649">
        <v>0</v>
      </c>
      <c r="T649">
        <v>0</v>
      </c>
      <c r="V649">
        <v>1350</v>
      </c>
      <c r="W649">
        <v>12</v>
      </c>
      <c r="X649">
        <v>144.63999999999999</v>
      </c>
      <c r="Y649">
        <v>1350</v>
      </c>
      <c r="Z649" t="s">
        <v>119</v>
      </c>
      <c r="AA649" t="s">
        <v>44</v>
      </c>
      <c r="AB649" t="s">
        <v>45</v>
      </c>
      <c r="AC649">
        <v>3</v>
      </c>
      <c r="AD649" t="s">
        <v>1952</v>
      </c>
      <c r="AE649" t="s">
        <v>59</v>
      </c>
    </row>
    <row r="650" spans="1:31" x14ac:dyDescent="0.25">
      <c r="A650" s="2" t="s">
        <v>2004</v>
      </c>
      <c r="B650" s="2" t="s">
        <v>1840</v>
      </c>
      <c r="C650" s="2" t="s">
        <v>2005</v>
      </c>
      <c r="D650" s="2" t="s">
        <v>276</v>
      </c>
      <c r="E650" s="2">
        <v>10</v>
      </c>
      <c r="F650" s="2" t="s">
        <v>1830</v>
      </c>
      <c r="G650" s="2">
        <v>3</v>
      </c>
      <c r="H650" s="2" t="s">
        <v>36</v>
      </c>
      <c r="I650" s="2">
        <v>2023</v>
      </c>
      <c r="J650" s="2" t="s">
        <v>594</v>
      </c>
      <c r="K650" s="2" t="s">
        <v>634</v>
      </c>
      <c r="L650" s="2" t="s">
        <v>635</v>
      </c>
      <c r="M650" s="2" t="s">
        <v>85</v>
      </c>
      <c r="N650" s="2" t="s">
        <v>86</v>
      </c>
      <c r="O650" s="2" t="s">
        <v>95</v>
      </c>
      <c r="P650" s="2">
        <v>2</v>
      </c>
      <c r="Q650" s="2">
        <v>2199</v>
      </c>
      <c r="R650" s="2">
        <v>4398</v>
      </c>
      <c r="S650" s="2">
        <v>0</v>
      </c>
      <c r="T650" s="2">
        <v>0</v>
      </c>
      <c r="U650" s="2"/>
      <c r="V650" s="2">
        <v>4398</v>
      </c>
      <c r="W650" s="2">
        <v>28</v>
      </c>
      <c r="X650" s="2">
        <v>962.06</v>
      </c>
      <c r="Y650" s="2">
        <v>4398</v>
      </c>
      <c r="Z650" s="2" t="s">
        <v>192</v>
      </c>
      <c r="AA650" s="2" t="s">
        <v>44</v>
      </c>
      <c r="AB650" s="2" t="s">
        <v>96</v>
      </c>
      <c r="AC650" s="2">
        <v>4</v>
      </c>
      <c r="AD650" s="2" t="s">
        <v>1932</v>
      </c>
      <c r="AE650" s="2" t="s">
        <v>59</v>
      </c>
    </row>
    <row r="651" spans="1:31" x14ac:dyDescent="0.25">
      <c r="A651" t="s">
        <v>2006</v>
      </c>
      <c r="B651" t="s">
        <v>1840</v>
      </c>
      <c r="C651" t="s">
        <v>2007</v>
      </c>
      <c r="D651" t="s">
        <v>276</v>
      </c>
      <c r="E651">
        <v>10</v>
      </c>
      <c r="F651" t="s">
        <v>1830</v>
      </c>
      <c r="G651">
        <v>3</v>
      </c>
      <c r="H651" t="s">
        <v>36</v>
      </c>
      <c r="I651">
        <v>2023</v>
      </c>
      <c r="J651" t="s">
        <v>828</v>
      </c>
      <c r="K651" t="s">
        <v>446</v>
      </c>
      <c r="L651" t="s">
        <v>447</v>
      </c>
      <c r="M651" t="s">
        <v>85</v>
      </c>
      <c r="N651" t="s">
        <v>138</v>
      </c>
      <c r="O651" t="s">
        <v>448</v>
      </c>
      <c r="P651">
        <v>1</v>
      </c>
      <c r="Q651">
        <v>3999</v>
      </c>
      <c r="R651">
        <v>3999</v>
      </c>
      <c r="S651">
        <v>5</v>
      </c>
      <c r="T651">
        <v>199.95</v>
      </c>
      <c r="V651">
        <v>3799.05</v>
      </c>
      <c r="W651">
        <v>12</v>
      </c>
      <c r="X651">
        <v>407.04</v>
      </c>
      <c r="Y651">
        <v>3799.05</v>
      </c>
      <c r="Z651" t="s">
        <v>68</v>
      </c>
      <c r="AA651" t="s">
        <v>44</v>
      </c>
      <c r="AB651" t="s">
        <v>69</v>
      </c>
      <c r="AC651">
        <v>3</v>
      </c>
      <c r="AD651" t="s">
        <v>1952</v>
      </c>
      <c r="AE651" t="s">
        <v>47</v>
      </c>
    </row>
    <row r="652" spans="1:31" x14ac:dyDescent="0.25">
      <c r="A652" s="2" t="s">
        <v>2008</v>
      </c>
      <c r="B652" s="2" t="s">
        <v>1840</v>
      </c>
      <c r="C652" s="2" t="s">
        <v>2009</v>
      </c>
      <c r="D652" s="2" t="s">
        <v>276</v>
      </c>
      <c r="E652" s="2">
        <v>10</v>
      </c>
      <c r="F652" s="2" t="s">
        <v>1830</v>
      </c>
      <c r="G652" s="2">
        <v>3</v>
      </c>
      <c r="H652" s="2" t="s">
        <v>36</v>
      </c>
      <c r="I652" s="2">
        <v>2023</v>
      </c>
      <c r="J652" s="2" t="s">
        <v>2010</v>
      </c>
      <c r="K652" s="2" t="s">
        <v>1705</v>
      </c>
      <c r="L652" s="2" t="s">
        <v>1706</v>
      </c>
      <c r="M652" s="2" t="s">
        <v>53</v>
      </c>
      <c r="N652" s="2" t="s">
        <v>972</v>
      </c>
      <c r="O652" s="2" t="s">
        <v>1707</v>
      </c>
      <c r="P652" s="2">
        <v>1</v>
      </c>
      <c r="Q652" s="2">
        <v>44999</v>
      </c>
      <c r="R652" s="2">
        <v>44999</v>
      </c>
      <c r="S652" s="2">
        <v>10</v>
      </c>
      <c r="T652" s="2">
        <v>4499.8999999999996</v>
      </c>
      <c r="U652" s="2"/>
      <c r="V652" s="2">
        <v>40499.1</v>
      </c>
      <c r="W652" s="2">
        <v>5</v>
      </c>
      <c r="X652" s="2">
        <v>1928.53</v>
      </c>
      <c r="Y652" s="2">
        <v>40499.1</v>
      </c>
      <c r="Z652" s="2" t="s">
        <v>192</v>
      </c>
      <c r="AA652" s="2" t="s">
        <v>44</v>
      </c>
      <c r="AB652" s="2" t="s">
        <v>45</v>
      </c>
      <c r="AC652" s="2">
        <v>4</v>
      </c>
      <c r="AD652" s="2" t="s">
        <v>1932</v>
      </c>
      <c r="AE652" s="2" t="s">
        <v>59</v>
      </c>
    </row>
    <row r="653" spans="1:31" x14ac:dyDescent="0.25">
      <c r="A653" t="s">
        <v>2011</v>
      </c>
      <c r="B653" t="s">
        <v>1840</v>
      </c>
      <c r="C653" t="s">
        <v>206</v>
      </c>
      <c r="D653" t="s">
        <v>276</v>
      </c>
      <c r="E653">
        <v>10</v>
      </c>
      <c r="F653" t="s">
        <v>1830</v>
      </c>
      <c r="G653">
        <v>3</v>
      </c>
      <c r="H653" t="s">
        <v>36</v>
      </c>
      <c r="I653">
        <v>2023</v>
      </c>
      <c r="J653" t="s">
        <v>2012</v>
      </c>
      <c r="K653" t="s">
        <v>281</v>
      </c>
      <c r="L653" t="s">
        <v>282</v>
      </c>
      <c r="M653" t="s">
        <v>40</v>
      </c>
      <c r="N653" t="s">
        <v>173</v>
      </c>
      <c r="O653" t="s">
        <v>283</v>
      </c>
      <c r="P653">
        <v>2</v>
      </c>
      <c r="Q653">
        <v>2899</v>
      </c>
      <c r="R653">
        <v>5798</v>
      </c>
      <c r="S653">
        <v>0</v>
      </c>
      <c r="T653">
        <v>0</v>
      </c>
      <c r="V653">
        <v>5798</v>
      </c>
      <c r="W653">
        <v>12</v>
      </c>
      <c r="X653">
        <v>621.21</v>
      </c>
      <c r="Y653">
        <v>5798</v>
      </c>
      <c r="Z653" t="s">
        <v>43</v>
      </c>
      <c r="AA653" t="s">
        <v>44</v>
      </c>
      <c r="AB653" t="s">
        <v>69</v>
      </c>
      <c r="AC653">
        <v>3</v>
      </c>
      <c r="AD653" t="s">
        <v>1952</v>
      </c>
      <c r="AE653" t="s">
        <v>47</v>
      </c>
    </row>
    <row r="654" spans="1:31" x14ac:dyDescent="0.25">
      <c r="A654" s="2" t="s">
        <v>2013</v>
      </c>
      <c r="B654" s="2" t="s">
        <v>1855</v>
      </c>
      <c r="C654" s="2" t="s">
        <v>2014</v>
      </c>
      <c r="D654" s="2" t="s">
        <v>318</v>
      </c>
      <c r="E654" s="2">
        <v>10</v>
      </c>
      <c r="F654" s="2" t="s">
        <v>1830</v>
      </c>
      <c r="G654" s="2">
        <v>3</v>
      </c>
      <c r="H654" s="2" t="s">
        <v>36</v>
      </c>
      <c r="I654" s="2">
        <v>2023</v>
      </c>
      <c r="J654" s="2" t="s">
        <v>936</v>
      </c>
      <c r="K654" s="2" t="s">
        <v>405</v>
      </c>
      <c r="L654" s="2" t="s">
        <v>406</v>
      </c>
      <c r="M654" s="2" t="s">
        <v>325</v>
      </c>
      <c r="N654" s="2" t="s">
        <v>407</v>
      </c>
      <c r="O654" s="2" t="s">
        <v>408</v>
      </c>
      <c r="P654" s="2">
        <v>2</v>
      </c>
      <c r="Q654" s="2">
        <v>350</v>
      </c>
      <c r="R654" s="2">
        <v>700</v>
      </c>
      <c r="S654" s="2">
        <v>0</v>
      </c>
      <c r="T654" s="2">
        <v>0</v>
      </c>
      <c r="U654" s="2"/>
      <c r="V654" s="2">
        <v>700</v>
      </c>
      <c r="W654" s="2">
        <v>18</v>
      </c>
      <c r="X654" s="2">
        <v>106.78</v>
      </c>
      <c r="Y654" s="2">
        <v>700</v>
      </c>
      <c r="Z654" s="2" t="s">
        <v>68</v>
      </c>
      <c r="AA654" s="2" t="s">
        <v>44</v>
      </c>
      <c r="AB654" s="2" t="s">
        <v>69</v>
      </c>
      <c r="AC654" s="2">
        <v>2</v>
      </c>
      <c r="AD654" s="2" t="s">
        <v>1952</v>
      </c>
      <c r="AE654" s="2" t="s">
        <v>47</v>
      </c>
    </row>
    <row r="655" spans="1:31" x14ac:dyDescent="0.25">
      <c r="A655" t="s">
        <v>2015</v>
      </c>
      <c r="B655" t="s">
        <v>1855</v>
      </c>
      <c r="C655" t="s">
        <v>553</v>
      </c>
      <c r="D655" t="s">
        <v>318</v>
      </c>
      <c r="E655">
        <v>10</v>
      </c>
      <c r="F655" t="s">
        <v>1830</v>
      </c>
      <c r="G655">
        <v>3</v>
      </c>
      <c r="H655" t="s">
        <v>36</v>
      </c>
      <c r="I655">
        <v>2023</v>
      </c>
      <c r="J655" t="s">
        <v>655</v>
      </c>
      <c r="K655" t="s">
        <v>763</v>
      </c>
      <c r="L655" t="s">
        <v>764</v>
      </c>
      <c r="M655" t="s">
        <v>53</v>
      </c>
      <c r="N655" t="s">
        <v>111</v>
      </c>
      <c r="O655" t="s">
        <v>180</v>
      </c>
      <c r="P655">
        <v>2</v>
      </c>
      <c r="Q655">
        <v>28999</v>
      </c>
      <c r="R655">
        <v>57998</v>
      </c>
      <c r="S655">
        <v>30</v>
      </c>
      <c r="T655">
        <v>17399.400000000001</v>
      </c>
      <c r="U655" t="s">
        <v>78</v>
      </c>
      <c r="V655">
        <v>40598.6</v>
      </c>
      <c r="W655">
        <v>12</v>
      </c>
      <c r="X655">
        <v>4349.8500000000004</v>
      </c>
      <c r="Y655">
        <v>40598.6</v>
      </c>
      <c r="Z655" t="s">
        <v>43</v>
      </c>
      <c r="AA655" t="s">
        <v>44</v>
      </c>
      <c r="AB655" t="s">
        <v>69</v>
      </c>
      <c r="AC655">
        <v>10</v>
      </c>
      <c r="AD655" t="s">
        <v>2016</v>
      </c>
      <c r="AE655" t="s">
        <v>59</v>
      </c>
    </row>
    <row r="656" spans="1:31" x14ac:dyDescent="0.25">
      <c r="A656" s="2" t="s">
        <v>2017</v>
      </c>
      <c r="B656" s="2" t="s">
        <v>1855</v>
      </c>
      <c r="C656" s="2" t="s">
        <v>2018</v>
      </c>
      <c r="D656" s="2" t="s">
        <v>318</v>
      </c>
      <c r="E656" s="2">
        <v>10</v>
      </c>
      <c r="F656" s="2" t="s">
        <v>1830</v>
      </c>
      <c r="G656" s="2">
        <v>3</v>
      </c>
      <c r="H656" s="2" t="s">
        <v>36</v>
      </c>
      <c r="I656" s="2">
        <v>2023</v>
      </c>
      <c r="J656" s="2" t="s">
        <v>1691</v>
      </c>
      <c r="K656" s="2" t="s">
        <v>487</v>
      </c>
      <c r="L656" s="2" t="s">
        <v>488</v>
      </c>
      <c r="M656" s="2" t="s">
        <v>53</v>
      </c>
      <c r="N656" s="2" t="s">
        <v>111</v>
      </c>
      <c r="O656" s="2" t="s">
        <v>489</v>
      </c>
      <c r="P656" s="2">
        <v>2</v>
      </c>
      <c r="Q656" s="2">
        <v>27999</v>
      </c>
      <c r="R656" s="2">
        <v>55998</v>
      </c>
      <c r="S656" s="2">
        <v>5</v>
      </c>
      <c r="T656" s="2">
        <v>2799.9</v>
      </c>
      <c r="U656" s="2"/>
      <c r="V656" s="2">
        <v>53198.1</v>
      </c>
      <c r="W656" s="2">
        <v>18</v>
      </c>
      <c r="X656" s="2">
        <v>8114.96</v>
      </c>
      <c r="Y656" s="2">
        <v>53198.1</v>
      </c>
      <c r="Z656" s="2" t="s">
        <v>57</v>
      </c>
      <c r="AA656" s="2" t="s">
        <v>44</v>
      </c>
      <c r="AB656" s="2" t="s">
        <v>45</v>
      </c>
      <c r="AC656" s="2">
        <v>4</v>
      </c>
      <c r="AD656" s="2" t="s">
        <v>1978</v>
      </c>
      <c r="AE656" s="2" t="s">
        <v>59</v>
      </c>
    </row>
    <row r="657" spans="1:31" x14ac:dyDescent="0.25">
      <c r="A657" t="s">
        <v>2019</v>
      </c>
      <c r="B657" t="s">
        <v>1855</v>
      </c>
      <c r="C657" t="s">
        <v>2020</v>
      </c>
      <c r="D657" t="s">
        <v>318</v>
      </c>
      <c r="E657">
        <v>10</v>
      </c>
      <c r="F657" t="s">
        <v>1830</v>
      </c>
      <c r="G657">
        <v>3</v>
      </c>
      <c r="H657" t="s">
        <v>36</v>
      </c>
      <c r="I657">
        <v>2023</v>
      </c>
      <c r="J657" t="s">
        <v>933</v>
      </c>
      <c r="K657" t="s">
        <v>238</v>
      </c>
      <c r="L657" t="s">
        <v>239</v>
      </c>
      <c r="M657" t="s">
        <v>53</v>
      </c>
      <c r="N657" t="s">
        <v>111</v>
      </c>
      <c r="O657" t="s">
        <v>240</v>
      </c>
      <c r="P657">
        <v>3</v>
      </c>
      <c r="Q657">
        <v>19999</v>
      </c>
      <c r="R657">
        <v>59997</v>
      </c>
      <c r="S657">
        <v>5</v>
      </c>
      <c r="T657">
        <v>2999.85</v>
      </c>
      <c r="V657">
        <v>56997.15</v>
      </c>
      <c r="W657">
        <v>28</v>
      </c>
      <c r="X657">
        <v>12468.13</v>
      </c>
      <c r="Y657">
        <v>56997.15</v>
      </c>
      <c r="Z657" t="s">
        <v>192</v>
      </c>
      <c r="AA657" t="s">
        <v>105</v>
      </c>
      <c r="AB657" t="s">
        <v>69</v>
      </c>
      <c r="AC657">
        <v>6</v>
      </c>
      <c r="AD657" t="s">
        <v>1958</v>
      </c>
      <c r="AE657" t="s">
        <v>59</v>
      </c>
    </row>
    <row r="658" spans="1:31" x14ac:dyDescent="0.25">
      <c r="A658" s="2" t="s">
        <v>2021</v>
      </c>
      <c r="B658" s="2" t="s">
        <v>1855</v>
      </c>
      <c r="C658" s="2" t="s">
        <v>2022</v>
      </c>
      <c r="D658" s="2" t="s">
        <v>318</v>
      </c>
      <c r="E658" s="2">
        <v>10</v>
      </c>
      <c r="F658" s="2" t="s">
        <v>1830</v>
      </c>
      <c r="G658" s="2">
        <v>3</v>
      </c>
      <c r="H658" s="2" t="s">
        <v>36</v>
      </c>
      <c r="I658" s="2">
        <v>2023</v>
      </c>
      <c r="J658" s="2" t="s">
        <v>1307</v>
      </c>
      <c r="K658" s="2" t="s">
        <v>340</v>
      </c>
      <c r="L658" s="2" t="s">
        <v>341</v>
      </c>
      <c r="M658" s="2" t="s">
        <v>40</v>
      </c>
      <c r="N658" s="2" t="s">
        <v>333</v>
      </c>
      <c r="O658" s="2" t="s">
        <v>42</v>
      </c>
      <c r="P658" s="2">
        <v>1</v>
      </c>
      <c r="Q658" s="2">
        <v>1599</v>
      </c>
      <c r="R658" s="2">
        <v>1599</v>
      </c>
      <c r="S658" s="2">
        <v>0</v>
      </c>
      <c r="T658" s="2">
        <v>0</v>
      </c>
      <c r="U658" s="2"/>
      <c r="V658" s="2">
        <v>1599</v>
      </c>
      <c r="W658" s="2">
        <v>12</v>
      </c>
      <c r="X658" s="2">
        <v>171.32</v>
      </c>
      <c r="Y658" s="2">
        <v>1599</v>
      </c>
      <c r="Z658" s="2" t="s">
        <v>57</v>
      </c>
      <c r="AA658" s="2" t="s">
        <v>44</v>
      </c>
      <c r="AB658" s="2" t="s">
        <v>69</v>
      </c>
      <c r="AC658" s="2">
        <v>1</v>
      </c>
      <c r="AD658" s="2" t="s">
        <v>1902</v>
      </c>
      <c r="AE658" s="2" t="s">
        <v>47</v>
      </c>
    </row>
    <row r="659" spans="1:31" x14ac:dyDescent="0.25">
      <c r="A659" t="s">
        <v>2023</v>
      </c>
      <c r="B659" t="s">
        <v>1855</v>
      </c>
      <c r="C659" t="s">
        <v>2024</v>
      </c>
      <c r="D659" t="s">
        <v>318</v>
      </c>
      <c r="E659">
        <v>10</v>
      </c>
      <c r="F659" t="s">
        <v>1830</v>
      </c>
      <c r="G659">
        <v>3</v>
      </c>
      <c r="H659" t="s">
        <v>36</v>
      </c>
      <c r="I659">
        <v>2023</v>
      </c>
      <c r="J659" t="s">
        <v>1561</v>
      </c>
      <c r="K659" t="s">
        <v>257</v>
      </c>
      <c r="L659" t="s">
        <v>258</v>
      </c>
      <c r="M659" t="s">
        <v>40</v>
      </c>
      <c r="N659" t="s">
        <v>259</v>
      </c>
      <c r="O659" t="s">
        <v>260</v>
      </c>
      <c r="P659">
        <v>2</v>
      </c>
      <c r="Q659">
        <v>5999</v>
      </c>
      <c r="R659">
        <v>11998</v>
      </c>
      <c r="S659">
        <v>20</v>
      </c>
      <c r="T659">
        <v>2399.6</v>
      </c>
      <c r="U659" t="s">
        <v>368</v>
      </c>
      <c r="V659">
        <v>9598.4</v>
      </c>
      <c r="W659">
        <v>5</v>
      </c>
      <c r="X659">
        <v>457.07</v>
      </c>
      <c r="Y659">
        <v>9598.4</v>
      </c>
      <c r="Z659" t="s">
        <v>68</v>
      </c>
      <c r="AA659" t="s">
        <v>44</v>
      </c>
      <c r="AB659" t="s">
        <v>45</v>
      </c>
      <c r="AC659">
        <v>3</v>
      </c>
      <c r="AD659" t="s">
        <v>1932</v>
      </c>
      <c r="AE659" t="s">
        <v>47</v>
      </c>
    </row>
    <row r="660" spans="1:31" x14ac:dyDescent="0.25">
      <c r="A660" s="2" t="s">
        <v>2025</v>
      </c>
      <c r="B660" s="2" t="s">
        <v>1855</v>
      </c>
      <c r="C660" s="2" t="s">
        <v>2026</v>
      </c>
      <c r="D660" s="2" t="s">
        <v>318</v>
      </c>
      <c r="E660" s="2">
        <v>10</v>
      </c>
      <c r="F660" s="2" t="s">
        <v>1830</v>
      </c>
      <c r="G660" s="2">
        <v>3</v>
      </c>
      <c r="H660" s="2" t="s">
        <v>36</v>
      </c>
      <c r="I660" s="2">
        <v>2023</v>
      </c>
      <c r="J660" s="2" t="s">
        <v>1580</v>
      </c>
      <c r="K660" s="2" t="s">
        <v>63</v>
      </c>
      <c r="L660" s="2" t="s">
        <v>64</v>
      </c>
      <c r="M660" s="2" t="s">
        <v>65</v>
      </c>
      <c r="N660" s="2" t="s">
        <v>66</v>
      </c>
      <c r="O660" s="2" t="s">
        <v>67</v>
      </c>
      <c r="P660" s="2">
        <v>1</v>
      </c>
      <c r="Q660" s="2">
        <v>499</v>
      </c>
      <c r="R660" s="2">
        <v>499</v>
      </c>
      <c r="S660" s="2">
        <v>5</v>
      </c>
      <c r="T660" s="2">
        <v>24.95</v>
      </c>
      <c r="U660" s="2"/>
      <c r="V660" s="2">
        <v>474.05</v>
      </c>
      <c r="W660" s="2">
        <v>28</v>
      </c>
      <c r="X660" s="2">
        <v>103.7</v>
      </c>
      <c r="Y660" s="2">
        <v>474.05</v>
      </c>
      <c r="Z660" s="2" t="s">
        <v>68</v>
      </c>
      <c r="AA660" s="2" t="s">
        <v>44</v>
      </c>
      <c r="AB660" s="2" t="s">
        <v>45</v>
      </c>
      <c r="AC660" s="2">
        <v>3</v>
      </c>
      <c r="AD660" s="2" t="s">
        <v>1932</v>
      </c>
      <c r="AE660" s="2" t="s">
        <v>59</v>
      </c>
    </row>
    <row r="661" spans="1:31" x14ac:dyDescent="0.25">
      <c r="A661" t="s">
        <v>2027</v>
      </c>
      <c r="B661" t="s">
        <v>1855</v>
      </c>
      <c r="C661" t="s">
        <v>2028</v>
      </c>
      <c r="D661" t="s">
        <v>318</v>
      </c>
      <c r="E661">
        <v>10</v>
      </c>
      <c r="F661" t="s">
        <v>1830</v>
      </c>
      <c r="G661">
        <v>3</v>
      </c>
      <c r="H661" t="s">
        <v>36</v>
      </c>
      <c r="I661">
        <v>2023</v>
      </c>
      <c r="J661" t="s">
        <v>1462</v>
      </c>
      <c r="K661" t="s">
        <v>781</v>
      </c>
      <c r="L661" t="s">
        <v>782</v>
      </c>
      <c r="M661" t="s">
        <v>189</v>
      </c>
      <c r="N661" t="s">
        <v>347</v>
      </c>
      <c r="O661" t="s">
        <v>783</v>
      </c>
      <c r="P661">
        <v>1</v>
      </c>
      <c r="Q661">
        <v>1499</v>
      </c>
      <c r="R661">
        <v>1499</v>
      </c>
      <c r="S661">
        <v>0</v>
      </c>
      <c r="T661">
        <v>0</v>
      </c>
      <c r="V661">
        <v>1499</v>
      </c>
      <c r="W661">
        <v>12</v>
      </c>
      <c r="X661">
        <v>160.61000000000001</v>
      </c>
      <c r="Y661">
        <v>1499</v>
      </c>
      <c r="Z661" t="s">
        <v>192</v>
      </c>
      <c r="AA661" t="s">
        <v>44</v>
      </c>
      <c r="AB661" t="s">
        <v>45</v>
      </c>
      <c r="AC661">
        <v>3</v>
      </c>
      <c r="AD661" t="s">
        <v>1932</v>
      </c>
      <c r="AE661" t="s">
        <v>47</v>
      </c>
    </row>
    <row r="662" spans="1:31" x14ac:dyDescent="0.25">
      <c r="A662" s="2" t="s">
        <v>2029</v>
      </c>
      <c r="B662" s="2" t="s">
        <v>1855</v>
      </c>
      <c r="C662" s="2" t="s">
        <v>2030</v>
      </c>
      <c r="D662" s="2" t="s">
        <v>318</v>
      </c>
      <c r="E662" s="2">
        <v>10</v>
      </c>
      <c r="F662" s="2" t="s">
        <v>1830</v>
      </c>
      <c r="G662" s="2">
        <v>3</v>
      </c>
      <c r="H662" s="2" t="s">
        <v>36</v>
      </c>
      <c r="I662" s="2">
        <v>2023</v>
      </c>
      <c r="J662" s="2" t="s">
        <v>100</v>
      </c>
      <c r="K662" s="2" t="s">
        <v>571</v>
      </c>
      <c r="L662" s="2" t="s">
        <v>572</v>
      </c>
      <c r="M662" s="2" t="s">
        <v>53</v>
      </c>
      <c r="N662" s="2" t="s">
        <v>467</v>
      </c>
      <c r="O662" s="2" t="s">
        <v>55</v>
      </c>
      <c r="P662" s="2">
        <v>1</v>
      </c>
      <c r="Q662" s="2">
        <v>17999</v>
      </c>
      <c r="R662" s="2">
        <v>17999</v>
      </c>
      <c r="S662" s="2">
        <v>15</v>
      </c>
      <c r="T662" s="2">
        <v>2699.85</v>
      </c>
      <c r="U662" s="2"/>
      <c r="V662" s="2">
        <v>15299.15</v>
      </c>
      <c r="W662" s="2">
        <v>28</v>
      </c>
      <c r="X662" s="2">
        <v>3346.69</v>
      </c>
      <c r="Y662" s="2">
        <v>15299.15</v>
      </c>
      <c r="Z662" s="2" t="s">
        <v>68</v>
      </c>
      <c r="AA662" s="2" t="s">
        <v>44</v>
      </c>
      <c r="AB662" s="2" t="s">
        <v>45</v>
      </c>
      <c r="AC662" s="2">
        <v>5</v>
      </c>
      <c r="AD662" s="2" t="s">
        <v>1983</v>
      </c>
      <c r="AE662" s="2" t="s">
        <v>47</v>
      </c>
    </row>
    <row r="663" spans="1:31" x14ac:dyDescent="0.25">
      <c r="A663" t="s">
        <v>2031</v>
      </c>
      <c r="B663" t="s">
        <v>1855</v>
      </c>
      <c r="C663" t="s">
        <v>1886</v>
      </c>
      <c r="D663" t="s">
        <v>318</v>
      </c>
      <c r="E663">
        <v>10</v>
      </c>
      <c r="F663" t="s">
        <v>1830</v>
      </c>
      <c r="G663">
        <v>3</v>
      </c>
      <c r="H663" t="s">
        <v>36</v>
      </c>
      <c r="I663">
        <v>2023</v>
      </c>
      <c r="J663" t="s">
        <v>887</v>
      </c>
      <c r="K663" t="s">
        <v>345</v>
      </c>
      <c r="L663" t="s">
        <v>346</v>
      </c>
      <c r="M663" t="s">
        <v>189</v>
      </c>
      <c r="N663" t="s">
        <v>347</v>
      </c>
      <c r="O663" t="s">
        <v>348</v>
      </c>
      <c r="P663">
        <v>2</v>
      </c>
      <c r="Q663">
        <v>6499</v>
      </c>
      <c r="R663">
        <v>12998</v>
      </c>
      <c r="S663">
        <v>30</v>
      </c>
      <c r="T663">
        <v>3899.4</v>
      </c>
      <c r="U663" t="s">
        <v>608</v>
      </c>
      <c r="V663">
        <v>9098.6</v>
      </c>
      <c r="W663">
        <v>5</v>
      </c>
      <c r="X663">
        <v>433.27</v>
      </c>
      <c r="Y663">
        <v>9098.6</v>
      </c>
      <c r="Z663" t="s">
        <v>43</v>
      </c>
      <c r="AA663" t="s">
        <v>44</v>
      </c>
      <c r="AB663" t="s">
        <v>69</v>
      </c>
      <c r="AC663">
        <v>3</v>
      </c>
      <c r="AD663" t="s">
        <v>1932</v>
      </c>
      <c r="AE663" t="s">
        <v>47</v>
      </c>
    </row>
    <row r="664" spans="1:31" x14ac:dyDescent="0.25">
      <c r="A664" s="2" t="s">
        <v>2032</v>
      </c>
      <c r="B664" s="2" t="s">
        <v>1902</v>
      </c>
      <c r="C664" s="2" t="s">
        <v>2033</v>
      </c>
      <c r="D664" s="2" t="s">
        <v>374</v>
      </c>
      <c r="E664" s="2">
        <v>10</v>
      </c>
      <c r="F664" s="2" t="s">
        <v>1830</v>
      </c>
      <c r="G664" s="2">
        <v>3</v>
      </c>
      <c r="H664" s="2" t="s">
        <v>36</v>
      </c>
      <c r="I664" s="2">
        <v>2023</v>
      </c>
      <c r="J664" s="2" t="s">
        <v>1277</v>
      </c>
      <c r="K664" s="2" t="s">
        <v>74</v>
      </c>
      <c r="L664" s="2" t="s">
        <v>75</v>
      </c>
      <c r="M664" s="2" t="s">
        <v>53</v>
      </c>
      <c r="N664" s="2" t="s">
        <v>76</v>
      </c>
      <c r="O664" s="2" t="s">
        <v>77</v>
      </c>
      <c r="P664" s="2">
        <v>2</v>
      </c>
      <c r="Q664" s="2">
        <v>1999</v>
      </c>
      <c r="R664" s="2">
        <v>3998</v>
      </c>
      <c r="S664" s="2">
        <v>15</v>
      </c>
      <c r="T664" s="2">
        <v>599.70000000000005</v>
      </c>
      <c r="U664" s="2"/>
      <c r="V664" s="2">
        <v>3398.3</v>
      </c>
      <c r="W664" s="2">
        <v>5</v>
      </c>
      <c r="X664" s="2">
        <v>161.82</v>
      </c>
      <c r="Y664" s="2">
        <v>3398.3</v>
      </c>
      <c r="Z664" s="2" t="s">
        <v>68</v>
      </c>
      <c r="AA664" s="2" t="s">
        <v>147</v>
      </c>
      <c r="AB664" s="2" t="s">
        <v>45</v>
      </c>
      <c r="AC664" s="2">
        <v>0</v>
      </c>
      <c r="AD664" s="2"/>
      <c r="AE664" s="2" t="s">
        <v>47</v>
      </c>
    </row>
    <row r="665" spans="1:31" x14ac:dyDescent="0.25">
      <c r="A665" t="s">
        <v>2034</v>
      </c>
      <c r="B665" t="s">
        <v>1902</v>
      </c>
      <c r="C665" t="s">
        <v>2035</v>
      </c>
      <c r="D665" t="s">
        <v>374</v>
      </c>
      <c r="E665">
        <v>10</v>
      </c>
      <c r="F665" t="s">
        <v>1830</v>
      </c>
      <c r="G665">
        <v>3</v>
      </c>
      <c r="H665" t="s">
        <v>36</v>
      </c>
      <c r="I665">
        <v>2023</v>
      </c>
      <c r="J665" t="s">
        <v>439</v>
      </c>
      <c r="K665" t="s">
        <v>331</v>
      </c>
      <c r="L665" t="s">
        <v>332</v>
      </c>
      <c r="M665" t="s">
        <v>40</v>
      </c>
      <c r="N665" t="s">
        <v>333</v>
      </c>
      <c r="O665" t="s">
        <v>334</v>
      </c>
      <c r="P665">
        <v>1</v>
      </c>
      <c r="Q665">
        <v>2499</v>
      </c>
      <c r="R665">
        <v>2499</v>
      </c>
      <c r="S665">
        <v>0</v>
      </c>
      <c r="T665">
        <v>0</v>
      </c>
      <c r="V665">
        <v>2499</v>
      </c>
      <c r="W665">
        <v>5</v>
      </c>
      <c r="X665">
        <v>119</v>
      </c>
      <c r="Y665">
        <v>2499</v>
      </c>
      <c r="Z665" t="s">
        <v>43</v>
      </c>
      <c r="AA665" t="s">
        <v>105</v>
      </c>
      <c r="AB665" t="s">
        <v>96</v>
      </c>
      <c r="AC665">
        <v>2</v>
      </c>
      <c r="AD665" t="s">
        <v>1932</v>
      </c>
      <c r="AE665" t="s">
        <v>47</v>
      </c>
    </row>
    <row r="666" spans="1:31" x14ac:dyDescent="0.25">
      <c r="A666" s="2" t="s">
        <v>2036</v>
      </c>
      <c r="B666" s="2" t="s">
        <v>1902</v>
      </c>
      <c r="C666" s="2" t="s">
        <v>2037</v>
      </c>
      <c r="D666" s="2" t="s">
        <v>374</v>
      </c>
      <c r="E666" s="2">
        <v>10</v>
      </c>
      <c r="F666" s="2" t="s">
        <v>1830</v>
      </c>
      <c r="G666" s="2">
        <v>3</v>
      </c>
      <c r="H666" s="2" t="s">
        <v>36</v>
      </c>
      <c r="I666" s="2">
        <v>2023</v>
      </c>
      <c r="J666" s="2" t="s">
        <v>2038</v>
      </c>
      <c r="K666" s="2" t="s">
        <v>331</v>
      </c>
      <c r="L666" s="2" t="s">
        <v>332</v>
      </c>
      <c r="M666" s="2" t="s">
        <v>40</v>
      </c>
      <c r="N666" s="2" t="s">
        <v>333</v>
      </c>
      <c r="O666" s="2" t="s">
        <v>334</v>
      </c>
      <c r="P666" s="2">
        <v>1</v>
      </c>
      <c r="Q666" s="2">
        <v>2499</v>
      </c>
      <c r="R666" s="2">
        <v>2499</v>
      </c>
      <c r="S666" s="2">
        <v>10</v>
      </c>
      <c r="T666" s="2">
        <v>249.9</v>
      </c>
      <c r="U666" s="2"/>
      <c r="V666" s="2">
        <v>2249.1</v>
      </c>
      <c r="W666" s="2">
        <v>5</v>
      </c>
      <c r="X666" s="2">
        <v>107.1</v>
      </c>
      <c r="Y666" s="2">
        <v>2249.1</v>
      </c>
      <c r="Z666" s="2" t="s">
        <v>57</v>
      </c>
      <c r="AA666" s="2" t="s">
        <v>44</v>
      </c>
      <c r="AB666" s="2" t="s">
        <v>45</v>
      </c>
      <c r="AC666" s="2">
        <v>3</v>
      </c>
      <c r="AD666" s="2" t="s">
        <v>1978</v>
      </c>
      <c r="AE666" s="2" t="s">
        <v>47</v>
      </c>
    </row>
    <row r="667" spans="1:31" x14ac:dyDescent="0.25">
      <c r="A667" t="s">
        <v>2039</v>
      </c>
      <c r="B667" t="s">
        <v>1902</v>
      </c>
      <c r="C667" t="s">
        <v>2040</v>
      </c>
      <c r="D667" t="s">
        <v>374</v>
      </c>
      <c r="E667">
        <v>10</v>
      </c>
      <c r="F667" t="s">
        <v>1830</v>
      </c>
      <c r="G667">
        <v>3</v>
      </c>
      <c r="H667" t="s">
        <v>36</v>
      </c>
      <c r="I667">
        <v>2023</v>
      </c>
      <c r="J667" t="s">
        <v>1462</v>
      </c>
      <c r="K667" t="s">
        <v>365</v>
      </c>
      <c r="L667" t="s">
        <v>366</v>
      </c>
      <c r="M667" t="s">
        <v>85</v>
      </c>
      <c r="N667" t="s">
        <v>94</v>
      </c>
      <c r="O667" t="s">
        <v>367</v>
      </c>
      <c r="P667">
        <v>1</v>
      </c>
      <c r="Q667">
        <v>4999</v>
      </c>
      <c r="R667">
        <v>4999</v>
      </c>
      <c r="S667">
        <v>20</v>
      </c>
      <c r="T667">
        <v>999.8</v>
      </c>
      <c r="U667" t="s">
        <v>608</v>
      </c>
      <c r="V667">
        <v>3999.2</v>
      </c>
      <c r="W667">
        <v>18</v>
      </c>
      <c r="X667">
        <v>610.04999999999995</v>
      </c>
      <c r="Y667">
        <v>3999.2</v>
      </c>
      <c r="Z667" t="s">
        <v>119</v>
      </c>
      <c r="AA667" t="s">
        <v>44</v>
      </c>
      <c r="AB667" t="s">
        <v>45</v>
      </c>
      <c r="AC667">
        <v>3</v>
      </c>
      <c r="AD667" t="s">
        <v>1978</v>
      </c>
      <c r="AE667" t="s">
        <v>59</v>
      </c>
    </row>
    <row r="668" spans="1:31" x14ac:dyDescent="0.25">
      <c r="A668" s="2" t="s">
        <v>2041</v>
      </c>
      <c r="B668" s="2" t="s">
        <v>1902</v>
      </c>
      <c r="C668" s="2" t="s">
        <v>1177</v>
      </c>
      <c r="D668" s="2" t="s">
        <v>374</v>
      </c>
      <c r="E668" s="2">
        <v>10</v>
      </c>
      <c r="F668" s="2" t="s">
        <v>1830</v>
      </c>
      <c r="G668" s="2">
        <v>3</v>
      </c>
      <c r="H668" s="2" t="s">
        <v>36</v>
      </c>
      <c r="I668" s="2">
        <v>2023</v>
      </c>
      <c r="J668" s="2" t="s">
        <v>1931</v>
      </c>
      <c r="K668" s="2" t="s">
        <v>136</v>
      </c>
      <c r="L668" s="2" t="s">
        <v>137</v>
      </c>
      <c r="M668" s="2" t="s">
        <v>85</v>
      </c>
      <c r="N668" s="2" t="s">
        <v>138</v>
      </c>
      <c r="O668" s="2" t="s">
        <v>139</v>
      </c>
      <c r="P668" s="2">
        <v>1</v>
      </c>
      <c r="Q668" s="2">
        <v>2499</v>
      </c>
      <c r="R668" s="2">
        <v>2499</v>
      </c>
      <c r="S668" s="2">
        <v>10</v>
      </c>
      <c r="T668" s="2">
        <v>249.9</v>
      </c>
      <c r="U668" s="2"/>
      <c r="V668" s="2">
        <v>2249.1</v>
      </c>
      <c r="W668" s="2">
        <v>28</v>
      </c>
      <c r="X668" s="2">
        <v>491.99</v>
      </c>
      <c r="Y668" s="2">
        <v>2249.1</v>
      </c>
      <c r="Z668" s="2" t="s">
        <v>119</v>
      </c>
      <c r="AA668" s="2" t="s">
        <v>105</v>
      </c>
      <c r="AB668" s="2" t="s">
        <v>69</v>
      </c>
      <c r="AC668" s="2">
        <v>1</v>
      </c>
      <c r="AD668" s="2" t="s">
        <v>1952</v>
      </c>
      <c r="AE668" s="2" t="s">
        <v>59</v>
      </c>
    </row>
    <row r="669" spans="1:31" x14ac:dyDescent="0.25">
      <c r="A669" t="s">
        <v>2042</v>
      </c>
      <c r="B669" t="s">
        <v>1902</v>
      </c>
      <c r="C669" t="s">
        <v>2043</v>
      </c>
      <c r="D669" t="s">
        <v>374</v>
      </c>
      <c r="E669">
        <v>10</v>
      </c>
      <c r="F669" t="s">
        <v>1830</v>
      </c>
      <c r="G669">
        <v>3</v>
      </c>
      <c r="H669" t="s">
        <v>36</v>
      </c>
      <c r="I669">
        <v>2023</v>
      </c>
      <c r="J669" t="s">
        <v>1704</v>
      </c>
      <c r="K669" t="s">
        <v>405</v>
      </c>
      <c r="L669" t="s">
        <v>406</v>
      </c>
      <c r="M669" t="s">
        <v>325</v>
      </c>
      <c r="N669" t="s">
        <v>407</v>
      </c>
      <c r="O669" t="s">
        <v>408</v>
      </c>
      <c r="P669">
        <v>1</v>
      </c>
      <c r="Q669">
        <v>350</v>
      </c>
      <c r="R669">
        <v>350</v>
      </c>
      <c r="S669">
        <v>30</v>
      </c>
      <c r="T669">
        <v>105</v>
      </c>
      <c r="U669" t="s">
        <v>56</v>
      </c>
      <c r="V669">
        <v>245</v>
      </c>
      <c r="W669">
        <v>18</v>
      </c>
      <c r="X669">
        <v>37.369999999999997</v>
      </c>
      <c r="Y669">
        <v>245</v>
      </c>
      <c r="Z669" t="s">
        <v>156</v>
      </c>
      <c r="AA669" t="s">
        <v>147</v>
      </c>
      <c r="AB669" t="s">
        <v>96</v>
      </c>
      <c r="AC669">
        <v>0</v>
      </c>
      <c r="AE669" t="s">
        <v>59</v>
      </c>
    </row>
    <row r="670" spans="1:31" x14ac:dyDescent="0.25">
      <c r="A670" s="2" t="s">
        <v>2044</v>
      </c>
      <c r="B670" s="2" t="s">
        <v>1902</v>
      </c>
      <c r="C670" s="2" t="s">
        <v>2045</v>
      </c>
      <c r="D670" s="2" t="s">
        <v>374</v>
      </c>
      <c r="E670" s="2">
        <v>10</v>
      </c>
      <c r="F670" s="2" t="s">
        <v>1830</v>
      </c>
      <c r="G670" s="2">
        <v>3</v>
      </c>
      <c r="H670" s="2" t="s">
        <v>36</v>
      </c>
      <c r="I670" s="2">
        <v>2023</v>
      </c>
      <c r="J670" s="2" t="s">
        <v>1172</v>
      </c>
      <c r="K670" s="2" t="s">
        <v>101</v>
      </c>
      <c r="L670" s="2" t="s">
        <v>102</v>
      </c>
      <c r="M670" s="2" t="s">
        <v>65</v>
      </c>
      <c r="N670" s="2" t="s">
        <v>103</v>
      </c>
      <c r="O670" s="2" t="s">
        <v>104</v>
      </c>
      <c r="P670" s="2">
        <v>1</v>
      </c>
      <c r="Q670" s="2">
        <v>599</v>
      </c>
      <c r="R670" s="2">
        <v>599</v>
      </c>
      <c r="S670" s="2">
        <v>20</v>
      </c>
      <c r="T670" s="2">
        <v>119.8</v>
      </c>
      <c r="U670" s="2" t="s">
        <v>368</v>
      </c>
      <c r="V670" s="2">
        <v>479.2</v>
      </c>
      <c r="W670" s="2">
        <v>5</v>
      </c>
      <c r="X670" s="2">
        <v>22.82</v>
      </c>
      <c r="Y670" s="2">
        <v>479.2</v>
      </c>
      <c r="Z670" s="2" t="s">
        <v>68</v>
      </c>
      <c r="AA670" s="2" t="s">
        <v>44</v>
      </c>
      <c r="AB670" s="2" t="s">
        <v>45</v>
      </c>
      <c r="AC670" s="2">
        <v>6</v>
      </c>
      <c r="AD670" s="2" t="s">
        <v>2046</v>
      </c>
      <c r="AE670" s="2" t="s">
        <v>47</v>
      </c>
    </row>
    <row r="671" spans="1:31" x14ac:dyDescent="0.25">
      <c r="A671" t="s">
        <v>2047</v>
      </c>
      <c r="B671" t="s">
        <v>1902</v>
      </c>
      <c r="C671" t="s">
        <v>2048</v>
      </c>
      <c r="D671" t="s">
        <v>374</v>
      </c>
      <c r="E671">
        <v>10</v>
      </c>
      <c r="F671" t="s">
        <v>1830</v>
      </c>
      <c r="G671">
        <v>3</v>
      </c>
      <c r="H671" t="s">
        <v>36</v>
      </c>
      <c r="I671">
        <v>2023</v>
      </c>
      <c r="J671" t="s">
        <v>2049</v>
      </c>
      <c r="K671" t="s">
        <v>540</v>
      </c>
      <c r="L671" t="s">
        <v>541</v>
      </c>
      <c r="M671" t="s">
        <v>65</v>
      </c>
      <c r="N671" t="s">
        <v>103</v>
      </c>
      <c r="O671" t="s">
        <v>302</v>
      </c>
      <c r="P671">
        <v>3</v>
      </c>
      <c r="Q671">
        <v>449</v>
      </c>
      <c r="R671">
        <v>1347</v>
      </c>
      <c r="S671">
        <v>10</v>
      </c>
      <c r="T671">
        <v>134.69999999999999</v>
      </c>
      <c r="V671">
        <v>1212.3</v>
      </c>
      <c r="W671">
        <v>12</v>
      </c>
      <c r="X671">
        <v>129.88999999999999</v>
      </c>
      <c r="Y671">
        <v>1212.3</v>
      </c>
      <c r="Z671" t="s">
        <v>57</v>
      </c>
      <c r="AA671" t="s">
        <v>44</v>
      </c>
      <c r="AB671" t="s">
        <v>45</v>
      </c>
      <c r="AC671">
        <v>3</v>
      </c>
      <c r="AD671" t="s">
        <v>1978</v>
      </c>
      <c r="AE671" t="s">
        <v>59</v>
      </c>
    </row>
    <row r="672" spans="1:31" x14ac:dyDescent="0.25">
      <c r="A672" s="2" t="s">
        <v>2050</v>
      </c>
      <c r="B672" s="2" t="s">
        <v>1902</v>
      </c>
      <c r="C672" s="2" t="s">
        <v>2051</v>
      </c>
      <c r="D672" s="2" t="s">
        <v>374</v>
      </c>
      <c r="E672" s="2">
        <v>10</v>
      </c>
      <c r="F672" s="2" t="s">
        <v>1830</v>
      </c>
      <c r="G672" s="2">
        <v>3</v>
      </c>
      <c r="H672" s="2" t="s">
        <v>36</v>
      </c>
      <c r="I672" s="2">
        <v>2023</v>
      </c>
      <c r="J672" s="2" t="s">
        <v>625</v>
      </c>
      <c r="K672" s="2" t="s">
        <v>803</v>
      </c>
      <c r="L672" s="2" t="s">
        <v>804</v>
      </c>
      <c r="M672" s="2" t="s">
        <v>53</v>
      </c>
      <c r="N672" s="2" t="s">
        <v>54</v>
      </c>
      <c r="O672" s="2" t="s">
        <v>805</v>
      </c>
      <c r="P672" s="2">
        <v>1</v>
      </c>
      <c r="Q672" s="2">
        <v>64999</v>
      </c>
      <c r="R672" s="2">
        <v>64999</v>
      </c>
      <c r="S672" s="2">
        <v>15</v>
      </c>
      <c r="T672" s="2">
        <v>9749.85</v>
      </c>
      <c r="U672" s="2"/>
      <c r="V672" s="2">
        <v>55249.15</v>
      </c>
      <c r="W672" s="2">
        <v>18</v>
      </c>
      <c r="X672" s="2">
        <v>8427.84</v>
      </c>
      <c r="Y672" s="2">
        <v>55249.15</v>
      </c>
      <c r="Z672" s="2" t="s">
        <v>119</v>
      </c>
      <c r="AA672" s="2" t="s">
        <v>44</v>
      </c>
      <c r="AB672" s="2" t="s">
        <v>69</v>
      </c>
      <c r="AC672" s="2">
        <v>10</v>
      </c>
      <c r="AD672" s="2" t="s">
        <v>2052</v>
      </c>
      <c r="AE672" s="2" t="s">
        <v>47</v>
      </c>
    </row>
    <row r="673" spans="1:31" x14ac:dyDescent="0.25">
      <c r="A673" t="s">
        <v>2053</v>
      </c>
      <c r="B673" t="s">
        <v>1902</v>
      </c>
      <c r="C673" t="s">
        <v>2054</v>
      </c>
      <c r="D673" t="s">
        <v>374</v>
      </c>
      <c r="E673">
        <v>10</v>
      </c>
      <c r="F673" t="s">
        <v>1830</v>
      </c>
      <c r="G673">
        <v>3</v>
      </c>
      <c r="H673" t="s">
        <v>36</v>
      </c>
      <c r="I673">
        <v>2023</v>
      </c>
      <c r="J673" t="s">
        <v>1124</v>
      </c>
      <c r="K673" t="s">
        <v>109</v>
      </c>
      <c r="L673" t="s">
        <v>110</v>
      </c>
      <c r="M673" t="s">
        <v>53</v>
      </c>
      <c r="N673" t="s">
        <v>111</v>
      </c>
      <c r="O673" t="s">
        <v>112</v>
      </c>
      <c r="P673">
        <v>1</v>
      </c>
      <c r="Q673">
        <v>26999</v>
      </c>
      <c r="R673">
        <v>26999</v>
      </c>
      <c r="S673">
        <v>15</v>
      </c>
      <c r="T673">
        <v>4049.85</v>
      </c>
      <c r="V673">
        <v>22949.15</v>
      </c>
      <c r="W673">
        <v>18</v>
      </c>
      <c r="X673">
        <v>3500.72</v>
      </c>
      <c r="Y673">
        <v>22949.15</v>
      </c>
      <c r="Z673" t="s">
        <v>68</v>
      </c>
      <c r="AA673" t="s">
        <v>44</v>
      </c>
      <c r="AB673" t="s">
        <v>45</v>
      </c>
      <c r="AC673">
        <v>3</v>
      </c>
      <c r="AD673" t="s">
        <v>1978</v>
      </c>
      <c r="AE673" t="s">
        <v>47</v>
      </c>
    </row>
    <row r="674" spans="1:31" x14ac:dyDescent="0.25">
      <c r="A674" s="2" t="s">
        <v>2055</v>
      </c>
      <c r="B674" s="2" t="s">
        <v>1952</v>
      </c>
      <c r="C674" s="2" t="s">
        <v>1793</v>
      </c>
      <c r="D674" s="2" t="s">
        <v>423</v>
      </c>
      <c r="E674" s="2">
        <v>10</v>
      </c>
      <c r="F674" s="2" t="s">
        <v>1830</v>
      </c>
      <c r="G674" s="2">
        <v>3</v>
      </c>
      <c r="H674" s="2" t="s">
        <v>36</v>
      </c>
      <c r="I674" s="2">
        <v>2023</v>
      </c>
      <c r="J674" s="2" t="s">
        <v>2056</v>
      </c>
      <c r="K674" s="2" t="s">
        <v>257</v>
      </c>
      <c r="L674" s="2" t="s">
        <v>258</v>
      </c>
      <c r="M674" s="2" t="s">
        <v>40</v>
      </c>
      <c r="N674" s="2" t="s">
        <v>259</v>
      </c>
      <c r="O674" s="2" t="s">
        <v>260</v>
      </c>
      <c r="P674" s="2">
        <v>1</v>
      </c>
      <c r="Q674" s="2">
        <v>5999</v>
      </c>
      <c r="R674" s="2">
        <v>5999</v>
      </c>
      <c r="S674" s="2">
        <v>5</v>
      </c>
      <c r="T674" s="2">
        <v>299.95</v>
      </c>
      <c r="U674" s="2"/>
      <c r="V674" s="2">
        <v>5699.05</v>
      </c>
      <c r="W674" s="2">
        <v>5</v>
      </c>
      <c r="X674" s="2">
        <v>271.38</v>
      </c>
      <c r="Y674" s="2">
        <v>5699.05</v>
      </c>
      <c r="Z674" s="2" t="s">
        <v>68</v>
      </c>
      <c r="AA674" s="2" t="s">
        <v>105</v>
      </c>
      <c r="AB674" s="2" t="s">
        <v>69</v>
      </c>
      <c r="AC674" s="2">
        <v>3</v>
      </c>
      <c r="AD674" s="2" t="s">
        <v>1983</v>
      </c>
      <c r="AE674" s="2" t="s">
        <v>47</v>
      </c>
    </row>
    <row r="675" spans="1:31" x14ac:dyDescent="0.25">
      <c r="A675" t="s">
        <v>2057</v>
      </c>
      <c r="B675" t="s">
        <v>1952</v>
      </c>
      <c r="C675" t="s">
        <v>1977</v>
      </c>
      <c r="D675" t="s">
        <v>423</v>
      </c>
      <c r="E675">
        <v>10</v>
      </c>
      <c r="F675" t="s">
        <v>1830</v>
      </c>
      <c r="G675">
        <v>3</v>
      </c>
      <c r="H675" t="s">
        <v>36</v>
      </c>
      <c r="I675">
        <v>2023</v>
      </c>
      <c r="J675" t="s">
        <v>2058</v>
      </c>
      <c r="K675" t="s">
        <v>984</v>
      </c>
      <c r="L675" t="s">
        <v>985</v>
      </c>
      <c r="M675" t="s">
        <v>53</v>
      </c>
      <c r="N675" t="s">
        <v>246</v>
      </c>
      <c r="O675" t="s">
        <v>514</v>
      </c>
      <c r="P675">
        <v>1</v>
      </c>
      <c r="Q675">
        <v>1299</v>
      </c>
      <c r="R675">
        <v>1299</v>
      </c>
      <c r="S675">
        <v>0</v>
      </c>
      <c r="T675">
        <v>0</v>
      </c>
      <c r="V675">
        <v>1299</v>
      </c>
      <c r="W675">
        <v>28</v>
      </c>
      <c r="X675">
        <v>284.16000000000003</v>
      </c>
      <c r="Y675">
        <v>1299</v>
      </c>
      <c r="Z675" t="s">
        <v>68</v>
      </c>
      <c r="AA675" t="s">
        <v>44</v>
      </c>
      <c r="AB675" t="s">
        <v>69</v>
      </c>
      <c r="AC675">
        <v>5</v>
      </c>
      <c r="AD675" t="s">
        <v>2046</v>
      </c>
      <c r="AE675" t="s">
        <v>59</v>
      </c>
    </row>
    <row r="676" spans="1:31" x14ac:dyDescent="0.25">
      <c r="A676" s="2" t="s">
        <v>2059</v>
      </c>
      <c r="B676" s="2" t="s">
        <v>1952</v>
      </c>
      <c r="C676" s="2" t="s">
        <v>2060</v>
      </c>
      <c r="D676" s="2" t="s">
        <v>423</v>
      </c>
      <c r="E676" s="2">
        <v>10</v>
      </c>
      <c r="F676" s="2" t="s">
        <v>1830</v>
      </c>
      <c r="G676" s="2">
        <v>3</v>
      </c>
      <c r="H676" s="2" t="s">
        <v>36</v>
      </c>
      <c r="I676" s="2">
        <v>2023</v>
      </c>
      <c r="J676" s="2" t="s">
        <v>746</v>
      </c>
      <c r="K676" s="2" t="s">
        <v>287</v>
      </c>
      <c r="L676" s="2" t="s">
        <v>288</v>
      </c>
      <c r="M676" s="2" t="s">
        <v>85</v>
      </c>
      <c r="N676" s="2" t="s">
        <v>289</v>
      </c>
      <c r="O676" s="2" t="s">
        <v>290</v>
      </c>
      <c r="P676" s="2">
        <v>1</v>
      </c>
      <c r="Q676" s="2">
        <v>7999</v>
      </c>
      <c r="R676" s="2">
        <v>7999</v>
      </c>
      <c r="S676" s="2">
        <v>10</v>
      </c>
      <c r="T676" s="2">
        <v>799.9</v>
      </c>
      <c r="U676" s="2"/>
      <c r="V676" s="2">
        <v>7199.1</v>
      </c>
      <c r="W676" s="2">
        <v>28</v>
      </c>
      <c r="X676" s="2">
        <v>1574.8</v>
      </c>
      <c r="Y676" s="2">
        <v>7199.1</v>
      </c>
      <c r="Z676" s="2" t="s">
        <v>68</v>
      </c>
      <c r="AA676" s="2" t="s">
        <v>44</v>
      </c>
      <c r="AB676" s="2" t="s">
        <v>69</v>
      </c>
      <c r="AC676" s="2">
        <v>3</v>
      </c>
      <c r="AD676" s="2" t="s">
        <v>1983</v>
      </c>
      <c r="AE676" s="2" t="s">
        <v>47</v>
      </c>
    </row>
    <row r="677" spans="1:31" x14ac:dyDescent="0.25">
      <c r="A677" t="s">
        <v>2061</v>
      </c>
      <c r="B677" t="s">
        <v>1952</v>
      </c>
      <c r="C677" t="s">
        <v>2062</v>
      </c>
      <c r="D677" t="s">
        <v>423</v>
      </c>
      <c r="E677">
        <v>10</v>
      </c>
      <c r="F677" t="s">
        <v>1830</v>
      </c>
      <c r="G677">
        <v>3</v>
      </c>
      <c r="H677" t="s">
        <v>36</v>
      </c>
      <c r="I677">
        <v>2023</v>
      </c>
      <c r="J677" t="s">
        <v>2063</v>
      </c>
      <c r="K677" t="s">
        <v>440</v>
      </c>
      <c r="L677" t="s">
        <v>441</v>
      </c>
      <c r="M677" t="s">
        <v>85</v>
      </c>
      <c r="N677" t="s">
        <v>154</v>
      </c>
      <c r="O677" t="s">
        <v>442</v>
      </c>
      <c r="P677">
        <v>4</v>
      </c>
      <c r="Q677">
        <v>999</v>
      </c>
      <c r="R677">
        <v>3996</v>
      </c>
      <c r="S677">
        <v>5</v>
      </c>
      <c r="T677">
        <v>199.8</v>
      </c>
      <c r="V677">
        <v>3796.2</v>
      </c>
      <c r="W677">
        <v>12</v>
      </c>
      <c r="X677">
        <v>406.74</v>
      </c>
      <c r="Y677">
        <v>3796.2</v>
      </c>
      <c r="Z677" t="s">
        <v>68</v>
      </c>
      <c r="AA677" t="s">
        <v>44</v>
      </c>
      <c r="AB677" t="s">
        <v>69</v>
      </c>
      <c r="AC677">
        <v>5</v>
      </c>
      <c r="AD677" t="s">
        <v>2046</v>
      </c>
      <c r="AE677" t="s">
        <v>59</v>
      </c>
    </row>
    <row r="678" spans="1:31" x14ac:dyDescent="0.25">
      <c r="A678" s="2" t="s">
        <v>2064</v>
      </c>
      <c r="B678" s="2" t="s">
        <v>1952</v>
      </c>
      <c r="C678" s="2" t="s">
        <v>2065</v>
      </c>
      <c r="D678" s="2" t="s">
        <v>423</v>
      </c>
      <c r="E678" s="2">
        <v>10</v>
      </c>
      <c r="F678" s="2" t="s">
        <v>1830</v>
      </c>
      <c r="G678" s="2">
        <v>3</v>
      </c>
      <c r="H678" s="2" t="s">
        <v>36</v>
      </c>
      <c r="I678" s="2">
        <v>2023</v>
      </c>
      <c r="J678" s="2" t="s">
        <v>2066</v>
      </c>
      <c r="K678" s="2" t="s">
        <v>257</v>
      </c>
      <c r="L678" s="2" t="s">
        <v>258</v>
      </c>
      <c r="M678" s="2" t="s">
        <v>40</v>
      </c>
      <c r="N678" s="2" t="s">
        <v>259</v>
      </c>
      <c r="O678" s="2" t="s">
        <v>260</v>
      </c>
      <c r="P678" s="2">
        <v>1</v>
      </c>
      <c r="Q678" s="2">
        <v>5999</v>
      </c>
      <c r="R678" s="2">
        <v>5999</v>
      </c>
      <c r="S678" s="2">
        <v>10</v>
      </c>
      <c r="T678" s="2">
        <v>599.9</v>
      </c>
      <c r="U678" s="2"/>
      <c r="V678" s="2">
        <v>5399.1</v>
      </c>
      <c r="W678" s="2">
        <v>5</v>
      </c>
      <c r="X678" s="2">
        <v>257.10000000000002</v>
      </c>
      <c r="Y678" s="2">
        <v>5399.1</v>
      </c>
      <c r="Z678" s="2" t="s">
        <v>68</v>
      </c>
      <c r="AA678" s="2" t="s">
        <v>44</v>
      </c>
      <c r="AB678" s="2" t="s">
        <v>69</v>
      </c>
      <c r="AC678" s="2">
        <v>1</v>
      </c>
      <c r="AD678" s="2" t="s">
        <v>1932</v>
      </c>
      <c r="AE678" s="2" t="s">
        <v>59</v>
      </c>
    </row>
    <row r="679" spans="1:31" x14ac:dyDescent="0.25">
      <c r="A679" t="s">
        <v>2067</v>
      </c>
      <c r="B679" t="s">
        <v>1952</v>
      </c>
      <c r="C679" t="s">
        <v>2068</v>
      </c>
      <c r="D679" t="s">
        <v>423</v>
      </c>
      <c r="E679">
        <v>10</v>
      </c>
      <c r="F679" t="s">
        <v>1830</v>
      </c>
      <c r="G679">
        <v>3</v>
      </c>
      <c r="H679" t="s">
        <v>36</v>
      </c>
      <c r="I679">
        <v>2023</v>
      </c>
      <c r="J679" t="s">
        <v>2069</v>
      </c>
      <c r="K679" t="s">
        <v>152</v>
      </c>
      <c r="L679" t="s">
        <v>153</v>
      </c>
      <c r="M679" t="s">
        <v>85</v>
      </c>
      <c r="N679" t="s">
        <v>154</v>
      </c>
      <c r="O679" t="s">
        <v>155</v>
      </c>
      <c r="P679">
        <v>3</v>
      </c>
      <c r="Q679">
        <v>1299</v>
      </c>
      <c r="R679">
        <v>3897</v>
      </c>
      <c r="S679">
        <v>15</v>
      </c>
      <c r="T679">
        <v>584.54999999999995</v>
      </c>
      <c r="V679">
        <v>3312.45</v>
      </c>
      <c r="W679">
        <v>5</v>
      </c>
      <c r="X679">
        <v>157.74</v>
      </c>
      <c r="Y679">
        <v>3312.45</v>
      </c>
      <c r="Z679" t="s">
        <v>119</v>
      </c>
      <c r="AA679" t="s">
        <v>105</v>
      </c>
      <c r="AB679" t="s">
        <v>69</v>
      </c>
      <c r="AC679">
        <v>2</v>
      </c>
      <c r="AD679" t="s">
        <v>1978</v>
      </c>
      <c r="AE679" t="s">
        <v>47</v>
      </c>
    </row>
    <row r="680" spans="1:31" x14ac:dyDescent="0.25">
      <c r="A680" s="2" t="s">
        <v>2070</v>
      </c>
      <c r="B680" s="2" t="s">
        <v>1952</v>
      </c>
      <c r="C680" s="2" t="s">
        <v>2071</v>
      </c>
      <c r="D680" s="2" t="s">
        <v>423</v>
      </c>
      <c r="E680" s="2">
        <v>10</v>
      </c>
      <c r="F680" s="2" t="s">
        <v>1830</v>
      </c>
      <c r="G680" s="2">
        <v>3</v>
      </c>
      <c r="H680" s="2" t="s">
        <v>36</v>
      </c>
      <c r="I680" s="2">
        <v>2023</v>
      </c>
      <c r="J680" s="2" t="s">
        <v>2072</v>
      </c>
      <c r="K680" s="2" t="s">
        <v>1416</v>
      </c>
      <c r="L680" s="2" t="s">
        <v>1417</v>
      </c>
      <c r="M680" s="2" t="s">
        <v>189</v>
      </c>
      <c r="N680" s="2" t="s">
        <v>210</v>
      </c>
      <c r="O680" s="2" t="s">
        <v>1027</v>
      </c>
      <c r="P680" s="2">
        <v>1</v>
      </c>
      <c r="Q680" s="2">
        <v>1999</v>
      </c>
      <c r="R680" s="2">
        <v>1999</v>
      </c>
      <c r="S680" s="2">
        <v>5</v>
      </c>
      <c r="T680" s="2">
        <v>99.95</v>
      </c>
      <c r="U680" s="2"/>
      <c r="V680" s="2">
        <v>1899.05</v>
      </c>
      <c r="W680" s="2">
        <v>12</v>
      </c>
      <c r="X680" s="2">
        <v>203.47</v>
      </c>
      <c r="Y680" s="2">
        <v>1899.05</v>
      </c>
      <c r="Z680" s="2" t="s">
        <v>411</v>
      </c>
      <c r="AA680" s="2" t="s">
        <v>105</v>
      </c>
      <c r="AB680" s="2" t="s">
        <v>69</v>
      </c>
      <c r="AC680" s="2">
        <v>4</v>
      </c>
      <c r="AD680" s="2" t="s">
        <v>1958</v>
      </c>
      <c r="AE680" s="2" t="s">
        <v>47</v>
      </c>
    </row>
    <row r="681" spans="1:31" x14ac:dyDescent="0.25">
      <c r="A681" t="s">
        <v>2073</v>
      </c>
      <c r="B681" t="s">
        <v>1952</v>
      </c>
      <c r="C681" t="s">
        <v>2074</v>
      </c>
      <c r="D681" t="s">
        <v>423</v>
      </c>
      <c r="E681">
        <v>10</v>
      </c>
      <c r="F681" t="s">
        <v>1830</v>
      </c>
      <c r="G681">
        <v>3</v>
      </c>
      <c r="H681" t="s">
        <v>36</v>
      </c>
      <c r="I681">
        <v>2023</v>
      </c>
      <c r="J681" t="s">
        <v>1908</v>
      </c>
      <c r="K681" t="s">
        <v>693</v>
      </c>
      <c r="L681" t="s">
        <v>694</v>
      </c>
      <c r="M681" t="s">
        <v>53</v>
      </c>
      <c r="N681" t="s">
        <v>467</v>
      </c>
      <c r="O681" t="s">
        <v>228</v>
      </c>
      <c r="P681">
        <v>3</v>
      </c>
      <c r="Q681">
        <v>52999</v>
      </c>
      <c r="R681">
        <v>158997</v>
      </c>
      <c r="S681">
        <v>10</v>
      </c>
      <c r="T681">
        <v>15899.7</v>
      </c>
      <c r="V681">
        <v>143097.29999999999</v>
      </c>
      <c r="W681">
        <v>12</v>
      </c>
      <c r="X681">
        <v>15331.85</v>
      </c>
      <c r="Y681">
        <v>143097.29999999999</v>
      </c>
      <c r="Z681" t="s">
        <v>57</v>
      </c>
      <c r="AA681" t="s">
        <v>147</v>
      </c>
      <c r="AB681" t="s">
        <v>45</v>
      </c>
      <c r="AC681">
        <v>0</v>
      </c>
      <c r="AE681" t="s">
        <v>59</v>
      </c>
    </row>
    <row r="682" spans="1:31" x14ac:dyDescent="0.25">
      <c r="A682" s="2" t="s">
        <v>2075</v>
      </c>
      <c r="B682" s="2" t="s">
        <v>1952</v>
      </c>
      <c r="C682" s="2" t="s">
        <v>2076</v>
      </c>
      <c r="D682" s="2" t="s">
        <v>423</v>
      </c>
      <c r="E682" s="2">
        <v>10</v>
      </c>
      <c r="F682" s="2" t="s">
        <v>1830</v>
      </c>
      <c r="G682" s="2">
        <v>3</v>
      </c>
      <c r="H682" s="2" t="s">
        <v>36</v>
      </c>
      <c r="I682" s="2">
        <v>2023</v>
      </c>
      <c r="J682" s="2" t="s">
        <v>2077</v>
      </c>
      <c r="K682" s="2" t="s">
        <v>563</v>
      </c>
      <c r="L682" s="2" t="s">
        <v>564</v>
      </c>
      <c r="M682" s="2" t="s">
        <v>65</v>
      </c>
      <c r="N682" s="2" t="s">
        <v>385</v>
      </c>
      <c r="O682" s="2" t="s">
        <v>565</v>
      </c>
      <c r="P682" s="2">
        <v>1</v>
      </c>
      <c r="Q682" s="2">
        <v>599</v>
      </c>
      <c r="R682" s="2">
        <v>599</v>
      </c>
      <c r="S682" s="2">
        <v>15</v>
      </c>
      <c r="T682" s="2">
        <v>89.85</v>
      </c>
      <c r="U682" s="2"/>
      <c r="V682" s="2">
        <v>509.15</v>
      </c>
      <c r="W682" s="2">
        <v>28</v>
      </c>
      <c r="X682" s="2">
        <v>111.38</v>
      </c>
      <c r="Y682" s="2">
        <v>509.15</v>
      </c>
      <c r="Z682" s="2" t="s">
        <v>68</v>
      </c>
      <c r="AA682" s="2" t="s">
        <v>44</v>
      </c>
      <c r="AB682" s="2" t="s">
        <v>45</v>
      </c>
      <c r="AC682" s="2">
        <v>4</v>
      </c>
      <c r="AD682" s="2" t="s">
        <v>1958</v>
      </c>
      <c r="AE682" s="2" t="s">
        <v>47</v>
      </c>
    </row>
    <row r="683" spans="1:31" x14ac:dyDescent="0.25">
      <c r="A683" t="s">
        <v>2078</v>
      </c>
      <c r="B683" t="s">
        <v>1952</v>
      </c>
      <c r="C683" t="s">
        <v>2079</v>
      </c>
      <c r="D683" t="s">
        <v>423</v>
      </c>
      <c r="E683">
        <v>10</v>
      </c>
      <c r="F683" t="s">
        <v>1830</v>
      </c>
      <c r="G683">
        <v>3</v>
      </c>
      <c r="H683" t="s">
        <v>36</v>
      </c>
      <c r="I683">
        <v>2023</v>
      </c>
      <c r="J683" t="s">
        <v>330</v>
      </c>
      <c r="K683" t="s">
        <v>300</v>
      </c>
      <c r="L683" t="s">
        <v>301</v>
      </c>
      <c r="M683" t="s">
        <v>65</v>
      </c>
      <c r="N683" t="s">
        <v>66</v>
      </c>
      <c r="O683" t="s">
        <v>302</v>
      </c>
      <c r="P683">
        <v>1</v>
      </c>
      <c r="Q683">
        <v>399</v>
      </c>
      <c r="R683">
        <v>399</v>
      </c>
      <c r="S683">
        <v>30</v>
      </c>
      <c r="T683">
        <v>119.7</v>
      </c>
      <c r="U683" t="s">
        <v>216</v>
      </c>
      <c r="V683">
        <v>279.3</v>
      </c>
      <c r="W683">
        <v>5</v>
      </c>
      <c r="X683">
        <v>13.3</v>
      </c>
      <c r="Y683">
        <v>279.3</v>
      </c>
      <c r="Z683" t="s">
        <v>119</v>
      </c>
      <c r="AA683" t="s">
        <v>44</v>
      </c>
      <c r="AB683" t="s">
        <v>69</v>
      </c>
      <c r="AC683">
        <v>4</v>
      </c>
      <c r="AD683" t="s">
        <v>1958</v>
      </c>
      <c r="AE683" t="s">
        <v>59</v>
      </c>
    </row>
    <row r="684" spans="1:31" x14ac:dyDescent="0.25">
      <c r="A684" s="2" t="s">
        <v>2080</v>
      </c>
      <c r="B684" s="2" t="s">
        <v>1952</v>
      </c>
      <c r="C684" s="2" t="s">
        <v>2081</v>
      </c>
      <c r="D684" s="2" t="s">
        <v>423</v>
      </c>
      <c r="E684" s="2">
        <v>10</v>
      </c>
      <c r="F684" s="2" t="s">
        <v>1830</v>
      </c>
      <c r="G684" s="2">
        <v>3</v>
      </c>
      <c r="H684" s="2" t="s">
        <v>36</v>
      </c>
      <c r="I684" s="2">
        <v>2023</v>
      </c>
      <c r="J684" s="2" t="s">
        <v>1055</v>
      </c>
      <c r="K684" s="2" t="s">
        <v>300</v>
      </c>
      <c r="L684" s="2" t="s">
        <v>301</v>
      </c>
      <c r="M684" s="2" t="s">
        <v>65</v>
      </c>
      <c r="N684" s="2" t="s">
        <v>66</v>
      </c>
      <c r="O684" s="2" t="s">
        <v>302</v>
      </c>
      <c r="P684" s="2">
        <v>1</v>
      </c>
      <c r="Q684" s="2">
        <v>399</v>
      </c>
      <c r="R684" s="2">
        <v>399</v>
      </c>
      <c r="S684" s="2">
        <v>0</v>
      </c>
      <c r="T684" s="2">
        <v>0</v>
      </c>
      <c r="U684" s="2"/>
      <c r="V684" s="2">
        <v>399</v>
      </c>
      <c r="W684" s="2">
        <v>5</v>
      </c>
      <c r="X684" s="2">
        <v>19</v>
      </c>
      <c r="Y684" s="2">
        <v>399</v>
      </c>
      <c r="Z684" s="2" t="s">
        <v>68</v>
      </c>
      <c r="AA684" s="2" t="s">
        <v>44</v>
      </c>
      <c r="AB684" s="2" t="s">
        <v>45</v>
      </c>
      <c r="AC684" s="2">
        <v>4</v>
      </c>
      <c r="AD684" s="2" t="s">
        <v>1958</v>
      </c>
      <c r="AE684" s="2" t="s">
        <v>59</v>
      </c>
    </row>
    <row r="685" spans="1:31" x14ac:dyDescent="0.25">
      <c r="A685" t="s">
        <v>2082</v>
      </c>
      <c r="B685" t="s">
        <v>1952</v>
      </c>
      <c r="C685" t="s">
        <v>2083</v>
      </c>
      <c r="D685" t="s">
        <v>423</v>
      </c>
      <c r="E685">
        <v>10</v>
      </c>
      <c r="F685" t="s">
        <v>1830</v>
      </c>
      <c r="G685">
        <v>3</v>
      </c>
      <c r="H685" t="s">
        <v>36</v>
      </c>
      <c r="I685">
        <v>2023</v>
      </c>
      <c r="J685" t="s">
        <v>1618</v>
      </c>
      <c r="K685" t="s">
        <v>867</v>
      </c>
      <c r="L685" t="s">
        <v>868</v>
      </c>
      <c r="M685" t="s">
        <v>325</v>
      </c>
      <c r="N685" t="s">
        <v>407</v>
      </c>
      <c r="O685" t="s">
        <v>361</v>
      </c>
      <c r="P685">
        <v>1</v>
      </c>
      <c r="Q685">
        <v>450</v>
      </c>
      <c r="R685">
        <v>450</v>
      </c>
      <c r="S685">
        <v>25</v>
      </c>
      <c r="T685">
        <v>112.5</v>
      </c>
      <c r="U685" t="s">
        <v>473</v>
      </c>
      <c r="V685">
        <v>337.5</v>
      </c>
      <c r="W685">
        <v>12</v>
      </c>
      <c r="X685">
        <v>36.159999999999997</v>
      </c>
      <c r="Y685">
        <v>337.5</v>
      </c>
      <c r="Z685" t="s">
        <v>68</v>
      </c>
      <c r="AA685" t="s">
        <v>44</v>
      </c>
      <c r="AB685" t="s">
        <v>69</v>
      </c>
      <c r="AC685">
        <v>2</v>
      </c>
      <c r="AD685" t="s">
        <v>1978</v>
      </c>
      <c r="AE685" t="s">
        <v>59</v>
      </c>
    </row>
    <row r="686" spans="1:31" x14ac:dyDescent="0.25">
      <c r="A686" s="2" t="s">
        <v>2084</v>
      </c>
      <c r="B686" s="2" t="s">
        <v>1952</v>
      </c>
      <c r="C686" s="2" t="s">
        <v>2085</v>
      </c>
      <c r="D686" s="2" t="s">
        <v>423</v>
      </c>
      <c r="E686" s="2">
        <v>10</v>
      </c>
      <c r="F686" s="2" t="s">
        <v>1830</v>
      </c>
      <c r="G686" s="2">
        <v>3</v>
      </c>
      <c r="H686" s="2" t="s">
        <v>36</v>
      </c>
      <c r="I686" s="2">
        <v>2023</v>
      </c>
      <c r="J686" s="2" t="s">
        <v>655</v>
      </c>
      <c r="K686" s="2" t="s">
        <v>557</v>
      </c>
      <c r="L686" s="2" t="s">
        <v>558</v>
      </c>
      <c r="M686" s="2" t="s">
        <v>53</v>
      </c>
      <c r="N686" s="2" t="s">
        <v>246</v>
      </c>
      <c r="O686" s="2" t="s">
        <v>559</v>
      </c>
      <c r="P686" s="2">
        <v>1</v>
      </c>
      <c r="Q686" s="2">
        <v>7999</v>
      </c>
      <c r="R686" s="2">
        <v>7999</v>
      </c>
      <c r="S686" s="2">
        <v>10</v>
      </c>
      <c r="T686" s="2">
        <v>799.9</v>
      </c>
      <c r="U686" s="2"/>
      <c r="V686" s="2">
        <v>7199.1</v>
      </c>
      <c r="W686" s="2">
        <v>12</v>
      </c>
      <c r="X686" s="2">
        <v>771.33</v>
      </c>
      <c r="Y686" s="2">
        <v>7199.1</v>
      </c>
      <c r="Z686" s="2" t="s">
        <v>119</v>
      </c>
      <c r="AA686" s="2" t="s">
        <v>44</v>
      </c>
      <c r="AB686" s="2" t="s">
        <v>96</v>
      </c>
      <c r="AC686" s="2">
        <v>4</v>
      </c>
      <c r="AD686" s="2" t="s">
        <v>1958</v>
      </c>
      <c r="AE686" s="2" t="s">
        <v>59</v>
      </c>
    </row>
    <row r="687" spans="1:31" x14ac:dyDescent="0.25">
      <c r="A687" t="s">
        <v>2086</v>
      </c>
      <c r="B687" t="s">
        <v>1932</v>
      </c>
      <c r="C687" t="s">
        <v>2087</v>
      </c>
      <c r="D687" t="s">
        <v>34</v>
      </c>
      <c r="E687">
        <v>10</v>
      </c>
      <c r="F687" t="s">
        <v>1830</v>
      </c>
      <c r="G687">
        <v>3</v>
      </c>
      <c r="H687" t="s">
        <v>36</v>
      </c>
      <c r="I687">
        <v>2023</v>
      </c>
      <c r="J687" t="s">
        <v>1055</v>
      </c>
      <c r="K687" t="s">
        <v>220</v>
      </c>
      <c r="L687" t="s">
        <v>221</v>
      </c>
      <c r="M687" t="s">
        <v>65</v>
      </c>
      <c r="N687" t="s">
        <v>131</v>
      </c>
      <c r="O687" t="s">
        <v>222</v>
      </c>
      <c r="P687">
        <v>1</v>
      </c>
      <c r="Q687">
        <v>699</v>
      </c>
      <c r="R687">
        <v>699</v>
      </c>
      <c r="S687">
        <v>0</v>
      </c>
      <c r="T687">
        <v>0</v>
      </c>
      <c r="V687">
        <v>699</v>
      </c>
      <c r="W687">
        <v>18</v>
      </c>
      <c r="X687">
        <v>106.63</v>
      </c>
      <c r="Y687">
        <v>699</v>
      </c>
      <c r="Z687" t="s">
        <v>119</v>
      </c>
      <c r="AA687" t="s">
        <v>105</v>
      </c>
      <c r="AB687" t="s">
        <v>45</v>
      </c>
      <c r="AC687">
        <v>3</v>
      </c>
      <c r="AD687" t="s">
        <v>1958</v>
      </c>
      <c r="AE687" t="s">
        <v>47</v>
      </c>
    </row>
    <row r="688" spans="1:31" x14ac:dyDescent="0.25">
      <c r="A688" s="2" t="s">
        <v>2088</v>
      </c>
      <c r="B688" s="2" t="s">
        <v>1932</v>
      </c>
      <c r="C688" s="2" t="s">
        <v>1877</v>
      </c>
      <c r="D688" s="2" t="s">
        <v>34</v>
      </c>
      <c r="E688" s="2">
        <v>10</v>
      </c>
      <c r="F688" s="2" t="s">
        <v>1830</v>
      </c>
      <c r="G688" s="2">
        <v>3</v>
      </c>
      <c r="H688" s="2" t="s">
        <v>36</v>
      </c>
      <c r="I688" s="2">
        <v>2023</v>
      </c>
      <c r="J688" s="2" t="s">
        <v>1118</v>
      </c>
      <c r="K688" s="2" t="s">
        <v>129</v>
      </c>
      <c r="L688" s="2" t="s">
        <v>130</v>
      </c>
      <c r="M688" s="2" t="s">
        <v>65</v>
      </c>
      <c r="N688" s="2" t="s">
        <v>131</v>
      </c>
      <c r="O688" s="2" t="s">
        <v>132</v>
      </c>
      <c r="P688" s="2">
        <v>5</v>
      </c>
      <c r="Q688" s="2">
        <v>899</v>
      </c>
      <c r="R688" s="2">
        <v>4495</v>
      </c>
      <c r="S688" s="2">
        <v>10</v>
      </c>
      <c r="T688" s="2">
        <v>449.5</v>
      </c>
      <c r="U688" s="2"/>
      <c r="V688" s="2">
        <v>4045.5</v>
      </c>
      <c r="W688" s="2">
        <v>28</v>
      </c>
      <c r="X688" s="2">
        <v>884.95</v>
      </c>
      <c r="Y688" s="2">
        <v>4045.5</v>
      </c>
      <c r="Z688" s="2" t="s">
        <v>68</v>
      </c>
      <c r="AA688" s="2" t="s">
        <v>44</v>
      </c>
      <c r="AB688" s="2" t="s">
        <v>69</v>
      </c>
      <c r="AC688" s="2">
        <v>3</v>
      </c>
      <c r="AD688" s="2" t="s">
        <v>1958</v>
      </c>
      <c r="AE688" s="2" t="s">
        <v>47</v>
      </c>
    </row>
    <row r="689" spans="1:31" x14ac:dyDescent="0.25">
      <c r="A689" t="s">
        <v>2089</v>
      </c>
      <c r="B689" t="s">
        <v>1932</v>
      </c>
      <c r="C689" t="s">
        <v>2090</v>
      </c>
      <c r="D689" t="s">
        <v>34</v>
      </c>
      <c r="E689">
        <v>10</v>
      </c>
      <c r="F689" t="s">
        <v>1830</v>
      </c>
      <c r="G689">
        <v>3</v>
      </c>
      <c r="H689" t="s">
        <v>36</v>
      </c>
      <c r="I689">
        <v>2023</v>
      </c>
      <c r="J689" t="s">
        <v>2091</v>
      </c>
      <c r="K689" t="s">
        <v>101</v>
      </c>
      <c r="L689" t="s">
        <v>102</v>
      </c>
      <c r="M689" t="s">
        <v>65</v>
      </c>
      <c r="N689" t="s">
        <v>103</v>
      </c>
      <c r="O689" t="s">
        <v>104</v>
      </c>
      <c r="P689">
        <v>1</v>
      </c>
      <c r="Q689">
        <v>599</v>
      </c>
      <c r="R689">
        <v>599</v>
      </c>
      <c r="S689">
        <v>10</v>
      </c>
      <c r="T689">
        <v>59.9</v>
      </c>
      <c r="V689">
        <v>539.1</v>
      </c>
      <c r="W689">
        <v>5</v>
      </c>
      <c r="X689">
        <v>25.67</v>
      </c>
      <c r="Y689">
        <v>539.1</v>
      </c>
      <c r="Z689" t="s">
        <v>119</v>
      </c>
      <c r="AA689" t="s">
        <v>44</v>
      </c>
      <c r="AB689" t="s">
        <v>69</v>
      </c>
      <c r="AC689">
        <v>3</v>
      </c>
      <c r="AD689" t="s">
        <v>1958</v>
      </c>
      <c r="AE689" t="s">
        <v>47</v>
      </c>
    </row>
    <row r="690" spans="1:31" x14ac:dyDescent="0.25">
      <c r="A690" s="2" t="s">
        <v>2092</v>
      </c>
      <c r="B690" s="2" t="s">
        <v>1932</v>
      </c>
      <c r="C690" s="2" t="s">
        <v>964</v>
      </c>
      <c r="D690" s="2" t="s">
        <v>34</v>
      </c>
      <c r="E690" s="2">
        <v>10</v>
      </c>
      <c r="F690" s="2" t="s">
        <v>1830</v>
      </c>
      <c r="G690" s="2">
        <v>3</v>
      </c>
      <c r="H690" s="2" t="s">
        <v>36</v>
      </c>
      <c r="I690" s="2">
        <v>2023</v>
      </c>
      <c r="J690" s="2" t="s">
        <v>752</v>
      </c>
      <c r="K690" s="2" t="s">
        <v>101</v>
      </c>
      <c r="L690" s="2" t="s">
        <v>102</v>
      </c>
      <c r="M690" s="2" t="s">
        <v>65</v>
      </c>
      <c r="N690" s="2" t="s">
        <v>103</v>
      </c>
      <c r="O690" s="2" t="s">
        <v>104</v>
      </c>
      <c r="P690" s="2">
        <v>1</v>
      </c>
      <c r="Q690" s="2">
        <v>599</v>
      </c>
      <c r="R690" s="2">
        <v>599</v>
      </c>
      <c r="S690" s="2">
        <v>10</v>
      </c>
      <c r="T690" s="2">
        <v>59.9</v>
      </c>
      <c r="U690" s="2"/>
      <c r="V690" s="2">
        <v>539.1</v>
      </c>
      <c r="W690" s="2">
        <v>5</v>
      </c>
      <c r="X690" s="2">
        <v>25.67</v>
      </c>
      <c r="Y690" s="2">
        <v>539.1</v>
      </c>
      <c r="Z690" s="2" t="s">
        <v>57</v>
      </c>
      <c r="AA690" s="2" t="s">
        <v>44</v>
      </c>
      <c r="AB690" s="2" t="s">
        <v>45</v>
      </c>
      <c r="AC690" s="2">
        <v>1</v>
      </c>
      <c r="AD690" s="2" t="s">
        <v>1978</v>
      </c>
      <c r="AE690" s="2" t="s">
        <v>47</v>
      </c>
    </row>
    <row r="691" spans="1:31" x14ac:dyDescent="0.25">
      <c r="A691" t="s">
        <v>2093</v>
      </c>
      <c r="B691" t="s">
        <v>1932</v>
      </c>
      <c r="C691" t="s">
        <v>2094</v>
      </c>
      <c r="D691" t="s">
        <v>34</v>
      </c>
      <c r="E691">
        <v>10</v>
      </c>
      <c r="F691" t="s">
        <v>1830</v>
      </c>
      <c r="G691">
        <v>3</v>
      </c>
      <c r="H691" t="s">
        <v>36</v>
      </c>
      <c r="I691">
        <v>2023</v>
      </c>
      <c r="J691" t="s">
        <v>2095</v>
      </c>
      <c r="K691" t="s">
        <v>300</v>
      </c>
      <c r="L691" t="s">
        <v>301</v>
      </c>
      <c r="M691" t="s">
        <v>65</v>
      </c>
      <c r="N691" t="s">
        <v>66</v>
      </c>
      <c r="O691" t="s">
        <v>302</v>
      </c>
      <c r="P691">
        <v>1</v>
      </c>
      <c r="Q691">
        <v>399</v>
      </c>
      <c r="R691">
        <v>399</v>
      </c>
      <c r="S691">
        <v>5</v>
      </c>
      <c r="T691">
        <v>19.95</v>
      </c>
      <c r="V691">
        <v>379.05</v>
      </c>
      <c r="W691">
        <v>5</v>
      </c>
      <c r="X691">
        <v>18.05</v>
      </c>
      <c r="Y691">
        <v>379.05</v>
      </c>
      <c r="Z691" t="s">
        <v>68</v>
      </c>
      <c r="AA691" t="s">
        <v>44</v>
      </c>
      <c r="AB691" t="s">
        <v>69</v>
      </c>
      <c r="AC691">
        <v>3</v>
      </c>
      <c r="AD691" t="s">
        <v>1958</v>
      </c>
      <c r="AE691" t="s">
        <v>59</v>
      </c>
    </row>
    <row r="692" spans="1:31" x14ac:dyDescent="0.25">
      <c r="A692" s="2" t="s">
        <v>2096</v>
      </c>
      <c r="B692" s="2" t="s">
        <v>1932</v>
      </c>
      <c r="C692" s="2" t="s">
        <v>742</v>
      </c>
      <c r="D692" s="2" t="s">
        <v>34</v>
      </c>
      <c r="E692" s="2">
        <v>10</v>
      </c>
      <c r="F692" s="2" t="s">
        <v>1830</v>
      </c>
      <c r="G692" s="2">
        <v>3</v>
      </c>
      <c r="H692" s="2" t="s">
        <v>36</v>
      </c>
      <c r="I692" s="2">
        <v>2023</v>
      </c>
      <c r="J692" s="2" t="s">
        <v>2097</v>
      </c>
      <c r="K692" s="2" t="s">
        <v>74</v>
      </c>
      <c r="L692" s="2" t="s">
        <v>75</v>
      </c>
      <c r="M692" s="2" t="s">
        <v>53</v>
      </c>
      <c r="N692" s="2" t="s">
        <v>76</v>
      </c>
      <c r="O692" s="2" t="s">
        <v>77</v>
      </c>
      <c r="P692" s="2">
        <v>1</v>
      </c>
      <c r="Q692" s="2">
        <v>1999</v>
      </c>
      <c r="R692" s="2">
        <v>1999</v>
      </c>
      <c r="S692" s="2">
        <v>0</v>
      </c>
      <c r="T692" s="2">
        <v>0</v>
      </c>
      <c r="U692" s="2"/>
      <c r="V692" s="2">
        <v>1999</v>
      </c>
      <c r="W692" s="2">
        <v>5</v>
      </c>
      <c r="X692" s="2">
        <v>95.19</v>
      </c>
      <c r="Y692" s="2">
        <v>1999</v>
      </c>
      <c r="Z692" s="2" t="s">
        <v>68</v>
      </c>
      <c r="AA692" s="2" t="s">
        <v>44</v>
      </c>
      <c r="AB692" s="2" t="s">
        <v>45</v>
      </c>
      <c r="AC692" s="2">
        <v>5</v>
      </c>
      <c r="AD692" s="2" t="s">
        <v>2098</v>
      </c>
      <c r="AE692" s="2" t="s">
        <v>59</v>
      </c>
    </row>
    <row r="693" spans="1:31" x14ac:dyDescent="0.25">
      <c r="A693" t="s">
        <v>2099</v>
      </c>
      <c r="B693" t="s">
        <v>1932</v>
      </c>
      <c r="C693" t="s">
        <v>2100</v>
      </c>
      <c r="D693" t="s">
        <v>34</v>
      </c>
      <c r="E693">
        <v>10</v>
      </c>
      <c r="F693" t="s">
        <v>1830</v>
      </c>
      <c r="G693">
        <v>3</v>
      </c>
      <c r="H693" t="s">
        <v>36</v>
      </c>
      <c r="I693">
        <v>2023</v>
      </c>
      <c r="J693" t="s">
        <v>2101</v>
      </c>
      <c r="K693" t="s">
        <v>1076</v>
      </c>
      <c r="L693" t="s">
        <v>1077</v>
      </c>
      <c r="M693" t="s">
        <v>85</v>
      </c>
      <c r="N693" t="s">
        <v>94</v>
      </c>
      <c r="O693" t="s">
        <v>1078</v>
      </c>
      <c r="P693">
        <v>1</v>
      </c>
      <c r="Q693">
        <v>9999</v>
      </c>
      <c r="R693">
        <v>9999</v>
      </c>
      <c r="S693">
        <v>20</v>
      </c>
      <c r="T693">
        <v>1999.8</v>
      </c>
      <c r="U693" t="s">
        <v>216</v>
      </c>
      <c r="V693">
        <v>7999.2</v>
      </c>
      <c r="W693">
        <v>28</v>
      </c>
      <c r="X693">
        <v>1749.83</v>
      </c>
      <c r="Y693">
        <v>7999.2</v>
      </c>
      <c r="Z693" t="s">
        <v>68</v>
      </c>
      <c r="AA693" t="s">
        <v>147</v>
      </c>
      <c r="AB693" t="s">
        <v>96</v>
      </c>
      <c r="AC693">
        <v>0</v>
      </c>
      <c r="AE693" t="s">
        <v>59</v>
      </c>
    </row>
    <row r="694" spans="1:31" x14ac:dyDescent="0.25">
      <c r="A694" s="2" t="s">
        <v>2102</v>
      </c>
      <c r="B694" s="2" t="s">
        <v>1932</v>
      </c>
      <c r="C694" s="2" t="s">
        <v>603</v>
      </c>
      <c r="D694" s="2" t="s">
        <v>34</v>
      </c>
      <c r="E694" s="2">
        <v>10</v>
      </c>
      <c r="F694" s="2" t="s">
        <v>1830</v>
      </c>
      <c r="G694" s="2">
        <v>3</v>
      </c>
      <c r="H694" s="2" t="s">
        <v>36</v>
      </c>
      <c r="I694" s="2">
        <v>2023</v>
      </c>
      <c r="J694" s="2" t="s">
        <v>625</v>
      </c>
      <c r="K694" s="2" t="s">
        <v>877</v>
      </c>
      <c r="L694" s="2" t="s">
        <v>878</v>
      </c>
      <c r="M694" s="2" t="s">
        <v>40</v>
      </c>
      <c r="N694" s="2" t="s">
        <v>173</v>
      </c>
      <c r="O694" s="2" t="s">
        <v>879</v>
      </c>
      <c r="P694" s="2">
        <v>1</v>
      </c>
      <c r="Q694" s="2">
        <v>1899</v>
      </c>
      <c r="R694" s="2">
        <v>1899</v>
      </c>
      <c r="S694" s="2">
        <v>15</v>
      </c>
      <c r="T694" s="2">
        <v>284.85000000000002</v>
      </c>
      <c r="U694" s="2"/>
      <c r="V694" s="2">
        <v>1614.15</v>
      </c>
      <c r="W694" s="2">
        <v>12</v>
      </c>
      <c r="X694" s="2">
        <v>172.94</v>
      </c>
      <c r="Y694" s="2">
        <v>1614.15</v>
      </c>
      <c r="Z694" s="2" t="s">
        <v>119</v>
      </c>
      <c r="AA694" s="2" t="s">
        <v>44</v>
      </c>
      <c r="AB694" s="2" t="s">
        <v>69</v>
      </c>
      <c r="AC694" s="2">
        <v>3</v>
      </c>
      <c r="AD694" s="2" t="s">
        <v>1958</v>
      </c>
      <c r="AE694" s="2" t="s">
        <v>47</v>
      </c>
    </row>
    <row r="695" spans="1:31" x14ac:dyDescent="0.25">
      <c r="A695" t="s">
        <v>2103</v>
      </c>
      <c r="B695" t="s">
        <v>1932</v>
      </c>
      <c r="C695" t="s">
        <v>2104</v>
      </c>
      <c r="D695" t="s">
        <v>34</v>
      </c>
      <c r="E695">
        <v>10</v>
      </c>
      <c r="F695" t="s">
        <v>1830</v>
      </c>
      <c r="G695">
        <v>3</v>
      </c>
      <c r="H695" t="s">
        <v>36</v>
      </c>
      <c r="I695">
        <v>2023</v>
      </c>
      <c r="J695" t="s">
        <v>594</v>
      </c>
      <c r="K695" t="s">
        <v>323</v>
      </c>
      <c r="L695" t="s">
        <v>324</v>
      </c>
      <c r="M695" t="s">
        <v>325</v>
      </c>
      <c r="N695" t="s">
        <v>326</v>
      </c>
      <c r="O695" t="s">
        <v>327</v>
      </c>
      <c r="P695">
        <v>1</v>
      </c>
      <c r="Q695">
        <v>599</v>
      </c>
      <c r="R695">
        <v>599</v>
      </c>
      <c r="S695">
        <v>0</v>
      </c>
      <c r="T695">
        <v>0</v>
      </c>
      <c r="V695">
        <v>599</v>
      </c>
      <c r="W695">
        <v>18</v>
      </c>
      <c r="X695">
        <v>91.37</v>
      </c>
      <c r="Y695">
        <v>599</v>
      </c>
      <c r="Z695" t="s">
        <v>43</v>
      </c>
      <c r="AA695" t="s">
        <v>44</v>
      </c>
      <c r="AB695" t="s">
        <v>69</v>
      </c>
      <c r="AC695">
        <v>3</v>
      </c>
      <c r="AD695" t="s">
        <v>1958</v>
      </c>
      <c r="AE695" t="s">
        <v>47</v>
      </c>
    </row>
    <row r="696" spans="1:31" x14ac:dyDescent="0.25">
      <c r="A696" s="2" t="s">
        <v>2105</v>
      </c>
      <c r="B696" s="2" t="s">
        <v>1932</v>
      </c>
      <c r="C696" s="2" t="s">
        <v>891</v>
      </c>
      <c r="D696" s="2" t="s">
        <v>34</v>
      </c>
      <c r="E696" s="2">
        <v>10</v>
      </c>
      <c r="F696" s="2" t="s">
        <v>1830</v>
      </c>
      <c r="G696" s="2">
        <v>3</v>
      </c>
      <c r="H696" s="2" t="s">
        <v>36</v>
      </c>
      <c r="I696" s="2">
        <v>2023</v>
      </c>
      <c r="J696" s="2" t="s">
        <v>2106</v>
      </c>
      <c r="K696" s="2" t="s">
        <v>233</v>
      </c>
      <c r="L696" s="2" t="s">
        <v>234</v>
      </c>
      <c r="M696" s="2" t="s">
        <v>40</v>
      </c>
      <c r="N696" s="2" t="s">
        <v>41</v>
      </c>
      <c r="O696" s="2" t="s">
        <v>211</v>
      </c>
      <c r="P696" s="2">
        <v>1</v>
      </c>
      <c r="Q696" s="2">
        <v>13999</v>
      </c>
      <c r="R696" s="2">
        <v>13999</v>
      </c>
      <c r="S696" s="2">
        <v>15</v>
      </c>
      <c r="T696" s="2">
        <v>2099.85</v>
      </c>
      <c r="U696" s="2"/>
      <c r="V696" s="2">
        <v>11899.15</v>
      </c>
      <c r="W696" s="2">
        <v>12</v>
      </c>
      <c r="X696" s="2">
        <v>1274.9100000000001</v>
      </c>
      <c r="Y696" s="2">
        <v>11899.15</v>
      </c>
      <c r="Z696" s="2" t="s">
        <v>68</v>
      </c>
      <c r="AA696" s="2" t="s">
        <v>147</v>
      </c>
      <c r="AB696" s="2" t="s">
        <v>69</v>
      </c>
      <c r="AC696" s="2">
        <v>0</v>
      </c>
      <c r="AD696" s="2"/>
      <c r="AE696" s="2" t="s">
        <v>47</v>
      </c>
    </row>
    <row r="697" spans="1:31" x14ac:dyDescent="0.25">
      <c r="A697" t="s">
        <v>2107</v>
      </c>
      <c r="B697" t="s">
        <v>1932</v>
      </c>
      <c r="C697" t="s">
        <v>2108</v>
      </c>
      <c r="D697" t="s">
        <v>34</v>
      </c>
      <c r="E697">
        <v>10</v>
      </c>
      <c r="F697" t="s">
        <v>1830</v>
      </c>
      <c r="G697">
        <v>3</v>
      </c>
      <c r="H697" t="s">
        <v>36</v>
      </c>
      <c r="I697">
        <v>2023</v>
      </c>
      <c r="J697" t="s">
        <v>2109</v>
      </c>
      <c r="K697" t="s">
        <v>1151</v>
      </c>
      <c r="L697" t="s">
        <v>1152</v>
      </c>
      <c r="M697" t="s">
        <v>40</v>
      </c>
      <c r="N697" t="s">
        <v>333</v>
      </c>
      <c r="O697" t="s">
        <v>1153</v>
      </c>
      <c r="P697">
        <v>3</v>
      </c>
      <c r="Q697">
        <v>3999</v>
      </c>
      <c r="R697">
        <v>11997</v>
      </c>
      <c r="S697">
        <v>15</v>
      </c>
      <c r="T697">
        <v>1799.55</v>
      </c>
      <c r="V697">
        <v>10197.450000000001</v>
      </c>
      <c r="W697">
        <v>12</v>
      </c>
      <c r="X697">
        <v>1092.58</v>
      </c>
      <c r="Y697">
        <v>10197.450000000001</v>
      </c>
      <c r="Z697" t="s">
        <v>68</v>
      </c>
      <c r="AA697" t="s">
        <v>79</v>
      </c>
      <c r="AB697" t="s">
        <v>69</v>
      </c>
      <c r="AC697">
        <v>0</v>
      </c>
      <c r="AE697" t="s">
        <v>47</v>
      </c>
    </row>
    <row r="698" spans="1:31" x14ac:dyDescent="0.25">
      <c r="A698" s="2" t="s">
        <v>2110</v>
      </c>
      <c r="B698" s="2" t="s">
        <v>1932</v>
      </c>
      <c r="C698" s="2" t="s">
        <v>1115</v>
      </c>
      <c r="D698" s="2" t="s">
        <v>34</v>
      </c>
      <c r="E698" s="2">
        <v>10</v>
      </c>
      <c r="F698" s="2" t="s">
        <v>1830</v>
      </c>
      <c r="G698" s="2">
        <v>3</v>
      </c>
      <c r="H698" s="2" t="s">
        <v>36</v>
      </c>
      <c r="I698" s="2">
        <v>2023</v>
      </c>
      <c r="J698" s="2" t="s">
        <v>1561</v>
      </c>
      <c r="K698" s="2" t="s">
        <v>662</v>
      </c>
      <c r="L698" s="2" t="s">
        <v>663</v>
      </c>
      <c r="M698" s="2" t="s">
        <v>53</v>
      </c>
      <c r="N698" s="2" t="s">
        <v>246</v>
      </c>
      <c r="O698" s="2" t="s">
        <v>664</v>
      </c>
      <c r="P698" s="2">
        <v>1</v>
      </c>
      <c r="Q698" s="2">
        <v>31999</v>
      </c>
      <c r="R698" s="2">
        <v>31999</v>
      </c>
      <c r="S698" s="2">
        <v>5</v>
      </c>
      <c r="T698" s="2">
        <v>1599.95</v>
      </c>
      <c r="U698" s="2"/>
      <c r="V698" s="2">
        <v>30399.05</v>
      </c>
      <c r="W698" s="2">
        <v>5</v>
      </c>
      <c r="X698" s="2">
        <v>1447.57</v>
      </c>
      <c r="Y698" s="2">
        <v>30399.05</v>
      </c>
      <c r="Z698" s="2" t="s">
        <v>192</v>
      </c>
      <c r="AA698" s="2" t="s">
        <v>44</v>
      </c>
      <c r="AB698" s="2" t="s">
        <v>45</v>
      </c>
      <c r="AC698" s="2">
        <v>3</v>
      </c>
      <c r="AD698" s="2" t="s">
        <v>1958</v>
      </c>
      <c r="AE698" s="2" t="s">
        <v>59</v>
      </c>
    </row>
    <row r="699" spans="1:31" x14ac:dyDescent="0.25">
      <c r="A699" t="s">
        <v>2111</v>
      </c>
      <c r="B699" t="s">
        <v>1932</v>
      </c>
      <c r="C699" t="s">
        <v>2112</v>
      </c>
      <c r="D699" t="s">
        <v>34</v>
      </c>
      <c r="E699">
        <v>10</v>
      </c>
      <c r="F699" t="s">
        <v>1830</v>
      </c>
      <c r="G699">
        <v>3</v>
      </c>
      <c r="H699" t="s">
        <v>36</v>
      </c>
      <c r="I699">
        <v>2023</v>
      </c>
      <c r="J699" t="s">
        <v>2058</v>
      </c>
      <c r="K699" t="s">
        <v>1151</v>
      </c>
      <c r="L699" t="s">
        <v>1152</v>
      </c>
      <c r="M699" t="s">
        <v>40</v>
      </c>
      <c r="N699" t="s">
        <v>333</v>
      </c>
      <c r="O699" t="s">
        <v>1153</v>
      </c>
      <c r="P699">
        <v>2</v>
      </c>
      <c r="Q699">
        <v>3999</v>
      </c>
      <c r="R699">
        <v>7998</v>
      </c>
      <c r="S699">
        <v>15</v>
      </c>
      <c r="T699">
        <v>1199.7</v>
      </c>
      <c r="V699">
        <v>6798.3</v>
      </c>
      <c r="W699">
        <v>12</v>
      </c>
      <c r="X699">
        <v>728.39</v>
      </c>
      <c r="Y699">
        <v>6798.3</v>
      </c>
      <c r="Z699" t="s">
        <v>119</v>
      </c>
      <c r="AA699" t="s">
        <v>44</v>
      </c>
      <c r="AB699" t="s">
        <v>96</v>
      </c>
      <c r="AC699">
        <v>2</v>
      </c>
      <c r="AD699" t="s">
        <v>1983</v>
      </c>
      <c r="AE699" t="s">
        <v>59</v>
      </c>
    </row>
    <row r="700" spans="1:31" x14ac:dyDescent="0.25">
      <c r="A700" s="2" t="s">
        <v>2113</v>
      </c>
      <c r="B700" s="2" t="s">
        <v>1978</v>
      </c>
      <c r="C700" s="2" t="s">
        <v>2114</v>
      </c>
      <c r="D700" s="2" t="s">
        <v>150</v>
      </c>
      <c r="E700" s="2">
        <v>11</v>
      </c>
      <c r="F700" s="2" t="s">
        <v>1830</v>
      </c>
      <c r="G700" s="2">
        <v>3</v>
      </c>
      <c r="H700" s="2" t="s">
        <v>36</v>
      </c>
      <c r="I700" s="2">
        <v>2023</v>
      </c>
      <c r="J700" s="2" t="s">
        <v>2115</v>
      </c>
      <c r="K700" s="2" t="s">
        <v>1076</v>
      </c>
      <c r="L700" s="2" t="s">
        <v>1077</v>
      </c>
      <c r="M700" s="2" t="s">
        <v>85</v>
      </c>
      <c r="N700" s="2" t="s">
        <v>94</v>
      </c>
      <c r="O700" s="2" t="s">
        <v>1078</v>
      </c>
      <c r="P700" s="2">
        <v>1</v>
      </c>
      <c r="Q700" s="2">
        <v>9999</v>
      </c>
      <c r="R700" s="2">
        <v>9999</v>
      </c>
      <c r="S700" s="2">
        <v>10</v>
      </c>
      <c r="T700" s="2">
        <v>999.9</v>
      </c>
      <c r="U700" s="2"/>
      <c r="V700" s="2">
        <v>8999.1</v>
      </c>
      <c r="W700" s="2">
        <v>28</v>
      </c>
      <c r="X700" s="2">
        <v>1968.55</v>
      </c>
      <c r="Y700" s="2">
        <v>8999.1</v>
      </c>
      <c r="Z700" s="2" t="s">
        <v>68</v>
      </c>
      <c r="AA700" s="2" t="s">
        <v>44</v>
      </c>
      <c r="AB700" s="2" t="s">
        <v>69</v>
      </c>
      <c r="AC700" s="2">
        <v>3</v>
      </c>
      <c r="AD700" s="2" t="s">
        <v>2046</v>
      </c>
      <c r="AE700" s="2" t="s">
        <v>47</v>
      </c>
    </row>
    <row r="701" spans="1:31" x14ac:dyDescent="0.25">
      <c r="A701" t="s">
        <v>2116</v>
      </c>
      <c r="B701" t="s">
        <v>1978</v>
      </c>
      <c r="C701" t="s">
        <v>1632</v>
      </c>
      <c r="D701" t="s">
        <v>150</v>
      </c>
      <c r="E701">
        <v>11</v>
      </c>
      <c r="F701" t="s">
        <v>1830</v>
      </c>
      <c r="G701">
        <v>3</v>
      </c>
      <c r="H701" t="s">
        <v>36</v>
      </c>
      <c r="I701">
        <v>2023</v>
      </c>
      <c r="J701" t="s">
        <v>655</v>
      </c>
      <c r="K701" t="s">
        <v>534</v>
      </c>
      <c r="L701" t="s">
        <v>535</v>
      </c>
      <c r="M701" t="s">
        <v>53</v>
      </c>
      <c r="N701" t="s">
        <v>54</v>
      </c>
      <c r="O701" t="s">
        <v>536</v>
      </c>
      <c r="P701">
        <v>3</v>
      </c>
      <c r="Q701">
        <v>74999</v>
      </c>
      <c r="R701">
        <v>224997</v>
      </c>
      <c r="S701">
        <v>10</v>
      </c>
      <c r="T701">
        <v>22499.7</v>
      </c>
      <c r="V701">
        <v>202497.3</v>
      </c>
      <c r="W701">
        <v>28</v>
      </c>
      <c r="X701">
        <v>44296.28</v>
      </c>
      <c r="Y701">
        <v>202497.3</v>
      </c>
      <c r="Z701" t="s">
        <v>68</v>
      </c>
      <c r="AA701" t="s">
        <v>44</v>
      </c>
      <c r="AB701" t="s">
        <v>69</v>
      </c>
      <c r="AC701">
        <v>3</v>
      </c>
      <c r="AD701" t="s">
        <v>2046</v>
      </c>
      <c r="AE701" t="s">
        <v>47</v>
      </c>
    </row>
    <row r="702" spans="1:31" x14ac:dyDescent="0.25">
      <c r="A702" s="2" t="s">
        <v>2117</v>
      </c>
      <c r="B702" s="2" t="s">
        <v>1978</v>
      </c>
      <c r="C702" s="2" t="s">
        <v>2118</v>
      </c>
      <c r="D702" s="2" t="s">
        <v>150</v>
      </c>
      <c r="E702" s="2">
        <v>11</v>
      </c>
      <c r="F702" s="2" t="s">
        <v>1830</v>
      </c>
      <c r="G702" s="2">
        <v>3</v>
      </c>
      <c r="H702" s="2" t="s">
        <v>36</v>
      </c>
      <c r="I702" s="2">
        <v>2023</v>
      </c>
      <c r="J702" s="2" t="s">
        <v>2119</v>
      </c>
      <c r="K702" s="2" t="s">
        <v>487</v>
      </c>
      <c r="L702" s="2" t="s">
        <v>488</v>
      </c>
      <c r="M702" s="2" t="s">
        <v>53</v>
      </c>
      <c r="N702" s="2" t="s">
        <v>111</v>
      </c>
      <c r="O702" s="2" t="s">
        <v>489</v>
      </c>
      <c r="P702" s="2">
        <v>5</v>
      </c>
      <c r="Q702" s="2">
        <v>27999</v>
      </c>
      <c r="R702" s="2">
        <v>139995</v>
      </c>
      <c r="S702" s="2">
        <v>0</v>
      </c>
      <c r="T702" s="2">
        <v>0</v>
      </c>
      <c r="U702" s="2"/>
      <c r="V702" s="2">
        <v>139995</v>
      </c>
      <c r="W702" s="2">
        <v>18</v>
      </c>
      <c r="X702" s="2">
        <v>21355.17</v>
      </c>
      <c r="Y702" s="2">
        <v>139995</v>
      </c>
      <c r="Z702" s="2" t="s">
        <v>119</v>
      </c>
      <c r="AA702" s="2" t="s">
        <v>79</v>
      </c>
      <c r="AB702" s="2" t="s">
        <v>45</v>
      </c>
      <c r="AC702" s="2">
        <v>0</v>
      </c>
      <c r="AD702" s="2"/>
      <c r="AE702" s="2" t="s">
        <v>47</v>
      </c>
    </row>
    <row r="703" spans="1:31" x14ac:dyDescent="0.25">
      <c r="A703" t="s">
        <v>2120</v>
      </c>
      <c r="B703" t="s">
        <v>1978</v>
      </c>
      <c r="C703" t="s">
        <v>2121</v>
      </c>
      <c r="D703" t="s">
        <v>150</v>
      </c>
      <c r="E703">
        <v>11</v>
      </c>
      <c r="F703" t="s">
        <v>1830</v>
      </c>
      <c r="G703">
        <v>3</v>
      </c>
      <c r="H703" t="s">
        <v>36</v>
      </c>
      <c r="I703">
        <v>2023</v>
      </c>
      <c r="J703" t="s">
        <v>2122</v>
      </c>
      <c r="K703" t="s">
        <v>323</v>
      </c>
      <c r="L703" t="s">
        <v>324</v>
      </c>
      <c r="M703" t="s">
        <v>325</v>
      </c>
      <c r="N703" t="s">
        <v>326</v>
      </c>
      <c r="O703" t="s">
        <v>327</v>
      </c>
      <c r="P703">
        <v>1</v>
      </c>
      <c r="Q703">
        <v>599</v>
      </c>
      <c r="R703">
        <v>599</v>
      </c>
      <c r="S703">
        <v>15</v>
      </c>
      <c r="T703">
        <v>89.85</v>
      </c>
      <c r="V703">
        <v>509.15</v>
      </c>
      <c r="W703">
        <v>18</v>
      </c>
      <c r="X703">
        <v>77.67</v>
      </c>
      <c r="Y703">
        <v>509.15</v>
      </c>
      <c r="Z703" t="s">
        <v>68</v>
      </c>
      <c r="AA703" t="s">
        <v>44</v>
      </c>
      <c r="AB703" t="s">
        <v>69</v>
      </c>
      <c r="AC703">
        <v>3</v>
      </c>
      <c r="AD703" t="s">
        <v>2046</v>
      </c>
      <c r="AE703" t="s">
        <v>59</v>
      </c>
    </row>
    <row r="704" spans="1:31" x14ac:dyDescent="0.25">
      <c r="A704" s="2" t="s">
        <v>2123</v>
      </c>
      <c r="B704" s="2" t="s">
        <v>1978</v>
      </c>
      <c r="C704" s="2" t="s">
        <v>450</v>
      </c>
      <c r="D704" s="2" t="s">
        <v>150</v>
      </c>
      <c r="E704" s="2">
        <v>11</v>
      </c>
      <c r="F704" s="2" t="s">
        <v>1830</v>
      </c>
      <c r="G704" s="2">
        <v>3</v>
      </c>
      <c r="H704" s="2" t="s">
        <v>36</v>
      </c>
      <c r="I704" s="2">
        <v>2023</v>
      </c>
      <c r="J704" s="2" t="s">
        <v>948</v>
      </c>
      <c r="K704" s="2" t="s">
        <v>425</v>
      </c>
      <c r="L704" s="2" t="s">
        <v>426</v>
      </c>
      <c r="M704" s="2" t="s">
        <v>65</v>
      </c>
      <c r="N704" s="2" t="s">
        <v>66</v>
      </c>
      <c r="O704" s="2" t="s">
        <v>427</v>
      </c>
      <c r="P704" s="2">
        <v>1</v>
      </c>
      <c r="Q704" s="2">
        <v>699</v>
      </c>
      <c r="R704" s="2">
        <v>699</v>
      </c>
      <c r="S704" s="2">
        <v>5</v>
      </c>
      <c r="T704" s="2">
        <v>34.950000000000003</v>
      </c>
      <c r="U704" s="2"/>
      <c r="V704" s="2">
        <v>664.05</v>
      </c>
      <c r="W704" s="2">
        <v>12</v>
      </c>
      <c r="X704" s="2">
        <v>71.150000000000006</v>
      </c>
      <c r="Y704" s="2">
        <v>664.05</v>
      </c>
      <c r="Z704" s="2" t="s">
        <v>43</v>
      </c>
      <c r="AA704" s="2" t="s">
        <v>44</v>
      </c>
      <c r="AB704" s="2" t="s">
        <v>69</v>
      </c>
      <c r="AC704" s="2">
        <v>3</v>
      </c>
      <c r="AD704" s="2" t="s">
        <v>2046</v>
      </c>
      <c r="AE704" s="2" t="s">
        <v>59</v>
      </c>
    </row>
    <row r="705" spans="1:31" x14ac:dyDescent="0.25">
      <c r="A705" t="s">
        <v>2124</v>
      </c>
      <c r="B705" t="s">
        <v>1978</v>
      </c>
      <c r="C705" t="s">
        <v>2125</v>
      </c>
      <c r="D705" t="s">
        <v>150</v>
      </c>
      <c r="E705">
        <v>11</v>
      </c>
      <c r="F705" t="s">
        <v>1830</v>
      </c>
      <c r="G705">
        <v>3</v>
      </c>
      <c r="H705" t="s">
        <v>36</v>
      </c>
      <c r="I705">
        <v>2023</v>
      </c>
      <c r="J705" t="s">
        <v>1298</v>
      </c>
      <c r="K705" t="s">
        <v>63</v>
      </c>
      <c r="L705" t="s">
        <v>64</v>
      </c>
      <c r="M705" t="s">
        <v>65</v>
      </c>
      <c r="N705" t="s">
        <v>66</v>
      </c>
      <c r="O705" t="s">
        <v>67</v>
      </c>
      <c r="P705">
        <v>2</v>
      </c>
      <c r="Q705">
        <v>499</v>
      </c>
      <c r="R705">
        <v>998</v>
      </c>
      <c r="S705">
        <v>30</v>
      </c>
      <c r="T705">
        <v>299.39999999999998</v>
      </c>
      <c r="U705" t="s">
        <v>368</v>
      </c>
      <c r="V705">
        <v>698.6</v>
      </c>
      <c r="W705">
        <v>28</v>
      </c>
      <c r="X705">
        <v>152.82</v>
      </c>
      <c r="Y705">
        <v>698.6</v>
      </c>
      <c r="Z705" t="s">
        <v>192</v>
      </c>
      <c r="AA705" t="s">
        <v>44</v>
      </c>
      <c r="AB705" t="s">
        <v>96</v>
      </c>
      <c r="AC705">
        <v>3</v>
      </c>
      <c r="AD705" t="s">
        <v>2046</v>
      </c>
      <c r="AE705" t="s">
        <v>47</v>
      </c>
    </row>
    <row r="706" spans="1:31" x14ac:dyDescent="0.25">
      <c r="A706" s="2" t="s">
        <v>2126</v>
      </c>
      <c r="B706" s="2" t="s">
        <v>1978</v>
      </c>
      <c r="C706" s="2" t="s">
        <v>2127</v>
      </c>
      <c r="D706" s="2" t="s">
        <v>150</v>
      </c>
      <c r="E706" s="2">
        <v>11</v>
      </c>
      <c r="F706" s="2" t="s">
        <v>1830</v>
      </c>
      <c r="G706" s="2">
        <v>3</v>
      </c>
      <c r="H706" s="2" t="s">
        <v>36</v>
      </c>
      <c r="I706" s="2">
        <v>2023</v>
      </c>
      <c r="J706" s="2" t="s">
        <v>2128</v>
      </c>
      <c r="K706" s="2" t="s">
        <v>634</v>
      </c>
      <c r="L706" s="2" t="s">
        <v>635</v>
      </c>
      <c r="M706" s="2" t="s">
        <v>85</v>
      </c>
      <c r="N706" s="2" t="s">
        <v>86</v>
      </c>
      <c r="O706" s="2" t="s">
        <v>95</v>
      </c>
      <c r="P706" s="2">
        <v>2</v>
      </c>
      <c r="Q706" s="2">
        <v>2199</v>
      </c>
      <c r="R706" s="2">
        <v>4398</v>
      </c>
      <c r="S706" s="2">
        <v>5</v>
      </c>
      <c r="T706" s="2">
        <v>219.9</v>
      </c>
      <c r="U706" s="2"/>
      <c r="V706" s="2">
        <v>4178.1000000000004</v>
      </c>
      <c r="W706" s="2">
        <v>28</v>
      </c>
      <c r="X706" s="2">
        <v>913.96</v>
      </c>
      <c r="Y706" s="2">
        <v>4178.1000000000004</v>
      </c>
      <c r="Z706" s="2" t="s">
        <v>43</v>
      </c>
      <c r="AA706" s="2" t="s">
        <v>44</v>
      </c>
      <c r="AB706" s="2" t="s">
        <v>45</v>
      </c>
      <c r="AC706" s="2">
        <v>6</v>
      </c>
      <c r="AD706" s="2" t="s">
        <v>2016</v>
      </c>
      <c r="AE706" s="2" t="s">
        <v>59</v>
      </c>
    </row>
    <row r="707" spans="1:31" x14ac:dyDescent="0.25">
      <c r="A707" t="s">
        <v>2129</v>
      </c>
      <c r="B707" t="s">
        <v>1978</v>
      </c>
      <c r="C707" t="s">
        <v>1243</v>
      </c>
      <c r="D707" t="s">
        <v>150</v>
      </c>
      <c r="E707">
        <v>11</v>
      </c>
      <c r="F707" t="s">
        <v>1830</v>
      </c>
      <c r="G707">
        <v>3</v>
      </c>
      <c r="H707" t="s">
        <v>36</v>
      </c>
      <c r="I707">
        <v>2023</v>
      </c>
      <c r="J707" t="s">
        <v>909</v>
      </c>
      <c r="K707" t="s">
        <v>196</v>
      </c>
      <c r="L707" t="s">
        <v>197</v>
      </c>
      <c r="M707" t="s">
        <v>65</v>
      </c>
      <c r="N707" t="s">
        <v>66</v>
      </c>
      <c r="O707" t="s">
        <v>198</v>
      </c>
      <c r="P707">
        <v>2</v>
      </c>
      <c r="Q707">
        <v>699</v>
      </c>
      <c r="R707">
        <v>1398</v>
      </c>
      <c r="S707">
        <v>10</v>
      </c>
      <c r="T707">
        <v>139.80000000000001</v>
      </c>
      <c r="V707">
        <v>1258.2</v>
      </c>
      <c r="W707">
        <v>28</v>
      </c>
      <c r="X707">
        <v>275.23</v>
      </c>
      <c r="Y707">
        <v>1258.2</v>
      </c>
      <c r="Z707" t="s">
        <v>43</v>
      </c>
      <c r="AA707" t="s">
        <v>44</v>
      </c>
      <c r="AB707" t="s">
        <v>69</v>
      </c>
      <c r="AC707">
        <v>1</v>
      </c>
      <c r="AD707" t="s">
        <v>1983</v>
      </c>
      <c r="AE707" t="s">
        <v>59</v>
      </c>
    </row>
    <row r="708" spans="1:31" x14ac:dyDescent="0.25">
      <c r="A708" s="2" t="s">
        <v>2130</v>
      </c>
      <c r="B708" s="2" t="s">
        <v>1978</v>
      </c>
      <c r="C708" s="2" t="s">
        <v>2131</v>
      </c>
      <c r="D708" s="2" t="s">
        <v>150</v>
      </c>
      <c r="E708" s="2">
        <v>11</v>
      </c>
      <c r="F708" s="2" t="s">
        <v>1830</v>
      </c>
      <c r="G708" s="2">
        <v>3</v>
      </c>
      <c r="H708" s="2" t="s">
        <v>36</v>
      </c>
      <c r="I708" s="2">
        <v>2023</v>
      </c>
      <c r="J708" s="2" t="s">
        <v>2132</v>
      </c>
      <c r="K708" s="2" t="s">
        <v>187</v>
      </c>
      <c r="L708" s="2" t="s">
        <v>188</v>
      </c>
      <c r="M708" s="2" t="s">
        <v>189</v>
      </c>
      <c r="N708" s="2" t="s">
        <v>190</v>
      </c>
      <c r="O708" s="2" t="s">
        <v>191</v>
      </c>
      <c r="P708" s="2">
        <v>2</v>
      </c>
      <c r="Q708" s="2">
        <v>3499</v>
      </c>
      <c r="R708" s="2">
        <v>6998</v>
      </c>
      <c r="S708" s="2">
        <v>5</v>
      </c>
      <c r="T708" s="2">
        <v>349.9</v>
      </c>
      <c r="U708" s="2"/>
      <c r="V708" s="2">
        <v>6648.1</v>
      </c>
      <c r="W708" s="2">
        <v>5</v>
      </c>
      <c r="X708" s="2">
        <v>316.58</v>
      </c>
      <c r="Y708" s="2">
        <v>6648.1</v>
      </c>
      <c r="Z708" s="2" t="s">
        <v>57</v>
      </c>
      <c r="AA708" s="2" t="s">
        <v>44</v>
      </c>
      <c r="AB708" s="2" t="s">
        <v>69</v>
      </c>
      <c r="AC708" s="2">
        <v>2</v>
      </c>
      <c r="AD708" s="2" t="s">
        <v>1958</v>
      </c>
      <c r="AE708" s="2" t="s">
        <v>59</v>
      </c>
    </row>
    <row r="709" spans="1:31" x14ac:dyDescent="0.25">
      <c r="A709" t="s">
        <v>2133</v>
      </c>
      <c r="B709" t="s">
        <v>1978</v>
      </c>
      <c r="C709" t="s">
        <v>2134</v>
      </c>
      <c r="D709" t="s">
        <v>150</v>
      </c>
      <c r="E709">
        <v>11</v>
      </c>
      <c r="F709" t="s">
        <v>1830</v>
      </c>
      <c r="G709">
        <v>3</v>
      </c>
      <c r="H709" t="s">
        <v>36</v>
      </c>
      <c r="I709">
        <v>2023</v>
      </c>
      <c r="J709" t="s">
        <v>2135</v>
      </c>
      <c r="K709" t="s">
        <v>257</v>
      </c>
      <c r="L709" t="s">
        <v>258</v>
      </c>
      <c r="M709" t="s">
        <v>40</v>
      </c>
      <c r="N709" t="s">
        <v>259</v>
      </c>
      <c r="O709" t="s">
        <v>260</v>
      </c>
      <c r="P709">
        <v>2</v>
      </c>
      <c r="Q709">
        <v>5999</v>
      </c>
      <c r="R709">
        <v>11998</v>
      </c>
      <c r="S709">
        <v>15</v>
      </c>
      <c r="T709">
        <v>1799.7</v>
      </c>
      <c r="V709">
        <v>10198.299999999999</v>
      </c>
      <c r="W709">
        <v>5</v>
      </c>
      <c r="X709">
        <v>485.63</v>
      </c>
      <c r="Y709">
        <v>10198.299999999999</v>
      </c>
      <c r="Z709" t="s">
        <v>43</v>
      </c>
      <c r="AA709" t="s">
        <v>44</v>
      </c>
      <c r="AB709" t="s">
        <v>45</v>
      </c>
      <c r="AC709">
        <v>6</v>
      </c>
      <c r="AD709" t="s">
        <v>2016</v>
      </c>
      <c r="AE709" t="s">
        <v>59</v>
      </c>
    </row>
    <row r="710" spans="1:31" x14ac:dyDescent="0.25">
      <c r="A710" s="2" t="s">
        <v>2136</v>
      </c>
      <c r="B710" s="2" t="s">
        <v>1983</v>
      </c>
      <c r="C710" s="2" t="s">
        <v>2137</v>
      </c>
      <c r="D710" s="2" t="s">
        <v>214</v>
      </c>
      <c r="E710" s="2">
        <v>11</v>
      </c>
      <c r="F710" s="2" t="s">
        <v>1830</v>
      </c>
      <c r="G710" s="2">
        <v>3</v>
      </c>
      <c r="H710" s="2" t="s">
        <v>36</v>
      </c>
      <c r="I710" s="2">
        <v>2023</v>
      </c>
      <c r="J710" s="2" t="s">
        <v>1842</v>
      </c>
      <c r="K710" s="2" t="s">
        <v>446</v>
      </c>
      <c r="L710" s="2" t="s">
        <v>447</v>
      </c>
      <c r="M710" s="2" t="s">
        <v>85</v>
      </c>
      <c r="N710" s="2" t="s">
        <v>138</v>
      </c>
      <c r="O710" s="2" t="s">
        <v>448</v>
      </c>
      <c r="P710" s="2">
        <v>2</v>
      </c>
      <c r="Q710" s="2">
        <v>3999</v>
      </c>
      <c r="R710" s="2">
        <v>7998</v>
      </c>
      <c r="S710" s="2">
        <v>0</v>
      </c>
      <c r="T710" s="2">
        <v>0</v>
      </c>
      <c r="U710" s="2"/>
      <c r="V710" s="2">
        <v>7998</v>
      </c>
      <c r="W710" s="2">
        <v>12</v>
      </c>
      <c r="X710" s="2">
        <v>856.93</v>
      </c>
      <c r="Y710" s="2">
        <v>7998</v>
      </c>
      <c r="Z710" s="2" t="s">
        <v>192</v>
      </c>
      <c r="AA710" s="2" t="s">
        <v>44</v>
      </c>
      <c r="AB710" s="2" t="s">
        <v>45</v>
      </c>
      <c r="AC710" s="2">
        <v>5</v>
      </c>
      <c r="AD710" s="2" t="s">
        <v>2016</v>
      </c>
      <c r="AE710" s="2" t="s">
        <v>59</v>
      </c>
    </row>
    <row r="711" spans="1:31" x14ac:dyDescent="0.25">
      <c r="A711" t="s">
        <v>2138</v>
      </c>
      <c r="B711" t="s">
        <v>1983</v>
      </c>
      <c r="C711" t="s">
        <v>2139</v>
      </c>
      <c r="D711" t="s">
        <v>214</v>
      </c>
      <c r="E711">
        <v>11</v>
      </c>
      <c r="F711" t="s">
        <v>1830</v>
      </c>
      <c r="G711">
        <v>3</v>
      </c>
      <c r="H711" t="s">
        <v>36</v>
      </c>
      <c r="I711">
        <v>2023</v>
      </c>
      <c r="J711" t="s">
        <v>2140</v>
      </c>
      <c r="K711" t="s">
        <v>331</v>
      </c>
      <c r="L711" t="s">
        <v>332</v>
      </c>
      <c r="M711" t="s">
        <v>40</v>
      </c>
      <c r="N711" t="s">
        <v>333</v>
      </c>
      <c r="O711" t="s">
        <v>334</v>
      </c>
      <c r="P711">
        <v>1</v>
      </c>
      <c r="Q711">
        <v>2499</v>
      </c>
      <c r="R711">
        <v>2499</v>
      </c>
      <c r="S711">
        <v>15</v>
      </c>
      <c r="T711">
        <v>374.85</v>
      </c>
      <c r="V711">
        <v>2124.15</v>
      </c>
      <c r="W711">
        <v>5</v>
      </c>
      <c r="X711">
        <v>101.15</v>
      </c>
      <c r="Y711">
        <v>2124.15</v>
      </c>
      <c r="Z711" t="s">
        <v>192</v>
      </c>
      <c r="AA711" t="s">
        <v>44</v>
      </c>
      <c r="AB711" t="s">
        <v>69</v>
      </c>
      <c r="AC711">
        <v>3</v>
      </c>
      <c r="AD711" t="s">
        <v>2098</v>
      </c>
      <c r="AE711" t="s">
        <v>47</v>
      </c>
    </row>
    <row r="712" spans="1:31" x14ac:dyDescent="0.25">
      <c r="A712" s="2" t="s">
        <v>2141</v>
      </c>
      <c r="B712" s="2" t="s">
        <v>1983</v>
      </c>
      <c r="C712" s="2" t="s">
        <v>2142</v>
      </c>
      <c r="D712" s="2" t="s">
        <v>214</v>
      </c>
      <c r="E712" s="2">
        <v>11</v>
      </c>
      <c r="F712" s="2" t="s">
        <v>1830</v>
      </c>
      <c r="G712" s="2">
        <v>3</v>
      </c>
      <c r="H712" s="2" t="s">
        <v>36</v>
      </c>
      <c r="I712" s="2">
        <v>2023</v>
      </c>
      <c r="J712" s="2" t="s">
        <v>1197</v>
      </c>
      <c r="K712" s="2" t="s">
        <v>549</v>
      </c>
      <c r="L712" s="2" t="s">
        <v>550</v>
      </c>
      <c r="M712" s="2" t="s">
        <v>65</v>
      </c>
      <c r="N712" s="2" t="s">
        <v>131</v>
      </c>
      <c r="O712" s="2" t="s">
        <v>551</v>
      </c>
      <c r="P712" s="2">
        <v>1</v>
      </c>
      <c r="Q712" s="2">
        <v>799</v>
      </c>
      <c r="R712" s="2">
        <v>799</v>
      </c>
      <c r="S712" s="2">
        <v>0</v>
      </c>
      <c r="T712" s="2">
        <v>0</v>
      </c>
      <c r="U712" s="2"/>
      <c r="V712" s="2">
        <v>799</v>
      </c>
      <c r="W712" s="2">
        <v>18</v>
      </c>
      <c r="X712" s="2">
        <v>121.88</v>
      </c>
      <c r="Y712" s="2">
        <v>799</v>
      </c>
      <c r="Z712" s="2" t="s">
        <v>57</v>
      </c>
      <c r="AA712" s="2" t="s">
        <v>44</v>
      </c>
      <c r="AB712" s="2" t="s">
        <v>69</v>
      </c>
      <c r="AC712" s="2">
        <v>3</v>
      </c>
      <c r="AD712" s="2" t="s">
        <v>2098</v>
      </c>
      <c r="AE712" s="2" t="s">
        <v>47</v>
      </c>
    </row>
    <row r="713" spans="1:31" x14ac:dyDescent="0.25">
      <c r="A713" t="s">
        <v>2143</v>
      </c>
      <c r="B713" t="s">
        <v>1983</v>
      </c>
      <c r="C713" t="s">
        <v>1387</v>
      </c>
      <c r="D713" t="s">
        <v>214</v>
      </c>
      <c r="E713">
        <v>11</v>
      </c>
      <c r="F713" t="s">
        <v>1830</v>
      </c>
      <c r="G713">
        <v>3</v>
      </c>
      <c r="H713" t="s">
        <v>36</v>
      </c>
      <c r="I713">
        <v>2023</v>
      </c>
      <c r="J713" t="s">
        <v>622</v>
      </c>
      <c r="K713" t="s">
        <v>715</v>
      </c>
      <c r="L713" t="s">
        <v>716</v>
      </c>
      <c r="M713" t="s">
        <v>85</v>
      </c>
      <c r="N713" t="s">
        <v>289</v>
      </c>
      <c r="O713" t="s">
        <v>717</v>
      </c>
      <c r="P713">
        <v>4</v>
      </c>
      <c r="Q713">
        <v>12999</v>
      </c>
      <c r="R713">
        <v>51996</v>
      </c>
      <c r="S713">
        <v>20</v>
      </c>
      <c r="T713">
        <v>10399.200000000001</v>
      </c>
      <c r="U713" t="s">
        <v>78</v>
      </c>
      <c r="V713">
        <v>41596.800000000003</v>
      </c>
      <c r="W713">
        <v>12</v>
      </c>
      <c r="X713">
        <v>4456.8</v>
      </c>
      <c r="Y713">
        <v>41596.800000000003</v>
      </c>
      <c r="Z713" t="s">
        <v>57</v>
      </c>
      <c r="AA713" t="s">
        <v>44</v>
      </c>
      <c r="AB713" t="s">
        <v>69</v>
      </c>
      <c r="AC713">
        <v>3</v>
      </c>
      <c r="AD713" t="s">
        <v>2098</v>
      </c>
      <c r="AE713" t="s">
        <v>59</v>
      </c>
    </row>
    <row r="714" spans="1:31" x14ac:dyDescent="0.25">
      <c r="A714" s="2" t="s">
        <v>2144</v>
      </c>
      <c r="B714" s="2" t="s">
        <v>1983</v>
      </c>
      <c r="C714" s="2" t="s">
        <v>2145</v>
      </c>
      <c r="D714" s="2" t="s">
        <v>214</v>
      </c>
      <c r="E714" s="2">
        <v>11</v>
      </c>
      <c r="F714" s="2" t="s">
        <v>1830</v>
      </c>
      <c r="G714" s="2">
        <v>3</v>
      </c>
      <c r="H714" s="2" t="s">
        <v>36</v>
      </c>
      <c r="I714" s="2">
        <v>2023</v>
      </c>
      <c r="J714" s="2" t="s">
        <v>1105</v>
      </c>
      <c r="K714" s="2" t="s">
        <v>399</v>
      </c>
      <c r="L714" s="2" t="s">
        <v>400</v>
      </c>
      <c r="M714" s="2" t="s">
        <v>40</v>
      </c>
      <c r="N714" s="2" t="s">
        <v>259</v>
      </c>
      <c r="O714" s="2" t="s">
        <v>401</v>
      </c>
      <c r="P714" s="2">
        <v>2</v>
      </c>
      <c r="Q714" s="2">
        <v>13995</v>
      </c>
      <c r="R714" s="2">
        <v>27990</v>
      </c>
      <c r="S714" s="2">
        <v>5</v>
      </c>
      <c r="T714" s="2">
        <v>1399.5</v>
      </c>
      <c r="U714" s="2"/>
      <c r="V714" s="2">
        <v>26590.5</v>
      </c>
      <c r="W714" s="2">
        <v>28</v>
      </c>
      <c r="X714" s="2">
        <v>5816.67</v>
      </c>
      <c r="Y714" s="2">
        <v>26590.5</v>
      </c>
      <c r="Z714" s="2" t="s">
        <v>57</v>
      </c>
      <c r="AA714" s="2" t="s">
        <v>44</v>
      </c>
      <c r="AB714" s="2" t="s">
        <v>45</v>
      </c>
      <c r="AC714" s="2">
        <v>4</v>
      </c>
      <c r="AD714" s="2" t="s">
        <v>2146</v>
      </c>
      <c r="AE714" s="2" t="s">
        <v>59</v>
      </c>
    </row>
    <row r="715" spans="1:31" x14ac:dyDescent="0.25">
      <c r="A715" t="s">
        <v>2147</v>
      </c>
      <c r="B715" t="s">
        <v>1983</v>
      </c>
      <c r="C715" t="s">
        <v>2148</v>
      </c>
      <c r="D715" t="s">
        <v>214</v>
      </c>
      <c r="E715">
        <v>11</v>
      </c>
      <c r="F715" t="s">
        <v>1830</v>
      </c>
      <c r="G715">
        <v>3</v>
      </c>
      <c r="H715" t="s">
        <v>36</v>
      </c>
      <c r="I715">
        <v>2023</v>
      </c>
      <c r="J715" t="s">
        <v>1471</v>
      </c>
      <c r="K715" t="s">
        <v>129</v>
      </c>
      <c r="L715" t="s">
        <v>130</v>
      </c>
      <c r="M715" t="s">
        <v>65</v>
      </c>
      <c r="N715" t="s">
        <v>131</v>
      </c>
      <c r="O715" t="s">
        <v>132</v>
      </c>
      <c r="P715">
        <v>2</v>
      </c>
      <c r="Q715">
        <v>899</v>
      </c>
      <c r="R715">
        <v>1798</v>
      </c>
      <c r="S715">
        <v>10</v>
      </c>
      <c r="T715">
        <v>179.8</v>
      </c>
      <c r="V715">
        <v>1618.2</v>
      </c>
      <c r="W715">
        <v>28</v>
      </c>
      <c r="X715">
        <v>353.98</v>
      </c>
      <c r="Y715">
        <v>1618.2</v>
      </c>
      <c r="Z715" t="s">
        <v>68</v>
      </c>
      <c r="AA715" t="s">
        <v>44</v>
      </c>
      <c r="AB715" t="s">
        <v>45</v>
      </c>
      <c r="AC715">
        <v>5</v>
      </c>
      <c r="AD715" t="s">
        <v>2016</v>
      </c>
      <c r="AE715" t="s">
        <v>59</v>
      </c>
    </row>
    <row r="716" spans="1:31" x14ac:dyDescent="0.25">
      <c r="A716" s="2" t="s">
        <v>2149</v>
      </c>
      <c r="B716" s="2" t="s">
        <v>1983</v>
      </c>
      <c r="C716" s="2" t="s">
        <v>1515</v>
      </c>
      <c r="D716" s="2" t="s">
        <v>214</v>
      </c>
      <c r="E716" s="2">
        <v>11</v>
      </c>
      <c r="F716" s="2" t="s">
        <v>1830</v>
      </c>
      <c r="G716" s="2">
        <v>3</v>
      </c>
      <c r="H716" s="2" t="s">
        <v>36</v>
      </c>
      <c r="I716" s="2">
        <v>2023</v>
      </c>
      <c r="J716" s="2" t="s">
        <v>2150</v>
      </c>
      <c r="K716" s="2" t="s">
        <v>693</v>
      </c>
      <c r="L716" s="2" t="s">
        <v>694</v>
      </c>
      <c r="M716" s="2" t="s">
        <v>53</v>
      </c>
      <c r="N716" s="2" t="s">
        <v>467</v>
      </c>
      <c r="O716" s="2" t="s">
        <v>228</v>
      </c>
      <c r="P716" s="2">
        <v>3</v>
      </c>
      <c r="Q716" s="2">
        <v>52999</v>
      </c>
      <c r="R716" s="2">
        <v>158997</v>
      </c>
      <c r="S716" s="2">
        <v>5</v>
      </c>
      <c r="T716" s="2">
        <v>7949.85</v>
      </c>
      <c r="U716" s="2"/>
      <c r="V716" s="2">
        <v>151047.15</v>
      </c>
      <c r="W716" s="2">
        <v>12</v>
      </c>
      <c r="X716" s="2">
        <v>16183.62</v>
      </c>
      <c r="Y716" s="2">
        <v>151047.15</v>
      </c>
      <c r="Z716" s="2" t="s">
        <v>57</v>
      </c>
      <c r="AA716" s="2" t="s">
        <v>105</v>
      </c>
      <c r="AB716" s="2" t="s">
        <v>96</v>
      </c>
      <c r="AC716" s="2">
        <v>6</v>
      </c>
      <c r="AD716" s="2" t="s">
        <v>2052</v>
      </c>
      <c r="AE716" s="2" t="s">
        <v>59</v>
      </c>
    </row>
    <row r="717" spans="1:31" x14ac:dyDescent="0.25">
      <c r="A717" t="s">
        <v>2151</v>
      </c>
      <c r="B717" t="s">
        <v>1983</v>
      </c>
      <c r="C717" t="s">
        <v>2152</v>
      </c>
      <c r="D717" t="s">
        <v>214</v>
      </c>
      <c r="E717">
        <v>11</v>
      </c>
      <c r="F717" t="s">
        <v>1830</v>
      </c>
      <c r="G717">
        <v>3</v>
      </c>
      <c r="H717" t="s">
        <v>36</v>
      </c>
      <c r="I717">
        <v>2023</v>
      </c>
      <c r="J717" t="s">
        <v>2153</v>
      </c>
      <c r="K717" t="s">
        <v>38</v>
      </c>
      <c r="L717" t="s">
        <v>39</v>
      </c>
      <c r="M717" t="s">
        <v>40</v>
      </c>
      <c r="N717" t="s">
        <v>41</v>
      </c>
      <c r="O717" t="s">
        <v>42</v>
      </c>
      <c r="P717">
        <v>2</v>
      </c>
      <c r="Q717">
        <v>4499</v>
      </c>
      <c r="R717">
        <v>8998</v>
      </c>
      <c r="S717">
        <v>20</v>
      </c>
      <c r="T717">
        <v>1799.6</v>
      </c>
      <c r="U717" t="s">
        <v>368</v>
      </c>
      <c r="V717">
        <v>7198.4</v>
      </c>
      <c r="W717">
        <v>5</v>
      </c>
      <c r="X717">
        <v>342.78</v>
      </c>
      <c r="Y717">
        <v>7198.4</v>
      </c>
      <c r="Z717" t="s">
        <v>68</v>
      </c>
      <c r="AA717" t="s">
        <v>44</v>
      </c>
      <c r="AB717" t="s">
        <v>96</v>
      </c>
      <c r="AC717">
        <v>3</v>
      </c>
      <c r="AD717" t="s">
        <v>2098</v>
      </c>
      <c r="AE717" t="s">
        <v>59</v>
      </c>
    </row>
    <row r="718" spans="1:31" x14ac:dyDescent="0.25">
      <c r="A718" s="2" t="s">
        <v>2154</v>
      </c>
      <c r="B718" s="2" t="s">
        <v>1983</v>
      </c>
      <c r="C718" s="2" t="s">
        <v>833</v>
      </c>
      <c r="D718" s="2" t="s">
        <v>214</v>
      </c>
      <c r="E718" s="2">
        <v>11</v>
      </c>
      <c r="F718" s="2" t="s">
        <v>1830</v>
      </c>
      <c r="G718" s="2">
        <v>3</v>
      </c>
      <c r="H718" s="2" t="s">
        <v>36</v>
      </c>
      <c r="I718" s="2">
        <v>2023</v>
      </c>
      <c r="J718" s="2" t="s">
        <v>1011</v>
      </c>
      <c r="K718" s="2" t="s">
        <v>634</v>
      </c>
      <c r="L718" s="2" t="s">
        <v>635</v>
      </c>
      <c r="M718" s="2" t="s">
        <v>85</v>
      </c>
      <c r="N718" s="2" t="s">
        <v>86</v>
      </c>
      <c r="O718" s="2" t="s">
        <v>95</v>
      </c>
      <c r="P718" s="2">
        <v>1</v>
      </c>
      <c r="Q718" s="2">
        <v>2199</v>
      </c>
      <c r="R718" s="2">
        <v>2199</v>
      </c>
      <c r="S718" s="2">
        <v>0</v>
      </c>
      <c r="T718" s="2">
        <v>0</v>
      </c>
      <c r="U718" s="2"/>
      <c r="V718" s="2">
        <v>2199</v>
      </c>
      <c r="W718" s="2">
        <v>28</v>
      </c>
      <c r="X718" s="2">
        <v>481.03</v>
      </c>
      <c r="Y718" s="2">
        <v>2199</v>
      </c>
      <c r="Z718" s="2" t="s">
        <v>192</v>
      </c>
      <c r="AA718" s="2" t="s">
        <v>44</v>
      </c>
      <c r="AB718" s="2" t="s">
        <v>69</v>
      </c>
      <c r="AC718" s="2">
        <v>5</v>
      </c>
      <c r="AD718" s="2" t="s">
        <v>2016</v>
      </c>
      <c r="AE718" s="2" t="s">
        <v>47</v>
      </c>
    </row>
    <row r="719" spans="1:31" x14ac:dyDescent="0.25">
      <c r="A719" t="s">
        <v>2155</v>
      </c>
      <c r="B719" t="s">
        <v>1983</v>
      </c>
      <c r="C719" t="s">
        <v>2156</v>
      </c>
      <c r="D719" t="s">
        <v>214</v>
      </c>
      <c r="E719">
        <v>11</v>
      </c>
      <c r="F719" t="s">
        <v>1830</v>
      </c>
      <c r="G719">
        <v>3</v>
      </c>
      <c r="H719" t="s">
        <v>36</v>
      </c>
      <c r="I719">
        <v>2023</v>
      </c>
      <c r="J719" t="s">
        <v>622</v>
      </c>
      <c r="K719" t="s">
        <v>580</v>
      </c>
      <c r="L719" t="s">
        <v>581</v>
      </c>
      <c r="M719" t="s">
        <v>325</v>
      </c>
      <c r="N719" t="s">
        <v>360</v>
      </c>
      <c r="O719" t="s">
        <v>408</v>
      </c>
      <c r="P719">
        <v>3</v>
      </c>
      <c r="Q719">
        <v>599</v>
      </c>
      <c r="R719">
        <v>1797</v>
      </c>
      <c r="S719">
        <v>20</v>
      </c>
      <c r="T719">
        <v>359.4</v>
      </c>
      <c r="U719" t="s">
        <v>473</v>
      </c>
      <c r="V719">
        <v>1437.6</v>
      </c>
      <c r="W719">
        <v>18</v>
      </c>
      <c r="X719">
        <v>219.29</v>
      </c>
      <c r="Y719">
        <v>1437.6</v>
      </c>
      <c r="Z719" t="s">
        <v>68</v>
      </c>
      <c r="AA719" t="s">
        <v>44</v>
      </c>
      <c r="AB719" t="s">
        <v>69</v>
      </c>
      <c r="AC719">
        <v>3</v>
      </c>
      <c r="AD719" t="s">
        <v>2098</v>
      </c>
      <c r="AE719" t="s">
        <v>59</v>
      </c>
    </row>
    <row r="720" spans="1:31" x14ac:dyDescent="0.25">
      <c r="A720" s="2" t="s">
        <v>2157</v>
      </c>
      <c r="B720" s="2" t="s">
        <v>1958</v>
      </c>
      <c r="C720" s="2" t="s">
        <v>683</v>
      </c>
      <c r="D720" s="2" t="s">
        <v>276</v>
      </c>
      <c r="E720" s="2">
        <v>11</v>
      </c>
      <c r="F720" s="2" t="s">
        <v>1830</v>
      </c>
      <c r="G720" s="2">
        <v>3</v>
      </c>
      <c r="H720" s="2" t="s">
        <v>36</v>
      </c>
      <c r="I720" s="2">
        <v>2023</v>
      </c>
      <c r="J720" s="2" t="s">
        <v>1993</v>
      </c>
      <c r="K720" s="2" t="s">
        <v>300</v>
      </c>
      <c r="L720" s="2" t="s">
        <v>301</v>
      </c>
      <c r="M720" s="2" t="s">
        <v>65</v>
      </c>
      <c r="N720" s="2" t="s">
        <v>66</v>
      </c>
      <c r="O720" s="2" t="s">
        <v>302</v>
      </c>
      <c r="P720" s="2">
        <v>1</v>
      </c>
      <c r="Q720" s="2">
        <v>399</v>
      </c>
      <c r="R720" s="2">
        <v>399</v>
      </c>
      <c r="S720" s="2">
        <v>25</v>
      </c>
      <c r="T720" s="2">
        <v>99.75</v>
      </c>
      <c r="U720" s="2" t="s">
        <v>608</v>
      </c>
      <c r="V720" s="2">
        <v>299.25</v>
      </c>
      <c r="W720" s="2">
        <v>5</v>
      </c>
      <c r="X720" s="2">
        <v>14.25</v>
      </c>
      <c r="Y720" s="2">
        <v>299.25</v>
      </c>
      <c r="Z720" s="2" t="s">
        <v>119</v>
      </c>
      <c r="AA720" s="2" t="s">
        <v>44</v>
      </c>
      <c r="AB720" s="2" t="s">
        <v>96</v>
      </c>
      <c r="AC720" s="2">
        <v>6</v>
      </c>
      <c r="AD720" s="2" t="s">
        <v>2158</v>
      </c>
      <c r="AE720" s="2" t="s">
        <v>59</v>
      </c>
    </row>
    <row r="721" spans="1:31" x14ac:dyDescent="0.25">
      <c r="A721" t="s">
        <v>2159</v>
      </c>
      <c r="B721" t="s">
        <v>1958</v>
      </c>
      <c r="C721" t="s">
        <v>2160</v>
      </c>
      <c r="D721" t="s">
        <v>276</v>
      </c>
      <c r="E721">
        <v>11</v>
      </c>
      <c r="F721" t="s">
        <v>1830</v>
      </c>
      <c r="G721">
        <v>3</v>
      </c>
      <c r="H721" t="s">
        <v>36</v>
      </c>
      <c r="I721">
        <v>2023</v>
      </c>
      <c r="J721" t="s">
        <v>2161</v>
      </c>
      <c r="K721" t="s">
        <v>238</v>
      </c>
      <c r="L721" t="s">
        <v>239</v>
      </c>
      <c r="M721" t="s">
        <v>53</v>
      </c>
      <c r="N721" t="s">
        <v>111</v>
      </c>
      <c r="O721" t="s">
        <v>240</v>
      </c>
      <c r="P721">
        <v>1</v>
      </c>
      <c r="Q721">
        <v>19999</v>
      </c>
      <c r="R721">
        <v>19999</v>
      </c>
      <c r="S721">
        <v>0</v>
      </c>
      <c r="T721">
        <v>0</v>
      </c>
      <c r="V721">
        <v>19999</v>
      </c>
      <c r="W721">
        <v>28</v>
      </c>
      <c r="X721">
        <v>4374.78</v>
      </c>
      <c r="Y721">
        <v>19999</v>
      </c>
      <c r="Z721" t="s">
        <v>43</v>
      </c>
      <c r="AA721" t="s">
        <v>147</v>
      </c>
      <c r="AB721" t="s">
        <v>69</v>
      </c>
      <c r="AC721">
        <v>0</v>
      </c>
      <c r="AE721" t="s">
        <v>59</v>
      </c>
    </row>
    <row r="722" spans="1:31" x14ac:dyDescent="0.25">
      <c r="A722" s="2" t="s">
        <v>2162</v>
      </c>
      <c r="B722" s="2" t="s">
        <v>1958</v>
      </c>
      <c r="C722" s="2" t="s">
        <v>2163</v>
      </c>
      <c r="D722" s="2" t="s">
        <v>276</v>
      </c>
      <c r="E722" s="2">
        <v>11</v>
      </c>
      <c r="F722" s="2" t="s">
        <v>1830</v>
      </c>
      <c r="G722" s="2">
        <v>3</v>
      </c>
      <c r="H722" s="2" t="s">
        <v>36</v>
      </c>
      <c r="I722" s="2">
        <v>2023</v>
      </c>
      <c r="J722" s="2" t="s">
        <v>2164</v>
      </c>
      <c r="K722" s="2" t="s">
        <v>51</v>
      </c>
      <c r="L722" s="2" t="s">
        <v>52</v>
      </c>
      <c r="M722" s="2" t="s">
        <v>53</v>
      </c>
      <c r="N722" s="2" t="s">
        <v>54</v>
      </c>
      <c r="O722" s="2" t="s">
        <v>55</v>
      </c>
      <c r="P722" s="2">
        <v>1</v>
      </c>
      <c r="Q722" s="2">
        <v>49999</v>
      </c>
      <c r="R722" s="2">
        <v>49999</v>
      </c>
      <c r="S722" s="2">
        <v>0</v>
      </c>
      <c r="T722" s="2">
        <v>0</v>
      </c>
      <c r="U722" s="2"/>
      <c r="V722" s="2">
        <v>49999</v>
      </c>
      <c r="W722" s="2">
        <v>12</v>
      </c>
      <c r="X722" s="2">
        <v>5357.04</v>
      </c>
      <c r="Y722" s="2">
        <v>49999</v>
      </c>
      <c r="Z722" s="2" t="s">
        <v>119</v>
      </c>
      <c r="AA722" s="2" t="s">
        <v>253</v>
      </c>
      <c r="AB722" s="2" t="s">
        <v>69</v>
      </c>
      <c r="AC722" s="2">
        <v>3</v>
      </c>
      <c r="AD722" s="2"/>
      <c r="AE722" s="2" t="s">
        <v>59</v>
      </c>
    </row>
    <row r="723" spans="1:31" x14ac:dyDescent="0.25">
      <c r="A723" t="s">
        <v>2165</v>
      </c>
      <c r="B723" t="s">
        <v>1958</v>
      </c>
      <c r="C723" t="s">
        <v>2166</v>
      </c>
      <c r="D723" t="s">
        <v>276</v>
      </c>
      <c r="E723">
        <v>11</v>
      </c>
      <c r="F723" t="s">
        <v>1830</v>
      </c>
      <c r="G723">
        <v>3</v>
      </c>
      <c r="H723" t="s">
        <v>36</v>
      </c>
      <c r="I723">
        <v>2023</v>
      </c>
      <c r="J723" t="s">
        <v>115</v>
      </c>
      <c r="K723" t="s">
        <v>187</v>
      </c>
      <c r="L723" t="s">
        <v>188</v>
      </c>
      <c r="M723" t="s">
        <v>189</v>
      </c>
      <c r="N723" t="s">
        <v>190</v>
      </c>
      <c r="O723" t="s">
        <v>191</v>
      </c>
      <c r="P723">
        <v>5</v>
      </c>
      <c r="Q723">
        <v>3499</v>
      </c>
      <c r="R723">
        <v>17495</v>
      </c>
      <c r="S723">
        <v>25</v>
      </c>
      <c r="T723">
        <v>4373.75</v>
      </c>
      <c r="U723" t="s">
        <v>368</v>
      </c>
      <c r="V723">
        <v>13121.25</v>
      </c>
      <c r="W723">
        <v>5</v>
      </c>
      <c r="X723">
        <v>624.82000000000005</v>
      </c>
      <c r="Y723">
        <v>13121.25</v>
      </c>
      <c r="Z723" t="s">
        <v>43</v>
      </c>
      <c r="AA723" t="s">
        <v>44</v>
      </c>
      <c r="AB723" t="s">
        <v>69</v>
      </c>
      <c r="AC723">
        <v>4</v>
      </c>
      <c r="AD723" t="s">
        <v>2016</v>
      </c>
      <c r="AE723" t="s">
        <v>47</v>
      </c>
    </row>
    <row r="724" spans="1:31" x14ac:dyDescent="0.25">
      <c r="A724" s="2" t="s">
        <v>2167</v>
      </c>
      <c r="B724" s="2" t="s">
        <v>1958</v>
      </c>
      <c r="C724" s="2" t="s">
        <v>2168</v>
      </c>
      <c r="D724" s="2" t="s">
        <v>276</v>
      </c>
      <c r="E724" s="2">
        <v>11</v>
      </c>
      <c r="F724" s="2" t="s">
        <v>1830</v>
      </c>
      <c r="G724" s="2">
        <v>3</v>
      </c>
      <c r="H724" s="2" t="s">
        <v>36</v>
      </c>
      <c r="I724" s="2">
        <v>2023</v>
      </c>
      <c r="J724" s="2" t="s">
        <v>1752</v>
      </c>
      <c r="K724" s="2" t="s">
        <v>446</v>
      </c>
      <c r="L724" s="2" t="s">
        <v>447</v>
      </c>
      <c r="M724" s="2" t="s">
        <v>85</v>
      </c>
      <c r="N724" s="2" t="s">
        <v>138</v>
      </c>
      <c r="O724" s="2" t="s">
        <v>448</v>
      </c>
      <c r="P724" s="2">
        <v>1</v>
      </c>
      <c r="Q724" s="2">
        <v>3999</v>
      </c>
      <c r="R724" s="2">
        <v>3999</v>
      </c>
      <c r="S724" s="2">
        <v>0</v>
      </c>
      <c r="T724" s="2">
        <v>0</v>
      </c>
      <c r="U724" s="2"/>
      <c r="V724" s="2">
        <v>3999</v>
      </c>
      <c r="W724" s="2">
        <v>12</v>
      </c>
      <c r="X724" s="2">
        <v>428.46</v>
      </c>
      <c r="Y724" s="2">
        <v>3999</v>
      </c>
      <c r="Z724" s="2" t="s">
        <v>68</v>
      </c>
      <c r="AA724" s="2" t="s">
        <v>44</v>
      </c>
      <c r="AB724" s="2" t="s">
        <v>45</v>
      </c>
      <c r="AC724" s="2">
        <v>4</v>
      </c>
      <c r="AD724" s="2" t="s">
        <v>2016</v>
      </c>
      <c r="AE724" s="2" t="s">
        <v>59</v>
      </c>
    </row>
    <row r="725" spans="1:31" x14ac:dyDescent="0.25">
      <c r="A725" t="s">
        <v>2169</v>
      </c>
      <c r="B725" t="s">
        <v>1958</v>
      </c>
      <c r="C725" t="s">
        <v>1196</v>
      </c>
      <c r="D725" t="s">
        <v>276</v>
      </c>
      <c r="E725">
        <v>11</v>
      </c>
      <c r="F725" t="s">
        <v>1830</v>
      </c>
      <c r="G725">
        <v>3</v>
      </c>
      <c r="H725" t="s">
        <v>36</v>
      </c>
      <c r="I725">
        <v>2023</v>
      </c>
      <c r="J725" t="s">
        <v>2170</v>
      </c>
      <c r="K725" t="s">
        <v>425</v>
      </c>
      <c r="L725" t="s">
        <v>426</v>
      </c>
      <c r="M725" t="s">
        <v>65</v>
      </c>
      <c r="N725" t="s">
        <v>66</v>
      </c>
      <c r="O725" t="s">
        <v>427</v>
      </c>
      <c r="P725">
        <v>1</v>
      </c>
      <c r="Q725">
        <v>699</v>
      </c>
      <c r="R725">
        <v>699</v>
      </c>
      <c r="S725">
        <v>15</v>
      </c>
      <c r="T725">
        <v>104.85</v>
      </c>
      <c r="V725">
        <v>594.15</v>
      </c>
      <c r="W725">
        <v>12</v>
      </c>
      <c r="X725">
        <v>63.66</v>
      </c>
      <c r="Y725">
        <v>594.15</v>
      </c>
      <c r="Z725" t="s">
        <v>43</v>
      </c>
      <c r="AA725" t="s">
        <v>147</v>
      </c>
      <c r="AB725" t="s">
        <v>45</v>
      </c>
      <c r="AC725">
        <v>0</v>
      </c>
      <c r="AE725" t="s">
        <v>59</v>
      </c>
    </row>
    <row r="726" spans="1:31" x14ac:dyDescent="0.25">
      <c r="A726" s="2" t="s">
        <v>2171</v>
      </c>
      <c r="B726" s="2" t="s">
        <v>1958</v>
      </c>
      <c r="C726" s="2" t="s">
        <v>2172</v>
      </c>
      <c r="D726" s="2" t="s">
        <v>276</v>
      </c>
      <c r="E726" s="2">
        <v>11</v>
      </c>
      <c r="F726" s="2" t="s">
        <v>1830</v>
      </c>
      <c r="G726" s="2">
        <v>3</v>
      </c>
      <c r="H726" s="2" t="s">
        <v>36</v>
      </c>
      <c r="I726" s="2">
        <v>2023</v>
      </c>
      <c r="J726" s="2" t="s">
        <v>1577</v>
      </c>
      <c r="K726" s="2" t="s">
        <v>781</v>
      </c>
      <c r="L726" s="2" t="s">
        <v>782</v>
      </c>
      <c r="M726" s="2" t="s">
        <v>189</v>
      </c>
      <c r="N726" s="2" t="s">
        <v>347</v>
      </c>
      <c r="O726" s="2" t="s">
        <v>783</v>
      </c>
      <c r="P726" s="2">
        <v>1</v>
      </c>
      <c r="Q726" s="2">
        <v>1499</v>
      </c>
      <c r="R726" s="2">
        <v>1499</v>
      </c>
      <c r="S726" s="2">
        <v>0</v>
      </c>
      <c r="T726" s="2">
        <v>0</v>
      </c>
      <c r="U726" s="2"/>
      <c r="V726" s="2">
        <v>1499</v>
      </c>
      <c r="W726" s="2">
        <v>12</v>
      </c>
      <c r="X726" s="2">
        <v>160.61000000000001</v>
      </c>
      <c r="Y726" s="2">
        <v>1499</v>
      </c>
      <c r="Z726" s="2" t="s">
        <v>192</v>
      </c>
      <c r="AA726" s="2" t="s">
        <v>44</v>
      </c>
      <c r="AB726" s="2" t="s">
        <v>45</v>
      </c>
      <c r="AC726" s="2">
        <v>1</v>
      </c>
      <c r="AD726" s="2" t="s">
        <v>2046</v>
      </c>
      <c r="AE726" s="2" t="s">
        <v>47</v>
      </c>
    </row>
    <row r="727" spans="1:31" x14ac:dyDescent="0.25">
      <c r="A727" t="s">
        <v>2173</v>
      </c>
      <c r="B727" t="s">
        <v>1958</v>
      </c>
      <c r="C727" t="s">
        <v>2174</v>
      </c>
      <c r="D727" t="s">
        <v>276</v>
      </c>
      <c r="E727">
        <v>11</v>
      </c>
      <c r="F727" t="s">
        <v>1830</v>
      </c>
      <c r="G727">
        <v>3</v>
      </c>
      <c r="H727" t="s">
        <v>36</v>
      </c>
      <c r="I727">
        <v>2023</v>
      </c>
      <c r="J727" t="s">
        <v>1052</v>
      </c>
      <c r="K727" t="s">
        <v>970</v>
      </c>
      <c r="L727" t="s">
        <v>971</v>
      </c>
      <c r="M727" t="s">
        <v>53</v>
      </c>
      <c r="N727" t="s">
        <v>972</v>
      </c>
      <c r="O727" t="s">
        <v>664</v>
      </c>
      <c r="P727">
        <v>2</v>
      </c>
      <c r="Q727">
        <v>79999</v>
      </c>
      <c r="R727">
        <v>159998</v>
      </c>
      <c r="S727">
        <v>5</v>
      </c>
      <c r="T727">
        <v>7999.9</v>
      </c>
      <c r="V727">
        <v>151998.1</v>
      </c>
      <c r="W727">
        <v>12</v>
      </c>
      <c r="X727">
        <v>16285.51</v>
      </c>
      <c r="Y727">
        <v>151998.1</v>
      </c>
      <c r="Z727" t="s">
        <v>411</v>
      </c>
      <c r="AA727" t="s">
        <v>44</v>
      </c>
      <c r="AB727" t="s">
        <v>45</v>
      </c>
      <c r="AC727">
        <v>5</v>
      </c>
      <c r="AD727" t="s">
        <v>2052</v>
      </c>
      <c r="AE727" t="s">
        <v>59</v>
      </c>
    </row>
    <row r="728" spans="1:31" x14ac:dyDescent="0.25">
      <c r="A728" s="2" t="s">
        <v>2175</v>
      </c>
      <c r="B728" s="2" t="s">
        <v>1958</v>
      </c>
      <c r="C728" s="2" t="s">
        <v>2176</v>
      </c>
      <c r="D728" s="2" t="s">
        <v>276</v>
      </c>
      <c r="E728" s="2">
        <v>11</v>
      </c>
      <c r="F728" s="2" t="s">
        <v>1830</v>
      </c>
      <c r="G728" s="2">
        <v>3</v>
      </c>
      <c r="H728" s="2" t="s">
        <v>36</v>
      </c>
      <c r="I728" s="2">
        <v>2023</v>
      </c>
      <c r="J728" s="2" t="s">
        <v>2177</v>
      </c>
      <c r="K728" s="2" t="s">
        <v>867</v>
      </c>
      <c r="L728" s="2" t="s">
        <v>868</v>
      </c>
      <c r="M728" s="2" t="s">
        <v>325</v>
      </c>
      <c r="N728" s="2" t="s">
        <v>407</v>
      </c>
      <c r="O728" s="2" t="s">
        <v>361</v>
      </c>
      <c r="P728" s="2">
        <v>2</v>
      </c>
      <c r="Q728" s="2">
        <v>450</v>
      </c>
      <c r="R728" s="2">
        <v>900</v>
      </c>
      <c r="S728" s="2">
        <v>0</v>
      </c>
      <c r="T728" s="2">
        <v>0</v>
      </c>
      <c r="U728" s="2"/>
      <c r="V728" s="2">
        <v>900</v>
      </c>
      <c r="W728" s="2">
        <v>12</v>
      </c>
      <c r="X728" s="2">
        <v>96.43</v>
      </c>
      <c r="Y728" s="2">
        <v>900</v>
      </c>
      <c r="Z728" s="2" t="s">
        <v>57</v>
      </c>
      <c r="AA728" s="2" t="s">
        <v>44</v>
      </c>
      <c r="AB728" s="2" t="s">
        <v>69</v>
      </c>
      <c r="AC728" s="2">
        <v>2</v>
      </c>
      <c r="AD728" s="2" t="s">
        <v>2098</v>
      </c>
      <c r="AE728" s="2" t="s">
        <v>47</v>
      </c>
    </row>
    <row r="729" spans="1:31" x14ac:dyDescent="0.25">
      <c r="A729" t="s">
        <v>2178</v>
      </c>
      <c r="B729" t="s">
        <v>1958</v>
      </c>
      <c r="C729" t="s">
        <v>2179</v>
      </c>
      <c r="D729" t="s">
        <v>276</v>
      </c>
      <c r="E729">
        <v>11</v>
      </c>
      <c r="F729" t="s">
        <v>1830</v>
      </c>
      <c r="G729">
        <v>3</v>
      </c>
      <c r="H729" t="s">
        <v>36</v>
      </c>
      <c r="I729">
        <v>2023</v>
      </c>
      <c r="J729" t="s">
        <v>1842</v>
      </c>
      <c r="K729" t="s">
        <v>101</v>
      </c>
      <c r="L729" t="s">
        <v>102</v>
      </c>
      <c r="M729" t="s">
        <v>65</v>
      </c>
      <c r="N729" t="s">
        <v>103</v>
      </c>
      <c r="O729" t="s">
        <v>104</v>
      </c>
      <c r="P729">
        <v>1</v>
      </c>
      <c r="Q729">
        <v>599</v>
      </c>
      <c r="R729">
        <v>599</v>
      </c>
      <c r="S729">
        <v>25</v>
      </c>
      <c r="T729">
        <v>149.75</v>
      </c>
      <c r="U729" t="s">
        <v>608</v>
      </c>
      <c r="V729">
        <v>449.25</v>
      </c>
      <c r="W729">
        <v>5</v>
      </c>
      <c r="X729">
        <v>21.39</v>
      </c>
      <c r="Y729">
        <v>449.25</v>
      </c>
      <c r="Z729" t="s">
        <v>57</v>
      </c>
      <c r="AA729" t="s">
        <v>44</v>
      </c>
      <c r="AB729" t="s">
        <v>96</v>
      </c>
      <c r="AC729">
        <v>2</v>
      </c>
      <c r="AD729" t="s">
        <v>2098</v>
      </c>
      <c r="AE729" t="s">
        <v>59</v>
      </c>
    </row>
    <row r="730" spans="1:31" x14ac:dyDescent="0.25">
      <c r="A730" s="2" t="s">
        <v>2180</v>
      </c>
      <c r="B730" s="2" t="s">
        <v>2046</v>
      </c>
      <c r="C730" s="2" t="s">
        <v>2181</v>
      </c>
      <c r="D730" s="2" t="s">
        <v>318</v>
      </c>
      <c r="E730" s="2">
        <v>11</v>
      </c>
      <c r="F730" s="2" t="s">
        <v>1830</v>
      </c>
      <c r="G730" s="2">
        <v>3</v>
      </c>
      <c r="H730" s="2" t="s">
        <v>36</v>
      </c>
      <c r="I730" s="2">
        <v>2023</v>
      </c>
      <c r="J730" s="2" t="s">
        <v>2182</v>
      </c>
      <c r="K730" s="2" t="s">
        <v>457</v>
      </c>
      <c r="L730" s="2" t="s">
        <v>458</v>
      </c>
      <c r="M730" s="2" t="s">
        <v>40</v>
      </c>
      <c r="N730" s="2" t="s">
        <v>162</v>
      </c>
      <c r="O730" s="2" t="s">
        <v>348</v>
      </c>
      <c r="P730" s="2">
        <v>3</v>
      </c>
      <c r="Q730" s="2">
        <v>2499</v>
      </c>
      <c r="R730" s="2">
        <v>7497</v>
      </c>
      <c r="S730" s="2">
        <v>0</v>
      </c>
      <c r="T730" s="2">
        <v>0</v>
      </c>
      <c r="U730" s="2"/>
      <c r="V730" s="2">
        <v>7497</v>
      </c>
      <c r="W730" s="2">
        <v>5</v>
      </c>
      <c r="X730" s="2">
        <v>357</v>
      </c>
      <c r="Y730" s="2">
        <v>7497</v>
      </c>
      <c r="Z730" s="2" t="s">
        <v>192</v>
      </c>
      <c r="AA730" s="2" t="s">
        <v>44</v>
      </c>
      <c r="AB730" s="2" t="s">
        <v>69</v>
      </c>
      <c r="AC730" s="2">
        <v>3</v>
      </c>
      <c r="AD730" s="2" t="s">
        <v>2016</v>
      </c>
      <c r="AE730" s="2" t="s">
        <v>47</v>
      </c>
    </row>
    <row r="731" spans="1:31" x14ac:dyDescent="0.25">
      <c r="A731" t="s">
        <v>2183</v>
      </c>
      <c r="B731" t="s">
        <v>2046</v>
      </c>
      <c r="C731" t="s">
        <v>1104</v>
      </c>
      <c r="D731" t="s">
        <v>318</v>
      </c>
      <c r="E731">
        <v>11</v>
      </c>
      <c r="F731" t="s">
        <v>1830</v>
      </c>
      <c r="G731">
        <v>3</v>
      </c>
      <c r="H731" t="s">
        <v>36</v>
      </c>
      <c r="I731">
        <v>2023</v>
      </c>
      <c r="J731" t="s">
        <v>2184</v>
      </c>
      <c r="K731" t="s">
        <v>250</v>
      </c>
      <c r="L731" t="s">
        <v>251</v>
      </c>
      <c r="M731" t="s">
        <v>40</v>
      </c>
      <c r="N731" t="s">
        <v>173</v>
      </c>
      <c r="O731" t="s">
        <v>252</v>
      </c>
      <c r="P731">
        <v>4</v>
      </c>
      <c r="Q731">
        <v>1799</v>
      </c>
      <c r="R731">
        <v>7196</v>
      </c>
      <c r="S731">
        <v>25</v>
      </c>
      <c r="T731">
        <v>1799</v>
      </c>
      <c r="U731" t="s">
        <v>216</v>
      </c>
      <c r="V731">
        <v>5397</v>
      </c>
      <c r="W731">
        <v>28</v>
      </c>
      <c r="X731">
        <v>1180.5899999999999</v>
      </c>
      <c r="Y731">
        <v>5397</v>
      </c>
      <c r="Z731" t="s">
        <v>68</v>
      </c>
      <c r="AA731" t="s">
        <v>44</v>
      </c>
      <c r="AB731" t="s">
        <v>69</v>
      </c>
      <c r="AC731">
        <v>1</v>
      </c>
      <c r="AD731" t="s">
        <v>2098</v>
      </c>
      <c r="AE731" t="s">
        <v>59</v>
      </c>
    </row>
    <row r="732" spans="1:31" x14ac:dyDescent="0.25">
      <c r="A732" s="2" t="s">
        <v>2185</v>
      </c>
      <c r="B732" s="2" t="s">
        <v>2046</v>
      </c>
      <c r="C732" s="2" t="s">
        <v>1432</v>
      </c>
      <c r="D732" s="2" t="s">
        <v>318</v>
      </c>
      <c r="E732" s="2">
        <v>11</v>
      </c>
      <c r="F732" s="2" t="s">
        <v>1830</v>
      </c>
      <c r="G732" s="2">
        <v>3</v>
      </c>
      <c r="H732" s="2" t="s">
        <v>36</v>
      </c>
      <c r="I732" s="2">
        <v>2023</v>
      </c>
      <c r="J732" s="2" t="s">
        <v>461</v>
      </c>
      <c r="K732" s="2" t="s">
        <v>196</v>
      </c>
      <c r="L732" s="2" t="s">
        <v>197</v>
      </c>
      <c r="M732" s="2" t="s">
        <v>65</v>
      </c>
      <c r="N732" s="2" t="s">
        <v>66</v>
      </c>
      <c r="O732" s="2" t="s">
        <v>198</v>
      </c>
      <c r="P732" s="2">
        <v>2</v>
      </c>
      <c r="Q732" s="2">
        <v>699</v>
      </c>
      <c r="R732" s="2">
        <v>1398</v>
      </c>
      <c r="S732" s="2">
        <v>15</v>
      </c>
      <c r="T732" s="2">
        <v>209.7</v>
      </c>
      <c r="U732" s="2"/>
      <c r="V732" s="2">
        <v>1188.3</v>
      </c>
      <c r="W732" s="2">
        <v>28</v>
      </c>
      <c r="X732" s="2">
        <v>259.94</v>
      </c>
      <c r="Y732" s="2">
        <v>1188.3</v>
      </c>
      <c r="Z732" s="2" t="s">
        <v>68</v>
      </c>
      <c r="AA732" s="2" t="s">
        <v>44</v>
      </c>
      <c r="AB732" s="2" t="s">
        <v>69</v>
      </c>
      <c r="AC732" s="2">
        <v>2</v>
      </c>
      <c r="AD732" s="2" t="s">
        <v>2146</v>
      </c>
      <c r="AE732" s="2" t="s">
        <v>59</v>
      </c>
    </row>
    <row r="733" spans="1:31" x14ac:dyDescent="0.25">
      <c r="A733" t="s">
        <v>2186</v>
      </c>
      <c r="B733" t="s">
        <v>2046</v>
      </c>
      <c r="C733" t="s">
        <v>2187</v>
      </c>
      <c r="D733" t="s">
        <v>318</v>
      </c>
      <c r="E733">
        <v>11</v>
      </c>
      <c r="F733" t="s">
        <v>1830</v>
      </c>
      <c r="G733">
        <v>3</v>
      </c>
      <c r="H733" t="s">
        <v>36</v>
      </c>
      <c r="I733">
        <v>2023</v>
      </c>
      <c r="J733" t="s">
        <v>2188</v>
      </c>
      <c r="K733" t="s">
        <v>452</v>
      </c>
      <c r="L733" t="s">
        <v>453</v>
      </c>
      <c r="M733" t="s">
        <v>53</v>
      </c>
      <c r="N733" t="s">
        <v>246</v>
      </c>
      <c r="O733" t="s">
        <v>77</v>
      </c>
      <c r="P733">
        <v>1</v>
      </c>
      <c r="Q733">
        <v>1999</v>
      </c>
      <c r="R733">
        <v>1999</v>
      </c>
      <c r="S733">
        <v>0</v>
      </c>
      <c r="T733">
        <v>0</v>
      </c>
      <c r="V733">
        <v>1999</v>
      </c>
      <c r="W733">
        <v>12</v>
      </c>
      <c r="X733">
        <v>214.18</v>
      </c>
      <c r="Y733">
        <v>1999</v>
      </c>
      <c r="Z733" t="s">
        <v>192</v>
      </c>
      <c r="AA733" t="s">
        <v>44</v>
      </c>
      <c r="AB733" t="s">
        <v>45</v>
      </c>
      <c r="AC733">
        <v>4</v>
      </c>
      <c r="AD733" t="s">
        <v>2052</v>
      </c>
      <c r="AE733" t="s">
        <v>47</v>
      </c>
    </row>
    <row r="734" spans="1:31" x14ac:dyDescent="0.25">
      <c r="A734" s="2" t="s">
        <v>2189</v>
      </c>
      <c r="B734" s="2" t="s">
        <v>2046</v>
      </c>
      <c r="C734" s="2" t="s">
        <v>2190</v>
      </c>
      <c r="D734" s="2" t="s">
        <v>318</v>
      </c>
      <c r="E734" s="2">
        <v>11</v>
      </c>
      <c r="F734" s="2" t="s">
        <v>1830</v>
      </c>
      <c r="G734" s="2">
        <v>3</v>
      </c>
      <c r="H734" s="2" t="s">
        <v>36</v>
      </c>
      <c r="I734" s="2">
        <v>2023</v>
      </c>
      <c r="J734" s="2" t="s">
        <v>2191</v>
      </c>
      <c r="K734" s="2" t="s">
        <v>487</v>
      </c>
      <c r="L734" s="2" t="s">
        <v>488</v>
      </c>
      <c r="M734" s="2" t="s">
        <v>53</v>
      </c>
      <c r="N734" s="2" t="s">
        <v>111</v>
      </c>
      <c r="O734" s="2" t="s">
        <v>489</v>
      </c>
      <c r="P734" s="2">
        <v>2</v>
      </c>
      <c r="Q734" s="2">
        <v>27999</v>
      </c>
      <c r="R734" s="2">
        <v>55998</v>
      </c>
      <c r="S734" s="2">
        <v>5</v>
      </c>
      <c r="T734" s="2">
        <v>2799.9</v>
      </c>
      <c r="U734" s="2"/>
      <c r="V734" s="2">
        <v>53198.1</v>
      </c>
      <c r="W734" s="2">
        <v>18</v>
      </c>
      <c r="X734" s="2">
        <v>8114.96</v>
      </c>
      <c r="Y734" s="2">
        <v>53198.1</v>
      </c>
      <c r="Z734" s="2" t="s">
        <v>68</v>
      </c>
      <c r="AA734" s="2" t="s">
        <v>44</v>
      </c>
      <c r="AB734" s="2" t="s">
        <v>69</v>
      </c>
      <c r="AC734" s="2">
        <v>6</v>
      </c>
      <c r="AD734" s="2" t="s">
        <v>2192</v>
      </c>
      <c r="AE734" s="2" t="s">
        <v>47</v>
      </c>
    </row>
    <row r="735" spans="1:31" x14ac:dyDescent="0.25">
      <c r="A735" t="s">
        <v>2193</v>
      </c>
      <c r="B735" t="s">
        <v>2046</v>
      </c>
      <c r="C735" t="s">
        <v>846</v>
      </c>
      <c r="D735" t="s">
        <v>318</v>
      </c>
      <c r="E735">
        <v>11</v>
      </c>
      <c r="F735" t="s">
        <v>1830</v>
      </c>
      <c r="G735">
        <v>3</v>
      </c>
      <c r="H735" t="s">
        <v>36</v>
      </c>
      <c r="I735">
        <v>2023</v>
      </c>
      <c r="J735" t="s">
        <v>2194</v>
      </c>
      <c r="K735" t="s">
        <v>540</v>
      </c>
      <c r="L735" t="s">
        <v>541</v>
      </c>
      <c r="M735" t="s">
        <v>65</v>
      </c>
      <c r="N735" t="s">
        <v>103</v>
      </c>
      <c r="O735" t="s">
        <v>302</v>
      </c>
      <c r="P735">
        <v>1</v>
      </c>
      <c r="Q735">
        <v>449</v>
      </c>
      <c r="R735">
        <v>449</v>
      </c>
      <c r="S735">
        <v>5</v>
      </c>
      <c r="T735">
        <v>22.45</v>
      </c>
      <c r="V735">
        <v>426.55</v>
      </c>
      <c r="W735">
        <v>12</v>
      </c>
      <c r="X735">
        <v>45.7</v>
      </c>
      <c r="Y735">
        <v>426.55</v>
      </c>
      <c r="Z735" t="s">
        <v>119</v>
      </c>
      <c r="AA735" t="s">
        <v>79</v>
      </c>
      <c r="AB735" t="s">
        <v>45</v>
      </c>
      <c r="AC735">
        <v>0</v>
      </c>
      <c r="AE735" t="s">
        <v>47</v>
      </c>
    </row>
    <row r="736" spans="1:31" x14ac:dyDescent="0.25">
      <c r="A736" s="2" t="s">
        <v>2195</v>
      </c>
      <c r="B736" s="2" t="s">
        <v>2046</v>
      </c>
      <c r="C736" s="2" t="s">
        <v>61</v>
      </c>
      <c r="D736" s="2" t="s">
        <v>318</v>
      </c>
      <c r="E736" s="2">
        <v>11</v>
      </c>
      <c r="F736" s="2" t="s">
        <v>1830</v>
      </c>
      <c r="G736" s="2">
        <v>3</v>
      </c>
      <c r="H736" s="2" t="s">
        <v>36</v>
      </c>
      <c r="I736" s="2">
        <v>2023</v>
      </c>
      <c r="J736" s="2" t="s">
        <v>2196</v>
      </c>
      <c r="K736" s="2" t="s">
        <v>534</v>
      </c>
      <c r="L736" s="2" t="s">
        <v>535</v>
      </c>
      <c r="M736" s="2" t="s">
        <v>53</v>
      </c>
      <c r="N736" s="2" t="s">
        <v>54</v>
      </c>
      <c r="O736" s="2" t="s">
        <v>536</v>
      </c>
      <c r="P736" s="2">
        <v>5</v>
      </c>
      <c r="Q736" s="2">
        <v>74999</v>
      </c>
      <c r="R736" s="2">
        <v>374995</v>
      </c>
      <c r="S736" s="2">
        <v>20</v>
      </c>
      <c r="T736" s="2">
        <v>74999</v>
      </c>
      <c r="U736" s="2" t="s">
        <v>368</v>
      </c>
      <c r="V736" s="2">
        <v>299996</v>
      </c>
      <c r="W736" s="2">
        <v>28</v>
      </c>
      <c r="X736" s="2">
        <v>65624.12</v>
      </c>
      <c r="Y736" s="2">
        <v>299996</v>
      </c>
      <c r="Z736" s="2" t="s">
        <v>68</v>
      </c>
      <c r="AA736" s="2" t="s">
        <v>44</v>
      </c>
      <c r="AB736" s="2" t="s">
        <v>69</v>
      </c>
      <c r="AC736" s="2">
        <v>3</v>
      </c>
      <c r="AD736" s="2" t="s">
        <v>2016</v>
      </c>
      <c r="AE736" s="2" t="s">
        <v>47</v>
      </c>
    </row>
    <row r="737" spans="1:31" x14ac:dyDescent="0.25">
      <c r="A737" t="s">
        <v>2197</v>
      </c>
      <c r="B737" t="s">
        <v>2046</v>
      </c>
      <c r="C737" t="s">
        <v>2198</v>
      </c>
      <c r="D737" t="s">
        <v>318</v>
      </c>
      <c r="E737">
        <v>11</v>
      </c>
      <c r="F737" t="s">
        <v>1830</v>
      </c>
      <c r="G737">
        <v>3</v>
      </c>
      <c r="H737" t="s">
        <v>36</v>
      </c>
      <c r="I737">
        <v>2023</v>
      </c>
      <c r="J737" t="s">
        <v>1402</v>
      </c>
      <c r="K737" t="s">
        <v>393</v>
      </c>
      <c r="L737" t="s">
        <v>394</v>
      </c>
      <c r="M737" t="s">
        <v>40</v>
      </c>
      <c r="N737" t="s">
        <v>173</v>
      </c>
      <c r="O737" t="s">
        <v>395</v>
      </c>
      <c r="P737">
        <v>1</v>
      </c>
      <c r="Q737">
        <v>3999</v>
      </c>
      <c r="R737">
        <v>3999</v>
      </c>
      <c r="S737">
        <v>5</v>
      </c>
      <c r="T737">
        <v>199.95</v>
      </c>
      <c r="V737">
        <v>3799.05</v>
      </c>
      <c r="W737">
        <v>5</v>
      </c>
      <c r="X737">
        <v>180.91</v>
      </c>
      <c r="Y737">
        <v>3799.05</v>
      </c>
      <c r="Z737" t="s">
        <v>119</v>
      </c>
      <c r="AA737" t="s">
        <v>105</v>
      </c>
      <c r="AB737" t="s">
        <v>69</v>
      </c>
      <c r="AC737">
        <v>1</v>
      </c>
      <c r="AD737" t="s">
        <v>2098</v>
      </c>
      <c r="AE737" t="s">
        <v>59</v>
      </c>
    </row>
    <row r="738" spans="1:31" x14ac:dyDescent="0.25">
      <c r="A738" s="2" t="s">
        <v>2199</v>
      </c>
      <c r="B738" s="2" t="s">
        <v>2046</v>
      </c>
      <c r="C738" s="2" t="s">
        <v>2200</v>
      </c>
      <c r="D738" s="2" t="s">
        <v>318</v>
      </c>
      <c r="E738" s="2">
        <v>11</v>
      </c>
      <c r="F738" s="2" t="s">
        <v>1830</v>
      </c>
      <c r="G738" s="2">
        <v>3</v>
      </c>
      <c r="H738" s="2" t="s">
        <v>36</v>
      </c>
      <c r="I738" s="2">
        <v>2023</v>
      </c>
      <c r="J738" s="2" t="s">
        <v>424</v>
      </c>
      <c r="K738" s="2" t="s">
        <v>345</v>
      </c>
      <c r="L738" s="2" t="s">
        <v>346</v>
      </c>
      <c r="M738" s="2" t="s">
        <v>189</v>
      </c>
      <c r="N738" s="2" t="s">
        <v>347</v>
      </c>
      <c r="O738" s="2" t="s">
        <v>348</v>
      </c>
      <c r="P738" s="2">
        <v>4</v>
      </c>
      <c r="Q738" s="2">
        <v>6499</v>
      </c>
      <c r="R738" s="2">
        <v>25996</v>
      </c>
      <c r="S738" s="2">
        <v>0</v>
      </c>
      <c r="T738" s="2">
        <v>0</v>
      </c>
      <c r="U738" s="2"/>
      <c r="V738" s="2">
        <v>25996</v>
      </c>
      <c r="W738" s="2">
        <v>5</v>
      </c>
      <c r="X738" s="2">
        <v>1237.9000000000001</v>
      </c>
      <c r="Y738" s="2">
        <v>25996</v>
      </c>
      <c r="Z738" s="2" t="s">
        <v>411</v>
      </c>
      <c r="AA738" s="2" t="s">
        <v>44</v>
      </c>
      <c r="AB738" s="2" t="s">
        <v>69</v>
      </c>
      <c r="AC738" s="2">
        <v>4</v>
      </c>
      <c r="AD738" s="2" t="s">
        <v>2052</v>
      </c>
      <c r="AE738" s="2" t="s">
        <v>59</v>
      </c>
    </row>
    <row r="739" spans="1:31" x14ac:dyDescent="0.25">
      <c r="A739" t="s">
        <v>2201</v>
      </c>
      <c r="B739" t="s">
        <v>2046</v>
      </c>
      <c r="C739" t="s">
        <v>2202</v>
      </c>
      <c r="D739" t="s">
        <v>318</v>
      </c>
      <c r="E739">
        <v>11</v>
      </c>
      <c r="F739" t="s">
        <v>1830</v>
      </c>
      <c r="G739">
        <v>3</v>
      </c>
      <c r="H739" t="s">
        <v>36</v>
      </c>
      <c r="I739">
        <v>2023</v>
      </c>
      <c r="J739" t="s">
        <v>2203</v>
      </c>
      <c r="K739" t="s">
        <v>233</v>
      </c>
      <c r="L739" t="s">
        <v>234</v>
      </c>
      <c r="M739" t="s">
        <v>40</v>
      </c>
      <c r="N739" t="s">
        <v>41</v>
      </c>
      <c r="O739" t="s">
        <v>211</v>
      </c>
      <c r="P739">
        <v>2</v>
      </c>
      <c r="Q739">
        <v>13999</v>
      </c>
      <c r="R739">
        <v>27998</v>
      </c>
      <c r="S739">
        <v>0</v>
      </c>
      <c r="T739">
        <v>0</v>
      </c>
      <c r="V739">
        <v>27998</v>
      </c>
      <c r="W739">
        <v>12</v>
      </c>
      <c r="X739">
        <v>2999.79</v>
      </c>
      <c r="Y739">
        <v>27998</v>
      </c>
      <c r="Z739" t="s">
        <v>119</v>
      </c>
      <c r="AA739" t="s">
        <v>44</v>
      </c>
      <c r="AB739" t="s">
        <v>69</v>
      </c>
      <c r="AC739">
        <v>1</v>
      </c>
      <c r="AD739" t="s">
        <v>2098</v>
      </c>
      <c r="AE739" t="s">
        <v>59</v>
      </c>
    </row>
    <row r="740" spans="1:31" x14ac:dyDescent="0.25">
      <c r="A740" s="2" t="s">
        <v>2204</v>
      </c>
      <c r="B740" s="2" t="s">
        <v>2098</v>
      </c>
      <c r="C740" s="2" t="s">
        <v>2205</v>
      </c>
      <c r="D740" s="2" t="s">
        <v>374</v>
      </c>
      <c r="E740" s="2">
        <v>11</v>
      </c>
      <c r="F740" s="2" t="s">
        <v>1830</v>
      </c>
      <c r="G740" s="2">
        <v>3</v>
      </c>
      <c r="H740" s="2" t="s">
        <v>36</v>
      </c>
      <c r="I740" s="2">
        <v>2023</v>
      </c>
      <c r="J740" s="2" t="s">
        <v>1205</v>
      </c>
      <c r="K740" s="2" t="s">
        <v>512</v>
      </c>
      <c r="L740" s="2" t="s">
        <v>513</v>
      </c>
      <c r="M740" s="2" t="s">
        <v>53</v>
      </c>
      <c r="N740" s="2" t="s">
        <v>76</v>
      </c>
      <c r="O740" s="2" t="s">
        <v>514</v>
      </c>
      <c r="P740" s="2">
        <v>5</v>
      </c>
      <c r="Q740" s="2">
        <v>2999</v>
      </c>
      <c r="R740" s="2">
        <v>14995</v>
      </c>
      <c r="S740" s="2">
        <v>0</v>
      </c>
      <c r="T740" s="2">
        <v>0</v>
      </c>
      <c r="U740" s="2"/>
      <c r="V740" s="2">
        <v>14995</v>
      </c>
      <c r="W740" s="2">
        <v>18</v>
      </c>
      <c r="X740" s="2">
        <v>2287.37</v>
      </c>
      <c r="Y740" s="2">
        <v>14995</v>
      </c>
      <c r="Z740" s="2" t="s">
        <v>411</v>
      </c>
      <c r="AA740" s="2" t="s">
        <v>44</v>
      </c>
      <c r="AB740" s="2" t="s">
        <v>45</v>
      </c>
      <c r="AC740" s="2">
        <v>4</v>
      </c>
      <c r="AD740" s="2" t="s">
        <v>2158</v>
      </c>
      <c r="AE740" s="2" t="s">
        <v>47</v>
      </c>
    </row>
    <row r="741" spans="1:31" x14ac:dyDescent="0.25">
      <c r="A741" t="s">
        <v>2206</v>
      </c>
      <c r="B741" t="s">
        <v>2098</v>
      </c>
      <c r="C741" t="s">
        <v>2207</v>
      </c>
      <c r="D741" t="s">
        <v>374</v>
      </c>
      <c r="E741">
        <v>11</v>
      </c>
      <c r="F741" t="s">
        <v>1830</v>
      </c>
      <c r="G741">
        <v>3</v>
      </c>
      <c r="H741" t="s">
        <v>36</v>
      </c>
      <c r="I741">
        <v>2023</v>
      </c>
      <c r="J741" t="s">
        <v>743</v>
      </c>
      <c r="K741" t="s">
        <v>563</v>
      </c>
      <c r="L741" t="s">
        <v>564</v>
      </c>
      <c r="M741" t="s">
        <v>65</v>
      </c>
      <c r="N741" t="s">
        <v>385</v>
      </c>
      <c r="O741" t="s">
        <v>565</v>
      </c>
      <c r="P741">
        <v>1</v>
      </c>
      <c r="Q741">
        <v>599</v>
      </c>
      <c r="R741">
        <v>599</v>
      </c>
      <c r="S741">
        <v>20</v>
      </c>
      <c r="T741">
        <v>119.8</v>
      </c>
      <c r="U741" t="s">
        <v>608</v>
      </c>
      <c r="V741">
        <v>479.2</v>
      </c>
      <c r="W741">
        <v>28</v>
      </c>
      <c r="X741">
        <v>104.83</v>
      </c>
      <c r="Y741">
        <v>479.2</v>
      </c>
      <c r="Z741" t="s">
        <v>119</v>
      </c>
      <c r="AA741" t="s">
        <v>44</v>
      </c>
      <c r="AB741" t="s">
        <v>69</v>
      </c>
      <c r="AC741">
        <v>3</v>
      </c>
      <c r="AD741" t="s">
        <v>2052</v>
      </c>
      <c r="AE741" t="s">
        <v>59</v>
      </c>
    </row>
    <row r="742" spans="1:31" x14ac:dyDescent="0.25">
      <c r="A742" s="2" t="s">
        <v>2208</v>
      </c>
      <c r="B742" s="2" t="s">
        <v>2098</v>
      </c>
      <c r="C742" s="2" t="s">
        <v>530</v>
      </c>
      <c r="D742" s="2" t="s">
        <v>374</v>
      </c>
      <c r="E742" s="2">
        <v>11</v>
      </c>
      <c r="F742" s="2" t="s">
        <v>1830</v>
      </c>
      <c r="G742" s="2">
        <v>3</v>
      </c>
      <c r="H742" s="2" t="s">
        <v>36</v>
      </c>
      <c r="I742" s="2">
        <v>2023</v>
      </c>
      <c r="J742" s="2" t="s">
        <v>2209</v>
      </c>
      <c r="K742" s="2" t="s">
        <v>92</v>
      </c>
      <c r="L742" s="2" t="s">
        <v>93</v>
      </c>
      <c r="M742" s="2" t="s">
        <v>85</v>
      </c>
      <c r="N742" s="2" t="s">
        <v>94</v>
      </c>
      <c r="O742" s="2" t="s">
        <v>95</v>
      </c>
      <c r="P742" s="2">
        <v>1</v>
      </c>
      <c r="Q742" s="2">
        <v>3999</v>
      </c>
      <c r="R742" s="2">
        <v>3999</v>
      </c>
      <c r="S742" s="2">
        <v>20</v>
      </c>
      <c r="T742" s="2">
        <v>799.8</v>
      </c>
      <c r="U742" s="2" t="s">
        <v>473</v>
      </c>
      <c r="V742" s="2">
        <v>3199.2</v>
      </c>
      <c r="W742" s="2">
        <v>18</v>
      </c>
      <c r="X742" s="2">
        <v>488.01</v>
      </c>
      <c r="Y742" s="2">
        <v>3199.2</v>
      </c>
      <c r="Z742" s="2" t="s">
        <v>68</v>
      </c>
      <c r="AA742" s="2" t="s">
        <v>44</v>
      </c>
      <c r="AB742" s="2" t="s">
        <v>45</v>
      </c>
      <c r="AC742" s="2">
        <v>2</v>
      </c>
      <c r="AD742" s="2" t="s">
        <v>2016</v>
      </c>
      <c r="AE742" s="2" t="s">
        <v>59</v>
      </c>
    </row>
    <row r="743" spans="1:31" x14ac:dyDescent="0.25">
      <c r="A743" t="s">
        <v>2210</v>
      </c>
      <c r="B743" t="s">
        <v>2098</v>
      </c>
      <c r="C743" t="s">
        <v>2211</v>
      </c>
      <c r="D743" t="s">
        <v>374</v>
      </c>
      <c r="E743">
        <v>11</v>
      </c>
      <c r="F743" t="s">
        <v>1830</v>
      </c>
      <c r="G743">
        <v>3</v>
      </c>
      <c r="H743" t="s">
        <v>36</v>
      </c>
      <c r="I743">
        <v>2023</v>
      </c>
      <c r="J743" t="s">
        <v>2196</v>
      </c>
      <c r="K743" t="s">
        <v>171</v>
      </c>
      <c r="L743" t="s">
        <v>172</v>
      </c>
      <c r="M743" t="s">
        <v>40</v>
      </c>
      <c r="N743" t="s">
        <v>173</v>
      </c>
      <c r="O743" t="s">
        <v>174</v>
      </c>
      <c r="P743">
        <v>1</v>
      </c>
      <c r="Q743">
        <v>2299</v>
      </c>
      <c r="R743">
        <v>2299</v>
      </c>
      <c r="S743">
        <v>10</v>
      </c>
      <c r="T743">
        <v>229.9</v>
      </c>
      <c r="V743">
        <v>2069.1</v>
      </c>
      <c r="W743">
        <v>12</v>
      </c>
      <c r="X743">
        <v>221.69</v>
      </c>
      <c r="Y743">
        <v>2069.1</v>
      </c>
      <c r="Z743" t="s">
        <v>68</v>
      </c>
      <c r="AA743" t="s">
        <v>44</v>
      </c>
      <c r="AB743" t="s">
        <v>69</v>
      </c>
      <c r="AC743">
        <v>1</v>
      </c>
      <c r="AD743" t="s">
        <v>2146</v>
      </c>
      <c r="AE743" t="s">
        <v>59</v>
      </c>
    </row>
    <row r="744" spans="1:31" x14ac:dyDescent="0.25">
      <c r="A744" s="2" t="s">
        <v>2212</v>
      </c>
      <c r="B744" s="2" t="s">
        <v>2098</v>
      </c>
      <c r="C744" s="2" t="s">
        <v>2213</v>
      </c>
      <c r="D744" s="2" t="s">
        <v>374</v>
      </c>
      <c r="E744" s="2">
        <v>11</v>
      </c>
      <c r="F744" s="2" t="s">
        <v>1830</v>
      </c>
      <c r="G744" s="2">
        <v>3</v>
      </c>
      <c r="H744" s="2" t="s">
        <v>36</v>
      </c>
      <c r="I744" s="2">
        <v>2023</v>
      </c>
      <c r="J744" s="2" t="s">
        <v>1658</v>
      </c>
      <c r="K744" s="2" t="s">
        <v>63</v>
      </c>
      <c r="L744" s="2" t="s">
        <v>64</v>
      </c>
      <c r="M744" s="2" t="s">
        <v>65</v>
      </c>
      <c r="N744" s="2" t="s">
        <v>66</v>
      </c>
      <c r="O744" s="2" t="s">
        <v>67</v>
      </c>
      <c r="P744" s="2">
        <v>1</v>
      </c>
      <c r="Q744" s="2">
        <v>499</v>
      </c>
      <c r="R744" s="2">
        <v>499</v>
      </c>
      <c r="S744" s="2">
        <v>10</v>
      </c>
      <c r="T744" s="2">
        <v>49.9</v>
      </c>
      <c r="U744" s="2"/>
      <c r="V744" s="2">
        <v>449.1</v>
      </c>
      <c r="W744" s="2">
        <v>28</v>
      </c>
      <c r="X744" s="2">
        <v>98.24</v>
      </c>
      <c r="Y744" s="2">
        <v>449.1</v>
      </c>
      <c r="Z744" s="2" t="s">
        <v>68</v>
      </c>
      <c r="AA744" s="2" t="s">
        <v>44</v>
      </c>
      <c r="AB744" s="2" t="s">
        <v>45</v>
      </c>
      <c r="AC744" s="2">
        <v>3</v>
      </c>
      <c r="AD744" s="2" t="s">
        <v>2052</v>
      </c>
      <c r="AE744" s="2" t="s">
        <v>47</v>
      </c>
    </row>
    <row r="745" spans="1:31" x14ac:dyDescent="0.25">
      <c r="A745" t="s">
        <v>2214</v>
      </c>
      <c r="B745" t="s">
        <v>2098</v>
      </c>
      <c r="C745" t="s">
        <v>2215</v>
      </c>
      <c r="D745" t="s">
        <v>374</v>
      </c>
      <c r="E745">
        <v>11</v>
      </c>
      <c r="F745" t="s">
        <v>1830</v>
      </c>
      <c r="G745">
        <v>3</v>
      </c>
      <c r="H745" t="s">
        <v>36</v>
      </c>
      <c r="I745">
        <v>2023</v>
      </c>
      <c r="J745" t="s">
        <v>1931</v>
      </c>
      <c r="K745" t="s">
        <v>634</v>
      </c>
      <c r="L745" t="s">
        <v>635</v>
      </c>
      <c r="M745" t="s">
        <v>85</v>
      </c>
      <c r="N745" t="s">
        <v>86</v>
      </c>
      <c r="O745" t="s">
        <v>95</v>
      </c>
      <c r="P745">
        <v>3</v>
      </c>
      <c r="Q745">
        <v>2199</v>
      </c>
      <c r="R745">
        <v>6597</v>
      </c>
      <c r="S745">
        <v>0</v>
      </c>
      <c r="T745">
        <v>0</v>
      </c>
      <c r="V745">
        <v>6597</v>
      </c>
      <c r="W745">
        <v>28</v>
      </c>
      <c r="X745">
        <v>1443.09</v>
      </c>
      <c r="Y745">
        <v>6597</v>
      </c>
      <c r="Z745" t="s">
        <v>68</v>
      </c>
      <c r="AA745" t="s">
        <v>44</v>
      </c>
      <c r="AB745" t="s">
        <v>69</v>
      </c>
      <c r="AC745">
        <v>3</v>
      </c>
      <c r="AD745" t="s">
        <v>2052</v>
      </c>
      <c r="AE745" t="s">
        <v>47</v>
      </c>
    </row>
    <row r="746" spans="1:31" x14ac:dyDescent="0.25">
      <c r="A746" s="2" t="s">
        <v>2216</v>
      </c>
      <c r="B746" s="2" t="s">
        <v>2098</v>
      </c>
      <c r="C746" s="2" t="s">
        <v>2024</v>
      </c>
      <c r="D746" s="2" t="s">
        <v>374</v>
      </c>
      <c r="E746" s="2">
        <v>11</v>
      </c>
      <c r="F746" s="2" t="s">
        <v>1830</v>
      </c>
      <c r="G746" s="2">
        <v>3</v>
      </c>
      <c r="H746" s="2" t="s">
        <v>36</v>
      </c>
      <c r="I746" s="2">
        <v>2023</v>
      </c>
      <c r="J746" s="2" t="s">
        <v>2217</v>
      </c>
      <c r="K746" s="2" t="s">
        <v>901</v>
      </c>
      <c r="L746" s="2" t="s">
        <v>902</v>
      </c>
      <c r="M746" s="2" t="s">
        <v>53</v>
      </c>
      <c r="N746" s="2" t="s">
        <v>54</v>
      </c>
      <c r="O746" s="2" t="s">
        <v>903</v>
      </c>
      <c r="P746" s="2">
        <v>1</v>
      </c>
      <c r="Q746" s="2">
        <v>58999</v>
      </c>
      <c r="R746" s="2">
        <v>58999</v>
      </c>
      <c r="S746" s="2">
        <v>0</v>
      </c>
      <c r="T746" s="2">
        <v>0</v>
      </c>
      <c r="U746" s="2"/>
      <c r="V746" s="2">
        <v>58999</v>
      </c>
      <c r="W746" s="2">
        <v>18</v>
      </c>
      <c r="X746" s="2">
        <v>8999.85</v>
      </c>
      <c r="Y746" s="2">
        <v>58999</v>
      </c>
      <c r="Z746" s="2" t="s">
        <v>68</v>
      </c>
      <c r="AA746" s="2" t="s">
        <v>44</v>
      </c>
      <c r="AB746" s="2" t="s">
        <v>69</v>
      </c>
      <c r="AC746" s="2">
        <v>5</v>
      </c>
      <c r="AD746" s="2" t="s">
        <v>2192</v>
      </c>
      <c r="AE746" s="2" t="s">
        <v>59</v>
      </c>
    </row>
    <row r="747" spans="1:31" x14ac:dyDescent="0.25">
      <c r="A747" t="s">
        <v>2218</v>
      </c>
      <c r="B747" t="s">
        <v>2098</v>
      </c>
      <c r="C747" t="s">
        <v>757</v>
      </c>
      <c r="D747" t="s">
        <v>374</v>
      </c>
      <c r="E747">
        <v>11</v>
      </c>
      <c r="F747" t="s">
        <v>1830</v>
      </c>
      <c r="G747">
        <v>3</v>
      </c>
      <c r="H747" t="s">
        <v>36</v>
      </c>
      <c r="I747">
        <v>2023</v>
      </c>
      <c r="J747" t="s">
        <v>1450</v>
      </c>
      <c r="K747" t="s">
        <v>763</v>
      </c>
      <c r="L747" t="s">
        <v>764</v>
      </c>
      <c r="M747" t="s">
        <v>53</v>
      </c>
      <c r="N747" t="s">
        <v>111</v>
      </c>
      <c r="O747" t="s">
        <v>180</v>
      </c>
      <c r="P747">
        <v>2</v>
      </c>
      <c r="Q747">
        <v>28999</v>
      </c>
      <c r="R747">
        <v>57998</v>
      </c>
      <c r="S747">
        <v>0</v>
      </c>
      <c r="T747">
        <v>0</v>
      </c>
      <c r="V747">
        <v>57998</v>
      </c>
      <c r="W747">
        <v>12</v>
      </c>
      <c r="X747">
        <v>6214.07</v>
      </c>
      <c r="Y747">
        <v>57998</v>
      </c>
      <c r="Z747" t="s">
        <v>57</v>
      </c>
      <c r="AA747" t="s">
        <v>44</v>
      </c>
      <c r="AB747" t="s">
        <v>45</v>
      </c>
      <c r="AC747">
        <v>3</v>
      </c>
      <c r="AD747" t="s">
        <v>2052</v>
      </c>
      <c r="AE747" t="s">
        <v>47</v>
      </c>
    </row>
    <row r="748" spans="1:31" x14ac:dyDescent="0.25">
      <c r="A748" s="2" t="s">
        <v>2219</v>
      </c>
      <c r="B748" s="2" t="s">
        <v>2098</v>
      </c>
      <c r="C748" s="2" t="s">
        <v>2074</v>
      </c>
      <c r="D748" s="2" t="s">
        <v>374</v>
      </c>
      <c r="E748" s="2">
        <v>11</v>
      </c>
      <c r="F748" s="2" t="s">
        <v>1830</v>
      </c>
      <c r="G748" s="2">
        <v>3</v>
      </c>
      <c r="H748" s="2" t="s">
        <v>36</v>
      </c>
      <c r="I748" s="2">
        <v>2023</v>
      </c>
      <c r="J748" s="2" t="s">
        <v>2220</v>
      </c>
      <c r="K748" s="2" t="s">
        <v>358</v>
      </c>
      <c r="L748" s="2" t="s">
        <v>359</v>
      </c>
      <c r="M748" s="2" t="s">
        <v>325</v>
      </c>
      <c r="N748" s="2" t="s">
        <v>360</v>
      </c>
      <c r="O748" s="2" t="s">
        <v>361</v>
      </c>
      <c r="P748" s="2">
        <v>1</v>
      </c>
      <c r="Q748" s="2">
        <v>399</v>
      </c>
      <c r="R748" s="2">
        <v>399</v>
      </c>
      <c r="S748" s="2">
        <v>10</v>
      </c>
      <c r="T748" s="2">
        <v>39.9</v>
      </c>
      <c r="U748" s="2"/>
      <c r="V748" s="2">
        <v>359.1</v>
      </c>
      <c r="W748" s="2">
        <v>28</v>
      </c>
      <c r="X748" s="2">
        <v>78.55</v>
      </c>
      <c r="Y748" s="2">
        <v>359.1</v>
      </c>
      <c r="Z748" s="2" t="s">
        <v>68</v>
      </c>
      <c r="AA748" s="2" t="s">
        <v>105</v>
      </c>
      <c r="AB748" s="2" t="s">
        <v>69</v>
      </c>
      <c r="AC748" s="2">
        <v>5</v>
      </c>
      <c r="AD748" s="2" t="s">
        <v>2192</v>
      </c>
      <c r="AE748" s="2" t="s">
        <v>47</v>
      </c>
    </row>
    <row r="749" spans="1:31" x14ac:dyDescent="0.25">
      <c r="A749" t="s">
        <v>2221</v>
      </c>
      <c r="B749" t="s">
        <v>2098</v>
      </c>
      <c r="C749" t="s">
        <v>2222</v>
      </c>
      <c r="D749" t="s">
        <v>374</v>
      </c>
      <c r="E749">
        <v>11</v>
      </c>
      <c r="F749" t="s">
        <v>1830</v>
      </c>
      <c r="G749">
        <v>3</v>
      </c>
      <c r="H749" t="s">
        <v>36</v>
      </c>
      <c r="I749">
        <v>2023</v>
      </c>
      <c r="J749" t="s">
        <v>286</v>
      </c>
      <c r="K749" t="s">
        <v>300</v>
      </c>
      <c r="L749" t="s">
        <v>301</v>
      </c>
      <c r="M749" t="s">
        <v>65</v>
      </c>
      <c r="N749" t="s">
        <v>66</v>
      </c>
      <c r="O749" t="s">
        <v>302</v>
      </c>
      <c r="P749">
        <v>1</v>
      </c>
      <c r="Q749">
        <v>399</v>
      </c>
      <c r="R749">
        <v>399</v>
      </c>
      <c r="S749">
        <v>10</v>
      </c>
      <c r="T749">
        <v>39.9</v>
      </c>
      <c r="V749">
        <v>359.1</v>
      </c>
      <c r="W749">
        <v>5</v>
      </c>
      <c r="X749">
        <v>17.100000000000001</v>
      </c>
      <c r="Y749">
        <v>359.1</v>
      </c>
      <c r="Z749" t="s">
        <v>68</v>
      </c>
      <c r="AA749" t="s">
        <v>44</v>
      </c>
      <c r="AB749" t="s">
        <v>96</v>
      </c>
      <c r="AC749">
        <v>2</v>
      </c>
      <c r="AD749" t="s">
        <v>2016</v>
      </c>
      <c r="AE749" t="s">
        <v>47</v>
      </c>
    </row>
    <row r="750" spans="1:31" x14ac:dyDescent="0.25">
      <c r="A750" s="2" t="s">
        <v>2223</v>
      </c>
      <c r="B750" s="2" t="s">
        <v>2146</v>
      </c>
      <c r="C750" s="2" t="s">
        <v>2224</v>
      </c>
      <c r="D750" s="2" t="s">
        <v>423</v>
      </c>
      <c r="E750" s="2">
        <v>11</v>
      </c>
      <c r="F750" s="2" t="s">
        <v>1830</v>
      </c>
      <c r="G750" s="2">
        <v>3</v>
      </c>
      <c r="H750" s="2" t="s">
        <v>36</v>
      </c>
      <c r="I750" s="2">
        <v>2023</v>
      </c>
      <c r="J750" s="2" t="s">
        <v>1918</v>
      </c>
      <c r="K750" s="2" t="s">
        <v>178</v>
      </c>
      <c r="L750" s="2" t="s">
        <v>179</v>
      </c>
      <c r="M750" s="2" t="s">
        <v>53</v>
      </c>
      <c r="N750" s="2" t="s">
        <v>76</v>
      </c>
      <c r="O750" s="2" t="s">
        <v>180</v>
      </c>
      <c r="P750" s="2">
        <v>1</v>
      </c>
      <c r="Q750" s="2">
        <v>29999</v>
      </c>
      <c r="R750" s="2">
        <v>29999</v>
      </c>
      <c r="S750" s="2">
        <v>15</v>
      </c>
      <c r="T750" s="2">
        <v>4499.8500000000004</v>
      </c>
      <c r="U750" s="2"/>
      <c r="V750" s="2">
        <v>25499.15</v>
      </c>
      <c r="W750" s="2">
        <v>12</v>
      </c>
      <c r="X750" s="2">
        <v>2732.05</v>
      </c>
      <c r="Y750" s="2">
        <v>25499.15</v>
      </c>
      <c r="Z750" s="2" t="s">
        <v>68</v>
      </c>
      <c r="AA750" s="2" t="s">
        <v>44</v>
      </c>
      <c r="AB750" s="2" t="s">
        <v>69</v>
      </c>
      <c r="AC750" s="2">
        <v>3</v>
      </c>
      <c r="AD750" s="2" t="s">
        <v>2158</v>
      </c>
      <c r="AE750" s="2" t="s">
        <v>59</v>
      </c>
    </row>
    <row r="751" spans="1:31" x14ac:dyDescent="0.25">
      <c r="A751" t="s">
        <v>2225</v>
      </c>
      <c r="B751" t="s">
        <v>2146</v>
      </c>
      <c r="C751" t="s">
        <v>2226</v>
      </c>
      <c r="D751" t="s">
        <v>423</v>
      </c>
      <c r="E751">
        <v>11</v>
      </c>
      <c r="F751" t="s">
        <v>1830</v>
      </c>
      <c r="G751">
        <v>3</v>
      </c>
      <c r="H751" t="s">
        <v>36</v>
      </c>
      <c r="I751">
        <v>2023</v>
      </c>
      <c r="J751" t="s">
        <v>2227</v>
      </c>
      <c r="K751" t="s">
        <v>715</v>
      </c>
      <c r="L751" t="s">
        <v>716</v>
      </c>
      <c r="M751" t="s">
        <v>85</v>
      </c>
      <c r="N751" t="s">
        <v>289</v>
      </c>
      <c r="O751" t="s">
        <v>717</v>
      </c>
      <c r="P751">
        <v>3</v>
      </c>
      <c r="Q751">
        <v>12999</v>
      </c>
      <c r="R751">
        <v>38997</v>
      </c>
      <c r="S751">
        <v>15</v>
      </c>
      <c r="T751">
        <v>5849.55</v>
      </c>
      <c r="V751">
        <v>33147.449999999997</v>
      </c>
      <c r="W751">
        <v>12</v>
      </c>
      <c r="X751">
        <v>3551.51</v>
      </c>
      <c r="Y751">
        <v>33147.449999999997</v>
      </c>
      <c r="Z751" t="s">
        <v>156</v>
      </c>
      <c r="AA751" t="s">
        <v>105</v>
      </c>
      <c r="AB751" t="s">
        <v>45</v>
      </c>
      <c r="AC751">
        <v>1</v>
      </c>
      <c r="AD751" t="s">
        <v>2016</v>
      </c>
      <c r="AE751" t="s">
        <v>47</v>
      </c>
    </row>
    <row r="752" spans="1:31" x14ac:dyDescent="0.25">
      <c r="A752" s="2" t="s">
        <v>2228</v>
      </c>
      <c r="B752" s="2" t="s">
        <v>2146</v>
      </c>
      <c r="C752" s="2" t="s">
        <v>504</v>
      </c>
      <c r="D752" s="2" t="s">
        <v>423</v>
      </c>
      <c r="E752" s="2">
        <v>11</v>
      </c>
      <c r="F752" s="2" t="s">
        <v>1830</v>
      </c>
      <c r="G752" s="2">
        <v>3</v>
      </c>
      <c r="H752" s="2" t="s">
        <v>36</v>
      </c>
      <c r="I752" s="2">
        <v>2023</v>
      </c>
      <c r="J752" s="2" t="s">
        <v>1183</v>
      </c>
      <c r="K752" s="2" t="s">
        <v>365</v>
      </c>
      <c r="L752" s="2" t="s">
        <v>366</v>
      </c>
      <c r="M752" s="2" t="s">
        <v>85</v>
      </c>
      <c r="N752" s="2" t="s">
        <v>94</v>
      </c>
      <c r="O752" s="2" t="s">
        <v>367</v>
      </c>
      <c r="P752" s="2">
        <v>1</v>
      </c>
      <c r="Q752" s="2">
        <v>4999</v>
      </c>
      <c r="R752" s="2">
        <v>4999</v>
      </c>
      <c r="S752" s="2">
        <v>15</v>
      </c>
      <c r="T752" s="2">
        <v>749.85</v>
      </c>
      <c r="U752" s="2"/>
      <c r="V752" s="2">
        <v>4249.1499999999996</v>
      </c>
      <c r="W752" s="2">
        <v>18</v>
      </c>
      <c r="X752" s="2">
        <v>648.17999999999995</v>
      </c>
      <c r="Y752" s="2">
        <v>4249.1499999999996</v>
      </c>
      <c r="Z752" s="2" t="s">
        <v>68</v>
      </c>
      <c r="AA752" s="2" t="s">
        <v>44</v>
      </c>
      <c r="AB752" s="2" t="s">
        <v>69</v>
      </c>
      <c r="AC752" s="2">
        <v>2</v>
      </c>
      <c r="AD752" s="2" t="s">
        <v>2052</v>
      </c>
      <c r="AE752" s="2" t="s">
        <v>47</v>
      </c>
    </row>
    <row r="753" spans="1:31" x14ac:dyDescent="0.25">
      <c r="A753" t="s">
        <v>2229</v>
      </c>
      <c r="B753" t="s">
        <v>2146</v>
      </c>
      <c r="C753" t="s">
        <v>1142</v>
      </c>
      <c r="D753" t="s">
        <v>423</v>
      </c>
      <c r="E753">
        <v>11</v>
      </c>
      <c r="F753" t="s">
        <v>1830</v>
      </c>
      <c r="G753">
        <v>3</v>
      </c>
      <c r="H753" t="s">
        <v>36</v>
      </c>
      <c r="I753">
        <v>2023</v>
      </c>
      <c r="J753" t="s">
        <v>2066</v>
      </c>
      <c r="K753" t="s">
        <v>557</v>
      </c>
      <c r="L753" t="s">
        <v>558</v>
      </c>
      <c r="M753" t="s">
        <v>53</v>
      </c>
      <c r="N753" t="s">
        <v>246</v>
      </c>
      <c r="O753" t="s">
        <v>559</v>
      </c>
      <c r="P753">
        <v>1</v>
      </c>
      <c r="Q753">
        <v>7999</v>
      </c>
      <c r="R753">
        <v>7999</v>
      </c>
      <c r="S753">
        <v>15</v>
      </c>
      <c r="T753">
        <v>1199.8499999999999</v>
      </c>
      <c r="V753">
        <v>6799.15</v>
      </c>
      <c r="W753">
        <v>12</v>
      </c>
      <c r="X753">
        <v>728.48</v>
      </c>
      <c r="Y753">
        <v>6799.15</v>
      </c>
      <c r="Z753" t="s">
        <v>43</v>
      </c>
      <c r="AA753" t="s">
        <v>44</v>
      </c>
      <c r="AB753" t="s">
        <v>45</v>
      </c>
      <c r="AC753">
        <v>5</v>
      </c>
      <c r="AD753" t="s">
        <v>2230</v>
      </c>
      <c r="AE753" t="s">
        <v>47</v>
      </c>
    </row>
    <row r="754" spans="1:31" x14ac:dyDescent="0.25">
      <c r="A754" s="2" t="s">
        <v>2231</v>
      </c>
      <c r="B754" s="2" t="s">
        <v>2146</v>
      </c>
      <c r="C754" s="2" t="s">
        <v>2232</v>
      </c>
      <c r="D754" s="2" t="s">
        <v>423</v>
      </c>
      <c r="E754" s="2">
        <v>11</v>
      </c>
      <c r="F754" s="2" t="s">
        <v>1830</v>
      </c>
      <c r="G754" s="2">
        <v>3</v>
      </c>
      <c r="H754" s="2" t="s">
        <v>36</v>
      </c>
      <c r="I754" s="2">
        <v>2023</v>
      </c>
      <c r="J754" s="2" t="s">
        <v>1908</v>
      </c>
      <c r="K754" s="2" t="s">
        <v>187</v>
      </c>
      <c r="L754" s="2" t="s">
        <v>188</v>
      </c>
      <c r="M754" s="2" t="s">
        <v>189</v>
      </c>
      <c r="N754" s="2" t="s">
        <v>190</v>
      </c>
      <c r="O754" s="2" t="s">
        <v>191</v>
      </c>
      <c r="P754" s="2">
        <v>2</v>
      </c>
      <c r="Q754" s="2">
        <v>3499</v>
      </c>
      <c r="R754" s="2">
        <v>6998</v>
      </c>
      <c r="S754" s="2">
        <v>0</v>
      </c>
      <c r="T754" s="2">
        <v>0</v>
      </c>
      <c r="U754" s="2"/>
      <c r="V754" s="2">
        <v>6998</v>
      </c>
      <c r="W754" s="2">
        <v>5</v>
      </c>
      <c r="X754" s="2">
        <v>333.24</v>
      </c>
      <c r="Y754" s="2">
        <v>6998</v>
      </c>
      <c r="Z754" s="2" t="s">
        <v>119</v>
      </c>
      <c r="AA754" s="2" t="s">
        <v>44</v>
      </c>
      <c r="AB754" s="2" t="s">
        <v>96</v>
      </c>
      <c r="AC754" s="2">
        <v>5</v>
      </c>
      <c r="AD754" s="2" t="s">
        <v>2230</v>
      </c>
      <c r="AE754" s="2" t="s">
        <v>59</v>
      </c>
    </row>
    <row r="755" spans="1:31" x14ac:dyDescent="0.25">
      <c r="A755" t="s">
        <v>2233</v>
      </c>
      <c r="B755" t="s">
        <v>2146</v>
      </c>
      <c r="C755" t="s">
        <v>2234</v>
      </c>
      <c r="D755" t="s">
        <v>423</v>
      </c>
      <c r="E755">
        <v>11</v>
      </c>
      <c r="F755" t="s">
        <v>1830</v>
      </c>
      <c r="G755">
        <v>3</v>
      </c>
      <c r="H755" t="s">
        <v>36</v>
      </c>
      <c r="I755">
        <v>2023</v>
      </c>
      <c r="J755" t="s">
        <v>2235</v>
      </c>
      <c r="K755" t="s">
        <v>1089</v>
      </c>
      <c r="L755" t="s">
        <v>1090</v>
      </c>
      <c r="M755" t="s">
        <v>40</v>
      </c>
      <c r="N755" t="s">
        <v>41</v>
      </c>
      <c r="O755" t="s">
        <v>1091</v>
      </c>
      <c r="P755">
        <v>2</v>
      </c>
      <c r="Q755">
        <v>4999</v>
      </c>
      <c r="R755">
        <v>9998</v>
      </c>
      <c r="S755">
        <v>5</v>
      </c>
      <c r="T755">
        <v>499.9</v>
      </c>
      <c r="V755">
        <v>9498.1</v>
      </c>
      <c r="W755">
        <v>18</v>
      </c>
      <c r="X755">
        <v>1448.86</v>
      </c>
      <c r="Y755">
        <v>9498.1</v>
      </c>
      <c r="Z755" t="s">
        <v>68</v>
      </c>
      <c r="AA755" t="s">
        <v>44</v>
      </c>
      <c r="AB755" t="s">
        <v>45</v>
      </c>
      <c r="AC755">
        <v>3</v>
      </c>
      <c r="AD755" t="s">
        <v>2158</v>
      </c>
      <c r="AE755" t="s">
        <v>47</v>
      </c>
    </row>
    <row r="756" spans="1:31" x14ac:dyDescent="0.25">
      <c r="A756" s="2" t="s">
        <v>2236</v>
      </c>
      <c r="B756" s="2" t="s">
        <v>2146</v>
      </c>
      <c r="C756" s="2" t="s">
        <v>2237</v>
      </c>
      <c r="D756" s="2" t="s">
        <v>423</v>
      </c>
      <c r="E756" s="2">
        <v>11</v>
      </c>
      <c r="F756" s="2" t="s">
        <v>1830</v>
      </c>
      <c r="G756" s="2">
        <v>3</v>
      </c>
      <c r="H756" s="2" t="s">
        <v>36</v>
      </c>
      <c r="I756" s="2">
        <v>2023</v>
      </c>
      <c r="J756" s="2" t="s">
        <v>604</v>
      </c>
      <c r="K756" s="2" t="s">
        <v>984</v>
      </c>
      <c r="L756" s="2" t="s">
        <v>985</v>
      </c>
      <c r="M756" s="2" t="s">
        <v>53</v>
      </c>
      <c r="N756" s="2" t="s">
        <v>246</v>
      </c>
      <c r="O756" s="2" t="s">
        <v>514</v>
      </c>
      <c r="P756" s="2">
        <v>1</v>
      </c>
      <c r="Q756" s="2">
        <v>1299</v>
      </c>
      <c r="R756" s="2">
        <v>1299</v>
      </c>
      <c r="S756" s="2">
        <v>10</v>
      </c>
      <c r="T756" s="2">
        <v>129.9</v>
      </c>
      <c r="U756" s="2"/>
      <c r="V756" s="2">
        <v>1169.0999999999999</v>
      </c>
      <c r="W756" s="2">
        <v>28</v>
      </c>
      <c r="X756" s="2">
        <v>255.74</v>
      </c>
      <c r="Y756" s="2">
        <v>1169.0999999999999</v>
      </c>
      <c r="Z756" s="2" t="s">
        <v>68</v>
      </c>
      <c r="AA756" s="2" t="s">
        <v>44</v>
      </c>
      <c r="AB756" s="2" t="s">
        <v>45</v>
      </c>
      <c r="AC756" s="2">
        <v>5</v>
      </c>
      <c r="AD756" s="2" t="s">
        <v>2230</v>
      </c>
      <c r="AE756" s="2" t="s">
        <v>59</v>
      </c>
    </row>
    <row r="757" spans="1:31" x14ac:dyDescent="0.25">
      <c r="A757" t="s">
        <v>2238</v>
      </c>
      <c r="B757" t="s">
        <v>2146</v>
      </c>
      <c r="C757" t="s">
        <v>2239</v>
      </c>
      <c r="D757" t="s">
        <v>423</v>
      </c>
      <c r="E757">
        <v>11</v>
      </c>
      <c r="F757" t="s">
        <v>1830</v>
      </c>
      <c r="G757">
        <v>3</v>
      </c>
      <c r="H757" t="s">
        <v>36</v>
      </c>
      <c r="I757">
        <v>2023</v>
      </c>
      <c r="J757" t="s">
        <v>322</v>
      </c>
      <c r="K757" t="s">
        <v>517</v>
      </c>
      <c r="L757" t="s">
        <v>518</v>
      </c>
      <c r="M757" t="s">
        <v>53</v>
      </c>
      <c r="N757" t="s">
        <v>54</v>
      </c>
      <c r="O757" t="s">
        <v>519</v>
      </c>
      <c r="P757">
        <v>1</v>
      </c>
      <c r="Q757">
        <v>44999</v>
      </c>
      <c r="R757">
        <v>44999</v>
      </c>
      <c r="S757">
        <v>15</v>
      </c>
      <c r="T757">
        <v>6749.85</v>
      </c>
      <c r="V757">
        <v>38249.15</v>
      </c>
      <c r="W757">
        <v>5</v>
      </c>
      <c r="X757">
        <v>1821.39</v>
      </c>
      <c r="Y757">
        <v>38249.15</v>
      </c>
      <c r="Z757" t="s">
        <v>68</v>
      </c>
      <c r="AA757" t="s">
        <v>44</v>
      </c>
      <c r="AB757" t="s">
        <v>45</v>
      </c>
      <c r="AC757">
        <v>8</v>
      </c>
      <c r="AD757" t="s">
        <v>2240</v>
      </c>
      <c r="AE757" t="s">
        <v>59</v>
      </c>
    </row>
    <row r="758" spans="1:31" x14ac:dyDescent="0.25">
      <c r="A758" s="2" t="s">
        <v>2241</v>
      </c>
      <c r="B758" s="2" t="s">
        <v>2146</v>
      </c>
      <c r="C758" s="2" t="s">
        <v>2242</v>
      </c>
      <c r="D758" s="2" t="s">
        <v>423</v>
      </c>
      <c r="E758" s="2">
        <v>11</v>
      </c>
      <c r="F758" s="2" t="s">
        <v>1830</v>
      </c>
      <c r="G758" s="2">
        <v>3</v>
      </c>
      <c r="H758" s="2" t="s">
        <v>36</v>
      </c>
      <c r="I758" s="2">
        <v>2023</v>
      </c>
      <c r="J758" s="2" t="s">
        <v>697</v>
      </c>
      <c r="K758" s="2" t="s">
        <v>51</v>
      </c>
      <c r="L758" s="2" t="s">
        <v>52</v>
      </c>
      <c r="M758" s="2" t="s">
        <v>53</v>
      </c>
      <c r="N758" s="2" t="s">
        <v>54</v>
      </c>
      <c r="O758" s="2" t="s">
        <v>55</v>
      </c>
      <c r="P758" s="2">
        <v>2</v>
      </c>
      <c r="Q758" s="2">
        <v>49999</v>
      </c>
      <c r="R758" s="2">
        <v>99998</v>
      </c>
      <c r="S758" s="2">
        <v>10</v>
      </c>
      <c r="T758" s="2">
        <v>9999.7999999999993</v>
      </c>
      <c r="U758" s="2"/>
      <c r="V758" s="2">
        <v>89998.2</v>
      </c>
      <c r="W758" s="2">
        <v>12</v>
      </c>
      <c r="X758" s="2">
        <v>9642.66</v>
      </c>
      <c r="Y758" s="2">
        <v>89998.2</v>
      </c>
      <c r="Z758" s="2" t="s">
        <v>43</v>
      </c>
      <c r="AA758" s="2" t="s">
        <v>44</v>
      </c>
      <c r="AB758" s="2" t="s">
        <v>69</v>
      </c>
      <c r="AC758" s="2">
        <v>8</v>
      </c>
      <c r="AD758" s="2" t="s">
        <v>2240</v>
      </c>
      <c r="AE758" s="2" t="s">
        <v>59</v>
      </c>
    </row>
    <row r="759" spans="1:31" x14ac:dyDescent="0.25">
      <c r="A759" t="s">
        <v>2243</v>
      </c>
      <c r="B759" t="s">
        <v>2146</v>
      </c>
      <c r="C759" t="s">
        <v>2244</v>
      </c>
      <c r="D759" t="s">
        <v>423</v>
      </c>
      <c r="E759">
        <v>11</v>
      </c>
      <c r="F759" t="s">
        <v>1830</v>
      </c>
      <c r="G759">
        <v>3</v>
      </c>
      <c r="H759" t="s">
        <v>36</v>
      </c>
      <c r="I759">
        <v>2023</v>
      </c>
      <c r="J759" t="s">
        <v>2245</v>
      </c>
      <c r="K759" t="s">
        <v>452</v>
      </c>
      <c r="L759" t="s">
        <v>453</v>
      </c>
      <c r="M759" t="s">
        <v>53</v>
      </c>
      <c r="N759" t="s">
        <v>246</v>
      </c>
      <c r="O759" t="s">
        <v>77</v>
      </c>
      <c r="P759">
        <v>1</v>
      </c>
      <c r="Q759">
        <v>1999</v>
      </c>
      <c r="R759">
        <v>1999</v>
      </c>
      <c r="S759">
        <v>5</v>
      </c>
      <c r="T759">
        <v>99.95</v>
      </c>
      <c r="V759">
        <v>1899.05</v>
      </c>
      <c r="W759">
        <v>12</v>
      </c>
      <c r="X759">
        <v>203.47</v>
      </c>
      <c r="Y759">
        <v>1899.05</v>
      </c>
      <c r="Z759" t="s">
        <v>156</v>
      </c>
      <c r="AA759" t="s">
        <v>44</v>
      </c>
      <c r="AB759" t="s">
        <v>96</v>
      </c>
      <c r="AC759">
        <v>6</v>
      </c>
      <c r="AD759" t="s">
        <v>2246</v>
      </c>
      <c r="AE759" t="s">
        <v>47</v>
      </c>
    </row>
    <row r="760" spans="1:31" x14ac:dyDescent="0.25">
      <c r="A760" s="2" t="s">
        <v>2247</v>
      </c>
      <c r="B760" s="2" t="s">
        <v>2146</v>
      </c>
      <c r="C760" s="2" t="s">
        <v>410</v>
      </c>
      <c r="D760" s="2" t="s">
        <v>423</v>
      </c>
      <c r="E760" s="2">
        <v>11</v>
      </c>
      <c r="F760" s="2" t="s">
        <v>1830</v>
      </c>
      <c r="G760" s="2">
        <v>3</v>
      </c>
      <c r="H760" s="2" t="s">
        <v>36</v>
      </c>
      <c r="I760" s="2">
        <v>2023</v>
      </c>
      <c r="J760" s="2" t="s">
        <v>2248</v>
      </c>
      <c r="K760" s="2" t="s">
        <v>178</v>
      </c>
      <c r="L760" s="2" t="s">
        <v>179</v>
      </c>
      <c r="M760" s="2" t="s">
        <v>53</v>
      </c>
      <c r="N760" s="2" t="s">
        <v>76</v>
      </c>
      <c r="O760" s="2" t="s">
        <v>180</v>
      </c>
      <c r="P760" s="2">
        <v>1</v>
      </c>
      <c r="Q760" s="2">
        <v>29999</v>
      </c>
      <c r="R760" s="2">
        <v>29999</v>
      </c>
      <c r="S760" s="2">
        <v>0</v>
      </c>
      <c r="T760" s="2">
        <v>0</v>
      </c>
      <c r="U760" s="2"/>
      <c r="V760" s="2">
        <v>29999</v>
      </c>
      <c r="W760" s="2">
        <v>12</v>
      </c>
      <c r="X760" s="2">
        <v>3214.18</v>
      </c>
      <c r="Y760" s="2">
        <v>29999</v>
      </c>
      <c r="Z760" s="2" t="s">
        <v>57</v>
      </c>
      <c r="AA760" s="2" t="s">
        <v>44</v>
      </c>
      <c r="AB760" s="2" t="s">
        <v>45</v>
      </c>
      <c r="AC760" s="2">
        <v>8</v>
      </c>
      <c r="AD760" s="2" t="s">
        <v>2240</v>
      </c>
      <c r="AE760" s="2" t="s">
        <v>47</v>
      </c>
    </row>
    <row r="761" spans="1:31" x14ac:dyDescent="0.25">
      <c r="A761" t="s">
        <v>2249</v>
      </c>
      <c r="B761" t="s">
        <v>2146</v>
      </c>
      <c r="C761" t="s">
        <v>2250</v>
      </c>
      <c r="D761" t="s">
        <v>423</v>
      </c>
      <c r="E761">
        <v>11</v>
      </c>
      <c r="F761" t="s">
        <v>1830</v>
      </c>
      <c r="G761">
        <v>3</v>
      </c>
      <c r="H761" t="s">
        <v>36</v>
      </c>
      <c r="I761">
        <v>2023</v>
      </c>
      <c r="J761" t="s">
        <v>1017</v>
      </c>
      <c r="K761" t="s">
        <v>202</v>
      </c>
      <c r="L761" t="s">
        <v>203</v>
      </c>
      <c r="M761" t="s">
        <v>85</v>
      </c>
      <c r="N761" t="s">
        <v>94</v>
      </c>
      <c r="O761" t="s">
        <v>204</v>
      </c>
      <c r="P761">
        <v>3</v>
      </c>
      <c r="Q761">
        <v>3499</v>
      </c>
      <c r="R761">
        <v>10497</v>
      </c>
      <c r="S761">
        <v>10</v>
      </c>
      <c r="T761">
        <v>1049.7</v>
      </c>
      <c r="V761">
        <v>9447.2999999999993</v>
      </c>
      <c r="W761">
        <v>5</v>
      </c>
      <c r="X761">
        <v>449.87</v>
      </c>
      <c r="Y761">
        <v>9447.2999999999993</v>
      </c>
      <c r="Z761" t="s">
        <v>57</v>
      </c>
      <c r="AA761" t="s">
        <v>44</v>
      </c>
      <c r="AB761" t="s">
        <v>45</v>
      </c>
      <c r="AC761">
        <v>3</v>
      </c>
      <c r="AD761" t="s">
        <v>2158</v>
      </c>
      <c r="AE761" t="s">
        <v>59</v>
      </c>
    </row>
    <row r="762" spans="1:31" x14ac:dyDescent="0.25">
      <c r="A762" s="2" t="s">
        <v>2251</v>
      </c>
      <c r="B762" s="2" t="s">
        <v>2146</v>
      </c>
      <c r="C762" s="2" t="s">
        <v>397</v>
      </c>
      <c r="D762" s="2" t="s">
        <v>423</v>
      </c>
      <c r="E762" s="2">
        <v>11</v>
      </c>
      <c r="F762" s="2" t="s">
        <v>1830</v>
      </c>
      <c r="G762" s="2">
        <v>3</v>
      </c>
      <c r="H762" s="2" t="s">
        <v>36</v>
      </c>
      <c r="I762" s="2">
        <v>2023</v>
      </c>
      <c r="J762" s="2" t="s">
        <v>828</v>
      </c>
      <c r="K762" s="2" t="s">
        <v>781</v>
      </c>
      <c r="L762" s="2" t="s">
        <v>782</v>
      </c>
      <c r="M762" s="2" t="s">
        <v>189</v>
      </c>
      <c r="N762" s="2" t="s">
        <v>347</v>
      </c>
      <c r="O762" s="2" t="s">
        <v>783</v>
      </c>
      <c r="P762" s="2">
        <v>2</v>
      </c>
      <c r="Q762" s="2">
        <v>1499</v>
      </c>
      <c r="R762" s="2">
        <v>2998</v>
      </c>
      <c r="S762" s="2">
        <v>25</v>
      </c>
      <c r="T762" s="2">
        <v>749.5</v>
      </c>
      <c r="U762" s="2" t="s">
        <v>608</v>
      </c>
      <c r="V762" s="2">
        <v>2248.5</v>
      </c>
      <c r="W762" s="2">
        <v>12</v>
      </c>
      <c r="X762" s="2">
        <v>240.91</v>
      </c>
      <c r="Y762" s="2">
        <v>2248.5</v>
      </c>
      <c r="Z762" s="2" t="s">
        <v>43</v>
      </c>
      <c r="AA762" s="2" t="s">
        <v>44</v>
      </c>
      <c r="AB762" s="2" t="s">
        <v>45</v>
      </c>
      <c r="AC762" s="2">
        <v>3</v>
      </c>
      <c r="AD762" s="2" t="s">
        <v>2158</v>
      </c>
      <c r="AE762" s="2" t="s">
        <v>47</v>
      </c>
    </row>
    <row r="763" spans="1:31" x14ac:dyDescent="0.25">
      <c r="A763" t="s">
        <v>2252</v>
      </c>
      <c r="B763" t="s">
        <v>2016</v>
      </c>
      <c r="C763" t="s">
        <v>2253</v>
      </c>
      <c r="D763" t="s">
        <v>34</v>
      </c>
      <c r="E763">
        <v>11</v>
      </c>
      <c r="F763" t="s">
        <v>1830</v>
      </c>
      <c r="G763">
        <v>3</v>
      </c>
      <c r="H763" t="s">
        <v>36</v>
      </c>
      <c r="I763">
        <v>2023</v>
      </c>
      <c r="J763" t="s">
        <v>533</v>
      </c>
      <c r="K763" t="s">
        <v>323</v>
      </c>
      <c r="L763" t="s">
        <v>324</v>
      </c>
      <c r="M763" t="s">
        <v>325</v>
      </c>
      <c r="N763" t="s">
        <v>326</v>
      </c>
      <c r="O763" t="s">
        <v>327</v>
      </c>
      <c r="P763">
        <v>1</v>
      </c>
      <c r="Q763">
        <v>599</v>
      </c>
      <c r="R763">
        <v>599</v>
      </c>
      <c r="S763">
        <v>0</v>
      </c>
      <c r="T763">
        <v>0</v>
      </c>
      <c r="V763">
        <v>599</v>
      </c>
      <c r="W763">
        <v>18</v>
      </c>
      <c r="X763">
        <v>91.37</v>
      </c>
      <c r="Y763">
        <v>599</v>
      </c>
      <c r="Z763" t="s">
        <v>57</v>
      </c>
      <c r="AA763" t="s">
        <v>44</v>
      </c>
      <c r="AB763" t="s">
        <v>69</v>
      </c>
      <c r="AC763">
        <v>3</v>
      </c>
      <c r="AD763" t="s">
        <v>2192</v>
      </c>
      <c r="AE763" t="s">
        <v>59</v>
      </c>
    </row>
    <row r="764" spans="1:31" x14ac:dyDescent="0.25">
      <c r="A764" s="2" t="s">
        <v>2254</v>
      </c>
      <c r="B764" s="2" t="s">
        <v>2016</v>
      </c>
      <c r="C764" s="2" t="s">
        <v>472</v>
      </c>
      <c r="D764" s="2" t="s">
        <v>34</v>
      </c>
      <c r="E764" s="2">
        <v>11</v>
      </c>
      <c r="F764" s="2" t="s">
        <v>1830</v>
      </c>
      <c r="G764" s="2">
        <v>3</v>
      </c>
      <c r="H764" s="2" t="s">
        <v>36</v>
      </c>
      <c r="I764" s="2">
        <v>2023</v>
      </c>
      <c r="J764" s="2" t="s">
        <v>2255</v>
      </c>
      <c r="K764" s="2" t="s">
        <v>487</v>
      </c>
      <c r="L764" s="2" t="s">
        <v>488</v>
      </c>
      <c r="M764" s="2" t="s">
        <v>53</v>
      </c>
      <c r="N764" s="2" t="s">
        <v>111</v>
      </c>
      <c r="O764" s="2" t="s">
        <v>489</v>
      </c>
      <c r="P764" s="2">
        <v>1</v>
      </c>
      <c r="Q764" s="2">
        <v>27999</v>
      </c>
      <c r="R764" s="2">
        <v>27999</v>
      </c>
      <c r="S764" s="2">
        <v>15</v>
      </c>
      <c r="T764" s="2">
        <v>4199.8500000000004</v>
      </c>
      <c r="U764" s="2"/>
      <c r="V764" s="2">
        <v>23799.15</v>
      </c>
      <c r="W764" s="2">
        <v>18</v>
      </c>
      <c r="X764" s="2">
        <v>3630.38</v>
      </c>
      <c r="Y764" s="2">
        <v>23799.15</v>
      </c>
      <c r="Z764" s="2" t="s">
        <v>192</v>
      </c>
      <c r="AA764" s="2" t="s">
        <v>44</v>
      </c>
      <c r="AB764" s="2" t="s">
        <v>45</v>
      </c>
      <c r="AC764" s="2">
        <v>4</v>
      </c>
      <c r="AD764" s="2" t="s">
        <v>2230</v>
      </c>
      <c r="AE764" s="2" t="s">
        <v>47</v>
      </c>
    </row>
    <row r="765" spans="1:31" x14ac:dyDescent="0.25">
      <c r="A765" t="s">
        <v>2256</v>
      </c>
      <c r="B765" t="s">
        <v>2016</v>
      </c>
      <c r="C765" t="s">
        <v>2257</v>
      </c>
      <c r="D765" t="s">
        <v>34</v>
      </c>
      <c r="E765">
        <v>11</v>
      </c>
      <c r="F765" t="s">
        <v>1830</v>
      </c>
      <c r="G765">
        <v>3</v>
      </c>
      <c r="H765" t="s">
        <v>36</v>
      </c>
      <c r="I765">
        <v>2023</v>
      </c>
      <c r="J765" t="s">
        <v>2258</v>
      </c>
      <c r="K765" t="s">
        <v>477</v>
      </c>
      <c r="L765" t="s">
        <v>478</v>
      </c>
      <c r="M765" t="s">
        <v>65</v>
      </c>
      <c r="N765" t="s">
        <v>103</v>
      </c>
      <c r="O765" t="s">
        <v>479</v>
      </c>
      <c r="P765">
        <v>2</v>
      </c>
      <c r="Q765">
        <v>699</v>
      </c>
      <c r="R765">
        <v>1398</v>
      </c>
      <c r="S765">
        <v>5</v>
      </c>
      <c r="T765">
        <v>69.900000000000006</v>
      </c>
      <c r="V765">
        <v>1328.1</v>
      </c>
      <c r="W765">
        <v>18</v>
      </c>
      <c r="X765">
        <v>202.59</v>
      </c>
      <c r="Y765">
        <v>1328.1</v>
      </c>
      <c r="Z765" t="s">
        <v>68</v>
      </c>
      <c r="AA765" t="s">
        <v>44</v>
      </c>
      <c r="AB765" t="s">
        <v>69</v>
      </c>
      <c r="AC765">
        <v>2</v>
      </c>
      <c r="AD765" t="s">
        <v>2158</v>
      </c>
      <c r="AE765" t="s">
        <v>59</v>
      </c>
    </row>
    <row r="766" spans="1:31" x14ac:dyDescent="0.25">
      <c r="A766" s="2" t="s">
        <v>2259</v>
      </c>
      <c r="B766" s="2" t="s">
        <v>2016</v>
      </c>
      <c r="C766" s="2" t="s">
        <v>2260</v>
      </c>
      <c r="D766" s="2" t="s">
        <v>34</v>
      </c>
      <c r="E766" s="2">
        <v>11</v>
      </c>
      <c r="F766" s="2" t="s">
        <v>1830</v>
      </c>
      <c r="G766" s="2">
        <v>3</v>
      </c>
      <c r="H766" s="2" t="s">
        <v>36</v>
      </c>
      <c r="I766" s="2">
        <v>2023</v>
      </c>
      <c r="J766" s="2" t="s">
        <v>2261</v>
      </c>
      <c r="K766" s="2" t="s">
        <v>101</v>
      </c>
      <c r="L766" s="2" t="s">
        <v>102</v>
      </c>
      <c r="M766" s="2" t="s">
        <v>65</v>
      </c>
      <c r="N766" s="2" t="s">
        <v>103</v>
      </c>
      <c r="O766" s="2" t="s">
        <v>104</v>
      </c>
      <c r="P766" s="2">
        <v>1</v>
      </c>
      <c r="Q766" s="2">
        <v>599</v>
      </c>
      <c r="R766" s="2">
        <v>599</v>
      </c>
      <c r="S766" s="2">
        <v>20</v>
      </c>
      <c r="T766" s="2">
        <v>119.8</v>
      </c>
      <c r="U766" s="2" t="s">
        <v>473</v>
      </c>
      <c r="V766" s="2">
        <v>479.2</v>
      </c>
      <c r="W766" s="2">
        <v>5</v>
      </c>
      <c r="X766" s="2">
        <v>22.82</v>
      </c>
      <c r="Y766" s="2">
        <v>479.2</v>
      </c>
      <c r="Z766" s="2" t="s">
        <v>119</v>
      </c>
      <c r="AA766" s="2" t="s">
        <v>44</v>
      </c>
      <c r="AB766" s="2" t="s">
        <v>45</v>
      </c>
      <c r="AC766" s="2">
        <v>3</v>
      </c>
      <c r="AD766" s="2" t="s">
        <v>2192</v>
      </c>
      <c r="AE766" s="2" t="s">
        <v>59</v>
      </c>
    </row>
    <row r="767" spans="1:31" x14ac:dyDescent="0.25">
      <c r="A767" t="s">
        <v>2262</v>
      </c>
      <c r="B767" t="s">
        <v>2016</v>
      </c>
      <c r="C767" t="s">
        <v>2263</v>
      </c>
      <c r="D767" t="s">
        <v>34</v>
      </c>
      <c r="E767">
        <v>11</v>
      </c>
      <c r="F767" t="s">
        <v>1830</v>
      </c>
      <c r="G767">
        <v>3</v>
      </c>
      <c r="H767" t="s">
        <v>36</v>
      </c>
      <c r="I767">
        <v>2023</v>
      </c>
      <c r="J767" t="s">
        <v>2264</v>
      </c>
      <c r="K767" t="s">
        <v>545</v>
      </c>
      <c r="L767" t="s">
        <v>546</v>
      </c>
      <c r="M767" t="s">
        <v>40</v>
      </c>
      <c r="N767" t="s">
        <v>333</v>
      </c>
      <c r="O767" t="s">
        <v>547</v>
      </c>
      <c r="P767">
        <v>3</v>
      </c>
      <c r="Q767">
        <v>1799</v>
      </c>
      <c r="R767">
        <v>5397</v>
      </c>
      <c r="S767">
        <v>10</v>
      </c>
      <c r="T767">
        <v>539.70000000000005</v>
      </c>
      <c r="V767">
        <v>4857.3</v>
      </c>
      <c r="W767">
        <v>5</v>
      </c>
      <c r="X767">
        <v>231.3</v>
      </c>
      <c r="Y767">
        <v>4857.3</v>
      </c>
      <c r="Z767" t="s">
        <v>119</v>
      </c>
      <c r="AA767" t="s">
        <v>147</v>
      </c>
      <c r="AB767" t="s">
        <v>69</v>
      </c>
      <c r="AC767">
        <v>0</v>
      </c>
      <c r="AE767" t="s">
        <v>47</v>
      </c>
    </row>
    <row r="768" spans="1:31" x14ac:dyDescent="0.25">
      <c r="A768" s="2" t="s">
        <v>2265</v>
      </c>
      <c r="B768" s="2" t="s">
        <v>2016</v>
      </c>
      <c r="C768" s="2" t="s">
        <v>1662</v>
      </c>
      <c r="D768" s="2" t="s">
        <v>34</v>
      </c>
      <c r="E768" s="2">
        <v>11</v>
      </c>
      <c r="F768" s="2" t="s">
        <v>1830</v>
      </c>
      <c r="G768" s="2">
        <v>3</v>
      </c>
      <c r="H768" s="2" t="s">
        <v>36</v>
      </c>
      <c r="I768" s="2">
        <v>2023</v>
      </c>
      <c r="J768" s="2" t="s">
        <v>2196</v>
      </c>
      <c r="K768" s="2" t="s">
        <v>187</v>
      </c>
      <c r="L768" s="2" t="s">
        <v>188</v>
      </c>
      <c r="M768" s="2" t="s">
        <v>189</v>
      </c>
      <c r="N768" s="2" t="s">
        <v>190</v>
      </c>
      <c r="O768" s="2" t="s">
        <v>191</v>
      </c>
      <c r="P768" s="2">
        <v>1</v>
      </c>
      <c r="Q768" s="2">
        <v>3499</v>
      </c>
      <c r="R768" s="2">
        <v>3499</v>
      </c>
      <c r="S768" s="2">
        <v>20</v>
      </c>
      <c r="T768" s="2">
        <v>699.8</v>
      </c>
      <c r="U768" s="2" t="s">
        <v>473</v>
      </c>
      <c r="V768" s="2">
        <v>2799.2</v>
      </c>
      <c r="W768" s="2">
        <v>5</v>
      </c>
      <c r="X768" s="2">
        <v>133.30000000000001</v>
      </c>
      <c r="Y768" s="2">
        <v>2799.2</v>
      </c>
      <c r="Z768" s="2" t="s">
        <v>57</v>
      </c>
      <c r="AA768" s="2" t="s">
        <v>44</v>
      </c>
      <c r="AB768" s="2" t="s">
        <v>45</v>
      </c>
      <c r="AC768" s="2">
        <v>4</v>
      </c>
      <c r="AD768" s="2" t="s">
        <v>2230</v>
      </c>
      <c r="AE768" s="2" t="s">
        <v>47</v>
      </c>
    </row>
    <row r="769" spans="1:31" x14ac:dyDescent="0.25">
      <c r="A769" t="s">
        <v>2266</v>
      </c>
      <c r="B769" t="s">
        <v>2016</v>
      </c>
      <c r="C769" t="s">
        <v>2267</v>
      </c>
      <c r="D769" t="s">
        <v>34</v>
      </c>
      <c r="E769">
        <v>11</v>
      </c>
      <c r="F769" t="s">
        <v>1830</v>
      </c>
      <c r="G769">
        <v>3</v>
      </c>
      <c r="H769" t="s">
        <v>36</v>
      </c>
      <c r="I769">
        <v>2023</v>
      </c>
      <c r="J769" t="s">
        <v>2268</v>
      </c>
      <c r="K769" t="s">
        <v>477</v>
      </c>
      <c r="L769" t="s">
        <v>478</v>
      </c>
      <c r="M769" t="s">
        <v>65</v>
      </c>
      <c r="N769" t="s">
        <v>103</v>
      </c>
      <c r="O769" t="s">
        <v>479</v>
      </c>
      <c r="P769">
        <v>1</v>
      </c>
      <c r="Q769">
        <v>699</v>
      </c>
      <c r="R769">
        <v>699</v>
      </c>
      <c r="S769">
        <v>0</v>
      </c>
      <c r="T769">
        <v>0</v>
      </c>
      <c r="V769">
        <v>699</v>
      </c>
      <c r="W769">
        <v>18</v>
      </c>
      <c r="X769">
        <v>106.63</v>
      </c>
      <c r="Y769">
        <v>699</v>
      </c>
      <c r="Z769" t="s">
        <v>192</v>
      </c>
      <c r="AA769" t="s">
        <v>44</v>
      </c>
      <c r="AB769" t="s">
        <v>96</v>
      </c>
      <c r="AC769">
        <v>3</v>
      </c>
      <c r="AD769" t="s">
        <v>2192</v>
      </c>
      <c r="AE769" t="s">
        <v>47</v>
      </c>
    </row>
    <row r="770" spans="1:31" x14ac:dyDescent="0.25">
      <c r="A770" s="2" t="s">
        <v>2269</v>
      </c>
      <c r="B770" s="2" t="s">
        <v>2016</v>
      </c>
      <c r="C770" s="2" t="s">
        <v>2270</v>
      </c>
      <c r="D770" s="2" t="s">
        <v>34</v>
      </c>
      <c r="E770" s="2">
        <v>11</v>
      </c>
      <c r="F770" s="2" t="s">
        <v>1830</v>
      </c>
      <c r="G770" s="2">
        <v>3</v>
      </c>
      <c r="H770" s="2" t="s">
        <v>36</v>
      </c>
      <c r="I770" s="2">
        <v>2023</v>
      </c>
      <c r="J770" s="2" t="s">
        <v>670</v>
      </c>
      <c r="K770" s="2" t="s">
        <v>202</v>
      </c>
      <c r="L770" s="2" t="s">
        <v>203</v>
      </c>
      <c r="M770" s="2" t="s">
        <v>85</v>
      </c>
      <c r="N770" s="2" t="s">
        <v>94</v>
      </c>
      <c r="O770" s="2" t="s">
        <v>204</v>
      </c>
      <c r="P770" s="2">
        <v>1</v>
      </c>
      <c r="Q770" s="2">
        <v>3499</v>
      </c>
      <c r="R770" s="2">
        <v>3499</v>
      </c>
      <c r="S770" s="2">
        <v>0</v>
      </c>
      <c r="T770" s="2">
        <v>0</v>
      </c>
      <c r="U770" s="2"/>
      <c r="V770" s="2">
        <v>3499</v>
      </c>
      <c r="W770" s="2">
        <v>5</v>
      </c>
      <c r="X770" s="2">
        <v>166.62</v>
      </c>
      <c r="Y770" s="2">
        <v>3499</v>
      </c>
      <c r="Z770" s="2" t="s">
        <v>57</v>
      </c>
      <c r="AA770" s="2" t="s">
        <v>79</v>
      </c>
      <c r="AB770" s="2" t="s">
        <v>69</v>
      </c>
      <c r="AC770" s="2">
        <v>0</v>
      </c>
      <c r="AD770" s="2"/>
      <c r="AE770" s="2" t="s">
        <v>47</v>
      </c>
    </row>
    <row r="771" spans="1:31" x14ac:dyDescent="0.25">
      <c r="A771" t="s">
        <v>2271</v>
      </c>
      <c r="B771" t="s">
        <v>2016</v>
      </c>
      <c r="C771" t="s">
        <v>2272</v>
      </c>
      <c r="D771" t="s">
        <v>34</v>
      </c>
      <c r="E771">
        <v>11</v>
      </c>
      <c r="F771" t="s">
        <v>1830</v>
      </c>
      <c r="G771">
        <v>3</v>
      </c>
      <c r="H771" t="s">
        <v>36</v>
      </c>
      <c r="I771">
        <v>2023</v>
      </c>
      <c r="J771" t="s">
        <v>1132</v>
      </c>
      <c r="K771" t="s">
        <v>512</v>
      </c>
      <c r="L771" t="s">
        <v>513</v>
      </c>
      <c r="M771" t="s">
        <v>53</v>
      </c>
      <c r="N771" t="s">
        <v>76</v>
      </c>
      <c r="O771" t="s">
        <v>514</v>
      </c>
      <c r="P771">
        <v>1</v>
      </c>
      <c r="Q771">
        <v>2999</v>
      </c>
      <c r="R771">
        <v>2999</v>
      </c>
      <c r="S771">
        <v>5</v>
      </c>
      <c r="T771">
        <v>149.94999999999999</v>
      </c>
      <c r="V771">
        <v>2849.05</v>
      </c>
      <c r="W771">
        <v>18</v>
      </c>
      <c r="X771">
        <v>434.6</v>
      </c>
      <c r="Y771">
        <v>2849.05</v>
      </c>
      <c r="Z771" t="s">
        <v>43</v>
      </c>
      <c r="AA771" t="s">
        <v>147</v>
      </c>
      <c r="AB771" t="s">
        <v>69</v>
      </c>
      <c r="AC771">
        <v>0</v>
      </c>
      <c r="AE771" t="s">
        <v>47</v>
      </c>
    </row>
    <row r="772" spans="1:31" x14ac:dyDescent="0.25">
      <c r="A772" s="2" t="s">
        <v>2273</v>
      </c>
      <c r="B772" s="2" t="s">
        <v>2016</v>
      </c>
      <c r="C772" s="2" t="s">
        <v>2274</v>
      </c>
      <c r="D772" s="2" t="s">
        <v>34</v>
      </c>
      <c r="E772" s="2">
        <v>11</v>
      </c>
      <c r="F772" s="2" t="s">
        <v>1830</v>
      </c>
      <c r="G772" s="2">
        <v>3</v>
      </c>
      <c r="H772" s="2" t="s">
        <v>36</v>
      </c>
      <c r="I772" s="2">
        <v>2023</v>
      </c>
      <c r="J772" s="2" t="s">
        <v>1573</v>
      </c>
      <c r="K772" s="2" t="s">
        <v>781</v>
      </c>
      <c r="L772" s="2" t="s">
        <v>782</v>
      </c>
      <c r="M772" s="2" t="s">
        <v>189</v>
      </c>
      <c r="N772" s="2" t="s">
        <v>347</v>
      </c>
      <c r="O772" s="2" t="s">
        <v>783</v>
      </c>
      <c r="P772" s="2">
        <v>1</v>
      </c>
      <c r="Q772" s="2">
        <v>1499</v>
      </c>
      <c r="R772" s="2">
        <v>1499</v>
      </c>
      <c r="S772" s="2">
        <v>5</v>
      </c>
      <c r="T772" s="2">
        <v>74.95</v>
      </c>
      <c r="U772" s="2"/>
      <c r="V772" s="2">
        <v>1424.05</v>
      </c>
      <c r="W772" s="2">
        <v>12</v>
      </c>
      <c r="X772" s="2">
        <v>152.58000000000001</v>
      </c>
      <c r="Y772" s="2">
        <v>1424.05</v>
      </c>
      <c r="Z772" s="2" t="s">
        <v>68</v>
      </c>
      <c r="AA772" s="2" t="s">
        <v>44</v>
      </c>
      <c r="AB772" s="2" t="s">
        <v>69</v>
      </c>
      <c r="AC772" s="2">
        <v>3</v>
      </c>
      <c r="AD772" s="2" t="s">
        <v>2192</v>
      </c>
      <c r="AE772" s="2" t="s">
        <v>47</v>
      </c>
    </row>
    <row r="773" spans="1:31" x14ac:dyDescent="0.25">
      <c r="A773" t="s">
        <v>2275</v>
      </c>
      <c r="B773" t="s">
        <v>2016</v>
      </c>
      <c r="C773" t="s">
        <v>410</v>
      </c>
      <c r="D773" t="s">
        <v>34</v>
      </c>
      <c r="E773">
        <v>11</v>
      </c>
      <c r="F773" t="s">
        <v>1830</v>
      </c>
      <c r="G773">
        <v>3</v>
      </c>
      <c r="H773" t="s">
        <v>36</v>
      </c>
      <c r="I773">
        <v>2023</v>
      </c>
      <c r="J773" t="s">
        <v>2276</v>
      </c>
      <c r="K773" t="s">
        <v>38</v>
      </c>
      <c r="L773" t="s">
        <v>39</v>
      </c>
      <c r="M773" t="s">
        <v>40</v>
      </c>
      <c r="N773" t="s">
        <v>41</v>
      </c>
      <c r="O773" t="s">
        <v>42</v>
      </c>
      <c r="P773">
        <v>1</v>
      </c>
      <c r="Q773">
        <v>4499</v>
      </c>
      <c r="R773">
        <v>4499</v>
      </c>
      <c r="S773">
        <v>0</v>
      </c>
      <c r="T773">
        <v>0</v>
      </c>
      <c r="V773">
        <v>4499</v>
      </c>
      <c r="W773">
        <v>5</v>
      </c>
      <c r="X773">
        <v>214.24</v>
      </c>
      <c r="Y773">
        <v>4499</v>
      </c>
      <c r="Z773" t="s">
        <v>68</v>
      </c>
      <c r="AA773" t="s">
        <v>44</v>
      </c>
      <c r="AB773" t="s">
        <v>69</v>
      </c>
      <c r="AC773">
        <v>3</v>
      </c>
      <c r="AD773" t="s">
        <v>2192</v>
      </c>
      <c r="AE773" t="s">
        <v>59</v>
      </c>
    </row>
    <row r="774" spans="1:31" x14ac:dyDescent="0.25">
      <c r="A774" s="2" t="s">
        <v>2277</v>
      </c>
      <c r="B774" s="2" t="s">
        <v>2016</v>
      </c>
      <c r="C774" s="2" t="s">
        <v>1001</v>
      </c>
      <c r="D774" s="2" t="s">
        <v>34</v>
      </c>
      <c r="E774" s="2">
        <v>11</v>
      </c>
      <c r="F774" s="2" t="s">
        <v>1830</v>
      </c>
      <c r="G774" s="2">
        <v>3</v>
      </c>
      <c r="H774" s="2" t="s">
        <v>36</v>
      </c>
      <c r="I774" s="2">
        <v>2023</v>
      </c>
      <c r="J774" s="2" t="s">
        <v>930</v>
      </c>
      <c r="K774" s="2" t="s">
        <v>238</v>
      </c>
      <c r="L774" s="2" t="s">
        <v>239</v>
      </c>
      <c r="M774" s="2" t="s">
        <v>53</v>
      </c>
      <c r="N774" s="2" t="s">
        <v>111</v>
      </c>
      <c r="O774" s="2" t="s">
        <v>240</v>
      </c>
      <c r="P774" s="2">
        <v>2</v>
      </c>
      <c r="Q774" s="2">
        <v>19999</v>
      </c>
      <c r="R774" s="2">
        <v>39998</v>
      </c>
      <c r="S774" s="2">
        <v>5</v>
      </c>
      <c r="T774" s="2">
        <v>1999.9</v>
      </c>
      <c r="U774" s="2"/>
      <c r="V774" s="2">
        <v>37998.1</v>
      </c>
      <c r="W774" s="2">
        <v>28</v>
      </c>
      <c r="X774" s="2">
        <v>8312.08</v>
      </c>
      <c r="Y774" s="2">
        <v>37998.1</v>
      </c>
      <c r="Z774" s="2" t="s">
        <v>43</v>
      </c>
      <c r="AA774" s="2" t="s">
        <v>44</v>
      </c>
      <c r="AB774" s="2" t="s">
        <v>69</v>
      </c>
      <c r="AC774" s="2">
        <v>5</v>
      </c>
      <c r="AD774" s="2" t="s">
        <v>2246</v>
      </c>
      <c r="AE774" s="2" t="s">
        <v>47</v>
      </c>
    </row>
    <row r="775" spans="1:31" x14ac:dyDescent="0.25">
      <c r="A775" t="s">
        <v>2278</v>
      </c>
      <c r="B775" t="s">
        <v>2016</v>
      </c>
      <c r="C775" t="s">
        <v>2279</v>
      </c>
      <c r="D775" t="s">
        <v>34</v>
      </c>
      <c r="E775">
        <v>11</v>
      </c>
      <c r="F775" t="s">
        <v>1830</v>
      </c>
      <c r="G775">
        <v>3</v>
      </c>
      <c r="H775" t="s">
        <v>36</v>
      </c>
      <c r="I775">
        <v>2023</v>
      </c>
      <c r="J775" t="s">
        <v>2280</v>
      </c>
      <c r="K775" t="s">
        <v>399</v>
      </c>
      <c r="L775" t="s">
        <v>400</v>
      </c>
      <c r="M775" t="s">
        <v>40</v>
      </c>
      <c r="N775" t="s">
        <v>259</v>
      </c>
      <c r="O775" t="s">
        <v>401</v>
      </c>
      <c r="P775">
        <v>3</v>
      </c>
      <c r="Q775">
        <v>13995</v>
      </c>
      <c r="R775">
        <v>41985</v>
      </c>
      <c r="S775">
        <v>10</v>
      </c>
      <c r="T775">
        <v>4198.5</v>
      </c>
      <c r="V775">
        <v>37786.5</v>
      </c>
      <c r="W775">
        <v>28</v>
      </c>
      <c r="X775">
        <v>8265.7999999999993</v>
      </c>
      <c r="Y775">
        <v>37786.5</v>
      </c>
      <c r="Z775" t="s">
        <v>192</v>
      </c>
      <c r="AA775" t="s">
        <v>44</v>
      </c>
      <c r="AB775" t="s">
        <v>69</v>
      </c>
      <c r="AC775">
        <v>1</v>
      </c>
      <c r="AD775" t="s">
        <v>2052</v>
      </c>
      <c r="AE775" t="s">
        <v>47</v>
      </c>
    </row>
    <row r="776" spans="1:31" x14ac:dyDescent="0.25">
      <c r="A776" s="2" t="s">
        <v>2281</v>
      </c>
      <c r="B776" s="2" t="s">
        <v>2052</v>
      </c>
      <c r="C776" s="2" t="s">
        <v>1730</v>
      </c>
      <c r="D776" s="2" t="s">
        <v>150</v>
      </c>
      <c r="E776" s="2">
        <v>12</v>
      </c>
      <c r="F776" s="2" t="s">
        <v>1830</v>
      </c>
      <c r="G776" s="2">
        <v>3</v>
      </c>
      <c r="H776" s="2" t="s">
        <v>36</v>
      </c>
      <c r="I776" s="2">
        <v>2023</v>
      </c>
      <c r="J776" s="2" t="s">
        <v>2282</v>
      </c>
      <c r="K776" s="2" t="s">
        <v>901</v>
      </c>
      <c r="L776" s="2" t="s">
        <v>902</v>
      </c>
      <c r="M776" s="2" t="s">
        <v>53</v>
      </c>
      <c r="N776" s="2" t="s">
        <v>54</v>
      </c>
      <c r="O776" s="2" t="s">
        <v>903</v>
      </c>
      <c r="P776" s="2">
        <v>3</v>
      </c>
      <c r="Q776" s="2">
        <v>58999</v>
      </c>
      <c r="R776" s="2">
        <v>176997</v>
      </c>
      <c r="S776" s="2">
        <v>10</v>
      </c>
      <c r="T776" s="2">
        <v>17699.7</v>
      </c>
      <c r="U776" s="2"/>
      <c r="V776" s="2">
        <v>159297.29999999999</v>
      </c>
      <c r="W776" s="2">
        <v>18</v>
      </c>
      <c r="X776" s="2">
        <v>24299.59</v>
      </c>
      <c r="Y776" s="2">
        <v>159297.29999999999</v>
      </c>
      <c r="Z776" s="2" t="s">
        <v>68</v>
      </c>
      <c r="AA776" s="2" t="s">
        <v>44</v>
      </c>
      <c r="AB776" s="2" t="s">
        <v>69</v>
      </c>
      <c r="AC776" s="2">
        <v>5</v>
      </c>
      <c r="AD776" s="2" t="s">
        <v>2283</v>
      </c>
      <c r="AE776" s="2" t="s">
        <v>59</v>
      </c>
    </row>
    <row r="777" spans="1:31" x14ac:dyDescent="0.25">
      <c r="A777" t="s">
        <v>2284</v>
      </c>
      <c r="B777" t="s">
        <v>2052</v>
      </c>
      <c r="C777" t="s">
        <v>422</v>
      </c>
      <c r="D777" t="s">
        <v>150</v>
      </c>
      <c r="E777">
        <v>12</v>
      </c>
      <c r="F777" t="s">
        <v>1830</v>
      </c>
      <c r="G777">
        <v>3</v>
      </c>
      <c r="H777" t="s">
        <v>36</v>
      </c>
      <c r="I777">
        <v>2023</v>
      </c>
      <c r="J777" t="s">
        <v>1150</v>
      </c>
      <c r="K777" t="s">
        <v>202</v>
      </c>
      <c r="L777" t="s">
        <v>203</v>
      </c>
      <c r="M777" t="s">
        <v>85</v>
      </c>
      <c r="N777" t="s">
        <v>94</v>
      </c>
      <c r="O777" t="s">
        <v>204</v>
      </c>
      <c r="P777">
        <v>5</v>
      </c>
      <c r="Q777">
        <v>3499</v>
      </c>
      <c r="R777">
        <v>17495</v>
      </c>
      <c r="S777">
        <v>0</v>
      </c>
      <c r="T777">
        <v>0</v>
      </c>
      <c r="V777">
        <v>17495</v>
      </c>
      <c r="W777">
        <v>5</v>
      </c>
      <c r="X777">
        <v>833.1</v>
      </c>
      <c r="Y777">
        <v>17495</v>
      </c>
      <c r="Z777" t="s">
        <v>192</v>
      </c>
      <c r="AA777" t="s">
        <v>105</v>
      </c>
      <c r="AB777" t="s">
        <v>45</v>
      </c>
      <c r="AC777">
        <v>3</v>
      </c>
      <c r="AD777" t="s">
        <v>2230</v>
      </c>
      <c r="AE777" t="s">
        <v>47</v>
      </c>
    </row>
    <row r="778" spans="1:31" x14ac:dyDescent="0.25">
      <c r="A778" s="2" t="s">
        <v>2285</v>
      </c>
      <c r="B778" s="2" t="s">
        <v>2052</v>
      </c>
      <c r="C778" s="2" t="s">
        <v>995</v>
      </c>
      <c r="D778" s="2" t="s">
        <v>150</v>
      </c>
      <c r="E778" s="2">
        <v>12</v>
      </c>
      <c r="F778" s="2" t="s">
        <v>1830</v>
      </c>
      <c r="G778" s="2">
        <v>3</v>
      </c>
      <c r="H778" s="2" t="s">
        <v>36</v>
      </c>
      <c r="I778" s="2">
        <v>2023</v>
      </c>
      <c r="J778" s="2" t="s">
        <v>392</v>
      </c>
      <c r="K778" s="2" t="s">
        <v>340</v>
      </c>
      <c r="L778" s="2" t="s">
        <v>341</v>
      </c>
      <c r="M778" s="2" t="s">
        <v>40</v>
      </c>
      <c r="N778" s="2" t="s">
        <v>333</v>
      </c>
      <c r="O778" s="2" t="s">
        <v>42</v>
      </c>
      <c r="P778" s="2">
        <v>1</v>
      </c>
      <c r="Q778" s="2">
        <v>1599</v>
      </c>
      <c r="R778" s="2">
        <v>1599</v>
      </c>
      <c r="S778" s="2">
        <v>0</v>
      </c>
      <c r="T778" s="2">
        <v>0</v>
      </c>
      <c r="U778" s="2"/>
      <c r="V778" s="2">
        <v>1599</v>
      </c>
      <c r="W778" s="2">
        <v>12</v>
      </c>
      <c r="X778" s="2">
        <v>171.32</v>
      </c>
      <c r="Y778" s="2">
        <v>1599</v>
      </c>
      <c r="Z778" s="2" t="s">
        <v>68</v>
      </c>
      <c r="AA778" s="2" t="s">
        <v>44</v>
      </c>
      <c r="AB778" s="2" t="s">
        <v>45</v>
      </c>
      <c r="AC778" s="2">
        <v>1</v>
      </c>
      <c r="AD778" s="2" t="s">
        <v>2158</v>
      </c>
      <c r="AE778" s="2" t="s">
        <v>47</v>
      </c>
    </row>
    <row r="779" spans="1:31" x14ac:dyDescent="0.25">
      <c r="A779" t="s">
        <v>2286</v>
      </c>
      <c r="B779" t="s">
        <v>2052</v>
      </c>
      <c r="C779" t="s">
        <v>1120</v>
      </c>
      <c r="D779" t="s">
        <v>150</v>
      </c>
      <c r="E779">
        <v>12</v>
      </c>
      <c r="F779" t="s">
        <v>1830</v>
      </c>
      <c r="G779">
        <v>3</v>
      </c>
      <c r="H779" t="s">
        <v>36</v>
      </c>
      <c r="I779">
        <v>2023</v>
      </c>
      <c r="J779" t="s">
        <v>539</v>
      </c>
      <c r="K779" t="s">
        <v>101</v>
      </c>
      <c r="L779" t="s">
        <v>102</v>
      </c>
      <c r="M779" t="s">
        <v>65</v>
      </c>
      <c r="N779" t="s">
        <v>103</v>
      </c>
      <c r="O779" t="s">
        <v>104</v>
      </c>
      <c r="P779">
        <v>3</v>
      </c>
      <c r="Q779">
        <v>599</v>
      </c>
      <c r="R779">
        <v>1797</v>
      </c>
      <c r="S779">
        <v>0</v>
      </c>
      <c r="T779">
        <v>0</v>
      </c>
      <c r="V779">
        <v>1797</v>
      </c>
      <c r="W779">
        <v>5</v>
      </c>
      <c r="X779">
        <v>85.57</v>
      </c>
      <c r="Y779">
        <v>1797</v>
      </c>
      <c r="Z779" t="s">
        <v>68</v>
      </c>
      <c r="AA779" t="s">
        <v>44</v>
      </c>
      <c r="AB779" t="s">
        <v>69</v>
      </c>
      <c r="AC779">
        <v>2</v>
      </c>
      <c r="AD779" t="s">
        <v>2192</v>
      </c>
      <c r="AE779" t="s">
        <v>59</v>
      </c>
    </row>
    <row r="780" spans="1:31" x14ac:dyDescent="0.25">
      <c r="A780" s="2" t="s">
        <v>2287</v>
      </c>
      <c r="B780" s="2" t="s">
        <v>2052</v>
      </c>
      <c r="C780" s="2" t="s">
        <v>2288</v>
      </c>
      <c r="D780" s="2" t="s">
        <v>150</v>
      </c>
      <c r="E780" s="2">
        <v>12</v>
      </c>
      <c r="F780" s="2" t="s">
        <v>1830</v>
      </c>
      <c r="G780" s="2">
        <v>3</v>
      </c>
      <c r="H780" s="2" t="s">
        <v>36</v>
      </c>
      <c r="I780" s="2">
        <v>2023</v>
      </c>
      <c r="J780" s="2" t="s">
        <v>225</v>
      </c>
      <c r="K780" s="2" t="s">
        <v>144</v>
      </c>
      <c r="L780" s="2" t="s">
        <v>145</v>
      </c>
      <c r="M780" s="2" t="s">
        <v>53</v>
      </c>
      <c r="N780" s="2" t="s">
        <v>111</v>
      </c>
      <c r="O780" s="2" t="s">
        <v>146</v>
      </c>
      <c r="P780" s="2">
        <v>1</v>
      </c>
      <c r="Q780" s="2">
        <v>36999</v>
      </c>
      <c r="R780" s="2">
        <v>36999</v>
      </c>
      <c r="S780" s="2">
        <v>10</v>
      </c>
      <c r="T780" s="2">
        <v>3699.9</v>
      </c>
      <c r="U780" s="2"/>
      <c r="V780" s="2">
        <v>33299.1</v>
      </c>
      <c r="W780" s="2">
        <v>12</v>
      </c>
      <c r="X780" s="2">
        <v>3567.76</v>
      </c>
      <c r="Y780" s="2">
        <v>33299.1</v>
      </c>
      <c r="Z780" s="2" t="s">
        <v>119</v>
      </c>
      <c r="AA780" s="2" t="s">
        <v>44</v>
      </c>
      <c r="AB780" s="2" t="s">
        <v>69</v>
      </c>
      <c r="AC780" s="2">
        <v>5</v>
      </c>
      <c r="AD780" s="2" t="s">
        <v>2283</v>
      </c>
      <c r="AE780" s="2" t="s">
        <v>47</v>
      </c>
    </row>
    <row r="781" spans="1:31" x14ac:dyDescent="0.25">
      <c r="A781" t="s">
        <v>2289</v>
      </c>
      <c r="B781" t="s">
        <v>2052</v>
      </c>
      <c r="C781" t="s">
        <v>2290</v>
      </c>
      <c r="D781" t="s">
        <v>150</v>
      </c>
      <c r="E781">
        <v>12</v>
      </c>
      <c r="F781" t="s">
        <v>1830</v>
      </c>
      <c r="G781">
        <v>3</v>
      </c>
      <c r="H781" t="s">
        <v>36</v>
      </c>
      <c r="I781">
        <v>2023</v>
      </c>
      <c r="J781" t="s">
        <v>336</v>
      </c>
      <c r="K781" t="s">
        <v>92</v>
      </c>
      <c r="L781" t="s">
        <v>93</v>
      </c>
      <c r="M781" t="s">
        <v>85</v>
      </c>
      <c r="N781" t="s">
        <v>94</v>
      </c>
      <c r="O781" t="s">
        <v>95</v>
      </c>
      <c r="P781">
        <v>2</v>
      </c>
      <c r="Q781">
        <v>3999</v>
      </c>
      <c r="R781">
        <v>7998</v>
      </c>
      <c r="S781">
        <v>15</v>
      </c>
      <c r="T781">
        <v>1199.7</v>
      </c>
      <c r="V781">
        <v>6798.3</v>
      </c>
      <c r="W781">
        <v>18</v>
      </c>
      <c r="X781">
        <v>1037.03</v>
      </c>
      <c r="Y781">
        <v>6798.3</v>
      </c>
      <c r="Z781" t="s">
        <v>43</v>
      </c>
      <c r="AA781" t="s">
        <v>44</v>
      </c>
      <c r="AB781" t="s">
        <v>45</v>
      </c>
      <c r="AC781">
        <v>3</v>
      </c>
      <c r="AD781" t="s">
        <v>2230</v>
      </c>
      <c r="AE781" t="s">
        <v>47</v>
      </c>
    </row>
    <row r="782" spans="1:31" x14ac:dyDescent="0.25">
      <c r="A782" s="2" t="s">
        <v>2291</v>
      </c>
      <c r="B782" s="2" t="s">
        <v>2052</v>
      </c>
      <c r="C782" s="2" t="s">
        <v>1880</v>
      </c>
      <c r="D782" s="2" t="s">
        <v>150</v>
      </c>
      <c r="E782" s="2">
        <v>12</v>
      </c>
      <c r="F782" s="2" t="s">
        <v>1830</v>
      </c>
      <c r="G782" s="2">
        <v>3</v>
      </c>
      <c r="H782" s="2" t="s">
        <v>36</v>
      </c>
      <c r="I782" s="2">
        <v>2023</v>
      </c>
      <c r="J782" s="2" t="s">
        <v>1380</v>
      </c>
      <c r="K782" s="2" t="s">
        <v>63</v>
      </c>
      <c r="L782" s="2" t="s">
        <v>64</v>
      </c>
      <c r="M782" s="2" t="s">
        <v>65</v>
      </c>
      <c r="N782" s="2" t="s">
        <v>66</v>
      </c>
      <c r="O782" s="2" t="s">
        <v>67</v>
      </c>
      <c r="P782" s="2">
        <v>1</v>
      </c>
      <c r="Q782" s="2">
        <v>499</v>
      </c>
      <c r="R782" s="2">
        <v>499</v>
      </c>
      <c r="S782" s="2">
        <v>0</v>
      </c>
      <c r="T782" s="2">
        <v>0</v>
      </c>
      <c r="U782" s="2"/>
      <c r="V782" s="2">
        <v>499</v>
      </c>
      <c r="W782" s="2">
        <v>28</v>
      </c>
      <c r="X782" s="2">
        <v>109.16</v>
      </c>
      <c r="Y782" s="2">
        <v>499</v>
      </c>
      <c r="Z782" s="2" t="s">
        <v>411</v>
      </c>
      <c r="AA782" s="2" t="s">
        <v>147</v>
      </c>
      <c r="AB782" s="2" t="s">
        <v>69</v>
      </c>
      <c r="AC782" s="2">
        <v>0</v>
      </c>
      <c r="AD782" s="2"/>
      <c r="AE782" s="2" t="s">
        <v>47</v>
      </c>
    </row>
    <row r="783" spans="1:31" x14ac:dyDescent="0.25">
      <c r="A783" t="s">
        <v>2292</v>
      </c>
      <c r="B783" t="s">
        <v>2052</v>
      </c>
      <c r="C783" t="s">
        <v>2293</v>
      </c>
      <c r="D783" t="s">
        <v>150</v>
      </c>
      <c r="E783">
        <v>12</v>
      </c>
      <c r="F783" t="s">
        <v>1830</v>
      </c>
      <c r="G783">
        <v>3</v>
      </c>
      <c r="H783" t="s">
        <v>36</v>
      </c>
      <c r="I783">
        <v>2023</v>
      </c>
      <c r="J783" t="s">
        <v>774</v>
      </c>
      <c r="K783" t="s">
        <v>795</v>
      </c>
      <c r="L783" t="s">
        <v>796</v>
      </c>
      <c r="M783" t="s">
        <v>40</v>
      </c>
      <c r="N783" t="s">
        <v>162</v>
      </c>
      <c r="O783" t="s">
        <v>797</v>
      </c>
      <c r="P783">
        <v>2</v>
      </c>
      <c r="Q783">
        <v>1799</v>
      </c>
      <c r="R783">
        <v>3598</v>
      </c>
      <c r="S783">
        <v>25</v>
      </c>
      <c r="T783">
        <v>899.5</v>
      </c>
      <c r="U783" t="s">
        <v>216</v>
      </c>
      <c r="V783">
        <v>2698.5</v>
      </c>
      <c r="W783">
        <v>12</v>
      </c>
      <c r="X783">
        <v>289.12</v>
      </c>
      <c r="Y783">
        <v>2698.5</v>
      </c>
      <c r="Z783" t="s">
        <v>57</v>
      </c>
      <c r="AA783" t="s">
        <v>44</v>
      </c>
      <c r="AB783" t="s">
        <v>96</v>
      </c>
      <c r="AC783">
        <v>3</v>
      </c>
      <c r="AD783" t="s">
        <v>2230</v>
      </c>
      <c r="AE783" t="s">
        <v>47</v>
      </c>
    </row>
    <row r="784" spans="1:31" x14ac:dyDescent="0.25">
      <c r="A784" s="2" t="s">
        <v>2294</v>
      </c>
      <c r="B784" s="2" t="s">
        <v>2052</v>
      </c>
      <c r="C784" s="2" t="s">
        <v>870</v>
      </c>
      <c r="D784" s="2" t="s">
        <v>150</v>
      </c>
      <c r="E784" s="2">
        <v>12</v>
      </c>
      <c r="F784" s="2" t="s">
        <v>1830</v>
      </c>
      <c r="G784" s="2">
        <v>3</v>
      </c>
      <c r="H784" s="2" t="s">
        <v>36</v>
      </c>
      <c r="I784" s="2">
        <v>2023</v>
      </c>
      <c r="J784" s="2" t="s">
        <v>2295</v>
      </c>
      <c r="K784" s="2" t="s">
        <v>109</v>
      </c>
      <c r="L784" s="2" t="s">
        <v>110</v>
      </c>
      <c r="M784" s="2" t="s">
        <v>53</v>
      </c>
      <c r="N784" s="2" t="s">
        <v>111</v>
      </c>
      <c r="O784" s="2" t="s">
        <v>112</v>
      </c>
      <c r="P784" s="2">
        <v>1</v>
      </c>
      <c r="Q784" s="2">
        <v>26999</v>
      </c>
      <c r="R784" s="2">
        <v>26999</v>
      </c>
      <c r="S784" s="2">
        <v>10</v>
      </c>
      <c r="T784" s="2">
        <v>2699.9</v>
      </c>
      <c r="U784" s="2"/>
      <c r="V784" s="2">
        <v>24299.1</v>
      </c>
      <c r="W784" s="2">
        <v>18</v>
      </c>
      <c r="X784" s="2">
        <v>3706.64</v>
      </c>
      <c r="Y784" s="2">
        <v>24299.1</v>
      </c>
      <c r="Z784" s="2" t="s">
        <v>57</v>
      </c>
      <c r="AA784" s="2" t="s">
        <v>44</v>
      </c>
      <c r="AB784" s="2" t="s">
        <v>69</v>
      </c>
      <c r="AC784" s="2">
        <v>7</v>
      </c>
      <c r="AD784" s="2" t="s">
        <v>2296</v>
      </c>
      <c r="AE784" s="2" t="s">
        <v>59</v>
      </c>
    </row>
    <row r="785" spans="1:31" x14ac:dyDescent="0.25">
      <c r="A785" t="s">
        <v>2297</v>
      </c>
      <c r="B785" t="s">
        <v>2052</v>
      </c>
      <c r="C785" t="s">
        <v>2298</v>
      </c>
      <c r="D785" t="s">
        <v>150</v>
      </c>
      <c r="E785">
        <v>12</v>
      </c>
      <c r="F785" t="s">
        <v>1830</v>
      </c>
      <c r="G785">
        <v>3</v>
      </c>
      <c r="H785" t="s">
        <v>36</v>
      </c>
      <c r="I785">
        <v>2023</v>
      </c>
      <c r="J785" t="s">
        <v>1746</v>
      </c>
      <c r="K785" t="s">
        <v>434</v>
      </c>
      <c r="L785" t="s">
        <v>435</v>
      </c>
      <c r="M785" t="s">
        <v>189</v>
      </c>
      <c r="N785" t="s">
        <v>190</v>
      </c>
      <c r="O785" t="s">
        <v>436</v>
      </c>
      <c r="P785">
        <v>1</v>
      </c>
      <c r="Q785">
        <v>29999</v>
      </c>
      <c r="R785">
        <v>29999</v>
      </c>
      <c r="S785">
        <v>10</v>
      </c>
      <c r="T785">
        <v>2999.9</v>
      </c>
      <c r="V785">
        <v>26999.1</v>
      </c>
      <c r="W785">
        <v>28</v>
      </c>
      <c r="X785">
        <v>5906.05</v>
      </c>
      <c r="Y785">
        <v>26999.1</v>
      </c>
      <c r="Z785" t="s">
        <v>119</v>
      </c>
      <c r="AA785" t="s">
        <v>44</v>
      </c>
      <c r="AB785" t="s">
        <v>69</v>
      </c>
      <c r="AC785">
        <v>2</v>
      </c>
      <c r="AD785" t="s">
        <v>2192</v>
      </c>
      <c r="AE785" t="s">
        <v>59</v>
      </c>
    </row>
    <row r="786" spans="1:31" x14ac:dyDescent="0.25">
      <c r="A786" s="2" t="s">
        <v>2299</v>
      </c>
      <c r="B786" s="2" t="s">
        <v>2158</v>
      </c>
      <c r="C786" s="2" t="s">
        <v>2300</v>
      </c>
      <c r="D786" s="2" t="s">
        <v>214</v>
      </c>
      <c r="E786" s="2">
        <v>12</v>
      </c>
      <c r="F786" s="2" t="s">
        <v>1830</v>
      </c>
      <c r="G786" s="2">
        <v>3</v>
      </c>
      <c r="H786" s="2" t="s">
        <v>36</v>
      </c>
      <c r="I786" s="2">
        <v>2023</v>
      </c>
      <c r="J786" s="2" t="s">
        <v>2301</v>
      </c>
      <c r="K786" s="2" t="s">
        <v>331</v>
      </c>
      <c r="L786" s="2" t="s">
        <v>332</v>
      </c>
      <c r="M786" s="2" t="s">
        <v>40</v>
      </c>
      <c r="N786" s="2" t="s">
        <v>333</v>
      </c>
      <c r="O786" s="2" t="s">
        <v>334</v>
      </c>
      <c r="P786" s="2">
        <v>2</v>
      </c>
      <c r="Q786" s="2">
        <v>2499</v>
      </c>
      <c r="R786" s="2">
        <v>4998</v>
      </c>
      <c r="S786" s="2">
        <v>0</v>
      </c>
      <c r="T786" s="2">
        <v>0</v>
      </c>
      <c r="U786" s="2"/>
      <c r="V786" s="2">
        <v>4998</v>
      </c>
      <c r="W786" s="2">
        <v>5</v>
      </c>
      <c r="X786" s="2">
        <v>238</v>
      </c>
      <c r="Y786" s="2">
        <v>4998</v>
      </c>
      <c r="Z786" s="2" t="s">
        <v>57</v>
      </c>
      <c r="AA786" s="2" t="s">
        <v>44</v>
      </c>
      <c r="AB786" s="2" t="s">
        <v>69</v>
      </c>
      <c r="AC786" s="2">
        <v>2</v>
      </c>
      <c r="AD786" s="2" t="s">
        <v>2230</v>
      </c>
      <c r="AE786" s="2" t="s">
        <v>47</v>
      </c>
    </row>
    <row r="787" spans="1:31" x14ac:dyDescent="0.25">
      <c r="A787" t="s">
        <v>2302</v>
      </c>
      <c r="B787" t="s">
        <v>2158</v>
      </c>
      <c r="C787" t="s">
        <v>2112</v>
      </c>
      <c r="D787" t="s">
        <v>214</v>
      </c>
      <c r="E787">
        <v>12</v>
      </c>
      <c r="F787" t="s">
        <v>1830</v>
      </c>
      <c r="G787">
        <v>3</v>
      </c>
      <c r="H787" t="s">
        <v>36</v>
      </c>
      <c r="I787">
        <v>2023</v>
      </c>
      <c r="J787" t="s">
        <v>128</v>
      </c>
      <c r="K787" t="s">
        <v>257</v>
      </c>
      <c r="L787" t="s">
        <v>258</v>
      </c>
      <c r="M787" t="s">
        <v>40</v>
      </c>
      <c r="N787" t="s">
        <v>259</v>
      </c>
      <c r="O787" t="s">
        <v>260</v>
      </c>
      <c r="P787">
        <v>3</v>
      </c>
      <c r="Q787">
        <v>5999</v>
      </c>
      <c r="R787">
        <v>17997</v>
      </c>
      <c r="S787">
        <v>5</v>
      </c>
      <c r="T787">
        <v>899.85</v>
      </c>
      <c r="V787">
        <v>17097.150000000001</v>
      </c>
      <c r="W787">
        <v>5</v>
      </c>
      <c r="X787">
        <v>814.15</v>
      </c>
      <c r="Y787">
        <v>17097.150000000001</v>
      </c>
      <c r="Z787" t="s">
        <v>68</v>
      </c>
      <c r="AA787" t="s">
        <v>44</v>
      </c>
      <c r="AB787" t="s">
        <v>69</v>
      </c>
      <c r="AC787">
        <v>2</v>
      </c>
      <c r="AD787" t="s">
        <v>2230</v>
      </c>
      <c r="AE787" t="s">
        <v>47</v>
      </c>
    </row>
    <row r="788" spans="1:31" x14ac:dyDescent="0.25">
      <c r="A788" s="2" t="s">
        <v>2303</v>
      </c>
      <c r="B788" s="2" t="s">
        <v>2158</v>
      </c>
      <c r="C788" s="2" t="s">
        <v>2304</v>
      </c>
      <c r="D788" s="2" t="s">
        <v>214</v>
      </c>
      <c r="E788" s="2">
        <v>12</v>
      </c>
      <c r="F788" s="2" t="s">
        <v>1830</v>
      </c>
      <c r="G788" s="2">
        <v>3</v>
      </c>
      <c r="H788" s="2" t="s">
        <v>36</v>
      </c>
      <c r="I788" s="2">
        <v>2023</v>
      </c>
      <c r="J788" s="2" t="s">
        <v>2305</v>
      </c>
      <c r="K788" s="2" t="s">
        <v>487</v>
      </c>
      <c r="L788" s="2" t="s">
        <v>488</v>
      </c>
      <c r="M788" s="2" t="s">
        <v>53</v>
      </c>
      <c r="N788" s="2" t="s">
        <v>111</v>
      </c>
      <c r="O788" s="2" t="s">
        <v>489</v>
      </c>
      <c r="P788" s="2">
        <v>1</v>
      </c>
      <c r="Q788" s="2">
        <v>27999</v>
      </c>
      <c r="R788" s="2">
        <v>27999</v>
      </c>
      <c r="S788" s="2">
        <v>5</v>
      </c>
      <c r="T788" s="2">
        <v>1399.95</v>
      </c>
      <c r="U788" s="2"/>
      <c r="V788" s="2">
        <v>26599.05</v>
      </c>
      <c r="W788" s="2">
        <v>18</v>
      </c>
      <c r="X788" s="2">
        <v>4057.48</v>
      </c>
      <c r="Y788" s="2">
        <v>26599.05</v>
      </c>
      <c r="Z788" s="2" t="s">
        <v>43</v>
      </c>
      <c r="AA788" s="2" t="s">
        <v>44</v>
      </c>
      <c r="AB788" s="2" t="s">
        <v>69</v>
      </c>
      <c r="AC788" s="2">
        <v>5</v>
      </c>
      <c r="AD788" s="2" t="s">
        <v>2240</v>
      </c>
      <c r="AE788" s="2" t="s">
        <v>47</v>
      </c>
    </row>
    <row r="789" spans="1:31" x14ac:dyDescent="0.25">
      <c r="A789" t="s">
        <v>2306</v>
      </c>
      <c r="B789" t="s">
        <v>2158</v>
      </c>
      <c r="C789" t="s">
        <v>1207</v>
      </c>
      <c r="D789" t="s">
        <v>214</v>
      </c>
      <c r="E789">
        <v>12</v>
      </c>
      <c r="F789" t="s">
        <v>1830</v>
      </c>
      <c r="G789">
        <v>3</v>
      </c>
      <c r="H789" t="s">
        <v>36</v>
      </c>
      <c r="I789">
        <v>2023</v>
      </c>
      <c r="J789" t="s">
        <v>2182</v>
      </c>
      <c r="K789" t="s">
        <v>1089</v>
      </c>
      <c r="L789" t="s">
        <v>1090</v>
      </c>
      <c r="M789" t="s">
        <v>40</v>
      </c>
      <c r="N789" t="s">
        <v>41</v>
      </c>
      <c r="O789" t="s">
        <v>1091</v>
      </c>
      <c r="P789">
        <v>1</v>
      </c>
      <c r="Q789">
        <v>4999</v>
      </c>
      <c r="R789">
        <v>4999</v>
      </c>
      <c r="S789">
        <v>10</v>
      </c>
      <c r="T789">
        <v>499.9</v>
      </c>
      <c r="V789">
        <v>4499.1000000000004</v>
      </c>
      <c r="W789">
        <v>18</v>
      </c>
      <c r="X789">
        <v>686.3</v>
      </c>
      <c r="Y789">
        <v>4499.1000000000004</v>
      </c>
      <c r="Z789" t="s">
        <v>119</v>
      </c>
      <c r="AA789" t="s">
        <v>147</v>
      </c>
      <c r="AB789" t="s">
        <v>45</v>
      </c>
      <c r="AC789">
        <v>0</v>
      </c>
      <c r="AE789" t="s">
        <v>59</v>
      </c>
    </row>
    <row r="790" spans="1:31" x14ac:dyDescent="0.25">
      <c r="A790" s="2" t="s">
        <v>2307</v>
      </c>
      <c r="B790" s="2" t="s">
        <v>2158</v>
      </c>
      <c r="C790" s="2" t="s">
        <v>2308</v>
      </c>
      <c r="D790" s="2" t="s">
        <v>214</v>
      </c>
      <c r="E790" s="2">
        <v>12</v>
      </c>
      <c r="F790" s="2" t="s">
        <v>1830</v>
      </c>
      <c r="G790" s="2">
        <v>3</v>
      </c>
      <c r="H790" s="2" t="s">
        <v>36</v>
      </c>
      <c r="I790" s="2">
        <v>2023</v>
      </c>
      <c r="J790" s="2" t="s">
        <v>280</v>
      </c>
      <c r="K790" s="2" t="s">
        <v>705</v>
      </c>
      <c r="L790" s="2" t="s">
        <v>706</v>
      </c>
      <c r="M790" s="2" t="s">
        <v>325</v>
      </c>
      <c r="N790" s="2" t="s">
        <v>707</v>
      </c>
      <c r="O790" s="2" t="s">
        <v>708</v>
      </c>
      <c r="P790" s="2">
        <v>1</v>
      </c>
      <c r="Q790" s="2">
        <v>1299</v>
      </c>
      <c r="R790" s="2">
        <v>1299</v>
      </c>
      <c r="S790" s="2">
        <v>0</v>
      </c>
      <c r="T790" s="2">
        <v>0</v>
      </c>
      <c r="U790" s="2"/>
      <c r="V790" s="2">
        <v>1299</v>
      </c>
      <c r="W790" s="2">
        <v>12</v>
      </c>
      <c r="X790" s="2">
        <v>139.18</v>
      </c>
      <c r="Y790" s="2">
        <v>1299</v>
      </c>
      <c r="Z790" s="2" t="s">
        <v>57</v>
      </c>
      <c r="AA790" s="2" t="s">
        <v>44</v>
      </c>
      <c r="AB790" s="2" t="s">
        <v>69</v>
      </c>
      <c r="AC790" s="2">
        <v>4</v>
      </c>
      <c r="AD790" s="2" t="s">
        <v>2283</v>
      </c>
      <c r="AE790" s="2" t="s">
        <v>47</v>
      </c>
    </row>
    <row r="791" spans="1:31" x14ac:dyDescent="0.25">
      <c r="A791" t="s">
        <v>2309</v>
      </c>
      <c r="B791" t="s">
        <v>2158</v>
      </c>
      <c r="C791" t="s">
        <v>2310</v>
      </c>
      <c r="D791" t="s">
        <v>214</v>
      </c>
      <c r="E791">
        <v>12</v>
      </c>
      <c r="F791" t="s">
        <v>1830</v>
      </c>
      <c r="G791">
        <v>3</v>
      </c>
      <c r="H791" t="s">
        <v>36</v>
      </c>
      <c r="I791">
        <v>2023</v>
      </c>
      <c r="J791" t="s">
        <v>921</v>
      </c>
      <c r="K791" t="s">
        <v>693</v>
      </c>
      <c r="L791" t="s">
        <v>694</v>
      </c>
      <c r="M791" t="s">
        <v>53</v>
      </c>
      <c r="N791" t="s">
        <v>467</v>
      </c>
      <c r="O791" t="s">
        <v>228</v>
      </c>
      <c r="P791">
        <v>1</v>
      </c>
      <c r="Q791">
        <v>52999</v>
      </c>
      <c r="R791">
        <v>52999</v>
      </c>
      <c r="S791">
        <v>15</v>
      </c>
      <c r="T791">
        <v>7949.85</v>
      </c>
      <c r="V791">
        <v>45049.15</v>
      </c>
      <c r="W791">
        <v>12</v>
      </c>
      <c r="X791">
        <v>4826.6899999999996</v>
      </c>
      <c r="Y791">
        <v>45049.15</v>
      </c>
      <c r="Z791" t="s">
        <v>43</v>
      </c>
      <c r="AA791" t="s">
        <v>44</v>
      </c>
      <c r="AB791" t="s">
        <v>96</v>
      </c>
      <c r="AC791">
        <v>4</v>
      </c>
      <c r="AD791" t="s">
        <v>2283</v>
      </c>
      <c r="AE791" t="s">
        <v>59</v>
      </c>
    </row>
    <row r="792" spans="1:31" x14ac:dyDescent="0.25">
      <c r="A792" s="2" t="s">
        <v>2311</v>
      </c>
      <c r="B792" s="2" t="s">
        <v>2158</v>
      </c>
      <c r="C792" s="2" t="s">
        <v>941</v>
      </c>
      <c r="D792" s="2" t="s">
        <v>214</v>
      </c>
      <c r="E792" s="2">
        <v>12</v>
      </c>
      <c r="F792" s="2" t="s">
        <v>1830</v>
      </c>
      <c r="G792" s="2">
        <v>3</v>
      </c>
      <c r="H792" s="2" t="s">
        <v>36</v>
      </c>
      <c r="I792" s="2">
        <v>2023</v>
      </c>
      <c r="J792" s="2" t="s">
        <v>2312</v>
      </c>
      <c r="K792" s="2" t="s">
        <v>452</v>
      </c>
      <c r="L792" s="2" t="s">
        <v>453</v>
      </c>
      <c r="M792" s="2" t="s">
        <v>53</v>
      </c>
      <c r="N792" s="2" t="s">
        <v>246</v>
      </c>
      <c r="O792" s="2" t="s">
        <v>77</v>
      </c>
      <c r="P792" s="2">
        <v>1</v>
      </c>
      <c r="Q792" s="2">
        <v>1999</v>
      </c>
      <c r="R792" s="2">
        <v>1999</v>
      </c>
      <c r="S792" s="2">
        <v>0</v>
      </c>
      <c r="T792" s="2">
        <v>0</v>
      </c>
      <c r="U792" s="2"/>
      <c r="V792" s="2">
        <v>1999</v>
      </c>
      <c r="W792" s="2">
        <v>12</v>
      </c>
      <c r="X792" s="2">
        <v>214.18</v>
      </c>
      <c r="Y792" s="2">
        <v>1999</v>
      </c>
      <c r="Z792" s="2" t="s">
        <v>57</v>
      </c>
      <c r="AA792" s="2" t="s">
        <v>105</v>
      </c>
      <c r="AB792" s="2" t="s">
        <v>69</v>
      </c>
      <c r="AC792" s="2">
        <v>5</v>
      </c>
      <c r="AD792" s="2" t="s">
        <v>2240</v>
      </c>
      <c r="AE792" s="2" t="s">
        <v>47</v>
      </c>
    </row>
    <row r="793" spans="1:31" x14ac:dyDescent="0.25">
      <c r="A793" t="s">
        <v>2313</v>
      </c>
      <c r="B793" t="s">
        <v>2158</v>
      </c>
      <c r="C793" t="s">
        <v>2314</v>
      </c>
      <c r="D793" t="s">
        <v>214</v>
      </c>
      <c r="E793">
        <v>12</v>
      </c>
      <c r="F793" t="s">
        <v>1830</v>
      </c>
      <c r="G793">
        <v>3</v>
      </c>
      <c r="H793" t="s">
        <v>36</v>
      </c>
      <c r="I793">
        <v>2023</v>
      </c>
      <c r="J793" t="s">
        <v>2077</v>
      </c>
      <c r="K793" t="s">
        <v>244</v>
      </c>
      <c r="L793" t="s">
        <v>245</v>
      </c>
      <c r="M793" t="s">
        <v>53</v>
      </c>
      <c r="N793" t="s">
        <v>246</v>
      </c>
      <c r="O793" t="s">
        <v>77</v>
      </c>
      <c r="P793">
        <v>4</v>
      </c>
      <c r="Q793">
        <v>1299</v>
      </c>
      <c r="R793">
        <v>5196</v>
      </c>
      <c r="S793">
        <v>0</v>
      </c>
      <c r="T793">
        <v>0</v>
      </c>
      <c r="V793">
        <v>5196</v>
      </c>
      <c r="W793">
        <v>28</v>
      </c>
      <c r="X793">
        <v>1136.6199999999999</v>
      </c>
      <c r="Y793">
        <v>5196</v>
      </c>
      <c r="Z793" t="s">
        <v>43</v>
      </c>
      <c r="AA793" t="s">
        <v>105</v>
      </c>
      <c r="AB793" t="s">
        <v>45</v>
      </c>
      <c r="AC793">
        <v>7</v>
      </c>
      <c r="AD793" t="s">
        <v>2315</v>
      </c>
      <c r="AE793" t="s">
        <v>59</v>
      </c>
    </row>
    <row r="794" spans="1:31" x14ac:dyDescent="0.25">
      <c r="A794" s="2" t="s">
        <v>2316</v>
      </c>
      <c r="B794" s="2" t="s">
        <v>2158</v>
      </c>
      <c r="C794" s="2" t="s">
        <v>1790</v>
      </c>
      <c r="D794" s="2" t="s">
        <v>214</v>
      </c>
      <c r="E794" s="2">
        <v>12</v>
      </c>
      <c r="F794" s="2" t="s">
        <v>1830</v>
      </c>
      <c r="G794" s="2">
        <v>3</v>
      </c>
      <c r="H794" s="2" t="s">
        <v>36</v>
      </c>
      <c r="I794" s="2">
        <v>2023</v>
      </c>
      <c r="J794" s="2" t="s">
        <v>2317</v>
      </c>
      <c r="K794" s="2" t="s">
        <v>1705</v>
      </c>
      <c r="L794" s="2" t="s">
        <v>1706</v>
      </c>
      <c r="M794" s="2" t="s">
        <v>53</v>
      </c>
      <c r="N794" s="2" t="s">
        <v>972</v>
      </c>
      <c r="O794" s="2" t="s">
        <v>1707</v>
      </c>
      <c r="P794" s="2">
        <v>1</v>
      </c>
      <c r="Q794" s="2">
        <v>44999</v>
      </c>
      <c r="R794" s="2">
        <v>44999</v>
      </c>
      <c r="S794" s="2">
        <v>10</v>
      </c>
      <c r="T794" s="2">
        <v>4499.8999999999996</v>
      </c>
      <c r="U794" s="2"/>
      <c r="V794" s="2">
        <v>40499.1</v>
      </c>
      <c r="W794" s="2">
        <v>5</v>
      </c>
      <c r="X794" s="2">
        <v>1928.53</v>
      </c>
      <c r="Y794" s="2">
        <v>40499.1</v>
      </c>
      <c r="Z794" s="2" t="s">
        <v>43</v>
      </c>
      <c r="AA794" s="2" t="s">
        <v>44</v>
      </c>
      <c r="AB794" s="2" t="s">
        <v>69</v>
      </c>
      <c r="AC794" s="2">
        <v>6</v>
      </c>
      <c r="AD794" s="2" t="s">
        <v>2296</v>
      </c>
      <c r="AE794" s="2" t="s">
        <v>59</v>
      </c>
    </row>
    <row r="795" spans="1:31" x14ac:dyDescent="0.25">
      <c r="A795" t="s">
        <v>2318</v>
      </c>
      <c r="B795" t="s">
        <v>2158</v>
      </c>
      <c r="C795" t="s">
        <v>2319</v>
      </c>
      <c r="D795" t="s">
        <v>214</v>
      </c>
      <c r="E795">
        <v>12</v>
      </c>
      <c r="F795" t="s">
        <v>1830</v>
      </c>
      <c r="G795">
        <v>3</v>
      </c>
      <c r="H795" t="s">
        <v>36</v>
      </c>
      <c r="I795">
        <v>2023</v>
      </c>
      <c r="J795" t="s">
        <v>2320</v>
      </c>
      <c r="K795" t="s">
        <v>244</v>
      </c>
      <c r="L795" t="s">
        <v>245</v>
      </c>
      <c r="M795" t="s">
        <v>53</v>
      </c>
      <c r="N795" t="s">
        <v>246</v>
      </c>
      <c r="O795" t="s">
        <v>77</v>
      </c>
      <c r="P795">
        <v>1</v>
      </c>
      <c r="Q795">
        <v>1299</v>
      </c>
      <c r="R795">
        <v>1299</v>
      </c>
      <c r="S795">
        <v>5</v>
      </c>
      <c r="T795">
        <v>64.95</v>
      </c>
      <c r="V795">
        <v>1234.05</v>
      </c>
      <c r="W795">
        <v>28</v>
      </c>
      <c r="X795">
        <v>269.95</v>
      </c>
      <c r="Y795">
        <v>1234.05</v>
      </c>
      <c r="Z795" t="s">
        <v>43</v>
      </c>
      <c r="AA795" t="s">
        <v>44</v>
      </c>
      <c r="AB795" t="s">
        <v>45</v>
      </c>
      <c r="AC795">
        <v>5</v>
      </c>
      <c r="AD795" t="s">
        <v>2240</v>
      </c>
      <c r="AE795" t="s">
        <v>59</v>
      </c>
    </row>
    <row r="796" spans="1:31" x14ac:dyDescent="0.25">
      <c r="A796" s="2" t="s">
        <v>2321</v>
      </c>
      <c r="B796" s="2" t="s">
        <v>2192</v>
      </c>
      <c r="C796" s="2" t="s">
        <v>2322</v>
      </c>
      <c r="D796" s="2" t="s">
        <v>276</v>
      </c>
      <c r="E796" s="2">
        <v>12</v>
      </c>
      <c r="F796" s="2" t="s">
        <v>1830</v>
      </c>
      <c r="G796" s="2">
        <v>3</v>
      </c>
      <c r="H796" s="2" t="s">
        <v>36</v>
      </c>
      <c r="I796" s="2">
        <v>2023</v>
      </c>
      <c r="J796" s="2" t="s">
        <v>794</v>
      </c>
      <c r="K796" s="2" t="s">
        <v>487</v>
      </c>
      <c r="L796" s="2" t="s">
        <v>488</v>
      </c>
      <c r="M796" s="2" t="s">
        <v>53</v>
      </c>
      <c r="N796" s="2" t="s">
        <v>111</v>
      </c>
      <c r="O796" s="2" t="s">
        <v>489</v>
      </c>
      <c r="P796" s="2">
        <v>2</v>
      </c>
      <c r="Q796" s="2">
        <v>27999</v>
      </c>
      <c r="R796" s="2">
        <v>55998</v>
      </c>
      <c r="S796" s="2">
        <v>25</v>
      </c>
      <c r="T796" s="2">
        <v>13999.5</v>
      </c>
      <c r="U796" s="2" t="s">
        <v>56</v>
      </c>
      <c r="V796" s="2">
        <v>41998.5</v>
      </c>
      <c r="W796" s="2">
        <v>18</v>
      </c>
      <c r="X796" s="2">
        <v>6406.55</v>
      </c>
      <c r="Y796" s="2">
        <v>41998.5</v>
      </c>
      <c r="Z796" s="2" t="s">
        <v>68</v>
      </c>
      <c r="AA796" s="2" t="s">
        <v>44</v>
      </c>
      <c r="AB796" s="2" t="s">
        <v>69</v>
      </c>
      <c r="AC796" s="2">
        <v>6</v>
      </c>
      <c r="AD796" s="2" t="s">
        <v>2315</v>
      </c>
      <c r="AE796" s="2" t="s">
        <v>47</v>
      </c>
    </row>
    <row r="797" spans="1:31" x14ac:dyDescent="0.25">
      <c r="A797" t="s">
        <v>2323</v>
      </c>
      <c r="B797" t="s">
        <v>2192</v>
      </c>
      <c r="C797" t="s">
        <v>2324</v>
      </c>
      <c r="D797" t="s">
        <v>276</v>
      </c>
      <c r="E797">
        <v>12</v>
      </c>
      <c r="F797" t="s">
        <v>1830</v>
      </c>
      <c r="G797">
        <v>3</v>
      </c>
      <c r="H797" t="s">
        <v>36</v>
      </c>
      <c r="I797">
        <v>2023</v>
      </c>
      <c r="J797" t="s">
        <v>2325</v>
      </c>
      <c r="K797" t="s">
        <v>393</v>
      </c>
      <c r="L797" t="s">
        <v>394</v>
      </c>
      <c r="M797" t="s">
        <v>40</v>
      </c>
      <c r="N797" t="s">
        <v>173</v>
      </c>
      <c r="O797" t="s">
        <v>395</v>
      </c>
      <c r="P797">
        <v>1</v>
      </c>
      <c r="Q797">
        <v>3999</v>
      </c>
      <c r="R797">
        <v>3999</v>
      </c>
      <c r="S797">
        <v>5</v>
      </c>
      <c r="T797">
        <v>199.95</v>
      </c>
      <c r="V797">
        <v>3799.05</v>
      </c>
      <c r="W797">
        <v>5</v>
      </c>
      <c r="X797">
        <v>180.91</v>
      </c>
      <c r="Y797">
        <v>3799.05</v>
      </c>
      <c r="Z797" t="s">
        <v>119</v>
      </c>
      <c r="AA797" t="s">
        <v>147</v>
      </c>
      <c r="AB797" t="s">
        <v>96</v>
      </c>
      <c r="AC797">
        <v>0</v>
      </c>
      <c r="AE797" t="s">
        <v>59</v>
      </c>
    </row>
    <row r="798" spans="1:31" x14ac:dyDescent="0.25">
      <c r="A798" s="2" t="s">
        <v>2326</v>
      </c>
      <c r="B798" s="2" t="s">
        <v>2192</v>
      </c>
      <c r="C798" s="2" t="s">
        <v>2327</v>
      </c>
      <c r="D798" s="2" t="s">
        <v>276</v>
      </c>
      <c r="E798" s="2">
        <v>12</v>
      </c>
      <c r="F798" s="2" t="s">
        <v>1830</v>
      </c>
      <c r="G798" s="2">
        <v>3</v>
      </c>
      <c r="H798" s="2" t="s">
        <v>36</v>
      </c>
      <c r="I798" s="2">
        <v>2023</v>
      </c>
      <c r="J798" s="2" t="s">
        <v>1060</v>
      </c>
      <c r="K798" s="2" t="s">
        <v>287</v>
      </c>
      <c r="L798" s="2" t="s">
        <v>288</v>
      </c>
      <c r="M798" s="2" t="s">
        <v>85</v>
      </c>
      <c r="N798" s="2" t="s">
        <v>289</v>
      </c>
      <c r="O798" s="2" t="s">
        <v>290</v>
      </c>
      <c r="P798" s="2">
        <v>1</v>
      </c>
      <c r="Q798" s="2">
        <v>7999</v>
      </c>
      <c r="R798" s="2">
        <v>7999</v>
      </c>
      <c r="S798" s="2">
        <v>25</v>
      </c>
      <c r="T798" s="2">
        <v>1999.75</v>
      </c>
      <c r="U798" s="2" t="s">
        <v>608</v>
      </c>
      <c r="V798" s="2">
        <v>5999.25</v>
      </c>
      <c r="W798" s="2">
        <v>28</v>
      </c>
      <c r="X798" s="2">
        <v>1312.34</v>
      </c>
      <c r="Y798" s="2">
        <v>5999.25</v>
      </c>
      <c r="Z798" s="2" t="s">
        <v>57</v>
      </c>
      <c r="AA798" s="2" t="s">
        <v>105</v>
      </c>
      <c r="AB798" s="2" t="s">
        <v>69</v>
      </c>
      <c r="AC798" s="2">
        <v>4</v>
      </c>
      <c r="AD798" s="2" t="s">
        <v>2240</v>
      </c>
      <c r="AE798" s="2" t="s">
        <v>47</v>
      </c>
    </row>
    <row r="799" spans="1:31" x14ac:dyDescent="0.25">
      <c r="A799" t="s">
        <v>2328</v>
      </c>
      <c r="B799" t="s">
        <v>2192</v>
      </c>
      <c r="C799" t="s">
        <v>2329</v>
      </c>
      <c r="D799" t="s">
        <v>276</v>
      </c>
      <c r="E799">
        <v>12</v>
      </c>
      <c r="F799" t="s">
        <v>1830</v>
      </c>
      <c r="G799">
        <v>3</v>
      </c>
      <c r="H799" t="s">
        <v>36</v>
      </c>
      <c r="I799">
        <v>2023</v>
      </c>
      <c r="J799" t="s">
        <v>2330</v>
      </c>
      <c r="K799" t="s">
        <v>693</v>
      </c>
      <c r="L799" t="s">
        <v>694</v>
      </c>
      <c r="M799" t="s">
        <v>53</v>
      </c>
      <c r="N799" t="s">
        <v>467</v>
      </c>
      <c r="O799" t="s">
        <v>228</v>
      </c>
      <c r="P799">
        <v>2</v>
      </c>
      <c r="Q799">
        <v>52999</v>
      </c>
      <c r="R799">
        <v>105998</v>
      </c>
      <c r="S799">
        <v>15</v>
      </c>
      <c r="T799">
        <v>15899.7</v>
      </c>
      <c r="V799">
        <v>90098.3</v>
      </c>
      <c r="W799">
        <v>12</v>
      </c>
      <c r="X799">
        <v>9653.39</v>
      </c>
      <c r="Y799">
        <v>90098.3</v>
      </c>
      <c r="Z799" t="s">
        <v>411</v>
      </c>
      <c r="AA799" t="s">
        <v>44</v>
      </c>
      <c r="AB799" t="s">
        <v>69</v>
      </c>
      <c r="AC799">
        <v>5</v>
      </c>
      <c r="AD799" t="s">
        <v>2296</v>
      </c>
      <c r="AE799" t="s">
        <v>47</v>
      </c>
    </row>
    <row r="800" spans="1:31" x14ac:dyDescent="0.25">
      <c r="A800" s="2" t="s">
        <v>2331</v>
      </c>
      <c r="B800" s="2" t="s">
        <v>2192</v>
      </c>
      <c r="C800" s="2" t="s">
        <v>213</v>
      </c>
      <c r="D800" s="2" t="s">
        <v>276</v>
      </c>
      <c r="E800" s="2">
        <v>12</v>
      </c>
      <c r="F800" s="2" t="s">
        <v>1830</v>
      </c>
      <c r="G800" s="2">
        <v>3</v>
      </c>
      <c r="H800" s="2" t="s">
        <v>36</v>
      </c>
      <c r="I800" s="2">
        <v>2023</v>
      </c>
      <c r="J800" s="2" t="s">
        <v>720</v>
      </c>
      <c r="K800" s="2" t="s">
        <v>152</v>
      </c>
      <c r="L800" s="2" t="s">
        <v>153</v>
      </c>
      <c r="M800" s="2" t="s">
        <v>85</v>
      </c>
      <c r="N800" s="2" t="s">
        <v>154</v>
      </c>
      <c r="O800" s="2" t="s">
        <v>155</v>
      </c>
      <c r="P800" s="2">
        <v>2</v>
      </c>
      <c r="Q800" s="2">
        <v>1299</v>
      </c>
      <c r="R800" s="2">
        <v>2598</v>
      </c>
      <c r="S800" s="2">
        <v>10</v>
      </c>
      <c r="T800" s="2">
        <v>259.8</v>
      </c>
      <c r="U800" s="2"/>
      <c r="V800" s="2">
        <v>2338.1999999999998</v>
      </c>
      <c r="W800" s="2">
        <v>5</v>
      </c>
      <c r="X800" s="2">
        <v>111.34</v>
      </c>
      <c r="Y800" s="2">
        <v>2338.1999999999998</v>
      </c>
      <c r="Z800" s="2" t="s">
        <v>68</v>
      </c>
      <c r="AA800" s="2" t="s">
        <v>44</v>
      </c>
      <c r="AB800" s="2" t="s">
        <v>69</v>
      </c>
      <c r="AC800" s="2">
        <v>5</v>
      </c>
      <c r="AD800" s="2" t="s">
        <v>2296</v>
      </c>
      <c r="AE800" s="2" t="s">
        <v>59</v>
      </c>
    </row>
    <row r="801" spans="1:31" x14ac:dyDescent="0.25">
      <c r="A801" t="s">
        <v>2332</v>
      </c>
      <c r="B801" t="s">
        <v>2192</v>
      </c>
      <c r="C801" t="s">
        <v>2333</v>
      </c>
      <c r="D801" t="s">
        <v>276</v>
      </c>
      <c r="E801">
        <v>12</v>
      </c>
      <c r="F801" t="s">
        <v>1830</v>
      </c>
      <c r="G801">
        <v>3</v>
      </c>
      <c r="H801" t="s">
        <v>36</v>
      </c>
      <c r="I801">
        <v>2023</v>
      </c>
      <c r="J801" t="s">
        <v>1277</v>
      </c>
      <c r="K801" t="s">
        <v>244</v>
      </c>
      <c r="L801" t="s">
        <v>245</v>
      </c>
      <c r="M801" t="s">
        <v>53</v>
      </c>
      <c r="N801" t="s">
        <v>246</v>
      </c>
      <c r="O801" t="s">
        <v>77</v>
      </c>
      <c r="P801">
        <v>2</v>
      </c>
      <c r="Q801">
        <v>1299</v>
      </c>
      <c r="R801">
        <v>2598</v>
      </c>
      <c r="S801">
        <v>30</v>
      </c>
      <c r="T801">
        <v>779.4</v>
      </c>
      <c r="U801" t="s">
        <v>78</v>
      </c>
      <c r="V801">
        <v>1818.6</v>
      </c>
      <c r="W801">
        <v>28</v>
      </c>
      <c r="X801">
        <v>397.82</v>
      </c>
      <c r="Y801">
        <v>1818.6</v>
      </c>
      <c r="Z801" t="s">
        <v>68</v>
      </c>
      <c r="AA801" t="s">
        <v>44</v>
      </c>
      <c r="AB801" t="s">
        <v>69</v>
      </c>
      <c r="AC801">
        <v>4</v>
      </c>
      <c r="AD801" t="s">
        <v>2240</v>
      </c>
      <c r="AE801" t="s">
        <v>59</v>
      </c>
    </row>
    <row r="802" spans="1:31" x14ac:dyDescent="0.25">
      <c r="A802" s="2" t="s">
        <v>2334</v>
      </c>
      <c r="B802" s="2" t="s">
        <v>2192</v>
      </c>
      <c r="C802" s="2" t="s">
        <v>2335</v>
      </c>
      <c r="D802" s="2" t="s">
        <v>276</v>
      </c>
      <c r="E802" s="2">
        <v>12</v>
      </c>
      <c r="F802" s="2" t="s">
        <v>1830</v>
      </c>
      <c r="G802" s="2">
        <v>3</v>
      </c>
      <c r="H802" s="2" t="s">
        <v>36</v>
      </c>
      <c r="I802" s="2">
        <v>2023</v>
      </c>
      <c r="J802" s="2" t="s">
        <v>1459</v>
      </c>
      <c r="K802" s="2" t="s">
        <v>693</v>
      </c>
      <c r="L802" s="2" t="s">
        <v>694</v>
      </c>
      <c r="M802" s="2" t="s">
        <v>53</v>
      </c>
      <c r="N802" s="2" t="s">
        <v>467</v>
      </c>
      <c r="O802" s="2" t="s">
        <v>228</v>
      </c>
      <c r="P802" s="2">
        <v>1</v>
      </c>
      <c r="Q802" s="2">
        <v>52999</v>
      </c>
      <c r="R802" s="2">
        <v>52999</v>
      </c>
      <c r="S802" s="2">
        <v>0</v>
      </c>
      <c r="T802" s="2">
        <v>0</v>
      </c>
      <c r="U802" s="2"/>
      <c r="V802" s="2">
        <v>52999</v>
      </c>
      <c r="W802" s="2">
        <v>12</v>
      </c>
      <c r="X802" s="2">
        <v>5678.46</v>
      </c>
      <c r="Y802" s="2">
        <v>52999</v>
      </c>
      <c r="Z802" s="2" t="s">
        <v>119</v>
      </c>
      <c r="AA802" s="2" t="s">
        <v>147</v>
      </c>
      <c r="AB802" s="2" t="s">
        <v>45</v>
      </c>
      <c r="AC802" s="2">
        <v>0</v>
      </c>
      <c r="AD802" s="2"/>
      <c r="AE802" s="2" t="s">
        <v>47</v>
      </c>
    </row>
    <row r="803" spans="1:31" x14ac:dyDescent="0.25">
      <c r="A803" t="s">
        <v>2336</v>
      </c>
      <c r="B803" t="s">
        <v>2192</v>
      </c>
      <c r="C803" t="s">
        <v>2337</v>
      </c>
      <c r="D803" t="s">
        <v>276</v>
      </c>
      <c r="E803">
        <v>12</v>
      </c>
      <c r="F803" t="s">
        <v>1830</v>
      </c>
      <c r="G803">
        <v>3</v>
      </c>
      <c r="H803" t="s">
        <v>36</v>
      </c>
      <c r="I803">
        <v>2023</v>
      </c>
      <c r="J803" t="s">
        <v>2338</v>
      </c>
      <c r="K803" t="s">
        <v>634</v>
      </c>
      <c r="L803" t="s">
        <v>635</v>
      </c>
      <c r="M803" t="s">
        <v>85</v>
      </c>
      <c r="N803" t="s">
        <v>86</v>
      </c>
      <c r="O803" t="s">
        <v>95</v>
      </c>
      <c r="P803">
        <v>2</v>
      </c>
      <c r="Q803">
        <v>2199</v>
      </c>
      <c r="R803">
        <v>4398</v>
      </c>
      <c r="S803">
        <v>0</v>
      </c>
      <c r="T803">
        <v>0</v>
      </c>
      <c r="V803">
        <v>4398</v>
      </c>
      <c r="W803">
        <v>28</v>
      </c>
      <c r="X803">
        <v>962.06</v>
      </c>
      <c r="Y803">
        <v>4398</v>
      </c>
      <c r="Z803" t="s">
        <v>43</v>
      </c>
      <c r="AA803" t="s">
        <v>253</v>
      </c>
      <c r="AB803" t="s">
        <v>69</v>
      </c>
      <c r="AC803">
        <v>4</v>
      </c>
      <c r="AE803" t="s">
        <v>47</v>
      </c>
    </row>
    <row r="804" spans="1:31" x14ac:dyDescent="0.25">
      <c r="A804" s="2" t="s">
        <v>2339</v>
      </c>
      <c r="B804" s="2" t="s">
        <v>2192</v>
      </c>
      <c r="C804" s="2" t="s">
        <v>1565</v>
      </c>
      <c r="D804" s="2" t="s">
        <v>276</v>
      </c>
      <c r="E804" s="2">
        <v>12</v>
      </c>
      <c r="F804" s="2" t="s">
        <v>1830</v>
      </c>
      <c r="G804" s="2">
        <v>3</v>
      </c>
      <c r="H804" s="2" t="s">
        <v>36</v>
      </c>
      <c r="I804" s="2">
        <v>2023</v>
      </c>
      <c r="J804" s="2" t="s">
        <v>135</v>
      </c>
      <c r="K804" s="2" t="s">
        <v>534</v>
      </c>
      <c r="L804" s="2" t="s">
        <v>535</v>
      </c>
      <c r="M804" s="2" t="s">
        <v>53</v>
      </c>
      <c r="N804" s="2" t="s">
        <v>54</v>
      </c>
      <c r="O804" s="2" t="s">
        <v>536</v>
      </c>
      <c r="P804" s="2">
        <v>5</v>
      </c>
      <c r="Q804" s="2">
        <v>74999</v>
      </c>
      <c r="R804" s="2">
        <v>374995</v>
      </c>
      <c r="S804" s="2">
        <v>30</v>
      </c>
      <c r="T804" s="2">
        <v>112498.5</v>
      </c>
      <c r="U804" s="2" t="s">
        <v>216</v>
      </c>
      <c r="V804" s="2">
        <v>262496.5</v>
      </c>
      <c r="W804" s="2">
        <v>28</v>
      </c>
      <c r="X804" s="2">
        <v>57421.11</v>
      </c>
      <c r="Y804" s="2">
        <v>262496.5</v>
      </c>
      <c r="Z804" s="2" t="s">
        <v>192</v>
      </c>
      <c r="AA804" s="2" t="s">
        <v>44</v>
      </c>
      <c r="AB804" s="2" t="s">
        <v>69</v>
      </c>
      <c r="AC804" s="2">
        <v>7</v>
      </c>
      <c r="AD804" s="2" t="s">
        <v>2340</v>
      </c>
      <c r="AE804" s="2" t="s">
        <v>47</v>
      </c>
    </row>
    <row r="805" spans="1:31" x14ac:dyDescent="0.25">
      <c r="A805" t="s">
        <v>2341</v>
      </c>
      <c r="B805" t="s">
        <v>2192</v>
      </c>
      <c r="C805" t="s">
        <v>2342</v>
      </c>
      <c r="D805" t="s">
        <v>276</v>
      </c>
      <c r="E805">
        <v>12</v>
      </c>
      <c r="F805" t="s">
        <v>1830</v>
      </c>
      <c r="G805">
        <v>3</v>
      </c>
      <c r="H805" t="s">
        <v>36</v>
      </c>
      <c r="I805">
        <v>2023</v>
      </c>
      <c r="J805" t="s">
        <v>2343</v>
      </c>
      <c r="K805" t="s">
        <v>109</v>
      </c>
      <c r="L805" t="s">
        <v>110</v>
      </c>
      <c r="M805" t="s">
        <v>53</v>
      </c>
      <c r="N805" t="s">
        <v>111</v>
      </c>
      <c r="O805" t="s">
        <v>112</v>
      </c>
      <c r="P805">
        <v>2</v>
      </c>
      <c r="Q805">
        <v>26999</v>
      </c>
      <c r="R805">
        <v>53998</v>
      </c>
      <c r="S805">
        <v>10</v>
      </c>
      <c r="T805">
        <v>5399.8</v>
      </c>
      <c r="V805">
        <v>48598.2</v>
      </c>
      <c r="W805">
        <v>18</v>
      </c>
      <c r="X805">
        <v>7413.28</v>
      </c>
      <c r="Y805">
        <v>48598.2</v>
      </c>
      <c r="Z805" t="s">
        <v>156</v>
      </c>
      <c r="AA805" t="s">
        <v>44</v>
      </c>
      <c r="AB805" t="s">
        <v>69</v>
      </c>
      <c r="AC805">
        <v>4</v>
      </c>
      <c r="AD805" t="s">
        <v>2240</v>
      </c>
      <c r="AE805" t="s">
        <v>47</v>
      </c>
    </row>
    <row r="806" spans="1:31" x14ac:dyDescent="0.25">
      <c r="A806" s="2" t="s">
        <v>2344</v>
      </c>
      <c r="B806" s="2" t="s">
        <v>2230</v>
      </c>
      <c r="C806" s="2" t="s">
        <v>516</v>
      </c>
      <c r="D806" s="2" t="s">
        <v>318</v>
      </c>
      <c r="E806" s="2">
        <v>12</v>
      </c>
      <c r="F806" s="2" t="s">
        <v>1830</v>
      </c>
      <c r="G806" s="2">
        <v>3</v>
      </c>
      <c r="H806" s="2" t="s">
        <v>36</v>
      </c>
      <c r="I806" s="2">
        <v>2023</v>
      </c>
      <c r="J806" s="2" t="s">
        <v>2345</v>
      </c>
      <c r="K806" s="2" t="s">
        <v>1076</v>
      </c>
      <c r="L806" s="2" t="s">
        <v>1077</v>
      </c>
      <c r="M806" s="2" t="s">
        <v>85</v>
      </c>
      <c r="N806" s="2" t="s">
        <v>94</v>
      </c>
      <c r="O806" s="2" t="s">
        <v>1078</v>
      </c>
      <c r="P806" s="2">
        <v>3</v>
      </c>
      <c r="Q806" s="2">
        <v>9999</v>
      </c>
      <c r="R806" s="2">
        <v>29997</v>
      </c>
      <c r="S806" s="2">
        <v>0</v>
      </c>
      <c r="T806" s="2">
        <v>0</v>
      </c>
      <c r="U806" s="2"/>
      <c r="V806" s="2">
        <v>29997</v>
      </c>
      <c r="W806" s="2">
        <v>28</v>
      </c>
      <c r="X806" s="2">
        <v>6561.84</v>
      </c>
      <c r="Y806" s="2">
        <v>29997</v>
      </c>
      <c r="Z806" s="2" t="s">
        <v>192</v>
      </c>
      <c r="AA806" s="2" t="s">
        <v>44</v>
      </c>
      <c r="AB806" s="2" t="s">
        <v>45</v>
      </c>
      <c r="AC806" s="2">
        <v>2</v>
      </c>
      <c r="AD806" s="2" t="s">
        <v>2283</v>
      </c>
      <c r="AE806" s="2" t="s">
        <v>47</v>
      </c>
    </row>
    <row r="807" spans="1:31" x14ac:dyDescent="0.25">
      <c r="A807" t="s">
        <v>2346</v>
      </c>
      <c r="B807" t="s">
        <v>2230</v>
      </c>
      <c r="C807" t="s">
        <v>2347</v>
      </c>
      <c r="D807" t="s">
        <v>318</v>
      </c>
      <c r="E807">
        <v>12</v>
      </c>
      <c r="F807" t="s">
        <v>1830</v>
      </c>
      <c r="G807">
        <v>3</v>
      </c>
      <c r="H807" t="s">
        <v>36</v>
      </c>
      <c r="I807">
        <v>2023</v>
      </c>
      <c r="J807" t="s">
        <v>840</v>
      </c>
      <c r="K807" t="s">
        <v>38</v>
      </c>
      <c r="L807" t="s">
        <v>39</v>
      </c>
      <c r="M807" t="s">
        <v>40</v>
      </c>
      <c r="N807" t="s">
        <v>41</v>
      </c>
      <c r="O807" t="s">
        <v>42</v>
      </c>
      <c r="P807">
        <v>1</v>
      </c>
      <c r="Q807">
        <v>4499</v>
      </c>
      <c r="R807">
        <v>4499</v>
      </c>
      <c r="S807">
        <v>0</v>
      </c>
      <c r="T807">
        <v>0</v>
      </c>
      <c r="V807">
        <v>4499</v>
      </c>
      <c r="W807">
        <v>5</v>
      </c>
      <c r="X807">
        <v>214.24</v>
      </c>
      <c r="Y807">
        <v>4499</v>
      </c>
      <c r="Z807" t="s">
        <v>119</v>
      </c>
      <c r="AA807" t="s">
        <v>147</v>
      </c>
      <c r="AB807" t="s">
        <v>45</v>
      </c>
      <c r="AC807">
        <v>0</v>
      </c>
      <c r="AE807" t="s">
        <v>47</v>
      </c>
    </row>
    <row r="808" spans="1:31" x14ac:dyDescent="0.25">
      <c r="A808" s="2" t="s">
        <v>2348</v>
      </c>
      <c r="B808" s="2" t="s">
        <v>2230</v>
      </c>
      <c r="C808" s="2" t="s">
        <v>1913</v>
      </c>
      <c r="D808" s="2" t="s">
        <v>318</v>
      </c>
      <c r="E808" s="2">
        <v>12</v>
      </c>
      <c r="F808" s="2" t="s">
        <v>1830</v>
      </c>
      <c r="G808" s="2">
        <v>3</v>
      </c>
      <c r="H808" s="2" t="s">
        <v>36</v>
      </c>
      <c r="I808" s="2">
        <v>2023</v>
      </c>
      <c r="J808" s="2" t="s">
        <v>1618</v>
      </c>
      <c r="K808" s="2" t="s">
        <v>1151</v>
      </c>
      <c r="L808" s="2" t="s">
        <v>1152</v>
      </c>
      <c r="M808" s="2" t="s">
        <v>40</v>
      </c>
      <c r="N808" s="2" t="s">
        <v>333</v>
      </c>
      <c r="O808" s="2" t="s">
        <v>1153</v>
      </c>
      <c r="P808" s="2">
        <v>2</v>
      </c>
      <c r="Q808" s="2">
        <v>3999</v>
      </c>
      <c r="R808" s="2">
        <v>7998</v>
      </c>
      <c r="S808" s="2">
        <v>0</v>
      </c>
      <c r="T808" s="2">
        <v>0</v>
      </c>
      <c r="U808" s="2"/>
      <c r="V808" s="2">
        <v>7998</v>
      </c>
      <c r="W808" s="2">
        <v>12</v>
      </c>
      <c r="X808" s="2">
        <v>856.93</v>
      </c>
      <c r="Y808" s="2">
        <v>7998</v>
      </c>
      <c r="Z808" s="2" t="s">
        <v>119</v>
      </c>
      <c r="AA808" s="2" t="s">
        <v>44</v>
      </c>
      <c r="AB808" s="2" t="s">
        <v>69</v>
      </c>
      <c r="AC808" s="2">
        <v>2</v>
      </c>
      <c r="AD808" s="2" t="s">
        <v>2283</v>
      </c>
      <c r="AE808" s="2" t="s">
        <v>47</v>
      </c>
    </row>
    <row r="809" spans="1:31" x14ac:dyDescent="0.25">
      <c r="A809" t="s">
        <v>2349</v>
      </c>
      <c r="B809" t="s">
        <v>2230</v>
      </c>
      <c r="C809" t="s">
        <v>2350</v>
      </c>
      <c r="D809" t="s">
        <v>318</v>
      </c>
      <c r="E809">
        <v>12</v>
      </c>
      <c r="F809" t="s">
        <v>1830</v>
      </c>
      <c r="G809">
        <v>3</v>
      </c>
      <c r="H809" t="s">
        <v>36</v>
      </c>
      <c r="I809">
        <v>2023</v>
      </c>
      <c r="J809" t="s">
        <v>2351</v>
      </c>
      <c r="K809" t="s">
        <v>226</v>
      </c>
      <c r="L809" t="s">
        <v>227</v>
      </c>
      <c r="M809" t="s">
        <v>53</v>
      </c>
      <c r="N809" t="s">
        <v>111</v>
      </c>
      <c r="O809" t="s">
        <v>228</v>
      </c>
      <c r="P809">
        <v>2</v>
      </c>
      <c r="Q809">
        <v>79999</v>
      </c>
      <c r="R809">
        <v>159998</v>
      </c>
      <c r="S809">
        <v>30</v>
      </c>
      <c r="T809">
        <v>47999.4</v>
      </c>
      <c r="U809" t="s">
        <v>78</v>
      </c>
      <c r="V809">
        <v>111998.6</v>
      </c>
      <c r="W809">
        <v>12</v>
      </c>
      <c r="X809">
        <v>11999.85</v>
      </c>
      <c r="Y809">
        <v>111998.6</v>
      </c>
      <c r="Z809" t="s">
        <v>119</v>
      </c>
      <c r="AA809" t="s">
        <v>44</v>
      </c>
      <c r="AB809" t="s">
        <v>45</v>
      </c>
      <c r="AC809">
        <v>5</v>
      </c>
      <c r="AD809" t="s">
        <v>2315</v>
      </c>
      <c r="AE809" t="s">
        <v>59</v>
      </c>
    </row>
    <row r="810" spans="1:31" x14ac:dyDescent="0.25">
      <c r="A810" s="2" t="s">
        <v>2352</v>
      </c>
      <c r="B810" s="2" t="s">
        <v>2230</v>
      </c>
      <c r="C810" s="2" t="s">
        <v>2353</v>
      </c>
      <c r="D810" s="2" t="s">
        <v>318</v>
      </c>
      <c r="E810" s="2">
        <v>12</v>
      </c>
      <c r="F810" s="2" t="s">
        <v>1830</v>
      </c>
      <c r="G810" s="2">
        <v>3</v>
      </c>
      <c r="H810" s="2" t="s">
        <v>36</v>
      </c>
      <c r="I810" s="2">
        <v>2023</v>
      </c>
      <c r="J810" s="2" t="s">
        <v>2354</v>
      </c>
      <c r="K810" s="2" t="s">
        <v>393</v>
      </c>
      <c r="L810" s="2" t="s">
        <v>394</v>
      </c>
      <c r="M810" s="2" t="s">
        <v>40</v>
      </c>
      <c r="N810" s="2" t="s">
        <v>173</v>
      </c>
      <c r="O810" s="2" t="s">
        <v>395</v>
      </c>
      <c r="P810" s="2">
        <v>2</v>
      </c>
      <c r="Q810" s="2">
        <v>3999</v>
      </c>
      <c r="R810" s="2">
        <v>7998</v>
      </c>
      <c r="S810" s="2">
        <v>0</v>
      </c>
      <c r="T810" s="2">
        <v>0</v>
      </c>
      <c r="U810" s="2"/>
      <c r="V810" s="2">
        <v>7998</v>
      </c>
      <c r="W810" s="2">
        <v>5</v>
      </c>
      <c r="X810" s="2">
        <v>380.86</v>
      </c>
      <c r="Y810" s="2">
        <v>7998</v>
      </c>
      <c r="Z810" s="2" t="s">
        <v>192</v>
      </c>
      <c r="AA810" s="2" t="s">
        <v>44</v>
      </c>
      <c r="AB810" s="2" t="s">
        <v>96</v>
      </c>
      <c r="AC810" s="2">
        <v>4</v>
      </c>
      <c r="AD810" s="2" t="s">
        <v>2296</v>
      </c>
      <c r="AE810" s="2" t="s">
        <v>47</v>
      </c>
    </row>
    <row r="811" spans="1:31" x14ac:dyDescent="0.25">
      <c r="A811" t="s">
        <v>2355</v>
      </c>
      <c r="B811" t="s">
        <v>2230</v>
      </c>
      <c r="C811" t="s">
        <v>687</v>
      </c>
      <c r="D811" t="s">
        <v>318</v>
      </c>
      <c r="E811">
        <v>12</v>
      </c>
      <c r="F811" t="s">
        <v>1830</v>
      </c>
      <c r="G811">
        <v>3</v>
      </c>
      <c r="H811" t="s">
        <v>36</v>
      </c>
      <c r="I811">
        <v>2023</v>
      </c>
      <c r="J811" t="s">
        <v>1002</v>
      </c>
      <c r="K811" t="s">
        <v>358</v>
      </c>
      <c r="L811" t="s">
        <v>359</v>
      </c>
      <c r="M811" t="s">
        <v>325</v>
      </c>
      <c r="N811" t="s">
        <v>360</v>
      </c>
      <c r="O811" t="s">
        <v>361</v>
      </c>
      <c r="P811">
        <v>1</v>
      </c>
      <c r="Q811">
        <v>399</v>
      </c>
      <c r="R811">
        <v>399</v>
      </c>
      <c r="S811">
        <v>15</v>
      </c>
      <c r="T811">
        <v>59.85</v>
      </c>
      <c r="V811">
        <v>339.15</v>
      </c>
      <c r="W811">
        <v>28</v>
      </c>
      <c r="X811">
        <v>74.19</v>
      </c>
      <c r="Y811">
        <v>339.15</v>
      </c>
      <c r="Z811" t="s">
        <v>68</v>
      </c>
      <c r="AA811" t="s">
        <v>44</v>
      </c>
      <c r="AB811" t="s">
        <v>69</v>
      </c>
      <c r="AC811">
        <v>3</v>
      </c>
      <c r="AD811" t="s">
        <v>2240</v>
      </c>
      <c r="AE811" t="s">
        <v>47</v>
      </c>
    </row>
    <row r="812" spans="1:31" x14ac:dyDescent="0.25">
      <c r="A812" s="2" t="s">
        <v>2356</v>
      </c>
      <c r="B812" s="2" t="s">
        <v>2230</v>
      </c>
      <c r="C812" s="2" t="s">
        <v>2040</v>
      </c>
      <c r="D812" s="2" t="s">
        <v>318</v>
      </c>
      <c r="E812" s="2">
        <v>12</v>
      </c>
      <c r="F812" s="2" t="s">
        <v>1830</v>
      </c>
      <c r="G812" s="2">
        <v>3</v>
      </c>
      <c r="H812" s="2" t="s">
        <v>36</v>
      </c>
      <c r="I812" s="2">
        <v>2023</v>
      </c>
      <c r="J812" s="2" t="s">
        <v>1773</v>
      </c>
      <c r="K812" s="2" t="s">
        <v>901</v>
      </c>
      <c r="L812" s="2" t="s">
        <v>902</v>
      </c>
      <c r="M812" s="2" t="s">
        <v>53</v>
      </c>
      <c r="N812" s="2" t="s">
        <v>54</v>
      </c>
      <c r="O812" s="2" t="s">
        <v>903</v>
      </c>
      <c r="P812" s="2">
        <v>1</v>
      </c>
      <c r="Q812" s="2">
        <v>58999</v>
      </c>
      <c r="R812" s="2">
        <v>58999</v>
      </c>
      <c r="S812" s="2">
        <v>5</v>
      </c>
      <c r="T812" s="2">
        <v>2949.95</v>
      </c>
      <c r="U812" s="2"/>
      <c r="V812" s="2">
        <v>56049.05</v>
      </c>
      <c r="W812" s="2">
        <v>18</v>
      </c>
      <c r="X812" s="2">
        <v>8549.86</v>
      </c>
      <c r="Y812" s="2">
        <v>56049.05</v>
      </c>
      <c r="Z812" s="2" t="s">
        <v>43</v>
      </c>
      <c r="AA812" s="2" t="s">
        <v>44</v>
      </c>
      <c r="AB812" s="2" t="s">
        <v>69</v>
      </c>
      <c r="AC812" s="2">
        <v>7</v>
      </c>
      <c r="AD812" s="2" t="s">
        <v>2357</v>
      </c>
      <c r="AE812" s="2" t="s">
        <v>59</v>
      </c>
    </row>
    <row r="813" spans="1:31" x14ac:dyDescent="0.25">
      <c r="A813" t="s">
        <v>2358</v>
      </c>
      <c r="B813" t="s">
        <v>2230</v>
      </c>
      <c r="C813" t="s">
        <v>2359</v>
      </c>
      <c r="D813" t="s">
        <v>318</v>
      </c>
      <c r="E813">
        <v>12</v>
      </c>
      <c r="F813" t="s">
        <v>1830</v>
      </c>
      <c r="G813">
        <v>3</v>
      </c>
      <c r="H813" t="s">
        <v>36</v>
      </c>
      <c r="I813">
        <v>2023</v>
      </c>
      <c r="J813" t="s">
        <v>1756</v>
      </c>
      <c r="K813" t="s">
        <v>487</v>
      </c>
      <c r="L813" t="s">
        <v>488</v>
      </c>
      <c r="M813" t="s">
        <v>53</v>
      </c>
      <c r="N813" t="s">
        <v>111</v>
      </c>
      <c r="O813" t="s">
        <v>489</v>
      </c>
      <c r="P813">
        <v>5</v>
      </c>
      <c r="Q813">
        <v>27999</v>
      </c>
      <c r="R813">
        <v>139995</v>
      </c>
      <c r="S813">
        <v>5</v>
      </c>
      <c r="T813">
        <v>6999.75</v>
      </c>
      <c r="V813">
        <v>132995.25</v>
      </c>
      <c r="W813">
        <v>18</v>
      </c>
      <c r="X813">
        <v>20287.41</v>
      </c>
      <c r="Y813">
        <v>132995.25</v>
      </c>
      <c r="Z813" t="s">
        <v>119</v>
      </c>
      <c r="AA813" t="s">
        <v>44</v>
      </c>
      <c r="AB813" t="s">
        <v>69</v>
      </c>
      <c r="AC813">
        <v>3</v>
      </c>
      <c r="AD813" t="s">
        <v>2240</v>
      </c>
      <c r="AE813" t="s">
        <v>59</v>
      </c>
    </row>
    <row r="814" spans="1:31" x14ac:dyDescent="0.25">
      <c r="A814" s="2" t="s">
        <v>2360</v>
      </c>
      <c r="B814" s="2" t="s">
        <v>2230</v>
      </c>
      <c r="C814" s="2" t="s">
        <v>2361</v>
      </c>
      <c r="D814" s="2" t="s">
        <v>318</v>
      </c>
      <c r="E814" s="2">
        <v>12</v>
      </c>
      <c r="F814" s="2" t="s">
        <v>1830</v>
      </c>
      <c r="G814" s="2">
        <v>3</v>
      </c>
      <c r="H814" s="2" t="s">
        <v>36</v>
      </c>
      <c r="I814" s="2">
        <v>2023</v>
      </c>
      <c r="J814" s="2" t="s">
        <v>186</v>
      </c>
      <c r="K814" s="2" t="s">
        <v>545</v>
      </c>
      <c r="L814" s="2" t="s">
        <v>546</v>
      </c>
      <c r="M814" s="2" t="s">
        <v>40</v>
      </c>
      <c r="N814" s="2" t="s">
        <v>333</v>
      </c>
      <c r="O814" s="2" t="s">
        <v>547</v>
      </c>
      <c r="P814" s="2">
        <v>1</v>
      </c>
      <c r="Q814" s="2">
        <v>1799</v>
      </c>
      <c r="R814" s="2">
        <v>1799</v>
      </c>
      <c r="S814" s="2">
        <v>10</v>
      </c>
      <c r="T814" s="2">
        <v>179.9</v>
      </c>
      <c r="U814" s="2"/>
      <c r="V814" s="2">
        <v>1619.1</v>
      </c>
      <c r="W814" s="2">
        <v>5</v>
      </c>
      <c r="X814" s="2">
        <v>77.099999999999994</v>
      </c>
      <c r="Y814" s="2">
        <v>1619.1</v>
      </c>
      <c r="Z814" s="2" t="s">
        <v>57</v>
      </c>
      <c r="AA814" s="2" t="s">
        <v>44</v>
      </c>
      <c r="AB814" s="2" t="s">
        <v>69</v>
      </c>
      <c r="AC814" s="2">
        <v>5</v>
      </c>
      <c r="AD814" s="2" t="s">
        <v>2315</v>
      </c>
      <c r="AE814" s="2" t="s">
        <v>47</v>
      </c>
    </row>
    <row r="815" spans="1:31" x14ac:dyDescent="0.25">
      <c r="A815" t="s">
        <v>2362</v>
      </c>
      <c r="B815" t="s">
        <v>2230</v>
      </c>
      <c r="C815" t="s">
        <v>1874</v>
      </c>
      <c r="D815" t="s">
        <v>318</v>
      </c>
      <c r="E815">
        <v>12</v>
      </c>
      <c r="F815" t="s">
        <v>1830</v>
      </c>
      <c r="G815">
        <v>3</v>
      </c>
      <c r="H815" t="s">
        <v>36</v>
      </c>
      <c r="I815">
        <v>2023</v>
      </c>
      <c r="J815" t="s">
        <v>852</v>
      </c>
      <c r="K815" t="s">
        <v>1416</v>
      </c>
      <c r="L815" t="s">
        <v>1417</v>
      </c>
      <c r="M815" t="s">
        <v>189</v>
      </c>
      <c r="N815" t="s">
        <v>210</v>
      </c>
      <c r="O815" t="s">
        <v>1027</v>
      </c>
      <c r="P815">
        <v>3</v>
      </c>
      <c r="Q815">
        <v>1999</v>
      </c>
      <c r="R815">
        <v>5997</v>
      </c>
      <c r="S815">
        <v>0</v>
      </c>
      <c r="T815">
        <v>0</v>
      </c>
      <c r="V815">
        <v>5997</v>
      </c>
      <c r="W815">
        <v>12</v>
      </c>
      <c r="X815">
        <v>642.54</v>
      </c>
      <c r="Y815">
        <v>5997</v>
      </c>
      <c r="Z815" t="s">
        <v>68</v>
      </c>
      <c r="AA815" t="s">
        <v>105</v>
      </c>
      <c r="AB815" t="s">
        <v>69</v>
      </c>
      <c r="AC815">
        <v>6</v>
      </c>
      <c r="AD815" t="s">
        <v>2340</v>
      </c>
      <c r="AE815" t="s">
        <v>47</v>
      </c>
    </row>
    <row r="816" spans="1:31" x14ac:dyDescent="0.25">
      <c r="A816" s="2" t="s">
        <v>2363</v>
      </c>
      <c r="B816" s="2" t="s">
        <v>2246</v>
      </c>
      <c r="C816" s="2" t="s">
        <v>926</v>
      </c>
      <c r="D816" s="2" t="s">
        <v>374</v>
      </c>
      <c r="E816" s="2">
        <v>12</v>
      </c>
      <c r="F816" s="2" t="s">
        <v>1830</v>
      </c>
      <c r="G816" s="2">
        <v>3</v>
      </c>
      <c r="H816" s="2" t="s">
        <v>36</v>
      </c>
      <c r="I816" s="2">
        <v>2023</v>
      </c>
      <c r="J816" s="2" t="s">
        <v>1630</v>
      </c>
      <c r="K816" s="2" t="s">
        <v>781</v>
      </c>
      <c r="L816" s="2" t="s">
        <v>782</v>
      </c>
      <c r="M816" s="2" t="s">
        <v>189</v>
      </c>
      <c r="N816" s="2" t="s">
        <v>347</v>
      </c>
      <c r="O816" s="2" t="s">
        <v>783</v>
      </c>
      <c r="P816" s="2">
        <v>4</v>
      </c>
      <c r="Q816" s="2">
        <v>1499</v>
      </c>
      <c r="R816" s="2">
        <v>5996</v>
      </c>
      <c r="S816" s="2">
        <v>10</v>
      </c>
      <c r="T816" s="2">
        <v>599.6</v>
      </c>
      <c r="U816" s="2"/>
      <c r="V816" s="2">
        <v>5396.4</v>
      </c>
      <c r="W816" s="2">
        <v>12</v>
      </c>
      <c r="X816" s="2">
        <v>578.19000000000005</v>
      </c>
      <c r="Y816" s="2">
        <v>5396.4</v>
      </c>
      <c r="Z816" s="2" t="s">
        <v>57</v>
      </c>
      <c r="AA816" s="2" t="s">
        <v>44</v>
      </c>
      <c r="AB816" s="2" t="s">
        <v>45</v>
      </c>
      <c r="AC816" s="2">
        <v>1</v>
      </c>
      <c r="AD816" s="2" t="s">
        <v>2283</v>
      </c>
      <c r="AE816" s="2" t="s">
        <v>47</v>
      </c>
    </row>
    <row r="817" spans="1:31" x14ac:dyDescent="0.25">
      <c r="A817" t="s">
        <v>2364</v>
      </c>
      <c r="B817" t="s">
        <v>2246</v>
      </c>
      <c r="C817" t="s">
        <v>2365</v>
      </c>
      <c r="D817" t="s">
        <v>374</v>
      </c>
      <c r="E817">
        <v>12</v>
      </c>
      <c r="F817" t="s">
        <v>1830</v>
      </c>
      <c r="G817">
        <v>3</v>
      </c>
      <c r="H817" t="s">
        <v>36</v>
      </c>
      <c r="I817">
        <v>2023</v>
      </c>
      <c r="J817" t="s">
        <v>2366</v>
      </c>
      <c r="K817" t="s">
        <v>38</v>
      </c>
      <c r="L817" t="s">
        <v>39</v>
      </c>
      <c r="M817" t="s">
        <v>40</v>
      </c>
      <c r="N817" t="s">
        <v>41</v>
      </c>
      <c r="O817" t="s">
        <v>42</v>
      </c>
      <c r="P817">
        <v>3</v>
      </c>
      <c r="Q817">
        <v>4499</v>
      </c>
      <c r="R817">
        <v>13497</v>
      </c>
      <c r="S817">
        <v>25</v>
      </c>
      <c r="T817">
        <v>3374.25</v>
      </c>
      <c r="U817" t="s">
        <v>78</v>
      </c>
      <c r="V817">
        <v>10122.75</v>
      </c>
      <c r="W817">
        <v>5</v>
      </c>
      <c r="X817">
        <v>482.04</v>
      </c>
      <c r="Y817">
        <v>10122.75</v>
      </c>
      <c r="Z817" t="s">
        <v>192</v>
      </c>
      <c r="AA817" t="s">
        <v>79</v>
      </c>
      <c r="AB817" t="s">
        <v>69</v>
      </c>
      <c r="AC817">
        <v>0</v>
      </c>
      <c r="AE817" t="s">
        <v>47</v>
      </c>
    </row>
    <row r="818" spans="1:31" x14ac:dyDescent="0.25">
      <c r="A818" s="2" t="s">
        <v>2367</v>
      </c>
      <c r="B818" s="2" t="s">
        <v>2246</v>
      </c>
      <c r="C818" s="2" t="s">
        <v>1024</v>
      </c>
      <c r="D818" s="2" t="s">
        <v>374</v>
      </c>
      <c r="E818" s="2">
        <v>12</v>
      </c>
      <c r="F818" s="2" t="s">
        <v>1830</v>
      </c>
      <c r="G818" s="2">
        <v>3</v>
      </c>
      <c r="H818" s="2" t="s">
        <v>36</v>
      </c>
      <c r="I818" s="2">
        <v>2023</v>
      </c>
      <c r="J818" s="2" t="s">
        <v>286</v>
      </c>
      <c r="K818" s="2" t="s">
        <v>160</v>
      </c>
      <c r="L818" s="2" t="s">
        <v>161</v>
      </c>
      <c r="M818" s="2" t="s">
        <v>40</v>
      </c>
      <c r="N818" s="2" t="s">
        <v>162</v>
      </c>
      <c r="O818" s="2" t="s">
        <v>163</v>
      </c>
      <c r="P818" s="2">
        <v>1</v>
      </c>
      <c r="Q818" s="2">
        <v>6999</v>
      </c>
      <c r="R818" s="2">
        <v>6999</v>
      </c>
      <c r="S818" s="2">
        <v>5</v>
      </c>
      <c r="T818" s="2">
        <v>349.95</v>
      </c>
      <c r="U818" s="2"/>
      <c r="V818" s="2">
        <v>6649.05</v>
      </c>
      <c r="W818" s="2">
        <v>12</v>
      </c>
      <c r="X818" s="2">
        <v>712.4</v>
      </c>
      <c r="Y818" s="2">
        <v>6649.05</v>
      </c>
      <c r="Z818" s="2" t="s">
        <v>119</v>
      </c>
      <c r="AA818" s="2" t="s">
        <v>105</v>
      </c>
      <c r="AB818" s="2" t="s">
        <v>69</v>
      </c>
      <c r="AC818" s="2">
        <v>4</v>
      </c>
      <c r="AD818" s="2" t="s">
        <v>2315</v>
      </c>
      <c r="AE818" s="2" t="s">
        <v>59</v>
      </c>
    </row>
    <row r="819" spans="1:31" x14ac:dyDescent="0.25">
      <c r="A819" t="s">
        <v>2368</v>
      </c>
      <c r="B819" t="s">
        <v>2246</v>
      </c>
      <c r="C819" t="s">
        <v>329</v>
      </c>
      <c r="D819" t="s">
        <v>374</v>
      </c>
      <c r="E819">
        <v>12</v>
      </c>
      <c r="F819" t="s">
        <v>1830</v>
      </c>
      <c r="G819">
        <v>3</v>
      </c>
      <c r="H819" t="s">
        <v>36</v>
      </c>
      <c r="I819">
        <v>2023</v>
      </c>
      <c r="J819" t="s">
        <v>1494</v>
      </c>
      <c r="K819" t="s">
        <v>250</v>
      </c>
      <c r="L819" t="s">
        <v>251</v>
      </c>
      <c r="M819" t="s">
        <v>40</v>
      </c>
      <c r="N819" t="s">
        <v>173</v>
      </c>
      <c r="O819" t="s">
        <v>252</v>
      </c>
      <c r="P819">
        <v>1</v>
      </c>
      <c r="Q819">
        <v>1799</v>
      </c>
      <c r="R819">
        <v>1799</v>
      </c>
      <c r="S819">
        <v>5</v>
      </c>
      <c r="T819">
        <v>89.95</v>
      </c>
      <c r="V819">
        <v>1709.05</v>
      </c>
      <c r="W819">
        <v>28</v>
      </c>
      <c r="X819">
        <v>373.85</v>
      </c>
      <c r="Y819">
        <v>1709.05</v>
      </c>
      <c r="Z819" t="s">
        <v>119</v>
      </c>
      <c r="AA819" t="s">
        <v>105</v>
      </c>
      <c r="AB819" t="s">
        <v>45</v>
      </c>
      <c r="AC819">
        <v>2</v>
      </c>
      <c r="AD819" t="s">
        <v>2240</v>
      </c>
      <c r="AE819" t="s">
        <v>59</v>
      </c>
    </row>
    <row r="820" spans="1:31" x14ac:dyDescent="0.25">
      <c r="A820" s="2" t="s">
        <v>2369</v>
      </c>
      <c r="B820" s="2" t="s">
        <v>2246</v>
      </c>
      <c r="C820" s="2" t="s">
        <v>2370</v>
      </c>
      <c r="D820" s="2" t="s">
        <v>374</v>
      </c>
      <c r="E820" s="2">
        <v>12</v>
      </c>
      <c r="F820" s="2" t="s">
        <v>1830</v>
      </c>
      <c r="G820" s="2">
        <v>3</v>
      </c>
      <c r="H820" s="2" t="s">
        <v>36</v>
      </c>
      <c r="I820" s="2">
        <v>2023</v>
      </c>
      <c r="J820" s="2" t="s">
        <v>1561</v>
      </c>
      <c r="K820" s="2" t="s">
        <v>814</v>
      </c>
      <c r="L820" s="2" t="s">
        <v>815</v>
      </c>
      <c r="M820" s="2" t="s">
        <v>40</v>
      </c>
      <c r="N820" s="2" t="s">
        <v>333</v>
      </c>
      <c r="O820" s="2" t="s">
        <v>252</v>
      </c>
      <c r="P820" s="2">
        <v>1</v>
      </c>
      <c r="Q820" s="2">
        <v>1799</v>
      </c>
      <c r="R820" s="2">
        <v>1799</v>
      </c>
      <c r="S820" s="2">
        <v>5</v>
      </c>
      <c r="T820" s="2">
        <v>89.95</v>
      </c>
      <c r="U820" s="2"/>
      <c r="V820" s="2">
        <v>1709.05</v>
      </c>
      <c r="W820" s="2">
        <v>12</v>
      </c>
      <c r="X820" s="2">
        <v>183.11</v>
      </c>
      <c r="Y820" s="2">
        <v>1709.05</v>
      </c>
      <c r="Z820" s="2" t="s">
        <v>43</v>
      </c>
      <c r="AA820" s="2" t="s">
        <v>105</v>
      </c>
      <c r="AB820" s="2" t="s">
        <v>45</v>
      </c>
      <c r="AC820" s="2">
        <v>1</v>
      </c>
      <c r="AD820" s="2" t="s">
        <v>2283</v>
      </c>
      <c r="AE820" s="2" t="s">
        <v>47</v>
      </c>
    </row>
    <row r="821" spans="1:31" x14ac:dyDescent="0.25">
      <c r="A821" t="s">
        <v>2371</v>
      </c>
      <c r="B821" t="s">
        <v>2246</v>
      </c>
      <c r="C821" t="s">
        <v>2372</v>
      </c>
      <c r="D821" t="s">
        <v>374</v>
      </c>
      <c r="E821">
        <v>12</v>
      </c>
      <c r="F821" t="s">
        <v>1830</v>
      </c>
      <c r="G821">
        <v>3</v>
      </c>
      <c r="H821" t="s">
        <v>36</v>
      </c>
      <c r="I821">
        <v>2023</v>
      </c>
      <c r="J821" t="s">
        <v>404</v>
      </c>
      <c r="K821" t="s">
        <v>1151</v>
      </c>
      <c r="L821" t="s">
        <v>1152</v>
      </c>
      <c r="M821" t="s">
        <v>40</v>
      </c>
      <c r="N821" t="s">
        <v>333</v>
      </c>
      <c r="O821" t="s">
        <v>1153</v>
      </c>
      <c r="P821">
        <v>1</v>
      </c>
      <c r="Q821">
        <v>3999</v>
      </c>
      <c r="R821">
        <v>3999</v>
      </c>
      <c r="S821">
        <v>10</v>
      </c>
      <c r="T821">
        <v>399.9</v>
      </c>
      <c r="V821">
        <v>3599.1</v>
      </c>
      <c r="W821">
        <v>12</v>
      </c>
      <c r="X821">
        <v>385.62</v>
      </c>
      <c r="Y821">
        <v>3599.1</v>
      </c>
      <c r="Z821" t="s">
        <v>68</v>
      </c>
      <c r="AA821" t="s">
        <v>44</v>
      </c>
      <c r="AB821" t="s">
        <v>69</v>
      </c>
      <c r="AC821">
        <v>5</v>
      </c>
      <c r="AD821" t="s">
        <v>2340</v>
      </c>
      <c r="AE821" t="s">
        <v>47</v>
      </c>
    </row>
    <row r="822" spans="1:31" x14ac:dyDescent="0.25">
      <c r="A822" s="2" t="s">
        <v>2373</v>
      </c>
      <c r="B822" s="2" t="s">
        <v>2246</v>
      </c>
      <c r="C822" s="2" t="s">
        <v>2374</v>
      </c>
      <c r="D822" s="2" t="s">
        <v>374</v>
      </c>
      <c r="E822" s="2">
        <v>12</v>
      </c>
      <c r="F822" s="2" t="s">
        <v>1830</v>
      </c>
      <c r="G822" s="2">
        <v>3</v>
      </c>
      <c r="H822" s="2" t="s">
        <v>36</v>
      </c>
      <c r="I822" s="2">
        <v>2023</v>
      </c>
      <c r="J822" s="2" t="s">
        <v>714</v>
      </c>
      <c r="K822" s="2" t="s">
        <v>534</v>
      </c>
      <c r="L822" s="2" t="s">
        <v>535</v>
      </c>
      <c r="M822" s="2" t="s">
        <v>53</v>
      </c>
      <c r="N822" s="2" t="s">
        <v>54</v>
      </c>
      <c r="O822" s="2" t="s">
        <v>536</v>
      </c>
      <c r="P822" s="2">
        <v>2</v>
      </c>
      <c r="Q822" s="2">
        <v>74999</v>
      </c>
      <c r="R822" s="2">
        <v>149998</v>
      </c>
      <c r="S822" s="2">
        <v>0</v>
      </c>
      <c r="T822" s="2">
        <v>0</v>
      </c>
      <c r="U822" s="2"/>
      <c r="V822" s="2">
        <v>149998</v>
      </c>
      <c r="W822" s="2">
        <v>28</v>
      </c>
      <c r="X822" s="2">
        <v>32812.06</v>
      </c>
      <c r="Y822" s="2">
        <v>149998</v>
      </c>
      <c r="Z822" s="2" t="s">
        <v>43</v>
      </c>
      <c r="AA822" s="2" t="s">
        <v>44</v>
      </c>
      <c r="AB822" s="2" t="s">
        <v>69</v>
      </c>
      <c r="AC822" s="2">
        <v>6</v>
      </c>
      <c r="AD822" s="2" t="s">
        <v>2357</v>
      </c>
      <c r="AE822" s="2" t="s">
        <v>47</v>
      </c>
    </row>
    <row r="823" spans="1:31" x14ac:dyDescent="0.25">
      <c r="A823" t="s">
        <v>2375</v>
      </c>
      <c r="B823" t="s">
        <v>2246</v>
      </c>
      <c r="C823" t="s">
        <v>929</v>
      </c>
      <c r="D823" t="s">
        <v>374</v>
      </c>
      <c r="E823">
        <v>12</v>
      </c>
      <c r="F823" t="s">
        <v>1830</v>
      </c>
      <c r="G823">
        <v>3</v>
      </c>
      <c r="H823" t="s">
        <v>36</v>
      </c>
      <c r="I823">
        <v>2023</v>
      </c>
      <c r="J823" t="s">
        <v>1412</v>
      </c>
      <c r="K823" t="s">
        <v>487</v>
      </c>
      <c r="L823" t="s">
        <v>488</v>
      </c>
      <c r="M823" t="s">
        <v>53</v>
      </c>
      <c r="N823" t="s">
        <v>111</v>
      </c>
      <c r="O823" t="s">
        <v>489</v>
      </c>
      <c r="P823">
        <v>2</v>
      </c>
      <c r="Q823">
        <v>27999</v>
      </c>
      <c r="R823">
        <v>55998</v>
      </c>
      <c r="S823">
        <v>10</v>
      </c>
      <c r="T823">
        <v>5599.8</v>
      </c>
      <c r="V823">
        <v>50398.2</v>
      </c>
      <c r="W823">
        <v>18</v>
      </c>
      <c r="X823">
        <v>7687.86</v>
      </c>
      <c r="Y823">
        <v>50398.2</v>
      </c>
      <c r="Z823" t="s">
        <v>43</v>
      </c>
      <c r="AA823" t="s">
        <v>44</v>
      </c>
      <c r="AB823" t="s">
        <v>96</v>
      </c>
      <c r="AC823">
        <v>5</v>
      </c>
      <c r="AD823" t="s">
        <v>2340</v>
      </c>
      <c r="AE823" t="s">
        <v>47</v>
      </c>
    </row>
    <row r="824" spans="1:31" x14ac:dyDescent="0.25">
      <c r="A824" s="2" t="s">
        <v>2376</v>
      </c>
      <c r="B824" s="2" t="s">
        <v>2246</v>
      </c>
      <c r="C824" s="2" t="s">
        <v>2377</v>
      </c>
      <c r="D824" s="2" t="s">
        <v>374</v>
      </c>
      <c r="E824" s="2">
        <v>12</v>
      </c>
      <c r="F824" s="2" t="s">
        <v>1830</v>
      </c>
      <c r="G824" s="2">
        <v>3</v>
      </c>
      <c r="H824" s="2" t="s">
        <v>36</v>
      </c>
      <c r="I824" s="2">
        <v>2023</v>
      </c>
      <c r="J824" s="2" t="s">
        <v>2378</v>
      </c>
      <c r="K824" s="2" t="s">
        <v>136</v>
      </c>
      <c r="L824" s="2" t="s">
        <v>137</v>
      </c>
      <c r="M824" s="2" t="s">
        <v>85</v>
      </c>
      <c r="N824" s="2" t="s">
        <v>138</v>
      </c>
      <c r="O824" s="2" t="s">
        <v>139</v>
      </c>
      <c r="P824" s="2">
        <v>2</v>
      </c>
      <c r="Q824" s="2">
        <v>2499</v>
      </c>
      <c r="R824" s="2">
        <v>4998</v>
      </c>
      <c r="S824" s="2">
        <v>0</v>
      </c>
      <c r="T824" s="2">
        <v>0</v>
      </c>
      <c r="U824" s="2"/>
      <c r="V824" s="2">
        <v>4998</v>
      </c>
      <c r="W824" s="2">
        <v>28</v>
      </c>
      <c r="X824" s="2">
        <v>1093.31</v>
      </c>
      <c r="Y824" s="2">
        <v>4998</v>
      </c>
      <c r="Z824" s="2" t="s">
        <v>411</v>
      </c>
      <c r="AA824" s="2" t="s">
        <v>79</v>
      </c>
      <c r="AB824" s="2" t="s">
        <v>96</v>
      </c>
      <c r="AC824" s="2">
        <v>0</v>
      </c>
      <c r="AD824" s="2"/>
      <c r="AE824" s="2" t="s">
        <v>47</v>
      </c>
    </row>
    <row r="825" spans="1:31" x14ac:dyDescent="0.25">
      <c r="A825" t="s">
        <v>2379</v>
      </c>
      <c r="B825" t="s">
        <v>2246</v>
      </c>
      <c r="C825" t="s">
        <v>2380</v>
      </c>
      <c r="D825" t="s">
        <v>374</v>
      </c>
      <c r="E825">
        <v>12</v>
      </c>
      <c r="F825" t="s">
        <v>1830</v>
      </c>
      <c r="G825">
        <v>3</v>
      </c>
      <c r="H825" t="s">
        <v>36</v>
      </c>
      <c r="I825">
        <v>2023</v>
      </c>
      <c r="J825" t="s">
        <v>1918</v>
      </c>
      <c r="K825" t="s">
        <v>208</v>
      </c>
      <c r="L825" t="s">
        <v>209</v>
      </c>
      <c r="M825" t="s">
        <v>189</v>
      </c>
      <c r="N825" t="s">
        <v>210</v>
      </c>
      <c r="O825" t="s">
        <v>211</v>
      </c>
      <c r="P825">
        <v>3</v>
      </c>
      <c r="Q825">
        <v>2799</v>
      </c>
      <c r="R825">
        <v>8397</v>
      </c>
      <c r="S825">
        <v>10</v>
      </c>
      <c r="T825">
        <v>839.7</v>
      </c>
      <c r="V825">
        <v>7557.3</v>
      </c>
      <c r="W825">
        <v>12</v>
      </c>
      <c r="X825">
        <v>809.71</v>
      </c>
      <c r="Y825">
        <v>7557.3</v>
      </c>
      <c r="Z825" t="s">
        <v>68</v>
      </c>
      <c r="AA825" t="s">
        <v>44</v>
      </c>
      <c r="AB825" t="s">
        <v>69</v>
      </c>
      <c r="AC825">
        <v>2</v>
      </c>
      <c r="AD825" t="s">
        <v>2240</v>
      </c>
      <c r="AE825" t="s">
        <v>59</v>
      </c>
    </row>
    <row r="826" spans="1:31" x14ac:dyDescent="0.25">
      <c r="A826" s="2" t="s">
        <v>2381</v>
      </c>
      <c r="B826" s="2" t="s">
        <v>2283</v>
      </c>
      <c r="C826" s="2" t="s">
        <v>2350</v>
      </c>
      <c r="D826" s="2" t="s">
        <v>423</v>
      </c>
      <c r="E826" s="2">
        <v>12</v>
      </c>
      <c r="F826" s="2" t="s">
        <v>1830</v>
      </c>
      <c r="G826" s="2">
        <v>3</v>
      </c>
      <c r="H826" s="2" t="s">
        <v>36</v>
      </c>
      <c r="I826" s="2">
        <v>2023</v>
      </c>
      <c r="J826" s="2" t="s">
        <v>1897</v>
      </c>
      <c r="K826" s="2" t="s">
        <v>418</v>
      </c>
      <c r="L826" s="2" t="s">
        <v>419</v>
      </c>
      <c r="M826" s="2" t="s">
        <v>325</v>
      </c>
      <c r="N826" s="2" t="s">
        <v>326</v>
      </c>
      <c r="O826" s="2" t="s">
        <v>420</v>
      </c>
      <c r="P826" s="2">
        <v>1</v>
      </c>
      <c r="Q826" s="2">
        <v>649</v>
      </c>
      <c r="R826" s="2">
        <v>649</v>
      </c>
      <c r="S826" s="2">
        <v>20</v>
      </c>
      <c r="T826" s="2">
        <v>129.80000000000001</v>
      </c>
      <c r="U826" s="2" t="s">
        <v>56</v>
      </c>
      <c r="V826" s="2">
        <v>519.20000000000005</v>
      </c>
      <c r="W826" s="2">
        <v>5</v>
      </c>
      <c r="X826" s="2">
        <v>24.72</v>
      </c>
      <c r="Y826" s="2">
        <v>519.20000000000005</v>
      </c>
      <c r="Z826" s="2" t="s">
        <v>68</v>
      </c>
      <c r="AA826" s="2" t="s">
        <v>44</v>
      </c>
      <c r="AB826" s="2" t="s">
        <v>96</v>
      </c>
      <c r="AC826" s="2">
        <v>6</v>
      </c>
      <c r="AD826" s="2" t="s">
        <v>2382</v>
      </c>
      <c r="AE826" s="2" t="s">
        <v>59</v>
      </c>
    </row>
    <row r="827" spans="1:31" x14ac:dyDescent="0.25">
      <c r="A827" t="s">
        <v>2383</v>
      </c>
      <c r="B827" t="s">
        <v>2283</v>
      </c>
      <c r="C827" t="s">
        <v>2384</v>
      </c>
      <c r="D827" t="s">
        <v>423</v>
      </c>
      <c r="E827">
        <v>12</v>
      </c>
      <c r="F827" t="s">
        <v>1830</v>
      </c>
      <c r="G827">
        <v>3</v>
      </c>
      <c r="H827" t="s">
        <v>36</v>
      </c>
      <c r="I827">
        <v>2023</v>
      </c>
      <c r="J827" t="s">
        <v>990</v>
      </c>
      <c r="K827" t="s">
        <v>405</v>
      </c>
      <c r="L827" t="s">
        <v>406</v>
      </c>
      <c r="M827" t="s">
        <v>325</v>
      </c>
      <c r="N827" t="s">
        <v>407</v>
      </c>
      <c r="O827" t="s">
        <v>408</v>
      </c>
      <c r="P827">
        <v>1</v>
      </c>
      <c r="Q827">
        <v>350</v>
      </c>
      <c r="R827">
        <v>350</v>
      </c>
      <c r="S827">
        <v>20</v>
      </c>
      <c r="T827">
        <v>70</v>
      </c>
      <c r="U827" t="s">
        <v>216</v>
      </c>
      <c r="V827">
        <v>280</v>
      </c>
      <c r="W827">
        <v>18</v>
      </c>
      <c r="X827">
        <v>42.71</v>
      </c>
      <c r="Y827">
        <v>280</v>
      </c>
      <c r="Z827" t="s">
        <v>119</v>
      </c>
      <c r="AA827" t="s">
        <v>147</v>
      </c>
      <c r="AB827" t="s">
        <v>96</v>
      </c>
      <c r="AC827">
        <v>0</v>
      </c>
      <c r="AE827" t="s">
        <v>47</v>
      </c>
    </row>
    <row r="828" spans="1:31" x14ac:dyDescent="0.25">
      <c r="A828" s="2" t="s">
        <v>2385</v>
      </c>
      <c r="B828" s="2" t="s">
        <v>2283</v>
      </c>
      <c r="C828" s="2" t="s">
        <v>1588</v>
      </c>
      <c r="D828" s="2" t="s">
        <v>423</v>
      </c>
      <c r="E828" s="2">
        <v>12</v>
      </c>
      <c r="F828" s="2" t="s">
        <v>1830</v>
      </c>
      <c r="G828" s="2">
        <v>3</v>
      </c>
      <c r="H828" s="2" t="s">
        <v>36</v>
      </c>
      <c r="I828" s="2">
        <v>2023</v>
      </c>
      <c r="J828" s="2" t="s">
        <v>2386</v>
      </c>
      <c r="K828" s="2" t="s">
        <v>434</v>
      </c>
      <c r="L828" s="2" t="s">
        <v>435</v>
      </c>
      <c r="M828" s="2" t="s">
        <v>189</v>
      </c>
      <c r="N828" s="2" t="s">
        <v>190</v>
      </c>
      <c r="O828" s="2" t="s">
        <v>436</v>
      </c>
      <c r="P828" s="2">
        <v>2</v>
      </c>
      <c r="Q828" s="2">
        <v>29999</v>
      </c>
      <c r="R828" s="2">
        <v>59998</v>
      </c>
      <c r="S828" s="2">
        <v>0</v>
      </c>
      <c r="T828" s="2">
        <v>0</v>
      </c>
      <c r="U828" s="2"/>
      <c r="V828" s="2">
        <v>59998</v>
      </c>
      <c r="W828" s="2">
        <v>28</v>
      </c>
      <c r="X828" s="2">
        <v>13124.56</v>
      </c>
      <c r="Y828" s="2">
        <v>59998</v>
      </c>
      <c r="Z828" s="2" t="s">
        <v>119</v>
      </c>
      <c r="AA828" s="2" t="s">
        <v>44</v>
      </c>
      <c r="AB828" s="2" t="s">
        <v>69</v>
      </c>
      <c r="AC828" s="2">
        <v>3</v>
      </c>
      <c r="AD828" s="2" t="s">
        <v>2315</v>
      </c>
      <c r="AE828" s="2" t="s">
        <v>47</v>
      </c>
    </row>
    <row r="829" spans="1:31" x14ac:dyDescent="0.25">
      <c r="A829" t="s">
        <v>2387</v>
      </c>
      <c r="B829" t="s">
        <v>2283</v>
      </c>
      <c r="C829" t="s">
        <v>2388</v>
      </c>
      <c r="D829" t="s">
        <v>423</v>
      </c>
      <c r="E829">
        <v>12</v>
      </c>
      <c r="F829" t="s">
        <v>1830</v>
      </c>
      <c r="G829">
        <v>3</v>
      </c>
      <c r="H829" t="s">
        <v>36</v>
      </c>
      <c r="I829">
        <v>2023</v>
      </c>
      <c r="J829" t="s">
        <v>1945</v>
      </c>
      <c r="K829" t="s">
        <v>662</v>
      </c>
      <c r="L829" t="s">
        <v>663</v>
      </c>
      <c r="M829" t="s">
        <v>53</v>
      </c>
      <c r="N829" t="s">
        <v>246</v>
      </c>
      <c r="O829" t="s">
        <v>664</v>
      </c>
      <c r="P829">
        <v>2</v>
      </c>
      <c r="Q829">
        <v>31999</v>
      </c>
      <c r="R829">
        <v>63998</v>
      </c>
      <c r="S829">
        <v>0</v>
      </c>
      <c r="T829">
        <v>0</v>
      </c>
      <c r="V829">
        <v>63998</v>
      </c>
      <c r="W829">
        <v>5</v>
      </c>
      <c r="X829">
        <v>3047.52</v>
      </c>
      <c r="Y829">
        <v>63998</v>
      </c>
      <c r="Z829" t="s">
        <v>57</v>
      </c>
      <c r="AA829" t="s">
        <v>44</v>
      </c>
      <c r="AB829" t="s">
        <v>96</v>
      </c>
      <c r="AC829">
        <v>9</v>
      </c>
      <c r="AD829" t="s">
        <v>2389</v>
      </c>
      <c r="AE829" t="s">
        <v>47</v>
      </c>
    </row>
    <row r="830" spans="1:31" x14ac:dyDescent="0.25">
      <c r="A830" s="2" t="s">
        <v>2390</v>
      </c>
      <c r="B830" s="2" t="s">
        <v>2283</v>
      </c>
      <c r="C830" s="2" t="s">
        <v>2391</v>
      </c>
      <c r="D830" s="2" t="s">
        <v>423</v>
      </c>
      <c r="E830" s="2">
        <v>12</v>
      </c>
      <c r="F830" s="2" t="s">
        <v>1830</v>
      </c>
      <c r="G830" s="2">
        <v>3</v>
      </c>
      <c r="H830" s="2" t="s">
        <v>36</v>
      </c>
      <c r="I830" s="2">
        <v>2023</v>
      </c>
      <c r="J830" s="2" t="s">
        <v>2392</v>
      </c>
      <c r="K830" s="2" t="s">
        <v>693</v>
      </c>
      <c r="L830" s="2" t="s">
        <v>694</v>
      </c>
      <c r="M830" s="2" t="s">
        <v>53</v>
      </c>
      <c r="N830" s="2" t="s">
        <v>467</v>
      </c>
      <c r="O830" s="2" t="s">
        <v>228</v>
      </c>
      <c r="P830" s="2">
        <v>3</v>
      </c>
      <c r="Q830" s="2">
        <v>52999</v>
      </c>
      <c r="R830" s="2">
        <v>158997</v>
      </c>
      <c r="S830" s="2">
        <v>0</v>
      </c>
      <c r="T830" s="2">
        <v>0</v>
      </c>
      <c r="U830" s="2"/>
      <c r="V830" s="2">
        <v>158997</v>
      </c>
      <c r="W830" s="2">
        <v>12</v>
      </c>
      <c r="X830" s="2">
        <v>17035.39</v>
      </c>
      <c r="Y830" s="2">
        <v>158997</v>
      </c>
      <c r="Z830" s="2" t="s">
        <v>68</v>
      </c>
      <c r="AA830" s="2" t="s">
        <v>44</v>
      </c>
      <c r="AB830" s="2" t="s">
        <v>69</v>
      </c>
      <c r="AC830" s="2">
        <v>6</v>
      </c>
      <c r="AD830" s="2" t="s">
        <v>2382</v>
      </c>
      <c r="AE830" s="2" t="s">
        <v>59</v>
      </c>
    </row>
    <row r="831" spans="1:31" x14ac:dyDescent="0.25">
      <c r="A831" t="s">
        <v>2393</v>
      </c>
      <c r="B831" t="s">
        <v>2283</v>
      </c>
      <c r="C831" t="s">
        <v>2394</v>
      </c>
      <c r="D831" t="s">
        <v>423</v>
      </c>
      <c r="E831">
        <v>12</v>
      </c>
      <c r="F831" t="s">
        <v>1830</v>
      </c>
      <c r="G831">
        <v>3</v>
      </c>
      <c r="H831" t="s">
        <v>36</v>
      </c>
      <c r="I831">
        <v>2023</v>
      </c>
      <c r="J831" t="s">
        <v>433</v>
      </c>
      <c r="K831" t="s">
        <v>178</v>
      </c>
      <c r="L831" t="s">
        <v>179</v>
      </c>
      <c r="M831" t="s">
        <v>53</v>
      </c>
      <c r="N831" t="s">
        <v>76</v>
      </c>
      <c r="O831" t="s">
        <v>180</v>
      </c>
      <c r="P831">
        <v>1</v>
      </c>
      <c r="Q831">
        <v>29999</v>
      </c>
      <c r="R831">
        <v>29999</v>
      </c>
      <c r="S831">
        <v>10</v>
      </c>
      <c r="T831">
        <v>2999.9</v>
      </c>
      <c r="V831">
        <v>26999.1</v>
      </c>
      <c r="W831">
        <v>12</v>
      </c>
      <c r="X831">
        <v>2892.76</v>
      </c>
      <c r="Y831">
        <v>26999.1</v>
      </c>
      <c r="Z831" t="s">
        <v>411</v>
      </c>
      <c r="AA831" t="s">
        <v>253</v>
      </c>
      <c r="AB831" t="s">
        <v>69</v>
      </c>
      <c r="AC831">
        <v>3</v>
      </c>
      <c r="AE831" t="s">
        <v>59</v>
      </c>
    </row>
    <row r="832" spans="1:31" x14ac:dyDescent="0.25">
      <c r="A832" s="2" t="s">
        <v>2395</v>
      </c>
      <c r="B832" s="2" t="s">
        <v>2283</v>
      </c>
      <c r="C832" s="2" t="s">
        <v>2396</v>
      </c>
      <c r="D832" s="2" t="s">
        <v>423</v>
      </c>
      <c r="E832" s="2">
        <v>12</v>
      </c>
      <c r="F832" s="2" t="s">
        <v>1830</v>
      </c>
      <c r="G832" s="2">
        <v>3</v>
      </c>
      <c r="H832" s="2" t="s">
        <v>36</v>
      </c>
      <c r="I832" s="2">
        <v>2023</v>
      </c>
      <c r="J832" s="2" t="s">
        <v>2397</v>
      </c>
      <c r="K832" s="2" t="s">
        <v>399</v>
      </c>
      <c r="L832" s="2" t="s">
        <v>400</v>
      </c>
      <c r="M832" s="2" t="s">
        <v>40</v>
      </c>
      <c r="N832" s="2" t="s">
        <v>259</v>
      </c>
      <c r="O832" s="2" t="s">
        <v>401</v>
      </c>
      <c r="P832" s="2">
        <v>1</v>
      </c>
      <c r="Q832" s="2">
        <v>13995</v>
      </c>
      <c r="R832" s="2">
        <v>13995</v>
      </c>
      <c r="S832" s="2">
        <v>15</v>
      </c>
      <c r="T832" s="2">
        <v>2099.25</v>
      </c>
      <c r="U832" s="2"/>
      <c r="V832" s="2">
        <v>11895.75</v>
      </c>
      <c r="W832" s="2">
        <v>28</v>
      </c>
      <c r="X832" s="2">
        <v>2602.1999999999998</v>
      </c>
      <c r="Y832" s="2">
        <v>11895.75</v>
      </c>
      <c r="Z832" s="2" t="s">
        <v>68</v>
      </c>
      <c r="AA832" s="2" t="s">
        <v>44</v>
      </c>
      <c r="AB832" s="2" t="s">
        <v>45</v>
      </c>
      <c r="AC832" s="2">
        <v>3</v>
      </c>
      <c r="AD832" s="2" t="s">
        <v>2315</v>
      </c>
      <c r="AE832" s="2" t="s">
        <v>59</v>
      </c>
    </row>
    <row r="833" spans="1:31" x14ac:dyDescent="0.25">
      <c r="A833" t="s">
        <v>2398</v>
      </c>
      <c r="B833" t="s">
        <v>2283</v>
      </c>
      <c r="C833" t="s">
        <v>2399</v>
      </c>
      <c r="D833" t="s">
        <v>423</v>
      </c>
      <c r="E833">
        <v>12</v>
      </c>
      <c r="F833" t="s">
        <v>1830</v>
      </c>
      <c r="G833">
        <v>3</v>
      </c>
      <c r="H833" t="s">
        <v>36</v>
      </c>
      <c r="I833">
        <v>2023</v>
      </c>
      <c r="J833" t="s">
        <v>2170</v>
      </c>
      <c r="K833" t="s">
        <v>795</v>
      </c>
      <c r="L833" t="s">
        <v>796</v>
      </c>
      <c r="M833" t="s">
        <v>40</v>
      </c>
      <c r="N833" t="s">
        <v>162</v>
      </c>
      <c r="O833" t="s">
        <v>797</v>
      </c>
      <c r="P833">
        <v>2</v>
      </c>
      <c r="Q833">
        <v>1799</v>
      </c>
      <c r="R833">
        <v>3598</v>
      </c>
      <c r="S833">
        <v>15</v>
      </c>
      <c r="T833">
        <v>539.70000000000005</v>
      </c>
      <c r="V833">
        <v>3058.3</v>
      </c>
      <c r="W833">
        <v>12</v>
      </c>
      <c r="X833">
        <v>327.68</v>
      </c>
      <c r="Y833">
        <v>3058.3</v>
      </c>
      <c r="Z833" t="s">
        <v>68</v>
      </c>
      <c r="AA833" t="s">
        <v>44</v>
      </c>
      <c r="AB833" t="s">
        <v>45</v>
      </c>
      <c r="AC833">
        <v>2</v>
      </c>
      <c r="AD833" t="s">
        <v>2296</v>
      </c>
      <c r="AE833" t="s">
        <v>47</v>
      </c>
    </row>
    <row r="834" spans="1:31" x14ac:dyDescent="0.25">
      <c r="A834" s="2" t="s">
        <v>2400</v>
      </c>
      <c r="B834" s="2" t="s">
        <v>2283</v>
      </c>
      <c r="C834" s="2" t="s">
        <v>485</v>
      </c>
      <c r="D834" s="2" t="s">
        <v>423</v>
      </c>
      <c r="E834" s="2">
        <v>12</v>
      </c>
      <c r="F834" s="2" t="s">
        <v>1830</v>
      </c>
      <c r="G834" s="2">
        <v>3</v>
      </c>
      <c r="H834" s="2" t="s">
        <v>36</v>
      </c>
      <c r="I834" s="2">
        <v>2023</v>
      </c>
      <c r="J834" s="2" t="s">
        <v>1307</v>
      </c>
      <c r="K834" s="2" t="s">
        <v>187</v>
      </c>
      <c r="L834" s="2" t="s">
        <v>188</v>
      </c>
      <c r="M834" s="2" t="s">
        <v>189</v>
      </c>
      <c r="N834" s="2" t="s">
        <v>190</v>
      </c>
      <c r="O834" s="2" t="s">
        <v>191</v>
      </c>
      <c r="P834" s="2">
        <v>1</v>
      </c>
      <c r="Q834" s="2">
        <v>3499</v>
      </c>
      <c r="R834" s="2">
        <v>3499</v>
      </c>
      <c r="S834" s="2">
        <v>20</v>
      </c>
      <c r="T834" s="2">
        <v>699.8</v>
      </c>
      <c r="U834" s="2" t="s">
        <v>473</v>
      </c>
      <c r="V834" s="2">
        <v>2799.2</v>
      </c>
      <c r="W834" s="2">
        <v>5</v>
      </c>
      <c r="X834" s="2">
        <v>133.30000000000001</v>
      </c>
      <c r="Y834" s="2">
        <v>2799.2</v>
      </c>
      <c r="Z834" s="2" t="s">
        <v>68</v>
      </c>
      <c r="AA834" s="2" t="s">
        <v>44</v>
      </c>
      <c r="AB834" s="2" t="s">
        <v>45</v>
      </c>
      <c r="AC834" s="2">
        <v>2</v>
      </c>
      <c r="AD834" s="2" t="s">
        <v>2296</v>
      </c>
      <c r="AE834" s="2" t="s">
        <v>59</v>
      </c>
    </row>
    <row r="835" spans="1:31" x14ac:dyDescent="0.25">
      <c r="A835" t="s">
        <v>2401</v>
      </c>
      <c r="B835" t="s">
        <v>2283</v>
      </c>
      <c r="C835" t="s">
        <v>2402</v>
      </c>
      <c r="D835" t="s">
        <v>423</v>
      </c>
      <c r="E835">
        <v>12</v>
      </c>
      <c r="F835" t="s">
        <v>1830</v>
      </c>
      <c r="G835">
        <v>3</v>
      </c>
      <c r="H835" t="s">
        <v>36</v>
      </c>
      <c r="I835">
        <v>2023</v>
      </c>
      <c r="J835" t="s">
        <v>2403</v>
      </c>
      <c r="K835" t="s">
        <v>517</v>
      </c>
      <c r="L835" t="s">
        <v>518</v>
      </c>
      <c r="M835" t="s">
        <v>53</v>
      </c>
      <c r="N835" t="s">
        <v>54</v>
      </c>
      <c r="O835" t="s">
        <v>519</v>
      </c>
      <c r="P835">
        <v>2</v>
      </c>
      <c r="Q835">
        <v>44999</v>
      </c>
      <c r="R835">
        <v>89998</v>
      </c>
      <c r="S835">
        <v>0</v>
      </c>
      <c r="T835">
        <v>0</v>
      </c>
      <c r="V835">
        <v>89998</v>
      </c>
      <c r="W835">
        <v>5</v>
      </c>
      <c r="X835">
        <v>4285.62</v>
      </c>
      <c r="Y835">
        <v>89998</v>
      </c>
      <c r="Z835" t="s">
        <v>57</v>
      </c>
      <c r="AA835" t="s">
        <v>44</v>
      </c>
      <c r="AB835" t="s">
        <v>45</v>
      </c>
      <c r="AC835">
        <v>6</v>
      </c>
      <c r="AD835" t="s">
        <v>2382</v>
      </c>
      <c r="AE835" t="s">
        <v>47</v>
      </c>
    </row>
    <row r="836" spans="1:31" x14ac:dyDescent="0.25">
      <c r="A836" s="2" t="s">
        <v>2404</v>
      </c>
      <c r="B836" s="2" t="s">
        <v>2283</v>
      </c>
      <c r="C836" s="2" t="s">
        <v>2405</v>
      </c>
      <c r="D836" s="2" t="s">
        <v>423</v>
      </c>
      <c r="E836" s="2">
        <v>12</v>
      </c>
      <c r="F836" s="2" t="s">
        <v>1830</v>
      </c>
      <c r="G836" s="2">
        <v>3</v>
      </c>
      <c r="H836" s="2" t="s">
        <v>36</v>
      </c>
      <c r="I836" s="2">
        <v>2023</v>
      </c>
      <c r="J836" s="2" t="s">
        <v>2406</v>
      </c>
      <c r="K836" s="2" t="s">
        <v>781</v>
      </c>
      <c r="L836" s="2" t="s">
        <v>782</v>
      </c>
      <c r="M836" s="2" t="s">
        <v>189</v>
      </c>
      <c r="N836" s="2" t="s">
        <v>347</v>
      </c>
      <c r="O836" s="2" t="s">
        <v>783</v>
      </c>
      <c r="P836" s="2">
        <v>1</v>
      </c>
      <c r="Q836" s="2">
        <v>1499</v>
      </c>
      <c r="R836" s="2">
        <v>1499</v>
      </c>
      <c r="S836" s="2">
        <v>0</v>
      </c>
      <c r="T836" s="2">
        <v>0</v>
      </c>
      <c r="U836" s="2"/>
      <c r="V836" s="2">
        <v>1499</v>
      </c>
      <c r="W836" s="2">
        <v>12</v>
      </c>
      <c r="X836" s="2">
        <v>160.61000000000001</v>
      </c>
      <c r="Y836" s="2">
        <v>1499</v>
      </c>
      <c r="Z836" s="2" t="s">
        <v>411</v>
      </c>
      <c r="AA836" s="2" t="s">
        <v>44</v>
      </c>
      <c r="AB836" s="2" t="s">
        <v>69</v>
      </c>
      <c r="AC836" s="2">
        <v>2</v>
      </c>
      <c r="AD836" s="2" t="s">
        <v>2296</v>
      </c>
      <c r="AE836" s="2" t="s">
        <v>47</v>
      </c>
    </row>
    <row r="837" spans="1:31" x14ac:dyDescent="0.25">
      <c r="A837" t="s">
        <v>2407</v>
      </c>
      <c r="B837" t="s">
        <v>2283</v>
      </c>
      <c r="C837" t="s">
        <v>1734</v>
      </c>
      <c r="D837" t="s">
        <v>423</v>
      </c>
      <c r="E837">
        <v>12</v>
      </c>
      <c r="F837" t="s">
        <v>1830</v>
      </c>
      <c r="G837">
        <v>3</v>
      </c>
      <c r="H837" t="s">
        <v>36</v>
      </c>
      <c r="I837">
        <v>2023</v>
      </c>
      <c r="J837" t="s">
        <v>2248</v>
      </c>
      <c r="K837" t="s">
        <v>109</v>
      </c>
      <c r="L837" t="s">
        <v>110</v>
      </c>
      <c r="M837" t="s">
        <v>53</v>
      </c>
      <c r="N837" t="s">
        <v>111</v>
      </c>
      <c r="O837" t="s">
        <v>112</v>
      </c>
      <c r="P837">
        <v>3</v>
      </c>
      <c r="Q837">
        <v>26999</v>
      </c>
      <c r="R837">
        <v>80997</v>
      </c>
      <c r="S837">
        <v>20</v>
      </c>
      <c r="T837">
        <v>16199.4</v>
      </c>
      <c r="U837" t="s">
        <v>368</v>
      </c>
      <c r="V837">
        <v>64797.599999999999</v>
      </c>
      <c r="W837">
        <v>18</v>
      </c>
      <c r="X837">
        <v>9884.3799999999992</v>
      </c>
      <c r="Y837">
        <v>64797.599999999999</v>
      </c>
      <c r="Z837" t="s">
        <v>68</v>
      </c>
      <c r="AA837" t="s">
        <v>44</v>
      </c>
      <c r="AB837" t="s">
        <v>69</v>
      </c>
      <c r="AC837">
        <v>3</v>
      </c>
      <c r="AD837" t="s">
        <v>2315</v>
      </c>
      <c r="AE837" t="s">
        <v>59</v>
      </c>
    </row>
    <row r="838" spans="1:31" x14ac:dyDescent="0.25">
      <c r="A838" s="2" t="s">
        <v>2408</v>
      </c>
      <c r="B838" s="2" t="s">
        <v>2283</v>
      </c>
      <c r="C838" s="2" t="s">
        <v>538</v>
      </c>
      <c r="D838" s="2" t="s">
        <v>423</v>
      </c>
      <c r="E838" s="2">
        <v>12</v>
      </c>
      <c r="F838" s="2" t="s">
        <v>1830</v>
      </c>
      <c r="G838" s="2">
        <v>3</v>
      </c>
      <c r="H838" s="2" t="s">
        <v>36</v>
      </c>
      <c r="I838" s="2">
        <v>2023</v>
      </c>
      <c r="J838" s="2" t="s">
        <v>2409</v>
      </c>
      <c r="K838" s="2" t="s">
        <v>178</v>
      </c>
      <c r="L838" s="2" t="s">
        <v>179</v>
      </c>
      <c r="M838" s="2" t="s">
        <v>53</v>
      </c>
      <c r="N838" s="2" t="s">
        <v>76</v>
      </c>
      <c r="O838" s="2" t="s">
        <v>180</v>
      </c>
      <c r="P838" s="2">
        <v>2</v>
      </c>
      <c r="Q838" s="2">
        <v>29999</v>
      </c>
      <c r="R838" s="2">
        <v>59998</v>
      </c>
      <c r="S838" s="2">
        <v>5</v>
      </c>
      <c r="T838" s="2">
        <v>2999.9</v>
      </c>
      <c r="U838" s="2"/>
      <c r="V838" s="2">
        <v>56998.1</v>
      </c>
      <c r="W838" s="2">
        <v>12</v>
      </c>
      <c r="X838" s="2">
        <v>6106.94</v>
      </c>
      <c r="Y838" s="2">
        <v>56998.1</v>
      </c>
      <c r="Z838" s="2" t="s">
        <v>119</v>
      </c>
      <c r="AA838" s="2" t="s">
        <v>147</v>
      </c>
      <c r="AB838" s="2" t="s">
        <v>45</v>
      </c>
      <c r="AC838" s="2">
        <v>0</v>
      </c>
      <c r="AD838" s="2"/>
      <c r="AE838" s="2" t="s">
        <v>59</v>
      </c>
    </row>
    <row r="839" spans="1:31" x14ac:dyDescent="0.25">
      <c r="A839" t="s">
        <v>2410</v>
      </c>
      <c r="B839" t="s">
        <v>2240</v>
      </c>
      <c r="C839" t="s">
        <v>2411</v>
      </c>
      <c r="D839" t="s">
        <v>34</v>
      </c>
      <c r="E839">
        <v>12</v>
      </c>
      <c r="F839" t="s">
        <v>1830</v>
      </c>
      <c r="G839">
        <v>3</v>
      </c>
      <c r="H839" t="s">
        <v>36</v>
      </c>
      <c r="I839">
        <v>2023</v>
      </c>
      <c r="J839" t="s">
        <v>430</v>
      </c>
      <c r="K839" t="s">
        <v>101</v>
      </c>
      <c r="L839" t="s">
        <v>102</v>
      </c>
      <c r="M839" t="s">
        <v>65</v>
      </c>
      <c r="N839" t="s">
        <v>103</v>
      </c>
      <c r="O839" t="s">
        <v>104</v>
      </c>
      <c r="P839">
        <v>1</v>
      </c>
      <c r="Q839">
        <v>599</v>
      </c>
      <c r="R839">
        <v>599</v>
      </c>
      <c r="S839">
        <v>15</v>
      </c>
      <c r="T839">
        <v>89.85</v>
      </c>
      <c r="V839">
        <v>509.15</v>
      </c>
      <c r="W839">
        <v>5</v>
      </c>
      <c r="X839">
        <v>24.25</v>
      </c>
      <c r="Y839">
        <v>509.15</v>
      </c>
      <c r="Z839" t="s">
        <v>57</v>
      </c>
      <c r="AA839" t="s">
        <v>44</v>
      </c>
      <c r="AB839" t="s">
        <v>45</v>
      </c>
      <c r="AC839">
        <v>4</v>
      </c>
      <c r="AD839" t="s">
        <v>2357</v>
      </c>
      <c r="AE839" t="s">
        <v>47</v>
      </c>
    </row>
    <row r="840" spans="1:31" x14ac:dyDescent="0.25">
      <c r="A840" s="2" t="s">
        <v>2412</v>
      </c>
      <c r="B840" s="2" t="s">
        <v>2240</v>
      </c>
      <c r="C840" s="2" t="s">
        <v>754</v>
      </c>
      <c r="D840" s="2" t="s">
        <v>34</v>
      </c>
      <c r="E840" s="2">
        <v>12</v>
      </c>
      <c r="F840" s="2" t="s">
        <v>1830</v>
      </c>
      <c r="G840" s="2">
        <v>3</v>
      </c>
      <c r="H840" s="2" t="s">
        <v>36</v>
      </c>
      <c r="I840" s="2">
        <v>2023</v>
      </c>
      <c r="J840" s="2" t="s">
        <v>1450</v>
      </c>
      <c r="K840" s="2" t="s">
        <v>901</v>
      </c>
      <c r="L840" s="2" t="s">
        <v>902</v>
      </c>
      <c r="M840" s="2" t="s">
        <v>53</v>
      </c>
      <c r="N840" s="2" t="s">
        <v>54</v>
      </c>
      <c r="O840" s="2" t="s">
        <v>903</v>
      </c>
      <c r="P840" s="2">
        <v>2</v>
      </c>
      <c r="Q840" s="2">
        <v>58999</v>
      </c>
      <c r="R840" s="2">
        <v>117998</v>
      </c>
      <c r="S840" s="2">
        <v>5</v>
      </c>
      <c r="T840" s="2">
        <v>5899.9</v>
      </c>
      <c r="U840" s="2"/>
      <c r="V840" s="2">
        <v>112098.1</v>
      </c>
      <c r="W840" s="2">
        <v>18</v>
      </c>
      <c r="X840" s="2">
        <v>17099.71</v>
      </c>
      <c r="Y840" s="2">
        <v>112098.1</v>
      </c>
      <c r="Z840" s="2" t="s">
        <v>68</v>
      </c>
      <c r="AA840" s="2" t="s">
        <v>44</v>
      </c>
      <c r="AB840" s="2" t="s">
        <v>69</v>
      </c>
      <c r="AC840" s="2">
        <v>10</v>
      </c>
      <c r="AD840" s="2" t="s">
        <v>2413</v>
      </c>
      <c r="AE840" s="2" t="s">
        <v>47</v>
      </c>
    </row>
    <row r="841" spans="1:31" x14ac:dyDescent="0.25">
      <c r="A841" t="s">
        <v>2414</v>
      </c>
      <c r="B841" t="s">
        <v>2240</v>
      </c>
      <c r="C841" t="s">
        <v>2156</v>
      </c>
      <c r="D841" t="s">
        <v>34</v>
      </c>
      <c r="E841">
        <v>12</v>
      </c>
      <c r="F841" t="s">
        <v>1830</v>
      </c>
      <c r="G841">
        <v>3</v>
      </c>
      <c r="H841" t="s">
        <v>36</v>
      </c>
      <c r="I841">
        <v>2023</v>
      </c>
      <c r="J841" t="s">
        <v>371</v>
      </c>
      <c r="K841" t="s">
        <v>129</v>
      </c>
      <c r="L841" t="s">
        <v>130</v>
      </c>
      <c r="M841" t="s">
        <v>65</v>
      </c>
      <c r="N841" t="s">
        <v>131</v>
      </c>
      <c r="O841" t="s">
        <v>132</v>
      </c>
      <c r="P841">
        <v>2</v>
      </c>
      <c r="Q841">
        <v>899</v>
      </c>
      <c r="R841">
        <v>1798</v>
      </c>
      <c r="S841">
        <v>0</v>
      </c>
      <c r="T841">
        <v>0</v>
      </c>
      <c r="V841">
        <v>1798</v>
      </c>
      <c r="W841">
        <v>28</v>
      </c>
      <c r="X841">
        <v>393.31</v>
      </c>
      <c r="Y841">
        <v>1798</v>
      </c>
      <c r="Z841" t="s">
        <v>119</v>
      </c>
      <c r="AA841" t="s">
        <v>44</v>
      </c>
      <c r="AB841" t="s">
        <v>69</v>
      </c>
      <c r="AC841">
        <v>5</v>
      </c>
      <c r="AD841" t="s">
        <v>2382</v>
      </c>
      <c r="AE841" t="s">
        <v>59</v>
      </c>
    </row>
    <row r="842" spans="1:31" x14ac:dyDescent="0.25">
      <c r="A842" s="2" t="s">
        <v>2415</v>
      </c>
      <c r="B842" s="2" t="s">
        <v>2240</v>
      </c>
      <c r="C842" s="2" t="s">
        <v>2416</v>
      </c>
      <c r="D842" s="2" t="s">
        <v>34</v>
      </c>
      <c r="E842" s="2">
        <v>12</v>
      </c>
      <c r="F842" s="2" t="s">
        <v>1830</v>
      </c>
      <c r="G842" s="2">
        <v>3</v>
      </c>
      <c r="H842" s="2" t="s">
        <v>36</v>
      </c>
      <c r="I842" s="2">
        <v>2023</v>
      </c>
      <c r="J842" s="2" t="s">
        <v>678</v>
      </c>
      <c r="K842" s="2" t="s">
        <v>571</v>
      </c>
      <c r="L842" s="2" t="s">
        <v>572</v>
      </c>
      <c r="M842" s="2" t="s">
        <v>53</v>
      </c>
      <c r="N842" s="2" t="s">
        <v>467</v>
      </c>
      <c r="O842" s="2" t="s">
        <v>55</v>
      </c>
      <c r="P842" s="2">
        <v>2</v>
      </c>
      <c r="Q842" s="2">
        <v>17999</v>
      </c>
      <c r="R842" s="2">
        <v>35998</v>
      </c>
      <c r="S842" s="2">
        <v>0</v>
      </c>
      <c r="T842" s="2">
        <v>0</v>
      </c>
      <c r="U842" s="2"/>
      <c r="V842" s="2">
        <v>35998</v>
      </c>
      <c r="W842" s="2">
        <v>28</v>
      </c>
      <c r="X842" s="2">
        <v>7874.56</v>
      </c>
      <c r="Y842" s="2">
        <v>35998</v>
      </c>
      <c r="Z842" s="2" t="s">
        <v>68</v>
      </c>
      <c r="AA842" s="2" t="s">
        <v>44</v>
      </c>
      <c r="AB842" s="2" t="s">
        <v>45</v>
      </c>
      <c r="AC842" s="2">
        <v>5</v>
      </c>
      <c r="AD842" s="2" t="s">
        <v>2382</v>
      </c>
      <c r="AE842" s="2" t="s">
        <v>47</v>
      </c>
    </row>
    <row r="843" spans="1:31" x14ac:dyDescent="0.25">
      <c r="A843" t="s">
        <v>2417</v>
      </c>
      <c r="B843" t="s">
        <v>2240</v>
      </c>
      <c r="C843" t="s">
        <v>2418</v>
      </c>
      <c r="D843" t="s">
        <v>34</v>
      </c>
      <c r="E843">
        <v>12</v>
      </c>
      <c r="F843" t="s">
        <v>1830</v>
      </c>
      <c r="G843">
        <v>3</v>
      </c>
      <c r="H843" t="s">
        <v>36</v>
      </c>
      <c r="I843">
        <v>2023</v>
      </c>
      <c r="J843" t="s">
        <v>1049</v>
      </c>
      <c r="K843" t="s">
        <v>763</v>
      </c>
      <c r="L843" t="s">
        <v>764</v>
      </c>
      <c r="M843" t="s">
        <v>53</v>
      </c>
      <c r="N843" t="s">
        <v>111</v>
      </c>
      <c r="O843" t="s">
        <v>180</v>
      </c>
      <c r="P843">
        <v>1</v>
      </c>
      <c r="Q843">
        <v>28999</v>
      </c>
      <c r="R843">
        <v>28999</v>
      </c>
      <c r="S843">
        <v>10</v>
      </c>
      <c r="T843">
        <v>2899.9</v>
      </c>
      <c r="V843">
        <v>26099.1</v>
      </c>
      <c r="W843">
        <v>12</v>
      </c>
      <c r="X843">
        <v>2796.33</v>
      </c>
      <c r="Y843">
        <v>26099.1</v>
      </c>
      <c r="Z843" t="s">
        <v>119</v>
      </c>
      <c r="AA843" t="s">
        <v>44</v>
      </c>
      <c r="AB843" t="s">
        <v>45</v>
      </c>
      <c r="AC843">
        <v>4</v>
      </c>
      <c r="AD843" t="s">
        <v>2357</v>
      </c>
      <c r="AE843" t="s">
        <v>47</v>
      </c>
    </row>
    <row r="844" spans="1:31" x14ac:dyDescent="0.25">
      <c r="A844" s="2" t="s">
        <v>2419</v>
      </c>
      <c r="B844" s="2" t="s">
        <v>2240</v>
      </c>
      <c r="C844" s="2" t="s">
        <v>2420</v>
      </c>
      <c r="D844" s="2" t="s">
        <v>34</v>
      </c>
      <c r="E844" s="2">
        <v>12</v>
      </c>
      <c r="F844" s="2" t="s">
        <v>1830</v>
      </c>
      <c r="G844" s="2">
        <v>3</v>
      </c>
      <c r="H844" s="2" t="s">
        <v>36</v>
      </c>
      <c r="I844" s="2">
        <v>2023</v>
      </c>
      <c r="J844" s="2" t="s">
        <v>2012</v>
      </c>
      <c r="K844" s="2" t="s">
        <v>440</v>
      </c>
      <c r="L844" s="2" t="s">
        <v>441</v>
      </c>
      <c r="M844" s="2" t="s">
        <v>85</v>
      </c>
      <c r="N844" s="2" t="s">
        <v>154</v>
      </c>
      <c r="O844" s="2" t="s">
        <v>442</v>
      </c>
      <c r="P844" s="2">
        <v>1</v>
      </c>
      <c r="Q844" s="2">
        <v>999</v>
      </c>
      <c r="R844" s="2">
        <v>999</v>
      </c>
      <c r="S844" s="2">
        <v>5</v>
      </c>
      <c r="T844" s="2">
        <v>49.95</v>
      </c>
      <c r="U844" s="2"/>
      <c r="V844" s="2">
        <v>949.05</v>
      </c>
      <c r="W844" s="2">
        <v>12</v>
      </c>
      <c r="X844" s="2">
        <v>101.68</v>
      </c>
      <c r="Y844" s="2">
        <v>949.05</v>
      </c>
      <c r="Z844" s="2" t="s">
        <v>411</v>
      </c>
      <c r="AA844" s="2" t="s">
        <v>44</v>
      </c>
      <c r="AB844" s="2" t="s">
        <v>45</v>
      </c>
      <c r="AC844" s="2">
        <v>3</v>
      </c>
      <c r="AD844" s="2" t="s">
        <v>2340</v>
      </c>
      <c r="AE844" s="2" t="s">
        <v>47</v>
      </c>
    </row>
    <row r="845" spans="1:31" x14ac:dyDescent="0.25">
      <c r="A845" t="s">
        <v>2421</v>
      </c>
      <c r="B845" t="s">
        <v>2240</v>
      </c>
      <c r="C845" t="s">
        <v>1032</v>
      </c>
      <c r="D845" t="s">
        <v>34</v>
      </c>
      <c r="E845">
        <v>12</v>
      </c>
      <c r="F845" t="s">
        <v>1830</v>
      </c>
      <c r="G845">
        <v>3</v>
      </c>
      <c r="H845" t="s">
        <v>36</v>
      </c>
      <c r="I845">
        <v>2023</v>
      </c>
      <c r="J845" t="s">
        <v>643</v>
      </c>
      <c r="K845" t="s">
        <v>571</v>
      </c>
      <c r="L845" t="s">
        <v>572</v>
      </c>
      <c r="M845" t="s">
        <v>53</v>
      </c>
      <c r="N845" t="s">
        <v>467</v>
      </c>
      <c r="O845" t="s">
        <v>55</v>
      </c>
      <c r="P845">
        <v>1</v>
      </c>
      <c r="Q845">
        <v>17999</v>
      </c>
      <c r="R845">
        <v>17999</v>
      </c>
      <c r="S845">
        <v>10</v>
      </c>
      <c r="T845">
        <v>1799.9</v>
      </c>
      <c r="V845">
        <v>16199.1</v>
      </c>
      <c r="W845">
        <v>28</v>
      </c>
      <c r="X845">
        <v>3543.55</v>
      </c>
      <c r="Y845">
        <v>16199.1</v>
      </c>
      <c r="Z845" t="s">
        <v>68</v>
      </c>
      <c r="AA845" t="s">
        <v>44</v>
      </c>
      <c r="AB845" t="s">
        <v>69</v>
      </c>
      <c r="AC845">
        <v>4</v>
      </c>
      <c r="AD845" t="s">
        <v>2357</v>
      </c>
      <c r="AE845" t="s">
        <v>47</v>
      </c>
    </row>
    <row r="846" spans="1:31" x14ac:dyDescent="0.25">
      <c r="A846" s="2" t="s">
        <v>2422</v>
      </c>
      <c r="B846" s="2" t="s">
        <v>2240</v>
      </c>
      <c r="C846" s="2" t="s">
        <v>2402</v>
      </c>
      <c r="D846" s="2" t="s">
        <v>34</v>
      </c>
      <c r="E846" s="2">
        <v>12</v>
      </c>
      <c r="F846" s="2" t="s">
        <v>1830</v>
      </c>
      <c r="G846" s="2">
        <v>3</v>
      </c>
      <c r="H846" s="2" t="s">
        <v>36</v>
      </c>
      <c r="I846" s="2">
        <v>2023</v>
      </c>
      <c r="J846" s="2" t="s">
        <v>1785</v>
      </c>
      <c r="K846" s="2" t="s">
        <v>563</v>
      </c>
      <c r="L846" s="2" t="s">
        <v>564</v>
      </c>
      <c r="M846" s="2" t="s">
        <v>65</v>
      </c>
      <c r="N846" s="2" t="s">
        <v>385</v>
      </c>
      <c r="O846" s="2" t="s">
        <v>565</v>
      </c>
      <c r="P846" s="2">
        <v>4</v>
      </c>
      <c r="Q846" s="2">
        <v>599</v>
      </c>
      <c r="R846" s="2">
        <v>2396</v>
      </c>
      <c r="S846" s="2">
        <v>0</v>
      </c>
      <c r="T846" s="2">
        <v>0</v>
      </c>
      <c r="U846" s="2"/>
      <c r="V846" s="2">
        <v>2396</v>
      </c>
      <c r="W846" s="2">
        <v>28</v>
      </c>
      <c r="X846" s="2">
        <v>524.12</v>
      </c>
      <c r="Y846" s="2">
        <v>2396</v>
      </c>
      <c r="Z846" s="2" t="s">
        <v>57</v>
      </c>
      <c r="AA846" s="2" t="s">
        <v>44</v>
      </c>
      <c r="AB846" s="2" t="s">
        <v>69</v>
      </c>
      <c r="AC846" s="2">
        <v>4</v>
      </c>
      <c r="AD846" s="2" t="s">
        <v>2357</v>
      </c>
      <c r="AE846" s="2" t="s">
        <v>59</v>
      </c>
    </row>
    <row r="847" spans="1:31" x14ac:dyDescent="0.25">
      <c r="A847" t="s">
        <v>2423</v>
      </c>
      <c r="B847" t="s">
        <v>2240</v>
      </c>
      <c r="C847" t="s">
        <v>2424</v>
      </c>
      <c r="D847" t="s">
        <v>34</v>
      </c>
      <c r="E847">
        <v>12</v>
      </c>
      <c r="F847" t="s">
        <v>1830</v>
      </c>
      <c r="G847">
        <v>3</v>
      </c>
      <c r="H847" t="s">
        <v>36</v>
      </c>
      <c r="I847">
        <v>2023</v>
      </c>
      <c r="J847" t="s">
        <v>866</v>
      </c>
      <c r="K847" t="s">
        <v>74</v>
      </c>
      <c r="L847" t="s">
        <v>75</v>
      </c>
      <c r="M847" t="s">
        <v>53</v>
      </c>
      <c r="N847" t="s">
        <v>76</v>
      </c>
      <c r="O847" t="s">
        <v>77</v>
      </c>
      <c r="P847">
        <v>2</v>
      </c>
      <c r="Q847">
        <v>1999</v>
      </c>
      <c r="R847">
        <v>3998</v>
      </c>
      <c r="S847">
        <v>0</v>
      </c>
      <c r="T847">
        <v>0</v>
      </c>
      <c r="V847">
        <v>3998</v>
      </c>
      <c r="W847">
        <v>5</v>
      </c>
      <c r="X847">
        <v>190.38</v>
      </c>
      <c r="Y847">
        <v>3998</v>
      </c>
      <c r="Z847" t="s">
        <v>192</v>
      </c>
      <c r="AA847" t="s">
        <v>44</v>
      </c>
      <c r="AB847" t="s">
        <v>45</v>
      </c>
      <c r="AC847">
        <v>6</v>
      </c>
      <c r="AD847" t="s">
        <v>2425</v>
      </c>
      <c r="AE847" t="s">
        <v>47</v>
      </c>
    </row>
    <row r="848" spans="1:31" x14ac:dyDescent="0.25">
      <c r="A848" s="2" t="s">
        <v>2426</v>
      </c>
      <c r="B848" s="2" t="s">
        <v>2240</v>
      </c>
      <c r="C848" s="2" t="s">
        <v>81</v>
      </c>
      <c r="D848" s="2" t="s">
        <v>34</v>
      </c>
      <c r="E848" s="2">
        <v>12</v>
      </c>
      <c r="F848" s="2" t="s">
        <v>1830</v>
      </c>
      <c r="G848" s="2">
        <v>3</v>
      </c>
      <c r="H848" s="2" t="s">
        <v>36</v>
      </c>
      <c r="I848" s="2">
        <v>2023</v>
      </c>
      <c r="J848" s="2" t="s">
        <v>2427</v>
      </c>
      <c r="K848" s="2" t="s">
        <v>901</v>
      </c>
      <c r="L848" s="2" t="s">
        <v>902</v>
      </c>
      <c r="M848" s="2" t="s">
        <v>53</v>
      </c>
      <c r="N848" s="2" t="s">
        <v>54</v>
      </c>
      <c r="O848" s="2" t="s">
        <v>903</v>
      </c>
      <c r="P848" s="2">
        <v>1</v>
      </c>
      <c r="Q848" s="2">
        <v>58999</v>
      </c>
      <c r="R848" s="2">
        <v>58999</v>
      </c>
      <c r="S848" s="2">
        <v>25</v>
      </c>
      <c r="T848" s="2">
        <v>14749.75</v>
      </c>
      <c r="U848" s="2" t="s">
        <v>368</v>
      </c>
      <c r="V848" s="2">
        <v>44249.25</v>
      </c>
      <c r="W848" s="2">
        <v>18</v>
      </c>
      <c r="X848" s="2">
        <v>6749.89</v>
      </c>
      <c r="Y848" s="2">
        <v>44249.25</v>
      </c>
      <c r="Z848" s="2" t="s">
        <v>68</v>
      </c>
      <c r="AA848" s="2" t="s">
        <v>44</v>
      </c>
      <c r="AB848" s="2" t="s">
        <v>69</v>
      </c>
      <c r="AC848" s="2">
        <v>3</v>
      </c>
      <c r="AD848" s="2" t="s">
        <v>2340</v>
      </c>
      <c r="AE848" s="2" t="s">
        <v>59</v>
      </c>
    </row>
    <row r="849" spans="1:31" x14ac:dyDescent="0.25">
      <c r="A849" t="s">
        <v>2428</v>
      </c>
      <c r="B849" t="s">
        <v>2240</v>
      </c>
      <c r="C849" t="s">
        <v>2429</v>
      </c>
      <c r="D849" t="s">
        <v>34</v>
      </c>
      <c r="E849">
        <v>12</v>
      </c>
      <c r="F849" t="s">
        <v>1830</v>
      </c>
      <c r="G849">
        <v>3</v>
      </c>
      <c r="H849" t="s">
        <v>36</v>
      </c>
      <c r="I849">
        <v>2023</v>
      </c>
      <c r="J849" t="s">
        <v>834</v>
      </c>
      <c r="K849" t="s">
        <v>715</v>
      </c>
      <c r="L849" t="s">
        <v>716</v>
      </c>
      <c r="M849" t="s">
        <v>85</v>
      </c>
      <c r="N849" t="s">
        <v>289</v>
      </c>
      <c r="O849" t="s">
        <v>717</v>
      </c>
      <c r="P849">
        <v>1</v>
      </c>
      <c r="Q849">
        <v>12999</v>
      </c>
      <c r="R849">
        <v>12999</v>
      </c>
      <c r="S849">
        <v>20</v>
      </c>
      <c r="T849">
        <v>2599.8000000000002</v>
      </c>
      <c r="U849" t="s">
        <v>473</v>
      </c>
      <c r="V849">
        <v>10399.200000000001</v>
      </c>
      <c r="W849">
        <v>12</v>
      </c>
      <c r="X849">
        <v>1114.2</v>
      </c>
      <c r="Y849">
        <v>10399.200000000001</v>
      </c>
      <c r="Z849" t="s">
        <v>192</v>
      </c>
      <c r="AA849" t="s">
        <v>44</v>
      </c>
      <c r="AB849" t="s">
        <v>69</v>
      </c>
      <c r="AC849">
        <v>5</v>
      </c>
      <c r="AD849" t="s">
        <v>2382</v>
      </c>
      <c r="AE849" t="s">
        <v>47</v>
      </c>
    </row>
    <row r="850" spans="1:31" x14ac:dyDescent="0.25">
      <c r="A850" s="2" t="s">
        <v>2430</v>
      </c>
      <c r="B850" s="2" t="s">
        <v>2240</v>
      </c>
      <c r="C850" s="2" t="s">
        <v>2020</v>
      </c>
      <c r="D850" s="2" t="s">
        <v>34</v>
      </c>
      <c r="E850" s="2">
        <v>12</v>
      </c>
      <c r="F850" s="2" t="s">
        <v>1830</v>
      </c>
      <c r="G850" s="2">
        <v>3</v>
      </c>
      <c r="H850" s="2" t="s">
        <v>36</v>
      </c>
      <c r="I850" s="2">
        <v>2023</v>
      </c>
      <c r="J850" s="2" t="s">
        <v>1446</v>
      </c>
      <c r="K850" s="2" t="s">
        <v>63</v>
      </c>
      <c r="L850" s="2" t="s">
        <v>64</v>
      </c>
      <c r="M850" s="2" t="s">
        <v>65</v>
      </c>
      <c r="N850" s="2" t="s">
        <v>66</v>
      </c>
      <c r="O850" s="2" t="s">
        <v>67</v>
      </c>
      <c r="P850" s="2">
        <v>2</v>
      </c>
      <c r="Q850" s="2">
        <v>499</v>
      </c>
      <c r="R850" s="2">
        <v>998</v>
      </c>
      <c r="S850" s="2">
        <v>15</v>
      </c>
      <c r="T850" s="2">
        <v>149.69999999999999</v>
      </c>
      <c r="U850" s="2"/>
      <c r="V850" s="2">
        <v>848.3</v>
      </c>
      <c r="W850" s="2">
        <v>28</v>
      </c>
      <c r="X850" s="2">
        <v>185.57</v>
      </c>
      <c r="Y850" s="2">
        <v>848.3</v>
      </c>
      <c r="Z850" s="2" t="s">
        <v>57</v>
      </c>
      <c r="AA850" s="2" t="s">
        <v>147</v>
      </c>
      <c r="AB850" s="2" t="s">
        <v>69</v>
      </c>
      <c r="AC850" s="2">
        <v>0</v>
      </c>
      <c r="AD850" s="2"/>
      <c r="AE850" s="2" t="s">
        <v>47</v>
      </c>
    </row>
    <row r="851" spans="1:31" x14ac:dyDescent="0.25">
      <c r="A851" t="s">
        <v>2431</v>
      </c>
      <c r="B851" t="s">
        <v>2240</v>
      </c>
      <c r="C851" t="s">
        <v>127</v>
      </c>
      <c r="D851" t="s">
        <v>34</v>
      </c>
      <c r="E851">
        <v>12</v>
      </c>
      <c r="F851" t="s">
        <v>1830</v>
      </c>
      <c r="G851">
        <v>3</v>
      </c>
      <c r="H851" t="s">
        <v>36</v>
      </c>
      <c r="I851">
        <v>2023</v>
      </c>
      <c r="J851" t="s">
        <v>2255</v>
      </c>
      <c r="K851" t="s">
        <v>418</v>
      </c>
      <c r="L851" t="s">
        <v>419</v>
      </c>
      <c r="M851" t="s">
        <v>325</v>
      </c>
      <c r="N851" t="s">
        <v>326</v>
      </c>
      <c r="O851" t="s">
        <v>420</v>
      </c>
      <c r="P851">
        <v>1</v>
      </c>
      <c r="Q851">
        <v>649</v>
      </c>
      <c r="R851">
        <v>649</v>
      </c>
      <c r="S851">
        <v>15</v>
      </c>
      <c r="T851">
        <v>97.35</v>
      </c>
      <c r="V851">
        <v>551.65</v>
      </c>
      <c r="W851">
        <v>5</v>
      </c>
      <c r="X851">
        <v>26.27</v>
      </c>
      <c r="Y851">
        <v>551.65</v>
      </c>
      <c r="Z851" t="s">
        <v>68</v>
      </c>
      <c r="AA851" t="s">
        <v>44</v>
      </c>
      <c r="AB851" t="s">
        <v>45</v>
      </c>
      <c r="AC851">
        <v>4</v>
      </c>
      <c r="AD851" t="s">
        <v>2357</v>
      </c>
      <c r="AE851" t="s">
        <v>59</v>
      </c>
    </row>
    <row r="852" spans="1:31" x14ac:dyDescent="0.25">
      <c r="A852" s="2" t="s">
        <v>2432</v>
      </c>
      <c r="B852" s="2" t="s">
        <v>2296</v>
      </c>
      <c r="C852" s="2" t="s">
        <v>2433</v>
      </c>
      <c r="D852" s="2" t="s">
        <v>150</v>
      </c>
      <c r="E852" s="2">
        <v>13</v>
      </c>
      <c r="F852" s="2" t="s">
        <v>1830</v>
      </c>
      <c r="G852" s="2">
        <v>3</v>
      </c>
      <c r="H852" s="2" t="s">
        <v>36</v>
      </c>
      <c r="I852" s="2">
        <v>2023</v>
      </c>
      <c r="J852" s="2" t="s">
        <v>2434</v>
      </c>
      <c r="K852" s="2" t="s">
        <v>984</v>
      </c>
      <c r="L852" s="2" t="s">
        <v>985</v>
      </c>
      <c r="M852" s="2" t="s">
        <v>53</v>
      </c>
      <c r="N852" s="2" t="s">
        <v>246</v>
      </c>
      <c r="O852" s="2" t="s">
        <v>514</v>
      </c>
      <c r="P852" s="2">
        <v>1</v>
      </c>
      <c r="Q852" s="2">
        <v>1299</v>
      </c>
      <c r="R852" s="2">
        <v>1299</v>
      </c>
      <c r="S852" s="2">
        <v>10</v>
      </c>
      <c r="T852" s="2">
        <v>129.9</v>
      </c>
      <c r="U852" s="2"/>
      <c r="V852" s="2">
        <v>1169.0999999999999</v>
      </c>
      <c r="W852" s="2">
        <v>28</v>
      </c>
      <c r="X852" s="2">
        <v>255.74</v>
      </c>
      <c r="Y852" s="2">
        <v>1169.0999999999999</v>
      </c>
      <c r="Z852" s="2" t="s">
        <v>68</v>
      </c>
      <c r="AA852" s="2" t="s">
        <v>44</v>
      </c>
      <c r="AB852" s="2" t="s">
        <v>45</v>
      </c>
      <c r="AC852" s="2">
        <v>7</v>
      </c>
      <c r="AD852" s="2" t="s">
        <v>2389</v>
      </c>
      <c r="AE852" s="2" t="s">
        <v>59</v>
      </c>
    </row>
    <row r="853" spans="1:31" x14ac:dyDescent="0.25">
      <c r="A853" t="s">
        <v>2435</v>
      </c>
      <c r="B853" t="s">
        <v>2296</v>
      </c>
      <c r="C853" t="s">
        <v>1337</v>
      </c>
      <c r="D853" t="s">
        <v>150</v>
      </c>
      <c r="E853">
        <v>13</v>
      </c>
      <c r="F853" t="s">
        <v>1830</v>
      </c>
      <c r="G853">
        <v>3</v>
      </c>
      <c r="H853" t="s">
        <v>36</v>
      </c>
      <c r="I853">
        <v>2023</v>
      </c>
      <c r="J853" t="s">
        <v>414</v>
      </c>
      <c r="K853" t="s">
        <v>92</v>
      </c>
      <c r="L853" t="s">
        <v>93</v>
      </c>
      <c r="M853" t="s">
        <v>85</v>
      </c>
      <c r="N853" t="s">
        <v>94</v>
      </c>
      <c r="O853" t="s">
        <v>95</v>
      </c>
      <c r="P853">
        <v>2</v>
      </c>
      <c r="Q853">
        <v>3999</v>
      </c>
      <c r="R853">
        <v>7998</v>
      </c>
      <c r="S853">
        <v>0</v>
      </c>
      <c r="T853">
        <v>0</v>
      </c>
      <c r="V853">
        <v>7998</v>
      </c>
      <c r="W853">
        <v>18</v>
      </c>
      <c r="X853">
        <v>1220.03</v>
      </c>
      <c r="Y853">
        <v>7998</v>
      </c>
      <c r="Z853" t="s">
        <v>119</v>
      </c>
      <c r="AA853" t="s">
        <v>44</v>
      </c>
      <c r="AB853" t="s">
        <v>96</v>
      </c>
      <c r="AC853">
        <v>3</v>
      </c>
      <c r="AD853" t="s">
        <v>2357</v>
      </c>
      <c r="AE853" t="s">
        <v>47</v>
      </c>
    </row>
    <row r="854" spans="1:31" x14ac:dyDescent="0.25">
      <c r="A854" s="2" t="s">
        <v>2436</v>
      </c>
      <c r="B854" s="2" t="s">
        <v>2296</v>
      </c>
      <c r="C854" s="2" t="s">
        <v>2437</v>
      </c>
      <c r="D854" s="2" t="s">
        <v>150</v>
      </c>
      <c r="E854" s="2">
        <v>13</v>
      </c>
      <c r="F854" s="2" t="s">
        <v>1830</v>
      </c>
      <c r="G854" s="2">
        <v>3</v>
      </c>
      <c r="H854" s="2" t="s">
        <v>36</v>
      </c>
      <c r="I854" s="2">
        <v>2023</v>
      </c>
      <c r="J854" s="2" t="s">
        <v>100</v>
      </c>
      <c r="K854" s="2" t="s">
        <v>693</v>
      </c>
      <c r="L854" s="2" t="s">
        <v>694</v>
      </c>
      <c r="M854" s="2" t="s">
        <v>53</v>
      </c>
      <c r="N854" s="2" t="s">
        <v>467</v>
      </c>
      <c r="O854" s="2" t="s">
        <v>228</v>
      </c>
      <c r="P854" s="2">
        <v>1</v>
      </c>
      <c r="Q854" s="2">
        <v>52999</v>
      </c>
      <c r="R854" s="2">
        <v>52999</v>
      </c>
      <c r="S854" s="2">
        <v>10</v>
      </c>
      <c r="T854" s="2">
        <v>5299.9</v>
      </c>
      <c r="U854" s="2"/>
      <c r="V854" s="2">
        <v>47699.1</v>
      </c>
      <c r="W854" s="2">
        <v>12</v>
      </c>
      <c r="X854" s="2">
        <v>5110.62</v>
      </c>
      <c r="Y854" s="2">
        <v>47699.1</v>
      </c>
      <c r="Z854" s="2" t="s">
        <v>192</v>
      </c>
      <c r="AA854" s="2" t="s">
        <v>44</v>
      </c>
      <c r="AB854" s="2" t="s">
        <v>69</v>
      </c>
      <c r="AC854" s="2">
        <v>3</v>
      </c>
      <c r="AD854" s="2" t="s">
        <v>2357</v>
      </c>
      <c r="AE854" s="2" t="s">
        <v>59</v>
      </c>
    </row>
    <row r="855" spans="1:31" x14ac:dyDescent="0.25">
      <c r="A855" t="s">
        <v>2438</v>
      </c>
      <c r="B855" t="s">
        <v>2296</v>
      </c>
      <c r="C855" t="s">
        <v>2439</v>
      </c>
      <c r="D855" t="s">
        <v>150</v>
      </c>
      <c r="E855">
        <v>13</v>
      </c>
      <c r="F855" t="s">
        <v>1830</v>
      </c>
      <c r="G855">
        <v>3</v>
      </c>
      <c r="H855" t="s">
        <v>36</v>
      </c>
      <c r="I855">
        <v>2023</v>
      </c>
      <c r="J855" t="s">
        <v>594</v>
      </c>
      <c r="K855" t="s">
        <v>418</v>
      </c>
      <c r="L855" t="s">
        <v>419</v>
      </c>
      <c r="M855" t="s">
        <v>325</v>
      </c>
      <c r="N855" t="s">
        <v>326</v>
      </c>
      <c r="O855" t="s">
        <v>420</v>
      </c>
      <c r="P855">
        <v>4</v>
      </c>
      <c r="Q855">
        <v>649</v>
      </c>
      <c r="R855">
        <v>2596</v>
      </c>
      <c r="S855">
        <v>25</v>
      </c>
      <c r="T855">
        <v>649</v>
      </c>
      <c r="U855" t="s">
        <v>473</v>
      </c>
      <c r="V855">
        <v>1947</v>
      </c>
      <c r="W855">
        <v>5</v>
      </c>
      <c r="X855">
        <v>92.71</v>
      </c>
      <c r="Y855">
        <v>1947</v>
      </c>
      <c r="Z855" t="s">
        <v>57</v>
      </c>
      <c r="AA855" t="s">
        <v>44</v>
      </c>
      <c r="AB855" t="s">
        <v>69</v>
      </c>
      <c r="AC855">
        <v>4</v>
      </c>
      <c r="AD855" t="s">
        <v>2382</v>
      </c>
      <c r="AE855" t="s">
        <v>59</v>
      </c>
    </row>
    <row r="856" spans="1:31" x14ac:dyDescent="0.25">
      <c r="A856" s="2" t="s">
        <v>2440</v>
      </c>
      <c r="B856" s="2" t="s">
        <v>2296</v>
      </c>
      <c r="C856" s="2" t="s">
        <v>2441</v>
      </c>
      <c r="D856" s="2" t="s">
        <v>150</v>
      </c>
      <c r="E856" s="2">
        <v>13</v>
      </c>
      <c r="F856" s="2" t="s">
        <v>1830</v>
      </c>
      <c r="G856" s="2">
        <v>3</v>
      </c>
      <c r="H856" s="2" t="s">
        <v>36</v>
      </c>
      <c r="I856" s="2">
        <v>2023</v>
      </c>
      <c r="J856" s="2" t="s">
        <v>2442</v>
      </c>
      <c r="K856" s="2" t="s">
        <v>271</v>
      </c>
      <c r="L856" s="2" t="s">
        <v>272</v>
      </c>
      <c r="M856" s="2" t="s">
        <v>53</v>
      </c>
      <c r="N856" s="2" t="s">
        <v>76</v>
      </c>
      <c r="O856" s="2" t="s">
        <v>273</v>
      </c>
      <c r="P856" s="2">
        <v>1</v>
      </c>
      <c r="Q856" s="2">
        <v>18999</v>
      </c>
      <c r="R856" s="2">
        <v>18999</v>
      </c>
      <c r="S856" s="2">
        <v>5</v>
      </c>
      <c r="T856" s="2">
        <v>949.95</v>
      </c>
      <c r="U856" s="2"/>
      <c r="V856" s="2">
        <v>18049.05</v>
      </c>
      <c r="W856" s="2">
        <v>5</v>
      </c>
      <c r="X856" s="2">
        <v>859.48</v>
      </c>
      <c r="Y856" s="2">
        <v>18049.05</v>
      </c>
      <c r="Z856" s="2" t="s">
        <v>411</v>
      </c>
      <c r="AA856" s="2" t="s">
        <v>44</v>
      </c>
      <c r="AB856" s="2" t="s">
        <v>69</v>
      </c>
      <c r="AC856" s="2">
        <v>6</v>
      </c>
      <c r="AD856" s="2" t="s">
        <v>2443</v>
      </c>
      <c r="AE856" s="2" t="s">
        <v>59</v>
      </c>
    </row>
    <row r="857" spans="1:31" x14ac:dyDescent="0.25">
      <c r="A857" t="s">
        <v>2444</v>
      </c>
      <c r="B857" t="s">
        <v>2296</v>
      </c>
      <c r="C857" t="s">
        <v>2445</v>
      </c>
      <c r="D857" t="s">
        <v>150</v>
      </c>
      <c r="E857">
        <v>13</v>
      </c>
      <c r="F857" t="s">
        <v>1830</v>
      </c>
      <c r="G857">
        <v>3</v>
      </c>
      <c r="H857" t="s">
        <v>36</v>
      </c>
      <c r="I857">
        <v>2023</v>
      </c>
      <c r="J857" t="s">
        <v>219</v>
      </c>
      <c r="K857" t="s">
        <v>795</v>
      </c>
      <c r="L857" t="s">
        <v>796</v>
      </c>
      <c r="M857" t="s">
        <v>40</v>
      </c>
      <c r="N857" t="s">
        <v>162</v>
      </c>
      <c r="O857" t="s">
        <v>797</v>
      </c>
      <c r="P857">
        <v>1</v>
      </c>
      <c r="Q857">
        <v>1799</v>
      </c>
      <c r="R857">
        <v>1799</v>
      </c>
      <c r="S857">
        <v>0</v>
      </c>
      <c r="T857">
        <v>0</v>
      </c>
      <c r="V857">
        <v>1799</v>
      </c>
      <c r="W857">
        <v>12</v>
      </c>
      <c r="X857">
        <v>192.75</v>
      </c>
      <c r="Y857">
        <v>1799</v>
      </c>
      <c r="Z857" t="s">
        <v>119</v>
      </c>
      <c r="AA857" t="s">
        <v>105</v>
      </c>
      <c r="AB857" t="s">
        <v>69</v>
      </c>
      <c r="AC857">
        <v>4</v>
      </c>
      <c r="AD857" t="s">
        <v>2382</v>
      </c>
      <c r="AE857" t="s">
        <v>47</v>
      </c>
    </row>
    <row r="858" spans="1:31" x14ac:dyDescent="0.25">
      <c r="A858" s="2" t="s">
        <v>2446</v>
      </c>
      <c r="B858" s="2" t="s">
        <v>2296</v>
      </c>
      <c r="C858" s="2" t="s">
        <v>2168</v>
      </c>
      <c r="D858" s="2" t="s">
        <v>150</v>
      </c>
      <c r="E858" s="2">
        <v>13</v>
      </c>
      <c r="F858" s="2" t="s">
        <v>1830</v>
      </c>
      <c r="G858" s="2">
        <v>3</v>
      </c>
      <c r="H858" s="2" t="s">
        <v>36</v>
      </c>
      <c r="I858" s="2">
        <v>2023</v>
      </c>
      <c r="J858" s="2" t="s">
        <v>170</v>
      </c>
      <c r="K858" s="2" t="s">
        <v>795</v>
      </c>
      <c r="L858" s="2" t="s">
        <v>796</v>
      </c>
      <c r="M858" s="2" t="s">
        <v>40</v>
      </c>
      <c r="N858" s="2" t="s">
        <v>162</v>
      </c>
      <c r="O858" s="2" t="s">
        <v>797</v>
      </c>
      <c r="P858" s="2">
        <v>2</v>
      </c>
      <c r="Q858" s="2">
        <v>1799</v>
      </c>
      <c r="R858" s="2">
        <v>3598</v>
      </c>
      <c r="S858" s="2">
        <v>5</v>
      </c>
      <c r="T858" s="2">
        <v>179.9</v>
      </c>
      <c r="U858" s="2"/>
      <c r="V858" s="2">
        <v>3418.1</v>
      </c>
      <c r="W858" s="2">
        <v>12</v>
      </c>
      <c r="X858" s="2">
        <v>366.22</v>
      </c>
      <c r="Y858" s="2">
        <v>3418.1</v>
      </c>
      <c r="Z858" s="2" t="s">
        <v>43</v>
      </c>
      <c r="AA858" s="2" t="s">
        <v>44</v>
      </c>
      <c r="AB858" s="2" t="s">
        <v>69</v>
      </c>
      <c r="AC858" s="2">
        <v>2</v>
      </c>
      <c r="AD858" s="2" t="s">
        <v>2340</v>
      </c>
      <c r="AE858" s="2" t="s">
        <v>47</v>
      </c>
    </row>
    <row r="859" spans="1:31" x14ac:dyDescent="0.25">
      <c r="A859" t="s">
        <v>2447</v>
      </c>
      <c r="B859" t="s">
        <v>2296</v>
      </c>
      <c r="C859" t="s">
        <v>2448</v>
      </c>
      <c r="D859" t="s">
        <v>150</v>
      </c>
      <c r="E859">
        <v>13</v>
      </c>
      <c r="F859" t="s">
        <v>1830</v>
      </c>
      <c r="G859">
        <v>3</v>
      </c>
      <c r="H859" t="s">
        <v>36</v>
      </c>
      <c r="I859">
        <v>2023</v>
      </c>
      <c r="J859" t="s">
        <v>1049</v>
      </c>
      <c r="K859" t="s">
        <v>257</v>
      </c>
      <c r="L859" t="s">
        <v>258</v>
      </c>
      <c r="M859" t="s">
        <v>40</v>
      </c>
      <c r="N859" t="s">
        <v>259</v>
      </c>
      <c r="O859" t="s">
        <v>260</v>
      </c>
      <c r="P859">
        <v>1</v>
      </c>
      <c r="Q859">
        <v>5999</v>
      </c>
      <c r="R859">
        <v>5999</v>
      </c>
      <c r="S859">
        <v>0</v>
      </c>
      <c r="T859">
        <v>0</v>
      </c>
      <c r="V859">
        <v>5999</v>
      </c>
      <c r="W859">
        <v>5</v>
      </c>
      <c r="X859">
        <v>285.67</v>
      </c>
      <c r="Y859">
        <v>5999</v>
      </c>
      <c r="Z859" t="s">
        <v>119</v>
      </c>
      <c r="AA859" t="s">
        <v>44</v>
      </c>
      <c r="AB859" t="s">
        <v>69</v>
      </c>
      <c r="AC859">
        <v>3</v>
      </c>
      <c r="AD859" t="s">
        <v>2357</v>
      </c>
      <c r="AE859" t="s">
        <v>59</v>
      </c>
    </row>
    <row r="860" spans="1:31" x14ac:dyDescent="0.25">
      <c r="A860" s="2" t="s">
        <v>2449</v>
      </c>
      <c r="B860" s="2" t="s">
        <v>2296</v>
      </c>
      <c r="C860" s="2" t="s">
        <v>1435</v>
      </c>
      <c r="D860" s="2" t="s">
        <v>150</v>
      </c>
      <c r="E860" s="2">
        <v>13</v>
      </c>
      <c r="F860" s="2" t="s">
        <v>1830</v>
      </c>
      <c r="G860" s="2">
        <v>3</v>
      </c>
      <c r="H860" s="2" t="s">
        <v>36</v>
      </c>
      <c r="I860" s="2">
        <v>2023</v>
      </c>
      <c r="J860" s="2" t="s">
        <v>177</v>
      </c>
      <c r="K860" s="2" t="s">
        <v>352</v>
      </c>
      <c r="L860" s="2" t="s">
        <v>353</v>
      </c>
      <c r="M860" s="2" t="s">
        <v>189</v>
      </c>
      <c r="N860" s="2" t="s">
        <v>190</v>
      </c>
      <c r="O860" s="2" t="s">
        <v>354</v>
      </c>
      <c r="P860" s="2">
        <v>1</v>
      </c>
      <c r="Q860" s="2">
        <v>27999</v>
      </c>
      <c r="R860" s="2">
        <v>27999</v>
      </c>
      <c r="S860" s="2">
        <v>10</v>
      </c>
      <c r="T860" s="2">
        <v>2799.9</v>
      </c>
      <c r="U860" s="2"/>
      <c r="V860" s="2">
        <v>25199.1</v>
      </c>
      <c r="W860" s="2">
        <v>28</v>
      </c>
      <c r="X860" s="2">
        <v>5512.3</v>
      </c>
      <c r="Y860" s="2">
        <v>25199.1</v>
      </c>
      <c r="Z860" s="2" t="s">
        <v>119</v>
      </c>
      <c r="AA860" s="2" t="s">
        <v>44</v>
      </c>
      <c r="AB860" s="2" t="s">
        <v>45</v>
      </c>
      <c r="AC860" s="2">
        <v>1</v>
      </c>
      <c r="AD860" s="2" t="s">
        <v>2315</v>
      </c>
      <c r="AE860" s="2" t="s">
        <v>47</v>
      </c>
    </row>
    <row r="861" spans="1:31" x14ac:dyDescent="0.25">
      <c r="A861" t="s">
        <v>2450</v>
      </c>
      <c r="B861" t="s">
        <v>2296</v>
      </c>
      <c r="C861" t="s">
        <v>2200</v>
      </c>
      <c r="D861" t="s">
        <v>150</v>
      </c>
      <c r="E861">
        <v>13</v>
      </c>
      <c r="F861" t="s">
        <v>1830</v>
      </c>
      <c r="G861">
        <v>3</v>
      </c>
      <c r="H861" t="s">
        <v>36</v>
      </c>
      <c r="I861">
        <v>2023</v>
      </c>
      <c r="J861" t="s">
        <v>811</v>
      </c>
      <c r="K861" t="s">
        <v>715</v>
      </c>
      <c r="L861" t="s">
        <v>716</v>
      </c>
      <c r="M861" t="s">
        <v>85</v>
      </c>
      <c r="N861" t="s">
        <v>289</v>
      </c>
      <c r="O861" t="s">
        <v>717</v>
      </c>
      <c r="P861">
        <v>1</v>
      </c>
      <c r="Q861">
        <v>12999</v>
      </c>
      <c r="R861">
        <v>12999</v>
      </c>
      <c r="S861">
        <v>20</v>
      </c>
      <c r="T861">
        <v>2599.8000000000002</v>
      </c>
      <c r="U861" t="s">
        <v>608</v>
      </c>
      <c r="V861">
        <v>10399.200000000001</v>
      </c>
      <c r="W861">
        <v>12</v>
      </c>
      <c r="X861">
        <v>1114.2</v>
      </c>
      <c r="Y861">
        <v>10399.200000000001</v>
      </c>
      <c r="Z861" t="s">
        <v>43</v>
      </c>
      <c r="AA861" t="s">
        <v>44</v>
      </c>
      <c r="AB861" t="s">
        <v>45</v>
      </c>
      <c r="AC861">
        <v>1</v>
      </c>
      <c r="AD861" t="s">
        <v>2315</v>
      </c>
      <c r="AE861" t="s">
        <v>47</v>
      </c>
    </row>
    <row r="862" spans="1:31" x14ac:dyDescent="0.25">
      <c r="A862" s="2" t="s">
        <v>2451</v>
      </c>
      <c r="B862" s="2" t="s">
        <v>2315</v>
      </c>
      <c r="C862" s="2" t="s">
        <v>2452</v>
      </c>
      <c r="D862" s="2" t="s">
        <v>214</v>
      </c>
      <c r="E862" s="2">
        <v>13</v>
      </c>
      <c r="F862" s="2" t="s">
        <v>1830</v>
      </c>
      <c r="G862" s="2">
        <v>3</v>
      </c>
      <c r="H862" s="2" t="s">
        <v>36</v>
      </c>
      <c r="I862" s="2">
        <v>2023</v>
      </c>
      <c r="J862" s="2" t="s">
        <v>1525</v>
      </c>
      <c r="K862" s="2" t="s">
        <v>781</v>
      </c>
      <c r="L862" s="2" t="s">
        <v>782</v>
      </c>
      <c r="M862" s="2" t="s">
        <v>189</v>
      </c>
      <c r="N862" s="2" t="s">
        <v>347</v>
      </c>
      <c r="O862" s="2" t="s">
        <v>783</v>
      </c>
      <c r="P862" s="2">
        <v>1</v>
      </c>
      <c r="Q862" s="2">
        <v>1499</v>
      </c>
      <c r="R862" s="2">
        <v>1499</v>
      </c>
      <c r="S862" s="2">
        <v>0</v>
      </c>
      <c r="T862" s="2">
        <v>0</v>
      </c>
      <c r="U862" s="2"/>
      <c r="V862" s="2">
        <v>1499</v>
      </c>
      <c r="W862" s="2">
        <v>12</v>
      </c>
      <c r="X862" s="2">
        <v>160.61000000000001</v>
      </c>
      <c r="Y862" s="2">
        <v>1499</v>
      </c>
      <c r="Z862" s="2" t="s">
        <v>68</v>
      </c>
      <c r="AA862" s="2" t="s">
        <v>105</v>
      </c>
      <c r="AB862" s="2" t="s">
        <v>96</v>
      </c>
      <c r="AC862" s="2">
        <v>4</v>
      </c>
      <c r="AD862" s="2" t="s">
        <v>2425</v>
      </c>
      <c r="AE862" s="2" t="s">
        <v>59</v>
      </c>
    </row>
    <row r="863" spans="1:31" x14ac:dyDescent="0.25">
      <c r="A863" t="s">
        <v>2453</v>
      </c>
      <c r="B863" t="s">
        <v>2315</v>
      </c>
      <c r="C863" t="s">
        <v>2454</v>
      </c>
      <c r="D863" t="s">
        <v>214</v>
      </c>
      <c r="E863">
        <v>13</v>
      </c>
      <c r="F863" t="s">
        <v>1830</v>
      </c>
      <c r="G863">
        <v>3</v>
      </c>
      <c r="H863" t="s">
        <v>36</v>
      </c>
      <c r="I863">
        <v>2023</v>
      </c>
      <c r="J863" t="s">
        <v>774</v>
      </c>
      <c r="K863" t="s">
        <v>1076</v>
      </c>
      <c r="L863" t="s">
        <v>1077</v>
      </c>
      <c r="M863" t="s">
        <v>85</v>
      </c>
      <c r="N863" t="s">
        <v>94</v>
      </c>
      <c r="O863" t="s">
        <v>1078</v>
      </c>
      <c r="P863">
        <v>1</v>
      </c>
      <c r="Q863">
        <v>9999</v>
      </c>
      <c r="R863">
        <v>9999</v>
      </c>
      <c r="S863">
        <v>5</v>
      </c>
      <c r="T863">
        <v>499.95</v>
      </c>
      <c r="V863">
        <v>9499.0499999999993</v>
      </c>
      <c r="W863">
        <v>28</v>
      </c>
      <c r="X863">
        <v>2077.92</v>
      </c>
      <c r="Y863">
        <v>9499.0499999999993</v>
      </c>
      <c r="Z863" t="s">
        <v>119</v>
      </c>
      <c r="AA863" t="s">
        <v>44</v>
      </c>
      <c r="AB863" t="s">
        <v>45</v>
      </c>
      <c r="AC863">
        <v>5</v>
      </c>
      <c r="AD863" t="s">
        <v>2443</v>
      </c>
      <c r="AE863" t="s">
        <v>47</v>
      </c>
    </row>
    <row r="864" spans="1:31" x14ac:dyDescent="0.25">
      <c r="A864" s="2" t="s">
        <v>2455</v>
      </c>
      <c r="B864" s="2" t="s">
        <v>2315</v>
      </c>
      <c r="C864" s="2" t="s">
        <v>2456</v>
      </c>
      <c r="D864" s="2" t="s">
        <v>214</v>
      </c>
      <c r="E864" s="2">
        <v>13</v>
      </c>
      <c r="F864" s="2" t="s">
        <v>1830</v>
      </c>
      <c r="G864" s="2">
        <v>3</v>
      </c>
      <c r="H864" s="2" t="s">
        <v>36</v>
      </c>
      <c r="I864" s="2">
        <v>2023</v>
      </c>
      <c r="J864" s="2" t="s">
        <v>2457</v>
      </c>
      <c r="K864" s="2" t="s">
        <v>984</v>
      </c>
      <c r="L864" s="2" t="s">
        <v>985</v>
      </c>
      <c r="M864" s="2" t="s">
        <v>53</v>
      </c>
      <c r="N864" s="2" t="s">
        <v>246</v>
      </c>
      <c r="O864" s="2" t="s">
        <v>514</v>
      </c>
      <c r="P864" s="2">
        <v>1</v>
      </c>
      <c r="Q864" s="2">
        <v>1299</v>
      </c>
      <c r="R864" s="2">
        <v>1299</v>
      </c>
      <c r="S864" s="2">
        <v>0</v>
      </c>
      <c r="T864" s="2">
        <v>0</v>
      </c>
      <c r="U864" s="2"/>
      <c r="V864" s="2">
        <v>1299</v>
      </c>
      <c r="W864" s="2">
        <v>28</v>
      </c>
      <c r="X864" s="2">
        <v>284.16000000000003</v>
      </c>
      <c r="Y864" s="2">
        <v>1299</v>
      </c>
      <c r="Z864" s="2" t="s">
        <v>43</v>
      </c>
      <c r="AA864" s="2" t="s">
        <v>44</v>
      </c>
      <c r="AB864" s="2" t="s">
        <v>69</v>
      </c>
      <c r="AC864" s="2">
        <v>8</v>
      </c>
      <c r="AD864" s="2" t="s">
        <v>2413</v>
      </c>
      <c r="AE864" s="2" t="s">
        <v>47</v>
      </c>
    </row>
    <row r="865" spans="1:31" x14ac:dyDescent="0.25">
      <c r="A865" t="s">
        <v>2458</v>
      </c>
      <c r="B865" t="s">
        <v>2315</v>
      </c>
      <c r="C865" t="s">
        <v>627</v>
      </c>
      <c r="D865" t="s">
        <v>214</v>
      </c>
      <c r="E865">
        <v>13</v>
      </c>
      <c r="F865" t="s">
        <v>1830</v>
      </c>
      <c r="G865">
        <v>3</v>
      </c>
      <c r="H865" t="s">
        <v>36</v>
      </c>
      <c r="I865">
        <v>2023</v>
      </c>
      <c r="J865" t="s">
        <v>277</v>
      </c>
      <c r="K865" t="s">
        <v>202</v>
      </c>
      <c r="L865" t="s">
        <v>203</v>
      </c>
      <c r="M865" t="s">
        <v>85</v>
      </c>
      <c r="N865" t="s">
        <v>94</v>
      </c>
      <c r="O865" t="s">
        <v>204</v>
      </c>
      <c r="P865">
        <v>3</v>
      </c>
      <c r="Q865">
        <v>3499</v>
      </c>
      <c r="R865">
        <v>10497</v>
      </c>
      <c r="S865">
        <v>15</v>
      </c>
      <c r="T865">
        <v>1574.55</v>
      </c>
      <c r="V865">
        <v>8922.4500000000007</v>
      </c>
      <c r="W865">
        <v>5</v>
      </c>
      <c r="X865">
        <v>424.88</v>
      </c>
      <c r="Y865">
        <v>8922.4500000000007</v>
      </c>
      <c r="Z865" t="s">
        <v>68</v>
      </c>
      <c r="AA865" t="s">
        <v>44</v>
      </c>
      <c r="AB865" t="s">
        <v>45</v>
      </c>
      <c r="AC865">
        <v>1</v>
      </c>
      <c r="AD865" t="s">
        <v>2340</v>
      </c>
      <c r="AE865" t="s">
        <v>47</v>
      </c>
    </row>
    <row r="866" spans="1:31" x14ac:dyDescent="0.25">
      <c r="A866" s="2" t="s">
        <v>2459</v>
      </c>
      <c r="B866" s="2" t="s">
        <v>2315</v>
      </c>
      <c r="C866" s="2" t="s">
        <v>2460</v>
      </c>
      <c r="D866" s="2" t="s">
        <v>214</v>
      </c>
      <c r="E866" s="2">
        <v>13</v>
      </c>
      <c r="F866" s="2" t="s">
        <v>1830</v>
      </c>
      <c r="G866" s="2">
        <v>3</v>
      </c>
      <c r="H866" s="2" t="s">
        <v>36</v>
      </c>
      <c r="I866" s="2">
        <v>2023</v>
      </c>
      <c r="J866" s="2" t="s">
        <v>439</v>
      </c>
      <c r="K866" s="2" t="s">
        <v>365</v>
      </c>
      <c r="L866" s="2" t="s">
        <v>366</v>
      </c>
      <c r="M866" s="2" t="s">
        <v>85</v>
      </c>
      <c r="N866" s="2" t="s">
        <v>94</v>
      </c>
      <c r="O866" s="2" t="s">
        <v>367</v>
      </c>
      <c r="P866" s="2">
        <v>4</v>
      </c>
      <c r="Q866" s="2">
        <v>4999</v>
      </c>
      <c r="R866" s="2">
        <v>19996</v>
      </c>
      <c r="S866" s="2">
        <v>0</v>
      </c>
      <c r="T866" s="2">
        <v>0</v>
      </c>
      <c r="U866" s="2"/>
      <c r="V866" s="2">
        <v>19996</v>
      </c>
      <c r="W866" s="2">
        <v>18</v>
      </c>
      <c r="X866" s="2">
        <v>3050.24</v>
      </c>
      <c r="Y866" s="2">
        <v>19996</v>
      </c>
      <c r="Z866" s="2" t="s">
        <v>57</v>
      </c>
      <c r="AA866" s="2" t="s">
        <v>44</v>
      </c>
      <c r="AB866" s="2" t="s">
        <v>45</v>
      </c>
      <c r="AC866" s="2">
        <v>3</v>
      </c>
      <c r="AD866" s="2" t="s">
        <v>2382</v>
      </c>
      <c r="AE866" s="2" t="s">
        <v>47</v>
      </c>
    </row>
    <row r="867" spans="1:31" x14ac:dyDescent="0.25">
      <c r="A867" t="s">
        <v>2461</v>
      </c>
      <c r="B867" t="s">
        <v>2315</v>
      </c>
      <c r="C867" t="s">
        <v>992</v>
      </c>
      <c r="D867" t="s">
        <v>214</v>
      </c>
      <c r="E867">
        <v>13</v>
      </c>
      <c r="F867" t="s">
        <v>1830</v>
      </c>
      <c r="G867">
        <v>3</v>
      </c>
      <c r="H867" t="s">
        <v>36</v>
      </c>
      <c r="I867">
        <v>2023</v>
      </c>
      <c r="J867" t="s">
        <v>2462</v>
      </c>
      <c r="K867" t="s">
        <v>477</v>
      </c>
      <c r="L867" t="s">
        <v>478</v>
      </c>
      <c r="M867" t="s">
        <v>65</v>
      </c>
      <c r="N867" t="s">
        <v>103</v>
      </c>
      <c r="O867" t="s">
        <v>479</v>
      </c>
      <c r="P867">
        <v>1</v>
      </c>
      <c r="Q867">
        <v>699</v>
      </c>
      <c r="R867">
        <v>699</v>
      </c>
      <c r="S867">
        <v>5</v>
      </c>
      <c r="T867">
        <v>34.950000000000003</v>
      </c>
      <c r="V867">
        <v>664.05</v>
      </c>
      <c r="W867">
        <v>18</v>
      </c>
      <c r="X867">
        <v>101.3</v>
      </c>
      <c r="Y867">
        <v>664.05</v>
      </c>
      <c r="Z867" t="s">
        <v>57</v>
      </c>
      <c r="AA867" t="s">
        <v>44</v>
      </c>
      <c r="AB867" t="s">
        <v>96</v>
      </c>
      <c r="AC867">
        <v>2</v>
      </c>
      <c r="AD867" t="s">
        <v>2357</v>
      </c>
      <c r="AE867" t="s">
        <v>47</v>
      </c>
    </row>
    <row r="868" spans="1:31" x14ac:dyDescent="0.25">
      <c r="A868" s="2" t="s">
        <v>2463</v>
      </c>
      <c r="B868" s="2" t="s">
        <v>2315</v>
      </c>
      <c r="C868" s="2" t="s">
        <v>2464</v>
      </c>
      <c r="D868" s="2" t="s">
        <v>214</v>
      </c>
      <c r="E868" s="2">
        <v>13</v>
      </c>
      <c r="F868" s="2" t="s">
        <v>1830</v>
      </c>
      <c r="G868" s="2">
        <v>3</v>
      </c>
      <c r="H868" s="2" t="s">
        <v>36</v>
      </c>
      <c r="I868" s="2">
        <v>2023</v>
      </c>
      <c r="J868" s="2" t="s">
        <v>786</v>
      </c>
      <c r="K868" s="2" t="s">
        <v>803</v>
      </c>
      <c r="L868" s="2" t="s">
        <v>804</v>
      </c>
      <c r="M868" s="2" t="s">
        <v>53</v>
      </c>
      <c r="N868" s="2" t="s">
        <v>54</v>
      </c>
      <c r="O868" s="2" t="s">
        <v>805</v>
      </c>
      <c r="P868" s="2">
        <v>5</v>
      </c>
      <c r="Q868" s="2">
        <v>64999</v>
      </c>
      <c r="R868" s="2">
        <v>324995</v>
      </c>
      <c r="S868" s="2">
        <v>20</v>
      </c>
      <c r="T868" s="2">
        <v>64999</v>
      </c>
      <c r="U868" s="2" t="s">
        <v>473</v>
      </c>
      <c r="V868" s="2">
        <v>259996</v>
      </c>
      <c r="W868" s="2">
        <v>18</v>
      </c>
      <c r="X868" s="2">
        <v>39660.410000000003</v>
      </c>
      <c r="Y868" s="2">
        <v>259996</v>
      </c>
      <c r="Z868" s="2" t="s">
        <v>411</v>
      </c>
      <c r="AA868" s="2" t="s">
        <v>44</v>
      </c>
      <c r="AB868" s="2" t="s">
        <v>45</v>
      </c>
      <c r="AC868" s="2">
        <v>3</v>
      </c>
      <c r="AD868" s="2" t="s">
        <v>2382</v>
      </c>
      <c r="AE868" s="2" t="s">
        <v>59</v>
      </c>
    </row>
    <row r="869" spans="1:31" x14ac:dyDescent="0.25">
      <c r="A869" t="s">
        <v>2465</v>
      </c>
      <c r="B869" t="s">
        <v>2315</v>
      </c>
      <c r="C869" t="s">
        <v>2466</v>
      </c>
      <c r="D869" t="s">
        <v>214</v>
      </c>
      <c r="E869">
        <v>13</v>
      </c>
      <c r="F869" t="s">
        <v>1830</v>
      </c>
      <c r="G869">
        <v>3</v>
      </c>
      <c r="H869" t="s">
        <v>36</v>
      </c>
      <c r="I869">
        <v>2023</v>
      </c>
      <c r="J869" t="s">
        <v>1825</v>
      </c>
      <c r="K869" t="s">
        <v>63</v>
      </c>
      <c r="L869" t="s">
        <v>64</v>
      </c>
      <c r="M869" t="s">
        <v>65</v>
      </c>
      <c r="N869" t="s">
        <v>66</v>
      </c>
      <c r="O869" t="s">
        <v>67</v>
      </c>
      <c r="P869">
        <v>1</v>
      </c>
      <c r="Q869">
        <v>499</v>
      </c>
      <c r="R869">
        <v>499</v>
      </c>
      <c r="S869">
        <v>5</v>
      </c>
      <c r="T869">
        <v>24.95</v>
      </c>
      <c r="V869">
        <v>474.05</v>
      </c>
      <c r="W869">
        <v>28</v>
      </c>
      <c r="X869">
        <v>103.7</v>
      </c>
      <c r="Y869">
        <v>474.05</v>
      </c>
      <c r="Z869" t="s">
        <v>43</v>
      </c>
      <c r="AA869" t="s">
        <v>44</v>
      </c>
      <c r="AB869" t="s">
        <v>45</v>
      </c>
      <c r="AC869">
        <v>3</v>
      </c>
      <c r="AD869" t="s">
        <v>2382</v>
      </c>
      <c r="AE869" t="s">
        <v>47</v>
      </c>
    </row>
    <row r="870" spans="1:31" x14ac:dyDescent="0.25">
      <c r="A870" s="2" t="s">
        <v>2467</v>
      </c>
      <c r="B870" s="2" t="s">
        <v>2315</v>
      </c>
      <c r="C870" s="2" t="s">
        <v>1675</v>
      </c>
      <c r="D870" s="2" t="s">
        <v>214</v>
      </c>
      <c r="E870" s="2">
        <v>13</v>
      </c>
      <c r="F870" s="2" t="s">
        <v>1830</v>
      </c>
      <c r="G870" s="2">
        <v>3</v>
      </c>
      <c r="H870" s="2" t="s">
        <v>36</v>
      </c>
      <c r="I870" s="2">
        <v>2023</v>
      </c>
      <c r="J870" s="2" t="s">
        <v>1832</v>
      </c>
      <c r="K870" s="2" t="s">
        <v>1416</v>
      </c>
      <c r="L870" s="2" t="s">
        <v>1417</v>
      </c>
      <c r="M870" s="2" t="s">
        <v>189</v>
      </c>
      <c r="N870" s="2" t="s">
        <v>210</v>
      </c>
      <c r="O870" s="2" t="s">
        <v>1027</v>
      </c>
      <c r="P870" s="2">
        <v>3</v>
      </c>
      <c r="Q870" s="2">
        <v>1999</v>
      </c>
      <c r="R870" s="2">
        <v>5997</v>
      </c>
      <c r="S870" s="2">
        <v>5</v>
      </c>
      <c r="T870" s="2">
        <v>299.85000000000002</v>
      </c>
      <c r="U870" s="2"/>
      <c r="V870" s="2">
        <v>5697.15</v>
      </c>
      <c r="W870" s="2">
        <v>12</v>
      </c>
      <c r="X870" s="2">
        <v>610.41</v>
      </c>
      <c r="Y870" s="2">
        <v>5697.15</v>
      </c>
      <c r="Z870" s="2" t="s">
        <v>119</v>
      </c>
      <c r="AA870" s="2" t="s">
        <v>44</v>
      </c>
      <c r="AB870" s="2" t="s">
        <v>45</v>
      </c>
      <c r="AC870" s="2">
        <v>2</v>
      </c>
      <c r="AD870" s="2" t="s">
        <v>2357</v>
      </c>
      <c r="AE870" s="2" t="s">
        <v>47</v>
      </c>
    </row>
    <row r="871" spans="1:31" x14ac:dyDescent="0.25">
      <c r="A871" t="s">
        <v>2468</v>
      </c>
      <c r="B871" t="s">
        <v>2315</v>
      </c>
      <c r="C871" t="s">
        <v>2469</v>
      </c>
      <c r="D871" t="s">
        <v>214</v>
      </c>
      <c r="E871">
        <v>13</v>
      </c>
      <c r="F871" t="s">
        <v>1830</v>
      </c>
      <c r="G871">
        <v>3</v>
      </c>
      <c r="H871" t="s">
        <v>36</v>
      </c>
      <c r="I871">
        <v>2023</v>
      </c>
      <c r="J871" t="s">
        <v>1974</v>
      </c>
      <c r="K871" t="s">
        <v>970</v>
      </c>
      <c r="L871" t="s">
        <v>971</v>
      </c>
      <c r="M871" t="s">
        <v>53</v>
      </c>
      <c r="N871" t="s">
        <v>972</v>
      </c>
      <c r="O871" t="s">
        <v>664</v>
      </c>
      <c r="P871">
        <v>1</v>
      </c>
      <c r="Q871">
        <v>79999</v>
      </c>
      <c r="R871">
        <v>79999</v>
      </c>
      <c r="S871">
        <v>15</v>
      </c>
      <c r="T871">
        <v>11999.85</v>
      </c>
      <c r="V871">
        <v>67999.149999999994</v>
      </c>
      <c r="W871">
        <v>12</v>
      </c>
      <c r="X871">
        <v>7285.62</v>
      </c>
      <c r="Y871">
        <v>67999.149999999994</v>
      </c>
      <c r="Z871" t="s">
        <v>43</v>
      </c>
      <c r="AA871" t="s">
        <v>44</v>
      </c>
      <c r="AB871" t="s">
        <v>45</v>
      </c>
      <c r="AC871">
        <v>7</v>
      </c>
      <c r="AD871" t="s">
        <v>2470</v>
      </c>
      <c r="AE871" t="s">
        <v>59</v>
      </c>
    </row>
    <row r="872" spans="1:31" x14ac:dyDescent="0.25">
      <c r="A872" s="2" t="s">
        <v>2471</v>
      </c>
      <c r="B872" s="2" t="s">
        <v>2315</v>
      </c>
      <c r="C872" s="2" t="s">
        <v>2472</v>
      </c>
      <c r="D872" s="2" t="s">
        <v>214</v>
      </c>
      <c r="E872" s="2">
        <v>13</v>
      </c>
      <c r="F872" s="2" t="s">
        <v>1830</v>
      </c>
      <c r="G872" s="2">
        <v>3</v>
      </c>
      <c r="H872" s="2" t="s">
        <v>36</v>
      </c>
      <c r="I872" s="2">
        <v>2023</v>
      </c>
      <c r="J872" s="2" t="s">
        <v>1084</v>
      </c>
      <c r="K872" s="2" t="s">
        <v>425</v>
      </c>
      <c r="L872" s="2" t="s">
        <v>426</v>
      </c>
      <c r="M872" s="2" t="s">
        <v>65</v>
      </c>
      <c r="N872" s="2" t="s">
        <v>66</v>
      </c>
      <c r="O872" s="2" t="s">
        <v>427</v>
      </c>
      <c r="P872" s="2">
        <v>1</v>
      </c>
      <c r="Q872" s="2">
        <v>699</v>
      </c>
      <c r="R872" s="2">
        <v>699</v>
      </c>
      <c r="S872" s="2">
        <v>0</v>
      </c>
      <c r="T872" s="2">
        <v>0</v>
      </c>
      <c r="U872" s="2"/>
      <c r="V872" s="2">
        <v>699</v>
      </c>
      <c r="W872" s="2">
        <v>12</v>
      </c>
      <c r="X872" s="2">
        <v>74.89</v>
      </c>
      <c r="Y872" s="2">
        <v>699</v>
      </c>
      <c r="Z872" s="2" t="s">
        <v>43</v>
      </c>
      <c r="AA872" s="2" t="s">
        <v>44</v>
      </c>
      <c r="AB872" s="2" t="s">
        <v>69</v>
      </c>
      <c r="AC872" s="2">
        <v>2</v>
      </c>
      <c r="AD872" s="2" t="s">
        <v>2357</v>
      </c>
      <c r="AE872" s="2" t="s">
        <v>59</v>
      </c>
    </row>
    <row r="873" spans="1:31" x14ac:dyDescent="0.25">
      <c r="A873" t="s">
        <v>2473</v>
      </c>
      <c r="B873" t="s">
        <v>2340</v>
      </c>
      <c r="C873" t="s">
        <v>1637</v>
      </c>
      <c r="D873" t="s">
        <v>276</v>
      </c>
      <c r="E873">
        <v>13</v>
      </c>
      <c r="F873" t="s">
        <v>1830</v>
      </c>
      <c r="G873">
        <v>3</v>
      </c>
      <c r="H873" t="s">
        <v>36</v>
      </c>
      <c r="I873">
        <v>2023</v>
      </c>
      <c r="J873" t="s">
        <v>312</v>
      </c>
      <c r="K873" t="s">
        <v>220</v>
      </c>
      <c r="L873" t="s">
        <v>221</v>
      </c>
      <c r="M873" t="s">
        <v>65</v>
      </c>
      <c r="N873" t="s">
        <v>131</v>
      </c>
      <c r="O873" t="s">
        <v>222</v>
      </c>
      <c r="P873">
        <v>3</v>
      </c>
      <c r="Q873">
        <v>699</v>
      </c>
      <c r="R873">
        <v>2097</v>
      </c>
      <c r="S873">
        <v>20</v>
      </c>
      <c r="T873">
        <v>419.4</v>
      </c>
      <c r="U873" t="s">
        <v>368</v>
      </c>
      <c r="V873">
        <v>1677.6</v>
      </c>
      <c r="W873">
        <v>18</v>
      </c>
      <c r="X873">
        <v>255.91</v>
      </c>
      <c r="Y873">
        <v>1677.6</v>
      </c>
      <c r="Z873" t="s">
        <v>57</v>
      </c>
      <c r="AA873" t="s">
        <v>44</v>
      </c>
      <c r="AB873" t="s">
        <v>69</v>
      </c>
      <c r="AC873">
        <v>4</v>
      </c>
      <c r="AD873" t="s">
        <v>2443</v>
      </c>
      <c r="AE873" t="s">
        <v>47</v>
      </c>
    </row>
    <row r="874" spans="1:31" x14ac:dyDescent="0.25">
      <c r="A874" s="2" t="s">
        <v>2474</v>
      </c>
      <c r="B874" s="2" t="s">
        <v>2340</v>
      </c>
      <c r="C874" s="2" t="s">
        <v>363</v>
      </c>
      <c r="D874" s="2" t="s">
        <v>276</v>
      </c>
      <c r="E874" s="2">
        <v>13</v>
      </c>
      <c r="F874" s="2" t="s">
        <v>1830</v>
      </c>
      <c r="G874" s="2">
        <v>3</v>
      </c>
      <c r="H874" s="2" t="s">
        <v>36</v>
      </c>
      <c r="I874" s="2">
        <v>2023</v>
      </c>
      <c r="J874" s="2" t="s">
        <v>177</v>
      </c>
      <c r="K874" s="2" t="s">
        <v>202</v>
      </c>
      <c r="L874" s="2" t="s">
        <v>203</v>
      </c>
      <c r="M874" s="2" t="s">
        <v>85</v>
      </c>
      <c r="N874" s="2" t="s">
        <v>94</v>
      </c>
      <c r="O874" s="2" t="s">
        <v>204</v>
      </c>
      <c r="P874" s="2">
        <v>4</v>
      </c>
      <c r="Q874" s="2">
        <v>3499</v>
      </c>
      <c r="R874" s="2">
        <v>13996</v>
      </c>
      <c r="S874" s="2">
        <v>10</v>
      </c>
      <c r="T874" s="2">
        <v>1399.6</v>
      </c>
      <c r="U874" s="2"/>
      <c r="V874" s="2">
        <v>12596.4</v>
      </c>
      <c r="W874" s="2">
        <v>5</v>
      </c>
      <c r="X874" s="2">
        <v>599.83000000000004</v>
      </c>
      <c r="Y874" s="2">
        <v>12596.4</v>
      </c>
      <c r="Z874" s="2" t="s">
        <v>68</v>
      </c>
      <c r="AA874" s="2" t="s">
        <v>44</v>
      </c>
      <c r="AB874" s="2" t="s">
        <v>96</v>
      </c>
      <c r="AC874" s="2">
        <v>5</v>
      </c>
      <c r="AD874" s="2" t="s">
        <v>2389</v>
      </c>
      <c r="AE874" s="2" t="s">
        <v>59</v>
      </c>
    </row>
    <row r="875" spans="1:31" x14ac:dyDescent="0.25">
      <c r="A875" t="s">
        <v>2475</v>
      </c>
      <c r="B875" t="s">
        <v>2340</v>
      </c>
      <c r="C875" t="s">
        <v>870</v>
      </c>
      <c r="D875" t="s">
        <v>276</v>
      </c>
      <c r="E875">
        <v>13</v>
      </c>
      <c r="F875" t="s">
        <v>1830</v>
      </c>
      <c r="G875">
        <v>3</v>
      </c>
      <c r="H875" t="s">
        <v>36</v>
      </c>
      <c r="I875">
        <v>2023</v>
      </c>
      <c r="J875" t="s">
        <v>2476</v>
      </c>
      <c r="K875" t="s">
        <v>271</v>
      </c>
      <c r="L875" t="s">
        <v>272</v>
      </c>
      <c r="M875" t="s">
        <v>53</v>
      </c>
      <c r="N875" t="s">
        <v>76</v>
      </c>
      <c r="O875" t="s">
        <v>273</v>
      </c>
      <c r="P875">
        <v>3</v>
      </c>
      <c r="Q875">
        <v>18999</v>
      </c>
      <c r="R875">
        <v>56997</v>
      </c>
      <c r="S875">
        <v>5</v>
      </c>
      <c r="T875">
        <v>2849.85</v>
      </c>
      <c r="V875">
        <v>54147.15</v>
      </c>
      <c r="W875">
        <v>5</v>
      </c>
      <c r="X875">
        <v>2578.44</v>
      </c>
      <c r="Y875">
        <v>54147.15</v>
      </c>
      <c r="Z875" t="s">
        <v>57</v>
      </c>
      <c r="AA875" t="s">
        <v>44</v>
      </c>
      <c r="AB875" t="s">
        <v>69</v>
      </c>
      <c r="AC875">
        <v>9</v>
      </c>
      <c r="AD875" t="s">
        <v>2477</v>
      </c>
      <c r="AE875" t="s">
        <v>47</v>
      </c>
    </row>
    <row r="876" spans="1:31" x14ac:dyDescent="0.25">
      <c r="A876" s="2" t="s">
        <v>2478</v>
      </c>
      <c r="B876" s="2" t="s">
        <v>2340</v>
      </c>
      <c r="C876" s="2" t="s">
        <v>2370</v>
      </c>
      <c r="D876" s="2" t="s">
        <v>276</v>
      </c>
      <c r="E876" s="2">
        <v>13</v>
      </c>
      <c r="F876" s="2" t="s">
        <v>1830</v>
      </c>
      <c r="G876" s="2">
        <v>3</v>
      </c>
      <c r="H876" s="2" t="s">
        <v>36</v>
      </c>
      <c r="I876" s="2">
        <v>2023</v>
      </c>
      <c r="J876" s="2" t="s">
        <v>1525</v>
      </c>
      <c r="K876" s="2" t="s">
        <v>634</v>
      </c>
      <c r="L876" s="2" t="s">
        <v>635</v>
      </c>
      <c r="M876" s="2" t="s">
        <v>85</v>
      </c>
      <c r="N876" s="2" t="s">
        <v>86</v>
      </c>
      <c r="O876" s="2" t="s">
        <v>95</v>
      </c>
      <c r="P876" s="2">
        <v>1</v>
      </c>
      <c r="Q876" s="2">
        <v>2199</v>
      </c>
      <c r="R876" s="2">
        <v>2199</v>
      </c>
      <c r="S876" s="2">
        <v>0</v>
      </c>
      <c r="T876" s="2">
        <v>0</v>
      </c>
      <c r="U876" s="2"/>
      <c r="V876" s="2">
        <v>2199</v>
      </c>
      <c r="W876" s="2">
        <v>28</v>
      </c>
      <c r="X876" s="2">
        <v>481.03</v>
      </c>
      <c r="Y876" s="2">
        <v>2199</v>
      </c>
      <c r="Z876" s="2" t="s">
        <v>43</v>
      </c>
      <c r="AA876" s="2" t="s">
        <v>147</v>
      </c>
      <c r="AB876" s="2" t="s">
        <v>69</v>
      </c>
      <c r="AC876" s="2">
        <v>0</v>
      </c>
      <c r="AD876" s="2"/>
      <c r="AE876" s="2" t="s">
        <v>47</v>
      </c>
    </row>
    <row r="877" spans="1:31" x14ac:dyDescent="0.25">
      <c r="A877" t="s">
        <v>2479</v>
      </c>
      <c r="B877" t="s">
        <v>2340</v>
      </c>
      <c r="C877" t="s">
        <v>2377</v>
      </c>
      <c r="D877" t="s">
        <v>276</v>
      </c>
      <c r="E877">
        <v>13</v>
      </c>
      <c r="F877" t="s">
        <v>1830</v>
      </c>
      <c r="G877">
        <v>3</v>
      </c>
      <c r="H877" t="s">
        <v>36</v>
      </c>
      <c r="I877">
        <v>2023</v>
      </c>
      <c r="J877" t="s">
        <v>774</v>
      </c>
      <c r="K877" t="s">
        <v>160</v>
      </c>
      <c r="L877" t="s">
        <v>161</v>
      </c>
      <c r="M877" t="s">
        <v>40</v>
      </c>
      <c r="N877" t="s">
        <v>162</v>
      </c>
      <c r="O877" t="s">
        <v>163</v>
      </c>
      <c r="P877">
        <v>1</v>
      </c>
      <c r="Q877">
        <v>6999</v>
      </c>
      <c r="R877">
        <v>6999</v>
      </c>
      <c r="S877">
        <v>10</v>
      </c>
      <c r="T877">
        <v>699.9</v>
      </c>
      <c r="V877">
        <v>6299.1</v>
      </c>
      <c r="W877">
        <v>12</v>
      </c>
      <c r="X877">
        <v>674.9</v>
      </c>
      <c r="Y877">
        <v>6299.1</v>
      </c>
      <c r="Z877" t="s">
        <v>411</v>
      </c>
      <c r="AA877" t="s">
        <v>44</v>
      </c>
      <c r="AB877" t="s">
        <v>45</v>
      </c>
      <c r="AC877">
        <v>2</v>
      </c>
      <c r="AD877" t="s">
        <v>2382</v>
      </c>
      <c r="AE877" t="s">
        <v>59</v>
      </c>
    </row>
    <row r="878" spans="1:31" x14ac:dyDescent="0.25">
      <c r="A878" s="2" t="s">
        <v>2480</v>
      </c>
      <c r="B878" s="2" t="s">
        <v>2340</v>
      </c>
      <c r="C878" s="2" t="s">
        <v>2481</v>
      </c>
      <c r="D878" s="2" t="s">
        <v>276</v>
      </c>
      <c r="E878" s="2">
        <v>13</v>
      </c>
      <c r="F878" s="2" t="s">
        <v>1830</v>
      </c>
      <c r="G878" s="2">
        <v>3</v>
      </c>
      <c r="H878" s="2" t="s">
        <v>36</v>
      </c>
      <c r="I878" s="2">
        <v>2023</v>
      </c>
      <c r="J878" s="2" t="s">
        <v>1205</v>
      </c>
      <c r="K878" s="2" t="s">
        <v>352</v>
      </c>
      <c r="L878" s="2" t="s">
        <v>353</v>
      </c>
      <c r="M878" s="2" t="s">
        <v>189</v>
      </c>
      <c r="N878" s="2" t="s">
        <v>190</v>
      </c>
      <c r="O878" s="2" t="s">
        <v>354</v>
      </c>
      <c r="P878" s="2">
        <v>1</v>
      </c>
      <c r="Q878" s="2">
        <v>27999</v>
      </c>
      <c r="R878" s="2">
        <v>27999</v>
      </c>
      <c r="S878" s="2">
        <v>15</v>
      </c>
      <c r="T878" s="2">
        <v>4199.8500000000004</v>
      </c>
      <c r="U878" s="2"/>
      <c r="V878" s="2">
        <v>23799.15</v>
      </c>
      <c r="W878" s="2">
        <v>28</v>
      </c>
      <c r="X878" s="2">
        <v>5206.0600000000004</v>
      </c>
      <c r="Y878" s="2">
        <v>23799.15</v>
      </c>
      <c r="Z878" s="2" t="s">
        <v>68</v>
      </c>
      <c r="AA878" s="2" t="s">
        <v>147</v>
      </c>
      <c r="AB878" s="2" t="s">
        <v>96</v>
      </c>
      <c r="AC878" s="2">
        <v>0</v>
      </c>
      <c r="AD878" s="2"/>
      <c r="AE878" s="2" t="s">
        <v>47</v>
      </c>
    </row>
    <row r="879" spans="1:31" x14ac:dyDescent="0.25">
      <c r="A879" t="s">
        <v>2482</v>
      </c>
      <c r="B879" t="s">
        <v>2340</v>
      </c>
      <c r="C879" t="s">
        <v>779</v>
      </c>
      <c r="D879" t="s">
        <v>276</v>
      </c>
      <c r="E879">
        <v>13</v>
      </c>
      <c r="F879" t="s">
        <v>1830</v>
      </c>
      <c r="G879">
        <v>3</v>
      </c>
      <c r="H879" t="s">
        <v>36</v>
      </c>
      <c r="I879">
        <v>2023</v>
      </c>
      <c r="J879" t="s">
        <v>1974</v>
      </c>
      <c r="K879" t="s">
        <v>129</v>
      </c>
      <c r="L879" t="s">
        <v>130</v>
      </c>
      <c r="M879" t="s">
        <v>65</v>
      </c>
      <c r="N879" t="s">
        <v>131</v>
      </c>
      <c r="O879" t="s">
        <v>132</v>
      </c>
      <c r="P879">
        <v>1</v>
      </c>
      <c r="Q879">
        <v>899</v>
      </c>
      <c r="R879">
        <v>899</v>
      </c>
      <c r="S879">
        <v>5</v>
      </c>
      <c r="T879">
        <v>44.95</v>
      </c>
      <c r="V879">
        <v>854.05</v>
      </c>
      <c r="W879">
        <v>28</v>
      </c>
      <c r="X879">
        <v>186.82</v>
      </c>
      <c r="Y879">
        <v>854.05</v>
      </c>
      <c r="Z879" t="s">
        <v>68</v>
      </c>
      <c r="AA879" t="s">
        <v>44</v>
      </c>
      <c r="AB879" t="s">
        <v>45</v>
      </c>
      <c r="AC879">
        <v>3</v>
      </c>
      <c r="AD879" t="s">
        <v>2425</v>
      </c>
      <c r="AE879" t="s">
        <v>59</v>
      </c>
    </row>
    <row r="880" spans="1:31" x14ac:dyDescent="0.25">
      <c r="A880" s="2" t="s">
        <v>2483</v>
      </c>
      <c r="B880" s="2" t="s">
        <v>2340</v>
      </c>
      <c r="C880" s="2" t="s">
        <v>1892</v>
      </c>
      <c r="D880" s="2" t="s">
        <v>276</v>
      </c>
      <c r="E880" s="2">
        <v>13</v>
      </c>
      <c r="F880" s="2" t="s">
        <v>1830</v>
      </c>
      <c r="G880" s="2">
        <v>3</v>
      </c>
      <c r="H880" s="2" t="s">
        <v>36</v>
      </c>
      <c r="I880" s="2">
        <v>2023</v>
      </c>
      <c r="J880" s="2" t="s">
        <v>470</v>
      </c>
      <c r="K880" s="2" t="s">
        <v>477</v>
      </c>
      <c r="L880" s="2" t="s">
        <v>478</v>
      </c>
      <c r="M880" s="2" t="s">
        <v>65</v>
      </c>
      <c r="N880" s="2" t="s">
        <v>103</v>
      </c>
      <c r="O880" s="2" t="s">
        <v>479</v>
      </c>
      <c r="P880" s="2">
        <v>1</v>
      </c>
      <c r="Q880" s="2">
        <v>699</v>
      </c>
      <c r="R880" s="2">
        <v>699</v>
      </c>
      <c r="S880" s="2">
        <v>10</v>
      </c>
      <c r="T880" s="2">
        <v>69.900000000000006</v>
      </c>
      <c r="U880" s="2"/>
      <c r="V880" s="2">
        <v>629.1</v>
      </c>
      <c r="W880" s="2">
        <v>18</v>
      </c>
      <c r="X880" s="2">
        <v>95.96</v>
      </c>
      <c r="Y880" s="2">
        <v>629.1</v>
      </c>
      <c r="Z880" s="2" t="s">
        <v>57</v>
      </c>
      <c r="AA880" s="2" t="s">
        <v>44</v>
      </c>
      <c r="AB880" s="2" t="s">
        <v>96</v>
      </c>
      <c r="AC880" s="2">
        <v>3</v>
      </c>
      <c r="AD880" s="2" t="s">
        <v>2425</v>
      </c>
      <c r="AE880" s="2" t="s">
        <v>59</v>
      </c>
    </row>
    <row r="881" spans="1:31" x14ac:dyDescent="0.25">
      <c r="A881" t="s">
        <v>2484</v>
      </c>
      <c r="B881" t="s">
        <v>2340</v>
      </c>
      <c r="C881" t="s">
        <v>2485</v>
      </c>
      <c r="D881" t="s">
        <v>276</v>
      </c>
      <c r="E881">
        <v>13</v>
      </c>
      <c r="F881" t="s">
        <v>1830</v>
      </c>
      <c r="G881">
        <v>3</v>
      </c>
      <c r="H881" t="s">
        <v>36</v>
      </c>
      <c r="I881">
        <v>2023</v>
      </c>
      <c r="J881" t="s">
        <v>1067</v>
      </c>
      <c r="K881" t="s">
        <v>715</v>
      </c>
      <c r="L881" t="s">
        <v>716</v>
      </c>
      <c r="M881" t="s">
        <v>85</v>
      </c>
      <c r="N881" t="s">
        <v>289</v>
      </c>
      <c r="O881" t="s">
        <v>717</v>
      </c>
      <c r="P881">
        <v>2</v>
      </c>
      <c r="Q881">
        <v>12999</v>
      </c>
      <c r="R881">
        <v>25998</v>
      </c>
      <c r="S881">
        <v>25</v>
      </c>
      <c r="T881">
        <v>6499.5</v>
      </c>
      <c r="U881" t="s">
        <v>216</v>
      </c>
      <c r="V881">
        <v>19498.5</v>
      </c>
      <c r="W881">
        <v>12</v>
      </c>
      <c r="X881">
        <v>2089.12</v>
      </c>
      <c r="Y881">
        <v>19498.5</v>
      </c>
      <c r="Z881" t="s">
        <v>68</v>
      </c>
      <c r="AA881" t="s">
        <v>44</v>
      </c>
      <c r="AB881" t="s">
        <v>69</v>
      </c>
      <c r="AC881">
        <v>2</v>
      </c>
      <c r="AD881" t="s">
        <v>2382</v>
      </c>
      <c r="AE881" t="s">
        <v>47</v>
      </c>
    </row>
    <row r="882" spans="1:31" x14ac:dyDescent="0.25">
      <c r="A882" s="2" t="s">
        <v>2486</v>
      </c>
      <c r="B882" s="2" t="s">
        <v>2340</v>
      </c>
      <c r="C882" s="2" t="s">
        <v>2487</v>
      </c>
      <c r="D882" s="2" t="s">
        <v>276</v>
      </c>
      <c r="E882" s="2">
        <v>13</v>
      </c>
      <c r="F882" s="2" t="s">
        <v>1830</v>
      </c>
      <c r="G882" s="2">
        <v>3</v>
      </c>
      <c r="H882" s="2" t="s">
        <v>36</v>
      </c>
      <c r="I882" s="2">
        <v>2023</v>
      </c>
      <c r="J882" s="2" t="s">
        <v>1063</v>
      </c>
      <c r="K882" s="2" t="s">
        <v>425</v>
      </c>
      <c r="L882" s="2" t="s">
        <v>426</v>
      </c>
      <c r="M882" s="2" t="s">
        <v>65</v>
      </c>
      <c r="N882" s="2" t="s">
        <v>66</v>
      </c>
      <c r="O882" s="2" t="s">
        <v>427</v>
      </c>
      <c r="P882" s="2">
        <v>4</v>
      </c>
      <c r="Q882" s="2">
        <v>699</v>
      </c>
      <c r="R882" s="2">
        <v>2796</v>
      </c>
      <c r="S882" s="2">
        <v>15</v>
      </c>
      <c r="T882" s="2">
        <v>419.4</v>
      </c>
      <c r="U882" s="2"/>
      <c r="V882" s="2">
        <v>2376.6</v>
      </c>
      <c r="W882" s="2">
        <v>12</v>
      </c>
      <c r="X882" s="2">
        <v>254.64</v>
      </c>
      <c r="Y882" s="2">
        <v>2376.6</v>
      </c>
      <c r="Z882" s="2" t="s">
        <v>68</v>
      </c>
      <c r="AA882" s="2" t="s">
        <v>105</v>
      </c>
      <c r="AB882" s="2" t="s">
        <v>69</v>
      </c>
      <c r="AC882" s="2">
        <v>2</v>
      </c>
      <c r="AD882" s="2" t="s">
        <v>2382</v>
      </c>
      <c r="AE882" s="2" t="s">
        <v>59</v>
      </c>
    </row>
    <row r="883" spans="1:31" x14ac:dyDescent="0.25">
      <c r="A883" t="s">
        <v>2488</v>
      </c>
      <c r="B883" t="s">
        <v>2340</v>
      </c>
      <c r="C883" t="s">
        <v>2489</v>
      </c>
      <c r="D883" t="s">
        <v>276</v>
      </c>
      <c r="E883">
        <v>13</v>
      </c>
      <c r="F883" t="s">
        <v>1830</v>
      </c>
      <c r="G883">
        <v>3</v>
      </c>
      <c r="H883" t="s">
        <v>36</v>
      </c>
      <c r="I883">
        <v>2023</v>
      </c>
      <c r="J883" t="s">
        <v>1144</v>
      </c>
      <c r="K883" t="s">
        <v>814</v>
      </c>
      <c r="L883" t="s">
        <v>815</v>
      </c>
      <c r="M883" t="s">
        <v>40</v>
      </c>
      <c r="N883" t="s">
        <v>333</v>
      </c>
      <c r="O883" t="s">
        <v>252</v>
      </c>
      <c r="P883">
        <v>2</v>
      </c>
      <c r="Q883">
        <v>1799</v>
      </c>
      <c r="R883">
        <v>3598</v>
      </c>
      <c r="S883">
        <v>20</v>
      </c>
      <c r="T883">
        <v>719.6</v>
      </c>
      <c r="U883" t="s">
        <v>368</v>
      </c>
      <c r="V883">
        <v>2878.4</v>
      </c>
      <c r="W883">
        <v>12</v>
      </c>
      <c r="X883">
        <v>308.39999999999998</v>
      </c>
      <c r="Y883">
        <v>2878.4</v>
      </c>
      <c r="Z883" t="s">
        <v>57</v>
      </c>
      <c r="AA883" t="s">
        <v>44</v>
      </c>
      <c r="AB883" t="s">
        <v>96</v>
      </c>
      <c r="AC883">
        <v>6</v>
      </c>
      <c r="AD883" t="s">
        <v>2470</v>
      </c>
      <c r="AE883" t="s">
        <v>47</v>
      </c>
    </row>
    <row r="884" spans="1:31" x14ac:dyDescent="0.25">
      <c r="A884" s="2" t="s">
        <v>2490</v>
      </c>
      <c r="B884" s="2" t="s">
        <v>2357</v>
      </c>
      <c r="C884" s="2" t="s">
        <v>657</v>
      </c>
      <c r="D884" s="2" t="s">
        <v>318</v>
      </c>
      <c r="E884" s="2">
        <v>13</v>
      </c>
      <c r="F884" s="2" t="s">
        <v>1830</v>
      </c>
      <c r="G884" s="2">
        <v>3</v>
      </c>
      <c r="H884" s="2" t="s">
        <v>36</v>
      </c>
      <c r="I884" s="2">
        <v>2023</v>
      </c>
      <c r="J884" s="2" t="s">
        <v>371</v>
      </c>
      <c r="K884" s="2" t="s">
        <v>123</v>
      </c>
      <c r="L884" s="2" t="s">
        <v>124</v>
      </c>
      <c r="M884" s="2" t="s">
        <v>65</v>
      </c>
      <c r="N884" s="2" t="s">
        <v>66</v>
      </c>
      <c r="O884" s="2" t="s">
        <v>125</v>
      </c>
      <c r="P884" s="2">
        <v>3</v>
      </c>
      <c r="Q884" s="2">
        <v>899</v>
      </c>
      <c r="R884" s="2">
        <v>2697</v>
      </c>
      <c r="S884" s="2">
        <v>20</v>
      </c>
      <c r="T884" s="2">
        <v>539.4</v>
      </c>
      <c r="U884" s="2" t="s">
        <v>56</v>
      </c>
      <c r="V884" s="2">
        <v>2157.6</v>
      </c>
      <c r="W884" s="2">
        <v>12</v>
      </c>
      <c r="X884" s="2">
        <v>231.17</v>
      </c>
      <c r="Y884" s="2">
        <v>2157.6</v>
      </c>
      <c r="Z884" s="2" t="s">
        <v>119</v>
      </c>
      <c r="AA884" s="2" t="s">
        <v>44</v>
      </c>
      <c r="AB884" s="2" t="s">
        <v>45</v>
      </c>
      <c r="AC884" s="2">
        <v>3</v>
      </c>
      <c r="AD884" s="2" t="s">
        <v>2443</v>
      </c>
      <c r="AE884" s="2" t="s">
        <v>47</v>
      </c>
    </row>
    <row r="885" spans="1:31" x14ac:dyDescent="0.25">
      <c r="A885" t="s">
        <v>2491</v>
      </c>
      <c r="B885" t="s">
        <v>2357</v>
      </c>
      <c r="C885" t="s">
        <v>956</v>
      </c>
      <c r="D885" t="s">
        <v>318</v>
      </c>
      <c r="E885">
        <v>13</v>
      </c>
      <c r="F885" t="s">
        <v>1830</v>
      </c>
      <c r="G885">
        <v>3</v>
      </c>
      <c r="H885" t="s">
        <v>36</v>
      </c>
      <c r="I885">
        <v>2023</v>
      </c>
      <c r="J885" t="s">
        <v>379</v>
      </c>
      <c r="K885" t="s">
        <v>196</v>
      </c>
      <c r="L885" t="s">
        <v>197</v>
      </c>
      <c r="M885" t="s">
        <v>65</v>
      </c>
      <c r="N885" t="s">
        <v>66</v>
      </c>
      <c r="O885" t="s">
        <v>198</v>
      </c>
      <c r="P885">
        <v>1</v>
      </c>
      <c r="Q885">
        <v>699</v>
      </c>
      <c r="R885">
        <v>699</v>
      </c>
      <c r="S885">
        <v>5</v>
      </c>
      <c r="T885">
        <v>34.950000000000003</v>
      </c>
      <c r="V885">
        <v>664.05</v>
      </c>
      <c r="W885">
        <v>28</v>
      </c>
      <c r="X885">
        <v>145.26</v>
      </c>
      <c r="Y885">
        <v>664.05</v>
      </c>
      <c r="Z885" t="s">
        <v>43</v>
      </c>
      <c r="AA885" t="s">
        <v>44</v>
      </c>
      <c r="AB885" t="s">
        <v>69</v>
      </c>
      <c r="AC885">
        <v>3</v>
      </c>
      <c r="AD885" t="s">
        <v>2443</v>
      </c>
      <c r="AE885" t="s">
        <v>59</v>
      </c>
    </row>
    <row r="886" spans="1:31" x14ac:dyDescent="0.25">
      <c r="A886" s="2" t="s">
        <v>2492</v>
      </c>
      <c r="B886" s="2" t="s">
        <v>2357</v>
      </c>
      <c r="C886" s="2" t="s">
        <v>2176</v>
      </c>
      <c r="D886" s="2" t="s">
        <v>318</v>
      </c>
      <c r="E886" s="2">
        <v>13</v>
      </c>
      <c r="F886" s="2" t="s">
        <v>1830</v>
      </c>
      <c r="G886" s="2">
        <v>3</v>
      </c>
      <c r="H886" s="2" t="s">
        <v>36</v>
      </c>
      <c r="I886" s="2">
        <v>2023</v>
      </c>
      <c r="J886" s="2" t="s">
        <v>1642</v>
      </c>
      <c r="K886" s="2" t="s">
        <v>970</v>
      </c>
      <c r="L886" s="2" t="s">
        <v>971</v>
      </c>
      <c r="M886" s="2" t="s">
        <v>53</v>
      </c>
      <c r="N886" s="2" t="s">
        <v>972</v>
      </c>
      <c r="O886" s="2" t="s">
        <v>664</v>
      </c>
      <c r="P886" s="2">
        <v>1</v>
      </c>
      <c r="Q886" s="2">
        <v>79999</v>
      </c>
      <c r="R886" s="2">
        <v>79999</v>
      </c>
      <c r="S886" s="2">
        <v>0</v>
      </c>
      <c r="T886" s="2">
        <v>0</v>
      </c>
      <c r="U886" s="2"/>
      <c r="V886" s="2">
        <v>79999</v>
      </c>
      <c r="W886" s="2">
        <v>12</v>
      </c>
      <c r="X886" s="2">
        <v>8571.32</v>
      </c>
      <c r="Y886" s="2">
        <v>79999</v>
      </c>
      <c r="Z886" s="2" t="s">
        <v>119</v>
      </c>
      <c r="AA886" s="2" t="s">
        <v>44</v>
      </c>
      <c r="AB886" s="2" t="s">
        <v>69</v>
      </c>
      <c r="AC886" s="2">
        <v>4</v>
      </c>
      <c r="AD886" s="2" t="s">
        <v>2389</v>
      </c>
      <c r="AE886" s="2" t="s">
        <v>59</v>
      </c>
    </row>
    <row r="887" spans="1:31" x14ac:dyDescent="0.25">
      <c r="A887" t="s">
        <v>2493</v>
      </c>
      <c r="B887" t="s">
        <v>2357</v>
      </c>
      <c r="C887" t="s">
        <v>2494</v>
      </c>
      <c r="D887" t="s">
        <v>318</v>
      </c>
      <c r="E887">
        <v>13</v>
      </c>
      <c r="F887" t="s">
        <v>1830</v>
      </c>
      <c r="G887">
        <v>3</v>
      </c>
      <c r="H887" t="s">
        <v>36</v>
      </c>
      <c r="I887">
        <v>2023</v>
      </c>
      <c r="J887" t="s">
        <v>417</v>
      </c>
      <c r="K887" t="s">
        <v>383</v>
      </c>
      <c r="L887" t="s">
        <v>384</v>
      </c>
      <c r="M887" t="s">
        <v>65</v>
      </c>
      <c r="N887" t="s">
        <v>385</v>
      </c>
      <c r="O887" t="s">
        <v>386</v>
      </c>
      <c r="P887">
        <v>2</v>
      </c>
      <c r="Q887">
        <v>799</v>
      </c>
      <c r="R887">
        <v>1598</v>
      </c>
      <c r="S887">
        <v>5</v>
      </c>
      <c r="T887">
        <v>79.900000000000006</v>
      </c>
      <c r="V887">
        <v>1518.1</v>
      </c>
      <c r="W887">
        <v>12</v>
      </c>
      <c r="X887">
        <v>162.65</v>
      </c>
      <c r="Y887">
        <v>1518.1</v>
      </c>
      <c r="Z887" t="s">
        <v>43</v>
      </c>
      <c r="AA887" t="s">
        <v>44</v>
      </c>
      <c r="AB887" t="s">
        <v>69</v>
      </c>
      <c r="AC887">
        <v>1</v>
      </c>
      <c r="AD887" t="s">
        <v>2382</v>
      </c>
      <c r="AE887" t="s">
        <v>59</v>
      </c>
    </row>
    <row r="888" spans="1:31" x14ac:dyDescent="0.25">
      <c r="A888" s="2" t="s">
        <v>2495</v>
      </c>
      <c r="B888" s="2" t="s">
        <v>2357</v>
      </c>
      <c r="C888" s="2" t="s">
        <v>2496</v>
      </c>
      <c r="D888" s="2" t="s">
        <v>318</v>
      </c>
      <c r="E888" s="2">
        <v>13</v>
      </c>
      <c r="F888" s="2" t="s">
        <v>1830</v>
      </c>
      <c r="G888" s="2">
        <v>3</v>
      </c>
      <c r="H888" s="2" t="s">
        <v>36</v>
      </c>
      <c r="I888" s="2">
        <v>2023</v>
      </c>
      <c r="J888" s="2" t="s">
        <v>2128</v>
      </c>
      <c r="K888" s="2" t="s">
        <v>506</v>
      </c>
      <c r="L888" s="2" t="s">
        <v>507</v>
      </c>
      <c r="M888" s="2" t="s">
        <v>85</v>
      </c>
      <c r="N888" s="2" t="s">
        <v>94</v>
      </c>
      <c r="O888" s="2" t="s">
        <v>508</v>
      </c>
      <c r="P888" s="2">
        <v>2</v>
      </c>
      <c r="Q888" s="2">
        <v>3299</v>
      </c>
      <c r="R888" s="2">
        <v>6598</v>
      </c>
      <c r="S888" s="2">
        <v>0</v>
      </c>
      <c r="T888" s="2">
        <v>0</v>
      </c>
      <c r="U888" s="2"/>
      <c r="V888" s="2">
        <v>6598</v>
      </c>
      <c r="W888" s="2">
        <v>28</v>
      </c>
      <c r="X888" s="2">
        <v>1443.31</v>
      </c>
      <c r="Y888" s="2">
        <v>6598</v>
      </c>
      <c r="Z888" s="2" t="s">
        <v>68</v>
      </c>
      <c r="AA888" s="2" t="s">
        <v>44</v>
      </c>
      <c r="AB888" s="2" t="s">
        <v>69</v>
      </c>
      <c r="AC888" s="2">
        <v>3</v>
      </c>
      <c r="AD888" s="2" t="s">
        <v>2443</v>
      </c>
      <c r="AE888" s="2" t="s">
        <v>59</v>
      </c>
    </row>
    <row r="889" spans="1:31" x14ac:dyDescent="0.25">
      <c r="A889" t="s">
        <v>2497</v>
      </c>
      <c r="B889" t="s">
        <v>2357</v>
      </c>
      <c r="C889" t="s">
        <v>2498</v>
      </c>
      <c r="D889" t="s">
        <v>318</v>
      </c>
      <c r="E889">
        <v>13</v>
      </c>
      <c r="F889" t="s">
        <v>1830</v>
      </c>
      <c r="G889">
        <v>3</v>
      </c>
      <c r="H889" t="s">
        <v>36</v>
      </c>
      <c r="I889">
        <v>2023</v>
      </c>
      <c r="J889" t="s">
        <v>2499</v>
      </c>
      <c r="K889" t="s">
        <v>571</v>
      </c>
      <c r="L889" t="s">
        <v>572</v>
      </c>
      <c r="M889" t="s">
        <v>53</v>
      </c>
      <c r="N889" t="s">
        <v>467</v>
      </c>
      <c r="O889" t="s">
        <v>55</v>
      </c>
      <c r="P889">
        <v>1</v>
      </c>
      <c r="Q889">
        <v>17999</v>
      </c>
      <c r="R889">
        <v>17999</v>
      </c>
      <c r="S889">
        <v>5</v>
      </c>
      <c r="T889">
        <v>899.95</v>
      </c>
      <c r="V889">
        <v>17099.05</v>
      </c>
      <c r="W889">
        <v>28</v>
      </c>
      <c r="X889">
        <v>3740.42</v>
      </c>
      <c r="Y889">
        <v>17099.05</v>
      </c>
      <c r="Z889" t="s">
        <v>43</v>
      </c>
      <c r="AA889" t="s">
        <v>147</v>
      </c>
      <c r="AB889" t="s">
        <v>69</v>
      </c>
      <c r="AC889">
        <v>0</v>
      </c>
      <c r="AE889" t="s">
        <v>59</v>
      </c>
    </row>
    <row r="890" spans="1:31" x14ac:dyDescent="0.25">
      <c r="A890" s="2" t="s">
        <v>2500</v>
      </c>
      <c r="B890" s="2" t="s">
        <v>2357</v>
      </c>
      <c r="C890" s="2" t="s">
        <v>2501</v>
      </c>
      <c r="D890" s="2" t="s">
        <v>318</v>
      </c>
      <c r="E890" s="2">
        <v>13</v>
      </c>
      <c r="F890" s="2" t="s">
        <v>1830</v>
      </c>
      <c r="G890" s="2">
        <v>3</v>
      </c>
      <c r="H890" s="2" t="s">
        <v>36</v>
      </c>
      <c r="I890" s="2">
        <v>2023</v>
      </c>
      <c r="J890" s="2" t="s">
        <v>2502</v>
      </c>
      <c r="K890" s="2" t="s">
        <v>970</v>
      </c>
      <c r="L890" s="2" t="s">
        <v>971</v>
      </c>
      <c r="M890" s="2" t="s">
        <v>53</v>
      </c>
      <c r="N890" s="2" t="s">
        <v>972</v>
      </c>
      <c r="O890" s="2" t="s">
        <v>664</v>
      </c>
      <c r="P890" s="2">
        <v>1</v>
      </c>
      <c r="Q890" s="2">
        <v>79999</v>
      </c>
      <c r="R890" s="2">
        <v>79999</v>
      </c>
      <c r="S890" s="2">
        <v>5</v>
      </c>
      <c r="T890" s="2">
        <v>3999.95</v>
      </c>
      <c r="U890" s="2"/>
      <c r="V890" s="2">
        <v>75999.05</v>
      </c>
      <c r="W890" s="2">
        <v>12</v>
      </c>
      <c r="X890" s="2">
        <v>8142.76</v>
      </c>
      <c r="Y890" s="2">
        <v>75999.05</v>
      </c>
      <c r="Z890" s="2" t="s">
        <v>57</v>
      </c>
      <c r="AA890" s="2" t="s">
        <v>44</v>
      </c>
      <c r="AB890" s="2" t="s">
        <v>96</v>
      </c>
      <c r="AC890" s="2">
        <v>8</v>
      </c>
      <c r="AD890" s="2" t="s">
        <v>2477</v>
      </c>
      <c r="AE890" s="2" t="s">
        <v>47</v>
      </c>
    </row>
    <row r="891" spans="1:31" x14ac:dyDescent="0.25">
      <c r="A891" t="s">
        <v>2503</v>
      </c>
      <c r="B891" t="s">
        <v>2357</v>
      </c>
      <c r="C891" t="s">
        <v>2504</v>
      </c>
      <c r="D891" t="s">
        <v>318</v>
      </c>
      <c r="E891">
        <v>13</v>
      </c>
      <c r="F891" t="s">
        <v>1830</v>
      </c>
      <c r="G891">
        <v>3</v>
      </c>
      <c r="H891" t="s">
        <v>36</v>
      </c>
      <c r="I891">
        <v>2023</v>
      </c>
      <c r="J891" t="s">
        <v>183</v>
      </c>
      <c r="K891" t="s">
        <v>238</v>
      </c>
      <c r="L891" t="s">
        <v>239</v>
      </c>
      <c r="M891" t="s">
        <v>53</v>
      </c>
      <c r="N891" t="s">
        <v>111</v>
      </c>
      <c r="O891" t="s">
        <v>240</v>
      </c>
      <c r="P891">
        <v>1</v>
      </c>
      <c r="Q891">
        <v>19999</v>
      </c>
      <c r="R891">
        <v>19999</v>
      </c>
      <c r="S891">
        <v>10</v>
      </c>
      <c r="T891">
        <v>1999.9</v>
      </c>
      <c r="V891">
        <v>17999.099999999999</v>
      </c>
      <c r="W891">
        <v>28</v>
      </c>
      <c r="X891">
        <v>3937.3</v>
      </c>
      <c r="Y891">
        <v>17999.099999999999</v>
      </c>
      <c r="Z891" t="s">
        <v>68</v>
      </c>
      <c r="AA891" t="s">
        <v>44</v>
      </c>
      <c r="AB891" t="s">
        <v>45</v>
      </c>
      <c r="AC891">
        <v>6</v>
      </c>
      <c r="AD891" t="s">
        <v>2413</v>
      </c>
      <c r="AE891" t="s">
        <v>59</v>
      </c>
    </row>
    <row r="892" spans="1:31" x14ac:dyDescent="0.25">
      <c r="A892" s="2" t="s">
        <v>2505</v>
      </c>
      <c r="B892" s="2" t="s">
        <v>2357</v>
      </c>
      <c r="C892" s="2" t="s">
        <v>2290</v>
      </c>
      <c r="D892" s="2" t="s">
        <v>318</v>
      </c>
      <c r="E892" s="2">
        <v>13</v>
      </c>
      <c r="F892" s="2" t="s">
        <v>1830</v>
      </c>
      <c r="G892" s="2">
        <v>3</v>
      </c>
      <c r="H892" s="2" t="s">
        <v>36</v>
      </c>
      <c r="I892" s="2">
        <v>2023</v>
      </c>
      <c r="J892" s="2" t="s">
        <v>1132</v>
      </c>
      <c r="K892" s="2" t="s">
        <v>160</v>
      </c>
      <c r="L892" s="2" t="s">
        <v>161</v>
      </c>
      <c r="M892" s="2" t="s">
        <v>40</v>
      </c>
      <c r="N892" s="2" t="s">
        <v>162</v>
      </c>
      <c r="O892" s="2" t="s">
        <v>163</v>
      </c>
      <c r="P892" s="2">
        <v>2</v>
      </c>
      <c r="Q892" s="2">
        <v>6999</v>
      </c>
      <c r="R892" s="2">
        <v>13998</v>
      </c>
      <c r="S892" s="2">
        <v>5</v>
      </c>
      <c r="T892" s="2">
        <v>699.9</v>
      </c>
      <c r="U892" s="2"/>
      <c r="V892" s="2">
        <v>13298.1</v>
      </c>
      <c r="W892" s="2">
        <v>12</v>
      </c>
      <c r="X892" s="2">
        <v>1424.8</v>
      </c>
      <c r="Y892" s="2">
        <v>13298.1</v>
      </c>
      <c r="Z892" s="2" t="s">
        <v>119</v>
      </c>
      <c r="AA892" s="2" t="s">
        <v>44</v>
      </c>
      <c r="AB892" s="2" t="s">
        <v>45</v>
      </c>
      <c r="AC892" s="2">
        <v>2</v>
      </c>
      <c r="AD892" s="2" t="s">
        <v>2425</v>
      </c>
      <c r="AE892" s="2" t="s">
        <v>47</v>
      </c>
    </row>
    <row r="893" spans="1:31" x14ac:dyDescent="0.25">
      <c r="A893" t="s">
        <v>2506</v>
      </c>
      <c r="B893" t="s">
        <v>2357</v>
      </c>
      <c r="C893" t="s">
        <v>2507</v>
      </c>
      <c r="D893" t="s">
        <v>318</v>
      </c>
      <c r="E893">
        <v>13</v>
      </c>
      <c r="F893" t="s">
        <v>1830</v>
      </c>
      <c r="G893">
        <v>3</v>
      </c>
      <c r="H893" t="s">
        <v>36</v>
      </c>
      <c r="I893">
        <v>2023</v>
      </c>
      <c r="J893" t="s">
        <v>151</v>
      </c>
      <c r="K893" t="s">
        <v>208</v>
      </c>
      <c r="L893" t="s">
        <v>209</v>
      </c>
      <c r="M893" t="s">
        <v>189</v>
      </c>
      <c r="N893" t="s">
        <v>210</v>
      </c>
      <c r="O893" t="s">
        <v>211</v>
      </c>
      <c r="P893">
        <v>3</v>
      </c>
      <c r="Q893">
        <v>2799</v>
      </c>
      <c r="R893">
        <v>8397</v>
      </c>
      <c r="S893">
        <v>0</v>
      </c>
      <c r="T893">
        <v>0</v>
      </c>
      <c r="V893">
        <v>8397</v>
      </c>
      <c r="W893">
        <v>12</v>
      </c>
      <c r="X893">
        <v>899.68</v>
      </c>
      <c r="Y893">
        <v>8397</v>
      </c>
      <c r="Z893" t="s">
        <v>192</v>
      </c>
      <c r="AA893" t="s">
        <v>44</v>
      </c>
      <c r="AB893" t="s">
        <v>45</v>
      </c>
      <c r="AC893">
        <v>4</v>
      </c>
      <c r="AD893" t="s">
        <v>2389</v>
      </c>
      <c r="AE893" t="s">
        <v>47</v>
      </c>
    </row>
    <row r="894" spans="1:31" x14ac:dyDescent="0.25">
      <c r="A894" s="2" t="s">
        <v>2508</v>
      </c>
      <c r="B894" s="2" t="s">
        <v>2357</v>
      </c>
      <c r="C894" s="2" t="s">
        <v>2509</v>
      </c>
      <c r="D894" s="2" t="s">
        <v>318</v>
      </c>
      <c r="E894" s="2">
        <v>13</v>
      </c>
      <c r="F894" s="2" t="s">
        <v>1830</v>
      </c>
      <c r="G894" s="2">
        <v>3</v>
      </c>
      <c r="H894" s="2" t="s">
        <v>36</v>
      </c>
      <c r="I894" s="2">
        <v>2023</v>
      </c>
      <c r="J894" s="2" t="s">
        <v>1825</v>
      </c>
      <c r="K894" s="2" t="s">
        <v>557</v>
      </c>
      <c r="L894" s="2" t="s">
        <v>558</v>
      </c>
      <c r="M894" s="2" t="s">
        <v>53</v>
      </c>
      <c r="N894" s="2" t="s">
        <v>246</v>
      </c>
      <c r="O894" s="2" t="s">
        <v>559</v>
      </c>
      <c r="P894" s="2">
        <v>2</v>
      </c>
      <c r="Q894" s="2">
        <v>7999</v>
      </c>
      <c r="R894" s="2">
        <v>15998</v>
      </c>
      <c r="S894" s="2">
        <v>10</v>
      </c>
      <c r="T894" s="2">
        <v>1599.8</v>
      </c>
      <c r="U894" s="2"/>
      <c r="V894" s="2">
        <v>14398.2</v>
      </c>
      <c r="W894" s="2">
        <v>12</v>
      </c>
      <c r="X894" s="2">
        <v>1542.66</v>
      </c>
      <c r="Y894" s="2">
        <v>14398.2</v>
      </c>
      <c r="Z894" s="2" t="s">
        <v>192</v>
      </c>
      <c r="AA894" s="2" t="s">
        <v>44</v>
      </c>
      <c r="AB894" s="2" t="s">
        <v>69</v>
      </c>
      <c r="AC894" s="2">
        <v>4</v>
      </c>
      <c r="AD894" s="2" t="s">
        <v>2389</v>
      </c>
      <c r="AE894" s="2" t="s">
        <v>59</v>
      </c>
    </row>
    <row r="895" spans="1:31" x14ac:dyDescent="0.25">
      <c r="A895" t="s">
        <v>2510</v>
      </c>
      <c r="B895" t="s">
        <v>2382</v>
      </c>
      <c r="C895" t="s">
        <v>799</v>
      </c>
      <c r="D895" t="s">
        <v>374</v>
      </c>
      <c r="E895">
        <v>13</v>
      </c>
      <c r="F895" t="s">
        <v>1830</v>
      </c>
      <c r="G895">
        <v>3</v>
      </c>
      <c r="H895" t="s">
        <v>36</v>
      </c>
      <c r="I895">
        <v>2023</v>
      </c>
      <c r="J895" t="s">
        <v>619</v>
      </c>
      <c r="K895" t="s">
        <v>781</v>
      </c>
      <c r="L895" t="s">
        <v>782</v>
      </c>
      <c r="M895" t="s">
        <v>189</v>
      </c>
      <c r="N895" t="s">
        <v>347</v>
      </c>
      <c r="O895" t="s">
        <v>783</v>
      </c>
      <c r="P895">
        <v>1</v>
      </c>
      <c r="Q895">
        <v>1499</v>
      </c>
      <c r="R895">
        <v>1499</v>
      </c>
      <c r="S895">
        <v>20</v>
      </c>
      <c r="T895">
        <v>299.8</v>
      </c>
      <c r="U895" t="s">
        <v>473</v>
      </c>
      <c r="V895">
        <v>1199.2</v>
      </c>
      <c r="W895">
        <v>12</v>
      </c>
      <c r="X895">
        <v>128.49</v>
      </c>
      <c r="Y895">
        <v>1199.2</v>
      </c>
      <c r="Z895" t="s">
        <v>43</v>
      </c>
      <c r="AA895" t="s">
        <v>44</v>
      </c>
      <c r="AB895" t="s">
        <v>69</v>
      </c>
      <c r="AC895">
        <v>7</v>
      </c>
      <c r="AD895" t="s">
        <v>2477</v>
      </c>
      <c r="AE895" t="s">
        <v>47</v>
      </c>
    </row>
    <row r="896" spans="1:31" x14ac:dyDescent="0.25">
      <c r="A896" s="2" t="s">
        <v>2511</v>
      </c>
      <c r="B896" s="2" t="s">
        <v>2382</v>
      </c>
      <c r="C896" s="2" t="s">
        <v>2512</v>
      </c>
      <c r="D896" s="2" t="s">
        <v>374</v>
      </c>
      <c r="E896" s="2">
        <v>13</v>
      </c>
      <c r="F896" s="2" t="s">
        <v>1830</v>
      </c>
      <c r="G896" s="2">
        <v>3</v>
      </c>
      <c r="H896" s="2" t="s">
        <v>36</v>
      </c>
      <c r="I896" s="2">
        <v>2023</v>
      </c>
      <c r="J896" s="2" t="s">
        <v>911</v>
      </c>
      <c r="K896" s="2" t="s">
        <v>399</v>
      </c>
      <c r="L896" s="2" t="s">
        <v>400</v>
      </c>
      <c r="M896" s="2" t="s">
        <v>40</v>
      </c>
      <c r="N896" s="2" t="s">
        <v>259</v>
      </c>
      <c r="O896" s="2" t="s">
        <v>401</v>
      </c>
      <c r="P896" s="2">
        <v>1</v>
      </c>
      <c r="Q896" s="2">
        <v>13995</v>
      </c>
      <c r="R896" s="2">
        <v>13995</v>
      </c>
      <c r="S896" s="2">
        <v>15</v>
      </c>
      <c r="T896" s="2">
        <v>2099.25</v>
      </c>
      <c r="U896" s="2"/>
      <c r="V896" s="2">
        <v>11895.75</v>
      </c>
      <c r="W896" s="2">
        <v>28</v>
      </c>
      <c r="X896" s="2">
        <v>2602.1999999999998</v>
      </c>
      <c r="Y896" s="2">
        <v>11895.75</v>
      </c>
      <c r="Z896" s="2" t="s">
        <v>57</v>
      </c>
      <c r="AA896" s="2" t="s">
        <v>79</v>
      </c>
      <c r="AB896" s="2" t="s">
        <v>69</v>
      </c>
      <c r="AC896" s="2">
        <v>0</v>
      </c>
      <c r="AD896" s="2"/>
      <c r="AE896" s="2" t="s">
        <v>47</v>
      </c>
    </row>
    <row r="897" spans="1:31" x14ac:dyDescent="0.25">
      <c r="A897" t="s">
        <v>2513</v>
      </c>
      <c r="B897" t="s">
        <v>2382</v>
      </c>
      <c r="C897" t="s">
        <v>485</v>
      </c>
      <c r="D897" t="s">
        <v>374</v>
      </c>
      <c r="E897">
        <v>13</v>
      </c>
      <c r="F897" t="s">
        <v>1830</v>
      </c>
      <c r="G897">
        <v>3</v>
      </c>
      <c r="H897" t="s">
        <v>36</v>
      </c>
      <c r="I897">
        <v>2023</v>
      </c>
      <c r="J897" t="s">
        <v>800</v>
      </c>
      <c r="K897" t="s">
        <v>202</v>
      </c>
      <c r="L897" t="s">
        <v>203</v>
      </c>
      <c r="M897" t="s">
        <v>85</v>
      </c>
      <c r="N897" t="s">
        <v>94</v>
      </c>
      <c r="O897" t="s">
        <v>204</v>
      </c>
      <c r="P897">
        <v>2</v>
      </c>
      <c r="Q897">
        <v>3499</v>
      </c>
      <c r="R897">
        <v>6998</v>
      </c>
      <c r="S897">
        <v>0</v>
      </c>
      <c r="T897">
        <v>0</v>
      </c>
      <c r="V897">
        <v>6998</v>
      </c>
      <c r="W897">
        <v>5</v>
      </c>
      <c r="X897">
        <v>333.24</v>
      </c>
      <c r="Y897">
        <v>6998</v>
      </c>
      <c r="Z897" t="s">
        <v>411</v>
      </c>
      <c r="AA897" t="s">
        <v>44</v>
      </c>
      <c r="AB897" t="s">
        <v>45</v>
      </c>
      <c r="AC897">
        <v>3</v>
      </c>
      <c r="AD897" t="s">
        <v>2389</v>
      </c>
      <c r="AE897" t="s">
        <v>47</v>
      </c>
    </row>
    <row r="898" spans="1:31" x14ac:dyDescent="0.25">
      <c r="A898" s="2" t="s">
        <v>2514</v>
      </c>
      <c r="B898" s="2" t="s">
        <v>2382</v>
      </c>
      <c r="C898" s="2" t="s">
        <v>2353</v>
      </c>
      <c r="D898" s="2" t="s">
        <v>374</v>
      </c>
      <c r="E898" s="2">
        <v>13</v>
      </c>
      <c r="F898" s="2" t="s">
        <v>1830</v>
      </c>
      <c r="G898" s="2">
        <v>3</v>
      </c>
      <c r="H898" s="2" t="s">
        <v>36</v>
      </c>
      <c r="I898" s="2">
        <v>2023</v>
      </c>
      <c r="J898" s="2" t="s">
        <v>2515</v>
      </c>
      <c r="K898" s="2" t="s">
        <v>545</v>
      </c>
      <c r="L898" s="2" t="s">
        <v>546</v>
      </c>
      <c r="M898" s="2" t="s">
        <v>40</v>
      </c>
      <c r="N898" s="2" t="s">
        <v>333</v>
      </c>
      <c r="O898" s="2" t="s">
        <v>547</v>
      </c>
      <c r="P898" s="2">
        <v>2</v>
      </c>
      <c r="Q898" s="2">
        <v>1799</v>
      </c>
      <c r="R898" s="2">
        <v>3598</v>
      </c>
      <c r="S898" s="2">
        <v>0</v>
      </c>
      <c r="T898" s="2">
        <v>0</v>
      </c>
      <c r="U898" s="2"/>
      <c r="V898" s="2">
        <v>3598</v>
      </c>
      <c r="W898" s="2">
        <v>5</v>
      </c>
      <c r="X898" s="2">
        <v>171.33</v>
      </c>
      <c r="Y898" s="2">
        <v>3598</v>
      </c>
      <c r="Z898" s="2" t="s">
        <v>192</v>
      </c>
      <c r="AA898" s="2" t="s">
        <v>44</v>
      </c>
      <c r="AB898" s="2" t="s">
        <v>45</v>
      </c>
      <c r="AC898" s="2">
        <v>3</v>
      </c>
      <c r="AD898" s="2" t="s">
        <v>2389</v>
      </c>
      <c r="AE898" s="2" t="s">
        <v>59</v>
      </c>
    </row>
    <row r="899" spans="1:31" x14ac:dyDescent="0.25">
      <c r="A899" t="s">
        <v>2516</v>
      </c>
      <c r="B899" t="s">
        <v>2382</v>
      </c>
      <c r="C899" t="s">
        <v>1080</v>
      </c>
      <c r="D899" t="s">
        <v>374</v>
      </c>
      <c r="E899">
        <v>13</v>
      </c>
      <c r="F899" t="s">
        <v>1830</v>
      </c>
      <c r="G899">
        <v>3</v>
      </c>
      <c r="H899" t="s">
        <v>36</v>
      </c>
      <c r="I899">
        <v>2023</v>
      </c>
      <c r="J899" t="s">
        <v>2209</v>
      </c>
      <c r="K899" t="s">
        <v>160</v>
      </c>
      <c r="L899" t="s">
        <v>161</v>
      </c>
      <c r="M899" t="s">
        <v>40</v>
      </c>
      <c r="N899" t="s">
        <v>162</v>
      </c>
      <c r="O899" t="s">
        <v>163</v>
      </c>
      <c r="P899">
        <v>1</v>
      </c>
      <c r="Q899">
        <v>6999</v>
      </c>
      <c r="R899">
        <v>6999</v>
      </c>
      <c r="S899">
        <v>5</v>
      </c>
      <c r="T899">
        <v>349.95</v>
      </c>
      <c r="V899">
        <v>6649.05</v>
      </c>
      <c r="W899">
        <v>12</v>
      </c>
      <c r="X899">
        <v>712.4</v>
      </c>
      <c r="Y899">
        <v>6649.05</v>
      </c>
      <c r="Z899" t="s">
        <v>411</v>
      </c>
      <c r="AA899" t="s">
        <v>44</v>
      </c>
      <c r="AB899" t="s">
        <v>69</v>
      </c>
      <c r="AC899">
        <v>2</v>
      </c>
      <c r="AD899" t="s">
        <v>2443</v>
      </c>
      <c r="AE899" t="s">
        <v>59</v>
      </c>
    </row>
    <row r="900" spans="1:31" x14ac:dyDescent="0.25">
      <c r="A900" s="2" t="s">
        <v>2517</v>
      </c>
      <c r="B900" s="2" t="s">
        <v>2382</v>
      </c>
      <c r="C900" s="2" t="s">
        <v>1798</v>
      </c>
      <c r="D900" s="2" t="s">
        <v>374</v>
      </c>
      <c r="E900" s="2">
        <v>13</v>
      </c>
      <c r="F900" s="2" t="s">
        <v>1830</v>
      </c>
      <c r="G900" s="2">
        <v>3</v>
      </c>
      <c r="H900" s="2" t="s">
        <v>36</v>
      </c>
      <c r="I900" s="2">
        <v>2023</v>
      </c>
      <c r="J900" s="2" t="s">
        <v>2518</v>
      </c>
      <c r="K900" s="2" t="s">
        <v>365</v>
      </c>
      <c r="L900" s="2" t="s">
        <v>366</v>
      </c>
      <c r="M900" s="2" t="s">
        <v>85</v>
      </c>
      <c r="N900" s="2" t="s">
        <v>94</v>
      </c>
      <c r="O900" s="2" t="s">
        <v>367</v>
      </c>
      <c r="P900" s="2">
        <v>1</v>
      </c>
      <c r="Q900" s="2">
        <v>4999</v>
      </c>
      <c r="R900" s="2">
        <v>4999</v>
      </c>
      <c r="S900" s="2">
        <v>15</v>
      </c>
      <c r="T900" s="2">
        <v>749.85</v>
      </c>
      <c r="U900" s="2"/>
      <c r="V900" s="2">
        <v>4249.1499999999996</v>
      </c>
      <c r="W900" s="2">
        <v>18</v>
      </c>
      <c r="X900" s="2">
        <v>648.17999999999995</v>
      </c>
      <c r="Y900" s="2">
        <v>4249.1499999999996</v>
      </c>
      <c r="Z900" s="2" t="s">
        <v>57</v>
      </c>
      <c r="AA900" s="2" t="s">
        <v>44</v>
      </c>
      <c r="AB900" s="2" t="s">
        <v>69</v>
      </c>
      <c r="AC900" s="2">
        <v>2</v>
      </c>
      <c r="AD900" s="2" t="s">
        <v>2443</v>
      </c>
      <c r="AE900" s="2" t="s">
        <v>59</v>
      </c>
    </row>
    <row r="901" spans="1:31" x14ac:dyDescent="0.25">
      <c r="A901" t="s">
        <v>2519</v>
      </c>
      <c r="B901" t="s">
        <v>2382</v>
      </c>
      <c r="C901" t="s">
        <v>2520</v>
      </c>
      <c r="D901" t="s">
        <v>374</v>
      </c>
      <c r="E901">
        <v>13</v>
      </c>
      <c r="F901" t="s">
        <v>1830</v>
      </c>
      <c r="G901">
        <v>3</v>
      </c>
      <c r="H901" t="s">
        <v>36</v>
      </c>
      <c r="I901">
        <v>2023</v>
      </c>
      <c r="J901" t="s">
        <v>2366</v>
      </c>
      <c r="K901" t="s">
        <v>92</v>
      </c>
      <c r="L901" t="s">
        <v>93</v>
      </c>
      <c r="M901" t="s">
        <v>85</v>
      </c>
      <c r="N901" t="s">
        <v>94</v>
      </c>
      <c r="O901" t="s">
        <v>95</v>
      </c>
      <c r="P901">
        <v>1</v>
      </c>
      <c r="Q901">
        <v>3999</v>
      </c>
      <c r="R901">
        <v>3999</v>
      </c>
      <c r="S901">
        <v>30</v>
      </c>
      <c r="T901">
        <v>1199.7</v>
      </c>
      <c r="U901" t="s">
        <v>473</v>
      </c>
      <c r="V901">
        <v>2799.3</v>
      </c>
      <c r="W901">
        <v>18</v>
      </c>
      <c r="X901">
        <v>427.01</v>
      </c>
      <c r="Y901">
        <v>2799.3</v>
      </c>
      <c r="Z901" t="s">
        <v>68</v>
      </c>
      <c r="AA901" t="s">
        <v>44</v>
      </c>
      <c r="AB901" t="s">
        <v>45</v>
      </c>
      <c r="AC901">
        <v>5</v>
      </c>
      <c r="AD901" t="s">
        <v>2413</v>
      </c>
      <c r="AE901" t="s">
        <v>47</v>
      </c>
    </row>
    <row r="902" spans="1:31" x14ac:dyDescent="0.25">
      <c r="A902" s="2" t="s">
        <v>2521</v>
      </c>
      <c r="B902" s="2" t="s">
        <v>2382</v>
      </c>
      <c r="C902" s="2" t="s">
        <v>2512</v>
      </c>
      <c r="D902" s="2" t="s">
        <v>374</v>
      </c>
      <c r="E902" s="2">
        <v>13</v>
      </c>
      <c r="F902" s="2" t="s">
        <v>1830</v>
      </c>
      <c r="G902" s="2">
        <v>3</v>
      </c>
      <c r="H902" s="2" t="s">
        <v>36</v>
      </c>
      <c r="I902" s="2">
        <v>2023</v>
      </c>
      <c r="J902" s="2" t="s">
        <v>2522</v>
      </c>
      <c r="K902" s="2" t="s">
        <v>506</v>
      </c>
      <c r="L902" s="2" t="s">
        <v>507</v>
      </c>
      <c r="M902" s="2" t="s">
        <v>85</v>
      </c>
      <c r="N902" s="2" t="s">
        <v>94</v>
      </c>
      <c r="O902" s="2" t="s">
        <v>508</v>
      </c>
      <c r="P902" s="2">
        <v>2</v>
      </c>
      <c r="Q902" s="2">
        <v>3299</v>
      </c>
      <c r="R902" s="2">
        <v>6598</v>
      </c>
      <c r="S902" s="2">
        <v>10</v>
      </c>
      <c r="T902" s="2">
        <v>659.8</v>
      </c>
      <c r="U902" s="2"/>
      <c r="V902" s="2">
        <v>5938.2</v>
      </c>
      <c r="W902" s="2">
        <v>28</v>
      </c>
      <c r="X902" s="2">
        <v>1298.98</v>
      </c>
      <c r="Y902" s="2">
        <v>5938.2</v>
      </c>
      <c r="Z902" s="2" t="s">
        <v>68</v>
      </c>
      <c r="AA902" s="2" t="s">
        <v>44</v>
      </c>
      <c r="AB902" s="2" t="s">
        <v>45</v>
      </c>
      <c r="AC902" s="2">
        <v>3</v>
      </c>
      <c r="AD902" s="2" t="s">
        <v>2389</v>
      </c>
      <c r="AE902" s="2" t="s">
        <v>47</v>
      </c>
    </row>
    <row r="903" spans="1:31" x14ac:dyDescent="0.25">
      <c r="A903" t="s">
        <v>2523</v>
      </c>
      <c r="B903" t="s">
        <v>2382</v>
      </c>
      <c r="C903" t="s">
        <v>2524</v>
      </c>
      <c r="D903" t="s">
        <v>374</v>
      </c>
      <c r="E903">
        <v>13</v>
      </c>
      <c r="F903" t="s">
        <v>1830</v>
      </c>
      <c r="G903">
        <v>3</v>
      </c>
      <c r="H903" t="s">
        <v>36</v>
      </c>
      <c r="I903">
        <v>2023</v>
      </c>
      <c r="J903" t="s">
        <v>921</v>
      </c>
      <c r="K903" t="s">
        <v>220</v>
      </c>
      <c r="L903" t="s">
        <v>221</v>
      </c>
      <c r="M903" t="s">
        <v>65</v>
      </c>
      <c r="N903" t="s">
        <v>131</v>
      </c>
      <c r="O903" t="s">
        <v>222</v>
      </c>
      <c r="P903">
        <v>1</v>
      </c>
      <c r="Q903">
        <v>699</v>
      </c>
      <c r="R903">
        <v>699</v>
      </c>
      <c r="S903">
        <v>20</v>
      </c>
      <c r="T903">
        <v>139.80000000000001</v>
      </c>
      <c r="U903" t="s">
        <v>216</v>
      </c>
      <c r="V903">
        <v>559.20000000000005</v>
      </c>
      <c r="W903">
        <v>18</v>
      </c>
      <c r="X903">
        <v>85.3</v>
      </c>
      <c r="Y903">
        <v>559.20000000000005</v>
      </c>
      <c r="Z903" t="s">
        <v>68</v>
      </c>
      <c r="AA903" t="s">
        <v>44</v>
      </c>
      <c r="AB903" t="s">
        <v>45</v>
      </c>
      <c r="AC903">
        <v>1</v>
      </c>
      <c r="AD903" t="s">
        <v>2425</v>
      </c>
      <c r="AE903" t="s">
        <v>47</v>
      </c>
    </row>
    <row r="904" spans="1:31" x14ac:dyDescent="0.25">
      <c r="A904" s="2" t="s">
        <v>2525</v>
      </c>
      <c r="B904" s="2" t="s">
        <v>2382</v>
      </c>
      <c r="C904" s="2" t="s">
        <v>2526</v>
      </c>
      <c r="D904" s="2" t="s">
        <v>374</v>
      </c>
      <c r="E904" s="2">
        <v>13</v>
      </c>
      <c r="F904" s="2" t="s">
        <v>1830</v>
      </c>
      <c r="G904" s="2">
        <v>3</v>
      </c>
      <c r="H904" s="2" t="s">
        <v>36</v>
      </c>
      <c r="I904" s="2">
        <v>2023</v>
      </c>
      <c r="J904" s="2" t="s">
        <v>2343</v>
      </c>
      <c r="K904" s="2" t="s">
        <v>265</v>
      </c>
      <c r="L904" s="2" t="s">
        <v>266</v>
      </c>
      <c r="M904" s="2" t="s">
        <v>85</v>
      </c>
      <c r="N904" s="2" t="s">
        <v>86</v>
      </c>
      <c r="O904" s="2" t="s">
        <v>267</v>
      </c>
      <c r="P904" s="2">
        <v>1</v>
      </c>
      <c r="Q904" s="2">
        <v>1799</v>
      </c>
      <c r="R904" s="2">
        <v>1799</v>
      </c>
      <c r="S904" s="2">
        <v>10</v>
      </c>
      <c r="T904" s="2">
        <v>179.9</v>
      </c>
      <c r="U904" s="2"/>
      <c r="V904" s="2">
        <v>1619.1</v>
      </c>
      <c r="W904" s="2">
        <v>12</v>
      </c>
      <c r="X904" s="2">
        <v>173.47</v>
      </c>
      <c r="Y904" s="2">
        <v>1619.1</v>
      </c>
      <c r="Z904" s="2" t="s">
        <v>192</v>
      </c>
      <c r="AA904" s="2" t="s">
        <v>44</v>
      </c>
      <c r="AB904" s="2" t="s">
        <v>69</v>
      </c>
      <c r="AC904" s="2">
        <v>1</v>
      </c>
      <c r="AD904" s="2" t="s">
        <v>2425</v>
      </c>
      <c r="AE904" s="2" t="s">
        <v>47</v>
      </c>
    </row>
    <row r="905" spans="1:31" x14ac:dyDescent="0.25">
      <c r="A905" t="s">
        <v>2527</v>
      </c>
      <c r="B905" t="s">
        <v>2382</v>
      </c>
      <c r="C905" t="s">
        <v>760</v>
      </c>
      <c r="D905" t="s">
        <v>374</v>
      </c>
      <c r="E905">
        <v>13</v>
      </c>
      <c r="F905" t="s">
        <v>1830</v>
      </c>
      <c r="G905">
        <v>3</v>
      </c>
      <c r="H905" t="s">
        <v>36</v>
      </c>
      <c r="I905">
        <v>2023</v>
      </c>
      <c r="J905" t="s">
        <v>151</v>
      </c>
      <c r="K905" t="s">
        <v>220</v>
      </c>
      <c r="L905" t="s">
        <v>221</v>
      </c>
      <c r="M905" t="s">
        <v>65</v>
      </c>
      <c r="N905" t="s">
        <v>131</v>
      </c>
      <c r="O905" t="s">
        <v>222</v>
      </c>
      <c r="P905">
        <v>1</v>
      </c>
      <c r="Q905">
        <v>699</v>
      </c>
      <c r="R905">
        <v>699</v>
      </c>
      <c r="S905">
        <v>5</v>
      </c>
      <c r="T905">
        <v>34.950000000000003</v>
      </c>
      <c r="V905">
        <v>664.05</v>
      </c>
      <c r="W905">
        <v>18</v>
      </c>
      <c r="X905">
        <v>101.3</v>
      </c>
      <c r="Y905">
        <v>664.05</v>
      </c>
      <c r="Z905" t="s">
        <v>119</v>
      </c>
      <c r="AA905" t="s">
        <v>105</v>
      </c>
      <c r="AB905" t="s">
        <v>69</v>
      </c>
      <c r="AC905">
        <v>1</v>
      </c>
      <c r="AD905" t="s">
        <v>2425</v>
      </c>
      <c r="AE905" t="s">
        <v>47</v>
      </c>
    </row>
    <row r="906" spans="1:31" x14ac:dyDescent="0.25">
      <c r="A906" s="2" t="s">
        <v>2528</v>
      </c>
      <c r="B906" s="2" t="s">
        <v>2425</v>
      </c>
      <c r="C906" s="2" t="s">
        <v>2529</v>
      </c>
      <c r="D906" s="2" t="s">
        <v>423</v>
      </c>
      <c r="E906" s="2">
        <v>13</v>
      </c>
      <c r="F906" s="2" t="s">
        <v>2530</v>
      </c>
      <c r="G906" s="2">
        <v>4</v>
      </c>
      <c r="H906" s="2" t="s">
        <v>2531</v>
      </c>
      <c r="I906" s="2">
        <v>2023</v>
      </c>
      <c r="J906" s="2" t="s">
        <v>1842</v>
      </c>
      <c r="K906" s="2" t="s">
        <v>1025</v>
      </c>
      <c r="L906" s="2" t="s">
        <v>1026</v>
      </c>
      <c r="M906" s="2" t="s">
        <v>40</v>
      </c>
      <c r="N906" s="2" t="s">
        <v>41</v>
      </c>
      <c r="O906" s="2" t="s">
        <v>1027</v>
      </c>
      <c r="P906" s="2">
        <v>2</v>
      </c>
      <c r="Q906" s="2">
        <v>9999</v>
      </c>
      <c r="R906" s="2">
        <v>19998</v>
      </c>
      <c r="S906" s="2">
        <v>15</v>
      </c>
      <c r="T906" s="2">
        <v>2999.7</v>
      </c>
      <c r="U906" s="2"/>
      <c r="V906" s="2">
        <v>16998.3</v>
      </c>
      <c r="W906" s="2">
        <v>28</v>
      </c>
      <c r="X906" s="2">
        <v>3718.38</v>
      </c>
      <c r="Y906" s="2">
        <v>16998.3</v>
      </c>
      <c r="Z906" s="2" t="s">
        <v>119</v>
      </c>
      <c r="AA906" s="2" t="s">
        <v>44</v>
      </c>
      <c r="AB906" s="2" t="s">
        <v>45</v>
      </c>
      <c r="AC906" s="2">
        <v>4</v>
      </c>
      <c r="AD906" s="2" t="s">
        <v>2413</v>
      </c>
      <c r="AE906" s="2" t="s">
        <v>47</v>
      </c>
    </row>
    <row r="907" spans="1:31" x14ac:dyDescent="0.25">
      <c r="A907" t="s">
        <v>2532</v>
      </c>
      <c r="B907" t="s">
        <v>2425</v>
      </c>
      <c r="C907" t="s">
        <v>2533</v>
      </c>
      <c r="D907" t="s">
        <v>423</v>
      </c>
      <c r="E907">
        <v>13</v>
      </c>
      <c r="F907" t="s">
        <v>2530</v>
      </c>
      <c r="G907">
        <v>4</v>
      </c>
      <c r="H907" t="s">
        <v>2531</v>
      </c>
      <c r="I907">
        <v>2023</v>
      </c>
      <c r="J907" t="s">
        <v>818</v>
      </c>
      <c r="K907" t="s">
        <v>540</v>
      </c>
      <c r="L907" t="s">
        <v>541</v>
      </c>
      <c r="M907" t="s">
        <v>65</v>
      </c>
      <c r="N907" t="s">
        <v>103</v>
      </c>
      <c r="O907" t="s">
        <v>302</v>
      </c>
      <c r="P907">
        <v>1</v>
      </c>
      <c r="Q907">
        <v>449</v>
      </c>
      <c r="R907">
        <v>449</v>
      </c>
      <c r="S907">
        <v>5</v>
      </c>
      <c r="T907">
        <v>22.45</v>
      </c>
      <c r="V907">
        <v>426.55</v>
      </c>
      <c r="W907">
        <v>12</v>
      </c>
      <c r="X907">
        <v>45.7</v>
      </c>
      <c r="Y907">
        <v>426.55</v>
      </c>
      <c r="Z907" t="s">
        <v>57</v>
      </c>
      <c r="AA907" t="s">
        <v>44</v>
      </c>
      <c r="AB907" t="s">
        <v>45</v>
      </c>
      <c r="AC907">
        <v>3</v>
      </c>
      <c r="AD907" t="s">
        <v>2470</v>
      </c>
      <c r="AE907" t="s">
        <v>47</v>
      </c>
    </row>
    <row r="908" spans="1:31" x14ac:dyDescent="0.25">
      <c r="A908" s="2" t="s">
        <v>2534</v>
      </c>
      <c r="B908" s="2" t="s">
        <v>2425</v>
      </c>
      <c r="C908" s="2" t="s">
        <v>72</v>
      </c>
      <c r="D908" s="2" t="s">
        <v>423</v>
      </c>
      <c r="E908" s="2">
        <v>13</v>
      </c>
      <c r="F908" s="2" t="s">
        <v>2530</v>
      </c>
      <c r="G908" s="2">
        <v>4</v>
      </c>
      <c r="H908" s="2" t="s">
        <v>2531</v>
      </c>
      <c r="I908" s="2">
        <v>2023</v>
      </c>
      <c r="J908" s="2" t="s">
        <v>424</v>
      </c>
      <c r="K908" s="2" t="s">
        <v>425</v>
      </c>
      <c r="L908" s="2" t="s">
        <v>426</v>
      </c>
      <c r="M908" s="2" t="s">
        <v>65</v>
      </c>
      <c r="N908" s="2" t="s">
        <v>66</v>
      </c>
      <c r="O908" s="2" t="s">
        <v>427</v>
      </c>
      <c r="P908" s="2">
        <v>1</v>
      </c>
      <c r="Q908" s="2">
        <v>699</v>
      </c>
      <c r="R908" s="2">
        <v>699</v>
      </c>
      <c r="S908" s="2">
        <v>10</v>
      </c>
      <c r="T908" s="2">
        <v>69.900000000000006</v>
      </c>
      <c r="U908" s="2"/>
      <c r="V908" s="2">
        <v>629.1</v>
      </c>
      <c r="W908" s="2">
        <v>12</v>
      </c>
      <c r="X908" s="2">
        <v>67.400000000000006</v>
      </c>
      <c r="Y908" s="2">
        <v>629.1</v>
      </c>
      <c r="Z908" s="2" t="s">
        <v>68</v>
      </c>
      <c r="AA908" s="2" t="s">
        <v>147</v>
      </c>
      <c r="AB908" s="2" t="s">
        <v>45</v>
      </c>
      <c r="AC908" s="2">
        <v>0</v>
      </c>
      <c r="AD908" s="2"/>
      <c r="AE908" s="2" t="s">
        <v>47</v>
      </c>
    </row>
    <row r="909" spans="1:31" x14ac:dyDescent="0.25">
      <c r="A909" t="s">
        <v>2535</v>
      </c>
      <c r="B909" t="s">
        <v>2425</v>
      </c>
      <c r="C909" t="s">
        <v>2536</v>
      </c>
      <c r="D909" t="s">
        <v>423</v>
      </c>
      <c r="E909">
        <v>13</v>
      </c>
      <c r="F909" t="s">
        <v>2530</v>
      </c>
      <c r="G909">
        <v>4</v>
      </c>
      <c r="H909" t="s">
        <v>2531</v>
      </c>
      <c r="I909">
        <v>2023</v>
      </c>
      <c r="J909" t="s">
        <v>2537</v>
      </c>
      <c r="K909" t="s">
        <v>178</v>
      </c>
      <c r="L909" t="s">
        <v>179</v>
      </c>
      <c r="M909" t="s">
        <v>53</v>
      </c>
      <c r="N909" t="s">
        <v>76</v>
      </c>
      <c r="O909" t="s">
        <v>180</v>
      </c>
      <c r="P909">
        <v>2</v>
      </c>
      <c r="Q909">
        <v>29999</v>
      </c>
      <c r="R909">
        <v>59998</v>
      </c>
      <c r="S909">
        <v>10</v>
      </c>
      <c r="T909">
        <v>5999.8</v>
      </c>
      <c r="V909">
        <v>53998.2</v>
      </c>
      <c r="W909">
        <v>12</v>
      </c>
      <c r="X909">
        <v>5785.52</v>
      </c>
      <c r="Y909">
        <v>53998.2</v>
      </c>
      <c r="Z909" t="s">
        <v>68</v>
      </c>
      <c r="AA909" t="s">
        <v>44</v>
      </c>
      <c r="AB909" t="s">
        <v>45</v>
      </c>
      <c r="AC909">
        <v>6</v>
      </c>
      <c r="AD909" t="s">
        <v>2477</v>
      </c>
      <c r="AE909" t="s">
        <v>59</v>
      </c>
    </row>
    <row r="910" spans="1:31" x14ac:dyDescent="0.25">
      <c r="A910" s="2" t="s">
        <v>2538</v>
      </c>
      <c r="B910" s="2" t="s">
        <v>2425</v>
      </c>
      <c r="C910" s="2" t="s">
        <v>2539</v>
      </c>
      <c r="D910" s="2" t="s">
        <v>423</v>
      </c>
      <c r="E910" s="2">
        <v>13</v>
      </c>
      <c r="F910" s="2" t="s">
        <v>2530</v>
      </c>
      <c r="G910" s="2">
        <v>4</v>
      </c>
      <c r="H910" s="2" t="s">
        <v>2531</v>
      </c>
      <c r="I910" s="2">
        <v>2023</v>
      </c>
      <c r="J910" s="2" t="s">
        <v>1773</v>
      </c>
      <c r="K910" s="2" t="s">
        <v>244</v>
      </c>
      <c r="L910" s="2" t="s">
        <v>245</v>
      </c>
      <c r="M910" s="2" t="s">
        <v>53</v>
      </c>
      <c r="N910" s="2" t="s">
        <v>246</v>
      </c>
      <c r="O910" s="2" t="s">
        <v>77</v>
      </c>
      <c r="P910" s="2">
        <v>2</v>
      </c>
      <c r="Q910" s="2">
        <v>1299</v>
      </c>
      <c r="R910" s="2">
        <v>2598</v>
      </c>
      <c r="S910" s="2">
        <v>0</v>
      </c>
      <c r="T910" s="2">
        <v>0</v>
      </c>
      <c r="U910" s="2"/>
      <c r="V910" s="2">
        <v>2598</v>
      </c>
      <c r="W910" s="2">
        <v>28</v>
      </c>
      <c r="X910" s="2">
        <v>568.30999999999995</v>
      </c>
      <c r="Y910" s="2">
        <v>2598</v>
      </c>
      <c r="Z910" s="2" t="s">
        <v>43</v>
      </c>
      <c r="AA910" s="2" t="s">
        <v>44</v>
      </c>
      <c r="AB910" s="2" t="s">
        <v>69</v>
      </c>
      <c r="AC910" s="2">
        <v>6</v>
      </c>
      <c r="AD910" s="2" t="s">
        <v>2477</v>
      </c>
      <c r="AE910" s="2" t="s">
        <v>47</v>
      </c>
    </row>
    <row r="911" spans="1:31" x14ac:dyDescent="0.25">
      <c r="A911" t="s">
        <v>2540</v>
      </c>
      <c r="B911" t="s">
        <v>2425</v>
      </c>
      <c r="C911" t="s">
        <v>213</v>
      </c>
      <c r="D911" t="s">
        <v>423</v>
      </c>
      <c r="E911">
        <v>13</v>
      </c>
      <c r="F911" t="s">
        <v>2530</v>
      </c>
      <c r="G911">
        <v>4</v>
      </c>
      <c r="H911" t="s">
        <v>2531</v>
      </c>
      <c r="I911">
        <v>2023</v>
      </c>
      <c r="J911" t="s">
        <v>1189</v>
      </c>
      <c r="K911" t="s">
        <v>795</v>
      </c>
      <c r="L911" t="s">
        <v>796</v>
      </c>
      <c r="M911" t="s">
        <v>40</v>
      </c>
      <c r="N911" t="s">
        <v>162</v>
      </c>
      <c r="O911" t="s">
        <v>797</v>
      </c>
      <c r="P911">
        <v>3</v>
      </c>
      <c r="Q911">
        <v>1799</v>
      </c>
      <c r="R911">
        <v>5397</v>
      </c>
      <c r="S911">
        <v>0</v>
      </c>
      <c r="T911">
        <v>0</v>
      </c>
      <c r="V911">
        <v>5397</v>
      </c>
      <c r="W911">
        <v>12</v>
      </c>
      <c r="X911">
        <v>578.25</v>
      </c>
      <c r="Y911">
        <v>5397</v>
      </c>
      <c r="Z911" t="s">
        <v>68</v>
      </c>
      <c r="AA911" t="s">
        <v>44</v>
      </c>
      <c r="AB911" t="s">
        <v>45</v>
      </c>
      <c r="AC911">
        <v>3</v>
      </c>
      <c r="AD911" t="s">
        <v>2470</v>
      </c>
      <c r="AE911" t="s">
        <v>47</v>
      </c>
    </row>
    <row r="912" spans="1:31" x14ac:dyDescent="0.25">
      <c r="A912" s="2" t="s">
        <v>2541</v>
      </c>
      <c r="B912" s="2" t="s">
        <v>2425</v>
      </c>
      <c r="C912" s="2" t="s">
        <v>2542</v>
      </c>
      <c r="D912" s="2" t="s">
        <v>423</v>
      </c>
      <c r="E912" s="2">
        <v>13</v>
      </c>
      <c r="F912" s="2" t="s">
        <v>2530</v>
      </c>
      <c r="G912" s="2">
        <v>4</v>
      </c>
      <c r="H912" s="2" t="s">
        <v>2531</v>
      </c>
      <c r="I912" s="2">
        <v>2023</v>
      </c>
      <c r="J912" s="2" t="s">
        <v>604</v>
      </c>
      <c r="K912" s="2" t="s">
        <v>144</v>
      </c>
      <c r="L912" s="2" t="s">
        <v>145</v>
      </c>
      <c r="M912" s="2" t="s">
        <v>53</v>
      </c>
      <c r="N912" s="2" t="s">
        <v>111</v>
      </c>
      <c r="O912" s="2" t="s">
        <v>146</v>
      </c>
      <c r="P912" s="2">
        <v>1</v>
      </c>
      <c r="Q912" s="2">
        <v>36999</v>
      </c>
      <c r="R912" s="2">
        <v>36999</v>
      </c>
      <c r="S912" s="2">
        <v>5</v>
      </c>
      <c r="T912" s="2">
        <v>1849.95</v>
      </c>
      <c r="U912" s="2"/>
      <c r="V912" s="2">
        <v>35149.050000000003</v>
      </c>
      <c r="W912" s="2">
        <v>12</v>
      </c>
      <c r="X912" s="2">
        <v>3765.97</v>
      </c>
      <c r="Y912" s="2">
        <v>35149.050000000003</v>
      </c>
      <c r="Z912" s="2" t="s">
        <v>43</v>
      </c>
      <c r="AA912" s="2" t="s">
        <v>44</v>
      </c>
      <c r="AB912" s="2" t="s">
        <v>45</v>
      </c>
      <c r="AC912" s="2">
        <v>4</v>
      </c>
      <c r="AD912" s="2" t="s">
        <v>2413</v>
      </c>
      <c r="AE912" s="2" t="s">
        <v>47</v>
      </c>
    </row>
    <row r="913" spans="1:31" x14ac:dyDescent="0.25">
      <c r="A913" t="s">
        <v>2543</v>
      </c>
      <c r="B913" t="s">
        <v>2425</v>
      </c>
      <c r="C913" t="s">
        <v>788</v>
      </c>
      <c r="D913" t="s">
        <v>423</v>
      </c>
      <c r="E913">
        <v>13</v>
      </c>
      <c r="F913" t="s">
        <v>2530</v>
      </c>
      <c r="G913">
        <v>4</v>
      </c>
      <c r="H913" t="s">
        <v>2531</v>
      </c>
      <c r="I913">
        <v>2023</v>
      </c>
      <c r="J913" t="s">
        <v>2544</v>
      </c>
      <c r="K913" t="s">
        <v>271</v>
      </c>
      <c r="L913" t="s">
        <v>272</v>
      </c>
      <c r="M913" t="s">
        <v>53</v>
      </c>
      <c r="N913" t="s">
        <v>76</v>
      </c>
      <c r="O913" t="s">
        <v>273</v>
      </c>
      <c r="P913">
        <v>3</v>
      </c>
      <c r="Q913">
        <v>18999</v>
      </c>
      <c r="R913">
        <v>56997</v>
      </c>
      <c r="S913">
        <v>15</v>
      </c>
      <c r="T913">
        <v>8549.5499999999993</v>
      </c>
      <c r="V913">
        <v>48447.45</v>
      </c>
      <c r="W913">
        <v>5</v>
      </c>
      <c r="X913">
        <v>2307.02</v>
      </c>
      <c r="Y913">
        <v>48447.45</v>
      </c>
      <c r="Z913" t="s">
        <v>68</v>
      </c>
      <c r="AA913" t="s">
        <v>44</v>
      </c>
      <c r="AB913" t="s">
        <v>69</v>
      </c>
      <c r="AC913">
        <v>4</v>
      </c>
      <c r="AD913" t="s">
        <v>2413</v>
      </c>
      <c r="AE913" t="s">
        <v>59</v>
      </c>
    </row>
    <row r="914" spans="1:31" x14ac:dyDescent="0.25">
      <c r="A914" s="2" t="s">
        <v>2545</v>
      </c>
      <c r="B914" s="2" t="s">
        <v>2425</v>
      </c>
      <c r="C914" s="2" t="s">
        <v>1113</v>
      </c>
      <c r="D914" s="2" t="s">
        <v>423</v>
      </c>
      <c r="E914" s="2">
        <v>13</v>
      </c>
      <c r="F914" s="2" t="s">
        <v>2530</v>
      </c>
      <c r="G914" s="2">
        <v>4</v>
      </c>
      <c r="H914" s="2" t="s">
        <v>2531</v>
      </c>
      <c r="I914" s="2">
        <v>2023</v>
      </c>
      <c r="J914" s="2" t="s">
        <v>726</v>
      </c>
      <c r="K914" s="2" t="s">
        <v>867</v>
      </c>
      <c r="L914" s="2" t="s">
        <v>868</v>
      </c>
      <c r="M914" s="2" t="s">
        <v>325</v>
      </c>
      <c r="N914" s="2" t="s">
        <v>407</v>
      </c>
      <c r="O914" s="2" t="s">
        <v>361</v>
      </c>
      <c r="P914" s="2">
        <v>1</v>
      </c>
      <c r="Q914" s="2">
        <v>450</v>
      </c>
      <c r="R914" s="2">
        <v>450</v>
      </c>
      <c r="S914" s="2">
        <v>15</v>
      </c>
      <c r="T914" s="2">
        <v>67.5</v>
      </c>
      <c r="U914" s="2"/>
      <c r="V914" s="2">
        <v>382.5</v>
      </c>
      <c r="W914" s="2">
        <v>12</v>
      </c>
      <c r="X914" s="2">
        <v>40.98</v>
      </c>
      <c r="Y914" s="2">
        <v>382.5</v>
      </c>
      <c r="Z914" s="2" t="s">
        <v>119</v>
      </c>
      <c r="AA914" s="2" t="s">
        <v>44</v>
      </c>
      <c r="AB914" s="2" t="s">
        <v>96</v>
      </c>
      <c r="AC914" s="2">
        <v>1</v>
      </c>
      <c r="AD914" s="2" t="s">
        <v>2443</v>
      </c>
      <c r="AE914" s="2" t="s">
        <v>47</v>
      </c>
    </row>
    <row r="915" spans="1:31" x14ac:dyDescent="0.25">
      <c r="A915" t="s">
        <v>2546</v>
      </c>
      <c r="B915" t="s">
        <v>2425</v>
      </c>
      <c r="C915" t="s">
        <v>2547</v>
      </c>
      <c r="D915" t="s">
        <v>423</v>
      </c>
      <c r="E915">
        <v>13</v>
      </c>
      <c r="F915" t="s">
        <v>2530</v>
      </c>
      <c r="G915">
        <v>4</v>
      </c>
      <c r="H915" t="s">
        <v>2531</v>
      </c>
      <c r="I915">
        <v>2023</v>
      </c>
      <c r="J915" t="s">
        <v>2548</v>
      </c>
      <c r="K915" t="s">
        <v>123</v>
      </c>
      <c r="L915" t="s">
        <v>124</v>
      </c>
      <c r="M915" t="s">
        <v>65</v>
      </c>
      <c r="N915" t="s">
        <v>66</v>
      </c>
      <c r="O915" t="s">
        <v>125</v>
      </c>
      <c r="P915">
        <v>2</v>
      </c>
      <c r="Q915">
        <v>899</v>
      </c>
      <c r="R915">
        <v>1798</v>
      </c>
      <c r="S915">
        <v>30</v>
      </c>
      <c r="T915">
        <v>539.4</v>
      </c>
      <c r="U915" t="s">
        <v>216</v>
      </c>
      <c r="V915">
        <v>1258.5999999999999</v>
      </c>
      <c r="W915">
        <v>12</v>
      </c>
      <c r="X915">
        <v>134.85</v>
      </c>
      <c r="Y915">
        <v>1258.5999999999999</v>
      </c>
      <c r="Z915" t="s">
        <v>43</v>
      </c>
      <c r="AA915" t="s">
        <v>44</v>
      </c>
      <c r="AB915" t="s">
        <v>69</v>
      </c>
      <c r="AC915">
        <v>3</v>
      </c>
      <c r="AD915" t="s">
        <v>2470</v>
      </c>
      <c r="AE915" t="s">
        <v>47</v>
      </c>
    </row>
    <row r="916" spans="1:31" x14ac:dyDescent="0.25">
      <c r="A916" s="2" t="s">
        <v>2549</v>
      </c>
      <c r="B916" s="2" t="s">
        <v>2425</v>
      </c>
      <c r="C916" s="2" t="s">
        <v>1693</v>
      </c>
      <c r="D916" s="2" t="s">
        <v>423</v>
      </c>
      <c r="E916" s="2">
        <v>13</v>
      </c>
      <c r="F916" s="2" t="s">
        <v>2530</v>
      </c>
      <c r="G916" s="2">
        <v>4</v>
      </c>
      <c r="H916" s="2" t="s">
        <v>2531</v>
      </c>
      <c r="I916" s="2">
        <v>2023</v>
      </c>
      <c r="J916" s="2" t="s">
        <v>2550</v>
      </c>
      <c r="K916" s="2" t="s">
        <v>51</v>
      </c>
      <c r="L916" s="2" t="s">
        <v>52</v>
      </c>
      <c r="M916" s="2" t="s">
        <v>53</v>
      </c>
      <c r="N916" s="2" t="s">
        <v>54</v>
      </c>
      <c r="O916" s="2" t="s">
        <v>55</v>
      </c>
      <c r="P916" s="2">
        <v>2</v>
      </c>
      <c r="Q916" s="2">
        <v>49999</v>
      </c>
      <c r="R916" s="2">
        <v>99998</v>
      </c>
      <c r="S916" s="2">
        <v>20</v>
      </c>
      <c r="T916" s="2">
        <v>19999.599999999999</v>
      </c>
      <c r="U916" s="2" t="s">
        <v>368</v>
      </c>
      <c r="V916" s="2">
        <v>79998.399999999994</v>
      </c>
      <c r="W916" s="2">
        <v>12</v>
      </c>
      <c r="X916" s="2">
        <v>8571.26</v>
      </c>
      <c r="Y916" s="2">
        <v>79998.399999999994</v>
      </c>
      <c r="Z916" s="2" t="s">
        <v>192</v>
      </c>
      <c r="AA916" s="2" t="s">
        <v>44</v>
      </c>
      <c r="AB916" s="2" t="s">
        <v>45</v>
      </c>
      <c r="AC916" s="2">
        <v>6</v>
      </c>
      <c r="AD916" s="2" t="s">
        <v>2477</v>
      </c>
      <c r="AE916" s="2" t="s">
        <v>47</v>
      </c>
    </row>
    <row r="917" spans="1:31" x14ac:dyDescent="0.25">
      <c r="A917" t="s">
        <v>2551</v>
      </c>
      <c r="B917" t="s">
        <v>2425</v>
      </c>
      <c r="C917" t="s">
        <v>2552</v>
      </c>
      <c r="D917" t="s">
        <v>423</v>
      </c>
      <c r="E917">
        <v>13</v>
      </c>
      <c r="F917" t="s">
        <v>2530</v>
      </c>
      <c r="G917">
        <v>4</v>
      </c>
      <c r="H917" t="s">
        <v>2531</v>
      </c>
      <c r="I917">
        <v>2023</v>
      </c>
      <c r="J917" t="s">
        <v>794</v>
      </c>
      <c r="K917" t="s">
        <v>287</v>
      </c>
      <c r="L917" t="s">
        <v>288</v>
      </c>
      <c r="M917" t="s">
        <v>85</v>
      </c>
      <c r="N917" t="s">
        <v>289</v>
      </c>
      <c r="O917" t="s">
        <v>290</v>
      </c>
      <c r="P917">
        <v>2</v>
      </c>
      <c r="Q917">
        <v>7999</v>
      </c>
      <c r="R917">
        <v>15998</v>
      </c>
      <c r="S917">
        <v>10</v>
      </c>
      <c r="T917">
        <v>1599.8</v>
      </c>
      <c r="V917">
        <v>14398.2</v>
      </c>
      <c r="W917">
        <v>28</v>
      </c>
      <c r="X917">
        <v>3149.61</v>
      </c>
      <c r="Y917">
        <v>14398.2</v>
      </c>
      <c r="Z917" t="s">
        <v>68</v>
      </c>
      <c r="AA917" t="s">
        <v>44</v>
      </c>
      <c r="AB917" t="s">
        <v>69</v>
      </c>
      <c r="AC917">
        <v>4</v>
      </c>
      <c r="AD917" t="s">
        <v>2413</v>
      </c>
      <c r="AE917" t="s">
        <v>47</v>
      </c>
    </row>
    <row r="918" spans="1:31" x14ac:dyDescent="0.25">
      <c r="A918" s="2" t="s">
        <v>2553</v>
      </c>
      <c r="B918" s="2" t="s">
        <v>2425</v>
      </c>
      <c r="C918" s="2" t="s">
        <v>2554</v>
      </c>
      <c r="D918" s="2" t="s">
        <v>423</v>
      </c>
      <c r="E918" s="2">
        <v>13</v>
      </c>
      <c r="F918" s="2" t="s">
        <v>2530</v>
      </c>
      <c r="G918" s="2">
        <v>4</v>
      </c>
      <c r="H918" s="2" t="s">
        <v>2531</v>
      </c>
      <c r="I918" s="2">
        <v>2023</v>
      </c>
      <c r="J918" s="2" t="s">
        <v>2442</v>
      </c>
      <c r="K918" s="2" t="s">
        <v>109</v>
      </c>
      <c r="L918" s="2" t="s">
        <v>110</v>
      </c>
      <c r="M918" s="2" t="s">
        <v>53</v>
      </c>
      <c r="N918" s="2" t="s">
        <v>111</v>
      </c>
      <c r="O918" s="2" t="s">
        <v>112</v>
      </c>
      <c r="P918" s="2">
        <v>1</v>
      </c>
      <c r="Q918" s="2">
        <v>26999</v>
      </c>
      <c r="R918" s="2">
        <v>26999</v>
      </c>
      <c r="S918" s="2">
        <v>0</v>
      </c>
      <c r="T918" s="2">
        <v>0</v>
      </c>
      <c r="U918" s="2"/>
      <c r="V918" s="2">
        <v>26999</v>
      </c>
      <c r="W918" s="2">
        <v>18</v>
      </c>
      <c r="X918" s="2">
        <v>4118.49</v>
      </c>
      <c r="Y918" s="2">
        <v>26999</v>
      </c>
      <c r="Z918" s="2" t="s">
        <v>192</v>
      </c>
      <c r="AA918" s="2" t="s">
        <v>44</v>
      </c>
      <c r="AB918" s="2" t="s">
        <v>69</v>
      </c>
      <c r="AC918" s="2">
        <v>5</v>
      </c>
      <c r="AD918" s="2" t="s">
        <v>2555</v>
      </c>
      <c r="AE918" s="2" t="s">
        <v>59</v>
      </c>
    </row>
    <row r="919" spans="1:31" x14ac:dyDescent="0.25">
      <c r="A919" t="s">
        <v>2556</v>
      </c>
      <c r="B919" t="s">
        <v>2443</v>
      </c>
      <c r="C919" t="s">
        <v>61</v>
      </c>
      <c r="D919" t="s">
        <v>34</v>
      </c>
      <c r="E919">
        <v>13</v>
      </c>
      <c r="F919" t="s">
        <v>2530</v>
      </c>
      <c r="G919">
        <v>4</v>
      </c>
      <c r="H919" t="s">
        <v>2531</v>
      </c>
      <c r="I919">
        <v>2023</v>
      </c>
      <c r="J919" t="s">
        <v>1553</v>
      </c>
      <c r="K919" t="s">
        <v>352</v>
      </c>
      <c r="L919" t="s">
        <v>353</v>
      </c>
      <c r="M919" t="s">
        <v>189</v>
      </c>
      <c r="N919" t="s">
        <v>190</v>
      </c>
      <c r="O919" t="s">
        <v>354</v>
      </c>
      <c r="P919">
        <v>1</v>
      </c>
      <c r="Q919">
        <v>27999</v>
      </c>
      <c r="R919">
        <v>27999</v>
      </c>
      <c r="S919">
        <v>20</v>
      </c>
      <c r="T919">
        <v>5599.8</v>
      </c>
      <c r="U919" t="s">
        <v>608</v>
      </c>
      <c r="V919">
        <v>22399.200000000001</v>
      </c>
      <c r="W919">
        <v>28</v>
      </c>
      <c r="X919">
        <v>4899.82</v>
      </c>
      <c r="Y919">
        <v>22399.200000000001</v>
      </c>
      <c r="Z919" t="s">
        <v>68</v>
      </c>
      <c r="AA919" t="s">
        <v>44</v>
      </c>
      <c r="AB919" t="s">
        <v>69</v>
      </c>
      <c r="AC919">
        <v>4</v>
      </c>
      <c r="AD919" t="s">
        <v>2555</v>
      </c>
      <c r="AE919" t="s">
        <v>47</v>
      </c>
    </row>
    <row r="920" spans="1:31" x14ac:dyDescent="0.25">
      <c r="A920" s="2" t="s">
        <v>2557</v>
      </c>
      <c r="B920" s="2" t="s">
        <v>2443</v>
      </c>
      <c r="C920" s="2" t="s">
        <v>2558</v>
      </c>
      <c r="D920" s="2" t="s">
        <v>34</v>
      </c>
      <c r="E920" s="2">
        <v>13</v>
      </c>
      <c r="F920" s="2" t="s">
        <v>2530</v>
      </c>
      <c r="G920" s="2">
        <v>4</v>
      </c>
      <c r="H920" s="2" t="s">
        <v>2531</v>
      </c>
      <c r="I920" s="2">
        <v>2023</v>
      </c>
      <c r="J920" s="2" t="s">
        <v>1459</v>
      </c>
      <c r="K920" s="2" t="s">
        <v>250</v>
      </c>
      <c r="L920" s="2" t="s">
        <v>251</v>
      </c>
      <c r="M920" s="2" t="s">
        <v>40</v>
      </c>
      <c r="N920" s="2" t="s">
        <v>173</v>
      </c>
      <c r="O920" s="2" t="s">
        <v>252</v>
      </c>
      <c r="P920" s="2">
        <v>1</v>
      </c>
      <c r="Q920" s="2">
        <v>1799</v>
      </c>
      <c r="R920" s="2">
        <v>1799</v>
      </c>
      <c r="S920" s="2">
        <v>0</v>
      </c>
      <c r="T920" s="2">
        <v>0</v>
      </c>
      <c r="U920" s="2"/>
      <c r="V920" s="2">
        <v>1799</v>
      </c>
      <c r="W920" s="2">
        <v>28</v>
      </c>
      <c r="X920" s="2">
        <v>393.53</v>
      </c>
      <c r="Y920" s="2">
        <v>1799</v>
      </c>
      <c r="Z920" s="2" t="s">
        <v>68</v>
      </c>
      <c r="AA920" s="2" t="s">
        <v>44</v>
      </c>
      <c r="AB920" s="2" t="s">
        <v>96</v>
      </c>
      <c r="AC920" s="2">
        <v>2</v>
      </c>
      <c r="AD920" s="2" t="s">
        <v>2470</v>
      </c>
      <c r="AE920" s="2" t="s">
        <v>59</v>
      </c>
    </row>
    <row r="921" spans="1:31" x14ac:dyDescent="0.25">
      <c r="A921" t="s">
        <v>2559</v>
      </c>
      <c r="B921" t="s">
        <v>2443</v>
      </c>
      <c r="C921" t="s">
        <v>2560</v>
      </c>
      <c r="D921" t="s">
        <v>34</v>
      </c>
      <c r="E921">
        <v>13</v>
      </c>
      <c r="F921" t="s">
        <v>2530</v>
      </c>
      <c r="G921">
        <v>4</v>
      </c>
      <c r="H921" t="s">
        <v>2531</v>
      </c>
      <c r="I921">
        <v>2023</v>
      </c>
      <c r="J921" t="s">
        <v>2561</v>
      </c>
      <c r="K921" t="s">
        <v>571</v>
      </c>
      <c r="L921" t="s">
        <v>572</v>
      </c>
      <c r="M921" t="s">
        <v>53</v>
      </c>
      <c r="N921" t="s">
        <v>467</v>
      </c>
      <c r="O921" t="s">
        <v>55</v>
      </c>
      <c r="P921">
        <v>2</v>
      </c>
      <c r="Q921">
        <v>17999</v>
      </c>
      <c r="R921">
        <v>35998</v>
      </c>
      <c r="S921">
        <v>10</v>
      </c>
      <c r="T921">
        <v>3599.8</v>
      </c>
      <c r="V921">
        <v>32398.2</v>
      </c>
      <c r="W921">
        <v>28</v>
      </c>
      <c r="X921">
        <v>7087.11</v>
      </c>
      <c r="Y921">
        <v>32398.2</v>
      </c>
      <c r="Z921" t="s">
        <v>119</v>
      </c>
      <c r="AA921" t="s">
        <v>44</v>
      </c>
      <c r="AB921" t="s">
        <v>45</v>
      </c>
      <c r="AC921">
        <v>4</v>
      </c>
      <c r="AD921" t="s">
        <v>2555</v>
      </c>
      <c r="AE921" t="s">
        <v>47</v>
      </c>
    </row>
    <row r="922" spans="1:31" x14ac:dyDescent="0.25">
      <c r="A922" s="2" t="s">
        <v>2562</v>
      </c>
      <c r="B922" s="2" t="s">
        <v>2443</v>
      </c>
      <c r="C922" s="2" t="s">
        <v>2563</v>
      </c>
      <c r="D922" s="2" t="s">
        <v>34</v>
      </c>
      <c r="E922" s="2">
        <v>13</v>
      </c>
      <c r="F922" s="2" t="s">
        <v>2530</v>
      </c>
      <c r="G922" s="2">
        <v>4</v>
      </c>
      <c r="H922" s="2" t="s">
        <v>2531</v>
      </c>
      <c r="I922" s="2">
        <v>2023</v>
      </c>
      <c r="J922" s="2" t="s">
        <v>2564</v>
      </c>
      <c r="K922" s="2" t="s">
        <v>1089</v>
      </c>
      <c r="L922" s="2" t="s">
        <v>1090</v>
      </c>
      <c r="M922" s="2" t="s">
        <v>40</v>
      </c>
      <c r="N922" s="2" t="s">
        <v>41</v>
      </c>
      <c r="O922" s="2" t="s">
        <v>1091</v>
      </c>
      <c r="P922" s="2">
        <v>3</v>
      </c>
      <c r="Q922" s="2">
        <v>4999</v>
      </c>
      <c r="R922" s="2">
        <v>14997</v>
      </c>
      <c r="S922" s="2">
        <v>10</v>
      </c>
      <c r="T922" s="2">
        <v>1499.7</v>
      </c>
      <c r="U922" s="2"/>
      <c r="V922" s="2">
        <v>13497.3</v>
      </c>
      <c r="W922" s="2">
        <v>18</v>
      </c>
      <c r="X922" s="2">
        <v>2058.91</v>
      </c>
      <c r="Y922" s="2">
        <v>13497.3</v>
      </c>
      <c r="Z922" s="2" t="s">
        <v>57</v>
      </c>
      <c r="AA922" s="2" t="s">
        <v>105</v>
      </c>
      <c r="AB922" s="2" t="s">
        <v>69</v>
      </c>
      <c r="AC922" s="2">
        <v>2</v>
      </c>
      <c r="AD922" s="2" t="s">
        <v>2470</v>
      </c>
      <c r="AE922" s="2" t="s">
        <v>47</v>
      </c>
    </row>
    <row r="923" spans="1:31" x14ac:dyDescent="0.25">
      <c r="A923" t="s">
        <v>2565</v>
      </c>
      <c r="B923" t="s">
        <v>2443</v>
      </c>
      <c r="C923" t="s">
        <v>2065</v>
      </c>
      <c r="D923" t="s">
        <v>34</v>
      </c>
      <c r="E923">
        <v>13</v>
      </c>
      <c r="F923" t="s">
        <v>2530</v>
      </c>
      <c r="G923">
        <v>4</v>
      </c>
      <c r="H923" t="s">
        <v>2531</v>
      </c>
      <c r="I923">
        <v>2023</v>
      </c>
      <c r="J923" t="s">
        <v>1189</v>
      </c>
      <c r="K923" t="s">
        <v>101</v>
      </c>
      <c r="L923" t="s">
        <v>102</v>
      </c>
      <c r="M923" t="s">
        <v>65</v>
      </c>
      <c r="N923" t="s">
        <v>103</v>
      </c>
      <c r="O923" t="s">
        <v>104</v>
      </c>
      <c r="P923">
        <v>1</v>
      </c>
      <c r="Q923">
        <v>599</v>
      </c>
      <c r="R923">
        <v>599</v>
      </c>
      <c r="S923">
        <v>15</v>
      </c>
      <c r="T923">
        <v>89.85</v>
      </c>
      <c r="V923">
        <v>509.15</v>
      </c>
      <c r="W923">
        <v>5</v>
      </c>
      <c r="X923">
        <v>24.25</v>
      </c>
      <c r="Y923">
        <v>509.15</v>
      </c>
      <c r="Z923" t="s">
        <v>57</v>
      </c>
      <c r="AA923" t="s">
        <v>44</v>
      </c>
      <c r="AB923" t="s">
        <v>45</v>
      </c>
      <c r="AC923">
        <v>3</v>
      </c>
      <c r="AD923" t="s">
        <v>2413</v>
      </c>
      <c r="AE923" t="s">
        <v>59</v>
      </c>
    </row>
    <row r="924" spans="1:31" x14ac:dyDescent="0.25">
      <c r="A924" s="2" t="s">
        <v>2566</v>
      </c>
      <c r="B924" s="2" t="s">
        <v>2443</v>
      </c>
      <c r="C924" s="2" t="s">
        <v>2509</v>
      </c>
      <c r="D924" s="2" t="s">
        <v>34</v>
      </c>
      <c r="E924" s="2">
        <v>13</v>
      </c>
      <c r="F924" s="2" t="s">
        <v>2530</v>
      </c>
      <c r="G924" s="2">
        <v>4</v>
      </c>
      <c r="H924" s="2" t="s">
        <v>2531</v>
      </c>
      <c r="I924" s="2">
        <v>2023</v>
      </c>
      <c r="J924" s="2" t="s">
        <v>2567</v>
      </c>
      <c r="K924" s="2" t="s">
        <v>705</v>
      </c>
      <c r="L924" s="2" t="s">
        <v>706</v>
      </c>
      <c r="M924" s="2" t="s">
        <v>325</v>
      </c>
      <c r="N924" s="2" t="s">
        <v>707</v>
      </c>
      <c r="O924" s="2" t="s">
        <v>708</v>
      </c>
      <c r="P924" s="2">
        <v>1</v>
      </c>
      <c r="Q924" s="2">
        <v>1299</v>
      </c>
      <c r="R924" s="2">
        <v>1299</v>
      </c>
      <c r="S924" s="2">
        <v>10</v>
      </c>
      <c r="T924" s="2">
        <v>129.9</v>
      </c>
      <c r="U924" s="2"/>
      <c r="V924" s="2">
        <v>1169.0999999999999</v>
      </c>
      <c r="W924" s="2">
        <v>12</v>
      </c>
      <c r="X924" s="2">
        <v>125.26</v>
      </c>
      <c r="Y924" s="2">
        <v>1169.0999999999999</v>
      </c>
      <c r="Z924" s="2" t="s">
        <v>57</v>
      </c>
      <c r="AA924" s="2" t="s">
        <v>44</v>
      </c>
      <c r="AB924" s="2" t="s">
        <v>69</v>
      </c>
      <c r="AC924" s="2">
        <v>1</v>
      </c>
      <c r="AD924" s="2" t="s">
        <v>2389</v>
      </c>
      <c r="AE924" s="2" t="s">
        <v>59</v>
      </c>
    </row>
    <row r="925" spans="1:31" x14ac:dyDescent="0.25">
      <c r="A925" t="s">
        <v>2568</v>
      </c>
      <c r="B925" t="s">
        <v>2443</v>
      </c>
      <c r="C925" t="s">
        <v>2569</v>
      </c>
      <c r="D925" t="s">
        <v>34</v>
      </c>
      <c r="E925">
        <v>13</v>
      </c>
      <c r="F925" t="s">
        <v>2530</v>
      </c>
      <c r="G925">
        <v>4</v>
      </c>
      <c r="H925" t="s">
        <v>2531</v>
      </c>
      <c r="I925">
        <v>2023</v>
      </c>
      <c r="J925" t="s">
        <v>286</v>
      </c>
      <c r="K925" t="s">
        <v>345</v>
      </c>
      <c r="L925" t="s">
        <v>346</v>
      </c>
      <c r="M925" t="s">
        <v>189</v>
      </c>
      <c r="N925" t="s">
        <v>347</v>
      </c>
      <c r="O925" t="s">
        <v>348</v>
      </c>
      <c r="P925">
        <v>1</v>
      </c>
      <c r="Q925">
        <v>6499</v>
      </c>
      <c r="R925">
        <v>6499</v>
      </c>
      <c r="S925">
        <v>0</v>
      </c>
      <c r="T925">
        <v>0</v>
      </c>
      <c r="V925">
        <v>6499</v>
      </c>
      <c r="W925">
        <v>5</v>
      </c>
      <c r="X925">
        <v>309.48</v>
      </c>
      <c r="Y925">
        <v>6499</v>
      </c>
      <c r="Z925" t="s">
        <v>68</v>
      </c>
      <c r="AA925" t="s">
        <v>44</v>
      </c>
      <c r="AB925" t="s">
        <v>96</v>
      </c>
      <c r="AC925">
        <v>3</v>
      </c>
      <c r="AD925" t="s">
        <v>2413</v>
      </c>
      <c r="AE925" t="s">
        <v>47</v>
      </c>
    </row>
    <row r="926" spans="1:31" x14ac:dyDescent="0.25">
      <c r="A926" s="2" t="s">
        <v>2570</v>
      </c>
      <c r="B926" s="2" t="s">
        <v>2443</v>
      </c>
      <c r="C926" s="2" t="s">
        <v>2112</v>
      </c>
      <c r="D926" s="2" t="s">
        <v>34</v>
      </c>
      <c r="E926" s="2">
        <v>13</v>
      </c>
      <c r="F926" s="2" t="s">
        <v>2530</v>
      </c>
      <c r="G926" s="2">
        <v>4</v>
      </c>
      <c r="H926" s="2" t="s">
        <v>2531</v>
      </c>
      <c r="I926" s="2">
        <v>2023</v>
      </c>
      <c r="J926" s="2" t="s">
        <v>675</v>
      </c>
      <c r="K926" s="2" t="s">
        <v>358</v>
      </c>
      <c r="L926" s="2" t="s">
        <v>359</v>
      </c>
      <c r="M926" s="2" t="s">
        <v>325</v>
      </c>
      <c r="N926" s="2" t="s">
        <v>360</v>
      </c>
      <c r="O926" s="2" t="s">
        <v>361</v>
      </c>
      <c r="P926" s="2">
        <v>1</v>
      </c>
      <c r="Q926" s="2">
        <v>399</v>
      </c>
      <c r="R926" s="2">
        <v>399</v>
      </c>
      <c r="S926" s="2">
        <v>0</v>
      </c>
      <c r="T926" s="2">
        <v>0</v>
      </c>
      <c r="U926" s="2"/>
      <c r="V926" s="2">
        <v>399</v>
      </c>
      <c r="W926" s="2">
        <v>28</v>
      </c>
      <c r="X926" s="2">
        <v>87.28</v>
      </c>
      <c r="Y926" s="2">
        <v>399</v>
      </c>
      <c r="Z926" s="2" t="s">
        <v>68</v>
      </c>
      <c r="AA926" s="2" t="s">
        <v>44</v>
      </c>
      <c r="AB926" s="2" t="s">
        <v>69</v>
      </c>
      <c r="AC926" s="2">
        <v>4</v>
      </c>
      <c r="AD926" s="2" t="s">
        <v>2555</v>
      </c>
      <c r="AE926" s="2" t="s">
        <v>47</v>
      </c>
    </row>
    <row r="927" spans="1:31" x14ac:dyDescent="0.25">
      <c r="A927" t="s">
        <v>2571</v>
      </c>
      <c r="B927" t="s">
        <v>2443</v>
      </c>
      <c r="C927" t="s">
        <v>1024</v>
      </c>
      <c r="D927" t="s">
        <v>34</v>
      </c>
      <c r="E927">
        <v>13</v>
      </c>
      <c r="F927" t="s">
        <v>2530</v>
      </c>
      <c r="G927">
        <v>4</v>
      </c>
      <c r="H927" t="s">
        <v>2531</v>
      </c>
      <c r="I927">
        <v>2023</v>
      </c>
      <c r="J927" t="s">
        <v>1186</v>
      </c>
      <c r="K927" t="s">
        <v>187</v>
      </c>
      <c r="L927" t="s">
        <v>188</v>
      </c>
      <c r="M927" t="s">
        <v>189</v>
      </c>
      <c r="N927" t="s">
        <v>190</v>
      </c>
      <c r="O927" t="s">
        <v>191</v>
      </c>
      <c r="P927">
        <v>2</v>
      </c>
      <c r="Q927">
        <v>3499</v>
      </c>
      <c r="R927">
        <v>6998</v>
      </c>
      <c r="S927">
        <v>5</v>
      </c>
      <c r="T927">
        <v>349.9</v>
      </c>
      <c r="V927">
        <v>6648.1</v>
      </c>
      <c r="W927">
        <v>5</v>
      </c>
      <c r="X927">
        <v>316.58</v>
      </c>
      <c r="Y927">
        <v>6648.1</v>
      </c>
      <c r="Z927" t="s">
        <v>43</v>
      </c>
      <c r="AA927" t="s">
        <v>44</v>
      </c>
      <c r="AB927" t="s">
        <v>45</v>
      </c>
      <c r="AC927">
        <v>7</v>
      </c>
      <c r="AD927" t="s">
        <v>2572</v>
      </c>
      <c r="AE927" t="s">
        <v>59</v>
      </c>
    </row>
    <row r="928" spans="1:31" x14ac:dyDescent="0.25">
      <c r="A928" s="2" t="s">
        <v>2573</v>
      </c>
      <c r="B928" s="2" t="s">
        <v>2443</v>
      </c>
      <c r="C928" s="2" t="s">
        <v>2574</v>
      </c>
      <c r="D928" s="2" t="s">
        <v>34</v>
      </c>
      <c r="E928" s="2">
        <v>13</v>
      </c>
      <c r="F928" s="2" t="s">
        <v>2530</v>
      </c>
      <c r="G928" s="2">
        <v>4</v>
      </c>
      <c r="H928" s="2" t="s">
        <v>2531</v>
      </c>
      <c r="I928" s="2">
        <v>2023</v>
      </c>
      <c r="J928" s="2" t="s">
        <v>1189</v>
      </c>
      <c r="K928" s="2" t="s">
        <v>257</v>
      </c>
      <c r="L928" s="2" t="s">
        <v>258</v>
      </c>
      <c r="M928" s="2" t="s">
        <v>40</v>
      </c>
      <c r="N928" s="2" t="s">
        <v>259</v>
      </c>
      <c r="O928" s="2" t="s">
        <v>260</v>
      </c>
      <c r="P928" s="2">
        <v>2</v>
      </c>
      <c r="Q928" s="2">
        <v>5999</v>
      </c>
      <c r="R928" s="2">
        <v>11998</v>
      </c>
      <c r="S928" s="2">
        <v>10</v>
      </c>
      <c r="T928" s="2">
        <v>1199.8</v>
      </c>
      <c r="U928" s="2"/>
      <c r="V928" s="2">
        <v>10798.2</v>
      </c>
      <c r="W928" s="2">
        <v>5</v>
      </c>
      <c r="X928" s="2">
        <v>514.20000000000005</v>
      </c>
      <c r="Y928" s="2">
        <v>10798.2</v>
      </c>
      <c r="Z928" s="2" t="s">
        <v>68</v>
      </c>
      <c r="AA928" s="2" t="s">
        <v>147</v>
      </c>
      <c r="AB928" s="2" t="s">
        <v>69</v>
      </c>
      <c r="AC928" s="2">
        <v>0</v>
      </c>
      <c r="AD928" s="2"/>
      <c r="AE928" s="2" t="s">
        <v>47</v>
      </c>
    </row>
    <row r="929" spans="1:31" x14ac:dyDescent="0.25">
      <c r="A929" t="s">
        <v>2575</v>
      </c>
      <c r="B929" t="s">
        <v>2443</v>
      </c>
      <c r="C929" t="s">
        <v>2576</v>
      </c>
      <c r="D929" t="s">
        <v>34</v>
      </c>
      <c r="E929">
        <v>13</v>
      </c>
      <c r="F929" t="s">
        <v>2530</v>
      </c>
      <c r="G929">
        <v>4</v>
      </c>
      <c r="H929" t="s">
        <v>2531</v>
      </c>
      <c r="I929">
        <v>2023</v>
      </c>
      <c r="J929" t="s">
        <v>2153</v>
      </c>
      <c r="K929" t="s">
        <v>705</v>
      </c>
      <c r="L929" t="s">
        <v>706</v>
      </c>
      <c r="M929" t="s">
        <v>325</v>
      </c>
      <c r="N929" t="s">
        <v>707</v>
      </c>
      <c r="O929" t="s">
        <v>708</v>
      </c>
      <c r="P929">
        <v>1</v>
      </c>
      <c r="Q929">
        <v>1299</v>
      </c>
      <c r="R929">
        <v>1299</v>
      </c>
      <c r="S929">
        <v>0</v>
      </c>
      <c r="T929">
        <v>0</v>
      </c>
      <c r="V929">
        <v>1299</v>
      </c>
      <c r="W929">
        <v>12</v>
      </c>
      <c r="X929">
        <v>139.18</v>
      </c>
      <c r="Y929">
        <v>1299</v>
      </c>
      <c r="Z929" t="s">
        <v>119</v>
      </c>
      <c r="AA929" t="s">
        <v>44</v>
      </c>
      <c r="AB929" t="s">
        <v>69</v>
      </c>
      <c r="AC929">
        <v>1</v>
      </c>
      <c r="AD929" t="s">
        <v>2389</v>
      </c>
      <c r="AE929" t="s">
        <v>59</v>
      </c>
    </row>
    <row r="930" spans="1:31" x14ac:dyDescent="0.25">
      <c r="A930" s="2" t="s">
        <v>2577</v>
      </c>
      <c r="B930" s="2" t="s">
        <v>2443</v>
      </c>
      <c r="C930" s="2" t="s">
        <v>754</v>
      </c>
      <c r="D930" s="2" t="s">
        <v>34</v>
      </c>
      <c r="E930" s="2">
        <v>13</v>
      </c>
      <c r="F930" s="2" t="s">
        <v>2530</v>
      </c>
      <c r="G930" s="2">
        <v>4</v>
      </c>
      <c r="H930" s="2" t="s">
        <v>2531</v>
      </c>
      <c r="I930" s="2">
        <v>2023</v>
      </c>
      <c r="J930" s="2" t="s">
        <v>2578</v>
      </c>
      <c r="K930" s="2" t="s">
        <v>187</v>
      </c>
      <c r="L930" s="2" t="s">
        <v>188</v>
      </c>
      <c r="M930" s="2" t="s">
        <v>189</v>
      </c>
      <c r="N930" s="2" t="s">
        <v>190</v>
      </c>
      <c r="O930" s="2" t="s">
        <v>191</v>
      </c>
      <c r="P930" s="2">
        <v>2</v>
      </c>
      <c r="Q930" s="2">
        <v>3499</v>
      </c>
      <c r="R930" s="2">
        <v>6998</v>
      </c>
      <c r="S930" s="2">
        <v>15</v>
      </c>
      <c r="T930" s="2">
        <v>1049.7</v>
      </c>
      <c r="U930" s="2"/>
      <c r="V930" s="2">
        <v>5948.3</v>
      </c>
      <c r="W930" s="2">
        <v>5</v>
      </c>
      <c r="X930" s="2">
        <v>283.25</v>
      </c>
      <c r="Y930" s="2">
        <v>5948.3</v>
      </c>
      <c r="Z930" s="2" t="s">
        <v>68</v>
      </c>
      <c r="AA930" s="2" t="s">
        <v>44</v>
      </c>
      <c r="AB930" s="2" t="s">
        <v>69</v>
      </c>
      <c r="AC930" s="2">
        <v>3</v>
      </c>
      <c r="AD930" s="2" t="s">
        <v>2413</v>
      </c>
      <c r="AE930" s="2" t="s">
        <v>59</v>
      </c>
    </row>
    <row r="931" spans="1:31" x14ac:dyDescent="0.25">
      <c r="A931" t="s">
        <v>2579</v>
      </c>
      <c r="B931" t="s">
        <v>2443</v>
      </c>
      <c r="C931" t="s">
        <v>142</v>
      </c>
      <c r="D931" t="s">
        <v>34</v>
      </c>
      <c r="E931">
        <v>13</v>
      </c>
      <c r="F931" t="s">
        <v>2530</v>
      </c>
      <c r="G931">
        <v>4</v>
      </c>
      <c r="H931" t="s">
        <v>2531</v>
      </c>
      <c r="I931">
        <v>2023</v>
      </c>
      <c r="J931" t="s">
        <v>2580</v>
      </c>
      <c r="K931" t="s">
        <v>901</v>
      </c>
      <c r="L931" t="s">
        <v>902</v>
      </c>
      <c r="M931" t="s">
        <v>53</v>
      </c>
      <c r="N931" t="s">
        <v>54</v>
      </c>
      <c r="O931" t="s">
        <v>903</v>
      </c>
      <c r="P931">
        <v>1</v>
      </c>
      <c r="Q931">
        <v>58999</v>
      </c>
      <c r="R931">
        <v>58999</v>
      </c>
      <c r="S931">
        <v>5</v>
      </c>
      <c r="T931">
        <v>2949.95</v>
      </c>
      <c r="V931">
        <v>56049.05</v>
      </c>
      <c r="W931">
        <v>18</v>
      </c>
      <c r="X931">
        <v>8549.86</v>
      </c>
      <c r="Y931">
        <v>56049.05</v>
      </c>
      <c r="Z931" t="s">
        <v>192</v>
      </c>
      <c r="AA931" t="s">
        <v>44</v>
      </c>
      <c r="AB931" t="s">
        <v>69</v>
      </c>
      <c r="AC931">
        <v>7</v>
      </c>
      <c r="AD931" t="s">
        <v>2572</v>
      </c>
      <c r="AE931" t="s">
        <v>47</v>
      </c>
    </row>
    <row r="932" spans="1:31" x14ac:dyDescent="0.25">
      <c r="A932" s="2" t="s">
        <v>2581</v>
      </c>
      <c r="B932" s="2" t="s">
        <v>2389</v>
      </c>
      <c r="C932" s="2" t="s">
        <v>1601</v>
      </c>
      <c r="D932" s="2" t="s">
        <v>150</v>
      </c>
      <c r="E932" s="2">
        <v>14</v>
      </c>
      <c r="F932" s="2" t="s">
        <v>2530</v>
      </c>
      <c r="G932" s="2">
        <v>4</v>
      </c>
      <c r="H932" s="2" t="s">
        <v>2531</v>
      </c>
      <c r="I932" s="2">
        <v>2023</v>
      </c>
      <c r="J932" s="2" t="s">
        <v>1788</v>
      </c>
      <c r="K932" s="2" t="s">
        <v>465</v>
      </c>
      <c r="L932" s="2" t="s">
        <v>466</v>
      </c>
      <c r="M932" s="2" t="s">
        <v>53</v>
      </c>
      <c r="N932" s="2" t="s">
        <v>467</v>
      </c>
      <c r="O932" s="2" t="s">
        <v>180</v>
      </c>
      <c r="P932" s="2">
        <v>1</v>
      </c>
      <c r="Q932" s="2">
        <v>24999</v>
      </c>
      <c r="R932" s="2">
        <v>24999</v>
      </c>
      <c r="S932" s="2">
        <v>10</v>
      </c>
      <c r="T932" s="2">
        <v>2499.9</v>
      </c>
      <c r="U932" s="2"/>
      <c r="V932" s="2">
        <v>22499.1</v>
      </c>
      <c r="W932" s="2">
        <v>28</v>
      </c>
      <c r="X932" s="2">
        <v>4921.68</v>
      </c>
      <c r="Y932" s="2">
        <v>22499.1</v>
      </c>
      <c r="Z932" s="2" t="s">
        <v>57</v>
      </c>
      <c r="AA932" s="2" t="s">
        <v>44</v>
      </c>
      <c r="AB932" s="2" t="s">
        <v>45</v>
      </c>
      <c r="AC932" s="2">
        <v>4</v>
      </c>
      <c r="AD932" s="2" t="s">
        <v>2477</v>
      </c>
      <c r="AE932" s="2" t="s">
        <v>59</v>
      </c>
    </row>
    <row r="933" spans="1:31" x14ac:dyDescent="0.25">
      <c r="A933" t="s">
        <v>2582</v>
      </c>
      <c r="B933" t="s">
        <v>2389</v>
      </c>
      <c r="C933" t="s">
        <v>2583</v>
      </c>
      <c r="D933" t="s">
        <v>150</v>
      </c>
      <c r="E933">
        <v>14</v>
      </c>
      <c r="F933" t="s">
        <v>2530</v>
      </c>
      <c r="G933">
        <v>4</v>
      </c>
      <c r="H933" t="s">
        <v>2531</v>
      </c>
      <c r="I933">
        <v>2023</v>
      </c>
      <c r="J933" t="s">
        <v>2584</v>
      </c>
      <c r="K933" t="s">
        <v>358</v>
      </c>
      <c r="L933" t="s">
        <v>359</v>
      </c>
      <c r="M933" t="s">
        <v>325</v>
      </c>
      <c r="N933" t="s">
        <v>360</v>
      </c>
      <c r="O933" t="s">
        <v>361</v>
      </c>
      <c r="P933">
        <v>3</v>
      </c>
      <c r="Q933">
        <v>399</v>
      </c>
      <c r="R933">
        <v>1197</v>
      </c>
      <c r="S933">
        <v>25</v>
      </c>
      <c r="T933">
        <v>299.25</v>
      </c>
      <c r="U933" t="s">
        <v>368</v>
      </c>
      <c r="V933">
        <v>897.75</v>
      </c>
      <c r="W933">
        <v>28</v>
      </c>
      <c r="X933">
        <v>196.38</v>
      </c>
      <c r="Y933">
        <v>897.75</v>
      </c>
      <c r="Z933" t="s">
        <v>43</v>
      </c>
      <c r="AA933" t="s">
        <v>105</v>
      </c>
      <c r="AB933" t="s">
        <v>96</v>
      </c>
      <c r="AC933">
        <v>1</v>
      </c>
      <c r="AD933" t="s">
        <v>2470</v>
      </c>
      <c r="AE933" t="s">
        <v>59</v>
      </c>
    </row>
    <row r="934" spans="1:31" x14ac:dyDescent="0.25">
      <c r="A934" s="2" t="s">
        <v>2585</v>
      </c>
      <c r="B934" s="2" t="s">
        <v>2389</v>
      </c>
      <c r="C934" s="2" t="s">
        <v>2586</v>
      </c>
      <c r="D934" s="2" t="s">
        <v>150</v>
      </c>
      <c r="E934" s="2">
        <v>14</v>
      </c>
      <c r="F934" s="2" t="s">
        <v>2530</v>
      </c>
      <c r="G934" s="2">
        <v>4</v>
      </c>
      <c r="H934" s="2" t="s">
        <v>2531</v>
      </c>
      <c r="I934" s="2">
        <v>2023</v>
      </c>
      <c r="J934" s="2" t="s">
        <v>1249</v>
      </c>
      <c r="K934" s="2" t="s">
        <v>116</v>
      </c>
      <c r="L934" s="2" t="s">
        <v>117</v>
      </c>
      <c r="M934" s="2" t="s">
        <v>40</v>
      </c>
      <c r="N934" s="2" t="s">
        <v>41</v>
      </c>
      <c r="O934" s="2" t="s">
        <v>118</v>
      </c>
      <c r="P934" s="2">
        <v>3</v>
      </c>
      <c r="Q934" s="2">
        <v>2799</v>
      </c>
      <c r="R934" s="2">
        <v>8397</v>
      </c>
      <c r="S934" s="2">
        <v>15</v>
      </c>
      <c r="T934" s="2">
        <v>1259.55</v>
      </c>
      <c r="U934" s="2"/>
      <c r="V934" s="2">
        <v>7137.45</v>
      </c>
      <c r="W934" s="2">
        <v>12</v>
      </c>
      <c r="X934" s="2">
        <v>764.73</v>
      </c>
      <c r="Y934" s="2">
        <v>7137.45</v>
      </c>
      <c r="Z934" s="2" t="s">
        <v>68</v>
      </c>
      <c r="AA934" s="2" t="s">
        <v>44</v>
      </c>
      <c r="AB934" s="2" t="s">
        <v>69</v>
      </c>
      <c r="AC934" s="2">
        <v>5</v>
      </c>
      <c r="AD934" s="2" t="s">
        <v>2587</v>
      </c>
      <c r="AE934" s="2" t="s">
        <v>47</v>
      </c>
    </row>
    <row r="935" spans="1:31" x14ac:dyDescent="0.25">
      <c r="A935" t="s">
        <v>2588</v>
      </c>
      <c r="B935" t="s">
        <v>2389</v>
      </c>
      <c r="C935" t="s">
        <v>2589</v>
      </c>
      <c r="D935" t="s">
        <v>150</v>
      </c>
      <c r="E935">
        <v>14</v>
      </c>
      <c r="F935" t="s">
        <v>2530</v>
      </c>
      <c r="G935">
        <v>4</v>
      </c>
      <c r="H935" t="s">
        <v>2531</v>
      </c>
      <c r="I935">
        <v>2023</v>
      </c>
      <c r="J935" t="s">
        <v>2590</v>
      </c>
      <c r="K935" t="s">
        <v>226</v>
      </c>
      <c r="L935" t="s">
        <v>227</v>
      </c>
      <c r="M935" t="s">
        <v>53</v>
      </c>
      <c r="N935" t="s">
        <v>111</v>
      </c>
      <c r="O935" t="s">
        <v>228</v>
      </c>
      <c r="P935">
        <v>1</v>
      </c>
      <c r="Q935">
        <v>79999</v>
      </c>
      <c r="R935">
        <v>79999</v>
      </c>
      <c r="S935">
        <v>10</v>
      </c>
      <c r="T935">
        <v>7999.9</v>
      </c>
      <c r="V935">
        <v>71999.100000000006</v>
      </c>
      <c r="W935">
        <v>12</v>
      </c>
      <c r="X935">
        <v>7714.19</v>
      </c>
      <c r="Y935">
        <v>71999.100000000006</v>
      </c>
      <c r="Z935" t="s">
        <v>119</v>
      </c>
      <c r="AA935" t="s">
        <v>44</v>
      </c>
      <c r="AB935" t="s">
        <v>69</v>
      </c>
      <c r="AC935">
        <v>5</v>
      </c>
      <c r="AD935" t="s">
        <v>2587</v>
      </c>
      <c r="AE935" t="s">
        <v>47</v>
      </c>
    </row>
    <row r="936" spans="1:31" x14ac:dyDescent="0.25">
      <c r="A936" s="2" t="s">
        <v>2591</v>
      </c>
      <c r="B936" s="2" t="s">
        <v>2389</v>
      </c>
      <c r="C936" s="2" t="s">
        <v>1790</v>
      </c>
      <c r="D936" s="2" t="s">
        <v>150</v>
      </c>
      <c r="E936" s="2">
        <v>14</v>
      </c>
      <c r="F936" s="2" t="s">
        <v>2530</v>
      </c>
      <c r="G936" s="2">
        <v>4</v>
      </c>
      <c r="H936" s="2" t="s">
        <v>2531</v>
      </c>
      <c r="I936" s="2">
        <v>2023</v>
      </c>
      <c r="J936" s="2" t="s">
        <v>2343</v>
      </c>
      <c r="K936" s="2" t="s">
        <v>795</v>
      </c>
      <c r="L936" s="2" t="s">
        <v>796</v>
      </c>
      <c r="M936" s="2" t="s">
        <v>40</v>
      </c>
      <c r="N936" s="2" t="s">
        <v>162</v>
      </c>
      <c r="O936" s="2" t="s">
        <v>797</v>
      </c>
      <c r="P936" s="2">
        <v>2</v>
      </c>
      <c r="Q936" s="2">
        <v>1799</v>
      </c>
      <c r="R936" s="2">
        <v>3598</v>
      </c>
      <c r="S936" s="2">
        <v>10</v>
      </c>
      <c r="T936" s="2">
        <v>359.8</v>
      </c>
      <c r="U936" s="2"/>
      <c r="V936" s="2">
        <v>3238.2</v>
      </c>
      <c r="W936" s="2">
        <v>12</v>
      </c>
      <c r="X936" s="2">
        <v>346.95</v>
      </c>
      <c r="Y936" s="2">
        <v>3238.2</v>
      </c>
      <c r="Z936" s="2" t="s">
        <v>43</v>
      </c>
      <c r="AA936" s="2" t="s">
        <v>44</v>
      </c>
      <c r="AB936" s="2" t="s">
        <v>69</v>
      </c>
      <c r="AC936" s="2">
        <v>1</v>
      </c>
      <c r="AD936" s="2" t="s">
        <v>2470</v>
      </c>
      <c r="AE936" s="2" t="s">
        <v>59</v>
      </c>
    </row>
    <row r="937" spans="1:31" x14ac:dyDescent="0.25">
      <c r="A937" t="s">
        <v>2592</v>
      </c>
      <c r="B937" t="s">
        <v>2389</v>
      </c>
      <c r="C937" t="s">
        <v>2593</v>
      </c>
      <c r="D937" t="s">
        <v>150</v>
      </c>
      <c r="E937">
        <v>14</v>
      </c>
      <c r="F937" t="s">
        <v>2530</v>
      </c>
      <c r="G937">
        <v>4</v>
      </c>
      <c r="H937" t="s">
        <v>2531</v>
      </c>
      <c r="I937">
        <v>2023</v>
      </c>
      <c r="J937" t="s">
        <v>1609</v>
      </c>
      <c r="K937" t="s">
        <v>123</v>
      </c>
      <c r="L937" t="s">
        <v>124</v>
      </c>
      <c r="M937" t="s">
        <v>65</v>
      </c>
      <c r="N937" t="s">
        <v>66</v>
      </c>
      <c r="O937" t="s">
        <v>125</v>
      </c>
      <c r="P937">
        <v>1</v>
      </c>
      <c r="Q937">
        <v>899</v>
      </c>
      <c r="R937">
        <v>899</v>
      </c>
      <c r="S937">
        <v>0</v>
      </c>
      <c r="T937">
        <v>0</v>
      </c>
      <c r="V937">
        <v>899</v>
      </c>
      <c r="W937">
        <v>12</v>
      </c>
      <c r="X937">
        <v>96.32</v>
      </c>
      <c r="Y937">
        <v>899</v>
      </c>
      <c r="Z937" t="s">
        <v>57</v>
      </c>
      <c r="AA937" t="s">
        <v>44</v>
      </c>
      <c r="AB937" t="s">
        <v>69</v>
      </c>
      <c r="AC937">
        <v>5</v>
      </c>
      <c r="AD937" t="s">
        <v>2587</v>
      </c>
      <c r="AE937" t="s">
        <v>59</v>
      </c>
    </row>
    <row r="938" spans="1:31" x14ac:dyDescent="0.25">
      <c r="A938" s="2" t="s">
        <v>2594</v>
      </c>
      <c r="B938" s="2" t="s">
        <v>2389</v>
      </c>
      <c r="C938" s="2" t="s">
        <v>790</v>
      </c>
      <c r="D938" s="2" t="s">
        <v>150</v>
      </c>
      <c r="E938" s="2">
        <v>14</v>
      </c>
      <c r="F938" s="2" t="s">
        <v>2530</v>
      </c>
      <c r="G938" s="2">
        <v>4</v>
      </c>
      <c r="H938" s="2" t="s">
        <v>2531</v>
      </c>
      <c r="I938" s="2">
        <v>2023</v>
      </c>
      <c r="J938" s="2" t="s">
        <v>237</v>
      </c>
      <c r="K938" s="2" t="s">
        <v>244</v>
      </c>
      <c r="L938" s="2" t="s">
        <v>245</v>
      </c>
      <c r="M938" s="2" t="s">
        <v>53</v>
      </c>
      <c r="N938" s="2" t="s">
        <v>246</v>
      </c>
      <c r="O938" s="2" t="s">
        <v>77</v>
      </c>
      <c r="P938" s="2">
        <v>1</v>
      </c>
      <c r="Q938" s="2">
        <v>1299</v>
      </c>
      <c r="R938" s="2">
        <v>1299</v>
      </c>
      <c r="S938" s="2">
        <v>0</v>
      </c>
      <c r="T938" s="2">
        <v>0</v>
      </c>
      <c r="U938" s="2"/>
      <c r="V938" s="2">
        <v>1299</v>
      </c>
      <c r="W938" s="2">
        <v>28</v>
      </c>
      <c r="X938" s="2">
        <v>284.16000000000003</v>
      </c>
      <c r="Y938" s="2">
        <v>1299</v>
      </c>
      <c r="Z938" s="2" t="s">
        <v>119</v>
      </c>
      <c r="AA938" s="2" t="s">
        <v>44</v>
      </c>
      <c r="AB938" s="2" t="s">
        <v>69</v>
      </c>
      <c r="AC938" s="2">
        <v>3</v>
      </c>
      <c r="AD938" s="2" t="s">
        <v>2555</v>
      </c>
      <c r="AE938" s="2" t="s">
        <v>47</v>
      </c>
    </row>
    <row r="939" spans="1:31" x14ac:dyDescent="0.25">
      <c r="A939" t="s">
        <v>2595</v>
      </c>
      <c r="B939" t="s">
        <v>2389</v>
      </c>
      <c r="C939" t="s">
        <v>2596</v>
      </c>
      <c r="D939" t="s">
        <v>150</v>
      </c>
      <c r="E939">
        <v>14</v>
      </c>
      <c r="F939" t="s">
        <v>2530</v>
      </c>
      <c r="G939">
        <v>4</v>
      </c>
      <c r="H939" t="s">
        <v>2531</v>
      </c>
      <c r="I939">
        <v>2023</v>
      </c>
      <c r="J939" t="s">
        <v>270</v>
      </c>
      <c r="K939" t="s">
        <v>457</v>
      </c>
      <c r="L939" t="s">
        <v>458</v>
      </c>
      <c r="M939" t="s">
        <v>40</v>
      </c>
      <c r="N939" t="s">
        <v>162</v>
      </c>
      <c r="O939" t="s">
        <v>348</v>
      </c>
      <c r="P939">
        <v>1</v>
      </c>
      <c r="Q939">
        <v>2499</v>
      </c>
      <c r="R939">
        <v>2499</v>
      </c>
      <c r="S939">
        <v>15</v>
      </c>
      <c r="T939">
        <v>374.85</v>
      </c>
      <c r="V939">
        <v>2124.15</v>
      </c>
      <c r="W939">
        <v>5</v>
      </c>
      <c r="X939">
        <v>101.15</v>
      </c>
      <c r="Y939">
        <v>2124.15</v>
      </c>
      <c r="Z939" t="s">
        <v>57</v>
      </c>
      <c r="AA939" t="s">
        <v>105</v>
      </c>
      <c r="AB939" t="s">
        <v>45</v>
      </c>
      <c r="AC939">
        <v>2</v>
      </c>
      <c r="AD939" t="s">
        <v>2413</v>
      </c>
      <c r="AE939" t="s">
        <v>59</v>
      </c>
    </row>
    <row r="940" spans="1:31" x14ac:dyDescent="0.25">
      <c r="A940" s="2" t="s">
        <v>2597</v>
      </c>
      <c r="B940" s="2" t="s">
        <v>2389</v>
      </c>
      <c r="C940" s="2" t="s">
        <v>1540</v>
      </c>
      <c r="D940" s="2" t="s">
        <v>150</v>
      </c>
      <c r="E940" s="2">
        <v>14</v>
      </c>
      <c r="F940" s="2" t="s">
        <v>2530</v>
      </c>
      <c r="G940" s="2">
        <v>4</v>
      </c>
      <c r="H940" s="2" t="s">
        <v>2531</v>
      </c>
      <c r="I940" s="2">
        <v>2023</v>
      </c>
      <c r="J940" s="2" t="s">
        <v>1867</v>
      </c>
      <c r="K940" s="2" t="s">
        <v>116</v>
      </c>
      <c r="L940" s="2" t="s">
        <v>117</v>
      </c>
      <c r="M940" s="2" t="s">
        <v>40</v>
      </c>
      <c r="N940" s="2" t="s">
        <v>41</v>
      </c>
      <c r="O940" s="2" t="s">
        <v>118</v>
      </c>
      <c r="P940" s="2">
        <v>1</v>
      </c>
      <c r="Q940" s="2">
        <v>2799</v>
      </c>
      <c r="R940" s="2">
        <v>2799</v>
      </c>
      <c r="S940" s="2">
        <v>0</v>
      </c>
      <c r="T940" s="2">
        <v>0</v>
      </c>
      <c r="U940" s="2"/>
      <c r="V940" s="2">
        <v>2799</v>
      </c>
      <c r="W940" s="2">
        <v>12</v>
      </c>
      <c r="X940" s="2">
        <v>299.89</v>
      </c>
      <c r="Y940" s="2">
        <v>2799</v>
      </c>
      <c r="Z940" s="2" t="s">
        <v>68</v>
      </c>
      <c r="AA940" s="2" t="s">
        <v>147</v>
      </c>
      <c r="AB940" s="2" t="s">
        <v>96</v>
      </c>
      <c r="AC940" s="2">
        <v>0</v>
      </c>
      <c r="AD940" s="2"/>
      <c r="AE940" s="2" t="s">
        <v>47</v>
      </c>
    </row>
    <row r="941" spans="1:31" x14ac:dyDescent="0.25">
      <c r="A941" t="s">
        <v>2598</v>
      </c>
      <c r="B941" t="s">
        <v>2389</v>
      </c>
      <c r="C941" t="s">
        <v>2599</v>
      </c>
      <c r="D941" t="s">
        <v>150</v>
      </c>
      <c r="E941">
        <v>14</v>
      </c>
      <c r="F941" t="s">
        <v>2530</v>
      </c>
      <c r="G941">
        <v>4</v>
      </c>
      <c r="H941" t="s">
        <v>2531</v>
      </c>
      <c r="I941">
        <v>2023</v>
      </c>
      <c r="J941" t="s">
        <v>568</v>
      </c>
      <c r="K941" t="s">
        <v>331</v>
      </c>
      <c r="L941" t="s">
        <v>332</v>
      </c>
      <c r="M941" t="s">
        <v>40</v>
      </c>
      <c r="N941" t="s">
        <v>333</v>
      </c>
      <c r="O941" t="s">
        <v>334</v>
      </c>
      <c r="P941">
        <v>1</v>
      </c>
      <c r="Q941">
        <v>2499</v>
      </c>
      <c r="R941">
        <v>2499</v>
      </c>
      <c r="S941">
        <v>0</v>
      </c>
      <c r="T941">
        <v>0</v>
      </c>
      <c r="V941">
        <v>2499</v>
      </c>
      <c r="W941">
        <v>5</v>
      </c>
      <c r="X941">
        <v>119</v>
      </c>
      <c r="Y941">
        <v>2499</v>
      </c>
      <c r="Z941" t="s">
        <v>192</v>
      </c>
      <c r="AA941" t="s">
        <v>44</v>
      </c>
      <c r="AB941" t="s">
        <v>96</v>
      </c>
      <c r="AC941">
        <v>1</v>
      </c>
      <c r="AD941" t="s">
        <v>2470</v>
      </c>
      <c r="AE941" t="s">
        <v>47</v>
      </c>
    </row>
    <row r="942" spans="1:31" x14ac:dyDescent="0.25">
      <c r="A942" s="2" t="s">
        <v>2600</v>
      </c>
      <c r="B942" s="2" t="s">
        <v>2470</v>
      </c>
      <c r="C942" s="2" t="s">
        <v>2601</v>
      </c>
      <c r="D942" s="2" t="s">
        <v>214</v>
      </c>
      <c r="E942" s="2">
        <v>14</v>
      </c>
      <c r="F942" s="2" t="s">
        <v>2530</v>
      </c>
      <c r="G942" s="2">
        <v>4</v>
      </c>
      <c r="H942" s="2" t="s">
        <v>2531</v>
      </c>
      <c r="I942" s="2">
        <v>2023</v>
      </c>
      <c r="J942" s="2" t="s">
        <v>151</v>
      </c>
      <c r="K942" s="2" t="s">
        <v>1089</v>
      </c>
      <c r="L942" s="2" t="s">
        <v>1090</v>
      </c>
      <c r="M942" s="2" t="s">
        <v>40</v>
      </c>
      <c r="N942" s="2" t="s">
        <v>41</v>
      </c>
      <c r="O942" s="2" t="s">
        <v>1091</v>
      </c>
      <c r="P942" s="2">
        <v>4</v>
      </c>
      <c r="Q942" s="2">
        <v>4999</v>
      </c>
      <c r="R942" s="2">
        <v>19996</v>
      </c>
      <c r="S942" s="2">
        <v>20</v>
      </c>
      <c r="T942" s="2">
        <v>3999.2</v>
      </c>
      <c r="U942" s="2" t="s">
        <v>473</v>
      </c>
      <c r="V942" s="2">
        <v>15996.8</v>
      </c>
      <c r="W942" s="2">
        <v>18</v>
      </c>
      <c r="X942" s="2">
        <v>2440.19</v>
      </c>
      <c r="Y942" s="2">
        <v>15996.8</v>
      </c>
      <c r="Z942" s="2" t="s">
        <v>68</v>
      </c>
      <c r="AA942" s="2" t="s">
        <v>44</v>
      </c>
      <c r="AB942" s="2" t="s">
        <v>69</v>
      </c>
      <c r="AC942" s="2">
        <v>3</v>
      </c>
      <c r="AD942" s="2" t="s">
        <v>2477</v>
      </c>
      <c r="AE942" s="2" t="s">
        <v>47</v>
      </c>
    </row>
    <row r="943" spans="1:31" x14ac:dyDescent="0.25">
      <c r="A943" t="s">
        <v>2602</v>
      </c>
      <c r="B943" t="s">
        <v>2470</v>
      </c>
      <c r="C943" t="s">
        <v>1540</v>
      </c>
      <c r="D943" t="s">
        <v>214</v>
      </c>
      <c r="E943">
        <v>14</v>
      </c>
      <c r="F943" t="s">
        <v>2530</v>
      </c>
      <c r="G943">
        <v>4</v>
      </c>
      <c r="H943" t="s">
        <v>2531</v>
      </c>
      <c r="I943">
        <v>2023</v>
      </c>
      <c r="J943" t="s">
        <v>1691</v>
      </c>
      <c r="K943" t="s">
        <v>109</v>
      </c>
      <c r="L943" t="s">
        <v>110</v>
      </c>
      <c r="M943" t="s">
        <v>53</v>
      </c>
      <c r="N943" t="s">
        <v>111</v>
      </c>
      <c r="O943" t="s">
        <v>112</v>
      </c>
      <c r="P943">
        <v>1</v>
      </c>
      <c r="Q943">
        <v>26999</v>
      </c>
      <c r="R943">
        <v>26999</v>
      </c>
      <c r="S943">
        <v>10</v>
      </c>
      <c r="T943">
        <v>2699.9</v>
      </c>
      <c r="V943">
        <v>24299.1</v>
      </c>
      <c r="W943">
        <v>18</v>
      </c>
      <c r="X943">
        <v>3706.64</v>
      </c>
      <c r="Y943">
        <v>24299.1</v>
      </c>
      <c r="Z943" t="s">
        <v>119</v>
      </c>
      <c r="AA943" t="s">
        <v>44</v>
      </c>
      <c r="AB943" t="s">
        <v>45</v>
      </c>
      <c r="AC943">
        <v>6</v>
      </c>
      <c r="AD943" t="s">
        <v>2603</v>
      </c>
      <c r="AE943" t="s">
        <v>47</v>
      </c>
    </row>
    <row r="944" spans="1:31" x14ac:dyDescent="0.25">
      <c r="A944" s="2" t="s">
        <v>2604</v>
      </c>
      <c r="B944" s="2" t="s">
        <v>2470</v>
      </c>
      <c r="C944" s="2" t="s">
        <v>964</v>
      </c>
      <c r="D944" s="2" t="s">
        <v>214</v>
      </c>
      <c r="E944" s="2">
        <v>14</v>
      </c>
      <c r="F944" s="2" t="s">
        <v>2530</v>
      </c>
      <c r="G944" s="2">
        <v>4</v>
      </c>
      <c r="H944" s="2" t="s">
        <v>2531</v>
      </c>
      <c r="I944" s="2">
        <v>2023</v>
      </c>
      <c r="J944" s="2" t="s">
        <v>2605</v>
      </c>
      <c r="K944" s="2" t="s">
        <v>74</v>
      </c>
      <c r="L944" s="2" t="s">
        <v>75</v>
      </c>
      <c r="M944" s="2" t="s">
        <v>53</v>
      </c>
      <c r="N944" s="2" t="s">
        <v>76</v>
      </c>
      <c r="O944" s="2" t="s">
        <v>77</v>
      </c>
      <c r="P944" s="2">
        <v>5</v>
      </c>
      <c r="Q944" s="2">
        <v>1999</v>
      </c>
      <c r="R944" s="2">
        <v>9995</v>
      </c>
      <c r="S944" s="2">
        <v>20</v>
      </c>
      <c r="T944" s="2">
        <v>1999</v>
      </c>
      <c r="U944" s="2" t="s">
        <v>216</v>
      </c>
      <c r="V944" s="2">
        <v>7996</v>
      </c>
      <c r="W944" s="2">
        <v>5</v>
      </c>
      <c r="X944" s="2">
        <v>380.76</v>
      </c>
      <c r="Y944" s="2">
        <v>7996</v>
      </c>
      <c r="Z944" s="2" t="s">
        <v>192</v>
      </c>
      <c r="AA944" s="2" t="s">
        <v>105</v>
      </c>
      <c r="AB944" s="2" t="s">
        <v>69</v>
      </c>
      <c r="AC944" s="2">
        <v>6</v>
      </c>
      <c r="AD944" s="2" t="s">
        <v>2603</v>
      </c>
      <c r="AE944" s="2" t="s">
        <v>59</v>
      </c>
    </row>
    <row r="945" spans="1:31" x14ac:dyDescent="0.25">
      <c r="A945" t="s">
        <v>2606</v>
      </c>
      <c r="B945" t="s">
        <v>2470</v>
      </c>
      <c r="C945" t="s">
        <v>2507</v>
      </c>
      <c r="D945" t="s">
        <v>214</v>
      </c>
      <c r="E945">
        <v>14</v>
      </c>
      <c r="F945" t="s">
        <v>2530</v>
      </c>
      <c r="G945">
        <v>4</v>
      </c>
      <c r="H945" t="s">
        <v>2531</v>
      </c>
      <c r="I945">
        <v>2023</v>
      </c>
      <c r="J945" t="s">
        <v>2607</v>
      </c>
      <c r="K945" t="s">
        <v>418</v>
      </c>
      <c r="L945" t="s">
        <v>419</v>
      </c>
      <c r="M945" t="s">
        <v>325</v>
      </c>
      <c r="N945" t="s">
        <v>326</v>
      </c>
      <c r="O945" t="s">
        <v>420</v>
      </c>
      <c r="P945">
        <v>1</v>
      </c>
      <c r="Q945">
        <v>649</v>
      </c>
      <c r="R945">
        <v>649</v>
      </c>
      <c r="S945">
        <v>0</v>
      </c>
      <c r="T945">
        <v>0</v>
      </c>
      <c r="V945">
        <v>649</v>
      </c>
      <c r="W945">
        <v>5</v>
      </c>
      <c r="X945">
        <v>30.9</v>
      </c>
      <c r="Y945">
        <v>649</v>
      </c>
      <c r="Z945" t="s">
        <v>57</v>
      </c>
      <c r="AA945" t="s">
        <v>44</v>
      </c>
      <c r="AB945" t="s">
        <v>69</v>
      </c>
      <c r="AC945">
        <v>3</v>
      </c>
      <c r="AD945" t="s">
        <v>2477</v>
      </c>
      <c r="AE945" t="s">
        <v>47</v>
      </c>
    </row>
    <row r="946" spans="1:31" x14ac:dyDescent="0.25">
      <c r="A946" s="2" t="s">
        <v>2608</v>
      </c>
      <c r="B946" s="2" t="s">
        <v>2470</v>
      </c>
      <c r="C946" s="2" t="s">
        <v>1877</v>
      </c>
      <c r="D946" s="2" t="s">
        <v>214</v>
      </c>
      <c r="E946" s="2">
        <v>14</v>
      </c>
      <c r="F946" s="2" t="s">
        <v>2530</v>
      </c>
      <c r="G946" s="2">
        <v>4</v>
      </c>
      <c r="H946" s="2" t="s">
        <v>2531</v>
      </c>
      <c r="I946" s="2">
        <v>2023</v>
      </c>
      <c r="J946" s="2" t="s">
        <v>866</v>
      </c>
      <c r="K946" s="2" t="s">
        <v>220</v>
      </c>
      <c r="L946" s="2" t="s">
        <v>221</v>
      </c>
      <c r="M946" s="2" t="s">
        <v>65</v>
      </c>
      <c r="N946" s="2" t="s">
        <v>131</v>
      </c>
      <c r="O946" s="2" t="s">
        <v>222</v>
      </c>
      <c r="P946" s="2">
        <v>3</v>
      </c>
      <c r="Q946" s="2">
        <v>699</v>
      </c>
      <c r="R946" s="2">
        <v>2097</v>
      </c>
      <c r="S946" s="2">
        <v>5</v>
      </c>
      <c r="T946" s="2">
        <v>104.85</v>
      </c>
      <c r="U946" s="2"/>
      <c r="V946" s="2">
        <v>1992.15</v>
      </c>
      <c r="W946" s="2">
        <v>18</v>
      </c>
      <c r="X946" s="2">
        <v>303.89</v>
      </c>
      <c r="Y946" s="2">
        <v>1992.15</v>
      </c>
      <c r="Z946" s="2" t="s">
        <v>156</v>
      </c>
      <c r="AA946" s="2" t="s">
        <v>44</v>
      </c>
      <c r="AB946" s="2" t="s">
        <v>69</v>
      </c>
      <c r="AC946" s="2">
        <v>3</v>
      </c>
      <c r="AD946" s="2" t="s">
        <v>2477</v>
      </c>
      <c r="AE946" s="2" t="s">
        <v>59</v>
      </c>
    </row>
    <row r="947" spans="1:31" x14ac:dyDescent="0.25">
      <c r="A947" t="s">
        <v>2609</v>
      </c>
      <c r="B947" t="s">
        <v>2470</v>
      </c>
      <c r="C947" t="s">
        <v>2610</v>
      </c>
      <c r="D947" t="s">
        <v>214</v>
      </c>
      <c r="E947">
        <v>14</v>
      </c>
      <c r="F947" t="s">
        <v>2530</v>
      </c>
      <c r="G947">
        <v>4</v>
      </c>
      <c r="H947" t="s">
        <v>2531</v>
      </c>
      <c r="I947">
        <v>2023</v>
      </c>
      <c r="J947" t="s">
        <v>1931</v>
      </c>
      <c r="K947" t="s">
        <v>1076</v>
      </c>
      <c r="L947" t="s">
        <v>1077</v>
      </c>
      <c r="M947" t="s">
        <v>85</v>
      </c>
      <c r="N947" t="s">
        <v>94</v>
      </c>
      <c r="O947" t="s">
        <v>1078</v>
      </c>
      <c r="P947">
        <v>1</v>
      </c>
      <c r="Q947">
        <v>9999</v>
      </c>
      <c r="R947">
        <v>9999</v>
      </c>
      <c r="S947">
        <v>20</v>
      </c>
      <c r="T947">
        <v>1999.8</v>
      </c>
      <c r="U947" t="s">
        <v>473</v>
      </c>
      <c r="V947">
        <v>7999.2</v>
      </c>
      <c r="W947">
        <v>28</v>
      </c>
      <c r="X947">
        <v>1749.83</v>
      </c>
      <c r="Y947">
        <v>7999.2</v>
      </c>
      <c r="Z947" t="s">
        <v>57</v>
      </c>
      <c r="AA947" t="s">
        <v>147</v>
      </c>
      <c r="AB947" t="s">
        <v>69</v>
      </c>
      <c r="AC947">
        <v>0</v>
      </c>
      <c r="AE947" t="s">
        <v>59</v>
      </c>
    </row>
    <row r="948" spans="1:31" x14ac:dyDescent="0.25">
      <c r="A948" s="2" t="s">
        <v>2611</v>
      </c>
      <c r="B948" s="2" t="s">
        <v>2470</v>
      </c>
      <c r="C948" s="2" t="s">
        <v>1970</v>
      </c>
      <c r="D948" s="2" t="s">
        <v>214</v>
      </c>
      <c r="E948" s="2">
        <v>14</v>
      </c>
      <c r="F948" s="2" t="s">
        <v>2530</v>
      </c>
      <c r="G948" s="2">
        <v>4</v>
      </c>
      <c r="H948" s="2" t="s">
        <v>2531</v>
      </c>
      <c r="I948" s="2">
        <v>2023</v>
      </c>
      <c r="J948" s="2" t="s">
        <v>1854</v>
      </c>
      <c r="K948" s="2" t="s">
        <v>202</v>
      </c>
      <c r="L948" s="2" t="s">
        <v>203</v>
      </c>
      <c r="M948" s="2" t="s">
        <v>85</v>
      </c>
      <c r="N948" s="2" t="s">
        <v>94</v>
      </c>
      <c r="O948" s="2" t="s">
        <v>204</v>
      </c>
      <c r="P948" s="2">
        <v>1</v>
      </c>
      <c r="Q948" s="2">
        <v>3499</v>
      </c>
      <c r="R948" s="2">
        <v>3499</v>
      </c>
      <c r="S948" s="2">
        <v>20</v>
      </c>
      <c r="T948" s="2">
        <v>699.8</v>
      </c>
      <c r="U948" s="2" t="s">
        <v>608</v>
      </c>
      <c r="V948" s="2">
        <v>2799.2</v>
      </c>
      <c r="W948" s="2">
        <v>5</v>
      </c>
      <c r="X948" s="2">
        <v>133.30000000000001</v>
      </c>
      <c r="Y948" s="2">
        <v>2799.2</v>
      </c>
      <c r="Z948" s="2" t="s">
        <v>68</v>
      </c>
      <c r="AA948" s="2" t="s">
        <v>44</v>
      </c>
      <c r="AB948" s="2" t="s">
        <v>69</v>
      </c>
      <c r="AC948" s="2">
        <v>3</v>
      </c>
      <c r="AD948" s="2" t="s">
        <v>2477</v>
      </c>
      <c r="AE948" s="2" t="s">
        <v>47</v>
      </c>
    </row>
    <row r="949" spans="1:31" x14ac:dyDescent="0.25">
      <c r="A949" t="s">
        <v>2612</v>
      </c>
      <c r="B949" t="s">
        <v>2470</v>
      </c>
      <c r="C949" t="s">
        <v>1117</v>
      </c>
      <c r="D949" t="s">
        <v>214</v>
      </c>
      <c r="E949">
        <v>14</v>
      </c>
      <c r="F949" t="s">
        <v>2530</v>
      </c>
      <c r="G949">
        <v>4</v>
      </c>
      <c r="H949" t="s">
        <v>2531</v>
      </c>
      <c r="I949">
        <v>2023</v>
      </c>
      <c r="J949" t="s">
        <v>2227</v>
      </c>
      <c r="K949" t="s">
        <v>580</v>
      </c>
      <c r="L949" t="s">
        <v>581</v>
      </c>
      <c r="M949" t="s">
        <v>325</v>
      </c>
      <c r="N949" t="s">
        <v>360</v>
      </c>
      <c r="O949" t="s">
        <v>408</v>
      </c>
      <c r="P949">
        <v>1</v>
      </c>
      <c r="Q949">
        <v>599</v>
      </c>
      <c r="R949">
        <v>599</v>
      </c>
      <c r="S949">
        <v>0</v>
      </c>
      <c r="T949">
        <v>0</v>
      </c>
      <c r="V949">
        <v>599</v>
      </c>
      <c r="W949">
        <v>18</v>
      </c>
      <c r="X949">
        <v>91.37</v>
      </c>
      <c r="Y949">
        <v>599</v>
      </c>
      <c r="Z949" t="s">
        <v>43</v>
      </c>
      <c r="AA949" t="s">
        <v>44</v>
      </c>
      <c r="AB949" t="s">
        <v>45</v>
      </c>
      <c r="AC949">
        <v>2</v>
      </c>
      <c r="AD949" t="s">
        <v>2555</v>
      </c>
      <c r="AE949" t="s">
        <v>59</v>
      </c>
    </row>
    <row r="950" spans="1:31" x14ac:dyDescent="0.25">
      <c r="A950" s="2" t="s">
        <v>2613</v>
      </c>
      <c r="B950" s="2" t="s">
        <v>2470</v>
      </c>
      <c r="C950" s="2" t="s">
        <v>2114</v>
      </c>
      <c r="D950" s="2" t="s">
        <v>214</v>
      </c>
      <c r="E950" s="2">
        <v>14</v>
      </c>
      <c r="F950" s="2" t="s">
        <v>2530</v>
      </c>
      <c r="G950" s="2">
        <v>4</v>
      </c>
      <c r="H950" s="2" t="s">
        <v>2531</v>
      </c>
      <c r="I950" s="2">
        <v>2023</v>
      </c>
      <c r="J950" s="2" t="s">
        <v>1354</v>
      </c>
      <c r="K950" s="2" t="s">
        <v>984</v>
      </c>
      <c r="L950" s="2" t="s">
        <v>985</v>
      </c>
      <c r="M950" s="2" t="s">
        <v>53</v>
      </c>
      <c r="N950" s="2" t="s">
        <v>246</v>
      </c>
      <c r="O950" s="2" t="s">
        <v>514</v>
      </c>
      <c r="P950" s="2">
        <v>3</v>
      </c>
      <c r="Q950" s="2">
        <v>1299</v>
      </c>
      <c r="R950" s="2">
        <v>3897</v>
      </c>
      <c r="S950" s="2">
        <v>0</v>
      </c>
      <c r="T950" s="2">
        <v>0</v>
      </c>
      <c r="U950" s="2"/>
      <c r="V950" s="2">
        <v>3897</v>
      </c>
      <c r="W950" s="2">
        <v>28</v>
      </c>
      <c r="X950" s="2">
        <v>852.47</v>
      </c>
      <c r="Y950" s="2">
        <v>3897</v>
      </c>
      <c r="Z950" s="2" t="s">
        <v>68</v>
      </c>
      <c r="AA950" s="2" t="s">
        <v>44</v>
      </c>
      <c r="AB950" s="2" t="s">
        <v>69</v>
      </c>
      <c r="AC950" s="2">
        <v>6</v>
      </c>
      <c r="AD950" s="2" t="s">
        <v>2603</v>
      </c>
      <c r="AE950" s="2" t="s">
        <v>47</v>
      </c>
    </row>
    <row r="951" spans="1:31" x14ac:dyDescent="0.25">
      <c r="A951" t="s">
        <v>2614</v>
      </c>
      <c r="B951" t="s">
        <v>2470</v>
      </c>
      <c r="C951" t="s">
        <v>760</v>
      </c>
      <c r="D951" t="s">
        <v>214</v>
      </c>
      <c r="E951">
        <v>14</v>
      </c>
      <c r="F951" t="s">
        <v>2530</v>
      </c>
      <c r="G951">
        <v>4</v>
      </c>
      <c r="H951" t="s">
        <v>2531</v>
      </c>
      <c r="I951">
        <v>2023</v>
      </c>
      <c r="J951" t="s">
        <v>619</v>
      </c>
      <c r="K951" t="s">
        <v>265</v>
      </c>
      <c r="L951" t="s">
        <v>266</v>
      </c>
      <c r="M951" t="s">
        <v>85</v>
      </c>
      <c r="N951" t="s">
        <v>86</v>
      </c>
      <c r="O951" t="s">
        <v>267</v>
      </c>
      <c r="P951">
        <v>2</v>
      </c>
      <c r="Q951">
        <v>1799</v>
      </c>
      <c r="R951">
        <v>3598</v>
      </c>
      <c r="S951">
        <v>10</v>
      </c>
      <c r="T951">
        <v>359.8</v>
      </c>
      <c r="V951">
        <v>3238.2</v>
      </c>
      <c r="W951">
        <v>12</v>
      </c>
      <c r="X951">
        <v>346.95</v>
      </c>
      <c r="Y951">
        <v>3238.2</v>
      </c>
      <c r="Z951" t="s">
        <v>411</v>
      </c>
      <c r="AA951" t="s">
        <v>44</v>
      </c>
      <c r="AB951" t="s">
        <v>69</v>
      </c>
      <c r="AC951">
        <v>3</v>
      </c>
      <c r="AD951" t="s">
        <v>2477</v>
      </c>
      <c r="AE951" t="s">
        <v>47</v>
      </c>
    </row>
    <row r="952" spans="1:31" x14ac:dyDescent="0.25">
      <c r="A952" s="2" t="s">
        <v>2615</v>
      </c>
      <c r="B952" s="2" t="s">
        <v>2413</v>
      </c>
      <c r="C952" s="2" t="s">
        <v>1375</v>
      </c>
      <c r="D952" s="2" t="s">
        <v>276</v>
      </c>
      <c r="E952" s="2">
        <v>14</v>
      </c>
      <c r="F952" s="2" t="s">
        <v>2530</v>
      </c>
      <c r="G952" s="2">
        <v>4</v>
      </c>
      <c r="H952" s="2" t="s">
        <v>2531</v>
      </c>
      <c r="I952" s="2">
        <v>2023</v>
      </c>
      <c r="J952" s="2" t="s">
        <v>2616</v>
      </c>
      <c r="K952" s="2" t="s">
        <v>557</v>
      </c>
      <c r="L952" s="2" t="s">
        <v>558</v>
      </c>
      <c r="M952" s="2" t="s">
        <v>53</v>
      </c>
      <c r="N952" s="2" t="s">
        <v>246</v>
      </c>
      <c r="O952" s="2" t="s">
        <v>559</v>
      </c>
      <c r="P952" s="2">
        <v>1</v>
      </c>
      <c r="Q952" s="2">
        <v>7999</v>
      </c>
      <c r="R952" s="2">
        <v>7999</v>
      </c>
      <c r="S952" s="2">
        <v>0</v>
      </c>
      <c r="T952" s="2">
        <v>0</v>
      </c>
      <c r="U952" s="2"/>
      <c r="V952" s="2">
        <v>7999</v>
      </c>
      <c r="W952" s="2">
        <v>12</v>
      </c>
      <c r="X952" s="2">
        <v>857.04</v>
      </c>
      <c r="Y952" s="2">
        <v>7999</v>
      </c>
      <c r="Z952" s="2" t="s">
        <v>57</v>
      </c>
      <c r="AA952" s="2" t="s">
        <v>44</v>
      </c>
      <c r="AB952" s="2" t="s">
        <v>96</v>
      </c>
      <c r="AC952" s="2">
        <v>8</v>
      </c>
      <c r="AD952" s="2" t="s">
        <v>2617</v>
      </c>
      <c r="AE952" s="2" t="s">
        <v>59</v>
      </c>
    </row>
    <row r="953" spans="1:31" x14ac:dyDescent="0.25">
      <c r="A953" t="s">
        <v>2618</v>
      </c>
      <c r="B953" t="s">
        <v>2413</v>
      </c>
      <c r="C953" t="s">
        <v>2619</v>
      </c>
      <c r="D953" t="s">
        <v>276</v>
      </c>
      <c r="E953">
        <v>14</v>
      </c>
      <c r="F953" t="s">
        <v>2530</v>
      </c>
      <c r="G953">
        <v>4</v>
      </c>
      <c r="H953" t="s">
        <v>2531</v>
      </c>
      <c r="I953">
        <v>2023</v>
      </c>
      <c r="J953" t="s">
        <v>2620</v>
      </c>
      <c r="K953" t="s">
        <v>1416</v>
      </c>
      <c r="L953" t="s">
        <v>1417</v>
      </c>
      <c r="M953" t="s">
        <v>189</v>
      </c>
      <c r="N953" t="s">
        <v>210</v>
      </c>
      <c r="O953" t="s">
        <v>1027</v>
      </c>
      <c r="P953">
        <v>1</v>
      </c>
      <c r="Q953">
        <v>1999</v>
      </c>
      <c r="R953">
        <v>1999</v>
      </c>
      <c r="S953">
        <v>0</v>
      </c>
      <c r="T953">
        <v>0</v>
      </c>
      <c r="V953">
        <v>1999</v>
      </c>
      <c r="W953">
        <v>12</v>
      </c>
      <c r="X953">
        <v>214.18</v>
      </c>
      <c r="Y953">
        <v>1999</v>
      </c>
      <c r="Z953" t="s">
        <v>57</v>
      </c>
      <c r="AA953" t="s">
        <v>44</v>
      </c>
      <c r="AB953" t="s">
        <v>45</v>
      </c>
      <c r="AC953">
        <v>2</v>
      </c>
      <c r="AD953" t="s">
        <v>2477</v>
      </c>
      <c r="AE953" t="s">
        <v>47</v>
      </c>
    </row>
    <row r="954" spans="1:31" x14ac:dyDescent="0.25">
      <c r="A954" s="2" t="s">
        <v>2621</v>
      </c>
      <c r="B954" s="2" t="s">
        <v>2413</v>
      </c>
      <c r="C954" s="2" t="s">
        <v>2622</v>
      </c>
      <c r="D954" s="2" t="s">
        <v>276</v>
      </c>
      <c r="E954" s="2">
        <v>14</v>
      </c>
      <c r="F954" s="2" t="s">
        <v>2530</v>
      </c>
      <c r="G954" s="2">
        <v>4</v>
      </c>
      <c r="H954" s="2" t="s">
        <v>2531</v>
      </c>
      <c r="I954" s="2">
        <v>2023</v>
      </c>
      <c r="J954" s="2" t="s">
        <v>866</v>
      </c>
      <c r="K954" s="2" t="s">
        <v>208</v>
      </c>
      <c r="L954" s="2" t="s">
        <v>209</v>
      </c>
      <c r="M954" s="2" t="s">
        <v>189</v>
      </c>
      <c r="N954" s="2" t="s">
        <v>210</v>
      </c>
      <c r="O954" s="2" t="s">
        <v>211</v>
      </c>
      <c r="P954" s="2">
        <v>1</v>
      </c>
      <c r="Q954" s="2">
        <v>2799</v>
      </c>
      <c r="R954" s="2">
        <v>2799</v>
      </c>
      <c r="S954" s="2">
        <v>20</v>
      </c>
      <c r="T954" s="2">
        <v>559.79999999999995</v>
      </c>
      <c r="U954" s="2" t="s">
        <v>216</v>
      </c>
      <c r="V954" s="2">
        <v>2239.1999999999998</v>
      </c>
      <c r="W954" s="2">
        <v>12</v>
      </c>
      <c r="X954" s="2">
        <v>239.91</v>
      </c>
      <c r="Y954" s="2">
        <v>2239.1999999999998</v>
      </c>
      <c r="Z954" s="2" t="s">
        <v>43</v>
      </c>
      <c r="AA954" s="2" t="s">
        <v>105</v>
      </c>
      <c r="AB954" s="2" t="s">
        <v>69</v>
      </c>
      <c r="AC954" s="2">
        <v>3</v>
      </c>
      <c r="AD954" s="2" t="s">
        <v>2587</v>
      </c>
      <c r="AE954" s="2" t="s">
        <v>47</v>
      </c>
    </row>
    <row r="955" spans="1:31" x14ac:dyDescent="0.25">
      <c r="A955" t="s">
        <v>2623</v>
      </c>
      <c r="B955" t="s">
        <v>2413</v>
      </c>
      <c r="C955" t="s">
        <v>2624</v>
      </c>
      <c r="D955" t="s">
        <v>276</v>
      </c>
      <c r="E955">
        <v>14</v>
      </c>
      <c r="F955" t="s">
        <v>2530</v>
      </c>
      <c r="G955">
        <v>4</v>
      </c>
      <c r="H955" t="s">
        <v>2531</v>
      </c>
      <c r="I955">
        <v>2023</v>
      </c>
      <c r="J955" t="s">
        <v>2625</v>
      </c>
      <c r="K955" t="s">
        <v>440</v>
      </c>
      <c r="L955" t="s">
        <v>441</v>
      </c>
      <c r="M955" t="s">
        <v>85</v>
      </c>
      <c r="N955" t="s">
        <v>154</v>
      </c>
      <c r="O955" t="s">
        <v>442</v>
      </c>
      <c r="P955">
        <v>1</v>
      </c>
      <c r="Q955">
        <v>999</v>
      </c>
      <c r="R955">
        <v>999</v>
      </c>
      <c r="S955">
        <v>0</v>
      </c>
      <c r="T955">
        <v>0</v>
      </c>
      <c r="V955">
        <v>999</v>
      </c>
      <c r="W955">
        <v>12</v>
      </c>
      <c r="X955">
        <v>107.04</v>
      </c>
      <c r="Y955">
        <v>999</v>
      </c>
      <c r="Z955" t="s">
        <v>156</v>
      </c>
      <c r="AA955" t="s">
        <v>44</v>
      </c>
      <c r="AB955" t="s">
        <v>45</v>
      </c>
      <c r="AC955">
        <v>1</v>
      </c>
      <c r="AD955" t="s">
        <v>2555</v>
      </c>
      <c r="AE955" t="s">
        <v>59</v>
      </c>
    </row>
    <row r="956" spans="1:31" x14ac:dyDescent="0.25">
      <c r="A956" s="2" t="s">
        <v>2626</v>
      </c>
      <c r="B956" s="2" t="s">
        <v>2413</v>
      </c>
      <c r="C956" s="2" t="s">
        <v>2627</v>
      </c>
      <c r="D956" s="2" t="s">
        <v>276</v>
      </c>
      <c r="E956" s="2">
        <v>14</v>
      </c>
      <c r="F956" s="2" t="s">
        <v>2530</v>
      </c>
      <c r="G956" s="2">
        <v>4</v>
      </c>
      <c r="H956" s="2" t="s">
        <v>2531</v>
      </c>
      <c r="I956" s="2">
        <v>2023</v>
      </c>
      <c r="J956" s="2" t="s">
        <v>1644</v>
      </c>
      <c r="K956" s="2" t="s">
        <v>187</v>
      </c>
      <c r="L956" s="2" t="s">
        <v>188</v>
      </c>
      <c r="M956" s="2" t="s">
        <v>189</v>
      </c>
      <c r="N956" s="2" t="s">
        <v>190</v>
      </c>
      <c r="O956" s="2" t="s">
        <v>191</v>
      </c>
      <c r="P956" s="2">
        <v>1</v>
      </c>
      <c r="Q956" s="2">
        <v>3499</v>
      </c>
      <c r="R956" s="2">
        <v>3499</v>
      </c>
      <c r="S956" s="2">
        <v>15</v>
      </c>
      <c r="T956" s="2">
        <v>524.85</v>
      </c>
      <c r="U956" s="2"/>
      <c r="V956" s="2">
        <v>2974.15</v>
      </c>
      <c r="W956" s="2">
        <v>5</v>
      </c>
      <c r="X956" s="2">
        <v>141.63</v>
      </c>
      <c r="Y956" s="2">
        <v>2974.15</v>
      </c>
      <c r="Z956" s="2" t="s">
        <v>68</v>
      </c>
      <c r="AA956" s="2" t="s">
        <v>105</v>
      </c>
      <c r="AB956" s="2" t="s">
        <v>69</v>
      </c>
      <c r="AC956" s="2">
        <v>2</v>
      </c>
      <c r="AD956" s="2" t="s">
        <v>2477</v>
      </c>
      <c r="AE956" s="2" t="s">
        <v>47</v>
      </c>
    </row>
    <row r="957" spans="1:31" x14ac:dyDescent="0.25">
      <c r="A957" t="s">
        <v>2628</v>
      </c>
      <c r="B957" t="s">
        <v>2413</v>
      </c>
      <c r="C957" t="s">
        <v>2176</v>
      </c>
      <c r="D957" t="s">
        <v>276</v>
      </c>
      <c r="E957">
        <v>14</v>
      </c>
      <c r="F957" t="s">
        <v>2530</v>
      </c>
      <c r="G957">
        <v>4</v>
      </c>
      <c r="H957" t="s">
        <v>2531</v>
      </c>
      <c r="I957">
        <v>2023</v>
      </c>
      <c r="J957" t="s">
        <v>1172</v>
      </c>
      <c r="K957" t="s">
        <v>512</v>
      </c>
      <c r="L957" t="s">
        <v>513</v>
      </c>
      <c r="M957" t="s">
        <v>53</v>
      </c>
      <c r="N957" t="s">
        <v>76</v>
      </c>
      <c r="O957" t="s">
        <v>514</v>
      </c>
      <c r="P957">
        <v>2</v>
      </c>
      <c r="Q957">
        <v>2999</v>
      </c>
      <c r="R957">
        <v>5998</v>
      </c>
      <c r="S957">
        <v>20</v>
      </c>
      <c r="T957">
        <v>1199.5999999999999</v>
      </c>
      <c r="U957" t="s">
        <v>608</v>
      </c>
      <c r="V957">
        <v>4798.3999999999996</v>
      </c>
      <c r="W957">
        <v>18</v>
      </c>
      <c r="X957">
        <v>731.96</v>
      </c>
      <c r="Y957">
        <v>4798.3999999999996</v>
      </c>
      <c r="Z957" t="s">
        <v>68</v>
      </c>
      <c r="AA957" t="s">
        <v>44</v>
      </c>
      <c r="AB957" t="s">
        <v>45</v>
      </c>
      <c r="AC957">
        <v>4</v>
      </c>
      <c r="AD957" t="s">
        <v>2572</v>
      </c>
      <c r="AE957" t="s">
        <v>47</v>
      </c>
    </row>
    <row r="958" spans="1:31" x14ac:dyDescent="0.25">
      <c r="A958" s="2" t="s">
        <v>2629</v>
      </c>
      <c r="B958" s="2" t="s">
        <v>2413</v>
      </c>
      <c r="C958" s="2" t="s">
        <v>696</v>
      </c>
      <c r="D958" s="2" t="s">
        <v>276</v>
      </c>
      <c r="E958" s="2">
        <v>14</v>
      </c>
      <c r="F958" s="2" t="s">
        <v>2530</v>
      </c>
      <c r="G958" s="2">
        <v>4</v>
      </c>
      <c r="H958" s="2" t="s">
        <v>2531</v>
      </c>
      <c r="I958" s="2">
        <v>2023</v>
      </c>
      <c r="J958" s="2" t="s">
        <v>1329</v>
      </c>
      <c r="K958" s="2" t="s">
        <v>465</v>
      </c>
      <c r="L958" s="2" t="s">
        <v>466</v>
      </c>
      <c r="M958" s="2" t="s">
        <v>53</v>
      </c>
      <c r="N958" s="2" t="s">
        <v>467</v>
      </c>
      <c r="O958" s="2" t="s">
        <v>180</v>
      </c>
      <c r="P958" s="2">
        <v>2</v>
      </c>
      <c r="Q958" s="2">
        <v>24999</v>
      </c>
      <c r="R958" s="2">
        <v>49998</v>
      </c>
      <c r="S958" s="2">
        <v>20</v>
      </c>
      <c r="T958" s="2">
        <v>9999.6</v>
      </c>
      <c r="U958" s="2" t="s">
        <v>216</v>
      </c>
      <c r="V958" s="2">
        <v>39998.400000000001</v>
      </c>
      <c r="W958" s="2">
        <v>28</v>
      </c>
      <c r="X958" s="2">
        <v>8749.65</v>
      </c>
      <c r="Y958" s="2">
        <v>39998.400000000001</v>
      </c>
      <c r="Z958" s="2" t="s">
        <v>68</v>
      </c>
      <c r="AA958" s="2" t="s">
        <v>44</v>
      </c>
      <c r="AB958" s="2" t="s">
        <v>69</v>
      </c>
      <c r="AC958" s="2">
        <v>7</v>
      </c>
      <c r="AD958" s="2" t="s">
        <v>2630</v>
      </c>
      <c r="AE958" s="2" t="s">
        <v>59</v>
      </c>
    </row>
    <row r="959" spans="1:31" x14ac:dyDescent="0.25">
      <c r="A959" t="s">
        <v>2631</v>
      </c>
      <c r="B959" t="s">
        <v>2413</v>
      </c>
      <c r="C959" t="s">
        <v>976</v>
      </c>
      <c r="D959" t="s">
        <v>276</v>
      </c>
      <c r="E959">
        <v>14</v>
      </c>
      <c r="F959" t="s">
        <v>2530</v>
      </c>
      <c r="G959">
        <v>4</v>
      </c>
      <c r="H959" t="s">
        <v>2531</v>
      </c>
      <c r="I959">
        <v>2023</v>
      </c>
      <c r="J959" t="s">
        <v>1974</v>
      </c>
      <c r="K959" t="s">
        <v>781</v>
      </c>
      <c r="L959" t="s">
        <v>782</v>
      </c>
      <c r="M959" t="s">
        <v>189</v>
      </c>
      <c r="N959" t="s">
        <v>347</v>
      </c>
      <c r="O959" t="s">
        <v>783</v>
      </c>
      <c r="P959">
        <v>2</v>
      </c>
      <c r="Q959">
        <v>1499</v>
      </c>
      <c r="R959">
        <v>2998</v>
      </c>
      <c r="S959">
        <v>20</v>
      </c>
      <c r="T959">
        <v>599.6</v>
      </c>
      <c r="U959" t="s">
        <v>608</v>
      </c>
      <c r="V959">
        <v>2398.4</v>
      </c>
      <c r="W959">
        <v>12</v>
      </c>
      <c r="X959">
        <v>256.97000000000003</v>
      </c>
      <c r="Y959">
        <v>2398.4</v>
      </c>
      <c r="Z959" t="s">
        <v>68</v>
      </c>
      <c r="AA959" t="s">
        <v>44</v>
      </c>
      <c r="AB959" t="s">
        <v>69</v>
      </c>
      <c r="AC959">
        <v>1</v>
      </c>
      <c r="AD959" t="s">
        <v>2555</v>
      </c>
      <c r="AE959" t="s">
        <v>59</v>
      </c>
    </row>
    <row r="960" spans="1:31" x14ac:dyDescent="0.25">
      <c r="A960" s="2" t="s">
        <v>2632</v>
      </c>
      <c r="B960" s="2" t="s">
        <v>2413</v>
      </c>
      <c r="C960" s="2" t="s">
        <v>2633</v>
      </c>
      <c r="D960" s="2" t="s">
        <v>276</v>
      </c>
      <c r="E960" s="2">
        <v>14</v>
      </c>
      <c r="F960" s="2" t="s">
        <v>2530</v>
      </c>
      <c r="G960" s="2">
        <v>4</v>
      </c>
      <c r="H960" s="2" t="s">
        <v>2531</v>
      </c>
      <c r="I960" s="2">
        <v>2023</v>
      </c>
      <c r="J960" s="2" t="s">
        <v>1127</v>
      </c>
      <c r="K960" s="2" t="s">
        <v>92</v>
      </c>
      <c r="L960" s="2" t="s">
        <v>93</v>
      </c>
      <c r="M960" s="2" t="s">
        <v>85</v>
      </c>
      <c r="N960" s="2" t="s">
        <v>94</v>
      </c>
      <c r="O960" s="2" t="s">
        <v>95</v>
      </c>
      <c r="P960" s="2">
        <v>2</v>
      </c>
      <c r="Q960" s="2">
        <v>3999</v>
      </c>
      <c r="R960" s="2">
        <v>7998</v>
      </c>
      <c r="S960" s="2">
        <v>0</v>
      </c>
      <c r="T960" s="2">
        <v>0</v>
      </c>
      <c r="U960" s="2"/>
      <c r="V960" s="2">
        <v>7998</v>
      </c>
      <c r="W960" s="2">
        <v>18</v>
      </c>
      <c r="X960" s="2">
        <v>1220.03</v>
      </c>
      <c r="Y960" s="2">
        <v>7998</v>
      </c>
      <c r="Z960" s="2" t="s">
        <v>68</v>
      </c>
      <c r="AA960" s="2" t="s">
        <v>147</v>
      </c>
      <c r="AB960" s="2" t="s">
        <v>45</v>
      </c>
      <c r="AC960" s="2">
        <v>0</v>
      </c>
      <c r="AD960" s="2"/>
      <c r="AE960" s="2" t="s">
        <v>47</v>
      </c>
    </row>
    <row r="961" spans="1:31" x14ac:dyDescent="0.25">
      <c r="A961" t="s">
        <v>2634</v>
      </c>
      <c r="B961" t="s">
        <v>2413</v>
      </c>
      <c r="C961" t="s">
        <v>1505</v>
      </c>
      <c r="D961" t="s">
        <v>276</v>
      </c>
      <c r="E961">
        <v>14</v>
      </c>
      <c r="F961" t="s">
        <v>2530</v>
      </c>
      <c r="G961">
        <v>4</v>
      </c>
      <c r="H961" t="s">
        <v>2531</v>
      </c>
      <c r="I961">
        <v>2023</v>
      </c>
      <c r="J961" t="s">
        <v>2397</v>
      </c>
      <c r="K961" t="s">
        <v>557</v>
      </c>
      <c r="L961" t="s">
        <v>558</v>
      </c>
      <c r="M961" t="s">
        <v>53</v>
      </c>
      <c r="N961" t="s">
        <v>246</v>
      </c>
      <c r="O961" t="s">
        <v>559</v>
      </c>
      <c r="P961">
        <v>1</v>
      </c>
      <c r="Q961">
        <v>7999</v>
      </c>
      <c r="R961">
        <v>7999</v>
      </c>
      <c r="S961">
        <v>0</v>
      </c>
      <c r="T961">
        <v>0</v>
      </c>
      <c r="V961">
        <v>7999</v>
      </c>
      <c r="W961">
        <v>12</v>
      </c>
      <c r="X961">
        <v>857.04</v>
      </c>
      <c r="Y961">
        <v>7999</v>
      </c>
      <c r="Z961" t="s">
        <v>119</v>
      </c>
      <c r="AA961" t="s">
        <v>44</v>
      </c>
      <c r="AB961" t="s">
        <v>69</v>
      </c>
      <c r="AC961">
        <v>5</v>
      </c>
      <c r="AD961" t="s">
        <v>2603</v>
      </c>
      <c r="AE961" t="s">
        <v>47</v>
      </c>
    </row>
    <row r="962" spans="1:31" x14ac:dyDescent="0.25">
      <c r="A962" s="2" t="s">
        <v>2635</v>
      </c>
      <c r="B962" s="2" t="s">
        <v>2555</v>
      </c>
      <c r="C962" s="2" t="s">
        <v>2636</v>
      </c>
      <c r="D962" s="2" t="s">
        <v>318</v>
      </c>
      <c r="E962" s="2">
        <v>14</v>
      </c>
      <c r="F962" s="2" t="s">
        <v>2530</v>
      </c>
      <c r="G962" s="2">
        <v>4</v>
      </c>
      <c r="H962" s="2" t="s">
        <v>2531</v>
      </c>
      <c r="I962" s="2">
        <v>2023</v>
      </c>
      <c r="J962" s="2" t="s">
        <v>424</v>
      </c>
      <c r="K962" s="2" t="s">
        <v>38</v>
      </c>
      <c r="L962" s="2" t="s">
        <v>39</v>
      </c>
      <c r="M962" s="2" t="s">
        <v>40</v>
      </c>
      <c r="N962" s="2" t="s">
        <v>41</v>
      </c>
      <c r="O962" s="2" t="s">
        <v>42</v>
      </c>
      <c r="P962" s="2">
        <v>1</v>
      </c>
      <c r="Q962" s="2">
        <v>4499</v>
      </c>
      <c r="R962" s="2">
        <v>4499</v>
      </c>
      <c r="S962" s="2">
        <v>0</v>
      </c>
      <c r="T962" s="2">
        <v>0</v>
      </c>
      <c r="U962" s="2"/>
      <c r="V962" s="2">
        <v>4499</v>
      </c>
      <c r="W962" s="2">
        <v>5</v>
      </c>
      <c r="X962" s="2">
        <v>214.24</v>
      </c>
      <c r="Y962" s="2">
        <v>4499</v>
      </c>
      <c r="Z962" s="2" t="s">
        <v>119</v>
      </c>
      <c r="AA962" s="2" t="s">
        <v>147</v>
      </c>
      <c r="AB962" s="2" t="s">
        <v>96</v>
      </c>
      <c r="AC962" s="2">
        <v>0</v>
      </c>
      <c r="AD962" s="2"/>
      <c r="AE962" s="2" t="s">
        <v>59</v>
      </c>
    </row>
    <row r="963" spans="1:31" x14ac:dyDescent="0.25">
      <c r="A963" t="s">
        <v>2637</v>
      </c>
      <c r="B963" t="s">
        <v>2555</v>
      </c>
      <c r="C963" t="s">
        <v>2137</v>
      </c>
      <c r="D963" t="s">
        <v>318</v>
      </c>
      <c r="E963">
        <v>14</v>
      </c>
      <c r="F963" t="s">
        <v>2530</v>
      </c>
      <c r="G963">
        <v>4</v>
      </c>
      <c r="H963" t="s">
        <v>2531</v>
      </c>
      <c r="I963">
        <v>2023</v>
      </c>
      <c r="J963" t="s">
        <v>2638</v>
      </c>
      <c r="K963" t="s">
        <v>220</v>
      </c>
      <c r="L963" t="s">
        <v>221</v>
      </c>
      <c r="M963" t="s">
        <v>65</v>
      </c>
      <c r="N963" t="s">
        <v>131</v>
      </c>
      <c r="O963" t="s">
        <v>222</v>
      </c>
      <c r="P963">
        <v>1</v>
      </c>
      <c r="Q963">
        <v>699</v>
      </c>
      <c r="R963">
        <v>699</v>
      </c>
      <c r="S963">
        <v>15</v>
      </c>
      <c r="T963">
        <v>104.85</v>
      </c>
      <c r="V963">
        <v>594.15</v>
      </c>
      <c r="W963">
        <v>18</v>
      </c>
      <c r="X963">
        <v>90.63</v>
      </c>
      <c r="Y963">
        <v>594.15</v>
      </c>
      <c r="Z963" t="s">
        <v>43</v>
      </c>
      <c r="AA963" t="s">
        <v>44</v>
      </c>
      <c r="AB963" t="s">
        <v>45</v>
      </c>
      <c r="AC963">
        <v>1</v>
      </c>
      <c r="AD963" t="s">
        <v>2477</v>
      </c>
      <c r="AE963" t="s">
        <v>47</v>
      </c>
    </row>
    <row r="964" spans="1:31" x14ac:dyDescent="0.25">
      <c r="A964" s="2" t="s">
        <v>2639</v>
      </c>
      <c r="B964" s="2" t="s">
        <v>2555</v>
      </c>
      <c r="C964" s="2" t="s">
        <v>2640</v>
      </c>
      <c r="D964" s="2" t="s">
        <v>318</v>
      </c>
      <c r="E964" s="2">
        <v>14</v>
      </c>
      <c r="F964" s="2" t="s">
        <v>2530</v>
      </c>
      <c r="G964" s="2">
        <v>4</v>
      </c>
      <c r="H964" s="2" t="s">
        <v>2531</v>
      </c>
      <c r="I964" s="2">
        <v>2023</v>
      </c>
      <c r="J964" s="2" t="s">
        <v>2522</v>
      </c>
      <c r="K964" s="2" t="s">
        <v>136</v>
      </c>
      <c r="L964" s="2" t="s">
        <v>137</v>
      </c>
      <c r="M964" s="2" t="s">
        <v>85</v>
      </c>
      <c r="N964" s="2" t="s">
        <v>138</v>
      </c>
      <c r="O964" s="2" t="s">
        <v>139</v>
      </c>
      <c r="P964" s="2">
        <v>1</v>
      </c>
      <c r="Q964" s="2">
        <v>2499</v>
      </c>
      <c r="R964" s="2">
        <v>2499</v>
      </c>
      <c r="S964" s="2">
        <v>20</v>
      </c>
      <c r="T964" s="2">
        <v>499.8</v>
      </c>
      <c r="U964" s="2" t="s">
        <v>216</v>
      </c>
      <c r="V964" s="2">
        <v>1999.2</v>
      </c>
      <c r="W964" s="2">
        <v>28</v>
      </c>
      <c r="X964" s="2">
        <v>437.32</v>
      </c>
      <c r="Y964" s="2">
        <v>1999.2</v>
      </c>
      <c r="Z964" s="2" t="s">
        <v>57</v>
      </c>
      <c r="AA964" s="2" t="s">
        <v>44</v>
      </c>
      <c r="AB964" s="2" t="s">
        <v>45</v>
      </c>
      <c r="AC964" s="2">
        <v>2</v>
      </c>
      <c r="AD964" s="2" t="s">
        <v>2587</v>
      </c>
      <c r="AE964" s="2" t="s">
        <v>47</v>
      </c>
    </row>
    <row r="965" spans="1:31" x14ac:dyDescent="0.25">
      <c r="A965" t="s">
        <v>2641</v>
      </c>
      <c r="B965" t="s">
        <v>2555</v>
      </c>
      <c r="C965" t="s">
        <v>2512</v>
      </c>
      <c r="D965" t="s">
        <v>318</v>
      </c>
      <c r="E965">
        <v>14</v>
      </c>
      <c r="F965" t="s">
        <v>2530</v>
      </c>
      <c r="G965">
        <v>4</v>
      </c>
      <c r="H965" t="s">
        <v>2531</v>
      </c>
      <c r="I965">
        <v>2023</v>
      </c>
      <c r="J965" t="s">
        <v>616</v>
      </c>
      <c r="K965" t="s">
        <v>563</v>
      </c>
      <c r="L965" t="s">
        <v>564</v>
      </c>
      <c r="M965" t="s">
        <v>65</v>
      </c>
      <c r="N965" t="s">
        <v>385</v>
      </c>
      <c r="O965" t="s">
        <v>565</v>
      </c>
      <c r="P965">
        <v>2</v>
      </c>
      <c r="Q965">
        <v>599</v>
      </c>
      <c r="R965">
        <v>1198</v>
      </c>
      <c r="S965">
        <v>15</v>
      </c>
      <c r="T965">
        <v>179.7</v>
      </c>
      <c r="V965">
        <v>1018.3</v>
      </c>
      <c r="W965">
        <v>28</v>
      </c>
      <c r="X965">
        <v>222.75</v>
      </c>
      <c r="Y965">
        <v>1018.3</v>
      </c>
      <c r="Z965" t="s">
        <v>43</v>
      </c>
      <c r="AA965" t="s">
        <v>44</v>
      </c>
      <c r="AB965" t="s">
        <v>69</v>
      </c>
      <c r="AC965">
        <v>3</v>
      </c>
      <c r="AD965" t="s">
        <v>2572</v>
      </c>
      <c r="AE965" t="s">
        <v>47</v>
      </c>
    </row>
    <row r="966" spans="1:31" x14ac:dyDescent="0.25">
      <c r="A966" s="2" t="s">
        <v>2642</v>
      </c>
      <c r="B966" s="2" t="s">
        <v>2555</v>
      </c>
      <c r="C966" s="2" t="s">
        <v>2643</v>
      </c>
      <c r="D966" s="2" t="s">
        <v>318</v>
      </c>
      <c r="E966" s="2">
        <v>14</v>
      </c>
      <c r="F966" s="2" t="s">
        <v>2530</v>
      </c>
      <c r="G966" s="2">
        <v>4</v>
      </c>
      <c r="H966" s="2" t="s">
        <v>2531</v>
      </c>
      <c r="I966" s="2">
        <v>2023</v>
      </c>
      <c r="J966" s="2" t="s">
        <v>456</v>
      </c>
      <c r="K966" s="2" t="s">
        <v>220</v>
      </c>
      <c r="L966" s="2" t="s">
        <v>221</v>
      </c>
      <c r="M966" s="2" t="s">
        <v>65</v>
      </c>
      <c r="N966" s="2" t="s">
        <v>131</v>
      </c>
      <c r="O966" s="2" t="s">
        <v>222</v>
      </c>
      <c r="P966" s="2">
        <v>3</v>
      </c>
      <c r="Q966" s="2">
        <v>699</v>
      </c>
      <c r="R966" s="2">
        <v>2097</v>
      </c>
      <c r="S966" s="2">
        <v>0</v>
      </c>
      <c r="T966" s="2">
        <v>0</v>
      </c>
      <c r="U966" s="2"/>
      <c r="V966" s="2">
        <v>2097</v>
      </c>
      <c r="W966" s="2">
        <v>18</v>
      </c>
      <c r="X966" s="2">
        <v>319.88</v>
      </c>
      <c r="Y966" s="2">
        <v>2097</v>
      </c>
      <c r="Z966" s="2" t="s">
        <v>57</v>
      </c>
      <c r="AA966" s="2" t="s">
        <v>44</v>
      </c>
      <c r="AB966" s="2" t="s">
        <v>45</v>
      </c>
      <c r="AC966" s="2">
        <v>1</v>
      </c>
      <c r="AD966" s="2" t="s">
        <v>2477</v>
      </c>
      <c r="AE966" s="2" t="s">
        <v>47</v>
      </c>
    </row>
    <row r="967" spans="1:31" x14ac:dyDescent="0.25">
      <c r="A967" t="s">
        <v>2644</v>
      </c>
      <c r="B967" t="s">
        <v>2555</v>
      </c>
      <c r="C967" t="s">
        <v>314</v>
      </c>
      <c r="D967" t="s">
        <v>318</v>
      </c>
      <c r="E967">
        <v>14</v>
      </c>
      <c r="F967" t="s">
        <v>2530</v>
      </c>
      <c r="G967">
        <v>4</v>
      </c>
      <c r="H967" t="s">
        <v>2531</v>
      </c>
      <c r="I967">
        <v>2023</v>
      </c>
      <c r="J967" t="s">
        <v>2645</v>
      </c>
      <c r="K967" t="s">
        <v>1089</v>
      </c>
      <c r="L967" t="s">
        <v>1090</v>
      </c>
      <c r="M967" t="s">
        <v>40</v>
      </c>
      <c r="N967" t="s">
        <v>41</v>
      </c>
      <c r="O967" t="s">
        <v>1091</v>
      </c>
      <c r="P967">
        <v>5</v>
      </c>
      <c r="Q967">
        <v>4999</v>
      </c>
      <c r="R967">
        <v>24995</v>
      </c>
      <c r="S967">
        <v>5</v>
      </c>
      <c r="T967">
        <v>1249.75</v>
      </c>
      <c r="V967">
        <v>23745.25</v>
      </c>
      <c r="W967">
        <v>18</v>
      </c>
      <c r="X967">
        <v>3622.16</v>
      </c>
      <c r="Y967">
        <v>23745.25</v>
      </c>
      <c r="Z967" t="s">
        <v>68</v>
      </c>
      <c r="AA967" t="s">
        <v>44</v>
      </c>
      <c r="AB967" t="s">
        <v>69</v>
      </c>
      <c r="AC967">
        <v>3</v>
      </c>
      <c r="AD967" t="s">
        <v>2572</v>
      </c>
      <c r="AE967" t="s">
        <v>59</v>
      </c>
    </row>
    <row r="968" spans="1:31" x14ac:dyDescent="0.25">
      <c r="A968" s="2" t="s">
        <v>2646</v>
      </c>
      <c r="B968" s="2" t="s">
        <v>2555</v>
      </c>
      <c r="C968" s="2" t="s">
        <v>279</v>
      </c>
      <c r="D968" s="2" t="s">
        <v>318</v>
      </c>
      <c r="E968" s="2">
        <v>14</v>
      </c>
      <c r="F968" s="2" t="s">
        <v>2530</v>
      </c>
      <c r="G968" s="2">
        <v>4</v>
      </c>
      <c r="H968" s="2" t="s">
        <v>2531</v>
      </c>
      <c r="I968" s="2">
        <v>2023</v>
      </c>
      <c r="J968" s="2" t="s">
        <v>887</v>
      </c>
      <c r="K968" s="2" t="s">
        <v>331</v>
      </c>
      <c r="L968" s="2" t="s">
        <v>332</v>
      </c>
      <c r="M968" s="2" t="s">
        <v>40</v>
      </c>
      <c r="N968" s="2" t="s">
        <v>333</v>
      </c>
      <c r="O968" s="2" t="s">
        <v>334</v>
      </c>
      <c r="P968" s="2">
        <v>1</v>
      </c>
      <c r="Q968" s="2">
        <v>2499</v>
      </c>
      <c r="R968" s="2">
        <v>2499</v>
      </c>
      <c r="S968" s="2">
        <v>10</v>
      </c>
      <c r="T968" s="2">
        <v>249.9</v>
      </c>
      <c r="U968" s="2"/>
      <c r="V968" s="2">
        <v>2249.1</v>
      </c>
      <c r="W968" s="2">
        <v>5</v>
      </c>
      <c r="X968" s="2">
        <v>107.1</v>
      </c>
      <c r="Y968" s="2">
        <v>2249.1</v>
      </c>
      <c r="Z968" s="2" t="s">
        <v>119</v>
      </c>
      <c r="AA968" s="2" t="s">
        <v>105</v>
      </c>
      <c r="AB968" s="2" t="s">
        <v>69</v>
      </c>
      <c r="AC968" s="2">
        <v>4</v>
      </c>
      <c r="AD968" s="2" t="s">
        <v>2603</v>
      </c>
      <c r="AE968" s="2" t="s">
        <v>47</v>
      </c>
    </row>
    <row r="969" spans="1:31" x14ac:dyDescent="0.25">
      <c r="A969" t="s">
        <v>2647</v>
      </c>
      <c r="B969" t="s">
        <v>2555</v>
      </c>
      <c r="C969" t="s">
        <v>1622</v>
      </c>
      <c r="D969" t="s">
        <v>318</v>
      </c>
      <c r="E969">
        <v>14</v>
      </c>
      <c r="F969" t="s">
        <v>2530</v>
      </c>
      <c r="G969">
        <v>4</v>
      </c>
      <c r="H969" t="s">
        <v>2531</v>
      </c>
      <c r="I969">
        <v>2023</v>
      </c>
      <c r="J969" t="s">
        <v>308</v>
      </c>
      <c r="K969" t="s">
        <v>358</v>
      </c>
      <c r="L969" t="s">
        <v>359</v>
      </c>
      <c r="M969" t="s">
        <v>325</v>
      </c>
      <c r="N969" t="s">
        <v>360</v>
      </c>
      <c r="O969" t="s">
        <v>361</v>
      </c>
      <c r="P969">
        <v>1</v>
      </c>
      <c r="Q969">
        <v>399</v>
      </c>
      <c r="R969">
        <v>399</v>
      </c>
      <c r="S969">
        <v>10</v>
      </c>
      <c r="T969">
        <v>39.9</v>
      </c>
      <c r="V969">
        <v>359.1</v>
      </c>
      <c r="W969">
        <v>28</v>
      </c>
      <c r="X969">
        <v>78.55</v>
      </c>
      <c r="Y969">
        <v>359.1</v>
      </c>
      <c r="Z969" t="s">
        <v>68</v>
      </c>
      <c r="AA969" t="s">
        <v>44</v>
      </c>
      <c r="AB969" t="s">
        <v>69</v>
      </c>
      <c r="AC969">
        <v>2</v>
      </c>
      <c r="AD969" t="s">
        <v>2587</v>
      </c>
      <c r="AE969" t="s">
        <v>59</v>
      </c>
    </row>
    <row r="970" spans="1:31" x14ac:dyDescent="0.25">
      <c r="A970" s="2" t="s">
        <v>2648</v>
      </c>
      <c r="B970" s="2" t="s">
        <v>2555</v>
      </c>
      <c r="C970" s="2" t="s">
        <v>1863</v>
      </c>
      <c r="D970" s="2" t="s">
        <v>318</v>
      </c>
      <c r="E970" s="2">
        <v>14</v>
      </c>
      <c r="F970" s="2" t="s">
        <v>2530</v>
      </c>
      <c r="G970" s="2">
        <v>4</v>
      </c>
      <c r="H970" s="2" t="s">
        <v>2531</v>
      </c>
      <c r="I970" s="2">
        <v>2023</v>
      </c>
      <c r="J970" s="2" t="s">
        <v>339</v>
      </c>
      <c r="K970" s="2" t="s">
        <v>123</v>
      </c>
      <c r="L970" s="2" t="s">
        <v>124</v>
      </c>
      <c r="M970" s="2" t="s">
        <v>65</v>
      </c>
      <c r="N970" s="2" t="s">
        <v>66</v>
      </c>
      <c r="O970" s="2" t="s">
        <v>125</v>
      </c>
      <c r="P970" s="2">
        <v>1</v>
      </c>
      <c r="Q970" s="2">
        <v>899</v>
      </c>
      <c r="R970" s="2">
        <v>899</v>
      </c>
      <c r="S970" s="2">
        <v>0</v>
      </c>
      <c r="T970" s="2">
        <v>0</v>
      </c>
      <c r="U970" s="2"/>
      <c r="V970" s="2">
        <v>899</v>
      </c>
      <c r="W970" s="2">
        <v>12</v>
      </c>
      <c r="X970" s="2">
        <v>96.32</v>
      </c>
      <c r="Y970" s="2">
        <v>899</v>
      </c>
      <c r="Z970" s="2" t="s">
        <v>192</v>
      </c>
      <c r="AA970" s="2" t="s">
        <v>44</v>
      </c>
      <c r="AB970" s="2" t="s">
        <v>69</v>
      </c>
      <c r="AC970" s="2">
        <v>3</v>
      </c>
      <c r="AD970" s="2" t="s">
        <v>2572</v>
      </c>
      <c r="AE970" s="2" t="s">
        <v>47</v>
      </c>
    </row>
    <row r="971" spans="1:31" x14ac:dyDescent="0.25">
      <c r="A971" t="s">
        <v>2649</v>
      </c>
      <c r="B971" t="s">
        <v>2555</v>
      </c>
      <c r="C971" t="s">
        <v>2536</v>
      </c>
      <c r="D971" t="s">
        <v>318</v>
      </c>
      <c r="E971">
        <v>14</v>
      </c>
      <c r="F971" t="s">
        <v>2530</v>
      </c>
      <c r="G971">
        <v>4</v>
      </c>
      <c r="H971" t="s">
        <v>2531</v>
      </c>
      <c r="I971">
        <v>2023</v>
      </c>
      <c r="J971" t="s">
        <v>2650</v>
      </c>
      <c r="K971" t="s">
        <v>136</v>
      </c>
      <c r="L971" t="s">
        <v>137</v>
      </c>
      <c r="M971" t="s">
        <v>85</v>
      </c>
      <c r="N971" t="s">
        <v>138</v>
      </c>
      <c r="O971" t="s">
        <v>139</v>
      </c>
      <c r="P971">
        <v>2</v>
      </c>
      <c r="Q971">
        <v>2499</v>
      </c>
      <c r="R971">
        <v>4998</v>
      </c>
      <c r="S971">
        <v>15</v>
      </c>
      <c r="T971">
        <v>749.7</v>
      </c>
      <c r="V971">
        <v>4248.3</v>
      </c>
      <c r="W971">
        <v>28</v>
      </c>
      <c r="X971">
        <v>929.32</v>
      </c>
      <c r="Y971">
        <v>4248.3</v>
      </c>
      <c r="Z971" t="s">
        <v>57</v>
      </c>
      <c r="AA971" t="s">
        <v>44</v>
      </c>
      <c r="AB971" t="s">
        <v>69</v>
      </c>
      <c r="AC971">
        <v>3</v>
      </c>
      <c r="AD971" t="s">
        <v>2572</v>
      </c>
      <c r="AE971" t="s">
        <v>59</v>
      </c>
    </row>
    <row r="972" spans="1:31" x14ac:dyDescent="0.25">
      <c r="A972" s="2" t="s">
        <v>2651</v>
      </c>
      <c r="B972" s="2" t="s">
        <v>2477</v>
      </c>
      <c r="C972" s="2" t="s">
        <v>2652</v>
      </c>
      <c r="D972" s="2" t="s">
        <v>374</v>
      </c>
      <c r="E972" s="2">
        <v>14</v>
      </c>
      <c r="F972" s="2" t="s">
        <v>2530</v>
      </c>
      <c r="G972" s="2">
        <v>4</v>
      </c>
      <c r="H972" s="2" t="s">
        <v>2531</v>
      </c>
      <c r="I972" s="2">
        <v>2023</v>
      </c>
      <c r="J972" s="2" t="s">
        <v>177</v>
      </c>
      <c r="K972" s="2" t="s">
        <v>187</v>
      </c>
      <c r="L972" s="2" t="s">
        <v>188</v>
      </c>
      <c r="M972" s="2" t="s">
        <v>189</v>
      </c>
      <c r="N972" s="2" t="s">
        <v>190</v>
      </c>
      <c r="O972" s="2" t="s">
        <v>191</v>
      </c>
      <c r="P972" s="2">
        <v>1</v>
      </c>
      <c r="Q972" s="2">
        <v>3499</v>
      </c>
      <c r="R972" s="2">
        <v>3499</v>
      </c>
      <c r="S972" s="2">
        <v>10</v>
      </c>
      <c r="T972" s="2">
        <v>349.9</v>
      </c>
      <c r="U972" s="2"/>
      <c r="V972" s="2">
        <v>3149.1</v>
      </c>
      <c r="W972" s="2">
        <v>5</v>
      </c>
      <c r="X972" s="2">
        <v>149.96</v>
      </c>
      <c r="Y972" s="2">
        <v>3149.1</v>
      </c>
      <c r="Z972" s="2" t="s">
        <v>43</v>
      </c>
      <c r="AA972" s="2" t="s">
        <v>147</v>
      </c>
      <c r="AB972" s="2" t="s">
        <v>69</v>
      </c>
      <c r="AC972" s="2">
        <v>0</v>
      </c>
      <c r="AD972" s="2"/>
      <c r="AE972" s="2" t="s">
        <v>59</v>
      </c>
    </row>
    <row r="973" spans="1:31" x14ac:dyDescent="0.25">
      <c r="A973" t="s">
        <v>2653</v>
      </c>
      <c r="B973" t="s">
        <v>2477</v>
      </c>
      <c r="C973" t="s">
        <v>2654</v>
      </c>
      <c r="D973" t="s">
        <v>374</v>
      </c>
      <c r="E973">
        <v>14</v>
      </c>
      <c r="F973" t="s">
        <v>2530</v>
      </c>
      <c r="G973">
        <v>4</v>
      </c>
      <c r="H973" t="s">
        <v>2531</v>
      </c>
      <c r="I973">
        <v>2023</v>
      </c>
      <c r="J973" t="s">
        <v>495</v>
      </c>
      <c r="K973" t="s">
        <v>331</v>
      </c>
      <c r="L973" t="s">
        <v>332</v>
      </c>
      <c r="M973" t="s">
        <v>40</v>
      </c>
      <c r="N973" t="s">
        <v>333</v>
      </c>
      <c r="O973" t="s">
        <v>334</v>
      </c>
      <c r="P973">
        <v>3</v>
      </c>
      <c r="Q973">
        <v>2499</v>
      </c>
      <c r="R973">
        <v>7497</v>
      </c>
      <c r="S973">
        <v>10</v>
      </c>
      <c r="T973">
        <v>749.7</v>
      </c>
      <c r="V973">
        <v>6747.3</v>
      </c>
      <c r="W973">
        <v>5</v>
      </c>
      <c r="X973">
        <v>321.3</v>
      </c>
      <c r="Y973">
        <v>6747.3</v>
      </c>
      <c r="Z973" t="s">
        <v>119</v>
      </c>
      <c r="AA973" t="s">
        <v>44</v>
      </c>
      <c r="AB973" t="s">
        <v>69</v>
      </c>
      <c r="AC973">
        <v>1</v>
      </c>
      <c r="AD973" t="s">
        <v>2587</v>
      </c>
      <c r="AE973" t="s">
        <v>47</v>
      </c>
    </row>
    <row r="974" spans="1:31" x14ac:dyDescent="0.25">
      <c r="A974" s="2" t="s">
        <v>2655</v>
      </c>
      <c r="B974" s="2" t="s">
        <v>2477</v>
      </c>
      <c r="C974" s="2" t="s">
        <v>2656</v>
      </c>
      <c r="D974" s="2" t="s">
        <v>374</v>
      </c>
      <c r="E974" s="2">
        <v>14</v>
      </c>
      <c r="F974" s="2" t="s">
        <v>2530</v>
      </c>
      <c r="G974" s="2">
        <v>4</v>
      </c>
      <c r="H974" s="2" t="s">
        <v>2531</v>
      </c>
      <c r="I974" s="2">
        <v>2023</v>
      </c>
      <c r="J974" s="2" t="s">
        <v>404</v>
      </c>
      <c r="K974" s="2" t="s">
        <v>83</v>
      </c>
      <c r="L974" s="2" t="s">
        <v>84</v>
      </c>
      <c r="M974" s="2" t="s">
        <v>85</v>
      </c>
      <c r="N974" s="2" t="s">
        <v>86</v>
      </c>
      <c r="O974" s="2" t="s">
        <v>87</v>
      </c>
      <c r="P974" s="2">
        <v>3</v>
      </c>
      <c r="Q974" s="2">
        <v>1499</v>
      </c>
      <c r="R974" s="2">
        <v>4497</v>
      </c>
      <c r="S974" s="2">
        <v>10</v>
      </c>
      <c r="T974" s="2">
        <v>449.7</v>
      </c>
      <c r="U974" s="2"/>
      <c r="V974" s="2">
        <v>4047.3</v>
      </c>
      <c r="W974" s="2">
        <v>12</v>
      </c>
      <c r="X974" s="2">
        <v>433.64</v>
      </c>
      <c r="Y974" s="2">
        <v>4047.3</v>
      </c>
      <c r="Z974" s="2" t="s">
        <v>192</v>
      </c>
      <c r="AA974" s="2" t="s">
        <v>147</v>
      </c>
      <c r="AB974" s="2" t="s">
        <v>69</v>
      </c>
      <c r="AC974" s="2">
        <v>0</v>
      </c>
      <c r="AD974" s="2"/>
      <c r="AE974" s="2" t="s">
        <v>59</v>
      </c>
    </row>
    <row r="975" spans="1:31" x14ac:dyDescent="0.25">
      <c r="A975" t="s">
        <v>2657</v>
      </c>
      <c r="B975" t="s">
        <v>2477</v>
      </c>
      <c r="C975" t="s">
        <v>90</v>
      </c>
      <c r="D975" t="s">
        <v>374</v>
      </c>
      <c r="E975">
        <v>14</v>
      </c>
      <c r="F975" t="s">
        <v>2530</v>
      </c>
      <c r="G975">
        <v>4</v>
      </c>
      <c r="H975" t="s">
        <v>2531</v>
      </c>
      <c r="I975">
        <v>2023</v>
      </c>
      <c r="J975" t="s">
        <v>2658</v>
      </c>
      <c r="K975" t="s">
        <v>901</v>
      </c>
      <c r="L975" t="s">
        <v>902</v>
      </c>
      <c r="M975" t="s">
        <v>53</v>
      </c>
      <c r="N975" t="s">
        <v>54</v>
      </c>
      <c r="O975" t="s">
        <v>903</v>
      </c>
      <c r="P975">
        <v>2</v>
      </c>
      <c r="Q975">
        <v>58999</v>
      </c>
      <c r="R975">
        <v>117998</v>
      </c>
      <c r="S975">
        <v>0</v>
      </c>
      <c r="T975">
        <v>0</v>
      </c>
      <c r="V975">
        <v>117998</v>
      </c>
      <c r="W975">
        <v>18</v>
      </c>
      <c r="X975">
        <v>17999.689999999999</v>
      </c>
      <c r="Y975">
        <v>117998</v>
      </c>
      <c r="Z975" t="s">
        <v>57</v>
      </c>
      <c r="AA975" t="s">
        <v>44</v>
      </c>
      <c r="AB975" t="s">
        <v>69</v>
      </c>
      <c r="AC975">
        <v>5</v>
      </c>
      <c r="AD975" t="s">
        <v>2630</v>
      </c>
      <c r="AE975" t="s">
        <v>47</v>
      </c>
    </row>
    <row r="976" spans="1:31" x14ac:dyDescent="0.25">
      <c r="A976" s="2" t="s">
        <v>2659</v>
      </c>
      <c r="B976" s="2" t="s">
        <v>2477</v>
      </c>
      <c r="C976" s="2" t="s">
        <v>2660</v>
      </c>
      <c r="D976" s="2" t="s">
        <v>374</v>
      </c>
      <c r="E976" s="2">
        <v>14</v>
      </c>
      <c r="F976" s="2" t="s">
        <v>2530</v>
      </c>
      <c r="G976" s="2">
        <v>4</v>
      </c>
      <c r="H976" s="2" t="s">
        <v>2531</v>
      </c>
      <c r="I976" s="2">
        <v>2023</v>
      </c>
      <c r="J976" s="2" t="s">
        <v>364</v>
      </c>
      <c r="K976" s="2" t="s">
        <v>345</v>
      </c>
      <c r="L976" s="2" t="s">
        <v>346</v>
      </c>
      <c r="M976" s="2" t="s">
        <v>189</v>
      </c>
      <c r="N976" s="2" t="s">
        <v>347</v>
      </c>
      <c r="O976" s="2" t="s">
        <v>348</v>
      </c>
      <c r="P976" s="2">
        <v>1</v>
      </c>
      <c r="Q976" s="2">
        <v>6499</v>
      </c>
      <c r="R976" s="2">
        <v>6499</v>
      </c>
      <c r="S976" s="2">
        <v>10</v>
      </c>
      <c r="T976" s="2">
        <v>649.9</v>
      </c>
      <c r="U976" s="2"/>
      <c r="V976" s="2">
        <v>5849.1</v>
      </c>
      <c r="W976" s="2">
        <v>5</v>
      </c>
      <c r="X976" s="2">
        <v>278.52999999999997</v>
      </c>
      <c r="Y976" s="2">
        <v>5849.1</v>
      </c>
      <c r="Z976" s="2" t="s">
        <v>43</v>
      </c>
      <c r="AA976" s="2" t="s">
        <v>105</v>
      </c>
      <c r="AB976" s="2" t="s">
        <v>45</v>
      </c>
      <c r="AC976" s="2">
        <v>4</v>
      </c>
      <c r="AD976" s="2" t="s">
        <v>2661</v>
      </c>
      <c r="AE976" s="2" t="s">
        <v>47</v>
      </c>
    </row>
    <row r="977" spans="1:31" x14ac:dyDescent="0.25">
      <c r="A977" t="s">
        <v>2662</v>
      </c>
      <c r="B977" t="s">
        <v>2477</v>
      </c>
      <c r="C977" t="s">
        <v>1224</v>
      </c>
      <c r="D977" t="s">
        <v>374</v>
      </c>
      <c r="E977">
        <v>14</v>
      </c>
      <c r="F977" t="s">
        <v>2530</v>
      </c>
      <c r="G977">
        <v>4</v>
      </c>
      <c r="H977" t="s">
        <v>2531</v>
      </c>
      <c r="I977">
        <v>2023</v>
      </c>
      <c r="J977" t="s">
        <v>906</v>
      </c>
      <c r="K977" t="s">
        <v>101</v>
      </c>
      <c r="L977" t="s">
        <v>102</v>
      </c>
      <c r="M977" t="s">
        <v>65</v>
      </c>
      <c r="N977" t="s">
        <v>103</v>
      </c>
      <c r="O977" t="s">
        <v>104</v>
      </c>
      <c r="P977">
        <v>1</v>
      </c>
      <c r="Q977">
        <v>599</v>
      </c>
      <c r="R977">
        <v>599</v>
      </c>
      <c r="S977">
        <v>15</v>
      </c>
      <c r="T977">
        <v>89.85</v>
      </c>
      <c r="V977">
        <v>509.15</v>
      </c>
      <c r="W977">
        <v>5</v>
      </c>
      <c r="X977">
        <v>24.25</v>
      </c>
      <c r="Y977">
        <v>509.15</v>
      </c>
      <c r="Z977" t="s">
        <v>43</v>
      </c>
      <c r="AA977" t="s">
        <v>79</v>
      </c>
      <c r="AB977" t="s">
        <v>69</v>
      </c>
      <c r="AC977">
        <v>0</v>
      </c>
      <c r="AE977" t="s">
        <v>59</v>
      </c>
    </row>
    <row r="978" spans="1:31" x14ac:dyDescent="0.25">
      <c r="A978" s="2" t="s">
        <v>2663</v>
      </c>
      <c r="B978" s="2" t="s">
        <v>2477</v>
      </c>
      <c r="C978" s="2" t="s">
        <v>2272</v>
      </c>
      <c r="D978" s="2" t="s">
        <v>374</v>
      </c>
      <c r="E978" s="2">
        <v>14</v>
      </c>
      <c r="F978" s="2" t="s">
        <v>2530</v>
      </c>
      <c r="G978" s="2">
        <v>4</v>
      </c>
      <c r="H978" s="2" t="s">
        <v>2531</v>
      </c>
      <c r="I978" s="2">
        <v>2023</v>
      </c>
      <c r="J978" s="2" t="s">
        <v>2664</v>
      </c>
      <c r="K978" s="2" t="s">
        <v>116</v>
      </c>
      <c r="L978" s="2" t="s">
        <v>117</v>
      </c>
      <c r="M978" s="2" t="s">
        <v>40</v>
      </c>
      <c r="N978" s="2" t="s">
        <v>41</v>
      </c>
      <c r="O978" s="2" t="s">
        <v>118</v>
      </c>
      <c r="P978" s="2">
        <v>3</v>
      </c>
      <c r="Q978" s="2">
        <v>2799</v>
      </c>
      <c r="R978" s="2">
        <v>8397</v>
      </c>
      <c r="S978" s="2">
        <v>10</v>
      </c>
      <c r="T978" s="2">
        <v>839.7</v>
      </c>
      <c r="U978" s="2"/>
      <c r="V978" s="2">
        <v>7557.3</v>
      </c>
      <c r="W978" s="2">
        <v>12</v>
      </c>
      <c r="X978" s="2">
        <v>809.71</v>
      </c>
      <c r="Y978" s="2">
        <v>7557.3</v>
      </c>
      <c r="Z978" s="2" t="s">
        <v>192</v>
      </c>
      <c r="AA978" s="2" t="s">
        <v>44</v>
      </c>
      <c r="AB978" s="2" t="s">
        <v>69</v>
      </c>
      <c r="AC978" s="2">
        <v>2</v>
      </c>
      <c r="AD978" s="2" t="s">
        <v>2572</v>
      </c>
      <c r="AE978" s="2" t="s">
        <v>47</v>
      </c>
    </row>
    <row r="979" spans="1:31" x14ac:dyDescent="0.25">
      <c r="A979" t="s">
        <v>2665</v>
      </c>
      <c r="B979" t="s">
        <v>2477</v>
      </c>
      <c r="C979" t="s">
        <v>2666</v>
      </c>
      <c r="D979" t="s">
        <v>374</v>
      </c>
      <c r="E979">
        <v>14</v>
      </c>
      <c r="F979" t="s">
        <v>2530</v>
      </c>
      <c r="G979">
        <v>4</v>
      </c>
      <c r="H979" t="s">
        <v>2531</v>
      </c>
      <c r="I979">
        <v>2023</v>
      </c>
      <c r="J979" t="s">
        <v>2667</v>
      </c>
      <c r="K979" t="s">
        <v>705</v>
      </c>
      <c r="L979" t="s">
        <v>706</v>
      </c>
      <c r="M979" t="s">
        <v>325</v>
      </c>
      <c r="N979" t="s">
        <v>707</v>
      </c>
      <c r="O979" t="s">
        <v>708</v>
      </c>
      <c r="P979">
        <v>5</v>
      </c>
      <c r="Q979">
        <v>1299</v>
      </c>
      <c r="R979">
        <v>6495</v>
      </c>
      <c r="S979">
        <v>30</v>
      </c>
      <c r="T979">
        <v>1948.5</v>
      </c>
      <c r="U979" t="s">
        <v>56</v>
      </c>
      <c r="V979">
        <v>4546.5</v>
      </c>
      <c r="W979">
        <v>12</v>
      </c>
      <c r="X979">
        <v>487.12</v>
      </c>
      <c r="Y979">
        <v>4546.5</v>
      </c>
      <c r="Z979" t="s">
        <v>119</v>
      </c>
      <c r="AA979" t="s">
        <v>147</v>
      </c>
      <c r="AB979" t="s">
        <v>69</v>
      </c>
      <c r="AC979">
        <v>0</v>
      </c>
      <c r="AE979" t="s">
        <v>47</v>
      </c>
    </row>
    <row r="980" spans="1:31" x14ac:dyDescent="0.25">
      <c r="A980" s="2" t="s">
        <v>2668</v>
      </c>
      <c r="B980" s="2" t="s">
        <v>2477</v>
      </c>
      <c r="C980" s="2" t="s">
        <v>2669</v>
      </c>
      <c r="D980" s="2" t="s">
        <v>374</v>
      </c>
      <c r="E980" s="2">
        <v>14</v>
      </c>
      <c r="F980" s="2" t="s">
        <v>2530</v>
      </c>
      <c r="G980" s="2">
        <v>4</v>
      </c>
      <c r="H980" s="2" t="s">
        <v>2531</v>
      </c>
      <c r="I980" s="2">
        <v>2023</v>
      </c>
      <c r="J980" s="2" t="s">
        <v>143</v>
      </c>
      <c r="K980" s="2" t="s">
        <v>208</v>
      </c>
      <c r="L980" s="2" t="s">
        <v>209</v>
      </c>
      <c r="M980" s="2" t="s">
        <v>189</v>
      </c>
      <c r="N980" s="2" t="s">
        <v>210</v>
      </c>
      <c r="O980" s="2" t="s">
        <v>211</v>
      </c>
      <c r="P980" s="2">
        <v>3</v>
      </c>
      <c r="Q980" s="2">
        <v>2799</v>
      </c>
      <c r="R980" s="2">
        <v>8397</v>
      </c>
      <c r="S980" s="2">
        <v>20</v>
      </c>
      <c r="T980" s="2">
        <v>1679.4</v>
      </c>
      <c r="U980" s="2" t="s">
        <v>56</v>
      </c>
      <c r="V980" s="2">
        <v>6717.6</v>
      </c>
      <c r="W980" s="2">
        <v>12</v>
      </c>
      <c r="X980" s="2">
        <v>719.74</v>
      </c>
      <c r="Y980" s="2">
        <v>6717.6</v>
      </c>
      <c r="Z980" s="2" t="s">
        <v>411</v>
      </c>
      <c r="AA980" s="2" t="s">
        <v>44</v>
      </c>
      <c r="AB980" s="2" t="s">
        <v>96</v>
      </c>
      <c r="AC980" s="2">
        <v>3</v>
      </c>
      <c r="AD980" s="2" t="s">
        <v>2603</v>
      </c>
      <c r="AE980" s="2" t="s">
        <v>47</v>
      </c>
    </row>
    <row r="981" spans="1:31" x14ac:dyDescent="0.25">
      <c r="A981" t="s">
        <v>2670</v>
      </c>
      <c r="B981" t="s">
        <v>2477</v>
      </c>
      <c r="C981" t="s">
        <v>2472</v>
      </c>
      <c r="D981" t="s">
        <v>374</v>
      </c>
      <c r="E981">
        <v>14</v>
      </c>
      <c r="F981" t="s">
        <v>2530</v>
      </c>
      <c r="G981">
        <v>4</v>
      </c>
      <c r="H981" t="s">
        <v>2531</v>
      </c>
      <c r="I981">
        <v>2023</v>
      </c>
      <c r="J981" t="s">
        <v>2671</v>
      </c>
      <c r="K981" t="s">
        <v>1151</v>
      </c>
      <c r="L981" t="s">
        <v>1152</v>
      </c>
      <c r="M981" t="s">
        <v>40</v>
      </c>
      <c r="N981" t="s">
        <v>333</v>
      </c>
      <c r="O981" t="s">
        <v>1153</v>
      </c>
      <c r="P981">
        <v>1</v>
      </c>
      <c r="Q981">
        <v>3999</v>
      </c>
      <c r="R981">
        <v>3999</v>
      </c>
      <c r="S981">
        <v>5</v>
      </c>
      <c r="T981">
        <v>199.95</v>
      </c>
      <c r="V981">
        <v>3799.05</v>
      </c>
      <c r="W981">
        <v>12</v>
      </c>
      <c r="X981">
        <v>407.04</v>
      </c>
      <c r="Y981">
        <v>3799.05</v>
      </c>
      <c r="Z981" t="s">
        <v>57</v>
      </c>
      <c r="AA981" t="s">
        <v>44</v>
      </c>
      <c r="AB981" t="s">
        <v>96</v>
      </c>
      <c r="AC981">
        <v>4</v>
      </c>
      <c r="AD981" t="s">
        <v>2661</v>
      </c>
      <c r="AE981" t="s">
        <v>47</v>
      </c>
    </row>
    <row r="982" spans="1:31" x14ac:dyDescent="0.25">
      <c r="A982" s="2" t="s">
        <v>2672</v>
      </c>
      <c r="B982" s="2" t="s">
        <v>2587</v>
      </c>
      <c r="C982" s="2" t="s">
        <v>1734</v>
      </c>
      <c r="D982" s="2" t="s">
        <v>423</v>
      </c>
      <c r="E982" s="2">
        <v>14</v>
      </c>
      <c r="F982" s="2" t="s">
        <v>2530</v>
      </c>
      <c r="G982" s="2">
        <v>4</v>
      </c>
      <c r="H982" s="2" t="s">
        <v>2531</v>
      </c>
      <c r="I982" s="2">
        <v>2023</v>
      </c>
      <c r="J982" s="2" t="s">
        <v>1380</v>
      </c>
      <c r="K982" s="2" t="s">
        <v>116</v>
      </c>
      <c r="L982" s="2" t="s">
        <v>117</v>
      </c>
      <c r="M982" s="2" t="s">
        <v>40</v>
      </c>
      <c r="N982" s="2" t="s">
        <v>41</v>
      </c>
      <c r="O982" s="2" t="s">
        <v>118</v>
      </c>
      <c r="P982" s="2">
        <v>5</v>
      </c>
      <c r="Q982" s="2">
        <v>2799</v>
      </c>
      <c r="R982" s="2">
        <v>13995</v>
      </c>
      <c r="S982" s="2">
        <v>25</v>
      </c>
      <c r="T982" s="2">
        <v>3498.75</v>
      </c>
      <c r="U982" s="2" t="s">
        <v>608</v>
      </c>
      <c r="V982" s="2">
        <v>10496.25</v>
      </c>
      <c r="W982" s="2">
        <v>12</v>
      </c>
      <c r="X982" s="2">
        <v>1124.5999999999999</v>
      </c>
      <c r="Y982" s="2">
        <v>10496.25</v>
      </c>
      <c r="Z982" s="2" t="s">
        <v>68</v>
      </c>
      <c r="AA982" s="2" t="s">
        <v>44</v>
      </c>
      <c r="AB982" s="2" t="s">
        <v>96</v>
      </c>
      <c r="AC982" s="2">
        <v>7</v>
      </c>
      <c r="AD982" s="2" t="s">
        <v>2673</v>
      </c>
      <c r="AE982" s="2" t="s">
        <v>59</v>
      </c>
    </row>
    <row r="983" spans="1:31" x14ac:dyDescent="0.25">
      <c r="A983" t="s">
        <v>2674</v>
      </c>
      <c r="B983" t="s">
        <v>2587</v>
      </c>
      <c r="C983" t="s">
        <v>2675</v>
      </c>
      <c r="D983" t="s">
        <v>423</v>
      </c>
      <c r="E983">
        <v>14</v>
      </c>
      <c r="F983" t="s">
        <v>2530</v>
      </c>
      <c r="G983">
        <v>4</v>
      </c>
      <c r="H983" t="s">
        <v>2531</v>
      </c>
      <c r="I983">
        <v>2023</v>
      </c>
      <c r="J983" t="s">
        <v>882</v>
      </c>
      <c r="K983" t="s">
        <v>662</v>
      </c>
      <c r="L983" t="s">
        <v>663</v>
      </c>
      <c r="M983" t="s">
        <v>53</v>
      </c>
      <c r="N983" t="s">
        <v>246</v>
      </c>
      <c r="O983" t="s">
        <v>664</v>
      </c>
      <c r="P983">
        <v>1</v>
      </c>
      <c r="Q983">
        <v>31999</v>
      </c>
      <c r="R983">
        <v>31999</v>
      </c>
      <c r="S983">
        <v>5</v>
      </c>
      <c r="T983">
        <v>1599.95</v>
      </c>
      <c r="V983">
        <v>30399.05</v>
      </c>
      <c r="W983">
        <v>5</v>
      </c>
      <c r="X983">
        <v>1447.57</v>
      </c>
      <c r="Y983">
        <v>30399.05</v>
      </c>
      <c r="Z983" t="s">
        <v>57</v>
      </c>
      <c r="AA983" t="s">
        <v>44</v>
      </c>
      <c r="AB983" t="s">
        <v>69</v>
      </c>
      <c r="AC983">
        <v>5</v>
      </c>
      <c r="AD983" t="s">
        <v>2617</v>
      </c>
      <c r="AE983" t="s">
        <v>59</v>
      </c>
    </row>
    <row r="984" spans="1:31" x14ac:dyDescent="0.25">
      <c r="A984" s="2" t="s">
        <v>2676</v>
      </c>
      <c r="B984" s="2" t="s">
        <v>2587</v>
      </c>
      <c r="C984" s="2" t="s">
        <v>941</v>
      </c>
      <c r="D984" s="2" t="s">
        <v>423</v>
      </c>
      <c r="E984" s="2">
        <v>14</v>
      </c>
      <c r="F984" s="2" t="s">
        <v>2530</v>
      </c>
      <c r="G984" s="2">
        <v>4</v>
      </c>
      <c r="H984" s="2" t="s">
        <v>2531</v>
      </c>
      <c r="I984" s="2">
        <v>2023</v>
      </c>
      <c r="J984" s="2" t="s">
        <v>2677</v>
      </c>
      <c r="K984" s="2" t="s">
        <v>144</v>
      </c>
      <c r="L984" s="2" t="s">
        <v>145</v>
      </c>
      <c r="M984" s="2" t="s">
        <v>53</v>
      </c>
      <c r="N984" s="2" t="s">
        <v>111</v>
      </c>
      <c r="O984" s="2" t="s">
        <v>146</v>
      </c>
      <c r="P984" s="2">
        <v>3</v>
      </c>
      <c r="Q984" s="2">
        <v>36999</v>
      </c>
      <c r="R984" s="2">
        <v>110997</v>
      </c>
      <c r="S984" s="2">
        <v>5</v>
      </c>
      <c r="T984" s="2">
        <v>5549.85</v>
      </c>
      <c r="U984" s="2"/>
      <c r="V984" s="2">
        <v>105447.15</v>
      </c>
      <c r="W984" s="2">
        <v>12</v>
      </c>
      <c r="X984" s="2">
        <v>11297.91</v>
      </c>
      <c r="Y984" s="2">
        <v>105447.15</v>
      </c>
      <c r="Z984" s="2" t="s">
        <v>68</v>
      </c>
      <c r="AA984" s="2" t="s">
        <v>44</v>
      </c>
      <c r="AB984" s="2" t="s">
        <v>45</v>
      </c>
      <c r="AC984" s="2">
        <v>4</v>
      </c>
      <c r="AD984" s="2" t="s">
        <v>2630</v>
      </c>
      <c r="AE984" s="2" t="s">
        <v>47</v>
      </c>
    </row>
    <row r="985" spans="1:31" x14ac:dyDescent="0.25">
      <c r="A985" t="s">
        <v>2678</v>
      </c>
      <c r="B985" t="s">
        <v>2587</v>
      </c>
      <c r="C985" t="s">
        <v>2679</v>
      </c>
      <c r="D985" t="s">
        <v>423</v>
      </c>
      <c r="E985">
        <v>14</v>
      </c>
      <c r="F985" t="s">
        <v>2530</v>
      </c>
      <c r="G985">
        <v>4</v>
      </c>
      <c r="H985" t="s">
        <v>2531</v>
      </c>
      <c r="I985">
        <v>2023</v>
      </c>
      <c r="J985" t="s">
        <v>1063</v>
      </c>
      <c r="K985" t="s">
        <v>83</v>
      </c>
      <c r="L985" t="s">
        <v>84</v>
      </c>
      <c r="M985" t="s">
        <v>85</v>
      </c>
      <c r="N985" t="s">
        <v>86</v>
      </c>
      <c r="O985" t="s">
        <v>87</v>
      </c>
      <c r="P985">
        <v>1</v>
      </c>
      <c r="Q985">
        <v>1499</v>
      </c>
      <c r="R985">
        <v>1499</v>
      </c>
      <c r="S985">
        <v>20</v>
      </c>
      <c r="T985">
        <v>299.8</v>
      </c>
      <c r="U985" t="s">
        <v>78</v>
      </c>
      <c r="V985">
        <v>1199.2</v>
      </c>
      <c r="W985">
        <v>12</v>
      </c>
      <c r="X985">
        <v>128.49</v>
      </c>
      <c r="Y985">
        <v>1199.2</v>
      </c>
      <c r="Z985" t="s">
        <v>43</v>
      </c>
      <c r="AA985" t="s">
        <v>44</v>
      </c>
      <c r="AB985" t="s">
        <v>69</v>
      </c>
      <c r="AC985">
        <v>6</v>
      </c>
      <c r="AD985" t="s">
        <v>2680</v>
      </c>
      <c r="AE985" t="s">
        <v>47</v>
      </c>
    </row>
    <row r="986" spans="1:31" x14ac:dyDescent="0.25">
      <c r="A986" s="2" t="s">
        <v>2681</v>
      </c>
      <c r="B986" s="2" t="s">
        <v>2587</v>
      </c>
      <c r="C986" s="2" t="s">
        <v>2682</v>
      </c>
      <c r="D986" s="2" t="s">
        <v>423</v>
      </c>
      <c r="E986" s="2">
        <v>14</v>
      </c>
      <c r="F986" s="2" t="s">
        <v>2530</v>
      </c>
      <c r="G986" s="2">
        <v>4</v>
      </c>
      <c r="H986" s="2" t="s">
        <v>2531</v>
      </c>
      <c r="I986" s="2">
        <v>2023</v>
      </c>
      <c r="J986" s="2" t="s">
        <v>2683</v>
      </c>
      <c r="K986" s="2" t="s">
        <v>970</v>
      </c>
      <c r="L986" s="2" t="s">
        <v>971</v>
      </c>
      <c r="M986" s="2" t="s">
        <v>53</v>
      </c>
      <c r="N986" s="2" t="s">
        <v>972</v>
      </c>
      <c r="O986" s="2" t="s">
        <v>664</v>
      </c>
      <c r="P986" s="2">
        <v>1</v>
      </c>
      <c r="Q986" s="2">
        <v>79999</v>
      </c>
      <c r="R986" s="2">
        <v>79999</v>
      </c>
      <c r="S986" s="2">
        <v>5</v>
      </c>
      <c r="T986" s="2">
        <v>3999.95</v>
      </c>
      <c r="U986" s="2"/>
      <c r="V986" s="2">
        <v>75999.05</v>
      </c>
      <c r="W986" s="2">
        <v>12</v>
      </c>
      <c r="X986" s="2">
        <v>8142.76</v>
      </c>
      <c r="Y986" s="2">
        <v>75999.05</v>
      </c>
      <c r="Z986" s="2" t="s">
        <v>57</v>
      </c>
      <c r="AA986" s="2" t="s">
        <v>44</v>
      </c>
      <c r="AB986" s="2" t="s">
        <v>69</v>
      </c>
      <c r="AC986" s="2">
        <v>5</v>
      </c>
      <c r="AD986" s="2" t="s">
        <v>2617</v>
      </c>
      <c r="AE986" s="2" t="s">
        <v>47</v>
      </c>
    </row>
    <row r="987" spans="1:31" x14ac:dyDescent="0.25">
      <c r="A987" t="s">
        <v>2684</v>
      </c>
      <c r="B987" t="s">
        <v>2587</v>
      </c>
      <c r="C987" t="s">
        <v>2685</v>
      </c>
      <c r="D987" t="s">
        <v>423</v>
      </c>
      <c r="E987">
        <v>14</v>
      </c>
      <c r="F987" t="s">
        <v>2530</v>
      </c>
      <c r="G987">
        <v>4</v>
      </c>
      <c r="H987" t="s">
        <v>2531</v>
      </c>
      <c r="I987">
        <v>2023</v>
      </c>
      <c r="J987" t="s">
        <v>2686</v>
      </c>
      <c r="K987" t="s">
        <v>202</v>
      </c>
      <c r="L987" t="s">
        <v>203</v>
      </c>
      <c r="M987" t="s">
        <v>85</v>
      </c>
      <c r="N987" t="s">
        <v>94</v>
      </c>
      <c r="O987" t="s">
        <v>204</v>
      </c>
      <c r="P987">
        <v>2</v>
      </c>
      <c r="Q987">
        <v>3499</v>
      </c>
      <c r="R987">
        <v>6998</v>
      </c>
      <c r="S987">
        <v>5</v>
      </c>
      <c r="T987">
        <v>349.9</v>
      </c>
      <c r="V987">
        <v>6648.1</v>
      </c>
      <c r="W987">
        <v>5</v>
      </c>
      <c r="X987">
        <v>316.58</v>
      </c>
      <c r="Y987">
        <v>6648.1</v>
      </c>
      <c r="Z987" t="s">
        <v>43</v>
      </c>
      <c r="AA987" t="s">
        <v>44</v>
      </c>
      <c r="AB987" t="s">
        <v>69</v>
      </c>
      <c r="AC987">
        <v>2</v>
      </c>
      <c r="AD987" t="s">
        <v>2603</v>
      </c>
      <c r="AE987" t="s">
        <v>47</v>
      </c>
    </row>
    <row r="988" spans="1:31" x14ac:dyDescent="0.25">
      <c r="A988" s="2" t="s">
        <v>2687</v>
      </c>
      <c r="B988" s="2" t="s">
        <v>2587</v>
      </c>
      <c r="C988" s="2" t="s">
        <v>2688</v>
      </c>
      <c r="D988" s="2" t="s">
        <v>423</v>
      </c>
      <c r="E988" s="2">
        <v>14</v>
      </c>
      <c r="F988" s="2" t="s">
        <v>2530</v>
      </c>
      <c r="G988" s="2">
        <v>4</v>
      </c>
      <c r="H988" s="2" t="s">
        <v>2531</v>
      </c>
      <c r="I988" s="2">
        <v>2023</v>
      </c>
      <c r="J988" s="2" t="s">
        <v>2128</v>
      </c>
      <c r="K988" s="2" t="s">
        <v>662</v>
      </c>
      <c r="L988" s="2" t="s">
        <v>663</v>
      </c>
      <c r="M988" s="2" t="s">
        <v>53</v>
      </c>
      <c r="N988" s="2" t="s">
        <v>246</v>
      </c>
      <c r="O988" s="2" t="s">
        <v>664</v>
      </c>
      <c r="P988" s="2">
        <v>1</v>
      </c>
      <c r="Q988" s="2">
        <v>31999</v>
      </c>
      <c r="R988" s="2">
        <v>31999</v>
      </c>
      <c r="S988" s="2">
        <v>10</v>
      </c>
      <c r="T988" s="2">
        <v>3199.9</v>
      </c>
      <c r="U988" s="2"/>
      <c r="V988" s="2">
        <v>28799.1</v>
      </c>
      <c r="W988" s="2">
        <v>5</v>
      </c>
      <c r="X988" s="2">
        <v>1371.39</v>
      </c>
      <c r="Y988" s="2">
        <v>28799.1</v>
      </c>
      <c r="Z988" s="2" t="s">
        <v>411</v>
      </c>
      <c r="AA988" s="2" t="s">
        <v>44</v>
      </c>
      <c r="AB988" s="2" t="s">
        <v>45</v>
      </c>
      <c r="AC988" s="2">
        <v>5</v>
      </c>
      <c r="AD988" s="2" t="s">
        <v>2617</v>
      </c>
      <c r="AE988" s="2" t="s">
        <v>59</v>
      </c>
    </row>
    <row r="989" spans="1:31" x14ac:dyDescent="0.25">
      <c r="A989" t="s">
        <v>2689</v>
      </c>
      <c r="B989" t="s">
        <v>2587</v>
      </c>
      <c r="C989" t="s">
        <v>2690</v>
      </c>
      <c r="D989" t="s">
        <v>423</v>
      </c>
      <c r="E989">
        <v>14</v>
      </c>
      <c r="F989" t="s">
        <v>2530</v>
      </c>
      <c r="G989">
        <v>4</v>
      </c>
      <c r="H989" t="s">
        <v>2531</v>
      </c>
      <c r="I989">
        <v>2023</v>
      </c>
      <c r="J989" t="s">
        <v>2607</v>
      </c>
      <c r="K989" t="s">
        <v>287</v>
      </c>
      <c r="L989" t="s">
        <v>288</v>
      </c>
      <c r="M989" t="s">
        <v>85</v>
      </c>
      <c r="N989" t="s">
        <v>289</v>
      </c>
      <c r="O989" t="s">
        <v>290</v>
      </c>
      <c r="P989">
        <v>1</v>
      </c>
      <c r="Q989">
        <v>7999</v>
      </c>
      <c r="R989">
        <v>7999</v>
      </c>
      <c r="S989">
        <v>0</v>
      </c>
      <c r="T989">
        <v>0</v>
      </c>
      <c r="V989">
        <v>7999</v>
      </c>
      <c r="W989">
        <v>28</v>
      </c>
      <c r="X989">
        <v>1749.78</v>
      </c>
      <c r="Y989">
        <v>7999</v>
      </c>
      <c r="Z989" t="s">
        <v>68</v>
      </c>
      <c r="AA989" t="s">
        <v>44</v>
      </c>
      <c r="AB989" t="s">
        <v>96</v>
      </c>
      <c r="AC989">
        <v>4</v>
      </c>
      <c r="AD989" t="s">
        <v>2630</v>
      </c>
      <c r="AE989" t="s">
        <v>59</v>
      </c>
    </row>
    <row r="990" spans="1:31" x14ac:dyDescent="0.25">
      <c r="A990" s="2" t="s">
        <v>2691</v>
      </c>
      <c r="B990" s="2" t="s">
        <v>2587</v>
      </c>
      <c r="C990" s="2" t="s">
        <v>2692</v>
      </c>
      <c r="D990" s="2" t="s">
        <v>423</v>
      </c>
      <c r="E990" s="2">
        <v>14</v>
      </c>
      <c r="F990" s="2" t="s">
        <v>2530</v>
      </c>
      <c r="G990" s="2">
        <v>4</v>
      </c>
      <c r="H990" s="2" t="s">
        <v>2531</v>
      </c>
      <c r="I990" s="2">
        <v>2023</v>
      </c>
      <c r="J990" s="2" t="s">
        <v>808</v>
      </c>
      <c r="K990" s="2" t="s">
        <v>123</v>
      </c>
      <c r="L990" s="2" t="s">
        <v>124</v>
      </c>
      <c r="M990" s="2" t="s">
        <v>65</v>
      </c>
      <c r="N990" s="2" t="s">
        <v>66</v>
      </c>
      <c r="O990" s="2" t="s">
        <v>125</v>
      </c>
      <c r="P990" s="2">
        <v>1</v>
      </c>
      <c r="Q990" s="2">
        <v>899</v>
      </c>
      <c r="R990" s="2">
        <v>899</v>
      </c>
      <c r="S990" s="2">
        <v>0</v>
      </c>
      <c r="T990" s="2">
        <v>0</v>
      </c>
      <c r="U990" s="2"/>
      <c r="V990" s="2">
        <v>899</v>
      </c>
      <c r="W990" s="2">
        <v>12</v>
      </c>
      <c r="X990" s="2">
        <v>96.32</v>
      </c>
      <c r="Y990" s="2">
        <v>899</v>
      </c>
      <c r="Z990" s="2" t="s">
        <v>68</v>
      </c>
      <c r="AA990" s="2" t="s">
        <v>44</v>
      </c>
      <c r="AB990" s="2" t="s">
        <v>69</v>
      </c>
      <c r="AC990" s="2">
        <v>3</v>
      </c>
      <c r="AD990" s="2" t="s">
        <v>2661</v>
      </c>
      <c r="AE990" s="2" t="s">
        <v>47</v>
      </c>
    </row>
    <row r="991" spans="1:31" x14ac:dyDescent="0.25">
      <c r="A991" t="s">
        <v>2693</v>
      </c>
      <c r="B991" t="s">
        <v>2587</v>
      </c>
      <c r="C991" t="s">
        <v>788</v>
      </c>
      <c r="D991" t="s">
        <v>423</v>
      </c>
      <c r="E991">
        <v>14</v>
      </c>
      <c r="F991" t="s">
        <v>2530</v>
      </c>
      <c r="G991">
        <v>4</v>
      </c>
      <c r="H991" t="s">
        <v>2531</v>
      </c>
      <c r="I991">
        <v>2023</v>
      </c>
      <c r="J991" t="s">
        <v>768</v>
      </c>
      <c r="K991" t="s">
        <v>434</v>
      </c>
      <c r="L991" t="s">
        <v>435</v>
      </c>
      <c r="M991" t="s">
        <v>189</v>
      </c>
      <c r="N991" t="s">
        <v>190</v>
      </c>
      <c r="O991" t="s">
        <v>436</v>
      </c>
      <c r="P991">
        <v>5</v>
      </c>
      <c r="Q991">
        <v>29999</v>
      </c>
      <c r="R991">
        <v>149995</v>
      </c>
      <c r="S991">
        <v>20</v>
      </c>
      <c r="T991">
        <v>29999</v>
      </c>
      <c r="U991" t="s">
        <v>56</v>
      </c>
      <c r="V991">
        <v>119996</v>
      </c>
      <c r="W991">
        <v>28</v>
      </c>
      <c r="X991">
        <v>26249.119999999999</v>
      </c>
      <c r="Y991">
        <v>119996</v>
      </c>
      <c r="Z991" t="s">
        <v>119</v>
      </c>
      <c r="AA991" t="s">
        <v>44</v>
      </c>
      <c r="AB991" t="s">
        <v>69</v>
      </c>
      <c r="AC991">
        <v>2</v>
      </c>
      <c r="AD991" t="s">
        <v>2603</v>
      </c>
      <c r="AE991" t="s">
        <v>47</v>
      </c>
    </row>
    <row r="992" spans="1:31" x14ac:dyDescent="0.25">
      <c r="A992" s="2" t="s">
        <v>2694</v>
      </c>
      <c r="B992" s="2" t="s">
        <v>2587</v>
      </c>
      <c r="C992" s="2" t="s">
        <v>1569</v>
      </c>
      <c r="D992" s="2" t="s">
        <v>423</v>
      </c>
      <c r="E992" s="2">
        <v>14</v>
      </c>
      <c r="F992" s="2" t="s">
        <v>2530</v>
      </c>
      <c r="G992" s="2">
        <v>4</v>
      </c>
      <c r="H992" s="2" t="s">
        <v>2531</v>
      </c>
      <c r="I992" s="2">
        <v>2023</v>
      </c>
      <c r="J992" s="2" t="s">
        <v>186</v>
      </c>
      <c r="K992" s="2" t="s">
        <v>383</v>
      </c>
      <c r="L992" s="2" t="s">
        <v>384</v>
      </c>
      <c r="M992" s="2" t="s">
        <v>65</v>
      </c>
      <c r="N992" s="2" t="s">
        <v>385</v>
      </c>
      <c r="O992" s="2" t="s">
        <v>386</v>
      </c>
      <c r="P992" s="2">
        <v>1</v>
      </c>
      <c r="Q992" s="2">
        <v>799</v>
      </c>
      <c r="R992" s="2">
        <v>799</v>
      </c>
      <c r="S992" s="2">
        <v>0</v>
      </c>
      <c r="T992" s="2">
        <v>0</v>
      </c>
      <c r="U992" s="2"/>
      <c r="V992" s="2">
        <v>799</v>
      </c>
      <c r="W992" s="2">
        <v>12</v>
      </c>
      <c r="X992" s="2">
        <v>85.61</v>
      </c>
      <c r="Y992" s="2">
        <v>799</v>
      </c>
      <c r="Z992" s="2" t="s">
        <v>57</v>
      </c>
      <c r="AA992" s="2" t="s">
        <v>44</v>
      </c>
      <c r="AB992" s="2" t="s">
        <v>45</v>
      </c>
      <c r="AC992" s="2">
        <v>2</v>
      </c>
      <c r="AD992" s="2" t="s">
        <v>2603</v>
      </c>
      <c r="AE992" s="2" t="s">
        <v>59</v>
      </c>
    </row>
    <row r="993" spans="1:31" x14ac:dyDescent="0.25">
      <c r="A993" t="s">
        <v>2695</v>
      </c>
      <c r="B993" t="s">
        <v>2587</v>
      </c>
      <c r="C993" t="s">
        <v>1024</v>
      </c>
      <c r="D993" t="s">
        <v>423</v>
      </c>
      <c r="E993">
        <v>14</v>
      </c>
      <c r="F993" t="s">
        <v>2530</v>
      </c>
      <c r="G993">
        <v>4</v>
      </c>
      <c r="H993" t="s">
        <v>2531</v>
      </c>
      <c r="I993">
        <v>2023</v>
      </c>
      <c r="J993" t="s">
        <v>2564</v>
      </c>
      <c r="K993" t="s">
        <v>1705</v>
      </c>
      <c r="L993" t="s">
        <v>1706</v>
      </c>
      <c r="M993" t="s">
        <v>53</v>
      </c>
      <c r="N993" t="s">
        <v>972</v>
      </c>
      <c r="O993" t="s">
        <v>1707</v>
      </c>
      <c r="P993">
        <v>3</v>
      </c>
      <c r="Q993">
        <v>44999</v>
      </c>
      <c r="R993">
        <v>134997</v>
      </c>
      <c r="S993">
        <v>20</v>
      </c>
      <c r="T993">
        <v>26999.4</v>
      </c>
      <c r="U993" t="s">
        <v>368</v>
      </c>
      <c r="V993">
        <v>107997.6</v>
      </c>
      <c r="W993">
        <v>5</v>
      </c>
      <c r="X993">
        <v>5142.74</v>
      </c>
      <c r="Y993">
        <v>107997.6</v>
      </c>
      <c r="Z993" t="s">
        <v>119</v>
      </c>
      <c r="AA993" t="s">
        <v>147</v>
      </c>
      <c r="AB993" t="s">
        <v>45</v>
      </c>
      <c r="AC993">
        <v>0</v>
      </c>
      <c r="AE993" t="s">
        <v>47</v>
      </c>
    </row>
    <row r="994" spans="1:31" x14ac:dyDescent="0.25">
      <c r="A994" s="2" t="s">
        <v>2696</v>
      </c>
      <c r="B994" s="2" t="s">
        <v>2587</v>
      </c>
      <c r="C994" s="2" t="s">
        <v>1120</v>
      </c>
      <c r="D994" s="2" t="s">
        <v>423</v>
      </c>
      <c r="E994" s="2">
        <v>14</v>
      </c>
      <c r="F994" s="2" t="s">
        <v>2530</v>
      </c>
      <c r="G994" s="2">
        <v>4</v>
      </c>
      <c r="H994" s="2" t="s">
        <v>2531</v>
      </c>
      <c r="I994" s="2">
        <v>2023</v>
      </c>
      <c r="J994" s="2" t="s">
        <v>818</v>
      </c>
      <c r="K994" s="2" t="s">
        <v>358</v>
      </c>
      <c r="L994" s="2" t="s">
        <v>359</v>
      </c>
      <c r="M994" s="2" t="s">
        <v>325</v>
      </c>
      <c r="N994" s="2" t="s">
        <v>360</v>
      </c>
      <c r="O994" s="2" t="s">
        <v>361</v>
      </c>
      <c r="P994" s="2">
        <v>1</v>
      </c>
      <c r="Q994" s="2">
        <v>399</v>
      </c>
      <c r="R994" s="2">
        <v>399</v>
      </c>
      <c r="S994" s="2">
        <v>0</v>
      </c>
      <c r="T994" s="2">
        <v>0</v>
      </c>
      <c r="U994" s="2"/>
      <c r="V994" s="2">
        <v>399</v>
      </c>
      <c r="W994" s="2">
        <v>28</v>
      </c>
      <c r="X994" s="2">
        <v>87.28</v>
      </c>
      <c r="Y994" s="2">
        <v>399</v>
      </c>
      <c r="Z994" s="2" t="s">
        <v>119</v>
      </c>
      <c r="AA994" s="2" t="s">
        <v>44</v>
      </c>
      <c r="AB994" s="2" t="s">
        <v>96</v>
      </c>
      <c r="AC994" s="2">
        <v>4</v>
      </c>
      <c r="AD994" s="2" t="s">
        <v>2630</v>
      </c>
      <c r="AE994" s="2" t="s">
        <v>59</v>
      </c>
    </row>
    <row r="995" spans="1:31" x14ac:dyDescent="0.25">
      <c r="A995" t="s">
        <v>2697</v>
      </c>
      <c r="B995" t="s">
        <v>2572</v>
      </c>
      <c r="C995" t="s">
        <v>121</v>
      </c>
      <c r="D995" t="s">
        <v>34</v>
      </c>
      <c r="E995">
        <v>14</v>
      </c>
      <c r="F995" t="s">
        <v>2530</v>
      </c>
      <c r="G995">
        <v>4</v>
      </c>
      <c r="H995" t="s">
        <v>2531</v>
      </c>
      <c r="I995">
        <v>2023</v>
      </c>
      <c r="J995" t="s">
        <v>1277</v>
      </c>
      <c r="K995" t="s">
        <v>233</v>
      </c>
      <c r="L995" t="s">
        <v>234</v>
      </c>
      <c r="M995" t="s">
        <v>40</v>
      </c>
      <c r="N995" t="s">
        <v>41</v>
      </c>
      <c r="O995" t="s">
        <v>211</v>
      </c>
      <c r="P995">
        <v>1</v>
      </c>
      <c r="Q995">
        <v>13999</v>
      </c>
      <c r="R995">
        <v>13999</v>
      </c>
      <c r="S995">
        <v>15</v>
      </c>
      <c r="T995">
        <v>2099.85</v>
      </c>
      <c r="V995">
        <v>11899.15</v>
      </c>
      <c r="W995">
        <v>12</v>
      </c>
      <c r="X995">
        <v>1274.9100000000001</v>
      </c>
      <c r="Y995">
        <v>11899.15</v>
      </c>
      <c r="Z995" t="s">
        <v>411</v>
      </c>
      <c r="AA995" t="s">
        <v>44</v>
      </c>
      <c r="AB995" t="s">
        <v>69</v>
      </c>
      <c r="AC995">
        <v>3</v>
      </c>
      <c r="AD995" t="s">
        <v>2630</v>
      </c>
      <c r="AE995" t="s">
        <v>47</v>
      </c>
    </row>
    <row r="996" spans="1:31" x14ac:dyDescent="0.25">
      <c r="A996" s="2" t="s">
        <v>2698</v>
      </c>
      <c r="B996" s="2" t="s">
        <v>2572</v>
      </c>
      <c r="C996" s="2" t="s">
        <v>142</v>
      </c>
      <c r="D996" s="2" t="s">
        <v>34</v>
      </c>
      <c r="E996" s="2">
        <v>14</v>
      </c>
      <c r="F996" s="2" t="s">
        <v>2530</v>
      </c>
      <c r="G996" s="2">
        <v>4</v>
      </c>
      <c r="H996" s="2" t="s">
        <v>2531</v>
      </c>
      <c r="I996" s="2">
        <v>2023</v>
      </c>
      <c r="J996" s="2" t="s">
        <v>525</v>
      </c>
      <c r="K996" s="2" t="s">
        <v>512</v>
      </c>
      <c r="L996" s="2" t="s">
        <v>513</v>
      </c>
      <c r="M996" s="2" t="s">
        <v>53</v>
      </c>
      <c r="N996" s="2" t="s">
        <v>76</v>
      </c>
      <c r="O996" s="2" t="s">
        <v>514</v>
      </c>
      <c r="P996" s="2">
        <v>1</v>
      </c>
      <c r="Q996" s="2">
        <v>2999</v>
      </c>
      <c r="R996" s="2">
        <v>2999</v>
      </c>
      <c r="S996" s="2">
        <v>10</v>
      </c>
      <c r="T996" s="2">
        <v>299.89999999999998</v>
      </c>
      <c r="U996" s="2"/>
      <c r="V996" s="2">
        <v>2699.1</v>
      </c>
      <c r="W996" s="2">
        <v>18</v>
      </c>
      <c r="X996" s="2">
        <v>411.73</v>
      </c>
      <c r="Y996" s="2">
        <v>2699.1</v>
      </c>
      <c r="Z996" s="2" t="s">
        <v>68</v>
      </c>
      <c r="AA996" s="2" t="s">
        <v>44</v>
      </c>
      <c r="AB996" s="2" t="s">
        <v>45</v>
      </c>
      <c r="AC996" s="2">
        <v>5</v>
      </c>
      <c r="AD996" s="2" t="s">
        <v>2680</v>
      </c>
      <c r="AE996" s="2" t="s">
        <v>47</v>
      </c>
    </row>
    <row r="997" spans="1:31" x14ac:dyDescent="0.25">
      <c r="A997" t="s">
        <v>2699</v>
      </c>
      <c r="B997" t="s">
        <v>2572</v>
      </c>
      <c r="C997" t="s">
        <v>2224</v>
      </c>
      <c r="D997" t="s">
        <v>34</v>
      </c>
      <c r="E997">
        <v>14</v>
      </c>
      <c r="F997" t="s">
        <v>2530</v>
      </c>
      <c r="G997">
        <v>4</v>
      </c>
      <c r="H997" t="s">
        <v>2531</v>
      </c>
      <c r="I997">
        <v>2023</v>
      </c>
      <c r="J997" t="s">
        <v>2366</v>
      </c>
      <c r="K997" t="s">
        <v>271</v>
      </c>
      <c r="L997" t="s">
        <v>272</v>
      </c>
      <c r="M997" t="s">
        <v>53</v>
      </c>
      <c r="N997" t="s">
        <v>76</v>
      </c>
      <c r="O997" t="s">
        <v>273</v>
      </c>
      <c r="P997">
        <v>1</v>
      </c>
      <c r="Q997">
        <v>18999</v>
      </c>
      <c r="R997">
        <v>18999</v>
      </c>
      <c r="S997">
        <v>0</v>
      </c>
      <c r="T997">
        <v>0</v>
      </c>
      <c r="V997">
        <v>18999</v>
      </c>
      <c r="W997">
        <v>5</v>
      </c>
      <c r="X997">
        <v>904.71</v>
      </c>
      <c r="Y997">
        <v>18999</v>
      </c>
      <c r="Z997" t="s">
        <v>119</v>
      </c>
      <c r="AA997" t="s">
        <v>44</v>
      </c>
      <c r="AB997" t="s">
        <v>69</v>
      </c>
      <c r="AC997">
        <v>6</v>
      </c>
      <c r="AD997" t="s">
        <v>2673</v>
      </c>
      <c r="AE997" t="s">
        <v>47</v>
      </c>
    </row>
    <row r="998" spans="1:31" x14ac:dyDescent="0.25">
      <c r="A998" s="2" t="s">
        <v>2700</v>
      </c>
      <c r="B998" s="2" t="s">
        <v>2572</v>
      </c>
      <c r="C998" s="2" t="s">
        <v>236</v>
      </c>
      <c r="D998" s="2" t="s">
        <v>34</v>
      </c>
      <c r="E998" s="2">
        <v>14</v>
      </c>
      <c r="F998" s="2" t="s">
        <v>2530</v>
      </c>
      <c r="G998" s="2">
        <v>4</v>
      </c>
      <c r="H998" s="2" t="s">
        <v>2531</v>
      </c>
      <c r="I998" s="2">
        <v>2023</v>
      </c>
      <c r="J998" s="2" t="s">
        <v>2701</v>
      </c>
      <c r="K998" s="2" t="s">
        <v>244</v>
      </c>
      <c r="L998" s="2" t="s">
        <v>245</v>
      </c>
      <c r="M998" s="2" t="s">
        <v>53</v>
      </c>
      <c r="N998" s="2" t="s">
        <v>246</v>
      </c>
      <c r="O998" s="2" t="s">
        <v>77</v>
      </c>
      <c r="P998" s="2">
        <v>1</v>
      </c>
      <c r="Q998" s="2">
        <v>1299</v>
      </c>
      <c r="R998" s="2">
        <v>1299</v>
      </c>
      <c r="S998" s="2">
        <v>0</v>
      </c>
      <c r="T998" s="2">
        <v>0</v>
      </c>
      <c r="U998" s="2"/>
      <c r="V998" s="2">
        <v>1299</v>
      </c>
      <c r="W998" s="2">
        <v>28</v>
      </c>
      <c r="X998" s="2">
        <v>284.16000000000003</v>
      </c>
      <c r="Y998" s="2">
        <v>1299</v>
      </c>
      <c r="Z998" s="2" t="s">
        <v>119</v>
      </c>
      <c r="AA998" s="2" t="s">
        <v>44</v>
      </c>
      <c r="AB998" s="2" t="s">
        <v>69</v>
      </c>
      <c r="AC998" s="2">
        <v>9</v>
      </c>
      <c r="AD998" s="2" t="s">
        <v>2702</v>
      </c>
      <c r="AE998" s="2" t="s">
        <v>59</v>
      </c>
    </row>
    <row r="999" spans="1:31" x14ac:dyDescent="0.25">
      <c r="A999" t="s">
        <v>2703</v>
      </c>
      <c r="B999" t="s">
        <v>2572</v>
      </c>
      <c r="C999" t="s">
        <v>2704</v>
      </c>
      <c r="D999" t="s">
        <v>34</v>
      </c>
      <c r="E999">
        <v>14</v>
      </c>
      <c r="F999" t="s">
        <v>2530</v>
      </c>
      <c r="G999">
        <v>4</v>
      </c>
      <c r="H999" t="s">
        <v>2531</v>
      </c>
      <c r="I999">
        <v>2023</v>
      </c>
      <c r="J999" t="s">
        <v>933</v>
      </c>
      <c r="K999" t="s">
        <v>814</v>
      </c>
      <c r="L999" t="s">
        <v>815</v>
      </c>
      <c r="M999" t="s">
        <v>40</v>
      </c>
      <c r="N999" t="s">
        <v>333</v>
      </c>
      <c r="O999" t="s">
        <v>252</v>
      </c>
      <c r="P999">
        <v>2</v>
      </c>
      <c r="Q999">
        <v>1799</v>
      </c>
      <c r="R999">
        <v>3598</v>
      </c>
      <c r="S999">
        <v>10</v>
      </c>
      <c r="T999">
        <v>359.8</v>
      </c>
      <c r="V999">
        <v>3238.2</v>
      </c>
      <c r="W999">
        <v>12</v>
      </c>
      <c r="X999">
        <v>346.95</v>
      </c>
      <c r="Y999">
        <v>3238.2</v>
      </c>
      <c r="Z999" t="s">
        <v>68</v>
      </c>
      <c r="AA999" t="s">
        <v>44</v>
      </c>
      <c r="AB999" t="s">
        <v>45</v>
      </c>
      <c r="AC999">
        <v>3</v>
      </c>
      <c r="AD999" t="s">
        <v>2630</v>
      </c>
      <c r="AE999" t="s">
        <v>59</v>
      </c>
    </row>
    <row r="1000" spans="1:31" x14ac:dyDescent="0.25">
      <c r="A1000" s="2" t="s">
        <v>2705</v>
      </c>
      <c r="B1000" s="2" t="s">
        <v>2572</v>
      </c>
      <c r="C1000" s="2" t="s">
        <v>107</v>
      </c>
      <c r="D1000" s="2" t="s">
        <v>34</v>
      </c>
      <c r="E1000" s="2">
        <v>14</v>
      </c>
      <c r="F1000" s="2" t="s">
        <v>2530</v>
      </c>
      <c r="G1000" s="2">
        <v>4</v>
      </c>
      <c r="H1000" s="2" t="s">
        <v>2531</v>
      </c>
      <c r="I1000" s="2">
        <v>2023</v>
      </c>
      <c r="J1000" s="2" t="s">
        <v>1146</v>
      </c>
      <c r="K1000" s="2" t="s">
        <v>220</v>
      </c>
      <c r="L1000" s="2" t="s">
        <v>221</v>
      </c>
      <c r="M1000" s="2" t="s">
        <v>65</v>
      </c>
      <c r="N1000" s="2" t="s">
        <v>131</v>
      </c>
      <c r="O1000" s="2" t="s">
        <v>222</v>
      </c>
      <c r="P1000" s="2">
        <v>1</v>
      </c>
      <c r="Q1000" s="2">
        <v>699</v>
      </c>
      <c r="R1000" s="2">
        <v>699</v>
      </c>
      <c r="S1000" s="2">
        <v>5</v>
      </c>
      <c r="T1000" s="2">
        <v>34.950000000000003</v>
      </c>
      <c r="U1000" s="2"/>
      <c r="V1000" s="2">
        <v>664.05</v>
      </c>
      <c r="W1000" s="2">
        <v>18</v>
      </c>
      <c r="X1000" s="2">
        <v>101.3</v>
      </c>
      <c r="Y1000" s="2">
        <v>664.05</v>
      </c>
      <c r="Z1000" s="2" t="s">
        <v>119</v>
      </c>
      <c r="AA1000" s="2" t="s">
        <v>44</v>
      </c>
      <c r="AB1000" s="2" t="s">
        <v>45</v>
      </c>
      <c r="AC1000" s="2">
        <v>1</v>
      </c>
      <c r="AD1000" s="2" t="s">
        <v>2603</v>
      </c>
      <c r="AE1000" s="2" t="s">
        <v>47</v>
      </c>
    </row>
    <row r="1001" spans="1:31" x14ac:dyDescent="0.25">
      <c r="A1001" t="s">
        <v>2706</v>
      </c>
      <c r="B1001" t="s">
        <v>2572</v>
      </c>
      <c r="C1001" t="s">
        <v>2707</v>
      </c>
      <c r="D1001" t="s">
        <v>34</v>
      </c>
      <c r="E1001">
        <v>14</v>
      </c>
      <c r="F1001" t="s">
        <v>2530</v>
      </c>
      <c r="G1001">
        <v>4</v>
      </c>
      <c r="H1001" t="s">
        <v>2531</v>
      </c>
      <c r="I1001">
        <v>2023</v>
      </c>
      <c r="J1001" t="s">
        <v>1269</v>
      </c>
      <c r="K1001" t="s">
        <v>446</v>
      </c>
      <c r="L1001" t="s">
        <v>447</v>
      </c>
      <c r="M1001" t="s">
        <v>85</v>
      </c>
      <c r="N1001" t="s">
        <v>138</v>
      </c>
      <c r="O1001" t="s">
        <v>448</v>
      </c>
      <c r="P1001">
        <v>2</v>
      </c>
      <c r="Q1001">
        <v>3999</v>
      </c>
      <c r="R1001">
        <v>7998</v>
      </c>
      <c r="S1001">
        <v>20</v>
      </c>
      <c r="T1001">
        <v>1599.6</v>
      </c>
      <c r="U1001" t="s">
        <v>368</v>
      </c>
      <c r="V1001">
        <v>6398.4</v>
      </c>
      <c r="W1001">
        <v>12</v>
      </c>
      <c r="X1001">
        <v>685.54</v>
      </c>
      <c r="Y1001">
        <v>6398.4</v>
      </c>
      <c r="Z1001" t="s">
        <v>68</v>
      </c>
      <c r="AA1001" t="s">
        <v>105</v>
      </c>
      <c r="AB1001" t="s">
        <v>69</v>
      </c>
      <c r="AC1001">
        <v>2</v>
      </c>
      <c r="AD1001" t="s">
        <v>2661</v>
      </c>
      <c r="AE1001" t="s">
        <v>59</v>
      </c>
    </row>
    <row r="1002" spans="1:31" x14ac:dyDescent="0.25">
      <c r="A1002" s="2" t="s">
        <v>2708</v>
      </c>
      <c r="B1002" s="2" t="s">
        <v>2572</v>
      </c>
      <c r="C1002" s="2" t="s">
        <v>2709</v>
      </c>
      <c r="D1002" s="2" t="s">
        <v>34</v>
      </c>
      <c r="E1002" s="2">
        <v>14</v>
      </c>
      <c r="F1002" s="2" t="s">
        <v>2530</v>
      </c>
      <c r="G1002" s="2">
        <v>4</v>
      </c>
      <c r="H1002" s="2" t="s">
        <v>2531</v>
      </c>
      <c r="I1002" s="2">
        <v>2023</v>
      </c>
      <c r="J1002" s="2" t="s">
        <v>1573</v>
      </c>
      <c r="K1002" s="2" t="s">
        <v>970</v>
      </c>
      <c r="L1002" s="2" t="s">
        <v>971</v>
      </c>
      <c r="M1002" s="2" t="s">
        <v>53</v>
      </c>
      <c r="N1002" s="2" t="s">
        <v>972</v>
      </c>
      <c r="O1002" s="2" t="s">
        <v>664</v>
      </c>
      <c r="P1002" s="2">
        <v>1</v>
      </c>
      <c r="Q1002" s="2">
        <v>79999</v>
      </c>
      <c r="R1002" s="2">
        <v>79999</v>
      </c>
      <c r="S1002" s="2">
        <v>10</v>
      </c>
      <c r="T1002" s="2">
        <v>7999.9</v>
      </c>
      <c r="U1002" s="2"/>
      <c r="V1002" s="2">
        <v>71999.100000000006</v>
      </c>
      <c r="W1002" s="2">
        <v>12</v>
      </c>
      <c r="X1002" s="2">
        <v>7714.19</v>
      </c>
      <c r="Y1002" s="2">
        <v>71999.100000000006</v>
      </c>
      <c r="Z1002" s="2" t="s">
        <v>43</v>
      </c>
      <c r="AA1002" s="2" t="s">
        <v>44</v>
      </c>
      <c r="AB1002" s="2" t="s">
        <v>69</v>
      </c>
      <c r="AC1002" s="2">
        <v>3</v>
      </c>
      <c r="AD1002" s="2" t="s">
        <v>2630</v>
      </c>
      <c r="AE1002" s="2" t="s">
        <v>47</v>
      </c>
    </row>
    <row r="1003" spans="1:31" x14ac:dyDescent="0.25">
      <c r="A1003" t="s">
        <v>2710</v>
      </c>
      <c r="B1003" t="s">
        <v>2572</v>
      </c>
      <c r="C1003" t="s">
        <v>2211</v>
      </c>
      <c r="D1003" t="s">
        <v>34</v>
      </c>
      <c r="E1003">
        <v>14</v>
      </c>
      <c r="F1003" t="s">
        <v>2530</v>
      </c>
      <c r="G1003">
        <v>4</v>
      </c>
      <c r="H1003" t="s">
        <v>2531</v>
      </c>
      <c r="I1003">
        <v>2023</v>
      </c>
      <c r="J1003" t="s">
        <v>2711</v>
      </c>
      <c r="K1003" t="s">
        <v>178</v>
      </c>
      <c r="L1003" t="s">
        <v>179</v>
      </c>
      <c r="M1003" t="s">
        <v>53</v>
      </c>
      <c r="N1003" t="s">
        <v>76</v>
      </c>
      <c r="O1003" t="s">
        <v>180</v>
      </c>
      <c r="P1003">
        <v>1</v>
      </c>
      <c r="Q1003">
        <v>29999</v>
      </c>
      <c r="R1003">
        <v>29999</v>
      </c>
      <c r="S1003">
        <v>0</v>
      </c>
      <c r="T1003">
        <v>0</v>
      </c>
      <c r="V1003">
        <v>29999</v>
      </c>
      <c r="W1003">
        <v>12</v>
      </c>
      <c r="X1003">
        <v>3214.18</v>
      </c>
      <c r="Y1003">
        <v>29999</v>
      </c>
      <c r="Z1003" t="s">
        <v>57</v>
      </c>
      <c r="AA1003" t="s">
        <v>44</v>
      </c>
      <c r="AB1003" t="s">
        <v>96</v>
      </c>
      <c r="AC1003">
        <v>6</v>
      </c>
      <c r="AD1003" t="s">
        <v>2673</v>
      </c>
      <c r="AE1003" t="s">
        <v>47</v>
      </c>
    </row>
    <row r="1004" spans="1:31" x14ac:dyDescent="0.25">
      <c r="A1004" s="2" t="s">
        <v>2712</v>
      </c>
      <c r="B1004" s="2" t="s">
        <v>2572</v>
      </c>
      <c r="C1004" s="2" t="s">
        <v>1871</v>
      </c>
      <c r="D1004" s="2" t="s">
        <v>34</v>
      </c>
      <c r="E1004" s="2">
        <v>14</v>
      </c>
      <c r="F1004" s="2" t="s">
        <v>2530</v>
      </c>
      <c r="G1004" s="2">
        <v>4</v>
      </c>
      <c r="H1004" s="2" t="s">
        <v>2531</v>
      </c>
      <c r="I1004" s="2">
        <v>2023</v>
      </c>
      <c r="J1004" s="2" t="s">
        <v>166</v>
      </c>
      <c r="K1004" s="2" t="s">
        <v>1089</v>
      </c>
      <c r="L1004" s="2" t="s">
        <v>1090</v>
      </c>
      <c r="M1004" s="2" t="s">
        <v>40</v>
      </c>
      <c r="N1004" s="2" t="s">
        <v>41</v>
      </c>
      <c r="O1004" s="2" t="s">
        <v>1091</v>
      </c>
      <c r="P1004" s="2">
        <v>1</v>
      </c>
      <c r="Q1004" s="2">
        <v>4999</v>
      </c>
      <c r="R1004" s="2">
        <v>4999</v>
      </c>
      <c r="S1004" s="2">
        <v>0</v>
      </c>
      <c r="T1004" s="2">
        <v>0</v>
      </c>
      <c r="U1004" s="2"/>
      <c r="V1004" s="2">
        <v>4999</v>
      </c>
      <c r="W1004" s="2">
        <v>18</v>
      </c>
      <c r="X1004" s="2">
        <v>762.56</v>
      </c>
      <c r="Y1004" s="2">
        <v>4999</v>
      </c>
      <c r="Z1004" s="2" t="s">
        <v>68</v>
      </c>
      <c r="AA1004" s="2" t="s">
        <v>44</v>
      </c>
      <c r="AB1004" s="2" t="s">
        <v>45</v>
      </c>
      <c r="AC1004" s="2">
        <v>4</v>
      </c>
      <c r="AD1004" s="2" t="s">
        <v>2617</v>
      </c>
      <c r="AE1004" s="2" t="s">
        <v>59</v>
      </c>
    </row>
    <row r="1005" spans="1:31" x14ac:dyDescent="0.25">
      <c r="A1005" t="s">
        <v>2713</v>
      </c>
      <c r="B1005" t="s">
        <v>2572</v>
      </c>
      <c r="C1005" t="s">
        <v>2714</v>
      </c>
      <c r="D1005" t="s">
        <v>34</v>
      </c>
      <c r="E1005">
        <v>14</v>
      </c>
      <c r="F1005" t="s">
        <v>2530</v>
      </c>
      <c r="G1005">
        <v>4</v>
      </c>
      <c r="H1005" t="s">
        <v>2531</v>
      </c>
      <c r="I1005">
        <v>2023</v>
      </c>
      <c r="J1005" t="s">
        <v>1301</v>
      </c>
      <c r="K1005" t="s">
        <v>323</v>
      </c>
      <c r="L1005" t="s">
        <v>324</v>
      </c>
      <c r="M1005" t="s">
        <v>325</v>
      </c>
      <c r="N1005" t="s">
        <v>326</v>
      </c>
      <c r="O1005" t="s">
        <v>327</v>
      </c>
      <c r="P1005">
        <v>1</v>
      </c>
      <c r="Q1005">
        <v>599</v>
      </c>
      <c r="R1005">
        <v>599</v>
      </c>
      <c r="S1005">
        <v>25</v>
      </c>
      <c r="T1005">
        <v>149.75</v>
      </c>
      <c r="U1005" t="s">
        <v>473</v>
      </c>
      <c r="V1005">
        <v>449.25</v>
      </c>
      <c r="W1005">
        <v>18</v>
      </c>
      <c r="X1005">
        <v>68.53</v>
      </c>
      <c r="Y1005">
        <v>449.25</v>
      </c>
      <c r="Z1005" t="s">
        <v>68</v>
      </c>
      <c r="AA1005" t="s">
        <v>44</v>
      </c>
      <c r="AB1005" t="s">
        <v>45</v>
      </c>
      <c r="AC1005">
        <v>3</v>
      </c>
      <c r="AD1005" t="s">
        <v>2630</v>
      </c>
      <c r="AE1005" t="s">
        <v>47</v>
      </c>
    </row>
    <row r="1006" spans="1:31" x14ac:dyDescent="0.25">
      <c r="A1006" s="2" t="s">
        <v>2715</v>
      </c>
      <c r="B1006" s="2" t="s">
        <v>2572</v>
      </c>
      <c r="C1006" s="2" t="s">
        <v>2716</v>
      </c>
      <c r="D1006" s="2" t="s">
        <v>34</v>
      </c>
      <c r="E1006" s="2">
        <v>14</v>
      </c>
      <c r="F1006" s="2" t="s">
        <v>2530</v>
      </c>
      <c r="G1006" s="2">
        <v>4</v>
      </c>
      <c r="H1006" s="2" t="s">
        <v>2531</v>
      </c>
      <c r="I1006" s="2">
        <v>2023</v>
      </c>
      <c r="J1006" s="2" t="s">
        <v>1561</v>
      </c>
      <c r="K1006" s="2" t="s">
        <v>178</v>
      </c>
      <c r="L1006" s="2" t="s">
        <v>179</v>
      </c>
      <c r="M1006" s="2" t="s">
        <v>53</v>
      </c>
      <c r="N1006" s="2" t="s">
        <v>76</v>
      </c>
      <c r="O1006" s="2" t="s">
        <v>180</v>
      </c>
      <c r="P1006" s="2">
        <v>3</v>
      </c>
      <c r="Q1006" s="2">
        <v>29999</v>
      </c>
      <c r="R1006" s="2">
        <v>89997</v>
      </c>
      <c r="S1006" s="2">
        <v>0</v>
      </c>
      <c r="T1006" s="2">
        <v>0</v>
      </c>
      <c r="U1006" s="2"/>
      <c r="V1006" s="2">
        <v>89997</v>
      </c>
      <c r="W1006" s="2">
        <v>12</v>
      </c>
      <c r="X1006" s="2">
        <v>9642.5400000000009</v>
      </c>
      <c r="Y1006" s="2">
        <v>89997</v>
      </c>
      <c r="Z1006" s="2" t="s">
        <v>411</v>
      </c>
      <c r="AA1006" s="2" t="s">
        <v>105</v>
      </c>
      <c r="AB1006" s="2" t="s">
        <v>45</v>
      </c>
      <c r="AC1006" s="2">
        <v>3</v>
      </c>
      <c r="AD1006" s="2" t="s">
        <v>2630</v>
      </c>
      <c r="AE1006" s="2" t="s">
        <v>47</v>
      </c>
    </row>
    <row r="1007" spans="1:31" x14ac:dyDescent="0.25">
      <c r="A1007" t="s">
        <v>2717</v>
      </c>
      <c r="B1007" t="s">
        <v>2572</v>
      </c>
      <c r="C1007" t="s">
        <v>1507</v>
      </c>
      <c r="D1007" t="s">
        <v>34</v>
      </c>
      <c r="E1007">
        <v>14</v>
      </c>
      <c r="F1007" t="s">
        <v>2530</v>
      </c>
      <c r="G1007">
        <v>4</v>
      </c>
      <c r="H1007" t="s">
        <v>2531</v>
      </c>
      <c r="I1007">
        <v>2023</v>
      </c>
      <c r="J1007" t="s">
        <v>2718</v>
      </c>
      <c r="K1007" t="s">
        <v>662</v>
      </c>
      <c r="L1007" t="s">
        <v>663</v>
      </c>
      <c r="M1007" t="s">
        <v>53</v>
      </c>
      <c r="N1007" t="s">
        <v>246</v>
      </c>
      <c r="O1007" t="s">
        <v>664</v>
      </c>
      <c r="P1007">
        <v>2</v>
      </c>
      <c r="Q1007">
        <v>31999</v>
      </c>
      <c r="R1007">
        <v>63998</v>
      </c>
      <c r="S1007">
        <v>5</v>
      </c>
      <c r="T1007">
        <v>3199.9</v>
      </c>
      <c r="V1007">
        <v>60798.1</v>
      </c>
      <c r="W1007">
        <v>5</v>
      </c>
      <c r="X1007">
        <v>2895.15</v>
      </c>
      <c r="Y1007">
        <v>60798.1</v>
      </c>
      <c r="Z1007" t="s">
        <v>68</v>
      </c>
      <c r="AA1007" t="s">
        <v>105</v>
      </c>
      <c r="AB1007" t="s">
        <v>69</v>
      </c>
      <c r="AC1007">
        <v>3</v>
      </c>
      <c r="AD1007" t="s">
        <v>2630</v>
      </c>
      <c r="AE1007" t="s">
        <v>47</v>
      </c>
    </row>
    <row r="1008" spans="1:31" x14ac:dyDescent="0.25">
      <c r="A1008" s="2" t="s">
        <v>2719</v>
      </c>
      <c r="B1008" s="2" t="s">
        <v>2603</v>
      </c>
      <c r="C1008" s="2" t="s">
        <v>2720</v>
      </c>
      <c r="D1008" s="2" t="s">
        <v>150</v>
      </c>
      <c r="E1008" s="2">
        <v>15</v>
      </c>
      <c r="F1008" s="2" t="s">
        <v>2530</v>
      </c>
      <c r="G1008" s="2">
        <v>4</v>
      </c>
      <c r="H1008" s="2" t="s">
        <v>2531</v>
      </c>
      <c r="I1008" s="2">
        <v>2023</v>
      </c>
      <c r="J1008" s="2" t="s">
        <v>2721</v>
      </c>
      <c r="K1008" s="2" t="s">
        <v>187</v>
      </c>
      <c r="L1008" s="2" t="s">
        <v>188</v>
      </c>
      <c r="M1008" s="2" t="s">
        <v>189</v>
      </c>
      <c r="N1008" s="2" t="s">
        <v>190</v>
      </c>
      <c r="O1008" s="2" t="s">
        <v>191</v>
      </c>
      <c r="P1008" s="2">
        <v>1</v>
      </c>
      <c r="Q1008" s="2">
        <v>3499</v>
      </c>
      <c r="R1008" s="2">
        <v>3499</v>
      </c>
      <c r="S1008" s="2">
        <v>15</v>
      </c>
      <c r="T1008" s="2">
        <v>524.85</v>
      </c>
      <c r="U1008" s="2"/>
      <c r="V1008" s="2">
        <v>2974.15</v>
      </c>
      <c r="W1008" s="2">
        <v>5</v>
      </c>
      <c r="X1008" s="2">
        <v>141.63</v>
      </c>
      <c r="Y1008" s="2">
        <v>2974.15</v>
      </c>
      <c r="Z1008" s="2" t="s">
        <v>68</v>
      </c>
      <c r="AA1008" s="2" t="s">
        <v>105</v>
      </c>
      <c r="AB1008" s="2" t="s">
        <v>96</v>
      </c>
      <c r="AC1008" s="2">
        <v>3</v>
      </c>
      <c r="AD1008" s="2" t="s">
        <v>2617</v>
      </c>
      <c r="AE1008" s="2" t="s">
        <v>47</v>
      </c>
    </row>
    <row r="1009" spans="1:31" x14ac:dyDescent="0.25">
      <c r="A1009" t="s">
        <v>2722</v>
      </c>
      <c r="B1009" t="s">
        <v>2603</v>
      </c>
      <c r="C1009" t="s">
        <v>1443</v>
      </c>
      <c r="D1009" t="s">
        <v>150</v>
      </c>
      <c r="E1009">
        <v>15</v>
      </c>
      <c r="F1009" t="s">
        <v>2530</v>
      </c>
      <c r="G1009">
        <v>4</v>
      </c>
      <c r="H1009" t="s">
        <v>2531</v>
      </c>
      <c r="I1009">
        <v>2023</v>
      </c>
      <c r="J1009" t="s">
        <v>1754</v>
      </c>
      <c r="K1009" t="s">
        <v>440</v>
      </c>
      <c r="L1009" t="s">
        <v>441</v>
      </c>
      <c r="M1009" t="s">
        <v>85</v>
      </c>
      <c r="N1009" t="s">
        <v>154</v>
      </c>
      <c r="O1009" t="s">
        <v>442</v>
      </c>
      <c r="P1009">
        <v>1</v>
      </c>
      <c r="Q1009">
        <v>999</v>
      </c>
      <c r="R1009">
        <v>999</v>
      </c>
      <c r="S1009">
        <v>10</v>
      </c>
      <c r="T1009">
        <v>99.9</v>
      </c>
      <c r="V1009">
        <v>899.1</v>
      </c>
      <c r="W1009">
        <v>12</v>
      </c>
      <c r="X1009">
        <v>96.33</v>
      </c>
      <c r="Y1009">
        <v>899.1</v>
      </c>
      <c r="Z1009" t="s">
        <v>68</v>
      </c>
      <c r="AA1009" t="s">
        <v>44</v>
      </c>
      <c r="AB1009" t="s">
        <v>69</v>
      </c>
      <c r="AC1009">
        <v>1</v>
      </c>
      <c r="AD1009" t="s">
        <v>2661</v>
      </c>
      <c r="AE1009" t="s">
        <v>47</v>
      </c>
    </row>
    <row r="1010" spans="1:31" x14ac:dyDescent="0.25">
      <c r="A1010" s="2" t="s">
        <v>2723</v>
      </c>
      <c r="B1010" s="2" t="s">
        <v>2603</v>
      </c>
      <c r="C1010" s="2" t="s">
        <v>2724</v>
      </c>
      <c r="D1010" s="2" t="s">
        <v>150</v>
      </c>
      <c r="E1010" s="2">
        <v>15</v>
      </c>
      <c r="F1010" s="2" t="s">
        <v>2530</v>
      </c>
      <c r="G1010" s="2">
        <v>4</v>
      </c>
      <c r="H1010" s="2" t="s">
        <v>2531</v>
      </c>
      <c r="I1010" s="2">
        <v>2023</v>
      </c>
      <c r="J1010" s="2" t="s">
        <v>1132</v>
      </c>
      <c r="K1010" s="2" t="s">
        <v>187</v>
      </c>
      <c r="L1010" s="2" t="s">
        <v>188</v>
      </c>
      <c r="M1010" s="2" t="s">
        <v>189</v>
      </c>
      <c r="N1010" s="2" t="s">
        <v>190</v>
      </c>
      <c r="O1010" s="2" t="s">
        <v>191</v>
      </c>
      <c r="P1010" s="2">
        <v>1</v>
      </c>
      <c r="Q1010" s="2">
        <v>3499</v>
      </c>
      <c r="R1010" s="2">
        <v>3499</v>
      </c>
      <c r="S1010" s="2">
        <v>10</v>
      </c>
      <c r="T1010" s="2">
        <v>349.9</v>
      </c>
      <c r="U1010" s="2"/>
      <c r="V1010" s="2">
        <v>3149.1</v>
      </c>
      <c r="W1010" s="2">
        <v>5</v>
      </c>
      <c r="X1010" s="2">
        <v>149.96</v>
      </c>
      <c r="Y1010" s="2">
        <v>3149.1</v>
      </c>
      <c r="Z1010" s="2" t="s">
        <v>192</v>
      </c>
      <c r="AA1010" s="2" t="s">
        <v>44</v>
      </c>
      <c r="AB1010" s="2" t="s">
        <v>45</v>
      </c>
      <c r="AC1010" s="2">
        <v>7</v>
      </c>
      <c r="AD1010" s="2" t="s">
        <v>2725</v>
      </c>
      <c r="AE1010" s="2" t="s">
        <v>47</v>
      </c>
    </row>
    <row r="1011" spans="1:31" x14ac:dyDescent="0.25">
      <c r="A1011" t="s">
        <v>2726</v>
      </c>
      <c r="B1011" t="s">
        <v>2603</v>
      </c>
      <c r="C1011" t="s">
        <v>524</v>
      </c>
      <c r="D1011" t="s">
        <v>150</v>
      </c>
      <c r="E1011">
        <v>15</v>
      </c>
      <c r="F1011" t="s">
        <v>2530</v>
      </c>
      <c r="G1011">
        <v>4</v>
      </c>
      <c r="H1011" t="s">
        <v>2531</v>
      </c>
      <c r="I1011">
        <v>2023</v>
      </c>
      <c r="J1011" t="s">
        <v>1124</v>
      </c>
      <c r="K1011" t="s">
        <v>51</v>
      </c>
      <c r="L1011" t="s">
        <v>52</v>
      </c>
      <c r="M1011" t="s">
        <v>53</v>
      </c>
      <c r="N1011" t="s">
        <v>54</v>
      </c>
      <c r="O1011" t="s">
        <v>55</v>
      </c>
      <c r="P1011">
        <v>1</v>
      </c>
      <c r="Q1011">
        <v>49999</v>
      </c>
      <c r="R1011">
        <v>49999</v>
      </c>
      <c r="S1011">
        <v>15</v>
      </c>
      <c r="T1011">
        <v>7499.85</v>
      </c>
      <c r="V1011">
        <v>42499.15</v>
      </c>
      <c r="W1011">
        <v>12</v>
      </c>
      <c r="X1011">
        <v>4553.4799999999996</v>
      </c>
      <c r="Y1011">
        <v>42499.15</v>
      </c>
      <c r="Z1011" t="s">
        <v>192</v>
      </c>
      <c r="AA1011" t="s">
        <v>44</v>
      </c>
      <c r="AB1011" t="s">
        <v>69</v>
      </c>
      <c r="AC1011">
        <v>3</v>
      </c>
      <c r="AD1011" t="s">
        <v>2617</v>
      </c>
      <c r="AE1011" t="s">
        <v>47</v>
      </c>
    </row>
    <row r="1012" spans="1:31" x14ac:dyDescent="0.25">
      <c r="A1012" s="2" t="s">
        <v>2727</v>
      </c>
      <c r="B1012" s="2" t="s">
        <v>2603</v>
      </c>
      <c r="C1012" s="2" t="s">
        <v>2728</v>
      </c>
      <c r="D1012" s="2" t="s">
        <v>150</v>
      </c>
      <c r="E1012" s="2">
        <v>15</v>
      </c>
      <c r="F1012" s="2" t="s">
        <v>2530</v>
      </c>
      <c r="G1012" s="2">
        <v>4</v>
      </c>
      <c r="H1012" s="2" t="s">
        <v>2531</v>
      </c>
      <c r="I1012" s="2">
        <v>2023</v>
      </c>
      <c r="J1012" s="2" t="s">
        <v>1602</v>
      </c>
      <c r="K1012" s="2" t="s">
        <v>901</v>
      </c>
      <c r="L1012" s="2" t="s">
        <v>902</v>
      </c>
      <c r="M1012" s="2" t="s">
        <v>53</v>
      </c>
      <c r="N1012" s="2" t="s">
        <v>54</v>
      </c>
      <c r="O1012" s="2" t="s">
        <v>903</v>
      </c>
      <c r="P1012" s="2">
        <v>5</v>
      </c>
      <c r="Q1012" s="2">
        <v>58999</v>
      </c>
      <c r="R1012" s="2">
        <v>294995</v>
      </c>
      <c r="S1012" s="2">
        <v>25</v>
      </c>
      <c r="T1012" s="2">
        <v>73748.75</v>
      </c>
      <c r="U1012" s="2" t="s">
        <v>608</v>
      </c>
      <c r="V1012" s="2">
        <v>221246.25</v>
      </c>
      <c r="W1012" s="2">
        <v>18</v>
      </c>
      <c r="X1012" s="2">
        <v>33749.43</v>
      </c>
      <c r="Y1012" s="2">
        <v>221246.25</v>
      </c>
      <c r="Z1012" s="2" t="s">
        <v>192</v>
      </c>
      <c r="AA1012" s="2" t="s">
        <v>44</v>
      </c>
      <c r="AB1012" s="2" t="s">
        <v>96</v>
      </c>
      <c r="AC1012" s="2">
        <v>4</v>
      </c>
      <c r="AD1012" s="2" t="s">
        <v>2680</v>
      </c>
      <c r="AE1012" s="2" t="s">
        <v>59</v>
      </c>
    </row>
    <row r="1013" spans="1:31" x14ac:dyDescent="0.25">
      <c r="A1013" t="s">
        <v>2729</v>
      </c>
      <c r="B1013" t="s">
        <v>2603</v>
      </c>
      <c r="C1013" t="s">
        <v>2730</v>
      </c>
      <c r="D1013" t="s">
        <v>150</v>
      </c>
      <c r="E1013">
        <v>15</v>
      </c>
      <c r="F1013" t="s">
        <v>2530</v>
      </c>
      <c r="G1013">
        <v>4</v>
      </c>
      <c r="H1013" t="s">
        <v>2531</v>
      </c>
      <c r="I1013">
        <v>2023</v>
      </c>
      <c r="J1013" t="s">
        <v>894</v>
      </c>
      <c r="K1013" t="s">
        <v>549</v>
      </c>
      <c r="L1013" t="s">
        <v>550</v>
      </c>
      <c r="M1013" t="s">
        <v>65</v>
      </c>
      <c r="N1013" t="s">
        <v>131</v>
      </c>
      <c r="O1013" t="s">
        <v>551</v>
      </c>
      <c r="P1013">
        <v>2</v>
      </c>
      <c r="Q1013">
        <v>799</v>
      </c>
      <c r="R1013">
        <v>1598</v>
      </c>
      <c r="S1013">
        <v>0</v>
      </c>
      <c r="T1013">
        <v>0</v>
      </c>
      <c r="V1013">
        <v>1598</v>
      </c>
      <c r="W1013">
        <v>18</v>
      </c>
      <c r="X1013">
        <v>243.76</v>
      </c>
      <c r="Y1013">
        <v>1598</v>
      </c>
      <c r="Z1013" t="s">
        <v>68</v>
      </c>
      <c r="AA1013" t="s">
        <v>44</v>
      </c>
      <c r="AB1013" t="s">
        <v>96</v>
      </c>
      <c r="AC1013">
        <v>3</v>
      </c>
      <c r="AD1013" t="s">
        <v>2617</v>
      </c>
      <c r="AE1013" t="s">
        <v>59</v>
      </c>
    </row>
    <row r="1014" spans="1:31" x14ac:dyDescent="0.25">
      <c r="A1014" s="2" t="s">
        <v>2731</v>
      </c>
      <c r="B1014" s="2" t="s">
        <v>2603</v>
      </c>
      <c r="C1014" s="2" t="s">
        <v>2732</v>
      </c>
      <c r="D1014" s="2" t="s">
        <v>150</v>
      </c>
      <c r="E1014" s="2">
        <v>15</v>
      </c>
      <c r="F1014" s="2" t="s">
        <v>2530</v>
      </c>
      <c r="G1014" s="2">
        <v>4</v>
      </c>
      <c r="H1014" s="2" t="s">
        <v>2531</v>
      </c>
      <c r="I1014" s="2">
        <v>2023</v>
      </c>
      <c r="J1014" s="2" t="s">
        <v>633</v>
      </c>
      <c r="K1014" s="2" t="s">
        <v>244</v>
      </c>
      <c r="L1014" s="2" t="s">
        <v>245</v>
      </c>
      <c r="M1014" s="2" t="s">
        <v>53</v>
      </c>
      <c r="N1014" s="2" t="s">
        <v>246</v>
      </c>
      <c r="O1014" s="2" t="s">
        <v>77</v>
      </c>
      <c r="P1014" s="2">
        <v>1</v>
      </c>
      <c r="Q1014" s="2">
        <v>1299</v>
      </c>
      <c r="R1014" s="2">
        <v>1299</v>
      </c>
      <c r="S1014" s="2">
        <v>5</v>
      </c>
      <c r="T1014" s="2">
        <v>64.95</v>
      </c>
      <c r="U1014" s="2"/>
      <c r="V1014" s="2">
        <v>1234.05</v>
      </c>
      <c r="W1014" s="2">
        <v>28</v>
      </c>
      <c r="X1014" s="2">
        <v>269.95</v>
      </c>
      <c r="Y1014" s="2">
        <v>1234.05</v>
      </c>
      <c r="Z1014" s="2" t="s">
        <v>68</v>
      </c>
      <c r="AA1014" s="2" t="s">
        <v>44</v>
      </c>
      <c r="AB1014" s="2" t="s">
        <v>45</v>
      </c>
      <c r="AC1014" s="2">
        <v>6</v>
      </c>
      <c r="AD1014" s="2" t="s">
        <v>2733</v>
      </c>
      <c r="AE1014" s="2" t="s">
        <v>47</v>
      </c>
    </row>
    <row r="1015" spans="1:31" x14ac:dyDescent="0.25">
      <c r="A1015" t="s">
        <v>2734</v>
      </c>
      <c r="B1015" t="s">
        <v>2603</v>
      </c>
      <c r="C1015" t="s">
        <v>1524</v>
      </c>
      <c r="D1015" t="s">
        <v>150</v>
      </c>
      <c r="E1015">
        <v>15</v>
      </c>
      <c r="F1015" t="s">
        <v>2530</v>
      </c>
      <c r="G1015">
        <v>4</v>
      </c>
      <c r="H1015" t="s">
        <v>2531</v>
      </c>
      <c r="I1015">
        <v>2023</v>
      </c>
      <c r="J1015" t="s">
        <v>2182</v>
      </c>
      <c r="K1015" t="s">
        <v>300</v>
      </c>
      <c r="L1015" t="s">
        <v>301</v>
      </c>
      <c r="M1015" t="s">
        <v>65</v>
      </c>
      <c r="N1015" t="s">
        <v>66</v>
      </c>
      <c r="O1015" t="s">
        <v>302</v>
      </c>
      <c r="P1015">
        <v>1</v>
      </c>
      <c r="Q1015">
        <v>399</v>
      </c>
      <c r="R1015">
        <v>399</v>
      </c>
      <c r="S1015">
        <v>20</v>
      </c>
      <c r="T1015">
        <v>79.8</v>
      </c>
      <c r="U1015" t="s">
        <v>368</v>
      </c>
      <c r="V1015">
        <v>319.2</v>
      </c>
      <c r="W1015">
        <v>5</v>
      </c>
      <c r="X1015">
        <v>15.2</v>
      </c>
      <c r="Y1015">
        <v>319.2</v>
      </c>
      <c r="Z1015" t="s">
        <v>68</v>
      </c>
      <c r="AA1015" t="s">
        <v>147</v>
      </c>
      <c r="AB1015" t="s">
        <v>69</v>
      </c>
      <c r="AC1015">
        <v>0</v>
      </c>
      <c r="AE1015" t="s">
        <v>47</v>
      </c>
    </row>
    <row r="1016" spans="1:31" x14ac:dyDescent="0.25">
      <c r="A1016" s="2" t="s">
        <v>2735</v>
      </c>
      <c r="B1016" s="2" t="s">
        <v>2603</v>
      </c>
      <c r="C1016" s="2" t="s">
        <v>2736</v>
      </c>
      <c r="D1016" s="2" t="s">
        <v>150</v>
      </c>
      <c r="E1016" s="2">
        <v>15</v>
      </c>
      <c r="F1016" s="2" t="s">
        <v>2530</v>
      </c>
      <c r="G1016" s="2">
        <v>4</v>
      </c>
      <c r="H1016" s="2" t="s">
        <v>2531</v>
      </c>
      <c r="I1016" s="2">
        <v>2023</v>
      </c>
      <c r="J1016" s="2" t="s">
        <v>584</v>
      </c>
      <c r="K1016" s="2" t="s">
        <v>634</v>
      </c>
      <c r="L1016" s="2" t="s">
        <v>635</v>
      </c>
      <c r="M1016" s="2" t="s">
        <v>85</v>
      </c>
      <c r="N1016" s="2" t="s">
        <v>86</v>
      </c>
      <c r="O1016" s="2" t="s">
        <v>95</v>
      </c>
      <c r="P1016" s="2">
        <v>1</v>
      </c>
      <c r="Q1016" s="2">
        <v>2199</v>
      </c>
      <c r="R1016" s="2">
        <v>2199</v>
      </c>
      <c r="S1016" s="2">
        <v>5</v>
      </c>
      <c r="T1016" s="2">
        <v>109.95</v>
      </c>
      <c r="U1016" s="2"/>
      <c r="V1016" s="2">
        <v>2089.0500000000002</v>
      </c>
      <c r="W1016" s="2">
        <v>28</v>
      </c>
      <c r="X1016" s="2">
        <v>456.98</v>
      </c>
      <c r="Y1016" s="2">
        <v>2089.0500000000002</v>
      </c>
      <c r="Z1016" s="2" t="s">
        <v>57</v>
      </c>
      <c r="AA1016" s="2" t="s">
        <v>44</v>
      </c>
      <c r="AB1016" s="2" t="s">
        <v>69</v>
      </c>
      <c r="AC1016" s="2">
        <v>3</v>
      </c>
      <c r="AD1016" s="2" t="s">
        <v>2617</v>
      </c>
      <c r="AE1016" s="2" t="s">
        <v>47</v>
      </c>
    </row>
    <row r="1017" spans="1:31" x14ac:dyDescent="0.25">
      <c r="A1017" t="s">
        <v>2737</v>
      </c>
      <c r="B1017" t="s">
        <v>2603</v>
      </c>
      <c r="C1017" t="s">
        <v>1657</v>
      </c>
      <c r="D1017" t="s">
        <v>150</v>
      </c>
      <c r="E1017">
        <v>15</v>
      </c>
      <c r="F1017" t="s">
        <v>2530</v>
      </c>
      <c r="G1017">
        <v>4</v>
      </c>
      <c r="H1017" t="s">
        <v>2531</v>
      </c>
      <c r="I1017">
        <v>2023</v>
      </c>
      <c r="J1017" t="s">
        <v>1936</v>
      </c>
      <c r="K1017" t="s">
        <v>226</v>
      </c>
      <c r="L1017" t="s">
        <v>227</v>
      </c>
      <c r="M1017" t="s">
        <v>53</v>
      </c>
      <c r="N1017" t="s">
        <v>111</v>
      </c>
      <c r="O1017" t="s">
        <v>228</v>
      </c>
      <c r="P1017">
        <v>2</v>
      </c>
      <c r="Q1017">
        <v>79999</v>
      </c>
      <c r="R1017">
        <v>159998</v>
      </c>
      <c r="S1017">
        <v>5</v>
      </c>
      <c r="T1017">
        <v>7999.9</v>
      </c>
      <c r="V1017">
        <v>151998.1</v>
      </c>
      <c r="W1017">
        <v>12</v>
      </c>
      <c r="X1017">
        <v>16285.51</v>
      </c>
      <c r="Y1017">
        <v>151998.1</v>
      </c>
      <c r="Z1017" t="s">
        <v>119</v>
      </c>
      <c r="AA1017" t="s">
        <v>44</v>
      </c>
      <c r="AB1017" t="s">
        <v>45</v>
      </c>
      <c r="AC1017">
        <v>4</v>
      </c>
      <c r="AD1017" t="s">
        <v>2680</v>
      </c>
      <c r="AE1017" t="s">
        <v>59</v>
      </c>
    </row>
    <row r="1018" spans="1:31" x14ac:dyDescent="0.25">
      <c r="A1018" s="2" t="s">
        <v>2738</v>
      </c>
      <c r="B1018" s="2" t="s">
        <v>2661</v>
      </c>
      <c r="C1018" s="2" t="s">
        <v>2739</v>
      </c>
      <c r="D1018" s="2" t="s">
        <v>214</v>
      </c>
      <c r="E1018" s="2">
        <v>15</v>
      </c>
      <c r="F1018" s="2" t="s">
        <v>2530</v>
      </c>
      <c r="G1018" s="2">
        <v>4</v>
      </c>
      <c r="H1018" s="2" t="s">
        <v>2531</v>
      </c>
      <c r="I1018" s="2">
        <v>2023</v>
      </c>
      <c r="J1018" s="2" t="s">
        <v>854</v>
      </c>
      <c r="K1018" s="2" t="s">
        <v>250</v>
      </c>
      <c r="L1018" s="2" t="s">
        <v>251</v>
      </c>
      <c r="M1018" s="2" t="s">
        <v>40</v>
      </c>
      <c r="N1018" s="2" t="s">
        <v>173</v>
      </c>
      <c r="O1018" s="2" t="s">
        <v>252</v>
      </c>
      <c r="P1018" s="2">
        <v>1</v>
      </c>
      <c r="Q1018" s="2">
        <v>1799</v>
      </c>
      <c r="R1018" s="2">
        <v>1799</v>
      </c>
      <c r="S1018" s="2">
        <v>10</v>
      </c>
      <c r="T1018" s="2">
        <v>179.9</v>
      </c>
      <c r="U1018" s="2"/>
      <c r="V1018" s="2">
        <v>1619.1</v>
      </c>
      <c r="W1018" s="2">
        <v>28</v>
      </c>
      <c r="X1018" s="2">
        <v>354.18</v>
      </c>
      <c r="Y1018" s="2">
        <v>1619.1</v>
      </c>
      <c r="Z1018" s="2" t="s">
        <v>68</v>
      </c>
      <c r="AA1018" s="2" t="s">
        <v>44</v>
      </c>
      <c r="AB1018" s="2" t="s">
        <v>45</v>
      </c>
      <c r="AC1018" s="2">
        <v>3</v>
      </c>
      <c r="AD1018" s="2" t="s">
        <v>2680</v>
      </c>
      <c r="AE1018" s="2" t="s">
        <v>59</v>
      </c>
    </row>
    <row r="1019" spans="1:31" x14ac:dyDescent="0.25">
      <c r="A1019" t="s">
        <v>2740</v>
      </c>
      <c r="B1019" t="s">
        <v>2661</v>
      </c>
      <c r="C1019" t="s">
        <v>876</v>
      </c>
      <c r="D1019" t="s">
        <v>214</v>
      </c>
      <c r="E1019">
        <v>15</v>
      </c>
      <c r="F1019" t="s">
        <v>2530</v>
      </c>
      <c r="G1019">
        <v>4</v>
      </c>
      <c r="H1019" t="s">
        <v>2531</v>
      </c>
      <c r="I1019">
        <v>2023</v>
      </c>
      <c r="J1019" t="s">
        <v>2741</v>
      </c>
      <c r="K1019" t="s">
        <v>1089</v>
      </c>
      <c r="L1019" t="s">
        <v>1090</v>
      </c>
      <c r="M1019" t="s">
        <v>40</v>
      </c>
      <c r="N1019" t="s">
        <v>41</v>
      </c>
      <c r="O1019" t="s">
        <v>1091</v>
      </c>
      <c r="P1019">
        <v>2</v>
      </c>
      <c r="Q1019">
        <v>4999</v>
      </c>
      <c r="R1019">
        <v>9998</v>
      </c>
      <c r="S1019">
        <v>0</v>
      </c>
      <c r="T1019">
        <v>0</v>
      </c>
      <c r="V1019">
        <v>9998</v>
      </c>
      <c r="W1019">
        <v>18</v>
      </c>
      <c r="X1019">
        <v>1525.12</v>
      </c>
      <c r="Y1019">
        <v>9998</v>
      </c>
      <c r="Z1019" t="s">
        <v>43</v>
      </c>
      <c r="AA1019" t="s">
        <v>44</v>
      </c>
      <c r="AB1019" t="s">
        <v>45</v>
      </c>
      <c r="AC1019">
        <v>1</v>
      </c>
      <c r="AD1019" t="s">
        <v>2630</v>
      </c>
      <c r="AE1019" t="s">
        <v>47</v>
      </c>
    </row>
    <row r="1020" spans="1:31" x14ac:dyDescent="0.25">
      <c r="A1020" s="2" t="s">
        <v>2742</v>
      </c>
      <c r="B1020" s="2" t="s">
        <v>2661</v>
      </c>
      <c r="C1020" s="2" t="s">
        <v>1449</v>
      </c>
      <c r="D1020" s="2" t="s">
        <v>214</v>
      </c>
      <c r="E1020" s="2">
        <v>15</v>
      </c>
      <c r="F1020" s="2" t="s">
        <v>2530</v>
      </c>
      <c r="G1020" s="2">
        <v>4</v>
      </c>
      <c r="H1020" s="2" t="s">
        <v>2531</v>
      </c>
      <c r="I1020" s="2">
        <v>2023</v>
      </c>
      <c r="J1020" s="2" t="s">
        <v>2077</v>
      </c>
      <c r="K1020" s="2" t="s">
        <v>549</v>
      </c>
      <c r="L1020" s="2" t="s">
        <v>550</v>
      </c>
      <c r="M1020" s="2" t="s">
        <v>65</v>
      </c>
      <c r="N1020" s="2" t="s">
        <v>131</v>
      </c>
      <c r="O1020" s="2" t="s">
        <v>551</v>
      </c>
      <c r="P1020" s="2">
        <v>1</v>
      </c>
      <c r="Q1020" s="2">
        <v>799</v>
      </c>
      <c r="R1020" s="2">
        <v>799</v>
      </c>
      <c r="S1020" s="2">
        <v>10</v>
      </c>
      <c r="T1020" s="2">
        <v>79.900000000000006</v>
      </c>
      <c r="U1020" s="2"/>
      <c r="V1020" s="2">
        <v>719.1</v>
      </c>
      <c r="W1020" s="2">
        <v>18</v>
      </c>
      <c r="X1020" s="2">
        <v>109.69</v>
      </c>
      <c r="Y1020" s="2">
        <v>719.1</v>
      </c>
      <c r="Z1020" s="2" t="s">
        <v>57</v>
      </c>
      <c r="AA1020" s="2" t="s">
        <v>44</v>
      </c>
      <c r="AB1020" s="2" t="s">
        <v>69</v>
      </c>
      <c r="AC1020" s="2">
        <v>2</v>
      </c>
      <c r="AD1020" s="2" t="s">
        <v>2617</v>
      </c>
      <c r="AE1020" s="2" t="s">
        <v>47</v>
      </c>
    </row>
    <row r="1021" spans="1:31" x14ac:dyDescent="0.25">
      <c r="A1021" t="s">
        <v>2743</v>
      </c>
      <c r="B1021" t="s">
        <v>2661</v>
      </c>
      <c r="C1021" t="s">
        <v>1813</v>
      </c>
      <c r="D1021" t="s">
        <v>214</v>
      </c>
      <c r="E1021">
        <v>15</v>
      </c>
      <c r="F1021" t="s">
        <v>2530</v>
      </c>
      <c r="G1021">
        <v>4</v>
      </c>
      <c r="H1021" t="s">
        <v>2531</v>
      </c>
      <c r="I1021">
        <v>2023</v>
      </c>
      <c r="J1021" t="s">
        <v>2744</v>
      </c>
      <c r="K1021" t="s">
        <v>1025</v>
      </c>
      <c r="L1021" t="s">
        <v>1026</v>
      </c>
      <c r="M1021" t="s">
        <v>40</v>
      </c>
      <c r="N1021" t="s">
        <v>41</v>
      </c>
      <c r="O1021" t="s">
        <v>1027</v>
      </c>
      <c r="P1021">
        <v>3</v>
      </c>
      <c r="Q1021">
        <v>9999</v>
      </c>
      <c r="R1021">
        <v>29997</v>
      </c>
      <c r="S1021">
        <v>20</v>
      </c>
      <c r="T1021">
        <v>5999.4</v>
      </c>
      <c r="U1021" t="s">
        <v>78</v>
      </c>
      <c r="V1021">
        <v>23997.599999999999</v>
      </c>
      <c r="W1021">
        <v>28</v>
      </c>
      <c r="X1021">
        <v>5249.47</v>
      </c>
      <c r="Y1021">
        <v>23997.599999999999</v>
      </c>
      <c r="Z1021" t="s">
        <v>57</v>
      </c>
      <c r="AA1021" t="s">
        <v>44</v>
      </c>
      <c r="AB1021" t="s">
        <v>45</v>
      </c>
      <c r="AC1021">
        <v>2</v>
      </c>
      <c r="AD1021" t="s">
        <v>2617</v>
      </c>
      <c r="AE1021" t="s">
        <v>47</v>
      </c>
    </row>
    <row r="1022" spans="1:31" x14ac:dyDescent="0.25">
      <c r="A1022" s="2" t="s">
        <v>2745</v>
      </c>
      <c r="B1022" s="2" t="s">
        <v>2661</v>
      </c>
      <c r="C1022" s="2" t="s">
        <v>1069</v>
      </c>
      <c r="D1022" s="2" t="s">
        <v>214</v>
      </c>
      <c r="E1022" s="2">
        <v>15</v>
      </c>
      <c r="F1022" s="2" t="s">
        <v>2530</v>
      </c>
      <c r="G1022" s="2">
        <v>4</v>
      </c>
      <c r="H1022" s="2" t="s">
        <v>2531</v>
      </c>
      <c r="I1022" s="2">
        <v>2023</v>
      </c>
      <c r="J1022" s="2" t="s">
        <v>201</v>
      </c>
      <c r="K1022" s="2" t="s">
        <v>129</v>
      </c>
      <c r="L1022" s="2" t="s">
        <v>130</v>
      </c>
      <c r="M1022" s="2" t="s">
        <v>65</v>
      </c>
      <c r="N1022" s="2" t="s">
        <v>131</v>
      </c>
      <c r="O1022" s="2" t="s">
        <v>132</v>
      </c>
      <c r="P1022" s="2">
        <v>1</v>
      </c>
      <c r="Q1022" s="2">
        <v>899</v>
      </c>
      <c r="R1022" s="2">
        <v>899</v>
      </c>
      <c r="S1022" s="2">
        <v>0</v>
      </c>
      <c r="T1022" s="2">
        <v>0</v>
      </c>
      <c r="U1022" s="2"/>
      <c r="V1022" s="2">
        <v>899</v>
      </c>
      <c r="W1022" s="2">
        <v>28</v>
      </c>
      <c r="X1022" s="2">
        <v>196.66</v>
      </c>
      <c r="Y1022" s="2">
        <v>899</v>
      </c>
      <c r="Z1022" s="2" t="s">
        <v>68</v>
      </c>
      <c r="AA1022" s="2" t="s">
        <v>44</v>
      </c>
      <c r="AB1022" s="2" t="s">
        <v>69</v>
      </c>
      <c r="AC1022" s="2">
        <v>1</v>
      </c>
      <c r="AD1022" s="2" t="s">
        <v>2630</v>
      </c>
      <c r="AE1022" s="2" t="s">
        <v>59</v>
      </c>
    </row>
    <row r="1023" spans="1:31" x14ac:dyDescent="0.25">
      <c r="A1023" t="s">
        <v>2746</v>
      </c>
      <c r="B1023" t="s">
        <v>2661</v>
      </c>
      <c r="C1023" t="s">
        <v>1202</v>
      </c>
      <c r="D1023" t="s">
        <v>214</v>
      </c>
      <c r="E1023">
        <v>15</v>
      </c>
      <c r="F1023" t="s">
        <v>2530</v>
      </c>
      <c r="G1023">
        <v>4</v>
      </c>
      <c r="H1023" t="s">
        <v>2531</v>
      </c>
      <c r="I1023">
        <v>2023</v>
      </c>
      <c r="J1023" t="s">
        <v>2403</v>
      </c>
      <c r="K1023" t="s">
        <v>763</v>
      </c>
      <c r="L1023" t="s">
        <v>764</v>
      </c>
      <c r="M1023" t="s">
        <v>53</v>
      </c>
      <c r="N1023" t="s">
        <v>111</v>
      </c>
      <c r="O1023" t="s">
        <v>180</v>
      </c>
      <c r="P1023">
        <v>4</v>
      </c>
      <c r="Q1023">
        <v>28999</v>
      </c>
      <c r="R1023">
        <v>115996</v>
      </c>
      <c r="S1023">
        <v>30</v>
      </c>
      <c r="T1023">
        <v>34798.800000000003</v>
      </c>
      <c r="U1023" t="s">
        <v>473</v>
      </c>
      <c r="V1023">
        <v>81197.2</v>
      </c>
      <c r="W1023">
        <v>12</v>
      </c>
      <c r="X1023">
        <v>8699.7000000000007</v>
      </c>
      <c r="Y1023">
        <v>81197.2</v>
      </c>
      <c r="Z1023" t="s">
        <v>119</v>
      </c>
      <c r="AA1023" t="s">
        <v>44</v>
      </c>
      <c r="AB1023" t="s">
        <v>96</v>
      </c>
      <c r="AC1023">
        <v>4</v>
      </c>
      <c r="AD1023" t="s">
        <v>2673</v>
      </c>
      <c r="AE1023" t="s">
        <v>59</v>
      </c>
    </row>
    <row r="1024" spans="1:31" x14ac:dyDescent="0.25">
      <c r="A1024" s="2" t="s">
        <v>2747</v>
      </c>
      <c r="B1024" s="2" t="s">
        <v>2661</v>
      </c>
      <c r="C1024" s="2" t="s">
        <v>1824</v>
      </c>
      <c r="D1024" s="2" t="s">
        <v>214</v>
      </c>
      <c r="E1024" s="2">
        <v>15</v>
      </c>
      <c r="F1024" s="2" t="s">
        <v>2530</v>
      </c>
      <c r="G1024" s="2">
        <v>4</v>
      </c>
      <c r="H1024" s="2" t="s">
        <v>2531</v>
      </c>
      <c r="I1024" s="2">
        <v>2023</v>
      </c>
      <c r="J1024" s="2" t="s">
        <v>2182</v>
      </c>
      <c r="K1024" s="2" t="s">
        <v>867</v>
      </c>
      <c r="L1024" s="2" t="s">
        <v>868</v>
      </c>
      <c r="M1024" s="2" t="s">
        <v>325</v>
      </c>
      <c r="N1024" s="2" t="s">
        <v>407</v>
      </c>
      <c r="O1024" s="2" t="s">
        <v>361</v>
      </c>
      <c r="P1024" s="2">
        <v>1</v>
      </c>
      <c r="Q1024" s="2">
        <v>450</v>
      </c>
      <c r="R1024" s="2">
        <v>450</v>
      </c>
      <c r="S1024" s="2">
        <v>0</v>
      </c>
      <c r="T1024" s="2">
        <v>0</v>
      </c>
      <c r="U1024" s="2"/>
      <c r="V1024" s="2">
        <v>450</v>
      </c>
      <c r="W1024" s="2">
        <v>12</v>
      </c>
      <c r="X1024" s="2">
        <v>48.21</v>
      </c>
      <c r="Y1024" s="2">
        <v>450</v>
      </c>
      <c r="Z1024" s="2" t="s">
        <v>43</v>
      </c>
      <c r="AA1024" s="2" t="s">
        <v>44</v>
      </c>
      <c r="AB1024" s="2" t="s">
        <v>45</v>
      </c>
      <c r="AC1024" s="2">
        <v>1</v>
      </c>
      <c r="AD1024" s="2" t="s">
        <v>2630</v>
      </c>
      <c r="AE1024" s="2" t="s">
        <v>47</v>
      </c>
    </row>
    <row r="1025" spans="1:31" x14ac:dyDescent="0.25">
      <c r="A1025" t="s">
        <v>2748</v>
      </c>
      <c r="B1025" t="s">
        <v>2661</v>
      </c>
      <c r="C1025" t="s">
        <v>1149</v>
      </c>
      <c r="D1025" t="s">
        <v>214</v>
      </c>
      <c r="E1025">
        <v>15</v>
      </c>
      <c r="F1025" t="s">
        <v>2530</v>
      </c>
      <c r="G1025">
        <v>4</v>
      </c>
      <c r="H1025" t="s">
        <v>2531</v>
      </c>
      <c r="I1025">
        <v>2023</v>
      </c>
      <c r="J1025" t="s">
        <v>1008</v>
      </c>
      <c r="K1025" t="s">
        <v>517</v>
      </c>
      <c r="L1025" t="s">
        <v>518</v>
      </c>
      <c r="M1025" t="s">
        <v>53</v>
      </c>
      <c r="N1025" t="s">
        <v>54</v>
      </c>
      <c r="O1025" t="s">
        <v>519</v>
      </c>
      <c r="P1025">
        <v>1</v>
      </c>
      <c r="Q1025">
        <v>44999</v>
      </c>
      <c r="R1025">
        <v>44999</v>
      </c>
      <c r="S1025">
        <v>0</v>
      </c>
      <c r="T1025">
        <v>0</v>
      </c>
      <c r="V1025">
        <v>44999</v>
      </c>
      <c r="W1025">
        <v>5</v>
      </c>
      <c r="X1025">
        <v>2142.81</v>
      </c>
      <c r="Y1025">
        <v>44999</v>
      </c>
      <c r="Z1025" t="s">
        <v>57</v>
      </c>
      <c r="AA1025" t="s">
        <v>44</v>
      </c>
      <c r="AB1025" t="s">
        <v>69</v>
      </c>
      <c r="AC1025">
        <v>3</v>
      </c>
      <c r="AD1025" t="s">
        <v>2680</v>
      </c>
      <c r="AE1025" t="s">
        <v>47</v>
      </c>
    </row>
    <row r="1026" spans="1:31" x14ac:dyDescent="0.25">
      <c r="A1026" s="2" t="s">
        <v>2749</v>
      </c>
      <c r="B1026" s="2" t="s">
        <v>2661</v>
      </c>
      <c r="C1026" s="2" t="s">
        <v>169</v>
      </c>
      <c r="D1026" s="2" t="s">
        <v>214</v>
      </c>
      <c r="E1026" s="2">
        <v>15</v>
      </c>
      <c r="F1026" s="2" t="s">
        <v>2530</v>
      </c>
      <c r="G1026" s="2">
        <v>4</v>
      </c>
      <c r="H1026" s="2" t="s">
        <v>2531</v>
      </c>
      <c r="I1026" s="2">
        <v>2023</v>
      </c>
      <c r="J1026" s="2" t="s">
        <v>1538</v>
      </c>
      <c r="K1026" s="2" t="s">
        <v>1025</v>
      </c>
      <c r="L1026" s="2" t="s">
        <v>1026</v>
      </c>
      <c r="M1026" s="2" t="s">
        <v>40</v>
      </c>
      <c r="N1026" s="2" t="s">
        <v>41</v>
      </c>
      <c r="O1026" s="2" t="s">
        <v>1027</v>
      </c>
      <c r="P1026" s="2">
        <v>1</v>
      </c>
      <c r="Q1026" s="2">
        <v>9999</v>
      </c>
      <c r="R1026" s="2">
        <v>9999</v>
      </c>
      <c r="S1026" s="2">
        <v>15</v>
      </c>
      <c r="T1026" s="2">
        <v>1499.85</v>
      </c>
      <c r="U1026" s="2"/>
      <c r="V1026" s="2">
        <v>8499.15</v>
      </c>
      <c r="W1026" s="2">
        <v>28</v>
      </c>
      <c r="X1026" s="2">
        <v>1859.19</v>
      </c>
      <c r="Y1026" s="2">
        <v>8499.15</v>
      </c>
      <c r="Z1026" s="2" t="s">
        <v>68</v>
      </c>
      <c r="AA1026" s="2" t="s">
        <v>44</v>
      </c>
      <c r="AB1026" s="2" t="s">
        <v>96</v>
      </c>
      <c r="AC1026" s="2">
        <v>3</v>
      </c>
      <c r="AD1026" s="2" t="s">
        <v>2680</v>
      </c>
      <c r="AE1026" s="2" t="s">
        <v>47</v>
      </c>
    </row>
    <row r="1027" spans="1:31" x14ac:dyDescent="0.25">
      <c r="A1027" t="s">
        <v>2750</v>
      </c>
      <c r="B1027" t="s">
        <v>2661</v>
      </c>
      <c r="C1027" t="s">
        <v>2751</v>
      </c>
      <c r="D1027" t="s">
        <v>214</v>
      </c>
      <c r="E1027">
        <v>15</v>
      </c>
      <c r="F1027" t="s">
        <v>2530</v>
      </c>
      <c r="G1027">
        <v>4</v>
      </c>
      <c r="H1027" t="s">
        <v>2531</v>
      </c>
      <c r="I1027">
        <v>2023</v>
      </c>
      <c r="J1027" t="s">
        <v>2590</v>
      </c>
      <c r="K1027" t="s">
        <v>144</v>
      </c>
      <c r="L1027" t="s">
        <v>145</v>
      </c>
      <c r="M1027" t="s">
        <v>53</v>
      </c>
      <c r="N1027" t="s">
        <v>111</v>
      </c>
      <c r="O1027" t="s">
        <v>146</v>
      </c>
      <c r="P1027">
        <v>1</v>
      </c>
      <c r="Q1027">
        <v>36999</v>
      </c>
      <c r="R1027">
        <v>36999</v>
      </c>
      <c r="S1027">
        <v>0</v>
      </c>
      <c r="T1027">
        <v>0</v>
      </c>
      <c r="V1027">
        <v>36999</v>
      </c>
      <c r="W1027">
        <v>12</v>
      </c>
      <c r="X1027">
        <v>3964.18</v>
      </c>
      <c r="Y1027">
        <v>36999</v>
      </c>
      <c r="Z1027" t="s">
        <v>57</v>
      </c>
      <c r="AA1027" t="s">
        <v>44</v>
      </c>
      <c r="AB1027" t="s">
        <v>45</v>
      </c>
      <c r="AC1027">
        <v>5</v>
      </c>
      <c r="AD1027" t="s">
        <v>2733</v>
      </c>
      <c r="AE1027" t="s">
        <v>59</v>
      </c>
    </row>
    <row r="1028" spans="1:31" x14ac:dyDescent="0.25">
      <c r="A1028" s="2" t="s">
        <v>2752</v>
      </c>
      <c r="B1028" s="2" t="s">
        <v>2630</v>
      </c>
      <c r="C1028" s="2" t="s">
        <v>1113</v>
      </c>
      <c r="D1028" s="2" t="s">
        <v>276</v>
      </c>
      <c r="E1028" s="2">
        <v>15</v>
      </c>
      <c r="F1028" s="2" t="s">
        <v>2530</v>
      </c>
      <c r="G1028" s="2">
        <v>4</v>
      </c>
      <c r="H1028" s="2" t="s">
        <v>2531</v>
      </c>
      <c r="I1028" s="2">
        <v>2023</v>
      </c>
      <c r="J1028" s="2" t="s">
        <v>1295</v>
      </c>
      <c r="K1028" s="2" t="s">
        <v>970</v>
      </c>
      <c r="L1028" s="2" t="s">
        <v>971</v>
      </c>
      <c r="M1028" s="2" t="s">
        <v>53</v>
      </c>
      <c r="N1028" s="2" t="s">
        <v>972</v>
      </c>
      <c r="O1028" s="2" t="s">
        <v>664</v>
      </c>
      <c r="P1028" s="2">
        <v>4</v>
      </c>
      <c r="Q1028" s="2">
        <v>79999</v>
      </c>
      <c r="R1028" s="2">
        <v>319996</v>
      </c>
      <c r="S1028" s="2">
        <v>20</v>
      </c>
      <c r="T1028" s="2">
        <v>63999.199999999997</v>
      </c>
      <c r="U1028" s="2" t="s">
        <v>216</v>
      </c>
      <c r="V1028" s="2">
        <v>255996.79999999999</v>
      </c>
      <c r="W1028" s="2">
        <v>12</v>
      </c>
      <c r="X1028" s="2">
        <v>27428.23</v>
      </c>
      <c r="Y1028" s="2">
        <v>255996.79999999999</v>
      </c>
      <c r="Z1028" s="2" t="s">
        <v>68</v>
      </c>
      <c r="AA1028" s="2" t="s">
        <v>44</v>
      </c>
      <c r="AB1028" s="2" t="s">
        <v>96</v>
      </c>
      <c r="AC1028" s="2">
        <v>5</v>
      </c>
      <c r="AD1028" s="2" t="s">
        <v>2725</v>
      </c>
      <c r="AE1028" s="2" t="s">
        <v>47</v>
      </c>
    </row>
    <row r="1029" spans="1:31" x14ac:dyDescent="0.25">
      <c r="A1029" t="s">
        <v>2753</v>
      </c>
      <c r="B1029" t="s">
        <v>2630</v>
      </c>
      <c r="C1029" t="s">
        <v>1728</v>
      </c>
      <c r="D1029" t="s">
        <v>276</v>
      </c>
      <c r="E1029">
        <v>15</v>
      </c>
      <c r="F1029" t="s">
        <v>2530</v>
      </c>
      <c r="G1029">
        <v>4</v>
      </c>
      <c r="H1029" t="s">
        <v>2531</v>
      </c>
      <c r="I1029">
        <v>2023</v>
      </c>
      <c r="J1029" t="s">
        <v>2754</v>
      </c>
      <c r="K1029" t="s">
        <v>196</v>
      </c>
      <c r="L1029" t="s">
        <v>197</v>
      </c>
      <c r="M1029" t="s">
        <v>65</v>
      </c>
      <c r="N1029" t="s">
        <v>66</v>
      </c>
      <c r="O1029" t="s">
        <v>198</v>
      </c>
      <c r="P1029">
        <v>1</v>
      </c>
      <c r="Q1029">
        <v>699</v>
      </c>
      <c r="R1029">
        <v>699</v>
      </c>
      <c r="S1029">
        <v>5</v>
      </c>
      <c r="T1029">
        <v>34.950000000000003</v>
      </c>
      <c r="V1029">
        <v>664.05</v>
      </c>
      <c r="W1029">
        <v>28</v>
      </c>
      <c r="X1029">
        <v>145.26</v>
      </c>
      <c r="Y1029">
        <v>664.05</v>
      </c>
      <c r="Z1029" t="s">
        <v>119</v>
      </c>
      <c r="AA1029" t="s">
        <v>105</v>
      </c>
      <c r="AB1029" t="s">
        <v>96</v>
      </c>
      <c r="AC1029">
        <v>3</v>
      </c>
      <c r="AD1029" t="s">
        <v>2673</v>
      </c>
      <c r="AE1029" t="s">
        <v>47</v>
      </c>
    </row>
    <row r="1030" spans="1:31" x14ac:dyDescent="0.25">
      <c r="A1030" s="2" t="s">
        <v>2755</v>
      </c>
      <c r="B1030" s="2" t="s">
        <v>2630</v>
      </c>
      <c r="C1030" s="2" t="s">
        <v>2003</v>
      </c>
      <c r="D1030" s="2" t="s">
        <v>276</v>
      </c>
      <c r="E1030" s="2">
        <v>15</v>
      </c>
      <c r="F1030" s="2" t="s">
        <v>2530</v>
      </c>
      <c r="G1030" s="2">
        <v>4</v>
      </c>
      <c r="H1030" s="2" t="s">
        <v>2531</v>
      </c>
      <c r="I1030" s="2">
        <v>2023</v>
      </c>
      <c r="J1030" s="2" t="s">
        <v>957</v>
      </c>
      <c r="K1030" s="2" t="s">
        <v>465</v>
      </c>
      <c r="L1030" s="2" t="s">
        <v>466</v>
      </c>
      <c r="M1030" s="2" t="s">
        <v>53</v>
      </c>
      <c r="N1030" s="2" t="s">
        <v>467</v>
      </c>
      <c r="O1030" s="2" t="s">
        <v>180</v>
      </c>
      <c r="P1030" s="2">
        <v>5</v>
      </c>
      <c r="Q1030" s="2">
        <v>24999</v>
      </c>
      <c r="R1030" s="2">
        <v>124995</v>
      </c>
      <c r="S1030" s="2">
        <v>5</v>
      </c>
      <c r="T1030" s="2">
        <v>6249.75</v>
      </c>
      <c r="U1030" s="2"/>
      <c r="V1030" s="2">
        <v>118745.25</v>
      </c>
      <c r="W1030" s="2">
        <v>28</v>
      </c>
      <c r="X1030" s="2">
        <v>25975.52</v>
      </c>
      <c r="Y1030" s="2">
        <v>118745.25</v>
      </c>
      <c r="Z1030" s="2" t="s">
        <v>57</v>
      </c>
      <c r="AA1030" s="2" t="s">
        <v>44</v>
      </c>
      <c r="AB1030" s="2" t="s">
        <v>45</v>
      </c>
      <c r="AC1030" s="2">
        <v>8</v>
      </c>
      <c r="AD1030" s="2" t="s">
        <v>2756</v>
      </c>
      <c r="AE1030" s="2" t="s">
        <v>59</v>
      </c>
    </row>
    <row r="1031" spans="1:31" x14ac:dyDescent="0.25">
      <c r="A1031" t="s">
        <v>2757</v>
      </c>
      <c r="B1031" t="s">
        <v>2630</v>
      </c>
      <c r="C1031" t="s">
        <v>2758</v>
      </c>
      <c r="D1031" t="s">
        <v>276</v>
      </c>
      <c r="E1031">
        <v>15</v>
      </c>
      <c r="F1031" t="s">
        <v>2530</v>
      </c>
      <c r="G1031">
        <v>4</v>
      </c>
      <c r="H1031" t="s">
        <v>2531</v>
      </c>
      <c r="I1031">
        <v>2023</v>
      </c>
      <c r="J1031" t="s">
        <v>511</v>
      </c>
      <c r="K1031" t="s">
        <v>487</v>
      </c>
      <c r="L1031" t="s">
        <v>488</v>
      </c>
      <c r="M1031" t="s">
        <v>53</v>
      </c>
      <c r="N1031" t="s">
        <v>111</v>
      </c>
      <c r="O1031" t="s">
        <v>489</v>
      </c>
      <c r="P1031">
        <v>1</v>
      </c>
      <c r="Q1031">
        <v>27999</v>
      </c>
      <c r="R1031">
        <v>27999</v>
      </c>
      <c r="S1031">
        <v>15</v>
      </c>
      <c r="T1031">
        <v>4199.8500000000004</v>
      </c>
      <c r="V1031">
        <v>23799.15</v>
      </c>
      <c r="W1031">
        <v>18</v>
      </c>
      <c r="X1031">
        <v>3630.38</v>
      </c>
      <c r="Y1031">
        <v>23799.15</v>
      </c>
      <c r="Z1031" t="s">
        <v>119</v>
      </c>
      <c r="AA1031" t="s">
        <v>44</v>
      </c>
      <c r="AB1031" t="s">
        <v>96</v>
      </c>
      <c r="AC1031">
        <v>6</v>
      </c>
      <c r="AD1031" t="s">
        <v>2702</v>
      </c>
      <c r="AE1031" t="s">
        <v>59</v>
      </c>
    </row>
    <row r="1032" spans="1:31" x14ac:dyDescent="0.25">
      <c r="A1032" s="2" t="s">
        <v>2759</v>
      </c>
      <c r="B1032" s="2" t="s">
        <v>2630</v>
      </c>
      <c r="C1032" s="2" t="s">
        <v>2384</v>
      </c>
      <c r="D1032" s="2" t="s">
        <v>276</v>
      </c>
      <c r="E1032" s="2">
        <v>15</v>
      </c>
      <c r="F1032" s="2" t="s">
        <v>2530</v>
      </c>
      <c r="G1032" s="2">
        <v>4</v>
      </c>
      <c r="H1032" s="2" t="s">
        <v>2531</v>
      </c>
      <c r="I1032" s="2">
        <v>2023</v>
      </c>
      <c r="J1032" s="2" t="s">
        <v>2760</v>
      </c>
      <c r="K1032" s="2" t="s">
        <v>662</v>
      </c>
      <c r="L1032" s="2" t="s">
        <v>663</v>
      </c>
      <c r="M1032" s="2" t="s">
        <v>53</v>
      </c>
      <c r="N1032" s="2" t="s">
        <v>246</v>
      </c>
      <c r="O1032" s="2" t="s">
        <v>664</v>
      </c>
      <c r="P1032" s="2">
        <v>1</v>
      </c>
      <c r="Q1032" s="2">
        <v>31999</v>
      </c>
      <c r="R1032" s="2">
        <v>31999</v>
      </c>
      <c r="S1032" s="2">
        <v>30</v>
      </c>
      <c r="T1032" s="2">
        <v>9599.7000000000007</v>
      </c>
      <c r="U1032" s="2" t="s">
        <v>216</v>
      </c>
      <c r="V1032" s="2">
        <v>22399.3</v>
      </c>
      <c r="W1032" s="2">
        <v>5</v>
      </c>
      <c r="X1032" s="2">
        <v>1066.6300000000001</v>
      </c>
      <c r="Y1032" s="2">
        <v>22399.3</v>
      </c>
      <c r="Z1032" s="2" t="s">
        <v>43</v>
      </c>
      <c r="AA1032" s="2" t="s">
        <v>44</v>
      </c>
      <c r="AB1032" s="2" t="s">
        <v>69</v>
      </c>
      <c r="AC1032" s="2">
        <v>5</v>
      </c>
      <c r="AD1032" s="2" t="s">
        <v>2725</v>
      </c>
      <c r="AE1032" s="2" t="s">
        <v>47</v>
      </c>
    </row>
    <row r="1033" spans="1:31" x14ac:dyDescent="0.25">
      <c r="A1033" t="s">
        <v>2761</v>
      </c>
      <c r="B1033" t="s">
        <v>2630</v>
      </c>
      <c r="C1033" t="s">
        <v>2762</v>
      </c>
      <c r="D1033" t="s">
        <v>276</v>
      </c>
      <c r="E1033">
        <v>15</v>
      </c>
      <c r="F1033" t="s">
        <v>2530</v>
      </c>
      <c r="G1033">
        <v>4</v>
      </c>
      <c r="H1033" t="s">
        <v>2531</v>
      </c>
      <c r="I1033">
        <v>2023</v>
      </c>
      <c r="J1033" t="s">
        <v>312</v>
      </c>
      <c r="K1033" t="s">
        <v>287</v>
      </c>
      <c r="L1033" t="s">
        <v>288</v>
      </c>
      <c r="M1033" t="s">
        <v>85</v>
      </c>
      <c r="N1033" t="s">
        <v>289</v>
      </c>
      <c r="O1033" t="s">
        <v>290</v>
      </c>
      <c r="P1033">
        <v>1</v>
      </c>
      <c r="Q1033">
        <v>7999</v>
      </c>
      <c r="R1033">
        <v>7999</v>
      </c>
      <c r="S1033">
        <v>15</v>
      </c>
      <c r="T1033">
        <v>1199.8499999999999</v>
      </c>
      <c r="V1033">
        <v>6799.15</v>
      </c>
      <c r="W1033">
        <v>28</v>
      </c>
      <c r="X1033">
        <v>1487.31</v>
      </c>
      <c r="Y1033">
        <v>6799.15</v>
      </c>
      <c r="Z1033" t="s">
        <v>68</v>
      </c>
      <c r="AA1033" t="s">
        <v>44</v>
      </c>
      <c r="AB1033" t="s">
        <v>69</v>
      </c>
      <c r="AC1033">
        <v>4</v>
      </c>
      <c r="AD1033" t="s">
        <v>2733</v>
      </c>
      <c r="AE1033" t="s">
        <v>47</v>
      </c>
    </row>
    <row r="1034" spans="1:31" x14ac:dyDescent="0.25">
      <c r="A1034" s="2" t="s">
        <v>2763</v>
      </c>
      <c r="B1034" s="2" t="s">
        <v>2630</v>
      </c>
      <c r="C1034" s="2" t="s">
        <v>2764</v>
      </c>
      <c r="D1034" s="2" t="s">
        <v>276</v>
      </c>
      <c r="E1034" s="2">
        <v>15</v>
      </c>
      <c r="F1034" s="2" t="s">
        <v>2530</v>
      </c>
      <c r="G1034" s="2">
        <v>4</v>
      </c>
      <c r="H1034" s="2" t="s">
        <v>2531</v>
      </c>
      <c r="I1034" s="2">
        <v>2023</v>
      </c>
      <c r="J1034" s="2" t="s">
        <v>597</v>
      </c>
      <c r="K1034" s="2" t="s">
        <v>877</v>
      </c>
      <c r="L1034" s="2" t="s">
        <v>878</v>
      </c>
      <c r="M1034" s="2" t="s">
        <v>40</v>
      </c>
      <c r="N1034" s="2" t="s">
        <v>173</v>
      </c>
      <c r="O1034" s="2" t="s">
        <v>879</v>
      </c>
      <c r="P1034" s="2">
        <v>1</v>
      </c>
      <c r="Q1034" s="2">
        <v>1899</v>
      </c>
      <c r="R1034" s="2">
        <v>1899</v>
      </c>
      <c r="S1034" s="2">
        <v>0</v>
      </c>
      <c r="T1034" s="2">
        <v>0</v>
      </c>
      <c r="U1034" s="2"/>
      <c r="V1034" s="2">
        <v>1899</v>
      </c>
      <c r="W1034" s="2">
        <v>12</v>
      </c>
      <c r="X1034" s="2">
        <v>203.46</v>
      </c>
      <c r="Y1034" s="2">
        <v>1899</v>
      </c>
      <c r="Z1034" s="2" t="s">
        <v>411</v>
      </c>
      <c r="AA1034" s="2" t="s">
        <v>44</v>
      </c>
      <c r="AB1034" s="2" t="s">
        <v>96</v>
      </c>
      <c r="AC1034" s="2">
        <v>2</v>
      </c>
      <c r="AD1034" s="2" t="s">
        <v>2680</v>
      </c>
      <c r="AE1034" s="2" t="s">
        <v>47</v>
      </c>
    </row>
    <row r="1035" spans="1:31" x14ac:dyDescent="0.25">
      <c r="A1035" t="s">
        <v>2765</v>
      </c>
      <c r="B1035" t="s">
        <v>2630</v>
      </c>
      <c r="C1035" t="s">
        <v>1949</v>
      </c>
      <c r="D1035" t="s">
        <v>276</v>
      </c>
      <c r="E1035">
        <v>15</v>
      </c>
      <c r="F1035" t="s">
        <v>2530</v>
      </c>
      <c r="G1035">
        <v>4</v>
      </c>
      <c r="H1035" t="s">
        <v>2531</v>
      </c>
      <c r="I1035">
        <v>2023</v>
      </c>
      <c r="J1035" t="s">
        <v>461</v>
      </c>
      <c r="K1035" t="s">
        <v>287</v>
      </c>
      <c r="L1035" t="s">
        <v>288</v>
      </c>
      <c r="M1035" t="s">
        <v>85</v>
      </c>
      <c r="N1035" t="s">
        <v>289</v>
      </c>
      <c r="O1035" t="s">
        <v>290</v>
      </c>
      <c r="P1035">
        <v>4</v>
      </c>
      <c r="Q1035">
        <v>7999</v>
      </c>
      <c r="R1035">
        <v>31996</v>
      </c>
      <c r="S1035">
        <v>5</v>
      </c>
      <c r="T1035">
        <v>1599.8</v>
      </c>
      <c r="V1035">
        <v>30396.2</v>
      </c>
      <c r="W1035">
        <v>28</v>
      </c>
      <c r="X1035">
        <v>6649.17</v>
      </c>
      <c r="Y1035">
        <v>30396.2</v>
      </c>
      <c r="Z1035" t="s">
        <v>192</v>
      </c>
      <c r="AA1035" t="s">
        <v>105</v>
      </c>
      <c r="AB1035" t="s">
        <v>69</v>
      </c>
      <c r="AC1035">
        <v>2</v>
      </c>
      <c r="AD1035" t="s">
        <v>2680</v>
      </c>
      <c r="AE1035" t="s">
        <v>59</v>
      </c>
    </row>
    <row r="1036" spans="1:31" x14ac:dyDescent="0.25">
      <c r="A1036" s="2" t="s">
        <v>2766</v>
      </c>
      <c r="B1036" s="2" t="s">
        <v>2630</v>
      </c>
      <c r="C1036" s="2" t="s">
        <v>1339</v>
      </c>
      <c r="D1036" s="2" t="s">
        <v>276</v>
      </c>
      <c r="E1036" s="2">
        <v>15</v>
      </c>
      <c r="F1036" s="2" t="s">
        <v>2530</v>
      </c>
      <c r="G1036" s="2">
        <v>4</v>
      </c>
      <c r="H1036" s="2" t="s">
        <v>2531</v>
      </c>
      <c r="I1036" s="2">
        <v>2023</v>
      </c>
      <c r="J1036" s="2" t="s">
        <v>1936</v>
      </c>
      <c r="K1036" s="2" t="s">
        <v>160</v>
      </c>
      <c r="L1036" s="2" t="s">
        <v>161</v>
      </c>
      <c r="M1036" s="2" t="s">
        <v>40</v>
      </c>
      <c r="N1036" s="2" t="s">
        <v>162</v>
      </c>
      <c r="O1036" s="2" t="s">
        <v>163</v>
      </c>
      <c r="P1036" s="2">
        <v>1</v>
      </c>
      <c r="Q1036" s="2">
        <v>6999</v>
      </c>
      <c r="R1036" s="2">
        <v>6999</v>
      </c>
      <c r="S1036" s="2">
        <v>20</v>
      </c>
      <c r="T1036" s="2">
        <v>1399.8</v>
      </c>
      <c r="U1036" s="2" t="s">
        <v>608</v>
      </c>
      <c r="V1036" s="2">
        <v>5599.2</v>
      </c>
      <c r="W1036" s="2">
        <v>12</v>
      </c>
      <c r="X1036" s="2">
        <v>599.91</v>
      </c>
      <c r="Y1036" s="2">
        <v>5599.2</v>
      </c>
      <c r="Z1036" s="2" t="s">
        <v>57</v>
      </c>
      <c r="AA1036" s="2" t="s">
        <v>44</v>
      </c>
      <c r="AB1036" s="2" t="s">
        <v>96</v>
      </c>
      <c r="AC1036" s="2">
        <v>1</v>
      </c>
      <c r="AD1036" s="2" t="s">
        <v>2617</v>
      </c>
      <c r="AE1036" s="2" t="s">
        <v>47</v>
      </c>
    </row>
    <row r="1037" spans="1:31" x14ac:dyDescent="0.25">
      <c r="A1037" t="s">
        <v>2767</v>
      </c>
      <c r="B1037" t="s">
        <v>2630</v>
      </c>
      <c r="C1037" t="s">
        <v>2768</v>
      </c>
      <c r="D1037" t="s">
        <v>276</v>
      </c>
      <c r="E1037">
        <v>15</v>
      </c>
      <c r="F1037" t="s">
        <v>2530</v>
      </c>
      <c r="G1037">
        <v>4</v>
      </c>
      <c r="H1037" t="s">
        <v>2531</v>
      </c>
      <c r="I1037">
        <v>2023</v>
      </c>
      <c r="J1037" t="s">
        <v>2769</v>
      </c>
      <c r="K1037" t="s">
        <v>51</v>
      </c>
      <c r="L1037" t="s">
        <v>52</v>
      </c>
      <c r="M1037" t="s">
        <v>53</v>
      </c>
      <c r="N1037" t="s">
        <v>54</v>
      </c>
      <c r="O1037" t="s">
        <v>55</v>
      </c>
      <c r="P1037">
        <v>3</v>
      </c>
      <c r="Q1037">
        <v>49999</v>
      </c>
      <c r="R1037">
        <v>149997</v>
      </c>
      <c r="S1037">
        <v>0</v>
      </c>
      <c r="T1037">
        <v>0</v>
      </c>
      <c r="V1037">
        <v>149997</v>
      </c>
      <c r="W1037">
        <v>12</v>
      </c>
      <c r="X1037">
        <v>16071.11</v>
      </c>
      <c r="Y1037">
        <v>149997</v>
      </c>
      <c r="Z1037" t="s">
        <v>411</v>
      </c>
      <c r="AA1037" t="s">
        <v>44</v>
      </c>
      <c r="AB1037" t="s">
        <v>69</v>
      </c>
      <c r="AC1037">
        <v>7</v>
      </c>
      <c r="AD1037" t="s">
        <v>2770</v>
      </c>
      <c r="AE1037" t="s">
        <v>47</v>
      </c>
    </row>
    <row r="1038" spans="1:31" x14ac:dyDescent="0.25">
      <c r="A1038" s="2" t="s">
        <v>2771</v>
      </c>
      <c r="B1038" s="2" t="s">
        <v>2617</v>
      </c>
      <c r="C1038" s="2" t="s">
        <v>2772</v>
      </c>
      <c r="D1038" s="2" t="s">
        <v>318</v>
      </c>
      <c r="E1038" s="2">
        <v>15</v>
      </c>
      <c r="F1038" s="2" t="s">
        <v>2530</v>
      </c>
      <c r="G1038" s="2">
        <v>4</v>
      </c>
      <c r="H1038" s="2" t="s">
        <v>2531</v>
      </c>
      <c r="I1038" s="2">
        <v>2023</v>
      </c>
      <c r="J1038" s="2" t="s">
        <v>2773</v>
      </c>
      <c r="K1038" s="2" t="s">
        <v>345</v>
      </c>
      <c r="L1038" s="2" t="s">
        <v>346</v>
      </c>
      <c r="M1038" s="2" t="s">
        <v>189</v>
      </c>
      <c r="N1038" s="2" t="s">
        <v>347</v>
      </c>
      <c r="O1038" s="2" t="s">
        <v>348</v>
      </c>
      <c r="P1038" s="2">
        <v>1</v>
      </c>
      <c r="Q1038" s="2">
        <v>6499</v>
      </c>
      <c r="R1038" s="2">
        <v>6499</v>
      </c>
      <c r="S1038" s="2">
        <v>20</v>
      </c>
      <c r="T1038" s="2">
        <v>1299.8</v>
      </c>
      <c r="U1038" s="2" t="s">
        <v>216</v>
      </c>
      <c r="V1038" s="2">
        <v>5199.2</v>
      </c>
      <c r="W1038" s="2">
        <v>5</v>
      </c>
      <c r="X1038" s="2">
        <v>247.58</v>
      </c>
      <c r="Y1038" s="2">
        <v>5199.2</v>
      </c>
      <c r="Z1038" s="2" t="s">
        <v>68</v>
      </c>
      <c r="AA1038" s="2" t="s">
        <v>44</v>
      </c>
      <c r="AB1038" s="2" t="s">
        <v>96</v>
      </c>
      <c r="AC1038" s="2">
        <v>2</v>
      </c>
      <c r="AD1038" s="2" t="s">
        <v>2673</v>
      </c>
      <c r="AE1038" s="2" t="s">
        <v>47</v>
      </c>
    </row>
    <row r="1039" spans="1:31" x14ac:dyDescent="0.25">
      <c r="A1039" t="s">
        <v>2774</v>
      </c>
      <c r="B1039" t="s">
        <v>2617</v>
      </c>
      <c r="C1039" t="s">
        <v>1328</v>
      </c>
      <c r="D1039" t="s">
        <v>318</v>
      </c>
      <c r="E1039">
        <v>15</v>
      </c>
      <c r="F1039" t="s">
        <v>2530</v>
      </c>
      <c r="G1039">
        <v>4</v>
      </c>
      <c r="H1039" t="s">
        <v>2531</v>
      </c>
      <c r="I1039">
        <v>2023</v>
      </c>
      <c r="J1039" t="s">
        <v>655</v>
      </c>
      <c r="K1039" t="s">
        <v>152</v>
      </c>
      <c r="L1039" t="s">
        <v>153</v>
      </c>
      <c r="M1039" t="s">
        <v>85</v>
      </c>
      <c r="N1039" t="s">
        <v>154</v>
      </c>
      <c r="O1039" t="s">
        <v>155</v>
      </c>
      <c r="P1039">
        <v>3</v>
      </c>
      <c r="Q1039">
        <v>1299</v>
      </c>
      <c r="R1039">
        <v>3897</v>
      </c>
      <c r="S1039">
        <v>5</v>
      </c>
      <c r="T1039">
        <v>194.85</v>
      </c>
      <c r="V1039">
        <v>3702.15</v>
      </c>
      <c r="W1039">
        <v>5</v>
      </c>
      <c r="X1039">
        <v>176.29</v>
      </c>
      <c r="Y1039">
        <v>3702.15</v>
      </c>
      <c r="Z1039" t="s">
        <v>192</v>
      </c>
      <c r="AA1039" t="s">
        <v>44</v>
      </c>
      <c r="AB1039" t="s">
        <v>45</v>
      </c>
      <c r="AC1039">
        <v>3</v>
      </c>
      <c r="AD1039" t="s">
        <v>2733</v>
      </c>
      <c r="AE1039" t="s">
        <v>59</v>
      </c>
    </row>
    <row r="1040" spans="1:31" x14ac:dyDescent="0.25">
      <c r="A1040" s="2" t="s">
        <v>2775</v>
      </c>
      <c r="B1040" s="2" t="s">
        <v>2617</v>
      </c>
      <c r="C1040" s="2" t="s">
        <v>2776</v>
      </c>
      <c r="D1040" s="2" t="s">
        <v>318</v>
      </c>
      <c r="E1040" s="2">
        <v>15</v>
      </c>
      <c r="F1040" s="2" t="s">
        <v>2530</v>
      </c>
      <c r="G1040" s="2">
        <v>4</v>
      </c>
      <c r="H1040" s="2" t="s">
        <v>2531</v>
      </c>
      <c r="I1040" s="2">
        <v>2023</v>
      </c>
      <c r="J1040" s="2" t="s">
        <v>2305</v>
      </c>
      <c r="K1040" s="2" t="s">
        <v>705</v>
      </c>
      <c r="L1040" s="2" t="s">
        <v>706</v>
      </c>
      <c r="M1040" s="2" t="s">
        <v>325</v>
      </c>
      <c r="N1040" s="2" t="s">
        <v>707</v>
      </c>
      <c r="O1040" s="2" t="s">
        <v>708</v>
      </c>
      <c r="P1040" s="2">
        <v>1</v>
      </c>
      <c r="Q1040" s="2">
        <v>1299</v>
      </c>
      <c r="R1040" s="2">
        <v>1299</v>
      </c>
      <c r="S1040" s="2">
        <v>0</v>
      </c>
      <c r="T1040" s="2">
        <v>0</v>
      </c>
      <c r="U1040" s="2"/>
      <c r="V1040" s="2">
        <v>1299</v>
      </c>
      <c r="W1040" s="2">
        <v>12</v>
      </c>
      <c r="X1040" s="2">
        <v>139.18</v>
      </c>
      <c r="Y1040" s="2">
        <v>1299</v>
      </c>
      <c r="Z1040" s="2" t="s">
        <v>68</v>
      </c>
      <c r="AA1040" s="2" t="s">
        <v>44</v>
      </c>
      <c r="AB1040" s="2" t="s">
        <v>69</v>
      </c>
      <c r="AC1040" s="2">
        <v>3</v>
      </c>
      <c r="AD1040" s="2" t="s">
        <v>2733</v>
      </c>
      <c r="AE1040" s="2" t="s">
        <v>47</v>
      </c>
    </row>
    <row r="1041" spans="1:31" x14ac:dyDescent="0.25">
      <c r="A1041" t="s">
        <v>2777</v>
      </c>
      <c r="B1041" t="s">
        <v>2617</v>
      </c>
      <c r="C1041" t="s">
        <v>889</v>
      </c>
      <c r="D1041" t="s">
        <v>318</v>
      </c>
      <c r="E1041">
        <v>15</v>
      </c>
      <c r="F1041" t="s">
        <v>2530</v>
      </c>
      <c r="G1041">
        <v>4</v>
      </c>
      <c r="H1041" t="s">
        <v>2531</v>
      </c>
      <c r="I1041">
        <v>2023</v>
      </c>
      <c r="J1041" t="s">
        <v>1269</v>
      </c>
      <c r="K1041" t="s">
        <v>1705</v>
      </c>
      <c r="L1041" t="s">
        <v>1706</v>
      </c>
      <c r="M1041" t="s">
        <v>53</v>
      </c>
      <c r="N1041" t="s">
        <v>972</v>
      </c>
      <c r="O1041" t="s">
        <v>1707</v>
      </c>
      <c r="P1041">
        <v>2</v>
      </c>
      <c r="Q1041">
        <v>44999</v>
      </c>
      <c r="R1041">
        <v>89998</v>
      </c>
      <c r="S1041">
        <v>15</v>
      </c>
      <c r="T1041">
        <v>13499.7</v>
      </c>
      <c r="V1041">
        <v>76498.3</v>
      </c>
      <c r="W1041">
        <v>5</v>
      </c>
      <c r="X1041">
        <v>3642.78</v>
      </c>
      <c r="Y1041">
        <v>76498.3</v>
      </c>
      <c r="Z1041" t="s">
        <v>43</v>
      </c>
      <c r="AA1041" t="s">
        <v>44</v>
      </c>
      <c r="AB1041" t="s">
        <v>45</v>
      </c>
      <c r="AC1041">
        <v>5</v>
      </c>
      <c r="AD1041" t="s">
        <v>2702</v>
      </c>
      <c r="AE1041" t="s">
        <v>59</v>
      </c>
    </row>
    <row r="1042" spans="1:31" x14ac:dyDescent="0.25">
      <c r="A1042" s="2" t="s">
        <v>2778</v>
      </c>
      <c r="B1042" s="2" t="s">
        <v>2617</v>
      </c>
      <c r="C1042" s="2" t="s">
        <v>2779</v>
      </c>
      <c r="D1042" s="2" t="s">
        <v>318</v>
      </c>
      <c r="E1042" s="2">
        <v>15</v>
      </c>
      <c r="F1042" s="2" t="s">
        <v>2530</v>
      </c>
      <c r="G1042" s="2">
        <v>4</v>
      </c>
      <c r="H1042" s="2" t="s">
        <v>2531</v>
      </c>
      <c r="I1042" s="2">
        <v>2023</v>
      </c>
      <c r="J1042" s="2" t="s">
        <v>780</v>
      </c>
      <c r="K1042" s="2" t="s">
        <v>970</v>
      </c>
      <c r="L1042" s="2" t="s">
        <v>971</v>
      </c>
      <c r="M1042" s="2" t="s">
        <v>53</v>
      </c>
      <c r="N1042" s="2" t="s">
        <v>972</v>
      </c>
      <c r="O1042" s="2" t="s">
        <v>664</v>
      </c>
      <c r="P1042" s="2">
        <v>2</v>
      </c>
      <c r="Q1042" s="2">
        <v>79999</v>
      </c>
      <c r="R1042" s="2">
        <v>159998</v>
      </c>
      <c r="S1042" s="2">
        <v>0</v>
      </c>
      <c r="T1042" s="2">
        <v>0</v>
      </c>
      <c r="U1042" s="2"/>
      <c r="V1042" s="2">
        <v>159998</v>
      </c>
      <c r="W1042" s="2">
        <v>12</v>
      </c>
      <c r="X1042" s="2">
        <v>17142.64</v>
      </c>
      <c r="Y1042" s="2">
        <v>159998</v>
      </c>
      <c r="Z1042" s="2" t="s">
        <v>411</v>
      </c>
      <c r="AA1042" s="2" t="s">
        <v>44</v>
      </c>
      <c r="AB1042" s="2" t="s">
        <v>45</v>
      </c>
      <c r="AC1042" s="2">
        <v>8</v>
      </c>
      <c r="AD1042" s="2" t="s">
        <v>2780</v>
      </c>
      <c r="AE1042" s="2" t="s">
        <v>59</v>
      </c>
    </row>
    <row r="1043" spans="1:31" x14ac:dyDescent="0.25">
      <c r="A1043" t="s">
        <v>2781</v>
      </c>
      <c r="B1043" t="s">
        <v>2617</v>
      </c>
      <c r="C1043" t="s">
        <v>2782</v>
      </c>
      <c r="D1043" t="s">
        <v>318</v>
      </c>
      <c r="E1043">
        <v>15</v>
      </c>
      <c r="F1043" t="s">
        <v>2530</v>
      </c>
      <c r="G1043">
        <v>4</v>
      </c>
      <c r="H1043" t="s">
        <v>2531</v>
      </c>
      <c r="I1043">
        <v>2023</v>
      </c>
      <c r="J1043" t="s">
        <v>207</v>
      </c>
      <c r="K1043" t="s">
        <v>803</v>
      </c>
      <c r="L1043" t="s">
        <v>804</v>
      </c>
      <c r="M1043" t="s">
        <v>53</v>
      </c>
      <c r="N1043" t="s">
        <v>54</v>
      </c>
      <c r="O1043" t="s">
        <v>805</v>
      </c>
      <c r="P1043">
        <v>1</v>
      </c>
      <c r="Q1043">
        <v>64999</v>
      </c>
      <c r="R1043">
        <v>64999</v>
      </c>
      <c r="S1043">
        <v>0</v>
      </c>
      <c r="T1043">
        <v>0</v>
      </c>
      <c r="V1043">
        <v>64999</v>
      </c>
      <c r="W1043">
        <v>18</v>
      </c>
      <c r="X1043">
        <v>9915.1</v>
      </c>
      <c r="Y1043">
        <v>64999</v>
      </c>
      <c r="Z1043" t="s">
        <v>68</v>
      </c>
      <c r="AA1043" t="s">
        <v>44</v>
      </c>
      <c r="AB1043" t="s">
        <v>96</v>
      </c>
      <c r="AC1043">
        <v>7</v>
      </c>
      <c r="AD1043" t="s">
        <v>2756</v>
      </c>
      <c r="AE1043" t="s">
        <v>47</v>
      </c>
    </row>
    <row r="1044" spans="1:31" x14ac:dyDescent="0.25">
      <c r="A1044" s="2" t="s">
        <v>2783</v>
      </c>
      <c r="B1044" s="2" t="s">
        <v>2617</v>
      </c>
      <c r="C1044" s="2" t="s">
        <v>1534</v>
      </c>
      <c r="D1044" s="2" t="s">
        <v>318</v>
      </c>
      <c r="E1044" s="2">
        <v>15</v>
      </c>
      <c r="F1044" s="2" t="s">
        <v>2530</v>
      </c>
      <c r="G1044" s="2">
        <v>4</v>
      </c>
      <c r="H1044" s="2" t="s">
        <v>2531</v>
      </c>
      <c r="I1044" s="2">
        <v>2023</v>
      </c>
      <c r="J1044" s="2" t="s">
        <v>681</v>
      </c>
      <c r="K1044" s="2" t="s">
        <v>331</v>
      </c>
      <c r="L1044" s="2" t="s">
        <v>332</v>
      </c>
      <c r="M1044" s="2" t="s">
        <v>40</v>
      </c>
      <c r="N1044" s="2" t="s">
        <v>333</v>
      </c>
      <c r="O1044" s="2" t="s">
        <v>334</v>
      </c>
      <c r="P1044" s="2">
        <v>1</v>
      </c>
      <c r="Q1044" s="2">
        <v>2499</v>
      </c>
      <c r="R1044" s="2">
        <v>2499</v>
      </c>
      <c r="S1044" s="2">
        <v>5</v>
      </c>
      <c r="T1044" s="2">
        <v>124.95</v>
      </c>
      <c r="U1044" s="2"/>
      <c r="V1044" s="2">
        <v>2374.0500000000002</v>
      </c>
      <c r="W1044" s="2">
        <v>5</v>
      </c>
      <c r="X1044" s="2">
        <v>113.05</v>
      </c>
      <c r="Y1044" s="2">
        <v>2374.0500000000002</v>
      </c>
      <c r="Z1044" s="2" t="s">
        <v>68</v>
      </c>
      <c r="AA1044" s="2" t="s">
        <v>147</v>
      </c>
      <c r="AB1044" s="2" t="s">
        <v>45</v>
      </c>
      <c r="AC1044" s="2">
        <v>0</v>
      </c>
      <c r="AD1044" s="2"/>
      <c r="AE1044" s="2" t="s">
        <v>47</v>
      </c>
    </row>
    <row r="1045" spans="1:31" x14ac:dyDescent="0.25">
      <c r="A1045" t="s">
        <v>2784</v>
      </c>
      <c r="B1045" t="s">
        <v>2617</v>
      </c>
      <c r="C1045" t="s">
        <v>1928</v>
      </c>
      <c r="D1045" t="s">
        <v>318</v>
      </c>
      <c r="E1045">
        <v>15</v>
      </c>
      <c r="F1045" t="s">
        <v>2530</v>
      </c>
      <c r="G1045">
        <v>4</v>
      </c>
      <c r="H1045" t="s">
        <v>2531</v>
      </c>
      <c r="I1045">
        <v>2023</v>
      </c>
      <c r="J1045" t="s">
        <v>1742</v>
      </c>
      <c r="K1045" t="s">
        <v>160</v>
      </c>
      <c r="L1045" t="s">
        <v>161</v>
      </c>
      <c r="M1045" t="s">
        <v>40</v>
      </c>
      <c r="N1045" t="s">
        <v>162</v>
      </c>
      <c r="O1045" t="s">
        <v>163</v>
      </c>
      <c r="P1045">
        <v>1</v>
      </c>
      <c r="Q1045">
        <v>6999</v>
      </c>
      <c r="R1045">
        <v>6999</v>
      </c>
      <c r="S1045">
        <v>15</v>
      </c>
      <c r="T1045">
        <v>1049.8499999999999</v>
      </c>
      <c r="V1045">
        <v>5949.15</v>
      </c>
      <c r="W1045">
        <v>12</v>
      </c>
      <c r="X1045">
        <v>637.41</v>
      </c>
      <c r="Y1045">
        <v>5949.15</v>
      </c>
      <c r="Z1045" t="s">
        <v>57</v>
      </c>
      <c r="AA1045" t="s">
        <v>44</v>
      </c>
      <c r="AB1045" t="s">
        <v>96</v>
      </c>
      <c r="AC1045">
        <v>2</v>
      </c>
      <c r="AD1045" t="s">
        <v>2673</v>
      </c>
      <c r="AE1045" t="s">
        <v>47</v>
      </c>
    </row>
    <row r="1046" spans="1:31" x14ac:dyDescent="0.25">
      <c r="A1046" s="2" t="s">
        <v>2785</v>
      </c>
      <c r="B1046" s="2" t="s">
        <v>2617</v>
      </c>
      <c r="C1046" s="2" t="s">
        <v>2786</v>
      </c>
      <c r="D1046" s="2" t="s">
        <v>318</v>
      </c>
      <c r="E1046" s="2">
        <v>15</v>
      </c>
      <c r="F1046" s="2" t="s">
        <v>2530</v>
      </c>
      <c r="G1046" s="2">
        <v>4</v>
      </c>
      <c r="H1046" s="2" t="s">
        <v>2531</v>
      </c>
      <c r="I1046" s="2">
        <v>2023</v>
      </c>
      <c r="J1046" s="2" t="s">
        <v>1875</v>
      </c>
      <c r="K1046" s="2" t="s">
        <v>662</v>
      </c>
      <c r="L1046" s="2" t="s">
        <v>663</v>
      </c>
      <c r="M1046" s="2" t="s">
        <v>53</v>
      </c>
      <c r="N1046" s="2" t="s">
        <v>246</v>
      </c>
      <c r="O1046" s="2" t="s">
        <v>664</v>
      </c>
      <c r="P1046" s="2">
        <v>2</v>
      </c>
      <c r="Q1046" s="2">
        <v>31999</v>
      </c>
      <c r="R1046" s="2">
        <v>63998</v>
      </c>
      <c r="S1046" s="2">
        <v>25</v>
      </c>
      <c r="T1046" s="2">
        <v>15999.5</v>
      </c>
      <c r="U1046" s="2" t="s">
        <v>608</v>
      </c>
      <c r="V1046" s="2">
        <v>47998.5</v>
      </c>
      <c r="W1046" s="2">
        <v>5</v>
      </c>
      <c r="X1046" s="2">
        <v>2285.64</v>
      </c>
      <c r="Y1046" s="2">
        <v>47998.5</v>
      </c>
      <c r="Z1046" s="2" t="s">
        <v>43</v>
      </c>
      <c r="AA1046" s="2" t="s">
        <v>44</v>
      </c>
      <c r="AB1046" s="2" t="s">
        <v>96</v>
      </c>
      <c r="AC1046" s="2">
        <v>6</v>
      </c>
      <c r="AD1046" s="2" t="s">
        <v>2770</v>
      </c>
      <c r="AE1046" s="2" t="s">
        <v>47</v>
      </c>
    </row>
    <row r="1047" spans="1:31" x14ac:dyDescent="0.25">
      <c r="A1047" t="s">
        <v>2787</v>
      </c>
      <c r="B1047" t="s">
        <v>2617</v>
      </c>
      <c r="C1047" t="s">
        <v>2788</v>
      </c>
      <c r="D1047" t="s">
        <v>318</v>
      </c>
      <c r="E1047">
        <v>15</v>
      </c>
      <c r="F1047" t="s">
        <v>2530</v>
      </c>
      <c r="G1047">
        <v>4</v>
      </c>
      <c r="H1047" t="s">
        <v>2531</v>
      </c>
      <c r="I1047">
        <v>2023</v>
      </c>
      <c r="J1047" t="s">
        <v>1993</v>
      </c>
      <c r="K1047" t="s">
        <v>136</v>
      </c>
      <c r="L1047" t="s">
        <v>137</v>
      </c>
      <c r="M1047" t="s">
        <v>85</v>
      </c>
      <c r="N1047" t="s">
        <v>138</v>
      </c>
      <c r="O1047" t="s">
        <v>139</v>
      </c>
      <c r="P1047">
        <v>1</v>
      </c>
      <c r="Q1047">
        <v>2499</v>
      </c>
      <c r="R1047">
        <v>2499</v>
      </c>
      <c r="S1047">
        <v>20</v>
      </c>
      <c r="T1047">
        <v>499.8</v>
      </c>
      <c r="U1047" t="s">
        <v>56</v>
      </c>
      <c r="V1047">
        <v>1999.2</v>
      </c>
      <c r="W1047">
        <v>28</v>
      </c>
      <c r="X1047">
        <v>437.32</v>
      </c>
      <c r="Y1047">
        <v>1999.2</v>
      </c>
      <c r="Z1047" t="s">
        <v>192</v>
      </c>
      <c r="AA1047" t="s">
        <v>44</v>
      </c>
      <c r="AB1047" t="s">
        <v>96</v>
      </c>
      <c r="AC1047">
        <v>2</v>
      </c>
      <c r="AD1047" t="s">
        <v>2673</v>
      </c>
      <c r="AE1047" t="s">
        <v>47</v>
      </c>
    </row>
    <row r="1048" spans="1:31" x14ac:dyDescent="0.25">
      <c r="A1048" s="2" t="s">
        <v>2789</v>
      </c>
      <c r="B1048" s="2" t="s">
        <v>2680</v>
      </c>
      <c r="C1048" s="2" t="s">
        <v>2790</v>
      </c>
      <c r="D1048" s="2" t="s">
        <v>374</v>
      </c>
      <c r="E1048" s="2">
        <v>15</v>
      </c>
      <c r="F1048" s="2" t="s">
        <v>2530</v>
      </c>
      <c r="G1048" s="2">
        <v>4</v>
      </c>
      <c r="H1048" s="2" t="s">
        <v>2531</v>
      </c>
      <c r="I1048" s="2">
        <v>2023</v>
      </c>
      <c r="J1048" s="2" t="s">
        <v>151</v>
      </c>
      <c r="K1048" s="2" t="s">
        <v>1151</v>
      </c>
      <c r="L1048" s="2" t="s">
        <v>1152</v>
      </c>
      <c r="M1048" s="2" t="s">
        <v>40</v>
      </c>
      <c r="N1048" s="2" t="s">
        <v>333</v>
      </c>
      <c r="O1048" s="2" t="s">
        <v>1153</v>
      </c>
      <c r="P1048" s="2">
        <v>1</v>
      </c>
      <c r="Q1048" s="2">
        <v>3999</v>
      </c>
      <c r="R1048" s="2">
        <v>3999</v>
      </c>
      <c r="S1048" s="2">
        <v>5</v>
      </c>
      <c r="T1048" s="2">
        <v>199.95</v>
      </c>
      <c r="U1048" s="2"/>
      <c r="V1048" s="2">
        <v>3799.05</v>
      </c>
      <c r="W1048" s="2">
        <v>12</v>
      </c>
      <c r="X1048" s="2">
        <v>407.04</v>
      </c>
      <c r="Y1048" s="2">
        <v>3799.05</v>
      </c>
      <c r="Z1048" s="2" t="s">
        <v>68</v>
      </c>
      <c r="AA1048" s="2" t="s">
        <v>44</v>
      </c>
      <c r="AB1048" s="2" t="s">
        <v>69</v>
      </c>
      <c r="AC1048" s="2">
        <v>2</v>
      </c>
      <c r="AD1048" s="2" t="s">
        <v>2733</v>
      </c>
      <c r="AE1048" s="2" t="s">
        <v>59</v>
      </c>
    </row>
    <row r="1049" spans="1:31" x14ac:dyDescent="0.25">
      <c r="A1049" t="s">
        <v>2791</v>
      </c>
      <c r="B1049" t="s">
        <v>2680</v>
      </c>
      <c r="C1049" t="s">
        <v>1507</v>
      </c>
      <c r="D1049" t="s">
        <v>374</v>
      </c>
      <c r="E1049">
        <v>15</v>
      </c>
      <c r="F1049" t="s">
        <v>2530</v>
      </c>
      <c r="G1049">
        <v>4</v>
      </c>
      <c r="H1049" t="s">
        <v>2531</v>
      </c>
      <c r="I1049">
        <v>2023</v>
      </c>
      <c r="J1049" t="s">
        <v>1494</v>
      </c>
      <c r="K1049" t="s">
        <v>116</v>
      </c>
      <c r="L1049" t="s">
        <v>117</v>
      </c>
      <c r="M1049" t="s">
        <v>40</v>
      </c>
      <c r="N1049" t="s">
        <v>41</v>
      </c>
      <c r="O1049" t="s">
        <v>118</v>
      </c>
      <c r="P1049">
        <v>1</v>
      </c>
      <c r="Q1049">
        <v>2799</v>
      </c>
      <c r="R1049">
        <v>2799</v>
      </c>
      <c r="S1049">
        <v>5</v>
      </c>
      <c r="T1049">
        <v>139.94999999999999</v>
      </c>
      <c r="V1049">
        <v>2659.05</v>
      </c>
      <c r="W1049">
        <v>12</v>
      </c>
      <c r="X1049">
        <v>284.89999999999998</v>
      </c>
      <c r="Y1049">
        <v>2659.05</v>
      </c>
      <c r="Z1049" t="s">
        <v>68</v>
      </c>
      <c r="AA1049" t="s">
        <v>44</v>
      </c>
      <c r="AB1049" t="s">
        <v>69</v>
      </c>
      <c r="AC1049">
        <v>2</v>
      </c>
      <c r="AD1049" t="s">
        <v>2733</v>
      </c>
      <c r="AE1049" t="s">
        <v>59</v>
      </c>
    </row>
    <row r="1050" spans="1:31" x14ac:dyDescent="0.25">
      <c r="A1050" s="2" t="s">
        <v>2792</v>
      </c>
      <c r="B1050" s="2" t="s">
        <v>2680</v>
      </c>
      <c r="C1050" s="2" t="s">
        <v>2793</v>
      </c>
      <c r="D1050" s="2" t="s">
        <v>374</v>
      </c>
      <c r="E1050" s="2">
        <v>15</v>
      </c>
      <c r="F1050" s="2" t="s">
        <v>2530</v>
      </c>
      <c r="G1050" s="2">
        <v>4</v>
      </c>
      <c r="H1050" s="2" t="s">
        <v>2531</v>
      </c>
      <c r="I1050" s="2">
        <v>2023</v>
      </c>
      <c r="J1050" s="2" t="s">
        <v>2280</v>
      </c>
      <c r="K1050" s="2" t="s">
        <v>477</v>
      </c>
      <c r="L1050" s="2" t="s">
        <v>478</v>
      </c>
      <c r="M1050" s="2" t="s">
        <v>65</v>
      </c>
      <c r="N1050" s="2" t="s">
        <v>103</v>
      </c>
      <c r="O1050" s="2" t="s">
        <v>479</v>
      </c>
      <c r="P1050" s="2">
        <v>3</v>
      </c>
      <c r="Q1050" s="2">
        <v>699</v>
      </c>
      <c r="R1050" s="2">
        <v>2097</v>
      </c>
      <c r="S1050" s="2">
        <v>0</v>
      </c>
      <c r="T1050" s="2">
        <v>0</v>
      </c>
      <c r="U1050" s="2"/>
      <c r="V1050" s="2">
        <v>2097</v>
      </c>
      <c r="W1050" s="2">
        <v>18</v>
      </c>
      <c r="X1050" s="2">
        <v>319.88</v>
      </c>
      <c r="Y1050" s="2">
        <v>2097</v>
      </c>
      <c r="Z1050" s="2" t="s">
        <v>57</v>
      </c>
      <c r="AA1050" s="2" t="s">
        <v>44</v>
      </c>
      <c r="AB1050" s="2" t="s">
        <v>69</v>
      </c>
      <c r="AC1050" s="2">
        <v>2</v>
      </c>
      <c r="AD1050" s="2" t="s">
        <v>2733</v>
      </c>
      <c r="AE1050" s="2" t="s">
        <v>59</v>
      </c>
    </row>
    <row r="1051" spans="1:31" x14ac:dyDescent="0.25">
      <c r="A1051" t="s">
        <v>2794</v>
      </c>
      <c r="B1051" t="s">
        <v>2680</v>
      </c>
      <c r="C1051" t="s">
        <v>2094</v>
      </c>
      <c r="D1051" t="s">
        <v>374</v>
      </c>
      <c r="E1051">
        <v>15</v>
      </c>
      <c r="F1051" t="s">
        <v>2530</v>
      </c>
      <c r="G1051">
        <v>4</v>
      </c>
      <c r="H1051" t="s">
        <v>2531</v>
      </c>
      <c r="I1051">
        <v>2023</v>
      </c>
      <c r="J1051" t="s">
        <v>2607</v>
      </c>
      <c r="K1051" t="s">
        <v>1151</v>
      </c>
      <c r="L1051" t="s">
        <v>1152</v>
      </c>
      <c r="M1051" t="s">
        <v>40</v>
      </c>
      <c r="N1051" t="s">
        <v>333</v>
      </c>
      <c r="O1051" t="s">
        <v>1153</v>
      </c>
      <c r="P1051">
        <v>1</v>
      </c>
      <c r="Q1051">
        <v>3999</v>
      </c>
      <c r="R1051">
        <v>3999</v>
      </c>
      <c r="S1051">
        <v>10</v>
      </c>
      <c r="T1051">
        <v>399.9</v>
      </c>
      <c r="V1051">
        <v>3599.1</v>
      </c>
      <c r="W1051">
        <v>12</v>
      </c>
      <c r="X1051">
        <v>385.62</v>
      </c>
      <c r="Y1051">
        <v>3599.1</v>
      </c>
      <c r="Z1051" t="s">
        <v>119</v>
      </c>
      <c r="AA1051" t="s">
        <v>44</v>
      </c>
      <c r="AB1051" t="s">
        <v>69</v>
      </c>
      <c r="AC1051">
        <v>3</v>
      </c>
      <c r="AD1051" t="s">
        <v>2725</v>
      </c>
      <c r="AE1051" t="s">
        <v>47</v>
      </c>
    </row>
    <row r="1052" spans="1:31" x14ac:dyDescent="0.25">
      <c r="A1052" s="2" t="s">
        <v>2795</v>
      </c>
      <c r="B1052" s="2" t="s">
        <v>2680</v>
      </c>
      <c r="C1052" s="2" t="s">
        <v>833</v>
      </c>
      <c r="D1052" s="2" t="s">
        <v>374</v>
      </c>
      <c r="E1052" s="2">
        <v>15</v>
      </c>
      <c r="F1052" s="2" t="s">
        <v>2530</v>
      </c>
      <c r="G1052" s="2">
        <v>4</v>
      </c>
      <c r="H1052" s="2" t="s">
        <v>2531</v>
      </c>
      <c r="I1052" s="2">
        <v>2023</v>
      </c>
      <c r="J1052" s="2" t="s">
        <v>1459</v>
      </c>
      <c r="K1052" s="2" t="s">
        <v>877</v>
      </c>
      <c r="L1052" s="2" t="s">
        <v>878</v>
      </c>
      <c r="M1052" s="2" t="s">
        <v>40</v>
      </c>
      <c r="N1052" s="2" t="s">
        <v>173</v>
      </c>
      <c r="O1052" s="2" t="s">
        <v>879</v>
      </c>
      <c r="P1052" s="2">
        <v>3</v>
      </c>
      <c r="Q1052" s="2">
        <v>1899</v>
      </c>
      <c r="R1052" s="2">
        <v>5697</v>
      </c>
      <c r="S1052" s="2">
        <v>0</v>
      </c>
      <c r="T1052" s="2">
        <v>0</v>
      </c>
      <c r="U1052" s="2"/>
      <c r="V1052" s="2">
        <v>5697</v>
      </c>
      <c r="W1052" s="2">
        <v>12</v>
      </c>
      <c r="X1052" s="2">
        <v>610.39</v>
      </c>
      <c r="Y1052" s="2">
        <v>5697</v>
      </c>
      <c r="Z1052" s="2" t="s">
        <v>68</v>
      </c>
      <c r="AA1052" s="2" t="s">
        <v>44</v>
      </c>
      <c r="AB1052" s="2" t="s">
        <v>69</v>
      </c>
      <c r="AC1052" s="2">
        <v>1</v>
      </c>
      <c r="AD1052" s="2" t="s">
        <v>2673</v>
      </c>
      <c r="AE1052" s="2" t="s">
        <v>47</v>
      </c>
    </row>
    <row r="1053" spans="1:31" x14ac:dyDescent="0.25">
      <c r="A1053" t="s">
        <v>2796</v>
      </c>
      <c r="B1053" t="s">
        <v>2680</v>
      </c>
      <c r="C1053" t="s">
        <v>2779</v>
      </c>
      <c r="D1053" t="s">
        <v>374</v>
      </c>
      <c r="E1053">
        <v>15</v>
      </c>
      <c r="F1053" t="s">
        <v>2530</v>
      </c>
      <c r="G1053">
        <v>4</v>
      </c>
      <c r="H1053" t="s">
        <v>2531</v>
      </c>
      <c r="I1053">
        <v>2023</v>
      </c>
      <c r="J1053" t="s">
        <v>2797</v>
      </c>
      <c r="K1053" t="s">
        <v>580</v>
      </c>
      <c r="L1053" t="s">
        <v>581</v>
      </c>
      <c r="M1053" t="s">
        <v>325</v>
      </c>
      <c r="N1053" t="s">
        <v>360</v>
      </c>
      <c r="O1053" t="s">
        <v>408</v>
      </c>
      <c r="P1053">
        <v>3</v>
      </c>
      <c r="Q1053">
        <v>599</v>
      </c>
      <c r="R1053">
        <v>1797</v>
      </c>
      <c r="S1053">
        <v>10</v>
      </c>
      <c r="T1053">
        <v>179.7</v>
      </c>
      <c r="V1053">
        <v>1617.3</v>
      </c>
      <c r="W1053">
        <v>18</v>
      </c>
      <c r="X1053">
        <v>246.71</v>
      </c>
      <c r="Y1053">
        <v>1617.3</v>
      </c>
      <c r="Z1053" t="s">
        <v>192</v>
      </c>
      <c r="AA1053" t="s">
        <v>44</v>
      </c>
      <c r="AB1053" t="s">
        <v>69</v>
      </c>
      <c r="AC1053">
        <v>4</v>
      </c>
      <c r="AD1053" t="s">
        <v>2702</v>
      </c>
      <c r="AE1053" t="s">
        <v>47</v>
      </c>
    </row>
    <row r="1054" spans="1:31" x14ac:dyDescent="0.25">
      <c r="A1054" s="2" t="s">
        <v>2798</v>
      </c>
      <c r="B1054" s="2" t="s">
        <v>2680</v>
      </c>
      <c r="C1054" s="2" t="s">
        <v>2799</v>
      </c>
      <c r="D1054" s="2" t="s">
        <v>374</v>
      </c>
      <c r="E1054" s="2">
        <v>15</v>
      </c>
      <c r="F1054" s="2" t="s">
        <v>2530</v>
      </c>
      <c r="G1054" s="2">
        <v>4</v>
      </c>
      <c r="H1054" s="2" t="s">
        <v>2531</v>
      </c>
      <c r="I1054" s="2">
        <v>2023</v>
      </c>
      <c r="J1054" s="2" t="s">
        <v>225</v>
      </c>
      <c r="K1054" s="2" t="s">
        <v>693</v>
      </c>
      <c r="L1054" s="2" t="s">
        <v>694</v>
      </c>
      <c r="M1054" s="2" t="s">
        <v>53</v>
      </c>
      <c r="N1054" s="2" t="s">
        <v>467</v>
      </c>
      <c r="O1054" s="2" t="s">
        <v>228</v>
      </c>
      <c r="P1054" s="2">
        <v>2</v>
      </c>
      <c r="Q1054" s="2">
        <v>52999</v>
      </c>
      <c r="R1054" s="2">
        <v>105998</v>
      </c>
      <c r="S1054" s="2">
        <v>0</v>
      </c>
      <c r="T1054" s="2">
        <v>0</v>
      </c>
      <c r="U1054" s="2"/>
      <c r="V1054" s="2">
        <v>105998</v>
      </c>
      <c r="W1054" s="2">
        <v>12</v>
      </c>
      <c r="X1054" s="2">
        <v>11356.93</v>
      </c>
      <c r="Y1054" s="2">
        <v>105998</v>
      </c>
      <c r="Z1054" s="2" t="s">
        <v>68</v>
      </c>
      <c r="AA1054" s="2" t="s">
        <v>44</v>
      </c>
      <c r="AB1054" s="2" t="s">
        <v>45</v>
      </c>
      <c r="AC1054" s="2">
        <v>7</v>
      </c>
      <c r="AD1054" s="2" t="s">
        <v>2780</v>
      </c>
      <c r="AE1054" s="2" t="s">
        <v>59</v>
      </c>
    </row>
    <row r="1055" spans="1:31" x14ac:dyDescent="0.25">
      <c r="A1055" t="s">
        <v>2800</v>
      </c>
      <c r="B1055" t="s">
        <v>2680</v>
      </c>
      <c r="C1055" t="s">
        <v>2627</v>
      </c>
      <c r="D1055" t="s">
        <v>374</v>
      </c>
      <c r="E1055">
        <v>15</v>
      </c>
      <c r="F1055" t="s">
        <v>2530</v>
      </c>
      <c r="G1055">
        <v>4</v>
      </c>
      <c r="H1055" t="s">
        <v>2531</v>
      </c>
      <c r="I1055">
        <v>2023</v>
      </c>
      <c r="J1055" t="s">
        <v>800</v>
      </c>
      <c r="K1055" t="s">
        <v>226</v>
      </c>
      <c r="L1055" t="s">
        <v>227</v>
      </c>
      <c r="M1055" t="s">
        <v>53</v>
      </c>
      <c r="N1055" t="s">
        <v>111</v>
      </c>
      <c r="O1055" t="s">
        <v>228</v>
      </c>
      <c r="P1055">
        <v>4</v>
      </c>
      <c r="Q1055">
        <v>79999</v>
      </c>
      <c r="R1055">
        <v>319996</v>
      </c>
      <c r="S1055">
        <v>10</v>
      </c>
      <c r="T1055">
        <v>31999.599999999999</v>
      </c>
      <c r="V1055">
        <v>287996.40000000002</v>
      </c>
      <c r="W1055">
        <v>12</v>
      </c>
      <c r="X1055">
        <v>30856.76</v>
      </c>
      <c r="Y1055">
        <v>287996.40000000002</v>
      </c>
      <c r="Z1055" t="s">
        <v>57</v>
      </c>
      <c r="AA1055" t="s">
        <v>44</v>
      </c>
      <c r="AB1055" t="s">
        <v>45</v>
      </c>
      <c r="AC1055">
        <v>10</v>
      </c>
      <c r="AD1055" t="s">
        <v>2801</v>
      </c>
      <c r="AE1055" t="s">
        <v>47</v>
      </c>
    </row>
    <row r="1056" spans="1:31" x14ac:dyDescent="0.25">
      <c r="A1056" s="2" t="s">
        <v>2802</v>
      </c>
      <c r="B1056" s="2" t="s">
        <v>2680</v>
      </c>
      <c r="C1056" s="2" t="s">
        <v>2803</v>
      </c>
      <c r="D1056" s="2" t="s">
        <v>374</v>
      </c>
      <c r="E1056" s="2">
        <v>15</v>
      </c>
      <c r="F1056" s="2" t="s">
        <v>2530</v>
      </c>
      <c r="G1056" s="2">
        <v>4</v>
      </c>
      <c r="H1056" s="2" t="s">
        <v>2531</v>
      </c>
      <c r="I1056" s="2">
        <v>2023</v>
      </c>
      <c r="J1056" s="2" t="s">
        <v>2804</v>
      </c>
      <c r="K1056" s="2" t="s">
        <v>563</v>
      </c>
      <c r="L1056" s="2" t="s">
        <v>564</v>
      </c>
      <c r="M1056" s="2" t="s">
        <v>65</v>
      </c>
      <c r="N1056" s="2" t="s">
        <v>385</v>
      </c>
      <c r="O1056" s="2" t="s">
        <v>565</v>
      </c>
      <c r="P1056" s="2">
        <v>1</v>
      </c>
      <c r="Q1056" s="2">
        <v>599</v>
      </c>
      <c r="R1056" s="2">
        <v>599</v>
      </c>
      <c r="S1056" s="2">
        <v>10</v>
      </c>
      <c r="T1056" s="2">
        <v>59.9</v>
      </c>
      <c r="U1056" s="2"/>
      <c r="V1056" s="2">
        <v>539.1</v>
      </c>
      <c r="W1056" s="2">
        <v>28</v>
      </c>
      <c r="X1056" s="2">
        <v>117.93</v>
      </c>
      <c r="Y1056" s="2">
        <v>539.1</v>
      </c>
      <c r="Z1056" s="2" t="s">
        <v>68</v>
      </c>
      <c r="AA1056" s="2" t="s">
        <v>44</v>
      </c>
      <c r="AB1056" s="2" t="s">
        <v>45</v>
      </c>
      <c r="AC1056" s="2">
        <v>2</v>
      </c>
      <c r="AD1056" s="2" t="s">
        <v>2733</v>
      </c>
      <c r="AE1056" s="2" t="s">
        <v>47</v>
      </c>
    </row>
    <row r="1057" spans="1:31" x14ac:dyDescent="0.25">
      <c r="A1057" t="s">
        <v>2805</v>
      </c>
      <c r="B1057" t="s">
        <v>2680</v>
      </c>
      <c r="C1057" t="s">
        <v>1487</v>
      </c>
      <c r="D1057" t="s">
        <v>374</v>
      </c>
      <c r="E1057">
        <v>15</v>
      </c>
      <c r="F1057" t="s">
        <v>2530</v>
      </c>
      <c r="G1057">
        <v>4</v>
      </c>
      <c r="H1057" t="s">
        <v>2531</v>
      </c>
      <c r="I1057">
        <v>2023</v>
      </c>
      <c r="J1057" t="s">
        <v>786</v>
      </c>
      <c r="K1057" t="s">
        <v>440</v>
      </c>
      <c r="L1057" t="s">
        <v>441</v>
      </c>
      <c r="M1057" t="s">
        <v>85</v>
      </c>
      <c r="N1057" t="s">
        <v>154</v>
      </c>
      <c r="O1057" t="s">
        <v>442</v>
      </c>
      <c r="P1057">
        <v>3</v>
      </c>
      <c r="Q1057">
        <v>999</v>
      </c>
      <c r="R1057">
        <v>2997</v>
      </c>
      <c r="S1057">
        <v>5</v>
      </c>
      <c r="T1057">
        <v>149.85</v>
      </c>
      <c r="V1057">
        <v>2847.15</v>
      </c>
      <c r="W1057">
        <v>12</v>
      </c>
      <c r="X1057">
        <v>305.05</v>
      </c>
      <c r="Y1057">
        <v>2847.15</v>
      </c>
      <c r="Z1057" t="s">
        <v>119</v>
      </c>
      <c r="AA1057" t="s">
        <v>44</v>
      </c>
      <c r="AB1057" t="s">
        <v>69</v>
      </c>
      <c r="AC1057">
        <v>3</v>
      </c>
      <c r="AD1057" t="s">
        <v>2725</v>
      </c>
      <c r="AE1057" t="s">
        <v>47</v>
      </c>
    </row>
    <row r="1058" spans="1:31" x14ac:dyDescent="0.25">
      <c r="A1058" s="2" t="s">
        <v>2806</v>
      </c>
      <c r="B1058" s="2" t="s">
        <v>2673</v>
      </c>
      <c r="C1058" s="2" t="s">
        <v>1204</v>
      </c>
      <c r="D1058" s="2" t="s">
        <v>423</v>
      </c>
      <c r="E1058" s="2">
        <v>15</v>
      </c>
      <c r="F1058" s="2" t="s">
        <v>2530</v>
      </c>
      <c r="G1058" s="2">
        <v>4</v>
      </c>
      <c r="H1058" s="2" t="s">
        <v>2531</v>
      </c>
      <c r="I1058" s="2">
        <v>2023</v>
      </c>
      <c r="J1058" s="2" t="s">
        <v>1005</v>
      </c>
      <c r="K1058" s="2" t="s">
        <v>331</v>
      </c>
      <c r="L1058" s="2" t="s">
        <v>332</v>
      </c>
      <c r="M1058" s="2" t="s">
        <v>40</v>
      </c>
      <c r="N1058" s="2" t="s">
        <v>333</v>
      </c>
      <c r="O1058" s="2" t="s">
        <v>334</v>
      </c>
      <c r="P1058" s="2">
        <v>1</v>
      </c>
      <c r="Q1058" s="2">
        <v>2499</v>
      </c>
      <c r="R1058" s="2">
        <v>2499</v>
      </c>
      <c r="S1058" s="2">
        <v>5</v>
      </c>
      <c r="T1058" s="2">
        <v>124.95</v>
      </c>
      <c r="U1058" s="2"/>
      <c r="V1058" s="2">
        <v>2374.0500000000002</v>
      </c>
      <c r="W1058" s="2">
        <v>5</v>
      </c>
      <c r="X1058" s="2">
        <v>113.05</v>
      </c>
      <c r="Y1058" s="2">
        <v>2374.0500000000002</v>
      </c>
      <c r="Z1058" s="2" t="s">
        <v>119</v>
      </c>
      <c r="AA1058" s="2" t="s">
        <v>44</v>
      </c>
      <c r="AB1058" s="2" t="s">
        <v>96</v>
      </c>
      <c r="AC1058" s="2">
        <v>3</v>
      </c>
      <c r="AD1058" s="2" t="s">
        <v>2702</v>
      </c>
      <c r="AE1058" s="2" t="s">
        <v>59</v>
      </c>
    </row>
    <row r="1059" spans="1:31" x14ac:dyDescent="0.25">
      <c r="A1059" t="s">
        <v>2807</v>
      </c>
      <c r="B1059" t="s">
        <v>2673</v>
      </c>
      <c r="C1059" t="s">
        <v>2808</v>
      </c>
      <c r="D1059" t="s">
        <v>423</v>
      </c>
      <c r="E1059">
        <v>15</v>
      </c>
      <c r="F1059" t="s">
        <v>2530</v>
      </c>
      <c r="G1059">
        <v>4</v>
      </c>
      <c r="H1059" t="s">
        <v>2531</v>
      </c>
      <c r="I1059">
        <v>2023</v>
      </c>
      <c r="J1059" t="s">
        <v>2754</v>
      </c>
      <c r="K1059" t="s">
        <v>715</v>
      </c>
      <c r="L1059" t="s">
        <v>716</v>
      </c>
      <c r="M1059" t="s">
        <v>85</v>
      </c>
      <c r="N1059" t="s">
        <v>289</v>
      </c>
      <c r="O1059" t="s">
        <v>717</v>
      </c>
      <c r="P1059">
        <v>1</v>
      </c>
      <c r="Q1059">
        <v>12999</v>
      </c>
      <c r="R1059">
        <v>12999</v>
      </c>
      <c r="S1059">
        <v>0</v>
      </c>
      <c r="T1059">
        <v>0</v>
      </c>
      <c r="V1059">
        <v>12999</v>
      </c>
      <c r="W1059">
        <v>12</v>
      </c>
      <c r="X1059">
        <v>1392.75</v>
      </c>
      <c r="Y1059">
        <v>12999</v>
      </c>
      <c r="Z1059" t="s">
        <v>68</v>
      </c>
      <c r="AA1059" t="s">
        <v>44</v>
      </c>
      <c r="AB1059" t="s">
        <v>69</v>
      </c>
      <c r="AC1059">
        <v>2</v>
      </c>
      <c r="AD1059" t="s">
        <v>2725</v>
      </c>
      <c r="AE1059" t="s">
        <v>47</v>
      </c>
    </row>
    <row r="1060" spans="1:31" x14ac:dyDescent="0.25">
      <c r="A1060" s="2" t="s">
        <v>2809</v>
      </c>
      <c r="B1060" s="2" t="s">
        <v>2673</v>
      </c>
      <c r="C1060" s="2" t="s">
        <v>2810</v>
      </c>
      <c r="D1060" s="2" t="s">
        <v>423</v>
      </c>
      <c r="E1060" s="2">
        <v>15</v>
      </c>
      <c r="F1060" s="2" t="s">
        <v>2530</v>
      </c>
      <c r="G1060" s="2">
        <v>4</v>
      </c>
      <c r="H1060" s="2" t="s">
        <v>2531</v>
      </c>
      <c r="I1060" s="2">
        <v>2023</v>
      </c>
      <c r="J1060" s="2" t="s">
        <v>811</v>
      </c>
      <c r="K1060" s="2" t="s">
        <v>136</v>
      </c>
      <c r="L1060" s="2" t="s">
        <v>137</v>
      </c>
      <c r="M1060" s="2" t="s">
        <v>85</v>
      </c>
      <c r="N1060" s="2" t="s">
        <v>138</v>
      </c>
      <c r="O1060" s="2" t="s">
        <v>139</v>
      </c>
      <c r="P1060" s="2">
        <v>1</v>
      </c>
      <c r="Q1060" s="2">
        <v>2499</v>
      </c>
      <c r="R1060" s="2">
        <v>2499</v>
      </c>
      <c r="S1060" s="2">
        <v>0</v>
      </c>
      <c r="T1060" s="2">
        <v>0</v>
      </c>
      <c r="U1060" s="2"/>
      <c r="V1060" s="2">
        <v>2499</v>
      </c>
      <c r="W1060" s="2">
        <v>28</v>
      </c>
      <c r="X1060" s="2">
        <v>546.66</v>
      </c>
      <c r="Y1060" s="2">
        <v>2499</v>
      </c>
      <c r="Z1060" s="2" t="s">
        <v>119</v>
      </c>
      <c r="AA1060" s="2" t="s">
        <v>105</v>
      </c>
      <c r="AB1060" s="2" t="s">
        <v>69</v>
      </c>
      <c r="AC1060" s="2">
        <v>4</v>
      </c>
      <c r="AD1060" s="2" t="s">
        <v>2770</v>
      </c>
      <c r="AE1060" s="2" t="s">
        <v>47</v>
      </c>
    </row>
    <row r="1061" spans="1:31" x14ac:dyDescent="0.25">
      <c r="A1061" t="s">
        <v>2811</v>
      </c>
      <c r="B1061" t="s">
        <v>2673</v>
      </c>
      <c r="C1061" t="s">
        <v>2327</v>
      </c>
      <c r="D1061" t="s">
        <v>423</v>
      </c>
      <c r="E1061">
        <v>15</v>
      </c>
      <c r="F1061" t="s">
        <v>2530</v>
      </c>
      <c r="G1061">
        <v>4</v>
      </c>
      <c r="H1061" t="s">
        <v>2531</v>
      </c>
      <c r="I1061">
        <v>2023</v>
      </c>
      <c r="J1061" t="s">
        <v>82</v>
      </c>
      <c r="K1061" t="s">
        <v>487</v>
      </c>
      <c r="L1061" t="s">
        <v>488</v>
      </c>
      <c r="M1061" t="s">
        <v>53</v>
      </c>
      <c r="N1061" t="s">
        <v>111</v>
      </c>
      <c r="O1061" t="s">
        <v>489</v>
      </c>
      <c r="P1061">
        <v>1</v>
      </c>
      <c r="Q1061">
        <v>27999</v>
      </c>
      <c r="R1061">
        <v>27999</v>
      </c>
      <c r="S1061">
        <v>10</v>
      </c>
      <c r="T1061">
        <v>2799.9</v>
      </c>
      <c r="V1061">
        <v>25199.1</v>
      </c>
      <c r="W1061">
        <v>18</v>
      </c>
      <c r="X1061">
        <v>3843.93</v>
      </c>
      <c r="Y1061">
        <v>25199.1</v>
      </c>
      <c r="Z1061" t="s">
        <v>192</v>
      </c>
      <c r="AA1061" t="s">
        <v>44</v>
      </c>
      <c r="AB1061" t="s">
        <v>45</v>
      </c>
      <c r="AC1061">
        <v>10</v>
      </c>
      <c r="AD1061" t="s">
        <v>2812</v>
      </c>
      <c r="AE1061" t="s">
        <v>47</v>
      </c>
    </row>
    <row r="1062" spans="1:31" x14ac:dyDescent="0.25">
      <c r="A1062" s="2" t="s">
        <v>2813</v>
      </c>
      <c r="B1062" s="2" t="s">
        <v>2673</v>
      </c>
      <c r="C1062" s="2" t="s">
        <v>2814</v>
      </c>
      <c r="D1062" s="2" t="s">
        <v>423</v>
      </c>
      <c r="E1062" s="2">
        <v>15</v>
      </c>
      <c r="F1062" s="2" t="s">
        <v>2530</v>
      </c>
      <c r="G1062" s="2">
        <v>4</v>
      </c>
      <c r="H1062" s="2" t="s">
        <v>2531</v>
      </c>
      <c r="I1062" s="2">
        <v>2023</v>
      </c>
      <c r="J1062" s="2" t="s">
        <v>554</v>
      </c>
      <c r="K1062" s="2" t="s">
        <v>693</v>
      </c>
      <c r="L1062" s="2" t="s">
        <v>694</v>
      </c>
      <c r="M1062" s="2" t="s">
        <v>53</v>
      </c>
      <c r="N1062" s="2" t="s">
        <v>467</v>
      </c>
      <c r="O1062" s="2" t="s">
        <v>228</v>
      </c>
      <c r="P1062" s="2">
        <v>1</v>
      </c>
      <c r="Q1062" s="2">
        <v>52999</v>
      </c>
      <c r="R1062" s="2">
        <v>52999</v>
      </c>
      <c r="S1062" s="2">
        <v>20</v>
      </c>
      <c r="T1062" s="2">
        <v>10599.8</v>
      </c>
      <c r="U1062" s="2" t="s">
        <v>368</v>
      </c>
      <c r="V1062" s="2">
        <v>42399.199999999997</v>
      </c>
      <c r="W1062" s="2">
        <v>12</v>
      </c>
      <c r="X1062" s="2">
        <v>4542.7700000000004</v>
      </c>
      <c r="Y1062" s="2">
        <v>42399.199999999997</v>
      </c>
      <c r="Z1062" s="2" t="s">
        <v>119</v>
      </c>
      <c r="AA1062" s="2" t="s">
        <v>44</v>
      </c>
      <c r="AB1062" s="2" t="s">
        <v>69</v>
      </c>
      <c r="AC1062" s="2">
        <v>4</v>
      </c>
      <c r="AD1062" s="2" t="s">
        <v>2770</v>
      </c>
      <c r="AE1062" s="2" t="s">
        <v>59</v>
      </c>
    </row>
    <row r="1063" spans="1:31" x14ac:dyDescent="0.25">
      <c r="A1063" t="s">
        <v>2815</v>
      </c>
      <c r="B1063" t="s">
        <v>2673</v>
      </c>
      <c r="C1063" t="s">
        <v>2816</v>
      </c>
      <c r="D1063" t="s">
        <v>423</v>
      </c>
      <c r="E1063">
        <v>15</v>
      </c>
      <c r="F1063" t="s">
        <v>2530</v>
      </c>
      <c r="G1063">
        <v>4</v>
      </c>
      <c r="H1063" t="s">
        <v>2531</v>
      </c>
      <c r="I1063">
        <v>2023</v>
      </c>
      <c r="J1063" t="s">
        <v>2817</v>
      </c>
      <c r="K1063" t="s">
        <v>331</v>
      </c>
      <c r="L1063" t="s">
        <v>332</v>
      </c>
      <c r="M1063" t="s">
        <v>40</v>
      </c>
      <c r="N1063" t="s">
        <v>333</v>
      </c>
      <c r="O1063" t="s">
        <v>334</v>
      </c>
      <c r="P1063">
        <v>1</v>
      </c>
      <c r="Q1063">
        <v>2499</v>
      </c>
      <c r="R1063">
        <v>2499</v>
      </c>
      <c r="S1063">
        <v>5</v>
      </c>
      <c r="T1063">
        <v>124.95</v>
      </c>
      <c r="V1063">
        <v>2374.0500000000002</v>
      </c>
      <c r="W1063">
        <v>5</v>
      </c>
      <c r="X1063">
        <v>113.05</v>
      </c>
      <c r="Y1063">
        <v>2374.0500000000002</v>
      </c>
      <c r="Z1063" t="s">
        <v>43</v>
      </c>
      <c r="AA1063" t="s">
        <v>44</v>
      </c>
      <c r="AB1063" t="s">
        <v>69</v>
      </c>
      <c r="AC1063">
        <v>1</v>
      </c>
      <c r="AD1063" t="s">
        <v>2733</v>
      </c>
      <c r="AE1063" t="s">
        <v>59</v>
      </c>
    </row>
    <row r="1064" spans="1:31" x14ac:dyDescent="0.25">
      <c r="A1064" s="2" t="s">
        <v>2818</v>
      </c>
      <c r="B1064" s="2" t="s">
        <v>2673</v>
      </c>
      <c r="C1064" s="2" t="s">
        <v>2819</v>
      </c>
      <c r="D1064" s="2" t="s">
        <v>423</v>
      </c>
      <c r="E1064" s="2">
        <v>15</v>
      </c>
      <c r="F1064" s="2" t="s">
        <v>2530</v>
      </c>
      <c r="G1064" s="2">
        <v>4</v>
      </c>
      <c r="H1064" s="2" t="s">
        <v>2531</v>
      </c>
      <c r="I1064" s="2">
        <v>2023</v>
      </c>
      <c r="J1064" s="2" t="s">
        <v>2135</v>
      </c>
      <c r="K1064" s="2" t="s">
        <v>38</v>
      </c>
      <c r="L1064" s="2" t="s">
        <v>39</v>
      </c>
      <c r="M1064" s="2" t="s">
        <v>40</v>
      </c>
      <c r="N1064" s="2" t="s">
        <v>41</v>
      </c>
      <c r="O1064" s="2" t="s">
        <v>42</v>
      </c>
      <c r="P1064" s="2">
        <v>2</v>
      </c>
      <c r="Q1064" s="2">
        <v>4499</v>
      </c>
      <c r="R1064" s="2">
        <v>8998</v>
      </c>
      <c r="S1064" s="2">
        <v>20</v>
      </c>
      <c r="T1064" s="2">
        <v>1799.6</v>
      </c>
      <c r="U1064" s="2" t="s">
        <v>608</v>
      </c>
      <c r="V1064" s="2">
        <v>7198.4</v>
      </c>
      <c r="W1064" s="2">
        <v>5</v>
      </c>
      <c r="X1064" s="2">
        <v>342.78</v>
      </c>
      <c r="Y1064" s="2">
        <v>7198.4</v>
      </c>
      <c r="Z1064" s="2" t="s">
        <v>68</v>
      </c>
      <c r="AA1064" s="2" t="s">
        <v>44</v>
      </c>
      <c r="AB1064" s="2" t="s">
        <v>69</v>
      </c>
      <c r="AC1064" s="2">
        <v>4</v>
      </c>
      <c r="AD1064" s="2" t="s">
        <v>2770</v>
      </c>
      <c r="AE1064" s="2" t="s">
        <v>47</v>
      </c>
    </row>
    <row r="1065" spans="1:31" x14ac:dyDescent="0.25">
      <c r="A1065" t="s">
        <v>2820</v>
      </c>
      <c r="B1065" t="s">
        <v>2673</v>
      </c>
      <c r="C1065" t="s">
        <v>2821</v>
      </c>
      <c r="D1065" t="s">
        <v>423</v>
      </c>
      <c r="E1065">
        <v>15</v>
      </c>
      <c r="F1065" t="s">
        <v>2530</v>
      </c>
      <c r="G1065">
        <v>4</v>
      </c>
      <c r="H1065" t="s">
        <v>2531</v>
      </c>
      <c r="I1065">
        <v>2023</v>
      </c>
      <c r="J1065" t="s">
        <v>339</v>
      </c>
      <c r="K1065" t="s">
        <v>92</v>
      </c>
      <c r="L1065" t="s">
        <v>93</v>
      </c>
      <c r="M1065" t="s">
        <v>85</v>
      </c>
      <c r="N1065" t="s">
        <v>94</v>
      </c>
      <c r="O1065" t="s">
        <v>95</v>
      </c>
      <c r="P1065">
        <v>2</v>
      </c>
      <c r="Q1065">
        <v>3999</v>
      </c>
      <c r="R1065">
        <v>7998</v>
      </c>
      <c r="S1065">
        <v>5</v>
      </c>
      <c r="T1065">
        <v>399.9</v>
      </c>
      <c r="V1065">
        <v>7598.1</v>
      </c>
      <c r="W1065">
        <v>18</v>
      </c>
      <c r="X1065">
        <v>1159.03</v>
      </c>
      <c r="Y1065">
        <v>7598.1</v>
      </c>
      <c r="Z1065" t="s">
        <v>119</v>
      </c>
      <c r="AA1065" t="s">
        <v>147</v>
      </c>
      <c r="AB1065" t="s">
        <v>45</v>
      </c>
      <c r="AC1065">
        <v>0</v>
      </c>
      <c r="AE1065" t="s">
        <v>47</v>
      </c>
    </row>
    <row r="1066" spans="1:31" x14ac:dyDescent="0.25">
      <c r="A1066" s="2" t="s">
        <v>2822</v>
      </c>
      <c r="B1066" s="2" t="s">
        <v>2673</v>
      </c>
      <c r="C1066" s="2" t="s">
        <v>2823</v>
      </c>
      <c r="D1066" s="2" t="s">
        <v>423</v>
      </c>
      <c r="E1066" s="2">
        <v>15</v>
      </c>
      <c r="F1066" s="2" t="s">
        <v>2530</v>
      </c>
      <c r="G1066" s="2">
        <v>4</v>
      </c>
      <c r="H1066" s="2" t="s">
        <v>2531</v>
      </c>
      <c r="I1066" s="2">
        <v>2023</v>
      </c>
      <c r="J1066" s="2" t="s">
        <v>2161</v>
      </c>
      <c r="K1066" s="2" t="s">
        <v>877</v>
      </c>
      <c r="L1066" s="2" t="s">
        <v>878</v>
      </c>
      <c r="M1066" s="2" t="s">
        <v>40</v>
      </c>
      <c r="N1066" s="2" t="s">
        <v>173</v>
      </c>
      <c r="O1066" s="2" t="s">
        <v>879</v>
      </c>
      <c r="P1066" s="2">
        <v>4</v>
      </c>
      <c r="Q1066" s="2">
        <v>1899</v>
      </c>
      <c r="R1066" s="2">
        <v>7596</v>
      </c>
      <c r="S1066" s="2">
        <v>15</v>
      </c>
      <c r="T1066" s="2">
        <v>1139.4000000000001</v>
      </c>
      <c r="U1066" s="2"/>
      <c r="V1066" s="2">
        <v>6456.6</v>
      </c>
      <c r="W1066" s="2">
        <v>12</v>
      </c>
      <c r="X1066" s="2">
        <v>691.78</v>
      </c>
      <c r="Y1066" s="2">
        <v>6456.6</v>
      </c>
      <c r="Z1066" s="2" t="s">
        <v>68</v>
      </c>
      <c r="AA1066" s="2" t="s">
        <v>44</v>
      </c>
      <c r="AB1066" s="2" t="s">
        <v>69</v>
      </c>
      <c r="AC1066" s="2">
        <v>4</v>
      </c>
      <c r="AD1066" s="2" t="s">
        <v>2770</v>
      </c>
      <c r="AE1066" s="2" t="s">
        <v>47</v>
      </c>
    </row>
    <row r="1067" spans="1:31" x14ac:dyDescent="0.25">
      <c r="A1067" t="s">
        <v>2824</v>
      </c>
      <c r="B1067" t="s">
        <v>2673</v>
      </c>
      <c r="C1067" t="s">
        <v>410</v>
      </c>
      <c r="D1067" t="s">
        <v>423</v>
      </c>
      <c r="E1067">
        <v>15</v>
      </c>
      <c r="F1067" t="s">
        <v>2530</v>
      </c>
      <c r="G1067">
        <v>4</v>
      </c>
      <c r="H1067" t="s">
        <v>2531</v>
      </c>
      <c r="I1067">
        <v>2023</v>
      </c>
      <c r="J1067" t="s">
        <v>2012</v>
      </c>
      <c r="K1067" t="s">
        <v>545</v>
      </c>
      <c r="L1067" t="s">
        <v>546</v>
      </c>
      <c r="M1067" t="s">
        <v>40</v>
      </c>
      <c r="N1067" t="s">
        <v>333</v>
      </c>
      <c r="O1067" t="s">
        <v>547</v>
      </c>
      <c r="P1067">
        <v>1</v>
      </c>
      <c r="Q1067">
        <v>1799</v>
      </c>
      <c r="R1067">
        <v>1799</v>
      </c>
      <c r="S1067">
        <v>0</v>
      </c>
      <c r="T1067">
        <v>0</v>
      </c>
      <c r="V1067">
        <v>1799</v>
      </c>
      <c r="W1067">
        <v>5</v>
      </c>
      <c r="X1067">
        <v>85.67</v>
      </c>
      <c r="Y1067">
        <v>1799</v>
      </c>
      <c r="Z1067" t="s">
        <v>119</v>
      </c>
      <c r="AA1067" t="s">
        <v>44</v>
      </c>
      <c r="AB1067" t="s">
        <v>45</v>
      </c>
      <c r="AC1067">
        <v>1</v>
      </c>
      <c r="AD1067" t="s">
        <v>2733</v>
      </c>
      <c r="AE1067" t="s">
        <v>47</v>
      </c>
    </row>
    <row r="1068" spans="1:31" x14ac:dyDescent="0.25">
      <c r="A1068" s="2" t="s">
        <v>2825</v>
      </c>
      <c r="B1068" s="2" t="s">
        <v>2673</v>
      </c>
      <c r="C1068" s="2" t="s">
        <v>1639</v>
      </c>
      <c r="D1068" s="2" t="s">
        <v>423</v>
      </c>
      <c r="E1068" s="2">
        <v>15</v>
      </c>
      <c r="F1068" s="2" t="s">
        <v>2530</v>
      </c>
      <c r="G1068" s="2">
        <v>4</v>
      </c>
      <c r="H1068" s="2" t="s">
        <v>2531</v>
      </c>
      <c r="I1068" s="2">
        <v>2023</v>
      </c>
      <c r="J1068" s="2" t="s">
        <v>414</v>
      </c>
      <c r="K1068" s="2" t="s">
        <v>323</v>
      </c>
      <c r="L1068" s="2" t="s">
        <v>324</v>
      </c>
      <c r="M1068" s="2" t="s">
        <v>325</v>
      </c>
      <c r="N1068" s="2" t="s">
        <v>326</v>
      </c>
      <c r="O1068" s="2" t="s">
        <v>327</v>
      </c>
      <c r="P1068" s="2">
        <v>1</v>
      </c>
      <c r="Q1068" s="2">
        <v>599</v>
      </c>
      <c r="R1068" s="2">
        <v>599</v>
      </c>
      <c r="S1068" s="2">
        <v>5</v>
      </c>
      <c r="T1068" s="2">
        <v>29.95</v>
      </c>
      <c r="U1068" s="2"/>
      <c r="V1068" s="2">
        <v>569.04999999999995</v>
      </c>
      <c r="W1068" s="2">
        <v>18</v>
      </c>
      <c r="X1068" s="2">
        <v>86.8</v>
      </c>
      <c r="Y1068" s="2">
        <v>569.04999999999995</v>
      </c>
      <c r="Z1068" s="2" t="s">
        <v>68</v>
      </c>
      <c r="AA1068" s="2" t="s">
        <v>44</v>
      </c>
      <c r="AB1068" s="2" t="s">
        <v>69</v>
      </c>
      <c r="AC1068" s="2">
        <v>4</v>
      </c>
      <c r="AD1068" s="2" t="s">
        <v>2770</v>
      </c>
      <c r="AE1068" s="2" t="s">
        <v>47</v>
      </c>
    </row>
    <row r="1069" spans="1:31" x14ac:dyDescent="0.25">
      <c r="A1069" t="s">
        <v>2826</v>
      </c>
      <c r="B1069" t="s">
        <v>2673</v>
      </c>
      <c r="C1069" t="s">
        <v>2083</v>
      </c>
      <c r="D1069" t="s">
        <v>423</v>
      </c>
      <c r="E1069">
        <v>15</v>
      </c>
      <c r="F1069" t="s">
        <v>2530</v>
      </c>
      <c r="G1069">
        <v>4</v>
      </c>
      <c r="H1069" t="s">
        <v>2531</v>
      </c>
      <c r="I1069">
        <v>2023</v>
      </c>
      <c r="J1069" t="s">
        <v>2827</v>
      </c>
      <c r="K1069" t="s">
        <v>984</v>
      </c>
      <c r="L1069" t="s">
        <v>985</v>
      </c>
      <c r="M1069" t="s">
        <v>53</v>
      </c>
      <c r="N1069" t="s">
        <v>246</v>
      </c>
      <c r="O1069" t="s">
        <v>514</v>
      </c>
      <c r="P1069">
        <v>2</v>
      </c>
      <c r="Q1069">
        <v>1299</v>
      </c>
      <c r="R1069">
        <v>2598</v>
      </c>
      <c r="S1069">
        <v>5</v>
      </c>
      <c r="T1069">
        <v>129.9</v>
      </c>
      <c r="V1069">
        <v>2468.1</v>
      </c>
      <c r="W1069">
        <v>28</v>
      </c>
      <c r="X1069">
        <v>539.9</v>
      </c>
      <c r="Y1069">
        <v>2468.1</v>
      </c>
      <c r="Z1069" t="s">
        <v>119</v>
      </c>
      <c r="AA1069" t="s">
        <v>147</v>
      </c>
      <c r="AB1069" t="s">
        <v>45</v>
      </c>
      <c r="AC1069">
        <v>0</v>
      </c>
      <c r="AE1069" t="s">
        <v>59</v>
      </c>
    </row>
    <row r="1070" spans="1:31" x14ac:dyDescent="0.25">
      <c r="A1070" s="2" t="s">
        <v>2828</v>
      </c>
      <c r="B1070" s="2" t="s">
        <v>2673</v>
      </c>
      <c r="C1070" s="2" t="s">
        <v>1219</v>
      </c>
      <c r="D1070" s="2" t="s">
        <v>423</v>
      </c>
      <c r="E1070" s="2">
        <v>15</v>
      </c>
      <c r="F1070" s="2" t="s">
        <v>2530</v>
      </c>
      <c r="G1070" s="2">
        <v>4</v>
      </c>
      <c r="H1070" s="2" t="s">
        <v>2531</v>
      </c>
      <c r="I1070" s="2">
        <v>2023</v>
      </c>
      <c r="J1070" s="2" t="s">
        <v>894</v>
      </c>
      <c r="K1070" s="2" t="s">
        <v>92</v>
      </c>
      <c r="L1070" s="2" t="s">
        <v>93</v>
      </c>
      <c r="M1070" s="2" t="s">
        <v>85</v>
      </c>
      <c r="N1070" s="2" t="s">
        <v>94</v>
      </c>
      <c r="O1070" s="2" t="s">
        <v>95</v>
      </c>
      <c r="P1070" s="2">
        <v>1</v>
      </c>
      <c r="Q1070" s="2">
        <v>3999</v>
      </c>
      <c r="R1070" s="2">
        <v>3999</v>
      </c>
      <c r="S1070" s="2">
        <v>0</v>
      </c>
      <c r="T1070" s="2">
        <v>0</v>
      </c>
      <c r="U1070" s="2"/>
      <c r="V1070" s="2">
        <v>3999</v>
      </c>
      <c r="W1070" s="2">
        <v>18</v>
      </c>
      <c r="X1070" s="2">
        <v>610.02</v>
      </c>
      <c r="Y1070" s="2">
        <v>3999</v>
      </c>
      <c r="Z1070" s="2" t="s">
        <v>57</v>
      </c>
      <c r="AA1070" s="2" t="s">
        <v>253</v>
      </c>
      <c r="AB1070" s="2" t="s">
        <v>69</v>
      </c>
      <c r="AC1070" s="2">
        <v>2</v>
      </c>
      <c r="AD1070" s="2"/>
      <c r="AE1070" s="2" t="s">
        <v>47</v>
      </c>
    </row>
    <row r="1071" spans="1:31" x14ac:dyDescent="0.25">
      <c r="A1071" t="s">
        <v>2829</v>
      </c>
      <c r="B1071" t="s">
        <v>2733</v>
      </c>
      <c r="C1071" t="s">
        <v>2576</v>
      </c>
      <c r="D1071" t="s">
        <v>34</v>
      </c>
      <c r="E1071">
        <v>15</v>
      </c>
      <c r="F1071" t="s">
        <v>2530</v>
      </c>
      <c r="G1071">
        <v>4</v>
      </c>
      <c r="H1071" t="s">
        <v>2531</v>
      </c>
      <c r="I1071">
        <v>2023</v>
      </c>
      <c r="J1071" t="s">
        <v>1446</v>
      </c>
      <c r="K1071" t="s">
        <v>250</v>
      </c>
      <c r="L1071" t="s">
        <v>251</v>
      </c>
      <c r="M1071" t="s">
        <v>40</v>
      </c>
      <c r="N1071" t="s">
        <v>173</v>
      </c>
      <c r="O1071" t="s">
        <v>252</v>
      </c>
      <c r="P1071">
        <v>1</v>
      </c>
      <c r="Q1071">
        <v>1799</v>
      </c>
      <c r="R1071">
        <v>1799</v>
      </c>
      <c r="S1071">
        <v>0</v>
      </c>
      <c r="T1071">
        <v>0</v>
      </c>
      <c r="V1071">
        <v>1799</v>
      </c>
      <c r="W1071">
        <v>28</v>
      </c>
      <c r="X1071">
        <v>393.53</v>
      </c>
      <c r="Y1071">
        <v>1799</v>
      </c>
      <c r="Z1071" t="s">
        <v>119</v>
      </c>
      <c r="AA1071" t="s">
        <v>147</v>
      </c>
      <c r="AB1071" t="s">
        <v>96</v>
      </c>
      <c r="AC1071">
        <v>0</v>
      </c>
      <c r="AE1071" t="s">
        <v>47</v>
      </c>
    </row>
    <row r="1072" spans="1:31" x14ac:dyDescent="0.25">
      <c r="A1072" s="2" t="s">
        <v>2830</v>
      </c>
      <c r="B1072" s="2" t="s">
        <v>2733</v>
      </c>
      <c r="C1072" s="2" t="s">
        <v>1739</v>
      </c>
      <c r="D1072" s="2" t="s">
        <v>34</v>
      </c>
      <c r="E1072" s="2">
        <v>15</v>
      </c>
      <c r="F1072" s="2" t="s">
        <v>2530</v>
      </c>
      <c r="G1072" s="2">
        <v>4</v>
      </c>
      <c r="H1072" s="2" t="s">
        <v>2531</v>
      </c>
      <c r="I1072" s="2">
        <v>2023</v>
      </c>
      <c r="J1072" s="2" t="s">
        <v>1002</v>
      </c>
      <c r="K1072" s="2" t="s">
        <v>803</v>
      </c>
      <c r="L1072" s="2" t="s">
        <v>804</v>
      </c>
      <c r="M1072" s="2" t="s">
        <v>53</v>
      </c>
      <c r="N1072" s="2" t="s">
        <v>54</v>
      </c>
      <c r="O1072" s="2" t="s">
        <v>805</v>
      </c>
      <c r="P1072" s="2">
        <v>1</v>
      </c>
      <c r="Q1072" s="2">
        <v>64999</v>
      </c>
      <c r="R1072" s="2">
        <v>64999</v>
      </c>
      <c r="S1072" s="2">
        <v>5</v>
      </c>
      <c r="T1072" s="2">
        <v>3249.95</v>
      </c>
      <c r="U1072" s="2"/>
      <c r="V1072" s="2">
        <v>61749.05</v>
      </c>
      <c r="W1072" s="2">
        <v>18</v>
      </c>
      <c r="X1072" s="2">
        <v>9419.35</v>
      </c>
      <c r="Y1072" s="2">
        <v>61749.05</v>
      </c>
      <c r="Z1072" s="2" t="s">
        <v>411</v>
      </c>
      <c r="AA1072" s="2" t="s">
        <v>44</v>
      </c>
      <c r="AB1072" s="2" t="s">
        <v>69</v>
      </c>
      <c r="AC1072" s="2">
        <v>6</v>
      </c>
      <c r="AD1072" s="2" t="s">
        <v>2831</v>
      </c>
      <c r="AE1072" s="2" t="s">
        <v>47</v>
      </c>
    </row>
    <row r="1073" spans="1:31" x14ac:dyDescent="0.25">
      <c r="A1073" t="s">
        <v>2832</v>
      </c>
      <c r="B1073" t="s">
        <v>2733</v>
      </c>
      <c r="C1073" t="s">
        <v>2833</v>
      </c>
      <c r="D1073" t="s">
        <v>34</v>
      </c>
      <c r="E1073">
        <v>15</v>
      </c>
      <c r="F1073" t="s">
        <v>2530</v>
      </c>
      <c r="G1073">
        <v>4</v>
      </c>
      <c r="H1073" t="s">
        <v>2531</v>
      </c>
      <c r="I1073">
        <v>2023</v>
      </c>
      <c r="J1073" t="s">
        <v>2245</v>
      </c>
      <c r="K1073" t="s">
        <v>970</v>
      </c>
      <c r="L1073" t="s">
        <v>971</v>
      </c>
      <c r="M1073" t="s">
        <v>53</v>
      </c>
      <c r="N1073" t="s">
        <v>972</v>
      </c>
      <c r="O1073" t="s">
        <v>664</v>
      </c>
      <c r="P1073">
        <v>2</v>
      </c>
      <c r="Q1073">
        <v>79999</v>
      </c>
      <c r="R1073">
        <v>159998</v>
      </c>
      <c r="S1073">
        <v>5</v>
      </c>
      <c r="T1073">
        <v>7999.9</v>
      </c>
      <c r="V1073">
        <v>151998.1</v>
      </c>
      <c r="W1073">
        <v>12</v>
      </c>
      <c r="X1073">
        <v>16285.51</v>
      </c>
      <c r="Y1073">
        <v>151998.1</v>
      </c>
      <c r="Z1073" t="s">
        <v>57</v>
      </c>
      <c r="AA1073" t="s">
        <v>44</v>
      </c>
      <c r="AB1073" t="s">
        <v>45</v>
      </c>
      <c r="AC1073">
        <v>6</v>
      </c>
      <c r="AD1073" t="s">
        <v>2831</v>
      </c>
      <c r="AE1073" t="s">
        <v>59</v>
      </c>
    </row>
    <row r="1074" spans="1:31" x14ac:dyDescent="0.25">
      <c r="A1074" s="2" t="s">
        <v>2834</v>
      </c>
      <c r="B1074" s="2" t="s">
        <v>2733</v>
      </c>
      <c r="C1074" s="2" t="s">
        <v>2690</v>
      </c>
      <c r="D1074" s="2" t="s">
        <v>34</v>
      </c>
      <c r="E1074" s="2">
        <v>15</v>
      </c>
      <c r="F1074" s="2" t="s">
        <v>2530</v>
      </c>
      <c r="G1074" s="2">
        <v>4</v>
      </c>
      <c r="H1074" s="2" t="s">
        <v>2531</v>
      </c>
      <c r="I1074" s="2">
        <v>2023</v>
      </c>
      <c r="J1074" s="2" t="s">
        <v>371</v>
      </c>
      <c r="K1074" s="2" t="s">
        <v>109</v>
      </c>
      <c r="L1074" s="2" t="s">
        <v>110</v>
      </c>
      <c r="M1074" s="2" t="s">
        <v>53</v>
      </c>
      <c r="N1074" s="2" t="s">
        <v>111</v>
      </c>
      <c r="O1074" s="2" t="s">
        <v>112</v>
      </c>
      <c r="P1074" s="2">
        <v>2</v>
      </c>
      <c r="Q1074" s="2">
        <v>26999</v>
      </c>
      <c r="R1074" s="2">
        <v>53998</v>
      </c>
      <c r="S1074" s="2">
        <v>0</v>
      </c>
      <c r="T1074" s="2">
        <v>0</v>
      </c>
      <c r="U1074" s="2"/>
      <c r="V1074" s="2">
        <v>53998</v>
      </c>
      <c r="W1074" s="2">
        <v>18</v>
      </c>
      <c r="X1074" s="2">
        <v>8236.98</v>
      </c>
      <c r="Y1074" s="2">
        <v>53998</v>
      </c>
      <c r="Z1074" s="2" t="s">
        <v>68</v>
      </c>
      <c r="AA1074" s="2" t="s">
        <v>44</v>
      </c>
      <c r="AB1074" s="2" t="s">
        <v>45</v>
      </c>
      <c r="AC1074" s="2">
        <v>7</v>
      </c>
      <c r="AD1074" s="2" t="s">
        <v>2835</v>
      </c>
      <c r="AE1074" s="2" t="s">
        <v>59</v>
      </c>
    </row>
    <row r="1075" spans="1:31" x14ac:dyDescent="0.25">
      <c r="A1075" t="s">
        <v>2836</v>
      </c>
      <c r="B1075" t="s">
        <v>2733</v>
      </c>
      <c r="C1075" t="s">
        <v>2837</v>
      </c>
      <c r="D1075" t="s">
        <v>34</v>
      </c>
      <c r="E1075">
        <v>15</v>
      </c>
      <c r="F1075" t="s">
        <v>2530</v>
      </c>
      <c r="G1075">
        <v>4</v>
      </c>
      <c r="H1075" t="s">
        <v>2531</v>
      </c>
      <c r="I1075">
        <v>2023</v>
      </c>
      <c r="J1075" t="s">
        <v>714</v>
      </c>
      <c r="K1075" t="s">
        <v>233</v>
      </c>
      <c r="L1075" t="s">
        <v>234</v>
      </c>
      <c r="M1075" t="s">
        <v>40</v>
      </c>
      <c r="N1075" t="s">
        <v>41</v>
      </c>
      <c r="O1075" t="s">
        <v>211</v>
      </c>
      <c r="P1075">
        <v>2</v>
      </c>
      <c r="Q1075">
        <v>13999</v>
      </c>
      <c r="R1075">
        <v>27998</v>
      </c>
      <c r="S1075">
        <v>0</v>
      </c>
      <c r="T1075">
        <v>0</v>
      </c>
      <c r="V1075">
        <v>27998</v>
      </c>
      <c r="W1075">
        <v>12</v>
      </c>
      <c r="X1075">
        <v>2999.79</v>
      </c>
      <c r="Y1075">
        <v>27998</v>
      </c>
      <c r="Z1075" t="s">
        <v>68</v>
      </c>
      <c r="AA1075" t="s">
        <v>44</v>
      </c>
      <c r="AB1075" t="s">
        <v>69</v>
      </c>
      <c r="AC1075">
        <v>3</v>
      </c>
      <c r="AD1075" t="s">
        <v>2770</v>
      </c>
      <c r="AE1075" t="s">
        <v>59</v>
      </c>
    </row>
    <row r="1076" spans="1:31" x14ac:dyDescent="0.25">
      <c r="A1076" s="2" t="s">
        <v>2838</v>
      </c>
      <c r="B1076" s="2" t="s">
        <v>2733</v>
      </c>
      <c r="C1076" s="2" t="s">
        <v>2114</v>
      </c>
      <c r="D1076" s="2" t="s">
        <v>34</v>
      </c>
      <c r="E1076" s="2">
        <v>15</v>
      </c>
      <c r="F1076" s="2" t="s">
        <v>2530</v>
      </c>
      <c r="G1076" s="2">
        <v>4</v>
      </c>
      <c r="H1076" s="2" t="s">
        <v>2531</v>
      </c>
      <c r="I1076" s="2">
        <v>2023</v>
      </c>
      <c r="J1076" s="2" t="s">
        <v>2839</v>
      </c>
      <c r="K1076" s="2" t="s">
        <v>233</v>
      </c>
      <c r="L1076" s="2" t="s">
        <v>234</v>
      </c>
      <c r="M1076" s="2" t="s">
        <v>40</v>
      </c>
      <c r="N1076" s="2" t="s">
        <v>41</v>
      </c>
      <c r="O1076" s="2" t="s">
        <v>211</v>
      </c>
      <c r="P1076" s="2">
        <v>2</v>
      </c>
      <c r="Q1076" s="2">
        <v>13999</v>
      </c>
      <c r="R1076" s="2">
        <v>27998</v>
      </c>
      <c r="S1076" s="2">
        <v>0</v>
      </c>
      <c r="T1076" s="2">
        <v>0</v>
      </c>
      <c r="U1076" s="2"/>
      <c r="V1076" s="2">
        <v>27998</v>
      </c>
      <c r="W1076" s="2">
        <v>12</v>
      </c>
      <c r="X1076" s="2">
        <v>2999.79</v>
      </c>
      <c r="Y1076" s="2">
        <v>27998</v>
      </c>
      <c r="Z1076" s="2" t="s">
        <v>68</v>
      </c>
      <c r="AA1076" s="2" t="s">
        <v>147</v>
      </c>
      <c r="AB1076" s="2" t="s">
        <v>69</v>
      </c>
      <c r="AC1076" s="2">
        <v>0</v>
      </c>
      <c r="AD1076" s="2"/>
      <c r="AE1076" s="2" t="s">
        <v>47</v>
      </c>
    </row>
    <row r="1077" spans="1:31" x14ac:dyDescent="0.25">
      <c r="A1077" t="s">
        <v>2840</v>
      </c>
      <c r="B1077" t="s">
        <v>2733</v>
      </c>
      <c r="C1077" t="s">
        <v>1300</v>
      </c>
      <c r="D1077" t="s">
        <v>34</v>
      </c>
      <c r="E1077">
        <v>15</v>
      </c>
      <c r="F1077" t="s">
        <v>2530</v>
      </c>
      <c r="G1077">
        <v>4</v>
      </c>
      <c r="H1077" t="s">
        <v>2531</v>
      </c>
      <c r="I1077">
        <v>2023</v>
      </c>
      <c r="J1077" t="s">
        <v>2841</v>
      </c>
      <c r="K1077" t="s">
        <v>1705</v>
      </c>
      <c r="L1077" t="s">
        <v>1706</v>
      </c>
      <c r="M1077" t="s">
        <v>53</v>
      </c>
      <c r="N1077" t="s">
        <v>972</v>
      </c>
      <c r="O1077" t="s">
        <v>1707</v>
      </c>
      <c r="P1077">
        <v>1</v>
      </c>
      <c r="Q1077">
        <v>44999</v>
      </c>
      <c r="R1077">
        <v>44999</v>
      </c>
      <c r="S1077">
        <v>10</v>
      </c>
      <c r="T1077">
        <v>4499.8999999999996</v>
      </c>
      <c r="V1077">
        <v>40499.1</v>
      </c>
      <c r="W1077">
        <v>5</v>
      </c>
      <c r="X1077">
        <v>1928.53</v>
      </c>
      <c r="Y1077">
        <v>40499.1</v>
      </c>
      <c r="Z1077" t="s">
        <v>68</v>
      </c>
      <c r="AA1077" t="s">
        <v>44</v>
      </c>
      <c r="AB1077" t="s">
        <v>69</v>
      </c>
      <c r="AC1077">
        <v>6</v>
      </c>
      <c r="AD1077" t="s">
        <v>2831</v>
      </c>
      <c r="AE1077" t="s">
        <v>59</v>
      </c>
    </row>
    <row r="1078" spans="1:31" x14ac:dyDescent="0.25">
      <c r="A1078" s="2" t="s">
        <v>2842</v>
      </c>
      <c r="B1078" s="2" t="s">
        <v>2733</v>
      </c>
      <c r="C1078" s="2" t="s">
        <v>1944</v>
      </c>
      <c r="D1078" s="2" t="s">
        <v>34</v>
      </c>
      <c r="E1078" s="2">
        <v>15</v>
      </c>
      <c r="F1078" s="2" t="s">
        <v>2530</v>
      </c>
      <c r="G1078" s="2">
        <v>4</v>
      </c>
      <c r="H1078" s="2" t="s">
        <v>2531</v>
      </c>
      <c r="I1078" s="2">
        <v>2023</v>
      </c>
      <c r="J1078" s="2" t="s">
        <v>2843</v>
      </c>
      <c r="K1078" s="2" t="s">
        <v>38</v>
      </c>
      <c r="L1078" s="2" t="s">
        <v>39</v>
      </c>
      <c r="M1078" s="2" t="s">
        <v>40</v>
      </c>
      <c r="N1078" s="2" t="s">
        <v>41</v>
      </c>
      <c r="O1078" s="2" t="s">
        <v>42</v>
      </c>
      <c r="P1078" s="2">
        <v>3</v>
      </c>
      <c r="Q1078" s="2">
        <v>4499</v>
      </c>
      <c r="R1078" s="2">
        <v>13497</v>
      </c>
      <c r="S1078" s="2">
        <v>15</v>
      </c>
      <c r="T1078" s="2">
        <v>2024.55</v>
      </c>
      <c r="U1078" s="2"/>
      <c r="V1078" s="2">
        <v>11472.45</v>
      </c>
      <c r="W1078" s="2">
        <v>5</v>
      </c>
      <c r="X1078" s="2">
        <v>546.30999999999995</v>
      </c>
      <c r="Y1078" s="2">
        <v>11472.45</v>
      </c>
      <c r="Z1078" s="2" t="s">
        <v>156</v>
      </c>
      <c r="AA1078" s="2" t="s">
        <v>44</v>
      </c>
      <c r="AB1078" s="2" t="s">
        <v>69</v>
      </c>
      <c r="AC1078" s="2">
        <v>3</v>
      </c>
      <c r="AD1078" s="2" t="s">
        <v>2770</v>
      </c>
      <c r="AE1078" s="2" t="s">
        <v>59</v>
      </c>
    </row>
    <row r="1079" spans="1:31" x14ac:dyDescent="0.25">
      <c r="A1079" t="s">
        <v>2844</v>
      </c>
      <c r="B1079" t="s">
        <v>2733</v>
      </c>
      <c r="C1079" t="s">
        <v>2845</v>
      </c>
      <c r="D1079" t="s">
        <v>34</v>
      </c>
      <c r="E1079">
        <v>15</v>
      </c>
      <c r="F1079" t="s">
        <v>2530</v>
      </c>
      <c r="G1079">
        <v>4</v>
      </c>
      <c r="H1079" t="s">
        <v>2531</v>
      </c>
      <c r="I1079">
        <v>2023</v>
      </c>
      <c r="J1079" t="s">
        <v>2584</v>
      </c>
      <c r="K1079" t="s">
        <v>506</v>
      </c>
      <c r="L1079" t="s">
        <v>507</v>
      </c>
      <c r="M1079" t="s">
        <v>85</v>
      </c>
      <c r="N1079" t="s">
        <v>94</v>
      </c>
      <c r="O1079" t="s">
        <v>508</v>
      </c>
      <c r="P1079">
        <v>3</v>
      </c>
      <c r="Q1079">
        <v>3299</v>
      </c>
      <c r="R1079">
        <v>9897</v>
      </c>
      <c r="S1079">
        <v>15</v>
      </c>
      <c r="T1079">
        <v>1484.55</v>
      </c>
      <c r="V1079">
        <v>8412.4500000000007</v>
      </c>
      <c r="W1079">
        <v>28</v>
      </c>
      <c r="X1079">
        <v>1840.22</v>
      </c>
      <c r="Y1079">
        <v>8412.4500000000007</v>
      </c>
      <c r="Z1079" t="s">
        <v>68</v>
      </c>
      <c r="AA1079" t="s">
        <v>105</v>
      </c>
      <c r="AB1079" t="s">
        <v>69</v>
      </c>
      <c r="AC1079">
        <v>1</v>
      </c>
      <c r="AD1079" t="s">
        <v>2725</v>
      </c>
      <c r="AE1079" t="s">
        <v>47</v>
      </c>
    </row>
    <row r="1080" spans="1:31" x14ac:dyDescent="0.25">
      <c r="A1080" s="2" t="s">
        <v>2846</v>
      </c>
      <c r="B1080" s="2" t="s">
        <v>2733</v>
      </c>
      <c r="C1080" s="2" t="s">
        <v>2847</v>
      </c>
      <c r="D1080" s="2" t="s">
        <v>34</v>
      </c>
      <c r="E1080" s="2">
        <v>15</v>
      </c>
      <c r="F1080" s="2" t="s">
        <v>2530</v>
      </c>
      <c r="G1080" s="2">
        <v>4</v>
      </c>
      <c r="H1080" s="2" t="s">
        <v>2531</v>
      </c>
      <c r="I1080" s="2">
        <v>2023</v>
      </c>
      <c r="J1080" s="2" t="s">
        <v>1070</v>
      </c>
      <c r="K1080" s="2" t="s">
        <v>545</v>
      </c>
      <c r="L1080" s="2" t="s">
        <v>546</v>
      </c>
      <c r="M1080" s="2" t="s">
        <v>40</v>
      </c>
      <c r="N1080" s="2" t="s">
        <v>333</v>
      </c>
      <c r="O1080" s="2" t="s">
        <v>547</v>
      </c>
      <c r="P1080" s="2">
        <v>3</v>
      </c>
      <c r="Q1080" s="2">
        <v>1799</v>
      </c>
      <c r="R1080" s="2">
        <v>5397</v>
      </c>
      <c r="S1080" s="2">
        <v>20</v>
      </c>
      <c r="T1080" s="2">
        <v>1079.4000000000001</v>
      </c>
      <c r="U1080" s="2" t="s">
        <v>216</v>
      </c>
      <c r="V1080" s="2">
        <v>4317.6000000000004</v>
      </c>
      <c r="W1080" s="2">
        <v>5</v>
      </c>
      <c r="X1080" s="2">
        <v>205.6</v>
      </c>
      <c r="Y1080" s="2">
        <v>4317.6000000000004</v>
      </c>
      <c r="Z1080" s="2" t="s">
        <v>411</v>
      </c>
      <c r="AA1080" s="2" t="s">
        <v>44</v>
      </c>
      <c r="AB1080" s="2" t="s">
        <v>45</v>
      </c>
      <c r="AC1080" s="2">
        <v>3</v>
      </c>
      <c r="AD1080" s="2" t="s">
        <v>2770</v>
      </c>
      <c r="AE1080" s="2" t="s">
        <v>47</v>
      </c>
    </row>
    <row r="1081" spans="1:31" x14ac:dyDescent="0.25">
      <c r="A1081" t="s">
        <v>2848</v>
      </c>
      <c r="B1081" t="s">
        <v>2733</v>
      </c>
      <c r="C1081" t="s">
        <v>2849</v>
      </c>
      <c r="D1081" t="s">
        <v>34</v>
      </c>
      <c r="E1081">
        <v>15</v>
      </c>
      <c r="F1081" t="s">
        <v>2530</v>
      </c>
      <c r="G1081">
        <v>4</v>
      </c>
      <c r="H1081" t="s">
        <v>2531</v>
      </c>
      <c r="I1081">
        <v>2023</v>
      </c>
      <c r="J1081" t="s">
        <v>232</v>
      </c>
      <c r="K1081" t="s">
        <v>517</v>
      </c>
      <c r="L1081" t="s">
        <v>518</v>
      </c>
      <c r="M1081" t="s">
        <v>53</v>
      </c>
      <c r="N1081" t="s">
        <v>54</v>
      </c>
      <c r="O1081" t="s">
        <v>519</v>
      </c>
      <c r="P1081">
        <v>1</v>
      </c>
      <c r="Q1081">
        <v>44999</v>
      </c>
      <c r="R1081">
        <v>44999</v>
      </c>
      <c r="S1081">
        <v>0</v>
      </c>
      <c r="T1081">
        <v>0</v>
      </c>
      <c r="V1081">
        <v>44999</v>
      </c>
      <c r="W1081">
        <v>5</v>
      </c>
      <c r="X1081">
        <v>2142.81</v>
      </c>
      <c r="Y1081">
        <v>44999</v>
      </c>
      <c r="Z1081" t="s">
        <v>68</v>
      </c>
      <c r="AA1081" t="s">
        <v>147</v>
      </c>
      <c r="AB1081" t="s">
        <v>45</v>
      </c>
      <c r="AC1081">
        <v>0</v>
      </c>
      <c r="AE1081" t="s">
        <v>59</v>
      </c>
    </row>
    <row r="1082" spans="1:31" x14ac:dyDescent="0.25">
      <c r="A1082" s="2" t="s">
        <v>2850</v>
      </c>
      <c r="B1082" s="2" t="s">
        <v>2733</v>
      </c>
      <c r="C1082" s="2" t="s">
        <v>1022</v>
      </c>
      <c r="D1082" s="2" t="s">
        <v>34</v>
      </c>
      <c r="E1082" s="2">
        <v>15</v>
      </c>
      <c r="F1082" s="2" t="s">
        <v>2530</v>
      </c>
      <c r="G1082" s="2">
        <v>4</v>
      </c>
      <c r="H1082" s="2" t="s">
        <v>2531</v>
      </c>
      <c r="I1082" s="2">
        <v>2023</v>
      </c>
      <c r="J1082" s="2" t="s">
        <v>2499</v>
      </c>
      <c r="K1082" s="2" t="s">
        <v>38</v>
      </c>
      <c r="L1082" s="2" t="s">
        <v>39</v>
      </c>
      <c r="M1082" s="2" t="s">
        <v>40</v>
      </c>
      <c r="N1082" s="2" t="s">
        <v>41</v>
      </c>
      <c r="O1082" s="2" t="s">
        <v>42</v>
      </c>
      <c r="P1082" s="2">
        <v>2</v>
      </c>
      <c r="Q1082" s="2">
        <v>4499</v>
      </c>
      <c r="R1082" s="2">
        <v>8998</v>
      </c>
      <c r="S1082" s="2">
        <v>20</v>
      </c>
      <c r="T1082" s="2">
        <v>1799.6</v>
      </c>
      <c r="U1082" s="2" t="s">
        <v>368</v>
      </c>
      <c r="V1082" s="2">
        <v>7198.4</v>
      </c>
      <c r="W1082" s="2">
        <v>5</v>
      </c>
      <c r="X1082" s="2">
        <v>342.78</v>
      </c>
      <c r="Y1082" s="2">
        <v>7198.4</v>
      </c>
      <c r="Z1082" s="2" t="s">
        <v>68</v>
      </c>
      <c r="AA1082" s="2" t="s">
        <v>105</v>
      </c>
      <c r="AB1082" s="2" t="s">
        <v>69</v>
      </c>
      <c r="AC1082" s="2">
        <v>3</v>
      </c>
      <c r="AD1082" s="2" t="s">
        <v>2770</v>
      </c>
      <c r="AE1082" s="2" t="s">
        <v>59</v>
      </c>
    </row>
    <row r="1083" spans="1:31" x14ac:dyDescent="0.25">
      <c r="A1083" t="s">
        <v>2851</v>
      </c>
      <c r="B1083" t="s">
        <v>2733</v>
      </c>
      <c r="C1083" t="s">
        <v>2852</v>
      </c>
      <c r="D1083" t="s">
        <v>34</v>
      </c>
      <c r="E1083">
        <v>15</v>
      </c>
      <c r="F1083" t="s">
        <v>2530</v>
      </c>
      <c r="G1083">
        <v>4</v>
      </c>
      <c r="H1083" t="s">
        <v>2531</v>
      </c>
      <c r="I1083">
        <v>2023</v>
      </c>
      <c r="J1083" t="s">
        <v>2280</v>
      </c>
      <c r="K1083" t="s">
        <v>171</v>
      </c>
      <c r="L1083" t="s">
        <v>172</v>
      </c>
      <c r="M1083" t="s">
        <v>40</v>
      </c>
      <c r="N1083" t="s">
        <v>173</v>
      </c>
      <c r="O1083" t="s">
        <v>174</v>
      </c>
      <c r="P1083">
        <v>1</v>
      </c>
      <c r="Q1083">
        <v>2299</v>
      </c>
      <c r="R1083">
        <v>2299</v>
      </c>
      <c r="S1083">
        <v>0</v>
      </c>
      <c r="T1083">
        <v>0</v>
      </c>
      <c r="V1083">
        <v>2299</v>
      </c>
      <c r="W1083">
        <v>12</v>
      </c>
      <c r="X1083">
        <v>246.32</v>
      </c>
      <c r="Y1083">
        <v>2299</v>
      </c>
      <c r="Z1083" t="s">
        <v>192</v>
      </c>
      <c r="AA1083" t="s">
        <v>44</v>
      </c>
      <c r="AB1083" t="s">
        <v>69</v>
      </c>
      <c r="AC1083">
        <v>3</v>
      </c>
      <c r="AD1083" t="s">
        <v>2770</v>
      </c>
      <c r="AE1083" t="s">
        <v>59</v>
      </c>
    </row>
    <row r="1084" spans="1:31" x14ac:dyDescent="0.25">
      <c r="A1084" s="2" t="s">
        <v>2853</v>
      </c>
      <c r="B1084" s="2" t="s">
        <v>2725</v>
      </c>
      <c r="C1084" s="2" t="s">
        <v>2854</v>
      </c>
      <c r="D1084" s="2" t="s">
        <v>150</v>
      </c>
      <c r="E1084" s="2">
        <v>16</v>
      </c>
      <c r="F1084" s="2" t="s">
        <v>2530</v>
      </c>
      <c r="G1084" s="2">
        <v>4</v>
      </c>
      <c r="H1084" s="2" t="s">
        <v>2531</v>
      </c>
      <c r="I1084" s="2">
        <v>2023</v>
      </c>
      <c r="J1084" s="2" t="s">
        <v>962</v>
      </c>
      <c r="K1084" s="2" t="s">
        <v>358</v>
      </c>
      <c r="L1084" s="2" t="s">
        <v>359</v>
      </c>
      <c r="M1084" s="2" t="s">
        <v>325</v>
      </c>
      <c r="N1084" s="2" t="s">
        <v>360</v>
      </c>
      <c r="O1084" s="2" t="s">
        <v>361</v>
      </c>
      <c r="P1084" s="2">
        <v>1</v>
      </c>
      <c r="Q1084" s="2">
        <v>399</v>
      </c>
      <c r="R1084" s="2">
        <v>399</v>
      </c>
      <c r="S1084" s="2">
        <v>30</v>
      </c>
      <c r="T1084" s="2">
        <v>119.7</v>
      </c>
      <c r="U1084" s="2" t="s">
        <v>78</v>
      </c>
      <c r="V1084" s="2">
        <v>279.3</v>
      </c>
      <c r="W1084" s="2">
        <v>28</v>
      </c>
      <c r="X1084" s="2">
        <v>61.1</v>
      </c>
      <c r="Y1084" s="2">
        <v>279.3</v>
      </c>
      <c r="Z1084" s="2" t="s">
        <v>68</v>
      </c>
      <c r="AA1084" s="2" t="s">
        <v>105</v>
      </c>
      <c r="AB1084" s="2" t="s">
        <v>69</v>
      </c>
      <c r="AC1084" s="2">
        <v>2</v>
      </c>
      <c r="AD1084" s="2" t="s">
        <v>2770</v>
      </c>
      <c r="AE1084" s="2" t="s">
        <v>59</v>
      </c>
    </row>
    <row r="1085" spans="1:31" x14ac:dyDescent="0.25">
      <c r="A1085" t="s">
        <v>2855</v>
      </c>
      <c r="B1085" t="s">
        <v>2725</v>
      </c>
      <c r="C1085" t="s">
        <v>2856</v>
      </c>
      <c r="D1085" t="s">
        <v>150</v>
      </c>
      <c r="E1085">
        <v>16</v>
      </c>
      <c r="F1085" t="s">
        <v>2530</v>
      </c>
      <c r="G1085">
        <v>4</v>
      </c>
      <c r="H1085" t="s">
        <v>2531</v>
      </c>
      <c r="I1085">
        <v>2023</v>
      </c>
      <c r="J1085" t="s">
        <v>722</v>
      </c>
      <c r="K1085" t="s">
        <v>383</v>
      </c>
      <c r="L1085" t="s">
        <v>384</v>
      </c>
      <c r="M1085" t="s">
        <v>65</v>
      </c>
      <c r="N1085" t="s">
        <v>385</v>
      </c>
      <c r="O1085" t="s">
        <v>386</v>
      </c>
      <c r="P1085">
        <v>1</v>
      </c>
      <c r="Q1085">
        <v>799</v>
      </c>
      <c r="R1085">
        <v>799</v>
      </c>
      <c r="S1085">
        <v>15</v>
      </c>
      <c r="T1085">
        <v>119.85</v>
      </c>
      <c r="V1085">
        <v>679.15</v>
      </c>
      <c r="W1085">
        <v>12</v>
      </c>
      <c r="X1085">
        <v>72.77</v>
      </c>
      <c r="Y1085">
        <v>679.15</v>
      </c>
      <c r="Z1085" t="s">
        <v>119</v>
      </c>
      <c r="AA1085" t="s">
        <v>44</v>
      </c>
      <c r="AB1085" t="s">
        <v>45</v>
      </c>
      <c r="AC1085">
        <v>2</v>
      </c>
      <c r="AD1085" t="s">
        <v>2770</v>
      </c>
      <c r="AE1085" t="s">
        <v>47</v>
      </c>
    </row>
    <row r="1086" spans="1:31" x14ac:dyDescent="0.25">
      <c r="A1086" s="2" t="s">
        <v>2857</v>
      </c>
      <c r="B1086" s="2" t="s">
        <v>2725</v>
      </c>
      <c r="C1086" s="2" t="s">
        <v>2858</v>
      </c>
      <c r="D1086" s="2" t="s">
        <v>150</v>
      </c>
      <c r="E1086" s="2">
        <v>16</v>
      </c>
      <c r="F1086" s="2" t="s">
        <v>2530</v>
      </c>
      <c r="G1086" s="2">
        <v>4</v>
      </c>
      <c r="H1086" s="2" t="s">
        <v>2531</v>
      </c>
      <c r="I1086" s="2">
        <v>2023</v>
      </c>
      <c r="J1086" s="2" t="s">
        <v>661</v>
      </c>
      <c r="K1086" s="2" t="s">
        <v>257</v>
      </c>
      <c r="L1086" s="2" t="s">
        <v>258</v>
      </c>
      <c r="M1086" s="2" t="s">
        <v>40</v>
      </c>
      <c r="N1086" s="2" t="s">
        <v>259</v>
      </c>
      <c r="O1086" s="2" t="s">
        <v>260</v>
      </c>
      <c r="P1086" s="2">
        <v>1</v>
      </c>
      <c r="Q1086" s="2">
        <v>5999</v>
      </c>
      <c r="R1086" s="2">
        <v>5999</v>
      </c>
      <c r="S1086" s="2">
        <v>0</v>
      </c>
      <c r="T1086" s="2">
        <v>0</v>
      </c>
      <c r="U1086" s="2"/>
      <c r="V1086" s="2">
        <v>5999</v>
      </c>
      <c r="W1086" s="2">
        <v>5</v>
      </c>
      <c r="X1086" s="2">
        <v>285.67</v>
      </c>
      <c r="Y1086" s="2">
        <v>5999</v>
      </c>
      <c r="Z1086" s="2" t="s">
        <v>119</v>
      </c>
      <c r="AA1086" s="2" t="s">
        <v>44</v>
      </c>
      <c r="AB1086" s="2" t="s">
        <v>69</v>
      </c>
      <c r="AC1086" s="2">
        <v>2</v>
      </c>
      <c r="AD1086" s="2" t="s">
        <v>2770</v>
      </c>
      <c r="AE1086" s="2" t="s">
        <v>59</v>
      </c>
    </row>
    <row r="1087" spans="1:31" x14ac:dyDescent="0.25">
      <c r="A1087" t="s">
        <v>2859</v>
      </c>
      <c r="B1087" t="s">
        <v>2725</v>
      </c>
      <c r="C1087" t="s">
        <v>2860</v>
      </c>
      <c r="D1087" t="s">
        <v>150</v>
      </c>
      <c r="E1087">
        <v>16</v>
      </c>
      <c r="F1087" t="s">
        <v>2530</v>
      </c>
      <c r="G1087">
        <v>4</v>
      </c>
      <c r="H1087" t="s">
        <v>2531</v>
      </c>
      <c r="I1087">
        <v>2023</v>
      </c>
      <c r="J1087" t="s">
        <v>2861</v>
      </c>
      <c r="K1087" t="s">
        <v>549</v>
      </c>
      <c r="L1087" t="s">
        <v>550</v>
      </c>
      <c r="M1087" t="s">
        <v>65</v>
      </c>
      <c r="N1087" t="s">
        <v>131</v>
      </c>
      <c r="O1087" t="s">
        <v>551</v>
      </c>
      <c r="P1087">
        <v>4</v>
      </c>
      <c r="Q1087">
        <v>799</v>
      </c>
      <c r="R1087">
        <v>3196</v>
      </c>
      <c r="S1087">
        <v>15</v>
      </c>
      <c r="T1087">
        <v>479.4</v>
      </c>
      <c r="V1087">
        <v>2716.6</v>
      </c>
      <c r="W1087">
        <v>18</v>
      </c>
      <c r="X1087">
        <v>414.4</v>
      </c>
      <c r="Y1087">
        <v>2716.6</v>
      </c>
      <c r="Z1087" t="s">
        <v>68</v>
      </c>
      <c r="AA1087" t="s">
        <v>44</v>
      </c>
      <c r="AB1087" t="s">
        <v>69</v>
      </c>
      <c r="AC1087">
        <v>2</v>
      </c>
      <c r="AD1087" t="s">
        <v>2770</v>
      </c>
      <c r="AE1087" t="s">
        <v>47</v>
      </c>
    </row>
    <row r="1088" spans="1:31" x14ac:dyDescent="0.25">
      <c r="A1088" s="2" t="s">
        <v>2862</v>
      </c>
      <c r="B1088" s="2" t="s">
        <v>2725</v>
      </c>
      <c r="C1088" s="2" t="s">
        <v>1967</v>
      </c>
      <c r="D1088" s="2" t="s">
        <v>150</v>
      </c>
      <c r="E1088" s="2">
        <v>16</v>
      </c>
      <c r="F1088" s="2" t="s">
        <v>2530</v>
      </c>
      <c r="G1088" s="2">
        <v>4</v>
      </c>
      <c r="H1088" s="2" t="s">
        <v>2531</v>
      </c>
      <c r="I1088" s="2">
        <v>2023</v>
      </c>
      <c r="J1088" s="2" t="s">
        <v>1911</v>
      </c>
      <c r="K1088" s="2" t="s">
        <v>257</v>
      </c>
      <c r="L1088" s="2" t="s">
        <v>258</v>
      </c>
      <c r="M1088" s="2" t="s">
        <v>40</v>
      </c>
      <c r="N1088" s="2" t="s">
        <v>259</v>
      </c>
      <c r="O1088" s="2" t="s">
        <v>260</v>
      </c>
      <c r="P1088" s="2">
        <v>3</v>
      </c>
      <c r="Q1088" s="2">
        <v>5999</v>
      </c>
      <c r="R1088" s="2">
        <v>17997</v>
      </c>
      <c r="S1088" s="2">
        <v>0</v>
      </c>
      <c r="T1088" s="2">
        <v>0</v>
      </c>
      <c r="U1088" s="2"/>
      <c r="V1088" s="2">
        <v>17997</v>
      </c>
      <c r="W1088" s="2">
        <v>5</v>
      </c>
      <c r="X1088" s="2">
        <v>857</v>
      </c>
      <c r="Y1088" s="2">
        <v>17997</v>
      </c>
      <c r="Z1088" s="2" t="s">
        <v>156</v>
      </c>
      <c r="AA1088" s="2" t="s">
        <v>147</v>
      </c>
      <c r="AB1088" s="2" t="s">
        <v>45</v>
      </c>
      <c r="AC1088" s="2">
        <v>0</v>
      </c>
      <c r="AD1088" s="2"/>
      <c r="AE1088" s="2" t="s">
        <v>47</v>
      </c>
    </row>
    <row r="1089" spans="1:31" x14ac:dyDescent="0.25">
      <c r="A1089" t="s">
        <v>2863</v>
      </c>
      <c r="B1089" t="s">
        <v>2725</v>
      </c>
      <c r="C1089" t="s">
        <v>1734</v>
      </c>
      <c r="D1089" t="s">
        <v>150</v>
      </c>
      <c r="E1089">
        <v>16</v>
      </c>
      <c r="F1089" t="s">
        <v>2530</v>
      </c>
      <c r="G1089">
        <v>4</v>
      </c>
      <c r="H1089" t="s">
        <v>2531</v>
      </c>
      <c r="I1089">
        <v>2023</v>
      </c>
      <c r="J1089" t="s">
        <v>1471</v>
      </c>
      <c r="K1089" t="s">
        <v>540</v>
      </c>
      <c r="L1089" t="s">
        <v>541</v>
      </c>
      <c r="M1089" t="s">
        <v>65</v>
      </c>
      <c r="N1089" t="s">
        <v>103</v>
      </c>
      <c r="O1089" t="s">
        <v>302</v>
      </c>
      <c r="P1089">
        <v>1</v>
      </c>
      <c r="Q1089">
        <v>449</v>
      </c>
      <c r="R1089">
        <v>449</v>
      </c>
      <c r="S1089">
        <v>5</v>
      </c>
      <c r="T1089">
        <v>22.45</v>
      </c>
      <c r="V1089">
        <v>426.55</v>
      </c>
      <c r="W1089">
        <v>12</v>
      </c>
      <c r="X1089">
        <v>45.7</v>
      </c>
      <c r="Y1089">
        <v>426.55</v>
      </c>
      <c r="Z1089" t="s">
        <v>119</v>
      </c>
      <c r="AA1089" t="s">
        <v>44</v>
      </c>
      <c r="AB1089" t="s">
        <v>96</v>
      </c>
      <c r="AC1089">
        <v>1</v>
      </c>
      <c r="AD1089" t="s">
        <v>2702</v>
      </c>
      <c r="AE1089" t="s">
        <v>47</v>
      </c>
    </row>
    <row r="1090" spans="1:31" x14ac:dyDescent="0.25">
      <c r="A1090" s="2" t="s">
        <v>2864</v>
      </c>
      <c r="B1090" s="2" t="s">
        <v>2725</v>
      </c>
      <c r="C1090" s="2" t="s">
        <v>2865</v>
      </c>
      <c r="D1090" s="2" t="s">
        <v>150</v>
      </c>
      <c r="E1090" s="2">
        <v>16</v>
      </c>
      <c r="F1090" s="2" t="s">
        <v>2530</v>
      </c>
      <c r="G1090" s="2">
        <v>4</v>
      </c>
      <c r="H1090" s="2" t="s">
        <v>2531</v>
      </c>
      <c r="I1090" s="2">
        <v>2023</v>
      </c>
      <c r="J1090" s="2" t="s">
        <v>2866</v>
      </c>
      <c r="K1090" s="2" t="s">
        <v>51</v>
      </c>
      <c r="L1090" s="2" t="s">
        <v>52</v>
      </c>
      <c r="M1090" s="2" t="s">
        <v>53</v>
      </c>
      <c r="N1090" s="2" t="s">
        <v>54</v>
      </c>
      <c r="O1090" s="2" t="s">
        <v>55</v>
      </c>
      <c r="P1090" s="2">
        <v>1</v>
      </c>
      <c r="Q1090" s="2">
        <v>49999</v>
      </c>
      <c r="R1090" s="2">
        <v>49999</v>
      </c>
      <c r="S1090" s="2">
        <v>0</v>
      </c>
      <c r="T1090" s="2">
        <v>0</v>
      </c>
      <c r="U1090" s="2"/>
      <c r="V1090" s="2">
        <v>49999</v>
      </c>
      <c r="W1090" s="2">
        <v>12</v>
      </c>
      <c r="X1090" s="2">
        <v>5357.04</v>
      </c>
      <c r="Y1090" s="2">
        <v>49999</v>
      </c>
      <c r="Z1090" s="2" t="s">
        <v>192</v>
      </c>
      <c r="AA1090" s="2" t="s">
        <v>105</v>
      </c>
      <c r="AB1090" s="2" t="s">
        <v>45</v>
      </c>
      <c r="AC1090" s="2">
        <v>6</v>
      </c>
      <c r="AD1090" s="2" t="s">
        <v>2835</v>
      </c>
      <c r="AE1090" s="2" t="s">
        <v>59</v>
      </c>
    </row>
    <row r="1091" spans="1:31" x14ac:dyDescent="0.25">
      <c r="A1091" t="s">
        <v>2867</v>
      </c>
      <c r="B1091" t="s">
        <v>2725</v>
      </c>
      <c r="C1091" t="s">
        <v>1337</v>
      </c>
      <c r="D1091" t="s">
        <v>150</v>
      </c>
      <c r="E1091">
        <v>16</v>
      </c>
      <c r="F1091" t="s">
        <v>2530</v>
      </c>
      <c r="G1091">
        <v>4</v>
      </c>
      <c r="H1091" t="s">
        <v>2531</v>
      </c>
      <c r="I1091">
        <v>2023</v>
      </c>
      <c r="J1091" t="s">
        <v>2150</v>
      </c>
      <c r="K1091" t="s">
        <v>281</v>
      </c>
      <c r="L1091" t="s">
        <v>282</v>
      </c>
      <c r="M1091" t="s">
        <v>40</v>
      </c>
      <c r="N1091" t="s">
        <v>173</v>
      </c>
      <c r="O1091" t="s">
        <v>283</v>
      </c>
      <c r="P1091">
        <v>1</v>
      </c>
      <c r="Q1091">
        <v>2899</v>
      </c>
      <c r="R1091">
        <v>2899</v>
      </c>
      <c r="S1091">
        <v>20</v>
      </c>
      <c r="T1091">
        <v>579.79999999999995</v>
      </c>
      <c r="U1091" t="s">
        <v>56</v>
      </c>
      <c r="V1091">
        <v>2319.1999999999998</v>
      </c>
      <c r="W1091">
        <v>12</v>
      </c>
      <c r="X1091">
        <v>248.49</v>
      </c>
      <c r="Y1091">
        <v>2319.1999999999998</v>
      </c>
      <c r="Z1091" t="s">
        <v>68</v>
      </c>
      <c r="AA1091" t="s">
        <v>44</v>
      </c>
      <c r="AB1091" t="s">
        <v>45</v>
      </c>
      <c r="AC1091">
        <v>7</v>
      </c>
      <c r="AD1091" t="s">
        <v>2801</v>
      </c>
      <c r="AE1091" t="s">
        <v>59</v>
      </c>
    </row>
    <row r="1092" spans="1:31" x14ac:dyDescent="0.25">
      <c r="A1092" s="2" t="s">
        <v>2868</v>
      </c>
      <c r="B1092" s="2" t="s">
        <v>2725</v>
      </c>
      <c r="C1092" s="2" t="s">
        <v>2869</v>
      </c>
      <c r="D1092" s="2" t="s">
        <v>150</v>
      </c>
      <c r="E1092" s="2">
        <v>16</v>
      </c>
      <c r="F1092" s="2" t="s">
        <v>2530</v>
      </c>
      <c r="G1092" s="2">
        <v>4</v>
      </c>
      <c r="H1092" s="2" t="s">
        <v>2531</v>
      </c>
      <c r="I1092" s="2">
        <v>2023</v>
      </c>
      <c r="J1092" s="2" t="s">
        <v>2544</v>
      </c>
      <c r="K1092" s="2" t="s">
        <v>512</v>
      </c>
      <c r="L1092" s="2" t="s">
        <v>513</v>
      </c>
      <c r="M1092" s="2" t="s">
        <v>53</v>
      </c>
      <c r="N1092" s="2" t="s">
        <v>76</v>
      </c>
      <c r="O1092" s="2" t="s">
        <v>514</v>
      </c>
      <c r="P1092" s="2">
        <v>3</v>
      </c>
      <c r="Q1092" s="2">
        <v>2999</v>
      </c>
      <c r="R1092" s="2">
        <v>8997</v>
      </c>
      <c r="S1092" s="2">
        <v>0</v>
      </c>
      <c r="T1092" s="2">
        <v>0</v>
      </c>
      <c r="U1092" s="2"/>
      <c r="V1092" s="2">
        <v>8997</v>
      </c>
      <c r="W1092" s="2">
        <v>18</v>
      </c>
      <c r="X1092" s="2">
        <v>1372.42</v>
      </c>
      <c r="Y1092" s="2">
        <v>8997</v>
      </c>
      <c r="Z1092" s="2" t="s">
        <v>68</v>
      </c>
      <c r="AA1092" s="2" t="s">
        <v>44</v>
      </c>
      <c r="AB1092" s="2" t="s">
        <v>96</v>
      </c>
      <c r="AC1092" s="2">
        <v>3</v>
      </c>
      <c r="AD1092" s="2" t="s">
        <v>2756</v>
      </c>
      <c r="AE1092" s="2" t="s">
        <v>59</v>
      </c>
    </row>
    <row r="1093" spans="1:31" x14ac:dyDescent="0.25">
      <c r="A1093" t="s">
        <v>2870</v>
      </c>
      <c r="B1093" t="s">
        <v>2725</v>
      </c>
      <c r="C1093" t="s">
        <v>2871</v>
      </c>
      <c r="D1093" t="s">
        <v>150</v>
      </c>
      <c r="E1093">
        <v>16</v>
      </c>
      <c r="F1093" t="s">
        <v>2530</v>
      </c>
      <c r="G1093">
        <v>4</v>
      </c>
      <c r="H1093" t="s">
        <v>2531</v>
      </c>
      <c r="I1093">
        <v>2023</v>
      </c>
      <c r="J1093" t="s">
        <v>1217</v>
      </c>
      <c r="K1093" t="s">
        <v>109</v>
      </c>
      <c r="L1093" t="s">
        <v>110</v>
      </c>
      <c r="M1093" t="s">
        <v>53</v>
      </c>
      <c r="N1093" t="s">
        <v>111</v>
      </c>
      <c r="O1093" t="s">
        <v>112</v>
      </c>
      <c r="P1093">
        <v>1</v>
      </c>
      <c r="Q1093">
        <v>26999</v>
      </c>
      <c r="R1093">
        <v>26999</v>
      </c>
      <c r="S1093">
        <v>0</v>
      </c>
      <c r="T1093">
        <v>0</v>
      </c>
      <c r="V1093">
        <v>26999</v>
      </c>
      <c r="W1093">
        <v>18</v>
      </c>
      <c r="X1093">
        <v>4118.49</v>
      </c>
      <c r="Y1093">
        <v>26999</v>
      </c>
      <c r="Z1093" t="s">
        <v>119</v>
      </c>
      <c r="AA1093" t="s">
        <v>44</v>
      </c>
      <c r="AB1093" t="s">
        <v>69</v>
      </c>
      <c r="AC1093">
        <v>5</v>
      </c>
      <c r="AD1093" t="s">
        <v>2831</v>
      </c>
      <c r="AE1093" t="s">
        <v>59</v>
      </c>
    </row>
    <row r="1094" spans="1:31" x14ac:dyDescent="0.25">
      <c r="A1094" s="2" t="s">
        <v>2872</v>
      </c>
      <c r="B1094" s="2" t="s">
        <v>2702</v>
      </c>
      <c r="C1094" s="2" t="s">
        <v>2873</v>
      </c>
      <c r="D1094" s="2" t="s">
        <v>214</v>
      </c>
      <c r="E1094" s="2">
        <v>16</v>
      </c>
      <c r="F1094" s="2" t="s">
        <v>2530</v>
      </c>
      <c r="G1094" s="2">
        <v>4</v>
      </c>
      <c r="H1094" s="2" t="s">
        <v>2531</v>
      </c>
      <c r="I1094" s="2">
        <v>2023</v>
      </c>
      <c r="J1094" s="2" t="s">
        <v>2874</v>
      </c>
      <c r="K1094" s="2" t="s">
        <v>763</v>
      </c>
      <c r="L1094" s="2" t="s">
        <v>764</v>
      </c>
      <c r="M1094" s="2" t="s">
        <v>53</v>
      </c>
      <c r="N1094" s="2" t="s">
        <v>111</v>
      </c>
      <c r="O1094" s="2" t="s">
        <v>180</v>
      </c>
      <c r="P1094" s="2">
        <v>1</v>
      </c>
      <c r="Q1094" s="2">
        <v>28999</v>
      </c>
      <c r="R1094" s="2">
        <v>28999</v>
      </c>
      <c r="S1094" s="2">
        <v>15</v>
      </c>
      <c r="T1094" s="2">
        <v>4349.8500000000004</v>
      </c>
      <c r="U1094" s="2"/>
      <c r="V1094" s="2">
        <v>24649.15</v>
      </c>
      <c r="W1094" s="2">
        <v>12</v>
      </c>
      <c r="X1094" s="2">
        <v>2640.98</v>
      </c>
      <c r="Y1094" s="2">
        <v>24649.15</v>
      </c>
      <c r="Z1094" s="2" t="s">
        <v>68</v>
      </c>
      <c r="AA1094" s="2" t="s">
        <v>44</v>
      </c>
      <c r="AB1094" s="2" t="s">
        <v>69</v>
      </c>
      <c r="AC1094" s="2">
        <v>6</v>
      </c>
      <c r="AD1094" s="2" t="s">
        <v>2801</v>
      </c>
      <c r="AE1094" s="2" t="s">
        <v>59</v>
      </c>
    </row>
    <row r="1095" spans="1:31" x14ac:dyDescent="0.25">
      <c r="A1095" t="s">
        <v>2875</v>
      </c>
      <c r="B1095" t="s">
        <v>2702</v>
      </c>
      <c r="C1095" t="s">
        <v>2876</v>
      </c>
      <c r="D1095" t="s">
        <v>214</v>
      </c>
      <c r="E1095">
        <v>16</v>
      </c>
      <c r="F1095" t="s">
        <v>2530</v>
      </c>
      <c r="G1095">
        <v>4</v>
      </c>
      <c r="H1095" t="s">
        <v>2531</v>
      </c>
      <c r="I1095">
        <v>2023</v>
      </c>
      <c r="J1095" t="s">
        <v>1512</v>
      </c>
      <c r="K1095" t="s">
        <v>540</v>
      </c>
      <c r="L1095" t="s">
        <v>541</v>
      </c>
      <c r="M1095" t="s">
        <v>65</v>
      </c>
      <c r="N1095" t="s">
        <v>103</v>
      </c>
      <c r="O1095" t="s">
        <v>302</v>
      </c>
      <c r="P1095">
        <v>2</v>
      </c>
      <c r="Q1095">
        <v>449</v>
      </c>
      <c r="R1095">
        <v>898</v>
      </c>
      <c r="S1095">
        <v>10</v>
      </c>
      <c r="T1095">
        <v>89.8</v>
      </c>
      <c r="V1095">
        <v>808.2</v>
      </c>
      <c r="W1095">
        <v>12</v>
      </c>
      <c r="X1095">
        <v>86.59</v>
      </c>
      <c r="Y1095">
        <v>808.2</v>
      </c>
      <c r="Z1095" t="s">
        <v>119</v>
      </c>
      <c r="AA1095" t="s">
        <v>44</v>
      </c>
      <c r="AB1095" t="s">
        <v>45</v>
      </c>
      <c r="AC1095">
        <v>2</v>
      </c>
      <c r="AD1095" t="s">
        <v>2756</v>
      </c>
      <c r="AE1095" t="s">
        <v>47</v>
      </c>
    </row>
    <row r="1096" spans="1:31" x14ac:dyDescent="0.25">
      <c r="A1096" s="2" t="s">
        <v>2877</v>
      </c>
      <c r="B1096" s="2" t="s">
        <v>2702</v>
      </c>
      <c r="C1096" s="2" t="s">
        <v>2878</v>
      </c>
      <c r="D1096" s="2" t="s">
        <v>214</v>
      </c>
      <c r="E1096" s="2">
        <v>16</v>
      </c>
      <c r="F1096" s="2" t="s">
        <v>2530</v>
      </c>
      <c r="G1096" s="2">
        <v>4</v>
      </c>
      <c r="H1096" s="2" t="s">
        <v>2531</v>
      </c>
      <c r="I1096" s="2">
        <v>2023</v>
      </c>
      <c r="J1096" s="2" t="s">
        <v>1462</v>
      </c>
      <c r="K1096" s="2" t="s">
        <v>540</v>
      </c>
      <c r="L1096" s="2" t="s">
        <v>541</v>
      </c>
      <c r="M1096" s="2" t="s">
        <v>65</v>
      </c>
      <c r="N1096" s="2" t="s">
        <v>103</v>
      </c>
      <c r="O1096" s="2" t="s">
        <v>302</v>
      </c>
      <c r="P1096" s="2">
        <v>1</v>
      </c>
      <c r="Q1096" s="2">
        <v>449</v>
      </c>
      <c r="R1096" s="2">
        <v>449</v>
      </c>
      <c r="S1096" s="2">
        <v>0</v>
      </c>
      <c r="T1096" s="2">
        <v>0</v>
      </c>
      <c r="U1096" s="2"/>
      <c r="V1096" s="2">
        <v>449</v>
      </c>
      <c r="W1096" s="2">
        <v>12</v>
      </c>
      <c r="X1096" s="2">
        <v>48.11</v>
      </c>
      <c r="Y1096" s="2">
        <v>449</v>
      </c>
      <c r="Z1096" s="2" t="s">
        <v>68</v>
      </c>
      <c r="AA1096" s="2" t="s">
        <v>44</v>
      </c>
      <c r="AB1096" s="2" t="s">
        <v>45</v>
      </c>
      <c r="AC1096" s="2">
        <v>1</v>
      </c>
      <c r="AD1096" s="2" t="s">
        <v>2770</v>
      </c>
      <c r="AE1096" s="2" t="s">
        <v>47</v>
      </c>
    </row>
    <row r="1097" spans="1:31" x14ac:dyDescent="0.25">
      <c r="A1097" t="s">
        <v>2879</v>
      </c>
      <c r="B1097" t="s">
        <v>2702</v>
      </c>
      <c r="C1097" t="s">
        <v>2880</v>
      </c>
      <c r="D1097" t="s">
        <v>214</v>
      </c>
      <c r="E1097">
        <v>16</v>
      </c>
      <c r="F1097" t="s">
        <v>2530</v>
      </c>
      <c r="G1097">
        <v>4</v>
      </c>
      <c r="H1097" t="s">
        <v>2531</v>
      </c>
      <c r="I1097">
        <v>2023</v>
      </c>
      <c r="J1097" t="s">
        <v>1040</v>
      </c>
      <c r="K1097" t="s">
        <v>287</v>
      </c>
      <c r="L1097" t="s">
        <v>288</v>
      </c>
      <c r="M1097" t="s">
        <v>85</v>
      </c>
      <c r="N1097" t="s">
        <v>289</v>
      </c>
      <c r="O1097" t="s">
        <v>290</v>
      </c>
      <c r="P1097">
        <v>1</v>
      </c>
      <c r="Q1097">
        <v>7999</v>
      </c>
      <c r="R1097">
        <v>7999</v>
      </c>
      <c r="S1097">
        <v>25</v>
      </c>
      <c r="T1097">
        <v>1999.75</v>
      </c>
      <c r="U1097" t="s">
        <v>56</v>
      </c>
      <c r="V1097">
        <v>5999.25</v>
      </c>
      <c r="W1097">
        <v>28</v>
      </c>
      <c r="X1097">
        <v>1312.34</v>
      </c>
      <c r="Y1097">
        <v>5999.25</v>
      </c>
      <c r="Z1097" t="s">
        <v>119</v>
      </c>
      <c r="AA1097" t="s">
        <v>44</v>
      </c>
      <c r="AB1097" t="s">
        <v>45</v>
      </c>
      <c r="AC1097">
        <v>3</v>
      </c>
      <c r="AD1097" t="s">
        <v>2780</v>
      </c>
      <c r="AE1097" t="s">
        <v>47</v>
      </c>
    </row>
    <row r="1098" spans="1:31" x14ac:dyDescent="0.25">
      <c r="A1098" s="2" t="s">
        <v>2881</v>
      </c>
      <c r="B1098" s="2" t="s">
        <v>2702</v>
      </c>
      <c r="C1098" s="2" t="s">
        <v>255</v>
      </c>
      <c r="D1098" s="2" t="s">
        <v>214</v>
      </c>
      <c r="E1098" s="2">
        <v>16</v>
      </c>
      <c r="F1098" s="2" t="s">
        <v>2530</v>
      </c>
      <c r="G1098" s="2">
        <v>4</v>
      </c>
      <c r="H1098" s="2" t="s">
        <v>2531</v>
      </c>
      <c r="I1098" s="2">
        <v>2023</v>
      </c>
      <c r="J1098" s="2" t="s">
        <v>1676</v>
      </c>
      <c r="K1098" s="2" t="s">
        <v>281</v>
      </c>
      <c r="L1098" s="2" t="s">
        <v>282</v>
      </c>
      <c r="M1098" s="2" t="s">
        <v>40</v>
      </c>
      <c r="N1098" s="2" t="s">
        <v>173</v>
      </c>
      <c r="O1098" s="2" t="s">
        <v>283</v>
      </c>
      <c r="P1098" s="2">
        <v>2</v>
      </c>
      <c r="Q1098" s="2">
        <v>2899</v>
      </c>
      <c r="R1098" s="2">
        <v>5798</v>
      </c>
      <c r="S1098" s="2">
        <v>0</v>
      </c>
      <c r="T1098" s="2">
        <v>0</v>
      </c>
      <c r="U1098" s="2"/>
      <c r="V1098" s="2">
        <v>5798</v>
      </c>
      <c r="W1098" s="2">
        <v>12</v>
      </c>
      <c r="X1098" s="2">
        <v>621.21</v>
      </c>
      <c r="Y1098" s="2">
        <v>5798</v>
      </c>
      <c r="Z1098" s="2" t="s">
        <v>119</v>
      </c>
      <c r="AA1098" s="2" t="s">
        <v>105</v>
      </c>
      <c r="AB1098" s="2" t="s">
        <v>45</v>
      </c>
      <c r="AC1098" s="2">
        <v>4</v>
      </c>
      <c r="AD1098" s="2" t="s">
        <v>2831</v>
      </c>
      <c r="AE1098" s="2" t="s">
        <v>47</v>
      </c>
    </row>
    <row r="1099" spans="1:31" x14ac:dyDescent="0.25">
      <c r="A1099" t="s">
        <v>2882</v>
      </c>
      <c r="B1099" t="s">
        <v>2702</v>
      </c>
      <c r="C1099" t="s">
        <v>1421</v>
      </c>
      <c r="D1099" t="s">
        <v>214</v>
      </c>
      <c r="E1099">
        <v>16</v>
      </c>
      <c r="F1099" t="s">
        <v>2530</v>
      </c>
      <c r="G1099">
        <v>4</v>
      </c>
      <c r="H1099" t="s">
        <v>2531</v>
      </c>
      <c r="I1099">
        <v>2023</v>
      </c>
      <c r="J1099" t="s">
        <v>2883</v>
      </c>
      <c r="K1099" t="s">
        <v>434</v>
      </c>
      <c r="L1099" t="s">
        <v>435</v>
      </c>
      <c r="M1099" t="s">
        <v>189</v>
      </c>
      <c r="N1099" t="s">
        <v>190</v>
      </c>
      <c r="O1099" t="s">
        <v>436</v>
      </c>
      <c r="P1099">
        <v>5</v>
      </c>
      <c r="Q1099">
        <v>29999</v>
      </c>
      <c r="R1099">
        <v>149995</v>
      </c>
      <c r="S1099">
        <v>15</v>
      </c>
      <c r="T1099">
        <v>22499.25</v>
      </c>
      <c r="V1099">
        <v>127495.75</v>
      </c>
      <c r="W1099">
        <v>28</v>
      </c>
      <c r="X1099">
        <v>27889.7</v>
      </c>
      <c r="Y1099">
        <v>127495.75</v>
      </c>
      <c r="Z1099" t="s">
        <v>57</v>
      </c>
      <c r="AA1099" t="s">
        <v>44</v>
      </c>
      <c r="AB1099" t="s">
        <v>45</v>
      </c>
      <c r="AC1099">
        <v>4</v>
      </c>
      <c r="AD1099" t="s">
        <v>2831</v>
      </c>
      <c r="AE1099" t="s">
        <v>47</v>
      </c>
    </row>
    <row r="1100" spans="1:31" x14ac:dyDescent="0.25">
      <c r="A1100" s="2" t="s">
        <v>2884</v>
      </c>
      <c r="B1100" s="2" t="s">
        <v>2702</v>
      </c>
      <c r="C1100" s="2" t="s">
        <v>2048</v>
      </c>
      <c r="D1100" s="2" t="s">
        <v>214</v>
      </c>
      <c r="E1100" s="2">
        <v>16</v>
      </c>
      <c r="F1100" s="2" t="s">
        <v>2530</v>
      </c>
      <c r="G1100" s="2">
        <v>4</v>
      </c>
      <c r="H1100" s="2" t="s">
        <v>2531</v>
      </c>
      <c r="I1100" s="2">
        <v>2023</v>
      </c>
      <c r="J1100" s="2" t="s">
        <v>774</v>
      </c>
      <c r="K1100" s="2" t="s">
        <v>1151</v>
      </c>
      <c r="L1100" s="2" t="s">
        <v>1152</v>
      </c>
      <c r="M1100" s="2" t="s">
        <v>40</v>
      </c>
      <c r="N1100" s="2" t="s">
        <v>333</v>
      </c>
      <c r="O1100" s="2" t="s">
        <v>1153</v>
      </c>
      <c r="P1100" s="2">
        <v>1</v>
      </c>
      <c r="Q1100" s="2">
        <v>3999</v>
      </c>
      <c r="R1100" s="2">
        <v>3999</v>
      </c>
      <c r="S1100" s="2">
        <v>5</v>
      </c>
      <c r="T1100" s="2">
        <v>199.95</v>
      </c>
      <c r="U1100" s="2"/>
      <c r="V1100" s="2">
        <v>3799.05</v>
      </c>
      <c r="W1100" s="2">
        <v>12</v>
      </c>
      <c r="X1100" s="2">
        <v>407.04</v>
      </c>
      <c r="Y1100" s="2">
        <v>3799.05</v>
      </c>
      <c r="Z1100" s="2" t="s">
        <v>57</v>
      </c>
      <c r="AA1100" s="2" t="s">
        <v>44</v>
      </c>
      <c r="AB1100" s="2" t="s">
        <v>45</v>
      </c>
      <c r="AC1100" s="2">
        <v>4</v>
      </c>
      <c r="AD1100" s="2" t="s">
        <v>2831</v>
      </c>
      <c r="AE1100" s="2" t="s">
        <v>59</v>
      </c>
    </row>
    <row r="1101" spans="1:31" x14ac:dyDescent="0.25">
      <c r="A1101" t="s">
        <v>2885</v>
      </c>
      <c r="B1101" t="s">
        <v>2702</v>
      </c>
      <c r="C1101" t="s">
        <v>2886</v>
      </c>
      <c r="D1101" t="s">
        <v>214</v>
      </c>
      <c r="E1101">
        <v>16</v>
      </c>
      <c r="F1101" t="s">
        <v>2530</v>
      </c>
      <c r="G1101">
        <v>4</v>
      </c>
      <c r="H1101" t="s">
        <v>2531</v>
      </c>
      <c r="I1101">
        <v>2023</v>
      </c>
      <c r="J1101" t="s">
        <v>2887</v>
      </c>
      <c r="K1101" t="s">
        <v>226</v>
      </c>
      <c r="L1101" t="s">
        <v>227</v>
      </c>
      <c r="M1101" t="s">
        <v>53</v>
      </c>
      <c r="N1101" t="s">
        <v>111</v>
      </c>
      <c r="O1101" t="s">
        <v>228</v>
      </c>
      <c r="P1101">
        <v>2</v>
      </c>
      <c r="Q1101">
        <v>79999</v>
      </c>
      <c r="R1101">
        <v>159998</v>
      </c>
      <c r="S1101">
        <v>0</v>
      </c>
      <c r="T1101">
        <v>0</v>
      </c>
      <c r="V1101">
        <v>159998</v>
      </c>
      <c r="W1101">
        <v>12</v>
      </c>
      <c r="X1101">
        <v>17142.64</v>
      </c>
      <c r="Y1101">
        <v>159998</v>
      </c>
      <c r="Z1101" t="s">
        <v>119</v>
      </c>
      <c r="AA1101" t="s">
        <v>44</v>
      </c>
      <c r="AB1101" t="s">
        <v>69</v>
      </c>
      <c r="AC1101">
        <v>5</v>
      </c>
      <c r="AD1101" t="s">
        <v>2835</v>
      </c>
      <c r="AE1101" t="s">
        <v>47</v>
      </c>
    </row>
    <row r="1102" spans="1:31" x14ac:dyDescent="0.25">
      <c r="A1102" s="2" t="s">
        <v>2888</v>
      </c>
      <c r="B1102" s="2" t="s">
        <v>2702</v>
      </c>
      <c r="C1102" s="2" t="s">
        <v>2889</v>
      </c>
      <c r="D1102" s="2" t="s">
        <v>214</v>
      </c>
      <c r="E1102" s="2">
        <v>16</v>
      </c>
      <c r="F1102" s="2" t="s">
        <v>2530</v>
      </c>
      <c r="G1102" s="2">
        <v>4</v>
      </c>
      <c r="H1102" s="2" t="s">
        <v>2531</v>
      </c>
      <c r="I1102" s="2">
        <v>2023</v>
      </c>
      <c r="J1102" s="2" t="s">
        <v>1764</v>
      </c>
      <c r="K1102" s="2" t="s">
        <v>271</v>
      </c>
      <c r="L1102" s="2" t="s">
        <v>272</v>
      </c>
      <c r="M1102" s="2" t="s">
        <v>53</v>
      </c>
      <c r="N1102" s="2" t="s">
        <v>76</v>
      </c>
      <c r="O1102" s="2" t="s">
        <v>273</v>
      </c>
      <c r="P1102" s="2">
        <v>1</v>
      </c>
      <c r="Q1102" s="2">
        <v>18999</v>
      </c>
      <c r="R1102" s="2">
        <v>18999</v>
      </c>
      <c r="S1102" s="2">
        <v>10</v>
      </c>
      <c r="T1102" s="2">
        <v>1899.9</v>
      </c>
      <c r="U1102" s="2"/>
      <c r="V1102" s="2">
        <v>17099.099999999999</v>
      </c>
      <c r="W1102" s="2">
        <v>5</v>
      </c>
      <c r="X1102" s="2">
        <v>814.24</v>
      </c>
      <c r="Y1102" s="2">
        <v>17099.099999999999</v>
      </c>
      <c r="Z1102" s="2" t="s">
        <v>411</v>
      </c>
      <c r="AA1102" s="2" t="s">
        <v>253</v>
      </c>
      <c r="AB1102" s="2" t="s">
        <v>45</v>
      </c>
      <c r="AC1102" s="2">
        <v>7</v>
      </c>
      <c r="AD1102" s="2"/>
      <c r="AE1102" s="2" t="s">
        <v>47</v>
      </c>
    </row>
    <row r="1103" spans="1:31" x14ac:dyDescent="0.25">
      <c r="A1103" t="s">
        <v>2890</v>
      </c>
      <c r="B1103" t="s">
        <v>2702</v>
      </c>
      <c r="C1103" t="s">
        <v>2891</v>
      </c>
      <c r="D1103" t="s">
        <v>214</v>
      </c>
      <c r="E1103">
        <v>16</v>
      </c>
      <c r="F1103" t="s">
        <v>2530</v>
      </c>
      <c r="G1103">
        <v>4</v>
      </c>
      <c r="H1103" t="s">
        <v>2531</v>
      </c>
      <c r="I1103">
        <v>2023</v>
      </c>
      <c r="J1103" t="s">
        <v>866</v>
      </c>
      <c r="K1103" t="s">
        <v>814</v>
      </c>
      <c r="L1103" t="s">
        <v>815</v>
      </c>
      <c r="M1103" t="s">
        <v>40</v>
      </c>
      <c r="N1103" t="s">
        <v>333</v>
      </c>
      <c r="O1103" t="s">
        <v>252</v>
      </c>
      <c r="P1103">
        <v>1</v>
      </c>
      <c r="Q1103">
        <v>1799</v>
      </c>
      <c r="R1103">
        <v>1799</v>
      </c>
      <c r="S1103">
        <v>15</v>
      </c>
      <c r="T1103">
        <v>269.85000000000002</v>
      </c>
      <c r="V1103">
        <v>1529.15</v>
      </c>
      <c r="W1103">
        <v>12</v>
      </c>
      <c r="X1103">
        <v>163.84</v>
      </c>
      <c r="Y1103">
        <v>1529.15</v>
      </c>
      <c r="Z1103" t="s">
        <v>68</v>
      </c>
      <c r="AA1103" t="s">
        <v>79</v>
      </c>
      <c r="AB1103" t="s">
        <v>45</v>
      </c>
      <c r="AC1103">
        <v>0</v>
      </c>
      <c r="AE1103" t="s">
        <v>47</v>
      </c>
    </row>
    <row r="1104" spans="1:31" x14ac:dyDescent="0.25">
      <c r="A1104" s="2" t="s">
        <v>2892</v>
      </c>
      <c r="B1104" s="2" t="s">
        <v>2770</v>
      </c>
      <c r="C1104" s="2" t="s">
        <v>2893</v>
      </c>
      <c r="D1104" s="2" t="s">
        <v>276</v>
      </c>
      <c r="E1104" s="2">
        <v>16</v>
      </c>
      <c r="F1104" s="2" t="s">
        <v>2530</v>
      </c>
      <c r="G1104" s="2">
        <v>4</v>
      </c>
      <c r="H1104" s="2" t="s">
        <v>2531</v>
      </c>
      <c r="I1104" s="2">
        <v>2023</v>
      </c>
      <c r="J1104" s="2" t="s">
        <v>2894</v>
      </c>
      <c r="K1104" s="2" t="s">
        <v>399</v>
      </c>
      <c r="L1104" s="2" t="s">
        <v>400</v>
      </c>
      <c r="M1104" s="2" t="s">
        <v>40</v>
      </c>
      <c r="N1104" s="2" t="s">
        <v>259</v>
      </c>
      <c r="O1104" s="2" t="s">
        <v>401</v>
      </c>
      <c r="P1104" s="2">
        <v>3</v>
      </c>
      <c r="Q1104" s="2">
        <v>13995</v>
      </c>
      <c r="R1104" s="2">
        <v>41985</v>
      </c>
      <c r="S1104" s="2">
        <v>15</v>
      </c>
      <c r="T1104" s="2">
        <v>6297.75</v>
      </c>
      <c r="U1104" s="2"/>
      <c r="V1104" s="2">
        <v>35687.25</v>
      </c>
      <c r="W1104" s="2">
        <v>28</v>
      </c>
      <c r="X1104" s="2">
        <v>7806.59</v>
      </c>
      <c r="Y1104" s="2">
        <v>35687.25</v>
      </c>
      <c r="Z1104" s="2" t="s">
        <v>68</v>
      </c>
      <c r="AA1104" s="2" t="s">
        <v>44</v>
      </c>
      <c r="AB1104" s="2" t="s">
        <v>45</v>
      </c>
      <c r="AC1104" s="2">
        <v>1</v>
      </c>
      <c r="AD1104" s="2" t="s">
        <v>2756</v>
      </c>
      <c r="AE1104" s="2" t="s">
        <v>47</v>
      </c>
    </row>
    <row r="1105" spans="1:31" x14ac:dyDescent="0.25">
      <c r="A1105" t="s">
        <v>2895</v>
      </c>
      <c r="B1105" t="s">
        <v>2770</v>
      </c>
      <c r="C1105" t="s">
        <v>2076</v>
      </c>
      <c r="D1105" t="s">
        <v>276</v>
      </c>
      <c r="E1105">
        <v>16</v>
      </c>
      <c r="F1105" t="s">
        <v>2530</v>
      </c>
      <c r="G1105">
        <v>4</v>
      </c>
      <c r="H1105" t="s">
        <v>2531</v>
      </c>
      <c r="I1105">
        <v>2023</v>
      </c>
      <c r="J1105" t="s">
        <v>1561</v>
      </c>
      <c r="K1105" t="s">
        <v>970</v>
      </c>
      <c r="L1105" t="s">
        <v>971</v>
      </c>
      <c r="M1105" t="s">
        <v>53</v>
      </c>
      <c r="N1105" t="s">
        <v>972</v>
      </c>
      <c r="O1105" t="s">
        <v>664</v>
      </c>
      <c r="P1105">
        <v>1</v>
      </c>
      <c r="Q1105">
        <v>79999</v>
      </c>
      <c r="R1105">
        <v>79999</v>
      </c>
      <c r="S1105">
        <v>5</v>
      </c>
      <c r="T1105">
        <v>3999.95</v>
      </c>
      <c r="V1105">
        <v>75999.05</v>
      </c>
      <c r="W1105">
        <v>12</v>
      </c>
      <c r="X1105">
        <v>8142.76</v>
      </c>
      <c r="Y1105">
        <v>75999.05</v>
      </c>
      <c r="Z1105" t="s">
        <v>119</v>
      </c>
      <c r="AA1105" t="s">
        <v>44</v>
      </c>
      <c r="AB1105" t="s">
        <v>69</v>
      </c>
      <c r="AC1105">
        <v>6</v>
      </c>
      <c r="AD1105" t="s">
        <v>2812</v>
      </c>
      <c r="AE1105" t="s">
        <v>47</v>
      </c>
    </row>
    <row r="1106" spans="1:31" x14ac:dyDescent="0.25">
      <c r="A1106" s="2" t="s">
        <v>2896</v>
      </c>
      <c r="B1106" s="2" t="s">
        <v>2770</v>
      </c>
      <c r="C1106" s="2" t="s">
        <v>2790</v>
      </c>
      <c r="D1106" s="2" t="s">
        <v>276</v>
      </c>
      <c r="E1106" s="2">
        <v>16</v>
      </c>
      <c r="F1106" s="2" t="s">
        <v>2530</v>
      </c>
      <c r="G1106" s="2">
        <v>4</v>
      </c>
      <c r="H1106" s="2" t="s">
        <v>2531</v>
      </c>
      <c r="I1106" s="2">
        <v>2023</v>
      </c>
      <c r="J1106" s="2" t="s">
        <v>2397</v>
      </c>
      <c r="K1106" s="2" t="s">
        <v>512</v>
      </c>
      <c r="L1106" s="2" t="s">
        <v>513</v>
      </c>
      <c r="M1106" s="2" t="s">
        <v>53</v>
      </c>
      <c r="N1106" s="2" t="s">
        <v>76</v>
      </c>
      <c r="O1106" s="2" t="s">
        <v>514</v>
      </c>
      <c r="P1106" s="2">
        <v>1</v>
      </c>
      <c r="Q1106" s="2">
        <v>2999</v>
      </c>
      <c r="R1106" s="2">
        <v>2999</v>
      </c>
      <c r="S1106" s="2">
        <v>20</v>
      </c>
      <c r="T1106" s="2">
        <v>599.79999999999995</v>
      </c>
      <c r="U1106" s="2" t="s">
        <v>216</v>
      </c>
      <c r="V1106" s="2">
        <v>2399.1999999999998</v>
      </c>
      <c r="W1106" s="2">
        <v>18</v>
      </c>
      <c r="X1106" s="2">
        <v>365.98</v>
      </c>
      <c r="Y1106" s="2">
        <v>2399.1999999999998</v>
      </c>
      <c r="Z1106" s="2" t="s">
        <v>192</v>
      </c>
      <c r="AA1106" s="2" t="s">
        <v>44</v>
      </c>
      <c r="AB1106" s="2" t="s">
        <v>69</v>
      </c>
      <c r="AC1106" s="2">
        <v>5</v>
      </c>
      <c r="AD1106" s="2" t="s">
        <v>2801</v>
      </c>
      <c r="AE1106" s="2" t="s">
        <v>47</v>
      </c>
    </row>
    <row r="1107" spans="1:31" x14ac:dyDescent="0.25">
      <c r="A1107" t="s">
        <v>2897</v>
      </c>
      <c r="B1107" t="s">
        <v>2770</v>
      </c>
      <c r="C1107" t="s">
        <v>1590</v>
      </c>
      <c r="D1107" t="s">
        <v>276</v>
      </c>
      <c r="E1107">
        <v>16</v>
      </c>
      <c r="F1107" t="s">
        <v>2530</v>
      </c>
      <c r="G1107">
        <v>4</v>
      </c>
      <c r="H1107" t="s">
        <v>2531</v>
      </c>
      <c r="I1107">
        <v>2023</v>
      </c>
      <c r="J1107" t="s">
        <v>556</v>
      </c>
      <c r="K1107" t="s">
        <v>208</v>
      </c>
      <c r="L1107" t="s">
        <v>209</v>
      </c>
      <c r="M1107" t="s">
        <v>189</v>
      </c>
      <c r="N1107" t="s">
        <v>210</v>
      </c>
      <c r="O1107" t="s">
        <v>211</v>
      </c>
      <c r="P1107">
        <v>1</v>
      </c>
      <c r="Q1107">
        <v>2799</v>
      </c>
      <c r="R1107">
        <v>2799</v>
      </c>
      <c r="S1107">
        <v>5</v>
      </c>
      <c r="T1107">
        <v>139.94999999999999</v>
      </c>
      <c r="V1107">
        <v>2659.05</v>
      </c>
      <c r="W1107">
        <v>12</v>
      </c>
      <c r="X1107">
        <v>284.89999999999998</v>
      </c>
      <c r="Y1107">
        <v>2659.05</v>
      </c>
      <c r="Z1107" t="s">
        <v>68</v>
      </c>
      <c r="AA1107" t="s">
        <v>44</v>
      </c>
      <c r="AB1107" t="s">
        <v>45</v>
      </c>
      <c r="AC1107">
        <v>2</v>
      </c>
      <c r="AD1107" t="s">
        <v>2780</v>
      </c>
      <c r="AE1107" t="s">
        <v>59</v>
      </c>
    </row>
    <row r="1108" spans="1:31" x14ac:dyDescent="0.25">
      <c r="A1108" s="2" t="s">
        <v>2898</v>
      </c>
      <c r="B1108" s="2" t="s">
        <v>2770</v>
      </c>
      <c r="C1108" s="2" t="s">
        <v>2899</v>
      </c>
      <c r="D1108" s="2" t="s">
        <v>276</v>
      </c>
      <c r="E1108" s="2">
        <v>16</v>
      </c>
      <c r="F1108" s="2" t="s">
        <v>2530</v>
      </c>
      <c r="G1108" s="2">
        <v>4</v>
      </c>
      <c r="H1108" s="2" t="s">
        <v>2531</v>
      </c>
      <c r="I1108" s="2">
        <v>2023</v>
      </c>
      <c r="J1108" s="2" t="s">
        <v>918</v>
      </c>
      <c r="K1108" s="2" t="s">
        <v>226</v>
      </c>
      <c r="L1108" s="2" t="s">
        <v>227</v>
      </c>
      <c r="M1108" s="2" t="s">
        <v>53</v>
      </c>
      <c r="N1108" s="2" t="s">
        <v>111</v>
      </c>
      <c r="O1108" s="2" t="s">
        <v>228</v>
      </c>
      <c r="P1108" s="2">
        <v>2</v>
      </c>
      <c r="Q1108" s="2">
        <v>79999</v>
      </c>
      <c r="R1108" s="2">
        <v>159998</v>
      </c>
      <c r="S1108" s="2">
        <v>10</v>
      </c>
      <c r="T1108" s="2">
        <v>15999.8</v>
      </c>
      <c r="U1108" s="2"/>
      <c r="V1108" s="2">
        <v>143998.20000000001</v>
      </c>
      <c r="W1108" s="2">
        <v>12</v>
      </c>
      <c r="X1108" s="2">
        <v>15428.38</v>
      </c>
      <c r="Y1108" s="2">
        <v>143998.20000000001</v>
      </c>
      <c r="Z1108" s="2" t="s">
        <v>68</v>
      </c>
      <c r="AA1108" s="2" t="s">
        <v>44</v>
      </c>
      <c r="AB1108" s="2" t="s">
        <v>45</v>
      </c>
      <c r="AC1108" s="2">
        <v>7</v>
      </c>
      <c r="AD1108" s="2" t="s">
        <v>2900</v>
      </c>
      <c r="AE1108" s="2" t="s">
        <v>47</v>
      </c>
    </row>
    <row r="1109" spans="1:31" x14ac:dyDescent="0.25">
      <c r="A1109" t="s">
        <v>2901</v>
      </c>
      <c r="B1109" t="s">
        <v>2770</v>
      </c>
      <c r="C1109" t="s">
        <v>2902</v>
      </c>
      <c r="D1109" t="s">
        <v>276</v>
      </c>
      <c r="E1109">
        <v>16</v>
      </c>
      <c r="F1109" t="s">
        <v>2530</v>
      </c>
      <c r="G1109">
        <v>4</v>
      </c>
      <c r="H1109" t="s">
        <v>2531</v>
      </c>
      <c r="I1109">
        <v>2023</v>
      </c>
      <c r="J1109" t="s">
        <v>1144</v>
      </c>
      <c r="K1109" t="s">
        <v>281</v>
      </c>
      <c r="L1109" t="s">
        <v>282</v>
      </c>
      <c r="M1109" t="s">
        <v>40</v>
      </c>
      <c r="N1109" t="s">
        <v>173</v>
      </c>
      <c r="O1109" t="s">
        <v>283</v>
      </c>
      <c r="P1109">
        <v>1</v>
      </c>
      <c r="Q1109">
        <v>2899</v>
      </c>
      <c r="R1109">
        <v>2899</v>
      </c>
      <c r="S1109">
        <v>0</v>
      </c>
      <c r="T1109">
        <v>0</v>
      </c>
      <c r="V1109">
        <v>2899</v>
      </c>
      <c r="W1109">
        <v>12</v>
      </c>
      <c r="X1109">
        <v>310.61</v>
      </c>
      <c r="Y1109">
        <v>2899</v>
      </c>
      <c r="Z1109" t="s">
        <v>68</v>
      </c>
      <c r="AA1109" t="s">
        <v>44</v>
      </c>
      <c r="AB1109" t="s">
        <v>69</v>
      </c>
      <c r="AC1109">
        <v>5</v>
      </c>
      <c r="AD1109" t="s">
        <v>2801</v>
      </c>
      <c r="AE1109" t="s">
        <v>47</v>
      </c>
    </row>
    <row r="1110" spans="1:31" x14ac:dyDescent="0.25">
      <c r="A1110" s="2" t="s">
        <v>2903</v>
      </c>
      <c r="B1110" s="2" t="s">
        <v>2770</v>
      </c>
      <c r="C1110" s="2" t="s">
        <v>2904</v>
      </c>
      <c r="D1110" s="2" t="s">
        <v>276</v>
      </c>
      <c r="E1110" s="2">
        <v>16</v>
      </c>
      <c r="F1110" s="2" t="s">
        <v>2530</v>
      </c>
      <c r="G1110" s="2">
        <v>4</v>
      </c>
      <c r="H1110" s="2" t="s">
        <v>2531</v>
      </c>
      <c r="I1110" s="2">
        <v>2023</v>
      </c>
      <c r="J1110" s="2" t="s">
        <v>2804</v>
      </c>
      <c r="K1110" s="2" t="s">
        <v>171</v>
      </c>
      <c r="L1110" s="2" t="s">
        <v>172</v>
      </c>
      <c r="M1110" s="2" t="s">
        <v>40</v>
      </c>
      <c r="N1110" s="2" t="s">
        <v>173</v>
      </c>
      <c r="O1110" s="2" t="s">
        <v>174</v>
      </c>
      <c r="P1110" s="2">
        <v>2</v>
      </c>
      <c r="Q1110" s="2">
        <v>2299</v>
      </c>
      <c r="R1110" s="2">
        <v>4598</v>
      </c>
      <c r="S1110" s="2">
        <v>5</v>
      </c>
      <c r="T1110" s="2">
        <v>229.9</v>
      </c>
      <c r="U1110" s="2"/>
      <c r="V1110" s="2">
        <v>4368.1000000000004</v>
      </c>
      <c r="W1110" s="2">
        <v>12</v>
      </c>
      <c r="X1110" s="2">
        <v>468.01</v>
      </c>
      <c r="Y1110" s="2">
        <v>4368.1000000000004</v>
      </c>
      <c r="Z1110" s="2" t="s">
        <v>43</v>
      </c>
      <c r="AA1110" s="2" t="s">
        <v>44</v>
      </c>
      <c r="AB1110" s="2" t="s">
        <v>69</v>
      </c>
      <c r="AC1110" s="2">
        <v>2</v>
      </c>
      <c r="AD1110" s="2" t="s">
        <v>2780</v>
      </c>
      <c r="AE1110" s="2" t="s">
        <v>47</v>
      </c>
    </row>
    <row r="1111" spans="1:31" x14ac:dyDescent="0.25">
      <c r="A1111" t="s">
        <v>2905</v>
      </c>
      <c r="B1111" t="s">
        <v>2770</v>
      </c>
      <c r="C1111" t="s">
        <v>703</v>
      </c>
      <c r="D1111" t="s">
        <v>276</v>
      </c>
      <c r="E1111">
        <v>16</v>
      </c>
      <c r="F1111" t="s">
        <v>2530</v>
      </c>
      <c r="G1111">
        <v>4</v>
      </c>
      <c r="H1111" t="s">
        <v>2531</v>
      </c>
      <c r="I1111">
        <v>2023</v>
      </c>
      <c r="J1111" t="s">
        <v>2386</v>
      </c>
      <c r="K1111" t="s">
        <v>352</v>
      </c>
      <c r="L1111" t="s">
        <v>353</v>
      </c>
      <c r="M1111" t="s">
        <v>189</v>
      </c>
      <c r="N1111" t="s">
        <v>190</v>
      </c>
      <c r="O1111" t="s">
        <v>354</v>
      </c>
      <c r="P1111">
        <v>1</v>
      </c>
      <c r="Q1111">
        <v>27999</v>
      </c>
      <c r="R1111">
        <v>27999</v>
      </c>
      <c r="S1111">
        <v>0</v>
      </c>
      <c r="T1111">
        <v>0</v>
      </c>
      <c r="V1111">
        <v>27999</v>
      </c>
      <c r="W1111">
        <v>28</v>
      </c>
      <c r="X1111">
        <v>6124.78</v>
      </c>
      <c r="Y1111">
        <v>27999</v>
      </c>
      <c r="Z1111" t="s">
        <v>57</v>
      </c>
      <c r="AA1111" t="s">
        <v>105</v>
      </c>
      <c r="AB1111" t="s">
        <v>69</v>
      </c>
      <c r="AC1111">
        <v>2</v>
      </c>
      <c r="AD1111" t="s">
        <v>2780</v>
      </c>
      <c r="AE1111" t="s">
        <v>47</v>
      </c>
    </row>
    <row r="1112" spans="1:31" x14ac:dyDescent="0.25">
      <c r="A1112" s="2" t="s">
        <v>2906</v>
      </c>
      <c r="B1112" s="2" t="s">
        <v>2770</v>
      </c>
      <c r="C1112" s="2" t="s">
        <v>1829</v>
      </c>
      <c r="D1112" s="2" t="s">
        <v>276</v>
      </c>
      <c r="E1112" s="2">
        <v>16</v>
      </c>
      <c r="F1112" s="2" t="s">
        <v>2530</v>
      </c>
      <c r="G1112" s="2">
        <v>4</v>
      </c>
      <c r="H1112" s="2" t="s">
        <v>2531</v>
      </c>
      <c r="I1112" s="2">
        <v>2023</v>
      </c>
      <c r="J1112" s="2" t="s">
        <v>128</v>
      </c>
      <c r="K1112" s="2" t="s">
        <v>83</v>
      </c>
      <c r="L1112" s="2" t="s">
        <v>84</v>
      </c>
      <c r="M1112" s="2" t="s">
        <v>85</v>
      </c>
      <c r="N1112" s="2" t="s">
        <v>86</v>
      </c>
      <c r="O1112" s="2" t="s">
        <v>87</v>
      </c>
      <c r="P1112" s="2">
        <v>1</v>
      </c>
      <c r="Q1112" s="2">
        <v>1499</v>
      </c>
      <c r="R1112" s="2">
        <v>1499</v>
      </c>
      <c r="S1112" s="2">
        <v>15</v>
      </c>
      <c r="T1112" s="2">
        <v>224.85</v>
      </c>
      <c r="U1112" s="2"/>
      <c r="V1112" s="2">
        <v>1274.1500000000001</v>
      </c>
      <c r="W1112" s="2">
        <v>12</v>
      </c>
      <c r="X1112" s="2">
        <v>136.52000000000001</v>
      </c>
      <c r="Y1112" s="2">
        <v>1274.1500000000001</v>
      </c>
      <c r="Z1112" s="2" t="s">
        <v>43</v>
      </c>
      <c r="AA1112" s="2" t="s">
        <v>44</v>
      </c>
      <c r="AB1112" s="2" t="s">
        <v>69</v>
      </c>
      <c r="AC1112" s="2">
        <v>3</v>
      </c>
      <c r="AD1112" s="2" t="s">
        <v>2831</v>
      </c>
      <c r="AE1112" s="2" t="s">
        <v>59</v>
      </c>
    </row>
    <row r="1113" spans="1:31" x14ac:dyDescent="0.25">
      <c r="A1113" t="s">
        <v>2907</v>
      </c>
      <c r="B1113" t="s">
        <v>2770</v>
      </c>
      <c r="C1113" t="s">
        <v>2908</v>
      </c>
      <c r="D1113" t="s">
        <v>276</v>
      </c>
      <c r="E1113">
        <v>16</v>
      </c>
      <c r="F1113" t="s">
        <v>2530</v>
      </c>
      <c r="G1113">
        <v>4</v>
      </c>
      <c r="H1113" t="s">
        <v>2531</v>
      </c>
      <c r="I1113">
        <v>2023</v>
      </c>
      <c r="J1113" t="s">
        <v>2909</v>
      </c>
      <c r="K1113" t="s">
        <v>512</v>
      </c>
      <c r="L1113" t="s">
        <v>513</v>
      </c>
      <c r="M1113" t="s">
        <v>53</v>
      </c>
      <c r="N1113" t="s">
        <v>76</v>
      </c>
      <c r="O1113" t="s">
        <v>514</v>
      </c>
      <c r="P1113">
        <v>1</v>
      </c>
      <c r="Q1113">
        <v>2999</v>
      </c>
      <c r="R1113">
        <v>2999</v>
      </c>
      <c r="S1113">
        <v>5</v>
      </c>
      <c r="T1113">
        <v>149.94999999999999</v>
      </c>
      <c r="V1113">
        <v>2849.05</v>
      </c>
      <c r="W1113">
        <v>18</v>
      </c>
      <c r="X1113">
        <v>434.6</v>
      </c>
      <c r="Y1113">
        <v>2849.05</v>
      </c>
      <c r="Z1113" t="s">
        <v>68</v>
      </c>
      <c r="AA1113" t="s">
        <v>147</v>
      </c>
      <c r="AB1113" t="s">
        <v>45</v>
      </c>
      <c r="AC1113">
        <v>0</v>
      </c>
      <c r="AE1113" t="s">
        <v>59</v>
      </c>
    </row>
    <row r="1114" spans="1:31" x14ac:dyDescent="0.25">
      <c r="A1114" s="2" t="s">
        <v>2910</v>
      </c>
      <c r="B1114" s="2" t="s">
        <v>2756</v>
      </c>
      <c r="C1114" s="2" t="s">
        <v>2911</v>
      </c>
      <c r="D1114" s="2" t="s">
        <v>318</v>
      </c>
      <c r="E1114" s="2">
        <v>16</v>
      </c>
      <c r="F1114" s="2" t="s">
        <v>2530</v>
      </c>
      <c r="G1114" s="2">
        <v>4</v>
      </c>
      <c r="H1114" s="2" t="s">
        <v>2531</v>
      </c>
      <c r="I1114" s="2">
        <v>2023</v>
      </c>
      <c r="J1114" s="2" t="s">
        <v>2248</v>
      </c>
      <c r="K1114" s="2" t="s">
        <v>571</v>
      </c>
      <c r="L1114" s="2" t="s">
        <v>572</v>
      </c>
      <c r="M1114" s="2" t="s">
        <v>53</v>
      </c>
      <c r="N1114" s="2" t="s">
        <v>467</v>
      </c>
      <c r="O1114" s="2" t="s">
        <v>55</v>
      </c>
      <c r="P1114" s="2">
        <v>1</v>
      </c>
      <c r="Q1114" s="2">
        <v>17999</v>
      </c>
      <c r="R1114" s="2">
        <v>17999</v>
      </c>
      <c r="S1114" s="2">
        <v>0</v>
      </c>
      <c r="T1114" s="2">
        <v>0</v>
      </c>
      <c r="U1114" s="2"/>
      <c r="V1114" s="2">
        <v>17999</v>
      </c>
      <c r="W1114" s="2">
        <v>28</v>
      </c>
      <c r="X1114" s="2">
        <v>3937.28</v>
      </c>
      <c r="Y1114" s="2">
        <v>17999</v>
      </c>
      <c r="Z1114" s="2" t="s">
        <v>192</v>
      </c>
      <c r="AA1114" s="2" t="s">
        <v>105</v>
      </c>
      <c r="AB1114" s="2" t="s">
        <v>45</v>
      </c>
      <c r="AC1114" s="2">
        <v>10</v>
      </c>
      <c r="AD1114" s="2" t="s">
        <v>2912</v>
      </c>
      <c r="AE1114" s="2" t="s">
        <v>47</v>
      </c>
    </row>
    <row r="1115" spans="1:31" x14ac:dyDescent="0.25">
      <c r="A1115" t="s">
        <v>2913</v>
      </c>
      <c r="B1115" t="s">
        <v>2756</v>
      </c>
      <c r="C1115" t="s">
        <v>2914</v>
      </c>
      <c r="D1115" t="s">
        <v>318</v>
      </c>
      <c r="E1115">
        <v>16</v>
      </c>
      <c r="F1115" t="s">
        <v>2530</v>
      </c>
      <c r="G1115">
        <v>4</v>
      </c>
      <c r="H1115" t="s">
        <v>2531</v>
      </c>
      <c r="I1115">
        <v>2023</v>
      </c>
      <c r="J1115" t="s">
        <v>2561</v>
      </c>
      <c r="K1115" t="s">
        <v>814</v>
      </c>
      <c r="L1115" t="s">
        <v>815</v>
      </c>
      <c r="M1115" t="s">
        <v>40</v>
      </c>
      <c r="N1115" t="s">
        <v>333</v>
      </c>
      <c r="O1115" t="s">
        <v>252</v>
      </c>
      <c r="P1115">
        <v>2</v>
      </c>
      <c r="Q1115">
        <v>1799</v>
      </c>
      <c r="R1115">
        <v>3598</v>
      </c>
      <c r="S1115">
        <v>10</v>
      </c>
      <c r="T1115">
        <v>359.8</v>
      </c>
      <c r="V1115">
        <v>3238.2</v>
      </c>
      <c r="W1115">
        <v>12</v>
      </c>
      <c r="X1115">
        <v>346.95</v>
      </c>
      <c r="Y1115">
        <v>3238.2</v>
      </c>
      <c r="Z1115" t="s">
        <v>57</v>
      </c>
      <c r="AA1115" t="s">
        <v>44</v>
      </c>
      <c r="AB1115" t="s">
        <v>45</v>
      </c>
      <c r="AC1115">
        <v>4</v>
      </c>
      <c r="AD1115" t="s">
        <v>2801</v>
      </c>
      <c r="AE1115" t="s">
        <v>47</v>
      </c>
    </row>
    <row r="1116" spans="1:31" x14ac:dyDescent="0.25">
      <c r="A1116" s="2" t="s">
        <v>2915</v>
      </c>
      <c r="B1116" s="2" t="s">
        <v>2756</v>
      </c>
      <c r="C1116" s="2" t="s">
        <v>2916</v>
      </c>
      <c r="D1116" s="2" t="s">
        <v>318</v>
      </c>
      <c r="E1116" s="2">
        <v>16</v>
      </c>
      <c r="F1116" s="2" t="s">
        <v>2530</v>
      </c>
      <c r="G1116" s="2">
        <v>4</v>
      </c>
      <c r="H1116" s="2" t="s">
        <v>2531</v>
      </c>
      <c r="I1116" s="2">
        <v>2023</v>
      </c>
      <c r="J1116" s="2" t="s">
        <v>2132</v>
      </c>
      <c r="K1116" s="2" t="s">
        <v>383</v>
      </c>
      <c r="L1116" s="2" t="s">
        <v>384</v>
      </c>
      <c r="M1116" s="2" t="s">
        <v>65</v>
      </c>
      <c r="N1116" s="2" t="s">
        <v>385</v>
      </c>
      <c r="O1116" s="2" t="s">
        <v>386</v>
      </c>
      <c r="P1116" s="2">
        <v>2</v>
      </c>
      <c r="Q1116" s="2">
        <v>799</v>
      </c>
      <c r="R1116" s="2">
        <v>1598</v>
      </c>
      <c r="S1116" s="2">
        <v>5</v>
      </c>
      <c r="T1116" s="2">
        <v>79.900000000000006</v>
      </c>
      <c r="U1116" s="2"/>
      <c r="V1116" s="2">
        <v>1518.1</v>
      </c>
      <c r="W1116" s="2">
        <v>12</v>
      </c>
      <c r="X1116" s="2">
        <v>162.65</v>
      </c>
      <c r="Y1116" s="2">
        <v>1518.1</v>
      </c>
      <c r="Z1116" s="2" t="s">
        <v>68</v>
      </c>
      <c r="AA1116" s="2" t="s">
        <v>44</v>
      </c>
      <c r="AB1116" s="2" t="s">
        <v>45</v>
      </c>
      <c r="AC1116" s="2">
        <v>1</v>
      </c>
      <c r="AD1116" s="2" t="s">
        <v>2780</v>
      </c>
      <c r="AE1116" s="2" t="s">
        <v>47</v>
      </c>
    </row>
    <row r="1117" spans="1:31" x14ac:dyDescent="0.25">
      <c r="A1117" t="s">
        <v>2917</v>
      </c>
      <c r="B1117" t="s">
        <v>2756</v>
      </c>
      <c r="C1117" t="s">
        <v>1672</v>
      </c>
      <c r="D1117" t="s">
        <v>318</v>
      </c>
      <c r="E1117">
        <v>16</v>
      </c>
      <c r="F1117" t="s">
        <v>2530</v>
      </c>
      <c r="G1117">
        <v>4</v>
      </c>
      <c r="H1117" t="s">
        <v>2531</v>
      </c>
      <c r="I1117">
        <v>2023</v>
      </c>
      <c r="J1117" t="s">
        <v>2220</v>
      </c>
      <c r="K1117" t="s">
        <v>549</v>
      </c>
      <c r="L1117" t="s">
        <v>550</v>
      </c>
      <c r="M1117" t="s">
        <v>65</v>
      </c>
      <c r="N1117" t="s">
        <v>131</v>
      </c>
      <c r="O1117" t="s">
        <v>551</v>
      </c>
      <c r="P1117">
        <v>3</v>
      </c>
      <c r="Q1117">
        <v>799</v>
      </c>
      <c r="R1117">
        <v>2397</v>
      </c>
      <c r="S1117">
        <v>0</v>
      </c>
      <c r="T1117">
        <v>0</v>
      </c>
      <c r="V1117">
        <v>2397</v>
      </c>
      <c r="W1117">
        <v>18</v>
      </c>
      <c r="X1117">
        <v>365.64</v>
      </c>
      <c r="Y1117">
        <v>2397</v>
      </c>
      <c r="Z1117" t="s">
        <v>68</v>
      </c>
      <c r="AA1117" t="s">
        <v>105</v>
      </c>
      <c r="AB1117" t="s">
        <v>45</v>
      </c>
      <c r="AC1117">
        <v>3</v>
      </c>
      <c r="AD1117" t="s">
        <v>2835</v>
      </c>
      <c r="AE1117" t="s">
        <v>59</v>
      </c>
    </row>
    <row r="1118" spans="1:31" x14ac:dyDescent="0.25">
      <c r="A1118" s="2" t="s">
        <v>2918</v>
      </c>
      <c r="B1118" s="2" t="s">
        <v>2756</v>
      </c>
      <c r="C1118" s="2" t="s">
        <v>856</v>
      </c>
      <c r="D1118" s="2" t="s">
        <v>318</v>
      </c>
      <c r="E1118" s="2">
        <v>16</v>
      </c>
      <c r="F1118" s="2" t="s">
        <v>2530</v>
      </c>
      <c r="G1118" s="2">
        <v>4</v>
      </c>
      <c r="H1118" s="2" t="s">
        <v>2531</v>
      </c>
      <c r="I1118" s="2">
        <v>2023</v>
      </c>
      <c r="J1118" s="2" t="s">
        <v>930</v>
      </c>
      <c r="K1118" s="2" t="s">
        <v>233</v>
      </c>
      <c r="L1118" s="2" t="s">
        <v>234</v>
      </c>
      <c r="M1118" s="2" t="s">
        <v>40</v>
      </c>
      <c r="N1118" s="2" t="s">
        <v>41</v>
      </c>
      <c r="O1118" s="2" t="s">
        <v>211</v>
      </c>
      <c r="P1118" s="2">
        <v>3</v>
      </c>
      <c r="Q1118" s="2">
        <v>13999</v>
      </c>
      <c r="R1118" s="2">
        <v>41997</v>
      </c>
      <c r="S1118" s="2">
        <v>0</v>
      </c>
      <c r="T1118" s="2">
        <v>0</v>
      </c>
      <c r="U1118" s="2"/>
      <c r="V1118" s="2">
        <v>41997</v>
      </c>
      <c r="W1118" s="2">
        <v>12</v>
      </c>
      <c r="X1118" s="2">
        <v>4499.68</v>
      </c>
      <c r="Y1118" s="2">
        <v>41997</v>
      </c>
      <c r="Z1118" s="2" t="s">
        <v>43</v>
      </c>
      <c r="AA1118" s="2" t="s">
        <v>44</v>
      </c>
      <c r="AB1118" s="2" t="s">
        <v>69</v>
      </c>
      <c r="AC1118" s="2">
        <v>3</v>
      </c>
      <c r="AD1118" s="2" t="s">
        <v>2835</v>
      </c>
      <c r="AE1118" s="2" t="s">
        <v>47</v>
      </c>
    </row>
    <row r="1119" spans="1:31" x14ac:dyDescent="0.25">
      <c r="A1119" t="s">
        <v>2919</v>
      </c>
      <c r="B1119" t="s">
        <v>2756</v>
      </c>
      <c r="C1119" t="s">
        <v>2272</v>
      </c>
      <c r="D1119" t="s">
        <v>318</v>
      </c>
      <c r="E1119">
        <v>16</v>
      </c>
      <c r="F1119" t="s">
        <v>2530</v>
      </c>
      <c r="G1119">
        <v>4</v>
      </c>
      <c r="H1119" t="s">
        <v>2531</v>
      </c>
      <c r="I1119">
        <v>2023</v>
      </c>
      <c r="J1119" t="s">
        <v>1773</v>
      </c>
      <c r="K1119" t="s">
        <v>693</v>
      </c>
      <c r="L1119" t="s">
        <v>694</v>
      </c>
      <c r="M1119" t="s">
        <v>53</v>
      </c>
      <c r="N1119" t="s">
        <v>467</v>
      </c>
      <c r="O1119" t="s">
        <v>228</v>
      </c>
      <c r="P1119">
        <v>1</v>
      </c>
      <c r="Q1119">
        <v>52999</v>
      </c>
      <c r="R1119">
        <v>52999</v>
      </c>
      <c r="S1119">
        <v>5</v>
      </c>
      <c r="T1119">
        <v>2649.95</v>
      </c>
      <c r="V1119">
        <v>50349.05</v>
      </c>
      <c r="W1119">
        <v>12</v>
      </c>
      <c r="X1119">
        <v>5394.54</v>
      </c>
      <c r="Y1119">
        <v>50349.05</v>
      </c>
      <c r="Z1119" t="s">
        <v>119</v>
      </c>
      <c r="AA1119" t="s">
        <v>44</v>
      </c>
      <c r="AB1119" t="s">
        <v>45</v>
      </c>
      <c r="AC1119">
        <v>5</v>
      </c>
      <c r="AD1119" t="s">
        <v>2812</v>
      </c>
      <c r="AE1119" t="s">
        <v>47</v>
      </c>
    </row>
    <row r="1120" spans="1:31" x14ac:dyDescent="0.25">
      <c r="A1120" s="2" t="s">
        <v>2920</v>
      </c>
      <c r="B1120" s="2" t="s">
        <v>2756</v>
      </c>
      <c r="C1120" s="2" t="s">
        <v>728</v>
      </c>
      <c r="D1120" s="2" t="s">
        <v>318</v>
      </c>
      <c r="E1120" s="2">
        <v>16</v>
      </c>
      <c r="F1120" s="2" t="s">
        <v>2530</v>
      </c>
      <c r="G1120" s="2">
        <v>4</v>
      </c>
      <c r="H1120" s="2" t="s">
        <v>2531</v>
      </c>
      <c r="I1120" s="2">
        <v>2023</v>
      </c>
      <c r="J1120" s="2" t="s">
        <v>2268</v>
      </c>
      <c r="K1120" s="2" t="s">
        <v>705</v>
      </c>
      <c r="L1120" s="2" t="s">
        <v>706</v>
      </c>
      <c r="M1120" s="2" t="s">
        <v>325</v>
      </c>
      <c r="N1120" s="2" t="s">
        <v>707</v>
      </c>
      <c r="O1120" s="2" t="s">
        <v>708</v>
      </c>
      <c r="P1120" s="2">
        <v>2</v>
      </c>
      <c r="Q1120" s="2">
        <v>1299</v>
      </c>
      <c r="R1120" s="2">
        <v>2598</v>
      </c>
      <c r="S1120" s="2">
        <v>10</v>
      </c>
      <c r="T1120" s="2">
        <v>259.8</v>
      </c>
      <c r="U1120" s="2"/>
      <c r="V1120" s="2">
        <v>2338.1999999999998</v>
      </c>
      <c r="W1120" s="2">
        <v>12</v>
      </c>
      <c r="X1120" s="2">
        <v>250.52</v>
      </c>
      <c r="Y1120" s="2">
        <v>2338.1999999999998</v>
      </c>
      <c r="Z1120" s="2" t="s">
        <v>43</v>
      </c>
      <c r="AA1120" s="2" t="s">
        <v>44</v>
      </c>
      <c r="AB1120" s="2" t="s">
        <v>69</v>
      </c>
      <c r="AC1120" s="2">
        <v>3</v>
      </c>
      <c r="AD1120" s="2" t="s">
        <v>2835</v>
      </c>
      <c r="AE1120" s="2" t="s">
        <v>47</v>
      </c>
    </row>
    <row r="1121" spans="1:31" x14ac:dyDescent="0.25">
      <c r="A1121" t="s">
        <v>2921</v>
      </c>
      <c r="B1121" t="s">
        <v>2756</v>
      </c>
      <c r="C1121" t="s">
        <v>2922</v>
      </c>
      <c r="D1121" t="s">
        <v>318</v>
      </c>
      <c r="E1121">
        <v>16</v>
      </c>
      <c r="F1121" t="s">
        <v>2530</v>
      </c>
      <c r="G1121">
        <v>4</v>
      </c>
      <c r="H1121" t="s">
        <v>2531</v>
      </c>
      <c r="I1121">
        <v>2023</v>
      </c>
      <c r="J1121" t="s">
        <v>2923</v>
      </c>
      <c r="K1121" t="s">
        <v>101</v>
      </c>
      <c r="L1121" t="s">
        <v>102</v>
      </c>
      <c r="M1121" t="s">
        <v>65</v>
      </c>
      <c r="N1121" t="s">
        <v>103</v>
      </c>
      <c r="O1121" t="s">
        <v>104</v>
      </c>
      <c r="P1121">
        <v>2</v>
      </c>
      <c r="Q1121">
        <v>599</v>
      </c>
      <c r="R1121">
        <v>1198</v>
      </c>
      <c r="S1121">
        <v>0</v>
      </c>
      <c r="T1121">
        <v>0</v>
      </c>
      <c r="V1121">
        <v>1198</v>
      </c>
      <c r="W1121">
        <v>5</v>
      </c>
      <c r="X1121">
        <v>57.05</v>
      </c>
      <c r="Y1121">
        <v>1198</v>
      </c>
      <c r="Z1121" t="s">
        <v>43</v>
      </c>
      <c r="AA1121" t="s">
        <v>44</v>
      </c>
      <c r="AB1121" t="s">
        <v>45</v>
      </c>
      <c r="AC1121">
        <v>6</v>
      </c>
      <c r="AD1121" t="s">
        <v>2900</v>
      </c>
      <c r="AE1121" t="s">
        <v>59</v>
      </c>
    </row>
    <row r="1122" spans="1:31" x14ac:dyDescent="0.25">
      <c r="A1122" s="2" t="s">
        <v>2924</v>
      </c>
      <c r="B1122" s="2" t="s">
        <v>2756</v>
      </c>
      <c r="C1122" s="2" t="s">
        <v>2337</v>
      </c>
      <c r="D1122" s="2" t="s">
        <v>318</v>
      </c>
      <c r="E1122" s="2">
        <v>16</v>
      </c>
      <c r="F1122" s="2" t="s">
        <v>2530</v>
      </c>
      <c r="G1122" s="2">
        <v>4</v>
      </c>
      <c r="H1122" s="2" t="s">
        <v>2531</v>
      </c>
      <c r="I1122" s="2">
        <v>2023</v>
      </c>
      <c r="J1122" s="2" t="s">
        <v>2925</v>
      </c>
      <c r="K1122" s="2" t="s">
        <v>693</v>
      </c>
      <c r="L1122" s="2" t="s">
        <v>694</v>
      </c>
      <c r="M1122" s="2" t="s">
        <v>53</v>
      </c>
      <c r="N1122" s="2" t="s">
        <v>467</v>
      </c>
      <c r="O1122" s="2" t="s">
        <v>228</v>
      </c>
      <c r="P1122" s="2">
        <v>3</v>
      </c>
      <c r="Q1122" s="2">
        <v>52999</v>
      </c>
      <c r="R1122" s="2">
        <v>158997</v>
      </c>
      <c r="S1122" s="2">
        <v>20</v>
      </c>
      <c r="T1122" s="2">
        <v>31799.4</v>
      </c>
      <c r="U1122" s="2" t="s">
        <v>56</v>
      </c>
      <c r="V1122" s="2">
        <v>127197.6</v>
      </c>
      <c r="W1122" s="2">
        <v>12</v>
      </c>
      <c r="X1122" s="2">
        <v>13628.31</v>
      </c>
      <c r="Y1122" s="2">
        <v>127197.6</v>
      </c>
      <c r="Z1122" s="2" t="s">
        <v>43</v>
      </c>
      <c r="AA1122" s="2" t="s">
        <v>44</v>
      </c>
      <c r="AB1122" s="2" t="s">
        <v>69</v>
      </c>
      <c r="AC1122" s="2">
        <v>5</v>
      </c>
      <c r="AD1122" s="2" t="s">
        <v>2812</v>
      </c>
      <c r="AE1122" s="2" t="s">
        <v>47</v>
      </c>
    </row>
    <row r="1123" spans="1:31" x14ac:dyDescent="0.25">
      <c r="A1123" t="s">
        <v>2926</v>
      </c>
      <c r="B1123" t="s">
        <v>2756</v>
      </c>
      <c r="C1123" t="s">
        <v>2337</v>
      </c>
      <c r="D1123" t="s">
        <v>318</v>
      </c>
      <c r="E1123">
        <v>16</v>
      </c>
      <c r="F1123" t="s">
        <v>2530</v>
      </c>
      <c r="G1123">
        <v>4</v>
      </c>
      <c r="H1123" t="s">
        <v>2531</v>
      </c>
      <c r="I1123">
        <v>2023</v>
      </c>
      <c r="J1123" t="s">
        <v>2927</v>
      </c>
      <c r="K1123" t="s">
        <v>732</v>
      </c>
      <c r="L1123" t="s">
        <v>733</v>
      </c>
      <c r="M1123" t="s">
        <v>40</v>
      </c>
      <c r="N1123" t="s">
        <v>333</v>
      </c>
      <c r="O1123" t="s">
        <v>734</v>
      </c>
      <c r="P1123">
        <v>1</v>
      </c>
      <c r="Q1123">
        <v>1299</v>
      </c>
      <c r="R1123">
        <v>1299</v>
      </c>
      <c r="S1123">
        <v>25</v>
      </c>
      <c r="T1123">
        <v>324.75</v>
      </c>
      <c r="U1123" t="s">
        <v>608</v>
      </c>
      <c r="V1123">
        <v>974.25</v>
      </c>
      <c r="W1123">
        <v>5</v>
      </c>
      <c r="X1123">
        <v>46.39</v>
      </c>
      <c r="Y1123">
        <v>974.25</v>
      </c>
      <c r="Z1123" t="s">
        <v>68</v>
      </c>
      <c r="AA1123" t="s">
        <v>44</v>
      </c>
      <c r="AB1123" t="s">
        <v>69</v>
      </c>
      <c r="AC1123">
        <v>2</v>
      </c>
      <c r="AD1123" t="s">
        <v>2831</v>
      </c>
      <c r="AE1123" t="s">
        <v>47</v>
      </c>
    </row>
    <row r="1124" spans="1:31" x14ac:dyDescent="0.25">
      <c r="A1124" s="2" t="s">
        <v>2928</v>
      </c>
      <c r="B1124" s="2" t="s">
        <v>2780</v>
      </c>
      <c r="C1124" s="2" t="s">
        <v>2298</v>
      </c>
      <c r="D1124" s="2" t="s">
        <v>374</v>
      </c>
      <c r="E1124" s="2">
        <v>16</v>
      </c>
      <c r="F1124" s="2" t="s">
        <v>2530</v>
      </c>
      <c r="G1124" s="2">
        <v>4</v>
      </c>
      <c r="H1124" s="2" t="s">
        <v>2531</v>
      </c>
      <c r="I1124" s="2">
        <v>2023</v>
      </c>
      <c r="J1124" s="2" t="s">
        <v>2188</v>
      </c>
      <c r="K1124" s="2" t="s">
        <v>405</v>
      </c>
      <c r="L1124" s="2" t="s">
        <v>406</v>
      </c>
      <c r="M1124" s="2" t="s">
        <v>325</v>
      </c>
      <c r="N1124" s="2" t="s">
        <v>407</v>
      </c>
      <c r="O1124" s="2" t="s">
        <v>408</v>
      </c>
      <c r="P1124" s="2">
        <v>3</v>
      </c>
      <c r="Q1124" s="2">
        <v>350</v>
      </c>
      <c r="R1124" s="2">
        <v>1050</v>
      </c>
      <c r="S1124" s="2">
        <v>0</v>
      </c>
      <c r="T1124" s="2">
        <v>0</v>
      </c>
      <c r="U1124" s="2"/>
      <c r="V1124" s="2">
        <v>1050</v>
      </c>
      <c r="W1124" s="2">
        <v>18</v>
      </c>
      <c r="X1124" s="2">
        <v>160.16999999999999</v>
      </c>
      <c r="Y1124" s="2">
        <v>1050</v>
      </c>
      <c r="Z1124" s="2" t="s">
        <v>43</v>
      </c>
      <c r="AA1124" s="2" t="s">
        <v>44</v>
      </c>
      <c r="AB1124" s="2" t="s">
        <v>45</v>
      </c>
      <c r="AC1124" s="2">
        <v>3</v>
      </c>
      <c r="AD1124" s="2" t="s">
        <v>2801</v>
      </c>
      <c r="AE1124" s="2" t="s">
        <v>59</v>
      </c>
    </row>
    <row r="1125" spans="1:31" x14ac:dyDescent="0.25">
      <c r="A1125" t="s">
        <v>2929</v>
      </c>
      <c r="B1125" t="s">
        <v>2780</v>
      </c>
      <c r="C1125" t="s">
        <v>2399</v>
      </c>
      <c r="D1125" t="s">
        <v>374</v>
      </c>
      <c r="E1125">
        <v>16</v>
      </c>
      <c r="F1125" t="s">
        <v>2530</v>
      </c>
      <c r="G1125">
        <v>4</v>
      </c>
      <c r="H1125" t="s">
        <v>2531</v>
      </c>
      <c r="I1125">
        <v>2023</v>
      </c>
      <c r="J1125" t="s">
        <v>2338</v>
      </c>
      <c r="K1125" t="s">
        <v>129</v>
      </c>
      <c r="L1125" t="s">
        <v>130</v>
      </c>
      <c r="M1125" t="s">
        <v>65</v>
      </c>
      <c r="N1125" t="s">
        <v>131</v>
      </c>
      <c r="O1125" t="s">
        <v>132</v>
      </c>
      <c r="P1125">
        <v>3</v>
      </c>
      <c r="Q1125">
        <v>899</v>
      </c>
      <c r="R1125">
        <v>2697</v>
      </c>
      <c r="S1125">
        <v>10</v>
      </c>
      <c r="T1125">
        <v>269.7</v>
      </c>
      <c r="V1125">
        <v>2427.3000000000002</v>
      </c>
      <c r="W1125">
        <v>28</v>
      </c>
      <c r="X1125">
        <v>530.97</v>
      </c>
      <c r="Y1125">
        <v>2427.3000000000002</v>
      </c>
      <c r="Z1125" t="s">
        <v>57</v>
      </c>
      <c r="AA1125" t="s">
        <v>44</v>
      </c>
      <c r="AB1125" t="s">
        <v>69</v>
      </c>
      <c r="AC1125">
        <v>3</v>
      </c>
      <c r="AD1125" t="s">
        <v>2801</v>
      </c>
      <c r="AE1125" t="s">
        <v>59</v>
      </c>
    </row>
    <row r="1126" spans="1:31" x14ac:dyDescent="0.25">
      <c r="A1126" s="2" t="s">
        <v>2930</v>
      </c>
      <c r="B1126" s="2" t="s">
        <v>2780</v>
      </c>
      <c r="C1126" s="2" t="s">
        <v>2931</v>
      </c>
      <c r="D1126" s="2" t="s">
        <v>374</v>
      </c>
      <c r="E1126" s="2">
        <v>16</v>
      </c>
      <c r="F1126" s="2" t="s">
        <v>2530</v>
      </c>
      <c r="G1126" s="2">
        <v>4</v>
      </c>
      <c r="H1126" s="2" t="s">
        <v>2531</v>
      </c>
      <c r="I1126" s="2">
        <v>2023</v>
      </c>
      <c r="J1126" s="2" t="s">
        <v>1329</v>
      </c>
      <c r="K1126" s="2" t="s">
        <v>1089</v>
      </c>
      <c r="L1126" s="2" t="s">
        <v>1090</v>
      </c>
      <c r="M1126" s="2" t="s">
        <v>40</v>
      </c>
      <c r="N1126" s="2" t="s">
        <v>41</v>
      </c>
      <c r="O1126" s="2" t="s">
        <v>1091</v>
      </c>
      <c r="P1126" s="2">
        <v>1</v>
      </c>
      <c r="Q1126" s="2">
        <v>4999</v>
      </c>
      <c r="R1126" s="2">
        <v>4999</v>
      </c>
      <c r="S1126" s="2">
        <v>15</v>
      </c>
      <c r="T1126" s="2">
        <v>749.85</v>
      </c>
      <c r="U1126" s="2"/>
      <c r="V1126" s="2">
        <v>4249.1499999999996</v>
      </c>
      <c r="W1126" s="2">
        <v>18</v>
      </c>
      <c r="X1126" s="2">
        <v>648.17999999999995</v>
      </c>
      <c r="Y1126" s="2">
        <v>4249.1499999999996</v>
      </c>
      <c r="Z1126" s="2" t="s">
        <v>43</v>
      </c>
      <c r="AA1126" s="2" t="s">
        <v>44</v>
      </c>
      <c r="AB1126" s="2" t="s">
        <v>45</v>
      </c>
      <c r="AC1126" s="2">
        <v>5</v>
      </c>
      <c r="AD1126" s="2" t="s">
        <v>2900</v>
      </c>
      <c r="AE1126" s="2" t="s">
        <v>47</v>
      </c>
    </row>
    <row r="1127" spans="1:31" x14ac:dyDescent="0.25">
      <c r="A1127" t="s">
        <v>2932</v>
      </c>
      <c r="B1127" t="s">
        <v>2780</v>
      </c>
      <c r="C1127" t="s">
        <v>2933</v>
      </c>
      <c r="D1127" t="s">
        <v>374</v>
      </c>
      <c r="E1127">
        <v>16</v>
      </c>
      <c r="F1127" t="s">
        <v>2530</v>
      </c>
      <c r="G1127">
        <v>4</v>
      </c>
      <c r="H1127" t="s">
        <v>2531</v>
      </c>
      <c r="I1127">
        <v>2023</v>
      </c>
      <c r="J1127" t="s">
        <v>1890</v>
      </c>
      <c r="K1127" t="s">
        <v>506</v>
      </c>
      <c r="L1127" t="s">
        <v>507</v>
      </c>
      <c r="M1127" t="s">
        <v>85</v>
      </c>
      <c r="N1127" t="s">
        <v>94</v>
      </c>
      <c r="O1127" t="s">
        <v>508</v>
      </c>
      <c r="P1127">
        <v>1</v>
      </c>
      <c r="Q1127">
        <v>3299</v>
      </c>
      <c r="R1127">
        <v>3299</v>
      </c>
      <c r="S1127">
        <v>0</v>
      </c>
      <c r="T1127">
        <v>0</v>
      </c>
      <c r="V1127">
        <v>3299</v>
      </c>
      <c r="W1127">
        <v>28</v>
      </c>
      <c r="X1127">
        <v>721.66</v>
      </c>
      <c r="Y1127">
        <v>3299</v>
      </c>
      <c r="Z1127" t="s">
        <v>411</v>
      </c>
      <c r="AA1127" t="s">
        <v>44</v>
      </c>
      <c r="AB1127" t="s">
        <v>69</v>
      </c>
      <c r="AC1127">
        <v>3</v>
      </c>
      <c r="AD1127" t="s">
        <v>2801</v>
      </c>
      <c r="AE1127" t="s">
        <v>59</v>
      </c>
    </row>
    <row r="1128" spans="1:31" x14ac:dyDescent="0.25">
      <c r="A1128" s="2" t="s">
        <v>2934</v>
      </c>
      <c r="B1128" s="2" t="s">
        <v>2780</v>
      </c>
      <c r="C1128" s="2" t="s">
        <v>2935</v>
      </c>
      <c r="D1128" s="2" t="s">
        <v>374</v>
      </c>
      <c r="E1128" s="2">
        <v>16</v>
      </c>
      <c r="F1128" s="2" t="s">
        <v>2530</v>
      </c>
      <c r="G1128" s="2">
        <v>4</v>
      </c>
      <c r="H1128" s="2" t="s">
        <v>2531</v>
      </c>
      <c r="I1128" s="2">
        <v>2023</v>
      </c>
      <c r="J1128" s="2" t="s">
        <v>2301</v>
      </c>
      <c r="K1128" s="2" t="s">
        <v>970</v>
      </c>
      <c r="L1128" s="2" t="s">
        <v>971</v>
      </c>
      <c r="M1128" s="2" t="s">
        <v>53</v>
      </c>
      <c r="N1128" s="2" t="s">
        <v>972</v>
      </c>
      <c r="O1128" s="2" t="s">
        <v>664</v>
      </c>
      <c r="P1128" s="2">
        <v>1</v>
      </c>
      <c r="Q1128" s="2">
        <v>79999</v>
      </c>
      <c r="R1128" s="2">
        <v>79999</v>
      </c>
      <c r="S1128" s="2">
        <v>5</v>
      </c>
      <c r="T1128" s="2">
        <v>3999.95</v>
      </c>
      <c r="U1128" s="2"/>
      <c r="V1128" s="2">
        <v>75999.05</v>
      </c>
      <c r="W1128" s="2">
        <v>12</v>
      </c>
      <c r="X1128" s="2">
        <v>8142.76</v>
      </c>
      <c r="Y1128" s="2">
        <v>75999.05</v>
      </c>
      <c r="Z1128" s="2" t="s">
        <v>411</v>
      </c>
      <c r="AA1128" s="2" t="s">
        <v>44</v>
      </c>
      <c r="AB1128" s="2" t="s">
        <v>96</v>
      </c>
      <c r="AC1128" s="2">
        <v>9</v>
      </c>
      <c r="AD1128" s="2" t="s">
        <v>2912</v>
      </c>
      <c r="AE1128" s="2" t="s">
        <v>47</v>
      </c>
    </row>
    <row r="1129" spans="1:31" x14ac:dyDescent="0.25">
      <c r="A1129" t="s">
        <v>2936</v>
      </c>
      <c r="B1129" t="s">
        <v>2780</v>
      </c>
      <c r="C1129" t="s">
        <v>1595</v>
      </c>
      <c r="D1129" t="s">
        <v>374</v>
      </c>
      <c r="E1129">
        <v>16</v>
      </c>
      <c r="F1129" t="s">
        <v>2530</v>
      </c>
      <c r="G1129">
        <v>4</v>
      </c>
      <c r="H1129" t="s">
        <v>2531</v>
      </c>
      <c r="I1129">
        <v>2023</v>
      </c>
      <c r="J1129" t="s">
        <v>2937</v>
      </c>
      <c r="K1129" t="s">
        <v>580</v>
      </c>
      <c r="L1129" t="s">
        <v>581</v>
      </c>
      <c r="M1129" t="s">
        <v>325</v>
      </c>
      <c r="N1129" t="s">
        <v>360</v>
      </c>
      <c r="O1129" t="s">
        <v>408</v>
      </c>
      <c r="P1129">
        <v>1</v>
      </c>
      <c r="Q1129">
        <v>599</v>
      </c>
      <c r="R1129">
        <v>599</v>
      </c>
      <c r="S1129">
        <v>20</v>
      </c>
      <c r="T1129">
        <v>119.8</v>
      </c>
      <c r="U1129" t="s">
        <v>608</v>
      </c>
      <c r="V1129">
        <v>479.2</v>
      </c>
      <c r="W1129">
        <v>18</v>
      </c>
      <c r="X1129">
        <v>73.099999999999994</v>
      </c>
      <c r="Y1129">
        <v>479.2</v>
      </c>
      <c r="Z1129" t="s">
        <v>119</v>
      </c>
      <c r="AA1129" t="s">
        <v>147</v>
      </c>
      <c r="AB1129" t="s">
        <v>69</v>
      </c>
      <c r="AC1129">
        <v>0</v>
      </c>
      <c r="AE1129" t="s">
        <v>47</v>
      </c>
    </row>
    <row r="1130" spans="1:31" x14ac:dyDescent="0.25">
      <c r="A1130" s="2" t="s">
        <v>2938</v>
      </c>
      <c r="B1130" s="2" t="s">
        <v>2780</v>
      </c>
      <c r="C1130" s="2" t="s">
        <v>1760</v>
      </c>
      <c r="D1130" s="2" t="s">
        <v>374</v>
      </c>
      <c r="E1130" s="2">
        <v>16</v>
      </c>
      <c r="F1130" s="2" t="s">
        <v>2530</v>
      </c>
      <c r="G1130" s="2">
        <v>4</v>
      </c>
      <c r="H1130" s="2" t="s">
        <v>2531</v>
      </c>
      <c r="I1130" s="2">
        <v>2023</v>
      </c>
      <c r="J1130" s="2" t="s">
        <v>1366</v>
      </c>
      <c r="K1130" s="2" t="s">
        <v>399</v>
      </c>
      <c r="L1130" s="2" t="s">
        <v>400</v>
      </c>
      <c r="M1130" s="2" t="s">
        <v>40</v>
      </c>
      <c r="N1130" s="2" t="s">
        <v>259</v>
      </c>
      <c r="O1130" s="2" t="s">
        <v>401</v>
      </c>
      <c r="P1130" s="2">
        <v>1</v>
      </c>
      <c r="Q1130" s="2">
        <v>13995</v>
      </c>
      <c r="R1130" s="2">
        <v>13995</v>
      </c>
      <c r="S1130" s="2">
        <v>0</v>
      </c>
      <c r="T1130" s="2">
        <v>0</v>
      </c>
      <c r="U1130" s="2"/>
      <c r="V1130" s="2">
        <v>13995</v>
      </c>
      <c r="W1130" s="2">
        <v>28</v>
      </c>
      <c r="X1130" s="2">
        <v>3061.41</v>
      </c>
      <c r="Y1130" s="2">
        <v>13995</v>
      </c>
      <c r="Z1130" s="2" t="s">
        <v>57</v>
      </c>
      <c r="AA1130" s="2" t="s">
        <v>44</v>
      </c>
      <c r="AB1130" s="2" t="s">
        <v>45</v>
      </c>
      <c r="AC1130" s="2">
        <v>4</v>
      </c>
      <c r="AD1130" s="2" t="s">
        <v>2812</v>
      </c>
      <c r="AE1130" s="2" t="s">
        <v>47</v>
      </c>
    </row>
    <row r="1131" spans="1:31" x14ac:dyDescent="0.25">
      <c r="A1131" t="s">
        <v>2939</v>
      </c>
      <c r="B1131" t="s">
        <v>2780</v>
      </c>
      <c r="C1131" t="s">
        <v>2940</v>
      </c>
      <c r="D1131" t="s">
        <v>374</v>
      </c>
      <c r="E1131">
        <v>16</v>
      </c>
      <c r="F1131" t="s">
        <v>2530</v>
      </c>
      <c r="G1131">
        <v>4</v>
      </c>
      <c r="H1131" t="s">
        <v>2531</v>
      </c>
      <c r="I1131">
        <v>2023</v>
      </c>
      <c r="J1131" t="s">
        <v>1075</v>
      </c>
      <c r="K1131" t="s">
        <v>352</v>
      </c>
      <c r="L1131" t="s">
        <v>353</v>
      </c>
      <c r="M1131" t="s">
        <v>189</v>
      </c>
      <c r="N1131" t="s">
        <v>190</v>
      </c>
      <c r="O1131" t="s">
        <v>354</v>
      </c>
      <c r="P1131">
        <v>4</v>
      </c>
      <c r="Q1131">
        <v>27999</v>
      </c>
      <c r="R1131">
        <v>111996</v>
      </c>
      <c r="S1131">
        <v>20</v>
      </c>
      <c r="T1131">
        <v>22399.200000000001</v>
      </c>
      <c r="U1131" t="s">
        <v>473</v>
      </c>
      <c r="V1131">
        <v>89596.800000000003</v>
      </c>
      <c r="W1131">
        <v>28</v>
      </c>
      <c r="X1131">
        <v>19599.3</v>
      </c>
      <c r="Y1131">
        <v>89596.800000000003</v>
      </c>
      <c r="Z1131" t="s">
        <v>43</v>
      </c>
      <c r="AA1131" t="s">
        <v>44</v>
      </c>
      <c r="AB1131" t="s">
        <v>69</v>
      </c>
      <c r="AC1131">
        <v>1</v>
      </c>
      <c r="AD1131" t="s">
        <v>2831</v>
      </c>
      <c r="AE1131" t="s">
        <v>59</v>
      </c>
    </row>
    <row r="1132" spans="1:31" x14ac:dyDescent="0.25">
      <c r="A1132" s="2" t="s">
        <v>2941</v>
      </c>
      <c r="B1132" s="2" t="s">
        <v>2780</v>
      </c>
      <c r="C1132" s="2" t="s">
        <v>1179</v>
      </c>
      <c r="D1132" s="2" t="s">
        <v>374</v>
      </c>
      <c r="E1132" s="2">
        <v>16</v>
      </c>
      <c r="F1132" s="2" t="s">
        <v>2530</v>
      </c>
      <c r="G1132" s="2">
        <v>4</v>
      </c>
      <c r="H1132" s="2" t="s">
        <v>2531</v>
      </c>
      <c r="I1132" s="2">
        <v>2023</v>
      </c>
      <c r="J1132" s="2" t="s">
        <v>1901</v>
      </c>
      <c r="K1132" s="2" t="s">
        <v>116</v>
      </c>
      <c r="L1132" s="2" t="s">
        <v>117</v>
      </c>
      <c r="M1132" s="2" t="s">
        <v>40</v>
      </c>
      <c r="N1132" s="2" t="s">
        <v>41</v>
      </c>
      <c r="O1132" s="2" t="s">
        <v>118</v>
      </c>
      <c r="P1132" s="2">
        <v>1</v>
      </c>
      <c r="Q1132" s="2">
        <v>2799</v>
      </c>
      <c r="R1132" s="2">
        <v>2799</v>
      </c>
      <c r="S1132" s="2">
        <v>15</v>
      </c>
      <c r="T1132" s="2">
        <v>419.85</v>
      </c>
      <c r="U1132" s="2"/>
      <c r="V1132" s="2">
        <v>2379.15</v>
      </c>
      <c r="W1132" s="2">
        <v>12</v>
      </c>
      <c r="X1132" s="2">
        <v>254.91</v>
      </c>
      <c r="Y1132" s="2">
        <v>2379.15</v>
      </c>
      <c r="Z1132" s="2" t="s">
        <v>119</v>
      </c>
      <c r="AA1132" s="2" t="s">
        <v>44</v>
      </c>
      <c r="AB1132" s="2" t="s">
        <v>69</v>
      </c>
      <c r="AC1132" s="2">
        <v>3</v>
      </c>
      <c r="AD1132" s="2" t="s">
        <v>2801</v>
      </c>
      <c r="AE1132" s="2" t="s">
        <v>47</v>
      </c>
    </row>
    <row r="1133" spans="1:31" x14ac:dyDescent="0.25">
      <c r="A1133" t="s">
        <v>2942</v>
      </c>
      <c r="B1133" t="s">
        <v>2780</v>
      </c>
      <c r="C1133" t="s">
        <v>1115</v>
      </c>
      <c r="D1133" t="s">
        <v>374</v>
      </c>
      <c r="E1133">
        <v>16</v>
      </c>
      <c r="F1133" t="s">
        <v>2530</v>
      </c>
      <c r="G1133">
        <v>4</v>
      </c>
      <c r="H1133" t="s">
        <v>2531</v>
      </c>
      <c r="I1133">
        <v>2023</v>
      </c>
      <c r="J1133" t="s">
        <v>414</v>
      </c>
      <c r="K1133" t="s">
        <v>287</v>
      </c>
      <c r="L1133" t="s">
        <v>288</v>
      </c>
      <c r="M1133" t="s">
        <v>85</v>
      </c>
      <c r="N1133" t="s">
        <v>289</v>
      </c>
      <c r="O1133" t="s">
        <v>290</v>
      </c>
      <c r="P1133">
        <v>1</v>
      </c>
      <c r="Q1133">
        <v>7999</v>
      </c>
      <c r="R1133">
        <v>7999</v>
      </c>
      <c r="S1133">
        <v>15</v>
      </c>
      <c r="T1133">
        <v>1199.8499999999999</v>
      </c>
      <c r="V1133">
        <v>6799.15</v>
      </c>
      <c r="W1133">
        <v>28</v>
      </c>
      <c r="X1133">
        <v>1487.31</v>
      </c>
      <c r="Y1133">
        <v>6799.15</v>
      </c>
      <c r="Z1133" t="s">
        <v>68</v>
      </c>
      <c r="AA1133" t="s">
        <v>105</v>
      </c>
      <c r="AB1133" t="s">
        <v>45</v>
      </c>
      <c r="AC1133">
        <v>3</v>
      </c>
      <c r="AD1133" t="s">
        <v>2801</v>
      </c>
      <c r="AE1133" t="s">
        <v>59</v>
      </c>
    </row>
    <row r="1134" spans="1:31" x14ac:dyDescent="0.25">
      <c r="A1134" s="2" t="s">
        <v>2943</v>
      </c>
      <c r="B1134" s="2" t="s">
        <v>2831</v>
      </c>
      <c r="C1134" s="2" t="s">
        <v>2944</v>
      </c>
      <c r="D1134" s="2" t="s">
        <v>423</v>
      </c>
      <c r="E1134" s="2">
        <v>16</v>
      </c>
      <c r="F1134" s="2" t="s">
        <v>2530</v>
      </c>
      <c r="G1134" s="2">
        <v>4</v>
      </c>
      <c r="H1134" s="2" t="s">
        <v>2531</v>
      </c>
      <c r="I1134" s="2">
        <v>2023</v>
      </c>
      <c r="J1134" s="2" t="s">
        <v>1144</v>
      </c>
      <c r="K1134" s="2" t="s">
        <v>160</v>
      </c>
      <c r="L1134" s="2" t="s">
        <v>161</v>
      </c>
      <c r="M1134" s="2" t="s">
        <v>40</v>
      </c>
      <c r="N1134" s="2" t="s">
        <v>162</v>
      </c>
      <c r="O1134" s="2" t="s">
        <v>163</v>
      </c>
      <c r="P1134" s="2">
        <v>1</v>
      </c>
      <c r="Q1134" s="2">
        <v>6999</v>
      </c>
      <c r="R1134" s="2">
        <v>6999</v>
      </c>
      <c r="S1134" s="2">
        <v>0</v>
      </c>
      <c r="T1134" s="2">
        <v>0</v>
      </c>
      <c r="U1134" s="2"/>
      <c r="V1134" s="2">
        <v>6999</v>
      </c>
      <c r="W1134" s="2">
        <v>12</v>
      </c>
      <c r="X1134" s="2">
        <v>749.89</v>
      </c>
      <c r="Y1134" s="2">
        <v>6999</v>
      </c>
      <c r="Z1134" s="2" t="s">
        <v>68</v>
      </c>
      <c r="AA1134" s="2" t="s">
        <v>44</v>
      </c>
      <c r="AB1134" s="2" t="s">
        <v>69</v>
      </c>
      <c r="AC1134" s="2">
        <v>4</v>
      </c>
      <c r="AD1134" s="2" t="s">
        <v>2900</v>
      </c>
      <c r="AE1134" s="2" t="s">
        <v>47</v>
      </c>
    </row>
    <row r="1135" spans="1:31" x14ac:dyDescent="0.25">
      <c r="A1135" t="s">
        <v>2945</v>
      </c>
      <c r="B1135" t="s">
        <v>2831</v>
      </c>
      <c r="C1135" t="s">
        <v>2946</v>
      </c>
      <c r="D1135" t="s">
        <v>423</v>
      </c>
      <c r="E1135">
        <v>16</v>
      </c>
      <c r="F1135" t="s">
        <v>2530</v>
      </c>
      <c r="G1135">
        <v>4</v>
      </c>
      <c r="H1135" t="s">
        <v>2531</v>
      </c>
      <c r="I1135">
        <v>2023</v>
      </c>
      <c r="J1135" t="s">
        <v>336</v>
      </c>
      <c r="K1135" t="s">
        <v>202</v>
      </c>
      <c r="L1135" t="s">
        <v>203</v>
      </c>
      <c r="M1135" t="s">
        <v>85</v>
      </c>
      <c r="N1135" t="s">
        <v>94</v>
      </c>
      <c r="O1135" t="s">
        <v>204</v>
      </c>
      <c r="P1135">
        <v>2</v>
      </c>
      <c r="Q1135">
        <v>3499</v>
      </c>
      <c r="R1135">
        <v>6998</v>
      </c>
      <c r="S1135">
        <v>20</v>
      </c>
      <c r="T1135">
        <v>1399.6</v>
      </c>
      <c r="U1135" t="s">
        <v>608</v>
      </c>
      <c r="V1135">
        <v>5598.4</v>
      </c>
      <c r="W1135">
        <v>5</v>
      </c>
      <c r="X1135">
        <v>266.58999999999997</v>
      </c>
      <c r="Y1135">
        <v>5598.4</v>
      </c>
      <c r="Z1135" t="s">
        <v>68</v>
      </c>
      <c r="AA1135" t="s">
        <v>44</v>
      </c>
      <c r="AB1135" t="s">
        <v>45</v>
      </c>
      <c r="AC1135">
        <v>3</v>
      </c>
      <c r="AD1135" t="s">
        <v>2812</v>
      </c>
      <c r="AE1135" t="s">
        <v>47</v>
      </c>
    </row>
    <row r="1136" spans="1:31" x14ac:dyDescent="0.25">
      <c r="A1136" s="2" t="s">
        <v>2947</v>
      </c>
      <c r="B1136" s="2" t="s">
        <v>2831</v>
      </c>
      <c r="C1136" s="2" t="s">
        <v>176</v>
      </c>
      <c r="D1136" s="2" t="s">
        <v>423</v>
      </c>
      <c r="E1136" s="2">
        <v>16</v>
      </c>
      <c r="F1136" s="2" t="s">
        <v>2530</v>
      </c>
      <c r="G1136" s="2">
        <v>4</v>
      </c>
      <c r="H1136" s="2" t="s">
        <v>2531</v>
      </c>
      <c r="I1136" s="2">
        <v>2023</v>
      </c>
      <c r="J1136" s="2" t="s">
        <v>2887</v>
      </c>
      <c r="K1136" s="2" t="s">
        <v>634</v>
      </c>
      <c r="L1136" s="2" t="s">
        <v>635</v>
      </c>
      <c r="M1136" s="2" t="s">
        <v>85</v>
      </c>
      <c r="N1136" s="2" t="s">
        <v>86</v>
      </c>
      <c r="O1136" s="2" t="s">
        <v>95</v>
      </c>
      <c r="P1136" s="2">
        <v>1</v>
      </c>
      <c r="Q1136" s="2">
        <v>2199</v>
      </c>
      <c r="R1136" s="2">
        <v>2199</v>
      </c>
      <c r="S1136" s="2">
        <v>0</v>
      </c>
      <c r="T1136" s="2">
        <v>0</v>
      </c>
      <c r="U1136" s="2"/>
      <c r="V1136" s="2">
        <v>2199</v>
      </c>
      <c r="W1136" s="2">
        <v>28</v>
      </c>
      <c r="X1136" s="2">
        <v>481.03</v>
      </c>
      <c r="Y1136" s="2">
        <v>2199</v>
      </c>
      <c r="Z1136" s="2" t="s">
        <v>68</v>
      </c>
      <c r="AA1136" s="2" t="s">
        <v>147</v>
      </c>
      <c r="AB1136" s="2" t="s">
        <v>96</v>
      </c>
      <c r="AC1136" s="2">
        <v>0</v>
      </c>
      <c r="AD1136" s="2"/>
      <c r="AE1136" s="2" t="s">
        <v>47</v>
      </c>
    </row>
    <row r="1137" spans="1:31" x14ac:dyDescent="0.25">
      <c r="A1137" t="s">
        <v>2948</v>
      </c>
      <c r="B1137" t="s">
        <v>2831</v>
      </c>
      <c r="C1137" t="s">
        <v>1455</v>
      </c>
      <c r="D1137" t="s">
        <v>423</v>
      </c>
      <c r="E1137">
        <v>16</v>
      </c>
      <c r="F1137" t="s">
        <v>2530</v>
      </c>
      <c r="G1137">
        <v>4</v>
      </c>
      <c r="H1137" t="s">
        <v>2531</v>
      </c>
      <c r="I1137">
        <v>2023</v>
      </c>
      <c r="J1137" t="s">
        <v>556</v>
      </c>
      <c r="K1137" t="s">
        <v>534</v>
      </c>
      <c r="L1137" t="s">
        <v>535</v>
      </c>
      <c r="M1137" t="s">
        <v>53</v>
      </c>
      <c r="N1137" t="s">
        <v>54</v>
      </c>
      <c r="O1137" t="s">
        <v>536</v>
      </c>
      <c r="P1137">
        <v>2</v>
      </c>
      <c r="Q1137">
        <v>74999</v>
      </c>
      <c r="R1137">
        <v>149998</v>
      </c>
      <c r="S1137">
        <v>10</v>
      </c>
      <c r="T1137">
        <v>14999.8</v>
      </c>
      <c r="V1137">
        <v>134998.20000000001</v>
      </c>
      <c r="W1137">
        <v>28</v>
      </c>
      <c r="X1137">
        <v>29530.86</v>
      </c>
      <c r="Y1137">
        <v>134998.20000000001</v>
      </c>
      <c r="Z1137" t="s">
        <v>43</v>
      </c>
      <c r="AA1137" t="s">
        <v>44</v>
      </c>
      <c r="AB1137" t="s">
        <v>96</v>
      </c>
      <c r="AC1137">
        <v>8</v>
      </c>
      <c r="AD1137" t="s">
        <v>2912</v>
      </c>
      <c r="AE1137" t="s">
        <v>59</v>
      </c>
    </row>
    <row r="1138" spans="1:31" x14ac:dyDescent="0.25">
      <c r="A1138" s="2" t="s">
        <v>2949</v>
      </c>
      <c r="B1138" s="2" t="s">
        <v>2831</v>
      </c>
      <c r="C1138" s="2" t="s">
        <v>2950</v>
      </c>
      <c r="D1138" s="2" t="s">
        <v>423</v>
      </c>
      <c r="E1138" s="2">
        <v>16</v>
      </c>
      <c r="F1138" s="2" t="s">
        <v>2530</v>
      </c>
      <c r="G1138" s="2">
        <v>4</v>
      </c>
      <c r="H1138" s="2" t="s">
        <v>2531</v>
      </c>
      <c r="I1138" s="2">
        <v>2023</v>
      </c>
      <c r="J1138" s="2" t="s">
        <v>1630</v>
      </c>
      <c r="K1138" s="2" t="s">
        <v>300</v>
      </c>
      <c r="L1138" s="2" t="s">
        <v>301</v>
      </c>
      <c r="M1138" s="2" t="s">
        <v>65</v>
      </c>
      <c r="N1138" s="2" t="s">
        <v>66</v>
      </c>
      <c r="O1138" s="2" t="s">
        <v>302</v>
      </c>
      <c r="P1138" s="2">
        <v>1</v>
      </c>
      <c r="Q1138" s="2">
        <v>399</v>
      </c>
      <c r="R1138" s="2">
        <v>399</v>
      </c>
      <c r="S1138" s="2">
        <v>20</v>
      </c>
      <c r="T1138" s="2">
        <v>79.8</v>
      </c>
      <c r="U1138" s="2" t="s">
        <v>368</v>
      </c>
      <c r="V1138" s="2">
        <v>319.2</v>
      </c>
      <c r="W1138" s="2">
        <v>5</v>
      </c>
      <c r="X1138" s="2">
        <v>15.2</v>
      </c>
      <c r="Y1138" s="2">
        <v>319.2</v>
      </c>
      <c r="Z1138" s="2" t="s">
        <v>119</v>
      </c>
      <c r="AA1138" s="2" t="s">
        <v>147</v>
      </c>
      <c r="AB1138" s="2" t="s">
        <v>69</v>
      </c>
      <c r="AC1138" s="2">
        <v>0</v>
      </c>
      <c r="AD1138" s="2"/>
      <c r="AE1138" s="2" t="s">
        <v>47</v>
      </c>
    </row>
    <row r="1139" spans="1:31" x14ac:dyDescent="0.25">
      <c r="A1139" t="s">
        <v>2951</v>
      </c>
      <c r="B1139" t="s">
        <v>2831</v>
      </c>
      <c r="C1139" t="s">
        <v>391</v>
      </c>
      <c r="D1139" t="s">
        <v>423</v>
      </c>
      <c r="E1139">
        <v>16</v>
      </c>
      <c r="F1139" t="s">
        <v>2530</v>
      </c>
      <c r="G1139">
        <v>4</v>
      </c>
      <c r="H1139" t="s">
        <v>2531</v>
      </c>
      <c r="I1139">
        <v>2023</v>
      </c>
      <c r="J1139" t="s">
        <v>1764</v>
      </c>
      <c r="K1139" t="s">
        <v>365</v>
      </c>
      <c r="L1139" t="s">
        <v>366</v>
      </c>
      <c r="M1139" t="s">
        <v>85</v>
      </c>
      <c r="N1139" t="s">
        <v>94</v>
      </c>
      <c r="O1139" t="s">
        <v>367</v>
      </c>
      <c r="P1139">
        <v>1</v>
      </c>
      <c r="Q1139">
        <v>4999</v>
      </c>
      <c r="R1139">
        <v>4999</v>
      </c>
      <c r="S1139">
        <v>20</v>
      </c>
      <c r="T1139">
        <v>999.8</v>
      </c>
      <c r="U1139" t="s">
        <v>56</v>
      </c>
      <c r="V1139">
        <v>3999.2</v>
      </c>
      <c r="W1139">
        <v>18</v>
      </c>
      <c r="X1139">
        <v>610.04999999999995</v>
      </c>
      <c r="Y1139">
        <v>3999.2</v>
      </c>
      <c r="Z1139" t="s">
        <v>119</v>
      </c>
      <c r="AA1139" t="s">
        <v>44</v>
      </c>
      <c r="AB1139" t="s">
        <v>96</v>
      </c>
      <c r="AC1139">
        <v>2</v>
      </c>
      <c r="AD1139" t="s">
        <v>2801</v>
      </c>
      <c r="AE1139" t="s">
        <v>47</v>
      </c>
    </row>
    <row r="1140" spans="1:31" x14ac:dyDescent="0.25">
      <c r="A1140" s="2" t="s">
        <v>2952</v>
      </c>
      <c r="B1140" s="2" t="s">
        <v>2831</v>
      </c>
      <c r="C1140" s="2" t="s">
        <v>2411</v>
      </c>
      <c r="D1140" s="2" t="s">
        <v>423</v>
      </c>
      <c r="E1140" s="2">
        <v>16</v>
      </c>
      <c r="F1140" s="2" t="s">
        <v>2530</v>
      </c>
      <c r="G1140" s="2">
        <v>4</v>
      </c>
      <c r="H1140" s="2" t="s">
        <v>2531</v>
      </c>
      <c r="I1140" s="2">
        <v>2023</v>
      </c>
      <c r="J1140" s="2" t="s">
        <v>1254</v>
      </c>
      <c r="K1140" s="2" t="s">
        <v>1089</v>
      </c>
      <c r="L1140" s="2" t="s">
        <v>1090</v>
      </c>
      <c r="M1140" s="2" t="s">
        <v>40</v>
      </c>
      <c r="N1140" s="2" t="s">
        <v>41</v>
      </c>
      <c r="O1140" s="2" t="s">
        <v>1091</v>
      </c>
      <c r="P1140" s="2">
        <v>2</v>
      </c>
      <c r="Q1140" s="2">
        <v>4999</v>
      </c>
      <c r="R1140" s="2">
        <v>9998</v>
      </c>
      <c r="S1140" s="2">
        <v>0</v>
      </c>
      <c r="T1140" s="2">
        <v>0</v>
      </c>
      <c r="U1140" s="2"/>
      <c r="V1140" s="2">
        <v>9998</v>
      </c>
      <c r="W1140" s="2">
        <v>18</v>
      </c>
      <c r="X1140" s="2">
        <v>1525.12</v>
      </c>
      <c r="Y1140" s="2">
        <v>9998</v>
      </c>
      <c r="Z1140" s="2" t="s">
        <v>57</v>
      </c>
      <c r="AA1140" s="2" t="s">
        <v>44</v>
      </c>
      <c r="AB1140" s="2" t="s">
        <v>69</v>
      </c>
      <c r="AC1140" s="2">
        <v>3</v>
      </c>
      <c r="AD1140" s="2" t="s">
        <v>2812</v>
      </c>
      <c r="AE1140" s="2" t="s">
        <v>47</v>
      </c>
    </row>
    <row r="1141" spans="1:31" x14ac:dyDescent="0.25">
      <c r="A1141" t="s">
        <v>2953</v>
      </c>
      <c r="B1141" t="s">
        <v>2831</v>
      </c>
      <c r="C1141" t="s">
        <v>2954</v>
      </c>
      <c r="D1141" t="s">
        <v>423</v>
      </c>
      <c r="E1141">
        <v>16</v>
      </c>
      <c r="F1141" t="s">
        <v>2530</v>
      </c>
      <c r="G1141">
        <v>4</v>
      </c>
      <c r="H1141" t="s">
        <v>2531</v>
      </c>
      <c r="I1141">
        <v>2023</v>
      </c>
      <c r="J1141" t="s">
        <v>887</v>
      </c>
      <c r="K1141" t="s">
        <v>425</v>
      </c>
      <c r="L1141" t="s">
        <v>426</v>
      </c>
      <c r="M1141" t="s">
        <v>65</v>
      </c>
      <c r="N1141" t="s">
        <v>66</v>
      </c>
      <c r="O1141" t="s">
        <v>427</v>
      </c>
      <c r="P1141">
        <v>1</v>
      </c>
      <c r="Q1141">
        <v>699</v>
      </c>
      <c r="R1141">
        <v>699</v>
      </c>
      <c r="S1141">
        <v>10</v>
      </c>
      <c r="T1141">
        <v>69.900000000000006</v>
      </c>
      <c r="V1141">
        <v>629.1</v>
      </c>
      <c r="W1141">
        <v>12</v>
      </c>
      <c r="X1141">
        <v>67.400000000000006</v>
      </c>
      <c r="Y1141">
        <v>629.1</v>
      </c>
      <c r="Z1141" t="s">
        <v>68</v>
      </c>
      <c r="AA1141" t="s">
        <v>105</v>
      </c>
      <c r="AB1141" t="s">
        <v>96</v>
      </c>
      <c r="AC1141">
        <v>2</v>
      </c>
      <c r="AD1141" t="s">
        <v>2801</v>
      </c>
      <c r="AE1141" t="s">
        <v>59</v>
      </c>
    </row>
    <row r="1142" spans="1:31" x14ac:dyDescent="0.25">
      <c r="A1142" s="2" t="s">
        <v>2955</v>
      </c>
      <c r="B1142" s="2" t="s">
        <v>2831</v>
      </c>
      <c r="C1142" s="2" t="s">
        <v>1737</v>
      </c>
      <c r="D1142" s="2" t="s">
        <v>423</v>
      </c>
      <c r="E1142" s="2">
        <v>16</v>
      </c>
      <c r="F1142" s="2" t="s">
        <v>2530</v>
      </c>
      <c r="G1142" s="2">
        <v>4</v>
      </c>
      <c r="H1142" s="2" t="s">
        <v>2531</v>
      </c>
      <c r="I1142" s="2">
        <v>2023</v>
      </c>
      <c r="J1142" s="2" t="s">
        <v>1329</v>
      </c>
      <c r="K1142" s="2" t="s">
        <v>265</v>
      </c>
      <c r="L1142" s="2" t="s">
        <v>266</v>
      </c>
      <c r="M1142" s="2" t="s">
        <v>85</v>
      </c>
      <c r="N1142" s="2" t="s">
        <v>86</v>
      </c>
      <c r="O1142" s="2" t="s">
        <v>267</v>
      </c>
      <c r="P1142" s="2">
        <v>2</v>
      </c>
      <c r="Q1142" s="2">
        <v>1799</v>
      </c>
      <c r="R1142" s="2">
        <v>3598</v>
      </c>
      <c r="S1142" s="2">
        <v>0</v>
      </c>
      <c r="T1142" s="2">
        <v>0</v>
      </c>
      <c r="U1142" s="2"/>
      <c r="V1142" s="2">
        <v>3598</v>
      </c>
      <c r="W1142" s="2">
        <v>12</v>
      </c>
      <c r="X1142" s="2">
        <v>385.5</v>
      </c>
      <c r="Y1142" s="2">
        <v>3598</v>
      </c>
      <c r="Z1142" s="2" t="s">
        <v>192</v>
      </c>
      <c r="AA1142" s="2" t="s">
        <v>44</v>
      </c>
      <c r="AB1142" s="2" t="s">
        <v>96</v>
      </c>
      <c r="AC1142" s="2">
        <v>4</v>
      </c>
      <c r="AD1142" s="2" t="s">
        <v>2900</v>
      </c>
      <c r="AE1142" s="2" t="s">
        <v>59</v>
      </c>
    </row>
    <row r="1143" spans="1:31" x14ac:dyDescent="0.25">
      <c r="A1143" t="s">
        <v>2956</v>
      </c>
      <c r="B1143" t="s">
        <v>2831</v>
      </c>
      <c r="C1143" t="s">
        <v>142</v>
      </c>
      <c r="D1143" t="s">
        <v>423</v>
      </c>
      <c r="E1143">
        <v>16</v>
      </c>
      <c r="F1143" t="s">
        <v>2530</v>
      </c>
      <c r="G1143">
        <v>4</v>
      </c>
      <c r="H1143" t="s">
        <v>2531</v>
      </c>
      <c r="I1143">
        <v>2023</v>
      </c>
      <c r="J1143" t="s">
        <v>2320</v>
      </c>
      <c r="K1143" t="s">
        <v>571</v>
      </c>
      <c r="L1143" t="s">
        <v>572</v>
      </c>
      <c r="M1143" t="s">
        <v>53</v>
      </c>
      <c r="N1143" t="s">
        <v>467</v>
      </c>
      <c r="O1143" t="s">
        <v>55</v>
      </c>
      <c r="P1143">
        <v>1</v>
      </c>
      <c r="Q1143">
        <v>17999</v>
      </c>
      <c r="R1143">
        <v>17999</v>
      </c>
      <c r="S1143">
        <v>10</v>
      </c>
      <c r="T1143">
        <v>1799.9</v>
      </c>
      <c r="V1143">
        <v>16199.1</v>
      </c>
      <c r="W1143">
        <v>28</v>
      </c>
      <c r="X1143">
        <v>3543.55</v>
      </c>
      <c r="Y1143">
        <v>16199.1</v>
      </c>
      <c r="Z1143" t="s">
        <v>43</v>
      </c>
      <c r="AA1143" t="s">
        <v>44</v>
      </c>
      <c r="AB1143" t="s">
        <v>96</v>
      </c>
      <c r="AC1143">
        <v>3</v>
      </c>
      <c r="AD1143" t="s">
        <v>2812</v>
      </c>
      <c r="AE1143" t="s">
        <v>59</v>
      </c>
    </row>
    <row r="1144" spans="1:31" x14ac:dyDescent="0.25">
      <c r="A1144" s="2" t="s">
        <v>2957</v>
      </c>
      <c r="B1144" s="2" t="s">
        <v>2831</v>
      </c>
      <c r="C1144" s="2" t="s">
        <v>1253</v>
      </c>
      <c r="D1144" s="2" t="s">
        <v>423</v>
      </c>
      <c r="E1144" s="2">
        <v>16</v>
      </c>
      <c r="F1144" s="2" t="s">
        <v>2530</v>
      </c>
      <c r="G1144" s="2">
        <v>4</v>
      </c>
      <c r="H1144" s="2" t="s">
        <v>2531</v>
      </c>
      <c r="I1144" s="2">
        <v>2023</v>
      </c>
      <c r="J1144" s="2" t="s">
        <v>740</v>
      </c>
      <c r="K1144" s="2" t="s">
        <v>116</v>
      </c>
      <c r="L1144" s="2" t="s">
        <v>117</v>
      </c>
      <c r="M1144" s="2" t="s">
        <v>40</v>
      </c>
      <c r="N1144" s="2" t="s">
        <v>41</v>
      </c>
      <c r="O1144" s="2" t="s">
        <v>118</v>
      </c>
      <c r="P1144" s="2">
        <v>1</v>
      </c>
      <c r="Q1144" s="2">
        <v>2799</v>
      </c>
      <c r="R1144" s="2">
        <v>2799</v>
      </c>
      <c r="S1144" s="2">
        <v>20</v>
      </c>
      <c r="T1144" s="2">
        <v>559.79999999999995</v>
      </c>
      <c r="U1144" s="2" t="s">
        <v>216</v>
      </c>
      <c r="V1144" s="2">
        <v>2239.1999999999998</v>
      </c>
      <c r="W1144" s="2">
        <v>12</v>
      </c>
      <c r="X1144" s="2">
        <v>239.91</v>
      </c>
      <c r="Y1144" s="2">
        <v>2239.1999999999998</v>
      </c>
      <c r="Z1144" s="2" t="s">
        <v>43</v>
      </c>
      <c r="AA1144" s="2" t="s">
        <v>44</v>
      </c>
      <c r="AB1144" s="2" t="s">
        <v>69</v>
      </c>
      <c r="AC1144" s="2">
        <v>2</v>
      </c>
      <c r="AD1144" s="2" t="s">
        <v>2801</v>
      </c>
      <c r="AE1144" s="2" t="s">
        <v>59</v>
      </c>
    </row>
    <row r="1145" spans="1:31" x14ac:dyDescent="0.25">
      <c r="A1145" t="s">
        <v>2958</v>
      </c>
      <c r="B1145" t="s">
        <v>2831</v>
      </c>
      <c r="C1145" t="s">
        <v>788</v>
      </c>
      <c r="D1145" t="s">
        <v>423</v>
      </c>
      <c r="E1145">
        <v>16</v>
      </c>
      <c r="F1145" t="s">
        <v>2530</v>
      </c>
      <c r="G1145">
        <v>4</v>
      </c>
      <c r="H1145" t="s">
        <v>2531</v>
      </c>
      <c r="I1145">
        <v>2023</v>
      </c>
      <c r="J1145" t="s">
        <v>37</v>
      </c>
      <c r="K1145" t="s">
        <v>226</v>
      </c>
      <c r="L1145" t="s">
        <v>227</v>
      </c>
      <c r="M1145" t="s">
        <v>53</v>
      </c>
      <c r="N1145" t="s">
        <v>111</v>
      </c>
      <c r="O1145" t="s">
        <v>228</v>
      </c>
      <c r="P1145">
        <v>1</v>
      </c>
      <c r="Q1145">
        <v>79999</v>
      </c>
      <c r="R1145">
        <v>79999</v>
      </c>
      <c r="S1145">
        <v>25</v>
      </c>
      <c r="T1145">
        <v>19999.75</v>
      </c>
      <c r="U1145" t="s">
        <v>78</v>
      </c>
      <c r="V1145">
        <v>59999.25</v>
      </c>
      <c r="W1145">
        <v>12</v>
      </c>
      <c r="X1145">
        <v>6428.49</v>
      </c>
      <c r="Y1145">
        <v>59999.25</v>
      </c>
      <c r="Z1145" t="s">
        <v>68</v>
      </c>
      <c r="AA1145" t="s">
        <v>44</v>
      </c>
      <c r="AB1145" t="s">
        <v>96</v>
      </c>
      <c r="AC1145">
        <v>3</v>
      </c>
      <c r="AD1145" t="s">
        <v>2812</v>
      </c>
      <c r="AE1145" t="s">
        <v>47</v>
      </c>
    </row>
    <row r="1146" spans="1:31" x14ac:dyDescent="0.25">
      <c r="A1146" s="2" t="s">
        <v>2959</v>
      </c>
      <c r="B1146" s="2" t="s">
        <v>2831</v>
      </c>
      <c r="C1146" s="2" t="s">
        <v>2298</v>
      </c>
      <c r="D1146" s="2" t="s">
        <v>423</v>
      </c>
      <c r="E1146" s="2">
        <v>16</v>
      </c>
      <c r="F1146" s="2" t="s">
        <v>2530</v>
      </c>
      <c r="G1146" s="2">
        <v>4</v>
      </c>
      <c r="H1146" s="2" t="s">
        <v>2531</v>
      </c>
      <c r="I1146" s="2">
        <v>2023</v>
      </c>
      <c r="J1146" s="2" t="s">
        <v>1822</v>
      </c>
      <c r="K1146" s="2" t="s">
        <v>340</v>
      </c>
      <c r="L1146" s="2" t="s">
        <v>341</v>
      </c>
      <c r="M1146" s="2" t="s">
        <v>40</v>
      </c>
      <c r="N1146" s="2" t="s">
        <v>333</v>
      </c>
      <c r="O1146" s="2" t="s">
        <v>42</v>
      </c>
      <c r="P1146" s="2">
        <v>2</v>
      </c>
      <c r="Q1146" s="2">
        <v>1599</v>
      </c>
      <c r="R1146" s="2">
        <v>3198</v>
      </c>
      <c r="S1146" s="2">
        <v>0</v>
      </c>
      <c r="T1146" s="2">
        <v>0</v>
      </c>
      <c r="U1146" s="2"/>
      <c r="V1146" s="2">
        <v>3198</v>
      </c>
      <c r="W1146" s="2">
        <v>12</v>
      </c>
      <c r="X1146" s="2">
        <v>342.64</v>
      </c>
      <c r="Y1146" s="2">
        <v>3198</v>
      </c>
      <c r="Z1146" s="2" t="s">
        <v>68</v>
      </c>
      <c r="AA1146" s="2" t="s">
        <v>105</v>
      </c>
      <c r="AB1146" s="2" t="s">
        <v>69</v>
      </c>
      <c r="AC1146" s="2">
        <v>2</v>
      </c>
      <c r="AD1146" s="2" t="s">
        <v>2801</v>
      </c>
      <c r="AE1146" s="2" t="s">
        <v>59</v>
      </c>
    </row>
    <row r="1147" spans="1:31" x14ac:dyDescent="0.25">
      <c r="A1147" t="s">
        <v>2960</v>
      </c>
      <c r="B1147" t="s">
        <v>2835</v>
      </c>
      <c r="C1147" t="s">
        <v>2961</v>
      </c>
      <c r="D1147" t="s">
        <v>34</v>
      </c>
      <c r="E1147">
        <v>16</v>
      </c>
      <c r="F1147" t="s">
        <v>2530</v>
      </c>
      <c r="G1147">
        <v>4</v>
      </c>
      <c r="H1147" t="s">
        <v>2531</v>
      </c>
      <c r="I1147">
        <v>2023</v>
      </c>
      <c r="J1147" t="s">
        <v>2962</v>
      </c>
      <c r="K1147" t="s">
        <v>265</v>
      </c>
      <c r="L1147" t="s">
        <v>266</v>
      </c>
      <c r="M1147" t="s">
        <v>85</v>
      </c>
      <c r="N1147" t="s">
        <v>86</v>
      </c>
      <c r="O1147" t="s">
        <v>267</v>
      </c>
      <c r="P1147">
        <v>2</v>
      </c>
      <c r="Q1147">
        <v>1799</v>
      </c>
      <c r="R1147">
        <v>3598</v>
      </c>
      <c r="S1147">
        <v>0</v>
      </c>
      <c r="T1147">
        <v>0</v>
      </c>
      <c r="V1147">
        <v>3598</v>
      </c>
      <c r="W1147">
        <v>12</v>
      </c>
      <c r="X1147">
        <v>385.5</v>
      </c>
      <c r="Y1147">
        <v>3598</v>
      </c>
      <c r="Z1147" t="s">
        <v>68</v>
      </c>
      <c r="AA1147" t="s">
        <v>44</v>
      </c>
      <c r="AB1147" t="s">
        <v>45</v>
      </c>
      <c r="AC1147">
        <v>3</v>
      </c>
      <c r="AD1147" t="s">
        <v>2900</v>
      </c>
      <c r="AE1147" t="s">
        <v>47</v>
      </c>
    </row>
    <row r="1148" spans="1:31" x14ac:dyDescent="0.25">
      <c r="A1148" s="2" t="s">
        <v>2963</v>
      </c>
      <c r="B1148" s="2" t="s">
        <v>2835</v>
      </c>
      <c r="C1148" s="2" t="s">
        <v>2964</v>
      </c>
      <c r="D1148" s="2" t="s">
        <v>34</v>
      </c>
      <c r="E1148" s="2">
        <v>16</v>
      </c>
      <c r="F1148" s="2" t="s">
        <v>2530</v>
      </c>
      <c r="G1148" s="2">
        <v>4</v>
      </c>
      <c r="H1148" s="2" t="s">
        <v>2531</v>
      </c>
      <c r="I1148" s="2">
        <v>2023</v>
      </c>
      <c r="J1148" s="2" t="s">
        <v>2760</v>
      </c>
      <c r="K1148" s="2" t="s">
        <v>1076</v>
      </c>
      <c r="L1148" s="2" t="s">
        <v>1077</v>
      </c>
      <c r="M1148" s="2" t="s">
        <v>85</v>
      </c>
      <c r="N1148" s="2" t="s">
        <v>94</v>
      </c>
      <c r="O1148" s="2" t="s">
        <v>1078</v>
      </c>
      <c r="P1148" s="2">
        <v>1</v>
      </c>
      <c r="Q1148" s="2">
        <v>9999</v>
      </c>
      <c r="R1148" s="2">
        <v>9999</v>
      </c>
      <c r="S1148" s="2">
        <v>15</v>
      </c>
      <c r="T1148" s="2">
        <v>1499.85</v>
      </c>
      <c r="U1148" s="2"/>
      <c r="V1148" s="2">
        <v>8499.15</v>
      </c>
      <c r="W1148" s="2">
        <v>28</v>
      </c>
      <c r="X1148" s="2">
        <v>1859.19</v>
      </c>
      <c r="Y1148" s="2">
        <v>8499.15</v>
      </c>
      <c r="Z1148" s="2" t="s">
        <v>411</v>
      </c>
      <c r="AA1148" s="2" t="s">
        <v>147</v>
      </c>
      <c r="AB1148" s="2" t="s">
        <v>69</v>
      </c>
      <c r="AC1148" s="2">
        <v>0</v>
      </c>
      <c r="AD1148" s="2"/>
      <c r="AE1148" s="2" t="s">
        <v>59</v>
      </c>
    </row>
    <row r="1149" spans="1:31" x14ac:dyDescent="0.25">
      <c r="A1149" t="s">
        <v>2965</v>
      </c>
      <c r="B1149" t="s">
        <v>2835</v>
      </c>
      <c r="C1149" t="s">
        <v>1963</v>
      </c>
      <c r="D1149" t="s">
        <v>34</v>
      </c>
      <c r="E1149">
        <v>16</v>
      </c>
      <c r="F1149" t="s">
        <v>2530</v>
      </c>
      <c r="G1149">
        <v>4</v>
      </c>
      <c r="H1149" t="s">
        <v>2531</v>
      </c>
      <c r="I1149">
        <v>2023</v>
      </c>
      <c r="J1149" t="s">
        <v>108</v>
      </c>
      <c r="K1149" t="s">
        <v>434</v>
      </c>
      <c r="L1149" t="s">
        <v>435</v>
      </c>
      <c r="M1149" t="s">
        <v>189</v>
      </c>
      <c r="N1149" t="s">
        <v>190</v>
      </c>
      <c r="O1149" t="s">
        <v>436</v>
      </c>
      <c r="P1149">
        <v>4</v>
      </c>
      <c r="Q1149">
        <v>29999</v>
      </c>
      <c r="R1149">
        <v>119996</v>
      </c>
      <c r="S1149">
        <v>0</v>
      </c>
      <c r="T1149">
        <v>0</v>
      </c>
      <c r="V1149">
        <v>119996</v>
      </c>
      <c r="W1149">
        <v>28</v>
      </c>
      <c r="X1149">
        <v>26249.119999999999</v>
      </c>
      <c r="Y1149">
        <v>119996</v>
      </c>
      <c r="Z1149" t="s">
        <v>68</v>
      </c>
      <c r="AA1149" t="s">
        <v>147</v>
      </c>
      <c r="AB1149" t="s">
        <v>96</v>
      </c>
      <c r="AC1149">
        <v>0</v>
      </c>
      <c r="AE1149" t="s">
        <v>59</v>
      </c>
    </row>
    <row r="1150" spans="1:31" x14ac:dyDescent="0.25">
      <c r="A1150" s="2" t="s">
        <v>2966</v>
      </c>
      <c r="B1150" s="2" t="s">
        <v>2835</v>
      </c>
      <c r="C1150" s="2" t="s">
        <v>236</v>
      </c>
      <c r="D1150" s="2" t="s">
        <v>34</v>
      </c>
      <c r="E1150" s="2">
        <v>16</v>
      </c>
      <c r="F1150" s="2" t="s">
        <v>2530</v>
      </c>
      <c r="G1150" s="2">
        <v>4</v>
      </c>
      <c r="H1150" s="2" t="s">
        <v>2531</v>
      </c>
      <c r="I1150" s="2">
        <v>2023</v>
      </c>
      <c r="J1150" s="2" t="s">
        <v>1233</v>
      </c>
      <c r="K1150" s="2" t="s">
        <v>208</v>
      </c>
      <c r="L1150" s="2" t="s">
        <v>209</v>
      </c>
      <c r="M1150" s="2" t="s">
        <v>189</v>
      </c>
      <c r="N1150" s="2" t="s">
        <v>210</v>
      </c>
      <c r="O1150" s="2" t="s">
        <v>211</v>
      </c>
      <c r="P1150" s="2">
        <v>2</v>
      </c>
      <c r="Q1150" s="2">
        <v>2799</v>
      </c>
      <c r="R1150" s="2">
        <v>5598</v>
      </c>
      <c r="S1150" s="2">
        <v>0</v>
      </c>
      <c r="T1150" s="2">
        <v>0</v>
      </c>
      <c r="U1150" s="2"/>
      <c r="V1150" s="2">
        <v>5598</v>
      </c>
      <c r="W1150" s="2">
        <v>12</v>
      </c>
      <c r="X1150" s="2">
        <v>599.79</v>
      </c>
      <c r="Y1150" s="2">
        <v>5598</v>
      </c>
      <c r="Z1150" s="2" t="s">
        <v>119</v>
      </c>
      <c r="AA1150" s="2" t="s">
        <v>44</v>
      </c>
      <c r="AB1150" s="2" t="s">
        <v>69</v>
      </c>
      <c r="AC1150" s="2">
        <v>3</v>
      </c>
      <c r="AD1150" s="2" t="s">
        <v>2900</v>
      </c>
      <c r="AE1150" s="2" t="s">
        <v>59</v>
      </c>
    </row>
    <row r="1151" spans="1:31" x14ac:dyDescent="0.25">
      <c r="A1151" t="s">
        <v>2967</v>
      </c>
      <c r="B1151" t="s">
        <v>2835</v>
      </c>
      <c r="C1151" t="s">
        <v>725</v>
      </c>
      <c r="D1151" t="s">
        <v>34</v>
      </c>
      <c r="E1151">
        <v>16</v>
      </c>
      <c r="F1151" t="s">
        <v>2530</v>
      </c>
      <c r="G1151">
        <v>4</v>
      </c>
      <c r="H1151" t="s">
        <v>2531</v>
      </c>
      <c r="I1151">
        <v>2023</v>
      </c>
      <c r="J1151" t="s">
        <v>743</v>
      </c>
      <c r="K1151" t="s">
        <v>152</v>
      </c>
      <c r="L1151" t="s">
        <v>153</v>
      </c>
      <c r="M1151" t="s">
        <v>85</v>
      </c>
      <c r="N1151" t="s">
        <v>154</v>
      </c>
      <c r="O1151" t="s">
        <v>155</v>
      </c>
      <c r="P1151">
        <v>3</v>
      </c>
      <c r="Q1151">
        <v>1299</v>
      </c>
      <c r="R1151">
        <v>3897</v>
      </c>
      <c r="S1151">
        <v>5</v>
      </c>
      <c r="T1151">
        <v>194.85</v>
      </c>
      <c r="V1151">
        <v>3702.15</v>
      </c>
      <c r="W1151">
        <v>5</v>
      </c>
      <c r="X1151">
        <v>176.29</v>
      </c>
      <c r="Y1151">
        <v>3702.15</v>
      </c>
      <c r="Z1151" t="s">
        <v>68</v>
      </c>
      <c r="AA1151" t="s">
        <v>44</v>
      </c>
      <c r="AB1151" t="s">
        <v>45</v>
      </c>
      <c r="AC1151">
        <v>3</v>
      </c>
      <c r="AD1151" t="s">
        <v>2900</v>
      </c>
      <c r="AE1151" t="s">
        <v>59</v>
      </c>
    </row>
    <row r="1152" spans="1:31" x14ac:dyDescent="0.25">
      <c r="A1152" s="2" t="s">
        <v>2968</v>
      </c>
      <c r="B1152" s="2" t="s">
        <v>2835</v>
      </c>
      <c r="C1152" s="2" t="s">
        <v>2969</v>
      </c>
      <c r="D1152" s="2" t="s">
        <v>34</v>
      </c>
      <c r="E1152" s="2">
        <v>16</v>
      </c>
      <c r="F1152" s="2" t="s">
        <v>2530</v>
      </c>
      <c r="G1152" s="2">
        <v>4</v>
      </c>
      <c r="H1152" s="2" t="s">
        <v>2531</v>
      </c>
      <c r="I1152" s="2">
        <v>2023</v>
      </c>
      <c r="J1152" s="2" t="s">
        <v>1144</v>
      </c>
      <c r="K1152" s="2" t="s">
        <v>563</v>
      </c>
      <c r="L1152" s="2" t="s">
        <v>564</v>
      </c>
      <c r="M1152" s="2" t="s">
        <v>65</v>
      </c>
      <c r="N1152" s="2" t="s">
        <v>385</v>
      </c>
      <c r="O1152" s="2" t="s">
        <v>565</v>
      </c>
      <c r="P1152" s="2">
        <v>1</v>
      </c>
      <c r="Q1152" s="2">
        <v>599</v>
      </c>
      <c r="R1152" s="2">
        <v>599</v>
      </c>
      <c r="S1152" s="2">
        <v>5</v>
      </c>
      <c r="T1152" s="2">
        <v>29.95</v>
      </c>
      <c r="U1152" s="2"/>
      <c r="V1152" s="2">
        <v>569.04999999999995</v>
      </c>
      <c r="W1152" s="2">
        <v>28</v>
      </c>
      <c r="X1152" s="2">
        <v>124.48</v>
      </c>
      <c r="Y1152" s="2">
        <v>569.04999999999995</v>
      </c>
      <c r="Z1152" s="2" t="s">
        <v>68</v>
      </c>
      <c r="AA1152" s="2" t="s">
        <v>44</v>
      </c>
      <c r="AB1152" s="2" t="s">
        <v>96</v>
      </c>
      <c r="AC1152" s="2">
        <v>2</v>
      </c>
      <c r="AD1152" s="2" t="s">
        <v>2812</v>
      </c>
      <c r="AE1152" s="2" t="s">
        <v>59</v>
      </c>
    </row>
    <row r="1153" spans="1:31" x14ac:dyDescent="0.25">
      <c r="A1153" t="s">
        <v>2970</v>
      </c>
      <c r="B1153" t="s">
        <v>2835</v>
      </c>
      <c r="C1153" t="s">
        <v>2971</v>
      </c>
      <c r="D1153" t="s">
        <v>34</v>
      </c>
      <c r="E1153">
        <v>16</v>
      </c>
      <c r="F1153" t="s">
        <v>2530</v>
      </c>
      <c r="G1153">
        <v>4</v>
      </c>
      <c r="H1153" t="s">
        <v>2531</v>
      </c>
      <c r="I1153">
        <v>2023</v>
      </c>
      <c r="J1153" t="s">
        <v>1548</v>
      </c>
      <c r="K1153" t="s">
        <v>63</v>
      </c>
      <c r="L1153" t="s">
        <v>64</v>
      </c>
      <c r="M1153" t="s">
        <v>65</v>
      </c>
      <c r="N1153" t="s">
        <v>66</v>
      </c>
      <c r="O1153" t="s">
        <v>67</v>
      </c>
      <c r="P1153">
        <v>5</v>
      </c>
      <c r="Q1153">
        <v>499</v>
      </c>
      <c r="R1153">
        <v>2495</v>
      </c>
      <c r="S1153">
        <v>5</v>
      </c>
      <c r="T1153">
        <v>124.75</v>
      </c>
      <c r="V1153">
        <v>2370.25</v>
      </c>
      <c r="W1153">
        <v>28</v>
      </c>
      <c r="X1153">
        <v>518.49</v>
      </c>
      <c r="Y1153">
        <v>2370.25</v>
      </c>
      <c r="Z1153" t="s">
        <v>57</v>
      </c>
      <c r="AA1153" t="s">
        <v>44</v>
      </c>
      <c r="AB1153" t="s">
        <v>69</v>
      </c>
      <c r="AC1153">
        <v>3</v>
      </c>
      <c r="AD1153" t="s">
        <v>2900</v>
      </c>
      <c r="AE1153" t="s">
        <v>47</v>
      </c>
    </row>
    <row r="1154" spans="1:31" x14ac:dyDescent="0.25">
      <c r="A1154" s="2" t="s">
        <v>2972</v>
      </c>
      <c r="B1154" s="2" t="s">
        <v>2835</v>
      </c>
      <c r="C1154" s="2" t="s">
        <v>2445</v>
      </c>
      <c r="D1154" s="2" t="s">
        <v>34</v>
      </c>
      <c r="E1154" s="2">
        <v>16</v>
      </c>
      <c r="F1154" s="2" t="s">
        <v>2530</v>
      </c>
      <c r="G1154" s="2">
        <v>4</v>
      </c>
      <c r="H1154" s="2" t="s">
        <v>2531</v>
      </c>
      <c r="I1154" s="2">
        <v>2023</v>
      </c>
      <c r="J1154" s="2" t="s">
        <v>461</v>
      </c>
      <c r="K1154" s="2" t="s">
        <v>1151</v>
      </c>
      <c r="L1154" s="2" t="s">
        <v>1152</v>
      </c>
      <c r="M1154" s="2" t="s">
        <v>40</v>
      </c>
      <c r="N1154" s="2" t="s">
        <v>333</v>
      </c>
      <c r="O1154" s="2" t="s">
        <v>1153</v>
      </c>
      <c r="P1154" s="2">
        <v>2</v>
      </c>
      <c r="Q1154" s="2">
        <v>3999</v>
      </c>
      <c r="R1154" s="2">
        <v>7998</v>
      </c>
      <c r="S1154" s="2">
        <v>15</v>
      </c>
      <c r="T1154" s="2">
        <v>1199.7</v>
      </c>
      <c r="U1154" s="2"/>
      <c r="V1154" s="2">
        <v>6798.3</v>
      </c>
      <c r="W1154" s="2">
        <v>12</v>
      </c>
      <c r="X1154" s="2">
        <v>728.39</v>
      </c>
      <c r="Y1154" s="2">
        <v>6798.3</v>
      </c>
      <c r="Z1154" s="2" t="s">
        <v>57</v>
      </c>
      <c r="AA1154" s="2" t="s">
        <v>147</v>
      </c>
      <c r="AB1154" s="2" t="s">
        <v>45</v>
      </c>
      <c r="AC1154" s="2">
        <v>0</v>
      </c>
      <c r="AD1154" s="2"/>
      <c r="AE1154" s="2" t="s">
        <v>47</v>
      </c>
    </row>
    <row r="1155" spans="1:31" x14ac:dyDescent="0.25">
      <c r="A1155" t="s">
        <v>2973</v>
      </c>
      <c r="B1155" t="s">
        <v>2835</v>
      </c>
      <c r="C1155" t="s">
        <v>1328</v>
      </c>
      <c r="D1155" t="s">
        <v>34</v>
      </c>
      <c r="E1155">
        <v>16</v>
      </c>
      <c r="F1155" t="s">
        <v>2530</v>
      </c>
      <c r="G1155">
        <v>4</v>
      </c>
      <c r="H1155" t="s">
        <v>2531</v>
      </c>
      <c r="I1155">
        <v>2023</v>
      </c>
      <c r="J1155" t="s">
        <v>2305</v>
      </c>
      <c r="K1155" t="s">
        <v>152</v>
      </c>
      <c r="L1155" t="s">
        <v>153</v>
      </c>
      <c r="M1155" t="s">
        <v>85</v>
      </c>
      <c r="N1155" t="s">
        <v>154</v>
      </c>
      <c r="O1155" t="s">
        <v>155</v>
      </c>
      <c r="P1155">
        <v>1</v>
      </c>
      <c r="Q1155">
        <v>1299</v>
      </c>
      <c r="R1155">
        <v>1299</v>
      </c>
      <c r="S1155">
        <v>5</v>
      </c>
      <c r="T1155">
        <v>64.95</v>
      </c>
      <c r="V1155">
        <v>1234.05</v>
      </c>
      <c r="W1155">
        <v>5</v>
      </c>
      <c r="X1155">
        <v>58.76</v>
      </c>
      <c r="Y1155">
        <v>1234.05</v>
      </c>
      <c r="Z1155" t="s">
        <v>119</v>
      </c>
      <c r="AA1155" t="s">
        <v>147</v>
      </c>
      <c r="AB1155" t="s">
        <v>96</v>
      </c>
      <c r="AC1155">
        <v>0</v>
      </c>
      <c r="AE1155" t="s">
        <v>47</v>
      </c>
    </row>
    <row r="1156" spans="1:31" x14ac:dyDescent="0.25">
      <c r="A1156" s="2" t="s">
        <v>2974</v>
      </c>
      <c r="B1156" s="2" t="s">
        <v>2835</v>
      </c>
      <c r="C1156" s="2" t="s">
        <v>429</v>
      </c>
      <c r="D1156" s="2" t="s">
        <v>34</v>
      </c>
      <c r="E1156" s="2">
        <v>16</v>
      </c>
      <c r="F1156" s="2" t="s">
        <v>2530</v>
      </c>
      <c r="G1156" s="2">
        <v>4</v>
      </c>
      <c r="H1156" s="2" t="s">
        <v>2531</v>
      </c>
      <c r="I1156" s="2">
        <v>2023</v>
      </c>
      <c r="J1156" s="2" t="s">
        <v>607</v>
      </c>
      <c r="K1156" s="2" t="s">
        <v>452</v>
      </c>
      <c r="L1156" s="2" t="s">
        <v>453</v>
      </c>
      <c r="M1156" s="2" t="s">
        <v>53</v>
      </c>
      <c r="N1156" s="2" t="s">
        <v>246</v>
      </c>
      <c r="O1156" s="2" t="s">
        <v>77</v>
      </c>
      <c r="P1156" s="2">
        <v>3</v>
      </c>
      <c r="Q1156" s="2">
        <v>1999</v>
      </c>
      <c r="R1156" s="2">
        <v>5997</v>
      </c>
      <c r="S1156" s="2">
        <v>15</v>
      </c>
      <c r="T1156" s="2">
        <v>899.55</v>
      </c>
      <c r="U1156" s="2"/>
      <c r="V1156" s="2">
        <v>5097.45</v>
      </c>
      <c r="W1156" s="2">
        <v>12</v>
      </c>
      <c r="X1156" s="2">
        <v>546.16</v>
      </c>
      <c r="Y1156" s="2">
        <v>5097.45</v>
      </c>
      <c r="Z1156" s="2" t="s">
        <v>43</v>
      </c>
      <c r="AA1156" s="2" t="s">
        <v>147</v>
      </c>
      <c r="AB1156" s="2" t="s">
        <v>69</v>
      </c>
      <c r="AC1156" s="2">
        <v>0</v>
      </c>
      <c r="AD1156" s="2"/>
      <c r="AE1156" s="2" t="s">
        <v>47</v>
      </c>
    </row>
    <row r="1157" spans="1:31" x14ac:dyDescent="0.25">
      <c r="A1157" t="s">
        <v>2975</v>
      </c>
      <c r="B1157" t="s">
        <v>2835</v>
      </c>
      <c r="C1157" t="s">
        <v>2452</v>
      </c>
      <c r="D1157" t="s">
        <v>34</v>
      </c>
      <c r="E1157">
        <v>16</v>
      </c>
      <c r="F1157" t="s">
        <v>2530</v>
      </c>
      <c r="G1157">
        <v>4</v>
      </c>
      <c r="H1157" t="s">
        <v>2531</v>
      </c>
      <c r="I1157">
        <v>2023</v>
      </c>
      <c r="J1157" t="s">
        <v>1459</v>
      </c>
      <c r="K1157" t="s">
        <v>970</v>
      </c>
      <c r="L1157" t="s">
        <v>971</v>
      </c>
      <c r="M1157" t="s">
        <v>53</v>
      </c>
      <c r="N1157" t="s">
        <v>972</v>
      </c>
      <c r="O1157" t="s">
        <v>664</v>
      </c>
      <c r="P1157">
        <v>1</v>
      </c>
      <c r="Q1157">
        <v>79999</v>
      </c>
      <c r="R1157">
        <v>79999</v>
      </c>
      <c r="S1157">
        <v>5</v>
      </c>
      <c r="T1157">
        <v>3999.95</v>
      </c>
      <c r="V1157">
        <v>75999.05</v>
      </c>
      <c r="W1157">
        <v>12</v>
      </c>
      <c r="X1157">
        <v>8142.76</v>
      </c>
      <c r="Y1157">
        <v>75999.05</v>
      </c>
      <c r="Z1157" t="s">
        <v>57</v>
      </c>
      <c r="AA1157" t="s">
        <v>44</v>
      </c>
      <c r="AB1157" t="s">
        <v>69</v>
      </c>
      <c r="AC1157">
        <v>5</v>
      </c>
      <c r="AD1157" t="s">
        <v>2976</v>
      </c>
      <c r="AE1157" t="s">
        <v>59</v>
      </c>
    </row>
    <row r="1158" spans="1:31" x14ac:dyDescent="0.25">
      <c r="A1158" s="2" t="s">
        <v>2977</v>
      </c>
      <c r="B1158" s="2" t="s">
        <v>2835</v>
      </c>
      <c r="C1158" s="2" t="s">
        <v>1326</v>
      </c>
      <c r="D1158" s="2" t="s">
        <v>34</v>
      </c>
      <c r="E1158" s="2">
        <v>16</v>
      </c>
      <c r="F1158" s="2" t="s">
        <v>2530</v>
      </c>
      <c r="G1158" s="2">
        <v>4</v>
      </c>
      <c r="H1158" s="2" t="s">
        <v>2531</v>
      </c>
      <c r="I1158" s="2">
        <v>2023</v>
      </c>
      <c r="J1158" s="2" t="s">
        <v>2978</v>
      </c>
      <c r="K1158" s="2" t="s">
        <v>487</v>
      </c>
      <c r="L1158" s="2" t="s">
        <v>488</v>
      </c>
      <c r="M1158" s="2" t="s">
        <v>53</v>
      </c>
      <c r="N1158" s="2" t="s">
        <v>111</v>
      </c>
      <c r="O1158" s="2" t="s">
        <v>489</v>
      </c>
      <c r="P1158" s="2">
        <v>2</v>
      </c>
      <c r="Q1158" s="2">
        <v>27999</v>
      </c>
      <c r="R1158" s="2">
        <v>55998</v>
      </c>
      <c r="S1158" s="2">
        <v>15</v>
      </c>
      <c r="T1158" s="2">
        <v>8399.7000000000007</v>
      </c>
      <c r="U1158" s="2"/>
      <c r="V1158" s="2">
        <v>47598.3</v>
      </c>
      <c r="W1158" s="2">
        <v>18</v>
      </c>
      <c r="X1158" s="2">
        <v>7260.76</v>
      </c>
      <c r="Y1158" s="2">
        <v>47598.3</v>
      </c>
      <c r="Z1158" s="2" t="s">
        <v>68</v>
      </c>
      <c r="AA1158" s="2" t="s">
        <v>44</v>
      </c>
      <c r="AB1158" s="2" t="s">
        <v>96</v>
      </c>
      <c r="AC1158" s="2">
        <v>4</v>
      </c>
      <c r="AD1158" s="2" t="s">
        <v>2979</v>
      </c>
      <c r="AE1158" s="2" t="s">
        <v>59</v>
      </c>
    </row>
    <row r="1159" spans="1:31" x14ac:dyDescent="0.25">
      <c r="A1159" t="s">
        <v>2980</v>
      </c>
      <c r="B1159" t="s">
        <v>2835</v>
      </c>
      <c r="C1159" t="s">
        <v>1435</v>
      </c>
      <c r="D1159" t="s">
        <v>34</v>
      </c>
      <c r="E1159">
        <v>16</v>
      </c>
      <c r="F1159" t="s">
        <v>2530</v>
      </c>
      <c r="G1159">
        <v>4</v>
      </c>
      <c r="H1159" t="s">
        <v>2531</v>
      </c>
      <c r="I1159">
        <v>2023</v>
      </c>
      <c r="J1159" t="s">
        <v>264</v>
      </c>
      <c r="K1159" t="s">
        <v>281</v>
      </c>
      <c r="L1159" t="s">
        <v>282</v>
      </c>
      <c r="M1159" t="s">
        <v>40</v>
      </c>
      <c r="N1159" t="s">
        <v>173</v>
      </c>
      <c r="O1159" t="s">
        <v>283</v>
      </c>
      <c r="P1159">
        <v>1</v>
      </c>
      <c r="Q1159">
        <v>2899</v>
      </c>
      <c r="R1159">
        <v>2899</v>
      </c>
      <c r="S1159">
        <v>15</v>
      </c>
      <c r="T1159">
        <v>434.85</v>
      </c>
      <c r="V1159">
        <v>2464.15</v>
      </c>
      <c r="W1159">
        <v>12</v>
      </c>
      <c r="X1159">
        <v>264.02</v>
      </c>
      <c r="Y1159">
        <v>2464.15</v>
      </c>
      <c r="Z1159" t="s">
        <v>57</v>
      </c>
      <c r="AA1159" t="s">
        <v>105</v>
      </c>
      <c r="AB1159" t="s">
        <v>96</v>
      </c>
      <c r="AC1159">
        <v>5</v>
      </c>
      <c r="AD1159" t="s">
        <v>2976</v>
      </c>
      <c r="AE1159" t="s">
        <v>47</v>
      </c>
    </row>
    <row r="1160" spans="1:31" x14ac:dyDescent="0.25">
      <c r="A1160" s="2" t="s">
        <v>2981</v>
      </c>
      <c r="B1160" s="2" t="s">
        <v>2801</v>
      </c>
      <c r="C1160" s="2" t="s">
        <v>2982</v>
      </c>
      <c r="D1160" s="2" t="s">
        <v>150</v>
      </c>
      <c r="E1160" s="2">
        <v>17</v>
      </c>
      <c r="F1160" s="2" t="s">
        <v>2530</v>
      </c>
      <c r="G1160" s="2">
        <v>4</v>
      </c>
      <c r="H1160" s="2" t="s">
        <v>2531</v>
      </c>
      <c r="I1160" s="2">
        <v>2023</v>
      </c>
      <c r="J1160" s="2" t="s">
        <v>1002</v>
      </c>
      <c r="K1160" s="2" t="s">
        <v>160</v>
      </c>
      <c r="L1160" s="2" t="s">
        <v>161</v>
      </c>
      <c r="M1160" s="2" t="s">
        <v>40</v>
      </c>
      <c r="N1160" s="2" t="s">
        <v>162</v>
      </c>
      <c r="O1160" s="2" t="s">
        <v>163</v>
      </c>
      <c r="P1160" s="2">
        <v>3</v>
      </c>
      <c r="Q1160" s="2">
        <v>6999</v>
      </c>
      <c r="R1160" s="2">
        <v>20997</v>
      </c>
      <c r="S1160" s="2">
        <v>0</v>
      </c>
      <c r="T1160" s="2">
        <v>0</v>
      </c>
      <c r="U1160" s="2"/>
      <c r="V1160" s="2">
        <v>20997</v>
      </c>
      <c r="W1160" s="2">
        <v>12</v>
      </c>
      <c r="X1160" s="2">
        <v>2249.6799999999998</v>
      </c>
      <c r="Y1160" s="2">
        <v>20997</v>
      </c>
      <c r="Z1160" s="2" t="s">
        <v>68</v>
      </c>
      <c r="AA1160" s="2" t="s">
        <v>44</v>
      </c>
      <c r="AB1160" s="2" t="s">
        <v>45</v>
      </c>
      <c r="AC1160" s="2">
        <v>3</v>
      </c>
      <c r="AD1160" s="2" t="s">
        <v>2979</v>
      </c>
      <c r="AE1160" s="2" t="s">
        <v>47</v>
      </c>
    </row>
    <row r="1161" spans="1:31" x14ac:dyDescent="0.25">
      <c r="A1161" t="s">
        <v>2983</v>
      </c>
      <c r="B1161" t="s">
        <v>2801</v>
      </c>
      <c r="C1161" t="s">
        <v>2984</v>
      </c>
      <c r="D1161" t="s">
        <v>150</v>
      </c>
      <c r="E1161">
        <v>17</v>
      </c>
      <c r="F1161" t="s">
        <v>2530</v>
      </c>
      <c r="G1161">
        <v>4</v>
      </c>
      <c r="H1161" t="s">
        <v>2531</v>
      </c>
      <c r="I1161">
        <v>2023</v>
      </c>
      <c r="J1161" t="s">
        <v>1525</v>
      </c>
      <c r="K1161" t="s">
        <v>323</v>
      </c>
      <c r="L1161" t="s">
        <v>324</v>
      </c>
      <c r="M1161" t="s">
        <v>325</v>
      </c>
      <c r="N1161" t="s">
        <v>326</v>
      </c>
      <c r="O1161" t="s">
        <v>327</v>
      </c>
      <c r="P1161">
        <v>1</v>
      </c>
      <c r="Q1161">
        <v>599</v>
      </c>
      <c r="R1161">
        <v>599</v>
      </c>
      <c r="S1161">
        <v>5</v>
      </c>
      <c r="T1161">
        <v>29.95</v>
      </c>
      <c r="V1161">
        <v>569.04999999999995</v>
      </c>
      <c r="W1161">
        <v>18</v>
      </c>
      <c r="X1161">
        <v>86.8</v>
      </c>
      <c r="Y1161">
        <v>569.04999999999995</v>
      </c>
      <c r="Z1161" t="s">
        <v>119</v>
      </c>
      <c r="AA1161" t="s">
        <v>44</v>
      </c>
      <c r="AB1161" t="s">
        <v>45</v>
      </c>
      <c r="AC1161">
        <v>1</v>
      </c>
      <c r="AD1161" t="s">
        <v>2812</v>
      </c>
      <c r="AE1161" t="s">
        <v>47</v>
      </c>
    </row>
    <row r="1162" spans="1:31" x14ac:dyDescent="0.25">
      <c r="A1162" s="2" t="s">
        <v>2985</v>
      </c>
      <c r="B1162" s="2" t="s">
        <v>2801</v>
      </c>
      <c r="C1162" s="2" t="s">
        <v>627</v>
      </c>
      <c r="D1162" s="2" t="s">
        <v>150</v>
      </c>
      <c r="E1162" s="2">
        <v>17</v>
      </c>
      <c r="F1162" s="2" t="s">
        <v>2530</v>
      </c>
      <c r="G1162" s="2">
        <v>4</v>
      </c>
      <c r="H1162" s="2" t="s">
        <v>2531</v>
      </c>
      <c r="I1162" s="2">
        <v>2023</v>
      </c>
      <c r="J1162" s="2" t="s">
        <v>2986</v>
      </c>
      <c r="K1162" s="2" t="s">
        <v>781</v>
      </c>
      <c r="L1162" s="2" t="s">
        <v>782</v>
      </c>
      <c r="M1162" s="2" t="s">
        <v>189</v>
      </c>
      <c r="N1162" s="2" t="s">
        <v>347</v>
      </c>
      <c r="O1162" s="2" t="s">
        <v>783</v>
      </c>
      <c r="P1162" s="2">
        <v>3</v>
      </c>
      <c r="Q1162" s="2">
        <v>1499</v>
      </c>
      <c r="R1162" s="2">
        <v>4497</v>
      </c>
      <c r="S1162" s="2">
        <v>0</v>
      </c>
      <c r="T1162" s="2">
        <v>0</v>
      </c>
      <c r="U1162" s="2"/>
      <c r="V1162" s="2">
        <v>4497</v>
      </c>
      <c r="W1162" s="2">
        <v>12</v>
      </c>
      <c r="X1162" s="2">
        <v>481.82</v>
      </c>
      <c r="Y1162" s="2">
        <v>4497</v>
      </c>
      <c r="Z1162" s="2" t="s">
        <v>57</v>
      </c>
      <c r="AA1162" s="2" t="s">
        <v>44</v>
      </c>
      <c r="AB1162" s="2" t="s">
        <v>45</v>
      </c>
      <c r="AC1162" s="2">
        <v>3</v>
      </c>
      <c r="AD1162" s="2" t="s">
        <v>2979</v>
      </c>
      <c r="AE1162" s="2" t="s">
        <v>59</v>
      </c>
    </row>
    <row r="1163" spans="1:31" x14ac:dyDescent="0.25">
      <c r="A1163" t="s">
        <v>2987</v>
      </c>
      <c r="B1163" t="s">
        <v>2801</v>
      </c>
      <c r="C1163" t="s">
        <v>2988</v>
      </c>
      <c r="D1163" t="s">
        <v>150</v>
      </c>
      <c r="E1163">
        <v>17</v>
      </c>
      <c r="F1163" t="s">
        <v>2530</v>
      </c>
      <c r="G1163">
        <v>4</v>
      </c>
      <c r="H1163" t="s">
        <v>2531</v>
      </c>
      <c r="I1163">
        <v>2023</v>
      </c>
      <c r="J1163" t="s">
        <v>1670</v>
      </c>
      <c r="K1163" t="s">
        <v>1705</v>
      </c>
      <c r="L1163" t="s">
        <v>1706</v>
      </c>
      <c r="M1163" t="s">
        <v>53</v>
      </c>
      <c r="N1163" t="s">
        <v>972</v>
      </c>
      <c r="O1163" t="s">
        <v>1707</v>
      </c>
      <c r="P1163">
        <v>1</v>
      </c>
      <c r="Q1163">
        <v>44999</v>
      </c>
      <c r="R1163">
        <v>44999</v>
      </c>
      <c r="S1163">
        <v>10</v>
      </c>
      <c r="T1163">
        <v>4499.8999999999996</v>
      </c>
      <c r="V1163">
        <v>40499.1</v>
      </c>
      <c r="W1163">
        <v>5</v>
      </c>
      <c r="X1163">
        <v>1928.53</v>
      </c>
      <c r="Y1163">
        <v>40499.1</v>
      </c>
      <c r="Z1163" t="s">
        <v>68</v>
      </c>
      <c r="AA1163" t="s">
        <v>44</v>
      </c>
      <c r="AB1163" t="s">
        <v>69</v>
      </c>
      <c r="AC1163">
        <v>6</v>
      </c>
      <c r="AD1163" t="s">
        <v>2912</v>
      </c>
      <c r="AE1163" t="s">
        <v>47</v>
      </c>
    </row>
    <row r="1164" spans="1:31" x14ac:dyDescent="0.25">
      <c r="A1164" s="2" t="s">
        <v>2989</v>
      </c>
      <c r="B1164" s="2" t="s">
        <v>2801</v>
      </c>
      <c r="C1164" s="2" t="s">
        <v>1584</v>
      </c>
      <c r="D1164" s="2" t="s">
        <v>150</v>
      </c>
      <c r="E1164" s="2">
        <v>17</v>
      </c>
      <c r="F1164" s="2" t="s">
        <v>2530</v>
      </c>
      <c r="G1164" s="2">
        <v>4</v>
      </c>
      <c r="H1164" s="2" t="s">
        <v>2531</v>
      </c>
      <c r="I1164" s="2">
        <v>2023</v>
      </c>
      <c r="J1164" s="2" t="s">
        <v>2827</v>
      </c>
      <c r="K1164" s="2" t="s">
        <v>867</v>
      </c>
      <c r="L1164" s="2" t="s">
        <v>868</v>
      </c>
      <c r="M1164" s="2" t="s">
        <v>325</v>
      </c>
      <c r="N1164" s="2" t="s">
        <v>407</v>
      </c>
      <c r="O1164" s="2" t="s">
        <v>361</v>
      </c>
      <c r="P1164" s="2">
        <v>1</v>
      </c>
      <c r="Q1164" s="2">
        <v>450</v>
      </c>
      <c r="R1164" s="2">
        <v>450</v>
      </c>
      <c r="S1164" s="2">
        <v>10</v>
      </c>
      <c r="T1164" s="2">
        <v>45</v>
      </c>
      <c r="U1164" s="2"/>
      <c r="V1164" s="2">
        <v>405</v>
      </c>
      <c r="W1164" s="2">
        <v>12</v>
      </c>
      <c r="X1164" s="2">
        <v>43.39</v>
      </c>
      <c r="Y1164" s="2">
        <v>405</v>
      </c>
      <c r="Z1164" s="2" t="s">
        <v>68</v>
      </c>
      <c r="AA1164" s="2" t="s">
        <v>44</v>
      </c>
      <c r="AB1164" s="2" t="s">
        <v>69</v>
      </c>
      <c r="AC1164" s="2">
        <v>3</v>
      </c>
      <c r="AD1164" s="2" t="s">
        <v>2979</v>
      </c>
      <c r="AE1164" s="2" t="s">
        <v>47</v>
      </c>
    </row>
    <row r="1165" spans="1:31" x14ac:dyDescent="0.25">
      <c r="A1165" t="s">
        <v>2990</v>
      </c>
      <c r="B1165" t="s">
        <v>2801</v>
      </c>
      <c r="C1165" t="s">
        <v>2145</v>
      </c>
      <c r="D1165" t="s">
        <v>150</v>
      </c>
      <c r="E1165">
        <v>17</v>
      </c>
      <c r="F1165" t="s">
        <v>2530</v>
      </c>
      <c r="G1165">
        <v>4</v>
      </c>
      <c r="H1165" t="s">
        <v>2531</v>
      </c>
      <c r="I1165">
        <v>2023</v>
      </c>
      <c r="J1165" t="s">
        <v>1360</v>
      </c>
      <c r="K1165" t="s">
        <v>281</v>
      </c>
      <c r="L1165" t="s">
        <v>282</v>
      </c>
      <c r="M1165" t="s">
        <v>40</v>
      </c>
      <c r="N1165" t="s">
        <v>173</v>
      </c>
      <c r="O1165" t="s">
        <v>283</v>
      </c>
      <c r="P1165">
        <v>3</v>
      </c>
      <c r="Q1165">
        <v>2899</v>
      </c>
      <c r="R1165">
        <v>8697</v>
      </c>
      <c r="S1165">
        <v>0</v>
      </c>
      <c r="T1165">
        <v>0</v>
      </c>
      <c r="V1165">
        <v>8697</v>
      </c>
      <c r="W1165">
        <v>12</v>
      </c>
      <c r="X1165">
        <v>931.82</v>
      </c>
      <c r="Y1165">
        <v>8697</v>
      </c>
      <c r="Z1165" t="s">
        <v>68</v>
      </c>
      <c r="AA1165" t="s">
        <v>79</v>
      </c>
      <c r="AB1165" t="s">
        <v>96</v>
      </c>
      <c r="AC1165">
        <v>0</v>
      </c>
      <c r="AE1165" t="s">
        <v>59</v>
      </c>
    </row>
    <row r="1166" spans="1:31" x14ac:dyDescent="0.25">
      <c r="A1166" s="2" t="s">
        <v>2991</v>
      </c>
      <c r="B1166" s="2" t="s">
        <v>2801</v>
      </c>
      <c r="C1166" s="2" t="s">
        <v>2992</v>
      </c>
      <c r="D1166" s="2" t="s">
        <v>150</v>
      </c>
      <c r="E1166" s="2">
        <v>17</v>
      </c>
      <c r="F1166" s="2" t="s">
        <v>2530</v>
      </c>
      <c r="G1166" s="2">
        <v>4</v>
      </c>
      <c r="H1166" s="2" t="s">
        <v>2531</v>
      </c>
      <c r="I1166" s="2">
        <v>2023</v>
      </c>
      <c r="J1166" s="2" t="s">
        <v>2097</v>
      </c>
      <c r="K1166" s="2" t="s">
        <v>152</v>
      </c>
      <c r="L1166" s="2" t="s">
        <v>153</v>
      </c>
      <c r="M1166" s="2" t="s">
        <v>85</v>
      </c>
      <c r="N1166" s="2" t="s">
        <v>154</v>
      </c>
      <c r="O1166" s="2" t="s">
        <v>155</v>
      </c>
      <c r="P1166" s="2">
        <v>1</v>
      </c>
      <c r="Q1166" s="2">
        <v>1299</v>
      </c>
      <c r="R1166" s="2">
        <v>1299</v>
      </c>
      <c r="S1166" s="2">
        <v>25</v>
      </c>
      <c r="T1166" s="2">
        <v>324.75</v>
      </c>
      <c r="U1166" s="2" t="s">
        <v>473</v>
      </c>
      <c r="V1166" s="2">
        <v>974.25</v>
      </c>
      <c r="W1166" s="2">
        <v>5</v>
      </c>
      <c r="X1166" s="2">
        <v>46.39</v>
      </c>
      <c r="Y1166" s="2">
        <v>974.25</v>
      </c>
      <c r="Z1166" s="2" t="s">
        <v>68</v>
      </c>
      <c r="AA1166" s="2" t="s">
        <v>79</v>
      </c>
      <c r="AB1166" s="2" t="s">
        <v>45</v>
      </c>
      <c r="AC1166" s="2">
        <v>0</v>
      </c>
      <c r="AD1166" s="2"/>
      <c r="AE1166" s="2" t="s">
        <v>47</v>
      </c>
    </row>
    <row r="1167" spans="1:31" x14ac:dyDescent="0.25">
      <c r="A1167" t="s">
        <v>2993</v>
      </c>
      <c r="B1167" t="s">
        <v>2801</v>
      </c>
      <c r="C1167" t="s">
        <v>2994</v>
      </c>
      <c r="D1167" t="s">
        <v>150</v>
      </c>
      <c r="E1167">
        <v>17</v>
      </c>
      <c r="F1167" t="s">
        <v>2530</v>
      </c>
      <c r="G1167">
        <v>4</v>
      </c>
      <c r="H1167" t="s">
        <v>2531</v>
      </c>
      <c r="I1167">
        <v>2023</v>
      </c>
      <c r="J1167" t="s">
        <v>1404</v>
      </c>
      <c r="K1167" t="s">
        <v>571</v>
      </c>
      <c r="L1167" t="s">
        <v>572</v>
      </c>
      <c r="M1167" t="s">
        <v>53</v>
      </c>
      <c r="N1167" t="s">
        <v>467</v>
      </c>
      <c r="O1167" t="s">
        <v>55</v>
      </c>
      <c r="P1167">
        <v>2</v>
      </c>
      <c r="Q1167">
        <v>17999</v>
      </c>
      <c r="R1167">
        <v>35998</v>
      </c>
      <c r="S1167">
        <v>10</v>
      </c>
      <c r="T1167">
        <v>3599.8</v>
      </c>
      <c r="V1167">
        <v>32398.2</v>
      </c>
      <c r="W1167">
        <v>28</v>
      </c>
      <c r="X1167">
        <v>7087.11</v>
      </c>
      <c r="Y1167">
        <v>32398.2</v>
      </c>
      <c r="Z1167" t="s">
        <v>68</v>
      </c>
      <c r="AA1167" t="s">
        <v>44</v>
      </c>
      <c r="AB1167" t="s">
        <v>45</v>
      </c>
      <c r="AC1167">
        <v>5</v>
      </c>
      <c r="AD1167" t="s">
        <v>2995</v>
      </c>
      <c r="AE1167" t="s">
        <v>47</v>
      </c>
    </row>
    <row r="1168" spans="1:31" x14ac:dyDescent="0.25">
      <c r="A1168" s="2" t="s">
        <v>2996</v>
      </c>
      <c r="B1168" s="2" t="s">
        <v>2801</v>
      </c>
      <c r="C1168" s="2" t="s">
        <v>2997</v>
      </c>
      <c r="D1168" s="2" t="s">
        <v>150</v>
      </c>
      <c r="E1168" s="2">
        <v>17</v>
      </c>
      <c r="F1168" s="2" t="s">
        <v>2530</v>
      </c>
      <c r="G1168" s="2">
        <v>4</v>
      </c>
      <c r="H1168" s="2" t="s">
        <v>2531</v>
      </c>
      <c r="I1168" s="2">
        <v>2023</v>
      </c>
      <c r="J1168" s="2" t="s">
        <v>1369</v>
      </c>
      <c r="K1168" s="2" t="s">
        <v>781</v>
      </c>
      <c r="L1168" s="2" t="s">
        <v>782</v>
      </c>
      <c r="M1168" s="2" t="s">
        <v>189</v>
      </c>
      <c r="N1168" s="2" t="s">
        <v>347</v>
      </c>
      <c r="O1168" s="2" t="s">
        <v>783</v>
      </c>
      <c r="P1168" s="2">
        <v>3</v>
      </c>
      <c r="Q1168" s="2">
        <v>1499</v>
      </c>
      <c r="R1168" s="2">
        <v>4497</v>
      </c>
      <c r="S1168" s="2">
        <v>10</v>
      </c>
      <c r="T1168" s="2">
        <v>449.7</v>
      </c>
      <c r="U1168" s="2"/>
      <c r="V1168" s="2">
        <v>4047.3</v>
      </c>
      <c r="W1168" s="2">
        <v>12</v>
      </c>
      <c r="X1168" s="2">
        <v>433.64</v>
      </c>
      <c r="Y1168" s="2">
        <v>4047.3</v>
      </c>
      <c r="Z1168" s="2" t="s">
        <v>192</v>
      </c>
      <c r="AA1168" s="2" t="s">
        <v>147</v>
      </c>
      <c r="AB1168" s="2" t="s">
        <v>45</v>
      </c>
      <c r="AC1168" s="2">
        <v>0</v>
      </c>
      <c r="AD1168" s="2"/>
      <c r="AE1168" s="2" t="s">
        <v>47</v>
      </c>
    </row>
    <row r="1169" spans="1:31" x14ac:dyDescent="0.25">
      <c r="A1169" t="s">
        <v>2998</v>
      </c>
      <c r="B1169" t="s">
        <v>2801</v>
      </c>
      <c r="C1169" t="s">
        <v>974</v>
      </c>
      <c r="D1169" t="s">
        <v>150</v>
      </c>
      <c r="E1169">
        <v>17</v>
      </c>
      <c r="F1169" t="s">
        <v>2530</v>
      </c>
      <c r="G1169">
        <v>4</v>
      </c>
      <c r="H1169" t="s">
        <v>2531</v>
      </c>
      <c r="I1169">
        <v>2023</v>
      </c>
      <c r="J1169" t="s">
        <v>2999</v>
      </c>
      <c r="K1169" t="s">
        <v>405</v>
      </c>
      <c r="L1169" t="s">
        <v>406</v>
      </c>
      <c r="M1169" t="s">
        <v>325</v>
      </c>
      <c r="N1169" t="s">
        <v>407</v>
      </c>
      <c r="O1169" t="s">
        <v>408</v>
      </c>
      <c r="P1169">
        <v>1</v>
      </c>
      <c r="Q1169">
        <v>350</v>
      </c>
      <c r="R1169">
        <v>350</v>
      </c>
      <c r="S1169">
        <v>20</v>
      </c>
      <c r="T1169">
        <v>70</v>
      </c>
      <c r="U1169" t="s">
        <v>56</v>
      </c>
      <c r="V1169">
        <v>280</v>
      </c>
      <c r="W1169">
        <v>18</v>
      </c>
      <c r="X1169">
        <v>42.71</v>
      </c>
      <c r="Y1169">
        <v>280</v>
      </c>
      <c r="Z1169" t="s">
        <v>57</v>
      </c>
      <c r="AA1169" t="s">
        <v>44</v>
      </c>
      <c r="AB1169" t="s">
        <v>96</v>
      </c>
      <c r="AC1169">
        <v>4</v>
      </c>
      <c r="AD1169" t="s">
        <v>2976</v>
      </c>
      <c r="AE1169" t="s">
        <v>47</v>
      </c>
    </row>
    <row r="1170" spans="1:31" x14ac:dyDescent="0.25">
      <c r="A1170" s="2" t="s">
        <v>3000</v>
      </c>
      <c r="B1170" s="2" t="s">
        <v>2812</v>
      </c>
      <c r="C1170" s="2" t="s">
        <v>3001</v>
      </c>
      <c r="D1170" s="2" t="s">
        <v>214</v>
      </c>
      <c r="E1170" s="2">
        <v>17</v>
      </c>
      <c r="F1170" s="2" t="s">
        <v>2530</v>
      </c>
      <c r="G1170" s="2">
        <v>4</v>
      </c>
      <c r="H1170" s="2" t="s">
        <v>2531</v>
      </c>
      <c r="I1170" s="2">
        <v>2023</v>
      </c>
      <c r="J1170" s="2" t="s">
        <v>270</v>
      </c>
      <c r="K1170" s="2" t="s">
        <v>534</v>
      </c>
      <c r="L1170" s="2" t="s">
        <v>535</v>
      </c>
      <c r="M1170" s="2" t="s">
        <v>53</v>
      </c>
      <c r="N1170" s="2" t="s">
        <v>54</v>
      </c>
      <c r="O1170" s="2" t="s">
        <v>536</v>
      </c>
      <c r="P1170" s="2">
        <v>1</v>
      </c>
      <c r="Q1170" s="2">
        <v>74999</v>
      </c>
      <c r="R1170" s="2">
        <v>74999</v>
      </c>
      <c r="S1170" s="2">
        <v>5</v>
      </c>
      <c r="T1170" s="2">
        <v>3749.95</v>
      </c>
      <c r="U1170" s="2"/>
      <c r="V1170" s="2">
        <v>71249.05</v>
      </c>
      <c r="W1170" s="2">
        <v>28</v>
      </c>
      <c r="X1170" s="2">
        <v>15585.73</v>
      </c>
      <c r="Y1170" s="2">
        <v>71249.05</v>
      </c>
      <c r="Z1170" s="2" t="s">
        <v>43</v>
      </c>
      <c r="AA1170" s="2" t="s">
        <v>147</v>
      </c>
      <c r="AB1170" s="2" t="s">
        <v>96</v>
      </c>
      <c r="AC1170" s="2">
        <v>0</v>
      </c>
      <c r="AD1170" s="2"/>
      <c r="AE1170" s="2" t="s">
        <v>59</v>
      </c>
    </row>
    <row r="1171" spans="1:31" x14ac:dyDescent="0.25">
      <c r="A1171" t="s">
        <v>3002</v>
      </c>
      <c r="B1171" t="s">
        <v>2812</v>
      </c>
      <c r="C1171" t="s">
        <v>3003</v>
      </c>
      <c r="D1171" t="s">
        <v>214</v>
      </c>
      <c r="E1171">
        <v>17</v>
      </c>
      <c r="F1171" t="s">
        <v>2530</v>
      </c>
      <c r="G1171">
        <v>4</v>
      </c>
      <c r="H1171" t="s">
        <v>2531</v>
      </c>
      <c r="I1171">
        <v>2023</v>
      </c>
      <c r="J1171" t="s">
        <v>2773</v>
      </c>
      <c r="K1171" t="s">
        <v>814</v>
      </c>
      <c r="L1171" t="s">
        <v>815</v>
      </c>
      <c r="M1171" t="s">
        <v>40</v>
      </c>
      <c r="N1171" t="s">
        <v>333</v>
      </c>
      <c r="O1171" t="s">
        <v>252</v>
      </c>
      <c r="P1171">
        <v>1</v>
      </c>
      <c r="Q1171">
        <v>1799</v>
      </c>
      <c r="R1171">
        <v>1799</v>
      </c>
      <c r="S1171">
        <v>0</v>
      </c>
      <c r="T1171">
        <v>0</v>
      </c>
      <c r="V1171">
        <v>1799</v>
      </c>
      <c r="W1171">
        <v>12</v>
      </c>
      <c r="X1171">
        <v>192.75</v>
      </c>
      <c r="Y1171">
        <v>1799</v>
      </c>
      <c r="Z1171" t="s">
        <v>68</v>
      </c>
      <c r="AA1171" t="s">
        <v>44</v>
      </c>
      <c r="AB1171" t="s">
        <v>69</v>
      </c>
      <c r="AC1171">
        <v>3</v>
      </c>
      <c r="AD1171" t="s">
        <v>2976</v>
      </c>
      <c r="AE1171" t="s">
        <v>47</v>
      </c>
    </row>
    <row r="1172" spans="1:31" x14ac:dyDescent="0.25">
      <c r="A1172" s="2" t="s">
        <v>3004</v>
      </c>
      <c r="B1172" s="2" t="s">
        <v>2812</v>
      </c>
      <c r="C1172" s="2" t="s">
        <v>2037</v>
      </c>
      <c r="D1172" s="2" t="s">
        <v>214</v>
      </c>
      <c r="E1172" s="2">
        <v>17</v>
      </c>
      <c r="F1172" s="2" t="s">
        <v>2530</v>
      </c>
      <c r="G1172" s="2">
        <v>4</v>
      </c>
      <c r="H1172" s="2" t="s">
        <v>2531</v>
      </c>
      <c r="I1172" s="2">
        <v>2023</v>
      </c>
      <c r="J1172" s="2" t="s">
        <v>786</v>
      </c>
      <c r="K1172" s="2" t="s">
        <v>1416</v>
      </c>
      <c r="L1172" s="2" t="s">
        <v>1417</v>
      </c>
      <c r="M1172" s="2" t="s">
        <v>189</v>
      </c>
      <c r="N1172" s="2" t="s">
        <v>210</v>
      </c>
      <c r="O1172" s="2" t="s">
        <v>1027</v>
      </c>
      <c r="P1172" s="2">
        <v>3</v>
      </c>
      <c r="Q1172" s="2">
        <v>1999</v>
      </c>
      <c r="R1172" s="2">
        <v>5997</v>
      </c>
      <c r="S1172" s="2">
        <v>25</v>
      </c>
      <c r="T1172" s="2">
        <v>1499.25</v>
      </c>
      <c r="U1172" s="2" t="s">
        <v>78</v>
      </c>
      <c r="V1172" s="2">
        <v>4497.75</v>
      </c>
      <c r="W1172" s="2">
        <v>12</v>
      </c>
      <c r="X1172" s="2">
        <v>481.9</v>
      </c>
      <c r="Y1172" s="2">
        <v>4497.75</v>
      </c>
      <c r="Z1172" s="2" t="s">
        <v>119</v>
      </c>
      <c r="AA1172" s="2" t="s">
        <v>105</v>
      </c>
      <c r="AB1172" s="2" t="s">
        <v>96</v>
      </c>
      <c r="AC1172" s="2">
        <v>3</v>
      </c>
      <c r="AD1172" s="2" t="s">
        <v>2976</v>
      </c>
      <c r="AE1172" s="2" t="s">
        <v>59</v>
      </c>
    </row>
    <row r="1173" spans="1:31" x14ac:dyDescent="0.25">
      <c r="A1173" t="s">
        <v>3005</v>
      </c>
      <c r="B1173" t="s">
        <v>2812</v>
      </c>
      <c r="C1173" t="s">
        <v>652</v>
      </c>
      <c r="D1173" t="s">
        <v>214</v>
      </c>
      <c r="E1173">
        <v>17</v>
      </c>
      <c r="F1173" t="s">
        <v>2530</v>
      </c>
      <c r="G1173">
        <v>4</v>
      </c>
      <c r="H1173" t="s">
        <v>2531</v>
      </c>
      <c r="I1173">
        <v>2023</v>
      </c>
      <c r="J1173" t="s">
        <v>866</v>
      </c>
      <c r="K1173" t="s">
        <v>418</v>
      </c>
      <c r="L1173" t="s">
        <v>419</v>
      </c>
      <c r="M1173" t="s">
        <v>325</v>
      </c>
      <c r="N1173" t="s">
        <v>326</v>
      </c>
      <c r="O1173" t="s">
        <v>420</v>
      </c>
      <c r="P1173">
        <v>1</v>
      </c>
      <c r="Q1173">
        <v>649</v>
      </c>
      <c r="R1173">
        <v>649</v>
      </c>
      <c r="S1173">
        <v>5</v>
      </c>
      <c r="T1173">
        <v>32.450000000000003</v>
      </c>
      <c r="V1173">
        <v>616.54999999999995</v>
      </c>
      <c r="W1173">
        <v>5</v>
      </c>
      <c r="X1173">
        <v>29.36</v>
      </c>
      <c r="Y1173">
        <v>616.54999999999995</v>
      </c>
      <c r="Z1173" t="s">
        <v>43</v>
      </c>
      <c r="AA1173" t="s">
        <v>44</v>
      </c>
      <c r="AB1173" t="s">
        <v>45</v>
      </c>
      <c r="AC1173">
        <v>6</v>
      </c>
      <c r="AD1173" t="s">
        <v>3006</v>
      </c>
      <c r="AE1173" t="s">
        <v>47</v>
      </c>
    </row>
    <row r="1174" spans="1:31" x14ac:dyDescent="0.25">
      <c r="A1174" s="2" t="s">
        <v>3007</v>
      </c>
      <c r="B1174" s="2" t="s">
        <v>2812</v>
      </c>
      <c r="C1174" s="2" t="s">
        <v>2359</v>
      </c>
      <c r="D1174" s="2" t="s">
        <v>214</v>
      </c>
      <c r="E1174" s="2">
        <v>17</v>
      </c>
      <c r="F1174" s="2" t="s">
        <v>2530</v>
      </c>
      <c r="G1174" s="2">
        <v>4</v>
      </c>
      <c r="H1174" s="2" t="s">
        <v>2531</v>
      </c>
      <c r="I1174" s="2">
        <v>2023</v>
      </c>
      <c r="J1174" s="2" t="s">
        <v>1186</v>
      </c>
      <c r="K1174" s="2" t="s">
        <v>393</v>
      </c>
      <c r="L1174" s="2" t="s">
        <v>394</v>
      </c>
      <c r="M1174" s="2" t="s">
        <v>40</v>
      </c>
      <c r="N1174" s="2" t="s">
        <v>173</v>
      </c>
      <c r="O1174" s="2" t="s">
        <v>395</v>
      </c>
      <c r="P1174" s="2">
        <v>3</v>
      </c>
      <c r="Q1174" s="2">
        <v>3999</v>
      </c>
      <c r="R1174" s="2">
        <v>11997</v>
      </c>
      <c r="S1174" s="2">
        <v>5</v>
      </c>
      <c r="T1174" s="2">
        <v>599.85</v>
      </c>
      <c r="U1174" s="2"/>
      <c r="V1174" s="2">
        <v>11397.15</v>
      </c>
      <c r="W1174" s="2">
        <v>5</v>
      </c>
      <c r="X1174" s="2">
        <v>542.72</v>
      </c>
      <c r="Y1174" s="2">
        <v>11397.15</v>
      </c>
      <c r="Z1174" s="2" t="s">
        <v>192</v>
      </c>
      <c r="AA1174" s="2" t="s">
        <v>44</v>
      </c>
      <c r="AB1174" s="2" t="s">
        <v>45</v>
      </c>
      <c r="AC1174" s="2">
        <v>5</v>
      </c>
      <c r="AD1174" s="2" t="s">
        <v>2912</v>
      </c>
      <c r="AE1174" s="2" t="s">
        <v>47</v>
      </c>
    </row>
    <row r="1175" spans="1:31" x14ac:dyDescent="0.25">
      <c r="A1175" t="s">
        <v>3008</v>
      </c>
      <c r="B1175" t="s">
        <v>2812</v>
      </c>
      <c r="C1175" t="s">
        <v>3009</v>
      </c>
      <c r="D1175" t="s">
        <v>214</v>
      </c>
      <c r="E1175">
        <v>17</v>
      </c>
      <c r="F1175" t="s">
        <v>2530</v>
      </c>
      <c r="G1175">
        <v>4</v>
      </c>
      <c r="H1175" t="s">
        <v>2531</v>
      </c>
      <c r="I1175">
        <v>2023</v>
      </c>
      <c r="J1175" t="s">
        <v>1548</v>
      </c>
      <c r="K1175" t="s">
        <v>545</v>
      </c>
      <c r="L1175" t="s">
        <v>546</v>
      </c>
      <c r="M1175" t="s">
        <v>40</v>
      </c>
      <c r="N1175" t="s">
        <v>333</v>
      </c>
      <c r="O1175" t="s">
        <v>547</v>
      </c>
      <c r="P1175">
        <v>2</v>
      </c>
      <c r="Q1175">
        <v>1799</v>
      </c>
      <c r="R1175">
        <v>3598</v>
      </c>
      <c r="S1175">
        <v>15</v>
      </c>
      <c r="T1175">
        <v>539.70000000000005</v>
      </c>
      <c r="V1175">
        <v>3058.3</v>
      </c>
      <c r="W1175">
        <v>5</v>
      </c>
      <c r="X1175">
        <v>145.63</v>
      </c>
      <c r="Y1175">
        <v>3058.3</v>
      </c>
      <c r="Z1175" t="s">
        <v>119</v>
      </c>
      <c r="AA1175" t="s">
        <v>44</v>
      </c>
      <c r="AB1175" t="s">
        <v>69</v>
      </c>
      <c r="AC1175">
        <v>3</v>
      </c>
      <c r="AD1175" t="s">
        <v>2976</v>
      </c>
      <c r="AE1175" t="s">
        <v>47</v>
      </c>
    </row>
    <row r="1176" spans="1:31" x14ac:dyDescent="0.25">
      <c r="A1176" s="2" t="s">
        <v>3010</v>
      </c>
      <c r="B1176" s="2" t="s">
        <v>2812</v>
      </c>
      <c r="C1176" s="2" t="s">
        <v>1032</v>
      </c>
      <c r="D1176" s="2" t="s">
        <v>214</v>
      </c>
      <c r="E1176" s="2">
        <v>17</v>
      </c>
      <c r="F1176" s="2" t="s">
        <v>2530</v>
      </c>
      <c r="G1176" s="2">
        <v>4</v>
      </c>
      <c r="H1176" s="2" t="s">
        <v>2531</v>
      </c>
      <c r="I1176" s="2">
        <v>2023</v>
      </c>
      <c r="J1176" s="2" t="s">
        <v>3011</v>
      </c>
      <c r="K1176" s="2" t="s">
        <v>549</v>
      </c>
      <c r="L1176" s="2" t="s">
        <v>550</v>
      </c>
      <c r="M1176" s="2" t="s">
        <v>65</v>
      </c>
      <c r="N1176" s="2" t="s">
        <v>131</v>
      </c>
      <c r="O1176" s="2" t="s">
        <v>551</v>
      </c>
      <c r="P1176" s="2">
        <v>2</v>
      </c>
      <c r="Q1176" s="2">
        <v>799</v>
      </c>
      <c r="R1176" s="2">
        <v>1598</v>
      </c>
      <c r="S1176" s="2">
        <v>20</v>
      </c>
      <c r="T1176" s="2">
        <v>319.60000000000002</v>
      </c>
      <c r="U1176" s="2" t="s">
        <v>368</v>
      </c>
      <c r="V1176" s="2">
        <v>1278.4000000000001</v>
      </c>
      <c r="W1176" s="2">
        <v>18</v>
      </c>
      <c r="X1176" s="2">
        <v>195.01</v>
      </c>
      <c r="Y1176" s="2">
        <v>1278.4000000000001</v>
      </c>
      <c r="Z1176" s="2" t="s">
        <v>119</v>
      </c>
      <c r="AA1176" s="2" t="s">
        <v>44</v>
      </c>
      <c r="AB1176" s="2" t="s">
        <v>96</v>
      </c>
      <c r="AC1176" s="2">
        <v>2</v>
      </c>
      <c r="AD1176" s="2" t="s">
        <v>2979</v>
      </c>
      <c r="AE1176" s="2" t="s">
        <v>59</v>
      </c>
    </row>
    <row r="1177" spans="1:31" x14ac:dyDescent="0.25">
      <c r="A1177" t="s">
        <v>3012</v>
      </c>
      <c r="B1177" t="s">
        <v>2812</v>
      </c>
      <c r="C1177" t="s">
        <v>3013</v>
      </c>
      <c r="D1177" t="s">
        <v>214</v>
      </c>
      <c r="E1177">
        <v>17</v>
      </c>
      <c r="F1177" t="s">
        <v>2530</v>
      </c>
      <c r="G1177">
        <v>4</v>
      </c>
      <c r="H1177" t="s">
        <v>2531</v>
      </c>
      <c r="I1177">
        <v>2023</v>
      </c>
      <c r="J1177" t="s">
        <v>308</v>
      </c>
      <c r="K1177" t="s">
        <v>271</v>
      </c>
      <c r="L1177" t="s">
        <v>272</v>
      </c>
      <c r="M1177" t="s">
        <v>53</v>
      </c>
      <c r="N1177" t="s">
        <v>76</v>
      </c>
      <c r="O1177" t="s">
        <v>273</v>
      </c>
      <c r="P1177">
        <v>2</v>
      </c>
      <c r="Q1177">
        <v>18999</v>
      </c>
      <c r="R1177">
        <v>37998</v>
      </c>
      <c r="S1177">
        <v>0</v>
      </c>
      <c r="T1177">
        <v>0</v>
      </c>
      <c r="V1177">
        <v>37998</v>
      </c>
      <c r="W1177">
        <v>5</v>
      </c>
      <c r="X1177">
        <v>1809.43</v>
      </c>
      <c r="Y1177">
        <v>37998</v>
      </c>
      <c r="Z1177" t="s">
        <v>43</v>
      </c>
      <c r="AA1177" t="s">
        <v>105</v>
      </c>
      <c r="AB1177" t="s">
        <v>69</v>
      </c>
      <c r="AC1177">
        <v>7</v>
      </c>
      <c r="AD1177" t="s">
        <v>3014</v>
      </c>
      <c r="AE1177" t="s">
        <v>47</v>
      </c>
    </row>
    <row r="1178" spans="1:31" x14ac:dyDescent="0.25">
      <c r="A1178" s="2" t="s">
        <v>3015</v>
      </c>
      <c r="B1178" s="2" t="s">
        <v>2812</v>
      </c>
      <c r="C1178" s="2" t="s">
        <v>3016</v>
      </c>
      <c r="D1178" s="2" t="s">
        <v>214</v>
      </c>
      <c r="E1178" s="2">
        <v>17</v>
      </c>
      <c r="F1178" s="2" t="s">
        <v>2530</v>
      </c>
      <c r="G1178" s="2">
        <v>4</v>
      </c>
      <c r="H1178" s="2" t="s">
        <v>2531</v>
      </c>
      <c r="I1178" s="2">
        <v>2023</v>
      </c>
      <c r="J1178" s="2" t="s">
        <v>729</v>
      </c>
      <c r="K1178" s="2" t="s">
        <v>465</v>
      </c>
      <c r="L1178" s="2" t="s">
        <v>466</v>
      </c>
      <c r="M1178" s="2" t="s">
        <v>53</v>
      </c>
      <c r="N1178" s="2" t="s">
        <v>467</v>
      </c>
      <c r="O1178" s="2" t="s">
        <v>180</v>
      </c>
      <c r="P1178" s="2">
        <v>3</v>
      </c>
      <c r="Q1178" s="2">
        <v>24999</v>
      </c>
      <c r="R1178" s="2">
        <v>74997</v>
      </c>
      <c r="S1178" s="2">
        <v>0</v>
      </c>
      <c r="T1178" s="2">
        <v>0</v>
      </c>
      <c r="U1178" s="2"/>
      <c r="V1178" s="2">
        <v>74997</v>
      </c>
      <c r="W1178" s="2">
        <v>28</v>
      </c>
      <c r="X1178" s="2">
        <v>16405.59</v>
      </c>
      <c r="Y1178" s="2">
        <v>74997</v>
      </c>
      <c r="Z1178" s="2" t="s">
        <v>57</v>
      </c>
      <c r="AA1178" s="2" t="s">
        <v>253</v>
      </c>
      <c r="AB1178" s="2" t="s">
        <v>96</v>
      </c>
      <c r="AC1178" s="2">
        <v>8</v>
      </c>
      <c r="AD1178" s="2"/>
      <c r="AE1178" s="2" t="s">
        <v>59</v>
      </c>
    </row>
    <row r="1179" spans="1:31" x14ac:dyDescent="0.25">
      <c r="A1179" t="s">
        <v>3017</v>
      </c>
      <c r="B1179" t="s">
        <v>2812</v>
      </c>
      <c r="C1179" t="s">
        <v>3018</v>
      </c>
      <c r="D1179" t="s">
        <v>214</v>
      </c>
      <c r="E1179">
        <v>17</v>
      </c>
      <c r="F1179" t="s">
        <v>2530</v>
      </c>
      <c r="G1179">
        <v>4</v>
      </c>
      <c r="H1179" t="s">
        <v>2531</v>
      </c>
      <c r="I1179">
        <v>2023</v>
      </c>
      <c r="J1179" t="s">
        <v>2392</v>
      </c>
      <c r="K1179" t="s">
        <v>1089</v>
      </c>
      <c r="L1179" t="s">
        <v>1090</v>
      </c>
      <c r="M1179" t="s">
        <v>40</v>
      </c>
      <c r="N1179" t="s">
        <v>41</v>
      </c>
      <c r="O1179" t="s">
        <v>1091</v>
      </c>
      <c r="P1179">
        <v>2</v>
      </c>
      <c r="Q1179">
        <v>4999</v>
      </c>
      <c r="R1179">
        <v>9998</v>
      </c>
      <c r="S1179">
        <v>20</v>
      </c>
      <c r="T1179">
        <v>1999.6</v>
      </c>
      <c r="U1179" t="s">
        <v>56</v>
      </c>
      <c r="V1179">
        <v>7998.4</v>
      </c>
      <c r="W1179">
        <v>18</v>
      </c>
      <c r="X1179">
        <v>1220.0899999999999</v>
      </c>
      <c r="Y1179">
        <v>7998.4</v>
      </c>
      <c r="Z1179" t="s">
        <v>156</v>
      </c>
      <c r="AA1179" t="s">
        <v>105</v>
      </c>
      <c r="AB1179" t="s">
        <v>45</v>
      </c>
      <c r="AC1179">
        <v>3</v>
      </c>
      <c r="AD1179" t="s">
        <v>2976</v>
      </c>
      <c r="AE1179" t="s">
        <v>47</v>
      </c>
    </row>
    <row r="1180" spans="1:31" x14ac:dyDescent="0.25">
      <c r="A1180" s="2" t="s">
        <v>3019</v>
      </c>
      <c r="B1180" s="2" t="s">
        <v>2900</v>
      </c>
      <c r="C1180" s="2" t="s">
        <v>1690</v>
      </c>
      <c r="D1180" s="2" t="s">
        <v>276</v>
      </c>
      <c r="E1180" s="2">
        <v>17</v>
      </c>
      <c r="F1180" s="2" t="s">
        <v>2530</v>
      </c>
      <c r="G1180" s="2">
        <v>4</v>
      </c>
      <c r="H1180" s="2" t="s">
        <v>2531</v>
      </c>
      <c r="I1180" s="2">
        <v>2023</v>
      </c>
      <c r="J1180" s="2" t="s">
        <v>128</v>
      </c>
      <c r="K1180" s="2" t="s">
        <v>144</v>
      </c>
      <c r="L1180" s="2" t="s">
        <v>145</v>
      </c>
      <c r="M1180" s="2" t="s">
        <v>53</v>
      </c>
      <c r="N1180" s="2" t="s">
        <v>111</v>
      </c>
      <c r="O1180" s="2" t="s">
        <v>146</v>
      </c>
      <c r="P1180" s="2">
        <v>1</v>
      </c>
      <c r="Q1180" s="2">
        <v>36999</v>
      </c>
      <c r="R1180" s="2">
        <v>36999</v>
      </c>
      <c r="S1180" s="2">
        <v>20</v>
      </c>
      <c r="T1180" s="2">
        <v>7399.8</v>
      </c>
      <c r="U1180" s="2" t="s">
        <v>56</v>
      </c>
      <c r="V1180" s="2">
        <v>29599.200000000001</v>
      </c>
      <c r="W1180" s="2">
        <v>12</v>
      </c>
      <c r="X1180" s="2">
        <v>3171.34</v>
      </c>
      <c r="Y1180" s="2">
        <v>29599.200000000001</v>
      </c>
      <c r="Z1180" s="2" t="s">
        <v>192</v>
      </c>
      <c r="AA1180" s="2" t="s">
        <v>44</v>
      </c>
      <c r="AB1180" s="2" t="s">
        <v>69</v>
      </c>
      <c r="AC1180" s="2">
        <v>9</v>
      </c>
      <c r="AD1180" s="2" t="s">
        <v>3020</v>
      </c>
      <c r="AE1180" s="2" t="s">
        <v>59</v>
      </c>
    </row>
    <row r="1181" spans="1:31" x14ac:dyDescent="0.25">
      <c r="A1181" t="s">
        <v>3021</v>
      </c>
      <c r="B1181" t="s">
        <v>2900</v>
      </c>
      <c r="C1181" t="s">
        <v>1991</v>
      </c>
      <c r="D1181" t="s">
        <v>276</v>
      </c>
      <c r="E1181">
        <v>17</v>
      </c>
      <c r="F1181" t="s">
        <v>2530</v>
      </c>
      <c r="G1181">
        <v>4</v>
      </c>
      <c r="H1181" t="s">
        <v>2531</v>
      </c>
      <c r="I1181">
        <v>2023</v>
      </c>
      <c r="J1181" t="s">
        <v>1214</v>
      </c>
      <c r="K1181" t="s">
        <v>358</v>
      </c>
      <c r="L1181" t="s">
        <v>359</v>
      </c>
      <c r="M1181" t="s">
        <v>325</v>
      </c>
      <c r="N1181" t="s">
        <v>360</v>
      </c>
      <c r="O1181" t="s">
        <v>361</v>
      </c>
      <c r="P1181">
        <v>1</v>
      </c>
      <c r="Q1181">
        <v>399</v>
      </c>
      <c r="R1181">
        <v>399</v>
      </c>
      <c r="S1181">
        <v>20</v>
      </c>
      <c r="T1181">
        <v>79.8</v>
      </c>
      <c r="U1181" t="s">
        <v>608</v>
      </c>
      <c r="V1181">
        <v>319.2</v>
      </c>
      <c r="W1181">
        <v>28</v>
      </c>
      <c r="X1181">
        <v>69.83</v>
      </c>
      <c r="Y1181">
        <v>319.2</v>
      </c>
      <c r="Z1181" t="s">
        <v>43</v>
      </c>
      <c r="AA1181" t="s">
        <v>44</v>
      </c>
      <c r="AB1181" t="s">
        <v>69</v>
      </c>
      <c r="AC1181">
        <v>2</v>
      </c>
      <c r="AD1181" t="s">
        <v>2976</v>
      </c>
      <c r="AE1181" t="s">
        <v>47</v>
      </c>
    </row>
    <row r="1182" spans="1:31" x14ac:dyDescent="0.25">
      <c r="A1182" s="2" t="s">
        <v>3022</v>
      </c>
      <c r="B1182" s="2" t="s">
        <v>2900</v>
      </c>
      <c r="C1182" s="2" t="s">
        <v>1611</v>
      </c>
      <c r="D1182" s="2" t="s">
        <v>276</v>
      </c>
      <c r="E1182" s="2">
        <v>17</v>
      </c>
      <c r="F1182" s="2" t="s">
        <v>2530</v>
      </c>
      <c r="G1182" s="2">
        <v>4</v>
      </c>
      <c r="H1182" s="2" t="s">
        <v>2531</v>
      </c>
      <c r="I1182" s="2">
        <v>2023</v>
      </c>
      <c r="J1182" s="2" t="s">
        <v>589</v>
      </c>
      <c r="K1182" s="2" t="s">
        <v>393</v>
      </c>
      <c r="L1182" s="2" t="s">
        <v>394</v>
      </c>
      <c r="M1182" s="2" t="s">
        <v>40</v>
      </c>
      <c r="N1182" s="2" t="s">
        <v>173</v>
      </c>
      <c r="O1182" s="2" t="s">
        <v>395</v>
      </c>
      <c r="P1182" s="2">
        <v>1</v>
      </c>
      <c r="Q1182" s="2">
        <v>3999</v>
      </c>
      <c r="R1182" s="2">
        <v>3999</v>
      </c>
      <c r="S1182" s="2">
        <v>20</v>
      </c>
      <c r="T1182" s="2">
        <v>799.8</v>
      </c>
      <c r="U1182" s="2" t="s">
        <v>216</v>
      </c>
      <c r="V1182" s="2">
        <v>3199.2</v>
      </c>
      <c r="W1182" s="2">
        <v>5</v>
      </c>
      <c r="X1182" s="2">
        <v>152.34</v>
      </c>
      <c r="Y1182" s="2">
        <v>3199.2</v>
      </c>
      <c r="Z1182" s="2" t="s">
        <v>192</v>
      </c>
      <c r="AA1182" s="2" t="s">
        <v>44</v>
      </c>
      <c r="AB1182" s="2" t="s">
        <v>69</v>
      </c>
      <c r="AC1182" s="2">
        <v>3</v>
      </c>
      <c r="AD1182" s="2" t="s">
        <v>2995</v>
      </c>
      <c r="AE1182" s="2" t="s">
        <v>47</v>
      </c>
    </row>
    <row r="1183" spans="1:31" x14ac:dyDescent="0.25">
      <c r="A1183" t="s">
        <v>3023</v>
      </c>
      <c r="B1183" t="s">
        <v>2900</v>
      </c>
      <c r="C1183" t="s">
        <v>3024</v>
      </c>
      <c r="D1183" t="s">
        <v>276</v>
      </c>
      <c r="E1183">
        <v>17</v>
      </c>
      <c r="F1183" t="s">
        <v>2530</v>
      </c>
      <c r="G1183">
        <v>4</v>
      </c>
      <c r="H1183" t="s">
        <v>2531</v>
      </c>
      <c r="I1183">
        <v>2023</v>
      </c>
      <c r="J1183" t="s">
        <v>948</v>
      </c>
      <c r="K1183" t="s">
        <v>238</v>
      </c>
      <c r="L1183" t="s">
        <v>239</v>
      </c>
      <c r="M1183" t="s">
        <v>53</v>
      </c>
      <c r="N1183" t="s">
        <v>111</v>
      </c>
      <c r="O1183" t="s">
        <v>240</v>
      </c>
      <c r="P1183">
        <v>3</v>
      </c>
      <c r="Q1183">
        <v>19999</v>
      </c>
      <c r="R1183">
        <v>59997</v>
      </c>
      <c r="S1183">
        <v>15</v>
      </c>
      <c r="T1183">
        <v>8999.5499999999993</v>
      </c>
      <c r="V1183">
        <v>50997.45</v>
      </c>
      <c r="W1183">
        <v>28</v>
      </c>
      <c r="X1183">
        <v>11155.69</v>
      </c>
      <c r="Y1183">
        <v>50997.45</v>
      </c>
      <c r="Z1183" t="s">
        <v>192</v>
      </c>
      <c r="AA1183" t="s">
        <v>44</v>
      </c>
      <c r="AB1183" t="s">
        <v>69</v>
      </c>
      <c r="AC1183">
        <v>5</v>
      </c>
      <c r="AD1183" t="s">
        <v>3006</v>
      </c>
      <c r="AE1183" t="s">
        <v>59</v>
      </c>
    </row>
    <row r="1184" spans="1:31" x14ac:dyDescent="0.25">
      <c r="A1184" s="2" t="s">
        <v>3025</v>
      </c>
      <c r="B1184" s="2" t="s">
        <v>2900</v>
      </c>
      <c r="C1184" s="2" t="s">
        <v>3026</v>
      </c>
      <c r="D1184" s="2" t="s">
        <v>276</v>
      </c>
      <c r="E1184" s="2">
        <v>17</v>
      </c>
      <c r="F1184" s="2" t="s">
        <v>2530</v>
      </c>
      <c r="G1184" s="2">
        <v>4</v>
      </c>
      <c r="H1184" s="2" t="s">
        <v>2531</v>
      </c>
      <c r="I1184" s="2">
        <v>2023</v>
      </c>
      <c r="J1184" s="2" t="s">
        <v>470</v>
      </c>
      <c r="K1184" s="2" t="s">
        <v>92</v>
      </c>
      <c r="L1184" s="2" t="s">
        <v>93</v>
      </c>
      <c r="M1184" s="2" t="s">
        <v>85</v>
      </c>
      <c r="N1184" s="2" t="s">
        <v>94</v>
      </c>
      <c r="O1184" s="2" t="s">
        <v>95</v>
      </c>
      <c r="P1184" s="2">
        <v>2</v>
      </c>
      <c r="Q1184" s="2">
        <v>3999</v>
      </c>
      <c r="R1184" s="2">
        <v>7998</v>
      </c>
      <c r="S1184" s="2">
        <v>0</v>
      </c>
      <c r="T1184" s="2">
        <v>0</v>
      </c>
      <c r="U1184" s="2"/>
      <c r="V1184" s="2">
        <v>7998</v>
      </c>
      <c r="W1184" s="2">
        <v>18</v>
      </c>
      <c r="X1184" s="2">
        <v>1220.03</v>
      </c>
      <c r="Y1184" s="2">
        <v>7998</v>
      </c>
      <c r="Z1184" s="2" t="s">
        <v>156</v>
      </c>
      <c r="AA1184" s="2" t="s">
        <v>105</v>
      </c>
      <c r="AB1184" s="2" t="s">
        <v>69</v>
      </c>
      <c r="AC1184" s="2">
        <v>4</v>
      </c>
      <c r="AD1184" s="2" t="s">
        <v>2912</v>
      </c>
      <c r="AE1184" s="2" t="s">
        <v>47</v>
      </c>
    </row>
    <row r="1185" spans="1:31" x14ac:dyDescent="0.25">
      <c r="A1185" t="s">
        <v>3027</v>
      </c>
      <c r="B1185" t="s">
        <v>2900</v>
      </c>
      <c r="C1185" t="s">
        <v>2329</v>
      </c>
      <c r="D1185" t="s">
        <v>276</v>
      </c>
      <c r="E1185">
        <v>17</v>
      </c>
      <c r="F1185" t="s">
        <v>2530</v>
      </c>
      <c r="G1185">
        <v>4</v>
      </c>
      <c r="H1185" t="s">
        <v>2531</v>
      </c>
      <c r="I1185">
        <v>2023</v>
      </c>
      <c r="J1185" t="s">
        <v>1055</v>
      </c>
      <c r="K1185" t="s">
        <v>352</v>
      </c>
      <c r="L1185" t="s">
        <v>353</v>
      </c>
      <c r="M1185" t="s">
        <v>189</v>
      </c>
      <c r="N1185" t="s">
        <v>190</v>
      </c>
      <c r="O1185" t="s">
        <v>354</v>
      </c>
      <c r="P1185">
        <v>2</v>
      </c>
      <c r="Q1185">
        <v>27999</v>
      </c>
      <c r="R1185">
        <v>55998</v>
      </c>
      <c r="S1185">
        <v>5</v>
      </c>
      <c r="T1185">
        <v>2799.9</v>
      </c>
      <c r="V1185">
        <v>53198.1</v>
      </c>
      <c r="W1185">
        <v>28</v>
      </c>
      <c r="X1185">
        <v>11637.08</v>
      </c>
      <c r="Y1185">
        <v>53198.1</v>
      </c>
      <c r="Z1185" t="s">
        <v>57</v>
      </c>
      <c r="AA1185" t="s">
        <v>44</v>
      </c>
      <c r="AB1185" t="s">
        <v>45</v>
      </c>
      <c r="AC1185">
        <v>2</v>
      </c>
      <c r="AD1185" t="s">
        <v>2976</v>
      </c>
      <c r="AE1185" t="s">
        <v>59</v>
      </c>
    </row>
    <row r="1186" spans="1:31" x14ac:dyDescent="0.25">
      <c r="A1186" s="2" t="s">
        <v>3028</v>
      </c>
      <c r="B1186" s="2" t="s">
        <v>2900</v>
      </c>
      <c r="C1186" s="2" t="s">
        <v>3029</v>
      </c>
      <c r="D1186" s="2" t="s">
        <v>276</v>
      </c>
      <c r="E1186" s="2">
        <v>17</v>
      </c>
      <c r="F1186" s="2" t="s">
        <v>2530</v>
      </c>
      <c r="G1186" s="2">
        <v>4</v>
      </c>
      <c r="H1186" s="2" t="s">
        <v>2531</v>
      </c>
      <c r="I1186" s="2">
        <v>2023</v>
      </c>
      <c r="J1186" s="2" t="s">
        <v>661</v>
      </c>
      <c r="K1186" s="2" t="s">
        <v>1416</v>
      </c>
      <c r="L1186" s="2" t="s">
        <v>1417</v>
      </c>
      <c r="M1186" s="2" t="s">
        <v>189</v>
      </c>
      <c r="N1186" s="2" t="s">
        <v>210</v>
      </c>
      <c r="O1186" s="2" t="s">
        <v>1027</v>
      </c>
      <c r="P1186" s="2">
        <v>2</v>
      </c>
      <c r="Q1186" s="2">
        <v>1999</v>
      </c>
      <c r="R1186" s="2">
        <v>3998</v>
      </c>
      <c r="S1186" s="2">
        <v>0</v>
      </c>
      <c r="T1186" s="2">
        <v>0</v>
      </c>
      <c r="U1186" s="2"/>
      <c r="V1186" s="2">
        <v>3998</v>
      </c>
      <c r="W1186" s="2">
        <v>12</v>
      </c>
      <c r="X1186" s="2">
        <v>428.36</v>
      </c>
      <c r="Y1186" s="2">
        <v>3998</v>
      </c>
      <c r="Z1186" s="2" t="s">
        <v>68</v>
      </c>
      <c r="AA1186" s="2" t="s">
        <v>147</v>
      </c>
      <c r="AB1186" s="2" t="s">
        <v>69</v>
      </c>
      <c r="AC1186" s="2">
        <v>0</v>
      </c>
      <c r="AD1186" s="2"/>
      <c r="AE1186" s="2" t="s">
        <v>47</v>
      </c>
    </row>
    <row r="1187" spans="1:31" x14ac:dyDescent="0.25">
      <c r="A1187" t="s">
        <v>3030</v>
      </c>
      <c r="B1187" t="s">
        <v>2900</v>
      </c>
      <c r="C1187" t="s">
        <v>2131</v>
      </c>
      <c r="D1187" t="s">
        <v>276</v>
      </c>
      <c r="E1187">
        <v>17</v>
      </c>
      <c r="F1187" t="s">
        <v>2530</v>
      </c>
      <c r="G1187">
        <v>4</v>
      </c>
      <c r="H1187" t="s">
        <v>2531</v>
      </c>
      <c r="I1187">
        <v>2023</v>
      </c>
      <c r="J1187" t="s">
        <v>2584</v>
      </c>
      <c r="K1187" t="s">
        <v>545</v>
      </c>
      <c r="L1187" t="s">
        <v>546</v>
      </c>
      <c r="M1187" t="s">
        <v>40</v>
      </c>
      <c r="N1187" t="s">
        <v>333</v>
      </c>
      <c r="O1187" t="s">
        <v>547</v>
      </c>
      <c r="P1187">
        <v>1</v>
      </c>
      <c r="Q1187">
        <v>1799</v>
      </c>
      <c r="R1187">
        <v>1799</v>
      </c>
      <c r="S1187">
        <v>5</v>
      </c>
      <c r="T1187">
        <v>89.95</v>
      </c>
      <c r="V1187">
        <v>1709.05</v>
      </c>
      <c r="W1187">
        <v>5</v>
      </c>
      <c r="X1187">
        <v>81.38</v>
      </c>
      <c r="Y1187">
        <v>1709.05</v>
      </c>
      <c r="Z1187" t="s">
        <v>192</v>
      </c>
      <c r="AA1187" t="s">
        <v>44</v>
      </c>
      <c r="AB1187" t="s">
        <v>45</v>
      </c>
      <c r="AC1187">
        <v>5</v>
      </c>
      <c r="AD1187" t="s">
        <v>3006</v>
      </c>
      <c r="AE1187" t="s">
        <v>59</v>
      </c>
    </row>
    <row r="1188" spans="1:31" x14ac:dyDescent="0.25">
      <c r="A1188" s="2" t="s">
        <v>3031</v>
      </c>
      <c r="B1188" s="2" t="s">
        <v>2900</v>
      </c>
      <c r="C1188" s="2" t="s">
        <v>3032</v>
      </c>
      <c r="D1188" s="2" t="s">
        <v>276</v>
      </c>
      <c r="E1188" s="2">
        <v>17</v>
      </c>
      <c r="F1188" s="2" t="s">
        <v>2530</v>
      </c>
      <c r="G1188" s="2">
        <v>4</v>
      </c>
      <c r="H1188" s="2" t="s">
        <v>2531</v>
      </c>
      <c r="I1188" s="2">
        <v>2023</v>
      </c>
      <c r="J1188" s="2" t="s">
        <v>3033</v>
      </c>
      <c r="K1188" s="2" t="s">
        <v>580</v>
      </c>
      <c r="L1188" s="2" t="s">
        <v>581</v>
      </c>
      <c r="M1188" s="2" t="s">
        <v>325</v>
      </c>
      <c r="N1188" s="2" t="s">
        <v>360</v>
      </c>
      <c r="O1188" s="2" t="s">
        <v>408</v>
      </c>
      <c r="P1188" s="2">
        <v>1</v>
      </c>
      <c r="Q1188" s="2">
        <v>599</v>
      </c>
      <c r="R1188" s="2">
        <v>599</v>
      </c>
      <c r="S1188" s="2">
        <v>0</v>
      </c>
      <c r="T1188" s="2">
        <v>0</v>
      </c>
      <c r="U1188" s="2"/>
      <c r="V1188" s="2">
        <v>599</v>
      </c>
      <c r="W1188" s="2">
        <v>18</v>
      </c>
      <c r="X1188" s="2">
        <v>91.37</v>
      </c>
      <c r="Y1188" s="2">
        <v>599</v>
      </c>
      <c r="Z1188" s="2" t="s">
        <v>43</v>
      </c>
      <c r="AA1188" s="2" t="s">
        <v>44</v>
      </c>
      <c r="AB1188" s="2" t="s">
        <v>45</v>
      </c>
      <c r="AC1188" s="2">
        <v>3</v>
      </c>
      <c r="AD1188" s="2" t="s">
        <v>2995</v>
      </c>
      <c r="AE1188" s="2" t="s">
        <v>59</v>
      </c>
    </row>
    <row r="1189" spans="1:31" x14ac:dyDescent="0.25">
      <c r="A1189" t="s">
        <v>3034</v>
      </c>
      <c r="B1189" t="s">
        <v>2900</v>
      </c>
      <c r="C1189" t="s">
        <v>1391</v>
      </c>
      <c r="D1189" t="s">
        <v>276</v>
      </c>
      <c r="E1189">
        <v>17</v>
      </c>
      <c r="F1189" t="s">
        <v>2530</v>
      </c>
      <c r="G1189">
        <v>4</v>
      </c>
      <c r="H1189" t="s">
        <v>2531</v>
      </c>
      <c r="I1189">
        <v>2023</v>
      </c>
      <c r="J1189" t="s">
        <v>655</v>
      </c>
      <c r="K1189" t="s">
        <v>795</v>
      </c>
      <c r="L1189" t="s">
        <v>796</v>
      </c>
      <c r="M1189" t="s">
        <v>40</v>
      </c>
      <c r="N1189" t="s">
        <v>162</v>
      </c>
      <c r="O1189" t="s">
        <v>797</v>
      </c>
      <c r="P1189">
        <v>1</v>
      </c>
      <c r="Q1189">
        <v>1799</v>
      </c>
      <c r="R1189">
        <v>1799</v>
      </c>
      <c r="S1189">
        <v>0</v>
      </c>
      <c r="T1189">
        <v>0</v>
      </c>
      <c r="V1189">
        <v>1799</v>
      </c>
      <c r="W1189">
        <v>12</v>
      </c>
      <c r="X1189">
        <v>192.75</v>
      </c>
      <c r="Y1189">
        <v>1799</v>
      </c>
      <c r="Z1189" t="s">
        <v>119</v>
      </c>
      <c r="AA1189" t="s">
        <v>44</v>
      </c>
      <c r="AB1189" t="s">
        <v>96</v>
      </c>
      <c r="AC1189">
        <v>7</v>
      </c>
      <c r="AD1189" t="s">
        <v>3035</v>
      </c>
      <c r="AE1189" t="s">
        <v>47</v>
      </c>
    </row>
    <row r="1190" spans="1:31" x14ac:dyDescent="0.25">
      <c r="A1190" s="2" t="s">
        <v>3036</v>
      </c>
      <c r="B1190" s="2" t="s">
        <v>2979</v>
      </c>
      <c r="C1190" s="2" t="s">
        <v>1787</v>
      </c>
      <c r="D1190" s="2" t="s">
        <v>318</v>
      </c>
      <c r="E1190" s="2">
        <v>17</v>
      </c>
      <c r="F1190" s="2" t="s">
        <v>2530</v>
      </c>
      <c r="G1190" s="2">
        <v>4</v>
      </c>
      <c r="H1190" s="2" t="s">
        <v>2531</v>
      </c>
      <c r="I1190" s="2">
        <v>2023</v>
      </c>
      <c r="J1190" s="2" t="s">
        <v>3037</v>
      </c>
      <c r="K1190" s="2" t="s">
        <v>171</v>
      </c>
      <c r="L1190" s="2" t="s">
        <v>172</v>
      </c>
      <c r="M1190" s="2" t="s">
        <v>40</v>
      </c>
      <c r="N1190" s="2" t="s">
        <v>173</v>
      </c>
      <c r="O1190" s="2" t="s">
        <v>174</v>
      </c>
      <c r="P1190" s="2">
        <v>1</v>
      </c>
      <c r="Q1190" s="2">
        <v>2299</v>
      </c>
      <c r="R1190" s="2">
        <v>2299</v>
      </c>
      <c r="S1190" s="2">
        <v>15</v>
      </c>
      <c r="T1190" s="2">
        <v>344.85</v>
      </c>
      <c r="U1190" s="2"/>
      <c r="V1190" s="2">
        <v>1954.15</v>
      </c>
      <c r="W1190" s="2">
        <v>12</v>
      </c>
      <c r="X1190" s="2">
        <v>209.37</v>
      </c>
      <c r="Y1190" s="2">
        <v>1954.15</v>
      </c>
      <c r="Z1190" s="2" t="s">
        <v>192</v>
      </c>
      <c r="AA1190" s="2" t="s">
        <v>44</v>
      </c>
      <c r="AB1190" s="2" t="s">
        <v>69</v>
      </c>
      <c r="AC1190" s="2">
        <v>3</v>
      </c>
      <c r="AD1190" s="2" t="s">
        <v>2912</v>
      </c>
      <c r="AE1190" s="2" t="s">
        <v>47</v>
      </c>
    </row>
    <row r="1191" spans="1:31" x14ac:dyDescent="0.25">
      <c r="A1191" t="s">
        <v>3038</v>
      </c>
      <c r="B1191" t="s">
        <v>2979</v>
      </c>
      <c r="C1191" t="s">
        <v>3039</v>
      </c>
      <c r="D1191" t="s">
        <v>318</v>
      </c>
      <c r="E1191">
        <v>17</v>
      </c>
      <c r="F1191" t="s">
        <v>2530</v>
      </c>
      <c r="G1191">
        <v>4</v>
      </c>
      <c r="H1191" t="s">
        <v>2531</v>
      </c>
      <c r="I1191">
        <v>2023</v>
      </c>
      <c r="J1191" t="s">
        <v>1580</v>
      </c>
      <c r="K1191" t="s">
        <v>814</v>
      </c>
      <c r="L1191" t="s">
        <v>815</v>
      </c>
      <c r="M1191" t="s">
        <v>40</v>
      </c>
      <c r="N1191" t="s">
        <v>333</v>
      </c>
      <c r="O1191" t="s">
        <v>252</v>
      </c>
      <c r="P1191">
        <v>1</v>
      </c>
      <c r="Q1191">
        <v>1799</v>
      </c>
      <c r="R1191">
        <v>1799</v>
      </c>
      <c r="S1191">
        <v>10</v>
      </c>
      <c r="T1191">
        <v>179.9</v>
      </c>
      <c r="V1191">
        <v>1619.1</v>
      </c>
      <c r="W1191">
        <v>12</v>
      </c>
      <c r="X1191">
        <v>173.47</v>
      </c>
      <c r="Y1191">
        <v>1619.1</v>
      </c>
      <c r="Z1191" t="s">
        <v>68</v>
      </c>
      <c r="AA1191" t="s">
        <v>44</v>
      </c>
      <c r="AB1191" t="s">
        <v>45</v>
      </c>
      <c r="AC1191">
        <v>3</v>
      </c>
      <c r="AD1191" t="s">
        <v>2912</v>
      </c>
      <c r="AE1191" t="s">
        <v>47</v>
      </c>
    </row>
    <row r="1192" spans="1:31" x14ac:dyDescent="0.25">
      <c r="A1192" s="2" t="s">
        <v>3040</v>
      </c>
      <c r="B1192" s="2" t="s">
        <v>2979</v>
      </c>
      <c r="C1192" s="2" t="s">
        <v>3041</v>
      </c>
      <c r="D1192" s="2" t="s">
        <v>318</v>
      </c>
      <c r="E1192" s="2">
        <v>17</v>
      </c>
      <c r="F1192" s="2" t="s">
        <v>2530</v>
      </c>
      <c r="G1192" s="2">
        <v>4</v>
      </c>
      <c r="H1192" s="2" t="s">
        <v>2531</v>
      </c>
      <c r="I1192" s="2">
        <v>2023</v>
      </c>
      <c r="J1192" s="2" t="s">
        <v>1249</v>
      </c>
      <c r="K1192" s="2" t="s">
        <v>465</v>
      </c>
      <c r="L1192" s="2" t="s">
        <v>466</v>
      </c>
      <c r="M1192" s="2" t="s">
        <v>53</v>
      </c>
      <c r="N1192" s="2" t="s">
        <v>467</v>
      </c>
      <c r="O1192" s="2" t="s">
        <v>180</v>
      </c>
      <c r="P1192" s="2">
        <v>1</v>
      </c>
      <c r="Q1192" s="2">
        <v>24999</v>
      </c>
      <c r="R1192" s="2">
        <v>24999</v>
      </c>
      <c r="S1192" s="2">
        <v>10</v>
      </c>
      <c r="T1192" s="2">
        <v>2499.9</v>
      </c>
      <c r="U1192" s="2"/>
      <c r="V1192" s="2">
        <v>22499.1</v>
      </c>
      <c r="W1192" s="2">
        <v>28</v>
      </c>
      <c r="X1192" s="2">
        <v>4921.68</v>
      </c>
      <c r="Y1192" s="2">
        <v>22499.1</v>
      </c>
      <c r="Z1192" s="2" t="s">
        <v>57</v>
      </c>
      <c r="AA1192" s="2" t="s">
        <v>79</v>
      </c>
      <c r="AB1192" s="2" t="s">
        <v>45</v>
      </c>
      <c r="AC1192" s="2">
        <v>0</v>
      </c>
      <c r="AD1192" s="2"/>
      <c r="AE1192" s="2" t="s">
        <v>59</v>
      </c>
    </row>
    <row r="1193" spans="1:31" x14ac:dyDescent="0.25">
      <c r="A1193" t="s">
        <v>3042</v>
      </c>
      <c r="B1193" t="s">
        <v>2979</v>
      </c>
      <c r="C1193" t="s">
        <v>3043</v>
      </c>
      <c r="D1193" t="s">
        <v>318</v>
      </c>
      <c r="E1193">
        <v>17</v>
      </c>
      <c r="F1193" t="s">
        <v>2530</v>
      </c>
      <c r="G1193">
        <v>4</v>
      </c>
      <c r="H1193" t="s">
        <v>2531</v>
      </c>
      <c r="I1193">
        <v>2023</v>
      </c>
      <c r="J1193" t="s">
        <v>539</v>
      </c>
      <c r="K1193" t="s">
        <v>323</v>
      </c>
      <c r="L1193" t="s">
        <v>324</v>
      </c>
      <c r="M1193" t="s">
        <v>325</v>
      </c>
      <c r="N1193" t="s">
        <v>326</v>
      </c>
      <c r="O1193" t="s">
        <v>327</v>
      </c>
      <c r="P1193">
        <v>1</v>
      </c>
      <c r="Q1193">
        <v>599</v>
      </c>
      <c r="R1193">
        <v>599</v>
      </c>
      <c r="S1193">
        <v>0</v>
      </c>
      <c r="T1193">
        <v>0</v>
      </c>
      <c r="V1193">
        <v>599</v>
      </c>
      <c r="W1193">
        <v>18</v>
      </c>
      <c r="X1193">
        <v>91.37</v>
      </c>
      <c r="Y1193">
        <v>599</v>
      </c>
      <c r="Z1193" t="s">
        <v>119</v>
      </c>
      <c r="AA1193" t="s">
        <v>44</v>
      </c>
      <c r="AB1193" t="s">
        <v>45</v>
      </c>
      <c r="AC1193">
        <v>3</v>
      </c>
      <c r="AD1193" t="s">
        <v>2912</v>
      </c>
      <c r="AE1193" t="s">
        <v>47</v>
      </c>
    </row>
    <row r="1194" spans="1:31" x14ac:dyDescent="0.25">
      <c r="A1194" s="2" t="s">
        <v>3044</v>
      </c>
      <c r="B1194" s="2" t="s">
        <v>2979</v>
      </c>
      <c r="C1194" s="2" t="s">
        <v>2416</v>
      </c>
      <c r="D1194" s="2" t="s">
        <v>318</v>
      </c>
      <c r="E1194" s="2">
        <v>17</v>
      </c>
      <c r="F1194" s="2" t="s">
        <v>2530</v>
      </c>
      <c r="G1194" s="2">
        <v>4</v>
      </c>
      <c r="H1194" s="2" t="s">
        <v>2531</v>
      </c>
      <c r="I1194" s="2">
        <v>2023</v>
      </c>
      <c r="J1194" s="2" t="s">
        <v>312</v>
      </c>
      <c r="K1194" s="2" t="s">
        <v>152</v>
      </c>
      <c r="L1194" s="2" t="s">
        <v>153</v>
      </c>
      <c r="M1194" s="2" t="s">
        <v>85</v>
      </c>
      <c r="N1194" s="2" t="s">
        <v>154</v>
      </c>
      <c r="O1194" s="2" t="s">
        <v>155</v>
      </c>
      <c r="P1194" s="2">
        <v>3</v>
      </c>
      <c r="Q1194" s="2">
        <v>1299</v>
      </c>
      <c r="R1194" s="2">
        <v>3897</v>
      </c>
      <c r="S1194" s="2">
        <v>15</v>
      </c>
      <c r="T1194" s="2">
        <v>584.54999999999995</v>
      </c>
      <c r="U1194" s="2"/>
      <c r="V1194" s="2">
        <v>3312.45</v>
      </c>
      <c r="W1194" s="2">
        <v>5</v>
      </c>
      <c r="X1194" s="2">
        <v>157.74</v>
      </c>
      <c r="Y1194" s="2">
        <v>3312.45</v>
      </c>
      <c r="Z1194" s="2" t="s">
        <v>43</v>
      </c>
      <c r="AA1194" s="2" t="s">
        <v>44</v>
      </c>
      <c r="AB1194" s="2" t="s">
        <v>45</v>
      </c>
      <c r="AC1194" s="2">
        <v>1</v>
      </c>
      <c r="AD1194" s="2" t="s">
        <v>2976</v>
      </c>
      <c r="AE1194" s="2" t="s">
        <v>47</v>
      </c>
    </row>
    <row r="1195" spans="1:31" x14ac:dyDescent="0.25">
      <c r="A1195" t="s">
        <v>3045</v>
      </c>
      <c r="B1195" t="s">
        <v>2979</v>
      </c>
      <c r="C1195" t="s">
        <v>3046</v>
      </c>
      <c r="D1195" t="s">
        <v>318</v>
      </c>
      <c r="E1195">
        <v>17</v>
      </c>
      <c r="F1195" t="s">
        <v>2530</v>
      </c>
      <c r="G1195">
        <v>4</v>
      </c>
      <c r="H1195" t="s">
        <v>2531</v>
      </c>
      <c r="I1195">
        <v>2023</v>
      </c>
      <c r="J1195" t="s">
        <v>308</v>
      </c>
      <c r="K1195" t="s">
        <v>487</v>
      </c>
      <c r="L1195" t="s">
        <v>488</v>
      </c>
      <c r="M1195" t="s">
        <v>53</v>
      </c>
      <c r="N1195" t="s">
        <v>111</v>
      </c>
      <c r="O1195" t="s">
        <v>489</v>
      </c>
      <c r="P1195">
        <v>1</v>
      </c>
      <c r="Q1195">
        <v>27999</v>
      </c>
      <c r="R1195">
        <v>27999</v>
      </c>
      <c r="S1195">
        <v>5</v>
      </c>
      <c r="T1195">
        <v>1399.95</v>
      </c>
      <c r="V1195">
        <v>26599.05</v>
      </c>
      <c r="W1195">
        <v>18</v>
      </c>
      <c r="X1195">
        <v>4057.48</v>
      </c>
      <c r="Y1195">
        <v>26599.05</v>
      </c>
      <c r="Z1195" t="s">
        <v>57</v>
      </c>
      <c r="AA1195" t="s">
        <v>44</v>
      </c>
      <c r="AB1195" t="s">
        <v>45</v>
      </c>
      <c r="AC1195">
        <v>9</v>
      </c>
      <c r="AD1195" t="s">
        <v>3047</v>
      </c>
      <c r="AE1195" t="s">
        <v>59</v>
      </c>
    </row>
    <row r="1196" spans="1:31" x14ac:dyDescent="0.25">
      <c r="A1196" s="2" t="s">
        <v>3048</v>
      </c>
      <c r="B1196" s="2" t="s">
        <v>2979</v>
      </c>
      <c r="C1196" s="2" t="s">
        <v>3049</v>
      </c>
      <c r="D1196" s="2" t="s">
        <v>318</v>
      </c>
      <c r="E1196" s="2">
        <v>17</v>
      </c>
      <c r="F1196" s="2" t="s">
        <v>2530</v>
      </c>
      <c r="G1196" s="2">
        <v>4</v>
      </c>
      <c r="H1196" s="2" t="s">
        <v>2531</v>
      </c>
      <c r="I1196" s="2">
        <v>2023</v>
      </c>
      <c r="J1196" s="2" t="s">
        <v>3050</v>
      </c>
      <c r="K1196" s="2" t="s">
        <v>244</v>
      </c>
      <c r="L1196" s="2" t="s">
        <v>245</v>
      </c>
      <c r="M1196" s="2" t="s">
        <v>53</v>
      </c>
      <c r="N1196" s="2" t="s">
        <v>246</v>
      </c>
      <c r="O1196" s="2" t="s">
        <v>77</v>
      </c>
      <c r="P1196" s="2">
        <v>2</v>
      </c>
      <c r="Q1196" s="2">
        <v>1299</v>
      </c>
      <c r="R1196" s="2">
        <v>2598</v>
      </c>
      <c r="S1196" s="2">
        <v>0</v>
      </c>
      <c r="T1196" s="2">
        <v>0</v>
      </c>
      <c r="U1196" s="2"/>
      <c r="V1196" s="2">
        <v>2598</v>
      </c>
      <c r="W1196" s="2">
        <v>28</v>
      </c>
      <c r="X1196" s="2">
        <v>568.30999999999995</v>
      </c>
      <c r="Y1196" s="2">
        <v>2598</v>
      </c>
      <c r="Z1196" s="2" t="s">
        <v>119</v>
      </c>
      <c r="AA1196" s="2" t="s">
        <v>44</v>
      </c>
      <c r="AB1196" s="2" t="s">
        <v>69</v>
      </c>
      <c r="AC1196" s="2">
        <v>10</v>
      </c>
      <c r="AD1196" s="2" t="s">
        <v>3051</v>
      </c>
      <c r="AE1196" s="2" t="s">
        <v>47</v>
      </c>
    </row>
    <row r="1197" spans="1:31" x14ac:dyDescent="0.25">
      <c r="A1197" t="s">
        <v>3052</v>
      </c>
      <c r="B1197" t="s">
        <v>2979</v>
      </c>
      <c r="C1197" t="s">
        <v>1815</v>
      </c>
      <c r="D1197" t="s">
        <v>318</v>
      </c>
      <c r="E1197">
        <v>17</v>
      </c>
      <c r="F1197" t="s">
        <v>2530</v>
      </c>
      <c r="G1197">
        <v>4</v>
      </c>
      <c r="H1197" t="s">
        <v>2531</v>
      </c>
      <c r="I1197">
        <v>2023</v>
      </c>
      <c r="J1197" t="s">
        <v>1254</v>
      </c>
      <c r="K1197" t="s">
        <v>1025</v>
      </c>
      <c r="L1197" t="s">
        <v>1026</v>
      </c>
      <c r="M1197" t="s">
        <v>40</v>
      </c>
      <c r="N1197" t="s">
        <v>41</v>
      </c>
      <c r="O1197" t="s">
        <v>1027</v>
      </c>
      <c r="P1197">
        <v>2</v>
      </c>
      <c r="Q1197">
        <v>9999</v>
      </c>
      <c r="R1197">
        <v>19998</v>
      </c>
      <c r="S1197">
        <v>15</v>
      </c>
      <c r="T1197">
        <v>2999.7</v>
      </c>
      <c r="V1197">
        <v>16998.3</v>
      </c>
      <c r="W1197">
        <v>28</v>
      </c>
      <c r="X1197">
        <v>3718.38</v>
      </c>
      <c r="Y1197">
        <v>16998.3</v>
      </c>
      <c r="Z1197" t="s">
        <v>68</v>
      </c>
      <c r="AA1197" t="s">
        <v>44</v>
      </c>
      <c r="AB1197" t="s">
        <v>96</v>
      </c>
      <c r="AC1197">
        <v>4</v>
      </c>
      <c r="AD1197" t="s">
        <v>3006</v>
      </c>
      <c r="AE1197" t="s">
        <v>59</v>
      </c>
    </row>
    <row r="1198" spans="1:31" x14ac:dyDescent="0.25">
      <c r="A1198" s="2" t="s">
        <v>3053</v>
      </c>
      <c r="B1198" s="2" t="s">
        <v>2979</v>
      </c>
      <c r="C1198" s="2" t="s">
        <v>3054</v>
      </c>
      <c r="D1198" s="2" t="s">
        <v>318</v>
      </c>
      <c r="E1198" s="2">
        <v>17</v>
      </c>
      <c r="F1198" s="2" t="s">
        <v>2530</v>
      </c>
      <c r="G1198" s="2">
        <v>4</v>
      </c>
      <c r="H1198" s="2" t="s">
        <v>2531</v>
      </c>
      <c r="I1198" s="2">
        <v>2023</v>
      </c>
      <c r="J1198" s="2" t="s">
        <v>2115</v>
      </c>
      <c r="K1198" s="2" t="s">
        <v>202</v>
      </c>
      <c r="L1198" s="2" t="s">
        <v>203</v>
      </c>
      <c r="M1198" s="2" t="s">
        <v>85</v>
      </c>
      <c r="N1198" s="2" t="s">
        <v>94</v>
      </c>
      <c r="O1198" s="2" t="s">
        <v>204</v>
      </c>
      <c r="P1198" s="2">
        <v>2</v>
      </c>
      <c r="Q1198" s="2">
        <v>3499</v>
      </c>
      <c r="R1198" s="2">
        <v>6998</v>
      </c>
      <c r="S1198" s="2">
        <v>25</v>
      </c>
      <c r="T1198" s="2">
        <v>1749.5</v>
      </c>
      <c r="U1198" s="2" t="s">
        <v>216</v>
      </c>
      <c r="V1198" s="2">
        <v>5248.5</v>
      </c>
      <c r="W1198" s="2">
        <v>5</v>
      </c>
      <c r="X1198" s="2">
        <v>249.93</v>
      </c>
      <c r="Y1198" s="2">
        <v>5248.5</v>
      </c>
      <c r="Z1198" s="2" t="s">
        <v>43</v>
      </c>
      <c r="AA1198" s="2" t="s">
        <v>44</v>
      </c>
      <c r="AB1198" s="2" t="s">
        <v>69</v>
      </c>
      <c r="AC1198" s="2">
        <v>2</v>
      </c>
      <c r="AD1198" s="2" t="s">
        <v>2995</v>
      </c>
      <c r="AE1198" s="2" t="s">
        <v>47</v>
      </c>
    </row>
    <row r="1199" spans="1:31" x14ac:dyDescent="0.25">
      <c r="A1199" t="s">
        <v>3055</v>
      </c>
      <c r="B1199" t="s">
        <v>2979</v>
      </c>
      <c r="C1199" t="s">
        <v>2085</v>
      </c>
      <c r="D1199" t="s">
        <v>318</v>
      </c>
      <c r="E1199">
        <v>17</v>
      </c>
      <c r="F1199" t="s">
        <v>2530</v>
      </c>
      <c r="G1199">
        <v>4</v>
      </c>
      <c r="H1199" t="s">
        <v>2531</v>
      </c>
      <c r="I1199">
        <v>2023</v>
      </c>
      <c r="J1199" t="s">
        <v>2317</v>
      </c>
      <c r="K1199" t="s">
        <v>160</v>
      </c>
      <c r="L1199" t="s">
        <v>161</v>
      </c>
      <c r="M1199" t="s">
        <v>40</v>
      </c>
      <c r="N1199" t="s">
        <v>162</v>
      </c>
      <c r="O1199" t="s">
        <v>163</v>
      </c>
      <c r="P1199">
        <v>1</v>
      </c>
      <c r="Q1199">
        <v>6999</v>
      </c>
      <c r="R1199">
        <v>6999</v>
      </c>
      <c r="S1199">
        <v>5</v>
      </c>
      <c r="T1199">
        <v>349.95</v>
      </c>
      <c r="V1199">
        <v>6649.05</v>
      </c>
      <c r="W1199">
        <v>12</v>
      </c>
      <c r="X1199">
        <v>712.4</v>
      </c>
      <c r="Y1199">
        <v>6649.05</v>
      </c>
      <c r="Z1199" t="s">
        <v>43</v>
      </c>
      <c r="AA1199" t="s">
        <v>44</v>
      </c>
      <c r="AB1199" t="s">
        <v>69</v>
      </c>
      <c r="AC1199">
        <v>3</v>
      </c>
      <c r="AD1199" t="s">
        <v>2912</v>
      </c>
      <c r="AE1199" t="s">
        <v>59</v>
      </c>
    </row>
    <row r="1200" spans="1:31" x14ac:dyDescent="0.25">
      <c r="A1200" s="2" t="s">
        <v>3056</v>
      </c>
      <c r="B1200" s="2" t="s">
        <v>2976</v>
      </c>
      <c r="C1200" s="2" t="s">
        <v>3057</v>
      </c>
      <c r="D1200" s="2" t="s">
        <v>374</v>
      </c>
      <c r="E1200" s="2">
        <v>17</v>
      </c>
      <c r="F1200" s="2" t="s">
        <v>2530</v>
      </c>
      <c r="G1200" s="2">
        <v>4</v>
      </c>
      <c r="H1200" s="2" t="s">
        <v>2531</v>
      </c>
      <c r="I1200" s="2">
        <v>2023</v>
      </c>
      <c r="J1200" s="2" t="s">
        <v>2115</v>
      </c>
      <c r="K1200" s="2" t="s">
        <v>970</v>
      </c>
      <c r="L1200" s="2" t="s">
        <v>971</v>
      </c>
      <c r="M1200" s="2" t="s">
        <v>53</v>
      </c>
      <c r="N1200" s="2" t="s">
        <v>972</v>
      </c>
      <c r="O1200" s="2" t="s">
        <v>664</v>
      </c>
      <c r="P1200" s="2">
        <v>1</v>
      </c>
      <c r="Q1200" s="2">
        <v>79999</v>
      </c>
      <c r="R1200" s="2">
        <v>79999</v>
      </c>
      <c r="S1200" s="2">
        <v>15</v>
      </c>
      <c r="T1200" s="2">
        <v>11999.85</v>
      </c>
      <c r="U1200" s="2"/>
      <c r="V1200" s="2">
        <v>67999.149999999994</v>
      </c>
      <c r="W1200" s="2">
        <v>12</v>
      </c>
      <c r="X1200" s="2">
        <v>7285.62</v>
      </c>
      <c r="Y1200" s="2">
        <v>67999.149999999994</v>
      </c>
      <c r="Z1200" s="2" t="s">
        <v>192</v>
      </c>
      <c r="AA1200" s="2" t="s">
        <v>44</v>
      </c>
      <c r="AB1200" s="2" t="s">
        <v>69</v>
      </c>
      <c r="AC1200" s="2">
        <v>7</v>
      </c>
      <c r="AD1200" s="2" t="s">
        <v>3020</v>
      </c>
      <c r="AE1200" s="2" t="s">
        <v>47</v>
      </c>
    </row>
    <row r="1201" spans="1:31" x14ac:dyDescent="0.25">
      <c r="A1201" t="s">
        <v>3058</v>
      </c>
      <c r="B1201" t="s">
        <v>2976</v>
      </c>
      <c r="C1201" t="s">
        <v>3059</v>
      </c>
      <c r="D1201" t="s">
        <v>374</v>
      </c>
      <c r="E1201">
        <v>17</v>
      </c>
      <c r="F1201" t="s">
        <v>2530</v>
      </c>
      <c r="G1201">
        <v>4</v>
      </c>
      <c r="H1201" t="s">
        <v>2531</v>
      </c>
      <c r="I1201">
        <v>2023</v>
      </c>
      <c r="J1201" t="s">
        <v>1791</v>
      </c>
      <c r="K1201" t="s">
        <v>506</v>
      </c>
      <c r="L1201" t="s">
        <v>507</v>
      </c>
      <c r="M1201" t="s">
        <v>85</v>
      </c>
      <c r="N1201" t="s">
        <v>94</v>
      </c>
      <c r="O1201" t="s">
        <v>508</v>
      </c>
      <c r="P1201">
        <v>1</v>
      </c>
      <c r="Q1201">
        <v>3299</v>
      </c>
      <c r="R1201">
        <v>3299</v>
      </c>
      <c r="S1201">
        <v>15</v>
      </c>
      <c r="T1201">
        <v>494.85</v>
      </c>
      <c r="V1201">
        <v>2804.15</v>
      </c>
      <c r="W1201">
        <v>28</v>
      </c>
      <c r="X1201">
        <v>613.41</v>
      </c>
      <c r="Y1201">
        <v>2804.15</v>
      </c>
      <c r="Z1201" t="s">
        <v>68</v>
      </c>
      <c r="AA1201" t="s">
        <v>44</v>
      </c>
      <c r="AB1201" t="s">
        <v>69</v>
      </c>
      <c r="AC1201">
        <v>2</v>
      </c>
      <c r="AD1201" t="s">
        <v>2912</v>
      </c>
      <c r="AE1201" t="s">
        <v>47</v>
      </c>
    </row>
    <row r="1202" spans="1:31" x14ac:dyDescent="0.25">
      <c r="A1202" s="2" t="s">
        <v>3060</v>
      </c>
      <c r="B1202" s="2" t="s">
        <v>2976</v>
      </c>
      <c r="C1202" s="2" t="s">
        <v>3013</v>
      </c>
      <c r="D1202" s="2" t="s">
        <v>374</v>
      </c>
      <c r="E1202" s="2">
        <v>17</v>
      </c>
      <c r="F1202" s="2" t="s">
        <v>2530</v>
      </c>
      <c r="G1202" s="2">
        <v>4</v>
      </c>
      <c r="H1202" s="2" t="s">
        <v>2531</v>
      </c>
      <c r="I1202" s="2">
        <v>2023</v>
      </c>
      <c r="J1202" s="2" t="s">
        <v>1940</v>
      </c>
      <c r="K1202" s="2" t="s">
        <v>1151</v>
      </c>
      <c r="L1202" s="2" t="s">
        <v>1152</v>
      </c>
      <c r="M1202" s="2" t="s">
        <v>40</v>
      </c>
      <c r="N1202" s="2" t="s">
        <v>333</v>
      </c>
      <c r="O1202" s="2" t="s">
        <v>1153</v>
      </c>
      <c r="P1202" s="2">
        <v>1</v>
      </c>
      <c r="Q1202" s="2">
        <v>3999</v>
      </c>
      <c r="R1202" s="2">
        <v>3999</v>
      </c>
      <c r="S1202" s="2">
        <v>10</v>
      </c>
      <c r="T1202" s="2">
        <v>399.9</v>
      </c>
      <c r="U1202" s="2"/>
      <c r="V1202" s="2">
        <v>3599.1</v>
      </c>
      <c r="W1202" s="2">
        <v>12</v>
      </c>
      <c r="X1202" s="2">
        <v>385.62</v>
      </c>
      <c r="Y1202" s="2">
        <v>3599.1</v>
      </c>
      <c r="Z1202" s="2" t="s">
        <v>119</v>
      </c>
      <c r="AA1202" s="2" t="s">
        <v>147</v>
      </c>
      <c r="AB1202" s="2" t="s">
        <v>69</v>
      </c>
      <c r="AC1202" s="2">
        <v>0</v>
      </c>
      <c r="AD1202" s="2"/>
      <c r="AE1202" s="2" t="s">
        <v>47</v>
      </c>
    </row>
    <row r="1203" spans="1:31" x14ac:dyDescent="0.25">
      <c r="A1203" t="s">
        <v>3061</v>
      </c>
      <c r="B1203" t="s">
        <v>2976</v>
      </c>
      <c r="C1203" t="s">
        <v>881</v>
      </c>
      <c r="D1203" t="s">
        <v>374</v>
      </c>
      <c r="E1203">
        <v>17</v>
      </c>
      <c r="F1203" t="s">
        <v>2530</v>
      </c>
      <c r="G1203">
        <v>4</v>
      </c>
      <c r="H1203" t="s">
        <v>2531</v>
      </c>
      <c r="I1203">
        <v>2023</v>
      </c>
      <c r="J1203" t="s">
        <v>1283</v>
      </c>
      <c r="K1203" t="s">
        <v>1416</v>
      </c>
      <c r="L1203" t="s">
        <v>1417</v>
      </c>
      <c r="M1203" t="s">
        <v>189</v>
      </c>
      <c r="N1203" t="s">
        <v>210</v>
      </c>
      <c r="O1203" t="s">
        <v>1027</v>
      </c>
      <c r="P1203">
        <v>2</v>
      </c>
      <c r="Q1203">
        <v>1999</v>
      </c>
      <c r="R1203">
        <v>3998</v>
      </c>
      <c r="S1203">
        <v>0</v>
      </c>
      <c r="T1203">
        <v>0</v>
      </c>
      <c r="V1203">
        <v>3998</v>
      </c>
      <c r="W1203">
        <v>12</v>
      </c>
      <c r="X1203">
        <v>428.36</v>
      </c>
      <c r="Y1203">
        <v>3998</v>
      </c>
      <c r="Z1203" t="s">
        <v>57</v>
      </c>
      <c r="AA1203" t="s">
        <v>44</v>
      </c>
      <c r="AB1203" t="s">
        <v>45</v>
      </c>
      <c r="AC1203">
        <v>4</v>
      </c>
      <c r="AD1203" t="s">
        <v>3014</v>
      </c>
      <c r="AE1203" t="s">
        <v>47</v>
      </c>
    </row>
    <row r="1204" spans="1:31" x14ac:dyDescent="0.25">
      <c r="A1204" s="2" t="s">
        <v>3062</v>
      </c>
      <c r="B1204" s="2" t="s">
        <v>2976</v>
      </c>
      <c r="C1204" s="2" t="s">
        <v>846</v>
      </c>
      <c r="D1204" s="2" t="s">
        <v>374</v>
      </c>
      <c r="E1204" s="2">
        <v>17</v>
      </c>
      <c r="F1204" s="2" t="s">
        <v>2530</v>
      </c>
      <c r="G1204" s="2">
        <v>4</v>
      </c>
      <c r="H1204" s="2" t="s">
        <v>2531</v>
      </c>
      <c r="I1204" s="2">
        <v>2023</v>
      </c>
      <c r="J1204" s="2" t="s">
        <v>2866</v>
      </c>
      <c r="K1204" s="2" t="s">
        <v>540</v>
      </c>
      <c r="L1204" s="2" t="s">
        <v>541</v>
      </c>
      <c r="M1204" s="2" t="s">
        <v>65</v>
      </c>
      <c r="N1204" s="2" t="s">
        <v>103</v>
      </c>
      <c r="O1204" s="2" t="s">
        <v>302</v>
      </c>
      <c r="P1204" s="2">
        <v>1</v>
      </c>
      <c r="Q1204" s="2">
        <v>449</v>
      </c>
      <c r="R1204" s="2">
        <v>449</v>
      </c>
      <c r="S1204" s="2">
        <v>0</v>
      </c>
      <c r="T1204" s="2">
        <v>0</v>
      </c>
      <c r="U1204" s="2"/>
      <c r="V1204" s="2">
        <v>449</v>
      </c>
      <c r="W1204" s="2">
        <v>12</v>
      </c>
      <c r="X1204" s="2">
        <v>48.11</v>
      </c>
      <c r="Y1204" s="2">
        <v>449</v>
      </c>
      <c r="Z1204" s="2" t="s">
        <v>192</v>
      </c>
      <c r="AA1204" s="2" t="s">
        <v>79</v>
      </c>
      <c r="AB1204" s="2" t="s">
        <v>69</v>
      </c>
      <c r="AC1204" s="2">
        <v>0</v>
      </c>
      <c r="AD1204" s="2"/>
      <c r="AE1204" s="2" t="s">
        <v>47</v>
      </c>
    </row>
    <row r="1205" spans="1:31" x14ac:dyDescent="0.25">
      <c r="A1205" t="s">
        <v>3063</v>
      </c>
      <c r="B1205" t="s">
        <v>2976</v>
      </c>
      <c r="C1205" t="s">
        <v>3064</v>
      </c>
      <c r="D1205" t="s">
        <v>374</v>
      </c>
      <c r="E1205">
        <v>17</v>
      </c>
      <c r="F1205" t="s">
        <v>2530</v>
      </c>
      <c r="G1205">
        <v>4</v>
      </c>
      <c r="H1205" t="s">
        <v>2531</v>
      </c>
      <c r="I1205">
        <v>2023</v>
      </c>
      <c r="J1205" t="s">
        <v>1189</v>
      </c>
      <c r="K1205" t="s">
        <v>144</v>
      </c>
      <c r="L1205" t="s">
        <v>145</v>
      </c>
      <c r="M1205" t="s">
        <v>53</v>
      </c>
      <c r="N1205" t="s">
        <v>111</v>
      </c>
      <c r="O1205" t="s">
        <v>146</v>
      </c>
      <c r="P1205">
        <v>5</v>
      </c>
      <c r="Q1205">
        <v>36999</v>
      </c>
      <c r="R1205">
        <v>184995</v>
      </c>
      <c r="S1205">
        <v>10</v>
      </c>
      <c r="T1205">
        <v>18499.5</v>
      </c>
      <c r="V1205">
        <v>166495.5</v>
      </c>
      <c r="W1205">
        <v>12</v>
      </c>
      <c r="X1205">
        <v>17838.8</v>
      </c>
      <c r="Y1205">
        <v>166495.5</v>
      </c>
      <c r="Z1205" t="s">
        <v>411</v>
      </c>
      <c r="AA1205" t="s">
        <v>44</v>
      </c>
      <c r="AB1205" t="s">
        <v>69</v>
      </c>
      <c r="AC1205">
        <v>3</v>
      </c>
      <c r="AD1205" t="s">
        <v>3006</v>
      </c>
      <c r="AE1205" t="s">
        <v>47</v>
      </c>
    </row>
    <row r="1206" spans="1:31" x14ac:dyDescent="0.25">
      <c r="A1206" s="2" t="s">
        <v>3065</v>
      </c>
      <c r="B1206" s="2" t="s">
        <v>2976</v>
      </c>
      <c r="C1206" s="2" t="s">
        <v>3066</v>
      </c>
      <c r="D1206" s="2" t="s">
        <v>374</v>
      </c>
      <c r="E1206" s="2">
        <v>17</v>
      </c>
      <c r="F1206" s="2" t="s">
        <v>2530</v>
      </c>
      <c r="G1206" s="2">
        <v>4</v>
      </c>
      <c r="H1206" s="2" t="s">
        <v>2531</v>
      </c>
      <c r="I1206" s="2">
        <v>2023</v>
      </c>
      <c r="J1206" s="2" t="s">
        <v>1264</v>
      </c>
      <c r="K1206" s="2" t="s">
        <v>83</v>
      </c>
      <c r="L1206" s="2" t="s">
        <v>84</v>
      </c>
      <c r="M1206" s="2" t="s">
        <v>85</v>
      </c>
      <c r="N1206" s="2" t="s">
        <v>86</v>
      </c>
      <c r="O1206" s="2" t="s">
        <v>87</v>
      </c>
      <c r="P1206" s="2">
        <v>1</v>
      </c>
      <c r="Q1206" s="2">
        <v>1499</v>
      </c>
      <c r="R1206" s="2">
        <v>1499</v>
      </c>
      <c r="S1206" s="2">
        <v>20</v>
      </c>
      <c r="T1206" s="2">
        <v>299.8</v>
      </c>
      <c r="U1206" s="2" t="s">
        <v>56</v>
      </c>
      <c r="V1206" s="2">
        <v>1199.2</v>
      </c>
      <c r="W1206" s="2">
        <v>12</v>
      </c>
      <c r="X1206" s="2">
        <v>128.49</v>
      </c>
      <c r="Y1206" s="2">
        <v>1199.2</v>
      </c>
      <c r="Z1206" s="2" t="s">
        <v>43</v>
      </c>
      <c r="AA1206" s="2" t="s">
        <v>44</v>
      </c>
      <c r="AB1206" s="2" t="s">
        <v>69</v>
      </c>
      <c r="AC1206" s="2">
        <v>2</v>
      </c>
      <c r="AD1206" s="2" t="s">
        <v>2912</v>
      </c>
      <c r="AE1206" s="2" t="s">
        <v>47</v>
      </c>
    </row>
    <row r="1207" spans="1:31" x14ac:dyDescent="0.25">
      <c r="A1207" t="s">
        <v>3067</v>
      </c>
      <c r="B1207" t="s">
        <v>2976</v>
      </c>
      <c r="C1207" t="s">
        <v>1889</v>
      </c>
      <c r="D1207" t="s">
        <v>374</v>
      </c>
      <c r="E1207">
        <v>17</v>
      </c>
      <c r="F1207" t="s">
        <v>2530</v>
      </c>
      <c r="G1207">
        <v>4</v>
      </c>
      <c r="H1207" t="s">
        <v>2531</v>
      </c>
      <c r="I1207">
        <v>2023</v>
      </c>
      <c r="J1207" t="s">
        <v>3068</v>
      </c>
      <c r="K1207" t="s">
        <v>557</v>
      </c>
      <c r="L1207" t="s">
        <v>558</v>
      </c>
      <c r="M1207" t="s">
        <v>53</v>
      </c>
      <c r="N1207" t="s">
        <v>246</v>
      </c>
      <c r="O1207" t="s">
        <v>559</v>
      </c>
      <c r="P1207">
        <v>1</v>
      </c>
      <c r="Q1207">
        <v>7999</v>
      </c>
      <c r="R1207">
        <v>7999</v>
      </c>
      <c r="S1207">
        <v>0</v>
      </c>
      <c r="T1207">
        <v>0</v>
      </c>
      <c r="V1207">
        <v>7999</v>
      </c>
      <c r="W1207">
        <v>12</v>
      </c>
      <c r="X1207">
        <v>857.04</v>
      </c>
      <c r="Y1207">
        <v>7999</v>
      </c>
      <c r="Z1207" t="s">
        <v>68</v>
      </c>
      <c r="AA1207" t="s">
        <v>44</v>
      </c>
      <c r="AB1207" t="s">
        <v>45</v>
      </c>
      <c r="AC1207">
        <v>9</v>
      </c>
      <c r="AD1207" t="s">
        <v>3051</v>
      </c>
      <c r="AE1207" t="s">
        <v>59</v>
      </c>
    </row>
    <row r="1208" spans="1:31" x14ac:dyDescent="0.25">
      <c r="A1208" s="2" t="s">
        <v>3069</v>
      </c>
      <c r="B1208" s="2" t="s">
        <v>2976</v>
      </c>
      <c r="C1208" s="2" t="s">
        <v>1423</v>
      </c>
      <c r="D1208" s="2" t="s">
        <v>374</v>
      </c>
      <c r="E1208" s="2">
        <v>17</v>
      </c>
      <c r="F1208" s="2" t="s">
        <v>2530</v>
      </c>
      <c r="G1208" s="2">
        <v>4</v>
      </c>
      <c r="H1208" s="2" t="s">
        <v>2531</v>
      </c>
      <c r="I1208" s="2">
        <v>2023</v>
      </c>
      <c r="J1208" s="2" t="s">
        <v>237</v>
      </c>
      <c r="K1208" s="2" t="s">
        <v>465</v>
      </c>
      <c r="L1208" s="2" t="s">
        <v>466</v>
      </c>
      <c r="M1208" s="2" t="s">
        <v>53</v>
      </c>
      <c r="N1208" s="2" t="s">
        <v>467</v>
      </c>
      <c r="O1208" s="2" t="s">
        <v>180</v>
      </c>
      <c r="P1208" s="2">
        <v>1</v>
      </c>
      <c r="Q1208" s="2">
        <v>24999</v>
      </c>
      <c r="R1208" s="2">
        <v>24999</v>
      </c>
      <c r="S1208" s="2">
        <v>10</v>
      </c>
      <c r="T1208" s="2">
        <v>2499.9</v>
      </c>
      <c r="U1208" s="2"/>
      <c r="V1208" s="2">
        <v>22499.1</v>
      </c>
      <c r="W1208" s="2">
        <v>28</v>
      </c>
      <c r="X1208" s="2">
        <v>4921.68</v>
      </c>
      <c r="Y1208" s="2">
        <v>22499.1</v>
      </c>
      <c r="Z1208" s="2" t="s">
        <v>68</v>
      </c>
      <c r="AA1208" s="2" t="s">
        <v>79</v>
      </c>
      <c r="AB1208" s="2" t="s">
        <v>45</v>
      </c>
      <c r="AC1208" s="2">
        <v>0</v>
      </c>
      <c r="AD1208" s="2"/>
      <c r="AE1208" s="2" t="s">
        <v>59</v>
      </c>
    </row>
    <row r="1209" spans="1:31" x14ac:dyDescent="0.25">
      <c r="A1209" t="s">
        <v>3070</v>
      </c>
      <c r="B1209" t="s">
        <v>2976</v>
      </c>
      <c r="C1209" t="s">
        <v>1168</v>
      </c>
      <c r="D1209" t="s">
        <v>374</v>
      </c>
      <c r="E1209">
        <v>17</v>
      </c>
      <c r="F1209" t="s">
        <v>2530</v>
      </c>
      <c r="G1209">
        <v>4</v>
      </c>
      <c r="H1209" t="s">
        <v>2531</v>
      </c>
      <c r="I1209">
        <v>2023</v>
      </c>
      <c r="J1209" t="s">
        <v>2537</v>
      </c>
      <c r="K1209" t="s">
        <v>506</v>
      </c>
      <c r="L1209" t="s">
        <v>507</v>
      </c>
      <c r="M1209" t="s">
        <v>85</v>
      </c>
      <c r="N1209" t="s">
        <v>94</v>
      </c>
      <c r="O1209" t="s">
        <v>508</v>
      </c>
      <c r="P1209">
        <v>1</v>
      </c>
      <c r="Q1209">
        <v>3299</v>
      </c>
      <c r="R1209">
        <v>3299</v>
      </c>
      <c r="S1209">
        <v>10</v>
      </c>
      <c r="T1209">
        <v>329.9</v>
      </c>
      <c r="V1209">
        <v>2969.1</v>
      </c>
      <c r="W1209">
        <v>28</v>
      </c>
      <c r="X1209">
        <v>649.49</v>
      </c>
      <c r="Y1209">
        <v>2969.1</v>
      </c>
      <c r="Z1209" t="s">
        <v>57</v>
      </c>
      <c r="AA1209" t="s">
        <v>44</v>
      </c>
      <c r="AB1209" t="s">
        <v>69</v>
      </c>
      <c r="AC1209">
        <v>2</v>
      </c>
      <c r="AD1209" t="s">
        <v>2912</v>
      </c>
      <c r="AE1209" t="s">
        <v>59</v>
      </c>
    </row>
    <row r="1210" spans="1:31" x14ac:dyDescent="0.25">
      <c r="A1210" s="2" t="s">
        <v>3071</v>
      </c>
      <c r="B1210" s="2" t="s">
        <v>2976</v>
      </c>
      <c r="C1210" s="2" t="s">
        <v>1790</v>
      </c>
      <c r="D1210" s="2" t="s">
        <v>374</v>
      </c>
      <c r="E1210" s="2">
        <v>17</v>
      </c>
      <c r="F1210" s="2" t="s">
        <v>2530</v>
      </c>
      <c r="G1210" s="2">
        <v>4</v>
      </c>
      <c r="H1210" s="2" t="s">
        <v>2531</v>
      </c>
      <c r="I1210" s="2">
        <v>2023</v>
      </c>
      <c r="J1210" s="2" t="s">
        <v>1947</v>
      </c>
      <c r="K1210" s="2" t="s">
        <v>512</v>
      </c>
      <c r="L1210" s="2" t="s">
        <v>513</v>
      </c>
      <c r="M1210" s="2" t="s">
        <v>53</v>
      </c>
      <c r="N1210" s="2" t="s">
        <v>76</v>
      </c>
      <c r="O1210" s="2" t="s">
        <v>514</v>
      </c>
      <c r="P1210" s="2">
        <v>3</v>
      </c>
      <c r="Q1210" s="2">
        <v>2999</v>
      </c>
      <c r="R1210" s="2">
        <v>8997</v>
      </c>
      <c r="S1210" s="2">
        <v>0</v>
      </c>
      <c r="T1210" s="2">
        <v>0</v>
      </c>
      <c r="U1210" s="2"/>
      <c r="V1210" s="2">
        <v>8997</v>
      </c>
      <c r="W1210" s="2">
        <v>18</v>
      </c>
      <c r="X1210" s="2">
        <v>1372.42</v>
      </c>
      <c r="Y1210" s="2">
        <v>8997</v>
      </c>
      <c r="Z1210" s="2" t="s">
        <v>57</v>
      </c>
      <c r="AA1210" s="2" t="s">
        <v>147</v>
      </c>
      <c r="AB1210" s="2" t="s">
        <v>45</v>
      </c>
      <c r="AC1210" s="2">
        <v>0</v>
      </c>
      <c r="AD1210" s="2"/>
      <c r="AE1210" s="2" t="s">
        <v>59</v>
      </c>
    </row>
    <row r="1211" spans="1:31" x14ac:dyDescent="0.25">
      <c r="A1211" t="s">
        <v>3072</v>
      </c>
      <c r="B1211" t="s">
        <v>2995</v>
      </c>
      <c r="C1211" t="s">
        <v>596</v>
      </c>
      <c r="D1211" t="s">
        <v>423</v>
      </c>
      <c r="E1211">
        <v>17</v>
      </c>
      <c r="F1211" t="s">
        <v>2530</v>
      </c>
      <c r="G1211">
        <v>4</v>
      </c>
      <c r="H1211" t="s">
        <v>2531</v>
      </c>
      <c r="I1211">
        <v>2023</v>
      </c>
      <c r="J1211" t="s">
        <v>2718</v>
      </c>
      <c r="K1211" t="s">
        <v>795</v>
      </c>
      <c r="L1211" t="s">
        <v>796</v>
      </c>
      <c r="M1211" t="s">
        <v>40</v>
      </c>
      <c r="N1211" t="s">
        <v>162</v>
      </c>
      <c r="O1211" t="s">
        <v>797</v>
      </c>
      <c r="P1211">
        <v>1</v>
      </c>
      <c r="Q1211">
        <v>1799</v>
      </c>
      <c r="R1211">
        <v>1799</v>
      </c>
      <c r="S1211">
        <v>0</v>
      </c>
      <c r="T1211">
        <v>0</v>
      </c>
      <c r="V1211">
        <v>1799</v>
      </c>
      <c r="W1211">
        <v>12</v>
      </c>
      <c r="X1211">
        <v>192.75</v>
      </c>
      <c r="Y1211">
        <v>1799</v>
      </c>
      <c r="Z1211" t="s">
        <v>57</v>
      </c>
      <c r="AA1211" t="s">
        <v>44</v>
      </c>
      <c r="AB1211" t="s">
        <v>69</v>
      </c>
      <c r="AC1211">
        <v>1</v>
      </c>
      <c r="AD1211" t="s">
        <v>2912</v>
      </c>
      <c r="AE1211" t="s">
        <v>59</v>
      </c>
    </row>
    <row r="1212" spans="1:31" x14ac:dyDescent="0.25">
      <c r="A1212" s="2" t="s">
        <v>3073</v>
      </c>
      <c r="B1212" s="2" t="s">
        <v>2995</v>
      </c>
      <c r="C1212" s="2" t="s">
        <v>2916</v>
      </c>
      <c r="D1212" s="2" t="s">
        <v>423</v>
      </c>
      <c r="E1212" s="2">
        <v>17</v>
      </c>
      <c r="F1212" s="2" t="s">
        <v>2530</v>
      </c>
      <c r="G1212" s="2">
        <v>4</v>
      </c>
      <c r="H1212" s="2" t="s">
        <v>2531</v>
      </c>
      <c r="I1212" s="2">
        <v>2023</v>
      </c>
      <c r="J1212" s="2" t="s">
        <v>554</v>
      </c>
      <c r="K1212" s="2" t="s">
        <v>265</v>
      </c>
      <c r="L1212" s="2" t="s">
        <v>266</v>
      </c>
      <c r="M1212" s="2" t="s">
        <v>85</v>
      </c>
      <c r="N1212" s="2" t="s">
        <v>86</v>
      </c>
      <c r="O1212" s="2" t="s">
        <v>267</v>
      </c>
      <c r="P1212" s="2">
        <v>2</v>
      </c>
      <c r="Q1212" s="2">
        <v>1799</v>
      </c>
      <c r="R1212" s="2">
        <v>3598</v>
      </c>
      <c r="S1212" s="2">
        <v>5</v>
      </c>
      <c r="T1212" s="2">
        <v>179.9</v>
      </c>
      <c r="U1212" s="2"/>
      <c r="V1212" s="2">
        <v>3418.1</v>
      </c>
      <c r="W1212" s="2">
        <v>12</v>
      </c>
      <c r="X1212" s="2">
        <v>366.22</v>
      </c>
      <c r="Y1212" s="2">
        <v>3418.1</v>
      </c>
      <c r="Z1212" s="2" t="s">
        <v>57</v>
      </c>
      <c r="AA1212" s="2" t="s">
        <v>105</v>
      </c>
      <c r="AB1212" s="2" t="s">
        <v>45</v>
      </c>
      <c r="AC1212" s="2">
        <v>2</v>
      </c>
      <c r="AD1212" s="2" t="s">
        <v>3006</v>
      </c>
      <c r="AE1212" s="2" t="s">
        <v>47</v>
      </c>
    </row>
    <row r="1213" spans="1:31" x14ac:dyDescent="0.25">
      <c r="A1213" t="s">
        <v>3074</v>
      </c>
      <c r="B1213" t="s">
        <v>2995</v>
      </c>
      <c r="C1213" t="s">
        <v>849</v>
      </c>
      <c r="D1213" t="s">
        <v>423</v>
      </c>
      <c r="E1213">
        <v>17</v>
      </c>
      <c r="F1213" t="s">
        <v>2530</v>
      </c>
      <c r="G1213">
        <v>4</v>
      </c>
      <c r="H1213" t="s">
        <v>2531</v>
      </c>
      <c r="I1213">
        <v>2023</v>
      </c>
      <c r="J1213" t="s">
        <v>3075</v>
      </c>
      <c r="K1213" t="s">
        <v>487</v>
      </c>
      <c r="L1213" t="s">
        <v>488</v>
      </c>
      <c r="M1213" t="s">
        <v>53</v>
      </c>
      <c r="N1213" t="s">
        <v>111</v>
      </c>
      <c r="O1213" t="s">
        <v>489</v>
      </c>
      <c r="P1213">
        <v>3</v>
      </c>
      <c r="Q1213">
        <v>27999</v>
      </c>
      <c r="R1213">
        <v>83997</v>
      </c>
      <c r="S1213">
        <v>15</v>
      </c>
      <c r="T1213">
        <v>12599.55</v>
      </c>
      <c r="V1213">
        <v>71397.45</v>
      </c>
      <c r="W1213">
        <v>18</v>
      </c>
      <c r="X1213">
        <v>10891.14</v>
      </c>
      <c r="Y1213">
        <v>71397.45</v>
      </c>
      <c r="Z1213" t="s">
        <v>43</v>
      </c>
      <c r="AA1213" t="s">
        <v>44</v>
      </c>
      <c r="AB1213" t="s">
        <v>45</v>
      </c>
      <c r="AC1213">
        <v>5</v>
      </c>
      <c r="AD1213" t="s">
        <v>3076</v>
      </c>
      <c r="AE1213" t="s">
        <v>59</v>
      </c>
    </row>
    <row r="1214" spans="1:31" x14ac:dyDescent="0.25">
      <c r="A1214" s="2" t="s">
        <v>3077</v>
      </c>
      <c r="B1214" s="2" t="s">
        <v>2995</v>
      </c>
      <c r="C1214" s="2" t="s">
        <v>3078</v>
      </c>
      <c r="D1214" s="2" t="s">
        <v>423</v>
      </c>
      <c r="E1214" s="2">
        <v>17</v>
      </c>
      <c r="F1214" s="2" t="s">
        <v>2530</v>
      </c>
      <c r="G1214" s="2">
        <v>4</v>
      </c>
      <c r="H1214" s="2" t="s">
        <v>2531</v>
      </c>
      <c r="I1214" s="2">
        <v>2023</v>
      </c>
      <c r="J1214" s="2" t="s">
        <v>499</v>
      </c>
      <c r="K1214" s="2" t="s">
        <v>477</v>
      </c>
      <c r="L1214" s="2" t="s">
        <v>478</v>
      </c>
      <c r="M1214" s="2" t="s">
        <v>65</v>
      </c>
      <c r="N1214" s="2" t="s">
        <v>103</v>
      </c>
      <c r="O1214" s="2" t="s">
        <v>479</v>
      </c>
      <c r="P1214" s="2">
        <v>1</v>
      </c>
      <c r="Q1214" s="2">
        <v>699</v>
      </c>
      <c r="R1214" s="2">
        <v>699</v>
      </c>
      <c r="S1214" s="2">
        <v>25</v>
      </c>
      <c r="T1214" s="2">
        <v>174.75</v>
      </c>
      <c r="U1214" s="2" t="s">
        <v>368</v>
      </c>
      <c r="V1214" s="2">
        <v>524.25</v>
      </c>
      <c r="W1214" s="2">
        <v>18</v>
      </c>
      <c r="X1214" s="2">
        <v>79.97</v>
      </c>
      <c r="Y1214" s="2">
        <v>524.25</v>
      </c>
      <c r="Z1214" s="2" t="s">
        <v>411</v>
      </c>
      <c r="AA1214" s="2" t="s">
        <v>44</v>
      </c>
      <c r="AB1214" s="2" t="s">
        <v>69</v>
      </c>
      <c r="AC1214" s="2">
        <v>3</v>
      </c>
      <c r="AD1214" s="2" t="s">
        <v>3014</v>
      </c>
      <c r="AE1214" s="2" t="s">
        <v>59</v>
      </c>
    </row>
    <row r="1215" spans="1:31" x14ac:dyDescent="0.25">
      <c r="A1215" t="s">
        <v>3079</v>
      </c>
      <c r="B1215" t="s">
        <v>2995</v>
      </c>
      <c r="C1215" t="s">
        <v>1889</v>
      </c>
      <c r="D1215" t="s">
        <v>423</v>
      </c>
      <c r="E1215">
        <v>17</v>
      </c>
      <c r="F1215" t="s">
        <v>2530</v>
      </c>
      <c r="G1215">
        <v>4</v>
      </c>
      <c r="H1215" t="s">
        <v>2531</v>
      </c>
      <c r="I1215">
        <v>2023</v>
      </c>
      <c r="J1215" t="s">
        <v>1580</v>
      </c>
      <c r="K1215" t="s">
        <v>867</v>
      </c>
      <c r="L1215" t="s">
        <v>868</v>
      </c>
      <c r="M1215" t="s">
        <v>325</v>
      </c>
      <c r="N1215" t="s">
        <v>407</v>
      </c>
      <c r="O1215" t="s">
        <v>361</v>
      </c>
      <c r="P1215">
        <v>2</v>
      </c>
      <c r="Q1215">
        <v>450</v>
      </c>
      <c r="R1215">
        <v>900</v>
      </c>
      <c r="S1215">
        <v>20</v>
      </c>
      <c r="T1215">
        <v>180</v>
      </c>
      <c r="U1215" t="s">
        <v>368</v>
      </c>
      <c r="V1215">
        <v>720</v>
      </c>
      <c r="W1215">
        <v>12</v>
      </c>
      <c r="X1215">
        <v>77.14</v>
      </c>
      <c r="Y1215">
        <v>720</v>
      </c>
      <c r="Z1215" t="s">
        <v>411</v>
      </c>
      <c r="AA1215" t="s">
        <v>44</v>
      </c>
      <c r="AB1215" t="s">
        <v>69</v>
      </c>
      <c r="AC1215">
        <v>7</v>
      </c>
      <c r="AD1215" t="s">
        <v>3047</v>
      </c>
      <c r="AE1215" t="s">
        <v>59</v>
      </c>
    </row>
    <row r="1216" spans="1:31" x14ac:dyDescent="0.25">
      <c r="A1216" s="2" t="s">
        <v>3080</v>
      </c>
      <c r="B1216" s="2" t="s">
        <v>2995</v>
      </c>
      <c r="C1216" s="2" t="s">
        <v>2394</v>
      </c>
      <c r="D1216" s="2" t="s">
        <v>423</v>
      </c>
      <c r="E1216" s="2">
        <v>17</v>
      </c>
      <c r="F1216" s="2" t="s">
        <v>2530</v>
      </c>
      <c r="G1216" s="2">
        <v>4</v>
      </c>
      <c r="H1216" s="2" t="s">
        <v>2531</v>
      </c>
      <c r="I1216" s="2">
        <v>2023</v>
      </c>
      <c r="J1216" s="2" t="s">
        <v>1615</v>
      </c>
      <c r="K1216" s="2" t="s">
        <v>901</v>
      </c>
      <c r="L1216" s="2" t="s">
        <v>902</v>
      </c>
      <c r="M1216" s="2" t="s">
        <v>53</v>
      </c>
      <c r="N1216" s="2" t="s">
        <v>54</v>
      </c>
      <c r="O1216" s="2" t="s">
        <v>903</v>
      </c>
      <c r="P1216" s="2">
        <v>1</v>
      </c>
      <c r="Q1216" s="2">
        <v>58999</v>
      </c>
      <c r="R1216" s="2">
        <v>58999</v>
      </c>
      <c r="S1216" s="2">
        <v>0</v>
      </c>
      <c r="T1216" s="2">
        <v>0</v>
      </c>
      <c r="U1216" s="2"/>
      <c r="V1216" s="2">
        <v>58999</v>
      </c>
      <c r="W1216" s="2">
        <v>18</v>
      </c>
      <c r="X1216" s="2">
        <v>8999.85</v>
      </c>
      <c r="Y1216" s="2">
        <v>58999</v>
      </c>
      <c r="Z1216" s="2" t="s">
        <v>68</v>
      </c>
      <c r="AA1216" s="2" t="s">
        <v>44</v>
      </c>
      <c r="AB1216" s="2" t="s">
        <v>69</v>
      </c>
      <c r="AC1216" s="2">
        <v>9</v>
      </c>
      <c r="AD1216" s="2" t="s">
        <v>3081</v>
      </c>
      <c r="AE1216" s="2" t="s">
        <v>47</v>
      </c>
    </row>
    <row r="1217" spans="1:31" x14ac:dyDescent="0.25">
      <c r="A1217" t="s">
        <v>3082</v>
      </c>
      <c r="B1217" t="s">
        <v>2995</v>
      </c>
      <c r="C1217" t="s">
        <v>3083</v>
      </c>
      <c r="D1217" t="s">
        <v>423</v>
      </c>
      <c r="E1217">
        <v>17</v>
      </c>
      <c r="F1217" t="s">
        <v>2530</v>
      </c>
      <c r="G1217">
        <v>4</v>
      </c>
      <c r="H1217" t="s">
        <v>2531</v>
      </c>
      <c r="I1217">
        <v>2023</v>
      </c>
      <c r="J1217" t="s">
        <v>533</v>
      </c>
      <c r="K1217" t="s">
        <v>187</v>
      </c>
      <c r="L1217" t="s">
        <v>188</v>
      </c>
      <c r="M1217" t="s">
        <v>189</v>
      </c>
      <c r="N1217" t="s">
        <v>190</v>
      </c>
      <c r="O1217" t="s">
        <v>191</v>
      </c>
      <c r="P1217">
        <v>1</v>
      </c>
      <c r="Q1217">
        <v>3499</v>
      </c>
      <c r="R1217">
        <v>3499</v>
      </c>
      <c r="S1217">
        <v>10</v>
      </c>
      <c r="T1217">
        <v>349.9</v>
      </c>
      <c r="V1217">
        <v>3149.1</v>
      </c>
      <c r="W1217">
        <v>5</v>
      </c>
      <c r="X1217">
        <v>149.96</v>
      </c>
      <c r="Y1217">
        <v>3149.1</v>
      </c>
      <c r="Z1217" t="s">
        <v>57</v>
      </c>
      <c r="AA1217" t="s">
        <v>44</v>
      </c>
      <c r="AB1217" t="s">
        <v>45</v>
      </c>
      <c r="AC1217">
        <v>2</v>
      </c>
      <c r="AD1217" t="s">
        <v>3006</v>
      </c>
      <c r="AE1217" t="s">
        <v>47</v>
      </c>
    </row>
    <row r="1218" spans="1:31" x14ac:dyDescent="0.25">
      <c r="A1218" s="2" t="s">
        <v>3084</v>
      </c>
      <c r="B1218" s="2" t="s">
        <v>2995</v>
      </c>
      <c r="C1218" s="2" t="s">
        <v>3085</v>
      </c>
      <c r="D1218" s="2" t="s">
        <v>423</v>
      </c>
      <c r="E1218" s="2">
        <v>17</v>
      </c>
      <c r="F1218" s="2" t="s">
        <v>2530</v>
      </c>
      <c r="G1218" s="2">
        <v>4</v>
      </c>
      <c r="H1218" s="2" t="s">
        <v>2531</v>
      </c>
      <c r="I1218" s="2">
        <v>2023</v>
      </c>
      <c r="J1218" s="2" t="s">
        <v>456</v>
      </c>
      <c r="K1218" s="2" t="s">
        <v>732</v>
      </c>
      <c r="L1218" s="2" t="s">
        <v>733</v>
      </c>
      <c r="M1218" s="2" t="s">
        <v>40</v>
      </c>
      <c r="N1218" s="2" t="s">
        <v>333</v>
      </c>
      <c r="O1218" s="2" t="s">
        <v>734</v>
      </c>
      <c r="P1218" s="2">
        <v>2</v>
      </c>
      <c r="Q1218" s="2">
        <v>1299</v>
      </c>
      <c r="R1218" s="2">
        <v>2598</v>
      </c>
      <c r="S1218" s="2">
        <v>15</v>
      </c>
      <c r="T1218" s="2">
        <v>389.7</v>
      </c>
      <c r="U1218" s="2"/>
      <c r="V1218" s="2">
        <v>2208.3000000000002</v>
      </c>
      <c r="W1218" s="2">
        <v>5</v>
      </c>
      <c r="X1218" s="2">
        <v>105.16</v>
      </c>
      <c r="Y1218" s="2">
        <v>2208.3000000000002</v>
      </c>
      <c r="Z1218" s="2" t="s">
        <v>119</v>
      </c>
      <c r="AA1218" s="2" t="s">
        <v>44</v>
      </c>
      <c r="AB1218" s="2" t="s">
        <v>45</v>
      </c>
      <c r="AC1218" s="2">
        <v>1</v>
      </c>
      <c r="AD1218" s="2" t="s">
        <v>2912</v>
      </c>
      <c r="AE1218" s="2" t="s">
        <v>59</v>
      </c>
    </row>
    <row r="1219" spans="1:31" x14ac:dyDescent="0.25">
      <c r="A1219" t="s">
        <v>3086</v>
      </c>
      <c r="B1219" t="s">
        <v>2995</v>
      </c>
      <c r="C1219" t="s">
        <v>3087</v>
      </c>
      <c r="D1219" t="s">
        <v>423</v>
      </c>
      <c r="E1219">
        <v>17</v>
      </c>
      <c r="F1219" t="s">
        <v>2530</v>
      </c>
      <c r="G1219">
        <v>4</v>
      </c>
      <c r="H1219" t="s">
        <v>2531</v>
      </c>
      <c r="I1219">
        <v>2023</v>
      </c>
      <c r="J1219" t="s">
        <v>3088</v>
      </c>
      <c r="K1219" t="s">
        <v>129</v>
      </c>
      <c r="L1219" t="s">
        <v>130</v>
      </c>
      <c r="M1219" t="s">
        <v>65</v>
      </c>
      <c r="N1219" t="s">
        <v>131</v>
      </c>
      <c r="O1219" t="s">
        <v>132</v>
      </c>
      <c r="P1219">
        <v>1</v>
      </c>
      <c r="Q1219">
        <v>899</v>
      </c>
      <c r="R1219">
        <v>899</v>
      </c>
      <c r="S1219">
        <v>15</v>
      </c>
      <c r="T1219">
        <v>134.85</v>
      </c>
      <c r="V1219">
        <v>764.15</v>
      </c>
      <c r="W1219">
        <v>28</v>
      </c>
      <c r="X1219">
        <v>167.16</v>
      </c>
      <c r="Y1219">
        <v>764.15</v>
      </c>
      <c r="Z1219" t="s">
        <v>156</v>
      </c>
      <c r="AA1219" t="s">
        <v>44</v>
      </c>
      <c r="AB1219" t="s">
        <v>69</v>
      </c>
      <c r="AC1219">
        <v>5</v>
      </c>
      <c r="AD1219" t="s">
        <v>3076</v>
      </c>
      <c r="AE1219" t="s">
        <v>47</v>
      </c>
    </row>
    <row r="1220" spans="1:31" x14ac:dyDescent="0.25">
      <c r="A1220" s="2" t="s">
        <v>3089</v>
      </c>
      <c r="B1220" s="2" t="s">
        <v>2995</v>
      </c>
      <c r="C1220" s="2" t="s">
        <v>3090</v>
      </c>
      <c r="D1220" s="2" t="s">
        <v>423</v>
      </c>
      <c r="E1220" s="2">
        <v>17</v>
      </c>
      <c r="F1220" s="2" t="s">
        <v>2530</v>
      </c>
      <c r="G1220" s="2">
        <v>4</v>
      </c>
      <c r="H1220" s="2" t="s">
        <v>2531</v>
      </c>
      <c r="I1220" s="2">
        <v>2023</v>
      </c>
      <c r="J1220" s="2" t="s">
        <v>3091</v>
      </c>
      <c r="K1220" s="2" t="s">
        <v>196</v>
      </c>
      <c r="L1220" s="2" t="s">
        <v>197</v>
      </c>
      <c r="M1220" s="2" t="s">
        <v>65</v>
      </c>
      <c r="N1220" s="2" t="s">
        <v>66</v>
      </c>
      <c r="O1220" s="2" t="s">
        <v>198</v>
      </c>
      <c r="P1220" s="2">
        <v>1</v>
      </c>
      <c r="Q1220" s="2">
        <v>699</v>
      </c>
      <c r="R1220" s="2">
        <v>699</v>
      </c>
      <c r="S1220" s="2">
        <v>5</v>
      </c>
      <c r="T1220" s="2">
        <v>34.950000000000003</v>
      </c>
      <c r="U1220" s="2"/>
      <c r="V1220" s="2">
        <v>664.05</v>
      </c>
      <c r="W1220" s="2">
        <v>28</v>
      </c>
      <c r="X1220" s="2">
        <v>145.26</v>
      </c>
      <c r="Y1220" s="2">
        <v>664.05</v>
      </c>
      <c r="Z1220" s="2" t="s">
        <v>192</v>
      </c>
      <c r="AA1220" s="2" t="s">
        <v>44</v>
      </c>
      <c r="AB1220" s="2" t="s">
        <v>69</v>
      </c>
      <c r="AC1220" s="2">
        <v>3</v>
      </c>
      <c r="AD1220" s="2" t="s">
        <v>3014</v>
      </c>
      <c r="AE1220" s="2" t="s">
        <v>59</v>
      </c>
    </row>
    <row r="1221" spans="1:31" x14ac:dyDescent="0.25">
      <c r="A1221" t="s">
        <v>3092</v>
      </c>
      <c r="B1221" t="s">
        <v>2995</v>
      </c>
      <c r="C1221" t="s">
        <v>2094</v>
      </c>
      <c r="D1221" t="s">
        <v>423</v>
      </c>
      <c r="E1221">
        <v>17</v>
      </c>
      <c r="F1221" t="s">
        <v>2530</v>
      </c>
      <c r="G1221">
        <v>4</v>
      </c>
      <c r="H1221" t="s">
        <v>2531</v>
      </c>
      <c r="I1221">
        <v>2023</v>
      </c>
      <c r="J1221" t="s">
        <v>918</v>
      </c>
      <c r="K1221" t="s">
        <v>244</v>
      </c>
      <c r="L1221" t="s">
        <v>245</v>
      </c>
      <c r="M1221" t="s">
        <v>53</v>
      </c>
      <c r="N1221" t="s">
        <v>246</v>
      </c>
      <c r="O1221" t="s">
        <v>77</v>
      </c>
      <c r="P1221">
        <v>3</v>
      </c>
      <c r="Q1221">
        <v>1299</v>
      </c>
      <c r="R1221">
        <v>3897</v>
      </c>
      <c r="S1221">
        <v>5</v>
      </c>
      <c r="T1221">
        <v>194.85</v>
      </c>
      <c r="V1221">
        <v>3702.15</v>
      </c>
      <c r="W1221">
        <v>28</v>
      </c>
      <c r="X1221">
        <v>809.85</v>
      </c>
      <c r="Y1221">
        <v>3702.15</v>
      </c>
      <c r="Z1221" t="s">
        <v>119</v>
      </c>
      <c r="AA1221" t="s">
        <v>44</v>
      </c>
      <c r="AB1221" t="s">
        <v>69</v>
      </c>
      <c r="AC1221">
        <v>5</v>
      </c>
      <c r="AD1221" t="s">
        <v>3076</v>
      </c>
      <c r="AE1221" t="s">
        <v>47</v>
      </c>
    </row>
    <row r="1222" spans="1:31" x14ac:dyDescent="0.25">
      <c r="A1222" s="2" t="s">
        <v>3093</v>
      </c>
      <c r="B1222" s="2" t="s">
        <v>2995</v>
      </c>
      <c r="C1222" s="2" t="s">
        <v>1120</v>
      </c>
      <c r="D1222" s="2" t="s">
        <v>423</v>
      </c>
      <c r="E1222" s="2">
        <v>17</v>
      </c>
      <c r="F1222" s="2" t="s">
        <v>2530</v>
      </c>
      <c r="G1222" s="2">
        <v>4</v>
      </c>
      <c r="H1222" s="2" t="s">
        <v>2531</v>
      </c>
      <c r="I1222" s="2">
        <v>2023</v>
      </c>
      <c r="J1222" s="2" t="s">
        <v>3094</v>
      </c>
      <c r="K1222" s="2" t="s">
        <v>345</v>
      </c>
      <c r="L1222" s="2" t="s">
        <v>346</v>
      </c>
      <c r="M1222" s="2" t="s">
        <v>189</v>
      </c>
      <c r="N1222" s="2" t="s">
        <v>347</v>
      </c>
      <c r="O1222" s="2" t="s">
        <v>348</v>
      </c>
      <c r="P1222" s="2">
        <v>1</v>
      </c>
      <c r="Q1222" s="2">
        <v>6499</v>
      </c>
      <c r="R1222" s="2">
        <v>6499</v>
      </c>
      <c r="S1222" s="2">
        <v>0</v>
      </c>
      <c r="T1222" s="2">
        <v>0</v>
      </c>
      <c r="U1222" s="2"/>
      <c r="V1222" s="2">
        <v>6499</v>
      </c>
      <c r="W1222" s="2">
        <v>5</v>
      </c>
      <c r="X1222" s="2">
        <v>309.48</v>
      </c>
      <c r="Y1222" s="2">
        <v>6499</v>
      </c>
      <c r="Z1222" s="2" t="s">
        <v>68</v>
      </c>
      <c r="AA1222" s="2" t="s">
        <v>44</v>
      </c>
      <c r="AB1222" s="2" t="s">
        <v>69</v>
      </c>
      <c r="AC1222" s="2">
        <v>2</v>
      </c>
      <c r="AD1222" s="2" t="s">
        <v>3006</v>
      </c>
      <c r="AE1222" s="2" t="s">
        <v>59</v>
      </c>
    </row>
    <row r="1223" spans="1:31" x14ac:dyDescent="0.25">
      <c r="A1223" t="s">
        <v>3095</v>
      </c>
      <c r="B1223" t="s">
        <v>2995</v>
      </c>
      <c r="C1223" t="s">
        <v>2215</v>
      </c>
      <c r="D1223" t="s">
        <v>423</v>
      </c>
      <c r="E1223">
        <v>17</v>
      </c>
      <c r="F1223" t="s">
        <v>2530</v>
      </c>
      <c r="G1223">
        <v>4</v>
      </c>
      <c r="H1223" t="s">
        <v>2531</v>
      </c>
      <c r="I1223">
        <v>2023</v>
      </c>
      <c r="J1223" t="s">
        <v>2135</v>
      </c>
      <c r="K1223" t="s">
        <v>74</v>
      </c>
      <c r="L1223" t="s">
        <v>75</v>
      </c>
      <c r="M1223" t="s">
        <v>53</v>
      </c>
      <c r="N1223" t="s">
        <v>76</v>
      </c>
      <c r="O1223" t="s">
        <v>77</v>
      </c>
      <c r="P1223">
        <v>3</v>
      </c>
      <c r="Q1223">
        <v>1999</v>
      </c>
      <c r="R1223">
        <v>5997</v>
      </c>
      <c r="S1223">
        <v>5</v>
      </c>
      <c r="T1223">
        <v>299.85000000000002</v>
      </c>
      <c r="V1223">
        <v>5697.15</v>
      </c>
      <c r="W1223">
        <v>5</v>
      </c>
      <c r="X1223">
        <v>271.29000000000002</v>
      </c>
      <c r="Y1223">
        <v>5697.15</v>
      </c>
      <c r="Z1223" t="s">
        <v>68</v>
      </c>
      <c r="AA1223" t="s">
        <v>44</v>
      </c>
      <c r="AB1223" t="s">
        <v>69</v>
      </c>
      <c r="AC1223">
        <v>5</v>
      </c>
      <c r="AD1223" t="s">
        <v>3076</v>
      </c>
      <c r="AE1223" t="s">
        <v>59</v>
      </c>
    </row>
    <row r="1224" spans="1:31" x14ac:dyDescent="0.25">
      <c r="A1224" s="2" t="s">
        <v>3096</v>
      </c>
      <c r="B1224" s="2" t="s">
        <v>2995</v>
      </c>
      <c r="C1224" s="2" t="s">
        <v>510</v>
      </c>
      <c r="D1224" s="2" t="s">
        <v>423</v>
      </c>
      <c r="E1224" s="2">
        <v>17</v>
      </c>
      <c r="F1224" s="2" t="s">
        <v>2530</v>
      </c>
      <c r="G1224" s="2">
        <v>4</v>
      </c>
      <c r="H1224" s="2" t="s">
        <v>2531</v>
      </c>
      <c r="I1224" s="2">
        <v>2023</v>
      </c>
      <c r="J1224" s="2" t="s">
        <v>1220</v>
      </c>
      <c r="K1224" s="2" t="s">
        <v>233</v>
      </c>
      <c r="L1224" s="2" t="s">
        <v>234</v>
      </c>
      <c r="M1224" s="2" t="s">
        <v>40</v>
      </c>
      <c r="N1224" s="2" t="s">
        <v>41</v>
      </c>
      <c r="O1224" s="2" t="s">
        <v>211</v>
      </c>
      <c r="P1224" s="2">
        <v>1</v>
      </c>
      <c r="Q1224" s="2">
        <v>13999</v>
      </c>
      <c r="R1224" s="2">
        <v>13999</v>
      </c>
      <c r="S1224" s="2">
        <v>5</v>
      </c>
      <c r="T1224" s="2">
        <v>699.95</v>
      </c>
      <c r="U1224" s="2"/>
      <c r="V1224" s="2">
        <v>13299.05</v>
      </c>
      <c r="W1224" s="2">
        <v>12</v>
      </c>
      <c r="X1224" s="2">
        <v>1424.9</v>
      </c>
      <c r="Y1224" s="2">
        <v>13299.05</v>
      </c>
      <c r="Z1224" s="2" t="s">
        <v>68</v>
      </c>
      <c r="AA1224" s="2" t="s">
        <v>79</v>
      </c>
      <c r="AB1224" s="2" t="s">
        <v>69</v>
      </c>
      <c r="AC1224" s="2">
        <v>0</v>
      </c>
      <c r="AD1224" s="2"/>
      <c r="AE1224" s="2" t="s">
        <v>59</v>
      </c>
    </row>
    <row r="1225" spans="1:31" x14ac:dyDescent="0.25">
      <c r="A1225" t="s">
        <v>3097</v>
      </c>
      <c r="B1225" t="s">
        <v>2995</v>
      </c>
      <c r="C1225" t="s">
        <v>1117</v>
      </c>
      <c r="D1225" t="s">
        <v>423</v>
      </c>
      <c r="E1225">
        <v>17</v>
      </c>
      <c r="F1225" t="s">
        <v>2530</v>
      </c>
      <c r="G1225">
        <v>4</v>
      </c>
      <c r="H1225" t="s">
        <v>2531</v>
      </c>
      <c r="I1225">
        <v>2023</v>
      </c>
      <c r="J1225" t="s">
        <v>2711</v>
      </c>
      <c r="K1225" t="s">
        <v>187</v>
      </c>
      <c r="L1225" t="s">
        <v>188</v>
      </c>
      <c r="M1225" t="s">
        <v>189</v>
      </c>
      <c r="N1225" t="s">
        <v>190</v>
      </c>
      <c r="O1225" t="s">
        <v>191</v>
      </c>
      <c r="P1225">
        <v>1</v>
      </c>
      <c r="Q1225">
        <v>3499</v>
      </c>
      <c r="R1225">
        <v>3499</v>
      </c>
      <c r="S1225">
        <v>0</v>
      </c>
      <c r="T1225">
        <v>0</v>
      </c>
      <c r="V1225">
        <v>3499</v>
      </c>
      <c r="W1225">
        <v>5</v>
      </c>
      <c r="X1225">
        <v>166.62</v>
      </c>
      <c r="Y1225">
        <v>3499</v>
      </c>
      <c r="Z1225" t="s">
        <v>68</v>
      </c>
      <c r="AA1225" t="s">
        <v>44</v>
      </c>
      <c r="AB1225" t="s">
        <v>69</v>
      </c>
      <c r="AC1225">
        <v>2</v>
      </c>
      <c r="AD1225" t="s">
        <v>3006</v>
      </c>
      <c r="AE1225" t="s">
        <v>47</v>
      </c>
    </row>
    <row r="1226" spans="1:31" x14ac:dyDescent="0.25">
      <c r="A1226" s="2" t="s">
        <v>3098</v>
      </c>
      <c r="B1226" s="2" t="s">
        <v>2912</v>
      </c>
      <c r="C1226" s="2" t="s">
        <v>2156</v>
      </c>
      <c r="D1226" s="2" t="s">
        <v>34</v>
      </c>
      <c r="E1226" s="2">
        <v>17</v>
      </c>
      <c r="F1226" s="2" t="s">
        <v>2530</v>
      </c>
      <c r="G1226" s="2">
        <v>4</v>
      </c>
      <c r="H1226" s="2" t="s">
        <v>2531</v>
      </c>
      <c r="I1226" s="2">
        <v>2023</v>
      </c>
      <c r="J1226" s="2" t="s">
        <v>502</v>
      </c>
      <c r="K1226" s="2" t="s">
        <v>144</v>
      </c>
      <c r="L1226" s="2" t="s">
        <v>145</v>
      </c>
      <c r="M1226" s="2" t="s">
        <v>53</v>
      </c>
      <c r="N1226" s="2" t="s">
        <v>111</v>
      </c>
      <c r="O1226" s="2" t="s">
        <v>146</v>
      </c>
      <c r="P1226" s="2">
        <v>3</v>
      </c>
      <c r="Q1226" s="2">
        <v>36999</v>
      </c>
      <c r="R1226" s="2">
        <v>110997</v>
      </c>
      <c r="S1226" s="2">
        <v>5</v>
      </c>
      <c r="T1226" s="2">
        <v>5549.85</v>
      </c>
      <c r="U1226" s="2"/>
      <c r="V1226" s="2">
        <v>105447.15</v>
      </c>
      <c r="W1226" s="2">
        <v>12</v>
      </c>
      <c r="X1226" s="2">
        <v>11297.91</v>
      </c>
      <c r="Y1226" s="2">
        <v>105447.15</v>
      </c>
      <c r="Z1226" s="2" t="s">
        <v>119</v>
      </c>
      <c r="AA1226" s="2" t="s">
        <v>44</v>
      </c>
      <c r="AB1226" s="2" t="s">
        <v>69</v>
      </c>
      <c r="AC1226" s="2">
        <v>3</v>
      </c>
      <c r="AD1226" s="2" t="s">
        <v>3035</v>
      </c>
      <c r="AE1226" s="2" t="s">
        <v>47</v>
      </c>
    </row>
    <row r="1227" spans="1:31" x14ac:dyDescent="0.25">
      <c r="A1227" t="s">
        <v>3099</v>
      </c>
      <c r="B1227" t="s">
        <v>2912</v>
      </c>
      <c r="C1227" t="s">
        <v>1900</v>
      </c>
      <c r="D1227" t="s">
        <v>34</v>
      </c>
      <c r="E1227">
        <v>17</v>
      </c>
      <c r="F1227" t="s">
        <v>2530</v>
      </c>
      <c r="G1227">
        <v>4</v>
      </c>
      <c r="H1227" t="s">
        <v>2531</v>
      </c>
      <c r="I1227">
        <v>2023</v>
      </c>
      <c r="J1227" t="s">
        <v>2182</v>
      </c>
      <c r="K1227" t="s">
        <v>425</v>
      </c>
      <c r="L1227" t="s">
        <v>426</v>
      </c>
      <c r="M1227" t="s">
        <v>65</v>
      </c>
      <c r="N1227" t="s">
        <v>66</v>
      </c>
      <c r="O1227" t="s">
        <v>427</v>
      </c>
      <c r="P1227">
        <v>1</v>
      </c>
      <c r="Q1227">
        <v>699</v>
      </c>
      <c r="R1227">
        <v>699</v>
      </c>
      <c r="S1227">
        <v>5</v>
      </c>
      <c r="T1227">
        <v>34.950000000000003</v>
      </c>
      <c r="V1227">
        <v>664.05</v>
      </c>
      <c r="W1227">
        <v>12</v>
      </c>
      <c r="X1227">
        <v>71.150000000000006</v>
      </c>
      <c r="Y1227">
        <v>664.05</v>
      </c>
      <c r="Z1227" t="s">
        <v>119</v>
      </c>
      <c r="AA1227" t="s">
        <v>105</v>
      </c>
      <c r="AB1227" t="s">
        <v>69</v>
      </c>
      <c r="AC1227">
        <v>5</v>
      </c>
      <c r="AD1227" t="s">
        <v>3020</v>
      </c>
      <c r="AE1227" t="s">
        <v>47</v>
      </c>
    </row>
    <row r="1228" spans="1:31" x14ac:dyDescent="0.25">
      <c r="A1228" s="2" t="s">
        <v>3100</v>
      </c>
      <c r="B1228" s="2" t="s">
        <v>2912</v>
      </c>
      <c r="C1228" s="2" t="s">
        <v>3101</v>
      </c>
      <c r="D1228" s="2" t="s">
        <v>34</v>
      </c>
      <c r="E1228" s="2">
        <v>17</v>
      </c>
      <c r="F1228" s="2" t="s">
        <v>2530</v>
      </c>
      <c r="G1228" s="2">
        <v>4</v>
      </c>
      <c r="H1228" s="2" t="s">
        <v>2531</v>
      </c>
      <c r="I1228" s="2">
        <v>2023</v>
      </c>
      <c r="J1228" s="2" t="s">
        <v>866</v>
      </c>
      <c r="K1228" s="2" t="s">
        <v>763</v>
      </c>
      <c r="L1228" s="2" t="s">
        <v>764</v>
      </c>
      <c r="M1228" s="2" t="s">
        <v>53</v>
      </c>
      <c r="N1228" s="2" t="s">
        <v>111</v>
      </c>
      <c r="O1228" s="2" t="s">
        <v>180</v>
      </c>
      <c r="P1228" s="2">
        <v>1</v>
      </c>
      <c r="Q1228" s="2">
        <v>28999</v>
      </c>
      <c r="R1228" s="2">
        <v>28999</v>
      </c>
      <c r="S1228" s="2">
        <v>0</v>
      </c>
      <c r="T1228" s="2">
        <v>0</v>
      </c>
      <c r="U1228" s="2"/>
      <c r="V1228" s="2">
        <v>28999</v>
      </c>
      <c r="W1228" s="2">
        <v>12</v>
      </c>
      <c r="X1228" s="2">
        <v>3107.04</v>
      </c>
      <c r="Y1228" s="2">
        <v>28999</v>
      </c>
      <c r="Z1228" s="2" t="s">
        <v>57</v>
      </c>
      <c r="AA1228" s="2" t="s">
        <v>44</v>
      </c>
      <c r="AB1228" s="2" t="s">
        <v>45</v>
      </c>
      <c r="AC1228" s="2">
        <v>9</v>
      </c>
      <c r="AD1228" s="2" t="s">
        <v>3102</v>
      </c>
      <c r="AE1228" s="2" t="s">
        <v>47</v>
      </c>
    </row>
    <row r="1229" spans="1:31" x14ac:dyDescent="0.25">
      <c r="A1229" t="s">
        <v>3103</v>
      </c>
      <c r="B1229" t="s">
        <v>2912</v>
      </c>
      <c r="C1229" t="s">
        <v>1703</v>
      </c>
      <c r="D1229" t="s">
        <v>34</v>
      </c>
      <c r="E1229">
        <v>17</v>
      </c>
      <c r="F1229" t="s">
        <v>2530</v>
      </c>
      <c r="G1229">
        <v>4</v>
      </c>
      <c r="H1229" t="s">
        <v>2531</v>
      </c>
      <c r="I1229">
        <v>2023</v>
      </c>
      <c r="J1229" t="s">
        <v>183</v>
      </c>
      <c r="K1229" t="s">
        <v>434</v>
      </c>
      <c r="L1229" t="s">
        <v>435</v>
      </c>
      <c r="M1229" t="s">
        <v>189</v>
      </c>
      <c r="N1229" t="s">
        <v>190</v>
      </c>
      <c r="O1229" t="s">
        <v>436</v>
      </c>
      <c r="P1229">
        <v>1</v>
      </c>
      <c r="Q1229">
        <v>29999</v>
      </c>
      <c r="R1229">
        <v>29999</v>
      </c>
      <c r="S1229">
        <v>10</v>
      </c>
      <c r="T1229">
        <v>2999.9</v>
      </c>
      <c r="V1229">
        <v>26999.1</v>
      </c>
      <c r="W1229">
        <v>28</v>
      </c>
      <c r="X1229">
        <v>5906.05</v>
      </c>
      <c r="Y1229">
        <v>26999.1</v>
      </c>
      <c r="Z1229" t="s">
        <v>43</v>
      </c>
      <c r="AA1229" t="s">
        <v>44</v>
      </c>
      <c r="AB1229" t="s">
        <v>45</v>
      </c>
      <c r="AC1229">
        <v>3</v>
      </c>
      <c r="AD1229" t="s">
        <v>3035</v>
      </c>
      <c r="AE1229" t="s">
        <v>59</v>
      </c>
    </row>
    <row r="1230" spans="1:31" x14ac:dyDescent="0.25">
      <c r="A1230" s="2" t="s">
        <v>3104</v>
      </c>
      <c r="B1230" s="2" t="s">
        <v>2912</v>
      </c>
      <c r="C1230" s="2" t="s">
        <v>615</v>
      </c>
      <c r="D1230" s="2" t="s">
        <v>34</v>
      </c>
      <c r="E1230" s="2">
        <v>17</v>
      </c>
      <c r="F1230" s="2" t="s">
        <v>2530</v>
      </c>
      <c r="G1230" s="2">
        <v>4</v>
      </c>
      <c r="H1230" s="2" t="s">
        <v>2531</v>
      </c>
      <c r="I1230" s="2">
        <v>2023</v>
      </c>
      <c r="J1230" s="2" t="s">
        <v>3105</v>
      </c>
      <c r="K1230" s="2" t="s">
        <v>152</v>
      </c>
      <c r="L1230" s="2" t="s">
        <v>153</v>
      </c>
      <c r="M1230" s="2" t="s">
        <v>85</v>
      </c>
      <c r="N1230" s="2" t="s">
        <v>154</v>
      </c>
      <c r="O1230" s="2" t="s">
        <v>155</v>
      </c>
      <c r="P1230" s="2">
        <v>2</v>
      </c>
      <c r="Q1230" s="2">
        <v>1299</v>
      </c>
      <c r="R1230" s="2">
        <v>2598</v>
      </c>
      <c r="S1230" s="2">
        <v>0</v>
      </c>
      <c r="T1230" s="2">
        <v>0</v>
      </c>
      <c r="U1230" s="2"/>
      <c r="V1230" s="2">
        <v>2598</v>
      </c>
      <c r="W1230" s="2">
        <v>5</v>
      </c>
      <c r="X1230" s="2">
        <v>123.71</v>
      </c>
      <c r="Y1230" s="2">
        <v>2598</v>
      </c>
      <c r="Z1230" s="2" t="s">
        <v>68</v>
      </c>
      <c r="AA1230" s="2" t="s">
        <v>44</v>
      </c>
      <c r="AB1230" s="2" t="s">
        <v>96</v>
      </c>
      <c r="AC1230" s="2">
        <v>6</v>
      </c>
      <c r="AD1230" s="2" t="s">
        <v>3047</v>
      </c>
      <c r="AE1230" s="2" t="s">
        <v>47</v>
      </c>
    </row>
    <row r="1231" spans="1:31" x14ac:dyDescent="0.25">
      <c r="A1231" t="s">
        <v>3106</v>
      </c>
      <c r="B1231" t="s">
        <v>2912</v>
      </c>
      <c r="C1231" t="s">
        <v>3107</v>
      </c>
      <c r="D1231" t="s">
        <v>34</v>
      </c>
      <c r="E1231">
        <v>17</v>
      </c>
      <c r="F1231" t="s">
        <v>2530</v>
      </c>
      <c r="G1231">
        <v>4</v>
      </c>
      <c r="H1231" t="s">
        <v>2531</v>
      </c>
      <c r="I1231">
        <v>2023</v>
      </c>
      <c r="J1231" t="s">
        <v>2518</v>
      </c>
      <c r="K1231" t="s">
        <v>365</v>
      </c>
      <c r="L1231" t="s">
        <v>366</v>
      </c>
      <c r="M1231" t="s">
        <v>85</v>
      </c>
      <c r="N1231" t="s">
        <v>94</v>
      </c>
      <c r="O1231" t="s">
        <v>367</v>
      </c>
      <c r="P1231">
        <v>2</v>
      </c>
      <c r="Q1231">
        <v>4999</v>
      </c>
      <c r="R1231">
        <v>9998</v>
      </c>
      <c r="S1231">
        <v>15</v>
      </c>
      <c r="T1231">
        <v>1499.7</v>
      </c>
      <c r="V1231">
        <v>8498.2999999999993</v>
      </c>
      <c r="W1231">
        <v>18</v>
      </c>
      <c r="X1231">
        <v>1296.3499999999999</v>
      </c>
      <c r="Y1231">
        <v>8498.2999999999993</v>
      </c>
      <c r="Z1231" t="s">
        <v>192</v>
      </c>
      <c r="AA1231" t="s">
        <v>44</v>
      </c>
      <c r="AB1231" t="s">
        <v>69</v>
      </c>
      <c r="AC1231">
        <v>6</v>
      </c>
      <c r="AD1231" t="s">
        <v>3047</v>
      </c>
      <c r="AE1231" t="s">
        <v>47</v>
      </c>
    </row>
    <row r="1232" spans="1:31" x14ac:dyDescent="0.25">
      <c r="A1232" s="2" t="s">
        <v>3108</v>
      </c>
      <c r="B1232" s="2" t="s">
        <v>2912</v>
      </c>
      <c r="C1232" s="2" t="s">
        <v>896</v>
      </c>
      <c r="D1232" s="2" t="s">
        <v>34</v>
      </c>
      <c r="E1232" s="2">
        <v>17</v>
      </c>
      <c r="F1232" s="2" t="s">
        <v>2530</v>
      </c>
      <c r="G1232" s="2">
        <v>4</v>
      </c>
      <c r="H1232" s="2" t="s">
        <v>2531</v>
      </c>
      <c r="I1232" s="2">
        <v>2023</v>
      </c>
      <c r="J1232" s="2" t="s">
        <v>3109</v>
      </c>
      <c r="K1232" s="2" t="s">
        <v>196</v>
      </c>
      <c r="L1232" s="2" t="s">
        <v>197</v>
      </c>
      <c r="M1232" s="2" t="s">
        <v>65</v>
      </c>
      <c r="N1232" s="2" t="s">
        <v>66</v>
      </c>
      <c r="O1232" s="2" t="s">
        <v>198</v>
      </c>
      <c r="P1232" s="2">
        <v>1</v>
      </c>
      <c r="Q1232" s="2">
        <v>699</v>
      </c>
      <c r="R1232" s="2">
        <v>699</v>
      </c>
      <c r="S1232" s="2">
        <v>10</v>
      </c>
      <c r="T1232" s="2">
        <v>69.900000000000006</v>
      </c>
      <c r="U1232" s="2"/>
      <c r="V1232" s="2">
        <v>629.1</v>
      </c>
      <c r="W1232" s="2">
        <v>28</v>
      </c>
      <c r="X1232" s="2">
        <v>137.62</v>
      </c>
      <c r="Y1232" s="2">
        <v>629.1</v>
      </c>
      <c r="Z1232" s="2" t="s">
        <v>57</v>
      </c>
      <c r="AA1232" s="2" t="s">
        <v>44</v>
      </c>
      <c r="AB1232" s="2" t="s">
        <v>45</v>
      </c>
      <c r="AC1232" s="2">
        <v>3</v>
      </c>
      <c r="AD1232" s="2" t="s">
        <v>3035</v>
      </c>
      <c r="AE1232" s="2" t="s">
        <v>59</v>
      </c>
    </row>
    <row r="1233" spans="1:31" x14ac:dyDescent="0.25">
      <c r="A1233" t="s">
        <v>3110</v>
      </c>
      <c r="B1233" t="s">
        <v>2912</v>
      </c>
      <c r="C1233" t="s">
        <v>3111</v>
      </c>
      <c r="D1233" t="s">
        <v>34</v>
      </c>
      <c r="E1233">
        <v>17</v>
      </c>
      <c r="F1233" t="s">
        <v>2530</v>
      </c>
      <c r="G1233">
        <v>4</v>
      </c>
      <c r="H1233" t="s">
        <v>2531</v>
      </c>
      <c r="I1233">
        <v>2023</v>
      </c>
      <c r="J1233" t="s">
        <v>2580</v>
      </c>
      <c r="K1233" t="s">
        <v>452</v>
      </c>
      <c r="L1233" t="s">
        <v>453</v>
      </c>
      <c r="M1233" t="s">
        <v>53</v>
      </c>
      <c r="N1233" t="s">
        <v>246</v>
      </c>
      <c r="O1233" t="s">
        <v>77</v>
      </c>
      <c r="P1233">
        <v>1</v>
      </c>
      <c r="Q1233">
        <v>1999</v>
      </c>
      <c r="R1233">
        <v>1999</v>
      </c>
      <c r="S1233">
        <v>0</v>
      </c>
      <c r="T1233">
        <v>0</v>
      </c>
      <c r="V1233">
        <v>1999</v>
      </c>
      <c r="W1233">
        <v>12</v>
      </c>
      <c r="X1233">
        <v>214.18</v>
      </c>
      <c r="Y1233">
        <v>1999</v>
      </c>
      <c r="Z1233" t="s">
        <v>411</v>
      </c>
      <c r="AA1233" t="s">
        <v>105</v>
      </c>
      <c r="AB1233" t="s">
        <v>69</v>
      </c>
      <c r="AC1233">
        <v>4</v>
      </c>
      <c r="AD1233" t="s">
        <v>3076</v>
      </c>
      <c r="AE1233" t="s">
        <v>59</v>
      </c>
    </row>
    <row r="1234" spans="1:31" x14ac:dyDescent="0.25">
      <c r="A1234" s="2" t="s">
        <v>3112</v>
      </c>
      <c r="B1234" s="2" t="s">
        <v>2912</v>
      </c>
      <c r="C1234" s="2" t="s">
        <v>3113</v>
      </c>
      <c r="D1234" s="2" t="s">
        <v>34</v>
      </c>
      <c r="E1234" s="2">
        <v>17</v>
      </c>
      <c r="F1234" s="2" t="s">
        <v>2530</v>
      </c>
      <c r="G1234" s="2">
        <v>4</v>
      </c>
      <c r="H1234" s="2" t="s">
        <v>2531</v>
      </c>
      <c r="I1234" s="2">
        <v>2023</v>
      </c>
      <c r="J1234" s="2" t="s">
        <v>2354</v>
      </c>
      <c r="K1234" s="2" t="s">
        <v>123</v>
      </c>
      <c r="L1234" s="2" t="s">
        <v>124</v>
      </c>
      <c r="M1234" s="2" t="s">
        <v>65</v>
      </c>
      <c r="N1234" s="2" t="s">
        <v>66</v>
      </c>
      <c r="O1234" s="2" t="s">
        <v>125</v>
      </c>
      <c r="P1234" s="2">
        <v>1</v>
      </c>
      <c r="Q1234" s="2">
        <v>899</v>
      </c>
      <c r="R1234" s="2">
        <v>899</v>
      </c>
      <c r="S1234" s="2">
        <v>0</v>
      </c>
      <c r="T1234" s="2">
        <v>0</v>
      </c>
      <c r="U1234" s="2"/>
      <c r="V1234" s="2">
        <v>899</v>
      </c>
      <c r="W1234" s="2">
        <v>12</v>
      </c>
      <c r="X1234" s="2">
        <v>96.32</v>
      </c>
      <c r="Y1234" s="2">
        <v>899</v>
      </c>
      <c r="Z1234" s="2" t="s">
        <v>119</v>
      </c>
      <c r="AA1234" s="2" t="s">
        <v>44</v>
      </c>
      <c r="AB1234" s="2" t="s">
        <v>45</v>
      </c>
      <c r="AC1234" s="2">
        <v>2</v>
      </c>
      <c r="AD1234" s="2" t="s">
        <v>3014</v>
      </c>
      <c r="AE1234" s="2" t="s">
        <v>59</v>
      </c>
    </row>
    <row r="1235" spans="1:31" x14ac:dyDescent="0.25">
      <c r="A1235" t="s">
        <v>3114</v>
      </c>
      <c r="B1235" t="s">
        <v>2912</v>
      </c>
      <c r="C1235" t="s">
        <v>3115</v>
      </c>
      <c r="D1235" t="s">
        <v>34</v>
      </c>
      <c r="E1235">
        <v>17</v>
      </c>
      <c r="F1235" t="s">
        <v>2530</v>
      </c>
      <c r="G1235">
        <v>4</v>
      </c>
      <c r="H1235" t="s">
        <v>2531</v>
      </c>
      <c r="I1235">
        <v>2023</v>
      </c>
      <c r="J1235" t="s">
        <v>633</v>
      </c>
      <c r="K1235" t="s">
        <v>323</v>
      </c>
      <c r="L1235" t="s">
        <v>324</v>
      </c>
      <c r="M1235" t="s">
        <v>325</v>
      </c>
      <c r="N1235" t="s">
        <v>326</v>
      </c>
      <c r="O1235" t="s">
        <v>327</v>
      </c>
      <c r="P1235">
        <v>1</v>
      </c>
      <c r="Q1235">
        <v>599</v>
      </c>
      <c r="R1235">
        <v>599</v>
      </c>
      <c r="S1235">
        <v>10</v>
      </c>
      <c r="T1235">
        <v>59.9</v>
      </c>
      <c r="V1235">
        <v>539.1</v>
      </c>
      <c r="W1235">
        <v>18</v>
      </c>
      <c r="X1235">
        <v>82.24</v>
      </c>
      <c r="Y1235">
        <v>539.1</v>
      </c>
      <c r="Z1235" t="s">
        <v>192</v>
      </c>
      <c r="AA1235" t="s">
        <v>44</v>
      </c>
      <c r="AB1235" t="s">
        <v>69</v>
      </c>
      <c r="AC1235">
        <v>2</v>
      </c>
      <c r="AD1235" t="s">
        <v>3014</v>
      </c>
      <c r="AE1235" t="s">
        <v>47</v>
      </c>
    </row>
    <row r="1236" spans="1:31" x14ac:dyDescent="0.25">
      <c r="A1236" s="2" t="s">
        <v>3116</v>
      </c>
      <c r="B1236" s="2" t="s">
        <v>2912</v>
      </c>
      <c r="C1236" s="2" t="s">
        <v>1985</v>
      </c>
      <c r="D1236" s="2" t="s">
        <v>34</v>
      </c>
      <c r="E1236" s="2">
        <v>17</v>
      </c>
      <c r="F1236" s="2" t="s">
        <v>2530</v>
      </c>
      <c r="G1236" s="2">
        <v>4</v>
      </c>
      <c r="H1236" s="2" t="s">
        <v>2531</v>
      </c>
      <c r="I1236" s="2">
        <v>2023</v>
      </c>
      <c r="J1236" s="2" t="s">
        <v>1067</v>
      </c>
      <c r="K1236" s="2" t="s">
        <v>563</v>
      </c>
      <c r="L1236" s="2" t="s">
        <v>564</v>
      </c>
      <c r="M1236" s="2" t="s">
        <v>65</v>
      </c>
      <c r="N1236" s="2" t="s">
        <v>385</v>
      </c>
      <c r="O1236" s="2" t="s">
        <v>565</v>
      </c>
      <c r="P1236" s="2">
        <v>2</v>
      </c>
      <c r="Q1236" s="2">
        <v>599</v>
      </c>
      <c r="R1236" s="2">
        <v>1198</v>
      </c>
      <c r="S1236" s="2">
        <v>0</v>
      </c>
      <c r="T1236" s="2">
        <v>0</v>
      </c>
      <c r="U1236" s="2"/>
      <c r="V1236" s="2">
        <v>1198</v>
      </c>
      <c r="W1236" s="2">
        <v>28</v>
      </c>
      <c r="X1236" s="2">
        <v>262.06</v>
      </c>
      <c r="Y1236" s="2">
        <v>1198</v>
      </c>
      <c r="Z1236" s="2" t="s">
        <v>43</v>
      </c>
      <c r="AA1236" s="2" t="s">
        <v>44</v>
      </c>
      <c r="AB1236" s="2" t="s">
        <v>69</v>
      </c>
      <c r="AC1236" s="2">
        <v>4</v>
      </c>
      <c r="AD1236" s="2" t="s">
        <v>3076</v>
      </c>
      <c r="AE1236" s="2" t="s">
        <v>47</v>
      </c>
    </row>
    <row r="1237" spans="1:31" x14ac:dyDescent="0.25">
      <c r="A1237" t="s">
        <v>3117</v>
      </c>
      <c r="B1237" t="s">
        <v>2912</v>
      </c>
      <c r="C1237" t="s">
        <v>3118</v>
      </c>
      <c r="D1237" t="s">
        <v>34</v>
      </c>
      <c r="E1237">
        <v>17</v>
      </c>
      <c r="F1237" t="s">
        <v>2530</v>
      </c>
      <c r="G1237">
        <v>4</v>
      </c>
      <c r="H1237" t="s">
        <v>2531</v>
      </c>
      <c r="I1237">
        <v>2023</v>
      </c>
      <c r="J1237" t="s">
        <v>3119</v>
      </c>
      <c r="K1237" t="s">
        <v>393</v>
      </c>
      <c r="L1237" t="s">
        <v>394</v>
      </c>
      <c r="M1237" t="s">
        <v>40</v>
      </c>
      <c r="N1237" t="s">
        <v>173</v>
      </c>
      <c r="O1237" t="s">
        <v>395</v>
      </c>
      <c r="P1237">
        <v>4</v>
      </c>
      <c r="Q1237">
        <v>3999</v>
      </c>
      <c r="R1237">
        <v>15996</v>
      </c>
      <c r="S1237">
        <v>0</v>
      </c>
      <c r="T1237">
        <v>0</v>
      </c>
      <c r="V1237">
        <v>15996</v>
      </c>
      <c r="W1237">
        <v>5</v>
      </c>
      <c r="X1237">
        <v>761.71</v>
      </c>
      <c r="Y1237">
        <v>15996</v>
      </c>
      <c r="Z1237" t="s">
        <v>57</v>
      </c>
      <c r="AA1237" t="s">
        <v>44</v>
      </c>
      <c r="AB1237" t="s">
        <v>96</v>
      </c>
      <c r="AC1237">
        <v>1</v>
      </c>
      <c r="AD1237" t="s">
        <v>3006</v>
      </c>
      <c r="AE1237" t="s">
        <v>47</v>
      </c>
    </row>
    <row r="1238" spans="1:31" x14ac:dyDescent="0.25">
      <c r="A1238" s="2" t="s">
        <v>3120</v>
      </c>
      <c r="B1238" s="2" t="s">
        <v>2912</v>
      </c>
      <c r="C1238" s="2" t="s">
        <v>2226</v>
      </c>
      <c r="D1238" s="2" t="s">
        <v>34</v>
      </c>
      <c r="E1238" s="2">
        <v>17</v>
      </c>
      <c r="F1238" s="2" t="s">
        <v>2530</v>
      </c>
      <c r="G1238" s="2">
        <v>4</v>
      </c>
      <c r="H1238" s="2" t="s">
        <v>2531</v>
      </c>
      <c r="I1238" s="2">
        <v>2023</v>
      </c>
      <c r="J1238" s="2" t="s">
        <v>2760</v>
      </c>
      <c r="K1238" s="2" t="s">
        <v>1025</v>
      </c>
      <c r="L1238" s="2" t="s">
        <v>1026</v>
      </c>
      <c r="M1238" s="2" t="s">
        <v>40</v>
      </c>
      <c r="N1238" s="2" t="s">
        <v>41</v>
      </c>
      <c r="O1238" s="2" t="s">
        <v>1027</v>
      </c>
      <c r="P1238" s="2">
        <v>1</v>
      </c>
      <c r="Q1238" s="2">
        <v>9999</v>
      </c>
      <c r="R1238" s="2">
        <v>9999</v>
      </c>
      <c r="S1238" s="2">
        <v>5</v>
      </c>
      <c r="T1238" s="2">
        <v>499.95</v>
      </c>
      <c r="U1238" s="2"/>
      <c r="V1238" s="2">
        <v>9499.0499999999993</v>
      </c>
      <c r="W1238" s="2">
        <v>28</v>
      </c>
      <c r="X1238" s="2">
        <v>2077.92</v>
      </c>
      <c r="Y1238" s="2">
        <v>9499.0499999999993</v>
      </c>
      <c r="Z1238" s="2" t="s">
        <v>57</v>
      </c>
      <c r="AA1238" s="2" t="s">
        <v>105</v>
      </c>
      <c r="AB1238" s="2" t="s">
        <v>69</v>
      </c>
      <c r="AC1238" s="2">
        <v>2</v>
      </c>
      <c r="AD1238" s="2" t="s">
        <v>3014</v>
      </c>
      <c r="AE1238" s="2" t="s">
        <v>47</v>
      </c>
    </row>
    <row r="1239" spans="1:31" x14ac:dyDescent="0.25">
      <c r="A1239" t="s">
        <v>3121</v>
      </c>
      <c r="B1239" t="s">
        <v>2912</v>
      </c>
      <c r="C1239" t="s">
        <v>99</v>
      </c>
      <c r="D1239" t="s">
        <v>34</v>
      </c>
      <c r="E1239">
        <v>17</v>
      </c>
      <c r="F1239" t="s">
        <v>2530</v>
      </c>
      <c r="G1239">
        <v>4</v>
      </c>
      <c r="H1239" t="s">
        <v>2531</v>
      </c>
      <c r="I1239">
        <v>2023</v>
      </c>
      <c r="J1239" t="s">
        <v>525</v>
      </c>
      <c r="K1239" t="s">
        <v>1076</v>
      </c>
      <c r="L1239" t="s">
        <v>1077</v>
      </c>
      <c r="M1239" t="s">
        <v>85</v>
      </c>
      <c r="N1239" t="s">
        <v>94</v>
      </c>
      <c r="O1239" t="s">
        <v>1078</v>
      </c>
      <c r="P1239">
        <v>1</v>
      </c>
      <c r="Q1239">
        <v>9999</v>
      </c>
      <c r="R1239">
        <v>9999</v>
      </c>
      <c r="S1239">
        <v>10</v>
      </c>
      <c r="T1239">
        <v>999.9</v>
      </c>
      <c r="V1239">
        <v>8999.1</v>
      </c>
      <c r="W1239">
        <v>28</v>
      </c>
      <c r="X1239">
        <v>1968.55</v>
      </c>
      <c r="Y1239">
        <v>8999.1</v>
      </c>
      <c r="Z1239" t="s">
        <v>57</v>
      </c>
      <c r="AA1239" t="s">
        <v>44</v>
      </c>
      <c r="AB1239" t="s">
        <v>45</v>
      </c>
      <c r="AC1239">
        <v>3</v>
      </c>
      <c r="AD1239" t="s">
        <v>3035</v>
      </c>
      <c r="AE1239" t="s">
        <v>47</v>
      </c>
    </row>
    <row r="1240" spans="1:31" x14ac:dyDescent="0.25">
      <c r="A1240" s="2" t="s">
        <v>3122</v>
      </c>
      <c r="B1240" s="2" t="s">
        <v>2912</v>
      </c>
      <c r="C1240" s="2" t="s">
        <v>3123</v>
      </c>
      <c r="D1240" s="2" t="s">
        <v>34</v>
      </c>
      <c r="E1240" s="2">
        <v>17</v>
      </c>
      <c r="F1240" s="2" t="s">
        <v>2530</v>
      </c>
      <c r="G1240" s="2">
        <v>4</v>
      </c>
      <c r="H1240" s="2" t="s">
        <v>2531</v>
      </c>
      <c r="I1240" s="2">
        <v>2023</v>
      </c>
      <c r="J1240" s="2" t="s">
        <v>2012</v>
      </c>
      <c r="K1240" s="2" t="s">
        <v>563</v>
      </c>
      <c r="L1240" s="2" t="s">
        <v>564</v>
      </c>
      <c r="M1240" s="2" t="s">
        <v>65</v>
      </c>
      <c r="N1240" s="2" t="s">
        <v>385</v>
      </c>
      <c r="O1240" s="2" t="s">
        <v>565</v>
      </c>
      <c r="P1240" s="2">
        <v>2</v>
      </c>
      <c r="Q1240" s="2">
        <v>599</v>
      </c>
      <c r="R1240" s="2">
        <v>1198</v>
      </c>
      <c r="S1240" s="2">
        <v>0</v>
      </c>
      <c r="T1240" s="2">
        <v>0</v>
      </c>
      <c r="U1240" s="2"/>
      <c r="V1240" s="2">
        <v>1198</v>
      </c>
      <c r="W1240" s="2">
        <v>28</v>
      </c>
      <c r="X1240" s="2">
        <v>262.06</v>
      </c>
      <c r="Y1240" s="2">
        <v>1198</v>
      </c>
      <c r="Z1240" s="2" t="s">
        <v>57</v>
      </c>
      <c r="AA1240" s="2" t="s">
        <v>44</v>
      </c>
      <c r="AB1240" s="2" t="s">
        <v>69</v>
      </c>
      <c r="AC1240" s="2">
        <v>3</v>
      </c>
      <c r="AD1240" s="2" t="s">
        <v>3035</v>
      </c>
      <c r="AE1240" s="2" t="s">
        <v>59</v>
      </c>
    </row>
    <row r="1241" spans="1:31" x14ac:dyDescent="0.25">
      <c r="A1241" t="s">
        <v>3124</v>
      </c>
      <c r="B1241" t="s">
        <v>3006</v>
      </c>
      <c r="C1241" t="s">
        <v>3125</v>
      </c>
      <c r="D1241" t="s">
        <v>150</v>
      </c>
      <c r="E1241">
        <v>18</v>
      </c>
      <c r="F1241" t="s">
        <v>3126</v>
      </c>
      <c r="G1241">
        <v>5</v>
      </c>
      <c r="H1241" t="s">
        <v>2531</v>
      </c>
      <c r="I1241">
        <v>2023</v>
      </c>
      <c r="J1241" t="s">
        <v>2282</v>
      </c>
      <c r="K1241" t="s">
        <v>250</v>
      </c>
      <c r="L1241" t="s">
        <v>251</v>
      </c>
      <c r="M1241" t="s">
        <v>40</v>
      </c>
      <c r="N1241" t="s">
        <v>173</v>
      </c>
      <c r="O1241" t="s">
        <v>252</v>
      </c>
      <c r="P1241">
        <v>4</v>
      </c>
      <c r="Q1241">
        <v>1799</v>
      </c>
      <c r="R1241">
        <v>7196</v>
      </c>
      <c r="S1241">
        <v>10</v>
      </c>
      <c r="T1241">
        <v>719.6</v>
      </c>
      <c r="V1241">
        <v>6476.4</v>
      </c>
      <c r="W1241">
        <v>28</v>
      </c>
      <c r="X1241">
        <v>1416.71</v>
      </c>
      <c r="Y1241">
        <v>6476.4</v>
      </c>
      <c r="Z1241" t="s">
        <v>68</v>
      </c>
      <c r="AA1241" t="s">
        <v>44</v>
      </c>
      <c r="AB1241" t="s">
        <v>96</v>
      </c>
      <c r="AC1241">
        <v>6</v>
      </c>
      <c r="AD1241" t="s">
        <v>3051</v>
      </c>
      <c r="AE1241" t="s">
        <v>47</v>
      </c>
    </row>
    <row r="1242" spans="1:31" x14ac:dyDescent="0.25">
      <c r="A1242" s="2" t="s">
        <v>3127</v>
      </c>
      <c r="B1242" s="2" t="s">
        <v>3006</v>
      </c>
      <c r="C1242" s="2" t="s">
        <v>2121</v>
      </c>
      <c r="D1242" s="2" t="s">
        <v>150</v>
      </c>
      <c r="E1242" s="2">
        <v>18</v>
      </c>
      <c r="F1242" s="2" t="s">
        <v>3126</v>
      </c>
      <c r="G1242" s="2">
        <v>5</v>
      </c>
      <c r="H1242" s="2" t="s">
        <v>2531</v>
      </c>
      <c r="I1242" s="2">
        <v>2023</v>
      </c>
      <c r="J1242" s="2" t="s">
        <v>1618</v>
      </c>
      <c r="K1242" s="2" t="s">
        <v>540</v>
      </c>
      <c r="L1242" s="2" t="s">
        <v>541</v>
      </c>
      <c r="M1242" s="2" t="s">
        <v>65</v>
      </c>
      <c r="N1242" s="2" t="s">
        <v>103</v>
      </c>
      <c r="O1242" s="2" t="s">
        <v>302</v>
      </c>
      <c r="P1242" s="2">
        <v>3</v>
      </c>
      <c r="Q1242" s="2">
        <v>449</v>
      </c>
      <c r="R1242" s="2">
        <v>1347</v>
      </c>
      <c r="S1242" s="2">
        <v>5</v>
      </c>
      <c r="T1242" s="2">
        <v>67.349999999999994</v>
      </c>
      <c r="U1242" s="2"/>
      <c r="V1242" s="2">
        <v>1279.6500000000001</v>
      </c>
      <c r="W1242" s="2">
        <v>12</v>
      </c>
      <c r="X1242" s="2">
        <v>137.11000000000001</v>
      </c>
      <c r="Y1242" s="2">
        <v>1279.6500000000001</v>
      </c>
      <c r="Z1242" s="2" t="s">
        <v>68</v>
      </c>
      <c r="AA1242" s="2" t="s">
        <v>147</v>
      </c>
      <c r="AB1242" s="2" t="s">
        <v>45</v>
      </c>
      <c r="AC1242" s="2">
        <v>0</v>
      </c>
      <c r="AD1242" s="2"/>
      <c r="AE1242" s="2" t="s">
        <v>47</v>
      </c>
    </row>
    <row r="1243" spans="1:31" x14ac:dyDescent="0.25">
      <c r="A1243" t="s">
        <v>3128</v>
      </c>
      <c r="B1243" t="s">
        <v>3006</v>
      </c>
      <c r="C1243" t="s">
        <v>830</v>
      </c>
      <c r="D1243" t="s">
        <v>150</v>
      </c>
      <c r="E1243">
        <v>18</v>
      </c>
      <c r="F1243" t="s">
        <v>3126</v>
      </c>
      <c r="G1243">
        <v>5</v>
      </c>
      <c r="H1243" t="s">
        <v>2531</v>
      </c>
      <c r="I1243">
        <v>2023</v>
      </c>
      <c r="J1243" t="s">
        <v>729</v>
      </c>
      <c r="K1243" t="s">
        <v>340</v>
      </c>
      <c r="L1243" t="s">
        <v>341</v>
      </c>
      <c r="M1243" t="s">
        <v>40</v>
      </c>
      <c r="N1243" t="s">
        <v>333</v>
      </c>
      <c r="O1243" t="s">
        <v>42</v>
      </c>
      <c r="P1243">
        <v>4</v>
      </c>
      <c r="Q1243">
        <v>1599</v>
      </c>
      <c r="R1243">
        <v>6396</v>
      </c>
      <c r="S1243">
        <v>0</v>
      </c>
      <c r="T1243">
        <v>0</v>
      </c>
      <c r="V1243">
        <v>6396</v>
      </c>
      <c r="W1243">
        <v>12</v>
      </c>
      <c r="X1243">
        <v>685.29</v>
      </c>
      <c r="Y1243">
        <v>6396</v>
      </c>
      <c r="Z1243" t="s">
        <v>192</v>
      </c>
      <c r="AA1243" t="s">
        <v>253</v>
      </c>
      <c r="AB1243" t="s">
        <v>69</v>
      </c>
      <c r="AC1243">
        <v>5</v>
      </c>
      <c r="AE1243" t="s">
        <v>47</v>
      </c>
    </row>
    <row r="1244" spans="1:31" x14ac:dyDescent="0.25">
      <c r="A1244" s="2" t="s">
        <v>3129</v>
      </c>
      <c r="B1244" s="2" t="s">
        <v>3006</v>
      </c>
      <c r="C1244" s="2" t="s">
        <v>1657</v>
      </c>
      <c r="D1244" s="2" t="s">
        <v>150</v>
      </c>
      <c r="E1244" s="2">
        <v>18</v>
      </c>
      <c r="F1244" s="2" t="s">
        <v>3126</v>
      </c>
      <c r="G1244" s="2">
        <v>5</v>
      </c>
      <c r="H1244" s="2" t="s">
        <v>2531</v>
      </c>
      <c r="I1244" s="2">
        <v>2023</v>
      </c>
      <c r="J1244" s="2" t="s">
        <v>818</v>
      </c>
      <c r="K1244" s="2" t="s">
        <v>465</v>
      </c>
      <c r="L1244" s="2" t="s">
        <v>466</v>
      </c>
      <c r="M1244" s="2" t="s">
        <v>53</v>
      </c>
      <c r="N1244" s="2" t="s">
        <v>467</v>
      </c>
      <c r="O1244" s="2" t="s">
        <v>180</v>
      </c>
      <c r="P1244" s="2">
        <v>2</v>
      </c>
      <c r="Q1244" s="2">
        <v>24999</v>
      </c>
      <c r="R1244" s="2">
        <v>49998</v>
      </c>
      <c r="S1244" s="2">
        <v>15</v>
      </c>
      <c r="T1244" s="2">
        <v>7499.7</v>
      </c>
      <c r="U1244" s="2"/>
      <c r="V1244" s="2">
        <v>42498.3</v>
      </c>
      <c r="W1244" s="2">
        <v>28</v>
      </c>
      <c r="X1244" s="2">
        <v>9296.5</v>
      </c>
      <c r="Y1244" s="2">
        <v>42498.3</v>
      </c>
      <c r="Z1244" s="2" t="s">
        <v>119</v>
      </c>
      <c r="AA1244" s="2" t="s">
        <v>44</v>
      </c>
      <c r="AB1244" s="2" t="s">
        <v>69</v>
      </c>
      <c r="AC1244" s="2">
        <v>4</v>
      </c>
      <c r="AD1244" s="2" t="s">
        <v>3020</v>
      </c>
      <c r="AE1244" s="2" t="s">
        <v>59</v>
      </c>
    </row>
    <row r="1245" spans="1:31" x14ac:dyDescent="0.25">
      <c r="A1245" t="s">
        <v>3130</v>
      </c>
      <c r="B1245" t="s">
        <v>3006</v>
      </c>
      <c r="C1245" t="s">
        <v>3131</v>
      </c>
      <c r="D1245" t="s">
        <v>150</v>
      </c>
      <c r="E1245">
        <v>18</v>
      </c>
      <c r="F1245" t="s">
        <v>3126</v>
      </c>
      <c r="G1245">
        <v>5</v>
      </c>
      <c r="H1245" t="s">
        <v>2531</v>
      </c>
      <c r="I1245">
        <v>2023</v>
      </c>
      <c r="J1245" t="s">
        <v>1214</v>
      </c>
      <c r="K1245" t="s">
        <v>101</v>
      </c>
      <c r="L1245" t="s">
        <v>102</v>
      </c>
      <c r="M1245" t="s">
        <v>65</v>
      </c>
      <c r="N1245" t="s">
        <v>103</v>
      </c>
      <c r="O1245" t="s">
        <v>104</v>
      </c>
      <c r="P1245">
        <v>1</v>
      </c>
      <c r="Q1245">
        <v>599</v>
      </c>
      <c r="R1245">
        <v>599</v>
      </c>
      <c r="S1245">
        <v>0</v>
      </c>
      <c r="T1245">
        <v>0</v>
      </c>
      <c r="V1245">
        <v>599</v>
      </c>
      <c r="W1245">
        <v>5</v>
      </c>
      <c r="X1245">
        <v>28.52</v>
      </c>
      <c r="Y1245">
        <v>599</v>
      </c>
      <c r="Z1245" t="s">
        <v>68</v>
      </c>
      <c r="AA1245" t="s">
        <v>44</v>
      </c>
      <c r="AB1245" t="s">
        <v>96</v>
      </c>
      <c r="AC1245">
        <v>2</v>
      </c>
      <c r="AD1245" t="s">
        <v>3035</v>
      </c>
      <c r="AE1245" t="s">
        <v>59</v>
      </c>
    </row>
    <row r="1246" spans="1:31" x14ac:dyDescent="0.25">
      <c r="A1246" s="2" t="s">
        <v>3132</v>
      </c>
      <c r="B1246" s="2" t="s">
        <v>3006</v>
      </c>
      <c r="C1246" s="2" t="s">
        <v>3133</v>
      </c>
      <c r="D1246" s="2" t="s">
        <v>150</v>
      </c>
      <c r="E1246" s="2">
        <v>18</v>
      </c>
      <c r="F1246" s="2" t="s">
        <v>3126</v>
      </c>
      <c r="G1246" s="2">
        <v>5</v>
      </c>
      <c r="H1246" s="2" t="s">
        <v>2531</v>
      </c>
      <c r="I1246" s="2">
        <v>2023</v>
      </c>
      <c r="J1246" s="2" t="s">
        <v>1535</v>
      </c>
      <c r="K1246" s="2" t="s">
        <v>340</v>
      </c>
      <c r="L1246" s="2" t="s">
        <v>341</v>
      </c>
      <c r="M1246" s="2" t="s">
        <v>40</v>
      </c>
      <c r="N1246" s="2" t="s">
        <v>333</v>
      </c>
      <c r="O1246" s="2" t="s">
        <v>42</v>
      </c>
      <c r="P1246" s="2">
        <v>1</v>
      </c>
      <c r="Q1246" s="2">
        <v>1599</v>
      </c>
      <c r="R1246" s="2">
        <v>1599</v>
      </c>
      <c r="S1246" s="2">
        <v>0</v>
      </c>
      <c r="T1246" s="2">
        <v>0</v>
      </c>
      <c r="U1246" s="2"/>
      <c r="V1246" s="2">
        <v>1599</v>
      </c>
      <c r="W1246" s="2">
        <v>12</v>
      </c>
      <c r="X1246" s="2">
        <v>171.32</v>
      </c>
      <c r="Y1246" s="2">
        <v>1599</v>
      </c>
      <c r="Z1246" s="2" t="s">
        <v>68</v>
      </c>
      <c r="AA1246" s="2" t="s">
        <v>44</v>
      </c>
      <c r="AB1246" s="2" t="s">
        <v>69</v>
      </c>
      <c r="AC1246" s="2">
        <v>1</v>
      </c>
      <c r="AD1246" s="2" t="s">
        <v>3014</v>
      </c>
      <c r="AE1246" s="2" t="s">
        <v>47</v>
      </c>
    </row>
    <row r="1247" spans="1:31" x14ac:dyDescent="0.25">
      <c r="A1247" t="s">
        <v>3134</v>
      </c>
      <c r="B1247" t="s">
        <v>3006</v>
      </c>
      <c r="C1247" t="s">
        <v>870</v>
      </c>
      <c r="D1247" t="s">
        <v>150</v>
      </c>
      <c r="E1247">
        <v>18</v>
      </c>
      <c r="F1247" t="s">
        <v>3126</v>
      </c>
      <c r="G1247">
        <v>5</v>
      </c>
      <c r="H1247" t="s">
        <v>2531</v>
      </c>
      <c r="I1247">
        <v>2023</v>
      </c>
      <c r="J1247" t="s">
        <v>3135</v>
      </c>
      <c r="K1247" t="s">
        <v>271</v>
      </c>
      <c r="L1247" t="s">
        <v>272</v>
      </c>
      <c r="M1247" t="s">
        <v>53</v>
      </c>
      <c r="N1247" t="s">
        <v>76</v>
      </c>
      <c r="O1247" t="s">
        <v>273</v>
      </c>
      <c r="P1247">
        <v>3</v>
      </c>
      <c r="Q1247">
        <v>18999</v>
      </c>
      <c r="R1247">
        <v>56997</v>
      </c>
      <c r="S1247">
        <v>0</v>
      </c>
      <c r="T1247">
        <v>0</v>
      </c>
      <c r="V1247">
        <v>56997</v>
      </c>
      <c r="W1247">
        <v>5</v>
      </c>
      <c r="X1247">
        <v>2714.14</v>
      </c>
      <c r="Y1247">
        <v>56997</v>
      </c>
      <c r="Z1247" t="s">
        <v>68</v>
      </c>
      <c r="AA1247" t="s">
        <v>44</v>
      </c>
      <c r="AB1247" t="s">
        <v>45</v>
      </c>
      <c r="AC1247">
        <v>8</v>
      </c>
      <c r="AD1247" t="s">
        <v>3102</v>
      </c>
      <c r="AE1247" t="s">
        <v>47</v>
      </c>
    </row>
    <row r="1248" spans="1:31" x14ac:dyDescent="0.25">
      <c r="A1248" s="2" t="s">
        <v>3136</v>
      </c>
      <c r="B1248" s="2" t="s">
        <v>3006</v>
      </c>
      <c r="C1248" s="2" t="s">
        <v>641</v>
      </c>
      <c r="D1248" s="2" t="s">
        <v>150</v>
      </c>
      <c r="E1248" s="2">
        <v>18</v>
      </c>
      <c r="F1248" s="2" t="s">
        <v>3126</v>
      </c>
      <c r="G1248" s="2">
        <v>5</v>
      </c>
      <c r="H1248" s="2" t="s">
        <v>2531</v>
      </c>
      <c r="I1248" s="2">
        <v>2023</v>
      </c>
      <c r="J1248" s="2" t="s">
        <v>3137</v>
      </c>
      <c r="K1248" s="2" t="s">
        <v>634</v>
      </c>
      <c r="L1248" s="2" t="s">
        <v>635</v>
      </c>
      <c r="M1248" s="2" t="s">
        <v>85</v>
      </c>
      <c r="N1248" s="2" t="s">
        <v>86</v>
      </c>
      <c r="O1248" s="2" t="s">
        <v>95</v>
      </c>
      <c r="P1248" s="2">
        <v>1</v>
      </c>
      <c r="Q1248" s="2">
        <v>2199</v>
      </c>
      <c r="R1248" s="2">
        <v>2199</v>
      </c>
      <c r="S1248" s="2">
        <v>15</v>
      </c>
      <c r="T1248" s="2">
        <v>329.85</v>
      </c>
      <c r="U1248" s="2"/>
      <c r="V1248" s="2">
        <v>1869.15</v>
      </c>
      <c r="W1248" s="2">
        <v>28</v>
      </c>
      <c r="X1248" s="2">
        <v>408.88</v>
      </c>
      <c r="Y1248" s="2">
        <v>1869.15</v>
      </c>
      <c r="Z1248" s="2" t="s">
        <v>43</v>
      </c>
      <c r="AA1248" s="2" t="s">
        <v>44</v>
      </c>
      <c r="AB1248" s="2" t="s">
        <v>69</v>
      </c>
      <c r="AC1248" s="2">
        <v>2</v>
      </c>
      <c r="AD1248" s="2" t="s">
        <v>3035</v>
      </c>
      <c r="AE1248" s="2" t="s">
        <v>47</v>
      </c>
    </row>
    <row r="1249" spans="1:31" x14ac:dyDescent="0.25">
      <c r="A1249" t="s">
        <v>3138</v>
      </c>
      <c r="B1249" t="s">
        <v>3006</v>
      </c>
      <c r="C1249" t="s">
        <v>1232</v>
      </c>
      <c r="D1249" t="s">
        <v>150</v>
      </c>
      <c r="E1249">
        <v>18</v>
      </c>
      <c r="F1249" t="s">
        <v>3126</v>
      </c>
      <c r="G1249">
        <v>5</v>
      </c>
      <c r="H1249" t="s">
        <v>2531</v>
      </c>
      <c r="I1249">
        <v>2023</v>
      </c>
      <c r="J1249" t="s">
        <v>3088</v>
      </c>
      <c r="K1249" t="s">
        <v>233</v>
      </c>
      <c r="L1249" t="s">
        <v>234</v>
      </c>
      <c r="M1249" t="s">
        <v>40</v>
      </c>
      <c r="N1249" t="s">
        <v>41</v>
      </c>
      <c r="O1249" t="s">
        <v>211</v>
      </c>
      <c r="P1249">
        <v>1</v>
      </c>
      <c r="Q1249">
        <v>13999</v>
      </c>
      <c r="R1249">
        <v>13999</v>
      </c>
      <c r="S1249">
        <v>30</v>
      </c>
      <c r="T1249">
        <v>4199.7</v>
      </c>
      <c r="U1249" t="s">
        <v>78</v>
      </c>
      <c r="V1249">
        <v>9799.2999999999993</v>
      </c>
      <c r="W1249">
        <v>12</v>
      </c>
      <c r="X1249">
        <v>1049.92</v>
      </c>
      <c r="Y1249">
        <v>9799.2999999999993</v>
      </c>
      <c r="Z1249" t="s">
        <v>43</v>
      </c>
      <c r="AA1249" t="s">
        <v>44</v>
      </c>
      <c r="AB1249" t="s">
        <v>45</v>
      </c>
      <c r="AC1249">
        <v>1</v>
      </c>
      <c r="AD1249" t="s">
        <v>3014</v>
      </c>
      <c r="AE1249" t="s">
        <v>59</v>
      </c>
    </row>
    <row r="1250" spans="1:31" x14ac:dyDescent="0.25">
      <c r="A1250" s="2" t="s">
        <v>3139</v>
      </c>
      <c r="B1250" s="2" t="s">
        <v>3006</v>
      </c>
      <c r="C1250" s="2" t="s">
        <v>731</v>
      </c>
      <c r="D1250" s="2" t="s">
        <v>150</v>
      </c>
      <c r="E1250" s="2">
        <v>18</v>
      </c>
      <c r="F1250" s="2" t="s">
        <v>3126</v>
      </c>
      <c r="G1250" s="2">
        <v>5</v>
      </c>
      <c r="H1250" s="2" t="s">
        <v>2531</v>
      </c>
      <c r="I1250" s="2">
        <v>2023</v>
      </c>
      <c r="J1250" s="2" t="s">
        <v>1580</v>
      </c>
      <c r="K1250" s="2" t="s">
        <v>300</v>
      </c>
      <c r="L1250" s="2" t="s">
        <v>301</v>
      </c>
      <c r="M1250" s="2" t="s">
        <v>65</v>
      </c>
      <c r="N1250" s="2" t="s">
        <v>66</v>
      </c>
      <c r="O1250" s="2" t="s">
        <v>302</v>
      </c>
      <c r="P1250" s="2">
        <v>1</v>
      </c>
      <c r="Q1250" s="2">
        <v>399</v>
      </c>
      <c r="R1250" s="2">
        <v>399</v>
      </c>
      <c r="S1250" s="2">
        <v>15</v>
      </c>
      <c r="T1250" s="2">
        <v>59.85</v>
      </c>
      <c r="U1250" s="2"/>
      <c r="V1250" s="2">
        <v>339.15</v>
      </c>
      <c r="W1250" s="2">
        <v>5</v>
      </c>
      <c r="X1250" s="2">
        <v>16.149999999999999</v>
      </c>
      <c r="Y1250" s="2">
        <v>339.15</v>
      </c>
      <c r="Z1250" s="2" t="s">
        <v>156</v>
      </c>
      <c r="AA1250" s="2" t="s">
        <v>44</v>
      </c>
      <c r="AB1250" s="2" t="s">
        <v>45</v>
      </c>
      <c r="AC1250" s="2">
        <v>3</v>
      </c>
      <c r="AD1250" s="2" t="s">
        <v>3076</v>
      </c>
      <c r="AE1250" s="2" t="s">
        <v>59</v>
      </c>
    </row>
    <row r="1251" spans="1:31" x14ac:dyDescent="0.25">
      <c r="A1251" t="s">
        <v>3140</v>
      </c>
      <c r="B1251" t="s">
        <v>3006</v>
      </c>
      <c r="C1251" t="s">
        <v>3141</v>
      </c>
      <c r="D1251" t="s">
        <v>150</v>
      </c>
      <c r="E1251">
        <v>18</v>
      </c>
      <c r="F1251" t="s">
        <v>3126</v>
      </c>
      <c r="G1251">
        <v>5</v>
      </c>
      <c r="H1251" t="s">
        <v>2531</v>
      </c>
      <c r="I1251">
        <v>2023</v>
      </c>
      <c r="J1251" t="s">
        <v>874</v>
      </c>
      <c r="K1251" t="s">
        <v>571</v>
      </c>
      <c r="L1251" t="s">
        <v>572</v>
      </c>
      <c r="M1251" t="s">
        <v>53</v>
      </c>
      <c r="N1251" t="s">
        <v>467</v>
      </c>
      <c r="O1251" t="s">
        <v>55</v>
      </c>
      <c r="P1251">
        <v>1</v>
      </c>
      <c r="Q1251">
        <v>17999</v>
      </c>
      <c r="R1251">
        <v>17999</v>
      </c>
      <c r="S1251">
        <v>5</v>
      </c>
      <c r="T1251">
        <v>899.95</v>
      </c>
      <c r="V1251">
        <v>17099.05</v>
      </c>
      <c r="W1251">
        <v>28</v>
      </c>
      <c r="X1251">
        <v>3740.42</v>
      </c>
      <c r="Y1251">
        <v>17099.05</v>
      </c>
      <c r="Z1251" t="s">
        <v>192</v>
      </c>
      <c r="AA1251" t="s">
        <v>44</v>
      </c>
      <c r="AB1251" t="s">
        <v>69</v>
      </c>
      <c r="AC1251">
        <v>5</v>
      </c>
      <c r="AD1251" t="s">
        <v>3047</v>
      </c>
      <c r="AE1251" t="s">
        <v>47</v>
      </c>
    </row>
    <row r="1252" spans="1:31" x14ac:dyDescent="0.25">
      <c r="A1252" s="2" t="s">
        <v>3142</v>
      </c>
      <c r="B1252" s="2" t="s">
        <v>3006</v>
      </c>
      <c r="C1252" s="2" t="s">
        <v>3143</v>
      </c>
      <c r="D1252" s="2" t="s">
        <v>150</v>
      </c>
      <c r="E1252" s="2">
        <v>18</v>
      </c>
      <c r="F1252" s="2" t="s">
        <v>3126</v>
      </c>
      <c r="G1252" s="2">
        <v>5</v>
      </c>
      <c r="H1252" s="2" t="s">
        <v>2531</v>
      </c>
      <c r="I1252" s="2">
        <v>2023</v>
      </c>
      <c r="J1252" s="2" t="s">
        <v>1124</v>
      </c>
      <c r="K1252" s="2" t="s">
        <v>487</v>
      </c>
      <c r="L1252" s="2" t="s">
        <v>488</v>
      </c>
      <c r="M1252" s="2" t="s">
        <v>53</v>
      </c>
      <c r="N1252" s="2" t="s">
        <v>111</v>
      </c>
      <c r="O1252" s="2" t="s">
        <v>489</v>
      </c>
      <c r="P1252" s="2">
        <v>3</v>
      </c>
      <c r="Q1252" s="2">
        <v>27999</v>
      </c>
      <c r="R1252" s="2">
        <v>83997</v>
      </c>
      <c r="S1252" s="2">
        <v>5</v>
      </c>
      <c r="T1252" s="2">
        <v>4199.8500000000004</v>
      </c>
      <c r="U1252" s="2"/>
      <c r="V1252" s="2">
        <v>79797.149999999994</v>
      </c>
      <c r="W1252" s="2">
        <v>18</v>
      </c>
      <c r="X1252" s="2">
        <v>12172.45</v>
      </c>
      <c r="Y1252" s="2">
        <v>79797.149999999994</v>
      </c>
      <c r="Z1252" s="2" t="s">
        <v>43</v>
      </c>
      <c r="AA1252" s="2" t="s">
        <v>105</v>
      </c>
      <c r="AB1252" s="2" t="s">
        <v>45</v>
      </c>
      <c r="AC1252" s="2">
        <v>3</v>
      </c>
      <c r="AD1252" s="2" t="s">
        <v>3076</v>
      </c>
      <c r="AE1252" s="2" t="s">
        <v>59</v>
      </c>
    </row>
    <row r="1253" spans="1:31" x14ac:dyDescent="0.25">
      <c r="A1253" t="s">
        <v>3144</v>
      </c>
      <c r="B1253" t="s">
        <v>3006</v>
      </c>
      <c r="C1253" t="s">
        <v>1614</v>
      </c>
      <c r="D1253" t="s">
        <v>150</v>
      </c>
      <c r="E1253">
        <v>18</v>
      </c>
      <c r="F1253" t="s">
        <v>3126</v>
      </c>
      <c r="G1253">
        <v>5</v>
      </c>
      <c r="H1253" t="s">
        <v>2531</v>
      </c>
      <c r="I1253">
        <v>2023</v>
      </c>
      <c r="J1253" t="s">
        <v>1908</v>
      </c>
      <c r="K1253" t="s">
        <v>393</v>
      </c>
      <c r="L1253" t="s">
        <v>394</v>
      </c>
      <c r="M1253" t="s">
        <v>40</v>
      </c>
      <c r="N1253" t="s">
        <v>173</v>
      </c>
      <c r="O1253" t="s">
        <v>395</v>
      </c>
      <c r="P1253">
        <v>3</v>
      </c>
      <c r="Q1253">
        <v>3999</v>
      </c>
      <c r="R1253">
        <v>11997</v>
      </c>
      <c r="S1253">
        <v>5</v>
      </c>
      <c r="T1253">
        <v>599.85</v>
      </c>
      <c r="V1253">
        <v>11397.15</v>
      </c>
      <c r="W1253">
        <v>5</v>
      </c>
      <c r="X1253">
        <v>542.72</v>
      </c>
      <c r="Y1253">
        <v>11397.15</v>
      </c>
      <c r="Z1253" t="s">
        <v>68</v>
      </c>
      <c r="AA1253" t="s">
        <v>44</v>
      </c>
      <c r="AB1253" t="s">
        <v>69</v>
      </c>
      <c r="AC1253">
        <v>3</v>
      </c>
      <c r="AD1253" t="s">
        <v>3076</v>
      </c>
      <c r="AE1253" t="s">
        <v>59</v>
      </c>
    </row>
    <row r="1254" spans="1:31" x14ac:dyDescent="0.25">
      <c r="A1254" s="2" t="s">
        <v>3145</v>
      </c>
      <c r="B1254" s="2" t="s">
        <v>3006</v>
      </c>
      <c r="C1254" s="2" t="s">
        <v>3146</v>
      </c>
      <c r="D1254" s="2" t="s">
        <v>150</v>
      </c>
      <c r="E1254" s="2">
        <v>18</v>
      </c>
      <c r="F1254" s="2" t="s">
        <v>3126</v>
      </c>
      <c r="G1254" s="2">
        <v>5</v>
      </c>
      <c r="H1254" s="2" t="s">
        <v>2531</v>
      </c>
      <c r="I1254" s="2">
        <v>2023</v>
      </c>
      <c r="J1254" s="2" t="s">
        <v>135</v>
      </c>
      <c r="K1254" s="2" t="s">
        <v>795</v>
      </c>
      <c r="L1254" s="2" t="s">
        <v>796</v>
      </c>
      <c r="M1254" s="2" t="s">
        <v>40</v>
      </c>
      <c r="N1254" s="2" t="s">
        <v>162</v>
      </c>
      <c r="O1254" s="2" t="s">
        <v>797</v>
      </c>
      <c r="P1254" s="2">
        <v>1</v>
      </c>
      <c r="Q1254" s="2">
        <v>1799</v>
      </c>
      <c r="R1254" s="2">
        <v>1799</v>
      </c>
      <c r="S1254" s="2">
        <v>10</v>
      </c>
      <c r="T1254" s="2">
        <v>179.9</v>
      </c>
      <c r="U1254" s="2"/>
      <c r="V1254" s="2">
        <v>1619.1</v>
      </c>
      <c r="W1254" s="2">
        <v>12</v>
      </c>
      <c r="X1254" s="2">
        <v>173.47</v>
      </c>
      <c r="Y1254" s="2">
        <v>1619.1</v>
      </c>
      <c r="Z1254" s="2" t="s">
        <v>68</v>
      </c>
      <c r="AA1254" s="2" t="s">
        <v>147</v>
      </c>
      <c r="AB1254" s="2" t="s">
        <v>69</v>
      </c>
      <c r="AC1254" s="2">
        <v>0</v>
      </c>
      <c r="AD1254" s="2"/>
      <c r="AE1254" s="2" t="s">
        <v>47</v>
      </c>
    </row>
    <row r="1255" spans="1:31" x14ac:dyDescent="0.25">
      <c r="A1255" t="s">
        <v>3147</v>
      </c>
      <c r="B1255" t="s">
        <v>3014</v>
      </c>
      <c r="C1255" t="s">
        <v>2487</v>
      </c>
      <c r="D1255" t="s">
        <v>214</v>
      </c>
      <c r="E1255">
        <v>18</v>
      </c>
      <c r="F1255" t="s">
        <v>3126</v>
      </c>
      <c r="G1255">
        <v>5</v>
      </c>
      <c r="H1255" t="s">
        <v>2531</v>
      </c>
      <c r="I1255">
        <v>2023</v>
      </c>
      <c r="J1255" t="s">
        <v>2150</v>
      </c>
      <c r="K1255" t="s">
        <v>399</v>
      </c>
      <c r="L1255" t="s">
        <v>400</v>
      </c>
      <c r="M1255" t="s">
        <v>40</v>
      </c>
      <c r="N1255" t="s">
        <v>259</v>
      </c>
      <c r="O1255" t="s">
        <v>401</v>
      </c>
      <c r="P1255">
        <v>2</v>
      </c>
      <c r="Q1255">
        <v>13995</v>
      </c>
      <c r="R1255">
        <v>27990</v>
      </c>
      <c r="S1255">
        <v>10</v>
      </c>
      <c r="T1255">
        <v>2799</v>
      </c>
      <c r="V1255">
        <v>25191</v>
      </c>
      <c r="W1255">
        <v>28</v>
      </c>
      <c r="X1255">
        <v>5510.53</v>
      </c>
      <c r="Y1255">
        <v>25191</v>
      </c>
      <c r="Z1255" t="s">
        <v>57</v>
      </c>
      <c r="AA1255" t="s">
        <v>44</v>
      </c>
      <c r="AB1255" t="s">
        <v>69</v>
      </c>
      <c r="AC1255">
        <v>2</v>
      </c>
      <c r="AD1255" t="s">
        <v>3076</v>
      </c>
      <c r="AE1255" t="s">
        <v>47</v>
      </c>
    </row>
    <row r="1256" spans="1:31" x14ac:dyDescent="0.25">
      <c r="A1256" s="2" t="s">
        <v>3148</v>
      </c>
      <c r="B1256" s="2" t="s">
        <v>3014</v>
      </c>
      <c r="C1256" s="2" t="s">
        <v>1293</v>
      </c>
      <c r="D1256" s="2" t="s">
        <v>214</v>
      </c>
      <c r="E1256" s="2">
        <v>18</v>
      </c>
      <c r="F1256" s="2" t="s">
        <v>3126</v>
      </c>
      <c r="G1256" s="2">
        <v>5</v>
      </c>
      <c r="H1256" s="2" t="s">
        <v>2531</v>
      </c>
      <c r="I1256" s="2">
        <v>2023</v>
      </c>
      <c r="J1256" s="2" t="s">
        <v>1295</v>
      </c>
      <c r="K1256" s="2" t="s">
        <v>557</v>
      </c>
      <c r="L1256" s="2" t="s">
        <v>558</v>
      </c>
      <c r="M1256" s="2" t="s">
        <v>53</v>
      </c>
      <c r="N1256" s="2" t="s">
        <v>246</v>
      </c>
      <c r="O1256" s="2" t="s">
        <v>559</v>
      </c>
      <c r="P1256" s="2">
        <v>1</v>
      </c>
      <c r="Q1256" s="2">
        <v>7999</v>
      </c>
      <c r="R1256" s="2">
        <v>7999</v>
      </c>
      <c r="S1256" s="2">
        <v>15</v>
      </c>
      <c r="T1256" s="2">
        <v>1199.8499999999999</v>
      </c>
      <c r="U1256" s="2"/>
      <c r="V1256" s="2">
        <v>6799.15</v>
      </c>
      <c r="W1256" s="2">
        <v>12</v>
      </c>
      <c r="X1256" s="2">
        <v>728.48</v>
      </c>
      <c r="Y1256" s="2">
        <v>6799.15</v>
      </c>
      <c r="Z1256" s="2" t="s">
        <v>43</v>
      </c>
      <c r="AA1256" s="2" t="s">
        <v>147</v>
      </c>
      <c r="AB1256" s="2" t="s">
        <v>45</v>
      </c>
      <c r="AC1256" s="2">
        <v>0</v>
      </c>
      <c r="AD1256" s="2"/>
      <c r="AE1256" s="2" t="s">
        <v>59</v>
      </c>
    </row>
    <row r="1257" spans="1:31" x14ac:dyDescent="0.25">
      <c r="A1257" t="s">
        <v>3149</v>
      </c>
      <c r="B1257" t="s">
        <v>3014</v>
      </c>
      <c r="C1257" t="s">
        <v>3150</v>
      </c>
      <c r="D1257" t="s">
        <v>214</v>
      </c>
      <c r="E1257">
        <v>18</v>
      </c>
      <c r="F1257" t="s">
        <v>3126</v>
      </c>
      <c r="G1257">
        <v>5</v>
      </c>
      <c r="H1257" t="s">
        <v>2531</v>
      </c>
      <c r="I1257">
        <v>2023</v>
      </c>
      <c r="J1257" t="s">
        <v>135</v>
      </c>
      <c r="K1257" t="s">
        <v>250</v>
      </c>
      <c r="L1257" t="s">
        <v>251</v>
      </c>
      <c r="M1257" t="s">
        <v>40</v>
      </c>
      <c r="N1257" t="s">
        <v>173</v>
      </c>
      <c r="O1257" t="s">
        <v>252</v>
      </c>
      <c r="P1257">
        <v>2</v>
      </c>
      <c r="Q1257">
        <v>1799</v>
      </c>
      <c r="R1257">
        <v>3598</v>
      </c>
      <c r="S1257">
        <v>0</v>
      </c>
      <c r="T1257">
        <v>0</v>
      </c>
      <c r="V1257">
        <v>3598</v>
      </c>
      <c r="W1257">
        <v>28</v>
      </c>
      <c r="X1257">
        <v>787.06</v>
      </c>
      <c r="Y1257">
        <v>3598</v>
      </c>
      <c r="Z1257" t="s">
        <v>68</v>
      </c>
      <c r="AA1257" t="s">
        <v>105</v>
      </c>
      <c r="AB1257" t="s">
        <v>96</v>
      </c>
      <c r="AC1257">
        <v>4</v>
      </c>
      <c r="AD1257" t="s">
        <v>3047</v>
      </c>
      <c r="AE1257" t="s">
        <v>47</v>
      </c>
    </row>
    <row r="1258" spans="1:31" x14ac:dyDescent="0.25">
      <c r="A1258" s="2" t="s">
        <v>3151</v>
      </c>
      <c r="B1258" s="2" t="s">
        <v>3014</v>
      </c>
      <c r="C1258" s="2" t="s">
        <v>3152</v>
      </c>
      <c r="D1258" s="2" t="s">
        <v>214</v>
      </c>
      <c r="E1258" s="2">
        <v>18</v>
      </c>
      <c r="F1258" s="2" t="s">
        <v>3126</v>
      </c>
      <c r="G1258" s="2">
        <v>5</v>
      </c>
      <c r="H1258" s="2" t="s">
        <v>2531</v>
      </c>
      <c r="I1258" s="2">
        <v>2023</v>
      </c>
      <c r="J1258" s="2" t="s">
        <v>3153</v>
      </c>
      <c r="K1258" s="2" t="s">
        <v>1025</v>
      </c>
      <c r="L1258" s="2" t="s">
        <v>1026</v>
      </c>
      <c r="M1258" s="2" t="s">
        <v>40</v>
      </c>
      <c r="N1258" s="2" t="s">
        <v>41</v>
      </c>
      <c r="O1258" s="2" t="s">
        <v>1027</v>
      </c>
      <c r="P1258" s="2">
        <v>1</v>
      </c>
      <c r="Q1258" s="2">
        <v>9999</v>
      </c>
      <c r="R1258" s="2">
        <v>9999</v>
      </c>
      <c r="S1258" s="2">
        <v>15</v>
      </c>
      <c r="T1258" s="2">
        <v>1499.85</v>
      </c>
      <c r="U1258" s="2"/>
      <c r="V1258" s="2">
        <v>8499.15</v>
      </c>
      <c r="W1258" s="2">
        <v>28</v>
      </c>
      <c r="X1258" s="2">
        <v>1859.19</v>
      </c>
      <c r="Y1258" s="2">
        <v>8499.15</v>
      </c>
      <c r="Z1258" s="2" t="s">
        <v>119</v>
      </c>
      <c r="AA1258" s="2" t="s">
        <v>44</v>
      </c>
      <c r="AB1258" s="2" t="s">
        <v>45</v>
      </c>
      <c r="AC1258" s="2">
        <v>6</v>
      </c>
      <c r="AD1258" s="2" t="s">
        <v>3081</v>
      </c>
      <c r="AE1258" s="2" t="s">
        <v>47</v>
      </c>
    </row>
    <row r="1259" spans="1:31" x14ac:dyDescent="0.25">
      <c r="A1259" t="s">
        <v>3154</v>
      </c>
      <c r="B1259" t="s">
        <v>3014</v>
      </c>
      <c r="C1259" t="s">
        <v>1758</v>
      </c>
      <c r="D1259" t="s">
        <v>214</v>
      </c>
      <c r="E1259">
        <v>18</v>
      </c>
      <c r="F1259" t="s">
        <v>3126</v>
      </c>
      <c r="G1259">
        <v>5</v>
      </c>
      <c r="H1259" t="s">
        <v>2531</v>
      </c>
      <c r="I1259">
        <v>2023</v>
      </c>
      <c r="J1259" t="s">
        <v>2578</v>
      </c>
      <c r="K1259" t="s">
        <v>563</v>
      </c>
      <c r="L1259" t="s">
        <v>564</v>
      </c>
      <c r="M1259" t="s">
        <v>65</v>
      </c>
      <c r="N1259" t="s">
        <v>385</v>
      </c>
      <c r="O1259" t="s">
        <v>565</v>
      </c>
      <c r="P1259">
        <v>1</v>
      </c>
      <c r="Q1259">
        <v>599</v>
      </c>
      <c r="R1259">
        <v>599</v>
      </c>
      <c r="S1259">
        <v>0</v>
      </c>
      <c r="T1259">
        <v>0</v>
      </c>
      <c r="V1259">
        <v>599</v>
      </c>
      <c r="W1259">
        <v>28</v>
      </c>
      <c r="X1259">
        <v>131.03</v>
      </c>
      <c r="Y1259">
        <v>599</v>
      </c>
      <c r="Z1259" t="s">
        <v>43</v>
      </c>
      <c r="AA1259" t="s">
        <v>44</v>
      </c>
      <c r="AB1259" t="s">
        <v>69</v>
      </c>
      <c r="AC1259">
        <v>6</v>
      </c>
      <c r="AD1259" t="s">
        <v>3081</v>
      </c>
      <c r="AE1259" t="s">
        <v>59</v>
      </c>
    </row>
    <row r="1260" spans="1:31" x14ac:dyDescent="0.25">
      <c r="A1260" s="2" t="s">
        <v>3155</v>
      </c>
      <c r="B1260" s="2" t="s">
        <v>3014</v>
      </c>
      <c r="C1260" s="2" t="s">
        <v>1540</v>
      </c>
      <c r="D1260" s="2" t="s">
        <v>214</v>
      </c>
      <c r="E1260" s="2">
        <v>18</v>
      </c>
      <c r="F1260" s="2" t="s">
        <v>3126</v>
      </c>
      <c r="G1260" s="2">
        <v>5</v>
      </c>
      <c r="H1260" s="2" t="s">
        <v>2531</v>
      </c>
      <c r="I1260" s="2">
        <v>2023</v>
      </c>
      <c r="J1260" s="2" t="s">
        <v>1754</v>
      </c>
      <c r="K1260" s="2" t="s">
        <v>512</v>
      </c>
      <c r="L1260" s="2" t="s">
        <v>513</v>
      </c>
      <c r="M1260" s="2" t="s">
        <v>53</v>
      </c>
      <c r="N1260" s="2" t="s">
        <v>76</v>
      </c>
      <c r="O1260" s="2" t="s">
        <v>514</v>
      </c>
      <c r="P1260" s="2">
        <v>1</v>
      </c>
      <c r="Q1260" s="2">
        <v>2999</v>
      </c>
      <c r="R1260" s="2">
        <v>2999</v>
      </c>
      <c r="S1260" s="2">
        <v>10</v>
      </c>
      <c r="T1260" s="2">
        <v>299.89999999999998</v>
      </c>
      <c r="U1260" s="2"/>
      <c r="V1260" s="2">
        <v>2699.1</v>
      </c>
      <c r="W1260" s="2">
        <v>18</v>
      </c>
      <c r="X1260" s="2">
        <v>411.73</v>
      </c>
      <c r="Y1260" s="2">
        <v>2699.1</v>
      </c>
      <c r="Z1260" s="2" t="s">
        <v>68</v>
      </c>
      <c r="AA1260" s="2" t="s">
        <v>44</v>
      </c>
      <c r="AB1260" s="2" t="s">
        <v>69</v>
      </c>
      <c r="AC1260" s="2">
        <v>5</v>
      </c>
      <c r="AD1260" s="2" t="s">
        <v>3051</v>
      </c>
      <c r="AE1260" s="2" t="s">
        <v>59</v>
      </c>
    </row>
    <row r="1261" spans="1:31" x14ac:dyDescent="0.25">
      <c r="A1261" t="s">
        <v>3156</v>
      </c>
      <c r="B1261" t="s">
        <v>3014</v>
      </c>
      <c r="C1261" t="s">
        <v>2394</v>
      </c>
      <c r="D1261" t="s">
        <v>214</v>
      </c>
      <c r="E1261">
        <v>18</v>
      </c>
      <c r="F1261" t="s">
        <v>3126</v>
      </c>
      <c r="G1261">
        <v>5</v>
      </c>
      <c r="H1261" t="s">
        <v>2531</v>
      </c>
      <c r="I1261">
        <v>2023</v>
      </c>
      <c r="J1261" t="s">
        <v>1269</v>
      </c>
      <c r="K1261" t="s">
        <v>323</v>
      </c>
      <c r="L1261" t="s">
        <v>324</v>
      </c>
      <c r="M1261" t="s">
        <v>325</v>
      </c>
      <c r="N1261" t="s">
        <v>326</v>
      </c>
      <c r="O1261" t="s">
        <v>327</v>
      </c>
      <c r="P1261">
        <v>1</v>
      </c>
      <c r="Q1261">
        <v>599</v>
      </c>
      <c r="R1261">
        <v>599</v>
      </c>
      <c r="S1261">
        <v>0</v>
      </c>
      <c r="T1261">
        <v>0</v>
      </c>
      <c r="V1261">
        <v>599</v>
      </c>
      <c r="W1261">
        <v>18</v>
      </c>
      <c r="X1261">
        <v>91.37</v>
      </c>
      <c r="Y1261">
        <v>599</v>
      </c>
      <c r="Z1261" t="s">
        <v>68</v>
      </c>
      <c r="AA1261" t="s">
        <v>44</v>
      </c>
      <c r="AB1261" t="s">
        <v>69</v>
      </c>
      <c r="AC1261">
        <v>4</v>
      </c>
      <c r="AD1261" t="s">
        <v>3047</v>
      </c>
      <c r="AE1261" t="s">
        <v>59</v>
      </c>
    </row>
    <row r="1262" spans="1:31" x14ac:dyDescent="0.25">
      <c r="A1262" s="2" t="s">
        <v>3157</v>
      </c>
      <c r="B1262" s="2" t="s">
        <v>3014</v>
      </c>
      <c r="C1262" s="2" t="s">
        <v>2709</v>
      </c>
      <c r="D1262" s="2" t="s">
        <v>214</v>
      </c>
      <c r="E1262" s="2">
        <v>18</v>
      </c>
      <c r="F1262" s="2" t="s">
        <v>3126</v>
      </c>
      <c r="G1262" s="2">
        <v>5</v>
      </c>
      <c r="H1262" s="2" t="s">
        <v>2531</v>
      </c>
      <c r="I1262" s="2">
        <v>2023</v>
      </c>
      <c r="J1262" s="2" t="s">
        <v>852</v>
      </c>
      <c r="K1262" s="2" t="s">
        <v>358</v>
      </c>
      <c r="L1262" s="2" t="s">
        <v>359</v>
      </c>
      <c r="M1262" s="2" t="s">
        <v>325</v>
      </c>
      <c r="N1262" s="2" t="s">
        <v>360</v>
      </c>
      <c r="O1262" s="2" t="s">
        <v>361</v>
      </c>
      <c r="P1262" s="2">
        <v>1</v>
      </c>
      <c r="Q1262" s="2">
        <v>399</v>
      </c>
      <c r="R1262" s="2">
        <v>399</v>
      </c>
      <c r="S1262" s="2">
        <v>10</v>
      </c>
      <c r="T1262" s="2">
        <v>39.9</v>
      </c>
      <c r="U1262" s="2"/>
      <c r="V1262" s="2">
        <v>359.1</v>
      </c>
      <c r="W1262" s="2">
        <v>28</v>
      </c>
      <c r="X1262" s="2">
        <v>78.55</v>
      </c>
      <c r="Y1262" s="2">
        <v>359.1</v>
      </c>
      <c r="Z1262" s="2" t="s">
        <v>119</v>
      </c>
      <c r="AA1262" s="2" t="s">
        <v>44</v>
      </c>
      <c r="AB1262" s="2" t="s">
        <v>45</v>
      </c>
      <c r="AC1262" s="2">
        <v>2</v>
      </c>
      <c r="AD1262" s="2" t="s">
        <v>3076</v>
      </c>
      <c r="AE1262" s="2" t="s">
        <v>47</v>
      </c>
    </row>
    <row r="1263" spans="1:31" x14ac:dyDescent="0.25">
      <c r="A1263" t="s">
        <v>3158</v>
      </c>
      <c r="B1263" t="s">
        <v>3014</v>
      </c>
      <c r="C1263" t="s">
        <v>1944</v>
      </c>
      <c r="D1263" t="s">
        <v>214</v>
      </c>
      <c r="E1263">
        <v>18</v>
      </c>
      <c r="F1263" t="s">
        <v>3126</v>
      </c>
      <c r="G1263">
        <v>5</v>
      </c>
      <c r="H1263" t="s">
        <v>2531</v>
      </c>
      <c r="I1263">
        <v>2023</v>
      </c>
      <c r="J1263" t="s">
        <v>720</v>
      </c>
      <c r="K1263" t="s">
        <v>92</v>
      </c>
      <c r="L1263" t="s">
        <v>93</v>
      </c>
      <c r="M1263" t="s">
        <v>85</v>
      </c>
      <c r="N1263" t="s">
        <v>94</v>
      </c>
      <c r="O1263" t="s">
        <v>95</v>
      </c>
      <c r="P1263">
        <v>4</v>
      </c>
      <c r="Q1263">
        <v>3999</v>
      </c>
      <c r="R1263">
        <v>15996</v>
      </c>
      <c r="S1263">
        <v>15</v>
      </c>
      <c r="T1263">
        <v>2399.4</v>
      </c>
      <c r="V1263">
        <v>13596.6</v>
      </c>
      <c r="W1263">
        <v>18</v>
      </c>
      <c r="X1263">
        <v>2074.06</v>
      </c>
      <c r="Y1263">
        <v>13596.6</v>
      </c>
      <c r="Z1263" t="s">
        <v>68</v>
      </c>
      <c r="AA1263" t="s">
        <v>44</v>
      </c>
      <c r="AB1263" t="s">
        <v>45</v>
      </c>
      <c r="AC1263">
        <v>5</v>
      </c>
      <c r="AD1263" t="s">
        <v>3051</v>
      </c>
      <c r="AE1263" t="s">
        <v>47</v>
      </c>
    </row>
    <row r="1264" spans="1:31" x14ac:dyDescent="0.25">
      <c r="A1264" s="2" t="s">
        <v>3159</v>
      </c>
      <c r="B1264" s="2" t="s">
        <v>3014</v>
      </c>
      <c r="C1264" s="2" t="s">
        <v>356</v>
      </c>
      <c r="D1264" s="2" t="s">
        <v>214</v>
      </c>
      <c r="E1264" s="2">
        <v>18</v>
      </c>
      <c r="F1264" s="2" t="s">
        <v>3126</v>
      </c>
      <c r="G1264" s="2">
        <v>5</v>
      </c>
      <c r="H1264" s="2" t="s">
        <v>2531</v>
      </c>
      <c r="I1264" s="2">
        <v>2023</v>
      </c>
      <c r="J1264" s="2" t="s">
        <v>3160</v>
      </c>
      <c r="K1264" s="2" t="s">
        <v>257</v>
      </c>
      <c r="L1264" s="2" t="s">
        <v>258</v>
      </c>
      <c r="M1264" s="2" t="s">
        <v>40</v>
      </c>
      <c r="N1264" s="2" t="s">
        <v>259</v>
      </c>
      <c r="O1264" s="2" t="s">
        <v>260</v>
      </c>
      <c r="P1264" s="2">
        <v>4</v>
      </c>
      <c r="Q1264" s="2">
        <v>5999</v>
      </c>
      <c r="R1264" s="2">
        <v>23996</v>
      </c>
      <c r="S1264" s="2">
        <v>10</v>
      </c>
      <c r="T1264" s="2">
        <v>2399.6</v>
      </c>
      <c r="U1264" s="2"/>
      <c r="V1264" s="2">
        <v>21596.400000000001</v>
      </c>
      <c r="W1264" s="2">
        <v>5</v>
      </c>
      <c r="X1264" s="2">
        <v>1028.4000000000001</v>
      </c>
      <c r="Y1264" s="2">
        <v>21596.400000000001</v>
      </c>
      <c r="Z1264" s="2" t="s">
        <v>119</v>
      </c>
      <c r="AA1264" s="2" t="s">
        <v>44</v>
      </c>
      <c r="AB1264" s="2" t="s">
        <v>45</v>
      </c>
      <c r="AC1264" s="2">
        <v>2</v>
      </c>
      <c r="AD1264" s="2" t="s">
        <v>3076</v>
      </c>
      <c r="AE1264" s="2" t="s">
        <v>59</v>
      </c>
    </row>
    <row r="1265" spans="1:31" x14ac:dyDescent="0.25">
      <c r="A1265" t="s">
        <v>3161</v>
      </c>
      <c r="B1265" t="s">
        <v>3014</v>
      </c>
      <c r="C1265" t="s">
        <v>1219</v>
      </c>
      <c r="D1265" t="s">
        <v>214</v>
      </c>
      <c r="E1265">
        <v>18</v>
      </c>
      <c r="F1265" t="s">
        <v>3126</v>
      </c>
      <c r="G1265">
        <v>5</v>
      </c>
      <c r="H1265" t="s">
        <v>2531</v>
      </c>
      <c r="I1265">
        <v>2023</v>
      </c>
      <c r="J1265" t="s">
        <v>1402</v>
      </c>
      <c r="K1265" t="s">
        <v>208</v>
      </c>
      <c r="L1265" t="s">
        <v>209</v>
      </c>
      <c r="M1265" t="s">
        <v>189</v>
      </c>
      <c r="N1265" t="s">
        <v>210</v>
      </c>
      <c r="O1265" t="s">
        <v>211</v>
      </c>
      <c r="P1265">
        <v>1</v>
      </c>
      <c r="Q1265">
        <v>2799</v>
      </c>
      <c r="R1265">
        <v>2799</v>
      </c>
      <c r="S1265">
        <v>5</v>
      </c>
      <c r="T1265">
        <v>139.94999999999999</v>
      </c>
      <c r="V1265">
        <v>2659.05</v>
      </c>
      <c r="W1265">
        <v>12</v>
      </c>
      <c r="X1265">
        <v>284.89999999999998</v>
      </c>
      <c r="Y1265">
        <v>2659.05</v>
      </c>
      <c r="Z1265" t="s">
        <v>192</v>
      </c>
      <c r="AA1265" t="s">
        <v>44</v>
      </c>
      <c r="AB1265" t="s">
        <v>69</v>
      </c>
      <c r="AC1265">
        <v>5</v>
      </c>
      <c r="AD1265" t="s">
        <v>3051</v>
      </c>
      <c r="AE1265" t="s">
        <v>47</v>
      </c>
    </row>
    <row r="1266" spans="1:31" x14ac:dyDescent="0.25">
      <c r="A1266" s="2" t="s">
        <v>3162</v>
      </c>
      <c r="B1266" s="2" t="s">
        <v>3014</v>
      </c>
      <c r="C1266" s="2" t="s">
        <v>2810</v>
      </c>
      <c r="D1266" s="2" t="s">
        <v>214</v>
      </c>
      <c r="E1266" s="2">
        <v>18</v>
      </c>
      <c r="F1266" s="2" t="s">
        <v>3126</v>
      </c>
      <c r="G1266" s="2">
        <v>5</v>
      </c>
      <c r="H1266" s="2" t="s">
        <v>2531</v>
      </c>
      <c r="I1266" s="2">
        <v>2023</v>
      </c>
      <c r="J1266" s="2" t="s">
        <v>811</v>
      </c>
      <c r="K1266" s="2" t="s">
        <v>92</v>
      </c>
      <c r="L1266" s="2" t="s">
        <v>93</v>
      </c>
      <c r="M1266" s="2" t="s">
        <v>85</v>
      </c>
      <c r="N1266" s="2" t="s">
        <v>94</v>
      </c>
      <c r="O1266" s="2" t="s">
        <v>95</v>
      </c>
      <c r="P1266" s="2">
        <v>1</v>
      </c>
      <c r="Q1266" s="2">
        <v>3999</v>
      </c>
      <c r="R1266" s="2">
        <v>3999</v>
      </c>
      <c r="S1266" s="2">
        <v>0</v>
      </c>
      <c r="T1266" s="2">
        <v>0</v>
      </c>
      <c r="U1266" s="2"/>
      <c r="V1266" s="2">
        <v>3999</v>
      </c>
      <c r="W1266" s="2">
        <v>18</v>
      </c>
      <c r="X1266" s="2">
        <v>610.02</v>
      </c>
      <c r="Y1266" s="2">
        <v>3999</v>
      </c>
      <c r="Z1266" s="2" t="s">
        <v>68</v>
      </c>
      <c r="AA1266" s="2" t="s">
        <v>44</v>
      </c>
      <c r="AB1266" s="2" t="s">
        <v>69</v>
      </c>
      <c r="AC1266" s="2">
        <v>3</v>
      </c>
      <c r="AD1266" s="2" t="s">
        <v>3020</v>
      </c>
      <c r="AE1266" s="2" t="s">
        <v>59</v>
      </c>
    </row>
    <row r="1267" spans="1:31" x14ac:dyDescent="0.25">
      <c r="A1267" t="s">
        <v>3163</v>
      </c>
      <c r="B1267" t="s">
        <v>3014</v>
      </c>
      <c r="C1267" t="s">
        <v>2429</v>
      </c>
      <c r="D1267" t="s">
        <v>214</v>
      </c>
      <c r="E1267">
        <v>18</v>
      </c>
      <c r="F1267" t="s">
        <v>3126</v>
      </c>
      <c r="G1267">
        <v>5</v>
      </c>
      <c r="H1267" t="s">
        <v>2531</v>
      </c>
      <c r="I1267">
        <v>2023</v>
      </c>
      <c r="J1267" t="s">
        <v>828</v>
      </c>
      <c r="K1267" t="s">
        <v>970</v>
      </c>
      <c r="L1267" t="s">
        <v>971</v>
      </c>
      <c r="M1267" t="s">
        <v>53</v>
      </c>
      <c r="N1267" t="s">
        <v>972</v>
      </c>
      <c r="O1267" t="s">
        <v>664</v>
      </c>
      <c r="P1267">
        <v>1</v>
      </c>
      <c r="Q1267">
        <v>79999</v>
      </c>
      <c r="R1267">
        <v>79999</v>
      </c>
      <c r="S1267">
        <v>0</v>
      </c>
      <c r="T1267">
        <v>0</v>
      </c>
      <c r="V1267">
        <v>79999</v>
      </c>
      <c r="W1267">
        <v>12</v>
      </c>
      <c r="X1267">
        <v>8571.32</v>
      </c>
      <c r="Y1267">
        <v>79999</v>
      </c>
      <c r="Z1267" t="s">
        <v>68</v>
      </c>
      <c r="AA1267" t="s">
        <v>44</v>
      </c>
      <c r="AB1267" t="s">
        <v>69</v>
      </c>
      <c r="AC1267">
        <v>7</v>
      </c>
      <c r="AD1267" t="s">
        <v>3102</v>
      </c>
      <c r="AE1267" t="s">
        <v>47</v>
      </c>
    </row>
    <row r="1268" spans="1:31" x14ac:dyDescent="0.25">
      <c r="A1268" s="2" t="s">
        <v>3164</v>
      </c>
      <c r="B1268" s="2" t="s">
        <v>3014</v>
      </c>
      <c r="C1268" s="2" t="s">
        <v>3165</v>
      </c>
      <c r="D1268" s="2" t="s">
        <v>214</v>
      </c>
      <c r="E1268" s="2">
        <v>18</v>
      </c>
      <c r="F1268" s="2" t="s">
        <v>3126</v>
      </c>
      <c r="G1268" s="2">
        <v>5</v>
      </c>
      <c r="H1268" s="2" t="s">
        <v>2531</v>
      </c>
      <c r="I1268" s="2">
        <v>2023</v>
      </c>
      <c r="J1268" s="2" t="s">
        <v>774</v>
      </c>
      <c r="K1268" s="2" t="s">
        <v>92</v>
      </c>
      <c r="L1268" s="2" t="s">
        <v>93</v>
      </c>
      <c r="M1268" s="2" t="s">
        <v>85</v>
      </c>
      <c r="N1268" s="2" t="s">
        <v>94</v>
      </c>
      <c r="O1268" s="2" t="s">
        <v>95</v>
      </c>
      <c r="P1268" s="2">
        <v>2</v>
      </c>
      <c r="Q1268" s="2">
        <v>3999</v>
      </c>
      <c r="R1268" s="2">
        <v>7998</v>
      </c>
      <c r="S1268" s="2">
        <v>25</v>
      </c>
      <c r="T1268" s="2">
        <v>1999.5</v>
      </c>
      <c r="U1268" s="2" t="s">
        <v>216</v>
      </c>
      <c r="V1268" s="2">
        <v>5998.5</v>
      </c>
      <c r="W1268" s="2">
        <v>18</v>
      </c>
      <c r="X1268" s="2">
        <v>915.03</v>
      </c>
      <c r="Y1268" s="2">
        <v>5998.5</v>
      </c>
      <c r="Z1268" s="2" t="s">
        <v>68</v>
      </c>
      <c r="AA1268" s="2" t="s">
        <v>44</v>
      </c>
      <c r="AB1268" s="2" t="s">
        <v>69</v>
      </c>
      <c r="AC1268" s="2">
        <v>3</v>
      </c>
      <c r="AD1268" s="2" t="s">
        <v>3020</v>
      </c>
      <c r="AE1268" s="2" t="s">
        <v>59</v>
      </c>
    </row>
    <row r="1269" spans="1:31" x14ac:dyDescent="0.25">
      <c r="A1269" t="s">
        <v>3166</v>
      </c>
      <c r="B1269" t="s">
        <v>3035</v>
      </c>
      <c r="C1269" t="s">
        <v>149</v>
      </c>
      <c r="D1269" t="s">
        <v>276</v>
      </c>
      <c r="E1269">
        <v>18</v>
      </c>
      <c r="F1269" t="s">
        <v>3126</v>
      </c>
      <c r="G1269">
        <v>5</v>
      </c>
      <c r="H1269" t="s">
        <v>2531</v>
      </c>
      <c r="I1269">
        <v>2023</v>
      </c>
      <c r="J1269" t="s">
        <v>1033</v>
      </c>
      <c r="K1269" t="s">
        <v>136</v>
      </c>
      <c r="L1269" t="s">
        <v>137</v>
      </c>
      <c r="M1269" t="s">
        <v>85</v>
      </c>
      <c r="N1269" t="s">
        <v>138</v>
      </c>
      <c r="O1269" t="s">
        <v>139</v>
      </c>
      <c r="P1269">
        <v>1</v>
      </c>
      <c r="Q1269">
        <v>2499</v>
      </c>
      <c r="R1269">
        <v>2499</v>
      </c>
      <c r="S1269">
        <v>15</v>
      </c>
      <c r="T1269">
        <v>374.85</v>
      </c>
      <c r="V1269">
        <v>2124.15</v>
      </c>
      <c r="W1269">
        <v>28</v>
      </c>
      <c r="X1269">
        <v>464.66</v>
      </c>
      <c r="Y1269">
        <v>2124.15</v>
      </c>
      <c r="Z1269" t="s">
        <v>119</v>
      </c>
      <c r="AA1269" t="s">
        <v>44</v>
      </c>
      <c r="AB1269" t="s">
        <v>45</v>
      </c>
      <c r="AC1269">
        <v>1</v>
      </c>
      <c r="AD1269" t="s">
        <v>3076</v>
      </c>
      <c r="AE1269" t="s">
        <v>59</v>
      </c>
    </row>
    <row r="1270" spans="1:31" x14ac:dyDescent="0.25">
      <c r="A1270" s="2" t="s">
        <v>3167</v>
      </c>
      <c r="B1270" s="2" t="s">
        <v>3035</v>
      </c>
      <c r="C1270" s="2" t="s">
        <v>1204</v>
      </c>
      <c r="D1270" s="2" t="s">
        <v>276</v>
      </c>
      <c r="E1270" s="2">
        <v>18</v>
      </c>
      <c r="F1270" s="2" t="s">
        <v>3126</v>
      </c>
      <c r="G1270" s="2">
        <v>5</v>
      </c>
      <c r="H1270" s="2" t="s">
        <v>2531</v>
      </c>
      <c r="I1270" s="2">
        <v>2023</v>
      </c>
      <c r="J1270" s="2" t="s">
        <v>854</v>
      </c>
      <c r="K1270" s="2" t="s">
        <v>540</v>
      </c>
      <c r="L1270" s="2" t="s">
        <v>541</v>
      </c>
      <c r="M1270" s="2" t="s">
        <v>65</v>
      </c>
      <c r="N1270" s="2" t="s">
        <v>103</v>
      </c>
      <c r="O1270" s="2" t="s">
        <v>302</v>
      </c>
      <c r="P1270" s="2">
        <v>1</v>
      </c>
      <c r="Q1270" s="2">
        <v>449</v>
      </c>
      <c r="R1270" s="2">
        <v>449</v>
      </c>
      <c r="S1270" s="2">
        <v>0</v>
      </c>
      <c r="T1270" s="2">
        <v>0</v>
      </c>
      <c r="U1270" s="2"/>
      <c r="V1270" s="2">
        <v>449</v>
      </c>
      <c r="W1270" s="2">
        <v>12</v>
      </c>
      <c r="X1270" s="2">
        <v>48.11</v>
      </c>
      <c r="Y1270" s="2">
        <v>449</v>
      </c>
      <c r="Z1270" s="2" t="s">
        <v>43</v>
      </c>
      <c r="AA1270" s="2" t="s">
        <v>44</v>
      </c>
      <c r="AB1270" s="2" t="s">
        <v>69</v>
      </c>
      <c r="AC1270" s="2">
        <v>6</v>
      </c>
      <c r="AD1270" s="2" t="s">
        <v>3102</v>
      </c>
      <c r="AE1270" s="2" t="s">
        <v>47</v>
      </c>
    </row>
    <row r="1271" spans="1:31" x14ac:dyDescent="0.25">
      <c r="A1271" t="s">
        <v>3168</v>
      </c>
      <c r="B1271" t="s">
        <v>3035</v>
      </c>
      <c r="C1271" t="s">
        <v>2640</v>
      </c>
      <c r="D1271" t="s">
        <v>276</v>
      </c>
      <c r="E1271">
        <v>18</v>
      </c>
      <c r="F1271" t="s">
        <v>3126</v>
      </c>
      <c r="G1271">
        <v>5</v>
      </c>
      <c r="H1271" t="s">
        <v>2531</v>
      </c>
      <c r="I1271">
        <v>2023</v>
      </c>
      <c r="J1271" t="s">
        <v>3169</v>
      </c>
      <c r="K1271" t="s">
        <v>187</v>
      </c>
      <c r="L1271" t="s">
        <v>188</v>
      </c>
      <c r="M1271" t="s">
        <v>189</v>
      </c>
      <c r="N1271" t="s">
        <v>190</v>
      </c>
      <c r="O1271" t="s">
        <v>191</v>
      </c>
      <c r="P1271">
        <v>5</v>
      </c>
      <c r="Q1271">
        <v>3499</v>
      </c>
      <c r="R1271">
        <v>17495</v>
      </c>
      <c r="S1271">
        <v>5</v>
      </c>
      <c r="T1271">
        <v>874.75</v>
      </c>
      <c r="V1271">
        <v>16620.25</v>
      </c>
      <c r="W1271">
        <v>5</v>
      </c>
      <c r="X1271">
        <v>791.44</v>
      </c>
      <c r="Y1271">
        <v>16620.25</v>
      </c>
      <c r="Z1271" t="s">
        <v>68</v>
      </c>
      <c r="AA1271" t="s">
        <v>44</v>
      </c>
      <c r="AB1271" t="s">
        <v>69</v>
      </c>
      <c r="AC1271">
        <v>2</v>
      </c>
      <c r="AD1271" t="s">
        <v>3020</v>
      </c>
      <c r="AE1271" t="s">
        <v>47</v>
      </c>
    </row>
    <row r="1272" spans="1:31" x14ac:dyDescent="0.25">
      <c r="A1272" s="2" t="s">
        <v>3170</v>
      </c>
      <c r="B1272" s="2" t="s">
        <v>3035</v>
      </c>
      <c r="C1272" s="2" t="s">
        <v>3171</v>
      </c>
      <c r="D1272" s="2" t="s">
        <v>276</v>
      </c>
      <c r="E1272" s="2">
        <v>18</v>
      </c>
      <c r="F1272" s="2" t="s">
        <v>3126</v>
      </c>
      <c r="G1272" s="2">
        <v>5</v>
      </c>
      <c r="H1272" s="2" t="s">
        <v>2531</v>
      </c>
      <c r="I1272" s="2">
        <v>2023</v>
      </c>
      <c r="J1272" s="2" t="s">
        <v>177</v>
      </c>
      <c r="K1272" s="2" t="s">
        <v>1416</v>
      </c>
      <c r="L1272" s="2" t="s">
        <v>1417</v>
      </c>
      <c r="M1272" s="2" t="s">
        <v>189</v>
      </c>
      <c r="N1272" s="2" t="s">
        <v>210</v>
      </c>
      <c r="O1272" s="2" t="s">
        <v>1027</v>
      </c>
      <c r="P1272" s="2">
        <v>2</v>
      </c>
      <c r="Q1272" s="2">
        <v>1999</v>
      </c>
      <c r="R1272" s="2">
        <v>3998</v>
      </c>
      <c r="S1272" s="2">
        <v>0</v>
      </c>
      <c r="T1272" s="2">
        <v>0</v>
      </c>
      <c r="U1272" s="2"/>
      <c r="V1272" s="2">
        <v>3998</v>
      </c>
      <c r="W1272" s="2">
        <v>12</v>
      </c>
      <c r="X1272" s="2">
        <v>428.36</v>
      </c>
      <c r="Y1272" s="2">
        <v>3998</v>
      </c>
      <c r="Z1272" s="2" t="s">
        <v>68</v>
      </c>
      <c r="AA1272" s="2" t="s">
        <v>44</v>
      </c>
      <c r="AB1272" s="2" t="s">
        <v>69</v>
      </c>
      <c r="AC1272" s="2">
        <v>5</v>
      </c>
      <c r="AD1272" s="2" t="s">
        <v>3081</v>
      </c>
      <c r="AE1272" s="2" t="s">
        <v>47</v>
      </c>
    </row>
    <row r="1273" spans="1:31" x14ac:dyDescent="0.25">
      <c r="A1273" t="s">
        <v>3172</v>
      </c>
      <c r="B1273" t="s">
        <v>3035</v>
      </c>
      <c r="C1273" t="s">
        <v>736</v>
      </c>
      <c r="D1273" t="s">
        <v>276</v>
      </c>
      <c r="E1273">
        <v>18</v>
      </c>
      <c r="F1273" t="s">
        <v>3126</v>
      </c>
      <c r="G1273">
        <v>5</v>
      </c>
      <c r="H1273" t="s">
        <v>2531</v>
      </c>
      <c r="I1273">
        <v>2023</v>
      </c>
      <c r="J1273" t="s">
        <v>2843</v>
      </c>
      <c r="K1273" t="s">
        <v>465</v>
      </c>
      <c r="L1273" t="s">
        <v>466</v>
      </c>
      <c r="M1273" t="s">
        <v>53</v>
      </c>
      <c r="N1273" t="s">
        <v>467</v>
      </c>
      <c r="O1273" t="s">
        <v>180</v>
      </c>
      <c r="P1273">
        <v>2</v>
      </c>
      <c r="Q1273">
        <v>24999</v>
      </c>
      <c r="R1273">
        <v>49998</v>
      </c>
      <c r="S1273">
        <v>5</v>
      </c>
      <c r="T1273">
        <v>2499.9</v>
      </c>
      <c r="V1273">
        <v>47498.1</v>
      </c>
      <c r="W1273">
        <v>28</v>
      </c>
      <c r="X1273">
        <v>10390.209999999999</v>
      </c>
      <c r="Y1273">
        <v>47498.1</v>
      </c>
      <c r="Z1273" t="s">
        <v>68</v>
      </c>
      <c r="AA1273" t="s">
        <v>44</v>
      </c>
      <c r="AB1273" t="s">
        <v>69</v>
      </c>
      <c r="AC1273">
        <v>4</v>
      </c>
      <c r="AD1273" t="s">
        <v>3051</v>
      </c>
      <c r="AE1273" t="s">
        <v>47</v>
      </c>
    </row>
    <row r="1274" spans="1:31" x14ac:dyDescent="0.25">
      <c r="A1274" s="2" t="s">
        <v>3173</v>
      </c>
      <c r="B1274" s="2" t="s">
        <v>3035</v>
      </c>
      <c r="C1274" s="2" t="s">
        <v>3174</v>
      </c>
      <c r="D1274" s="2" t="s">
        <v>276</v>
      </c>
      <c r="E1274" s="2">
        <v>18</v>
      </c>
      <c r="F1274" s="2" t="s">
        <v>3126</v>
      </c>
      <c r="G1274" s="2">
        <v>5</v>
      </c>
      <c r="H1274" s="2" t="s">
        <v>2531</v>
      </c>
      <c r="I1274" s="2">
        <v>2023</v>
      </c>
      <c r="J1274" s="2" t="s">
        <v>1735</v>
      </c>
      <c r="K1274" s="2" t="s">
        <v>487</v>
      </c>
      <c r="L1274" s="2" t="s">
        <v>488</v>
      </c>
      <c r="M1274" s="2" t="s">
        <v>53</v>
      </c>
      <c r="N1274" s="2" t="s">
        <v>111</v>
      </c>
      <c r="O1274" s="2" t="s">
        <v>489</v>
      </c>
      <c r="P1274" s="2">
        <v>2</v>
      </c>
      <c r="Q1274" s="2">
        <v>27999</v>
      </c>
      <c r="R1274" s="2">
        <v>55998</v>
      </c>
      <c r="S1274" s="2">
        <v>5</v>
      </c>
      <c r="T1274" s="2">
        <v>2799.9</v>
      </c>
      <c r="U1274" s="2"/>
      <c r="V1274" s="2">
        <v>53198.1</v>
      </c>
      <c r="W1274" s="2">
        <v>18</v>
      </c>
      <c r="X1274" s="2">
        <v>8114.96</v>
      </c>
      <c r="Y1274" s="2">
        <v>53198.1</v>
      </c>
      <c r="Z1274" s="2" t="s">
        <v>119</v>
      </c>
      <c r="AA1274" s="2" t="s">
        <v>44</v>
      </c>
      <c r="AB1274" s="2" t="s">
        <v>69</v>
      </c>
      <c r="AC1274" s="2">
        <v>10</v>
      </c>
      <c r="AD1274" s="2" t="s">
        <v>3175</v>
      </c>
      <c r="AE1274" s="2" t="s">
        <v>59</v>
      </c>
    </row>
    <row r="1275" spans="1:31" x14ac:dyDescent="0.25">
      <c r="A1275" t="s">
        <v>3176</v>
      </c>
      <c r="B1275" t="s">
        <v>3035</v>
      </c>
      <c r="C1275" t="s">
        <v>3177</v>
      </c>
      <c r="D1275" t="s">
        <v>276</v>
      </c>
      <c r="E1275">
        <v>18</v>
      </c>
      <c r="F1275" t="s">
        <v>3126</v>
      </c>
      <c r="G1275">
        <v>5</v>
      </c>
      <c r="H1275" t="s">
        <v>2531</v>
      </c>
      <c r="I1275">
        <v>2023</v>
      </c>
      <c r="J1275" t="s">
        <v>2188</v>
      </c>
      <c r="K1275" t="s">
        <v>580</v>
      </c>
      <c r="L1275" t="s">
        <v>581</v>
      </c>
      <c r="M1275" t="s">
        <v>325</v>
      </c>
      <c r="N1275" t="s">
        <v>360</v>
      </c>
      <c r="O1275" t="s">
        <v>408</v>
      </c>
      <c r="P1275">
        <v>2</v>
      </c>
      <c r="Q1275">
        <v>599</v>
      </c>
      <c r="R1275">
        <v>1198</v>
      </c>
      <c r="S1275">
        <v>20</v>
      </c>
      <c r="T1275">
        <v>239.6</v>
      </c>
      <c r="U1275" t="s">
        <v>368</v>
      </c>
      <c r="V1275">
        <v>958.4</v>
      </c>
      <c r="W1275">
        <v>18</v>
      </c>
      <c r="X1275">
        <v>146.19999999999999</v>
      </c>
      <c r="Y1275">
        <v>958.4</v>
      </c>
      <c r="Z1275" t="s">
        <v>192</v>
      </c>
      <c r="AA1275" t="s">
        <v>44</v>
      </c>
      <c r="AB1275" t="s">
        <v>45</v>
      </c>
      <c r="AC1275">
        <v>2</v>
      </c>
      <c r="AD1275" t="s">
        <v>3020</v>
      </c>
      <c r="AE1275" t="s">
        <v>59</v>
      </c>
    </row>
    <row r="1276" spans="1:31" x14ac:dyDescent="0.25">
      <c r="A1276" s="2" t="s">
        <v>3178</v>
      </c>
      <c r="B1276" s="2" t="s">
        <v>3035</v>
      </c>
      <c r="C1276" s="2" t="s">
        <v>3078</v>
      </c>
      <c r="D1276" s="2" t="s">
        <v>276</v>
      </c>
      <c r="E1276" s="2">
        <v>18</v>
      </c>
      <c r="F1276" s="2" t="s">
        <v>3126</v>
      </c>
      <c r="G1276" s="2">
        <v>5</v>
      </c>
      <c r="H1276" s="2" t="s">
        <v>2531</v>
      </c>
      <c r="I1276" s="2">
        <v>2023</v>
      </c>
      <c r="J1276" s="2" t="s">
        <v>737</v>
      </c>
      <c r="K1276" s="2" t="s">
        <v>1076</v>
      </c>
      <c r="L1276" s="2" t="s">
        <v>1077</v>
      </c>
      <c r="M1276" s="2" t="s">
        <v>85</v>
      </c>
      <c r="N1276" s="2" t="s">
        <v>94</v>
      </c>
      <c r="O1276" s="2" t="s">
        <v>1078</v>
      </c>
      <c r="P1276" s="2">
        <v>1</v>
      </c>
      <c r="Q1276" s="2">
        <v>9999</v>
      </c>
      <c r="R1276" s="2">
        <v>9999</v>
      </c>
      <c r="S1276" s="2">
        <v>5</v>
      </c>
      <c r="T1276" s="2">
        <v>499.95</v>
      </c>
      <c r="U1276" s="2"/>
      <c r="V1276" s="2">
        <v>9499.0499999999993</v>
      </c>
      <c r="W1276" s="2">
        <v>28</v>
      </c>
      <c r="X1276" s="2">
        <v>2077.92</v>
      </c>
      <c r="Y1276" s="2">
        <v>9499.0499999999993</v>
      </c>
      <c r="Z1276" s="2" t="s">
        <v>156</v>
      </c>
      <c r="AA1276" s="2" t="s">
        <v>44</v>
      </c>
      <c r="AB1276" s="2" t="s">
        <v>69</v>
      </c>
      <c r="AC1276" s="2">
        <v>3</v>
      </c>
      <c r="AD1276" s="2" t="s">
        <v>3047</v>
      </c>
      <c r="AE1276" s="2" t="s">
        <v>59</v>
      </c>
    </row>
    <row r="1277" spans="1:31" x14ac:dyDescent="0.25">
      <c r="A1277" t="s">
        <v>3179</v>
      </c>
      <c r="B1277" t="s">
        <v>3035</v>
      </c>
      <c r="C1277" t="s">
        <v>2125</v>
      </c>
      <c r="D1277" t="s">
        <v>276</v>
      </c>
      <c r="E1277">
        <v>18</v>
      </c>
      <c r="F1277" t="s">
        <v>3126</v>
      </c>
      <c r="G1277">
        <v>5</v>
      </c>
      <c r="H1277" t="s">
        <v>2531</v>
      </c>
      <c r="I1277">
        <v>2023</v>
      </c>
      <c r="J1277" t="s">
        <v>2548</v>
      </c>
      <c r="K1277" t="s">
        <v>662</v>
      </c>
      <c r="L1277" t="s">
        <v>663</v>
      </c>
      <c r="M1277" t="s">
        <v>53</v>
      </c>
      <c r="N1277" t="s">
        <v>246</v>
      </c>
      <c r="O1277" t="s">
        <v>664</v>
      </c>
      <c r="P1277">
        <v>1</v>
      </c>
      <c r="Q1277">
        <v>31999</v>
      </c>
      <c r="R1277">
        <v>31999</v>
      </c>
      <c r="S1277">
        <v>10</v>
      </c>
      <c r="T1277">
        <v>3199.9</v>
      </c>
      <c r="V1277">
        <v>28799.1</v>
      </c>
      <c r="W1277">
        <v>5</v>
      </c>
      <c r="X1277">
        <v>1371.39</v>
      </c>
      <c r="Y1277">
        <v>28799.1</v>
      </c>
      <c r="Z1277" t="s">
        <v>68</v>
      </c>
      <c r="AA1277" t="s">
        <v>147</v>
      </c>
      <c r="AB1277" t="s">
        <v>69</v>
      </c>
      <c r="AC1277">
        <v>0</v>
      </c>
      <c r="AE1277" t="s">
        <v>59</v>
      </c>
    </row>
    <row r="1278" spans="1:31" x14ac:dyDescent="0.25">
      <c r="A1278" s="2" t="s">
        <v>3180</v>
      </c>
      <c r="B1278" s="2" t="s">
        <v>3035</v>
      </c>
      <c r="C1278" s="2" t="s">
        <v>1859</v>
      </c>
      <c r="D1278" s="2" t="s">
        <v>276</v>
      </c>
      <c r="E1278" s="2">
        <v>18</v>
      </c>
      <c r="F1278" s="2" t="s">
        <v>3126</v>
      </c>
      <c r="G1278" s="2">
        <v>5</v>
      </c>
      <c r="H1278" s="2" t="s">
        <v>2531</v>
      </c>
      <c r="I1278" s="2">
        <v>2023</v>
      </c>
      <c r="J1278" s="2" t="s">
        <v>1144</v>
      </c>
      <c r="K1278" s="2" t="s">
        <v>144</v>
      </c>
      <c r="L1278" s="2" t="s">
        <v>145</v>
      </c>
      <c r="M1278" s="2" t="s">
        <v>53</v>
      </c>
      <c r="N1278" s="2" t="s">
        <v>111</v>
      </c>
      <c r="O1278" s="2" t="s">
        <v>146</v>
      </c>
      <c r="P1278" s="2">
        <v>1</v>
      </c>
      <c r="Q1278" s="2">
        <v>36999</v>
      </c>
      <c r="R1278" s="2">
        <v>36999</v>
      </c>
      <c r="S1278" s="2">
        <v>10</v>
      </c>
      <c r="T1278" s="2">
        <v>3699.9</v>
      </c>
      <c r="U1278" s="2"/>
      <c r="V1278" s="2">
        <v>33299.1</v>
      </c>
      <c r="W1278" s="2">
        <v>12</v>
      </c>
      <c r="X1278" s="2">
        <v>3567.76</v>
      </c>
      <c r="Y1278" s="2">
        <v>33299.1</v>
      </c>
      <c r="Z1278" s="2" t="s">
        <v>192</v>
      </c>
      <c r="AA1278" s="2" t="s">
        <v>105</v>
      </c>
      <c r="AB1278" s="2" t="s">
        <v>69</v>
      </c>
      <c r="AC1278" s="2">
        <v>6</v>
      </c>
      <c r="AD1278" s="2" t="s">
        <v>3102</v>
      </c>
      <c r="AE1278" s="2" t="s">
        <v>47</v>
      </c>
    </row>
    <row r="1279" spans="1:31" x14ac:dyDescent="0.25">
      <c r="A1279" t="s">
        <v>3181</v>
      </c>
      <c r="B1279" t="s">
        <v>3035</v>
      </c>
      <c r="C1279" t="s">
        <v>3182</v>
      </c>
      <c r="D1279" t="s">
        <v>276</v>
      </c>
      <c r="E1279">
        <v>18</v>
      </c>
      <c r="F1279" t="s">
        <v>3126</v>
      </c>
      <c r="G1279">
        <v>5</v>
      </c>
      <c r="H1279" t="s">
        <v>2531</v>
      </c>
      <c r="I1279">
        <v>2023</v>
      </c>
      <c r="J1279" t="s">
        <v>1446</v>
      </c>
      <c r="K1279" t="s">
        <v>803</v>
      </c>
      <c r="L1279" t="s">
        <v>804</v>
      </c>
      <c r="M1279" t="s">
        <v>53</v>
      </c>
      <c r="N1279" t="s">
        <v>54</v>
      </c>
      <c r="O1279" t="s">
        <v>805</v>
      </c>
      <c r="P1279">
        <v>1</v>
      </c>
      <c r="Q1279">
        <v>64999</v>
      </c>
      <c r="R1279">
        <v>64999</v>
      </c>
      <c r="S1279">
        <v>5</v>
      </c>
      <c r="T1279">
        <v>3249.95</v>
      </c>
      <c r="V1279">
        <v>61749.05</v>
      </c>
      <c r="W1279">
        <v>18</v>
      </c>
      <c r="X1279">
        <v>9419.35</v>
      </c>
      <c r="Y1279">
        <v>61749.05</v>
      </c>
      <c r="Z1279" t="s">
        <v>57</v>
      </c>
      <c r="AA1279" t="s">
        <v>44</v>
      </c>
      <c r="AB1279" t="s">
        <v>69</v>
      </c>
      <c r="AC1279">
        <v>8</v>
      </c>
      <c r="AD1279" t="s">
        <v>3183</v>
      </c>
      <c r="AE1279" t="s">
        <v>47</v>
      </c>
    </row>
    <row r="1280" spans="1:31" x14ac:dyDescent="0.25">
      <c r="A1280" s="2" t="s">
        <v>3184</v>
      </c>
      <c r="B1280" s="2" t="s">
        <v>3035</v>
      </c>
      <c r="C1280" s="2" t="s">
        <v>3185</v>
      </c>
      <c r="D1280" s="2" t="s">
        <v>276</v>
      </c>
      <c r="E1280" s="2">
        <v>18</v>
      </c>
      <c r="F1280" s="2" t="s">
        <v>3126</v>
      </c>
      <c r="G1280" s="2">
        <v>5</v>
      </c>
      <c r="H1280" s="2" t="s">
        <v>2531</v>
      </c>
      <c r="I1280" s="2">
        <v>2023</v>
      </c>
      <c r="J1280" s="2" t="s">
        <v>675</v>
      </c>
      <c r="K1280" s="2" t="s">
        <v>405</v>
      </c>
      <c r="L1280" s="2" t="s">
        <v>406</v>
      </c>
      <c r="M1280" s="2" t="s">
        <v>325</v>
      </c>
      <c r="N1280" s="2" t="s">
        <v>407</v>
      </c>
      <c r="O1280" s="2" t="s">
        <v>408</v>
      </c>
      <c r="P1280" s="2">
        <v>1</v>
      </c>
      <c r="Q1280" s="2">
        <v>350</v>
      </c>
      <c r="R1280" s="2">
        <v>350</v>
      </c>
      <c r="S1280" s="2">
        <v>0</v>
      </c>
      <c r="T1280" s="2">
        <v>0</v>
      </c>
      <c r="U1280" s="2"/>
      <c r="V1280" s="2">
        <v>350</v>
      </c>
      <c r="W1280" s="2">
        <v>18</v>
      </c>
      <c r="X1280" s="2">
        <v>53.39</v>
      </c>
      <c r="Y1280" s="2">
        <v>350</v>
      </c>
      <c r="Z1280" s="2" t="s">
        <v>68</v>
      </c>
      <c r="AA1280" s="2" t="s">
        <v>44</v>
      </c>
      <c r="AB1280" s="2" t="s">
        <v>69</v>
      </c>
      <c r="AC1280" s="2">
        <v>3</v>
      </c>
      <c r="AD1280" s="2" t="s">
        <v>3047</v>
      </c>
      <c r="AE1280" s="2" t="s">
        <v>59</v>
      </c>
    </row>
    <row r="1281" spans="1:31" x14ac:dyDescent="0.25">
      <c r="A1281" t="s">
        <v>3186</v>
      </c>
      <c r="B1281" t="s">
        <v>3035</v>
      </c>
      <c r="C1281" t="s">
        <v>1384</v>
      </c>
      <c r="D1281" t="s">
        <v>276</v>
      </c>
      <c r="E1281">
        <v>18</v>
      </c>
      <c r="F1281" t="s">
        <v>3126</v>
      </c>
      <c r="G1281">
        <v>5</v>
      </c>
      <c r="H1281" t="s">
        <v>2531</v>
      </c>
      <c r="I1281">
        <v>2023</v>
      </c>
      <c r="J1281" t="s">
        <v>2115</v>
      </c>
      <c r="K1281" t="s">
        <v>171</v>
      </c>
      <c r="L1281" t="s">
        <v>172</v>
      </c>
      <c r="M1281" t="s">
        <v>40</v>
      </c>
      <c r="N1281" t="s">
        <v>173</v>
      </c>
      <c r="O1281" t="s">
        <v>174</v>
      </c>
      <c r="P1281">
        <v>3</v>
      </c>
      <c r="Q1281">
        <v>2299</v>
      </c>
      <c r="R1281">
        <v>6897</v>
      </c>
      <c r="S1281">
        <v>20</v>
      </c>
      <c r="T1281">
        <v>1379.4</v>
      </c>
      <c r="U1281" t="s">
        <v>216</v>
      </c>
      <c r="V1281">
        <v>5517.6</v>
      </c>
      <c r="W1281">
        <v>12</v>
      </c>
      <c r="X1281">
        <v>591.16999999999996</v>
      </c>
      <c r="Y1281">
        <v>5517.6</v>
      </c>
      <c r="Z1281" t="s">
        <v>68</v>
      </c>
      <c r="AA1281" t="s">
        <v>44</v>
      </c>
      <c r="AB1281" t="s">
        <v>96</v>
      </c>
      <c r="AC1281">
        <v>1</v>
      </c>
      <c r="AD1281" t="s">
        <v>3076</v>
      </c>
      <c r="AE1281" t="s">
        <v>47</v>
      </c>
    </row>
    <row r="1282" spans="1:31" x14ac:dyDescent="0.25">
      <c r="A1282" s="2" t="s">
        <v>3187</v>
      </c>
      <c r="B1282" s="2" t="s">
        <v>3035</v>
      </c>
      <c r="C1282" s="2" t="s">
        <v>2507</v>
      </c>
      <c r="D1282" s="2" t="s">
        <v>276</v>
      </c>
      <c r="E1282" s="2">
        <v>18</v>
      </c>
      <c r="F1282" s="2" t="s">
        <v>3126</v>
      </c>
      <c r="G1282" s="2">
        <v>5</v>
      </c>
      <c r="H1282" s="2" t="s">
        <v>2531</v>
      </c>
      <c r="I1282" s="2">
        <v>2023</v>
      </c>
      <c r="J1282" s="2" t="s">
        <v>3188</v>
      </c>
      <c r="K1282" s="2" t="s">
        <v>365</v>
      </c>
      <c r="L1282" s="2" t="s">
        <v>366</v>
      </c>
      <c r="M1282" s="2" t="s">
        <v>85</v>
      </c>
      <c r="N1282" s="2" t="s">
        <v>94</v>
      </c>
      <c r="O1282" s="2" t="s">
        <v>367</v>
      </c>
      <c r="P1282" s="2">
        <v>1</v>
      </c>
      <c r="Q1282" s="2">
        <v>4999</v>
      </c>
      <c r="R1282" s="2">
        <v>4999</v>
      </c>
      <c r="S1282" s="2">
        <v>15</v>
      </c>
      <c r="T1282" s="2">
        <v>749.85</v>
      </c>
      <c r="U1282" s="2"/>
      <c r="V1282" s="2">
        <v>4249.1499999999996</v>
      </c>
      <c r="W1282" s="2">
        <v>18</v>
      </c>
      <c r="X1282" s="2">
        <v>648.17999999999995</v>
      </c>
      <c r="Y1282" s="2">
        <v>4249.1499999999996</v>
      </c>
      <c r="Z1282" s="2" t="s">
        <v>57</v>
      </c>
      <c r="AA1282" s="2" t="s">
        <v>44</v>
      </c>
      <c r="AB1282" s="2" t="s">
        <v>45</v>
      </c>
      <c r="AC1282" s="2">
        <v>1</v>
      </c>
      <c r="AD1282" s="2" t="s">
        <v>3076</v>
      </c>
      <c r="AE1282" s="2" t="s">
        <v>47</v>
      </c>
    </row>
    <row r="1283" spans="1:31" x14ac:dyDescent="0.25">
      <c r="A1283" t="s">
        <v>3189</v>
      </c>
      <c r="B1283" t="s">
        <v>3076</v>
      </c>
      <c r="C1283" t="s">
        <v>3190</v>
      </c>
      <c r="D1283" t="s">
        <v>318</v>
      </c>
      <c r="E1283">
        <v>18</v>
      </c>
      <c r="F1283" t="s">
        <v>3126</v>
      </c>
      <c r="G1283">
        <v>5</v>
      </c>
      <c r="H1283" t="s">
        <v>2531</v>
      </c>
      <c r="I1283">
        <v>2023</v>
      </c>
      <c r="J1283" t="s">
        <v>1254</v>
      </c>
      <c r="K1283" t="s">
        <v>867</v>
      </c>
      <c r="L1283" t="s">
        <v>868</v>
      </c>
      <c r="M1283" t="s">
        <v>325</v>
      </c>
      <c r="N1283" t="s">
        <v>407</v>
      </c>
      <c r="O1283" t="s">
        <v>361</v>
      </c>
      <c r="P1283">
        <v>1</v>
      </c>
      <c r="Q1283">
        <v>450</v>
      </c>
      <c r="R1283">
        <v>450</v>
      </c>
      <c r="S1283">
        <v>5</v>
      </c>
      <c r="T1283">
        <v>22.5</v>
      </c>
      <c r="V1283">
        <v>427.5</v>
      </c>
      <c r="W1283">
        <v>12</v>
      </c>
      <c r="X1283">
        <v>45.8</v>
      </c>
      <c r="Y1283">
        <v>427.5</v>
      </c>
      <c r="Z1283" t="s">
        <v>119</v>
      </c>
      <c r="AA1283" t="s">
        <v>44</v>
      </c>
      <c r="AB1283" t="s">
        <v>45</v>
      </c>
      <c r="AC1283">
        <v>3</v>
      </c>
      <c r="AD1283" t="s">
        <v>3051</v>
      </c>
      <c r="AE1283" t="s">
        <v>47</v>
      </c>
    </row>
    <row r="1284" spans="1:31" x14ac:dyDescent="0.25">
      <c r="A1284" s="2" t="s">
        <v>3191</v>
      </c>
      <c r="B1284" s="2" t="s">
        <v>3076</v>
      </c>
      <c r="C1284" s="2" t="s">
        <v>3192</v>
      </c>
      <c r="D1284" s="2" t="s">
        <v>318</v>
      </c>
      <c r="E1284" s="2">
        <v>18</v>
      </c>
      <c r="F1284" s="2" t="s">
        <v>3126</v>
      </c>
      <c r="G1284" s="2">
        <v>5</v>
      </c>
      <c r="H1284" s="2" t="s">
        <v>2531</v>
      </c>
      <c r="I1284" s="2">
        <v>2023</v>
      </c>
      <c r="J1284" s="2" t="s">
        <v>2927</v>
      </c>
      <c r="K1284" s="2" t="s">
        <v>109</v>
      </c>
      <c r="L1284" s="2" t="s">
        <v>110</v>
      </c>
      <c r="M1284" s="2" t="s">
        <v>53</v>
      </c>
      <c r="N1284" s="2" t="s">
        <v>111</v>
      </c>
      <c r="O1284" s="2" t="s">
        <v>112</v>
      </c>
      <c r="P1284" s="2">
        <v>1</v>
      </c>
      <c r="Q1284" s="2">
        <v>26999</v>
      </c>
      <c r="R1284" s="2">
        <v>26999</v>
      </c>
      <c r="S1284" s="2">
        <v>5</v>
      </c>
      <c r="T1284" s="2">
        <v>1349.95</v>
      </c>
      <c r="U1284" s="2"/>
      <c r="V1284" s="2">
        <v>25649.05</v>
      </c>
      <c r="W1284" s="2">
        <v>18</v>
      </c>
      <c r="X1284" s="2">
        <v>3912.57</v>
      </c>
      <c r="Y1284" s="2">
        <v>25649.05</v>
      </c>
      <c r="Z1284" s="2" t="s">
        <v>119</v>
      </c>
      <c r="AA1284" s="2" t="s">
        <v>44</v>
      </c>
      <c r="AB1284" s="2" t="s">
        <v>45</v>
      </c>
      <c r="AC1284" s="2">
        <v>10</v>
      </c>
      <c r="AD1284" s="2" t="s">
        <v>3193</v>
      </c>
      <c r="AE1284" s="2" t="s">
        <v>59</v>
      </c>
    </row>
    <row r="1285" spans="1:31" x14ac:dyDescent="0.25">
      <c r="A1285" t="s">
        <v>3194</v>
      </c>
      <c r="B1285" t="s">
        <v>3076</v>
      </c>
      <c r="C1285" t="s">
        <v>1339</v>
      </c>
      <c r="D1285" t="s">
        <v>318</v>
      </c>
      <c r="E1285">
        <v>18</v>
      </c>
      <c r="F1285" t="s">
        <v>3126</v>
      </c>
      <c r="G1285">
        <v>5</v>
      </c>
      <c r="H1285" t="s">
        <v>2531</v>
      </c>
      <c r="I1285">
        <v>2023</v>
      </c>
      <c r="J1285" t="s">
        <v>1875</v>
      </c>
      <c r="K1285" t="s">
        <v>383</v>
      </c>
      <c r="L1285" t="s">
        <v>384</v>
      </c>
      <c r="M1285" t="s">
        <v>65</v>
      </c>
      <c r="N1285" t="s">
        <v>385</v>
      </c>
      <c r="O1285" t="s">
        <v>386</v>
      </c>
      <c r="P1285">
        <v>2</v>
      </c>
      <c r="Q1285">
        <v>799</v>
      </c>
      <c r="R1285">
        <v>1598</v>
      </c>
      <c r="S1285">
        <v>0</v>
      </c>
      <c r="T1285">
        <v>0</v>
      </c>
      <c r="V1285">
        <v>1598</v>
      </c>
      <c r="W1285">
        <v>12</v>
      </c>
      <c r="X1285">
        <v>171.21</v>
      </c>
      <c r="Y1285">
        <v>1598</v>
      </c>
      <c r="Z1285" t="s">
        <v>192</v>
      </c>
      <c r="AA1285" t="s">
        <v>44</v>
      </c>
      <c r="AB1285" t="s">
        <v>45</v>
      </c>
      <c r="AC1285">
        <v>3</v>
      </c>
      <c r="AD1285" t="s">
        <v>3051</v>
      </c>
      <c r="AE1285" t="s">
        <v>59</v>
      </c>
    </row>
    <row r="1286" spans="1:31" x14ac:dyDescent="0.25">
      <c r="A1286" s="2" t="s">
        <v>3195</v>
      </c>
      <c r="B1286" s="2" t="s">
        <v>3076</v>
      </c>
      <c r="C1286" s="2" t="s">
        <v>2854</v>
      </c>
      <c r="D1286" s="2" t="s">
        <v>318</v>
      </c>
      <c r="E1286" s="2">
        <v>18</v>
      </c>
      <c r="F1286" s="2" t="s">
        <v>3126</v>
      </c>
      <c r="G1286" s="2">
        <v>5</v>
      </c>
      <c r="H1286" s="2" t="s">
        <v>2531</v>
      </c>
      <c r="I1286" s="2">
        <v>2023</v>
      </c>
      <c r="J1286" s="2" t="s">
        <v>996</v>
      </c>
      <c r="K1286" s="2" t="s">
        <v>877</v>
      </c>
      <c r="L1286" s="2" t="s">
        <v>878</v>
      </c>
      <c r="M1286" s="2" t="s">
        <v>40</v>
      </c>
      <c r="N1286" s="2" t="s">
        <v>173</v>
      </c>
      <c r="O1286" s="2" t="s">
        <v>879</v>
      </c>
      <c r="P1286" s="2">
        <v>2</v>
      </c>
      <c r="Q1286" s="2">
        <v>1899</v>
      </c>
      <c r="R1286" s="2">
        <v>3798</v>
      </c>
      <c r="S1286" s="2">
        <v>10</v>
      </c>
      <c r="T1286" s="2">
        <v>379.8</v>
      </c>
      <c r="U1286" s="2"/>
      <c r="V1286" s="2">
        <v>3418.2</v>
      </c>
      <c r="W1286" s="2">
        <v>12</v>
      </c>
      <c r="X1286" s="2">
        <v>366.24</v>
      </c>
      <c r="Y1286" s="2">
        <v>3418.2</v>
      </c>
      <c r="Z1286" s="2" t="s">
        <v>57</v>
      </c>
      <c r="AA1286" s="2" t="s">
        <v>105</v>
      </c>
      <c r="AB1286" s="2" t="s">
        <v>69</v>
      </c>
      <c r="AC1286" s="2">
        <v>2</v>
      </c>
      <c r="AD1286" s="2" t="s">
        <v>3047</v>
      </c>
      <c r="AE1286" s="2" t="s">
        <v>59</v>
      </c>
    </row>
    <row r="1287" spans="1:31" x14ac:dyDescent="0.25">
      <c r="A1287" t="s">
        <v>3196</v>
      </c>
      <c r="B1287" t="s">
        <v>3076</v>
      </c>
      <c r="C1287" t="s">
        <v>1813</v>
      </c>
      <c r="D1287" t="s">
        <v>318</v>
      </c>
      <c r="E1287">
        <v>18</v>
      </c>
      <c r="F1287" t="s">
        <v>3126</v>
      </c>
      <c r="G1287">
        <v>5</v>
      </c>
      <c r="H1287" t="s">
        <v>2531</v>
      </c>
      <c r="I1287">
        <v>2023</v>
      </c>
      <c r="J1287" t="s">
        <v>996</v>
      </c>
      <c r="K1287" t="s">
        <v>250</v>
      </c>
      <c r="L1287" t="s">
        <v>251</v>
      </c>
      <c r="M1287" t="s">
        <v>40</v>
      </c>
      <c r="N1287" t="s">
        <v>173</v>
      </c>
      <c r="O1287" t="s">
        <v>252</v>
      </c>
      <c r="P1287">
        <v>2</v>
      </c>
      <c r="Q1287">
        <v>1799</v>
      </c>
      <c r="R1287">
        <v>3598</v>
      </c>
      <c r="S1287">
        <v>0</v>
      </c>
      <c r="T1287">
        <v>0</v>
      </c>
      <c r="V1287">
        <v>3598</v>
      </c>
      <c r="W1287">
        <v>28</v>
      </c>
      <c r="X1287">
        <v>787.06</v>
      </c>
      <c r="Y1287">
        <v>3598</v>
      </c>
      <c r="Z1287" t="s">
        <v>68</v>
      </c>
      <c r="AA1287" t="s">
        <v>44</v>
      </c>
      <c r="AB1287" t="s">
        <v>69</v>
      </c>
      <c r="AC1287">
        <v>3</v>
      </c>
      <c r="AD1287" t="s">
        <v>3051</v>
      </c>
      <c r="AE1287" t="s">
        <v>59</v>
      </c>
    </row>
    <row r="1288" spans="1:31" x14ac:dyDescent="0.25">
      <c r="A1288" s="2" t="s">
        <v>3197</v>
      </c>
      <c r="B1288" s="2" t="s">
        <v>3076</v>
      </c>
      <c r="C1288" s="2" t="s">
        <v>3198</v>
      </c>
      <c r="D1288" s="2" t="s">
        <v>318</v>
      </c>
      <c r="E1288" s="2">
        <v>18</v>
      </c>
      <c r="F1288" s="2" t="s">
        <v>3126</v>
      </c>
      <c r="G1288" s="2">
        <v>5</v>
      </c>
      <c r="H1288" s="2" t="s">
        <v>2531</v>
      </c>
      <c r="I1288" s="2">
        <v>2023</v>
      </c>
      <c r="J1288" s="2" t="s">
        <v>3199</v>
      </c>
      <c r="K1288" s="2" t="s">
        <v>178</v>
      </c>
      <c r="L1288" s="2" t="s">
        <v>179</v>
      </c>
      <c r="M1288" s="2" t="s">
        <v>53</v>
      </c>
      <c r="N1288" s="2" t="s">
        <v>76</v>
      </c>
      <c r="O1288" s="2" t="s">
        <v>180</v>
      </c>
      <c r="P1288" s="2">
        <v>1</v>
      </c>
      <c r="Q1288" s="2">
        <v>29999</v>
      </c>
      <c r="R1288" s="2">
        <v>29999</v>
      </c>
      <c r="S1288" s="2">
        <v>0</v>
      </c>
      <c r="T1288" s="2">
        <v>0</v>
      </c>
      <c r="U1288" s="2"/>
      <c r="V1288" s="2">
        <v>29999</v>
      </c>
      <c r="W1288" s="2">
        <v>12</v>
      </c>
      <c r="X1288" s="2">
        <v>3214.18</v>
      </c>
      <c r="Y1288" s="2">
        <v>29999</v>
      </c>
      <c r="Z1288" s="2" t="s">
        <v>57</v>
      </c>
      <c r="AA1288" s="2" t="s">
        <v>44</v>
      </c>
      <c r="AB1288" s="2" t="s">
        <v>69</v>
      </c>
      <c r="AC1288" s="2">
        <v>8</v>
      </c>
      <c r="AD1288" s="2" t="s">
        <v>3200</v>
      </c>
      <c r="AE1288" s="2" t="s">
        <v>47</v>
      </c>
    </row>
    <row r="1289" spans="1:31" x14ac:dyDescent="0.25">
      <c r="A1289" t="s">
        <v>3201</v>
      </c>
      <c r="B1289" t="s">
        <v>3076</v>
      </c>
      <c r="C1289" t="s">
        <v>1900</v>
      </c>
      <c r="D1289" t="s">
        <v>318</v>
      </c>
      <c r="E1289">
        <v>18</v>
      </c>
      <c r="F1289" t="s">
        <v>3126</v>
      </c>
      <c r="G1289">
        <v>5</v>
      </c>
      <c r="H1289" t="s">
        <v>2531</v>
      </c>
      <c r="I1289">
        <v>2023</v>
      </c>
      <c r="J1289" t="s">
        <v>3202</v>
      </c>
      <c r="K1289" t="s">
        <v>1416</v>
      </c>
      <c r="L1289" t="s">
        <v>1417</v>
      </c>
      <c r="M1289" t="s">
        <v>189</v>
      </c>
      <c r="N1289" t="s">
        <v>210</v>
      </c>
      <c r="O1289" t="s">
        <v>1027</v>
      </c>
      <c r="P1289">
        <v>1</v>
      </c>
      <c r="Q1289">
        <v>1999</v>
      </c>
      <c r="R1289">
        <v>1999</v>
      </c>
      <c r="S1289">
        <v>10</v>
      </c>
      <c r="T1289">
        <v>199.9</v>
      </c>
      <c r="V1289">
        <v>1799.1</v>
      </c>
      <c r="W1289">
        <v>12</v>
      </c>
      <c r="X1289">
        <v>192.76</v>
      </c>
      <c r="Y1289">
        <v>1799.1</v>
      </c>
      <c r="Z1289" t="s">
        <v>43</v>
      </c>
      <c r="AA1289" t="s">
        <v>44</v>
      </c>
      <c r="AB1289" t="s">
        <v>69</v>
      </c>
      <c r="AC1289">
        <v>2</v>
      </c>
      <c r="AD1289" t="s">
        <v>3047</v>
      </c>
      <c r="AE1289" t="s">
        <v>59</v>
      </c>
    </row>
    <row r="1290" spans="1:31" x14ac:dyDescent="0.25">
      <c r="A1290" s="2" t="s">
        <v>3203</v>
      </c>
      <c r="B1290" s="2" t="s">
        <v>3076</v>
      </c>
      <c r="C1290" s="2" t="s">
        <v>388</v>
      </c>
      <c r="D1290" s="2" t="s">
        <v>318</v>
      </c>
      <c r="E1290" s="2">
        <v>18</v>
      </c>
      <c r="F1290" s="2" t="s">
        <v>3126</v>
      </c>
      <c r="G1290" s="2">
        <v>5</v>
      </c>
      <c r="H1290" s="2" t="s">
        <v>2531</v>
      </c>
      <c r="I1290" s="2">
        <v>2023</v>
      </c>
      <c r="J1290" s="2" t="s">
        <v>3204</v>
      </c>
      <c r="K1290" s="2" t="s">
        <v>984</v>
      </c>
      <c r="L1290" s="2" t="s">
        <v>985</v>
      </c>
      <c r="M1290" s="2" t="s">
        <v>53</v>
      </c>
      <c r="N1290" s="2" t="s">
        <v>246</v>
      </c>
      <c r="O1290" s="2" t="s">
        <v>514</v>
      </c>
      <c r="P1290" s="2">
        <v>4</v>
      </c>
      <c r="Q1290" s="2">
        <v>1299</v>
      </c>
      <c r="R1290" s="2">
        <v>5196</v>
      </c>
      <c r="S1290" s="2">
        <v>20</v>
      </c>
      <c r="T1290" s="2">
        <v>1039.2</v>
      </c>
      <c r="U1290" s="2" t="s">
        <v>78</v>
      </c>
      <c r="V1290" s="2">
        <v>4156.8</v>
      </c>
      <c r="W1290" s="2">
        <v>28</v>
      </c>
      <c r="X1290" s="2">
        <v>909.3</v>
      </c>
      <c r="Y1290" s="2">
        <v>4156.8</v>
      </c>
      <c r="Z1290" s="2" t="s">
        <v>68</v>
      </c>
      <c r="AA1290" s="2" t="s">
        <v>147</v>
      </c>
      <c r="AB1290" s="2" t="s">
        <v>45</v>
      </c>
      <c r="AC1290" s="2">
        <v>0</v>
      </c>
      <c r="AD1290" s="2"/>
      <c r="AE1290" s="2" t="s">
        <v>59</v>
      </c>
    </row>
    <row r="1291" spans="1:31" x14ac:dyDescent="0.25">
      <c r="A1291" t="s">
        <v>3205</v>
      </c>
      <c r="B1291" t="s">
        <v>3076</v>
      </c>
      <c r="C1291" t="s">
        <v>3206</v>
      </c>
      <c r="D1291" t="s">
        <v>318</v>
      </c>
      <c r="E1291">
        <v>18</v>
      </c>
      <c r="F1291" t="s">
        <v>3126</v>
      </c>
      <c r="G1291">
        <v>5</v>
      </c>
      <c r="H1291" t="s">
        <v>2531</v>
      </c>
      <c r="I1291">
        <v>2023</v>
      </c>
      <c r="J1291" t="s">
        <v>2986</v>
      </c>
      <c r="K1291" t="s">
        <v>271</v>
      </c>
      <c r="L1291" t="s">
        <v>272</v>
      </c>
      <c r="M1291" t="s">
        <v>53</v>
      </c>
      <c r="N1291" t="s">
        <v>76</v>
      </c>
      <c r="O1291" t="s">
        <v>273</v>
      </c>
      <c r="P1291">
        <v>1</v>
      </c>
      <c r="Q1291">
        <v>18999</v>
      </c>
      <c r="R1291">
        <v>18999</v>
      </c>
      <c r="S1291">
        <v>30</v>
      </c>
      <c r="T1291">
        <v>5699.7</v>
      </c>
      <c r="U1291" t="s">
        <v>473</v>
      </c>
      <c r="V1291">
        <v>13299.3</v>
      </c>
      <c r="W1291">
        <v>5</v>
      </c>
      <c r="X1291">
        <v>633.29999999999995</v>
      </c>
      <c r="Y1291">
        <v>13299.3</v>
      </c>
      <c r="Z1291" t="s">
        <v>43</v>
      </c>
      <c r="AA1291" t="s">
        <v>105</v>
      </c>
      <c r="AB1291" t="s">
        <v>69</v>
      </c>
      <c r="AC1291">
        <v>3</v>
      </c>
      <c r="AD1291" t="s">
        <v>3051</v>
      </c>
      <c r="AE1291" t="s">
        <v>59</v>
      </c>
    </row>
    <row r="1292" spans="1:31" x14ac:dyDescent="0.25">
      <c r="A1292" s="2" t="s">
        <v>3207</v>
      </c>
      <c r="B1292" s="2" t="s">
        <v>3076</v>
      </c>
      <c r="C1292" s="2" t="s">
        <v>2652</v>
      </c>
      <c r="D1292" s="2" t="s">
        <v>318</v>
      </c>
      <c r="E1292" s="2">
        <v>18</v>
      </c>
      <c r="F1292" s="2" t="s">
        <v>3126</v>
      </c>
      <c r="G1292" s="2">
        <v>5</v>
      </c>
      <c r="H1292" s="2" t="s">
        <v>2531</v>
      </c>
      <c r="I1292" s="2">
        <v>2023</v>
      </c>
      <c r="J1292" s="2" t="s">
        <v>2317</v>
      </c>
      <c r="K1292" s="2" t="s">
        <v>781</v>
      </c>
      <c r="L1292" s="2" t="s">
        <v>782</v>
      </c>
      <c r="M1292" s="2" t="s">
        <v>189</v>
      </c>
      <c r="N1292" s="2" t="s">
        <v>347</v>
      </c>
      <c r="O1292" s="2" t="s">
        <v>783</v>
      </c>
      <c r="P1292" s="2">
        <v>2</v>
      </c>
      <c r="Q1292" s="2">
        <v>1499</v>
      </c>
      <c r="R1292" s="2">
        <v>2998</v>
      </c>
      <c r="S1292" s="2">
        <v>20</v>
      </c>
      <c r="T1292" s="2">
        <v>599.6</v>
      </c>
      <c r="U1292" s="2" t="s">
        <v>216</v>
      </c>
      <c r="V1292" s="2">
        <v>2398.4</v>
      </c>
      <c r="W1292" s="2">
        <v>12</v>
      </c>
      <c r="X1292" s="2">
        <v>256.97000000000003</v>
      </c>
      <c r="Y1292" s="2">
        <v>2398.4</v>
      </c>
      <c r="Z1292" s="2" t="s">
        <v>68</v>
      </c>
      <c r="AA1292" s="2" t="s">
        <v>147</v>
      </c>
      <c r="AB1292" s="2" t="s">
        <v>45</v>
      </c>
      <c r="AC1292" s="2">
        <v>0</v>
      </c>
      <c r="AD1292" s="2"/>
      <c r="AE1292" s="2" t="s">
        <v>47</v>
      </c>
    </row>
    <row r="1293" spans="1:31" x14ac:dyDescent="0.25">
      <c r="A1293" t="s">
        <v>3208</v>
      </c>
      <c r="B1293" t="s">
        <v>3076</v>
      </c>
      <c r="C1293" t="s">
        <v>3209</v>
      </c>
      <c r="D1293" t="s">
        <v>318</v>
      </c>
      <c r="E1293">
        <v>18</v>
      </c>
      <c r="F1293" t="s">
        <v>3126</v>
      </c>
      <c r="G1293">
        <v>5</v>
      </c>
      <c r="H1293" t="s">
        <v>2531</v>
      </c>
      <c r="I1293">
        <v>2023</v>
      </c>
      <c r="J1293" t="s">
        <v>1352</v>
      </c>
      <c r="K1293" t="s">
        <v>901</v>
      </c>
      <c r="L1293" t="s">
        <v>902</v>
      </c>
      <c r="M1293" t="s">
        <v>53</v>
      </c>
      <c r="N1293" t="s">
        <v>54</v>
      </c>
      <c r="O1293" t="s">
        <v>903</v>
      </c>
      <c r="P1293">
        <v>1</v>
      </c>
      <c r="Q1293">
        <v>58999</v>
      </c>
      <c r="R1293">
        <v>58999</v>
      </c>
      <c r="S1293">
        <v>0</v>
      </c>
      <c r="T1293">
        <v>0</v>
      </c>
      <c r="V1293">
        <v>58999</v>
      </c>
      <c r="W1293">
        <v>18</v>
      </c>
      <c r="X1293">
        <v>8999.85</v>
      </c>
      <c r="Y1293">
        <v>58999</v>
      </c>
      <c r="Z1293" t="s">
        <v>43</v>
      </c>
      <c r="AA1293" t="s">
        <v>44</v>
      </c>
      <c r="AB1293" t="s">
        <v>69</v>
      </c>
      <c r="AC1293">
        <v>5</v>
      </c>
      <c r="AD1293" t="s">
        <v>3102</v>
      </c>
      <c r="AE1293" t="s">
        <v>47</v>
      </c>
    </row>
    <row r="1294" spans="1:31" x14ac:dyDescent="0.25">
      <c r="A1294" s="2" t="s">
        <v>3210</v>
      </c>
      <c r="B1294" s="2" t="s">
        <v>3076</v>
      </c>
      <c r="C1294" s="2" t="s">
        <v>3211</v>
      </c>
      <c r="D1294" s="2" t="s">
        <v>318</v>
      </c>
      <c r="E1294" s="2">
        <v>18</v>
      </c>
      <c r="F1294" s="2" t="s">
        <v>3126</v>
      </c>
      <c r="G1294" s="2">
        <v>5</v>
      </c>
      <c r="H1294" s="2" t="s">
        <v>2531</v>
      </c>
      <c r="I1294" s="2">
        <v>2023</v>
      </c>
      <c r="J1294" s="2" t="s">
        <v>3212</v>
      </c>
      <c r="K1294" s="2" t="s">
        <v>781</v>
      </c>
      <c r="L1294" s="2" t="s">
        <v>782</v>
      </c>
      <c r="M1294" s="2" t="s">
        <v>189</v>
      </c>
      <c r="N1294" s="2" t="s">
        <v>347</v>
      </c>
      <c r="O1294" s="2" t="s">
        <v>783</v>
      </c>
      <c r="P1294" s="2">
        <v>2</v>
      </c>
      <c r="Q1294" s="2">
        <v>1499</v>
      </c>
      <c r="R1294" s="2">
        <v>2998</v>
      </c>
      <c r="S1294" s="2">
        <v>0</v>
      </c>
      <c r="T1294" s="2">
        <v>0</v>
      </c>
      <c r="U1294" s="2"/>
      <c r="V1294" s="2">
        <v>2998</v>
      </c>
      <c r="W1294" s="2">
        <v>12</v>
      </c>
      <c r="X1294" s="2">
        <v>321.20999999999998</v>
      </c>
      <c r="Y1294" s="2">
        <v>2998</v>
      </c>
      <c r="Z1294" s="2" t="s">
        <v>43</v>
      </c>
      <c r="AA1294" s="2" t="s">
        <v>44</v>
      </c>
      <c r="AB1294" s="2" t="s">
        <v>69</v>
      </c>
      <c r="AC1294" s="2">
        <v>3</v>
      </c>
      <c r="AD1294" s="2" t="s">
        <v>3051</v>
      </c>
      <c r="AE1294" s="2" t="s">
        <v>47</v>
      </c>
    </row>
    <row r="1295" spans="1:31" x14ac:dyDescent="0.25">
      <c r="A1295" t="s">
        <v>3213</v>
      </c>
      <c r="B1295" t="s">
        <v>3076</v>
      </c>
      <c r="C1295" t="s">
        <v>3214</v>
      </c>
      <c r="D1295" t="s">
        <v>318</v>
      </c>
      <c r="E1295">
        <v>18</v>
      </c>
      <c r="F1295" t="s">
        <v>3126</v>
      </c>
      <c r="G1295">
        <v>5</v>
      </c>
      <c r="H1295" t="s">
        <v>2531</v>
      </c>
      <c r="I1295">
        <v>2023</v>
      </c>
      <c r="J1295" t="s">
        <v>3215</v>
      </c>
      <c r="K1295" t="s">
        <v>487</v>
      </c>
      <c r="L1295" t="s">
        <v>488</v>
      </c>
      <c r="M1295" t="s">
        <v>53</v>
      </c>
      <c r="N1295" t="s">
        <v>111</v>
      </c>
      <c r="O1295" t="s">
        <v>489</v>
      </c>
      <c r="P1295">
        <v>1</v>
      </c>
      <c r="Q1295">
        <v>27999</v>
      </c>
      <c r="R1295">
        <v>27999</v>
      </c>
      <c r="S1295">
        <v>25</v>
      </c>
      <c r="T1295">
        <v>6999.75</v>
      </c>
      <c r="U1295" t="s">
        <v>368</v>
      </c>
      <c r="V1295">
        <v>20999.25</v>
      </c>
      <c r="W1295">
        <v>18</v>
      </c>
      <c r="X1295">
        <v>3203.28</v>
      </c>
      <c r="Y1295">
        <v>20999.25</v>
      </c>
      <c r="Z1295" t="s">
        <v>119</v>
      </c>
      <c r="AA1295" t="s">
        <v>44</v>
      </c>
      <c r="AB1295" t="s">
        <v>45</v>
      </c>
      <c r="AC1295">
        <v>4</v>
      </c>
      <c r="AD1295" t="s">
        <v>3081</v>
      </c>
      <c r="AE1295" t="s">
        <v>47</v>
      </c>
    </row>
    <row r="1296" spans="1:31" x14ac:dyDescent="0.25">
      <c r="A1296" s="2" t="s">
        <v>3216</v>
      </c>
      <c r="B1296" s="2" t="s">
        <v>3076</v>
      </c>
      <c r="C1296" s="2" t="s">
        <v>2372</v>
      </c>
      <c r="D1296" s="2" t="s">
        <v>318</v>
      </c>
      <c r="E1296" s="2">
        <v>18</v>
      </c>
      <c r="F1296" s="2" t="s">
        <v>3126</v>
      </c>
      <c r="G1296" s="2">
        <v>5</v>
      </c>
      <c r="H1296" s="2" t="s">
        <v>2531</v>
      </c>
      <c r="I1296" s="2">
        <v>2023</v>
      </c>
      <c r="J1296" s="2" t="s">
        <v>1566</v>
      </c>
      <c r="K1296" s="2" t="s">
        <v>1076</v>
      </c>
      <c r="L1296" s="2" t="s">
        <v>1077</v>
      </c>
      <c r="M1296" s="2" t="s">
        <v>85</v>
      </c>
      <c r="N1296" s="2" t="s">
        <v>94</v>
      </c>
      <c r="O1296" s="2" t="s">
        <v>1078</v>
      </c>
      <c r="P1296" s="2">
        <v>1</v>
      </c>
      <c r="Q1296" s="2">
        <v>9999</v>
      </c>
      <c r="R1296" s="2">
        <v>9999</v>
      </c>
      <c r="S1296" s="2">
        <v>5</v>
      </c>
      <c r="T1296" s="2">
        <v>499.95</v>
      </c>
      <c r="U1296" s="2"/>
      <c r="V1296" s="2">
        <v>9499.0499999999993</v>
      </c>
      <c r="W1296" s="2">
        <v>28</v>
      </c>
      <c r="X1296" s="2">
        <v>2077.92</v>
      </c>
      <c r="Y1296" s="2">
        <v>9499.0499999999993</v>
      </c>
      <c r="Z1296" s="2" t="s">
        <v>192</v>
      </c>
      <c r="AA1296" s="2" t="s">
        <v>44</v>
      </c>
      <c r="AB1296" s="2" t="s">
        <v>69</v>
      </c>
      <c r="AC1296" s="2">
        <v>3</v>
      </c>
      <c r="AD1296" s="2" t="s">
        <v>3051</v>
      </c>
      <c r="AE1296" s="2" t="s">
        <v>47</v>
      </c>
    </row>
    <row r="1297" spans="1:31" x14ac:dyDescent="0.25">
      <c r="A1297" t="s">
        <v>3217</v>
      </c>
      <c r="B1297" t="s">
        <v>3020</v>
      </c>
      <c r="C1297" t="s">
        <v>3218</v>
      </c>
      <c r="D1297" t="s">
        <v>374</v>
      </c>
      <c r="E1297">
        <v>18</v>
      </c>
      <c r="F1297" t="s">
        <v>3126</v>
      </c>
      <c r="G1297">
        <v>5</v>
      </c>
      <c r="H1297" t="s">
        <v>2531</v>
      </c>
      <c r="I1297">
        <v>2023</v>
      </c>
      <c r="J1297" t="s">
        <v>3137</v>
      </c>
      <c r="K1297" t="s">
        <v>452</v>
      </c>
      <c r="L1297" t="s">
        <v>453</v>
      </c>
      <c r="M1297" t="s">
        <v>53</v>
      </c>
      <c r="N1297" t="s">
        <v>246</v>
      </c>
      <c r="O1297" t="s">
        <v>77</v>
      </c>
      <c r="P1297">
        <v>2</v>
      </c>
      <c r="Q1297">
        <v>1999</v>
      </c>
      <c r="R1297">
        <v>3998</v>
      </c>
      <c r="S1297">
        <v>0</v>
      </c>
      <c r="T1297">
        <v>0</v>
      </c>
      <c r="V1297">
        <v>3998</v>
      </c>
      <c r="W1297">
        <v>12</v>
      </c>
      <c r="X1297">
        <v>428.36</v>
      </c>
      <c r="Y1297">
        <v>3998</v>
      </c>
      <c r="Z1297" t="s">
        <v>43</v>
      </c>
      <c r="AA1297" t="s">
        <v>79</v>
      </c>
      <c r="AB1297" t="s">
        <v>45</v>
      </c>
      <c r="AC1297">
        <v>0</v>
      </c>
      <c r="AE1297" t="s">
        <v>47</v>
      </c>
    </row>
    <row r="1298" spans="1:31" x14ac:dyDescent="0.25">
      <c r="A1298" s="2" t="s">
        <v>3219</v>
      </c>
      <c r="B1298" s="2" t="s">
        <v>3020</v>
      </c>
      <c r="C1298" s="2" t="s">
        <v>3220</v>
      </c>
      <c r="D1298" s="2" t="s">
        <v>374</v>
      </c>
      <c r="E1298" s="2">
        <v>18</v>
      </c>
      <c r="F1298" s="2" t="s">
        <v>3126</v>
      </c>
      <c r="G1298" s="2">
        <v>5</v>
      </c>
      <c r="H1298" s="2" t="s">
        <v>2531</v>
      </c>
      <c r="I1298" s="2">
        <v>2023</v>
      </c>
      <c r="J1298" s="2" t="s">
        <v>1005</v>
      </c>
      <c r="K1298" s="2" t="s">
        <v>434</v>
      </c>
      <c r="L1298" s="2" t="s">
        <v>435</v>
      </c>
      <c r="M1298" s="2" t="s">
        <v>189</v>
      </c>
      <c r="N1298" s="2" t="s">
        <v>190</v>
      </c>
      <c r="O1298" s="2" t="s">
        <v>436</v>
      </c>
      <c r="P1298" s="2">
        <v>1</v>
      </c>
      <c r="Q1298" s="2">
        <v>29999</v>
      </c>
      <c r="R1298" s="2">
        <v>29999</v>
      </c>
      <c r="S1298" s="2">
        <v>30</v>
      </c>
      <c r="T1298" s="2">
        <v>8999.7000000000007</v>
      </c>
      <c r="U1298" s="2" t="s">
        <v>608</v>
      </c>
      <c r="V1298" s="2">
        <v>20999.3</v>
      </c>
      <c r="W1298" s="2">
        <v>28</v>
      </c>
      <c r="X1298" s="2">
        <v>4593.6000000000004</v>
      </c>
      <c r="Y1298" s="2">
        <v>20999.3</v>
      </c>
      <c r="Z1298" s="2" t="s">
        <v>43</v>
      </c>
      <c r="AA1298" s="2" t="s">
        <v>44</v>
      </c>
      <c r="AB1298" s="2" t="s">
        <v>45</v>
      </c>
      <c r="AC1298" s="2">
        <v>4</v>
      </c>
      <c r="AD1298" s="2" t="s">
        <v>3102</v>
      </c>
      <c r="AE1298" s="2" t="s">
        <v>47</v>
      </c>
    </row>
    <row r="1299" spans="1:31" x14ac:dyDescent="0.25">
      <c r="A1299" t="s">
        <v>3221</v>
      </c>
      <c r="B1299" t="s">
        <v>3020</v>
      </c>
      <c r="C1299" t="s">
        <v>2215</v>
      </c>
      <c r="D1299" t="s">
        <v>374</v>
      </c>
      <c r="E1299">
        <v>18</v>
      </c>
      <c r="F1299" t="s">
        <v>3126</v>
      </c>
      <c r="G1299">
        <v>5</v>
      </c>
      <c r="H1299" t="s">
        <v>2531</v>
      </c>
      <c r="I1299">
        <v>2023</v>
      </c>
      <c r="J1299" t="s">
        <v>3222</v>
      </c>
      <c r="K1299" t="s">
        <v>571</v>
      </c>
      <c r="L1299" t="s">
        <v>572</v>
      </c>
      <c r="M1299" t="s">
        <v>53</v>
      </c>
      <c r="N1299" t="s">
        <v>467</v>
      </c>
      <c r="O1299" t="s">
        <v>55</v>
      </c>
      <c r="P1299">
        <v>3</v>
      </c>
      <c r="Q1299">
        <v>17999</v>
      </c>
      <c r="R1299">
        <v>53997</v>
      </c>
      <c r="S1299">
        <v>10</v>
      </c>
      <c r="T1299">
        <v>5399.7</v>
      </c>
      <c r="V1299">
        <v>48597.3</v>
      </c>
      <c r="W1299">
        <v>28</v>
      </c>
      <c r="X1299">
        <v>10630.66</v>
      </c>
      <c r="Y1299">
        <v>48597.3</v>
      </c>
      <c r="Z1299" t="s">
        <v>192</v>
      </c>
      <c r="AA1299" t="s">
        <v>105</v>
      </c>
      <c r="AB1299" t="s">
        <v>69</v>
      </c>
      <c r="AC1299">
        <v>5</v>
      </c>
      <c r="AD1299" t="s">
        <v>3223</v>
      </c>
      <c r="AE1299" t="s">
        <v>47</v>
      </c>
    </row>
    <row r="1300" spans="1:31" x14ac:dyDescent="0.25">
      <c r="A1300" s="2" t="s">
        <v>3224</v>
      </c>
      <c r="B1300" s="2" t="s">
        <v>3020</v>
      </c>
      <c r="C1300" s="2" t="s">
        <v>3225</v>
      </c>
      <c r="D1300" s="2" t="s">
        <v>374</v>
      </c>
      <c r="E1300" s="2">
        <v>18</v>
      </c>
      <c r="F1300" s="2" t="s">
        <v>3126</v>
      </c>
      <c r="G1300" s="2">
        <v>5</v>
      </c>
      <c r="H1300" s="2" t="s">
        <v>2531</v>
      </c>
      <c r="I1300" s="2">
        <v>2023</v>
      </c>
      <c r="J1300" s="2" t="s">
        <v>1478</v>
      </c>
      <c r="K1300" s="2" t="s">
        <v>557</v>
      </c>
      <c r="L1300" s="2" t="s">
        <v>558</v>
      </c>
      <c r="M1300" s="2" t="s">
        <v>53</v>
      </c>
      <c r="N1300" s="2" t="s">
        <v>246</v>
      </c>
      <c r="O1300" s="2" t="s">
        <v>559</v>
      </c>
      <c r="P1300" s="2">
        <v>3</v>
      </c>
      <c r="Q1300" s="2">
        <v>7999</v>
      </c>
      <c r="R1300" s="2">
        <v>23997</v>
      </c>
      <c r="S1300" s="2">
        <v>10</v>
      </c>
      <c r="T1300" s="2">
        <v>2399.6999999999998</v>
      </c>
      <c r="U1300" s="2"/>
      <c r="V1300" s="2">
        <v>21597.3</v>
      </c>
      <c r="W1300" s="2">
        <v>12</v>
      </c>
      <c r="X1300" s="2">
        <v>2314</v>
      </c>
      <c r="Y1300" s="2">
        <v>21597.3</v>
      </c>
      <c r="Z1300" s="2" t="s">
        <v>68</v>
      </c>
      <c r="AA1300" s="2" t="s">
        <v>44</v>
      </c>
      <c r="AB1300" s="2" t="s">
        <v>69</v>
      </c>
      <c r="AC1300" s="2">
        <v>4</v>
      </c>
      <c r="AD1300" s="2" t="s">
        <v>3102</v>
      </c>
      <c r="AE1300" s="2" t="s">
        <v>47</v>
      </c>
    </row>
    <row r="1301" spans="1:31" x14ac:dyDescent="0.25">
      <c r="A1301" t="s">
        <v>3226</v>
      </c>
      <c r="B1301" t="s">
        <v>3020</v>
      </c>
      <c r="C1301" t="s">
        <v>2300</v>
      </c>
      <c r="D1301" t="s">
        <v>374</v>
      </c>
      <c r="E1301">
        <v>18</v>
      </c>
      <c r="F1301" t="s">
        <v>3126</v>
      </c>
      <c r="G1301">
        <v>5</v>
      </c>
      <c r="H1301" t="s">
        <v>2531</v>
      </c>
      <c r="I1301">
        <v>2023</v>
      </c>
      <c r="J1301" t="s">
        <v>1749</v>
      </c>
      <c r="K1301" t="s">
        <v>226</v>
      </c>
      <c r="L1301" t="s">
        <v>227</v>
      </c>
      <c r="M1301" t="s">
        <v>53</v>
      </c>
      <c r="N1301" t="s">
        <v>111</v>
      </c>
      <c r="O1301" t="s">
        <v>228</v>
      </c>
      <c r="P1301">
        <v>1</v>
      </c>
      <c r="Q1301">
        <v>79999</v>
      </c>
      <c r="R1301">
        <v>79999</v>
      </c>
      <c r="S1301">
        <v>25</v>
      </c>
      <c r="T1301">
        <v>19999.75</v>
      </c>
      <c r="U1301" t="s">
        <v>78</v>
      </c>
      <c r="V1301">
        <v>59999.25</v>
      </c>
      <c r="W1301">
        <v>12</v>
      </c>
      <c r="X1301">
        <v>6428.49</v>
      </c>
      <c r="Y1301">
        <v>59999.25</v>
      </c>
      <c r="Z1301" t="s">
        <v>68</v>
      </c>
      <c r="AA1301" t="s">
        <v>105</v>
      </c>
      <c r="AB1301" t="s">
        <v>69</v>
      </c>
      <c r="AC1301">
        <v>8</v>
      </c>
      <c r="AD1301" t="s">
        <v>3175</v>
      </c>
      <c r="AE1301" t="s">
        <v>59</v>
      </c>
    </row>
    <row r="1302" spans="1:31" x14ac:dyDescent="0.25">
      <c r="A1302" s="2" t="s">
        <v>3227</v>
      </c>
      <c r="B1302" s="2" t="s">
        <v>3020</v>
      </c>
      <c r="C1302" s="2" t="s">
        <v>3228</v>
      </c>
      <c r="D1302" s="2" t="s">
        <v>374</v>
      </c>
      <c r="E1302" s="2">
        <v>18</v>
      </c>
      <c r="F1302" s="2" t="s">
        <v>3126</v>
      </c>
      <c r="G1302" s="2">
        <v>5</v>
      </c>
      <c r="H1302" s="2" t="s">
        <v>2531</v>
      </c>
      <c r="I1302" s="2">
        <v>2023</v>
      </c>
      <c r="J1302" s="2" t="s">
        <v>2476</v>
      </c>
      <c r="K1302" s="2" t="s">
        <v>233</v>
      </c>
      <c r="L1302" s="2" t="s">
        <v>234</v>
      </c>
      <c r="M1302" s="2" t="s">
        <v>40</v>
      </c>
      <c r="N1302" s="2" t="s">
        <v>41</v>
      </c>
      <c r="O1302" s="2" t="s">
        <v>211</v>
      </c>
      <c r="P1302" s="2">
        <v>2</v>
      </c>
      <c r="Q1302" s="2">
        <v>13999</v>
      </c>
      <c r="R1302" s="2">
        <v>27998</v>
      </c>
      <c r="S1302" s="2">
        <v>10</v>
      </c>
      <c r="T1302" s="2">
        <v>2799.8</v>
      </c>
      <c r="U1302" s="2"/>
      <c r="V1302" s="2">
        <v>25198.2</v>
      </c>
      <c r="W1302" s="2">
        <v>12</v>
      </c>
      <c r="X1302" s="2">
        <v>2699.81</v>
      </c>
      <c r="Y1302" s="2">
        <v>25198.2</v>
      </c>
      <c r="Z1302" s="2" t="s">
        <v>119</v>
      </c>
      <c r="AA1302" s="2" t="s">
        <v>44</v>
      </c>
      <c r="AB1302" s="2" t="s">
        <v>69</v>
      </c>
      <c r="AC1302" s="2">
        <v>1</v>
      </c>
      <c r="AD1302" s="2" t="s">
        <v>3047</v>
      </c>
      <c r="AE1302" s="2" t="s">
        <v>59</v>
      </c>
    </row>
    <row r="1303" spans="1:31" x14ac:dyDescent="0.25">
      <c r="A1303" t="s">
        <v>3229</v>
      </c>
      <c r="B1303" t="s">
        <v>3020</v>
      </c>
      <c r="C1303" t="s">
        <v>3230</v>
      </c>
      <c r="D1303" t="s">
        <v>374</v>
      </c>
      <c r="E1303">
        <v>18</v>
      </c>
      <c r="F1303" t="s">
        <v>3126</v>
      </c>
      <c r="G1303">
        <v>5</v>
      </c>
      <c r="H1303" t="s">
        <v>2531</v>
      </c>
      <c r="I1303">
        <v>2023</v>
      </c>
      <c r="J1303" t="s">
        <v>264</v>
      </c>
      <c r="K1303" t="s">
        <v>405</v>
      </c>
      <c r="L1303" t="s">
        <v>406</v>
      </c>
      <c r="M1303" t="s">
        <v>325</v>
      </c>
      <c r="N1303" t="s">
        <v>407</v>
      </c>
      <c r="O1303" t="s">
        <v>408</v>
      </c>
      <c r="P1303">
        <v>1</v>
      </c>
      <c r="Q1303">
        <v>350</v>
      </c>
      <c r="R1303">
        <v>350</v>
      </c>
      <c r="S1303">
        <v>0</v>
      </c>
      <c r="T1303">
        <v>0</v>
      </c>
      <c r="V1303">
        <v>350</v>
      </c>
      <c r="W1303">
        <v>18</v>
      </c>
      <c r="X1303">
        <v>53.39</v>
      </c>
      <c r="Y1303">
        <v>350</v>
      </c>
      <c r="Z1303" t="s">
        <v>68</v>
      </c>
      <c r="AA1303" t="s">
        <v>44</v>
      </c>
      <c r="AB1303" t="s">
        <v>69</v>
      </c>
      <c r="AC1303">
        <v>3</v>
      </c>
      <c r="AD1303" t="s">
        <v>3081</v>
      </c>
      <c r="AE1303" t="s">
        <v>59</v>
      </c>
    </row>
    <row r="1304" spans="1:31" x14ac:dyDescent="0.25">
      <c r="A1304" s="2" t="s">
        <v>3231</v>
      </c>
      <c r="B1304" s="2" t="s">
        <v>3020</v>
      </c>
      <c r="C1304" s="2" t="s">
        <v>3232</v>
      </c>
      <c r="D1304" s="2" t="s">
        <v>374</v>
      </c>
      <c r="E1304" s="2">
        <v>18</v>
      </c>
      <c r="F1304" s="2" t="s">
        <v>3126</v>
      </c>
      <c r="G1304" s="2">
        <v>5</v>
      </c>
      <c r="H1304" s="2" t="s">
        <v>2531</v>
      </c>
      <c r="I1304" s="2">
        <v>2023</v>
      </c>
      <c r="J1304" s="2" t="s">
        <v>82</v>
      </c>
      <c r="K1304" s="2" t="s">
        <v>970</v>
      </c>
      <c r="L1304" s="2" t="s">
        <v>971</v>
      </c>
      <c r="M1304" s="2" t="s">
        <v>53</v>
      </c>
      <c r="N1304" s="2" t="s">
        <v>972</v>
      </c>
      <c r="O1304" s="2" t="s">
        <v>664</v>
      </c>
      <c r="P1304" s="2">
        <v>1</v>
      </c>
      <c r="Q1304" s="2">
        <v>79999</v>
      </c>
      <c r="R1304" s="2">
        <v>79999</v>
      </c>
      <c r="S1304" s="2">
        <v>10</v>
      </c>
      <c r="T1304" s="2">
        <v>7999.9</v>
      </c>
      <c r="U1304" s="2"/>
      <c r="V1304" s="2">
        <v>71999.100000000006</v>
      </c>
      <c r="W1304" s="2">
        <v>12</v>
      </c>
      <c r="X1304" s="2">
        <v>7714.19</v>
      </c>
      <c r="Y1304" s="2">
        <v>71999.100000000006</v>
      </c>
      <c r="Z1304" s="2" t="s">
        <v>192</v>
      </c>
      <c r="AA1304" s="2" t="s">
        <v>44</v>
      </c>
      <c r="AB1304" s="2" t="s">
        <v>45</v>
      </c>
      <c r="AC1304" s="2">
        <v>6</v>
      </c>
      <c r="AD1304" s="2" t="s">
        <v>3183</v>
      </c>
      <c r="AE1304" s="2" t="s">
        <v>59</v>
      </c>
    </row>
    <row r="1305" spans="1:31" x14ac:dyDescent="0.25">
      <c r="A1305" t="s">
        <v>3233</v>
      </c>
      <c r="B1305" t="s">
        <v>3020</v>
      </c>
      <c r="C1305" t="s">
        <v>929</v>
      </c>
      <c r="D1305" t="s">
        <v>374</v>
      </c>
      <c r="E1305">
        <v>18</v>
      </c>
      <c r="F1305" t="s">
        <v>3126</v>
      </c>
      <c r="G1305">
        <v>5</v>
      </c>
      <c r="H1305" t="s">
        <v>2531</v>
      </c>
      <c r="I1305">
        <v>2023</v>
      </c>
      <c r="J1305" t="s">
        <v>1366</v>
      </c>
      <c r="K1305" t="s">
        <v>281</v>
      </c>
      <c r="L1305" t="s">
        <v>282</v>
      </c>
      <c r="M1305" t="s">
        <v>40</v>
      </c>
      <c r="N1305" t="s">
        <v>173</v>
      </c>
      <c r="O1305" t="s">
        <v>283</v>
      </c>
      <c r="P1305">
        <v>1</v>
      </c>
      <c r="Q1305">
        <v>2899</v>
      </c>
      <c r="R1305">
        <v>2899</v>
      </c>
      <c r="S1305">
        <v>20</v>
      </c>
      <c r="T1305">
        <v>579.79999999999995</v>
      </c>
      <c r="U1305" t="s">
        <v>56</v>
      </c>
      <c r="V1305">
        <v>2319.1999999999998</v>
      </c>
      <c r="W1305">
        <v>12</v>
      </c>
      <c r="X1305">
        <v>248.49</v>
      </c>
      <c r="Y1305">
        <v>2319.1999999999998</v>
      </c>
      <c r="Z1305" t="s">
        <v>192</v>
      </c>
      <c r="AA1305" t="s">
        <v>105</v>
      </c>
      <c r="AB1305" t="s">
        <v>45</v>
      </c>
      <c r="AC1305">
        <v>3</v>
      </c>
      <c r="AD1305" t="s">
        <v>3081</v>
      </c>
      <c r="AE1305" t="s">
        <v>47</v>
      </c>
    </row>
    <row r="1306" spans="1:31" x14ac:dyDescent="0.25">
      <c r="A1306" s="2" t="s">
        <v>3234</v>
      </c>
      <c r="B1306" s="2" t="s">
        <v>3020</v>
      </c>
      <c r="C1306" s="2" t="s">
        <v>3230</v>
      </c>
      <c r="D1306" s="2" t="s">
        <v>374</v>
      </c>
      <c r="E1306" s="2">
        <v>18</v>
      </c>
      <c r="F1306" s="2" t="s">
        <v>3126</v>
      </c>
      <c r="G1306" s="2">
        <v>5</v>
      </c>
      <c r="H1306" s="2" t="s">
        <v>2531</v>
      </c>
      <c r="I1306" s="2">
        <v>2023</v>
      </c>
      <c r="J1306" s="2" t="s">
        <v>3235</v>
      </c>
      <c r="K1306" s="2" t="s">
        <v>257</v>
      </c>
      <c r="L1306" s="2" t="s">
        <v>258</v>
      </c>
      <c r="M1306" s="2" t="s">
        <v>40</v>
      </c>
      <c r="N1306" s="2" t="s">
        <v>259</v>
      </c>
      <c r="O1306" s="2" t="s">
        <v>260</v>
      </c>
      <c r="P1306" s="2">
        <v>1</v>
      </c>
      <c r="Q1306" s="2">
        <v>5999</v>
      </c>
      <c r="R1306" s="2">
        <v>5999</v>
      </c>
      <c r="S1306" s="2">
        <v>0</v>
      </c>
      <c r="T1306" s="2">
        <v>0</v>
      </c>
      <c r="U1306" s="2"/>
      <c r="V1306" s="2">
        <v>5999</v>
      </c>
      <c r="W1306" s="2">
        <v>5</v>
      </c>
      <c r="X1306" s="2">
        <v>285.67</v>
      </c>
      <c r="Y1306" s="2">
        <v>5999</v>
      </c>
      <c r="Z1306" s="2" t="s">
        <v>43</v>
      </c>
      <c r="AA1306" s="2" t="s">
        <v>44</v>
      </c>
      <c r="AB1306" s="2" t="s">
        <v>45</v>
      </c>
      <c r="AC1306" s="2">
        <v>4</v>
      </c>
      <c r="AD1306" s="2" t="s">
        <v>3102</v>
      </c>
      <c r="AE1306" s="2" t="s">
        <v>47</v>
      </c>
    </row>
    <row r="1307" spans="1:31" x14ac:dyDescent="0.25">
      <c r="A1307" t="s">
        <v>3236</v>
      </c>
      <c r="B1307" t="s">
        <v>3020</v>
      </c>
      <c r="C1307" t="s">
        <v>3237</v>
      </c>
      <c r="D1307" t="s">
        <v>374</v>
      </c>
      <c r="E1307">
        <v>18</v>
      </c>
      <c r="F1307" t="s">
        <v>3126</v>
      </c>
      <c r="G1307">
        <v>5</v>
      </c>
      <c r="H1307" t="s">
        <v>2531</v>
      </c>
      <c r="I1307">
        <v>2023</v>
      </c>
      <c r="J1307" t="s">
        <v>482</v>
      </c>
      <c r="K1307" t="s">
        <v>244</v>
      </c>
      <c r="L1307" t="s">
        <v>245</v>
      </c>
      <c r="M1307" t="s">
        <v>53</v>
      </c>
      <c r="N1307" t="s">
        <v>246</v>
      </c>
      <c r="O1307" t="s">
        <v>77</v>
      </c>
      <c r="P1307">
        <v>4</v>
      </c>
      <c r="Q1307">
        <v>1299</v>
      </c>
      <c r="R1307">
        <v>5196</v>
      </c>
      <c r="S1307">
        <v>15</v>
      </c>
      <c r="T1307">
        <v>779.4</v>
      </c>
      <c r="V1307">
        <v>4416.6000000000004</v>
      </c>
      <c r="W1307">
        <v>28</v>
      </c>
      <c r="X1307">
        <v>966.13</v>
      </c>
      <c r="Y1307">
        <v>4416.6000000000004</v>
      </c>
      <c r="Z1307" t="s">
        <v>68</v>
      </c>
      <c r="AA1307" t="s">
        <v>44</v>
      </c>
      <c r="AB1307" t="s">
        <v>69</v>
      </c>
      <c r="AC1307">
        <v>9</v>
      </c>
      <c r="AD1307" t="s">
        <v>3193</v>
      </c>
      <c r="AE1307" t="s">
        <v>47</v>
      </c>
    </row>
    <row r="1308" spans="1:31" x14ac:dyDescent="0.25">
      <c r="A1308" s="2" t="s">
        <v>3238</v>
      </c>
      <c r="B1308" s="2" t="s">
        <v>3020</v>
      </c>
      <c r="C1308" s="2" t="s">
        <v>3239</v>
      </c>
      <c r="D1308" s="2" t="s">
        <v>374</v>
      </c>
      <c r="E1308" s="2">
        <v>18</v>
      </c>
      <c r="F1308" s="2" t="s">
        <v>3126</v>
      </c>
      <c r="G1308" s="2">
        <v>5</v>
      </c>
      <c r="H1308" s="2" t="s">
        <v>2531</v>
      </c>
      <c r="I1308" s="2">
        <v>2023</v>
      </c>
      <c r="J1308" s="2" t="s">
        <v>2101</v>
      </c>
      <c r="K1308" s="2" t="s">
        <v>281</v>
      </c>
      <c r="L1308" s="2" t="s">
        <v>282</v>
      </c>
      <c r="M1308" s="2" t="s">
        <v>40</v>
      </c>
      <c r="N1308" s="2" t="s">
        <v>173</v>
      </c>
      <c r="O1308" s="2" t="s">
        <v>283</v>
      </c>
      <c r="P1308" s="2">
        <v>1</v>
      </c>
      <c r="Q1308" s="2">
        <v>2899</v>
      </c>
      <c r="R1308" s="2">
        <v>2899</v>
      </c>
      <c r="S1308" s="2">
        <v>5</v>
      </c>
      <c r="T1308" s="2">
        <v>144.94999999999999</v>
      </c>
      <c r="U1308" s="2"/>
      <c r="V1308" s="2">
        <v>2754.05</v>
      </c>
      <c r="W1308" s="2">
        <v>12</v>
      </c>
      <c r="X1308" s="2">
        <v>295.08</v>
      </c>
      <c r="Y1308" s="2">
        <v>2754.05</v>
      </c>
      <c r="Z1308" s="2" t="s">
        <v>57</v>
      </c>
      <c r="AA1308" s="2" t="s">
        <v>44</v>
      </c>
      <c r="AB1308" s="2" t="s">
        <v>69</v>
      </c>
      <c r="AC1308" s="2">
        <v>3</v>
      </c>
      <c r="AD1308" s="2" t="s">
        <v>3081</v>
      </c>
      <c r="AE1308" s="2" t="s">
        <v>59</v>
      </c>
    </row>
    <row r="1309" spans="1:31" x14ac:dyDescent="0.25">
      <c r="A1309" t="s">
        <v>3240</v>
      </c>
      <c r="B1309" t="s">
        <v>3020</v>
      </c>
      <c r="C1309" t="s">
        <v>691</v>
      </c>
      <c r="D1309" t="s">
        <v>374</v>
      </c>
      <c r="E1309">
        <v>18</v>
      </c>
      <c r="F1309" t="s">
        <v>3126</v>
      </c>
      <c r="G1309">
        <v>5</v>
      </c>
      <c r="H1309" t="s">
        <v>2531</v>
      </c>
      <c r="I1309">
        <v>2023</v>
      </c>
      <c r="J1309" t="s">
        <v>1635</v>
      </c>
      <c r="K1309" t="s">
        <v>171</v>
      </c>
      <c r="L1309" t="s">
        <v>172</v>
      </c>
      <c r="M1309" t="s">
        <v>40</v>
      </c>
      <c r="N1309" t="s">
        <v>173</v>
      </c>
      <c r="O1309" t="s">
        <v>174</v>
      </c>
      <c r="P1309">
        <v>1</v>
      </c>
      <c r="Q1309">
        <v>2299</v>
      </c>
      <c r="R1309">
        <v>2299</v>
      </c>
      <c r="S1309">
        <v>15</v>
      </c>
      <c r="T1309">
        <v>344.85</v>
      </c>
      <c r="V1309">
        <v>1954.15</v>
      </c>
      <c r="W1309">
        <v>12</v>
      </c>
      <c r="X1309">
        <v>209.37</v>
      </c>
      <c r="Y1309">
        <v>1954.15</v>
      </c>
      <c r="Z1309" t="s">
        <v>68</v>
      </c>
      <c r="AA1309" t="s">
        <v>147</v>
      </c>
      <c r="AB1309" t="s">
        <v>69</v>
      </c>
      <c r="AC1309">
        <v>0</v>
      </c>
      <c r="AE1309" t="s">
        <v>59</v>
      </c>
    </row>
    <row r="1310" spans="1:31" x14ac:dyDescent="0.25">
      <c r="A1310" s="2" t="s">
        <v>3241</v>
      </c>
      <c r="B1310" s="2" t="s">
        <v>3020</v>
      </c>
      <c r="C1310" s="2" t="s">
        <v>2501</v>
      </c>
      <c r="D1310" s="2" t="s">
        <v>374</v>
      </c>
      <c r="E1310" s="2">
        <v>18</v>
      </c>
      <c r="F1310" s="2" t="s">
        <v>3126</v>
      </c>
      <c r="G1310" s="2">
        <v>5</v>
      </c>
      <c r="H1310" s="2" t="s">
        <v>2531</v>
      </c>
      <c r="I1310" s="2">
        <v>2023</v>
      </c>
      <c r="J1310" s="2" t="s">
        <v>576</v>
      </c>
      <c r="K1310" s="2" t="s">
        <v>1705</v>
      </c>
      <c r="L1310" s="2" t="s">
        <v>1706</v>
      </c>
      <c r="M1310" s="2" t="s">
        <v>53</v>
      </c>
      <c r="N1310" s="2" t="s">
        <v>972</v>
      </c>
      <c r="O1310" s="2" t="s">
        <v>1707</v>
      </c>
      <c r="P1310" s="2">
        <v>5</v>
      </c>
      <c r="Q1310" s="2">
        <v>44999</v>
      </c>
      <c r="R1310" s="2">
        <v>224995</v>
      </c>
      <c r="S1310" s="2">
        <v>25</v>
      </c>
      <c r="T1310" s="2">
        <v>56248.75</v>
      </c>
      <c r="U1310" s="2" t="s">
        <v>473</v>
      </c>
      <c r="V1310" s="2">
        <v>168746.25</v>
      </c>
      <c r="W1310" s="2">
        <v>5</v>
      </c>
      <c r="X1310" s="2">
        <v>8035.54</v>
      </c>
      <c r="Y1310" s="2">
        <v>168746.25</v>
      </c>
      <c r="Z1310" s="2" t="s">
        <v>119</v>
      </c>
      <c r="AA1310" s="2" t="s">
        <v>44</v>
      </c>
      <c r="AB1310" s="2" t="s">
        <v>69</v>
      </c>
      <c r="AC1310" s="2">
        <v>7</v>
      </c>
      <c r="AD1310" s="2" t="s">
        <v>3200</v>
      </c>
      <c r="AE1310" s="2" t="s">
        <v>47</v>
      </c>
    </row>
    <row r="1311" spans="1:31" x14ac:dyDescent="0.25">
      <c r="A1311" t="s">
        <v>3242</v>
      </c>
      <c r="B1311" t="s">
        <v>3047</v>
      </c>
      <c r="C1311" t="s">
        <v>2174</v>
      </c>
      <c r="D1311" t="s">
        <v>423</v>
      </c>
      <c r="E1311">
        <v>18</v>
      </c>
      <c r="F1311" t="s">
        <v>3126</v>
      </c>
      <c r="G1311">
        <v>5</v>
      </c>
      <c r="H1311" t="s">
        <v>2531</v>
      </c>
      <c r="I1311">
        <v>2023</v>
      </c>
      <c r="J1311" t="s">
        <v>3243</v>
      </c>
      <c r="K1311" t="s">
        <v>512</v>
      </c>
      <c r="L1311" t="s">
        <v>513</v>
      </c>
      <c r="M1311" t="s">
        <v>53</v>
      </c>
      <c r="N1311" t="s">
        <v>76</v>
      </c>
      <c r="O1311" t="s">
        <v>514</v>
      </c>
      <c r="P1311">
        <v>2</v>
      </c>
      <c r="Q1311">
        <v>2999</v>
      </c>
      <c r="R1311">
        <v>5998</v>
      </c>
      <c r="S1311">
        <v>0</v>
      </c>
      <c r="T1311">
        <v>0</v>
      </c>
      <c r="V1311">
        <v>5998</v>
      </c>
      <c r="W1311">
        <v>18</v>
      </c>
      <c r="X1311">
        <v>914.95</v>
      </c>
      <c r="Y1311">
        <v>5998</v>
      </c>
      <c r="Z1311" t="s">
        <v>119</v>
      </c>
      <c r="AA1311" t="s">
        <v>44</v>
      </c>
      <c r="AB1311" t="s">
        <v>69</v>
      </c>
      <c r="AC1311">
        <v>5</v>
      </c>
      <c r="AD1311" t="s">
        <v>3183</v>
      </c>
      <c r="AE1311" t="s">
        <v>59</v>
      </c>
    </row>
    <row r="1312" spans="1:31" x14ac:dyDescent="0.25">
      <c r="A1312" s="2" t="s">
        <v>3244</v>
      </c>
      <c r="B1312" s="2" t="s">
        <v>3047</v>
      </c>
      <c r="C1312" s="2" t="s">
        <v>3245</v>
      </c>
      <c r="D1312" s="2" t="s">
        <v>423</v>
      </c>
      <c r="E1312" s="2">
        <v>18</v>
      </c>
      <c r="F1312" s="2" t="s">
        <v>3126</v>
      </c>
      <c r="G1312" s="2">
        <v>5</v>
      </c>
      <c r="H1312" s="2" t="s">
        <v>2531</v>
      </c>
      <c r="I1312" s="2">
        <v>2023</v>
      </c>
      <c r="J1312" s="2" t="s">
        <v>1462</v>
      </c>
      <c r="K1312" s="2" t="s">
        <v>144</v>
      </c>
      <c r="L1312" s="2" t="s">
        <v>145</v>
      </c>
      <c r="M1312" s="2" t="s">
        <v>53</v>
      </c>
      <c r="N1312" s="2" t="s">
        <v>111</v>
      </c>
      <c r="O1312" s="2" t="s">
        <v>146</v>
      </c>
      <c r="P1312" s="2">
        <v>1</v>
      </c>
      <c r="Q1312" s="2">
        <v>36999</v>
      </c>
      <c r="R1312" s="2">
        <v>36999</v>
      </c>
      <c r="S1312" s="2">
        <v>0</v>
      </c>
      <c r="T1312" s="2">
        <v>0</v>
      </c>
      <c r="U1312" s="2"/>
      <c r="V1312" s="2">
        <v>36999</v>
      </c>
      <c r="W1312" s="2">
        <v>12</v>
      </c>
      <c r="X1312" s="2">
        <v>3964.18</v>
      </c>
      <c r="Y1312" s="2">
        <v>36999</v>
      </c>
      <c r="Z1312" s="2" t="s">
        <v>68</v>
      </c>
      <c r="AA1312" s="2" t="s">
        <v>44</v>
      </c>
      <c r="AB1312" s="2" t="s">
        <v>69</v>
      </c>
      <c r="AC1312" s="2">
        <v>6</v>
      </c>
      <c r="AD1312" s="2" t="s">
        <v>3200</v>
      </c>
      <c r="AE1312" s="2" t="s">
        <v>47</v>
      </c>
    </row>
    <row r="1313" spans="1:31" x14ac:dyDescent="0.25">
      <c r="A1313" t="s">
        <v>3246</v>
      </c>
      <c r="B1313" t="s">
        <v>3047</v>
      </c>
      <c r="C1313" t="s">
        <v>3247</v>
      </c>
      <c r="D1313" t="s">
        <v>423</v>
      </c>
      <c r="E1313">
        <v>18</v>
      </c>
      <c r="F1313" t="s">
        <v>3126</v>
      </c>
      <c r="G1313">
        <v>5</v>
      </c>
      <c r="H1313" t="s">
        <v>2531</v>
      </c>
      <c r="I1313">
        <v>2023</v>
      </c>
      <c r="J1313" t="s">
        <v>771</v>
      </c>
      <c r="K1313" t="s">
        <v>1151</v>
      </c>
      <c r="L1313" t="s">
        <v>1152</v>
      </c>
      <c r="M1313" t="s">
        <v>40</v>
      </c>
      <c r="N1313" t="s">
        <v>333</v>
      </c>
      <c r="O1313" t="s">
        <v>1153</v>
      </c>
      <c r="P1313">
        <v>3</v>
      </c>
      <c r="Q1313">
        <v>3999</v>
      </c>
      <c r="R1313">
        <v>11997</v>
      </c>
      <c r="S1313">
        <v>0</v>
      </c>
      <c r="T1313">
        <v>0</v>
      </c>
      <c r="V1313">
        <v>11997</v>
      </c>
      <c r="W1313">
        <v>12</v>
      </c>
      <c r="X1313">
        <v>1285.3900000000001</v>
      </c>
      <c r="Y1313">
        <v>11997</v>
      </c>
      <c r="Z1313" t="s">
        <v>43</v>
      </c>
      <c r="AA1313" t="s">
        <v>253</v>
      </c>
      <c r="AB1313" t="s">
        <v>69</v>
      </c>
      <c r="AC1313">
        <v>7</v>
      </c>
      <c r="AE1313" t="s">
        <v>47</v>
      </c>
    </row>
    <row r="1314" spans="1:31" x14ac:dyDescent="0.25">
      <c r="A1314" s="2" t="s">
        <v>3248</v>
      </c>
      <c r="B1314" s="2" t="s">
        <v>3047</v>
      </c>
      <c r="C1314" s="2" t="s">
        <v>2524</v>
      </c>
      <c r="D1314" s="2" t="s">
        <v>423</v>
      </c>
      <c r="E1314" s="2">
        <v>18</v>
      </c>
      <c r="F1314" s="2" t="s">
        <v>3126</v>
      </c>
      <c r="G1314" s="2">
        <v>5</v>
      </c>
      <c r="H1314" s="2" t="s">
        <v>2531</v>
      </c>
      <c r="I1314" s="2">
        <v>2023</v>
      </c>
      <c r="J1314" s="2" t="s">
        <v>37</v>
      </c>
      <c r="K1314" s="2" t="s">
        <v>196</v>
      </c>
      <c r="L1314" s="2" t="s">
        <v>197</v>
      </c>
      <c r="M1314" s="2" t="s">
        <v>65</v>
      </c>
      <c r="N1314" s="2" t="s">
        <v>66</v>
      </c>
      <c r="O1314" s="2" t="s">
        <v>198</v>
      </c>
      <c r="P1314" s="2">
        <v>2</v>
      </c>
      <c r="Q1314" s="2">
        <v>699</v>
      </c>
      <c r="R1314" s="2">
        <v>1398</v>
      </c>
      <c r="S1314" s="2">
        <v>5</v>
      </c>
      <c r="T1314" s="2">
        <v>69.900000000000006</v>
      </c>
      <c r="U1314" s="2"/>
      <c r="V1314" s="2">
        <v>1328.1</v>
      </c>
      <c r="W1314" s="2">
        <v>28</v>
      </c>
      <c r="X1314" s="2">
        <v>290.52</v>
      </c>
      <c r="Y1314" s="2">
        <v>1328.1</v>
      </c>
      <c r="Z1314" s="2" t="s">
        <v>43</v>
      </c>
      <c r="AA1314" s="2" t="s">
        <v>44</v>
      </c>
      <c r="AB1314" s="2" t="s">
        <v>96</v>
      </c>
      <c r="AC1314" s="2">
        <v>2</v>
      </c>
      <c r="AD1314" s="2" t="s">
        <v>3081</v>
      </c>
      <c r="AE1314" s="2" t="s">
        <v>47</v>
      </c>
    </row>
    <row r="1315" spans="1:31" x14ac:dyDescent="0.25">
      <c r="A1315" t="s">
        <v>3249</v>
      </c>
      <c r="B1315" t="s">
        <v>3047</v>
      </c>
      <c r="C1315" t="s">
        <v>3250</v>
      </c>
      <c r="D1315" t="s">
        <v>423</v>
      </c>
      <c r="E1315">
        <v>18</v>
      </c>
      <c r="F1315" t="s">
        <v>3126</v>
      </c>
      <c r="G1315">
        <v>5</v>
      </c>
      <c r="H1315" t="s">
        <v>2531</v>
      </c>
      <c r="I1315">
        <v>2023</v>
      </c>
      <c r="J1315" t="s">
        <v>1214</v>
      </c>
      <c r="K1315" t="s">
        <v>487</v>
      </c>
      <c r="L1315" t="s">
        <v>488</v>
      </c>
      <c r="M1315" t="s">
        <v>53</v>
      </c>
      <c r="N1315" t="s">
        <v>111</v>
      </c>
      <c r="O1315" t="s">
        <v>489</v>
      </c>
      <c r="P1315">
        <v>2</v>
      </c>
      <c r="Q1315">
        <v>27999</v>
      </c>
      <c r="R1315">
        <v>55998</v>
      </c>
      <c r="S1315">
        <v>0</v>
      </c>
      <c r="T1315">
        <v>0</v>
      </c>
      <c r="V1315">
        <v>55998</v>
      </c>
      <c r="W1315">
        <v>18</v>
      </c>
      <c r="X1315">
        <v>8542.07</v>
      </c>
      <c r="Y1315">
        <v>55998</v>
      </c>
      <c r="Z1315" t="s">
        <v>57</v>
      </c>
      <c r="AA1315" t="s">
        <v>44</v>
      </c>
      <c r="AB1315" t="s">
        <v>45</v>
      </c>
      <c r="AC1315">
        <v>7</v>
      </c>
      <c r="AD1315" t="s">
        <v>3175</v>
      </c>
      <c r="AE1315" t="s">
        <v>59</v>
      </c>
    </row>
    <row r="1316" spans="1:31" x14ac:dyDescent="0.25">
      <c r="A1316" s="2" t="s">
        <v>3251</v>
      </c>
      <c r="B1316" s="2" t="s">
        <v>3047</v>
      </c>
      <c r="C1316" s="2" t="s">
        <v>3252</v>
      </c>
      <c r="D1316" s="2" t="s">
        <v>423</v>
      </c>
      <c r="E1316" s="2">
        <v>18</v>
      </c>
      <c r="F1316" s="2" t="s">
        <v>3126</v>
      </c>
      <c r="G1316" s="2">
        <v>5</v>
      </c>
      <c r="H1316" s="2" t="s">
        <v>2531</v>
      </c>
      <c r="I1316" s="2">
        <v>2023</v>
      </c>
      <c r="J1316" s="2" t="s">
        <v>2607</v>
      </c>
      <c r="K1316" s="2" t="s">
        <v>984</v>
      </c>
      <c r="L1316" s="2" t="s">
        <v>985</v>
      </c>
      <c r="M1316" s="2" t="s">
        <v>53</v>
      </c>
      <c r="N1316" s="2" t="s">
        <v>246</v>
      </c>
      <c r="O1316" s="2" t="s">
        <v>514</v>
      </c>
      <c r="P1316" s="2">
        <v>2</v>
      </c>
      <c r="Q1316" s="2">
        <v>1299</v>
      </c>
      <c r="R1316" s="2">
        <v>2598</v>
      </c>
      <c r="S1316" s="2">
        <v>0</v>
      </c>
      <c r="T1316" s="2">
        <v>0</v>
      </c>
      <c r="U1316" s="2"/>
      <c r="V1316" s="2">
        <v>2598</v>
      </c>
      <c r="W1316" s="2">
        <v>28</v>
      </c>
      <c r="X1316" s="2">
        <v>568.30999999999995</v>
      </c>
      <c r="Y1316" s="2">
        <v>2598</v>
      </c>
      <c r="Z1316" s="2" t="s">
        <v>57</v>
      </c>
      <c r="AA1316" s="2" t="s">
        <v>44</v>
      </c>
      <c r="AB1316" s="2" t="s">
        <v>69</v>
      </c>
      <c r="AC1316" s="2">
        <v>6</v>
      </c>
      <c r="AD1316" s="2" t="s">
        <v>3200</v>
      </c>
      <c r="AE1316" s="2" t="s">
        <v>47</v>
      </c>
    </row>
    <row r="1317" spans="1:31" x14ac:dyDescent="0.25">
      <c r="A1317" t="s">
        <v>3253</v>
      </c>
      <c r="B1317" t="s">
        <v>3047</v>
      </c>
      <c r="C1317" t="s">
        <v>1880</v>
      </c>
      <c r="D1317" t="s">
        <v>423</v>
      </c>
      <c r="E1317">
        <v>18</v>
      </c>
      <c r="F1317" t="s">
        <v>3126</v>
      </c>
      <c r="G1317">
        <v>5</v>
      </c>
      <c r="H1317" t="s">
        <v>2531</v>
      </c>
      <c r="I1317">
        <v>2023</v>
      </c>
      <c r="J1317" t="s">
        <v>697</v>
      </c>
      <c r="K1317" t="s">
        <v>705</v>
      </c>
      <c r="L1317" t="s">
        <v>706</v>
      </c>
      <c r="M1317" t="s">
        <v>325</v>
      </c>
      <c r="N1317" t="s">
        <v>707</v>
      </c>
      <c r="O1317" t="s">
        <v>708</v>
      </c>
      <c r="P1317">
        <v>4</v>
      </c>
      <c r="Q1317">
        <v>1299</v>
      </c>
      <c r="R1317">
        <v>5196</v>
      </c>
      <c r="S1317">
        <v>0</v>
      </c>
      <c r="T1317">
        <v>0</v>
      </c>
      <c r="V1317">
        <v>5196</v>
      </c>
      <c r="W1317">
        <v>12</v>
      </c>
      <c r="X1317">
        <v>556.71</v>
      </c>
      <c r="Y1317">
        <v>5196</v>
      </c>
      <c r="Z1317" t="s">
        <v>192</v>
      </c>
      <c r="AA1317" t="s">
        <v>147</v>
      </c>
      <c r="AB1317" t="s">
        <v>96</v>
      </c>
      <c r="AC1317">
        <v>0</v>
      </c>
      <c r="AE1317" t="s">
        <v>59</v>
      </c>
    </row>
    <row r="1318" spans="1:31" x14ac:dyDescent="0.25">
      <c r="A1318" s="2" t="s">
        <v>3254</v>
      </c>
      <c r="B1318" s="2" t="s">
        <v>3047</v>
      </c>
      <c r="C1318" s="2" t="s">
        <v>3255</v>
      </c>
      <c r="D1318" s="2" t="s">
        <v>423</v>
      </c>
      <c r="E1318" s="2">
        <v>18</v>
      </c>
      <c r="F1318" s="2" t="s">
        <v>3126</v>
      </c>
      <c r="G1318" s="2">
        <v>5</v>
      </c>
      <c r="H1318" s="2" t="s">
        <v>2531</v>
      </c>
      <c r="I1318" s="2">
        <v>2023</v>
      </c>
      <c r="J1318" s="2" t="s">
        <v>1398</v>
      </c>
      <c r="K1318" s="2" t="s">
        <v>512</v>
      </c>
      <c r="L1318" s="2" t="s">
        <v>513</v>
      </c>
      <c r="M1318" s="2" t="s">
        <v>53</v>
      </c>
      <c r="N1318" s="2" t="s">
        <v>76</v>
      </c>
      <c r="O1318" s="2" t="s">
        <v>514</v>
      </c>
      <c r="P1318" s="2">
        <v>3</v>
      </c>
      <c r="Q1318" s="2">
        <v>2999</v>
      </c>
      <c r="R1318" s="2">
        <v>8997</v>
      </c>
      <c r="S1318" s="2">
        <v>10</v>
      </c>
      <c r="T1318" s="2">
        <v>899.7</v>
      </c>
      <c r="U1318" s="2"/>
      <c r="V1318" s="2">
        <v>8097.3</v>
      </c>
      <c r="W1318" s="2">
        <v>18</v>
      </c>
      <c r="X1318" s="2">
        <v>1235.18</v>
      </c>
      <c r="Y1318" s="2">
        <v>8097.3</v>
      </c>
      <c r="Z1318" s="2" t="s">
        <v>192</v>
      </c>
      <c r="AA1318" s="2" t="s">
        <v>44</v>
      </c>
      <c r="AB1318" s="2" t="s">
        <v>69</v>
      </c>
      <c r="AC1318" s="2">
        <v>5</v>
      </c>
      <c r="AD1318" s="2" t="s">
        <v>3183</v>
      </c>
      <c r="AE1318" s="2" t="s">
        <v>59</v>
      </c>
    </row>
    <row r="1319" spans="1:31" x14ac:dyDescent="0.25">
      <c r="A1319" t="s">
        <v>3256</v>
      </c>
      <c r="B1319" t="s">
        <v>3047</v>
      </c>
      <c r="C1319" t="s">
        <v>3257</v>
      </c>
      <c r="D1319" t="s">
        <v>423</v>
      </c>
      <c r="E1319">
        <v>18</v>
      </c>
      <c r="F1319" t="s">
        <v>3126</v>
      </c>
      <c r="G1319">
        <v>5</v>
      </c>
      <c r="H1319" t="s">
        <v>2531</v>
      </c>
      <c r="I1319">
        <v>2023</v>
      </c>
      <c r="J1319" t="s">
        <v>1030</v>
      </c>
      <c r="K1319" t="s">
        <v>867</v>
      </c>
      <c r="L1319" t="s">
        <v>868</v>
      </c>
      <c r="M1319" t="s">
        <v>325</v>
      </c>
      <c r="N1319" t="s">
        <v>407</v>
      </c>
      <c r="O1319" t="s">
        <v>361</v>
      </c>
      <c r="P1319">
        <v>1</v>
      </c>
      <c r="Q1319">
        <v>450</v>
      </c>
      <c r="R1319">
        <v>450</v>
      </c>
      <c r="S1319">
        <v>0</v>
      </c>
      <c r="T1319">
        <v>0</v>
      </c>
      <c r="V1319">
        <v>450</v>
      </c>
      <c r="W1319">
        <v>12</v>
      </c>
      <c r="X1319">
        <v>48.21</v>
      </c>
      <c r="Y1319">
        <v>450</v>
      </c>
      <c r="Z1319" t="s">
        <v>119</v>
      </c>
      <c r="AA1319" t="s">
        <v>44</v>
      </c>
      <c r="AB1319" t="s">
        <v>45</v>
      </c>
      <c r="AC1319">
        <v>3</v>
      </c>
      <c r="AD1319" t="s">
        <v>3102</v>
      </c>
      <c r="AE1319" t="s">
        <v>59</v>
      </c>
    </row>
    <row r="1320" spans="1:31" x14ac:dyDescent="0.25">
      <c r="A1320" s="2" t="s">
        <v>3258</v>
      </c>
      <c r="B1320" s="2" t="s">
        <v>3047</v>
      </c>
      <c r="C1320" s="2" t="s">
        <v>3259</v>
      </c>
      <c r="D1320" s="2" t="s">
        <v>423</v>
      </c>
      <c r="E1320" s="2">
        <v>18</v>
      </c>
      <c r="F1320" s="2" t="s">
        <v>3126</v>
      </c>
      <c r="G1320" s="2">
        <v>5</v>
      </c>
      <c r="H1320" s="2" t="s">
        <v>2531</v>
      </c>
      <c r="I1320" s="2">
        <v>2023</v>
      </c>
      <c r="J1320" s="2" t="s">
        <v>2194</v>
      </c>
      <c r="K1320" s="2" t="s">
        <v>92</v>
      </c>
      <c r="L1320" s="2" t="s">
        <v>93</v>
      </c>
      <c r="M1320" s="2" t="s">
        <v>85</v>
      </c>
      <c r="N1320" s="2" t="s">
        <v>94</v>
      </c>
      <c r="O1320" s="2" t="s">
        <v>95</v>
      </c>
      <c r="P1320" s="2">
        <v>3</v>
      </c>
      <c r="Q1320" s="2">
        <v>3999</v>
      </c>
      <c r="R1320" s="2">
        <v>11997</v>
      </c>
      <c r="S1320" s="2">
        <v>20</v>
      </c>
      <c r="T1320" s="2">
        <v>2399.4</v>
      </c>
      <c r="U1320" s="2" t="s">
        <v>78</v>
      </c>
      <c r="V1320" s="2">
        <v>9597.6</v>
      </c>
      <c r="W1320" s="2">
        <v>18</v>
      </c>
      <c r="X1320" s="2">
        <v>1464.04</v>
      </c>
      <c r="Y1320" s="2">
        <v>9597.6</v>
      </c>
      <c r="Z1320" s="2" t="s">
        <v>68</v>
      </c>
      <c r="AA1320" s="2" t="s">
        <v>44</v>
      </c>
      <c r="AB1320" s="2" t="s">
        <v>69</v>
      </c>
      <c r="AC1320" s="2">
        <v>3</v>
      </c>
      <c r="AD1320" s="2" t="s">
        <v>3102</v>
      </c>
      <c r="AE1320" s="2" t="s">
        <v>47</v>
      </c>
    </row>
    <row r="1321" spans="1:31" x14ac:dyDescent="0.25">
      <c r="A1321" t="s">
        <v>3260</v>
      </c>
      <c r="B1321" t="s">
        <v>3047</v>
      </c>
      <c r="C1321" t="s">
        <v>3261</v>
      </c>
      <c r="D1321" t="s">
        <v>423</v>
      </c>
      <c r="E1321">
        <v>18</v>
      </c>
      <c r="F1321" t="s">
        <v>3126</v>
      </c>
      <c r="G1321">
        <v>5</v>
      </c>
      <c r="H1321" t="s">
        <v>2531</v>
      </c>
      <c r="I1321">
        <v>2023</v>
      </c>
      <c r="J1321" t="s">
        <v>556</v>
      </c>
      <c r="K1321" t="s">
        <v>63</v>
      </c>
      <c r="L1321" t="s">
        <v>64</v>
      </c>
      <c r="M1321" t="s">
        <v>65</v>
      </c>
      <c r="N1321" t="s">
        <v>66</v>
      </c>
      <c r="O1321" t="s">
        <v>67</v>
      </c>
      <c r="P1321">
        <v>2</v>
      </c>
      <c r="Q1321">
        <v>499</v>
      </c>
      <c r="R1321">
        <v>998</v>
      </c>
      <c r="S1321">
        <v>25</v>
      </c>
      <c r="T1321">
        <v>249.5</v>
      </c>
      <c r="U1321" t="s">
        <v>56</v>
      </c>
      <c r="V1321">
        <v>748.5</v>
      </c>
      <c r="W1321">
        <v>28</v>
      </c>
      <c r="X1321">
        <v>163.72999999999999</v>
      </c>
      <c r="Y1321">
        <v>748.5</v>
      </c>
      <c r="Z1321" t="s">
        <v>119</v>
      </c>
      <c r="AA1321" t="s">
        <v>147</v>
      </c>
      <c r="AB1321" t="s">
        <v>45</v>
      </c>
      <c r="AC1321">
        <v>0</v>
      </c>
      <c r="AE1321" t="s">
        <v>47</v>
      </c>
    </row>
    <row r="1322" spans="1:31" x14ac:dyDescent="0.25">
      <c r="A1322" s="2" t="s">
        <v>3262</v>
      </c>
      <c r="B1322" s="2" t="s">
        <v>3047</v>
      </c>
      <c r="C1322" s="2" t="s">
        <v>1470</v>
      </c>
      <c r="D1322" s="2" t="s">
        <v>423</v>
      </c>
      <c r="E1322" s="2">
        <v>18</v>
      </c>
      <c r="F1322" s="2" t="s">
        <v>3126</v>
      </c>
      <c r="G1322" s="2">
        <v>5</v>
      </c>
      <c r="H1322" s="2" t="s">
        <v>2531</v>
      </c>
      <c r="I1322" s="2">
        <v>2023</v>
      </c>
      <c r="J1322" s="2" t="s">
        <v>1530</v>
      </c>
      <c r="K1322" s="2" t="s">
        <v>506</v>
      </c>
      <c r="L1322" s="2" t="s">
        <v>507</v>
      </c>
      <c r="M1322" s="2" t="s">
        <v>85</v>
      </c>
      <c r="N1322" s="2" t="s">
        <v>94</v>
      </c>
      <c r="O1322" s="2" t="s">
        <v>508</v>
      </c>
      <c r="P1322" s="2">
        <v>1</v>
      </c>
      <c r="Q1322" s="2">
        <v>3299</v>
      </c>
      <c r="R1322" s="2">
        <v>3299</v>
      </c>
      <c r="S1322" s="2">
        <v>10</v>
      </c>
      <c r="T1322" s="2">
        <v>329.9</v>
      </c>
      <c r="U1322" s="2"/>
      <c r="V1322" s="2">
        <v>2969.1</v>
      </c>
      <c r="W1322" s="2">
        <v>28</v>
      </c>
      <c r="X1322" s="2">
        <v>649.49</v>
      </c>
      <c r="Y1322" s="2">
        <v>2969.1</v>
      </c>
      <c r="Z1322" s="2" t="s">
        <v>68</v>
      </c>
      <c r="AA1322" s="2" t="s">
        <v>44</v>
      </c>
      <c r="AB1322" s="2" t="s">
        <v>69</v>
      </c>
      <c r="AC1322" s="2">
        <v>5</v>
      </c>
      <c r="AD1322" s="2" t="s">
        <v>3183</v>
      </c>
      <c r="AE1322" s="2" t="s">
        <v>47</v>
      </c>
    </row>
    <row r="1323" spans="1:31" x14ac:dyDescent="0.25">
      <c r="A1323" t="s">
        <v>3263</v>
      </c>
      <c r="B1323" t="s">
        <v>3047</v>
      </c>
      <c r="C1323" t="s">
        <v>1680</v>
      </c>
      <c r="D1323" t="s">
        <v>423</v>
      </c>
      <c r="E1323">
        <v>18</v>
      </c>
      <c r="F1323" t="s">
        <v>3126</v>
      </c>
      <c r="G1323">
        <v>5</v>
      </c>
      <c r="H1323" t="s">
        <v>2531</v>
      </c>
      <c r="I1323">
        <v>2023</v>
      </c>
      <c r="J1323" t="s">
        <v>424</v>
      </c>
      <c r="K1323" t="s">
        <v>208</v>
      </c>
      <c r="L1323" t="s">
        <v>209</v>
      </c>
      <c r="M1323" t="s">
        <v>189</v>
      </c>
      <c r="N1323" t="s">
        <v>210</v>
      </c>
      <c r="O1323" t="s">
        <v>211</v>
      </c>
      <c r="P1323">
        <v>2</v>
      </c>
      <c r="Q1323">
        <v>2799</v>
      </c>
      <c r="R1323">
        <v>5598</v>
      </c>
      <c r="S1323">
        <v>10</v>
      </c>
      <c r="T1323">
        <v>559.79999999999995</v>
      </c>
      <c r="V1323">
        <v>5038.2</v>
      </c>
      <c r="W1323">
        <v>12</v>
      </c>
      <c r="X1323">
        <v>539.80999999999995</v>
      </c>
      <c r="Y1323">
        <v>5038.2</v>
      </c>
      <c r="Z1323" t="s">
        <v>43</v>
      </c>
      <c r="AA1323" t="s">
        <v>44</v>
      </c>
      <c r="AB1323" t="s">
        <v>69</v>
      </c>
      <c r="AC1323">
        <v>3</v>
      </c>
      <c r="AD1323" t="s">
        <v>3102</v>
      </c>
      <c r="AE1323" t="s">
        <v>47</v>
      </c>
    </row>
    <row r="1324" spans="1:31" x14ac:dyDescent="0.25">
      <c r="A1324" s="2" t="s">
        <v>3264</v>
      </c>
      <c r="B1324" s="2" t="s">
        <v>3047</v>
      </c>
      <c r="C1324" s="2" t="s">
        <v>3265</v>
      </c>
      <c r="D1324" s="2" t="s">
        <v>423</v>
      </c>
      <c r="E1324" s="2">
        <v>18</v>
      </c>
      <c r="F1324" s="2" t="s">
        <v>3126</v>
      </c>
      <c r="G1324" s="2">
        <v>5</v>
      </c>
      <c r="H1324" s="2" t="s">
        <v>2531</v>
      </c>
      <c r="I1324" s="2">
        <v>2023</v>
      </c>
      <c r="J1324" s="2" t="s">
        <v>3266</v>
      </c>
      <c r="K1324" s="2" t="s">
        <v>1705</v>
      </c>
      <c r="L1324" s="2" t="s">
        <v>1706</v>
      </c>
      <c r="M1324" s="2" t="s">
        <v>53</v>
      </c>
      <c r="N1324" s="2" t="s">
        <v>972</v>
      </c>
      <c r="O1324" s="2" t="s">
        <v>1707</v>
      </c>
      <c r="P1324" s="2">
        <v>3</v>
      </c>
      <c r="Q1324" s="2">
        <v>44999</v>
      </c>
      <c r="R1324" s="2">
        <v>134997</v>
      </c>
      <c r="S1324" s="2">
        <v>10</v>
      </c>
      <c r="T1324" s="2">
        <v>13499.7</v>
      </c>
      <c r="U1324" s="2"/>
      <c r="V1324" s="2">
        <v>121497.3</v>
      </c>
      <c r="W1324" s="2">
        <v>5</v>
      </c>
      <c r="X1324" s="2">
        <v>5785.59</v>
      </c>
      <c r="Y1324" s="2">
        <v>121497.3</v>
      </c>
      <c r="Z1324" s="2" t="s">
        <v>68</v>
      </c>
      <c r="AA1324" s="2" t="s">
        <v>44</v>
      </c>
      <c r="AB1324" s="2" t="s">
        <v>45</v>
      </c>
      <c r="AC1324" s="2">
        <v>6</v>
      </c>
      <c r="AD1324" s="2" t="s">
        <v>3200</v>
      </c>
      <c r="AE1324" s="2" t="s">
        <v>59</v>
      </c>
    </row>
    <row r="1325" spans="1:31" x14ac:dyDescent="0.25">
      <c r="A1325" t="s">
        <v>3267</v>
      </c>
      <c r="B1325" t="s">
        <v>3047</v>
      </c>
      <c r="C1325" t="s">
        <v>3268</v>
      </c>
      <c r="D1325" t="s">
        <v>423</v>
      </c>
      <c r="E1325">
        <v>18</v>
      </c>
      <c r="F1325" t="s">
        <v>3126</v>
      </c>
      <c r="G1325">
        <v>5</v>
      </c>
      <c r="H1325" t="s">
        <v>2531</v>
      </c>
      <c r="I1325">
        <v>2023</v>
      </c>
      <c r="J1325" t="s">
        <v>1530</v>
      </c>
      <c r="K1325" t="s">
        <v>144</v>
      </c>
      <c r="L1325" t="s">
        <v>145</v>
      </c>
      <c r="M1325" t="s">
        <v>53</v>
      </c>
      <c r="N1325" t="s">
        <v>111</v>
      </c>
      <c r="O1325" t="s">
        <v>146</v>
      </c>
      <c r="P1325">
        <v>1</v>
      </c>
      <c r="Q1325">
        <v>36999</v>
      </c>
      <c r="R1325">
        <v>36999</v>
      </c>
      <c r="S1325">
        <v>20</v>
      </c>
      <c r="T1325">
        <v>7399.8</v>
      </c>
      <c r="U1325" t="s">
        <v>216</v>
      </c>
      <c r="V1325">
        <v>29599.200000000001</v>
      </c>
      <c r="W1325">
        <v>12</v>
      </c>
      <c r="X1325">
        <v>3171.34</v>
      </c>
      <c r="Y1325">
        <v>29599.200000000001</v>
      </c>
      <c r="Z1325" t="s">
        <v>68</v>
      </c>
      <c r="AA1325" t="s">
        <v>44</v>
      </c>
      <c r="AB1325" t="s">
        <v>45</v>
      </c>
      <c r="AC1325">
        <v>4</v>
      </c>
      <c r="AD1325" t="s">
        <v>3223</v>
      </c>
      <c r="AE1325" t="s">
        <v>47</v>
      </c>
    </row>
    <row r="1326" spans="1:31" x14ac:dyDescent="0.25">
      <c r="A1326" s="2" t="s">
        <v>3269</v>
      </c>
      <c r="B1326" s="2" t="s">
        <v>3047</v>
      </c>
      <c r="C1326" s="2" t="s">
        <v>3270</v>
      </c>
      <c r="D1326" s="2" t="s">
        <v>423</v>
      </c>
      <c r="E1326" s="2">
        <v>18</v>
      </c>
      <c r="F1326" s="2" t="s">
        <v>3126</v>
      </c>
      <c r="G1326" s="2">
        <v>5</v>
      </c>
      <c r="H1326" s="2" t="s">
        <v>2531</v>
      </c>
      <c r="I1326" s="2">
        <v>2023</v>
      </c>
      <c r="J1326" s="2" t="s">
        <v>1986</v>
      </c>
      <c r="K1326" s="2" t="s">
        <v>220</v>
      </c>
      <c r="L1326" s="2" t="s">
        <v>221</v>
      </c>
      <c r="M1326" s="2" t="s">
        <v>65</v>
      </c>
      <c r="N1326" s="2" t="s">
        <v>131</v>
      </c>
      <c r="O1326" s="2" t="s">
        <v>222</v>
      </c>
      <c r="P1326" s="2">
        <v>3</v>
      </c>
      <c r="Q1326" s="2">
        <v>699</v>
      </c>
      <c r="R1326" s="2">
        <v>2097</v>
      </c>
      <c r="S1326" s="2">
        <v>5</v>
      </c>
      <c r="T1326" s="2">
        <v>104.85</v>
      </c>
      <c r="U1326" s="2"/>
      <c r="V1326" s="2">
        <v>1992.15</v>
      </c>
      <c r="W1326" s="2">
        <v>18</v>
      </c>
      <c r="X1326" s="2">
        <v>303.89</v>
      </c>
      <c r="Y1326" s="2">
        <v>1992.15</v>
      </c>
      <c r="Z1326" s="2" t="s">
        <v>119</v>
      </c>
      <c r="AA1326" s="2" t="s">
        <v>44</v>
      </c>
      <c r="AB1326" s="2" t="s">
        <v>96</v>
      </c>
      <c r="AC1326" s="2">
        <v>2</v>
      </c>
      <c r="AD1326" s="2" t="s">
        <v>3081</v>
      </c>
      <c r="AE1326" s="2" t="s">
        <v>59</v>
      </c>
    </row>
    <row r="1327" spans="1:31" x14ac:dyDescent="0.25">
      <c r="A1327" t="s">
        <v>3271</v>
      </c>
      <c r="B1327" t="s">
        <v>3047</v>
      </c>
      <c r="C1327" t="s">
        <v>3272</v>
      </c>
      <c r="D1327" t="s">
        <v>423</v>
      </c>
      <c r="E1327">
        <v>18</v>
      </c>
      <c r="F1327" t="s">
        <v>3126</v>
      </c>
      <c r="G1327">
        <v>5</v>
      </c>
      <c r="H1327" t="s">
        <v>2531</v>
      </c>
      <c r="I1327">
        <v>2023</v>
      </c>
      <c r="J1327" t="s">
        <v>122</v>
      </c>
      <c r="K1327" t="s">
        <v>220</v>
      </c>
      <c r="L1327" t="s">
        <v>221</v>
      </c>
      <c r="M1327" t="s">
        <v>65</v>
      </c>
      <c r="N1327" t="s">
        <v>131</v>
      </c>
      <c r="O1327" t="s">
        <v>222</v>
      </c>
      <c r="P1327">
        <v>1</v>
      </c>
      <c r="Q1327">
        <v>699</v>
      </c>
      <c r="R1327">
        <v>699</v>
      </c>
      <c r="S1327">
        <v>20</v>
      </c>
      <c r="T1327">
        <v>139.80000000000001</v>
      </c>
      <c r="U1327" t="s">
        <v>56</v>
      </c>
      <c r="V1327">
        <v>559.20000000000005</v>
      </c>
      <c r="W1327">
        <v>18</v>
      </c>
      <c r="X1327">
        <v>85.3</v>
      </c>
      <c r="Y1327">
        <v>559.20000000000005</v>
      </c>
      <c r="Z1327" t="s">
        <v>411</v>
      </c>
      <c r="AA1327" t="s">
        <v>44</v>
      </c>
      <c r="AB1327" t="s">
        <v>69</v>
      </c>
      <c r="AC1327">
        <v>3</v>
      </c>
      <c r="AD1327" t="s">
        <v>3102</v>
      </c>
      <c r="AE1327" t="s">
        <v>47</v>
      </c>
    </row>
    <row r="1328" spans="1:31" x14ac:dyDescent="0.25">
      <c r="A1328" s="2" t="s">
        <v>3273</v>
      </c>
      <c r="B1328" s="2" t="s">
        <v>3047</v>
      </c>
      <c r="C1328" s="2" t="s">
        <v>736</v>
      </c>
      <c r="D1328" s="2" t="s">
        <v>423</v>
      </c>
      <c r="E1328" s="2">
        <v>18</v>
      </c>
      <c r="F1328" s="2" t="s">
        <v>3126</v>
      </c>
      <c r="G1328" s="2">
        <v>5</v>
      </c>
      <c r="H1328" s="2" t="s">
        <v>2531</v>
      </c>
      <c r="I1328" s="2">
        <v>2023</v>
      </c>
      <c r="J1328" s="2" t="s">
        <v>1688</v>
      </c>
      <c r="K1328" s="2" t="s">
        <v>345</v>
      </c>
      <c r="L1328" s="2" t="s">
        <v>346</v>
      </c>
      <c r="M1328" s="2" t="s">
        <v>189</v>
      </c>
      <c r="N1328" s="2" t="s">
        <v>347</v>
      </c>
      <c r="O1328" s="2" t="s">
        <v>348</v>
      </c>
      <c r="P1328" s="2">
        <v>2</v>
      </c>
      <c r="Q1328" s="2">
        <v>6499</v>
      </c>
      <c r="R1328" s="2">
        <v>12998</v>
      </c>
      <c r="S1328" s="2">
        <v>15</v>
      </c>
      <c r="T1328" s="2">
        <v>1949.7</v>
      </c>
      <c r="U1328" s="2"/>
      <c r="V1328" s="2">
        <v>11048.3</v>
      </c>
      <c r="W1328" s="2">
        <v>5</v>
      </c>
      <c r="X1328" s="2">
        <v>526.11</v>
      </c>
      <c r="Y1328" s="2">
        <v>11048.3</v>
      </c>
      <c r="Z1328" s="2" t="s">
        <v>43</v>
      </c>
      <c r="AA1328" s="2" t="s">
        <v>44</v>
      </c>
      <c r="AB1328" s="2" t="s">
        <v>69</v>
      </c>
      <c r="AC1328" s="2">
        <v>1</v>
      </c>
      <c r="AD1328" s="2" t="s">
        <v>3051</v>
      </c>
      <c r="AE1328" s="2" t="s">
        <v>47</v>
      </c>
    </row>
    <row r="1329" spans="1:31" x14ac:dyDescent="0.25">
      <c r="A1329" t="s">
        <v>3274</v>
      </c>
      <c r="B1329" t="s">
        <v>3051</v>
      </c>
      <c r="C1329" t="s">
        <v>3275</v>
      </c>
      <c r="D1329" t="s">
        <v>34</v>
      </c>
      <c r="E1329">
        <v>18</v>
      </c>
      <c r="F1329" t="s">
        <v>3126</v>
      </c>
      <c r="G1329">
        <v>5</v>
      </c>
      <c r="H1329" t="s">
        <v>2531</v>
      </c>
      <c r="I1329">
        <v>2023</v>
      </c>
      <c r="J1329" t="s">
        <v>1008</v>
      </c>
      <c r="K1329" t="s">
        <v>340</v>
      </c>
      <c r="L1329" t="s">
        <v>341</v>
      </c>
      <c r="M1329" t="s">
        <v>40</v>
      </c>
      <c r="N1329" t="s">
        <v>333</v>
      </c>
      <c r="O1329" t="s">
        <v>42</v>
      </c>
      <c r="P1329">
        <v>2</v>
      </c>
      <c r="Q1329">
        <v>1599</v>
      </c>
      <c r="R1329">
        <v>3198</v>
      </c>
      <c r="S1329">
        <v>5</v>
      </c>
      <c r="T1329">
        <v>159.9</v>
      </c>
      <c r="V1329">
        <v>3038.1</v>
      </c>
      <c r="W1329">
        <v>12</v>
      </c>
      <c r="X1329">
        <v>325.51</v>
      </c>
      <c r="Y1329">
        <v>3038.1</v>
      </c>
      <c r="Z1329" t="s">
        <v>43</v>
      </c>
      <c r="AA1329" t="s">
        <v>44</v>
      </c>
      <c r="AB1329" t="s">
        <v>69</v>
      </c>
      <c r="AC1329">
        <v>3</v>
      </c>
      <c r="AD1329" t="s">
        <v>3223</v>
      </c>
      <c r="AE1329" t="s">
        <v>47</v>
      </c>
    </row>
    <row r="1330" spans="1:31" x14ac:dyDescent="0.25">
      <c r="A1330" s="2" t="s">
        <v>3276</v>
      </c>
      <c r="B1330" s="2" t="s">
        <v>3051</v>
      </c>
      <c r="C1330" s="2" t="s">
        <v>3171</v>
      </c>
      <c r="D1330" s="2" t="s">
        <v>34</v>
      </c>
      <c r="E1330" s="2">
        <v>18</v>
      </c>
      <c r="F1330" s="2" t="s">
        <v>3126</v>
      </c>
      <c r="G1330" s="2">
        <v>5</v>
      </c>
      <c r="H1330" s="2" t="s">
        <v>2531</v>
      </c>
      <c r="I1330" s="2">
        <v>2023</v>
      </c>
      <c r="J1330" s="2" t="s">
        <v>2177</v>
      </c>
      <c r="K1330" s="2" t="s">
        <v>795</v>
      </c>
      <c r="L1330" s="2" t="s">
        <v>796</v>
      </c>
      <c r="M1330" s="2" t="s">
        <v>40</v>
      </c>
      <c r="N1330" s="2" t="s">
        <v>162</v>
      </c>
      <c r="O1330" s="2" t="s">
        <v>797</v>
      </c>
      <c r="P1330" s="2">
        <v>5</v>
      </c>
      <c r="Q1330" s="2">
        <v>1799</v>
      </c>
      <c r="R1330" s="2">
        <v>8995</v>
      </c>
      <c r="S1330" s="2">
        <v>5</v>
      </c>
      <c r="T1330" s="2">
        <v>449.75</v>
      </c>
      <c r="U1330" s="2"/>
      <c r="V1330" s="2">
        <v>8545.25</v>
      </c>
      <c r="W1330" s="2">
        <v>12</v>
      </c>
      <c r="X1330" s="2">
        <v>915.56</v>
      </c>
      <c r="Y1330" s="2">
        <v>8545.25</v>
      </c>
      <c r="Z1330" s="2" t="s">
        <v>43</v>
      </c>
      <c r="AA1330" s="2" t="s">
        <v>147</v>
      </c>
      <c r="AB1330" s="2" t="s">
        <v>96</v>
      </c>
      <c r="AC1330" s="2">
        <v>0</v>
      </c>
      <c r="AD1330" s="2"/>
      <c r="AE1330" s="2" t="s">
        <v>47</v>
      </c>
    </row>
    <row r="1331" spans="1:31" x14ac:dyDescent="0.25">
      <c r="A1331" t="s">
        <v>3277</v>
      </c>
      <c r="B1331" t="s">
        <v>3051</v>
      </c>
      <c r="C1331" t="s">
        <v>2037</v>
      </c>
      <c r="D1331" t="s">
        <v>34</v>
      </c>
      <c r="E1331">
        <v>18</v>
      </c>
      <c r="F1331" t="s">
        <v>3126</v>
      </c>
      <c r="G1331">
        <v>5</v>
      </c>
      <c r="H1331" t="s">
        <v>2531</v>
      </c>
      <c r="I1331">
        <v>2023</v>
      </c>
      <c r="J1331" t="s">
        <v>945</v>
      </c>
      <c r="K1331" t="s">
        <v>662</v>
      </c>
      <c r="L1331" t="s">
        <v>663</v>
      </c>
      <c r="M1331" t="s">
        <v>53</v>
      </c>
      <c r="N1331" t="s">
        <v>246</v>
      </c>
      <c r="O1331" t="s">
        <v>664</v>
      </c>
      <c r="P1331">
        <v>3</v>
      </c>
      <c r="Q1331">
        <v>31999</v>
      </c>
      <c r="R1331">
        <v>95997</v>
      </c>
      <c r="S1331">
        <v>25</v>
      </c>
      <c r="T1331">
        <v>23999.25</v>
      </c>
      <c r="U1331" t="s">
        <v>608</v>
      </c>
      <c r="V1331">
        <v>71997.75</v>
      </c>
      <c r="W1331">
        <v>5</v>
      </c>
      <c r="X1331">
        <v>3428.46</v>
      </c>
      <c r="Y1331">
        <v>71997.75</v>
      </c>
      <c r="Z1331" t="s">
        <v>119</v>
      </c>
      <c r="AA1331" t="s">
        <v>147</v>
      </c>
      <c r="AB1331" t="s">
        <v>69</v>
      </c>
      <c r="AC1331">
        <v>0</v>
      </c>
      <c r="AE1331" t="s">
        <v>47</v>
      </c>
    </row>
    <row r="1332" spans="1:31" x14ac:dyDescent="0.25">
      <c r="A1332" s="2" t="s">
        <v>3278</v>
      </c>
      <c r="B1332" s="2" t="s">
        <v>3051</v>
      </c>
      <c r="C1332" s="2" t="s">
        <v>2858</v>
      </c>
      <c r="D1332" s="2" t="s">
        <v>34</v>
      </c>
      <c r="E1332" s="2">
        <v>18</v>
      </c>
      <c r="F1332" s="2" t="s">
        <v>3126</v>
      </c>
      <c r="G1332" s="2">
        <v>5</v>
      </c>
      <c r="H1332" s="2" t="s">
        <v>2531</v>
      </c>
      <c r="I1332" s="2">
        <v>2023</v>
      </c>
      <c r="J1332" s="2" t="s">
        <v>456</v>
      </c>
      <c r="K1332" s="2" t="s">
        <v>970</v>
      </c>
      <c r="L1332" s="2" t="s">
        <v>971</v>
      </c>
      <c r="M1332" s="2" t="s">
        <v>53</v>
      </c>
      <c r="N1332" s="2" t="s">
        <v>972</v>
      </c>
      <c r="O1332" s="2" t="s">
        <v>664</v>
      </c>
      <c r="P1332" s="2">
        <v>5</v>
      </c>
      <c r="Q1332" s="2">
        <v>79999</v>
      </c>
      <c r="R1332" s="2">
        <v>399995</v>
      </c>
      <c r="S1332" s="2">
        <v>0</v>
      </c>
      <c r="T1332" s="2">
        <v>0</v>
      </c>
      <c r="U1332" s="2"/>
      <c r="V1332" s="2">
        <v>399995</v>
      </c>
      <c r="W1332" s="2">
        <v>12</v>
      </c>
      <c r="X1332" s="2">
        <v>42856.61</v>
      </c>
      <c r="Y1332" s="2">
        <v>399995</v>
      </c>
      <c r="Z1332" s="2" t="s">
        <v>68</v>
      </c>
      <c r="AA1332" s="2" t="s">
        <v>44</v>
      </c>
      <c r="AB1332" s="2" t="s">
        <v>45</v>
      </c>
      <c r="AC1332" s="2">
        <v>5</v>
      </c>
      <c r="AD1332" s="2" t="s">
        <v>3200</v>
      </c>
      <c r="AE1332" s="2" t="s">
        <v>47</v>
      </c>
    </row>
    <row r="1333" spans="1:31" x14ac:dyDescent="0.25">
      <c r="A1333" t="s">
        <v>3279</v>
      </c>
      <c r="B1333" t="s">
        <v>3051</v>
      </c>
      <c r="C1333" t="s">
        <v>3280</v>
      </c>
      <c r="D1333" t="s">
        <v>34</v>
      </c>
      <c r="E1333">
        <v>18</v>
      </c>
      <c r="F1333" t="s">
        <v>3126</v>
      </c>
      <c r="G1333">
        <v>5</v>
      </c>
      <c r="H1333" t="s">
        <v>2531</v>
      </c>
      <c r="I1333">
        <v>2023</v>
      </c>
      <c r="J1333" t="s">
        <v>1340</v>
      </c>
      <c r="K1333" t="s">
        <v>418</v>
      </c>
      <c r="L1333" t="s">
        <v>419</v>
      </c>
      <c r="M1333" t="s">
        <v>325</v>
      </c>
      <c r="N1333" t="s">
        <v>326</v>
      </c>
      <c r="O1333" t="s">
        <v>420</v>
      </c>
      <c r="P1333">
        <v>1</v>
      </c>
      <c r="Q1333">
        <v>649</v>
      </c>
      <c r="R1333">
        <v>649</v>
      </c>
      <c r="S1333">
        <v>10</v>
      </c>
      <c r="T1333">
        <v>64.900000000000006</v>
      </c>
      <c r="V1333">
        <v>584.1</v>
      </c>
      <c r="W1333">
        <v>5</v>
      </c>
      <c r="X1333">
        <v>27.81</v>
      </c>
      <c r="Y1333">
        <v>584.1</v>
      </c>
      <c r="Z1333" t="s">
        <v>43</v>
      </c>
      <c r="AA1333" t="s">
        <v>44</v>
      </c>
      <c r="AB1333" t="s">
        <v>45</v>
      </c>
      <c r="AC1333">
        <v>3</v>
      </c>
      <c r="AD1333" t="s">
        <v>3223</v>
      </c>
      <c r="AE1333" t="s">
        <v>59</v>
      </c>
    </row>
    <row r="1334" spans="1:31" x14ac:dyDescent="0.25">
      <c r="A1334" s="2" t="s">
        <v>3281</v>
      </c>
      <c r="B1334" s="2" t="s">
        <v>3051</v>
      </c>
      <c r="C1334" s="2" t="s">
        <v>1072</v>
      </c>
      <c r="D1334" s="2" t="s">
        <v>34</v>
      </c>
      <c r="E1334" s="2">
        <v>18</v>
      </c>
      <c r="F1334" s="2" t="s">
        <v>3126</v>
      </c>
      <c r="G1334" s="2">
        <v>5</v>
      </c>
      <c r="H1334" s="2" t="s">
        <v>2531</v>
      </c>
      <c r="I1334" s="2">
        <v>2023</v>
      </c>
      <c r="J1334" s="2" t="s">
        <v>3282</v>
      </c>
      <c r="K1334" s="2" t="s">
        <v>331</v>
      </c>
      <c r="L1334" s="2" t="s">
        <v>332</v>
      </c>
      <c r="M1334" s="2" t="s">
        <v>40</v>
      </c>
      <c r="N1334" s="2" t="s">
        <v>333</v>
      </c>
      <c r="O1334" s="2" t="s">
        <v>334</v>
      </c>
      <c r="P1334" s="2">
        <v>1</v>
      </c>
      <c r="Q1334" s="2">
        <v>2499</v>
      </c>
      <c r="R1334" s="2">
        <v>2499</v>
      </c>
      <c r="S1334" s="2">
        <v>20</v>
      </c>
      <c r="T1334" s="2">
        <v>499.8</v>
      </c>
      <c r="U1334" s="2" t="s">
        <v>78</v>
      </c>
      <c r="V1334" s="2">
        <v>1999.2</v>
      </c>
      <c r="W1334" s="2">
        <v>5</v>
      </c>
      <c r="X1334" s="2">
        <v>95.2</v>
      </c>
      <c r="Y1334" s="2">
        <v>1999.2</v>
      </c>
      <c r="Z1334" s="2" t="s">
        <v>68</v>
      </c>
      <c r="AA1334" s="2" t="s">
        <v>44</v>
      </c>
      <c r="AB1334" s="2" t="s">
        <v>45</v>
      </c>
      <c r="AC1334" s="2">
        <v>5</v>
      </c>
      <c r="AD1334" s="2" t="s">
        <v>3200</v>
      </c>
      <c r="AE1334" s="2" t="s">
        <v>47</v>
      </c>
    </row>
    <row r="1335" spans="1:31" x14ac:dyDescent="0.25">
      <c r="A1335" t="s">
        <v>3283</v>
      </c>
      <c r="B1335" t="s">
        <v>3051</v>
      </c>
      <c r="C1335" t="s">
        <v>2911</v>
      </c>
      <c r="D1335" t="s">
        <v>34</v>
      </c>
      <c r="E1335">
        <v>18</v>
      </c>
      <c r="F1335" t="s">
        <v>3126</v>
      </c>
      <c r="G1335">
        <v>5</v>
      </c>
      <c r="H1335" t="s">
        <v>2531</v>
      </c>
      <c r="I1335">
        <v>2023</v>
      </c>
      <c r="J1335" t="s">
        <v>445</v>
      </c>
      <c r="K1335" t="s">
        <v>220</v>
      </c>
      <c r="L1335" t="s">
        <v>221</v>
      </c>
      <c r="M1335" t="s">
        <v>65</v>
      </c>
      <c r="N1335" t="s">
        <v>131</v>
      </c>
      <c r="O1335" t="s">
        <v>222</v>
      </c>
      <c r="P1335">
        <v>2</v>
      </c>
      <c r="Q1335">
        <v>699</v>
      </c>
      <c r="R1335">
        <v>1398</v>
      </c>
      <c r="S1335">
        <v>10</v>
      </c>
      <c r="T1335">
        <v>139.80000000000001</v>
      </c>
      <c r="V1335">
        <v>1258.2</v>
      </c>
      <c r="W1335">
        <v>18</v>
      </c>
      <c r="X1335">
        <v>191.93</v>
      </c>
      <c r="Y1335">
        <v>1258.2</v>
      </c>
      <c r="Z1335" t="s">
        <v>119</v>
      </c>
      <c r="AA1335" t="s">
        <v>44</v>
      </c>
      <c r="AB1335" t="s">
        <v>45</v>
      </c>
      <c r="AC1335">
        <v>2</v>
      </c>
      <c r="AD1335" t="s">
        <v>3102</v>
      </c>
      <c r="AE1335" t="s">
        <v>47</v>
      </c>
    </row>
    <row r="1336" spans="1:31" x14ac:dyDescent="0.25">
      <c r="A1336" s="2" t="s">
        <v>3284</v>
      </c>
      <c r="B1336" s="2" t="s">
        <v>3051</v>
      </c>
      <c r="C1336" s="2" t="s">
        <v>3285</v>
      </c>
      <c r="D1336" s="2" t="s">
        <v>34</v>
      </c>
      <c r="E1336" s="2">
        <v>18</v>
      </c>
      <c r="F1336" s="2" t="s">
        <v>3126</v>
      </c>
      <c r="G1336" s="2">
        <v>5</v>
      </c>
      <c r="H1336" s="2" t="s">
        <v>2531</v>
      </c>
      <c r="I1336" s="2">
        <v>2023</v>
      </c>
      <c r="J1336" s="2" t="s">
        <v>3286</v>
      </c>
      <c r="K1336" s="2" t="s">
        <v>399</v>
      </c>
      <c r="L1336" s="2" t="s">
        <v>400</v>
      </c>
      <c r="M1336" s="2" t="s">
        <v>40</v>
      </c>
      <c r="N1336" s="2" t="s">
        <v>259</v>
      </c>
      <c r="O1336" s="2" t="s">
        <v>401</v>
      </c>
      <c r="P1336" s="2">
        <v>1</v>
      </c>
      <c r="Q1336" s="2">
        <v>13995</v>
      </c>
      <c r="R1336" s="2">
        <v>13995</v>
      </c>
      <c r="S1336" s="2">
        <v>20</v>
      </c>
      <c r="T1336" s="2">
        <v>2799</v>
      </c>
      <c r="U1336" s="2" t="s">
        <v>78</v>
      </c>
      <c r="V1336" s="2">
        <v>11196</v>
      </c>
      <c r="W1336" s="2">
        <v>28</v>
      </c>
      <c r="X1336" s="2">
        <v>2449.12</v>
      </c>
      <c r="Y1336" s="2">
        <v>11196</v>
      </c>
      <c r="Z1336" s="2" t="s">
        <v>119</v>
      </c>
      <c r="AA1336" s="2" t="s">
        <v>44</v>
      </c>
      <c r="AB1336" s="2" t="s">
        <v>69</v>
      </c>
      <c r="AC1336" s="2">
        <v>2</v>
      </c>
      <c r="AD1336" s="2" t="s">
        <v>3102</v>
      </c>
      <c r="AE1336" s="2" t="s">
        <v>59</v>
      </c>
    </row>
    <row r="1337" spans="1:31" x14ac:dyDescent="0.25">
      <c r="A1337" t="s">
        <v>3287</v>
      </c>
      <c r="B1337" t="s">
        <v>3051</v>
      </c>
      <c r="C1337" t="s">
        <v>1312</v>
      </c>
      <c r="D1337" t="s">
        <v>34</v>
      </c>
      <c r="E1337">
        <v>18</v>
      </c>
      <c r="F1337" t="s">
        <v>3126</v>
      </c>
      <c r="G1337">
        <v>5</v>
      </c>
      <c r="H1337" t="s">
        <v>2531</v>
      </c>
      <c r="I1337">
        <v>2023</v>
      </c>
      <c r="J1337" t="s">
        <v>1172</v>
      </c>
      <c r="K1337" t="s">
        <v>563</v>
      </c>
      <c r="L1337" t="s">
        <v>564</v>
      </c>
      <c r="M1337" t="s">
        <v>65</v>
      </c>
      <c r="N1337" t="s">
        <v>385</v>
      </c>
      <c r="O1337" t="s">
        <v>565</v>
      </c>
      <c r="P1337">
        <v>1</v>
      </c>
      <c r="Q1337">
        <v>599</v>
      </c>
      <c r="R1337">
        <v>599</v>
      </c>
      <c r="S1337">
        <v>0</v>
      </c>
      <c r="T1337">
        <v>0</v>
      </c>
      <c r="V1337">
        <v>599</v>
      </c>
      <c r="W1337">
        <v>28</v>
      </c>
      <c r="X1337">
        <v>131.03</v>
      </c>
      <c r="Y1337">
        <v>599</v>
      </c>
      <c r="Z1337" t="s">
        <v>119</v>
      </c>
      <c r="AA1337" t="s">
        <v>44</v>
      </c>
      <c r="AB1337" t="s">
        <v>45</v>
      </c>
      <c r="AC1337">
        <v>3</v>
      </c>
      <c r="AD1337" t="s">
        <v>3223</v>
      </c>
      <c r="AE1337" t="s">
        <v>47</v>
      </c>
    </row>
    <row r="1338" spans="1:31" x14ac:dyDescent="0.25">
      <c r="A1338" s="2" t="s">
        <v>3288</v>
      </c>
      <c r="B1338" s="2" t="s">
        <v>3051</v>
      </c>
      <c r="C1338" s="2" t="s">
        <v>3289</v>
      </c>
      <c r="D1338" s="2" t="s">
        <v>34</v>
      </c>
      <c r="E1338" s="2">
        <v>18</v>
      </c>
      <c r="F1338" s="2" t="s">
        <v>3126</v>
      </c>
      <c r="G1338" s="2">
        <v>5</v>
      </c>
      <c r="H1338" s="2" t="s">
        <v>2531</v>
      </c>
      <c r="I1338" s="2">
        <v>2023</v>
      </c>
      <c r="J1338" s="2" t="s">
        <v>2280</v>
      </c>
      <c r="K1338" s="2" t="s">
        <v>399</v>
      </c>
      <c r="L1338" s="2" t="s">
        <v>400</v>
      </c>
      <c r="M1338" s="2" t="s">
        <v>40</v>
      </c>
      <c r="N1338" s="2" t="s">
        <v>259</v>
      </c>
      <c r="O1338" s="2" t="s">
        <v>401</v>
      </c>
      <c r="P1338" s="2">
        <v>1</v>
      </c>
      <c r="Q1338" s="2">
        <v>13995</v>
      </c>
      <c r="R1338" s="2">
        <v>13995</v>
      </c>
      <c r="S1338" s="2">
        <v>15</v>
      </c>
      <c r="T1338" s="2">
        <v>2099.25</v>
      </c>
      <c r="U1338" s="2"/>
      <c r="V1338" s="2">
        <v>11895.75</v>
      </c>
      <c r="W1338" s="2">
        <v>28</v>
      </c>
      <c r="X1338" s="2">
        <v>2602.1999999999998</v>
      </c>
      <c r="Y1338" s="2">
        <v>11895.75</v>
      </c>
      <c r="Z1338" s="2" t="s">
        <v>43</v>
      </c>
      <c r="AA1338" s="2" t="s">
        <v>147</v>
      </c>
      <c r="AB1338" s="2" t="s">
        <v>69</v>
      </c>
      <c r="AC1338" s="2">
        <v>0</v>
      </c>
      <c r="AD1338" s="2"/>
      <c r="AE1338" s="2" t="s">
        <v>47</v>
      </c>
    </row>
    <row r="1339" spans="1:31" x14ac:dyDescent="0.25">
      <c r="A1339" t="s">
        <v>3290</v>
      </c>
      <c r="B1339" t="s">
        <v>3051</v>
      </c>
      <c r="C1339" t="s">
        <v>3107</v>
      </c>
      <c r="D1339" t="s">
        <v>34</v>
      </c>
      <c r="E1339">
        <v>18</v>
      </c>
      <c r="F1339" t="s">
        <v>3126</v>
      </c>
      <c r="G1339">
        <v>5</v>
      </c>
      <c r="H1339" t="s">
        <v>2531</v>
      </c>
      <c r="I1339">
        <v>2023</v>
      </c>
      <c r="J1339" t="s">
        <v>1008</v>
      </c>
      <c r="K1339" t="s">
        <v>144</v>
      </c>
      <c r="L1339" t="s">
        <v>145</v>
      </c>
      <c r="M1339" t="s">
        <v>53</v>
      </c>
      <c r="N1339" t="s">
        <v>111</v>
      </c>
      <c r="O1339" t="s">
        <v>146</v>
      </c>
      <c r="P1339">
        <v>1</v>
      </c>
      <c r="Q1339">
        <v>36999</v>
      </c>
      <c r="R1339">
        <v>36999</v>
      </c>
      <c r="S1339">
        <v>5</v>
      </c>
      <c r="T1339">
        <v>1849.95</v>
      </c>
      <c r="V1339">
        <v>35149.050000000003</v>
      </c>
      <c r="W1339">
        <v>12</v>
      </c>
      <c r="X1339">
        <v>3765.97</v>
      </c>
      <c r="Y1339">
        <v>35149.050000000003</v>
      </c>
      <c r="Z1339" t="s">
        <v>57</v>
      </c>
      <c r="AA1339" t="s">
        <v>44</v>
      </c>
      <c r="AB1339" t="s">
        <v>45</v>
      </c>
      <c r="AC1339">
        <v>7</v>
      </c>
      <c r="AD1339" t="s">
        <v>3193</v>
      </c>
      <c r="AE1339" t="s">
        <v>59</v>
      </c>
    </row>
    <row r="1340" spans="1:31" x14ac:dyDescent="0.25">
      <c r="A1340" s="2" t="s">
        <v>3291</v>
      </c>
      <c r="B1340" s="2" t="s">
        <v>3051</v>
      </c>
      <c r="C1340" s="2" t="s">
        <v>3292</v>
      </c>
      <c r="D1340" s="2" t="s">
        <v>34</v>
      </c>
      <c r="E1340" s="2">
        <v>18</v>
      </c>
      <c r="F1340" s="2" t="s">
        <v>3126</v>
      </c>
      <c r="G1340" s="2">
        <v>5</v>
      </c>
      <c r="H1340" s="2" t="s">
        <v>2531</v>
      </c>
      <c r="I1340" s="2">
        <v>2023</v>
      </c>
      <c r="J1340" s="2" t="s">
        <v>3293</v>
      </c>
      <c r="K1340" s="2" t="s">
        <v>901</v>
      </c>
      <c r="L1340" s="2" t="s">
        <v>902</v>
      </c>
      <c r="M1340" s="2" t="s">
        <v>53</v>
      </c>
      <c r="N1340" s="2" t="s">
        <v>54</v>
      </c>
      <c r="O1340" s="2" t="s">
        <v>903</v>
      </c>
      <c r="P1340" s="2">
        <v>2</v>
      </c>
      <c r="Q1340" s="2">
        <v>58999</v>
      </c>
      <c r="R1340" s="2">
        <v>117998</v>
      </c>
      <c r="S1340" s="2">
        <v>0</v>
      </c>
      <c r="T1340" s="2">
        <v>0</v>
      </c>
      <c r="U1340" s="2"/>
      <c r="V1340" s="2">
        <v>117998</v>
      </c>
      <c r="W1340" s="2">
        <v>18</v>
      </c>
      <c r="X1340" s="2">
        <v>17999.689999999999</v>
      </c>
      <c r="Y1340" s="2">
        <v>117998</v>
      </c>
      <c r="Z1340" s="2" t="s">
        <v>119</v>
      </c>
      <c r="AA1340" s="2" t="s">
        <v>44</v>
      </c>
      <c r="AB1340" s="2" t="s">
        <v>69</v>
      </c>
      <c r="AC1340" s="2">
        <v>6</v>
      </c>
      <c r="AD1340" s="2" t="s">
        <v>3175</v>
      </c>
      <c r="AE1340" s="2" t="s">
        <v>47</v>
      </c>
    </row>
    <row r="1341" spans="1:31" x14ac:dyDescent="0.25">
      <c r="A1341" t="s">
        <v>3294</v>
      </c>
      <c r="B1341" t="s">
        <v>3051</v>
      </c>
      <c r="C1341" t="s">
        <v>455</v>
      </c>
      <c r="D1341" t="s">
        <v>34</v>
      </c>
      <c r="E1341">
        <v>18</v>
      </c>
      <c r="F1341" t="s">
        <v>3126</v>
      </c>
      <c r="G1341">
        <v>5</v>
      </c>
      <c r="H1341" t="s">
        <v>2531</v>
      </c>
      <c r="I1341">
        <v>2023</v>
      </c>
      <c r="J1341" t="s">
        <v>3295</v>
      </c>
      <c r="K1341" t="s">
        <v>340</v>
      </c>
      <c r="L1341" t="s">
        <v>341</v>
      </c>
      <c r="M1341" t="s">
        <v>40</v>
      </c>
      <c r="N1341" t="s">
        <v>333</v>
      </c>
      <c r="O1341" t="s">
        <v>42</v>
      </c>
      <c r="P1341">
        <v>1</v>
      </c>
      <c r="Q1341">
        <v>1599</v>
      </c>
      <c r="R1341">
        <v>1599</v>
      </c>
      <c r="S1341">
        <v>25</v>
      </c>
      <c r="T1341">
        <v>399.75</v>
      </c>
      <c r="U1341" t="s">
        <v>78</v>
      </c>
      <c r="V1341">
        <v>1199.25</v>
      </c>
      <c r="W1341">
        <v>12</v>
      </c>
      <c r="X1341">
        <v>128.49</v>
      </c>
      <c r="Y1341">
        <v>1199.25</v>
      </c>
      <c r="Z1341" t="s">
        <v>68</v>
      </c>
      <c r="AA1341" t="s">
        <v>79</v>
      </c>
      <c r="AB1341" t="s">
        <v>45</v>
      </c>
      <c r="AC1341">
        <v>0</v>
      </c>
      <c r="AE1341" t="s">
        <v>47</v>
      </c>
    </row>
    <row r="1342" spans="1:31" x14ac:dyDescent="0.25">
      <c r="A1342" s="2" t="s">
        <v>3296</v>
      </c>
      <c r="B1342" s="2" t="s">
        <v>3051</v>
      </c>
      <c r="C1342" s="2" t="s">
        <v>3297</v>
      </c>
      <c r="D1342" s="2" t="s">
        <v>34</v>
      </c>
      <c r="E1342" s="2">
        <v>18</v>
      </c>
      <c r="F1342" s="2" t="s">
        <v>3126</v>
      </c>
      <c r="G1342" s="2">
        <v>5</v>
      </c>
      <c r="H1342" s="2" t="s">
        <v>2531</v>
      </c>
      <c r="I1342" s="2">
        <v>2023</v>
      </c>
      <c r="J1342" s="2" t="s">
        <v>601</v>
      </c>
      <c r="K1342" s="2" t="s">
        <v>129</v>
      </c>
      <c r="L1342" s="2" t="s">
        <v>130</v>
      </c>
      <c r="M1342" s="2" t="s">
        <v>65</v>
      </c>
      <c r="N1342" s="2" t="s">
        <v>131</v>
      </c>
      <c r="O1342" s="2" t="s">
        <v>132</v>
      </c>
      <c r="P1342" s="2">
        <v>1</v>
      </c>
      <c r="Q1342" s="2">
        <v>899</v>
      </c>
      <c r="R1342" s="2">
        <v>899</v>
      </c>
      <c r="S1342" s="2">
        <v>0</v>
      </c>
      <c r="T1342" s="2">
        <v>0</v>
      </c>
      <c r="U1342" s="2"/>
      <c r="V1342" s="2">
        <v>899</v>
      </c>
      <c r="W1342" s="2">
        <v>28</v>
      </c>
      <c r="X1342" s="2">
        <v>196.66</v>
      </c>
      <c r="Y1342" s="2">
        <v>899</v>
      </c>
      <c r="Z1342" s="2" t="s">
        <v>68</v>
      </c>
      <c r="AA1342" s="2" t="s">
        <v>44</v>
      </c>
      <c r="AB1342" s="2" t="s">
        <v>45</v>
      </c>
      <c r="AC1342" s="2">
        <v>2</v>
      </c>
      <c r="AD1342" s="2" t="s">
        <v>3102</v>
      </c>
      <c r="AE1342" s="2" t="s">
        <v>59</v>
      </c>
    </row>
    <row r="1343" spans="1:31" x14ac:dyDescent="0.25">
      <c r="A1343" t="s">
        <v>3298</v>
      </c>
      <c r="B1343" t="s">
        <v>3051</v>
      </c>
      <c r="C1343" t="s">
        <v>3299</v>
      </c>
      <c r="D1343" t="s">
        <v>34</v>
      </c>
      <c r="E1343">
        <v>18</v>
      </c>
      <c r="F1343" t="s">
        <v>3126</v>
      </c>
      <c r="G1343">
        <v>5</v>
      </c>
      <c r="H1343" t="s">
        <v>2531</v>
      </c>
      <c r="I1343">
        <v>2023</v>
      </c>
      <c r="J1343" t="s">
        <v>589</v>
      </c>
      <c r="K1343" t="s">
        <v>250</v>
      </c>
      <c r="L1343" t="s">
        <v>251</v>
      </c>
      <c r="M1343" t="s">
        <v>40</v>
      </c>
      <c r="N1343" t="s">
        <v>173</v>
      </c>
      <c r="O1343" t="s">
        <v>252</v>
      </c>
      <c r="P1343">
        <v>2</v>
      </c>
      <c r="Q1343">
        <v>1799</v>
      </c>
      <c r="R1343">
        <v>3598</v>
      </c>
      <c r="S1343">
        <v>15</v>
      </c>
      <c r="T1343">
        <v>539.70000000000005</v>
      </c>
      <c r="V1343">
        <v>3058.3</v>
      </c>
      <c r="W1343">
        <v>28</v>
      </c>
      <c r="X1343">
        <v>669</v>
      </c>
      <c r="Y1343">
        <v>3058.3</v>
      </c>
      <c r="Z1343" t="s">
        <v>43</v>
      </c>
      <c r="AA1343" t="s">
        <v>44</v>
      </c>
      <c r="AB1343" t="s">
        <v>45</v>
      </c>
      <c r="AC1343">
        <v>2</v>
      </c>
      <c r="AD1343" t="s">
        <v>3102</v>
      </c>
      <c r="AE1343" t="s">
        <v>47</v>
      </c>
    </row>
    <row r="1344" spans="1:31" x14ac:dyDescent="0.25">
      <c r="A1344" s="2" t="s">
        <v>3300</v>
      </c>
      <c r="B1344" s="2" t="s">
        <v>3051</v>
      </c>
      <c r="C1344" s="2" t="s">
        <v>1317</v>
      </c>
      <c r="D1344" s="2" t="s">
        <v>34</v>
      </c>
      <c r="E1344" s="2">
        <v>18</v>
      </c>
      <c r="F1344" s="2" t="s">
        <v>3126</v>
      </c>
      <c r="G1344" s="2">
        <v>5</v>
      </c>
      <c r="H1344" s="2" t="s">
        <v>2531</v>
      </c>
      <c r="I1344" s="2">
        <v>2023</v>
      </c>
      <c r="J1344" s="2" t="s">
        <v>837</v>
      </c>
      <c r="K1344" s="2" t="s">
        <v>1705</v>
      </c>
      <c r="L1344" s="2" t="s">
        <v>1706</v>
      </c>
      <c r="M1344" s="2" t="s">
        <v>53</v>
      </c>
      <c r="N1344" s="2" t="s">
        <v>972</v>
      </c>
      <c r="O1344" s="2" t="s">
        <v>1707</v>
      </c>
      <c r="P1344" s="2">
        <v>1</v>
      </c>
      <c r="Q1344" s="2">
        <v>44999</v>
      </c>
      <c r="R1344" s="2">
        <v>44999</v>
      </c>
      <c r="S1344" s="2">
        <v>5</v>
      </c>
      <c r="T1344" s="2">
        <v>2249.9499999999998</v>
      </c>
      <c r="U1344" s="2"/>
      <c r="V1344" s="2">
        <v>42749.05</v>
      </c>
      <c r="W1344" s="2">
        <v>5</v>
      </c>
      <c r="X1344" s="2">
        <v>2035.67</v>
      </c>
      <c r="Y1344" s="2">
        <v>42749.05</v>
      </c>
      <c r="Z1344" s="2" t="s">
        <v>119</v>
      </c>
      <c r="AA1344" s="2" t="s">
        <v>44</v>
      </c>
      <c r="AB1344" s="2" t="s">
        <v>69</v>
      </c>
      <c r="AC1344" s="2">
        <v>8</v>
      </c>
      <c r="AD1344" s="2" t="s">
        <v>3301</v>
      </c>
      <c r="AE1344" s="2" t="s">
        <v>59</v>
      </c>
    </row>
    <row r="1345" spans="1:31" x14ac:dyDescent="0.25">
      <c r="A1345" t="s">
        <v>3302</v>
      </c>
      <c r="B1345" t="s">
        <v>3051</v>
      </c>
      <c r="C1345" t="s">
        <v>859</v>
      </c>
      <c r="D1345" t="s">
        <v>34</v>
      </c>
      <c r="E1345">
        <v>18</v>
      </c>
      <c r="F1345" t="s">
        <v>3126</v>
      </c>
      <c r="G1345">
        <v>5</v>
      </c>
      <c r="H1345" t="s">
        <v>2531</v>
      </c>
      <c r="I1345">
        <v>2023</v>
      </c>
      <c r="J1345" t="s">
        <v>1635</v>
      </c>
      <c r="K1345" t="s">
        <v>271</v>
      </c>
      <c r="L1345" t="s">
        <v>272</v>
      </c>
      <c r="M1345" t="s">
        <v>53</v>
      </c>
      <c r="N1345" t="s">
        <v>76</v>
      </c>
      <c r="O1345" t="s">
        <v>273</v>
      </c>
      <c r="P1345">
        <v>1</v>
      </c>
      <c r="Q1345">
        <v>18999</v>
      </c>
      <c r="R1345">
        <v>18999</v>
      </c>
      <c r="S1345">
        <v>5</v>
      </c>
      <c r="T1345">
        <v>949.95</v>
      </c>
      <c r="V1345">
        <v>18049.05</v>
      </c>
      <c r="W1345">
        <v>5</v>
      </c>
      <c r="X1345">
        <v>859.48</v>
      </c>
      <c r="Y1345">
        <v>18049.05</v>
      </c>
      <c r="Z1345" t="s">
        <v>68</v>
      </c>
      <c r="AA1345" t="s">
        <v>44</v>
      </c>
      <c r="AB1345" t="s">
        <v>69</v>
      </c>
      <c r="AC1345">
        <v>4</v>
      </c>
      <c r="AD1345" t="s">
        <v>3183</v>
      </c>
      <c r="AE1345" t="s">
        <v>59</v>
      </c>
    </row>
    <row r="1346" spans="1:31" x14ac:dyDescent="0.25">
      <c r="A1346" s="2" t="s">
        <v>3303</v>
      </c>
      <c r="B1346" s="2" t="s">
        <v>3051</v>
      </c>
      <c r="C1346" s="2" t="s">
        <v>530</v>
      </c>
      <c r="D1346" s="2" t="s">
        <v>34</v>
      </c>
      <c r="E1346" s="2">
        <v>18</v>
      </c>
      <c r="F1346" s="2" t="s">
        <v>3126</v>
      </c>
      <c r="G1346" s="2">
        <v>5</v>
      </c>
      <c r="H1346" s="2" t="s">
        <v>2531</v>
      </c>
      <c r="I1346" s="2">
        <v>2023</v>
      </c>
      <c r="J1346" s="2" t="s">
        <v>3304</v>
      </c>
      <c r="K1346" s="2" t="s">
        <v>549</v>
      </c>
      <c r="L1346" s="2" t="s">
        <v>550</v>
      </c>
      <c r="M1346" s="2" t="s">
        <v>65</v>
      </c>
      <c r="N1346" s="2" t="s">
        <v>131</v>
      </c>
      <c r="O1346" s="2" t="s">
        <v>551</v>
      </c>
      <c r="P1346" s="2">
        <v>1</v>
      </c>
      <c r="Q1346" s="2">
        <v>799</v>
      </c>
      <c r="R1346" s="2">
        <v>799</v>
      </c>
      <c r="S1346" s="2">
        <v>10</v>
      </c>
      <c r="T1346" s="2">
        <v>79.900000000000006</v>
      </c>
      <c r="U1346" s="2"/>
      <c r="V1346" s="2">
        <v>719.1</v>
      </c>
      <c r="W1346" s="2">
        <v>18</v>
      </c>
      <c r="X1346" s="2">
        <v>109.69</v>
      </c>
      <c r="Y1346" s="2">
        <v>719.1</v>
      </c>
      <c r="Z1346" s="2" t="s">
        <v>411</v>
      </c>
      <c r="AA1346" s="2" t="s">
        <v>44</v>
      </c>
      <c r="AB1346" s="2" t="s">
        <v>69</v>
      </c>
      <c r="AC1346" s="2">
        <v>1</v>
      </c>
      <c r="AD1346" s="2" t="s">
        <v>3081</v>
      </c>
      <c r="AE1346" s="2" t="s">
        <v>47</v>
      </c>
    </row>
    <row r="1347" spans="1:31" x14ac:dyDescent="0.25">
      <c r="A1347" t="s">
        <v>3305</v>
      </c>
      <c r="B1347" t="s">
        <v>3081</v>
      </c>
      <c r="C1347" t="s">
        <v>1158</v>
      </c>
      <c r="D1347" t="s">
        <v>150</v>
      </c>
      <c r="E1347">
        <v>19</v>
      </c>
      <c r="F1347" t="s">
        <v>3126</v>
      </c>
      <c r="G1347">
        <v>5</v>
      </c>
      <c r="H1347" t="s">
        <v>2531</v>
      </c>
      <c r="I1347">
        <v>2023</v>
      </c>
      <c r="J1347" t="s">
        <v>2442</v>
      </c>
      <c r="K1347" t="s">
        <v>281</v>
      </c>
      <c r="L1347" t="s">
        <v>282</v>
      </c>
      <c r="M1347" t="s">
        <v>40</v>
      </c>
      <c r="N1347" t="s">
        <v>173</v>
      </c>
      <c r="O1347" t="s">
        <v>283</v>
      </c>
      <c r="P1347">
        <v>1</v>
      </c>
      <c r="Q1347">
        <v>2899</v>
      </c>
      <c r="R1347">
        <v>2899</v>
      </c>
      <c r="S1347">
        <v>0</v>
      </c>
      <c r="T1347">
        <v>0</v>
      </c>
      <c r="V1347">
        <v>2899</v>
      </c>
      <c r="W1347">
        <v>12</v>
      </c>
      <c r="X1347">
        <v>310.61</v>
      </c>
      <c r="Y1347">
        <v>2899</v>
      </c>
      <c r="Z1347" t="s">
        <v>57</v>
      </c>
      <c r="AA1347" t="s">
        <v>44</v>
      </c>
      <c r="AB1347" t="s">
        <v>69</v>
      </c>
      <c r="AC1347">
        <v>4</v>
      </c>
      <c r="AD1347" t="s">
        <v>3200</v>
      </c>
      <c r="AE1347" t="s">
        <v>47</v>
      </c>
    </row>
    <row r="1348" spans="1:31" x14ac:dyDescent="0.25">
      <c r="A1348" s="2" t="s">
        <v>3306</v>
      </c>
      <c r="B1348" s="2" t="s">
        <v>3081</v>
      </c>
      <c r="C1348" s="2" t="s">
        <v>3307</v>
      </c>
      <c r="D1348" s="2" t="s">
        <v>150</v>
      </c>
      <c r="E1348" s="2">
        <v>19</v>
      </c>
      <c r="F1348" s="2" t="s">
        <v>3126</v>
      </c>
      <c r="G1348" s="2">
        <v>5</v>
      </c>
      <c r="H1348" s="2" t="s">
        <v>2531</v>
      </c>
      <c r="I1348" s="2">
        <v>2023</v>
      </c>
      <c r="J1348" s="2" t="s">
        <v>2345</v>
      </c>
      <c r="K1348" s="2" t="s">
        <v>867</v>
      </c>
      <c r="L1348" s="2" t="s">
        <v>868</v>
      </c>
      <c r="M1348" s="2" t="s">
        <v>325</v>
      </c>
      <c r="N1348" s="2" t="s">
        <v>407</v>
      </c>
      <c r="O1348" s="2" t="s">
        <v>361</v>
      </c>
      <c r="P1348" s="2">
        <v>1</v>
      </c>
      <c r="Q1348" s="2">
        <v>450</v>
      </c>
      <c r="R1348" s="2">
        <v>450</v>
      </c>
      <c r="S1348" s="2">
        <v>0</v>
      </c>
      <c r="T1348" s="2">
        <v>0</v>
      </c>
      <c r="U1348" s="2"/>
      <c r="V1348" s="2">
        <v>450</v>
      </c>
      <c r="W1348" s="2">
        <v>12</v>
      </c>
      <c r="X1348" s="2">
        <v>48.21</v>
      </c>
      <c r="Y1348" s="2">
        <v>450</v>
      </c>
      <c r="Z1348" s="2" t="s">
        <v>43</v>
      </c>
      <c r="AA1348" s="2" t="s">
        <v>147</v>
      </c>
      <c r="AB1348" s="2" t="s">
        <v>69</v>
      </c>
      <c r="AC1348" s="2">
        <v>0</v>
      </c>
      <c r="AD1348" s="2"/>
      <c r="AE1348" s="2" t="s">
        <v>47</v>
      </c>
    </row>
    <row r="1349" spans="1:31" x14ac:dyDescent="0.25">
      <c r="A1349" t="s">
        <v>3308</v>
      </c>
      <c r="B1349" t="s">
        <v>3081</v>
      </c>
      <c r="C1349" t="s">
        <v>3309</v>
      </c>
      <c r="D1349" t="s">
        <v>150</v>
      </c>
      <c r="E1349">
        <v>19</v>
      </c>
      <c r="F1349" t="s">
        <v>3126</v>
      </c>
      <c r="G1349">
        <v>5</v>
      </c>
      <c r="H1349" t="s">
        <v>2531</v>
      </c>
      <c r="I1349">
        <v>2023</v>
      </c>
      <c r="J1349" t="s">
        <v>1065</v>
      </c>
      <c r="K1349" t="s">
        <v>763</v>
      </c>
      <c r="L1349" t="s">
        <v>764</v>
      </c>
      <c r="M1349" t="s">
        <v>53</v>
      </c>
      <c r="N1349" t="s">
        <v>111</v>
      </c>
      <c r="O1349" t="s">
        <v>180</v>
      </c>
      <c r="P1349">
        <v>1</v>
      </c>
      <c r="Q1349">
        <v>28999</v>
      </c>
      <c r="R1349">
        <v>28999</v>
      </c>
      <c r="S1349">
        <v>20</v>
      </c>
      <c r="T1349">
        <v>5799.8</v>
      </c>
      <c r="U1349" t="s">
        <v>216</v>
      </c>
      <c r="V1349">
        <v>23199.200000000001</v>
      </c>
      <c r="W1349">
        <v>12</v>
      </c>
      <c r="X1349">
        <v>2485.63</v>
      </c>
      <c r="Y1349">
        <v>23199.200000000001</v>
      </c>
      <c r="Z1349" t="s">
        <v>119</v>
      </c>
      <c r="AA1349" t="s">
        <v>44</v>
      </c>
      <c r="AB1349" t="s">
        <v>69</v>
      </c>
      <c r="AC1349">
        <v>4</v>
      </c>
      <c r="AD1349" t="s">
        <v>3200</v>
      </c>
      <c r="AE1349" t="s">
        <v>47</v>
      </c>
    </row>
    <row r="1350" spans="1:31" x14ac:dyDescent="0.25">
      <c r="A1350" s="2" t="s">
        <v>3310</v>
      </c>
      <c r="B1350" s="2" t="s">
        <v>3081</v>
      </c>
      <c r="C1350" s="2" t="s">
        <v>3311</v>
      </c>
      <c r="D1350" s="2" t="s">
        <v>150</v>
      </c>
      <c r="E1350" s="2">
        <v>19</v>
      </c>
      <c r="F1350" s="2" t="s">
        <v>3126</v>
      </c>
      <c r="G1350" s="2">
        <v>5</v>
      </c>
      <c r="H1350" s="2" t="s">
        <v>2531</v>
      </c>
      <c r="I1350" s="2">
        <v>2023</v>
      </c>
      <c r="J1350" s="2" t="s">
        <v>1825</v>
      </c>
      <c r="K1350" s="2" t="s">
        <v>365</v>
      </c>
      <c r="L1350" s="2" t="s">
        <v>366</v>
      </c>
      <c r="M1350" s="2" t="s">
        <v>85</v>
      </c>
      <c r="N1350" s="2" t="s">
        <v>94</v>
      </c>
      <c r="O1350" s="2" t="s">
        <v>367</v>
      </c>
      <c r="P1350" s="2">
        <v>2</v>
      </c>
      <c r="Q1350" s="2">
        <v>4999</v>
      </c>
      <c r="R1350" s="2">
        <v>9998</v>
      </c>
      <c r="S1350" s="2">
        <v>0</v>
      </c>
      <c r="T1350" s="2">
        <v>0</v>
      </c>
      <c r="U1350" s="2"/>
      <c r="V1350" s="2">
        <v>9998</v>
      </c>
      <c r="W1350" s="2">
        <v>18</v>
      </c>
      <c r="X1350" s="2">
        <v>1525.12</v>
      </c>
      <c r="Y1350" s="2">
        <v>9998</v>
      </c>
      <c r="Z1350" s="2" t="s">
        <v>43</v>
      </c>
      <c r="AA1350" s="2" t="s">
        <v>44</v>
      </c>
      <c r="AB1350" s="2" t="s">
        <v>45</v>
      </c>
      <c r="AC1350" s="2">
        <v>5</v>
      </c>
      <c r="AD1350" s="2" t="s">
        <v>3175</v>
      </c>
      <c r="AE1350" s="2" t="s">
        <v>47</v>
      </c>
    </row>
    <row r="1351" spans="1:31" x14ac:dyDescent="0.25">
      <c r="A1351" t="s">
        <v>3312</v>
      </c>
      <c r="B1351" t="s">
        <v>3081</v>
      </c>
      <c r="C1351" t="s">
        <v>1980</v>
      </c>
      <c r="D1351" t="s">
        <v>150</v>
      </c>
      <c r="E1351">
        <v>19</v>
      </c>
      <c r="F1351" t="s">
        <v>3126</v>
      </c>
      <c r="G1351">
        <v>5</v>
      </c>
      <c r="H1351" t="s">
        <v>2531</v>
      </c>
      <c r="I1351">
        <v>2023</v>
      </c>
      <c r="J1351" t="s">
        <v>249</v>
      </c>
      <c r="K1351" t="s">
        <v>814</v>
      </c>
      <c r="L1351" t="s">
        <v>815</v>
      </c>
      <c r="M1351" t="s">
        <v>40</v>
      </c>
      <c r="N1351" t="s">
        <v>333</v>
      </c>
      <c r="O1351" t="s">
        <v>252</v>
      </c>
      <c r="P1351">
        <v>1</v>
      </c>
      <c r="Q1351">
        <v>1799</v>
      </c>
      <c r="R1351">
        <v>1799</v>
      </c>
      <c r="S1351">
        <v>5</v>
      </c>
      <c r="T1351">
        <v>89.95</v>
      </c>
      <c r="V1351">
        <v>1709.05</v>
      </c>
      <c r="W1351">
        <v>12</v>
      </c>
      <c r="X1351">
        <v>183.11</v>
      </c>
      <c r="Y1351">
        <v>1709.05</v>
      </c>
      <c r="Z1351" t="s">
        <v>119</v>
      </c>
      <c r="AA1351" t="s">
        <v>44</v>
      </c>
      <c r="AB1351" t="s">
        <v>69</v>
      </c>
      <c r="AC1351">
        <v>1</v>
      </c>
      <c r="AD1351" t="s">
        <v>3102</v>
      </c>
      <c r="AE1351" t="s">
        <v>47</v>
      </c>
    </row>
    <row r="1352" spans="1:31" x14ac:dyDescent="0.25">
      <c r="A1352" s="2" t="s">
        <v>3313</v>
      </c>
      <c r="B1352" s="2" t="s">
        <v>3081</v>
      </c>
      <c r="C1352" s="2" t="s">
        <v>3314</v>
      </c>
      <c r="D1352" s="2" t="s">
        <v>150</v>
      </c>
      <c r="E1352" s="2">
        <v>19</v>
      </c>
      <c r="F1352" s="2" t="s">
        <v>3126</v>
      </c>
      <c r="G1352" s="2">
        <v>5</v>
      </c>
      <c r="H1352" s="2" t="s">
        <v>2531</v>
      </c>
      <c r="I1352" s="2">
        <v>2023</v>
      </c>
      <c r="J1352" s="2" t="s">
        <v>1635</v>
      </c>
      <c r="K1352" s="2" t="s">
        <v>1076</v>
      </c>
      <c r="L1352" s="2" t="s">
        <v>1077</v>
      </c>
      <c r="M1352" s="2" t="s">
        <v>85</v>
      </c>
      <c r="N1352" s="2" t="s">
        <v>94</v>
      </c>
      <c r="O1352" s="2" t="s">
        <v>1078</v>
      </c>
      <c r="P1352" s="2">
        <v>1</v>
      </c>
      <c r="Q1352" s="2">
        <v>9999</v>
      </c>
      <c r="R1352" s="2">
        <v>9999</v>
      </c>
      <c r="S1352" s="2">
        <v>30</v>
      </c>
      <c r="T1352" s="2">
        <v>2999.7</v>
      </c>
      <c r="U1352" s="2" t="s">
        <v>368</v>
      </c>
      <c r="V1352" s="2">
        <v>6999.3</v>
      </c>
      <c r="W1352" s="2">
        <v>28</v>
      </c>
      <c r="X1352" s="2">
        <v>1531.1</v>
      </c>
      <c r="Y1352" s="2">
        <v>6999.3</v>
      </c>
      <c r="Z1352" s="2" t="s">
        <v>119</v>
      </c>
      <c r="AA1352" s="2" t="s">
        <v>147</v>
      </c>
      <c r="AB1352" s="2" t="s">
        <v>96</v>
      </c>
      <c r="AC1352" s="2">
        <v>0</v>
      </c>
      <c r="AD1352" s="2"/>
      <c r="AE1352" s="2" t="s">
        <v>47</v>
      </c>
    </row>
    <row r="1353" spans="1:31" x14ac:dyDescent="0.25">
      <c r="A1353" t="s">
        <v>3315</v>
      </c>
      <c r="B1353" t="s">
        <v>3081</v>
      </c>
      <c r="C1353" t="s">
        <v>2045</v>
      </c>
      <c r="D1353" t="s">
        <v>150</v>
      </c>
      <c r="E1353">
        <v>19</v>
      </c>
      <c r="F1353" t="s">
        <v>3126</v>
      </c>
      <c r="G1353">
        <v>5</v>
      </c>
      <c r="H1353" t="s">
        <v>2531</v>
      </c>
      <c r="I1353">
        <v>2023</v>
      </c>
      <c r="J1353" t="s">
        <v>1525</v>
      </c>
      <c r="K1353" t="s">
        <v>244</v>
      </c>
      <c r="L1353" t="s">
        <v>245</v>
      </c>
      <c r="M1353" t="s">
        <v>53</v>
      </c>
      <c r="N1353" t="s">
        <v>246</v>
      </c>
      <c r="O1353" t="s">
        <v>77</v>
      </c>
      <c r="P1353">
        <v>1</v>
      </c>
      <c r="Q1353">
        <v>1299</v>
      </c>
      <c r="R1353">
        <v>1299</v>
      </c>
      <c r="S1353">
        <v>0</v>
      </c>
      <c r="T1353">
        <v>0</v>
      </c>
      <c r="V1353">
        <v>1299</v>
      </c>
      <c r="W1353">
        <v>28</v>
      </c>
      <c r="X1353">
        <v>284.16000000000003</v>
      </c>
      <c r="Y1353">
        <v>1299</v>
      </c>
      <c r="Z1353" t="s">
        <v>119</v>
      </c>
      <c r="AA1353" t="s">
        <v>44</v>
      </c>
      <c r="AB1353" t="s">
        <v>69</v>
      </c>
      <c r="AC1353">
        <v>6</v>
      </c>
      <c r="AD1353" t="s">
        <v>3193</v>
      </c>
      <c r="AE1353" t="s">
        <v>47</v>
      </c>
    </row>
    <row r="1354" spans="1:31" x14ac:dyDescent="0.25">
      <c r="A1354" s="2" t="s">
        <v>3316</v>
      </c>
      <c r="B1354" s="2" t="s">
        <v>3081</v>
      </c>
      <c r="C1354" s="2" t="s">
        <v>2950</v>
      </c>
      <c r="D1354" s="2" t="s">
        <v>150</v>
      </c>
      <c r="E1354" s="2">
        <v>19</v>
      </c>
      <c r="F1354" s="2" t="s">
        <v>3126</v>
      </c>
      <c r="G1354" s="2">
        <v>5</v>
      </c>
      <c r="H1354" s="2" t="s">
        <v>2531</v>
      </c>
      <c r="I1354" s="2">
        <v>2023</v>
      </c>
      <c r="J1354" s="2" t="s">
        <v>3317</v>
      </c>
      <c r="K1354" s="2" t="s">
        <v>323</v>
      </c>
      <c r="L1354" s="2" t="s">
        <v>324</v>
      </c>
      <c r="M1354" s="2" t="s">
        <v>325</v>
      </c>
      <c r="N1354" s="2" t="s">
        <v>326</v>
      </c>
      <c r="O1354" s="2" t="s">
        <v>327</v>
      </c>
      <c r="P1354" s="2">
        <v>2</v>
      </c>
      <c r="Q1354" s="2">
        <v>599</v>
      </c>
      <c r="R1354" s="2">
        <v>1198</v>
      </c>
      <c r="S1354" s="2">
        <v>5</v>
      </c>
      <c r="T1354" s="2">
        <v>59.9</v>
      </c>
      <c r="U1354" s="2"/>
      <c r="V1354" s="2">
        <v>1138.0999999999999</v>
      </c>
      <c r="W1354" s="2">
        <v>18</v>
      </c>
      <c r="X1354" s="2">
        <v>173.61</v>
      </c>
      <c r="Y1354" s="2">
        <v>1138.0999999999999</v>
      </c>
      <c r="Z1354" s="2" t="s">
        <v>43</v>
      </c>
      <c r="AA1354" s="2" t="s">
        <v>44</v>
      </c>
      <c r="AB1354" s="2" t="s">
        <v>96</v>
      </c>
      <c r="AC1354" s="2">
        <v>4</v>
      </c>
      <c r="AD1354" s="2" t="s">
        <v>3200</v>
      </c>
      <c r="AE1354" s="2" t="s">
        <v>47</v>
      </c>
    </row>
    <row r="1355" spans="1:31" x14ac:dyDescent="0.25">
      <c r="A1355" t="s">
        <v>3318</v>
      </c>
      <c r="B1355" t="s">
        <v>3081</v>
      </c>
      <c r="C1355" t="s">
        <v>3319</v>
      </c>
      <c r="D1355" t="s">
        <v>150</v>
      </c>
      <c r="E1355">
        <v>19</v>
      </c>
      <c r="F1355" t="s">
        <v>3126</v>
      </c>
      <c r="G1355">
        <v>5</v>
      </c>
      <c r="H1355" t="s">
        <v>2531</v>
      </c>
      <c r="I1355">
        <v>2023</v>
      </c>
      <c r="J1355" t="s">
        <v>1799</v>
      </c>
      <c r="K1355" t="s">
        <v>1089</v>
      </c>
      <c r="L1355" t="s">
        <v>1090</v>
      </c>
      <c r="M1355" t="s">
        <v>40</v>
      </c>
      <c r="N1355" t="s">
        <v>41</v>
      </c>
      <c r="O1355" t="s">
        <v>1091</v>
      </c>
      <c r="P1355">
        <v>1</v>
      </c>
      <c r="Q1355">
        <v>4999</v>
      </c>
      <c r="R1355">
        <v>4999</v>
      </c>
      <c r="S1355">
        <v>0</v>
      </c>
      <c r="T1355">
        <v>0</v>
      </c>
      <c r="V1355">
        <v>4999</v>
      </c>
      <c r="W1355">
        <v>18</v>
      </c>
      <c r="X1355">
        <v>762.56</v>
      </c>
      <c r="Y1355">
        <v>4999</v>
      </c>
      <c r="Z1355" t="s">
        <v>411</v>
      </c>
      <c r="AA1355" t="s">
        <v>44</v>
      </c>
      <c r="AB1355" t="s">
        <v>69</v>
      </c>
      <c r="AC1355">
        <v>1</v>
      </c>
      <c r="AD1355" t="s">
        <v>3102</v>
      </c>
      <c r="AE1355" t="s">
        <v>47</v>
      </c>
    </row>
    <row r="1356" spans="1:31" x14ac:dyDescent="0.25">
      <c r="A1356" s="2" t="s">
        <v>3320</v>
      </c>
      <c r="B1356" s="2" t="s">
        <v>3081</v>
      </c>
      <c r="C1356" s="2" t="s">
        <v>3321</v>
      </c>
      <c r="D1356" s="2" t="s">
        <v>150</v>
      </c>
      <c r="E1356" s="2">
        <v>19</v>
      </c>
      <c r="F1356" s="2" t="s">
        <v>3126</v>
      </c>
      <c r="G1356" s="2">
        <v>5</v>
      </c>
      <c r="H1356" s="2" t="s">
        <v>2531</v>
      </c>
      <c r="I1356" s="2">
        <v>2023</v>
      </c>
      <c r="J1356" s="2" t="s">
        <v>990</v>
      </c>
      <c r="K1356" s="2" t="s">
        <v>226</v>
      </c>
      <c r="L1356" s="2" t="s">
        <v>227</v>
      </c>
      <c r="M1356" s="2" t="s">
        <v>53</v>
      </c>
      <c r="N1356" s="2" t="s">
        <v>111</v>
      </c>
      <c r="O1356" s="2" t="s">
        <v>228</v>
      </c>
      <c r="P1356" s="2">
        <v>3</v>
      </c>
      <c r="Q1356" s="2">
        <v>79999</v>
      </c>
      <c r="R1356" s="2">
        <v>239997</v>
      </c>
      <c r="S1356" s="2">
        <v>5</v>
      </c>
      <c r="T1356" s="2">
        <v>11999.85</v>
      </c>
      <c r="U1356" s="2"/>
      <c r="V1356" s="2">
        <v>227997.15</v>
      </c>
      <c r="W1356" s="2">
        <v>12</v>
      </c>
      <c r="X1356" s="2">
        <v>24428.27</v>
      </c>
      <c r="Y1356" s="2">
        <v>227997.15</v>
      </c>
      <c r="Z1356" s="2" t="s">
        <v>192</v>
      </c>
      <c r="AA1356" s="2" t="s">
        <v>44</v>
      </c>
      <c r="AB1356" s="2" t="s">
        <v>69</v>
      </c>
      <c r="AC1356" s="2">
        <v>3</v>
      </c>
      <c r="AD1356" s="2" t="s">
        <v>3183</v>
      </c>
      <c r="AE1356" s="2" t="s">
        <v>59</v>
      </c>
    </row>
    <row r="1357" spans="1:31" x14ac:dyDescent="0.25">
      <c r="A1357" t="s">
        <v>3322</v>
      </c>
      <c r="B1357" t="s">
        <v>3081</v>
      </c>
      <c r="C1357" t="s">
        <v>3323</v>
      </c>
      <c r="D1357" t="s">
        <v>150</v>
      </c>
      <c r="E1357">
        <v>19</v>
      </c>
      <c r="F1357" t="s">
        <v>3126</v>
      </c>
      <c r="G1357">
        <v>5</v>
      </c>
      <c r="H1357" t="s">
        <v>2531</v>
      </c>
      <c r="I1357">
        <v>2023</v>
      </c>
      <c r="J1357" t="s">
        <v>1186</v>
      </c>
      <c r="K1357" t="s">
        <v>399</v>
      </c>
      <c r="L1357" t="s">
        <v>400</v>
      </c>
      <c r="M1357" t="s">
        <v>40</v>
      </c>
      <c r="N1357" t="s">
        <v>259</v>
      </c>
      <c r="O1357" t="s">
        <v>401</v>
      </c>
      <c r="P1357">
        <v>5</v>
      </c>
      <c r="Q1357">
        <v>13995</v>
      </c>
      <c r="R1357">
        <v>69975</v>
      </c>
      <c r="S1357">
        <v>0</v>
      </c>
      <c r="T1357">
        <v>0</v>
      </c>
      <c r="V1357">
        <v>69975</v>
      </c>
      <c r="W1357">
        <v>28</v>
      </c>
      <c r="X1357">
        <v>15307.03</v>
      </c>
      <c r="Y1357">
        <v>69975</v>
      </c>
      <c r="Z1357" t="s">
        <v>57</v>
      </c>
      <c r="AA1357" t="s">
        <v>79</v>
      </c>
      <c r="AB1357" t="s">
        <v>69</v>
      </c>
      <c r="AC1357">
        <v>0</v>
      </c>
      <c r="AE1357" t="s">
        <v>47</v>
      </c>
    </row>
    <row r="1358" spans="1:31" x14ac:dyDescent="0.25">
      <c r="A1358" s="2" t="s">
        <v>3324</v>
      </c>
      <c r="B1358" s="2" t="s">
        <v>3081</v>
      </c>
      <c r="C1358" s="2" t="s">
        <v>2359</v>
      </c>
      <c r="D1358" s="2" t="s">
        <v>150</v>
      </c>
      <c r="E1358" s="2">
        <v>19</v>
      </c>
      <c r="F1358" s="2" t="s">
        <v>3126</v>
      </c>
      <c r="G1358" s="2">
        <v>5</v>
      </c>
      <c r="H1358" s="2" t="s">
        <v>2531</v>
      </c>
      <c r="I1358" s="2">
        <v>2023</v>
      </c>
      <c r="J1358" s="2" t="s">
        <v>3325</v>
      </c>
      <c r="K1358" s="2" t="s">
        <v>83</v>
      </c>
      <c r="L1358" s="2" t="s">
        <v>84</v>
      </c>
      <c r="M1358" s="2" t="s">
        <v>85</v>
      </c>
      <c r="N1358" s="2" t="s">
        <v>86</v>
      </c>
      <c r="O1358" s="2" t="s">
        <v>87</v>
      </c>
      <c r="P1358" s="2">
        <v>4</v>
      </c>
      <c r="Q1358" s="2">
        <v>1499</v>
      </c>
      <c r="R1358" s="2">
        <v>5996</v>
      </c>
      <c r="S1358" s="2">
        <v>5</v>
      </c>
      <c r="T1358" s="2">
        <v>299.8</v>
      </c>
      <c r="U1358" s="2"/>
      <c r="V1358" s="2">
        <v>5696.2</v>
      </c>
      <c r="W1358" s="2">
        <v>12</v>
      </c>
      <c r="X1358" s="2">
        <v>610.30999999999995</v>
      </c>
      <c r="Y1358" s="2">
        <v>5696.2</v>
      </c>
      <c r="Z1358" s="2" t="s">
        <v>119</v>
      </c>
      <c r="AA1358" s="2" t="s">
        <v>44</v>
      </c>
      <c r="AB1358" s="2" t="s">
        <v>96</v>
      </c>
      <c r="AC1358" s="2">
        <v>2</v>
      </c>
      <c r="AD1358" s="2" t="s">
        <v>3223</v>
      </c>
      <c r="AE1358" s="2" t="s">
        <v>47</v>
      </c>
    </row>
    <row r="1359" spans="1:31" x14ac:dyDescent="0.25">
      <c r="A1359" t="s">
        <v>3326</v>
      </c>
      <c r="B1359" t="s">
        <v>3081</v>
      </c>
      <c r="C1359" t="s">
        <v>1907</v>
      </c>
      <c r="D1359" t="s">
        <v>150</v>
      </c>
      <c r="E1359">
        <v>19</v>
      </c>
      <c r="F1359" t="s">
        <v>3126</v>
      </c>
      <c r="G1359">
        <v>5</v>
      </c>
      <c r="H1359" t="s">
        <v>2531</v>
      </c>
      <c r="I1359">
        <v>2023</v>
      </c>
      <c r="J1359" t="s">
        <v>3327</v>
      </c>
      <c r="K1359" t="s">
        <v>425</v>
      </c>
      <c r="L1359" t="s">
        <v>426</v>
      </c>
      <c r="M1359" t="s">
        <v>65</v>
      </c>
      <c r="N1359" t="s">
        <v>66</v>
      </c>
      <c r="O1359" t="s">
        <v>427</v>
      </c>
      <c r="P1359">
        <v>1</v>
      </c>
      <c r="Q1359">
        <v>699</v>
      </c>
      <c r="R1359">
        <v>699</v>
      </c>
      <c r="S1359">
        <v>20</v>
      </c>
      <c r="T1359">
        <v>139.80000000000001</v>
      </c>
      <c r="U1359" t="s">
        <v>56</v>
      </c>
      <c r="V1359">
        <v>559.20000000000005</v>
      </c>
      <c r="W1359">
        <v>12</v>
      </c>
      <c r="X1359">
        <v>59.91</v>
      </c>
      <c r="Y1359">
        <v>559.20000000000005</v>
      </c>
      <c r="Z1359" t="s">
        <v>43</v>
      </c>
      <c r="AA1359" t="s">
        <v>44</v>
      </c>
      <c r="AB1359" t="s">
        <v>69</v>
      </c>
      <c r="AC1359">
        <v>1</v>
      </c>
      <c r="AD1359" t="s">
        <v>3102</v>
      </c>
      <c r="AE1359" t="s">
        <v>47</v>
      </c>
    </row>
    <row r="1360" spans="1:31" x14ac:dyDescent="0.25">
      <c r="A1360" s="2" t="s">
        <v>3328</v>
      </c>
      <c r="B1360" s="2" t="s">
        <v>3081</v>
      </c>
      <c r="C1360" s="2" t="s">
        <v>1807</v>
      </c>
      <c r="D1360" s="2" t="s">
        <v>150</v>
      </c>
      <c r="E1360" s="2">
        <v>19</v>
      </c>
      <c r="F1360" s="2" t="s">
        <v>3126</v>
      </c>
      <c r="G1360" s="2">
        <v>5</v>
      </c>
      <c r="H1360" s="2" t="s">
        <v>2531</v>
      </c>
      <c r="I1360" s="2">
        <v>2023</v>
      </c>
      <c r="J1360" s="2" t="s">
        <v>1908</v>
      </c>
      <c r="K1360" s="2" t="s">
        <v>1089</v>
      </c>
      <c r="L1360" s="2" t="s">
        <v>1090</v>
      </c>
      <c r="M1360" s="2" t="s">
        <v>40</v>
      </c>
      <c r="N1360" s="2" t="s">
        <v>41</v>
      </c>
      <c r="O1360" s="2" t="s">
        <v>1091</v>
      </c>
      <c r="P1360" s="2">
        <v>1</v>
      </c>
      <c r="Q1360" s="2">
        <v>4999</v>
      </c>
      <c r="R1360" s="2">
        <v>4999</v>
      </c>
      <c r="S1360" s="2">
        <v>5</v>
      </c>
      <c r="T1360" s="2">
        <v>249.95</v>
      </c>
      <c r="U1360" s="2"/>
      <c r="V1360" s="2">
        <v>4749.05</v>
      </c>
      <c r="W1360" s="2">
        <v>18</v>
      </c>
      <c r="X1360" s="2">
        <v>724.43</v>
      </c>
      <c r="Y1360" s="2">
        <v>4749.05</v>
      </c>
      <c r="Z1360" s="2" t="s">
        <v>68</v>
      </c>
      <c r="AA1360" s="2" t="s">
        <v>44</v>
      </c>
      <c r="AB1360" s="2" t="s">
        <v>69</v>
      </c>
      <c r="AC1360" s="2">
        <v>4</v>
      </c>
      <c r="AD1360" s="2" t="s">
        <v>3200</v>
      </c>
      <c r="AE1360" s="2" t="s">
        <v>59</v>
      </c>
    </row>
    <row r="1361" spans="1:31" x14ac:dyDescent="0.25">
      <c r="A1361" t="s">
        <v>3329</v>
      </c>
      <c r="B1361" t="s">
        <v>3102</v>
      </c>
      <c r="C1361" t="s">
        <v>3330</v>
      </c>
      <c r="D1361" t="s">
        <v>214</v>
      </c>
      <c r="E1361">
        <v>19</v>
      </c>
      <c r="F1361" t="s">
        <v>3126</v>
      </c>
      <c r="G1361">
        <v>5</v>
      </c>
      <c r="H1361" t="s">
        <v>2531</v>
      </c>
      <c r="I1361">
        <v>2023</v>
      </c>
      <c r="J1361" t="s">
        <v>3331</v>
      </c>
      <c r="K1361" t="s">
        <v>92</v>
      </c>
      <c r="L1361" t="s">
        <v>93</v>
      </c>
      <c r="M1361" t="s">
        <v>85</v>
      </c>
      <c r="N1361" t="s">
        <v>94</v>
      </c>
      <c r="O1361" t="s">
        <v>95</v>
      </c>
      <c r="P1361">
        <v>1</v>
      </c>
      <c r="Q1361">
        <v>3999</v>
      </c>
      <c r="R1361">
        <v>3999</v>
      </c>
      <c r="S1361">
        <v>5</v>
      </c>
      <c r="T1361">
        <v>199.95</v>
      </c>
      <c r="V1361">
        <v>3799.05</v>
      </c>
      <c r="W1361">
        <v>18</v>
      </c>
      <c r="X1361">
        <v>579.52</v>
      </c>
      <c r="Y1361">
        <v>3799.05</v>
      </c>
      <c r="Z1361" t="s">
        <v>119</v>
      </c>
      <c r="AA1361" t="s">
        <v>105</v>
      </c>
      <c r="AB1361" t="s">
        <v>45</v>
      </c>
      <c r="AC1361">
        <v>4</v>
      </c>
      <c r="AD1361" t="s">
        <v>3175</v>
      </c>
      <c r="AE1361" t="s">
        <v>59</v>
      </c>
    </row>
    <row r="1362" spans="1:31" x14ac:dyDescent="0.25">
      <c r="A1362" s="2" t="s">
        <v>3332</v>
      </c>
      <c r="B1362" s="2" t="s">
        <v>3102</v>
      </c>
      <c r="C1362" s="2" t="s">
        <v>1166</v>
      </c>
      <c r="D1362" s="2" t="s">
        <v>214</v>
      </c>
      <c r="E1362" s="2">
        <v>19</v>
      </c>
      <c r="F1362" s="2" t="s">
        <v>3126</v>
      </c>
      <c r="G1362" s="2">
        <v>5</v>
      </c>
      <c r="H1362" s="2" t="s">
        <v>2531</v>
      </c>
      <c r="I1362" s="2">
        <v>2023</v>
      </c>
      <c r="J1362" s="2" t="s">
        <v>1008</v>
      </c>
      <c r="K1362" s="2" t="s">
        <v>877</v>
      </c>
      <c r="L1362" s="2" t="s">
        <v>878</v>
      </c>
      <c r="M1362" s="2" t="s">
        <v>40</v>
      </c>
      <c r="N1362" s="2" t="s">
        <v>173</v>
      </c>
      <c r="O1362" s="2" t="s">
        <v>879</v>
      </c>
      <c r="P1362" s="2">
        <v>3</v>
      </c>
      <c r="Q1362" s="2">
        <v>1899</v>
      </c>
      <c r="R1362" s="2">
        <v>5697</v>
      </c>
      <c r="S1362" s="2">
        <v>15</v>
      </c>
      <c r="T1362" s="2">
        <v>854.55</v>
      </c>
      <c r="U1362" s="2"/>
      <c r="V1362" s="2">
        <v>4842.45</v>
      </c>
      <c r="W1362" s="2">
        <v>12</v>
      </c>
      <c r="X1362" s="2">
        <v>518.83000000000004</v>
      </c>
      <c r="Y1362" s="2">
        <v>4842.45</v>
      </c>
      <c r="Z1362" s="2" t="s">
        <v>68</v>
      </c>
      <c r="AA1362" s="2" t="s">
        <v>44</v>
      </c>
      <c r="AB1362" s="2" t="s">
        <v>69</v>
      </c>
      <c r="AC1362" s="2">
        <v>3</v>
      </c>
      <c r="AD1362" s="2" t="s">
        <v>3200</v>
      </c>
      <c r="AE1362" s="2" t="s">
        <v>47</v>
      </c>
    </row>
    <row r="1363" spans="1:31" x14ac:dyDescent="0.25">
      <c r="A1363" t="s">
        <v>3333</v>
      </c>
      <c r="B1363" t="s">
        <v>3102</v>
      </c>
      <c r="C1363" t="s">
        <v>3252</v>
      </c>
      <c r="D1363" t="s">
        <v>214</v>
      </c>
      <c r="E1363">
        <v>19</v>
      </c>
      <c r="F1363" t="s">
        <v>3126</v>
      </c>
      <c r="G1363">
        <v>5</v>
      </c>
      <c r="H1363" t="s">
        <v>2531</v>
      </c>
      <c r="I1363">
        <v>2023</v>
      </c>
      <c r="J1363" t="s">
        <v>430</v>
      </c>
      <c r="K1363" t="s">
        <v>425</v>
      </c>
      <c r="L1363" t="s">
        <v>426</v>
      </c>
      <c r="M1363" t="s">
        <v>65</v>
      </c>
      <c r="N1363" t="s">
        <v>66</v>
      </c>
      <c r="O1363" t="s">
        <v>427</v>
      </c>
      <c r="P1363">
        <v>1</v>
      </c>
      <c r="Q1363">
        <v>699</v>
      </c>
      <c r="R1363">
        <v>699</v>
      </c>
      <c r="S1363">
        <v>0</v>
      </c>
      <c r="T1363">
        <v>0</v>
      </c>
      <c r="V1363">
        <v>699</v>
      </c>
      <c r="W1363">
        <v>12</v>
      </c>
      <c r="X1363">
        <v>74.89</v>
      </c>
      <c r="Y1363">
        <v>699</v>
      </c>
      <c r="Z1363" t="s">
        <v>68</v>
      </c>
      <c r="AA1363" t="s">
        <v>147</v>
      </c>
      <c r="AB1363" t="s">
        <v>45</v>
      </c>
      <c r="AC1363">
        <v>0</v>
      </c>
      <c r="AE1363" t="s">
        <v>47</v>
      </c>
    </row>
    <row r="1364" spans="1:31" x14ac:dyDescent="0.25">
      <c r="A1364" s="2" t="s">
        <v>3334</v>
      </c>
      <c r="B1364" s="2" t="s">
        <v>3102</v>
      </c>
      <c r="C1364" s="2" t="s">
        <v>2469</v>
      </c>
      <c r="D1364" s="2" t="s">
        <v>214</v>
      </c>
      <c r="E1364" s="2">
        <v>19</v>
      </c>
      <c r="F1364" s="2" t="s">
        <v>3126</v>
      </c>
      <c r="G1364" s="2">
        <v>5</v>
      </c>
      <c r="H1364" s="2" t="s">
        <v>2531</v>
      </c>
      <c r="I1364" s="2">
        <v>2023</v>
      </c>
      <c r="J1364" s="2" t="s">
        <v>3282</v>
      </c>
      <c r="K1364" s="2" t="s">
        <v>517</v>
      </c>
      <c r="L1364" s="2" t="s">
        <v>518</v>
      </c>
      <c r="M1364" s="2" t="s">
        <v>53</v>
      </c>
      <c r="N1364" s="2" t="s">
        <v>54</v>
      </c>
      <c r="O1364" s="2" t="s">
        <v>519</v>
      </c>
      <c r="P1364" s="2">
        <v>1</v>
      </c>
      <c r="Q1364" s="2">
        <v>44999</v>
      </c>
      <c r="R1364" s="2">
        <v>44999</v>
      </c>
      <c r="S1364" s="2">
        <v>10</v>
      </c>
      <c r="T1364" s="2">
        <v>4499.8999999999996</v>
      </c>
      <c r="U1364" s="2"/>
      <c r="V1364" s="2">
        <v>40499.1</v>
      </c>
      <c r="W1364" s="2">
        <v>5</v>
      </c>
      <c r="X1364" s="2">
        <v>1928.53</v>
      </c>
      <c r="Y1364" s="2">
        <v>40499.1</v>
      </c>
      <c r="Z1364" s="2" t="s">
        <v>57</v>
      </c>
      <c r="AA1364" s="2" t="s">
        <v>44</v>
      </c>
      <c r="AB1364" s="2" t="s">
        <v>69</v>
      </c>
      <c r="AC1364" s="2">
        <v>7</v>
      </c>
      <c r="AD1364" s="2" t="s">
        <v>3335</v>
      </c>
      <c r="AE1364" s="2" t="s">
        <v>59</v>
      </c>
    </row>
    <row r="1365" spans="1:31" x14ac:dyDescent="0.25">
      <c r="A1365" t="s">
        <v>3336</v>
      </c>
      <c r="B1365" t="s">
        <v>3102</v>
      </c>
      <c r="C1365" t="s">
        <v>2714</v>
      </c>
      <c r="D1365" t="s">
        <v>214</v>
      </c>
      <c r="E1365">
        <v>19</v>
      </c>
      <c r="F1365" t="s">
        <v>3126</v>
      </c>
      <c r="G1365">
        <v>5</v>
      </c>
      <c r="H1365" t="s">
        <v>2531</v>
      </c>
      <c r="I1365">
        <v>2023</v>
      </c>
      <c r="J1365" t="s">
        <v>661</v>
      </c>
      <c r="K1365" t="s">
        <v>465</v>
      </c>
      <c r="L1365" t="s">
        <v>466</v>
      </c>
      <c r="M1365" t="s">
        <v>53</v>
      </c>
      <c r="N1365" t="s">
        <v>467</v>
      </c>
      <c r="O1365" t="s">
        <v>180</v>
      </c>
      <c r="P1365">
        <v>2</v>
      </c>
      <c r="Q1365">
        <v>24999</v>
      </c>
      <c r="R1365">
        <v>49998</v>
      </c>
      <c r="S1365">
        <v>5</v>
      </c>
      <c r="T1365">
        <v>2499.9</v>
      </c>
      <c r="V1365">
        <v>47498.1</v>
      </c>
      <c r="W1365">
        <v>28</v>
      </c>
      <c r="X1365">
        <v>10390.209999999999</v>
      </c>
      <c r="Y1365">
        <v>47498.1</v>
      </c>
      <c r="Z1365" t="s">
        <v>68</v>
      </c>
      <c r="AA1365" t="s">
        <v>44</v>
      </c>
      <c r="AB1365" t="s">
        <v>45</v>
      </c>
      <c r="AC1365">
        <v>10</v>
      </c>
      <c r="AD1365" t="s">
        <v>3337</v>
      </c>
      <c r="AE1365" t="s">
        <v>47</v>
      </c>
    </row>
    <row r="1366" spans="1:31" x14ac:dyDescent="0.25">
      <c r="A1366" s="2" t="s">
        <v>3338</v>
      </c>
      <c r="B1366" s="2" t="s">
        <v>3102</v>
      </c>
      <c r="C1366" s="2" t="s">
        <v>3339</v>
      </c>
      <c r="D1366" s="2" t="s">
        <v>214</v>
      </c>
      <c r="E1366" s="2">
        <v>19</v>
      </c>
      <c r="F1366" s="2" t="s">
        <v>3126</v>
      </c>
      <c r="G1366" s="2">
        <v>5</v>
      </c>
      <c r="H1366" s="2" t="s">
        <v>2531</v>
      </c>
      <c r="I1366" s="2">
        <v>2023</v>
      </c>
      <c r="J1366" s="2" t="s">
        <v>1298</v>
      </c>
      <c r="K1366" s="2" t="s">
        <v>814</v>
      </c>
      <c r="L1366" s="2" t="s">
        <v>815</v>
      </c>
      <c r="M1366" s="2" t="s">
        <v>40</v>
      </c>
      <c r="N1366" s="2" t="s">
        <v>333</v>
      </c>
      <c r="O1366" s="2" t="s">
        <v>252</v>
      </c>
      <c r="P1366" s="2">
        <v>3</v>
      </c>
      <c r="Q1366" s="2">
        <v>1799</v>
      </c>
      <c r="R1366" s="2">
        <v>5397</v>
      </c>
      <c r="S1366" s="2">
        <v>20</v>
      </c>
      <c r="T1366" s="2">
        <v>1079.4000000000001</v>
      </c>
      <c r="U1366" s="2" t="s">
        <v>78</v>
      </c>
      <c r="V1366" s="2">
        <v>4317.6000000000004</v>
      </c>
      <c r="W1366" s="2">
        <v>12</v>
      </c>
      <c r="X1366" s="2">
        <v>462.6</v>
      </c>
      <c r="Y1366" s="2">
        <v>4317.6000000000004</v>
      </c>
      <c r="Z1366" s="2" t="s">
        <v>57</v>
      </c>
      <c r="AA1366" s="2" t="s">
        <v>44</v>
      </c>
      <c r="AB1366" s="2" t="s">
        <v>69</v>
      </c>
      <c r="AC1366" s="2">
        <v>2</v>
      </c>
      <c r="AD1366" s="2" t="s">
        <v>3183</v>
      </c>
      <c r="AE1366" s="2" t="s">
        <v>47</v>
      </c>
    </row>
    <row r="1367" spans="1:31" x14ac:dyDescent="0.25">
      <c r="A1367" t="s">
        <v>3340</v>
      </c>
      <c r="B1367" t="s">
        <v>3102</v>
      </c>
      <c r="C1367" t="s">
        <v>1660</v>
      </c>
      <c r="D1367" t="s">
        <v>214</v>
      </c>
      <c r="E1367">
        <v>19</v>
      </c>
      <c r="F1367" t="s">
        <v>3126</v>
      </c>
      <c r="G1367">
        <v>5</v>
      </c>
      <c r="H1367" t="s">
        <v>2531</v>
      </c>
      <c r="I1367">
        <v>2023</v>
      </c>
      <c r="J1367" t="s">
        <v>2638</v>
      </c>
      <c r="K1367" t="s">
        <v>220</v>
      </c>
      <c r="L1367" t="s">
        <v>221</v>
      </c>
      <c r="M1367" t="s">
        <v>65</v>
      </c>
      <c r="N1367" t="s">
        <v>131</v>
      </c>
      <c r="O1367" t="s">
        <v>222</v>
      </c>
      <c r="P1367">
        <v>4</v>
      </c>
      <c r="Q1367">
        <v>699</v>
      </c>
      <c r="R1367">
        <v>2796</v>
      </c>
      <c r="S1367">
        <v>10</v>
      </c>
      <c r="T1367">
        <v>279.60000000000002</v>
      </c>
      <c r="V1367">
        <v>2516.4</v>
      </c>
      <c r="W1367">
        <v>18</v>
      </c>
      <c r="X1367">
        <v>383.86</v>
      </c>
      <c r="Y1367">
        <v>2516.4</v>
      </c>
      <c r="Z1367" t="s">
        <v>411</v>
      </c>
      <c r="AA1367" t="s">
        <v>44</v>
      </c>
      <c r="AB1367" t="s">
        <v>69</v>
      </c>
      <c r="AC1367">
        <v>3</v>
      </c>
      <c r="AD1367" t="s">
        <v>3200</v>
      </c>
      <c r="AE1367" t="s">
        <v>47</v>
      </c>
    </row>
    <row r="1368" spans="1:31" x14ac:dyDescent="0.25">
      <c r="A1368" s="2" t="s">
        <v>3341</v>
      </c>
      <c r="B1368" s="2" t="s">
        <v>3102</v>
      </c>
      <c r="C1368" s="2" t="s">
        <v>827</v>
      </c>
      <c r="D1368" s="2" t="s">
        <v>214</v>
      </c>
      <c r="E1368" s="2">
        <v>19</v>
      </c>
      <c r="F1368" s="2" t="s">
        <v>3126</v>
      </c>
      <c r="G1368" s="2">
        <v>5</v>
      </c>
      <c r="H1368" s="2" t="s">
        <v>2531</v>
      </c>
      <c r="I1368" s="2">
        <v>2023</v>
      </c>
      <c r="J1368" s="2" t="s">
        <v>658</v>
      </c>
      <c r="K1368" s="2" t="s">
        <v>487</v>
      </c>
      <c r="L1368" s="2" t="s">
        <v>488</v>
      </c>
      <c r="M1368" s="2" t="s">
        <v>53</v>
      </c>
      <c r="N1368" s="2" t="s">
        <v>111</v>
      </c>
      <c r="O1368" s="2" t="s">
        <v>489</v>
      </c>
      <c r="P1368" s="2">
        <v>1</v>
      </c>
      <c r="Q1368" s="2">
        <v>27999</v>
      </c>
      <c r="R1368" s="2">
        <v>27999</v>
      </c>
      <c r="S1368" s="2">
        <v>0</v>
      </c>
      <c r="T1368" s="2">
        <v>0</v>
      </c>
      <c r="U1368" s="2"/>
      <c r="V1368" s="2">
        <v>27999</v>
      </c>
      <c r="W1368" s="2">
        <v>18</v>
      </c>
      <c r="X1368" s="2">
        <v>4271.03</v>
      </c>
      <c r="Y1368" s="2">
        <v>27999</v>
      </c>
      <c r="Z1368" s="2" t="s">
        <v>57</v>
      </c>
      <c r="AA1368" s="2" t="s">
        <v>44</v>
      </c>
      <c r="AB1368" s="2" t="s">
        <v>96</v>
      </c>
      <c r="AC1368" s="2">
        <v>3</v>
      </c>
      <c r="AD1368" s="2" t="s">
        <v>3200</v>
      </c>
      <c r="AE1368" s="2" t="s">
        <v>59</v>
      </c>
    </row>
    <row r="1369" spans="1:31" x14ac:dyDescent="0.25">
      <c r="A1369" t="s">
        <v>3342</v>
      </c>
      <c r="B1369" t="s">
        <v>3102</v>
      </c>
      <c r="C1369" t="s">
        <v>3343</v>
      </c>
      <c r="D1369" t="s">
        <v>214</v>
      </c>
      <c r="E1369">
        <v>19</v>
      </c>
      <c r="F1369" t="s">
        <v>3126</v>
      </c>
      <c r="G1369">
        <v>5</v>
      </c>
      <c r="H1369" t="s">
        <v>2531</v>
      </c>
      <c r="I1369">
        <v>2023</v>
      </c>
      <c r="J1369" t="s">
        <v>1446</v>
      </c>
      <c r="K1369" t="s">
        <v>1089</v>
      </c>
      <c r="L1369" t="s">
        <v>1090</v>
      </c>
      <c r="M1369" t="s">
        <v>40</v>
      </c>
      <c r="N1369" t="s">
        <v>41</v>
      </c>
      <c r="O1369" t="s">
        <v>1091</v>
      </c>
      <c r="P1369">
        <v>4</v>
      </c>
      <c r="Q1369">
        <v>4999</v>
      </c>
      <c r="R1369">
        <v>19996</v>
      </c>
      <c r="S1369">
        <v>15</v>
      </c>
      <c r="T1369">
        <v>2999.4</v>
      </c>
      <c r="V1369">
        <v>16996.599999999999</v>
      </c>
      <c r="W1369">
        <v>18</v>
      </c>
      <c r="X1369">
        <v>2592.6999999999998</v>
      </c>
      <c r="Y1369">
        <v>16996.599999999999</v>
      </c>
      <c r="Z1369" t="s">
        <v>119</v>
      </c>
      <c r="AA1369" t="s">
        <v>44</v>
      </c>
      <c r="AB1369" t="s">
        <v>96</v>
      </c>
      <c r="AC1369">
        <v>1</v>
      </c>
      <c r="AD1369" t="s">
        <v>3223</v>
      </c>
      <c r="AE1369" t="s">
        <v>47</v>
      </c>
    </row>
    <row r="1370" spans="1:31" x14ac:dyDescent="0.25">
      <c r="A1370" s="2" t="s">
        <v>3344</v>
      </c>
      <c r="B1370" s="2" t="s">
        <v>3102</v>
      </c>
      <c r="C1370" s="2" t="s">
        <v>3345</v>
      </c>
      <c r="D1370" s="2" t="s">
        <v>214</v>
      </c>
      <c r="E1370" s="2">
        <v>19</v>
      </c>
      <c r="F1370" s="2" t="s">
        <v>3126</v>
      </c>
      <c r="G1370" s="2">
        <v>5</v>
      </c>
      <c r="H1370" s="2" t="s">
        <v>2531</v>
      </c>
      <c r="I1370" s="2">
        <v>2023</v>
      </c>
      <c r="J1370" s="2" t="s">
        <v>589</v>
      </c>
      <c r="K1370" s="2" t="s">
        <v>418</v>
      </c>
      <c r="L1370" s="2" t="s">
        <v>419</v>
      </c>
      <c r="M1370" s="2" t="s">
        <v>325</v>
      </c>
      <c r="N1370" s="2" t="s">
        <v>326</v>
      </c>
      <c r="O1370" s="2" t="s">
        <v>420</v>
      </c>
      <c r="P1370" s="2">
        <v>5</v>
      </c>
      <c r="Q1370" s="2">
        <v>649</v>
      </c>
      <c r="R1370" s="2">
        <v>3245</v>
      </c>
      <c r="S1370" s="2">
        <v>25</v>
      </c>
      <c r="T1370" s="2">
        <v>811.25</v>
      </c>
      <c r="U1370" s="2" t="s">
        <v>216</v>
      </c>
      <c r="V1370" s="2">
        <v>2433.75</v>
      </c>
      <c r="W1370" s="2">
        <v>5</v>
      </c>
      <c r="X1370" s="2">
        <v>115.89</v>
      </c>
      <c r="Y1370" s="2">
        <v>2433.75</v>
      </c>
      <c r="Z1370" s="2" t="s">
        <v>411</v>
      </c>
      <c r="AA1370" s="2" t="s">
        <v>44</v>
      </c>
      <c r="AB1370" s="2" t="s">
        <v>45</v>
      </c>
      <c r="AC1370" s="2">
        <v>1</v>
      </c>
      <c r="AD1370" s="2" t="s">
        <v>3223</v>
      </c>
      <c r="AE1370" s="2" t="s">
        <v>59</v>
      </c>
    </row>
    <row r="1371" spans="1:31" x14ac:dyDescent="0.25">
      <c r="A1371" t="s">
        <v>3346</v>
      </c>
      <c r="B1371" t="s">
        <v>3102</v>
      </c>
      <c r="C1371" t="s">
        <v>182</v>
      </c>
      <c r="D1371" t="s">
        <v>214</v>
      </c>
      <c r="E1371">
        <v>19</v>
      </c>
      <c r="F1371" t="s">
        <v>3126</v>
      </c>
      <c r="G1371">
        <v>5</v>
      </c>
      <c r="H1371" t="s">
        <v>2531</v>
      </c>
      <c r="I1371">
        <v>2023</v>
      </c>
      <c r="J1371" t="s">
        <v>1936</v>
      </c>
      <c r="K1371" t="s">
        <v>571</v>
      </c>
      <c r="L1371" t="s">
        <v>572</v>
      </c>
      <c r="M1371" t="s">
        <v>53</v>
      </c>
      <c r="N1371" t="s">
        <v>467</v>
      </c>
      <c r="O1371" t="s">
        <v>55</v>
      </c>
      <c r="P1371">
        <v>1</v>
      </c>
      <c r="Q1371">
        <v>17999</v>
      </c>
      <c r="R1371">
        <v>17999</v>
      </c>
      <c r="S1371">
        <v>0</v>
      </c>
      <c r="T1371">
        <v>0</v>
      </c>
      <c r="V1371">
        <v>17999</v>
      </c>
      <c r="W1371">
        <v>28</v>
      </c>
      <c r="X1371">
        <v>3937.28</v>
      </c>
      <c r="Y1371">
        <v>17999</v>
      </c>
      <c r="Z1371" t="s">
        <v>119</v>
      </c>
      <c r="AA1371" t="s">
        <v>147</v>
      </c>
      <c r="AB1371" t="s">
        <v>96</v>
      </c>
      <c r="AC1371">
        <v>0</v>
      </c>
      <c r="AE1371" t="s">
        <v>59</v>
      </c>
    </row>
    <row r="1372" spans="1:31" x14ac:dyDescent="0.25">
      <c r="A1372" s="2" t="s">
        <v>3347</v>
      </c>
      <c r="B1372" s="2" t="s">
        <v>3102</v>
      </c>
      <c r="C1372" s="2" t="s">
        <v>3245</v>
      </c>
      <c r="D1372" s="2" t="s">
        <v>214</v>
      </c>
      <c r="E1372" s="2">
        <v>19</v>
      </c>
      <c r="F1372" s="2" t="s">
        <v>3126</v>
      </c>
      <c r="G1372" s="2">
        <v>5</v>
      </c>
      <c r="H1372" s="2" t="s">
        <v>2531</v>
      </c>
      <c r="I1372" s="2">
        <v>2023</v>
      </c>
      <c r="J1372" s="2" t="s">
        <v>3212</v>
      </c>
      <c r="K1372" s="2" t="s">
        <v>352</v>
      </c>
      <c r="L1372" s="2" t="s">
        <v>353</v>
      </c>
      <c r="M1372" s="2" t="s">
        <v>189</v>
      </c>
      <c r="N1372" s="2" t="s">
        <v>190</v>
      </c>
      <c r="O1372" s="2" t="s">
        <v>354</v>
      </c>
      <c r="P1372" s="2">
        <v>2</v>
      </c>
      <c r="Q1372" s="2">
        <v>27999</v>
      </c>
      <c r="R1372" s="2">
        <v>55998</v>
      </c>
      <c r="S1372" s="2">
        <v>0</v>
      </c>
      <c r="T1372" s="2">
        <v>0</v>
      </c>
      <c r="U1372" s="2"/>
      <c r="V1372" s="2">
        <v>55998</v>
      </c>
      <c r="W1372" s="2">
        <v>28</v>
      </c>
      <c r="X1372" s="2">
        <v>12249.56</v>
      </c>
      <c r="Y1372" s="2">
        <v>55998</v>
      </c>
      <c r="Z1372" s="2" t="s">
        <v>119</v>
      </c>
      <c r="AA1372" s="2" t="s">
        <v>44</v>
      </c>
      <c r="AB1372" s="2" t="s">
        <v>45</v>
      </c>
      <c r="AC1372" s="2">
        <v>2</v>
      </c>
      <c r="AD1372" s="2" t="s">
        <v>3183</v>
      </c>
      <c r="AE1372" s="2" t="s">
        <v>47</v>
      </c>
    </row>
    <row r="1373" spans="1:31" x14ac:dyDescent="0.25">
      <c r="A1373" t="s">
        <v>3348</v>
      </c>
      <c r="B1373" t="s">
        <v>3102</v>
      </c>
      <c r="C1373" t="s">
        <v>1768</v>
      </c>
      <c r="D1373" t="s">
        <v>214</v>
      </c>
      <c r="E1373">
        <v>19</v>
      </c>
      <c r="F1373" t="s">
        <v>3126</v>
      </c>
      <c r="G1373">
        <v>5</v>
      </c>
      <c r="H1373" t="s">
        <v>2531</v>
      </c>
      <c r="I1373">
        <v>2023</v>
      </c>
      <c r="J1373" t="s">
        <v>108</v>
      </c>
      <c r="K1373" t="s">
        <v>358</v>
      </c>
      <c r="L1373" t="s">
        <v>359</v>
      </c>
      <c r="M1373" t="s">
        <v>325</v>
      </c>
      <c r="N1373" t="s">
        <v>360</v>
      </c>
      <c r="O1373" t="s">
        <v>361</v>
      </c>
      <c r="P1373">
        <v>5</v>
      </c>
      <c r="Q1373">
        <v>399</v>
      </c>
      <c r="R1373">
        <v>1995</v>
      </c>
      <c r="S1373">
        <v>10</v>
      </c>
      <c r="T1373">
        <v>199.5</v>
      </c>
      <c r="V1373">
        <v>1795.5</v>
      </c>
      <c r="W1373">
        <v>28</v>
      </c>
      <c r="X1373">
        <v>392.77</v>
      </c>
      <c r="Y1373">
        <v>1795.5</v>
      </c>
      <c r="Z1373" t="s">
        <v>43</v>
      </c>
      <c r="AA1373" t="s">
        <v>44</v>
      </c>
      <c r="AB1373" t="s">
        <v>45</v>
      </c>
      <c r="AC1373">
        <v>2</v>
      </c>
      <c r="AD1373" t="s">
        <v>3183</v>
      </c>
      <c r="AE1373" t="s">
        <v>47</v>
      </c>
    </row>
    <row r="1374" spans="1:31" x14ac:dyDescent="0.25">
      <c r="A1374" s="2" t="s">
        <v>3349</v>
      </c>
      <c r="B1374" s="2" t="s">
        <v>3102</v>
      </c>
      <c r="C1374" s="2" t="s">
        <v>1266</v>
      </c>
      <c r="D1374" s="2" t="s">
        <v>214</v>
      </c>
      <c r="E1374" s="2">
        <v>19</v>
      </c>
      <c r="F1374" s="2" t="s">
        <v>3126</v>
      </c>
      <c r="G1374" s="2">
        <v>5</v>
      </c>
      <c r="H1374" s="2" t="s">
        <v>2531</v>
      </c>
      <c r="I1374" s="2">
        <v>2023</v>
      </c>
      <c r="J1374" s="2" t="s">
        <v>2625</v>
      </c>
      <c r="K1374" s="2" t="s">
        <v>440</v>
      </c>
      <c r="L1374" s="2" t="s">
        <v>441</v>
      </c>
      <c r="M1374" s="2" t="s">
        <v>85</v>
      </c>
      <c r="N1374" s="2" t="s">
        <v>154</v>
      </c>
      <c r="O1374" s="2" t="s">
        <v>442</v>
      </c>
      <c r="P1374" s="2">
        <v>1</v>
      </c>
      <c r="Q1374" s="2">
        <v>999</v>
      </c>
      <c r="R1374" s="2">
        <v>999</v>
      </c>
      <c r="S1374" s="2">
        <v>5</v>
      </c>
      <c r="T1374" s="2">
        <v>49.95</v>
      </c>
      <c r="U1374" s="2"/>
      <c r="V1374" s="2">
        <v>949.05</v>
      </c>
      <c r="W1374" s="2">
        <v>12</v>
      </c>
      <c r="X1374" s="2">
        <v>101.68</v>
      </c>
      <c r="Y1374" s="2">
        <v>949.05</v>
      </c>
      <c r="Z1374" s="2" t="s">
        <v>68</v>
      </c>
      <c r="AA1374" s="2" t="s">
        <v>44</v>
      </c>
      <c r="AB1374" s="2" t="s">
        <v>96</v>
      </c>
      <c r="AC1374" s="2">
        <v>4</v>
      </c>
      <c r="AD1374" s="2" t="s">
        <v>3175</v>
      </c>
      <c r="AE1374" s="2" t="s">
        <v>47</v>
      </c>
    </row>
    <row r="1375" spans="1:31" x14ac:dyDescent="0.25">
      <c r="A1375" t="s">
        <v>3350</v>
      </c>
      <c r="B1375" t="s">
        <v>3223</v>
      </c>
      <c r="C1375" t="s">
        <v>1108</v>
      </c>
      <c r="D1375" t="s">
        <v>276</v>
      </c>
      <c r="E1375">
        <v>19</v>
      </c>
      <c r="F1375" t="s">
        <v>3126</v>
      </c>
      <c r="G1375">
        <v>5</v>
      </c>
      <c r="H1375" t="s">
        <v>2531</v>
      </c>
      <c r="I1375">
        <v>2023</v>
      </c>
      <c r="J1375" t="s">
        <v>375</v>
      </c>
      <c r="K1375" t="s">
        <v>877</v>
      </c>
      <c r="L1375" t="s">
        <v>878</v>
      </c>
      <c r="M1375" t="s">
        <v>40</v>
      </c>
      <c r="N1375" t="s">
        <v>173</v>
      </c>
      <c r="O1375" t="s">
        <v>879</v>
      </c>
      <c r="P1375">
        <v>1</v>
      </c>
      <c r="Q1375">
        <v>1899</v>
      </c>
      <c r="R1375">
        <v>1899</v>
      </c>
      <c r="S1375">
        <v>10</v>
      </c>
      <c r="T1375">
        <v>189.9</v>
      </c>
      <c r="V1375">
        <v>1709.1</v>
      </c>
      <c r="W1375">
        <v>12</v>
      </c>
      <c r="X1375">
        <v>183.12</v>
      </c>
      <c r="Y1375">
        <v>1709.1</v>
      </c>
      <c r="Z1375" t="s">
        <v>43</v>
      </c>
      <c r="AA1375" t="s">
        <v>44</v>
      </c>
      <c r="AB1375" t="s">
        <v>69</v>
      </c>
      <c r="AC1375">
        <v>2</v>
      </c>
      <c r="AD1375" t="s">
        <v>3200</v>
      </c>
      <c r="AE1375" t="s">
        <v>47</v>
      </c>
    </row>
    <row r="1376" spans="1:31" x14ac:dyDescent="0.25">
      <c r="A1376" s="2" t="s">
        <v>3351</v>
      </c>
      <c r="B1376" s="2" t="s">
        <v>3223</v>
      </c>
      <c r="C1376" s="2" t="s">
        <v>3352</v>
      </c>
      <c r="D1376" s="2" t="s">
        <v>276</v>
      </c>
      <c r="E1376" s="2">
        <v>19</v>
      </c>
      <c r="F1376" s="2" t="s">
        <v>3126</v>
      </c>
      <c r="G1376" s="2">
        <v>5</v>
      </c>
      <c r="H1376" s="2" t="s">
        <v>2531</v>
      </c>
      <c r="I1376" s="2">
        <v>2023</v>
      </c>
      <c r="J1376" s="2" t="s">
        <v>3353</v>
      </c>
      <c r="K1376" s="2" t="s">
        <v>563</v>
      </c>
      <c r="L1376" s="2" t="s">
        <v>564</v>
      </c>
      <c r="M1376" s="2" t="s">
        <v>65</v>
      </c>
      <c r="N1376" s="2" t="s">
        <v>385</v>
      </c>
      <c r="O1376" s="2" t="s">
        <v>565</v>
      </c>
      <c r="P1376" s="2">
        <v>1</v>
      </c>
      <c r="Q1376" s="2">
        <v>599</v>
      </c>
      <c r="R1376" s="2">
        <v>599</v>
      </c>
      <c r="S1376" s="2">
        <v>0</v>
      </c>
      <c r="T1376" s="2">
        <v>0</v>
      </c>
      <c r="U1376" s="2"/>
      <c r="V1376" s="2">
        <v>599</v>
      </c>
      <c r="W1376" s="2">
        <v>28</v>
      </c>
      <c r="X1376" s="2">
        <v>131.03</v>
      </c>
      <c r="Y1376" s="2">
        <v>599</v>
      </c>
      <c r="Z1376" s="2" t="s">
        <v>43</v>
      </c>
      <c r="AA1376" s="2" t="s">
        <v>44</v>
      </c>
      <c r="AB1376" s="2" t="s">
        <v>45</v>
      </c>
      <c r="AC1376" s="2">
        <v>3</v>
      </c>
      <c r="AD1376" s="2" t="s">
        <v>3175</v>
      </c>
      <c r="AE1376" s="2" t="s">
        <v>47</v>
      </c>
    </row>
    <row r="1377" spans="1:31" x14ac:dyDescent="0.25">
      <c r="A1377" t="s">
        <v>3354</v>
      </c>
      <c r="B1377" t="s">
        <v>3223</v>
      </c>
      <c r="C1377" t="s">
        <v>884</v>
      </c>
      <c r="D1377" t="s">
        <v>276</v>
      </c>
      <c r="E1377">
        <v>19</v>
      </c>
      <c r="F1377" t="s">
        <v>3126</v>
      </c>
      <c r="G1377">
        <v>5</v>
      </c>
      <c r="H1377" t="s">
        <v>2531</v>
      </c>
      <c r="I1377">
        <v>2023</v>
      </c>
      <c r="J1377" t="s">
        <v>684</v>
      </c>
      <c r="K1377" t="s">
        <v>795</v>
      </c>
      <c r="L1377" t="s">
        <v>796</v>
      </c>
      <c r="M1377" t="s">
        <v>40</v>
      </c>
      <c r="N1377" t="s">
        <v>162</v>
      </c>
      <c r="O1377" t="s">
        <v>797</v>
      </c>
      <c r="P1377">
        <v>1</v>
      </c>
      <c r="Q1377">
        <v>1799</v>
      </c>
      <c r="R1377">
        <v>1799</v>
      </c>
      <c r="S1377">
        <v>5</v>
      </c>
      <c r="T1377">
        <v>89.95</v>
      </c>
      <c r="V1377">
        <v>1709.05</v>
      </c>
      <c r="W1377">
        <v>12</v>
      </c>
      <c r="X1377">
        <v>183.11</v>
      </c>
      <c r="Y1377">
        <v>1709.05</v>
      </c>
      <c r="Z1377" t="s">
        <v>68</v>
      </c>
      <c r="AA1377" t="s">
        <v>105</v>
      </c>
      <c r="AB1377" t="s">
        <v>69</v>
      </c>
      <c r="AC1377">
        <v>5</v>
      </c>
      <c r="AD1377" t="s">
        <v>3301</v>
      </c>
      <c r="AE1377" t="s">
        <v>59</v>
      </c>
    </row>
    <row r="1378" spans="1:31" x14ac:dyDescent="0.25">
      <c r="A1378" s="2" t="s">
        <v>3355</v>
      </c>
      <c r="B1378" s="2" t="s">
        <v>3223</v>
      </c>
      <c r="C1378" s="2" t="s">
        <v>1579</v>
      </c>
      <c r="D1378" s="2" t="s">
        <v>276</v>
      </c>
      <c r="E1378" s="2">
        <v>19</v>
      </c>
      <c r="F1378" s="2" t="s">
        <v>3126</v>
      </c>
      <c r="G1378" s="2">
        <v>5</v>
      </c>
      <c r="H1378" s="2" t="s">
        <v>2531</v>
      </c>
      <c r="I1378" s="2">
        <v>2023</v>
      </c>
      <c r="J1378" s="2" t="s">
        <v>1890</v>
      </c>
      <c r="K1378" s="2" t="s">
        <v>399</v>
      </c>
      <c r="L1378" s="2" t="s">
        <v>400</v>
      </c>
      <c r="M1378" s="2" t="s">
        <v>40</v>
      </c>
      <c r="N1378" s="2" t="s">
        <v>259</v>
      </c>
      <c r="O1378" s="2" t="s">
        <v>401</v>
      </c>
      <c r="P1378" s="2">
        <v>2</v>
      </c>
      <c r="Q1378" s="2">
        <v>13995</v>
      </c>
      <c r="R1378" s="2">
        <v>27990</v>
      </c>
      <c r="S1378" s="2">
        <v>30</v>
      </c>
      <c r="T1378" s="2">
        <v>8397</v>
      </c>
      <c r="U1378" s="2" t="s">
        <v>473</v>
      </c>
      <c r="V1378" s="2">
        <v>19593</v>
      </c>
      <c r="W1378" s="2">
        <v>28</v>
      </c>
      <c r="X1378" s="2">
        <v>4285.97</v>
      </c>
      <c r="Y1378" s="2">
        <v>19593</v>
      </c>
      <c r="Z1378" s="2" t="s">
        <v>68</v>
      </c>
      <c r="AA1378" s="2" t="s">
        <v>44</v>
      </c>
      <c r="AB1378" s="2" t="s">
        <v>69</v>
      </c>
      <c r="AC1378" s="2">
        <v>2</v>
      </c>
      <c r="AD1378" s="2" t="s">
        <v>3200</v>
      </c>
      <c r="AE1378" s="2" t="s">
        <v>59</v>
      </c>
    </row>
    <row r="1379" spans="1:31" x14ac:dyDescent="0.25">
      <c r="A1379" t="s">
        <v>3356</v>
      </c>
      <c r="B1379" t="s">
        <v>3223</v>
      </c>
      <c r="C1379" t="s">
        <v>3357</v>
      </c>
      <c r="D1379" t="s">
        <v>276</v>
      </c>
      <c r="E1379">
        <v>19</v>
      </c>
      <c r="F1379" t="s">
        <v>3126</v>
      </c>
      <c r="G1379">
        <v>5</v>
      </c>
      <c r="H1379" t="s">
        <v>2531</v>
      </c>
      <c r="I1379">
        <v>2023</v>
      </c>
      <c r="J1379" t="s">
        <v>1227</v>
      </c>
      <c r="K1379" t="s">
        <v>345</v>
      </c>
      <c r="L1379" t="s">
        <v>346</v>
      </c>
      <c r="M1379" t="s">
        <v>189</v>
      </c>
      <c r="N1379" t="s">
        <v>347</v>
      </c>
      <c r="O1379" t="s">
        <v>348</v>
      </c>
      <c r="P1379">
        <v>1</v>
      </c>
      <c r="Q1379">
        <v>6499</v>
      </c>
      <c r="R1379">
        <v>6499</v>
      </c>
      <c r="S1379">
        <v>0</v>
      </c>
      <c r="T1379">
        <v>0</v>
      </c>
      <c r="V1379">
        <v>6499</v>
      </c>
      <c r="W1379">
        <v>5</v>
      </c>
      <c r="X1379">
        <v>309.48</v>
      </c>
      <c r="Y1379">
        <v>6499</v>
      </c>
      <c r="Z1379" t="s">
        <v>192</v>
      </c>
      <c r="AA1379" t="s">
        <v>105</v>
      </c>
      <c r="AB1379" t="s">
        <v>69</v>
      </c>
      <c r="AC1379">
        <v>1</v>
      </c>
      <c r="AD1379" t="s">
        <v>3183</v>
      </c>
      <c r="AE1379" t="s">
        <v>59</v>
      </c>
    </row>
    <row r="1380" spans="1:31" x14ac:dyDescent="0.25">
      <c r="A1380" s="2" t="s">
        <v>3358</v>
      </c>
      <c r="B1380" s="2" t="s">
        <v>3223</v>
      </c>
      <c r="C1380" s="2" t="s">
        <v>2394</v>
      </c>
      <c r="D1380" s="2" t="s">
        <v>276</v>
      </c>
      <c r="E1380" s="2">
        <v>19</v>
      </c>
      <c r="F1380" s="2" t="s">
        <v>3126</v>
      </c>
      <c r="G1380" s="2">
        <v>5</v>
      </c>
      <c r="H1380" s="2" t="s">
        <v>2531</v>
      </c>
      <c r="I1380" s="2">
        <v>2023</v>
      </c>
      <c r="J1380" s="2" t="s">
        <v>256</v>
      </c>
      <c r="K1380" s="2" t="s">
        <v>487</v>
      </c>
      <c r="L1380" s="2" t="s">
        <v>488</v>
      </c>
      <c r="M1380" s="2" t="s">
        <v>53</v>
      </c>
      <c r="N1380" s="2" t="s">
        <v>111</v>
      </c>
      <c r="O1380" s="2" t="s">
        <v>489</v>
      </c>
      <c r="P1380" s="2">
        <v>1</v>
      </c>
      <c r="Q1380" s="2">
        <v>27999</v>
      </c>
      <c r="R1380" s="2">
        <v>27999</v>
      </c>
      <c r="S1380" s="2">
        <v>5</v>
      </c>
      <c r="T1380" s="2">
        <v>1399.95</v>
      </c>
      <c r="U1380" s="2"/>
      <c r="V1380" s="2">
        <v>26599.05</v>
      </c>
      <c r="W1380" s="2">
        <v>18</v>
      </c>
      <c r="X1380" s="2">
        <v>4057.48</v>
      </c>
      <c r="Y1380" s="2">
        <v>26599.05</v>
      </c>
      <c r="Z1380" s="2" t="s">
        <v>57</v>
      </c>
      <c r="AA1380" s="2" t="s">
        <v>44</v>
      </c>
      <c r="AB1380" s="2" t="s">
        <v>69</v>
      </c>
      <c r="AC1380" s="2">
        <v>6</v>
      </c>
      <c r="AD1380" s="2" t="s">
        <v>3335</v>
      </c>
      <c r="AE1380" s="2" t="s">
        <v>47</v>
      </c>
    </row>
    <row r="1381" spans="1:31" x14ac:dyDescent="0.25">
      <c r="A1381" t="s">
        <v>3359</v>
      </c>
      <c r="B1381" t="s">
        <v>3223</v>
      </c>
      <c r="C1381" t="s">
        <v>1988</v>
      </c>
      <c r="D1381" t="s">
        <v>276</v>
      </c>
      <c r="E1381">
        <v>19</v>
      </c>
      <c r="F1381" t="s">
        <v>3126</v>
      </c>
      <c r="G1381">
        <v>5</v>
      </c>
      <c r="H1381" t="s">
        <v>2531</v>
      </c>
      <c r="I1381">
        <v>2023</v>
      </c>
      <c r="J1381" t="s">
        <v>3360</v>
      </c>
      <c r="K1381" t="s">
        <v>549</v>
      </c>
      <c r="L1381" t="s">
        <v>550</v>
      </c>
      <c r="M1381" t="s">
        <v>65</v>
      </c>
      <c r="N1381" t="s">
        <v>131</v>
      </c>
      <c r="O1381" t="s">
        <v>551</v>
      </c>
      <c r="P1381">
        <v>2</v>
      </c>
      <c r="Q1381">
        <v>799</v>
      </c>
      <c r="R1381">
        <v>1598</v>
      </c>
      <c r="S1381">
        <v>10</v>
      </c>
      <c r="T1381">
        <v>159.80000000000001</v>
      </c>
      <c r="V1381">
        <v>1438.2</v>
      </c>
      <c r="W1381">
        <v>18</v>
      </c>
      <c r="X1381">
        <v>219.39</v>
      </c>
      <c r="Y1381">
        <v>1438.2</v>
      </c>
      <c r="Z1381" t="s">
        <v>68</v>
      </c>
      <c r="AA1381" t="s">
        <v>44</v>
      </c>
      <c r="AB1381" t="s">
        <v>96</v>
      </c>
      <c r="AC1381">
        <v>3</v>
      </c>
      <c r="AD1381" t="s">
        <v>3175</v>
      </c>
      <c r="AE1381" t="s">
        <v>47</v>
      </c>
    </row>
    <row r="1382" spans="1:31" x14ac:dyDescent="0.25">
      <c r="A1382" s="2" t="s">
        <v>3361</v>
      </c>
      <c r="B1382" s="2" t="s">
        <v>3223</v>
      </c>
      <c r="C1382" s="2" t="s">
        <v>3230</v>
      </c>
      <c r="D1382" s="2" t="s">
        <v>276</v>
      </c>
      <c r="E1382" s="2">
        <v>19</v>
      </c>
      <c r="F1382" s="2" t="s">
        <v>3126</v>
      </c>
      <c r="G1382" s="2">
        <v>5</v>
      </c>
      <c r="H1382" s="2" t="s">
        <v>2531</v>
      </c>
      <c r="I1382" s="2">
        <v>2023</v>
      </c>
      <c r="J1382" s="2" t="s">
        <v>1525</v>
      </c>
      <c r="K1382" s="2" t="s">
        <v>517</v>
      </c>
      <c r="L1382" s="2" t="s">
        <v>518</v>
      </c>
      <c r="M1382" s="2" t="s">
        <v>53</v>
      </c>
      <c r="N1382" s="2" t="s">
        <v>54</v>
      </c>
      <c r="O1382" s="2" t="s">
        <v>519</v>
      </c>
      <c r="P1382" s="2">
        <v>1</v>
      </c>
      <c r="Q1382" s="2">
        <v>44999</v>
      </c>
      <c r="R1382" s="2">
        <v>44999</v>
      </c>
      <c r="S1382" s="2">
        <v>0</v>
      </c>
      <c r="T1382" s="2">
        <v>0</v>
      </c>
      <c r="U1382" s="2"/>
      <c r="V1382" s="2">
        <v>44999</v>
      </c>
      <c r="W1382" s="2">
        <v>5</v>
      </c>
      <c r="X1382" s="2">
        <v>2142.81</v>
      </c>
      <c r="Y1382" s="2">
        <v>44999</v>
      </c>
      <c r="Z1382" s="2" t="s">
        <v>119</v>
      </c>
      <c r="AA1382" s="2" t="s">
        <v>44</v>
      </c>
      <c r="AB1382" s="2" t="s">
        <v>45</v>
      </c>
      <c r="AC1382" s="2">
        <v>4</v>
      </c>
      <c r="AD1382" s="2" t="s">
        <v>3193</v>
      </c>
      <c r="AE1382" s="2" t="s">
        <v>47</v>
      </c>
    </row>
    <row r="1383" spans="1:31" x14ac:dyDescent="0.25">
      <c r="A1383" t="s">
        <v>3362</v>
      </c>
      <c r="B1383" t="s">
        <v>3223</v>
      </c>
      <c r="C1383" t="s">
        <v>3363</v>
      </c>
      <c r="D1383" t="s">
        <v>276</v>
      </c>
      <c r="E1383">
        <v>19</v>
      </c>
      <c r="F1383" t="s">
        <v>3126</v>
      </c>
      <c r="G1383">
        <v>5</v>
      </c>
      <c r="H1383" t="s">
        <v>2531</v>
      </c>
      <c r="I1383">
        <v>2023</v>
      </c>
      <c r="J1383" t="s">
        <v>678</v>
      </c>
      <c r="K1383" t="s">
        <v>715</v>
      </c>
      <c r="L1383" t="s">
        <v>716</v>
      </c>
      <c r="M1383" t="s">
        <v>85</v>
      </c>
      <c r="N1383" t="s">
        <v>289</v>
      </c>
      <c r="O1383" t="s">
        <v>717</v>
      </c>
      <c r="P1383">
        <v>2</v>
      </c>
      <c r="Q1383">
        <v>12999</v>
      </c>
      <c r="R1383">
        <v>25998</v>
      </c>
      <c r="S1383">
        <v>20</v>
      </c>
      <c r="T1383">
        <v>5199.6000000000004</v>
      </c>
      <c r="U1383" t="s">
        <v>56</v>
      </c>
      <c r="V1383">
        <v>20798.400000000001</v>
      </c>
      <c r="W1383">
        <v>12</v>
      </c>
      <c r="X1383">
        <v>2228.4</v>
      </c>
      <c r="Y1383">
        <v>20798.400000000001</v>
      </c>
      <c r="Z1383" t="s">
        <v>68</v>
      </c>
      <c r="AA1383" t="s">
        <v>44</v>
      </c>
      <c r="AB1383" t="s">
        <v>69</v>
      </c>
      <c r="AC1383">
        <v>3</v>
      </c>
      <c r="AD1383" t="s">
        <v>3175</v>
      </c>
      <c r="AE1383" t="s">
        <v>47</v>
      </c>
    </row>
    <row r="1384" spans="1:31" x14ac:dyDescent="0.25">
      <c r="A1384" s="2" t="s">
        <v>3364</v>
      </c>
      <c r="B1384" s="2" t="s">
        <v>3223</v>
      </c>
      <c r="C1384" s="2" t="s">
        <v>3365</v>
      </c>
      <c r="D1384" s="2" t="s">
        <v>276</v>
      </c>
      <c r="E1384" s="2">
        <v>19</v>
      </c>
      <c r="F1384" s="2" t="s">
        <v>3126</v>
      </c>
      <c r="G1384" s="2">
        <v>5</v>
      </c>
      <c r="H1384" s="2" t="s">
        <v>2531</v>
      </c>
      <c r="I1384" s="2">
        <v>2023</v>
      </c>
      <c r="J1384" s="2" t="s">
        <v>1320</v>
      </c>
      <c r="K1384" s="2" t="s">
        <v>487</v>
      </c>
      <c r="L1384" s="2" t="s">
        <v>488</v>
      </c>
      <c r="M1384" s="2" t="s">
        <v>53</v>
      </c>
      <c r="N1384" s="2" t="s">
        <v>111</v>
      </c>
      <c r="O1384" s="2" t="s">
        <v>489</v>
      </c>
      <c r="P1384" s="2">
        <v>2</v>
      </c>
      <c r="Q1384" s="2">
        <v>27999</v>
      </c>
      <c r="R1384" s="2">
        <v>55998</v>
      </c>
      <c r="S1384" s="2">
        <v>10</v>
      </c>
      <c r="T1384" s="2">
        <v>5599.8</v>
      </c>
      <c r="U1384" s="2"/>
      <c r="V1384" s="2">
        <v>50398.2</v>
      </c>
      <c r="W1384" s="2">
        <v>18</v>
      </c>
      <c r="X1384" s="2">
        <v>7687.86</v>
      </c>
      <c r="Y1384" s="2">
        <v>50398.2</v>
      </c>
      <c r="Z1384" s="2" t="s">
        <v>119</v>
      </c>
      <c r="AA1384" s="2" t="s">
        <v>44</v>
      </c>
      <c r="AB1384" s="2" t="s">
        <v>69</v>
      </c>
      <c r="AC1384" s="2">
        <v>6</v>
      </c>
      <c r="AD1384" s="2" t="s">
        <v>3335</v>
      </c>
      <c r="AE1384" s="2" t="s">
        <v>59</v>
      </c>
    </row>
    <row r="1385" spans="1:31" x14ac:dyDescent="0.25">
      <c r="A1385" t="s">
        <v>3366</v>
      </c>
      <c r="B1385" t="s">
        <v>3223</v>
      </c>
      <c r="C1385" t="s">
        <v>1675</v>
      </c>
      <c r="D1385" t="s">
        <v>276</v>
      </c>
      <c r="E1385">
        <v>19</v>
      </c>
      <c r="F1385" t="s">
        <v>3126</v>
      </c>
      <c r="G1385">
        <v>5</v>
      </c>
      <c r="H1385" t="s">
        <v>2531</v>
      </c>
      <c r="I1385">
        <v>2023</v>
      </c>
      <c r="J1385" t="s">
        <v>2518</v>
      </c>
      <c r="K1385" t="s">
        <v>545</v>
      </c>
      <c r="L1385" t="s">
        <v>546</v>
      </c>
      <c r="M1385" t="s">
        <v>40</v>
      </c>
      <c r="N1385" t="s">
        <v>333</v>
      </c>
      <c r="O1385" t="s">
        <v>547</v>
      </c>
      <c r="P1385">
        <v>1</v>
      </c>
      <c r="Q1385">
        <v>1799</v>
      </c>
      <c r="R1385">
        <v>1799</v>
      </c>
      <c r="S1385">
        <v>5</v>
      </c>
      <c r="T1385">
        <v>89.95</v>
      </c>
      <c r="V1385">
        <v>1709.05</v>
      </c>
      <c r="W1385">
        <v>5</v>
      </c>
      <c r="X1385">
        <v>81.38</v>
      </c>
      <c r="Y1385">
        <v>1709.05</v>
      </c>
      <c r="Z1385" t="s">
        <v>411</v>
      </c>
      <c r="AA1385" t="s">
        <v>44</v>
      </c>
      <c r="AB1385" t="s">
        <v>96</v>
      </c>
      <c r="AC1385">
        <v>3</v>
      </c>
      <c r="AD1385" t="s">
        <v>3175</v>
      </c>
      <c r="AE1385" t="s">
        <v>59</v>
      </c>
    </row>
    <row r="1386" spans="1:31" x14ac:dyDescent="0.25">
      <c r="A1386" s="2" t="s">
        <v>3367</v>
      </c>
      <c r="B1386" s="2" t="s">
        <v>3223</v>
      </c>
      <c r="C1386" s="2" t="s">
        <v>3018</v>
      </c>
      <c r="D1386" s="2" t="s">
        <v>276</v>
      </c>
      <c r="E1386" s="2">
        <v>19</v>
      </c>
      <c r="F1386" s="2" t="s">
        <v>3126</v>
      </c>
      <c r="G1386" s="2">
        <v>5</v>
      </c>
      <c r="H1386" s="2" t="s">
        <v>2531</v>
      </c>
      <c r="I1386" s="2">
        <v>2023</v>
      </c>
      <c r="J1386" s="2" t="s">
        <v>312</v>
      </c>
      <c r="K1386" s="2" t="s">
        <v>196</v>
      </c>
      <c r="L1386" s="2" t="s">
        <v>197</v>
      </c>
      <c r="M1386" s="2" t="s">
        <v>65</v>
      </c>
      <c r="N1386" s="2" t="s">
        <v>66</v>
      </c>
      <c r="O1386" s="2" t="s">
        <v>198</v>
      </c>
      <c r="P1386" s="2">
        <v>1</v>
      </c>
      <c r="Q1386" s="2">
        <v>699</v>
      </c>
      <c r="R1386" s="2">
        <v>699</v>
      </c>
      <c r="S1386" s="2">
        <v>0</v>
      </c>
      <c r="T1386" s="2">
        <v>0</v>
      </c>
      <c r="U1386" s="2"/>
      <c r="V1386" s="2">
        <v>699</v>
      </c>
      <c r="W1386" s="2">
        <v>28</v>
      </c>
      <c r="X1386" s="2">
        <v>152.91</v>
      </c>
      <c r="Y1386" s="2">
        <v>699</v>
      </c>
      <c r="Z1386" s="2" t="s">
        <v>119</v>
      </c>
      <c r="AA1386" s="2" t="s">
        <v>44</v>
      </c>
      <c r="AB1386" s="2" t="s">
        <v>45</v>
      </c>
      <c r="AC1386" s="2">
        <v>5</v>
      </c>
      <c r="AD1386" s="2" t="s">
        <v>3301</v>
      </c>
      <c r="AE1386" s="2" t="s">
        <v>59</v>
      </c>
    </row>
    <row r="1387" spans="1:31" x14ac:dyDescent="0.25">
      <c r="A1387" t="s">
        <v>3368</v>
      </c>
      <c r="B1387" t="s">
        <v>3223</v>
      </c>
      <c r="C1387" t="s">
        <v>3369</v>
      </c>
      <c r="D1387" t="s">
        <v>276</v>
      </c>
      <c r="E1387">
        <v>19</v>
      </c>
      <c r="F1387" t="s">
        <v>3126</v>
      </c>
      <c r="G1387">
        <v>5</v>
      </c>
      <c r="H1387" t="s">
        <v>2531</v>
      </c>
      <c r="I1387">
        <v>2023</v>
      </c>
      <c r="J1387" t="s">
        <v>996</v>
      </c>
      <c r="K1387" t="s">
        <v>178</v>
      </c>
      <c r="L1387" t="s">
        <v>179</v>
      </c>
      <c r="M1387" t="s">
        <v>53</v>
      </c>
      <c r="N1387" t="s">
        <v>76</v>
      </c>
      <c r="O1387" t="s">
        <v>180</v>
      </c>
      <c r="P1387">
        <v>2</v>
      </c>
      <c r="Q1387">
        <v>29999</v>
      </c>
      <c r="R1387">
        <v>59998</v>
      </c>
      <c r="S1387">
        <v>10</v>
      </c>
      <c r="T1387">
        <v>5999.8</v>
      </c>
      <c r="V1387">
        <v>53998.2</v>
      </c>
      <c r="W1387">
        <v>12</v>
      </c>
      <c r="X1387">
        <v>5785.52</v>
      </c>
      <c r="Y1387">
        <v>53998.2</v>
      </c>
      <c r="Z1387" t="s">
        <v>119</v>
      </c>
      <c r="AA1387" t="s">
        <v>44</v>
      </c>
      <c r="AB1387" t="s">
        <v>96</v>
      </c>
      <c r="AC1387">
        <v>9</v>
      </c>
      <c r="AD1387" t="s">
        <v>3337</v>
      </c>
      <c r="AE1387" t="s">
        <v>59</v>
      </c>
    </row>
    <row r="1388" spans="1:31" x14ac:dyDescent="0.25">
      <c r="A1388" s="2" t="s">
        <v>3370</v>
      </c>
      <c r="B1388" s="2" t="s">
        <v>3223</v>
      </c>
      <c r="C1388" s="2" t="s">
        <v>2908</v>
      </c>
      <c r="D1388" s="2" t="s">
        <v>276</v>
      </c>
      <c r="E1388" s="2">
        <v>19</v>
      </c>
      <c r="F1388" s="2" t="s">
        <v>3126</v>
      </c>
      <c r="G1388" s="2">
        <v>5</v>
      </c>
      <c r="H1388" s="2" t="s">
        <v>2531</v>
      </c>
      <c r="I1388" s="2">
        <v>2023</v>
      </c>
      <c r="J1388" s="2" t="s">
        <v>2268</v>
      </c>
      <c r="K1388" s="2" t="s">
        <v>83</v>
      </c>
      <c r="L1388" s="2" t="s">
        <v>84</v>
      </c>
      <c r="M1388" s="2" t="s">
        <v>85</v>
      </c>
      <c r="N1388" s="2" t="s">
        <v>86</v>
      </c>
      <c r="O1388" s="2" t="s">
        <v>87</v>
      </c>
      <c r="P1388" s="2">
        <v>2</v>
      </c>
      <c r="Q1388" s="2">
        <v>1499</v>
      </c>
      <c r="R1388" s="2">
        <v>2998</v>
      </c>
      <c r="S1388" s="2">
        <v>15</v>
      </c>
      <c r="T1388" s="2">
        <v>449.7</v>
      </c>
      <c r="U1388" s="2"/>
      <c r="V1388" s="2">
        <v>2548.3000000000002</v>
      </c>
      <c r="W1388" s="2">
        <v>12</v>
      </c>
      <c r="X1388" s="2">
        <v>273.02999999999997</v>
      </c>
      <c r="Y1388" s="2">
        <v>2548.3000000000002</v>
      </c>
      <c r="Z1388" s="2" t="s">
        <v>68</v>
      </c>
      <c r="AA1388" s="2" t="s">
        <v>44</v>
      </c>
      <c r="AB1388" s="2" t="s">
        <v>69</v>
      </c>
      <c r="AC1388" s="2">
        <v>1</v>
      </c>
      <c r="AD1388" s="2" t="s">
        <v>3183</v>
      </c>
      <c r="AE1388" s="2" t="s">
        <v>47</v>
      </c>
    </row>
    <row r="1389" spans="1:31" x14ac:dyDescent="0.25">
      <c r="A1389" t="s">
        <v>3371</v>
      </c>
      <c r="B1389" t="s">
        <v>3183</v>
      </c>
      <c r="C1389" t="s">
        <v>1458</v>
      </c>
      <c r="D1389" t="s">
        <v>318</v>
      </c>
      <c r="E1389">
        <v>19</v>
      </c>
      <c r="F1389" t="s">
        <v>3126</v>
      </c>
      <c r="G1389">
        <v>5</v>
      </c>
      <c r="H1389" t="s">
        <v>2531</v>
      </c>
      <c r="I1389">
        <v>2023</v>
      </c>
      <c r="J1389" t="s">
        <v>1005</v>
      </c>
      <c r="K1389" t="s">
        <v>563</v>
      </c>
      <c r="L1389" t="s">
        <v>564</v>
      </c>
      <c r="M1389" t="s">
        <v>65</v>
      </c>
      <c r="N1389" t="s">
        <v>385</v>
      </c>
      <c r="O1389" t="s">
        <v>565</v>
      </c>
      <c r="P1389">
        <v>1</v>
      </c>
      <c r="Q1389">
        <v>599</v>
      </c>
      <c r="R1389">
        <v>599</v>
      </c>
      <c r="S1389">
        <v>0</v>
      </c>
      <c r="T1389">
        <v>0</v>
      </c>
      <c r="V1389">
        <v>599</v>
      </c>
      <c r="W1389">
        <v>28</v>
      </c>
      <c r="X1389">
        <v>131.03</v>
      </c>
      <c r="Y1389">
        <v>599</v>
      </c>
      <c r="Z1389" t="s">
        <v>119</v>
      </c>
      <c r="AA1389" t="s">
        <v>44</v>
      </c>
      <c r="AB1389" t="s">
        <v>69</v>
      </c>
      <c r="AC1389">
        <v>4</v>
      </c>
      <c r="AD1389" t="s">
        <v>3301</v>
      </c>
      <c r="AE1389" t="s">
        <v>59</v>
      </c>
    </row>
    <row r="1390" spans="1:31" x14ac:dyDescent="0.25">
      <c r="A1390" s="2" t="s">
        <v>3372</v>
      </c>
      <c r="B1390" s="2" t="s">
        <v>3183</v>
      </c>
      <c r="C1390" s="2" t="s">
        <v>3373</v>
      </c>
      <c r="D1390" s="2" t="s">
        <v>318</v>
      </c>
      <c r="E1390" s="2">
        <v>19</v>
      </c>
      <c r="F1390" s="2" t="s">
        <v>3126</v>
      </c>
      <c r="G1390" s="2">
        <v>5</v>
      </c>
      <c r="H1390" s="2" t="s">
        <v>2531</v>
      </c>
      <c r="I1390" s="2">
        <v>2023</v>
      </c>
      <c r="J1390" s="2" t="s">
        <v>1721</v>
      </c>
      <c r="K1390" s="2" t="s">
        <v>160</v>
      </c>
      <c r="L1390" s="2" t="s">
        <v>161</v>
      </c>
      <c r="M1390" s="2" t="s">
        <v>40</v>
      </c>
      <c r="N1390" s="2" t="s">
        <v>162</v>
      </c>
      <c r="O1390" s="2" t="s">
        <v>163</v>
      </c>
      <c r="P1390" s="2">
        <v>3</v>
      </c>
      <c r="Q1390" s="2">
        <v>6999</v>
      </c>
      <c r="R1390" s="2">
        <v>20997</v>
      </c>
      <c r="S1390" s="2">
        <v>15</v>
      </c>
      <c r="T1390" s="2">
        <v>3149.55</v>
      </c>
      <c r="U1390" s="2"/>
      <c r="V1390" s="2">
        <v>17847.45</v>
      </c>
      <c r="W1390" s="2">
        <v>12</v>
      </c>
      <c r="X1390" s="2">
        <v>1912.23</v>
      </c>
      <c r="Y1390" s="2">
        <v>17847.45</v>
      </c>
      <c r="Z1390" s="2" t="s">
        <v>156</v>
      </c>
      <c r="AA1390" s="2" t="s">
        <v>44</v>
      </c>
      <c r="AB1390" s="2" t="s">
        <v>69</v>
      </c>
      <c r="AC1390" s="2">
        <v>3</v>
      </c>
      <c r="AD1390" s="2" t="s">
        <v>3193</v>
      </c>
      <c r="AE1390" s="2" t="s">
        <v>47</v>
      </c>
    </row>
    <row r="1391" spans="1:31" x14ac:dyDescent="0.25">
      <c r="A1391" t="s">
        <v>3374</v>
      </c>
      <c r="B1391" t="s">
        <v>3183</v>
      </c>
      <c r="C1391" t="s">
        <v>666</v>
      </c>
      <c r="D1391" t="s">
        <v>318</v>
      </c>
      <c r="E1391">
        <v>19</v>
      </c>
      <c r="F1391" t="s">
        <v>3126</v>
      </c>
      <c r="G1391">
        <v>5</v>
      </c>
      <c r="H1391" t="s">
        <v>2531</v>
      </c>
      <c r="I1391">
        <v>2023</v>
      </c>
      <c r="J1391" t="s">
        <v>786</v>
      </c>
      <c r="K1391" t="s">
        <v>803</v>
      </c>
      <c r="L1391" t="s">
        <v>804</v>
      </c>
      <c r="M1391" t="s">
        <v>53</v>
      </c>
      <c r="N1391" t="s">
        <v>54</v>
      </c>
      <c r="O1391" t="s">
        <v>805</v>
      </c>
      <c r="P1391">
        <v>1</v>
      </c>
      <c r="Q1391">
        <v>64999</v>
      </c>
      <c r="R1391">
        <v>64999</v>
      </c>
      <c r="S1391">
        <v>0</v>
      </c>
      <c r="T1391">
        <v>0</v>
      </c>
      <c r="V1391">
        <v>64999</v>
      </c>
      <c r="W1391">
        <v>18</v>
      </c>
      <c r="X1391">
        <v>9915.1</v>
      </c>
      <c r="Y1391">
        <v>64999</v>
      </c>
      <c r="Z1391" t="s">
        <v>119</v>
      </c>
      <c r="AA1391" t="s">
        <v>105</v>
      </c>
      <c r="AB1391" t="s">
        <v>69</v>
      </c>
      <c r="AC1391">
        <v>6</v>
      </c>
      <c r="AD1391" t="s">
        <v>3375</v>
      </c>
      <c r="AE1391" t="s">
        <v>59</v>
      </c>
    </row>
    <row r="1392" spans="1:31" x14ac:dyDescent="0.25">
      <c r="A1392" s="2" t="s">
        <v>3376</v>
      </c>
      <c r="B1392" s="2" t="s">
        <v>3183</v>
      </c>
      <c r="C1392" s="2" t="s">
        <v>2232</v>
      </c>
      <c r="D1392" s="2" t="s">
        <v>318</v>
      </c>
      <c r="E1392" s="2">
        <v>19</v>
      </c>
      <c r="F1392" s="2" t="s">
        <v>3126</v>
      </c>
      <c r="G1392" s="2">
        <v>5</v>
      </c>
      <c r="H1392" s="2" t="s">
        <v>2531</v>
      </c>
      <c r="I1392" s="2">
        <v>2023</v>
      </c>
      <c r="J1392" s="2" t="s">
        <v>3282</v>
      </c>
      <c r="K1392" s="2" t="s">
        <v>662</v>
      </c>
      <c r="L1392" s="2" t="s">
        <v>663</v>
      </c>
      <c r="M1392" s="2" t="s">
        <v>53</v>
      </c>
      <c r="N1392" s="2" t="s">
        <v>246</v>
      </c>
      <c r="O1392" s="2" t="s">
        <v>664</v>
      </c>
      <c r="P1392" s="2">
        <v>4</v>
      </c>
      <c r="Q1392" s="2">
        <v>31999</v>
      </c>
      <c r="R1392" s="2">
        <v>127996</v>
      </c>
      <c r="S1392" s="2">
        <v>5</v>
      </c>
      <c r="T1392" s="2">
        <v>6399.8</v>
      </c>
      <c r="U1392" s="2"/>
      <c r="V1392" s="2">
        <v>121596.2</v>
      </c>
      <c r="W1392" s="2">
        <v>5</v>
      </c>
      <c r="X1392" s="2">
        <v>5790.3</v>
      </c>
      <c r="Y1392" s="2">
        <v>121596.2</v>
      </c>
      <c r="Z1392" s="2" t="s">
        <v>411</v>
      </c>
      <c r="AA1392" s="2" t="s">
        <v>44</v>
      </c>
      <c r="AB1392" s="2" t="s">
        <v>69</v>
      </c>
      <c r="AC1392" s="2">
        <v>3</v>
      </c>
      <c r="AD1392" s="2" t="s">
        <v>3193</v>
      </c>
      <c r="AE1392" s="2" t="s">
        <v>59</v>
      </c>
    </row>
    <row r="1393" spans="1:31" x14ac:dyDescent="0.25">
      <c r="A1393" t="s">
        <v>3377</v>
      </c>
      <c r="B1393" t="s">
        <v>3183</v>
      </c>
      <c r="C1393" t="s">
        <v>1662</v>
      </c>
      <c r="D1393" t="s">
        <v>318</v>
      </c>
      <c r="E1393">
        <v>19</v>
      </c>
      <c r="F1393" t="s">
        <v>3126</v>
      </c>
      <c r="G1393">
        <v>5</v>
      </c>
      <c r="H1393" t="s">
        <v>2531</v>
      </c>
      <c r="I1393">
        <v>2023</v>
      </c>
      <c r="J1393" t="s">
        <v>1436</v>
      </c>
      <c r="K1393" t="s">
        <v>101</v>
      </c>
      <c r="L1393" t="s">
        <v>102</v>
      </c>
      <c r="M1393" t="s">
        <v>65</v>
      </c>
      <c r="N1393" t="s">
        <v>103</v>
      </c>
      <c r="O1393" t="s">
        <v>104</v>
      </c>
      <c r="P1393">
        <v>2</v>
      </c>
      <c r="Q1393">
        <v>599</v>
      </c>
      <c r="R1393">
        <v>1198</v>
      </c>
      <c r="S1393">
        <v>5</v>
      </c>
      <c r="T1393">
        <v>59.9</v>
      </c>
      <c r="V1393">
        <v>1138.0999999999999</v>
      </c>
      <c r="W1393">
        <v>5</v>
      </c>
      <c r="X1393">
        <v>54.2</v>
      </c>
      <c r="Y1393">
        <v>1138.0999999999999</v>
      </c>
      <c r="Z1393" t="s">
        <v>57</v>
      </c>
      <c r="AA1393" t="s">
        <v>253</v>
      </c>
      <c r="AB1393" t="s">
        <v>45</v>
      </c>
      <c r="AC1393">
        <v>3</v>
      </c>
      <c r="AE1393" t="s">
        <v>59</v>
      </c>
    </row>
    <row r="1394" spans="1:31" x14ac:dyDescent="0.25">
      <c r="A1394" s="2" t="s">
        <v>3378</v>
      </c>
      <c r="B1394" s="2" t="s">
        <v>3183</v>
      </c>
      <c r="C1394" s="2" t="s">
        <v>884</v>
      </c>
      <c r="D1394" s="2" t="s">
        <v>318</v>
      </c>
      <c r="E1394" s="2">
        <v>19</v>
      </c>
      <c r="F1394" s="2" t="s">
        <v>3126</v>
      </c>
      <c r="G1394" s="2">
        <v>5</v>
      </c>
      <c r="H1394" s="2" t="s">
        <v>2531</v>
      </c>
      <c r="I1394" s="2">
        <v>2023</v>
      </c>
      <c r="J1394" s="2" t="s">
        <v>2701</v>
      </c>
      <c r="K1394" s="2" t="s">
        <v>457</v>
      </c>
      <c r="L1394" s="2" t="s">
        <v>458</v>
      </c>
      <c r="M1394" s="2" t="s">
        <v>40</v>
      </c>
      <c r="N1394" s="2" t="s">
        <v>162</v>
      </c>
      <c r="O1394" s="2" t="s">
        <v>348</v>
      </c>
      <c r="P1394" s="2">
        <v>1</v>
      </c>
      <c r="Q1394" s="2">
        <v>2499</v>
      </c>
      <c r="R1394" s="2">
        <v>2499</v>
      </c>
      <c r="S1394" s="2">
        <v>0</v>
      </c>
      <c r="T1394" s="2">
        <v>0</v>
      </c>
      <c r="U1394" s="2"/>
      <c r="V1394" s="2">
        <v>2499</v>
      </c>
      <c r="W1394" s="2">
        <v>5</v>
      </c>
      <c r="X1394" s="2">
        <v>119</v>
      </c>
      <c r="Y1394" s="2">
        <v>2499</v>
      </c>
      <c r="Z1394" s="2" t="s">
        <v>119</v>
      </c>
      <c r="AA1394" s="2" t="s">
        <v>44</v>
      </c>
      <c r="AB1394" s="2" t="s">
        <v>69</v>
      </c>
      <c r="AC1394" s="2">
        <v>3</v>
      </c>
      <c r="AD1394" s="2" t="s">
        <v>3193</v>
      </c>
      <c r="AE1394" s="2" t="s">
        <v>47</v>
      </c>
    </row>
    <row r="1395" spans="1:31" x14ac:dyDescent="0.25">
      <c r="A1395" t="s">
        <v>3379</v>
      </c>
      <c r="B1395" t="s">
        <v>3183</v>
      </c>
      <c r="C1395" t="s">
        <v>1010</v>
      </c>
      <c r="D1395" t="s">
        <v>318</v>
      </c>
      <c r="E1395">
        <v>19</v>
      </c>
      <c r="F1395" t="s">
        <v>3126</v>
      </c>
      <c r="G1395">
        <v>5</v>
      </c>
      <c r="H1395" t="s">
        <v>2531</v>
      </c>
      <c r="I1395">
        <v>2023</v>
      </c>
      <c r="J1395" t="s">
        <v>3380</v>
      </c>
      <c r="K1395" t="s">
        <v>109</v>
      </c>
      <c r="L1395" t="s">
        <v>110</v>
      </c>
      <c r="M1395" t="s">
        <v>53</v>
      </c>
      <c r="N1395" t="s">
        <v>111</v>
      </c>
      <c r="O1395" t="s">
        <v>112</v>
      </c>
      <c r="P1395">
        <v>4</v>
      </c>
      <c r="Q1395">
        <v>26999</v>
      </c>
      <c r="R1395">
        <v>107996</v>
      </c>
      <c r="S1395">
        <v>15</v>
      </c>
      <c r="T1395">
        <v>16199.4</v>
      </c>
      <c r="V1395">
        <v>91796.6</v>
      </c>
      <c r="W1395">
        <v>18</v>
      </c>
      <c r="X1395">
        <v>14002.87</v>
      </c>
      <c r="Y1395">
        <v>91796.6</v>
      </c>
      <c r="Z1395" t="s">
        <v>68</v>
      </c>
      <c r="AA1395" t="s">
        <v>44</v>
      </c>
      <c r="AB1395" t="s">
        <v>45</v>
      </c>
      <c r="AC1395">
        <v>6</v>
      </c>
      <c r="AD1395" t="s">
        <v>3375</v>
      </c>
      <c r="AE1395" t="s">
        <v>59</v>
      </c>
    </row>
    <row r="1396" spans="1:31" x14ac:dyDescent="0.25">
      <c r="A1396" s="2" t="s">
        <v>3381</v>
      </c>
      <c r="B1396" s="2" t="s">
        <v>3183</v>
      </c>
      <c r="C1396" s="2" t="s">
        <v>33</v>
      </c>
      <c r="D1396" s="2" t="s">
        <v>318</v>
      </c>
      <c r="E1396" s="2">
        <v>19</v>
      </c>
      <c r="F1396" s="2" t="s">
        <v>3126</v>
      </c>
      <c r="G1396" s="2">
        <v>5</v>
      </c>
      <c r="H1396" s="2" t="s">
        <v>2531</v>
      </c>
      <c r="I1396" s="2">
        <v>2023</v>
      </c>
      <c r="J1396" s="2" t="s">
        <v>1676</v>
      </c>
      <c r="K1396" s="2" t="s">
        <v>196</v>
      </c>
      <c r="L1396" s="2" t="s">
        <v>197</v>
      </c>
      <c r="M1396" s="2" t="s">
        <v>65</v>
      </c>
      <c r="N1396" s="2" t="s">
        <v>66</v>
      </c>
      <c r="O1396" s="2" t="s">
        <v>198</v>
      </c>
      <c r="P1396" s="2">
        <v>3</v>
      </c>
      <c r="Q1396" s="2">
        <v>699</v>
      </c>
      <c r="R1396" s="2">
        <v>2097</v>
      </c>
      <c r="S1396" s="2">
        <v>0</v>
      </c>
      <c r="T1396" s="2">
        <v>0</v>
      </c>
      <c r="U1396" s="2"/>
      <c r="V1396" s="2">
        <v>2097</v>
      </c>
      <c r="W1396" s="2">
        <v>28</v>
      </c>
      <c r="X1396" s="2">
        <v>458.72</v>
      </c>
      <c r="Y1396" s="2">
        <v>2097</v>
      </c>
      <c r="Z1396" s="2" t="s">
        <v>119</v>
      </c>
      <c r="AA1396" s="2" t="s">
        <v>44</v>
      </c>
      <c r="AB1396" s="2" t="s">
        <v>45</v>
      </c>
      <c r="AC1396" s="2">
        <v>3</v>
      </c>
      <c r="AD1396" s="2" t="s">
        <v>3193</v>
      </c>
      <c r="AE1396" s="2" t="s">
        <v>59</v>
      </c>
    </row>
    <row r="1397" spans="1:31" x14ac:dyDescent="0.25">
      <c r="A1397" t="s">
        <v>3382</v>
      </c>
      <c r="B1397" t="s">
        <v>3183</v>
      </c>
      <c r="C1397" t="s">
        <v>3383</v>
      </c>
      <c r="D1397" t="s">
        <v>318</v>
      </c>
      <c r="E1397">
        <v>19</v>
      </c>
      <c r="F1397" t="s">
        <v>3126</v>
      </c>
      <c r="G1397">
        <v>5</v>
      </c>
      <c r="H1397" t="s">
        <v>2531</v>
      </c>
      <c r="I1397">
        <v>2023</v>
      </c>
      <c r="J1397" t="s">
        <v>3384</v>
      </c>
      <c r="K1397" t="s">
        <v>38</v>
      </c>
      <c r="L1397" t="s">
        <v>39</v>
      </c>
      <c r="M1397" t="s">
        <v>40</v>
      </c>
      <c r="N1397" t="s">
        <v>41</v>
      </c>
      <c r="O1397" t="s">
        <v>42</v>
      </c>
      <c r="P1397">
        <v>1</v>
      </c>
      <c r="Q1397">
        <v>4499</v>
      </c>
      <c r="R1397">
        <v>4499</v>
      </c>
      <c r="S1397">
        <v>0</v>
      </c>
      <c r="T1397">
        <v>0</v>
      </c>
      <c r="V1397">
        <v>4499</v>
      </c>
      <c r="W1397">
        <v>5</v>
      </c>
      <c r="X1397">
        <v>214.24</v>
      </c>
      <c r="Y1397">
        <v>4499</v>
      </c>
      <c r="Z1397" t="s">
        <v>68</v>
      </c>
      <c r="AA1397" t="s">
        <v>44</v>
      </c>
      <c r="AB1397" t="s">
        <v>69</v>
      </c>
      <c r="AC1397">
        <v>2</v>
      </c>
      <c r="AD1397" t="s">
        <v>3175</v>
      </c>
      <c r="AE1397" t="s">
        <v>59</v>
      </c>
    </row>
    <row r="1398" spans="1:31" x14ac:dyDescent="0.25">
      <c r="A1398" s="2" t="s">
        <v>3385</v>
      </c>
      <c r="B1398" s="2" t="s">
        <v>3183</v>
      </c>
      <c r="C1398" s="2" t="s">
        <v>3386</v>
      </c>
      <c r="D1398" s="2" t="s">
        <v>318</v>
      </c>
      <c r="E1398" s="2">
        <v>19</v>
      </c>
      <c r="F1398" s="2" t="s">
        <v>3126</v>
      </c>
      <c r="G1398" s="2">
        <v>5</v>
      </c>
      <c r="H1398" s="2" t="s">
        <v>2531</v>
      </c>
      <c r="I1398" s="2">
        <v>2023</v>
      </c>
      <c r="J1398" s="2" t="s">
        <v>1577</v>
      </c>
      <c r="K1398" s="2" t="s">
        <v>580</v>
      </c>
      <c r="L1398" s="2" t="s">
        <v>581</v>
      </c>
      <c r="M1398" s="2" t="s">
        <v>325</v>
      </c>
      <c r="N1398" s="2" t="s">
        <v>360</v>
      </c>
      <c r="O1398" s="2" t="s">
        <v>408</v>
      </c>
      <c r="P1398" s="2">
        <v>2</v>
      </c>
      <c r="Q1398" s="2">
        <v>599</v>
      </c>
      <c r="R1398" s="2">
        <v>1198</v>
      </c>
      <c r="S1398" s="2">
        <v>5</v>
      </c>
      <c r="T1398" s="2">
        <v>59.9</v>
      </c>
      <c r="U1398" s="2"/>
      <c r="V1398" s="2">
        <v>1138.0999999999999</v>
      </c>
      <c r="W1398" s="2">
        <v>18</v>
      </c>
      <c r="X1398" s="2">
        <v>173.61</v>
      </c>
      <c r="Y1398" s="2">
        <v>1138.0999999999999</v>
      </c>
      <c r="Z1398" s="2" t="s">
        <v>57</v>
      </c>
      <c r="AA1398" s="2" t="s">
        <v>147</v>
      </c>
      <c r="AB1398" s="2" t="s">
        <v>45</v>
      </c>
      <c r="AC1398" s="2">
        <v>0</v>
      </c>
      <c r="AD1398" s="2"/>
      <c r="AE1398" s="2" t="s">
        <v>47</v>
      </c>
    </row>
    <row r="1399" spans="1:31" x14ac:dyDescent="0.25">
      <c r="A1399" t="s">
        <v>3387</v>
      </c>
      <c r="B1399" t="s">
        <v>3183</v>
      </c>
      <c r="C1399" t="s">
        <v>3388</v>
      </c>
      <c r="D1399" t="s">
        <v>318</v>
      </c>
      <c r="E1399">
        <v>19</v>
      </c>
      <c r="F1399" t="s">
        <v>3126</v>
      </c>
      <c r="G1399">
        <v>5</v>
      </c>
      <c r="H1399" t="s">
        <v>2531</v>
      </c>
      <c r="I1399">
        <v>2023</v>
      </c>
      <c r="J1399" t="s">
        <v>256</v>
      </c>
      <c r="K1399" t="s">
        <v>425</v>
      </c>
      <c r="L1399" t="s">
        <v>426</v>
      </c>
      <c r="M1399" t="s">
        <v>65</v>
      </c>
      <c r="N1399" t="s">
        <v>66</v>
      </c>
      <c r="O1399" t="s">
        <v>427</v>
      </c>
      <c r="P1399">
        <v>1</v>
      </c>
      <c r="Q1399">
        <v>699</v>
      </c>
      <c r="R1399">
        <v>699</v>
      </c>
      <c r="S1399">
        <v>15</v>
      </c>
      <c r="T1399">
        <v>104.85</v>
      </c>
      <c r="V1399">
        <v>594.15</v>
      </c>
      <c r="W1399">
        <v>12</v>
      </c>
      <c r="X1399">
        <v>63.66</v>
      </c>
      <c r="Y1399">
        <v>594.15</v>
      </c>
      <c r="Z1399" t="s">
        <v>43</v>
      </c>
      <c r="AA1399" t="s">
        <v>147</v>
      </c>
      <c r="AB1399" t="s">
        <v>45</v>
      </c>
      <c r="AC1399">
        <v>0</v>
      </c>
      <c r="AE1399" t="s">
        <v>59</v>
      </c>
    </row>
    <row r="1400" spans="1:31" x14ac:dyDescent="0.25">
      <c r="A1400" s="2" t="s">
        <v>3389</v>
      </c>
      <c r="B1400" s="2" t="s">
        <v>3183</v>
      </c>
      <c r="C1400" s="2" t="s">
        <v>3390</v>
      </c>
      <c r="D1400" s="2" t="s">
        <v>318</v>
      </c>
      <c r="E1400" s="2">
        <v>19</v>
      </c>
      <c r="F1400" s="2" t="s">
        <v>3126</v>
      </c>
      <c r="G1400" s="2">
        <v>5</v>
      </c>
      <c r="H1400" s="2" t="s">
        <v>2531</v>
      </c>
      <c r="I1400" s="2">
        <v>2023</v>
      </c>
      <c r="J1400" s="2" t="s">
        <v>2056</v>
      </c>
      <c r="K1400" s="2" t="s">
        <v>1416</v>
      </c>
      <c r="L1400" s="2" t="s">
        <v>1417</v>
      </c>
      <c r="M1400" s="2" t="s">
        <v>189</v>
      </c>
      <c r="N1400" s="2" t="s">
        <v>210</v>
      </c>
      <c r="O1400" s="2" t="s">
        <v>1027</v>
      </c>
      <c r="P1400" s="2">
        <v>1</v>
      </c>
      <c r="Q1400" s="2">
        <v>1999</v>
      </c>
      <c r="R1400" s="2">
        <v>1999</v>
      </c>
      <c r="S1400" s="2">
        <v>5</v>
      </c>
      <c r="T1400" s="2">
        <v>99.95</v>
      </c>
      <c r="U1400" s="2"/>
      <c r="V1400" s="2">
        <v>1899.05</v>
      </c>
      <c r="W1400" s="2">
        <v>12</v>
      </c>
      <c r="X1400" s="2">
        <v>203.47</v>
      </c>
      <c r="Y1400" s="2">
        <v>1899.05</v>
      </c>
      <c r="Z1400" s="2" t="s">
        <v>192</v>
      </c>
      <c r="AA1400" s="2" t="s">
        <v>44</v>
      </c>
      <c r="AB1400" s="2" t="s">
        <v>45</v>
      </c>
      <c r="AC1400" s="2">
        <v>3</v>
      </c>
      <c r="AD1400" s="2" t="s">
        <v>3193</v>
      </c>
      <c r="AE1400" s="2" t="s">
        <v>47</v>
      </c>
    </row>
    <row r="1401" spans="1:31" x14ac:dyDescent="0.25">
      <c r="A1401" t="s">
        <v>3391</v>
      </c>
      <c r="B1401" t="s">
        <v>3183</v>
      </c>
      <c r="C1401" t="s">
        <v>3392</v>
      </c>
      <c r="D1401" t="s">
        <v>318</v>
      </c>
      <c r="E1401">
        <v>19</v>
      </c>
      <c r="F1401" t="s">
        <v>3126</v>
      </c>
      <c r="G1401">
        <v>5</v>
      </c>
      <c r="H1401" t="s">
        <v>2531</v>
      </c>
      <c r="I1401">
        <v>2023</v>
      </c>
      <c r="J1401" t="s">
        <v>3393</v>
      </c>
      <c r="K1401" t="s">
        <v>1416</v>
      </c>
      <c r="L1401" t="s">
        <v>1417</v>
      </c>
      <c r="M1401" t="s">
        <v>189</v>
      </c>
      <c r="N1401" t="s">
        <v>210</v>
      </c>
      <c r="O1401" t="s">
        <v>1027</v>
      </c>
      <c r="P1401">
        <v>5</v>
      </c>
      <c r="Q1401">
        <v>1999</v>
      </c>
      <c r="R1401">
        <v>9995</v>
      </c>
      <c r="S1401">
        <v>15</v>
      </c>
      <c r="T1401">
        <v>1499.25</v>
      </c>
      <c r="V1401">
        <v>8495.75</v>
      </c>
      <c r="W1401">
        <v>12</v>
      </c>
      <c r="X1401">
        <v>910.26</v>
      </c>
      <c r="Y1401">
        <v>8495.75</v>
      </c>
      <c r="Z1401" t="s">
        <v>57</v>
      </c>
      <c r="AA1401" t="s">
        <v>44</v>
      </c>
      <c r="AB1401" t="s">
        <v>45</v>
      </c>
      <c r="AC1401">
        <v>1</v>
      </c>
      <c r="AD1401" t="s">
        <v>3200</v>
      </c>
      <c r="AE1401" t="s">
        <v>47</v>
      </c>
    </row>
    <row r="1402" spans="1:31" x14ac:dyDescent="0.25">
      <c r="A1402" s="2" t="s">
        <v>3394</v>
      </c>
      <c r="B1402" s="2" t="s">
        <v>3183</v>
      </c>
      <c r="C1402" s="2" t="s">
        <v>1874</v>
      </c>
      <c r="D1402" s="2" t="s">
        <v>318</v>
      </c>
      <c r="E1402" s="2">
        <v>19</v>
      </c>
      <c r="F1402" s="2" t="s">
        <v>3126</v>
      </c>
      <c r="G1402" s="2">
        <v>5</v>
      </c>
      <c r="H1402" s="2" t="s">
        <v>2531</v>
      </c>
      <c r="I1402" s="2">
        <v>2023</v>
      </c>
      <c r="J1402" s="2" t="s">
        <v>2999</v>
      </c>
      <c r="K1402" s="2" t="s">
        <v>178</v>
      </c>
      <c r="L1402" s="2" t="s">
        <v>179</v>
      </c>
      <c r="M1402" s="2" t="s">
        <v>53</v>
      </c>
      <c r="N1402" s="2" t="s">
        <v>76</v>
      </c>
      <c r="O1402" s="2" t="s">
        <v>180</v>
      </c>
      <c r="P1402" s="2">
        <v>1</v>
      </c>
      <c r="Q1402" s="2">
        <v>29999</v>
      </c>
      <c r="R1402" s="2">
        <v>29999</v>
      </c>
      <c r="S1402" s="2">
        <v>15</v>
      </c>
      <c r="T1402" s="2">
        <v>4499.8500000000004</v>
      </c>
      <c r="U1402" s="2"/>
      <c r="V1402" s="2">
        <v>25499.15</v>
      </c>
      <c r="W1402" s="2">
        <v>12</v>
      </c>
      <c r="X1402" s="2">
        <v>2732.05</v>
      </c>
      <c r="Y1402" s="2">
        <v>25499.15</v>
      </c>
      <c r="Z1402" s="2" t="s">
        <v>192</v>
      </c>
      <c r="AA1402" s="2" t="s">
        <v>44</v>
      </c>
      <c r="AB1402" s="2" t="s">
        <v>45</v>
      </c>
      <c r="AC1402" s="2">
        <v>5</v>
      </c>
      <c r="AD1402" s="2" t="s">
        <v>3335</v>
      </c>
      <c r="AE1402" s="2" t="s">
        <v>59</v>
      </c>
    </row>
    <row r="1403" spans="1:31" x14ac:dyDescent="0.25">
      <c r="A1403" t="s">
        <v>3395</v>
      </c>
      <c r="B1403" t="s">
        <v>3200</v>
      </c>
      <c r="C1403" t="s">
        <v>2257</v>
      </c>
      <c r="D1403" t="s">
        <v>374</v>
      </c>
      <c r="E1403">
        <v>19</v>
      </c>
      <c r="F1403" t="s">
        <v>3126</v>
      </c>
      <c r="G1403">
        <v>5</v>
      </c>
      <c r="H1403" t="s">
        <v>2531</v>
      </c>
      <c r="I1403">
        <v>2023</v>
      </c>
      <c r="J1403" t="s">
        <v>1609</v>
      </c>
      <c r="K1403" t="s">
        <v>345</v>
      </c>
      <c r="L1403" t="s">
        <v>346</v>
      </c>
      <c r="M1403" t="s">
        <v>189</v>
      </c>
      <c r="N1403" t="s">
        <v>347</v>
      </c>
      <c r="O1403" t="s">
        <v>348</v>
      </c>
      <c r="P1403">
        <v>3</v>
      </c>
      <c r="Q1403">
        <v>6499</v>
      </c>
      <c r="R1403">
        <v>19497</v>
      </c>
      <c r="S1403">
        <v>0</v>
      </c>
      <c r="T1403">
        <v>0</v>
      </c>
      <c r="V1403">
        <v>19497</v>
      </c>
      <c r="W1403">
        <v>5</v>
      </c>
      <c r="X1403">
        <v>928.43</v>
      </c>
      <c r="Y1403">
        <v>19497</v>
      </c>
      <c r="Z1403" t="s">
        <v>68</v>
      </c>
      <c r="AA1403" t="s">
        <v>44</v>
      </c>
      <c r="AB1403" t="s">
        <v>45</v>
      </c>
      <c r="AC1403">
        <v>2</v>
      </c>
      <c r="AD1403" t="s">
        <v>3193</v>
      </c>
      <c r="AE1403" t="s">
        <v>47</v>
      </c>
    </row>
    <row r="1404" spans="1:31" x14ac:dyDescent="0.25">
      <c r="A1404" s="2" t="s">
        <v>3396</v>
      </c>
      <c r="B1404" s="2" t="s">
        <v>3200</v>
      </c>
      <c r="C1404" s="2" t="s">
        <v>3397</v>
      </c>
      <c r="D1404" s="2" t="s">
        <v>374</v>
      </c>
      <c r="E1404" s="2">
        <v>19</v>
      </c>
      <c r="F1404" s="2" t="s">
        <v>3126</v>
      </c>
      <c r="G1404" s="2">
        <v>5</v>
      </c>
      <c r="H1404" s="2" t="s">
        <v>2531</v>
      </c>
      <c r="I1404" s="2">
        <v>2023</v>
      </c>
      <c r="J1404" s="2" t="s">
        <v>1691</v>
      </c>
      <c r="K1404" s="2" t="s">
        <v>1076</v>
      </c>
      <c r="L1404" s="2" t="s">
        <v>1077</v>
      </c>
      <c r="M1404" s="2" t="s">
        <v>85</v>
      </c>
      <c r="N1404" s="2" t="s">
        <v>94</v>
      </c>
      <c r="O1404" s="2" t="s">
        <v>1078</v>
      </c>
      <c r="P1404" s="2">
        <v>1</v>
      </c>
      <c r="Q1404" s="2">
        <v>9999</v>
      </c>
      <c r="R1404" s="2">
        <v>9999</v>
      </c>
      <c r="S1404" s="2">
        <v>25</v>
      </c>
      <c r="T1404" s="2">
        <v>2499.75</v>
      </c>
      <c r="U1404" s="2" t="s">
        <v>473</v>
      </c>
      <c r="V1404" s="2">
        <v>7499.25</v>
      </c>
      <c r="W1404" s="2">
        <v>28</v>
      </c>
      <c r="X1404" s="2">
        <v>1640.46</v>
      </c>
      <c r="Y1404" s="2">
        <v>7499.25</v>
      </c>
      <c r="Z1404" s="2" t="s">
        <v>57</v>
      </c>
      <c r="AA1404" s="2" t="s">
        <v>44</v>
      </c>
      <c r="AB1404" s="2" t="s">
        <v>96</v>
      </c>
      <c r="AC1404" s="2">
        <v>7</v>
      </c>
      <c r="AD1404" s="2" t="s">
        <v>3337</v>
      </c>
      <c r="AE1404" s="2" t="s">
        <v>47</v>
      </c>
    </row>
    <row r="1405" spans="1:31" x14ac:dyDescent="0.25">
      <c r="A1405" t="s">
        <v>3398</v>
      </c>
      <c r="B1405" t="s">
        <v>3200</v>
      </c>
      <c r="C1405" t="s">
        <v>3399</v>
      </c>
      <c r="D1405" t="s">
        <v>374</v>
      </c>
      <c r="E1405">
        <v>19</v>
      </c>
      <c r="F1405" t="s">
        <v>3126</v>
      </c>
      <c r="G1405">
        <v>5</v>
      </c>
      <c r="H1405" t="s">
        <v>2531</v>
      </c>
      <c r="I1405">
        <v>2023</v>
      </c>
      <c r="J1405" t="s">
        <v>3400</v>
      </c>
      <c r="K1405" t="s">
        <v>365</v>
      </c>
      <c r="L1405" t="s">
        <v>366</v>
      </c>
      <c r="M1405" t="s">
        <v>85</v>
      </c>
      <c r="N1405" t="s">
        <v>94</v>
      </c>
      <c r="O1405" t="s">
        <v>367</v>
      </c>
      <c r="P1405">
        <v>1</v>
      </c>
      <c r="Q1405">
        <v>4999</v>
      </c>
      <c r="R1405">
        <v>4999</v>
      </c>
      <c r="S1405">
        <v>0</v>
      </c>
      <c r="T1405">
        <v>0</v>
      </c>
      <c r="V1405">
        <v>4999</v>
      </c>
      <c r="W1405">
        <v>18</v>
      </c>
      <c r="X1405">
        <v>762.56</v>
      </c>
      <c r="Y1405">
        <v>4999</v>
      </c>
      <c r="Z1405" t="s">
        <v>68</v>
      </c>
      <c r="AA1405" t="s">
        <v>44</v>
      </c>
      <c r="AB1405" t="s">
        <v>45</v>
      </c>
      <c r="AC1405">
        <v>2</v>
      </c>
      <c r="AD1405" t="s">
        <v>3193</v>
      </c>
      <c r="AE1405" t="s">
        <v>59</v>
      </c>
    </row>
    <row r="1406" spans="1:31" x14ac:dyDescent="0.25">
      <c r="A1406" s="2" t="s">
        <v>3401</v>
      </c>
      <c r="B1406" s="2" t="s">
        <v>3200</v>
      </c>
      <c r="C1406" s="2" t="s">
        <v>2429</v>
      </c>
      <c r="D1406" s="2" t="s">
        <v>374</v>
      </c>
      <c r="E1406" s="2">
        <v>19</v>
      </c>
      <c r="F1406" s="2" t="s">
        <v>3126</v>
      </c>
      <c r="G1406" s="2">
        <v>5</v>
      </c>
      <c r="H1406" s="2" t="s">
        <v>2531</v>
      </c>
      <c r="I1406" s="2">
        <v>2023</v>
      </c>
      <c r="J1406" s="2" t="s">
        <v>3402</v>
      </c>
      <c r="K1406" s="2" t="s">
        <v>763</v>
      </c>
      <c r="L1406" s="2" t="s">
        <v>764</v>
      </c>
      <c r="M1406" s="2" t="s">
        <v>53</v>
      </c>
      <c r="N1406" s="2" t="s">
        <v>111</v>
      </c>
      <c r="O1406" s="2" t="s">
        <v>180</v>
      </c>
      <c r="P1406" s="2">
        <v>2</v>
      </c>
      <c r="Q1406" s="2">
        <v>28999</v>
      </c>
      <c r="R1406" s="2">
        <v>57998</v>
      </c>
      <c r="S1406" s="2">
        <v>0</v>
      </c>
      <c r="T1406" s="2">
        <v>0</v>
      </c>
      <c r="U1406" s="2"/>
      <c r="V1406" s="2">
        <v>57998</v>
      </c>
      <c r="W1406" s="2">
        <v>12</v>
      </c>
      <c r="X1406" s="2">
        <v>6214.07</v>
      </c>
      <c r="Y1406" s="2">
        <v>57998</v>
      </c>
      <c r="Z1406" s="2" t="s">
        <v>119</v>
      </c>
      <c r="AA1406" s="2" t="s">
        <v>44</v>
      </c>
      <c r="AB1406" s="2" t="s">
        <v>45</v>
      </c>
      <c r="AC1406" s="2">
        <v>4</v>
      </c>
      <c r="AD1406" s="2" t="s">
        <v>3335</v>
      </c>
      <c r="AE1406" s="2" t="s">
        <v>59</v>
      </c>
    </row>
    <row r="1407" spans="1:31" x14ac:dyDescent="0.25">
      <c r="A1407" t="s">
        <v>3403</v>
      </c>
      <c r="B1407" t="s">
        <v>3200</v>
      </c>
      <c r="C1407" t="s">
        <v>2569</v>
      </c>
      <c r="D1407" t="s">
        <v>374</v>
      </c>
      <c r="E1407">
        <v>19</v>
      </c>
      <c r="F1407" t="s">
        <v>3126</v>
      </c>
      <c r="G1407">
        <v>5</v>
      </c>
      <c r="H1407" t="s">
        <v>2531</v>
      </c>
      <c r="I1407">
        <v>2023</v>
      </c>
      <c r="J1407" t="s">
        <v>1580</v>
      </c>
      <c r="K1407" t="s">
        <v>781</v>
      </c>
      <c r="L1407" t="s">
        <v>782</v>
      </c>
      <c r="M1407" t="s">
        <v>189</v>
      </c>
      <c r="N1407" t="s">
        <v>347</v>
      </c>
      <c r="O1407" t="s">
        <v>783</v>
      </c>
      <c r="P1407">
        <v>4</v>
      </c>
      <c r="Q1407">
        <v>1499</v>
      </c>
      <c r="R1407">
        <v>5996</v>
      </c>
      <c r="S1407">
        <v>20</v>
      </c>
      <c r="T1407">
        <v>1199.2</v>
      </c>
      <c r="U1407" t="s">
        <v>216</v>
      </c>
      <c r="V1407">
        <v>4796.8</v>
      </c>
      <c r="W1407">
        <v>12</v>
      </c>
      <c r="X1407">
        <v>513.94000000000005</v>
      </c>
      <c r="Y1407">
        <v>4796.8</v>
      </c>
      <c r="Z1407" t="s">
        <v>192</v>
      </c>
      <c r="AA1407" t="s">
        <v>44</v>
      </c>
      <c r="AB1407" t="s">
        <v>45</v>
      </c>
      <c r="AC1407">
        <v>2</v>
      </c>
      <c r="AD1407" t="s">
        <v>3193</v>
      </c>
      <c r="AE1407" t="s">
        <v>47</v>
      </c>
    </row>
    <row r="1408" spans="1:31" x14ac:dyDescent="0.25">
      <c r="A1408" s="2" t="s">
        <v>3404</v>
      </c>
      <c r="B1408" s="2" t="s">
        <v>3200</v>
      </c>
      <c r="C1408" s="2" t="s">
        <v>3405</v>
      </c>
      <c r="D1408" s="2" t="s">
        <v>374</v>
      </c>
      <c r="E1408" s="2">
        <v>19</v>
      </c>
      <c r="F1408" s="2" t="s">
        <v>3126</v>
      </c>
      <c r="G1408" s="2">
        <v>5</v>
      </c>
      <c r="H1408" s="2" t="s">
        <v>2531</v>
      </c>
      <c r="I1408" s="2">
        <v>2023</v>
      </c>
      <c r="J1408" s="2" t="s">
        <v>364</v>
      </c>
      <c r="K1408" s="2" t="s">
        <v>549</v>
      </c>
      <c r="L1408" s="2" t="s">
        <v>550</v>
      </c>
      <c r="M1408" s="2" t="s">
        <v>65</v>
      </c>
      <c r="N1408" s="2" t="s">
        <v>131</v>
      </c>
      <c r="O1408" s="2" t="s">
        <v>551</v>
      </c>
      <c r="P1408" s="2">
        <v>2</v>
      </c>
      <c r="Q1408" s="2">
        <v>799</v>
      </c>
      <c r="R1408" s="2">
        <v>1598</v>
      </c>
      <c r="S1408" s="2">
        <v>0</v>
      </c>
      <c r="T1408" s="2">
        <v>0</v>
      </c>
      <c r="U1408" s="2"/>
      <c r="V1408" s="2">
        <v>1598</v>
      </c>
      <c r="W1408" s="2">
        <v>18</v>
      </c>
      <c r="X1408" s="2">
        <v>243.76</v>
      </c>
      <c r="Y1408" s="2">
        <v>1598</v>
      </c>
      <c r="Z1408" s="2" t="s">
        <v>57</v>
      </c>
      <c r="AA1408" s="2" t="s">
        <v>44</v>
      </c>
      <c r="AB1408" s="2" t="s">
        <v>69</v>
      </c>
      <c r="AC1408" s="2">
        <v>3</v>
      </c>
      <c r="AD1408" s="2" t="s">
        <v>3301</v>
      </c>
      <c r="AE1408" s="2" t="s">
        <v>47</v>
      </c>
    </row>
    <row r="1409" spans="1:31" x14ac:dyDescent="0.25">
      <c r="A1409" t="s">
        <v>3406</v>
      </c>
      <c r="B1409" t="s">
        <v>3200</v>
      </c>
      <c r="C1409" t="s">
        <v>2656</v>
      </c>
      <c r="D1409" t="s">
        <v>374</v>
      </c>
      <c r="E1409">
        <v>19</v>
      </c>
      <c r="F1409" t="s">
        <v>3126</v>
      </c>
      <c r="G1409">
        <v>5</v>
      </c>
      <c r="H1409" t="s">
        <v>2531</v>
      </c>
      <c r="I1409">
        <v>2023</v>
      </c>
      <c r="J1409" t="s">
        <v>1785</v>
      </c>
      <c r="K1409" t="s">
        <v>244</v>
      </c>
      <c r="L1409" t="s">
        <v>245</v>
      </c>
      <c r="M1409" t="s">
        <v>53</v>
      </c>
      <c r="N1409" t="s">
        <v>246</v>
      </c>
      <c r="O1409" t="s">
        <v>77</v>
      </c>
      <c r="P1409">
        <v>3</v>
      </c>
      <c r="Q1409">
        <v>1299</v>
      </c>
      <c r="R1409">
        <v>3897</v>
      </c>
      <c r="S1409">
        <v>25</v>
      </c>
      <c r="T1409">
        <v>974.25</v>
      </c>
      <c r="U1409" t="s">
        <v>473</v>
      </c>
      <c r="V1409">
        <v>2922.75</v>
      </c>
      <c r="W1409">
        <v>28</v>
      </c>
      <c r="X1409">
        <v>639.35</v>
      </c>
      <c r="Y1409">
        <v>2922.75</v>
      </c>
      <c r="Z1409" t="s">
        <v>411</v>
      </c>
      <c r="AA1409" t="s">
        <v>44</v>
      </c>
      <c r="AB1409" t="s">
        <v>69</v>
      </c>
      <c r="AC1409">
        <v>6</v>
      </c>
      <c r="AD1409" t="s">
        <v>3407</v>
      </c>
      <c r="AE1409" t="s">
        <v>47</v>
      </c>
    </row>
    <row r="1410" spans="1:31" x14ac:dyDescent="0.25">
      <c r="A1410" s="2" t="s">
        <v>3408</v>
      </c>
      <c r="B1410" s="2" t="s">
        <v>3200</v>
      </c>
      <c r="C1410" s="2" t="s">
        <v>1734</v>
      </c>
      <c r="D1410" s="2" t="s">
        <v>374</v>
      </c>
      <c r="E1410" s="2">
        <v>19</v>
      </c>
      <c r="F1410" s="2" t="s">
        <v>3126</v>
      </c>
      <c r="G1410" s="2">
        <v>5</v>
      </c>
      <c r="H1410" s="2" t="s">
        <v>2531</v>
      </c>
      <c r="I1410" s="2">
        <v>2023</v>
      </c>
      <c r="J1410" s="2" t="s">
        <v>1055</v>
      </c>
      <c r="K1410" s="2" t="s">
        <v>446</v>
      </c>
      <c r="L1410" s="2" t="s">
        <v>447</v>
      </c>
      <c r="M1410" s="2" t="s">
        <v>85</v>
      </c>
      <c r="N1410" s="2" t="s">
        <v>138</v>
      </c>
      <c r="O1410" s="2" t="s">
        <v>448</v>
      </c>
      <c r="P1410" s="2">
        <v>3</v>
      </c>
      <c r="Q1410" s="2">
        <v>3999</v>
      </c>
      <c r="R1410" s="2">
        <v>11997</v>
      </c>
      <c r="S1410" s="2">
        <v>0</v>
      </c>
      <c r="T1410" s="2">
        <v>0</v>
      </c>
      <c r="U1410" s="2"/>
      <c r="V1410" s="2">
        <v>11997</v>
      </c>
      <c r="W1410" s="2">
        <v>12</v>
      </c>
      <c r="X1410" s="2">
        <v>1285.3900000000001</v>
      </c>
      <c r="Y1410" s="2">
        <v>11997</v>
      </c>
      <c r="Z1410" s="2" t="s">
        <v>68</v>
      </c>
      <c r="AA1410" s="2" t="s">
        <v>147</v>
      </c>
      <c r="AB1410" s="2" t="s">
        <v>69</v>
      </c>
      <c r="AC1410" s="2">
        <v>0</v>
      </c>
      <c r="AD1410" s="2"/>
      <c r="AE1410" s="2" t="s">
        <v>47</v>
      </c>
    </row>
    <row r="1411" spans="1:31" x14ac:dyDescent="0.25">
      <c r="A1411" t="s">
        <v>3409</v>
      </c>
      <c r="B1411" t="s">
        <v>3200</v>
      </c>
      <c r="C1411" t="s">
        <v>3410</v>
      </c>
      <c r="D1411" t="s">
        <v>374</v>
      </c>
      <c r="E1411">
        <v>19</v>
      </c>
      <c r="F1411" t="s">
        <v>3126</v>
      </c>
      <c r="G1411">
        <v>5</v>
      </c>
      <c r="H1411" t="s">
        <v>2531</v>
      </c>
      <c r="I1411">
        <v>2023</v>
      </c>
      <c r="J1411" t="s">
        <v>3266</v>
      </c>
      <c r="K1411" t="s">
        <v>418</v>
      </c>
      <c r="L1411" t="s">
        <v>419</v>
      </c>
      <c r="M1411" t="s">
        <v>325</v>
      </c>
      <c r="N1411" t="s">
        <v>326</v>
      </c>
      <c r="O1411" t="s">
        <v>420</v>
      </c>
      <c r="P1411">
        <v>1</v>
      </c>
      <c r="Q1411">
        <v>649</v>
      </c>
      <c r="R1411">
        <v>649</v>
      </c>
      <c r="S1411">
        <v>0</v>
      </c>
      <c r="T1411">
        <v>0</v>
      </c>
      <c r="V1411">
        <v>649</v>
      </c>
      <c r="W1411">
        <v>5</v>
      </c>
      <c r="X1411">
        <v>30.9</v>
      </c>
      <c r="Y1411">
        <v>649</v>
      </c>
      <c r="Z1411" t="s">
        <v>68</v>
      </c>
      <c r="AA1411" t="s">
        <v>44</v>
      </c>
      <c r="AB1411" t="s">
        <v>45</v>
      </c>
      <c r="AC1411">
        <v>3</v>
      </c>
      <c r="AD1411" t="s">
        <v>3301</v>
      </c>
      <c r="AE1411" t="s">
        <v>47</v>
      </c>
    </row>
    <row r="1412" spans="1:31" x14ac:dyDescent="0.25">
      <c r="A1412" s="2" t="s">
        <v>3411</v>
      </c>
      <c r="B1412" s="2" t="s">
        <v>3200</v>
      </c>
      <c r="C1412" s="2" t="s">
        <v>298</v>
      </c>
      <c r="D1412" s="2" t="s">
        <v>374</v>
      </c>
      <c r="E1412" s="2">
        <v>19</v>
      </c>
      <c r="F1412" s="2" t="s">
        <v>3126</v>
      </c>
      <c r="G1412" s="2">
        <v>5</v>
      </c>
      <c r="H1412" s="2" t="s">
        <v>2531</v>
      </c>
      <c r="I1412" s="2">
        <v>2023</v>
      </c>
      <c r="J1412" s="2" t="s">
        <v>1402</v>
      </c>
      <c r="K1412" s="2" t="s">
        <v>340</v>
      </c>
      <c r="L1412" s="2" t="s">
        <v>341</v>
      </c>
      <c r="M1412" s="2" t="s">
        <v>40</v>
      </c>
      <c r="N1412" s="2" t="s">
        <v>333</v>
      </c>
      <c r="O1412" s="2" t="s">
        <v>42</v>
      </c>
      <c r="P1412" s="2">
        <v>2</v>
      </c>
      <c r="Q1412" s="2">
        <v>1599</v>
      </c>
      <c r="R1412" s="2">
        <v>3198</v>
      </c>
      <c r="S1412" s="2">
        <v>5</v>
      </c>
      <c r="T1412" s="2">
        <v>159.9</v>
      </c>
      <c r="U1412" s="2"/>
      <c r="V1412" s="2">
        <v>3038.1</v>
      </c>
      <c r="W1412" s="2">
        <v>12</v>
      </c>
      <c r="X1412" s="2">
        <v>325.51</v>
      </c>
      <c r="Y1412" s="2">
        <v>3038.1</v>
      </c>
      <c r="Z1412" s="2" t="s">
        <v>43</v>
      </c>
      <c r="AA1412" s="2" t="s">
        <v>44</v>
      </c>
      <c r="AB1412" s="2" t="s">
        <v>69</v>
      </c>
      <c r="AC1412" s="2">
        <v>1</v>
      </c>
      <c r="AD1412" s="2" t="s">
        <v>3175</v>
      </c>
      <c r="AE1412" s="2" t="s">
        <v>47</v>
      </c>
    </row>
    <row r="1413" spans="1:31" x14ac:dyDescent="0.25">
      <c r="A1413" t="s">
        <v>3412</v>
      </c>
      <c r="B1413" t="s">
        <v>3200</v>
      </c>
      <c r="C1413" t="s">
        <v>2601</v>
      </c>
      <c r="D1413" t="s">
        <v>374</v>
      </c>
      <c r="E1413">
        <v>19</v>
      </c>
      <c r="F1413" t="s">
        <v>3126</v>
      </c>
      <c r="G1413">
        <v>5</v>
      </c>
      <c r="H1413" t="s">
        <v>2531</v>
      </c>
      <c r="I1413">
        <v>2023</v>
      </c>
      <c r="J1413" t="s">
        <v>780</v>
      </c>
      <c r="K1413" t="s">
        <v>233</v>
      </c>
      <c r="L1413" t="s">
        <v>234</v>
      </c>
      <c r="M1413" t="s">
        <v>40</v>
      </c>
      <c r="N1413" t="s">
        <v>41</v>
      </c>
      <c r="O1413" t="s">
        <v>211</v>
      </c>
      <c r="P1413">
        <v>1</v>
      </c>
      <c r="Q1413">
        <v>13999</v>
      </c>
      <c r="R1413">
        <v>13999</v>
      </c>
      <c r="S1413">
        <v>0</v>
      </c>
      <c r="T1413">
        <v>0</v>
      </c>
      <c r="V1413">
        <v>13999</v>
      </c>
      <c r="W1413">
        <v>12</v>
      </c>
      <c r="X1413">
        <v>1499.89</v>
      </c>
      <c r="Y1413">
        <v>13999</v>
      </c>
      <c r="Z1413" t="s">
        <v>68</v>
      </c>
      <c r="AA1413" t="s">
        <v>44</v>
      </c>
      <c r="AB1413" t="s">
        <v>96</v>
      </c>
      <c r="AC1413">
        <v>3</v>
      </c>
      <c r="AD1413" t="s">
        <v>3301</v>
      </c>
      <c r="AE1413" t="s">
        <v>47</v>
      </c>
    </row>
    <row r="1414" spans="1:31" x14ac:dyDescent="0.25">
      <c r="A1414" s="2" t="s">
        <v>3413</v>
      </c>
      <c r="B1414" s="2" t="s">
        <v>3200</v>
      </c>
      <c r="C1414" s="2" t="s">
        <v>3414</v>
      </c>
      <c r="D1414" s="2" t="s">
        <v>374</v>
      </c>
      <c r="E1414" s="2">
        <v>19</v>
      </c>
      <c r="F1414" s="2" t="s">
        <v>3126</v>
      </c>
      <c r="G1414" s="2">
        <v>5</v>
      </c>
      <c r="H1414" s="2" t="s">
        <v>2531</v>
      </c>
      <c r="I1414" s="2">
        <v>2023</v>
      </c>
      <c r="J1414" s="2" t="s">
        <v>1144</v>
      </c>
      <c r="K1414" s="2" t="s">
        <v>51</v>
      </c>
      <c r="L1414" s="2" t="s">
        <v>52</v>
      </c>
      <c r="M1414" s="2" t="s">
        <v>53</v>
      </c>
      <c r="N1414" s="2" t="s">
        <v>54</v>
      </c>
      <c r="O1414" s="2" t="s">
        <v>55</v>
      </c>
      <c r="P1414" s="2">
        <v>1</v>
      </c>
      <c r="Q1414" s="2">
        <v>49999</v>
      </c>
      <c r="R1414" s="2">
        <v>49999</v>
      </c>
      <c r="S1414" s="2">
        <v>0</v>
      </c>
      <c r="T1414" s="2">
        <v>0</v>
      </c>
      <c r="U1414" s="2"/>
      <c r="V1414" s="2">
        <v>49999</v>
      </c>
      <c r="W1414" s="2">
        <v>12</v>
      </c>
      <c r="X1414" s="2">
        <v>5357.04</v>
      </c>
      <c r="Y1414" s="2">
        <v>49999</v>
      </c>
      <c r="Z1414" s="2" t="s">
        <v>192</v>
      </c>
      <c r="AA1414" s="2" t="s">
        <v>44</v>
      </c>
      <c r="AB1414" s="2" t="s">
        <v>45</v>
      </c>
      <c r="AC1414" s="2">
        <v>5</v>
      </c>
      <c r="AD1414" s="2" t="s">
        <v>3375</v>
      </c>
      <c r="AE1414" s="2" t="s">
        <v>59</v>
      </c>
    </row>
    <row r="1415" spans="1:31" x14ac:dyDescent="0.25">
      <c r="A1415" t="s">
        <v>3415</v>
      </c>
      <c r="B1415" t="s">
        <v>3200</v>
      </c>
      <c r="C1415" t="s">
        <v>2166</v>
      </c>
      <c r="D1415" t="s">
        <v>374</v>
      </c>
      <c r="E1415">
        <v>19</v>
      </c>
      <c r="F1415" t="s">
        <v>3126</v>
      </c>
      <c r="G1415">
        <v>5</v>
      </c>
      <c r="H1415" t="s">
        <v>2531</v>
      </c>
      <c r="I1415">
        <v>2023</v>
      </c>
      <c r="J1415" t="s">
        <v>3416</v>
      </c>
      <c r="K1415" t="s">
        <v>160</v>
      </c>
      <c r="L1415" t="s">
        <v>161</v>
      </c>
      <c r="M1415" t="s">
        <v>40</v>
      </c>
      <c r="N1415" t="s">
        <v>162</v>
      </c>
      <c r="O1415" t="s">
        <v>163</v>
      </c>
      <c r="P1415">
        <v>3</v>
      </c>
      <c r="Q1415">
        <v>6999</v>
      </c>
      <c r="R1415">
        <v>20997</v>
      </c>
      <c r="S1415">
        <v>15</v>
      </c>
      <c r="T1415">
        <v>3149.55</v>
      </c>
      <c r="V1415">
        <v>17847.45</v>
      </c>
      <c r="W1415">
        <v>12</v>
      </c>
      <c r="X1415">
        <v>1912.23</v>
      </c>
      <c r="Y1415">
        <v>17847.45</v>
      </c>
      <c r="Z1415" t="s">
        <v>43</v>
      </c>
      <c r="AA1415" t="s">
        <v>44</v>
      </c>
      <c r="AB1415" t="s">
        <v>69</v>
      </c>
      <c r="AC1415">
        <v>3</v>
      </c>
      <c r="AD1415" t="s">
        <v>3301</v>
      </c>
      <c r="AE1415" t="s">
        <v>47</v>
      </c>
    </row>
    <row r="1416" spans="1:31" x14ac:dyDescent="0.25">
      <c r="A1416" s="2" t="s">
        <v>3417</v>
      </c>
      <c r="B1416" s="2" t="s">
        <v>3200</v>
      </c>
      <c r="C1416" s="2" t="s">
        <v>3418</v>
      </c>
      <c r="D1416" s="2" t="s">
        <v>374</v>
      </c>
      <c r="E1416" s="2">
        <v>19</v>
      </c>
      <c r="F1416" s="2" t="s">
        <v>3126</v>
      </c>
      <c r="G1416" s="2">
        <v>5</v>
      </c>
      <c r="H1416" s="2" t="s">
        <v>2531</v>
      </c>
      <c r="I1416" s="2">
        <v>2023</v>
      </c>
      <c r="J1416" s="2" t="s">
        <v>2038</v>
      </c>
      <c r="K1416" s="2" t="s">
        <v>434</v>
      </c>
      <c r="L1416" s="2" t="s">
        <v>435</v>
      </c>
      <c r="M1416" s="2" t="s">
        <v>189</v>
      </c>
      <c r="N1416" s="2" t="s">
        <v>190</v>
      </c>
      <c r="O1416" s="2" t="s">
        <v>436</v>
      </c>
      <c r="P1416" s="2">
        <v>1</v>
      </c>
      <c r="Q1416" s="2">
        <v>29999</v>
      </c>
      <c r="R1416" s="2">
        <v>29999</v>
      </c>
      <c r="S1416" s="2">
        <v>10</v>
      </c>
      <c r="T1416" s="2">
        <v>2999.9</v>
      </c>
      <c r="U1416" s="2"/>
      <c r="V1416" s="2">
        <v>26999.1</v>
      </c>
      <c r="W1416" s="2">
        <v>28</v>
      </c>
      <c r="X1416" s="2">
        <v>5906.05</v>
      </c>
      <c r="Y1416" s="2">
        <v>26999.1</v>
      </c>
      <c r="Z1416" s="2" t="s">
        <v>43</v>
      </c>
      <c r="AA1416" s="2" t="s">
        <v>44</v>
      </c>
      <c r="AB1416" s="2" t="s">
        <v>69</v>
      </c>
      <c r="AC1416" s="2">
        <v>1</v>
      </c>
      <c r="AD1416" s="2" t="s">
        <v>3175</v>
      </c>
      <c r="AE1416" s="2" t="s">
        <v>47</v>
      </c>
    </row>
    <row r="1417" spans="1:31" x14ac:dyDescent="0.25">
      <c r="A1417" t="s">
        <v>3419</v>
      </c>
      <c r="B1417" t="s">
        <v>3175</v>
      </c>
      <c r="C1417" t="s">
        <v>3363</v>
      </c>
      <c r="D1417" t="s">
        <v>423</v>
      </c>
      <c r="E1417">
        <v>19</v>
      </c>
      <c r="F1417" t="s">
        <v>3126</v>
      </c>
      <c r="G1417">
        <v>5</v>
      </c>
      <c r="H1417" t="s">
        <v>2531</v>
      </c>
      <c r="I1417">
        <v>2023</v>
      </c>
      <c r="J1417" t="s">
        <v>966</v>
      </c>
      <c r="K1417" t="s">
        <v>101</v>
      </c>
      <c r="L1417" t="s">
        <v>102</v>
      </c>
      <c r="M1417" t="s">
        <v>65</v>
      </c>
      <c r="N1417" t="s">
        <v>103</v>
      </c>
      <c r="O1417" t="s">
        <v>104</v>
      </c>
      <c r="P1417">
        <v>4</v>
      </c>
      <c r="Q1417">
        <v>599</v>
      </c>
      <c r="R1417">
        <v>2396</v>
      </c>
      <c r="S1417">
        <v>0</v>
      </c>
      <c r="T1417">
        <v>0</v>
      </c>
      <c r="V1417">
        <v>2396</v>
      </c>
      <c r="W1417">
        <v>5</v>
      </c>
      <c r="X1417">
        <v>114.1</v>
      </c>
      <c r="Y1417">
        <v>2396</v>
      </c>
      <c r="Z1417" t="s">
        <v>43</v>
      </c>
      <c r="AA1417" t="s">
        <v>44</v>
      </c>
      <c r="AB1417" t="s">
        <v>69</v>
      </c>
      <c r="AC1417">
        <v>2</v>
      </c>
      <c r="AD1417" t="s">
        <v>3301</v>
      </c>
      <c r="AE1417" t="s">
        <v>47</v>
      </c>
    </row>
    <row r="1418" spans="1:31" x14ac:dyDescent="0.25">
      <c r="A1418" s="2" t="s">
        <v>3420</v>
      </c>
      <c r="B1418" s="2" t="s">
        <v>3175</v>
      </c>
      <c r="C1418" s="2" t="s">
        <v>1569</v>
      </c>
      <c r="D1418" s="2" t="s">
        <v>423</v>
      </c>
      <c r="E1418" s="2">
        <v>19</v>
      </c>
      <c r="F1418" s="2" t="s">
        <v>3126</v>
      </c>
      <c r="G1418" s="2">
        <v>5</v>
      </c>
      <c r="H1418" s="2" t="s">
        <v>2531</v>
      </c>
      <c r="I1418" s="2">
        <v>2023</v>
      </c>
      <c r="J1418" s="2" t="s">
        <v>1298</v>
      </c>
      <c r="K1418" s="2" t="s">
        <v>984</v>
      </c>
      <c r="L1418" s="2" t="s">
        <v>985</v>
      </c>
      <c r="M1418" s="2" t="s">
        <v>53</v>
      </c>
      <c r="N1418" s="2" t="s">
        <v>246</v>
      </c>
      <c r="O1418" s="2" t="s">
        <v>514</v>
      </c>
      <c r="P1418" s="2">
        <v>5</v>
      </c>
      <c r="Q1418" s="2">
        <v>1299</v>
      </c>
      <c r="R1418" s="2">
        <v>6495</v>
      </c>
      <c r="S1418" s="2">
        <v>20</v>
      </c>
      <c r="T1418" s="2">
        <v>1299</v>
      </c>
      <c r="U1418" s="2" t="s">
        <v>216</v>
      </c>
      <c r="V1418" s="2">
        <v>5196</v>
      </c>
      <c r="W1418" s="2">
        <v>28</v>
      </c>
      <c r="X1418" s="2">
        <v>1136.6199999999999</v>
      </c>
      <c r="Y1418" s="2">
        <v>5196</v>
      </c>
      <c r="Z1418" s="2" t="s">
        <v>68</v>
      </c>
      <c r="AA1418" s="2" t="s">
        <v>105</v>
      </c>
      <c r="AB1418" s="2" t="s">
        <v>69</v>
      </c>
      <c r="AC1418" s="2">
        <v>3</v>
      </c>
      <c r="AD1418" s="2" t="s">
        <v>3335</v>
      </c>
      <c r="AE1418" s="2" t="s">
        <v>59</v>
      </c>
    </row>
    <row r="1419" spans="1:31" x14ac:dyDescent="0.25">
      <c r="A1419" t="s">
        <v>3421</v>
      </c>
      <c r="B1419" t="s">
        <v>3175</v>
      </c>
      <c r="C1419" t="s">
        <v>3309</v>
      </c>
      <c r="D1419" t="s">
        <v>423</v>
      </c>
      <c r="E1419">
        <v>19</v>
      </c>
      <c r="F1419" t="s">
        <v>3126</v>
      </c>
      <c r="G1419">
        <v>5</v>
      </c>
      <c r="H1419" t="s">
        <v>2531</v>
      </c>
      <c r="I1419">
        <v>2023</v>
      </c>
      <c r="J1419" t="s">
        <v>579</v>
      </c>
      <c r="K1419" t="s">
        <v>814</v>
      </c>
      <c r="L1419" t="s">
        <v>815</v>
      </c>
      <c r="M1419" t="s">
        <v>40</v>
      </c>
      <c r="N1419" t="s">
        <v>333</v>
      </c>
      <c r="O1419" t="s">
        <v>252</v>
      </c>
      <c r="P1419">
        <v>2</v>
      </c>
      <c r="Q1419">
        <v>1799</v>
      </c>
      <c r="R1419">
        <v>3598</v>
      </c>
      <c r="S1419">
        <v>5</v>
      </c>
      <c r="T1419">
        <v>179.9</v>
      </c>
      <c r="V1419">
        <v>3418.1</v>
      </c>
      <c r="W1419">
        <v>12</v>
      </c>
      <c r="X1419">
        <v>366.22</v>
      </c>
      <c r="Y1419">
        <v>3418.1</v>
      </c>
      <c r="Z1419" t="s">
        <v>68</v>
      </c>
      <c r="AA1419" t="s">
        <v>44</v>
      </c>
      <c r="AB1419" t="s">
        <v>69</v>
      </c>
      <c r="AC1419">
        <v>5</v>
      </c>
      <c r="AD1419" t="s">
        <v>3407</v>
      </c>
      <c r="AE1419" t="s">
        <v>59</v>
      </c>
    </row>
    <row r="1420" spans="1:31" x14ac:dyDescent="0.25">
      <c r="A1420" s="2" t="s">
        <v>3422</v>
      </c>
      <c r="B1420" s="2" t="s">
        <v>3175</v>
      </c>
      <c r="C1420" s="2" t="s">
        <v>2487</v>
      </c>
      <c r="D1420" s="2" t="s">
        <v>423</v>
      </c>
      <c r="E1420" s="2">
        <v>19</v>
      </c>
      <c r="F1420" s="2" t="s">
        <v>3126</v>
      </c>
      <c r="G1420" s="2">
        <v>5</v>
      </c>
      <c r="H1420" s="2" t="s">
        <v>2531</v>
      </c>
      <c r="I1420" s="2">
        <v>2023</v>
      </c>
      <c r="J1420" s="2" t="s">
        <v>1277</v>
      </c>
      <c r="K1420" s="2" t="s">
        <v>250</v>
      </c>
      <c r="L1420" s="2" t="s">
        <v>251</v>
      </c>
      <c r="M1420" s="2" t="s">
        <v>40</v>
      </c>
      <c r="N1420" s="2" t="s">
        <v>173</v>
      </c>
      <c r="O1420" s="2" t="s">
        <v>252</v>
      </c>
      <c r="P1420" s="2">
        <v>1</v>
      </c>
      <c r="Q1420" s="2">
        <v>1799</v>
      </c>
      <c r="R1420" s="2">
        <v>1799</v>
      </c>
      <c r="S1420" s="2">
        <v>20</v>
      </c>
      <c r="T1420" s="2">
        <v>359.8</v>
      </c>
      <c r="U1420" s="2" t="s">
        <v>608</v>
      </c>
      <c r="V1420" s="2">
        <v>1439.2</v>
      </c>
      <c r="W1420" s="2">
        <v>28</v>
      </c>
      <c r="X1420" s="2">
        <v>314.82</v>
      </c>
      <c r="Y1420" s="2">
        <v>1439.2</v>
      </c>
      <c r="Z1420" s="2" t="s">
        <v>119</v>
      </c>
      <c r="AA1420" s="2" t="s">
        <v>44</v>
      </c>
      <c r="AB1420" s="2" t="s">
        <v>69</v>
      </c>
      <c r="AC1420" s="2">
        <v>3</v>
      </c>
      <c r="AD1420" s="2" t="s">
        <v>3335</v>
      </c>
      <c r="AE1420" s="2" t="s">
        <v>47</v>
      </c>
    </row>
    <row r="1421" spans="1:31" x14ac:dyDescent="0.25">
      <c r="A1421" t="s">
        <v>3423</v>
      </c>
      <c r="B1421" t="s">
        <v>3175</v>
      </c>
      <c r="C1421" t="s">
        <v>3272</v>
      </c>
      <c r="D1421" t="s">
        <v>423</v>
      </c>
      <c r="E1421">
        <v>19</v>
      </c>
      <c r="F1421" t="s">
        <v>3126</v>
      </c>
      <c r="G1421">
        <v>5</v>
      </c>
      <c r="H1421" t="s">
        <v>2531</v>
      </c>
      <c r="I1421">
        <v>2023</v>
      </c>
      <c r="J1421" t="s">
        <v>296</v>
      </c>
      <c r="K1421" t="s">
        <v>795</v>
      </c>
      <c r="L1421" t="s">
        <v>796</v>
      </c>
      <c r="M1421" t="s">
        <v>40</v>
      </c>
      <c r="N1421" t="s">
        <v>162</v>
      </c>
      <c r="O1421" t="s">
        <v>797</v>
      </c>
      <c r="P1421">
        <v>3</v>
      </c>
      <c r="Q1421">
        <v>1799</v>
      </c>
      <c r="R1421">
        <v>5397</v>
      </c>
      <c r="S1421">
        <v>10</v>
      </c>
      <c r="T1421">
        <v>539.70000000000005</v>
      </c>
      <c r="V1421">
        <v>4857.3</v>
      </c>
      <c r="W1421">
        <v>12</v>
      </c>
      <c r="X1421">
        <v>520.42999999999995</v>
      </c>
      <c r="Y1421">
        <v>4857.3</v>
      </c>
      <c r="Z1421" t="s">
        <v>119</v>
      </c>
      <c r="AA1421" t="s">
        <v>79</v>
      </c>
      <c r="AB1421" t="s">
        <v>69</v>
      </c>
      <c r="AC1421">
        <v>0</v>
      </c>
      <c r="AE1421" t="s">
        <v>47</v>
      </c>
    </row>
    <row r="1422" spans="1:31" x14ac:dyDescent="0.25">
      <c r="A1422" s="2" t="s">
        <v>3424</v>
      </c>
      <c r="B1422" s="2" t="s">
        <v>3175</v>
      </c>
      <c r="C1422" s="2" t="s">
        <v>279</v>
      </c>
      <c r="D1422" s="2" t="s">
        <v>423</v>
      </c>
      <c r="E1422" s="2">
        <v>19</v>
      </c>
      <c r="F1422" s="2" t="s">
        <v>3126</v>
      </c>
      <c r="G1422" s="2">
        <v>5</v>
      </c>
      <c r="H1422" s="2" t="s">
        <v>2531</v>
      </c>
      <c r="I1422" s="2">
        <v>2023</v>
      </c>
      <c r="J1422" s="2" t="s">
        <v>740</v>
      </c>
      <c r="K1422" s="2" t="s">
        <v>477</v>
      </c>
      <c r="L1422" s="2" t="s">
        <v>478</v>
      </c>
      <c r="M1422" s="2" t="s">
        <v>65</v>
      </c>
      <c r="N1422" s="2" t="s">
        <v>103</v>
      </c>
      <c r="O1422" s="2" t="s">
        <v>479</v>
      </c>
      <c r="P1422" s="2">
        <v>1</v>
      </c>
      <c r="Q1422" s="2">
        <v>699</v>
      </c>
      <c r="R1422" s="2">
        <v>699</v>
      </c>
      <c r="S1422" s="2">
        <v>0</v>
      </c>
      <c r="T1422" s="2">
        <v>0</v>
      </c>
      <c r="U1422" s="2"/>
      <c r="V1422" s="2">
        <v>699</v>
      </c>
      <c r="W1422" s="2">
        <v>18</v>
      </c>
      <c r="X1422" s="2">
        <v>106.63</v>
      </c>
      <c r="Y1422" s="2">
        <v>699</v>
      </c>
      <c r="Z1422" s="2" t="s">
        <v>68</v>
      </c>
      <c r="AA1422" s="2" t="s">
        <v>44</v>
      </c>
      <c r="AB1422" s="2" t="s">
        <v>45</v>
      </c>
      <c r="AC1422" s="2">
        <v>4</v>
      </c>
      <c r="AD1422" s="2" t="s">
        <v>3375</v>
      </c>
      <c r="AE1422" s="2" t="s">
        <v>59</v>
      </c>
    </row>
    <row r="1423" spans="1:31" x14ac:dyDescent="0.25">
      <c r="A1423" t="s">
        <v>3425</v>
      </c>
      <c r="B1423" t="s">
        <v>3175</v>
      </c>
      <c r="C1423" t="s">
        <v>3369</v>
      </c>
      <c r="D1423" t="s">
        <v>423</v>
      </c>
      <c r="E1423">
        <v>19</v>
      </c>
      <c r="F1423" t="s">
        <v>3126</v>
      </c>
      <c r="G1423">
        <v>5</v>
      </c>
      <c r="H1423" t="s">
        <v>2531</v>
      </c>
      <c r="I1423">
        <v>2023</v>
      </c>
      <c r="J1423" t="s">
        <v>1146</v>
      </c>
      <c r="K1423" t="s">
        <v>300</v>
      </c>
      <c r="L1423" t="s">
        <v>301</v>
      </c>
      <c r="M1423" t="s">
        <v>65</v>
      </c>
      <c r="N1423" t="s">
        <v>66</v>
      </c>
      <c r="O1423" t="s">
        <v>302</v>
      </c>
      <c r="P1423">
        <v>3</v>
      </c>
      <c r="Q1423">
        <v>399</v>
      </c>
      <c r="R1423">
        <v>1197</v>
      </c>
      <c r="S1423">
        <v>10</v>
      </c>
      <c r="T1423">
        <v>119.7</v>
      </c>
      <c r="V1423">
        <v>1077.3</v>
      </c>
      <c r="W1423">
        <v>5</v>
      </c>
      <c r="X1423">
        <v>51.3</v>
      </c>
      <c r="Y1423">
        <v>1077.3</v>
      </c>
      <c r="Z1423" t="s">
        <v>57</v>
      </c>
      <c r="AA1423" t="s">
        <v>44</v>
      </c>
      <c r="AB1423" t="s">
        <v>45</v>
      </c>
      <c r="AC1423">
        <v>4</v>
      </c>
      <c r="AD1423" t="s">
        <v>3375</v>
      </c>
      <c r="AE1423" t="s">
        <v>47</v>
      </c>
    </row>
    <row r="1424" spans="1:31" x14ac:dyDescent="0.25">
      <c r="A1424" s="2" t="s">
        <v>3426</v>
      </c>
      <c r="B1424" s="2" t="s">
        <v>3175</v>
      </c>
      <c r="C1424" s="2" t="s">
        <v>1571</v>
      </c>
      <c r="D1424" s="2" t="s">
        <v>423</v>
      </c>
      <c r="E1424" s="2">
        <v>19</v>
      </c>
      <c r="F1424" s="2" t="s">
        <v>3126</v>
      </c>
      <c r="G1424" s="2">
        <v>5</v>
      </c>
      <c r="H1424" s="2" t="s">
        <v>2531</v>
      </c>
      <c r="I1424" s="2">
        <v>2023</v>
      </c>
      <c r="J1424" s="2" t="s">
        <v>930</v>
      </c>
      <c r="K1424" s="2" t="s">
        <v>63</v>
      </c>
      <c r="L1424" s="2" t="s">
        <v>64</v>
      </c>
      <c r="M1424" s="2" t="s">
        <v>65</v>
      </c>
      <c r="N1424" s="2" t="s">
        <v>66</v>
      </c>
      <c r="O1424" s="2" t="s">
        <v>67</v>
      </c>
      <c r="P1424" s="2">
        <v>1</v>
      </c>
      <c r="Q1424" s="2">
        <v>499</v>
      </c>
      <c r="R1424" s="2">
        <v>499</v>
      </c>
      <c r="S1424" s="2">
        <v>0</v>
      </c>
      <c r="T1424" s="2">
        <v>0</v>
      </c>
      <c r="U1424" s="2"/>
      <c r="V1424" s="2">
        <v>499</v>
      </c>
      <c r="W1424" s="2">
        <v>28</v>
      </c>
      <c r="X1424" s="2">
        <v>109.16</v>
      </c>
      <c r="Y1424" s="2">
        <v>499</v>
      </c>
      <c r="Z1424" s="2" t="s">
        <v>411</v>
      </c>
      <c r="AA1424" s="2" t="s">
        <v>44</v>
      </c>
      <c r="AB1424" s="2" t="s">
        <v>96</v>
      </c>
      <c r="AC1424" s="2">
        <v>2</v>
      </c>
      <c r="AD1424" s="2" t="s">
        <v>3301</v>
      </c>
      <c r="AE1424" s="2" t="s">
        <v>47</v>
      </c>
    </row>
    <row r="1425" spans="1:31" x14ac:dyDescent="0.25">
      <c r="A1425" t="s">
        <v>3427</v>
      </c>
      <c r="B1425" t="s">
        <v>3175</v>
      </c>
      <c r="C1425" t="s">
        <v>2487</v>
      </c>
      <c r="D1425" t="s">
        <v>423</v>
      </c>
      <c r="E1425">
        <v>19</v>
      </c>
      <c r="F1425" t="s">
        <v>3126</v>
      </c>
      <c r="G1425">
        <v>5</v>
      </c>
      <c r="H1425" t="s">
        <v>2531</v>
      </c>
      <c r="I1425">
        <v>2023</v>
      </c>
      <c r="J1425" t="s">
        <v>1825</v>
      </c>
      <c r="K1425" t="s">
        <v>434</v>
      </c>
      <c r="L1425" t="s">
        <v>435</v>
      </c>
      <c r="M1425" t="s">
        <v>189</v>
      </c>
      <c r="N1425" t="s">
        <v>190</v>
      </c>
      <c r="O1425" t="s">
        <v>436</v>
      </c>
      <c r="P1425">
        <v>1</v>
      </c>
      <c r="Q1425">
        <v>29999</v>
      </c>
      <c r="R1425">
        <v>29999</v>
      </c>
      <c r="S1425">
        <v>0</v>
      </c>
      <c r="T1425">
        <v>0</v>
      </c>
      <c r="V1425">
        <v>29999</v>
      </c>
      <c r="W1425">
        <v>28</v>
      </c>
      <c r="X1425">
        <v>6562.28</v>
      </c>
      <c r="Y1425">
        <v>29999</v>
      </c>
      <c r="Z1425" t="s">
        <v>68</v>
      </c>
      <c r="AA1425" t="s">
        <v>147</v>
      </c>
      <c r="AB1425" t="s">
        <v>69</v>
      </c>
      <c r="AC1425">
        <v>0</v>
      </c>
      <c r="AE1425" t="s">
        <v>47</v>
      </c>
    </row>
    <row r="1426" spans="1:31" x14ac:dyDescent="0.25">
      <c r="A1426" s="2" t="s">
        <v>3428</v>
      </c>
      <c r="B1426" s="2" t="s">
        <v>3175</v>
      </c>
      <c r="C1426" s="2" t="s">
        <v>1166</v>
      </c>
      <c r="D1426" s="2" t="s">
        <v>423</v>
      </c>
      <c r="E1426" s="2">
        <v>19</v>
      </c>
      <c r="F1426" s="2" t="s">
        <v>3126</v>
      </c>
      <c r="G1426" s="2">
        <v>5</v>
      </c>
      <c r="H1426" s="2" t="s">
        <v>2531</v>
      </c>
      <c r="I1426" s="2">
        <v>2023</v>
      </c>
      <c r="J1426" s="2" t="s">
        <v>1665</v>
      </c>
      <c r="K1426" s="2" t="s">
        <v>457</v>
      </c>
      <c r="L1426" s="2" t="s">
        <v>458</v>
      </c>
      <c r="M1426" s="2" t="s">
        <v>40</v>
      </c>
      <c r="N1426" s="2" t="s">
        <v>162</v>
      </c>
      <c r="O1426" s="2" t="s">
        <v>348</v>
      </c>
      <c r="P1426" s="2">
        <v>3</v>
      </c>
      <c r="Q1426" s="2">
        <v>2499</v>
      </c>
      <c r="R1426" s="2">
        <v>7497</v>
      </c>
      <c r="S1426" s="2">
        <v>5</v>
      </c>
      <c r="T1426" s="2">
        <v>374.85</v>
      </c>
      <c r="U1426" s="2"/>
      <c r="V1426" s="2">
        <v>7122.15</v>
      </c>
      <c r="W1426" s="2">
        <v>5</v>
      </c>
      <c r="X1426" s="2">
        <v>339.15</v>
      </c>
      <c r="Y1426" s="2">
        <v>7122.15</v>
      </c>
      <c r="Z1426" s="2" t="s">
        <v>43</v>
      </c>
      <c r="AA1426" s="2" t="s">
        <v>44</v>
      </c>
      <c r="AB1426" s="2" t="s">
        <v>96</v>
      </c>
      <c r="AC1426" s="2">
        <v>3</v>
      </c>
      <c r="AD1426" s="2" t="s">
        <v>3335</v>
      </c>
      <c r="AE1426" s="2" t="s">
        <v>59</v>
      </c>
    </row>
    <row r="1427" spans="1:31" x14ac:dyDescent="0.25">
      <c r="A1427" t="s">
        <v>3429</v>
      </c>
      <c r="B1427" t="s">
        <v>3175</v>
      </c>
      <c r="C1427" t="s">
        <v>3185</v>
      </c>
      <c r="D1427" t="s">
        <v>423</v>
      </c>
      <c r="E1427">
        <v>19</v>
      </c>
      <c r="F1427" t="s">
        <v>3126</v>
      </c>
      <c r="G1427">
        <v>5</v>
      </c>
      <c r="H1427" t="s">
        <v>2531</v>
      </c>
      <c r="I1427">
        <v>2023</v>
      </c>
      <c r="J1427" t="s">
        <v>476</v>
      </c>
      <c r="K1427" t="s">
        <v>202</v>
      </c>
      <c r="L1427" t="s">
        <v>203</v>
      </c>
      <c r="M1427" t="s">
        <v>85</v>
      </c>
      <c r="N1427" t="s">
        <v>94</v>
      </c>
      <c r="O1427" t="s">
        <v>204</v>
      </c>
      <c r="P1427">
        <v>4</v>
      </c>
      <c r="Q1427">
        <v>3499</v>
      </c>
      <c r="R1427">
        <v>13996</v>
      </c>
      <c r="S1427">
        <v>5</v>
      </c>
      <c r="T1427">
        <v>699.8</v>
      </c>
      <c r="V1427">
        <v>13296.2</v>
      </c>
      <c r="W1427">
        <v>5</v>
      </c>
      <c r="X1427">
        <v>633.15</v>
      </c>
      <c r="Y1427">
        <v>13296.2</v>
      </c>
      <c r="Z1427" t="s">
        <v>119</v>
      </c>
      <c r="AA1427" t="s">
        <v>105</v>
      </c>
      <c r="AB1427" t="s">
        <v>45</v>
      </c>
      <c r="AC1427">
        <v>4</v>
      </c>
      <c r="AD1427" t="s">
        <v>3375</v>
      </c>
      <c r="AE1427" t="s">
        <v>59</v>
      </c>
    </row>
    <row r="1428" spans="1:31" x14ac:dyDescent="0.25">
      <c r="A1428" s="2" t="s">
        <v>3430</v>
      </c>
      <c r="B1428" s="2" t="s">
        <v>3175</v>
      </c>
      <c r="C1428" s="2" t="s">
        <v>3431</v>
      </c>
      <c r="D1428" s="2" t="s">
        <v>423</v>
      </c>
      <c r="E1428" s="2">
        <v>19</v>
      </c>
      <c r="F1428" s="2" t="s">
        <v>3126</v>
      </c>
      <c r="G1428" s="2">
        <v>5</v>
      </c>
      <c r="H1428" s="2" t="s">
        <v>2531</v>
      </c>
      <c r="I1428" s="2">
        <v>2023</v>
      </c>
      <c r="J1428" s="2" t="s">
        <v>667</v>
      </c>
      <c r="K1428" s="2" t="s">
        <v>405</v>
      </c>
      <c r="L1428" s="2" t="s">
        <v>406</v>
      </c>
      <c r="M1428" s="2" t="s">
        <v>325</v>
      </c>
      <c r="N1428" s="2" t="s">
        <v>407</v>
      </c>
      <c r="O1428" s="2" t="s">
        <v>408</v>
      </c>
      <c r="P1428" s="2">
        <v>1</v>
      </c>
      <c r="Q1428" s="2">
        <v>350</v>
      </c>
      <c r="R1428" s="2">
        <v>350</v>
      </c>
      <c r="S1428" s="2">
        <v>5</v>
      </c>
      <c r="T1428" s="2">
        <v>17.5</v>
      </c>
      <c r="U1428" s="2"/>
      <c r="V1428" s="2">
        <v>332.5</v>
      </c>
      <c r="W1428" s="2">
        <v>18</v>
      </c>
      <c r="X1428" s="2">
        <v>50.72</v>
      </c>
      <c r="Y1428" s="2">
        <v>332.5</v>
      </c>
      <c r="Z1428" s="2" t="s">
        <v>43</v>
      </c>
      <c r="AA1428" s="2" t="s">
        <v>44</v>
      </c>
      <c r="AB1428" s="2" t="s">
        <v>69</v>
      </c>
      <c r="AC1428" s="2">
        <v>2</v>
      </c>
      <c r="AD1428" s="2" t="s">
        <v>3301</v>
      </c>
      <c r="AE1428" s="2" t="s">
        <v>59</v>
      </c>
    </row>
    <row r="1429" spans="1:31" x14ac:dyDescent="0.25">
      <c r="A1429" t="s">
        <v>3432</v>
      </c>
      <c r="B1429" t="s">
        <v>3175</v>
      </c>
      <c r="C1429" t="s">
        <v>1892</v>
      </c>
      <c r="D1429" t="s">
        <v>423</v>
      </c>
      <c r="E1429">
        <v>19</v>
      </c>
      <c r="F1429" t="s">
        <v>3126</v>
      </c>
      <c r="G1429">
        <v>5</v>
      </c>
      <c r="H1429" t="s">
        <v>2531</v>
      </c>
      <c r="I1429">
        <v>2023</v>
      </c>
      <c r="J1429" t="s">
        <v>1478</v>
      </c>
      <c r="K1429" t="s">
        <v>399</v>
      </c>
      <c r="L1429" t="s">
        <v>400</v>
      </c>
      <c r="M1429" t="s">
        <v>40</v>
      </c>
      <c r="N1429" t="s">
        <v>259</v>
      </c>
      <c r="O1429" t="s">
        <v>401</v>
      </c>
      <c r="P1429">
        <v>3</v>
      </c>
      <c r="Q1429">
        <v>13995</v>
      </c>
      <c r="R1429">
        <v>41985</v>
      </c>
      <c r="S1429">
        <v>20</v>
      </c>
      <c r="T1429">
        <v>8397</v>
      </c>
      <c r="U1429" t="s">
        <v>608</v>
      </c>
      <c r="V1429">
        <v>33588</v>
      </c>
      <c r="W1429">
        <v>28</v>
      </c>
      <c r="X1429">
        <v>7347.38</v>
      </c>
      <c r="Y1429">
        <v>33588</v>
      </c>
      <c r="Z1429" t="s">
        <v>192</v>
      </c>
      <c r="AA1429" t="s">
        <v>79</v>
      </c>
      <c r="AB1429" t="s">
        <v>69</v>
      </c>
      <c r="AC1429">
        <v>0</v>
      </c>
      <c r="AE1429" t="s">
        <v>47</v>
      </c>
    </row>
    <row r="1430" spans="1:31" x14ac:dyDescent="0.25">
      <c r="A1430" s="2" t="s">
        <v>3433</v>
      </c>
      <c r="B1430" s="2" t="s">
        <v>3175</v>
      </c>
      <c r="C1430" s="2" t="s">
        <v>2533</v>
      </c>
      <c r="D1430" s="2" t="s">
        <v>423</v>
      </c>
      <c r="E1430" s="2">
        <v>19</v>
      </c>
      <c r="F1430" s="2" t="s">
        <v>3126</v>
      </c>
      <c r="G1430" s="2">
        <v>5</v>
      </c>
      <c r="H1430" s="2" t="s">
        <v>2531</v>
      </c>
      <c r="I1430" s="2">
        <v>2023</v>
      </c>
      <c r="J1430" s="2" t="s">
        <v>3434</v>
      </c>
      <c r="K1430" s="2" t="s">
        <v>238</v>
      </c>
      <c r="L1430" s="2" t="s">
        <v>239</v>
      </c>
      <c r="M1430" s="2" t="s">
        <v>53</v>
      </c>
      <c r="N1430" s="2" t="s">
        <v>111</v>
      </c>
      <c r="O1430" s="2" t="s">
        <v>240</v>
      </c>
      <c r="P1430" s="2">
        <v>2</v>
      </c>
      <c r="Q1430" s="2">
        <v>19999</v>
      </c>
      <c r="R1430" s="2">
        <v>39998</v>
      </c>
      <c r="S1430" s="2">
        <v>0</v>
      </c>
      <c r="T1430" s="2">
        <v>0</v>
      </c>
      <c r="U1430" s="2"/>
      <c r="V1430" s="2">
        <v>39998</v>
      </c>
      <c r="W1430" s="2">
        <v>28</v>
      </c>
      <c r="X1430" s="2">
        <v>8749.56</v>
      </c>
      <c r="Y1430" s="2">
        <v>39998</v>
      </c>
      <c r="Z1430" s="2" t="s">
        <v>192</v>
      </c>
      <c r="AA1430" s="2" t="s">
        <v>44</v>
      </c>
      <c r="AB1430" s="2" t="s">
        <v>69</v>
      </c>
      <c r="AC1430" s="2">
        <v>3</v>
      </c>
      <c r="AD1430" s="2" t="s">
        <v>3335</v>
      </c>
      <c r="AE1430" s="2" t="s">
        <v>47</v>
      </c>
    </row>
    <row r="1431" spans="1:31" x14ac:dyDescent="0.25">
      <c r="A1431" t="s">
        <v>3435</v>
      </c>
      <c r="B1431" t="s">
        <v>3175</v>
      </c>
      <c r="C1431" t="s">
        <v>527</v>
      </c>
      <c r="D1431" t="s">
        <v>423</v>
      </c>
      <c r="E1431">
        <v>19</v>
      </c>
      <c r="F1431" t="s">
        <v>3126</v>
      </c>
      <c r="G1431">
        <v>5</v>
      </c>
      <c r="H1431" t="s">
        <v>2531</v>
      </c>
      <c r="I1431">
        <v>2023</v>
      </c>
      <c r="J1431" t="s">
        <v>1008</v>
      </c>
      <c r="K1431" t="s">
        <v>323</v>
      </c>
      <c r="L1431" t="s">
        <v>324</v>
      </c>
      <c r="M1431" t="s">
        <v>325</v>
      </c>
      <c r="N1431" t="s">
        <v>326</v>
      </c>
      <c r="O1431" t="s">
        <v>327</v>
      </c>
      <c r="P1431">
        <v>1</v>
      </c>
      <c r="Q1431">
        <v>599</v>
      </c>
      <c r="R1431">
        <v>599</v>
      </c>
      <c r="S1431">
        <v>15</v>
      </c>
      <c r="T1431">
        <v>89.85</v>
      </c>
      <c r="V1431">
        <v>509.15</v>
      </c>
      <c r="W1431">
        <v>18</v>
      </c>
      <c r="X1431">
        <v>77.67</v>
      </c>
      <c r="Y1431">
        <v>509.15</v>
      </c>
      <c r="Z1431" t="s">
        <v>119</v>
      </c>
      <c r="AA1431" t="s">
        <v>105</v>
      </c>
      <c r="AB1431" t="s">
        <v>69</v>
      </c>
      <c r="AC1431">
        <v>1</v>
      </c>
      <c r="AD1431" t="s">
        <v>3193</v>
      </c>
      <c r="AE1431" t="s">
        <v>59</v>
      </c>
    </row>
    <row r="1432" spans="1:31" x14ac:dyDescent="0.25">
      <c r="A1432" s="2" t="s">
        <v>3436</v>
      </c>
      <c r="B1432" s="2" t="s">
        <v>3175</v>
      </c>
      <c r="C1432" s="2" t="s">
        <v>1216</v>
      </c>
      <c r="D1432" s="2" t="s">
        <v>423</v>
      </c>
      <c r="E1432" s="2">
        <v>19</v>
      </c>
      <c r="F1432" s="2" t="s">
        <v>3126</v>
      </c>
      <c r="G1432" s="2">
        <v>5</v>
      </c>
      <c r="H1432" s="2" t="s">
        <v>2531</v>
      </c>
      <c r="I1432" s="2">
        <v>2023</v>
      </c>
      <c r="J1432" s="2" t="s">
        <v>3437</v>
      </c>
      <c r="K1432" s="2" t="s">
        <v>257</v>
      </c>
      <c r="L1432" s="2" t="s">
        <v>258</v>
      </c>
      <c r="M1432" s="2" t="s">
        <v>40</v>
      </c>
      <c r="N1432" s="2" t="s">
        <v>259</v>
      </c>
      <c r="O1432" s="2" t="s">
        <v>260</v>
      </c>
      <c r="P1432" s="2">
        <v>2</v>
      </c>
      <c r="Q1432" s="2">
        <v>5999</v>
      </c>
      <c r="R1432" s="2">
        <v>11998</v>
      </c>
      <c r="S1432" s="2">
        <v>15</v>
      </c>
      <c r="T1432" s="2">
        <v>1799.7</v>
      </c>
      <c r="U1432" s="2"/>
      <c r="V1432" s="2">
        <v>10198.299999999999</v>
      </c>
      <c r="W1432" s="2">
        <v>5</v>
      </c>
      <c r="X1432" s="2">
        <v>485.63</v>
      </c>
      <c r="Y1432" s="2">
        <v>10198.299999999999</v>
      </c>
      <c r="Z1432" s="2" t="s">
        <v>43</v>
      </c>
      <c r="AA1432" s="2" t="s">
        <v>44</v>
      </c>
      <c r="AB1432" s="2" t="s">
        <v>45</v>
      </c>
      <c r="AC1432" s="2">
        <v>3</v>
      </c>
      <c r="AD1432" s="2" t="s">
        <v>3335</v>
      </c>
      <c r="AE1432" s="2" t="s">
        <v>47</v>
      </c>
    </row>
    <row r="1433" spans="1:31" x14ac:dyDescent="0.25">
      <c r="A1433" t="s">
        <v>3438</v>
      </c>
      <c r="B1433" t="s">
        <v>3175</v>
      </c>
      <c r="C1433" t="s">
        <v>3330</v>
      </c>
      <c r="D1433" t="s">
        <v>423</v>
      </c>
      <c r="E1433">
        <v>19</v>
      </c>
      <c r="F1433" t="s">
        <v>3126</v>
      </c>
      <c r="G1433">
        <v>5</v>
      </c>
      <c r="H1433" t="s">
        <v>2531</v>
      </c>
      <c r="I1433">
        <v>2023</v>
      </c>
      <c r="J1433" t="s">
        <v>3439</v>
      </c>
      <c r="K1433" t="s">
        <v>814</v>
      </c>
      <c r="L1433" t="s">
        <v>815</v>
      </c>
      <c r="M1433" t="s">
        <v>40</v>
      </c>
      <c r="N1433" t="s">
        <v>333</v>
      </c>
      <c r="O1433" t="s">
        <v>252</v>
      </c>
      <c r="P1433">
        <v>1</v>
      </c>
      <c r="Q1433">
        <v>1799</v>
      </c>
      <c r="R1433">
        <v>1799</v>
      </c>
      <c r="S1433">
        <v>5</v>
      </c>
      <c r="T1433">
        <v>89.95</v>
      </c>
      <c r="V1433">
        <v>1709.05</v>
      </c>
      <c r="W1433">
        <v>12</v>
      </c>
      <c r="X1433">
        <v>183.11</v>
      </c>
      <c r="Y1433">
        <v>1709.05</v>
      </c>
      <c r="Z1433" t="s">
        <v>411</v>
      </c>
      <c r="AA1433" t="s">
        <v>44</v>
      </c>
      <c r="AB1433" t="s">
        <v>96</v>
      </c>
      <c r="AC1433">
        <v>3</v>
      </c>
      <c r="AD1433" t="s">
        <v>3335</v>
      </c>
      <c r="AE1433" t="s">
        <v>47</v>
      </c>
    </row>
    <row r="1434" spans="1:31" x14ac:dyDescent="0.25">
      <c r="A1434" s="2" t="s">
        <v>3440</v>
      </c>
      <c r="B1434" s="2" t="s">
        <v>3175</v>
      </c>
      <c r="C1434" s="2" t="s">
        <v>2026</v>
      </c>
      <c r="D1434" s="2" t="s">
        <v>423</v>
      </c>
      <c r="E1434" s="2">
        <v>19</v>
      </c>
      <c r="F1434" s="2" t="s">
        <v>3126</v>
      </c>
      <c r="G1434" s="2">
        <v>5</v>
      </c>
      <c r="H1434" s="2" t="s">
        <v>2531</v>
      </c>
      <c r="I1434" s="2">
        <v>2023</v>
      </c>
      <c r="J1434" s="2" t="s">
        <v>3384</v>
      </c>
      <c r="K1434" s="2" t="s">
        <v>477</v>
      </c>
      <c r="L1434" s="2" t="s">
        <v>478</v>
      </c>
      <c r="M1434" s="2" t="s">
        <v>65</v>
      </c>
      <c r="N1434" s="2" t="s">
        <v>103</v>
      </c>
      <c r="O1434" s="2" t="s">
        <v>479</v>
      </c>
      <c r="P1434" s="2">
        <v>1</v>
      </c>
      <c r="Q1434" s="2">
        <v>699</v>
      </c>
      <c r="R1434" s="2">
        <v>699</v>
      </c>
      <c r="S1434" s="2">
        <v>20</v>
      </c>
      <c r="T1434" s="2">
        <v>139.80000000000001</v>
      </c>
      <c r="U1434" s="2" t="s">
        <v>78</v>
      </c>
      <c r="V1434" s="2">
        <v>559.20000000000005</v>
      </c>
      <c r="W1434" s="2">
        <v>18</v>
      </c>
      <c r="X1434" s="2">
        <v>85.3</v>
      </c>
      <c r="Y1434" s="2">
        <v>559.20000000000005</v>
      </c>
      <c r="Z1434" s="2" t="s">
        <v>57</v>
      </c>
      <c r="AA1434" s="2" t="s">
        <v>44</v>
      </c>
      <c r="AB1434" s="2" t="s">
        <v>45</v>
      </c>
      <c r="AC1434" s="2">
        <v>2</v>
      </c>
      <c r="AD1434" s="2" t="s">
        <v>3301</v>
      </c>
      <c r="AE1434" s="2" t="s">
        <v>47</v>
      </c>
    </row>
    <row r="1435" spans="1:31" x14ac:dyDescent="0.25">
      <c r="A1435" t="s">
        <v>3441</v>
      </c>
      <c r="B1435" t="s">
        <v>3193</v>
      </c>
      <c r="C1435" t="s">
        <v>3442</v>
      </c>
      <c r="D1435" t="s">
        <v>34</v>
      </c>
      <c r="E1435">
        <v>19</v>
      </c>
      <c r="F1435" t="s">
        <v>3126</v>
      </c>
      <c r="G1435">
        <v>5</v>
      </c>
      <c r="H1435" t="s">
        <v>2531</v>
      </c>
      <c r="I1435">
        <v>2023</v>
      </c>
      <c r="J1435" t="s">
        <v>3443</v>
      </c>
      <c r="K1435" t="s">
        <v>233</v>
      </c>
      <c r="L1435" t="s">
        <v>234</v>
      </c>
      <c r="M1435" t="s">
        <v>40</v>
      </c>
      <c r="N1435" t="s">
        <v>41</v>
      </c>
      <c r="O1435" t="s">
        <v>211</v>
      </c>
      <c r="P1435">
        <v>1</v>
      </c>
      <c r="Q1435">
        <v>13999</v>
      </c>
      <c r="R1435">
        <v>13999</v>
      </c>
      <c r="S1435">
        <v>0</v>
      </c>
      <c r="T1435">
        <v>0</v>
      </c>
      <c r="V1435">
        <v>13999</v>
      </c>
      <c r="W1435">
        <v>12</v>
      </c>
      <c r="X1435">
        <v>1499.89</v>
      </c>
      <c r="Y1435">
        <v>13999</v>
      </c>
      <c r="Z1435" t="s">
        <v>156</v>
      </c>
      <c r="AA1435" t="s">
        <v>44</v>
      </c>
      <c r="AB1435" t="s">
        <v>45</v>
      </c>
      <c r="AC1435">
        <v>3</v>
      </c>
      <c r="AD1435" t="s">
        <v>3375</v>
      </c>
      <c r="AE1435" t="s">
        <v>47</v>
      </c>
    </row>
    <row r="1436" spans="1:31" x14ac:dyDescent="0.25">
      <c r="A1436" s="2" t="s">
        <v>3444</v>
      </c>
      <c r="B1436" s="2" t="s">
        <v>3193</v>
      </c>
      <c r="C1436" s="2" t="s">
        <v>3445</v>
      </c>
      <c r="D1436" s="2" t="s">
        <v>34</v>
      </c>
      <c r="E1436" s="2">
        <v>19</v>
      </c>
      <c r="F1436" s="2" t="s">
        <v>3126</v>
      </c>
      <c r="G1436" s="2">
        <v>5</v>
      </c>
      <c r="H1436" s="2" t="s">
        <v>2531</v>
      </c>
      <c r="I1436" s="2">
        <v>2023</v>
      </c>
      <c r="J1436" s="2" t="s">
        <v>2097</v>
      </c>
      <c r="K1436" s="2" t="s">
        <v>512</v>
      </c>
      <c r="L1436" s="2" t="s">
        <v>513</v>
      </c>
      <c r="M1436" s="2" t="s">
        <v>53</v>
      </c>
      <c r="N1436" s="2" t="s">
        <v>76</v>
      </c>
      <c r="O1436" s="2" t="s">
        <v>514</v>
      </c>
      <c r="P1436" s="2">
        <v>2</v>
      </c>
      <c r="Q1436" s="2">
        <v>2999</v>
      </c>
      <c r="R1436" s="2">
        <v>5998</v>
      </c>
      <c r="S1436" s="2">
        <v>0</v>
      </c>
      <c r="T1436" s="2">
        <v>0</v>
      </c>
      <c r="U1436" s="2"/>
      <c r="V1436" s="2">
        <v>5998</v>
      </c>
      <c r="W1436" s="2">
        <v>18</v>
      </c>
      <c r="X1436" s="2">
        <v>914.95</v>
      </c>
      <c r="Y1436" s="2">
        <v>5998</v>
      </c>
      <c r="Z1436" s="2" t="s">
        <v>192</v>
      </c>
      <c r="AA1436" s="2" t="s">
        <v>44</v>
      </c>
      <c r="AB1436" s="2" t="s">
        <v>45</v>
      </c>
      <c r="AC1436" s="2">
        <v>6</v>
      </c>
      <c r="AD1436" s="2" t="s">
        <v>3446</v>
      </c>
      <c r="AE1436" s="2" t="s">
        <v>59</v>
      </c>
    </row>
    <row r="1437" spans="1:31" x14ac:dyDescent="0.25">
      <c r="A1437" t="s">
        <v>3447</v>
      </c>
      <c r="B1437" t="s">
        <v>3193</v>
      </c>
      <c r="C1437" t="s">
        <v>1062</v>
      </c>
      <c r="D1437" t="s">
        <v>34</v>
      </c>
      <c r="E1437">
        <v>19</v>
      </c>
      <c r="F1437" t="s">
        <v>3126</v>
      </c>
      <c r="G1437">
        <v>5</v>
      </c>
      <c r="H1437" t="s">
        <v>2531</v>
      </c>
      <c r="I1437">
        <v>2023</v>
      </c>
      <c r="J1437" t="s">
        <v>2248</v>
      </c>
      <c r="K1437" t="s">
        <v>803</v>
      </c>
      <c r="L1437" t="s">
        <v>804</v>
      </c>
      <c r="M1437" t="s">
        <v>53</v>
      </c>
      <c r="N1437" t="s">
        <v>54</v>
      </c>
      <c r="O1437" t="s">
        <v>805</v>
      </c>
      <c r="P1437">
        <v>1</v>
      </c>
      <c r="Q1437">
        <v>64999</v>
      </c>
      <c r="R1437">
        <v>64999</v>
      </c>
      <c r="S1437">
        <v>0</v>
      </c>
      <c r="T1437">
        <v>0</v>
      </c>
      <c r="V1437">
        <v>64999</v>
      </c>
      <c r="W1437">
        <v>18</v>
      </c>
      <c r="X1437">
        <v>9915.1</v>
      </c>
      <c r="Y1437">
        <v>64999</v>
      </c>
      <c r="Z1437" t="s">
        <v>119</v>
      </c>
      <c r="AA1437" t="s">
        <v>147</v>
      </c>
      <c r="AB1437" t="s">
        <v>45</v>
      </c>
      <c r="AC1437">
        <v>0</v>
      </c>
      <c r="AE1437" t="s">
        <v>47</v>
      </c>
    </row>
    <row r="1438" spans="1:31" x14ac:dyDescent="0.25">
      <c r="A1438" s="2" t="s">
        <v>3448</v>
      </c>
      <c r="B1438" s="2" t="s">
        <v>3193</v>
      </c>
      <c r="C1438" s="2" t="s">
        <v>1319</v>
      </c>
      <c r="D1438" s="2" t="s">
        <v>34</v>
      </c>
      <c r="E1438" s="2">
        <v>19</v>
      </c>
      <c r="F1438" s="2" t="s">
        <v>3126</v>
      </c>
      <c r="G1438" s="2">
        <v>5</v>
      </c>
      <c r="H1438" s="2" t="s">
        <v>2531</v>
      </c>
      <c r="I1438" s="2">
        <v>2023</v>
      </c>
      <c r="J1438" s="2" t="s">
        <v>3235</v>
      </c>
      <c r="K1438" s="2" t="s">
        <v>383</v>
      </c>
      <c r="L1438" s="2" t="s">
        <v>384</v>
      </c>
      <c r="M1438" s="2" t="s">
        <v>65</v>
      </c>
      <c r="N1438" s="2" t="s">
        <v>385</v>
      </c>
      <c r="O1438" s="2" t="s">
        <v>386</v>
      </c>
      <c r="P1438" s="2">
        <v>2</v>
      </c>
      <c r="Q1438" s="2">
        <v>799</v>
      </c>
      <c r="R1438" s="2">
        <v>1598</v>
      </c>
      <c r="S1438" s="2">
        <v>0</v>
      </c>
      <c r="T1438" s="2">
        <v>0</v>
      </c>
      <c r="U1438" s="2"/>
      <c r="V1438" s="2">
        <v>1598</v>
      </c>
      <c r="W1438" s="2">
        <v>12</v>
      </c>
      <c r="X1438" s="2">
        <v>171.21</v>
      </c>
      <c r="Y1438" s="2">
        <v>1598</v>
      </c>
      <c r="Z1438" s="2" t="s">
        <v>43</v>
      </c>
      <c r="AA1438" s="2" t="s">
        <v>44</v>
      </c>
      <c r="AB1438" s="2" t="s">
        <v>45</v>
      </c>
      <c r="AC1438" s="2">
        <v>3</v>
      </c>
      <c r="AD1438" s="2" t="s">
        <v>3375</v>
      </c>
      <c r="AE1438" s="2" t="s">
        <v>59</v>
      </c>
    </row>
    <row r="1439" spans="1:31" x14ac:dyDescent="0.25">
      <c r="A1439" t="s">
        <v>3449</v>
      </c>
      <c r="B1439" t="s">
        <v>3193</v>
      </c>
      <c r="C1439" t="s">
        <v>432</v>
      </c>
      <c r="D1439" t="s">
        <v>34</v>
      </c>
      <c r="E1439">
        <v>19</v>
      </c>
      <c r="F1439" t="s">
        <v>3126</v>
      </c>
      <c r="G1439">
        <v>5</v>
      </c>
      <c r="H1439" t="s">
        <v>2531</v>
      </c>
      <c r="I1439">
        <v>2023</v>
      </c>
      <c r="J1439" t="s">
        <v>1138</v>
      </c>
      <c r="K1439" t="s">
        <v>487</v>
      </c>
      <c r="L1439" t="s">
        <v>488</v>
      </c>
      <c r="M1439" t="s">
        <v>53</v>
      </c>
      <c r="N1439" t="s">
        <v>111</v>
      </c>
      <c r="O1439" t="s">
        <v>489</v>
      </c>
      <c r="P1439">
        <v>1</v>
      </c>
      <c r="Q1439">
        <v>27999</v>
      </c>
      <c r="R1439">
        <v>27999</v>
      </c>
      <c r="S1439">
        <v>20</v>
      </c>
      <c r="T1439">
        <v>5599.8</v>
      </c>
      <c r="U1439" t="s">
        <v>216</v>
      </c>
      <c r="V1439">
        <v>22399.200000000001</v>
      </c>
      <c r="W1439">
        <v>18</v>
      </c>
      <c r="X1439">
        <v>3416.83</v>
      </c>
      <c r="Y1439">
        <v>22399.200000000001</v>
      </c>
      <c r="Z1439" t="s">
        <v>119</v>
      </c>
      <c r="AA1439" t="s">
        <v>44</v>
      </c>
      <c r="AB1439" t="s">
        <v>96</v>
      </c>
      <c r="AC1439">
        <v>8</v>
      </c>
      <c r="AD1439" t="s">
        <v>3450</v>
      </c>
      <c r="AE1439" t="s">
        <v>47</v>
      </c>
    </row>
    <row r="1440" spans="1:31" x14ac:dyDescent="0.25">
      <c r="A1440" s="2" t="s">
        <v>3451</v>
      </c>
      <c r="B1440" s="2" t="s">
        <v>3193</v>
      </c>
      <c r="C1440" s="2" t="s">
        <v>538</v>
      </c>
      <c r="D1440" s="2" t="s">
        <v>34</v>
      </c>
      <c r="E1440" s="2">
        <v>19</v>
      </c>
      <c r="F1440" s="2" t="s">
        <v>3126</v>
      </c>
      <c r="G1440" s="2">
        <v>5</v>
      </c>
      <c r="H1440" s="2" t="s">
        <v>2531</v>
      </c>
      <c r="I1440" s="2">
        <v>2023</v>
      </c>
      <c r="J1440" s="2" t="s">
        <v>675</v>
      </c>
      <c r="K1440" s="2" t="s">
        <v>452</v>
      </c>
      <c r="L1440" s="2" t="s">
        <v>453</v>
      </c>
      <c r="M1440" s="2" t="s">
        <v>53</v>
      </c>
      <c r="N1440" s="2" t="s">
        <v>246</v>
      </c>
      <c r="O1440" s="2" t="s">
        <v>77</v>
      </c>
      <c r="P1440" s="2">
        <v>1</v>
      </c>
      <c r="Q1440" s="2">
        <v>1999</v>
      </c>
      <c r="R1440" s="2">
        <v>1999</v>
      </c>
      <c r="S1440" s="2">
        <v>5</v>
      </c>
      <c r="T1440" s="2">
        <v>99.95</v>
      </c>
      <c r="U1440" s="2"/>
      <c r="V1440" s="2">
        <v>1899.05</v>
      </c>
      <c r="W1440" s="2">
        <v>12</v>
      </c>
      <c r="X1440" s="2">
        <v>203.47</v>
      </c>
      <c r="Y1440" s="2">
        <v>1899.05</v>
      </c>
      <c r="Z1440" s="2" t="s">
        <v>68</v>
      </c>
      <c r="AA1440" s="2" t="s">
        <v>105</v>
      </c>
      <c r="AB1440" s="2" t="s">
        <v>69</v>
      </c>
      <c r="AC1440" s="2">
        <v>3</v>
      </c>
      <c r="AD1440" s="2" t="s">
        <v>3375</v>
      </c>
      <c r="AE1440" s="2" t="s">
        <v>47</v>
      </c>
    </row>
    <row r="1441" spans="1:31" x14ac:dyDescent="0.25">
      <c r="A1441" t="s">
        <v>3452</v>
      </c>
      <c r="B1441" t="s">
        <v>3193</v>
      </c>
      <c r="C1441" t="s">
        <v>3280</v>
      </c>
      <c r="D1441" t="s">
        <v>34</v>
      </c>
      <c r="E1441">
        <v>19</v>
      </c>
      <c r="F1441" t="s">
        <v>3126</v>
      </c>
      <c r="G1441">
        <v>5</v>
      </c>
      <c r="H1441" t="s">
        <v>2531</v>
      </c>
      <c r="I1441">
        <v>2023</v>
      </c>
      <c r="J1441" t="s">
        <v>3453</v>
      </c>
      <c r="K1441" t="s">
        <v>571</v>
      </c>
      <c r="L1441" t="s">
        <v>572</v>
      </c>
      <c r="M1441" t="s">
        <v>53</v>
      </c>
      <c r="N1441" t="s">
        <v>467</v>
      </c>
      <c r="O1441" t="s">
        <v>55</v>
      </c>
      <c r="P1441">
        <v>3</v>
      </c>
      <c r="Q1441">
        <v>17999</v>
      </c>
      <c r="R1441">
        <v>53997</v>
      </c>
      <c r="S1441">
        <v>20</v>
      </c>
      <c r="T1441">
        <v>10799.4</v>
      </c>
      <c r="U1441" t="s">
        <v>368</v>
      </c>
      <c r="V1441">
        <v>43197.599999999999</v>
      </c>
      <c r="W1441">
        <v>28</v>
      </c>
      <c r="X1441">
        <v>9449.48</v>
      </c>
      <c r="Y1441">
        <v>43197.599999999999</v>
      </c>
      <c r="Z1441" t="s">
        <v>43</v>
      </c>
      <c r="AA1441" t="s">
        <v>44</v>
      </c>
      <c r="AB1441" t="s">
        <v>69</v>
      </c>
      <c r="AC1441">
        <v>5</v>
      </c>
      <c r="AD1441" t="s">
        <v>3337</v>
      </c>
      <c r="AE1441" t="s">
        <v>47</v>
      </c>
    </row>
    <row r="1442" spans="1:31" x14ac:dyDescent="0.25">
      <c r="A1442" s="2" t="s">
        <v>3454</v>
      </c>
      <c r="B1442" s="2" t="s">
        <v>3193</v>
      </c>
      <c r="C1442" s="2" t="s">
        <v>3297</v>
      </c>
      <c r="D1442" s="2" t="s">
        <v>34</v>
      </c>
      <c r="E1442" s="2">
        <v>19</v>
      </c>
      <c r="F1442" s="2" t="s">
        <v>3126</v>
      </c>
      <c r="G1442" s="2">
        <v>5</v>
      </c>
      <c r="H1442" s="2" t="s">
        <v>2531</v>
      </c>
      <c r="I1442" s="2">
        <v>2023</v>
      </c>
      <c r="J1442" s="2" t="s">
        <v>1709</v>
      </c>
      <c r="K1442" s="2" t="s">
        <v>287</v>
      </c>
      <c r="L1442" s="2" t="s">
        <v>288</v>
      </c>
      <c r="M1442" s="2" t="s">
        <v>85</v>
      </c>
      <c r="N1442" s="2" t="s">
        <v>289</v>
      </c>
      <c r="O1442" s="2" t="s">
        <v>290</v>
      </c>
      <c r="P1442" s="2">
        <v>2</v>
      </c>
      <c r="Q1442" s="2">
        <v>7999</v>
      </c>
      <c r="R1442" s="2">
        <v>15998</v>
      </c>
      <c r="S1442" s="2">
        <v>10</v>
      </c>
      <c r="T1442" s="2">
        <v>1599.8</v>
      </c>
      <c r="U1442" s="2"/>
      <c r="V1442" s="2">
        <v>14398.2</v>
      </c>
      <c r="W1442" s="2">
        <v>28</v>
      </c>
      <c r="X1442" s="2">
        <v>3149.61</v>
      </c>
      <c r="Y1442" s="2">
        <v>14398.2</v>
      </c>
      <c r="Z1442" s="2" t="s">
        <v>57</v>
      </c>
      <c r="AA1442" s="2" t="s">
        <v>44</v>
      </c>
      <c r="AB1442" s="2" t="s">
        <v>45</v>
      </c>
      <c r="AC1442" s="2">
        <v>2</v>
      </c>
      <c r="AD1442" s="2" t="s">
        <v>3335</v>
      </c>
      <c r="AE1442" s="2" t="s">
        <v>59</v>
      </c>
    </row>
    <row r="1443" spans="1:31" x14ac:dyDescent="0.25">
      <c r="A1443" t="s">
        <v>3455</v>
      </c>
      <c r="B1443" t="s">
        <v>3193</v>
      </c>
      <c r="C1443" t="s">
        <v>373</v>
      </c>
      <c r="D1443" t="s">
        <v>34</v>
      </c>
      <c r="E1443">
        <v>19</v>
      </c>
      <c r="F1443" t="s">
        <v>3126</v>
      </c>
      <c r="G1443">
        <v>5</v>
      </c>
      <c r="H1443" t="s">
        <v>2531</v>
      </c>
      <c r="I1443">
        <v>2023</v>
      </c>
      <c r="J1443" t="s">
        <v>597</v>
      </c>
      <c r="K1443" t="s">
        <v>233</v>
      </c>
      <c r="L1443" t="s">
        <v>234</v>
      </c>
      <c r="M1443" t="s">
        <v>40</v>
      </c>
      <c r="N1443" t="s">
        <v>41</v>
      </c>
      <c r="O1443" t="s">
        <v>211</v>
      </c>
      <c r="P1443">
        <v>1</v>
      </c>
      <c r="Q1443">
        <v>13999</v>
      </c>
      <c r="R1443">
        <v>13999</v>
      </c>
      <c r="S1443">
        <v>10</v>
      </c>
      <c r="T1443">
        <v>1399.9</v>
      </c>
      <c r="V1443">
        <v>12599.1</v>
      </c>
      <c r="W1443">
        <v>12</v>
      </c>
      <c r="X1443">
        <v>1349.9</v>
      </c>
      <c r="Y1443">
        <v>12599.1</v>
      </c>
      <c r="Z1443" t="s">
        <v>43</v>
      </c>
      <c r="AA1443" t="s">
        <v>44</v>
      </c>
      <c r="AB1443" t="s">
        <v>69</v>
      </c>
      <c r="AC1443">
        <v>2</v>
      </c>
      <c r="AD1443" t="s">
        <v>3335</v>
      </c>
      <c r="AE1443" t="s">
        <v>47</v>
      </c>
    </row>
    <row r="1444" spans="1:31" x14ac:dyDescent="0.25">
      <c r="A1444" s="2" t="s">
        <v>3456</v>
      </c>
      <c r="B1444" s="2" t="s">
        <v>3193</v>
      </c>
      <c r="C1444" s="2" t="s">
        <v>1113</v>
      </c>
      <c r="D1444" s="2" t="s">
        <v>34</v>
      </c>
      <c r="E1444" s="2">
        <v>19</v>
      </c>
      <c r="F1444" s="2" t="s">
        <v>3126</v>
      </c>
      <c r="G1444" s="2">
        <v>5</v>
      </c>
      <c r="H1444" s="2" t="s">
        <v>2531</v>
      </c>
      <c r="I1444" s="2">
        <v>2023</v>
      </c>
      <c r="J1444" s="2" t="s">
        <v>3266</v>
      </c>
      <c r="K1444" s="2" t="s">
        <v>265</v>
      </c>
      <c r="L1444" s="2" t="s">
        <v>266</v>
      </c>
      <c r="M1444" s="2" t="s">
        <v>85</v>
      </c>
      <c r="N1444" s="2" t="s">
        <v>86</v>
      </c>
      <c r="O1444" s="2" t="s">
        <v>267</v>
      </c>
      <c r="P1444" s="2">
        <v>1</v>
      </c>
      <c r="Q1444" s="2">
        <v>1799</v>
      </c>
      <c r="R1444" s="2">
        <v>1799</v>
      </c>
      <c r="S1444" s="2">
        <v>5</v>
      </c>
      <c r="T1444" s="2">
        <v>89.95</v>
      </c>
      <c r="U1444" s="2"/>
      <c r="V1444" s="2">
        <v>1709.05</v>
      </c>
      <c r="W1444" s="2">
        <v>12</v>
      </c>
      <c r="X1444" s="2">
        <v>183.11</v>
      </c>
      <c r="Y1444" s="2">
        <v>1709.05</v>
      </c>
      <c r="Z1444" s="2" t="s">
        <v>68</v>
      </c>
      <c r="AA1444" s="2" t="s">
        <v>44</v>
      </c>
      <c r="AB1444" s="2" t="s">
        <v>69</v>
      </c>
      <c r="AC1444" s="2">
        <v>3</v>
      </c>
      <c r="AD1444" s="2" t="s">
        <v>3375</v>
      </c>
      <c r="AE1444" s="2" t="s">
        <v>59</v>
      </c>
    </row>
    <row r="1445" spans="1:31" x14ac:dyDescent="0.25">
      <c r="A1445" t="s">
        <v>3457</v>
      </c>
      <c r="B1445" t="s">
        <v>3193</v>
      </c>
      <c r="C1445" t="s">
        <v>3143</v>
      </c>
      <c r="D1445" t="s">
        <v>34</v>
      </c>
      <c r="E1445">
        <v>19</v>
      </c>
      <c r="F1445" t="s">
        <v>3126</v>
      </c>
      <c r="G1445">
        <v>5</v>
      </c>
      <c r="H1445" t="s">
        <v>2531</v>
      </c>
      <c r="I1445">
        <v>2023</v>
      </c>
      <c r="J1445" t="s">
        <v>528</v>
      </c>
      <c r="K1445" t="s">
        <v>208</v>
      </c>
      <c r="L1445" t="s">
        <v>209</v>
      </c>
      <c r="M1445" t="s">
        <v>189</v>
      </c>
      <c r="N1445" t="s">
        <v>210</v>
      </c>
      <c r="O1445" t="s">
        <v>211</v>
      </c>
      <c r="P1445">
        <v>2</v>
      </c>
      <c r="Q1445">
        <v>2799</v>
      </c>
      <c r="R1445">
        <v>5598</v>
      </c>
      <c r="S1445">
        <v>5</v>
      </c>
      <c r="T1445">
        <v>279.89999999999998</v>
      </c>
      <c r="V1445">
        <v>5318.1</v>
      </c>
      <c r="W1445">
        <v>12</v>
      </c>
      <c r="X1445">
        <v>569.79999999999995</v>
      </c>
      <c r="Y1445">
        <v>5318.1</v>
      </c>
      <c r="Z1445" t="s">
        <v>68</v>
      </c>
      <c r="AA1445" t="s">
        <v>44</v>
      </c>
      <c r="AB1445" t="s">
        <v>45</v>
      </c>
      <c r="AC1445">
        <v>2</v>
      </c>
      <c r="AD1445" t="s">
        <v>3335</v>
      </c>
      <c r="AE1445" t="s">
        <v>47</v>
      </c>
    </row>
    <row r="1446" spans="1:31" x14ac:dyDescent="0.25">
      <c r="A1446" s="2" t="s">
        <v>3458</v>
      </c>
      <c r="B1446" s="2" t="s">
        <v>3193</v>
      </c>
      <c r="C1446" s="2" t="s">
        <v>1339</v>
      </c>
      <c r="D1446" s="2" t="s">
        <v>34</v>
      </c>
      <c r="E1446" s="2">
        <v>19</v>
      </c>
      <c r="F1446" s="2" t="s">
        <v>3126</v>
      </c>
      <c r="G1446" s="2">
        <v>5</v>
      </c>
      <c r="H1446" s="2" t="s">
        <v>2531</v>
      </c>
      <c r="I1446" s="2">
        <v>2023</v>
      </c>
      <c r="J1446" s="2" t="s">
        <v>3459</v>
      </c>
      <c r="K1446" s="2" t="s">
        <v>51</v>
      </c>
      <c r="L1446" s="2" t="s">
        <v>52</v>
      </c>
      <c r="M1446" s="2" t="s">
        <v>53</v>
      </c>
      <c r="N1446" s="2" t="s">
        <v>54</v>
      </c>
      <c r="O1446" s="2" t="s">
        <v>55</v>
      </c>
      <c r="P1446" s="2">
        <v>5</v>
      </c>
      <c r="Q1446" s="2">
        <v>49999</v>
      </c>
      <c r="R1446" s="2">
        <v>249995</v>
      </c>
      <c r="S1446" s="2">
        <v>15</v>
      </c>
      <c r="T1446" s="2">
        <v>37499.25</v>
      </c>
      <c r="U1446" s="2"/>
      <c r="V1446" s="2">
        <v>212495.75</v>
      </c>
      <c r="W1446" s="2">
        <v>12</v>
      </c>
      <c r="X1446" s="2">
        <v>22767.4</v>
      </c>
      <c r="Y1446" s="2">
        <v>212495.75</v>
      </c>
      <c r="Z1446" s="2" t="s">
        <v>57</v>
      </c>
      <c r="AA1446" s="2" t="s">
        <v>44</v>
      </c>
      <c r="AB1446" s="2" t="s">
        <v>45</v>
      </c>
      <c r="AC1446" s="2">
        <v>7</v>
      </c>
      <c r="AD1446" s="2" t="s">
        <v>3460</v>
      </c>
      <c r="AE1446" s="2" t="s">
        <v>59</v>
      </c>
    </row>
    <row r="1447" spans="1:31" x14ac:dyDescent="0.25">
      <c r="A1447" t="s">
        <v>3461</v>
      </c>
      <c r="B1447" t="s">
        <v>3193</v>
      </c>
      <c r="C1447" t="s">
        <v>3462</v>
      </c>
      <c r="D1447" t="s">
        <v>34</v>
      </c>
      <c r="E1447">
        <v>19</v>
      </c>
      <c r="F1447" t="s">
        <v>3126</v>
      </c>
      <c r="G1447">
        <v>5</v>
      </c>
      <c r="H1447" t="s">
        <v>2531</v>
      </c>
      <c r="I1447">
        <v>2023</v>
      </c>
      <c r="J1447" t="s">
        <v>3463</v>
      </c>
      <c r="K1447" t="s">
        <v>1025</v>
      </c>
      <c r="L1447" t="s">
        <v>1026</v>
      </c>
      <c r="M1447" t="s">
        <v>40</v>
      </c>
      <c r="N1447" t="s">
        <v>41</v>
      </c>
      <c r="O1447" t="s">
        <v>1027</v>
      </c>
      <c r="P1447">
        <v>1</v>
      </c>
      <c r="Q1447">
        <v>9999</v>
      </c>
      <c r="R1447">
        <v>9999</v>
      </c>
      <c r="S1447">
        <v>15</v>
      </c>
      <c r="T1447">
        <v>1499.85</v>
      </c>
      <c r="V1447">
        <v>8499.15</v>
      </c>
      <c r="W1447">
        <v>28</v>
      </c>
      <c r="X1447">
        <v>1859.19</v>
      </c>
      <c r="Y1447">
        <v>8499.15</v>
      </c>
      <c r="Z1447" t="s">
        <v>43</v>
      </c>
      <c r="AA1447" t="s">
        <v>44</v>
      </c>
      <c r="AB1447" t="s">
        <v>69</v>
      </c>
      <c r="AC1447">
        <v>1</v>
      </c>
      <c r="AD1447" t="s">
        <v>3301</v>
      </c>
      <c r="AE1447" t="s">
        <v>47</v>
      </c>
    </row>
    <row r="1448" spans="1:31" x14ac:dyDescent="0.25">
      <c r="A1448" s="2" t="s">
        <v>3464</v>
      </c>
      <c r="B1448" s="2" t="s">
        <v>3193</v>
      </c>
      <c r="C1448" s="2" t="s">
        <v>2085</v>
      </c>
      <c r="D1448" s="2" t="s">
        <v>34</v>
      </c>
      <c r="E1448" s="2">
        <v>19</v>
      </c>
      <c r="F1448" s="2" t="s">
        <v>3126</v>
      </c>
      <c r="G1448" s="2">
        <v>5</v>
      </c>
      <c r="H1448" s="2" t="s">
        <v>2531</v>
      </c>
      <c r="I1448" s="2">
        <v>2023</v>
      </c>
      <c r="J1448" s="2" t="s">
        <v>720</v>
      </c>
      <c r="K1448" s="2" t="s">
        <v>101</v>
      </c>
      <c r="L1448" s="2" t="s">
        <v>102</v>
      </c>
      <c r="M1448" s="2" t="s">
        <v>65</v>
      </c>
      <c r="N1448" s="2" t="s">
        <v>103</v>
      </c>
      <c r="O1448" s="2" t="s">
        <v>104</v>
      </c>
      <c r="P1448" s="2">
        <v>1</v>
      </c>
      <c r="Q1448" s="2">
        <v>599</v>
      </c>
      <c r="R1448" s="2">
        <v>599</v>
      </c>
      <c r="S1448" s="2">
        <v>10</v>
      </c>
      <c r="T1448" s="2">
        <v>59.9</v>
      </c>
      <c r="U1448" s="2"/>
      <c r="V1448" s="2">
        <v>539.1</v>
      </c>
      <c r="W1448" s="2">
        <v>5</v>
      </c>
      <c r="X1448" s="2">
        <v>25.67</v>
      </c>
      <c r="Y1448" s="2">
        <v>539.1</v>
      </c>
      <c r="Z1448" s="2" t="s">
        <v>68</v>
      </c>
      <c r="AA1448" s="2" t="s">
        <v>44</v>
      </c>
      <c r="AB1448" s="2" t="s">
        <v>96</v>
      </c>
      <c r="AC1448" s="2">
        <v>3</v>
      </c>
      <c r="AD1448" s="2" t="s">
        <v>3375</v>
      </c>
      <c r="AE1448" s="2" t="s">
        <v>59</v>
      </c>
    </row>
    <row r="1449" spans="1:31" x14ac:dyDescent="0.25">
      <c r="A1449" t="s">
        <v>3465</v>
      </c>
      <c r="B1449" t="s">
        <v>3193</v>
      </c>
      <c r="C1449" t="s">
        <v>1425</v>
      </c>
      <c r="D1449" t="s">
        <v>34</v>
      </c>
      <c r="E1449">
        <v>19</v>
      </c>
      <c r="F1449" t="s">
        <v>3126</v>
      </c>
      <c r="G1449">
        <v>5</v>
      </c>
      <c r="H1449" t="s">
        <v>2531</v>
      </c>
      <c r="I1449">
        <v>2023</v>
      </c>
      <c r="J1449" t="s">
        <v>159</v>
      </c>
      <c r="K1449" t="s">
        <v>434</v>
      </c>
      <c r="L1449" t="s">
        <v>435</v>
      </c>
      <c r="M1449" t="s">
        <v>189</v>
      </c>
      <c r="N1449" t="s">
        <v>190</v>
      </c>
      <c r="O1449" t="s">
        <v>436</v>
      </c>
      <c r="P1449">
        <v>1</v>
      </c>
      <c r="Q1449">
        <v>29999</v>
      </c>
      <c r="R1449">
        <v>29999</v>
      </c>
      <c r="S1449">
        <v>10</v>
      </c>
      <c r="T1449">
        <v>2999.9</v>
      </c>
      <c r="V1449">
        <v>26999.1</v>
      </c>
      <c r="W1449">
        <v>28</v>
      </c>
      <c r="X1449">
        <v>5906.05</v>
      </c>
      <c r="Y1449">
        <v>26999.1</v>
      </c>
      <c r="Z1449" t="s">
        <v>119</v>
      </c>
      <c r="AA1449" t="s">
        <v>44</v>
      </c>
      <c r="AB1449" t="s">
        <v>69</v>
      </c>
      <c r="AC1449">
        <v>3</v>
      </c>
      <c r="AD1449" t="s">
        <v>3375</v>
      </c>
      <c r="AE1449" t="s">
        <v>59</v>
      </c>
    </row>
    <row r="1450" spans="1:31" x14ac:dyDescent="0.25">
      <c r="A1450" s="2" t="s">
        <v>3466</v>
      </c>
      <c r="B1450" s="2" t="s">
        <v>3193</v>
      </c>
      <c r="C1450" s="2" t="s">
        <v>107</v>
      </c>
      <c r="D1450" s="2" t="s">
        <v>34</v>
      </c>
      <c r="E1450" s="2">
        <v>19</v>
      </c>
      <c r="F1450" s="2" t="s">
        <v>3126</v>
      </c>
      <c r="G1450" s="2">
        <v>5</v>
      </c>
      <c r="H1450" s="2" t="s">
        <v>2531</v>
      </c>
      <c r="I1450" s="2">
        <v>2023</v>
      </c>
      <c r="J1450" s="2" t="s">
        <v>1918</v>
      </c>
      <c r="K1450" s="2" t="s">
        <v>101</v>
      </c>
      <c r="L1450" s="2" t="s">
        <v>102</v>
      </c>
      <c r="M1450" s="2" t="s">
        <v>65</v>
      </c>
      <c r="N1450" s="2" t="s">
        <v>103</v>
      </c>
      <c r="O1450" s="2" t="s">
        <v>104</v>
      </c>
      <c r="P1450" s="2">
        <v>3</v>
      </c>
      <c r="Q1450" s="2">
        <v>599</v>
      </c>
      <c r="R1450" s="2">
        <v>1797</v>
      </c>
      <c r="S1450" s="2">
        <v>15</v>
      </c>
      <c r="T1450" s="2">
        <v>269.55</v>
      </c>
      <c r="U1450" s="2"/>
      <c r="V1450" s="2">
        <v>1527.45</v>
      </c>
      <c r="W1450" s="2">
        <v>5</v>
      </c>
      <c r="X1450" s="2">
        <v>72.739999999999995</v>
      </c>
      <c r="Y1450" s="2">
        <v>1527.45</v>
      </c>
      <c r="Z1450" s="2" t="s">
        <v>68</v>
      </c>
      <c r="AA1450" s="2" t="s">
        <v>79</v>
      </c>
      <c r="AB1450" s="2" t="s">
        <v>45</v>
      </c>
      <c r="AC1450" s="2">
        <v>0</v>
      </c>
      <c r="AD1450" s="2"/>
      <c r="AE1450" s="2" t="s">
        <v>47</v>
      </c>
    </row>
    <row r="1451" spans="1:31" x14ac:dyDescent="0.25">
      <c r="A1451" t="s">
        <v>3467</v>
      </c>
      <c r="B1451" t="s">
        <v>3193</v>
      </c>
      <c r="C1451" t="s">
        <v>3468</v>
      </c>
      <c r="D1451" t="s">
        <v>34</v>
      </c>
      <c r="E1451">
        <v>19</v>
      </c>
      <c r="F1451" t="s">
        <v>3126</v>
      </c>
      <c r="G1451">
        <v>5</v>
      </c>
      <c r="H1451" t="s">
        <v>2531</v>
      </c>
      <c r="I1451">
        <v>2023</v>
      </c>
      <c r="J1451" t="s">
        <v>2683</v>
      </c>
      <c r="K1451" t="s">
        <v>83</v>
      </c>
      <c r="L1451" t="s">
        <v>84</v>
      </c>
      <c r="M1451" t="s">
        <v>85</v>
      </c>
      <c r="N1451" t="s">
        <v>86</v>
      </c>
      <c r="O1451" t="s">
        <v>87</v>
      </c>
      <c r="P1451">
        <v>1</v>
      </c>
      <c r="Q1451">
        <v>1499</v>
      </c>
      <c r="R1451">
        <v>1499</v>
      </c>
      <c r="S1451">
        <v>20</v>
      </c>
      <c r="T1451">
        <v>299.8</v>
      </c>
      <c r="U1451" t="s">
        <v>56</v>
      </c>
      <c r="V1451">
        <v>1199.2</v>
      </c>
      <c r="W1451">
        <v>12</v>
      </c>
      <c r="X1451">
        <v>128.49</v>
      </c>
      <c r="Y1451">
        <v>1199.2</v>
      </c>
      <c r="Z1451" t="s">
        <v>68</v>
      </c>
      <c r="AA1451" t="s">
        <v>44</v>
      </c>
      <c r="AB1451" t="s">
        <v>96</v>
      </c>
      <c r="AC1451">
        <v>2</v>
      </c>
      <c r="AD1451" t="s">
        <v>3335</v>
      </c>
      <c r="AE1451" t="s">
        <v>59</v>
      </c>
    </row>
    <row r="1452" spans="1:31" x14ac:dyDescent="0.25">
      <c r="A1452" s="2" t="s">
        <v>3469</v>
      </c>
      <c r="B1452" s="2" t="s">
        <v>3193</v>
      </c>
      <c r="C1452" s="2" t="s">
        <v>3470</v>
      </c>
      <c r="D1452" s="2" t="s">
        <v>34</v>
      </c>
      <c r="E1452" s="2">
        <v>19</v>
      </c>
      <c r="F1452" s="2" t="s">
        <v>3126</v>
      </c>
      <c r="G1452" s="2">
        <v>5</v>
      </c>
      <c r="H1452" s="2" t="s">
        <v>2531</v>
      </c>
      <c r="I1452" s="2">
        <v>2023</v>
      </c>
      <c r="J1452" s="2" t="s">
        <v>2122</v>
      </c>
      <c r="K1452" s="2" t="s">
        <v>238</v>
      </c>
      <c r="L1452" s="2" t="s">
        <v>239</v>
      </c>
      <c r="M1452" s="2" t="s">
        <v>53</v>
      </c>
      <c r="N1452" s="2" t="s">
        <v>111</v>
      </c>
      <c r="O1452" s="2" t="s">
        <v>240</v>
      </c>
      <c r="P1452" s="2">
        <v>1</v>
      </c>
      <c r="Q1452" s="2">
        <v>19999</v>
      </c>
      <c r="R1452" s="2">
        <v>19999</v>
      </c>
      <c r="S1452" s="2">
        <v>5</v>
      </c>
      <c r="T1452" s="2">
        <v>999.95</v>
      </c>
      <c r="U1452" s="2"/>
      <c r="V1452" s="2">
        <v>18999.05</v>
      </c>
      <c r="W1452" s="2">
        <v>28</v>
      </c>
      <c r="X1452" s="2">
        <v>4156.04</v>
      </c>
      <c r="Y1452" s="2">
        <v>18999.05</v>
      </c>
      <c r="Z1452" s="2" t="s">
        <v>68</v>
      </c>
      <c r="AA1452" s="2" t="s">
        <v>44</v>
      </c>
      <c r="AB1452" s="2" t="s">
        <v>45</v>
      </c>
      <c r="AC1452" s="2">
        <v>7</v>
      </c>
      <c r="AD1452" s="2" t="s">
        <v>3460</v>
      </c>
      <c r="AE1452" s="2" t="s">
        <v>59</v>
      </c>
    </row>
    <row r="1453" spans="1:31" x14ac:dyDescent="0.25">
      <c r="A1453" t="s">
        <v>3471</v>
      </c>
      <c r="B1453" t="s">
        <v>3301</v>
      </c>
      <c r="C1453" t="s">
        <v>2361</v>
      </c>
      <c r="D1453" t="s">
        <v>150</v>
      </c>
      <c r="E1453">
        <v>20</v>
      </c>
      <c r="F1453" t="s">
        <v>3126</v>
      </c>
      <c r="G1453">
        <v>5</v>
      </c>
      <c r="H1453" t="s">
        <v>2531</v>
      </c>
      <c r="I1453">
        <v>2023</v>
      </c>
      <c r="J1453" t="s">
        <v>568</v>
      </c>
      <c r="K1453" t="s">
        <v>300</v>
      </c>
      <c r="L1453" t="s">
        <v>301</v>
      </c>
      <c r="M1453" t="s">
        <v>65</v>
      </c>
      <c r="N1453" t="s">
        <v>66</v>
      </c>
      <c r="O1453" t="s">
        <v>302</v>
      </c>
      <c r="P1453">
        <v>2</v>
      </c>
      <c r="Q1453">
        <v>399</v>
      </c>
      <c r="R1453">
        <v>798</v>
      </c>
      <c r="S1453">
        <v>10</v>
      </c>
      <c r="T1453">
        <v>79.8</v>
      </c>
      <c r="V1453">
        <v>718.2</v>
      </c>
      <c r="W1453">
        <v>5</v>
      </c>
      <c r="X1453">
        <v>34.200000000000003</v>
      </c>
      <c r="Y1453">
        <v>718.2</v>
      </c>
      <c r="Z1453" t="s">
        <v>68</v>
      </c>
      <c r="AA1453" t="s">
        <v>44</v>
      </c>
      <c r="AB1453" t="s">
        <v>45</v>
      </c>
      <c r="AC1453">
        <v>2</v>
      </c>
      <c r="AD1453" t="s">
        <v>3375</v>
      </c>
      <c r="AE1453" t="s">
        <v>59</v>
      </c>
    </row>
    <row r="1454" spans="1:31" x14ac:dyDescent="0.25">
      <c r="A1454" s="2" t="s">
        <v>3472</v>
      </c>
      <c r="B1454" s="2" t="s">
        <v>3301</v>
      </c>
      <c r="C1454" s="2" t="s">
        <v>1505</v>
      </c>
      <c r="D1454" s="2" t="s">
        <v>150</v>
      </c>
      <c r="E1454" s="2">
        <v>20</v>
      </c>
      <c r="F1454" s="2" t="s">
        <v>3126</v>
      </c>
      <c r="G1454" s="2">
        <v>5</v>
      </c>
      <c r="H1454" s="2" t="s">
        <v>2531</v>
      </c>
      <c r="I1454" s="2">
        <v>2023</v>
      </c>
      <c r="J1454" s="2" t="s">
        <v>726</v>
      </c>
      <c r="K1454" s="2" t="s">
        <v>563</v>
      </c>
      <c r="L1454" s="2" t="s">
        <v>564</v>
      </c>
      <c r="M1454" s="2" t="s">
        <v>65</v>
      </c>
      <c r="N1454" s="2" t="s">
        <v>385</v>
      </c>
      <c r="O1454" s="2" t="s">
        <v>565</v>
      </c>
      <c r="P1454" s="2">
        <v>2</v>
      </c>
      <c r="Q1454" s="2">
        <v>599</v>
      </c>
      <c r="R1454" s="2">
        <v>1198</v>
      </c>
      <c r="S1454" s="2">
        <v>10</v>
      </c>
      <c r="T1454" s="2">
        <v>119.8</v>
      </c>
      <c r="U1454" s="2"/>
      <c r="V1454" s="2">
        <v>1078.2</v>
      </c>
      <c r="W1454" s="2">
        <v>28</v>
      </c>
      <c r="X1454" s="2">
        <v>235.86</v>
      </c>
      <c r="Y1454" s="2">
        <v>1078.2</v>
      </c>
      <c r="Z1454" s="2" t="s">
        <v>68</v>
      </c>
      <c r="AA1454" s="2" t="s">
        <v>44</v>
      </c>
      <c r="AB1454" s="2" t="s">
        <v>69</v>
      </c>
      <c r="AC1454" s="2">
        <v>3</v>
      </c>
      <c r="AD1454" s="2" t="s">
        <v>3407</v>
      </c>
      <c r="AE1454" s="2" t="s">
        <v>59</v>
      </c>
    </row>
    <row r="1455" spans="1:31" x14ac:dyDescent="0.25">
      <c r="A1455" t="s">
        <v>3473</v>
      </c>
      <c r="B1455" t="s">
        <v>3301</v>
      </c>
      <c r="C1455" t="s">
        <v>2586</v>
      </c>
      <c r="D1455" t="s">
        <v>150</v>
      </c>
      <c r="E1455">
        <v>20</v>
      </c>
      <c r="F1455" t="s">
        <v>3126</v>
      </c>
      <c r="G1455">
        <v>5</v>
      </c>
      <c r="H1455" t="s">
        <v>2531</v>
      </c>
      <c r="I1455">
        <v>2023</v>
      </c>
      <c r="J1455" t="s">
        <v>2248</v>
      </c>
      <c r="K1455" t="s">
        <v>358</v>
      </c>
      <c r="L1455" t="s">
        <v>359</v>
      </c>
      <c r="M1455" t="s">
        <v>325</v>
      </c>
      <c r="N1455" t="s">
        <v>360</v>
      </c>
      <c r="O1455" t="s">
        <v>361</v>
      </c>
      <c r="P1455">
        <v>2</v>
      </c>
      <c r="Q1455">
        <v>399</v>
      </c>
      <c r="R1455">
        <v>798</v>
      </c>
      <c r="S1455">
        <v>15</v>
      </c>
      <c r="T1455">
        <v>119.7</v>
      </c>
      <c r="V1455">
        <v>678.3</v>
      </c>
      <c r="W1455">
        <v>28</v>
      </c>
      <c r="X1455">
        <v>148.38</v>
      </c>
      <c r="Y1455">
        <v>678.3</v>
      </c>
      <c r="Z1455" t="s">
        <v>68</v>
      </c>
      <c r="AA1455" t="s">
        <v>44</v>
      </c>
      <c r="AB1455" t="s">
        <v>69</v>
      </c>
      <c r="AC1455">
        <v>3</v>
      </c>
      <c r="AD1455" t="s">
        <v>3407</v>
      </c>
      <c r="AE1455" t="s">
        <v>59</v>
      </c>
    </row>
    <row r="1456" spans="1:31" x14ac:dyDescent="0.25">
      <c r="A1456" s="2" t="s">
        <v>3474</v>
      </c>
      <c r="B1456" s="2" t="s">
        <v>3301</v>
      </c>
      <c r="C1456" s="2" t="s">
        <v>269</v>
      </c>
      <c r="D1456" s="2" t="s">
        <v>150</v>
      </c>
      <c r="E1456" s="2">
        <v>20</v>
      </c>
      <c r="F1456" s="2" t="s">
        <v>3126</v>
      </c>
      <c r="G1456" s="2">
        <v>5</v>
      </c>
      <c r="H1456" s="2" t="s">
        <v>2531</v>
      </c>
      <c r="I1456" s="2">
        <v>2023</v>
      </c>
      <c r="J1456" s="2" t="s">
        <v>755</v>
      </c>
      <c r="K1456" s="2" t="s">
        <v>1705</v>
      </c>
      <c r="L1456" s="2" t="s">
        <v>1706</v>
      </c>
      <c r="M1456" s="2" t="s">
        <v>53</v>
      </c>
      <c r="N1456" s="2" t="s">
        <v>972</v>
      </c>
      <c r="O1456" s="2" t="s">
        <v>1707</v>
      </c>
      <c r="P1456" s="2">
        <v>1</v>
      </c>
      <c r="Q1456" s="2">
        <v>44999</v>
      </c>
      <c r="R1456" s="2">
        <v>44999</v>
      </c>
      <c r="S1456" s="2">
        <v>15</v>
      </c>
      <c r="T1456" s="2">
        <v>6749.85</v>
      </c>
      <c r="U1456" s="2"/>
      <c r="V1456" s="2">
        <v>38249.15</v>
      </c>
      <c r="W1456" s="2">
        <v>5</v>
      </c>
      <c r="X1456" s="2">
        <v>1821.39</v>
      </c>
      <c r="Y1456" s="2">
        <v>38249.15</v>
      </c>
      <c r="Z1456" s="2" t="s">
        <v>57</v>
      </c>
      <c r="AA1456" s="2" t="s">
        <v>147</v>
      </c>
      <c r="AB1456" s="2" t="s">
        <v>45</v>
      </c>
      <c r="AC1456" s="2">
        <v>0</v>
      </c>
      <c r="AD1456" s="2"/>
      <c r="AE1456" s="2" t="s">
        <v>59</v>
      </c>
    </row>
    <row r="1457" spans="1:31" x14ac:dyDescent="0.25">
      <c r="A1457" t="s">
        <v>3475</v>
      </c>
      <c r="B1457" t="s">
        <v>3301</v>
      </c>
      <c r="C1457" t="s">
        <v>757</v>
      </c>
      <c r="D1457" t="s">
        <v>150</v>
      </c>
      <c r="E1457">
        <v>20</v>
      </c>
      <c r="F1457" t="s">
        <v>3126</v>
      </c>
      <c r="G1457">
        <v>5</v>
      </c>
      <c r="H1457" t="s">
        <v>2531</v>
      </c>
      <c r="I1457">
        <v>2023</v>
      </c>
      <c r="J1457" t="s">
        <v>1615</v>
      </c>
      <c r="K1457" t="s">
        <v>300</v>
      </c>
      <c r="L1457" t="s">
        <v>301</v>
      </c>
      <c r="M1457" t="s">
        <v>65</v>
      </c>
      <c r="N1457" t="s">
        <v>66</v>
      </c>
      <c r="O1457" t="s">
        <v>302</v>
      </c>
      <c r="P1457">
        <v>2</v>
      </c>
      <c r="Q1457">
        <v>399</v>
      </c>
      <c r="R1457">
        <v>798</v>
      </c>
      <c r="S1457">
        <v>0</v>
      </c>
      <c r="T1457">
        <v>0</v>
      </c>
      <c r="V1457">
        <v>798</v>
      </c>
      <c r="W1457">
        <v>5</v>
      </c>
      <c r="X1457">
        <v>38</v>
      </c>
      <c r="Y1457">
        <v>798</v>
      </c>
      <c r="Z1457" t="s">
        <v>43</v>
      </c>
      <c r="AA1457" t="s">
        <v>44</v>
      </c>
      <c r="AB1457" t="s">
        <v>69</v>
      </c>
      <c r="AC1457">
        <v>1</v>
      </c>
      <c r="AD1457" t="s">
        <v>3335</v>
      </c>
      <c r="AE1457" t="s">
        <v>47</v>
      </c>
    </row>
    <row r="1458" spans="1:31" x14ac:dyDescent="0.25">
      <c r="A1458" s="2" t="s">
        <v>3476</v>
      </c>
      <c r="B1458" s="2" t="s">
        <v>3301</v>
      </c>
      <c r="C1458" s="2" t="s">
        <v>2707</v>
      </c>
      <c r="D1458" s="2" t="s">
        <v>150</v>
      </c>
      <c r="E1458" s="2">
        <v>20</v>
      </c>
      <c r="F1458" s="2" t="s">
        <v>3126</v>
      </c>
      <c r="G1458" s="2">
        <v>5</v>
      </c>
      <c r="H1458" s="2" t="s">
        <v>2531</v>
      </c>
      <c r="I1458" s="2">
        <v>2023</v>
      </c>
      <c r="J1458" s="2" t="s">
        <v>589</v>
      </c>
      <c r="K1458" s="2" t="s">
        <v>393</v>
      </c>
      <c r="L1458" s="2" t="s">
        <v>394</v>
      </c>
      <c r="M1458" s="2" t="s">
        <v>40</v>
      </c>
      <c r="N1458" s="2" t="s">
        <v>173</v>
      </c>
      <c r="O1458" s="2" t="s">
        <v>395</v>
      </c>
      <c r="P1458" s="2">
        <v>1</v>
      </c>
      <c r="Q1458" s="2">
        <v>3999</v>
      </c>
      <c r="R1458" s="2">
        <v>3999</v>
      </c>
      <c r="S1458" s="2">
        <v>0</v>
      </c>
      <c r="T1458" s="2">
        <v>0</v>
      </c>
      <c r="U1458" s="2"/>
      <c r="V1458" s="2">
        <v>3999</v>
      </c>
      <c r="W1458" s="2">
        <v>5</v>
      </c>
      <c r="X1458" s="2">
        <v>190.43</v>
      </c>
      <c r="Y1458" s="2">
        <v>3999</v>
      </c>
      <c r="Z1458" s="2" t="s">
        <v>68</v>
      </c>
      <c r="AA1458" s="2" t="s">
        <v>147</v>
      </c>
      <c r="AB1458" s="2" t="s">
        <v>45</v>
      </c>
      <c r="AC1458" s="2">
        <v>0</v>
      </c>
      <c r="AD1458" s="2"/>
      <c r="AE1458" s="2" t="s">
        <v>47</v>
      </c>
    </row>
    <row r="1459" spans="1:31" x14ac:dyDescent="0.25">
      <c r="A1459" t="s">
        <v>3477</v>
      </c>
      <c r="B1459" t="s">
        <v>3301</v>
      </c>
      <c r="C1459" t="s">
        <v>1406</v>
      </c>
      <c r="D1459" t="s">
        <v>150</v>
      </c>
      <c r="E1459">
        <v>20</v>
      </c>
      <c r="F1459" t="s">
        <v>3126</v>
      </c>
      <c r="G1459">
        <v>5</v>
      </c>
      <c r="H1459" t="s">
        <v>2531</v>
      </c>
      <c r="I1459">
        <v>2023</v>
      </c>
      <c r="J1459" t="s">
        <v>128</v>
      </c>
      <c r="K1459" t="s">
        <v>465</v>
      </c>
      <c r="L1459" t="s">
        <v>466</v>
      </c>
      <c r="M1459" t="s">
        <v>53</v>
      </c>
      <c r="N1459" t="s">
        <v>467</v>
      </c>
      <c r="O1459" t="s">
        <v>180</v>
      </c>
      <c r="P1459">
        <v>1</v>
      </c>
      <c r="Q1459">
        <v>24999</v>
      </c>
      <c r="R1459">
        <v>24999</v>
      </c>
      <c r="S1459">
        <v>0</v>
      </c>
      <c r="T1459">
        <v>0</v>
      </c>
      <c r="V1459">
        <v>24999</v>
      </c>
      <c r="W1459">
        <v>28</v>
      </c>
      <c r="X1459">
        <v>5468.53</v>
      </c>
      <c r="Y1459">
        <v>24999</v>
      </c>
      <c r="Z1459" t="s">
        <v>192</v>
      </c>
      <c r="AA1459" t="s">
        <v>44</v>
      </c>
      <c r="AB1459" t="s">
        <v>45</v>
      </c>
      <c r="AC1459">
        <v>4</v>
      </c>
      <c r="AD1459" t="s">
        <v>3337</v>
      </c>
      <c r="AE1459" t="s">
        <v>59</v>
      </c>
    </row>
    <row r="1460" spans="1:31" x14ac:dyDescent="0.25">
      <c r="A1460" s="2" t="s">
        <v>3478</v>
      </c>
      <c r="B1460" s="2" t="s">
        <v>3301</v>
      </c>
      <c r="C1460" s="2" t="s">
        <v>3479</v>
      </c>
      <c r="D1460" s="2" t="s">
        <v>150</v>
      </c>
      <c r="E1460" s="2">
        <v>20</v>
      </c>
      <c r="F1460" s="2" t="s">
        <v>3126</v>
      </c>
      <c r="G1460" s="2">
        <v>5</v>
      </c>
      <c r="H1460" s="2" t="s">
        <v>2531</v>
      </c>
      <c r="I1460" s="2">
        <v>2023</v>
      </c>
      <c r="J1460" s="2" t="s">
        <v>464</v>
      </c>
      <c r="K1460" s="2" t="s">
        <v>92</v>
      </c>
      <c r="L1460" s="2" t="s">
        <v>93</v>
      </c>
      <c r="M1460" s="2" t="s">
        <v>85</v>
      </c>
      <c r="N1460" s="2" t="s">
        <v>94</v>
      </c>
      <c r="O1460" s="2" t="s">
        <v>95</v>
      </c>
      <c r="P1460" s="2">
        <v>1</v>
      </c>
      <c r="Q1460" s="2">
        <v>3999</v>
      </c>
      <c r="R1460" s="2">
        <v>3999</v>
      </c>
      <c r="S1460" s="2">
        <v>0</v>
      </c>
      <c r="T1460" s="2">
        <v>0</v>
      </c>
      <c r="U1460" s="2"/>
      <c r="V1460" s="2">
        <v>3999</v>
      </c>
      <c r="W1460" s="2">
        <v>18</v>
      </c>
      <c r="X1460" s="2">
        <v>610.02</v>
      </c>
      <c r="Y1460" s="2">
        <v>3999</v>
      </c>
      <c r="Z1460" s="2" t="s">
        <v>156</v>
      </c>
      <c r="AA1460" s="2" t="s">
        <v>44</v>
      </c>
      <c r="AB1460" s="2" t="s">
        <v>69</v>
      </c>
      <c r="AC1460" s="2">
        <v>6</v>
      </c>
      <c r="AD1460" s="2" t="s">
        <v>3460</v>
      </c>
      <c r="AE1460" s="2" t="s">
        <v>47</v>
      </c>
    </row>
    <row r="1461" spans="1:31" x14ac:dyDescent="0.25">
      <c r="A1461" t="s">
        <v>3480</v>
      </c>
      <c r="B1461" t="s">
        <v>3301</v>
      </c>
      <c r="C1461" t="s">
        <v>3481</v>
      </c>
      <c r="D1461" t="s">
        <v>150</v>
      </c>
      <c r="E1461">
        <v>20</v>
      </c>
      <c r="F1461" t="s">
        <v>3126</v>
      </c>
      <c r="G1461">
        <v>5</v>
      </c>
      <c r="H1461" t="s">
        <v>2531</v>
      </c>
      <c r="I1461">
        <v>2023</v>
      </c>
      <c r="J1461" t="s">
        <v>3482</v>
      </c>
      <c r="K1461" t="s">
        <v>434</v>
      </c>
      <c r="L1461" t="s">
        <v>435</v>
      </c>
      <c r="M1461" t="s">
        <v>189</v>
      </c>
      <c r="N1461" t="s">
        <v>190</v>
      </c>
      <c r="O1461" t="s">
        <v>436</v>
      </c>
      <c r="P1461">
        <v>2</v>
      </c>
      <c r="Q1461">
        <v>29999</v>
      </c>
      <c r="R1461">
        <v>59998</v>
      </c>
      <c r="S1461">
        <v>10</v>
      </c>
      <c r="T1461">
        <v>5999.8</v>
      </c>
      <c r="V1461">
        <v>53998.2</v>
      </c>
      <c r="W1461">
        <v>28</v>
      </c>
      <c r="X1461">
        <v>11812.11</v>
      </c>
      <c r="Y1461">
        <v>53998.2</v>
      </c>
      <c r="Z1461" t="s">
        <v>68</v>
      </c>
      <c r="AA1461" t="s">
        <v>44</v>
      </c>
      <c r="AB1461" t="s">
        <v>45</v>
      </c>
      <c r="AC1461">
        <v>3</v>
      </c>
      <c r="AD1461" t="s">
        <v>3407</v>
      </c>
      <c r="AE1461" t="s">
        <v>59</v>
      </c>
    </row>
    <row r="1462" spans="1:31" x14ac:dyDescent="0.25">
      <c r="A1462" s="2" t="s">
        <v>3483</v>
      </c>
      <c r="B1462" s="2" t="s">
        <v>3301</v>
      </c>
      <c r="C1462" s="2" t="s">
        <v>3484</v>
      </c>
      <c r="D1462" s="2" t="s">
        <v>150</v>
      </c>
      <c r="E1462" s="2">
        <v>20</v>
      </c>
      <c r="F1462" s="2" t="s">
        <v>3126</v>
      </c>
      <c r="G1462" s="2">
        <v>5</v>
      </c>
      <c r="H1462" s="2" t="s">
        <v>2531</v>
      </c>
      <c r="I1462" s="2">
        <v>2023</v>
      </c>
      <c r="J1462" s="2" t="s">
        <v>3485</v>
      </c>
      <c r="K1462" s="2" t="s">
        <v>662</v>
      </c>
      <c r="L1462" s="2" t="s">
        <v>663</v>
      </c>
      <c r="M1462" s="2" t="s">
        <v>53</v>
      </c>
      <c r="N1462" s="2" t="s">
        <v>246</v>
      </c>
      <c r="O1462" s="2" t="s">
        <v>664</v>
      </c>
      <c r="P1462" s="2">
        <v>1</v>
      </c>
      <c r="Q1462" s="2">
        <v>31999</v>
      </c>
      <c r="R1462" s="2">
        <v>31999</v>
      </c>
      <c r="S1462" s="2">
        <v>5</v>
      </c>
      <c r="T1462" s="2">
        <v>1599.95</v>
      </c>
      <c r="U1462" s="2"/>
      <c r="V1462" s="2">
        <v>30399.05</v>
      </c>
      <c r="W1462" s="2">
        <v>5</v>
      </c>
      <c r="X1462" s="2">
        <v>1447.57</v>
      </c>
      <c r="Y1462" s="2">
        <v>30399.05</v>
      </c>
      <c r="Z1462" s="2" t="s">
        <v>68</v>
      </c>
      <c r="AA1462" s="2" t="s">
        <v>44</v>
      </c>
      <c r="AB1462" s="2" t="s">
        <v>69</v>
      </c>
      <c r="AC1462" s="2">
        <v>7</v>
      </c>
      <c r="AD1462" s="2" t="s">
        <v>3450</v>
      </c>
      <c r="AE1462" s="2" t="s">
        <v>59</v>
      </c>
    </row>
    <row r="1463" spans="1:31" x14ac:dyDescent="0.25">
      <c r="A1463" t="s">
        <v>3486</v>
      </c>
      <c r="B1463" t="s">
        <v>3301</v>
      </c>
      <c r="C1463" t="s">
        <v>3487</v>
      </c>
      <c r="D1463" t="s">
        <v>150</v>
      </c>
      <c r="E1463">
        <v>20</v>
      </c>
      <c r="F1463" t="s">
        <v>3126</v>
      </c>
      <c r="G1463">
        <v>5</v>
      </c>
      <c r="H1463" t="s">
        <v>2531</v>
      </c>
      <c r="I1463">
        <v>2023</v>
      </c>
      <c r="J1463" t="s">
        <v>2135</v>
      </c>
      <c r="K1463" t="s">
        <v>352</v>
      </c>
      <c r="L1463" t="s">
        <v>353</v>
      </c>
      <c r="M1463" t="s">
        <v>189</v>
      </c>
      <c r="N1463" t="s">
        <v>190</v>
      </c>
      <c r="O1463" t="s">
        <v>354</v>
      </c>
      <c r="P1463">
        <v>1</v>
      </c>
      <c r="Q1463">
        <v>27999</v>
      </c>
      <c r="R1463">
        <v>27999</v>
      </c>
      <c r="S1463">
        <v>0</v>
      </c>
      <c r="T1463">
        <v>0</v>
      </c>
      <c r="V1463">
        <v>27999</v>
      </c>
      <c r="W1463">
        <v>28</v>
      </c>
      <c r="X1463">
        <v>6124.78</v>
      </c>
      <c r="Y1463">
        <v>27999</v>
      </c>
      <c r="Z1463" t="s">
        <v>57</v>
      </c>
      <c r="AA1463" t="s">
        <v>44</v>
      </c>
      <c r="AB1463" t="s">
        <v>96</v>
      </c>
      <c r="AC1463">
        <v>1</v>
      </c>
      <c r="AD1463" t="s">
        <v>3335</v>
      </c>
      <c r="AE1463" t="s">
        <v>47</v>
      </c>
    </row>
    <row r="1464" spans="1:31" x14ac:dyDescent="0.25">
      <c r="A1464" s="2" t="s">
        <v>3488</v>
      </c>
      <c r="B1464" s="2" t="s">
        <v>3301</v>
      </c>
      <c r="C1464" s="2" t="s">
        <v>3489</v>
      </c>
      <c r="D1464" s="2" t="s">
        <v>150</v>
      </c>
      <c r="E1464" s="2">
        <v>20</v>
      </c>
      <c r="F1464" s="2" t="s">
        <v>3126</v>
      </c>
      <c r="G1464" s="2">
        <v>5</v>
      </c>
      <c r="H1464" s="2" t="s">
        <v>2531</v>
      </c>
      <c r="I1464" s="2">
        <v>2023</v>
      </c>
      <c r="J1464" s="2" t="s">
        <v>722</v>
      </c>
      <c r="K1464" s="2" t="s">
        <v>781</v>
      </c>
      <c r="L1464" s="2" t="s">
        <v>782</v>
      </c>
      <c r="M1464" s="2" t="s">
        <v>189</v>
      </c>
      <c r="N1464" s="2" t="s">
        <v>347</v>
      </c>
      <c r="O1464" s="2" t="s">
        <v>783</v>
      </c>
      <c r="P1464" s="2">
        <v>1</v>
      </c>
      <c r="Q1464" s="2">
        <v>1499</v>
      </c>
      <c r="R1464" s="2">
        <v>1499</v>
      </c>
      <c r="S1464" s="2">
        <v>0</v>
      </c>
      <c r="T1464" s="2">
        <v>0</v>
      </c>
      <c r="U1464" s="2"/>
      <c r="V1464" s="2">
        <v>1499</v>
      </c>
      <c r="W1464" s="2">
        <v>12</v>
      </c>
      <c r="X1464" s="2">
        <v>160.61000000000001</v>
      </c>
      <c r="Y1464" s="2">
        <v>1499</v>
      </c>
      <c r="Z1464" s="2" t="s">
        <v>68</v>
      </c>
      <c r="AA1464" s="2" t="s">
        <v>44</v>
      </c>
      <c r="AB1464" s="2" t="s">
        <v>45</v>
      </c>
      <c r="AC1464" s="2">
        <v>7</v>
      </c>
      <c r="AD1464" s="2" t="s">
        <v>3450</v>
      </c>
      <c r="AE1464" s="2" t="s">
        <v>47</v>
      </c>
    </row>
    <row r="1465" spans="1:31" x14ac:dyDescent="0.25">
      <c r="A1465" t="s">
        <v>3490</v>
      </c>
      <c r="B1465" t="s">
        <v>3301</v>
      </c>
      <c r="C1465" t="s">
        <v>3491</v>
      </c>
      <c r="D1465" t="s">
        <v>150</v>
      </c>
      <c r="E1465">
        <v>20</v>
      </c>
      <c r="F1465" t="s">
        <v>3126</v>
      </c>
      <c r="G1465">
        <v>5</v>
      </c>
      <c r="H1465" t="s">
        <v>2531</v>
      </c>
      <c r="I1465">
        <v>2023</v>
      </c>
      <c r="J1465" t="s">
        <v>308</v>
      </c>
      <c r="K1465" t="s">
        <v>257</v>
      </c>
      <c r="L1465" t="s">
        <v>258</v>
      </c>
      <c r="M1465" t="s">
        <v>40</v>
      </c>
      <c r="N1465" t="s">
        <v>259</v>
      </c>
      <c r="O1465" t="s">
        <v>260</v>
      </c>
      <c r="P1465">
        <v>2</v>
      </c>
      <c r="Q1465">
        <v>5999</v>
      </c>
      <c r="R1465">
        <v>11998</v>
      </c>
      <c r="S1465">
        <v>10</v>
      </c>
      <c r="T1465">
        <v>1199.8</v>
      </c>
      <c r="V1465">
        <v>10798.2</v>
      </c>
      <c r="W1465">
        <v>5</v>
      </c>
      <c r="X1465">
        <v>514.20000000000005</v>
      </c>
      <c r="Y1465">
        <v>10798.2</v>
      </c>
      <c r="Z1465" t="s">
        <v>119</v>
      </c>
      <c r="AA1465" t="s">
        <v>147</v>
      </c>
      <c r="AB1465" t="s">
        <v>69</v>
      </c>
      <c r="AC1465">
        <v>0</v>
      </c>
      <c r="AE1465" t="s">
        <v>59</v>
      </c>
    </row>
    <row r="1466" spans="1:31" x14ac:dyDescent="0.25">
      <c r="A1466" s="2" t="s">
        <v>3492</v>
      </c>
      <c r="B1466" s="2" t="s">
        <v>3301</v>
      </c>
      <c r="C1466" s="2" t="s">
        <v>3493</v>
      </c>
      <c r="D1466" s="2" t="s">
        <v>150</v>
      </c>
      <c r="E1466" s="2">
        <v>20</v>
      </c>
      <c r="F1466" s="2" t="s">
        <v>3126</v>
      </c>
      <c r="G1466" s="2">
        <v>5</v>
      </c>
      <c r="H1466" s="2" t="s">
        <v>2531</v>
      </c>
      <c r="I1466" s="2">
        <v>2023</v>
      </c>
      <c r="J1466" s="2" t="s">
        <v>3494</v>
      </c>
      <c r="K1466" s="2" t="s">
        <v>63</v>
      </c>
      <c r="L1466" s="2" t="s">
        <v>64</v>
      </c>
      <c r="M1466" s="2" t="s">
        <v>65</v>
      </c>
      <c r="N1466" s="2" t="s">
        <v>66</v>
      </c>
      <c r="O1466" s="2" t="s">
        <v>67</v>
      </c>
      <c r="P1466" s="2">
        <v>1</v>
      </c>
      <c r="Q1466" s="2">
        <v>499</v>
      </c>
      <c r="R1466" s="2">
        <v>499</v>
      </c>
      <c r="S1466" s="2">
        <v>20</v>
      </c>
      <c r="T1466" s="2">
        <v>99.8</v>
      </c>
      <c r="U1466" s="2" t="s">
        <v>216</v>
      </c>
      <c r="V1466" s="2">
        <v>399.2</v>
      </c>
      <c r="W1466" s="2">
        <v>28</v>
      </c>
      <c r="X1466" s="2">
        <v>87.33</v>
      </c>
      <c r="Y1466" s="2">
        <v>399.2</v>
      </c>
      <c r="Z1466" s="2" t="s">
        <v>192</v>
      </c>
      <c r="AA1466" s="2" t="s">
        <v>44</v>
      </c>
      <c r="AB1466" s="2" t="s">
        <v>69</v>
      </c>
      <c r="AC1466" s="2">
        <v>3</v>
      </c>
      <c r="AD1466" s="2" t="s">
        <v>3407</v>
      </c>
      <c r="AE1466" s="2" t="s">
        <v>59</v>
      </c>
    </row>
    <row r="1467" spans="1:31" x14ac:dyDescent="0.25">
      <c r="A1467" t="s">
        <v>3495</v>
      </c>
      <c r="B1467" t="s">
        <v>3335</v>
      </c>
      <c r="C1467" t="s">
        <v>3496</v>
      </c>
      <c r="D1467" t="s">
        <v>214</v>
      </c>
      <c r="E1467">
        <v>20</v>
      </c>
      <c r="F1467" t="s">
        <v>3126</v>
      </c>
      <c r="G1467">
        <v>5</v>
      </c>
      <c r="H1467" t="s">
        <v>2531</v>
      </c>
      <c r="I1467">
        <v>2023</v>
      </c>
      <c r="J1467" t="s">
        <v>1043</v>
      </c>
      <c r="K1467" t="s">
        <v>715</v>
      </c>
      <c r="L1467" t="s">
        <v>716</v>
      </c>
      <c r="M1467" t="s">
        <v>85</v>
      </c>
      <c r="N1467" t="s">
        <v>289</v>
      </c>
      <c r="O1467" t="s">
        <v>717</v>
      </c>
      <c r="P1467">
        <v>2</v>
      </c>
      <c r="Q1467">
        <v>12999</v>
      </c>
      <c r="R1467">
        <v>25998</v>
      </c>
      <c r="S1467">
        <v>5</v>
      </c>
      <c r="T1467">
        <v>1299.9000000000001</v>
      </c>
      <c r="V1467">
        <v>24698.1</v>
      </c>
      <c r="W1467">
        <v>12</v>
      </c>
      <c r="X1467">
        <v>2646.22</v>
      </c>
      <c r="Y1467">
        <v>24698.1</v>
      </c>
      <c r="Z1467" t="s">
        <v>68</v>
      </c>
      <c r="AA1467" t="s">
        <v>147</v>
      </c>
      <c r="AB1467" t="s">
        <v>45</v>
      </c>
      <c r="AC1467">
        <v>0</v>
      </c>
      <c r="AE1467" t="s">
        <v>59</v>
      </c>
    </row>
    <row r="1468" spans="1:31" x14ac:dyDescent="0.25">
      <c r="A1468" s="2" t="s">
        <v>3497</v>
      </c>
      <c r="B1468" s="2" t="s">
        <v>3335</v>
      </c>
      <c r="C1468" s="2" t="s">
        <v>830</v>
      </c>
      <c r="D1468" s="2" t="s">
        <v>214</v>
      </c>
      <c r="E1468" s="2">
        <v>20</v>
      </c>
      <c r="F1468" s="2" t="s">
        <v>3126</v>
      </c>
      <c r="G1468" s="2">
        <v>5</v>
      </c>
      <c r="H1468" s="2" t="s">
        <v>2531</v>
      </c>
      <c r="I1468" s="2">
        <v>2023</v>
      </c>
      <c r="J1468" s="2" t="s">
        <v>3282</v>
      </c>
      <c r="K1468" s="2" t="s">
        <v>418</v>
      </c>
      <c r="L1468" s="2" t="s">
        <v>419</v>
      </c>
      <c r="M1468" s="2" t="s">
        <v>325</v>
      </c>
      <c r="N1468" s="2" t="s">
        <v>326</v>
      </c>
      <c r="O1468" s="2" t="s">
        <v>420</v>
      </c>
      <c r="P1468" s="2">
        <v>2</v>
      </c>
      <c r="Q1468" s="2">
        <v>649</v>
      </c>
      <c r="R1468" s="2">
        <v>1298</v>
      </c>
      <c r="S1468" s="2">
        <v>0</v>
      </c>
      <c r="T1468" s="2">
        <v>0</v>
      </c>
      <c r="U1468" s="2"/>
      <c r="V1468" s="2">
        <v>1298</v>
      </c>
      <c r="W1468" s="2">
        <v>5</v>
      </c>
      <c r="X1468" s="2">
        <v>61.81</v>
      </c>
      <c r="Y1468" s="2">
        <v>1298</v>
      </c>
      <c r="Z1468" s="2" t="s">
        <v>119</v>
      </c>
      <c r="AA1468" s="2" t="s">
        <v>44</v>
      </c>
      <c r="AB1468" s="2" t="s">
        <v>69</v>
      </c>
      <c r="AC1468" s="2">
        <v>4</v>
      </c>
      <c r="AD1468" s="2" t="s">
        <v>3446</v>
      </c>
      <c r="AE1468" s="2" t="s">
        <v>47</v>
      </c>
    </row>
    <row r="1469" spans="1:31" x14ac:dyDescent="0.25">
      <c r="A1469" t="s">
        <v>3498</v>
      </c>
      <c r="B1469" t="s">
        <v>3335</v>
      </c>
      <c r="C1469" t="s">
        <v>2156</v>
      </c>
      <c r="D1469" t="s">
        <v>214</v>
      </c>
      <c r="E1469">
        <v>20</v>
      </c>
      <c r="F1469" t="s">
        <v>3126</v>
      </c>
      <c r="G1469">
        <v>5</v>
      </c>
      <c r="H1469" t="s">
        <v>2531</v>
      </c>
      <c r="I1469">
        <v>2023</v>
      </c>
      <c r="J1469" t="s">
        <v>166</v>
      </c>
      <c r="K1469" t="s">
        <v>434</v>
      </c>
      <c r="L1469" t="s">
        <v>435</v>
      </c>
      <c r="M1469" t="s">
        <v>189</v>
      </c>
      <c r="N1469" t="s">
        <v>190</v>
      </c>
      <c r="O1469" t="s">
        <v>436</v>
      </c>
      <c r="P1469">
        <v>2</v>
      </c>
      <c r="Q1469">
        <v>29999</v>
      </c>
      <c r="R1469">
        <v>59998</v>
      </c>
      <c r="S1469">
        <v>15</v>
      </c>
      <c r="T1469">
        <v>8999.7000000000007</v>
      </c>
      <c r="V1469">
        <v>50998.3</v>
      </c>
      <c r="W1469">
        <v>28</v>
      </c>
      <c r="X1469">
        <v>11155.88</v>
      </c>
      <c r="Y1469">
        <v>50998.3</v>
      </c>
      <c r="Z1469" t="s">
        <v>68</v>
      </c>
      <c r="AA1469" t="s">
        <v>44</v>
      </c>
      <c r="AB1469" t="s">
        <v>69</v>
      </c>
      <c r="AC1469">
        <v>3</v>
      </c>
      <c r="AD1469" t="s">
        <v>3337</v>
      </c>
      <c r="AE1469" t="s">
        <v>47</v>
      </c>
    </row>
    <row r="1470" spans="1:31" x14ac:dyDescent="0.25">
      <c r="A1470" s="2" t="s">
        <v>3499</v>
      </c>
      <c r="B1470" s="2" t="s">
        <v>3335</v>
      </c>
      <c r="C1470" s="2" t="s">
        <v>1648</v>
      </c>
      <c r="D1470" s="2" t="s">
        <v>214</v>
      </c>
      <c r="E1470" s="2">
        <v>20</v>
      </c>
      <c r="F1470" s="2" t="s">
        <v>3126</v>
      </c>
      <c r="G1470" s="2">
        <v>5</v>
      </c>
      <c r="H1470" s="2" t="s">
        <v>2531</v>
      </c>
      <c r="I1470" s="2">
        <v>2023</v>
      </c>
      <c r="J1470" s="2" t="s">
        <v>505</v>
      </c>
      <c r="K1470" s="2" t="s">
        <v>418</v>
      </c>
      <c r="L1470" s="2" t="s">
        <v>419</v>
      </c>
      <c r="M1470" s="2" t="s">
        <v>325</v>
      </c>
      <c r="N1470" s="2" t="s">
        <v>326</v>
      </c>
      <c r="O1470" s="2" t="s">
        <v>420</v>
      </c>
      <c r="P1470" s="2">
        <v>3</v>
      </c>
      <c r="Q1470" s="2">
        <v>649</v>
      </c>
      <c r="R1470" s="2">
        <v>1947</v>
      </c>
      <c r="S1470" s="2">
        <v>25</v>
      </c>
      <c r="T1470" s="2">
        <v>486.75</v>
      </c>
      <c r="U1470" s="2" t="s">
        <v>56</v>
      </c>
      <c r="V1470" s="2">
        <v>1460.25</v>
      </c>
      <c r="W1470" s="2">
        <v>5</v>
      </c>
      <c r="X1470" s="2">
        <v>69.540000000000006</v>
      </c>
      <c r="Y1470" s="2">
        <v>1460.25</v>
      </c>
      <c r="Z1470" s="2" t="s">
        <v>192</v>
      </c>
      <c r="AA1470" s="2" t="s">
        <v>44</v>
      </c>
      <c r="AB1470" s="2" t="s">
        <v>96</v>
      </c>
      <c r="AC1470" s="2">
        <v>3</v>
      </c>
      <c r="AD1470" s="2" t="s">
        <v>3337</v>
      </c>
      <c r="AE1470" s="2" t="s">
        <v>59</v>
      </c>
    </row>
    <row r="1471" spans="1:31" x14ac:dyDescent="0.25">
      <c r="A1471" t="s">
        <v>3500</v>
      </c>
      <c r="B1471" t="s">
        <v>3335</v>
      </c>
      <c r="C1471" t="s">
        <v>2666</v>
      </c>
      <c r="D1471" t="s">
        <v>214</v>
      </c>
      <c r="E1471">
        <v>20</v>
      </c>
      <c r="F1471" t="s">
        <v>3126</v>
      </c>
      <c r="G1471">
        <v>5</v>
      </c>
      <c r="H1471" t="s">
        <v>2531</v>
      </c>
      <c r="I1471">
        <v>2023</v>
      </c>
      <c r="J1471" t="s">
        <v>3501</v>
      </c>
      <c r="K1471" t="s">
        <v>549</v>
      </c>
      <c r="L1471" t="s">
        <v>550</v>
      </c>
      <c r="M1471" t="s">
        <v>65</v>
      </c>
      <c r="N1471" t="s">
        <v>131</v>
      </c>
      <c r="O1471" t="s">
        <v>551</v>
      </c>
      <c r="P1471">
        <v>1</v>
      </c>
      <c r="Q1471">
        <v>799</v>
      </c>
      <c r="R1471">
        <v>799</v>
      </c>
      <c r="S1471">
        <v>15</v>
      </c>
      <c r="T1471">
        <v>119.85</v>
      </c>
      <c r="V1471">
        <v>679.15</v>
      </c>
      <c r="W1471">
        <v>18</v>
      </c>
      <c r="X1471">
        <v>103.6</v>
      </c>
      <c r="Y1471">
        <v>679.15</v>
      </c>
      <c r="Z1471" t="s">
        <v>119</v>
      </c>
      <c r="AA1471" t="s">
        <v>44</v>
      </c>
      <c r="AB1471" t="s">
        <v>96</v>
      </c>
      <c r="AC1471">
        <v>3</v>
      </c>
      <c r="AD1471" t="s">
        <v>3337</v>
      </c>
      <c r="AE1471" t="s">
        <v>47</v>
      </c>
    </row>
    <row r="1472" spans="1:31" x14ac:dyDescent="0.25">
      <c r="A1472" s="2" t="s">
        <v>3502</v>
      </c>
      <c r="B1472" s="2" t="s">
        <v>3335</v>
      </c>
      <c r="C1472" s="2" t="s">
        <v>3503</v>
      </c>
      <c r="D1472" s="2" t="s">
        <v>214</v>
      </c>
      <c r="E1472" s="2">
        <v>20</v>
      </c>
      <c r="F1472" s="2" t="s">
        <v>3126</v>
      </c>
      <c r="G1472" s="2">
        <v>5</v>
      </c>
      <c r="H1472" s="2" t="s">
        <v>2531</v>
      </c>
      <c r="I1472" s="2">
        <v>2023</v>
      </c>
      <c r="J1472" s="2" t="s">
        <v>1310</v>
      </c>
      <c r="K1472" s="2" t="s">
        <v>877</v>
      </c>
      <c r="L1472" s="2" t="s">
        <v>878</v>
      </c>
      <c r="M1472" s="2" t="s">
        <v>40</v>
      </c>
      <c r="N1472" s="2" t="s">
        <v>173</v>
      </c>
      <c r="O1472" s="2" t="s">
        <v>879</v>
      </c>
      <c r="P1472" s="2">
        <v>1</v>
      </c>
      <c r="Q1472" s="2">
        <v>1899</v>
      </c>
      <c r="R1472" s="2">
        <v>1899</v>
      </c>
      <c r="S1472" s="2">
        <v>0</v>
      </c>
      <c r="T1472" s="2">
        <v>0</v>
      </c>
      <c r="U1472" s="2"/>
      <c r="V1472" s="2">
        <v>1899</v>
      </c>
      <c r="W1472" s="2">
        <v>12</v>
      </c>
      <c r="X1472" s="2">
        <v>203.46</v>
      </c>
      <c r="Y1472" s="2">
        <v>1899</v>
      </c>
      <c r="Z1472" s="2" t="s">
        <v>57</v>
      </c>
      <c r="AA1472" s="2" t="s">
        <v>105</v>
      </c>
      <c r="AB1472" s="2" t="s">
        <v>96</v>
      </c>
      <c r="AC1472" s="2">
        <v>1</v>
      </c>
      <c r="AD1472" s="2" t="s">
        <v>3375</v>
      </c>
      <c r="AE1472" s="2" t="s">
        <v>59</v>
      </c>
    </row>
    <row r="1473" spans="1:31" x14ac:dyDescent="0.25">
      <c r="A1473" t="s">
        <v>3504</v>
      </c>
      <c r="B1473" t="s">
        <v>3335</v>
      </c>
      <c r="C1473" t="s">
        <v>3505</v>
      </c>
      <c r="D1473" t="s">
        <v>214</v>
      </c>
      <c r="E1473">
        <v>20</v>
      </c>
      <c r="F1473" t="s">
        <v>3126</v>
      </c>
      <c r="G1473">
        <v>5</v>
      </c>
      <c r="H1473" t="s">
        <v>2531</v>
      </c>
      <c r="I1473">
        <v>2023</v>
      </c>
      <c r="J1473" t="s">
        <v>854</v>
      </c>
      <c r="K1473" t="s">
        <v>877</v>
      </c>
      <c r="L1473" t="s">
        <v>878</v>
      </c>
      <c r="M1473" t="s">
        <v>40</v>
      </c>
      <c r="N1473" t="s">
        <v>173</v>
      </c>
      <c r="O1473" t="s">
        <v>879</v>
      </c>
      <c r="P1473">
        <v>3</v>
      </c>
      <c r="Q1473">
        <v>1899</v>
      </c>
      <c r="R1473">
        <v>5697</v>
      </c>
      <c r="S1473">
        <v>5</v>
      </c>
      <c r="T1473">
        <v>284.85000000000002</v>
      </c>
      <c r="V1473">
        <v>5412.15</v>
      </c>
      <c r="W1473">
        <v>12</v>
      </c>
      <c r="X1473">
        <v>579.87</v>
      </c>
      <c r="Y1473">
        <v>5412.15</v>
      </c>
      <c r="Z1473" t="s">
        <v>192</v>
      </c>
      <c r="AA1473" t="s">
        <v>44</v>
      </c>
      <c r="AB1473" t="s">
        <v>69</v>
      </c>
      <c r="AC1473">
        <v>1</v>
      </c>
      <c r="AD1473" t="s">
        <v>3375</v>
      </c>
      <c r="AE1473" t="s">
        <v>47</v>
      </c>
    </row>
    <row r="1474" spans="1:31" x14ac:dyDescent="0.25">
      <c r="A1474" s="2" t="s">
        <v>3506</v>
      </c>
      <c r="B1474" s="2" t="s">
        <v>3335</v>
      </c>
      <c r="C1474" s="2" t="s">
        <v>481</v>
      </c>
      <c r="D1474" s="2" t="s">
        <v>214</v>
      </c>
      <c r="E1474" s="2">
        <v>20</v>
      </c>
      <c r="F1474" s="2" t="s">
        <v>3126</v>
      </c>
      <c r="G1474" s="2">
        <v>5</v>
      </c>
      <c r="H1474" s="2" t="s">
        <v>2531</v>
      </c>
      <c r="I1474" s="2">
        <v>2023</v>
      </c>
      <c r="J1474" s="2" t="s">
        <v>2986</v>
      </c>
      <c r="K1474" s="2" t="s">
        <v>300</v>
      </c>
      <c r="L1474" s="2" t="s">
        <v>301</v>
      </c>
      <c r="M1474" s="2" t="s">
        <v>65</v>
      </c>
      <c r="N1474" s="2" t="s">
        <v>66</v>
      </c>
      <c r="O1474" s="2" t="s">
        <v>302</v>
      </c>
      <c r="P1474" s="2">
        <v>1</v>
      </c>
      <c r="Q1474" s="2">
        <v>399</v>
      </c>
      <c r="R1474" s="2">
        <v>399</v>
      </c>
      <c r="S1474" s="2">
        <v>5</v>
      </c>
      <c r="T1474" s="2">
        <v>19.95</v>
      </c>
      <c r="U1474" s="2"/>
      <c r="V1474" s="2">
        <v>379.05</v>
      </c>
      <c r="W1474" s="2">
        <v>5</v>
      </c>
      <c r="X1474" s="2">
        <v>18.05</v>
      </c>
      <c r="Y1474" s="2">
        <v>379.05</v>
      </c>
      <c r="Z1474" s="2" t="s">
        <v>68</v>
      </c>
      <c r="AA1474" s="2" t="s">
        <v>105</v>
      </c>
      <c r="AB1474" s="2" t="s">
        <v>69</v>
      </c>
      <c r="AC1474" s="2">
        <v>3</v>
      </c>
      <c r="AD1474" s="2" t="s">
        <v>3337</v>
      </c>
      <c r="AE1474" s="2" t="s">
        <v>59</v>
      </c>
    </row>
    <row r="1475" spans="1:31" x14ac:dyDescent="0.25">
      <c r="A1475" t="s">
        <v>3507</v>
      </c>
      <c r="B1475" t="s">
        <v>3335</v>
      </c>
      <c r="C1475" t="s">
        <v>2819</v>
      </c>
      <c r="D1475" t="s">
        <v>214</v>
      </c>
      <c r="E1475">
        <v>20</v>
      </c>
      <c r="F1475" t="s">
        <v>3126</v>
      </c>
      <c r="G1475">
        <v>5</v>
      </c>
      <c r="H1475" t="s">
        <v>2531</v>
      </c>
      <c r="I1475">
        <v>2023</v>
      </c>
      <c r="J1475" t="s">
        <v>1175</v>
      </c>
      <c r="K1475" t="s">
        <v>123</v>
      </c>
      <c r="L1475" t="s">
        <v>124</v>
      </c>
      <c r="M1475" t="s">
        <v>65</v>
      </c>
      <c r="N1475" t="s">
        <v>66</v>
      </c>
      <c r="O1475" t="s">
        <v>125</v>
      </c>
      <c r="P1475">
        <v>1</v>
      </c>
      <c r="Q1475">
        <v>899</v>
      </c>
      <c r="R1475">
        <v>899</v>
      </c>
      <c r="S1475">
        <v>20</v>
      </c>
      <c r="T1475">
        <v>179.8</v>
      </c>
      <c r="U1475" t="s">
        <v>608</v>
      </c>
      <c r="V1475">
        <v>719.2</v>
      </c>
      <c r="W1475">
        <v>12</v>
      </c>
      <c r="X1475">
        <v>77.06</v>
      </c>
      <c r="Y1475">
        <v>719.2</v>
      </c>
      <c r="Z1475" t="s">
        <v>68</v>
      </c>
      <c r="AA1475" t="s">
        <v>44</v>
      </c>
      <c r="AB1475" t="s">
        <v>45</v>
      </c>
      <c r="AC1475">
        <v>5</v>
      </c>
      <c r="AD1475" t="s">
        <v>3460</v>
      </c>
      <c r="AE1475" t="s">
        <v>47</v>
      </c>
    </row>
    <row r="1476" spans="1:31" x14ac:dyDescent="0.25">
      <c r="A1476" s="2" t="s">
        <v>3508</v>
      </c>
      <c r="B1476" s="2" t="s">
        <v>3335</v>
      </c>
      <c r="C1476" s="2" t="s">
        <v>3509</v>
      </c>
      <c r="D1476" s="2" t="s">
        <v>214</v>
      </c>
      <c r="E1476" s="2">
        <v>20</v>
      </c>
      <c r="F1476" s="2" t="s">
        <v>3126</v>
      </c>
      <c r="G1476" s="2">
        <v>5</v>
      </c>
      <c r="H1476" s="2" t="s">
        <v>2531</v>
      </c>
      <c r="I1476" s="2">
        <v>2023</v>
      </c>
      <c r="J1476" s="2" t="s">
        <v>1535</v>
      </c>
      <c r="K1476" s="2" t="s">
        <v>1705</v>
      </c>
      <c r="L1476" s="2" t="s">
        <v>1706</v>
      </c>
      <c r="M1476" s="2" t="s">
        <v>53</v>
      </c>
      <c r="N1476" s="2" t="s">
        <v>972</v>
      </c>
      <c r="O1476" s="2" t="s">
        <v>1707</v>
      </c>
      <c r="P1476" s="2">
        <v>3</v>
      </c>
      <c r="Q1476" s="2">
        <v>44999</v>
      </c>
      <c r="R1476" s="2">
        <v>134997</v>
      </c>
      <c r="S1476" s="2">
        <v>10</v>
      </c>
      <c r="T1476" s="2">
        <v>13499.7</v>
      </c>
      <c r="U1476" s="2"/>
      <c r="V1476" s="2">
        <v>121497.3</v>
      </c>
      <c r="W1476" s="2">
        <v>5</v>
      </c>
      <c r="X1476" s="2">
        <v>5785.59</v>
      </c>
      <c r="Y1476" s="2">
        <v>121497.3</v>
      </c>
      <c r="Z1476" s="2" t="s">
        <v>411</v>
      </c>
      <c r="AA1476" s="2" t="s">
        <v>44</v>
      </c>
      <c r="AB1476" s="2" t="s">
        <v>45</v>
      </c>
      <c r="AC1476" s="2">
        <v>4</v>
      </c>
      <c r="AD1476" s="2" t="s">
        <v>3446</v>
      </c>
      <c r="AE1476" s="2" t="s">
        <v>59</v>
      </c>
    </row>
    <row r="1477" spans="1:31" x14ac:dyDescent="0.25">
      <c r="A1477" t="s">
        <v>3510</v>
      </c>
      <c r="B1477" t="s">
        <v>3335</v>
      </c>
      <c r="C1477" t="s">
        <v>2679</v>
      </c>
      <c r="D1477" t="s">
        <v>214</v>
      </c>
      <c r="E1477">
        <v>20</v>
      </c>
      <c r="F1477" t="s">
        <v>3126</v>
      </c>
      <c r="G1477">
        <v>5</v>
      </c>
      <c r="H1477" t="s">
        <v>2531</v>
      </c>
      <c r="I1477">
        <v>2023</v>
      </c>
      <c r="J1477" t="s">
        <v>2607</v>
      </c>
      <c r="K1477" t="s">
        <v>233</v>
      </c>
      <c r="L1477" t="s">
        <v>234</v>
      </c>
      <c r="M1477" t="s">
        <v>40</v>
      </c>
      <c r="N1477" t="s">
        <v>41</v>
      </c>
      <c r="O1477" t="s">
        <v>211</v>
      </c>
      <c r="P1477">
        <v>3</v>
      </c>
      <c r="Q1477">
        <v>13999</v>
      </c>
      <c r="R1477">
        <v>41997</v>
      </c>
      <c r="S1477">
        <v>0</v>
      </c>
      <c r="T1477">
        <v>0</v>
      </c>
      <c r="V1477">
        <v>41997</v>
      </c>
      <c r="W1477">
        <v>12</v>
      </c>
      <c r="X1477">
        <v>4499.68</v>
      </c>
      <c r="Y1477">
        <v>41997</v>
      </c>
      <c r="Z1477" t="s">
        <v>119</v>
      </c>
      <c r="AA1477" t="s">
        <v>253</v>
      </c>
      <c r="AB1477" t="s">
        <v>69</v>
      </c>
      <c r="AC1477">
        <v>2</v>
      </c>
      <c r="AE1477" t="s">
        <v>47</v>
      </c>
    </row>
    <row r="1478" spans="1:31" x14ac:dyDescent="0.25">
      <c r="A1478" s="2" t="s">
        <v>3511</v>
      </c>
      <c r="B1478" s="2" t="s">
        <v>3335</v>
      </c>
      <c r="C1478" s="2" t="s">
        <v>3512</v>
      </c>
      <c r="D1478" s="2" t="s">
        <v>214</v>
      </c>
      <c r="E1478" s="2">
        <v>20</v>
      </c>
      <c r="F1478" s="2" t="s">
        <v>3126</v>
      </c>
      <c r="G1478" s="2">
        <v>5</v>
      </c>
      <c r="H1478" s="2" t="s">
        <v>2531</v>
      </c>
      <c r="I1478" s="2">
        <v>2023</v>
      </c>
      <c r="J1478" s="2" t="s">
        <v>170</v>
      </c>
      <c r="K1478" s="2" t="s">
        <v>220</v>
      </c>
      <c r="L1478" s="2" t="s">
        <v>221</v>
      </c>
      <c r="M1478" s="2" t="s">
        <v>65</v>
      </c>
      <c r="N1478" s="2" t="s">
        <v>131</v>
      </c>
      <c r="O1478" s="2" t="s">
        <v>222</v>
      </c>
      <c r="P1478" s="2">
        <v>2</v>
      </c>
      <c r="Q1478" s="2">
        <v>699</v>
      </c>
      <c r="R1478" s="2">
        <v>1398</v>
      </c>
      <c r="S1478" s="2">
        <v>5</v>
      </c>
      <c r="T1478" s="2">
        <v>69.900000000000006</v>
      </c>
      <c r="U1478" s="2"/>
      <c r="V1478" s="2">
        <v>1328.1</v>
      </c>
      <c r="W1478" s="2">
        <v>18</v>
      </c>
      <c r="X1478" s="2">
        <v>202.59</v>
      </c>
      <c r="Y1478" s="2">
        <v>1328.1</v>
      </c>
      <c r="Z1478" s="2" t="s">
        <v>68</v>
      </c>
      <c r="AA1478" s="2" t="s">
        <v>79</v>
      </c>
      <c r="AB1478" s="2" t="s">
        <v>45</v>
      </c>
      <c r="AC1478" s="2">
        <v>0</v>
      </c>
      <c r="AD1478" s="2"/>
      <c r="AE1478" s="2" t="s">
        <v>47</v>
      </c>
    </row>
    <row r="1479" spans="1:31" x14ac:dyDescent="0.25">
      <c r="A1479" t="s">
        <v>3513</v>
      </c>
      <c r="B1479" t="s">
        <v>3335</v>
      </c>
      <c r="C1479" t="s">
        <v>1179</v>
      </c>
      <c r="D1479" t="s">
        <v>214</v>
      </c>
      <c r="E1479">
        <v>20</v>
      </c>
      <c r="F1479" t="s">
        <v>3126</v>
      </c>
      <c r="G1479">
        <v>5</v>
      </c>
      <c r="H1479" t="s">
        <v>2531</v>
      </c>
      <c r="I1479">
        <v>2023</v>
      </c>
      <c r="J1479" t="s">
        <v>722</v>
      </c>
      <c r="K1479" t="s">
        <v>383</v>
      </c>
      <c r="L1479" t="s">
        <v>384</v>
      </c>
      <c r="M1479" t="s">
        <v>65</v>
      </c>
      <c r="N1479" t="s">
        <v>385</v>
      </c>
      <c r="O1479" t="s">
        <v>386</v>
      </c>
      <c r="P1479">
        <v>1</v>
      </c>
      <c r="Q1479">
        <v>799</v>
      </c>
      <c r="R1479">
        <v>799</v>
      </c>
      <c r="S1479">
        <v>0</v>
      </c>
      <c r="T1479">
        <v>0</v>
      </c>
      <c r="V1479">
        <v>799</v>
      </c>
      <c r="W1479">
        <v>12</v>
      </c>
      <c r="X1479">
        <v>85.61</v>
      </c>
      <c r="Y1479">
        <v>799</v>
      </c>
      <c r="Z1479" t="s">
        <v>119</v>
      </c>
      <c r="AA1479" t="s">
        <v>147</v>
      </c>
      <c r="AB1479" t="s">
        <v>69</v>
      </c>
      <c r="AC1479">
        <v>0</v>
      </c>
      <c r="AE1479" t="s">
        <v>59</v>
      </c>
    </row>
    <row r="1480" spans="1:31" x14ac:dyDescent="0.25">
      <c r="A1480" s="2" t="s">
        <v>3514</v>
      </c>
      <c r="B1480" s="2" t="s">
        <v>3335</v>
      </c>
      <c r="C1480" s="2" t="s">
        <v>1387</v>
      </c>
      <c r="D1480" s="2" t="s">
        <v>214</v>
      </c>
      <c r="E1480" s="2">
        <v>20</v>
      </c>
      <c r="F1480" s="2" t="s">
        <v>3126</v>
      </c>
      <c r="G1480" s="2">
        <v>5</v>
      </c>
      <c r="H1480" s="2" t="s">
        <v>2531</v>
      </c>
      <c r="I1480" s="2">
        <v>2023</v>
      </c>
      <c r="J1480" s="2" t="s">
        <v>1875</v>
      </c>
      <c r="K1480" s="2" t="s">
        <v>63</v>
      </c>
      <c r="L1480" s="2" t="s">
        <v>64</v>
      </c>
      <c r="M1480" s="2" t="s">
        <v>65</v>
      </c>
      <c r="N1480" s="2" t="s">
        <v>66</v>
      </c>
      <c r="O1480" s="2" t="s">
        <v>67</v>
      </c>
      <c r="P1480" s="2">
        <v>1</v>
      </c>
      <c r="Q1480" s="2">
        <v>499</v>
      </c>
      <c r="R1480" s="2">
        <v>499</v>
      </c>
      <c r="S1480" s="2">
        <v>0</v>
      </c>
      <c r="T1480" s="2">
        <v>0</v>
      </c>
      <c r="U1480" s="2"/>
      <c r="V1480" s="2">
        <v>499</v>
      </c>
      <c r="W1480" s="2">
        <v>28</v>
      </c>
      <c r="X1480" s="2">
        <v>109.16</v>
      </c>
      <c r="Y1480" s="2">
        <v>499</v>
      </c>
      <c r="Z1480" s="2" t="s">
        <v>68</v>
      </c>
      <c r="AA1480" s="2" t="s">
        <v>44</v>
      </c>
      <c r="AB1480" s="2" t="s">
        <v>45</v>
      </c>
      <c r="AC1480" s="2">
        <v>4</v>
      </c>
      <c r="AD1480" s="2" t="s">
        <v>3446</v>
      </c>
      <c r="AE1480" s="2" t="s">
        <v>59</v>
      </c>
    </row>
    <row r="1481" spans="1:31" x14ac:dyDescent="0.25">
      <c r="A1481" t="s">
        <v>3515</v>
      </c>
      <c r="B1481" t="s">
        <v>3375</v>
      </c>
      <c r="C1481" t="s">
        <v>285</v>
      </c>
      <c r="D1481" t="s">
        <v>276</v>
      </c>
      <c r="E1481">
        <v>20</v>
      </c>
      <c r="F1481" t="s">
        <v>3126</v>
      </c>
      <c r="G1481">
        <v>5</v>
      </c>
      <c r="H1481" t="s">
        <v>2531</v>
      </c>
      <c r="I1481">
        <v>2023</v>
      </c>
      <c r="J1481" t="s">
        <v>3380</v>
      </c>
      <c r="K1481" t="s">
        <v>300</v>
      </c>
      <c r="L1481" t="s">
        <v>301</v>
      </c>
      <c r="M1481" t="s">
        <v>65</v>
      </c>
      <c r="N1481" t="s">
        <v>66</v>
      </c>
      <c r="O1481" t="s">
        <v>302</v>
      </c>
      <c r="P1481">
        <v>1</v>
      </c>
      <c r="Q1481">
        <v>399</v>
      </c>
      <c r="R1481">
        <v>399</v>
      </c>
      <c r="S1481">
        <v>0</v>
      </c>
      <c r="T1481">
        <v>0</v>
      </c>
      <c r="V1481">
        <v>399</v>
      </c>
      <c r="W1481">
        <v>5</v>
      </c>
      <c r="X1481">
        <v>19</v>
      </c>
      <c r="Y1481">
        <v>399</v>
      </c>
      <c r="Z1481" t="s">
        <v>192</v>
      </c>
      <c r="AA1481" t="s">
        <v>44</v>
      </c>
      <c r="AB1481" t="s">
        <v>69</v>
      </c>
      <c r="AC1481">
        <v>2</v>
      </c>
      <c r="AD1481" t="s">
        <v>3337</v>
      </c>
      <c r="AE1481" t="s">
        <v>47</v>
      </c>
    </row>
    <row r="1482" spans="1:31" x14ac:dyDescent="0.25">
      <c r="A1482" s="2" t="s">
        <v>3516</v>
      </c>
      <c r="B1482" s="2" t="s">
        <v>3375</v>
      </c>
      <c r="C1482" s="2" t="s">
        <v>3517</v>
      </c>
      <c r="D1482" s="2" t="s">
        <v>276</v>
      </c>
      <c r="E1482" s="2">
        <v>20</v>
      </c>
      <c r="F1482" s="2" t="s">
        <v>3126</v>
      </c>
      <c r="G1482" s="2">
        <v>5</v>
      </c>
      <c r="H1482" s="2" t="s">
        <v>2531</v>
      </c>
      <c r="I1482" s="2">
        <v>2023</v>
      </c>
      <c r="J1482" s="2" t="s">
        <v>312</v>
      </c>
      <c r="K1482" s="2" t="s">
        <v>265</v>
      </c>
      <c r="L1482" s="2" t="s">
        <v>266</v>
      </c>
      <c r="M1482" s="2" t="s">
        <v>85</v>
      </c>
      <c r="N1482" s="2" t="s">
        <v>86</v>
      </c>
      <c r="O1482" s="2" t="s">
        <v>267</v>
      </c>
      <c r="P1482" s="2">
        <v>2</v>
      </c>
      <c r="Q1482" s="2">
        <v>1799</v>
      </c>
      <c r="R1482" s="2">
        <v>3598</v>
      </c>
      <c r="S1482" s="2">
        <v>15</v>
      </c>
      <c r="T1482" s="2">
        <v>539.70000000000005</v>
      </c>
      <c r="U1482" s="2"/>
      <c r="V1482" s="2">
        <v>3058.3</v>
      </c>
      <c r="W1482" s="2">
        <v>12</v>
      </c>
      <c r="X1482" s="2">
        <v>327.68</v>
      </c>
      <c r="Y1482" s="2">
        <v>3058.3</v>
      </c>
      <c r="Z1482" s="2" t="s">
        <v>68</v>
      </c>
      <c r="AA1482" s="2" t="s">
        <v>44</v>
      </c>
      <c r="AB1482" s="2" t="s">
        <v>69</v>
      </c>
      <c r="AC1482" s="2">
        <v>3</v>
      </c>
      <c r="AD1482" s="2" t="s">
        <v>3446</v>
      </c>
      <c r="AE1482" s="2" t="s">
        <v>59</v>
      </c>
    </row>
    <row r="1483" spans="1:31" x14ac:dyDescent="0.25">
      <c r="A1483" t="s">
        <v>3518</v>
      </c>
      <c r="B1483" t="s">
        <v>3375</v>
      </c>
      <c r="C1483" t="s">
        <v>1164</v>
      </c>
      <c r="D1483" t="s">
        <v>276</v>
      </c>
      <c r="E1483">
        <v>20</v>
      </c>
      <c r="F1483" t="s">
        <v>3126</v>
      </c>
      <c r="G1483">
        <v>5</v>
      </c>
      <c r="H1483" t="s">
        <v>2531</v>
      </c>
      <c r="I1483">
        <v>2023</v>
      </c>
      <c r="J1483" t="s">
        <v>2106</v>
      </c>
      <c r="K1483" t="s">
        <v>693</v>
      </c>
      <c r="L1483" t="s">
        <v>694</v>
      </c>
      <c r="M1483" t="s">
        <v>53</v>
      </c>
      <c r="N1483" t="s">
        <v>467</v>
      </c>
      <c r="O1483" t="s">
        <v>228</v>
      </c>
      <c r="P1483">
        <v>1</v>
      </c>
      <c r="Q1483">
        <v>52999</v>
      </c>
      <c r="R1483">
        <v>52999</v>
      </c>
      <c r="S1483">
        <v>0</v>
      </c>
      <c r="T1483">
        <v>0</v>
      </c>
      <c r="V1483">
        <v>52999</v>
      </c>
      <c r="W1483">
        <v>12</v>
      </c>
      <c r="X1483">
        <v>5678.46</v>
      </c>
      <c r="Y1483">
        <v>52999</v>
      </c>
      <c r="Z1483" t="s">
        <v>68</v>
      </c>
      <c r="AA1483" t="s">
        <v>147</v>
      </c>
      <c r="AB1483" t="s">
        <v>45</v>
      </c>
      <c r="AC1483">
        <v>0</v>
      </c>
      <c r="AE1483" t="s">
        <v>59</v>
      </c>
    </row>
    <row r="1484" spans="1:31" x14ac:dyDescent="0.25">
      <c r="A1484" s="2" t="s">
        <v>3519</v>
      </c>
      <c r="B1484" s="2" t="s">
        <v>3375</v>
      </c>
      <c r="C1484" s="2" t="s">
        <v>134</v>
      </c>
      <c r="D1484" s="2" t="s">
        <v>276</v>
      </c>
      <c r="E1484" s="2">
        <v>20</v>
      </c>
      <c r="F1484" s="2" t="s">
        <v>3126</v>
      </c>
      <c r="G1484" s="2">
        <v>5</v>
      </c>
      <c r="H1484" s="2" t="s">
        <v>2531</v>
      </c>
      <c r="I1484" s="2">
        <v>2023</v>
      </c>
      <c r="J1484" s="2" t="s">
        <v>186</v>
      </c>
      <c r="K1484" s="2" t="s">
        <v>152</v>
      </c>
      <c r="L1484" s="2" t="s">
        <v>153</v>
      </c>
      <c r="M1484" s="2" t="s">
        <v>85</v>
      </c>
      <c r="N1484" s="2" t="s">
        <v>154</v>
      </c>
      <c r="O1484" s="2" t="s">
        <v>155</v>
      </c>
      <c r="P1484" s="2">
        <v>1</v>
      </c>
      <c r="Q1484" s="2">
        <v>1299</v>
      </c>
      <c r="R1484" s="2">
        <v>1299</v>
      </c>
      <c r="S1484" s="2">
        <v>10</v>
      </c>
      <c r="T1484" s="2">
        <v>129.9</v>
      </c>
      <c r="U1484" s="2"/>
      <c r="V1484" s="2">
        <v>1169.0999999999999</v>
      </c>
      <c r="W1484" s="2">
        <v>5</v>
      </c>
      <c r="X1484" s="2">
        <v>55.67</v>
      </c>
      <c r="Y1484" s="2">
        <v>1169.0999999999999</v>
      </c>
      <c r="Z1484" s="2" t="s">
        <v>43</v>
      </c>
      <c r="AA1484" s="2" t="s">
        <v>44</v>
      </c>
      <c r="AB1484" s="2" t="s">
        <v>96</v>
      </c>
      <c r="AC1484" s="2">
        <v>3</v>
      </c>
      <c r="AD1484" s="2" t="s">
        <v>3446</v>
      </c>
      <c r="AE1484" s="2" t="s">
        <v>47</v>
      </c>
    </row>
    <row r="1485" spans="1:31" x14ac:dyDescent="0.25">
      <c r="A1485" t="s">
        <v>3520</v>
      </c>
      <c r="B1485" t="s">
        <v>3375</v>
      </c>
      <c r="C1485" t="s">
        <v>3521</v>
      </c>
      <c r="D1485" t="s">
        <v>276</v>
      </c>
      <c r="E1485">
        <v>20</v>
      </c>
      <c r="F1485" t="s">
        <v>3126</v>
      </c>
      <c r="G1485">
        <v>5</v>
      </c>
      <c r="H1485" t="s">
        <v>2531</v>
      </c>
      <c r="I1485">
        <v>2023</v>
      </c>
      <c r="J1485" t="s">
        <v>1329</v>
      </c>
      <c r="K1485" t="s">
        <v>540</v>
      </c>
      <c r="L1485" t="s">
        <v>541</v>
      </c>
      <c r="M1485" t="s">
        <v>65</v>
      </c>
      <c r="N1485" t="s">
        <v>103</v>
      </c>
      <c r="O1485" t="s">
        <v>302</v>
      </c>
      <c r="P1485">
        <v>4</v>
      </c>
      <c r="Q1485">
        <v>449</v>
      </c>
      <c r="R1485">
        <v>1796</v>
      </c>
      <c r="S1485">
        <v>10</v>
      </c>
      <c r="T1485">
        <v>179.6</v>
      </c>
      <c r="V1485">
        <v>1616.4</v>
      </c>
      <c r="W1485">
        <v>12</v>
      </c>
      <c r="X1485">
        <v>173.19</v>
      </c>
      <c r="Y1485">
        <v>1616.4</v>
      </c>
      <c r="Z1485" t="s">
        <v>57</v>
      </c>
      <c r="AA1485" t="s">
        <v>44</v>
      </c>
      <c r="AB1485" t="s">
        <v>69</v>
      </c>
      <c r="AC1485">
        <v>1</v>
      </c>
      <c r="AD1485" t="s">
        <v>3407</v>
      </c>
      <c r="AE1485" t="s">
        <v>59</v>
      </c>
    </row>
    <row r="1486" spans="1:31" x14ac:dyDescent="0.25">
      <c r="A1486" s="2" t="s">
        <v>3522</v>
      </c>
      <c r="B1486" s="2" t="s">
        <v>3375</v>
      </c>
      <c r="C1486" s="2" t="s">
        <v>3523</v>
      </c>
      <c r="D1486" s="2" t="s">
        <v>276</v>
      </c>
      <c r="E1486" s="2">
        <v>20</v>
      </c>
      <c r="F1486" s="2" t="s">
        <v>3126</v>
      </c>
      <c r="G1486" s="2">
        <v>5</v>
      </c>
      <c r="H1486" s="2" t="s">
        <v>2531</v>
      </c>
      <c r="I1486" s="2">
        <v>2023</v>
      </c>
      <c r="J1486" s="2" t="s">
        <v>2150</v>
      </c>
      <c r="K1486" s="2" t="s">
        <v>877</v>
      </c>
      <c r="L1486" s="2" t="s">
        <v>878</v>
      </c>
      <c r="M1486" s="2" t="s">
        <v>40</v>
      </c>
      <c r="N1486" s="2" t="s">
        <v>173</v>
      </c>
      <c r="O1486" s="2" t="s">
        <v>879</v>
      </c>
      <c r="P1486" s="2">
        <v>1</v>
      </c>
      <c r="Q1486" s="2">
        <v>1899</v>
      </c>
      <c r="R1486" s="2">
        <v>1899</v>
      </c>
      <c r="S1486" s="2">
        <v>0</v>
      </c>
      <c r="T1486" s="2">
        <v>0</v>
      </c>
      <c r="U1486" s="2"/>
      <c r="V1486" s="2">
        <v>1899</v>
      </c>
      <c r="W1486" s="2">
        <v>12</v>
      </c>
      <c r="X1486" s="2">
        <v>203.46</v>
      </c>
      <c r="Y1486" s="2">
        <v>1899</v>
      </c>
      <c r="Z1486" s="2" t="s">
        <v>43</v>
      </c>
      <c r="AA1486" s="2" t="s">
        <v>253</v>
      </c>
      <c r="AB1486" s="2" t="s">
        <v>69</v>
      </c>
      <c r="AC1486" s="2">
        <v>1</v>
      </c>
      <c r="AD1486" s="2"/>
      <c r="AE1486" s="2" t="s">
        <v>47</v>
      </c>
    </row>
    <row r="1487" spans="1:31" x14ac:dyDescent="0.25">
      <c r="A1487" t="s">
        <v>3524</v>
      </c>
      <c r="B1487" t="s">
        <v>3375</v>
      </c>
      <c r="C1487" t="s">
        <v>1863</v>
      </c>
      <c r="D1487" t="s">
        <v>276</v>
      </c>
      <c r="E1487">
        <v>20</v>
      </c>
      <c r="F1487" t="s">
        <v>3126</v>
      </c>
      <c r="G1487">
        <v>5</v>
      </c>
      <c r="H1487" t="s">
        <v>2531</v>
      </c>
      <c r="I1487">
        <v>2023</v>
      </c>
      <c r="J1487" t="s">
        <v>1822</v>
      </c>
      <c r="K1487" t="s">
        <v>226</v>
      </c>
      <c r="L1487" t="s">
        <v>227</v>
      </c>
      <c r="M1487" t="s">
        <v>53</v>
      </c>
      <c r="N1487" t="s">
        <v>111</v>
      </c>
      <c r="O1487" t="s">
        <v>228</v>
      </c>
      <c r="P1487">
        <v>1</v>
      </c>
      <c r="Q1487">
        <v>79999</v>
      </c>
      <c r="R1487">
        <v>79999</v>
      </c>
      <c r="S1487">
        <v>20</v>
      </c>
      <c r="T1487">
        <v>15999.8</v>
      </c>
      <c r="U1487" t="s">
        <v>56</v>
      </c>
      <c r="V1487">
        <v>63999.199999999997</v>
      </c>
      <c r="W1487">
        <v>12</v>
      </c>
      <c r="X1487">
        <v>6857.06</v>
      </c>
      <c r="Y1487">
        <v>63999.199999999997</v>
      </c>
      <c r="Z1487" t="s">
        <v>43</v>
      </c>
      <c r="AA1487" t="s">
        <v>44</v>
      </c>
      <c r="AB1487" t="s">
        <v>45</v>
      </c>
      <c r="AC1487">
        <v>6</v>
      </c>
      <c r="AD1487" t="s">
        <v>3525</v>
      </c>
      <c r="AE1487" t="s">
        <v>59</v>
      </c>
    </row>
    <row r="1488" spans="1:31" x14ac:dyDescent="0.25">
      <c r="A1488" s="2" t="s">
        <v>3526</v>
      </c>
      <c r="B1488" s="2" t="s">
        <v>3375</v>
      </c>
      <c r="C1488" s="2" t="s">
        <v>2860</v>
      </c>
      <c r="D1488" s="2" t="s">
        <v>276</v>
      </c>
      <c r="E1488" s="2">
        <v>20</v>
      </c>
      <c r="F1488" s="2" t="s">
        <v>3126</v>
      </c>
      <c r="G1488" s="2">
        <v>5</v>
      </c>
      <c r="H1488" s="2" t="s">
        <v>2531</v>
      </c>
      <c r="I1488" s="2">
        <v>2023</v>
      </c>
      <c r="J1488" s="2" t="s">
        <v>831</v>
      </c>
      <c r="K1488" s="2" t="s">
        <v>545</v>
      </c>
      <c r="L1488" s="2" t="s">
        <v>546</v>
      </c>
      <c r="M1488" s="2" t="s">
        <v>40</v>
      </c>
      <c r="N1488" s="2" t="s">
        <v>333</v>
      </c>
      <c r="O1488" s="2" t="s">
        <v>547</v>
      </c>
      <c r="P1488" s="2">
        <v>1</v>
      </c>
      <c r="Q1488" s="2">
        <v>1799</v>
      </c>
      <c r="R1488" s="2">
        <v>1799</v>
      </c>
      <c r="S1488" s="2">
        <v>5</v>
      </c>
      <c r="T1488" s="2">
        <v>89.95</v>
      </c>
      <c r="U1488" s="2"/>
      <c r="V1488" s="2">
        <v>1709.05</v>
      </c>
      <c r="W1488" s="2">
        <v>5</v>
      </c>
      <c r="X1488" s="2">
        <v>81.38</v>
      </c>
      <c r="Y1488" s="2">
        <v>1709.05</v>
      </c>
      <c r="Z1488" s="2" t="s">
        <v>43</v>
      </c>
      <c r="AA1488" s="2" t="s">
        <v>44</v>
      </c>
      <c r="AB1488" s="2" t="s">
        <v>96</v>
      </c>
      <c r="AC1488" s="2">
        <v>4</v>
      </c>
      <c r="AD1488" s="2" t="s">
        <v>3460</v>
      </c>
      <c r="AE1488" s="2" t="s">
        <v>47</v>
      </c>
    </row>
    <row r="1489" spans="1:31" x14ac:dyDescent="0.25">
      <c r="A1489" t="s">
        <v>3527</v>
      </c>
      <c r="B1489" t="s">
        <v>3375</v>
      </c>
      <c r="C1489" t="s">
        <v>920</v>
      </c>
      <c r="D1489" t="s">
        <v>276</v>
      </c>
      <c r="E1489">
        <v>20</v>
      </c>
      <c r="F1489" t="s">
        <v>3126</v>
      </c>
      <c r="G1489">
        <v>5</v>
      </c>
      <c r="H1489" t="s">
        <v>2531</v>
      </c>
      <c r="I1489">
        <v>2023</v>
      </c>
      <c r="J1489" t="s">
        <v>874</v>
      </c>
      <c r="K1489" t="s">
        <v>116</v>
      </c>
      <c r="L1489" t="s">
        <v>117</v>
      </c>
      <c r="M1489" t="s">
        <v>40</v>
      </c>
      <c r="N1489" t="s">
        <v>41</v>
      </c>
      <c r="O1489" t="s">
        <v>118</v>
      </c>
      <c r="P1489">
        <v>1</v>
      </c>
      <c r="Q1489">
        <v>2799</v>
      </c>
      <c r="R1489">
        <v>2799</v>
      </c>
      <c r="S1489">
        <v>0</v>
      </c>
      <c r="T1489">
        <v>0</v>
      </c>
      <c r="V1489">
        <v>2799</v>
      </c>
      <c r="W1489">
        <v>12</v>
      </c>
      <c r="X1489">
        <v>299.89</v>
      </c>
      <c r="Y1489">
        <v>2799</v>
      </c>
      <c r="Z1489" t="s">
        <v>43</v>
      </c>
      <c r="AA1489" t="s">
        <v>44</v>
      </c>
      <c r="AB1489" t="s">
        <v>45</v>
      </c>
      <c r="AC1489">
        <v>1</v>
      </c>
      <c r="AD1489" t="s">
        <v>3407</v>
      </c>
      <c r="AE1489" t="s">
        <v>59</v>
      </c>
    </row>
    <row r="1490" spans="1:31" x14ac:dyDescent="0.25">
      <c r="A1490" s="2" t="s">
        <v>3528</v>
      </c>
      <c r="B1490" s="2" t="s">
        <v>3375</v>
      </c>
      <c r="C1490" s="2" t="s">
        <v>3529</v>
      </c>
      <c r="D1490" s="2" t="s">
        <v>276</v>
      </c>
      <c r="E1490" s="2">
        <v>20</v>
      </c>
      <c r="F1490" s="2" t="s">
        <v>3126</v>
      </c>
      <c r="G1490" s="2">
        <v>5</v>
      </c>
      <c r="H1490" s="2" t="s">
        <v>2531</v>
      </c>
      <c r="I1490" s="2">
        <v>2023</v>
      </c>
      <c r="J1490" s="2" t="s">
        <v>1102</v>
      </c>
      <c r="K1490" s="2" t="s">
        <v>220</v>
      </c>
      <c r="L1490" s="2" t="s">
        <v>221</v>
      </c>
      <c r="M1490" s="2" t="s">
        <v>65</v>
      </c>
      <c r="N1490" s="2" t="s">
        <v>131</v>
      </c>
      <c r="O1490" s="2" t="s">
        <v>222</v>
      </c>
      <c r="P1490" s="2">
        <v>3</v>
      </c>
      <c r="Q1490" s="2">
        <v>699</v>
      </c>
      <c r="R1490" s="2">
        <v>2097</v>
      </c>
      <c r="S1490" s="2">
        <v>5</v>
      </c>
      <c r="T1490" s="2">
        <v>104.85</v>
      </c>
      <c r="U1490" s="2"/>
      <c r="V1490" s="2">
        <v>1992.15</v>
      </c>
      <c r="W1490" s="2">
        <v>18</v>
      </c>
      <c r="X1490" s="2">
        <v>303.89</v>
      </c>
      <c r="Y1490" s="2">
        <v>1992.15</v>
      </c>
      <c r="Z1490" s="2" t="s">
        <v>57</v>
      </c>
      <c r="AA1490" s="2" t="s">
        <v>44</v>
      </c>
      <c r="AB1490" s="2" t="s">
        <v>69</v>
      </c>
      <c r="AC1490" s="2">
        <v>1</v>
      </c>
      <c r="AD1490" s="2" t="s">
        <v>3407</v>
      </c>
      <c r="AE1490" s="2" t="s">
        <v>47</v>
      </c>
    </row>
    <row r="1491" spans="1:31" x14ac:dyDescent="0.25">
      <c r="A1491" t="s">
        <v>3530</v>
      </c>
      <c r="B1491" t="s">
        <v>3375</v>
      </c>
      <c r="C1491" t="s">
        <v>3405</v>
      </c>
      <c r="D1491" t="s">
        <v>276</v>
      </c>
      <c r="E1491">
        <v>20</v>
      </c>
      <c r="F1491" t="s">
        <v>3126</v>
      </c>
      <c r="G1491">
        <v>5</v>
      </c>
      <c r="H1491" t="s">
        <v>2531</v>
      </c>
      <c r="I1491">
        <v>2023</v>
      </c>
      <c r="J1491" t="s">
        <v>2544</v>
      </c>
      <c r="K1491" t="s">
        <v>1705</v>
      </c>
      <c r="L1491" t="s">
        <v>1706</v>
      </c>
      <c r="M1491" t="s">
        <v>53</v>
      </c>
      <c r="N1491" t="s">
        <v>972</v>
      </c>
      <c r="O1491" t="s">
        <v>1707</v>
      </c>
      <c r="P1491">
        <v>1</v>
      </c>
      <c r="Q1491">
        <v>44999</v>
      </c>
      <c r="R1491">
        <v>44999</v>
      </c>
      <c r="S1491">
        <v>0</v>
      </c>
      <c r="T1491">
        <v>0</v>
      </c>
      <c r="V1491">
        <v>44999</v>
      </c>
      <c r="W1491">
        <v>5</v>
      </c>
      <c r="X1491">
        <v>2142.81</v>
      </c>
      <c r="Y1491">
        <v>44999</v>
      </c>
      <c r="Z1491" t="s">
        <v>43</v>
      </c>
      <c r="AA1491" t="s">
        <v>105</v>
      </c>
      <c r="AB1491" t="s">
        <v>96</v>
      </c>
      <c r="AC1491">
        <v>4</v>
      </c>
      <c r="AD1491" t="s">
        <v>3460</v>
      </c>
      <c r="AE1491" t="s">
        <v>47</v>
      </c>
    </row>
    <row r="1492" spans="1:31" x14ac:dyDescent="0.25">
      <c r="A1492" s="2" t="s">
        <v>3531</v>
      </c>
      <c r="B1492" s="2" t="s">
        <v>3375</v>
      </c>
      <c r="C1492" s="2" t="s">
        <v>2139</v>
      </c>
      <c r="D1492" s="2" t="s">
        <v>276</v>
      </c>
      <c r="E1492" s="2">
        <v>20</v>
      </c>
      <c r="F1492" s="2" t="s">
        <v>3126</v>
      </c>
      <c r="G1492" s="2">
        <v>5</v>
      </c>
      <c r="H1492" s="2" t="s">
        <v>2531</v>
      </c>
      <c r="I1492" s="2">
        <v>2023</v>
      </c>
      <c r="J1492" s="2" t="s">
        <v>3532</v>
      </c>
      <c r="K1492" s="2" t="s">
        <v>123</v>
      </c>
      <c r="L1492" s="2" t="s">
        <v>124</v>
      </c>
      <c r="M1492" s="2" t="s">
        <v>65</v>
      </c>
      <c r="N1492" s="2" t="s">
        <v>66</v>
      </c>
      <c r="O1492" s="2" t="s">
        <v>125</v>
      </c>
      <c r="P1492" s="2">
        <v>4</v>
      </c>
      <c r="Q1492" s="2">
        <v>899</v>
      </c>
      <c r="R1492" s="2">
        <v>3596</v>
      </c>
      <c r="S1492" s="2">
        <v>0</v>
      </c>
      <c r="T1492" s="2">
        <v>0</v>
      </c>
      <c r="U1492" s="2"/>
      <c r="V1492" s="2">
        <v>3596</v>
      </c>
      <c r="W1492" s="2">
        <v>12</v>
      </c>
      <c r="X1492" s="2">
        <v>385.29</v>
      </c>
      <c r="Y1492" s="2">
        <v>3596</v>
      </c>
      <c r="Z1492" s="2" t="s">
        <v>57</v>
      </c>
      <c r="AA1492" s="2" t="s">
        <v>44</v>
      </c>
      <c r="AB1492" s="2" t="s">
        <v>69</v>
      </c>
      <c r="AC1492" s="2">
        <v>4</v>
      </c>
      <c r="AD1492" s="2" t="s">
        <v>3460</v>
      </c>
      <c r="AE1492" s="2" t="s">
        <v>59</v>
      </c>
    </row>
    <row r="1493" spans="1:31" x14ac:dyDescent="0.25">
      <c r="A1493" t="s">
        <v>3533</v>
      </c>
      <c r="B1493" t="s">
        <v>3375</v>
      </c>
      <c r="C1493" t="s">
        <v>3534</v>
      </c>
      <c r="D1493" t="s">
        <v>276</v>
      </c>
      <c r="E1493">
        <v>20</v>
      </c>
      <c r="F1493" t="s">
        <v>3126</v>
      </c>
      <c r="G1493">
        <v>5</v>
      </c>
      <c r="H1493" t="s">
        <v>2531</v>
      </c>
      <c r="I1493">
        <v>2023</v>
      </c>
      <c r="J1493" t="s">
        <v>3075</v>
      </c>
      <c r="K1493" t="s">
        <v>226</v>
      </c>
      <c r="L1493" t="s">
        <v>227</v>
      </c>
      <c r="M1493" t="s">
        <v>53</v>
      </c>
      <c r="N1493" t="s">
        <v>111</v>
      </c>
      <c r="O1493" t="s">
        <v>228</v>
      </c>
      <c r="P1493">
        <v>1</v>
      </c>
      <c r="Q1493">
        <v>79999</v>
      </c>
      <c r="R1493">
        <v>79999</v>
      </c>
      <c r="S1493">
        <v>15</v>
      </c>
      <c r="T1493">
        <v>11999.85</v>
      </c>
      <c r="V1493">
        <v>67999.149999999994</v>
      </c>
      <c r="W1493">
        <v>12</v>
      </c>
      <c r="X1493">
        <v>7285.62</v>
      </c>
      <c r="Y1493">
        <v>67999.149999999994</v>
      </c>
      <c r="Z1493" t="s">
        <v>57</v>
      </c>
      <c r="AA1493" t="s">
        <v>44</v>
      </c>
      <c r="AB1493" t="s">
        <v>96</v>
      </c>
      <c r="AC1493">
        <v>7</v>
      </c>
      <c r="AD1493" t="s">
        <v>3535</v>
      </c>
      <c r="AE1493" t="s">
        <v>59</v>
      </c>
    </row>
    <row r="1494" spans="1:31" x14ac:dyDescent="0.25">
      <c r="A1494" s="2" t="s">
        <v>3536</v>
      </c>
      <c r="B1494" s="2" t="s">
        <v>3375</v>
      </c>
      <c r="C1494" s="2" t="s">
        <v>3537</v>
      </c>
      <c r="D1494" s="2" t="s">
        <v>276</v>
      </c>
      <c r="E1494" s="2">
        <v>20</v>
      </c>
      <c r="F1494" s="2" t="s">
        <v>3126</v>
      </c>
      <c r="G1494" s="2">
        <v>5</v>
      </c>
      <c r="H1494" s="2" t="s">
        <v>2531</v>
      </c>
      <c r="I1494" s="2">
        <v>2023</v>
      </c>
      <c r="J1494" s="2" t="s">
        <v>3266</v>
      </c>
      <c r="K1494" s="2" t="s">
        <v>144</v>
      </c>
      <c r="L1494" s="2" t="s">
        <v>145</v>
      </c>
      <c r="M1494" s="2" t="s">
        <v>53</v>
      </c>
      <c r="N1494" s="2" t="s">
        <v>111</v>
      </c>
      <c r="O1494" s="2" t="s">
        <v>146</v>
      </c>
      <c r="P1494" s="2">
        <v>1</v>
      </c>
      <c r="Q1494" s="2">
        <v>36999</v>
      </c>
      <c r="R1494" s="2">
        <v>36999</v>
      </c>
      <c r="S1494" s="2">
        <v>5</v>
      </c>
      <c r="T1494" s="2">
        <v>1849.95</v>
      </c>
      <c r="U1494" s="2"/>
      <c r="V1494" s="2">
        <v>35149.050000000003</v>
      </c>
      <c r="W1494" s="2">
        <v>12</v>
      </c>
      <c r="X1494" s="2">
        <v>3765.97</v>
      </c>
      <c r="Y1494" s="2">
        <v>35149.050000000003</v>
      </c>
      <c r="Z1494" s="2" t="s">
        <v>57</v>
      </c>
      <c r="AA1494" s="2" t="s">
        <v>44</v>
      </c>
      <c r="AB1494" s="2" t="s">
        <v>45</v>
      </c>
      <c r="AC1494" s="2">
        <v>8</v>
      </c>
      <c r="AD1494" s="2" t="s">
        <v>3538</v>
      </c>
      <c r="AE1494" s="2" t="s">
        <v>59</v>
      </c>
    </row>
    <row r="1495" spans="1:31" x14ac:dyDescent="0.25">
      <c r="A1495" t="s">
        <v>3539</v>
      </c>
      <c r="B1495" t="s">
        <v>3407</v>
      </c>
      <c r="C1495" t="s">
        <v>3540</v>
      </c>
      <c r="D1495" t="s">
        <v>318</v>
      </c>
      <c r="E1495">
        <v>20</v>
      </c>
      <c r="F1495" t="s">
        <v>3126</v>
      </c>
      <c r="G1495">
        <v>5</v>
      </c>
      <c r="H1495" t="s">
        <v>2531</v>
      </c>
      <c r="I1495">
        <v>2023</v>
      </c>
      <c r="J1495" t="s">
        <v>3541</v>
      </c>
      <c r="K1495" t="s">
        <v>144</v>
      </c>
      <c r="L1495" t="s">
        <v>145</v>
      </c>
      <c r="M1495" t="s">
        <v>53</v>
      </c>
      <c r="N1495" t="s">
        <v>111</v>
      </c>
      <c r="O1495" t="s">
        <v>146</v>
      </c>
      <c r="P1495">
        <v>4</v>
      </c>
      <c r="Q1495">
        <v>36999</v>
      </c>
      <c r="R1495">
        <v>147996</v>
      </c>
      <c r="S1495">
        <v>0</v>
      </c>
      <c r="T1495">
        <v>0</v>
      </c>
      <c r="V1495">
        <v>147996</v>
      </c>
      <c r="W1495">
        <v>12</v>
      </c>
      <c r="X1495">
        <v>15856.71</v>
      </c>
      <c r="Y1495">
        <v>147996</v>
      </c>
      <c r="Z1495" t="s">
        <v>68</v>
      </c>
      <c r="AA1495" t="s">
        <v>44</v>
      </c>
      <c r="AB1495" t="s">
        <v>69</v>
      </c>
      <c r="AC1495">
        <v>5</v>
      </c>
      <c r="AD1495" t="s">
        <v>3525</v>
      </c>
      <c r="AE1495" t="s">
        <v>59</v>
      </c>
    </row>
    <row r="1496" spans="1:31" x14ac:dyDescent="0.25">
      <c r="A1496" s="2" t="s">
        <v>3542</v>
      </c>
      <c r="B1496" s="2" t="s">
        <v>3407</v>
      </c>
      <c r="C1496" s="2" t="s">
        <v>807</v>
      </c>
      <c r="D1496" s="2" t="s">
        <v>318</v>
      </c>
      <c r="E1496" s="2">
        <v>20</v>
      </c>
      <c r="F1496" s="2" t="s">
        <v>3126</v>
      </c>
      <c r="G1496" s="2">
        <v>5</v>
      </c>
      <c r="H1496" s="2" t="s">
        <v>2531</v>
      </c>
      <c r="I1496" s="2">
        <v>2023</v>
      </c>
      <c r="J1496" s="2" t="s">
        <v>3543</v>
      </c>
      <c r="K1496" s="2" t="s">
        <v>300</v>
      </c>
      <c r="L1496" s="2" t="s">
        <v>301</v>
      </c>
      <c r="M1496" s="2" t="s">
        <v>65</v>
      </c>
      <c r="N1496" s="2" t="s">
        <v>66</v>
      </c>
      <c r="O1496" s="2" t="s">
        <v>302</v>
      </c>
      <c r="P1496" s="2">
        <v>2</v>
      </c>
      <c r="Q1496" s="2">
        <v>399</v>
      </c>
      <c r="R1496" s="2">
        <v>798</v>
      </c>
      <c r="S1496" s="2">
        <v>5</v>
      </c>
      <c r="T1496" s="2">
        <v>39.9</v>
      </c>
      <c r="U1496" s="2"/>
      <c r="V1496" s="2">
        <v>758.1</v>
      </c>
      <c r="W1496" s="2">
        <v>5</v>
      </c>
      <c r="X1496" s="2">
        <v>36.1</v>
      </c>
      <c r="Y1496" s="2">
        <v>758.1</v>
      </c>
      <c r="Z1496" s="2" t="s">
        <v>192</v>
      </c>
      <c r="AA1496" s="2" t="s">
        <v>44</v>
      </c>
      <c r="AB1496" s="2" t="s">
        <v>69</v>
      </c>
      <c r="AC1496" s="2">
        <v>2</v>
      </c>
      <c r="AD1496" s="2" t="s">
        <v>3446</v>
      </c>
      <c r="AE1496" s="2" t="s">
        <v>47</v>
      </c>
    </row>
    <row r="1497" spans="1:31" x14ac:dyDescent="0.25">
      <c r="A1497" t="s">
        <v>3544</v>
      </c>
      <c r="B1497" t="s">
        <v>3407</v>
      </c>
      <c r="C1497" t="s">
        <v>1419</v>
      </c>
      <c r="D1497" t="s">
        <v>318</v>
      </c>
      <c r="E1497">
        <v>20</v>
      </c>
      <c r="F1497" t="s">
        <v>3126</v>
      </c>
      <c r="G1497">
        <v>5</v>
      </c>
      <c r="H1497" t="s">
        <v>2531</v>
      </c>
      <c r="I1497">
        <v>2023</v>
      </c>
      <c r="J1497" t="s">
        <v>3331</v>
      </c>
      <c r="K1497" t="s">
        <v>803</v>
      </c>
      <c r="L1497" t="s">
        <v>804</v>
      </c>
      <c r="M1497" t="s">
        <v>53</v>
      </c>
      <c r="N1497" t="s">
        <v>54</v>
      </c>
      <c r="O1497" t="s">
        <v>805</v>
      </c>
      <c r="P1497">
        <v>1</v>
      </c>
      <c r="Q1497">
        <v>64999</v>
      </c>
      <c r="R1497">
        <v>64999</v>
      </c>
      <c r="S1497">
        <v>10</v>
      </c>
      <c r="T1497">
        <v>6499.9</v>
      </c>
      <c r="V1497">
        <v>58499.1</v>
      </c>
      <c r="W1497">
        <v>18</v>
      </c>
      <c r="X1497">
        <v>8923.59</v>
      </c>
      <c r="Y1497">
        <v>58499.1</v>
      </c>
      <c r="Z1497" t="s">
        <v>119</v>
      </c>
      <c r="AA1497" t="s">
        <v>44</v>
      </c>
      <c r="AB1497" t="s">
        <v>69</v>
      </c>
      <c r="AC1497">
        <v>4</v>
      </c>
      <c r="AD1497" t="s">
        <v>3450</v>
      </c>
      <c r="AE1497" t="s">
        <v>59</v>
      </c>
    </row>
    <row r="1498" spans="1:31" x14ac:dyDescent="0.25">
      <c r="A1498" s="2" t="s">
        <v>3545</v>
      </c>
      <c r="B1498" s="2" t="s">
        <v>3407</v>
      </c>
      <c r="C1498" s="2" t="s">
        <v>3546</v>
      </c>
      <c r="D1498" s="2" t="s">
        <v>318</v>
      </c>
      <c r="E1498" s="2">
        <v>20</v>
      </c>
      <c r="F1498" s="2" t="s">
        <v>3126</v>
      </c>
      <c r="G1498" s="2">
        <v>5</v>
      </c>
      <c r="H1498" s="2" t="s">
        <v>2531</v>
      </c>
      <c r="I1498" s="2">
        <v>2023</v>
      </c>
      <c r="J1498" s="2" t="s">
        <v>3547</v>
      </c>
      <c r="K1498" s="2" t="s">
        <v>331</v>
      </c>
      <c r="L1498" s="2" t="s">
        <v>332</v>
      </c>
      <c r="M1498" s="2" t="s">
        <v>40</v>
      </c>
      <c r="N1498" s="2" t="s">
        <v>333</v>
      </c>
      <c r="O1498" s="2" t="s">
        <v>334</v>
      </c>
      <c r="P1498" s="2">
        <v>4</v>
      </c>
      <c r="Q1498" s="2">
        <v>2499</v>
      </c>
      <c r="R1498" s="2">
        <v>9996</v>
      </c>
      <c r="S1498" s="2">
        <v>15</v>
      </c>
      <c r="T1498" s="2">
        <v>1499.4</v>
      </c>
      <c r="U1498" s="2"/>
      <c r="V1498" s="2">
        <v>8496.6</v>
      </c>
      <c r="W1498" s="2">
        <v>5</v>
      </c>
      <c r="X1498" s="2">
        <v>404.6</v>
      </c>
      <c r="Y1498" s="2">
        <v>8496.6</v>
      </c>
      <c r="Z1498" s="2" t="s">
        <v>43</v>
      </c>
      <c r="AA1498" s="2" t="s">
        <v>44</v>
      </c>
      <c r="AB1498" s="2" t="s">
        <v>45</v>
      </c>
      <c r="AC1498" s="2">
        <v>5</v>
      </c>
      <c r="AD1498" s="2" t="s">
        <v>3525</v>
      </c>
      <c r="AE1498" s="2" t="s">
        <v>47</v>
      </c>
    </row>
    <row r="1499" spans="1:31" x14ac:dyDescent="0.25">
      <c r="A1499" t="s">
        <v>3548</v>
      </c>
      <c r="B1499" t="s">
        <v>3407</v>
      </c>
      <c r="C1499" t="s">
        <v>444</v>
      </c>
      <c r="D1499" t="s">
        <v>318</v>
      </c>
      <c r="E1499">
        <v>20</v>
      </c>
      <c r="F1499" t="s">
        <v>3126</v>
      </c>
      <c r="G1499">
        <v>5</v>
      </c>
      <c r="H1499" t="s">
        <v>2531</v>
      </c>
      <c r="I1499">
        <v>2023</v>
      </c>
      <c r="J1499" t="s">
        <v>1474</v>
      </c>
      <c r="K1499" t="s">
        <v>446</v>
      </c>
      <c r="L1499" t="s">
        <v>447</v>
      </c>
      <c r="M1499" t="s">
        <v>85</v>
      </c>
      <c r="N1499" t="s">
        <v>138</v>
      </c>
      <c r="O1499" t="s">
        <v>448</v>
      </c>
      <c r="P1499">
        <v>1</v>
      </c>
      <c r="Q1499">
        <v>3999</v>
      </c>
      <c r="R1499">
        <v>3999</v>
      </c>
      <c r="S1499">
        <v>10</v>
      </c>
      <c r="T1499">
        <v>399.9</v>
      </c>
      <c r="V1499">
        <v>3599.1</v>
      </c>
      <c r="W1499">
        <v>12</v>
      </c>
      <c r="X1499">
        <v>385.62</v>
      </c>
      <c r="Y1499">
        <v>3599.1</v>
      </c>
      <c r="Z1499" t="s">
        <v>57</v>
      </c>
      <c r="AA1499" t="s">
        <v>44</v>
      </c>
      <c r="AB1499" t="s">
        <v>69</v>
      </c>
      <c r="AC1499">
        <v>2</v>
      </c>
      <c r="AD1499" t="s">
        <v>3446</v>
      </c>
      <c r="AE1499" t="s">
        <v>47</v>
      </c>
    </row>
    <row r="1500" spans="1:31" x14ac:dyDescent="0.25">
      <c r="A1500" s="2" t="s">
        <v>3549</v>
      </c>
      <c r="B1500" s="2" t="s">
        <v>3407</v>
      </c>
      <c r="C1500" s="2" t="s">
        <v>3550</v>
      </c>
      <c r="D1500" s="2" t="s">
        <v>318</v>
      </c>
      <c r="E1500" s="2">
        <v>20</v>
      </c>
      <c r="F1500" s="2" t="s">
        <v>3126</v>
      </c>
      <c r="G1500" s="2">
        <v>5</v>
      </c>
      <c r="H1500" s="2" t="s">
        <v>2531</v>
      </c>
      <c r="I1500" s="2">
        <v>2023</v>
      </c>
      <c r="J1500" s="2" t="s">
        <v>2109</v>
      </c>
      <c r="K1500" s="2" t="s">
        <v>984</v>
      </c>
      <c r="L1500" s="2" t="s">
        <v>985</v>
      </c>
      <c r="M1500" s="2" t="s">
        <v>53</v>
      </c>
      <c r="N1500" s="2" t="s">
        <v>246</v>
      </c>
      <c r="O1500" s="2" t="s">
        <v>514</v>
      </c>
      <c r="P1500" s="2">
        <v>5</v>
      </c>
      <c r="Q1500" s="2">
        <v>1299</v>
      </c>
      <c r="R1500" s="2">
        <v>6495</v>
      </c>
      <c r="S1500" s="2">
        <v>15</v>
      </c>
      <c r="T1500" s="2">
        <v>974.25</v>
      </c>
      <c r="U1500" s="2"/>
      <c r="V1500" s="2">
        <v>5520.75</v>
      </c>
      <c r="W1500" s="2">
        <v>28</v>
      </c>
      <c r="X1500" s="2">
        <v>1207.6600000000001</v>
      </c>
      <c r="Y1500" s="2">
        <v>5520.75</v>
      </c>
      <c r="Z1500" s="2" t="s">
        <v>68</v>
      </c>
      <c r="AA1500" s="2" t="s">
        <v>44</v>
      </c>
      <c r="AB1500" s="2" t="s">
        <v>69</v>
      </c>
      <c r="AC1500" s="2">
        <v>8</v>
      </c>
      <c r="AD1500" s="2" t="s">
        <v>3551</v>
      </c>
      <c r="AE1500" s="2" t="s">
        <v>59</v>
      </c>
    </row>
    <row r="1501" spans="1:31" x14ac:dyDescent="0.25">
      <c r="A1501" t="s">
        <v>3552</v>
      </c>
      <c r="B1501" t="s">
        <v>3407</v>
      </c>
      <c r="C1501" t="s">
        <v>2878</v>
      </c>
      <c r="D1501" t="s">
        <v>318</v>
      </c>
      <c r="E1501">
        <v>20</v>
      </c>
      <c r="F1501" t="s">
        <v>3126</v>
      </c>
      <c r="G1501">
        <v>5</v>
      </c>
      <c r="H1501" t="s">
        <v>2531</v>
      </c>
      <c r="I1501">
        <v>2023</v>
      </c>
      <c r="J1501" t="s">
        <v>1346</v>
      </c>
      <c r="K1501" t="s">
        <v>512</v>
      </c>
      <c r="L1501" t="s">
        <v>513</v>
      </c>
      <c r="M1501" t="s">
        <v>53</v>
      </c>
      <c r="N1501" t="s">
        <v>76</v>
      </c>
      <c r="O1501" t="s">
        <v>514</v>
      </c>
      <c r="P1501">
        <v>2</v>
      </c>
      <c r="Q1501">
        <v>2999</v>
      </c>
      <c r="R1501">
        <v>5998</v>
      </c>
      <c r="S1501">
        <v>10</v>
      </c>
      <c r="T1501">
        <v>599.79999999999995</v>
      </c>
      <c r="V1501">
        <v>5398.2</v>
      </c>
      <c r="W1501">
        <v>18</v>
      </c>
      <c r="X1501">
        <v>823.45</v>
      </c>
      <c r="Y1501">
        <v>5398.2</v>
      </c>
      <c r="Z1501" t="s">
        <v>57</v>
      </c>
      <c r="AA1501" t="s">
        <v>105</v>
      </c>
      <c r="AB1501" t="s">
        <v>69</v>
      </c>
      <c r="AC1501">
        <v>3</v>
      </c>
      <c r="AD1501" t="s">
        <v>3460</v>
      </c>
      <c r="AE1501" t="s">
        <v>47</v>
      </c>
    </row>
    <row r="1502" spans="1:31" x14ac:dyDescent="0.25">
      <c r="A1502" s="2" t="s">
        <v>3553</v>
      </c>
      <c r="B1502" s="2" t="s">
        <v>3407</v>
      </c>
      <c r="C1502" s="2" t="s">
        <v>2542</v>
      </c>
      <c r="D1502" s="2" t="s">
        <v>318</v>
      </c>
      <c r="E1502" s="2">
        <v>20</v>
      </c>
      <c r="F1502" s="2" t="s">
        <v>3126</v>
      </c>
      <c r="G1502" s="2">
        <v>5</v>
      </c>
      <c r="H1502" s="2" t="s">
        <v>2531</v>
      </c>
      <c r="I1502" s="2">
        <v>2023</v>
      </c>
      <c r="J1502" s="2" t="s">
        <v>502</v>
      </c>
      <c r="K1502" s="2" t="s">
        <v>152</v>
      </c>
      <c r="L1502" s="2" t="s">
        <v>153</v>
      </c>
      <c r="M1502" s="2" t="s">
        <v>85</v>
      </c>
      <c r="N1502" s="2" t="s">
        <v>154</v>
      </c>
      <c r="O1502" s="2" t="s">
        <v>155</v>
      </c>
      <c r="P1502" s="2">
        <v>1</v>
      </c>
      <c r="Q1502" s="2">
        <v>1299</v>
      </c>
      <c r="R1502" s="2">
        <v>1299</v>
      </c>
      <c r="S1502" s="2">
        <v>15</v>
      </c>
      <c r="T1502" s="2">
        <v>194.85</v>
      </c>
      <c r="U1502" s="2"/>
      <c r="V1502" s="2">
        <v>1104.1500000000001</v>
      </c>
      <c r="W1502" s="2">
        <v>5</v>
      </c>
      <c r="X1502" s="2">
        <v>52.58</v>
      </c>
      <c r="Y1502" s="2">
        <v>1104.1500000000001</v>
      </c>
      <c r="Z1502" s="2" t="s">
        <v>43</v>
      </c>
      <c r="AA1502" s="2" t="s">
        <v>44</v>
      </c>
      <c r="AB1502" s="2" t="s">
        <v>45</v>
      </c>
      <c r="AC1502" s="2">
        <v>6</v>
      </c>
      <c r="AD1502" s="2" t="s">
        <v>3535</v>
      </c>
      <c r="AE1502" s="2" t="s">
        <v>59</v>
      </c>
    </row>
    <row r="1503" spans="1:31" x14ac:dyDescent="0.25">
      <c r="A1503" t="s">
        <v>3554</v>
      </c>
      <c r="B1503" t="s">
        <v>3407</v>
      </c>
      <c r="C1503" t="s">
        <v>2018</v>
      </c>
      <c r="D1503" t="s">
        <v>318</v>
      </c>
      <c r="E1503">
        <v>20</v>
      </c>
      <c r="F1503" t="s">
        <v>3126</v>
      </c>
      <c r="G1503">
        <v>5</v>
      </c>
      <c r="H1503" t="s">
        <v>2531</v>
      </c>
      <c r="I1503">
        <v>2023</v>
      </c>
      <c r="J1503" t="s">
        <v>2320</v>
      </c>
      <c r="K1503" t="s">
        <v>383</v>
      </c>
      <c r="L1503" t="s">
        <v>384</v>
      </c>
      <c r="M1503" t="s">
        <v>65</v>
      </c>
      <c r="N1503" t="s">
        <v>385</v>
      </c>
      <c r="O1503" t="s">
        <v>386</v>
      </c>
      <c r="P1503">
        <v>4</v>
      </c>
      <c r="Q1503">
        <v>799</v>
      </c>
      <c r="R1503">
        <v>3196</v>
      </c>
      <c r="S1503">
        <v>0</v>
      </c>
      <c r="T1503">
        <v>0</v>
      </c>
      <c r="V1503">
        <v>3196</v>
      </c>
      <c r="W1503">
        <v>12</v>
      </c>
      <c r="X1503">
        <v>342.43</v>
      </c>
      <c r="Y1503">
        <v>3196</v>
      </c>
      <c r="Z1503" t="s">
        <v>68</v>
      </c>
      <c r="AA1503" t="s">
        <v>44</v>
      </c>
      <c r="AB1503" t="s">
        <v>69</v>
      </c>
      <c r="AC1503">
        <v>2</v>
      </c>
      <c r="AD1503" t="s">
        <v>3446</v>
      </c>
      <c r="AE1503" t="s">
        <v>47</v>
      </c>
    </row>
    <row r="1504" spans="1:31" x14ac:dyDescent="0.25">
      <c r="A1504" s="2" t="s">
        <v>3555</v>
      </c>
      <c r="B1504" s="2" t="s">
        <v>3407</v>
      </c>
      <c r="C1504" s="2" t="s">
        <v>1967</v>
      </c>
      <c r="D1504" s="2" t="s">
        <v>318</v>
      </c>
      <c r="E1504" s="2">
        <v>20</v>
      </c>
      <c r="F1504" s="2" t="s">
        <v>3126</v>
      </c>
      <c r="G1504" s="2">
        <v>5</v>
      </c>
      <c r="H1504" s="2" t="s">
        <v>2531</v>
      </c>
      <c r="I1504" s="2">
        <v>2023</v>
      </c>
      <c r="J1504" s="2" t="s">
        <v>371</v>
      </c>
      <c r="K1504" s="2" t="s">
        <v>732</v>
      </c>
      <c r="L1504" s="2" t="s">
        <v>733</v>
      </c>
      <c r="M1504" s="2" t="s">
        <v>40</v>
      </c>
      <c r="N1504" s="2" t="s">
        <v>333</v>
      </c>
      <c r="O1504" s="2" t="s">
        <v>734</v>
      </c>
      <c r="P1504" s="2">
        <v>2</v>
      </c>
      <c r="Q1504" s="2">
        <v>1299</v>
      </c>
      <c r="R1504" s="2">
        <v>2598</v>
      </c>
      <c r="S1504" s="2">
        <v>20</v>
      </c>
      <c r="T1504" s="2">
        <v>519.6</v>
      </c>
      <c r="U1504" s="2" t="s">
        <v>56</v>
      </c>
      <c r="V1504" s="2">
        <v>2078.4</v>
      </c>
      <c r="W1504" s="2">
        <v>5</v>
      </c>
      <c r="X1504" s="2">
        <v>98.97</v>
      </c>
      <c r="Y1504" s="2">
        <v>2078.4</v>
      </c>
      <c r="Z1504" s="2" t="s">
        <v>43</v>
      </c>
      <c r="AA1504" s="2" t="s">
        <v>44</v>
      </c>
      <c r="AB1504" s="2" t="s">
        <v>45</v>
      </c>
      <c r="AC1504" s="2">
        <v>4</v>
      </c>
      <c r="AD1504" s="2" t="s">
        <v>3450</v>
      </c>
      <c r="AE1504" s="2" t="s">
        <v>47</v>
      </c>
    </row>
    <row r="1505" spans="1:31" x14ac:dyDescent="0.25">
      <c r="A1505" t="s">
        <v>3556</v>
      </c>
      <c r="B1505" t="s">
        <v>3407</v>
      </c>
      <c r="C1505" t="s">
        <v>2104</v>
      </c>
      <c r="D1505" t="s">
        <v>318</v>
      </c>
      <c r="E1505">
        <v>20</v>
      </c>
      <c r="F1505" t="s">
        <v>3126</v>
      </c>
      <c r="G1505">
        <v>5</v>
      </c>
      <c r="H1505" t="s">
        <v>2531</v>
      </c>
      <c r="I1505">
        <v>2023</v>
      </c>
      <c r="J1505" t="s">
        <v>2351</v>
      </c>
      <c r="K1505" t="s">
        <v>196</v>
      </c>
      <c r="L1505" t="s">
        <v>197</v>
      </c>
      <c r="M1505" t="s">
        <v>65</v>
      </c>
      <c r="N1505" t="s">
        <v>66</v>
      </c>
      <c r="O1505" t="s">
        <v>198</v>
      </c>
      <c r="P1505">
        <v>2</v>
      </c>
      <c r="Q1505">
        <v>699</v>
      </c>
      <c r="R1505">
        <v>1398</v>
      </c>
      <c r="S1505">
        <v>0</v>
      </c>
      <c r="T1505">
        <v>0</v>
      </c>
      <c r="V1505">
        <v>1398</v>
      </c>
      <c r="W1505">
        <v>28</v>
      </c>
      <c r="X1505">
        <v>305.81</v>
      </c>
      <c r="Y1505">
        <v>1398</v>
      </c>
      <c r="Z1505" t="s">
        <v>119</v>
      </c>
      <c r="AA1505" t="s">
        <v>44</v>
      </c>
      <c r="AB1505" t="s">
        <v>69</v>
      </c>
      <c r="AC1505">
        <v>4</v>
      </c>
      <c r="AD1505" t="s">
        <v>3450</v>
      </c>
      <c r="AE1505" t="s">
        <v>59</v>
      </c>
    </row>
    <row r="1506" spans="1:31" x14ac:dyDescent="0.25">
      <c r="A1506" s="2" t="s">
        <v>3557</v>
      </c>
      <c r="B1506" s="2" t="s">
        <v>3407</v>
      </c>
      <c r="C1506" s="2" t="s">
        <v>1547</v>
      </c>
      <c r="D1506" s="2" t="s">
        <v>318</v>
      </c>
      <c r="E1506" s="2">
        <v>20</v>
      </c>
      <c r="F1506" s="2" t="s">
        <v>3126</v>
      </c>
      <c r="G1506" s="2">
        <v>5</v>
      </c>
      <c r="H1506" s="2" t="s">
        <v>2531</v>
      </c>
      <c r="I1506" s="2">
        <v>2023</v>
      </c>
      <c r="J1506" s="2" t="s">
        <v>502</v>
      </c>
      <c r="K1506" s="2" t="s">
        <v>452</v>
      </c>
      <c r="L1506" s="2" t="s">
        <v>453</v>
      </c>
      <c r="M1506" s="2" t="s">
        <v>53</v>
      </c>
      <c r="N1506" s="2" t="s">
        <v>246</v>
      </c>
      <c r="O1506" s="2" t="s">
        <v>77</v>
      </c>
      <c r="P1506" s="2">
        <v>1</v>
      </c>
      <c r="Q1506" s="2">
        <v>1999</v>
      </c>
      <c r="R1506" s="2">
        <v>1999</v>
      </c>
      <c r="S1506" s="2">
        <v>15</v>
      </c>
      <c r="T1506" s="2">
        <v>299.85000000000002</v>
      </c>
      <c r="U1506" s="2"/>
      <c r="V1506" s="2">
        <v>1699.15</v>
      </c>
      <c r="W1506" s="2">
        <v>12</v>
      </c>
      <c r="X1506" s="2">
        <v>182.05</v>
      </c>
      <c r="Y1506" s="2">
        <v>1699.15</v>
      </c>
      <c r="Z1506" s="2" t="s">
        <v>68</v>
      </c>
      <c r="AA1506" s="2" t="s">
        <v>44</v>
      </c>
      <c r="AB1506" s="2" t="s">
        <v>96</v>
      </c>
      <c r="AC1506" s="2">
        <v>5</v>
      </c>
      <c r="AD1506" s="2" t="s">
        <v>3525</v>
      </c>
      <c r="AE1506" s="2" t="s">
        <v>47</v>
      </c>
    </row>
    <row r="1507" spans="1:31" x14ac:dyDescent="0.25">
      <c r="A1507" t="s">
        <v>3558</v>
      </c>
      <c r="B1507" t="s">
        <v>3407</v>
      </c>
      <c r="C1507" t="s">
        <v>2402</v>
      </c>
      <c r="D1507" t="s">
        <v>318</v>
      </c>
      <c r="E1507">
        <v>20</v>
      </c>
      <c r="F1507" t="s">
        <v>3126</v>
      </c>
      <c r="G1507">
        <v>5</v>
      </c>
      <c r="H1507" t="s">
        <v>2531</v>
      </c>
      <c r="I1507">
        <v>2023</v>
      </c>
      <c r="J1507" t="s">
        <v>768</v>
      </c>
      <c r="K1507" t="s">
        <v>220</v>
      </c>
      <c r="L1507" t="s">
        <v>221</v>
      </c>
      <c r="M1507" t="s">
        <v>65</v>
      </c>
      <c r="N1507" t="s">
        <v>131</v>
      </c>
      <c r="O1507" t="s">
        <v>222</v>
      </c>
      <c r="P1507">
        <v>4</v>
      </c>
      <c r="Q1507">
        <v>699</v>
      </c>
      <c r="R1507">
        <v>2796</v>
      </c>
      <c r="S1507">
        <v>15</v>
      </c>
      <c r="T1507">
        <v>419.4</v>
      </c>
      <c r="V1507">
        <v>2376.6</v>
      </c>
      <c r="W1507">
        <v>18</v>
      </c>
      <c r="X1507">
        <v>362.53</v>
      </c>
      <c r="Y1507">
        <v>2376.6</v>
      </c>
      <c r="Z1507" t="s">
        <v>43</v>
      </c>
      <c r="AA1507" t="s">
        <v>44</v>
      </c>
      <c r="AB1507" t="s">
        <v>45</v>
      </c>
      <c r="AC1507">
        <v>1</v>
      </c>
      <c r="AD1507" t="s">
        <v>3337</v>
      </c>
      <c r="AE1507" t="s">
        <v>59</v>
      </c>
    </row>
    <row r="1508" spans="1:31" x14ac:dyDescent="0.25">
      <c r="A1508" s="2" t="s">
        <v>3559</v>
      </c>
      <c r="B1508" s="2" t="s">
        <v>3407</v>
      </c>
      <c r="C1508" s="2" t="s">
        <v>3185</v>
      </c>
      <c r="D1508" s="2" t="s">
        <v>318</v>
      </c>
      <c r="E1508" s="2">
        <v>20</v>
      </c>
      <c r="F1508" s="2" t="s">
        <v>3126</v>
      </c>
      <c r="G1508" s="2">
        <v>5</v>
      </c>
      <c r="H1508" s="2" t="s">
        <v>2531</v>
      </c>
      <c r="I1508" s="2">
        <v>2023</v>
      </c>
      <c r="J1508" s="2" t="s">
        <v>2135</v>
      </c>
      <c r="K1508" s="2" t="s">
        <v>549</v>
      </c>
      <c r="L1508" s="2" t="s">
        <v>550</v>
      </c>
      <c r="M1508" s="2" t="s">
        <v>65</v>
      </c>
      <c r="N1508" s="2" t="s">
        <v>131</v>
      </c>
      <c r="O1508" s="2" t="s">
        <v>551</v>
      </c>
      <c r="P1508" s="2">
        <v>3</v>
      </c>
      <c r="Q1508" s="2">
        <v>799</v>
      </c>
      <c r="R1508" s="2">
        <v>2397</v>
      </c>
      <c r="S1508" s="2">
        <v>0</v>
      </c>
      <c r="T1508" s="2">
        <v>0</v>
      </c>
      <c r="U1508" s="2"/>
      <c r="V1508" s="2">
        <v>2397</v>
      </c>
      <c r="W1508" s="2">
        <v>18</v>
      </c>
      <c r="X1508" s="2">
        <v>365.64</v>
      </c>
      <c r="Y1508" s="2">
        <v>2397</v>
      </c>
      <c r="Z1508" s="2" t="s">
        <v>192</v>
      </c>
      <c r="AA1508" s="2" t="s">
        <v>44</v>
      </c>
      <c r="AB1508" s="2" t="s">
        <v>69</v>
      </c>
      <c r="AC1508" s="2">
        <v>4</v>
      </c>
      <c r="AD1508" s="2" t="s">
        <v>3450</v>
      </c>
      <c r="AE1508" s="2" t="s">
        <v>47</v>
      </c>
    </row>
    <row r="1509" spans="1:31" x14ac:dyDescent="0.25">
      <c r="A1509" t="s">
        <v>3560</v>
      </c>
      <c r="B1509" t="s">
        <v>3337</v>
      </c>
      <c r="C1509" t="s">
        <v>2762</v>
      </c>
      <c r="D1509" t="s">
        <v>374</v>
      </c>
      <c r="E1509">
        <v>20</v>
      </c>
      <c r="F1509" t="s">
        <v>3126</v>
      </c>
      <c r="G1509">
        <v>5</v>
      </c>
      <c r="H1509" t="s">
        <v>2531</v>
      </c>
      <c r="I1509">
        <v>2023</v>
      </c>
      <c r="J1509" t="s">
        <v>1865</v>
      </c>
      <c r="K1509" t="s">
        <v>580</v>
      </c>
      <c r="L1509" t="s">
        <v>581</v>
      </c>
      <c r="M1509" t="s">
        <v>325</v>
      </c>
      <c r="N1509" t="s">
        <v>360</v>
      </c>
      <c r="O1509" t="s">
        <v>408</v>
      </c>
      <c r="P1509">
        <v>2</v>
      </c>
      <c r="Q1509">
        <v>599</v>
      </c>
      <c r="R1509">
        <v>1198</v>
      </c>
      <c r="S1509">
        <v>0</v>
      </c>
      <c r="T1509">
        <v>0</v>
      </c>
      <c r="V1509">
        <v>1198</v>
      </c>
      <c r="W1509">
        <v>18</v>
      </c>
      <c r="X1509">
        <v>182.75</v>
      </c>
      <c r="Y1509">
        <v>1198</v>
      </c>
      <c r="Z1509" t="s">
        <v>119</v>
      </c>
      <c r="AA1509" t="s">
        <v>44</v>
      </c>
      <c r="AB1509" t="s">
        <v>69</v>
      </c>
      <c r="AC1509">
        <v>2</v>
      </c>
      <c r="AD1509" t="s">
        <v>3460</v>
      </c>
      <c r="AE1509" t="s">
        <v>47</v>
      </c>
    </row>
    <row r="1510" spans="1:31" x14ac:dyDescent="0.25">
      <c r="A1510" s="2" t="s">
        <v>3561</v>
      </c>
      <c r="B1510" s="2" t="s">
        <v>3337</v>
      </c>
      <c r="C1510" s="2" t="s">
        <v>292</v>
      </c>
      <c r="D1510" s="2" t="s">
        <v>374</v>
      </c>
      <c r="E1510" s="2">
        <v>20</v>
      </c>
      <c r="F1510" s="2" t="s">
        <v>3126</v>
      </c>
      <c r="G1510" s="2">
        <v>5</v>
      </c>
      <c r="H1510" s="2" t="s">
        <v>2531</v>
      </c>
      <c r="I1510" s="2">
        <v>2023</v>
      </c>
      <c r="J1510" s="2" t="s">
        <v>3331</v>
      </c>
      <c r="K1510" s="2" t="s">
        <v>300</v>
      </c>
      <c r="L1510" s="2" t="s">
        <v>301</v>
      </c>
      <c r="M1510" s="2" t="s">
        <v>65</v>
      </c>
      <c r="N1510" s="2" t="s">
        <v>66</v>
      </c>
      <c r="O1510" s="2" t="s">
        <v>302</v>
      </c>
      <c r="P1510" s="2">
        <v>1</v>
      </c>
      <c r="Q1510" s="2">
        <v>399</v>
      </c>
      <c r="R1510" s="2">
        <v>399</v>
      </c>
      <c r="S1510" s="2">
        <v>0</v>
      </c>
      <c r="T1510" s="2">
        <v>0</v>
      </c>
      <c r="U1510" s="2"/>
      <c r="V1510" s="2">
        <v>399</v>
      </c>
      <c r="W1510" s="2">
        <v>5</v>
      </c>
      <c r="X1510" s="2">
        <v>19</v>
      </c>
      <c r="Y1510" s="2">
        <v>399</v>
      </c>
      <c r="Z1510" s="2" t="s">
        <v>68</v>
      </c>
      <c r="AA1510" s="2" t="s">
        <v>44</v>
      </c>
      <c r="AB1510" s="2" t="s">
        <v>45</v>
      </c>
      <c r="AC1510" s="2">
        <v>2</v>
      </c>
      <c r="AD1510" s="2" t="s">
        <v>3460</v>
      </c>
      <c r="AE1510" s="2" t="s">
        <v>47</v>
      </c>
    </row>
    <row r="1511" spans="1:31" x14ac:dyDescent="0.25">
      <c r="A1511" t="s">
        <v>3562</v>
      </c>
      <c r="B1511" t="s">
        <v>3337</v>
      </c>
      <c r="C1511" t="s">
        <v>2669</v>
      </c>
      <c r="D1511" t="s">
        <v>374</v>
      </c>
      <c r="E1511">
        <v>20</v>
      </c>
      <c r="F1511" t="s">
        <v>3126</v>
      </c>
      <c r="G1511">
        <v>5</v>
      </c>
      <c r="H1511" t="s">
        <v>2531</v>
      </c>
      <c r="I1511">
        <v>2023</v>
      </c>
      <c r="J1511" t="s">
        <v>1320</v>
      </c>
      <c r="K1511" t="s">
        <v>1151</v>
      </c>
      <c r="L1511" t="s">
        <v>1152</v>
      </c>
      <c r="M1511" t="s">
        <v>40</v>
      </c>
      <c r="N1511" t="s">
        <v>333</v>
      </c>
      <c r="O1511" t="s">
        <v>1153</v>
      </c>
      <c r="P1511">
        <v>1</v>
      </c>
      <c r="Q1511">
        <v>3999</v>
      </c>
      <c r="R1511">
        <v>3999</v>
      </c>
      <c r="S1511">
        <v>0</v>
      </c>
      <c r="T1511">
        <v>0</v>
      </c>
      <c r="V1511">
        <v>3999</v>
      </c>
      <c r="W1511">
        <v>12</v>
      </c>
      <c r="X1511">
        <v>428.46</v>
      </c>
      <c r="Y1511">
        <v>3999</v>
      </c>
      <c r="Z1511" t="s">
        <v>192</v>
      </c>
      <c r="AA1511" t="s">
        <v>44</v>
      </c>
      <c r="AB1511" t="s">
        <v>45</v>
      </c>
      <c r="AC1511">
        <v>4</v>
      </c>
      <c r="AD1511" t="s">
        <v>3525</v>
      </c>
      <c r="AE1511" t="s">
        <v>59</v>
      </c>
    </row>
    <row r="1512" spans="1:31" x14ac:dyDescent="0.25">
      <c r="A1512" s="2" t="s">
        <v>3563</v>
      </c>
      <c r="B1512" s="2" t="s">
        <v>3337</v>
      </c>
      <c r="C1512" s="2" t="s">
        <v>127</v>
      </c>
      <c r="D1512" s="2" t="s">
        <v>374</v>
      </c>
      <c r="E1512" s="2">
        <v>20</v>
      </c>
      <c r="F1512" s="2" t="s">
        <v>3126</v>
      </c>
      <c r="G1512" s="2">
        <v>5</v>
      </c>
      <c r="H1512" s="2" t="s">
        <v>2531</v>
      </c>
      <c r="I1512" s="2">
        <v>2023</v>
      </c>
      <c r="J1512" s="2" t="s">
        <v>2754</v>
      </c>
      <c r="K1512" s="2" t="s">
        <v>549</v>
      </c>
      <c r="L1512" s="2" t="s">
        <v>550</v>
      </c>
      <c r="M1512" s="2" t="s">
        <v>65</v>
      </c>
      <c r="N1512" s="2" t="s">
        <v>131</v>
      </c>
      <c r="O1512" s="2" t="s">
        <v>551</v>
      </c>
      <c r="P1512" s="2">
        <v>1</v>
      </c>
      <c r="Q1512" s="2">
        <v>799</v>
      </c>
      <c r="R1512" s="2">
        <v>799</v>
      </c>
      <c r="S1512" s="2">
        <v>5</v>
      </c>
      <c r="T1512" s="2">
        <v>39.950000000000003</v>
      </c>
      <c r="U1512" s="2"/>
      <c r="V1512" s="2">
        <v>759.05</v>
      </c>
      <c r="W1512" s="2">
        <v>18</v>
      </c>
      <c r="X1512" s="2">
        <v>115.79</v>
      </c>
      <c r="Y1512" s="2">
        <v>759.05</v>
      </c>
      <c r="Z1512" s="2" t="s">
        <v>119</v>
      </c>
      <c r="AA1512" s="2" t="s">
        <v>147</v>
      </c>
      <c r="AB1512" s="2" t="s">
        <v>45</v>
      </c>
      <c r="AC1512" s="2">
        <v>0</v>
      </c>
      <c r="AD1512" s="2"/>
      <c r="AE1512" s="2" t="s">
        <v>47</v>
      </c>
    </row>
    <row r="1513" spans="1:31" x14ac:dyDescent="0.25">
      <c r="A1513" t="s">
        <v>3564</v>
      </c>
      <c r="B1513" t="s">
        <v>3337</v>
      </c>
      <c r="C1513" t="s">
        <v>3565</v>
      </c>
      <c r="D1513" t="s">
        <v>374</v>
      </c>
      <c r="E1513">
        <v>20</v>
      </c>
      <c r="F1513" t="s">
        <v>3126</v>
      </c>
      <c r="G1513">
        <v>5</v>
      </c>
      <c r="H1513" t="s">
        <v>2531</v>
      </c>
      <c r="I1513">
        <v>2023</v>
      </c>
      <c r="J1513" t="s">
        <v>1067</v>
      </c>
      <c r="K1513" t="s">
        <v>571</v>
      </c>
      <c r="L1513" t="s">
        <v>572</v>
      </c>
      <c r="M1513" t="s">
        <v>53</v>
      </c>
      <c r="N1513" t="s">
        <v>467</v>
      </c>
      <c r="O1513" t="s">
        <v>55</v>
      </c>
      <c r="P1513">
        <v>1</v>
      </c>
      <c r="Q1513">
        <v>17999</v>
      </c>
      <c r="R1513">
        <v>17999</v>
      </c>
      <c r="S1513">
        <v>5</v>
      </c>
      <c r="T1513">
        <v>899.95</v>
      </c>
      <c r="V1513">
        <v>17099.05</v>
      </c>
      <c r="W1513">
        <v>28</v>
      </c>
      <c r="X1513">
        <v>3740.42</v>
      </c>
      <c r="Y1513">
        <v>17099.05</v>
      </c>
      <c r="Z1513" t="s">
        <v>411</v>
      </c>
      <c r="AA1513" t="s">
        <v>44</v>
      </c>
      <c r="AB1513" t="s">
        <v>69</v>
      </c>
      <c r="AC1513">
        <v>4</v>
      </c>
      <c r="AD1513" t="s">
        <v>3525</v>
      </c>
      <c r="AE1513" t="s">
        <v>59</v>
      </c>
    </row>
    <row r="1514" spans="1:31" x14ac:dyDescent="0.25">
      <c r="A1514" s="2" t="s">
        <v>3566</v>
      </c>
      <c r="B1514" s="2" t="s">
        <v>3337</v>
      </c>
      <c r="C1514" s="2" t="s">
        <v>3567</v>
      </c>
      <c r="D1514" s="2" t="s">
        <v>374</v>
      </c>
      <c r="E1514" s="2">
        <v>20</v>
      </c>
      <c r="F1514" s="2" t="s">
        <v>3126</v>
      </c>
      <c r="G1514" s="2">
        <v>5</v>
      </c>
      <c r="H1514" s="2" t="s">
        <v>2531</v>
      </c>
      <c r="I1514" s="2">
        <v>2023</v>
      </c>
      <c r="J1514" s="2" t="s">
        <v>918</v>
      </c>
      <c r="K1514" s="2" t="s">
        <v>358</v>
      </c>
      <c r="L1514" s="2" t="s">
        <v>359</v>
      </c>
      <c r="M1514" s="2" t="s">
        <v>325</v>
      </c>
      <c r="N1514" s="2" t="s">
        <v>360</v>
      </c>
      <c r="O1514" s="2" t="s">
        <v>361</v>
      </c>
      <c r="P1514" s="2">
        <v>2</v>
      </c>
      <c r="Q1514" s="2">
        <v>399</v>
      </c>
      <c r="R1514" s="2">
        <v>798</v>
      </c>
      <c r="S1514" s="2">
        <v>10</v>
      </c>
      <c r="T1514" s="2">
        <v>79.8</v>
      </c>
      <c r="U1514" s="2"/>
      <c r="V1514" s="2">
        <v>718.2</v>
      </c>
      <c r="W1514" s="2">
        <v>28</v>
      </c>
      <c r="X1514" s="2">
        <v>157.11000000000001</v>
      </c>
      <c r="Y1514" s="2">
        <v>718.2</v>
      </c>
      <c r="Z1514" s="2" t="s">
        <v>119</v>
      </c>
      <c r="AA1514" s="2" t="s">
        <v>44</v>
      </c>
      <c r="AB1514" s="2" t="s">
        <v>69</v>
      </c>
      <c r="AC1514" s="2">
        <v>3</v>
      </c>
      <c r="AD1514" s="2" t="s">
        <v>3450</v>
      </c>
      <c r="AE1514" s="2" t="s">
        <v>47</v>
      </c>
    </row>
    <row r="1515" spans="1:31" x14ac:dyDescent="0.25">
      <c r="A1515" t="s">
        <v>3568</v>
      </c>
      <c r="B1515" t="s">
        <v>3337</v>
      </c>
      <c r="C1515" t="s">
        <v>1202</v>
      </c>
      <c r="D1515" t="s">
        <v>374</v>
      </c>
      <c r="E1515">
        <v>20</v>
      </c>
      <c r="F1515" t="s">
        <v>3126</v>
      </c>
      <c r="G1515">
        <v>5</v>
      </c>
      <c r="H1515" t="s">
        <v>2531</v>
      </c>
      <c r="I1515">
        <v>2023</v>
      </c>
      <c r="J1515" t="s">
        <v>2760</v>
      </c>
      <c r="K1515" t="s">
        <v>1025</v>
      </c>
      <c r="L1515" t="s">
        <v>1026</v>
      </c>
      <c r="M1515" t="s">
        <v>40</v>
      </c>
      <c r="N1515" t="s">
        <v>41</v>
      </c>
      <c r="O1515" t="s">
        <v>1027</v>
      </c>
      <c r="P1515">
        <v>2</v>
      </c>
      <c r="Q1515">
        <v>9999</v>
      </c>
      <c r="R1515">
        <v>19998</v>
      </c>
      <c r="S1515">
        <v>5</v>
      </c>
      <c r="T1515">
        <v>999.9</v>
      </c>
      <c r="V1515">
        <v>18998.099999999999</v>
      </c>
      <c r="W1515">
        <v>28</v>
      </c>
      <c r="X1515">
        <v>4155.83</v>
      </c>
      <c r="Y1515">
        <v>18998.099999999999</v>
      </c>
      <c r="Z1515" t="s">
        <v>68</v>
      </c>
      <c r="AA1515" t="s">
        <v>44</v>
      </c>
      <c r="AB1515" t="s">
        <v>45</v>
      </c>
      <c r="AC1515">
        <v>3</v>
      </c>
      <c r="AD1515" t="s">
        <v>3450</v>
      </c>
      <c r="AE1515" t="s">
        <v>47</v>
      </c>
    </row>
    <row r="1516" spans="1:31" x14ac:dyDescent="0.25">
      <c r="A1516" s="2" t="s">
        <v>3569</v>
      </c>
      <c r="B1516" s="2" t="s">
        <v>3337</v>
      </c>
      <c r="C1516" s="2" t="s">
        <v>2094</v>
      </c>
      <c r="D1516" s="2" t="s">
        <v>374</v>
      </c>
      <c r="E1516" s="2">
        <v>20</v>
      </c>
      <c r="F1516" s="2" t="s">
        <v>3126</v>
      </c>
      <c r="G1516" s="2">
        <v>5</v>
      </c>
      <c r="H1516" s="2" t="s">
        <v>2531</v>
      </c>
      <c r="I1516" s="2">
        <v>2023</v>
      </c>
      <c r="J1516" s="2" t="s">
        <v>1146</v>
      </c>
      <c r="K1516" s="2" t="s">
        <v>220</v>
      </c>
      <c r="L1516" s="2" t="s">
        <v>221</v>
      </c>
      <c r="M1516" s="2" t="s">
        <v>65</v>
      </c>
      <c r="N1516" s="2" t="s">
        <v>131</v>
      </c>
      <c r="O1516" s="2" t="s">
        <v>222</v>
      </c>
      <c r="P1516" s="2">
        <v>1</v>
      </c>
      <c r="Q1516" s="2">
        <v>699</v>
      </c>
      <c r="R1516" s="2">
        <v>699</v>
      </c>
      <c r="S1516" s="2">
        <v>5</v>
      </c>
      <c r="T1516" s="2">
        <v>34.950000000000003</v>
      </c>
      <c r="U1516" s="2"/>
      <c r="V1516" s="2">
        <v>664.05</v>
      </c>
      <c r="W1516" s="2">
        <v>18</v>
      </c>
      <c r="X1516" s="2">
        <v>101.3</v>
      </c>
      <c r="Y1516" s="2">
        <v>664.05</v>
      </c>
      <c r="Z1516" s="2" t="s">
        <v>43</v>
      </c>
      <c r="AA1516" s="2" t="s">
        <v>44</v>
      </c>
      <c r="AB1516" s="2" t="s">
        <v>69</v>
      </c>
      <c r="AC1516" s="2">
        <v>3</v>
      </c>
      <c r="AD1516" s="2" t="s">
        <v>3450</v>
      </c>
      <c r="AE1516" s="2" t="s">
        <v>47</v>
      </c>
    </row>
    <row r="1517" spans="1:31" x14ac:dyDescent="0.25">
      <c r="A1517" t="s">
        <v>3570</v>
      </c>
      <c r="B1517" t="s">
        <v>3337</v>
      </c>
      <c r="C1517" t="s">
        <v>2716</v>
      </c>
      <c r="D1517" t="s">
        <v>374</v>
      </c>
      <c r="E1517">
        <v>20</v>
      </c>
      <c r="F1517" t="s">
        <v>3126</v>
      </c>
      <c r="G1517">
        <v>5</v>
      </c>
      <c r="H1517" t="s">
        <v>2531</v>
      </c>
      <c r="I1517">
        <v>2023</v>
      </c>
      <c r="J1517" t="s">
        <v>1548</v>
      </c>
      <c r="K1517" t="s">
        <v>487</v>
      </c>
      <c r="L1517" t="s">
        <v>488</v>
      </c>
      <c r="M1517" t="s">
        <v>53</v>
      </c>
      <c r="N1517" t="s">
        <v>111</v>
      </c>
      <c r="O1517" t="s">
        <v>489</v>
      </c>
      <c r="P1517">
        <v>1</v>
      </c>
      <c r="Q1517">
        <v>27999</v>
      </c>
      <c r="R1517">
        <v>27999</v>
      </c>
      <c r="S1517">
        <v>0</v>
      </c>
      <c r="T1517">
        <v>0</v>
      </c>
      <c r="V1517">
        <v>27999</v>
      </c>
      <c r="W1517">
        <v>18</v>
      </c>
      <c r="X1517">
        <v>4271.03</v>
      </c>
      <c r="Y1517">
        <v>27999</v>
      </c>
      <c r="Z1517" t="s">
        <v>43</v>
      </c>
      <c r="AA1517" t="s">
        <v>44</v>
      </c>
      <c r="AB1517" t="s">
        <v>69</v>
      </c>
      <c r="AC1517">
        <v>3</v>
      </c>
      <c r="AD1517" t="s">
        <v>3450</v>
      </c>
      <c r="AE1517" t="s">
        <v>47</v>
      </c>
    </row>
    <row r="1518" spans="1:31" x14ac:dyDescent="0.25">
      <c r="A1518" s="2" t="s">
        <v>3571</v>
      </c>
      <c r="B1518" s="2" t="s">
        <v>3337</v>
      </c>
      <c r="C1518" s="2" t="s">
        <v>3470</v>
      </c>
      <c r="D1518" s="2" t="s">
        <v>374</v>
      </c>
      <c r="E1518" s="2">
        <v>20</v>
      </c>
      <c r="F1518" s="2" t="s">
        <v>3126</v>
      </c>
      <c r="G1518" s="2">
        <v>5</v>
      </c>
      <c r="H1518" s="2" t="s">
        <v>2531</v>
      </c>
      <c r="I1518" s="2">
        <v>2023</v>
      </c>
      <c r="J1518" s="2" t="s">
        <v>1974</v>
      </c>
      <c r="K1518" s="2" t="s">
        <v>233</v>
      </c>
      <c r="L1518" s="2" t="s">
        <v>234</v>
      </c>
      <c r="M1518" s="2" t="s">
        <v>40</v>
      </c>
      <c r="N1518" s="2" t="s">
        <v>41</v>
      </c>
      <c r="O1518" s="2" t="s">
        <v>211</v>
      </c>
      <c r="P1518" s="2">
        <v>2</v>
      </c>
      <c r="Q1518" s="2">
        <v>13999</v>
      </c>
      <c r="R1518" s="2">
        <v>27998</v>
      </c>
      <c r="S1518" s="2">
        <v>0</v>
      </c>
      <c r="T1518" s="2">
        <v>0</v>
      </c>
      <c r="U1518" s="2"/>
      <c r="V1518" s="2">
        <v>27998</v>
      </c>
      <c r="W1518" s="2">
        <v>12</v>
      </c>
      <c r="X1518" s="2">
        <v>2999.79</v>
      </c>
      <c r="Y1518" s="2">
        <v>27998</v>
      </c>
      <c r="Z1518" s="2" t="s">
        <v>43</v>
      </c>
      <c r="AA1518" s="2" t="s">
        <v>44</v>
      </c>
      <c r="AB1518" s="2" t="s">
        <v>69</v>
      </c>
      <c r="AC1518" s="2">
        <v>1</v>
      </c>
      <c r="AD1518" s="2" t="s">
        <v>3446</v>
      </c>
      <c r="AE1518" s="2" t="s">
        <v>47</v>
      </c>
    </row>
    <row r="1519" spans="1:31" x14ac:dyDescent="0.25">
      <c r="A1519" t="s">
        <v>3572</v>
      </c>
      <c r="B1519" t="s">
        <v>3337</v>
      </c>
      <c r="C1519" t="s">
        <v>2250</v>
      </c>
      <c r="D1519" t="s">
        <v>374</v>
      </c>
      <c r="E1519">
        <v>20</v>
      </c>
      <c r="F1519" t="s">
        <v>3126</v>
      </c>
      <c r="G1519">
        <v>5</v>
      </c>
      <c r="H1519" t="s">
        <v>2531</v>
      </c>
      <c r="I1519">
        <v>2023</v>
      </c>
      <c r="J1519" t="s">
        <v>3573</v>
      </c>
      <c r="K1519" t="s">
        <v>563</v>
      </c>
      <c r="L1519" t="s">
        <v>564</v>
      </c>
      <c r="M1519" t="s">
        <v>65</v>
      </c>
      <c r="N1519" t="s">
        <v>385</v>
      </c>
      <c r="O1519" t="s">
        <v>565</v>
      </c>
      <c r="P1519">
        <v>3</v>
      </c>
      <c r="Q1519">
        <v>599</v>
      </c>
      <c r="R1519">
        <v>1797</v>
      </c>
      <c r="S1519">
        <v>5</v>
      </c>
      <c r="T1519">
        <v>89.85</v>
      </c>
      <c r="V1519">
        <v>1707.15</v>
      </c>
      <c r="W1519">
        <v>28</v>
      </c>
      <c r="X1519">
        <v>373.44</v>
      </c>
      <c r="Y1519">
        <v>1707.15</v>
      </c>
      <c r="Z1519" t="s">
        <v>192</v>
      </c>
      <c r="AA1519" t="s">
        <v>79</v>
      </c>
      <c r="AB1519" t="s">
        <v>96</v>
      </c>
      <c r="AC1519">
        <v>0</v>
      </c>
      <c r="AE1519" t="s">
        <v>59</v>
      </c>
    </row>
    <row r="1520" spans="1:31" x14ac:dyDescent="0.25">
      <c r="A1520" s="2" t="s">
        <v>3574</v>
      </c>
      <c r="B1520" s="2" t="s">
        <v>3337</v>
      </c>
      <c r="C1520" s="2" t="s">
        <v>2982</v>
      </c>
      <c r="D1520" s="2" t="s">
        <v>374</v>
      </c>
      <c r="E1520" s="2">
        <v>20</v>
      </c>
      <c r="F1520" s="2" t="s">
        <v>3126</v>
      </c>
      <c r="G1520" s="2">
        <v>5</v>
      </c>
      <c r="H1520" s="2" t="s">
        <v>2531</v>
      </c>
      <c r="I1520" s="2">
        <v>2023</v>
      </c>
      <c r="J1520" s="2" t="s">
        <v>1761</v>
      </c>
      <c r="K1520" s="2" t="s">
        <v>383</v>
      </c>
      <c r="L1520" s="2" t="s">
        <v>384</v>
      </c>
      <c r="M1520" s="2" t="s">
        <v>65</v>
      </c>
      <c r="N1520" s="2" t="s">
        <v>385</v>
      </c>
      <c r="O1520" s="2" t="s">
        <v>386</v>
      </c>
      <c r="P1520" s="2">
        <v>4</v>
      </c>
      <c r="Q1520" s="2">
        <v>799</v>
      </c>
      <c r="R1520" s="2">
        <v>3196</v>
      </c>
      <c r="S1520" s="2">
        <v>0</v>
      </c>
      <c r="T1520" s="2">
        <v>0</v>
      </c>
      <c r="U1520" s="2"/>
      <c r="V1520" s="2">
        <v>3196</v>
      </c>
      <c r="W1520" s="2">
        <v>12</v>
      </c>
      <c r="X1520" s="2">
        <v>342.43</v>
      </c>
      <c r="Y1520" s="2">
        <v>3196</v>
      </c>
      <c r="Z1520" s="2" t="s">
        <v>119</v>
      </c>
      <c r="AA1520" s="2" t="s">
        <v>44</v>
      </c>
      <c r="AB1520" s="2" t="s">
        <v>45</v>
      </c>
      <c r="AC1520" s="2">
        <v>2</v>
      </c>
      <c r="AD1520" s="2" t="s">
        <v>3460</v>
      </c>
      <c r="AE1520" s="2" t="s">
        <v>59</v>
      </c>
    </row>
    <row r="1521" spans="1:31" x14ac:dyDescent="0.25">
      <c r="A1521" t="s">
        <v>3575</v>
      </c>
      <c r="B1521" t="s">
        <v>3337</v>
      </c>
      <c r="C1521" t="s">
        <v>1970</v>
      </c>
      <c r="D1521" t="s">
        <v>374</v>
      </c>
      <c r="E1521">
        <v>20</v>
      </c>
      <c r="F1521" t="s">
        <v>3126</v>
      </c>
      <c r="G1521">
        <v>5</v>
      </c>
      <c r="H1521" t="s">
        <v>2531</v>
      </c>
      <c r="I1521">
        <v>2023</v>
      </c>
      <c r="J1521" t="s">
        <v>2191</v>
      </c>
      <c r="K1521" t="s">
        <v>1151</v>
      </c>
      <c r="L1521" t="s">
        <v>1152</v>
      </c>
      <c r="M1521" t="s">
        <v>40</v>
      </c>
      <c r="N1521" t="s">
        <v>333</v>
      </c>
      <c r="O1521" t="s">
        <v>1153</v>
      </c>
      <c r="P1521">
        <v>2</v>
      </c>
      <c r="Q1521">
        <v>3999</v>
      </c>
      <c r="R1521">
        <v>7998</v>
      </c>
      <c r="S1521">
        <v>15</v>
      </c>
      <c r="T1521">
        <v>1199.7</v>
      </c>
      <c r="V1521">
        <v>6798.3</v>
      </c>
      <c r="W1521">
        <v>12</v>
      </c>
      <c r="X1521">
        <v>728.39</v>
      </c>
      <c r="Y1521">
        <v>6798.3</v>
      </c>
      <c r="Z1521" t="s">
        <v>68</v>
      </c>
      <c r="AA1521" t="s">
        <v>44</v>
      </c>
      <c r="AB1521" t="s">
        <v>69</v>
      </c>
      <c r="AC1521">
        <v>3</v>
      </c>
      <c r="AD1521" t="s">
        <v>3450</v>
      </c>
      <c r="AE1521" t="s">
        <v>47</v>
      </c>
    </row>
    <row r="1522" spans="1:31" x14ac:dyDescent="0.25">
      <c r="A1522" s="2" t="s">
        <v>3576</v>
      </c>
      <c r="B1522" s="2" t="s">
        <v>3337</v>
      </c>
      <c r="C1522" s="2" t="s">
        <v>3577</v>
      </c>
      <c r="D1522" s="2" t="s">
        <v>374</v>
      </c>
      <c r="E1522" s="2">
        <v>20</v>
      </c>
      <c r="F1522" s="2" t="s">
        <v>3126</v>
      </c>
      <c r="G1522" s="2">
        <v>5</v>
      </c>
      <c r="H1522" s="2" t="s">
        <v>2531</v>
      </c>
      <c r="I1522" s="2">
        <v>2023</v>
      </c>
      <c r="J1522" s="2" t="s">
        <v>1471</v>
      </c>
      <c r="K1522" s="2" t="s">
        <v>517</v>
      </c>
      <c r="L1522" s="2" t="s">
        <v>518</v>
      </c>
      <c r="M1522" s="2" t="s">
        <v>53</v>
      </c>
      <c r="N1522" s="2" t="s">
        <v>54</v>
      </c>
      <c r="O1522" s="2" t="s">
        <v>519</v>
      </c>
      <c r="P1522" s="2">
        <v>3</v>
      </c>
      <c r="Q1522" s="2">
        <v>44999</v>
      </c>
      <c r="R1522" s="2">
        <v>134997</v>
      </c>
      <c r="S1522" s="2">
        <v>0</v>
      </c>
      <c r="T1522" s="2">
        <v>0</v>
      </c>
      <c r="U1522" s="2"/>
      <c r="V1522" s="2">
        <v>134997</v>
      </c>
      <c r="W1522" s="2">
        <v>5</v>
      </c>
      <c r="X1522" s="2">
        <v>6428.43</v>
      </c>
      <c r="Y1522" s="2">
        <v>134997</v>
      </c>
      <c r="Z1522" s="2" t="s">
        <v>68</v>
      </c>
      <c r="AA1522" s="2" t="s">
        <v>147</v>
      </c>
      <c r="AB1522" s="2" t="s">
        <v>69</v>
      </c>
      <c r="AC1522" s="2">
        <v>0</v>
      </c>
      <c r="AD1522" s="2"/>
      <c r="AE1522" s="2" t="s">
        <v>47</v>
      </c>
    </row>
    <row r="1523" spans="1:31" x14ac:dyDescent="0.25">
      <c r="A1523" t="s">
        <v>3578</v>
      </c>
      <c r="B1523" t="s">
        <v>3446</v>
      </c>
      <c r="C1523" t="s">
        <v>1419</v>
      </c>
      <c r="D1523" t="s">
        <v>423</v>
      </c>
      <c r="E1523">
        <v>20</v>
      </c>
      <c r="F1523" t="s">
        <v>3126</v>
      </c>
      <c r="G1523">
        <v>5</v>
      </c>
      <c r="H1523" t="s">
        <v>2531</v>
      </c>
      <c r="I1523">
        <v>2023</v>
      </c>
      <c r="J1523" t="s">
        <v>2203</v>
      </c>
      <c r="K1523" t="s">
        <v>867</v>
      </c>
      <c r="L1523" t="s">
        <v>868</v>
      </c>
      <c r="M1523" t="s">
        <v>325</v>
      </c>
      <c r="N1523" t="s">
        <v>407</v>
      </c>
      <c r="O1523" t="s">
        <v>361</v>
      </c>
      <c r="P1523">
        <v>2</v>
      </c>
      <c r="Q1523">
        <v>450</v>
      </c>
      <c r="R1523">
        <v>900</v>
      </c>
      <c r="S1523">
        <v>10</v>
      </c>
      <c r="T1523">
        <v>90</v>
      </c>
      <c r="V1523">
        <v>810</v>
      </c>
      <c r="W1523">
        <v>12</v>
      </c>
      <c r="X1523">
        <v>86.79</v>
      </c>
      <c r="Y1523">
        <v>810</v>
      </c>
      <c r="Z1523" t="s">
        <v>43</v>
      </c>
      <c r="AA1523" t="s">
        <v>44</v>
      </c>
      <c r="AB1523" t="s">
        <v>45</v>
      </c>
      <c r="AC1523">
        <v>4</v>
      </c>
      <c r="AD1523" t="s">
        <v>3535</v>
      </c>
      <c r="AE1523" t="s">
        <v>59</v>
      </c>
    </row>
    <row r="1524" spans="1:31" x14ac:dyDescent="0.25">
      <c r="A1524" s="2" t="s">
        <v>3579</v>
      </c>
      <c r="B1524" s="2" t="s">
        <v>3446</v>
      </c>
      <c r="C1524" s="2" t="s">
        <v>3580</v>
      </c>
      <c r="D1524" s="2" t="s">
        <v>423</v>
      </c>
      <c r="E1524" s="2">
        <v>20</v>
      </c>
      <c r="F1524" s="2" t="s">
        <v>3126</v>
      </c>
      <c r="G1524" s="2">
        <v>5</v>
      </c>
      <c r="H1524" s="2" t="s">
        <v>2531</v>
      </c>
      <c r="I1524" s="2">
        <v>2023</v>
      </c>
      <c r="J1524" s="2" t="s">
        <v>1538</v>
      </c>
      <c r="K1524" s="2" t="s">
        <v>803</v>
      </c>
      <c r="L1524" s="2" t="s">
        <v>804</v>
      </c>
      <c r="M1524" s="2" t="s">
        <v>53</v>
      </c>
      <c r="N1524" s="2" t="s">
        <v>54</v>
      </c>
      <c r="O1524" s="2" t="s">
        <v>805</v>
      </c>
      <c r="P1524" s="2">
        <v>1</v>
      </c>
      <c r="Q1524" s="2">
        <v>64999</v>
      </c>
      <c r="R1524" s="2">
        <v>64999</v>
      </c>
      <c r="S1524" s="2">
        <v>15</v>
      </c>
      <c r="T1524" s="2">
        <v>9749.85</v>
      </c>
      <c r="U1524" s="2"/>
      <c r="V1524" s="2">
        <v>55249.15</v>
      </c>
      <c r="W1524" s="2">
        <v>18</v>
      </c>
      <c r="X1524" s="2">
        <v>8427.84</v>
      </c>
      <c r="Y1524" s="2">
        <v>55249.15</v>
      </c>
      <c r="Z1524" s="2" t="s">
        <v>119</v>
      </c>
      <c r="AA1524" s="2" t="s">
        <v>44</v>
      </c>
      <c r="AB1524" s="2" t="s">
        <v>69</v>
      </c>
      <c r="AC1524" s="2">
        <v>4</v>
      </c>
      <c r="AD1524" s="2" t="s">
        <v>3535</v>
      </c>
      <c r="AE1524" s="2" t="s">
        <v>47</v>
      </c>
    </row>
    <row r="1525" spans="1:31" x14ac:dyDescent="0.25">
      <c r="A1525" t="s">
        <v>3581</v>
      </c>
      <c r="B1525" t="s">
        <v>3446</v>
      </c>
      <c r="C1525" t="s">
        <v>3582</v>
      </c>
      <c r="D1525" t="s">
        <v>423</v>
      </c>
      <c r="E1525">
        <v>20</v>
      </c>
      <c r="F1525" t="s">
        <v>3126</v>
      </c>
      <c r="G1525">
        <v>5</v>
      </c>
      <c r="H1525" t="s">
        <v>2531</v>
      </c>
      <c r="I1525">
        <v>2023</v>
      </c>
      <c r="J1525" t="s">
        <v>1144</v>
      </c>
      <c r="K1525" t="s">
        <v>129</v>
      </c>
      <c r="L1525" t="s">
        <v>130</v>
      </c>
      <c r="M1525" t="s">
        <v>65</v>
      </c>
      <c r="N1525" t="s">
        <v>131</v>
      </c>
      <c r="O1525" t="s">
        <v>132</v>
      </c>
      <c r="P1525">
        <v>2</v>
      </c>
      <c r="Q1525">
        <v>899</v>
      </c>
      <c r="R1525">
        <v>1798</v>
      </c>
      <c r="S1525">
        <v>10</v>
      </c>
      <c r="T1525">
        <v>179.8</v>
      </c>
      <c r="V1525">
        <v>1618.2</v>
      </c>
      <c r="W1525">
        <v>28</v>
      </c>
      <c r="X1525">
        <v>353.98</v>
      </c>
      <c r="Y1525">
        <v>1618.2</v>
      </c>
      <c r="Z1525" t="s">
        <v>43</v>
      </c>
      <c r="AA1525" t="s">
        <v>44</v>
      </c>
      <c r="AB1525" t="s">
        <v>45</v>
      </c>
      <c r="AC1525">
        <v>1</v>
      </c>
      <c r="AD1525" t="s">
        <v>3460</v>
      </c>
      <c r="AE1525" t="s">
        <v>47</v>
      </c>
    </row>
    <row r="1526" spans="1:31" x14ac:dyDescent="0.25">
      <c r="A1526" s="2" t="s">
        <v>3583</v>
      </c>
      <c r="B1526" s="2" t="s">
        <v>3446</v>
      </c>
      <c r="C1526" s="2" t="s">
        <v>3523</v>
      </c>
      <c r="D1526" s="2" t="s">
        <v>423</v>
      </c>
      <c r="E1526" s="2">
        <v>20</v>
      </c>
      <c r="F1526" s="2" t="s">
        <v>3126</v>
      </c>
      <c r="G1526" s="2">
        <v>5</v>
      </c>
      <c r="H1526" s="2" t="s">
        <v>2531</v>
      </c>
      <c r="I1526" s="2">
        <v>2023</v>
      </c>
      <c r="J1526" s="2" t="s">
        <v>3353</v>
      </c>
      <c r="K1526" s="2" t="s">
        <v>265</v>
      </c>
      <c r="L1526" s="2" t="s">
        <v>266</v>
      </c>
      <c r="M1526" s="2" t="s">
        <v>85</v>
      </c>
      <c r="N1526" s="2" t="s">
        <v>86</v>
      </c>
      <c r="O1526" s="2" t="s">
        <v>267</v>
      </c>
      <c r="P1526" s="2">
        <v>1</v>
      </c>
      <c r="Q1526" s="2">
        <v>1799</v>
      </c>
      <c r="R1526" s="2">
        <v>1799</v>
      </c>
      <c r="S1526" s="2">
        <v>0</v>
      </c>
      <c r="T1526" s="2">
        <v>0</v>
      </c>
      <c r="U1526" s="2"/>
      <c r="V1526" s="2">
        <v>1799</v>
      </c>
      <c r="W1526" s="2">
        <v>12</v>
      </c>
      <c r="X1526" s="2">
        <v>192.75</v>
      </c>
      <c r="Y1526" s="2">
        <v>1799</v>
      </c>
      <c r="Z1526" s="2" t="s">
        <v>68</v>
      </c>
      <c r="AA1526" s="2" t="s">
        <v>44</v>
      </c>
      <c r="AB1526" s="2" t="s">
        <v>45</v>
      </c>
      <c r="AC1526" s="2">
        <v>3</v>
      </c>
      <c r="AD1526" s="2" t="s">
        <v>3525</v>
      </c>
      <c r="AE1526" s="2" t="s">
        <v>47</v>
      </c>
    </row>
    <row r="1527" spans="1:31" x14ac:dyDescent="0.25">
      <c r="A1527" t="s">
        <v>3584</v>
      </c>
      <c r="B1527" t="s">
        <v>3446</v>
      </c>
      <c r="C1527" t="s">
        <v>2253</v>
      </c>
      <c r="D1527" t="s">
        <v>423</v>
      </c>
      <c r="E1527">
        <v>20</v>
      </c>
      <c r="F1527" t="s">
        <v>3126</v>
      </c>
      <c r="G1527">
        <v>5</v>
      </c>
      <c r="H1527" t="s">
        <v>2531</v>
      </c>
      <c r="I1527">
        <v>2023</v>
      </c>
      <c r="J1527" t="s">
        <v>2442</v>
      </c>
      <c r="K1527" t="s">
        <v>545</v>
      </c>
      <c r="L1527" t="s">
        <v>546</v>
      </c>
      <c r="M1527" t="s">
        <v>40</v>
      </c>
      <c r="N1527" t="s">
        <v>333</v>
      </c>
      <c r="O1527" t="s">
        <v>547</v>
      </c>
      <c r="P1527">
        <v>1</v>
      </c>
      <c r="Q1527">
        <v>1799</v>
      </c>
      <c r="R1527">
        <v>1799</v>
      </c>
      <c r="S1527">
        <v>25</v>
      </c>
      <c r="T1527">
        <v>449.75</v>
      </c>
      <c r="U1527" t="s">
        <v>216</v>
      </c>
      <c r="V1527">
        <v>1349.25</v>
      </c>
      <c r="W1527">
        <v>5</v>
      </c>
      <c r="X1527">
        <v>64.25</v>
      </c>
      <c r="Y1527">
        <v>1349.25</v>
      </c>
      <c r="Z1527" t="s">
        <v>43</v>
      </c>
      <c r="AA1527" t="s">
        <v>105</v>
      </c>
      <c r="AB1527" t="s">
        <v>69</v>
      </c>
      <c r="AC1527">
        <v>2</v>
      </c>
      <c r="AD1527" t="s">
        <v>3450</v>
      </c>
      <c r="AE1527" t="s">
        <v>47</v>
      </c>
    </row>
    <row r="1528" spans="1:31" x14ac:dyDescent="0.25">
      <c r="A1528" s="2" t="s">
        <v>3585</v>
      </c>
      <c r="B1528" s="2" t="s">
        <v>3446</v>
      </c>
      <c r="C1528" s="2" t="s">
        <v>3586</v>
      </c>
      <c r="D1528" s="2" t="s">
        <v>423</v>
      </c>
      <c r="E1528" s="2">
        <v>20</v>
      </c>
      <c r="F1528" s="2" t="s">
        <v>3126</v>
      </c>
      <c r="G1528" s="2">
        <v>5</v>
      </c>
      <c r="H1528" s="2" t="s">
        <v>2531</v>
      </c>
      <c r="I1528" s="2">
        <v>2023</v>
      </c>
      <c r="J1528" s="2" t="s">
        <v>866</v>
      </c>
      <c r="K1528" s="2" t="s">
        <v>265</v>
      </c>
      <c r="L1528" s="2" t="s">
        <v>266</v>
      </c>
      <c r="M1528" s="2" t="s">
        <v>85</v>
      </c>
      <c r="N1528" s="2" t="s">
        <v>86</v>
      </c>
      <c r="O1528" s="2" t="s">
        <v>267</v>
      </c>
      <c r="P1528" s="2">
        <v>4</v>
      </c>
      <c r="Q1528" s="2">
        <v>1799</v>
      </c>
      <c r="R1528" s="2">
        <v>7196</v>
      </c>
      <c r="S1528" s="2">
        <v>0</v>
      </c>
      <c r="T1528" s="2">
        <v>0</v>
      </c>
      <c r="U1528" s="2"/>
      <c r="V1528" s="2">
        <v>7196</v>
      </c>
      <c r="W1528" s="2">
        <v>12</v>
      </c>
      <c r="X1528" s="2">
        <v>771</v>
      </c>
      <c r="Y1528" s="2">
        <v>7196</v>
      </c>
      <c r="Z1528" s="2" t="s">
        <v>192</v>
      </c>
      <c r="AA1528" s="2" t="s">
        <v>44</v>
      </c>
      <c r="AB1528" s="2" t="s">
        <v>69</v>
      </c>
      <c r="AC1528" s="2">
        <v>2</v>
      </c>
      <c r="AD1528" s="2" t="s">
        <v>3450</v>
      </c>
      <c r="AE1528" s="2" t="s">
        <v>47</v>
      </c>
    </row>
    <row r="1529" spans="1:31" x14ac:dyDescent="0.25">
      <c r="A1529" t="s">
        <v>3587</v>
      </c>
      <c r="B1529" t="s">
        <v>3446</v>
      </c>
      <c r="C1529" t="s">
        <v>1874</v>
      </c>
      <c r="D1529" t="s">
        <v>423</v>
      </c>
      <c r="E1529">
        <v>20</v>
      </c>
      <c r="F1529" t="s">
        <v>3126</v>
      </c>
      <c r="G1529">
        <v>5</v>
      </c>
      <c r="H1529" t="s">
        <v>2531</v>
      </c>
      <c r="I1529">
        <v>2023</v>
      </c>
      <c r="J1529" t="s">
        <v>1974</v>
      </c>
      <c r="K1529" t="s">
        <v>418</v>
      </c>
      <c r="L1529" t="s">
        <v>419</v>
      </c>
      <c r="M1529" t="s">
        <v>325</v>
      </c>
      <c r="N1529" t="s">
        <v>326</v>
      </c>
      <c r="O1529" t="s">
        <v>420</v>
      </c>
      <c r="P1529">
        <v>1</v>
      </c>
      <c r="Q1529">
        <v>649</v>
      </c>
      <c r="R1529">
        <v>649</v>
      </c>
      <c r="S1529">
        <v>25</v>
      </c>
      <c r="T1529">
        <v>162.25</v>
      </c>
      <c r="U1529" t="s">
        <v>78</v>
      </c>
      <c r="V1529">
        <v>486.75</v>
      </c>
      <c r="W1529">
        <v>5</v>
      </c>
      <c r="X1529">
        <v>23.18</v>
      </c>
      <c r="Y1529">
        <v>486.75</v>
      </c>
      <c r="Z1529" t="s">
        <v>411</v>
      </c>
      <c r="AA1529" t="s">
        <v>44</v>
      </c>
      <c r="AB1529" t="s">
        <v>96</v>
      </c>
      <c r="AC1529">
        <v>5</v>
      </c>
      <c r="AD1529" t="s">
        <v>3538</v>
      </c>
      <c r="AE1529" t="s">
        <v>47</v>
      </c>
    </row>
    <row r="1530" spans="1:31" x14ac:dyDescent="0.25">
      <c r="A1530" s="2" t="s">
        <v>3588</v>
      </c>
      <c r="B1530" s="2" t="s">
        <v>3446</v>
      </c>
      <c r="C1530" s="2" t="s">
        <v>1204</v>
      </c>
      <c r="D1530" s="2" t="s">
        <v>423</v>
      </c>
      <c r="E1530" s="2">
        <v>20</v>
      </c>
      <c r="F1530" s="2" t="s">
        <v>3126</v>
      </c>
      <c r="G1530" s="2">
        <v>5</v>
      </c>
      <c r="H1530" s="2" t="s">
        <v>2531</v>
      </c>
      <c r="I1530" s="2">
        <v>2023</v>
      </c>
      <c r="J1530" s="2" t="s">
        <v>897</v>
      </c>
      <c r="K1530" s="2" t="s">
        <v>795</v>
      </c>
      <c r="L1530" s="2" t="s">
        <v>796</v>
      </c>
      <c r="M1530" s="2" t="s">
        <v>40</v>
      </c>
      <c r="N1530" s="2" t="s">
        <v>162</v>
      </c>
      <c r="O1530" s="2" t="s">
        <v>797</v>
      </c>
      <c r="P1530" s="2">
        <v>1</v>
      </c>
      <c r="Q1530" s="2">
        <v>1799</v>
      </c>
      <c r="R1530" s="2">
        <v>1799</v>
      </c>
      <c r="S1530" s="2">
        <v>10</v>
      </c>
      <c r="T1530" s="2">
        <v>179.9</v>
      </c>
      <c r="U1530" s="2"/>
      <c r="V1530" s="2">
        <v>1619.1</v>
      </c>
      <c r="W1530" s="2">
        <v>12</v>
      </c>
      <c r="X1530" s="2">
        <v>173.47</v>
      </c>
      <c r="Y1530" s="2">
        <v>1619.1</v>
      </c>
      <c r="Z1530" s="2" t="s">
        <v>411</v>
      </c>
      <c r="AA1530" s="2" t="s">
        <v>147</v>
      </c>
      <c r="AB1530" s="2" t="s">
        <v>45</v>
      </c>
      <c r="AC1530" s="2">
        <v>0</v>
      </c>
      <c r="AD1530" s="2"/>
      <c r="AE1530" s="2" t="s">
        <v>47</v>
      </c>
    </row>
    <row r="1531" spans="1:31" x14ac:dyDescent="0.25">
      <c r="A1531" t="s">
        <v>3589</v>
      </c>
      <c r="B1531" t="s">
        <v>3446</v>
      </c>
      <c r="C1531" t="s">
        <v>790</v>
      </c>
      <c r="D1531" t="s">
        <v>423</v>
      </c>
      <c r="E1531">
        <v>20</v>
      </c>
      <c r="F1531" t="s">
        <v>3126</v>
      </c>
      <c r="G1531">
        <v>5</v>
      </c>
      <c r="H1531" t="s">
        <v>2531</v>
      </c>
      <c r="I1531">
        <v>2023</v>
      </c>
      <c r="J1531" t="s">
        <v>1721</v>
      </c>
      <c r="K1531" t="s">
        <v>399</v>
      </c>
      <c r="L1531" t="s">
        <v>400</v>
      </c>
      <c r="M1531" t="s">
        <v>40</v>
      </c>
      <c r="N1531" t="s">
        <v>259</v>
      </c>
      <c r="O1531" t="s">
        <v>401</v>
      </c>
      <c r="P1531">
        <v>4</v>
      </c>
      <c r="Q1531">
        <v>13995</v>
      </c>
      <c r="R1531">
        <v>55980</v>
      </c>
      <c r="S1531">
        <v>10</v>
      </c>
      <c r="T1531">
        <v>5598</v>
      </c>
      <c r="V1531">
        <v>50382</v>
      </c>
      <c r="W1531">
        <v>28</v>
      </c>
      <c r="X1531">
        <v>11021.06</v>
      </c>
      <c r="Y1531">
        <v>50382</v>
      </c>
      <c r="Z1531" t="s">
        <v>43</v>
      </c>
      <c r="AA1531" t="s">
        <v>44</v>
      </c>
      <c r="AB1531" t="s">
        <v>45</v>
      </c>
      <c r="AC1531">
        <v>2</v>
      </c>
      <c r="AD1531" t="s">
        <v>3450</v>
      </c>
      <c r="AE1531" t="s">
        <v>47</v>
      </c>
    </row>
    <row r="1532" spans="1:31" x14ac:dyDescent="0.25">
      <c r="A1532" s="2" t="s">
        <v>3590</v>
      </c>
      <c r="B1532" s="2" t="s">
        <v>3446</v>
      </c>
      <c r="C1532" s="2" t="s">
        <v>1384</v>
      </c>
      <c r="D1532" s="2" t="s">
        <v>423</v>
      </c>
      <c r="E1532" s="2">
        <v>20</v>
      </c>
      <c r="F1532" s="2" t="s">
        <v>3126</v>
      </c>
      <c r="G1532" s="2">
        <v>5</v>
      </c>
      <c r="H1532" s="2" t="s">
        <v>2531</v>
      </c>
      <c r="I1532" s="2">
        <v>2023</v>
      </c>
      <c r="J1532" s="2" t="s">
        <v>505</v>
      </c>
      <c r="K1532" s="2" t="s">
        <v>136</v>
      </c>
      <c r="L1532" s="2" t="s">
        <v>137</v>
      </c>
      <c r="M1532" s="2" t="s">
        <v>85</v>
      </c>
      <c r="N1532" s="2" t="s">
        <v>138</v>
      </c>
      <c r="O1532" s="2" t="s">
        <v>139</v>
      </c>
      <c r="P1532" s="2">
        <v>2</v>
      </c>
      <c r="Q1532" s="2">
        <v>2499</v>
      </c>
      <c r="R1532" s="2">
        <v>4998</v>
      </c>
      <c r="S1532" s="2">
        <v>10</v>
      </c>
      <c r="T1532" s="2">
        <v>499.8</v>
      </c>
      <c r="U1532" s="2"/>
      <c r="V1532" s="2">
        <v>4498.2</v>
      </c>
      <c r="W1532" s="2">
        <v>28</v>
      </c>
      <c r="X1532" s="2">
        <v>983.98</v>
      </c>
      <c r="Y1532" s="2">
        <v>4498.2</v>
      </c>
      <c r="Z1532" s="2" t="s">
        <v>43</v>
      </c>
      <c r="AA1532" s="2" t="s">
        <v>44</v>
      </c>
      <c r="AB1532" s="2" t="s">
        <v>45</v>
      </c>
      <c r="AC1532" s="2">
        <v>3</v>
      </c>
      <c r="AD1532" s="2" t="s">
        <v>3525</v>
      </c>
      <c r="AE1532" s="2" t="s">
        <v>47</v>
      </c>
    </row>
    <row r="1533" spans="1:31" x14ac:dyDescent="0.25">
      <c r="A1533" t="s">
        <v>3591</v>
      </c>
      <c r="B1533" t="s">
        <v>3446</v>
      </c>
      <c r="C1533" t="s">
        <v>3592</v>
      </c>
      <c r="D1533" t="s">
        <v>423</v>
      </c>
      <c r="E1533">
        <v>20</v>
      </c>
      <c r="F1533" t="s">
        <v>3126</v>
      </c>
      <c r="G1533">
        <v>5</v>
      </c>
      <c r="H1533" t="s">
        <v>2531</v>
      </c>
      <c r="I1533">
        <v>2023</v>
      </c>
      <c r="J1533" t="s">
        <v>1138</v>
      </c>
      <c r="K1533" t="s">
        <v>557</v>
      </c>
      <c r="L1533" t="s">
        <v>558</v>
      </c>
      <c r="M1533" t="s">
        <v>53</v>
      </c>
      <c r="N1533" t="s">
        <v>246</v>
      </c>
      <c r="O1533" t="s">
        <v>559</v>
      </c>
      <c r="P1533">
        <v>2</v>
      </c>
      <c r="Q1533">
        <v>7999</v>
      </c>
      <c r="R1533">
        <v>15998</v>
      </c>
      <c r="S1533">
        <v>20</v>
      </c>
      <c r="T1533">
        <v>3199.6</v>
      </c>
      <c r="U1533" t="s">
        <v>78</v>
      </c>
      <c r="V1533">
        <v>12798.4</v>
      </c>
      <c r="W1533">
        <v>12</v>
      </c>
      <c r="X1533">
        <v>1371.26</v>
      </c>
      <c r="Y1533">
        <v>12798.4</v>
      </c>
      <c r="Z1533" t="s">
        <v>156</v>
      </c>
      <c r="AA1533" t="s">
        <v>44</v>
      </c>
      <c r="AB1533" t="s">
        <v>69</v>
      </c>
      <c r="AC1533">
        <v>5</v>
      </c>
      <c r="AD1533" t="s">
        <v>3538</v>
      </c>
      <c r="AE1533" t="s">
        <v>47</v>
      </c>
    </row>
    <row r="1534" spans="1:31" x14ac:dyDescent="0.25">
      <c r="A1534" s="2" t="s">
        <v>3593</v>
      </c>
      <c r="B1534" s="2" t="s">
        <v>3446</v>
      </c>
      <c r="C1534" s="2" t="s">
        <v>1730</v>
      </c>
      <c r="D1534" s="2" t="s">
        <v>423</v>
      </c>
      <c r="E1534" s="2">
        <v>20</v>
      </c>
      <c r="F1534" s="2" t="s">
        <v>3126</v>
      </c>
      <c r="G1534" s="2">
        <v>5</v>
      </c>
      <c r="H1534" s="2" t="s">
        <v>2531</v>
      </c>
      <c r="I1534" s="2">
        <v>2023</v>
      </c>
      <c r="J1534" s="2" t="s">
        <v>525</v>
      </c>
      <c r="K1534" s="2" t="s">
        <v>383</v>
      </c>
      <c r="L1534" s="2" t="s">
        <v>384</v>
      </c>
      <c r="M1534" s="2" t="s">
        <v>65</v>
      </c>
      <c r="N1534" s="2" t="s">
        <v>385</v>
      </c>
      <c r="O1534" s="2" t="s">
        <v>386</v>
      </c>
      <c r="P1534" s="2">
        <v>5</v>
      </c>
      <c r="Q1534" s="2">
        <v>799</v>
      </c>
      <c r="R1534" s="2">
        <v>3995</v>
      </c>
      <c r="S1534" s="2">
        <v>5</v>
      </c>
      <c r="T1534" s="2">
        <v>199.75</v>
      </c>
      <c r="U1534" s="2"/>
      <c r="V1534" s="2">
        <v>3795.25</v>
      </c>
      <c r="W1534" s="2">
        <v>12</v>
      </c>
      <c r="X1534" s="2">
        <v>406.63</v>
      </c>
      <c r="Y1534" s="2">
        <v>3795.25</v>
      </c>
      <c r="Z1534" s="2" t="s">
        <v>43</v>
      </c>
      <c r="AA1534" s="2" t="s">
        <v>44</v>
      </c>
      <c r="AB1534" s="2" t="s">
        <v>69</v>
      </c>
      <c r="AC1534" s="2">
        <v>3</v>
      </c>
      <c r="AD1534" s="2" t="s">
        <v>3525</v>
      </c>
      <c r="AE1534" s="2" t="s">
        <v>47</v>
      </c>
    </row>
    <row r="1535" spans="1:31" x14ac:dyDescent="0.25">
      <c r="A1535" t="s">
        <v>3594</v>
      </c>
      <c r="B1535" t="s">
        <v>3446</v>
      </c>
      <c r="C1535" t="s">
        <v>1120</v>
      </c>
      <c r="D1535" t="s">
        <v>423</v>
      </c>
      <c r="E1535">
        <v>20</v>
      </c>
      <c r="F1535" t="s">
        <v>3126</v>
      </c>
      <c r="G1535">
        <v>5</v>
      </c>
      <c r="H1535" t="s">
        <v>2531</v>
      </c>
      <c r="I1535">
        <v>2023</v>
      </c>
      <c r="J1535" t="s">
        <v>3094</v>
      </c>
      <c r="K1535" t="s">
        <v>365</v>
      </c>
      <c r="L1535" t="s">
        <v>366</v>
      </c>
      <c r="M1535" t="s">
        <v>85</v>
      </c>
      <c r="N1535" t="s">
        <v>94</v>
      </c>
      <c r="O1535" t="s">
        <v>367</v>
      </c>
      <c r="P1535">
        <v>2</v>
      </c>
      <c r="Q1535">
        <v>4999</v>
      </c>
      <c r="R1535">
        <v>9998</v>
      </c>
      <c r="S1535">
        <v>5</v>
      </c>
      <c r="T1535">
        <v>499.9</v>
      </c>
      <c r="V1535">
        <v>9498.1</v>
      </c>
      <c r="W1535">
        <v>18</v>
      </c>
      <c r="X1535">
        <v>1448.86</v>
      </c>
      <c r="Y1535">
        <v>9498.1</v>
      </c>
      <c r="Z1535" t="s">
        <v>192</v>
      </c>
      <c r="AA1535" t="s">
        <v>44</v>
      </c>
      <c r="AB1535" t="s">
        <v>45</v>
      </c>
      <c r="AC1535">
        <v>7</v>
      </c>
      <c r="AD1535" t="s">
        <v>3595</v>
      </c>
      <c r="AE1535" t="s">
        <v>47</v>
      </c>
    </row>
    <row r="1536" spans="1:31" x14ac:dyDescent="0.25">
      <c r="A1536" s="2" t="s">
        <v>3596</v>
      </c>
      <c r="B1536" s="2" t="s">
        <v>3446</v>
      </c>
      <c r="C1536" s="2" t="s">
        <v>3597</v>
      </c>
      <c r="D1536" s="2" t="s">
        <v>423</v>
      </c>
      <c r="E1536" s="2">
        <v>20</v>
      </c>
      <c r="F1536" s="2" t="s">
        <v>3126</v>
      </c>
      <c r="G1536" s="2">
        <v>5</v>
      </c>
      <c r="H1536" s="2" t="s">
        <v>2531</v>
      </c>
      <c r="I1536" s="2">
        <v>2023</v>
      </c>
      <c r="J1536" s="2" t="s">
        <v>3598</v>
      </c>
      <c r="K1536" s="2" t="s">
        <v>383</v>
      </c>
      <c r="L1536" s="2" t="s">
        <v>384</v>
      </c>
      <c r="M1536" s="2" t="s">
        <v>65</v>
      </c>
      <c r="N1536" s="2" t="s">
        <v>385</v>
      </c>
      <c r="O1536" s="2" t="s">
        <v>386</v>
      </c>
      <c r="P1536" s="2">
        <v>2</v>
      </c>
      <c r="Q1536" s="2">
        <v>799</v>
      </c>
      <c r="R1536" s="2">
        <v>1598</v>
      </c>
      <c r="S1536" s="2">
        <v>5</v>
      </c>
      <c r="T1536" s="2">
        <v>79.900000000000006</v>
      </c>
      <c r="U1536" s="2"/>
      <c r="V1536" s="2">
        <v>1518.1</v>
      </c>
      <c r="W1536" s="2">
        <v>12</v>
      </c>
      <c r="X1536" s="2">
        <v>162.65</v>
      </c>
      <c r="Y1536" s="2">
        <v>1518.1</v>
      </c>
      <c r="Z1536" s="2" t="s">
        <v>43</v>
      </c>
      <c r="AA1536" s="2" t="s">
        <v>44</v>
      </c>
      <c r="AB1536" s="2" t="s">
        <v>69</v>
      </c>
      <c r="AC1536" s="2">
        <v>3</v>
      </c>
      <c r="AD1536" s="2" t="s">
        <v>3525</v>
      </c>
      <c r="AE1536" s="2" t="s">
        <v>47</v>
      </c>
    </row>
    <row r="1537" spans="1:31" x14ac:dyDescent="0.25">
      <c r="A1537" t="s">
        <v>3599</v>
      </c>
      <c r="B1537" t="s">
        <v>3446</v>
      </c>
      <c r="C1537" t="s">
        <v>3600</v>
      </c>
      <c r="D1537" t="s">
        <v>423</v>
      </c>
      <c r="E1537">
        <v>20</v>
      </c>
      <c r="F1537" t="s">
        <v>3126</v>
      </c>
      <c r="G1537">
        <v>5</v>
      </c>
      <c r="H1537" t="s">
        <v>2531</v>
      </c>
      <c r="I1537">
        <v>2023</v>
      </c>
      <c r="J1537" t="s">
        <v>1005</v>
      </c>
      <c r="K1537" t="s">
        <v>1705</v>
      </c>
      <c r="L1537" t="s">
        <v>1706</v>
      </c>
      <c r="M1537" t="s">
        <v>53</v>
      </c>
      <c r="N1537" t="s">
        <v>972</v>
      </c>
      <c r="O1537" t="s">
        <v>1707</v>
      </c>
      <c r="P1537">
        <v>1</v>
      </c>
      <c r="Q1537">
        <v>44999</v>
      </c>
      <c r="R1537">
        <v>44999</v>
      </c>
      <c r="S1537">
        <v>20</v>
      </c>
      <c r="T1537">
        <v>8999.7999999999993</v>
      </c>
      <c r="U1537" t="s">
        <v>608</v>
      </c>
      <c r="V1537">
        <v>35999.199999999997</v>
      </c>
      <c r="W1537">
        <v>5</v>
      </c>
      <c r="X1537">
        <v>1714.25</v>
      </c>
      <c r="Y1537">
        <v>35999.199999999997</v>
      </c>
      <c r="Z1537" t="s">
        <v>68</v>
      </c>
      <c r="AA1537" t="s">
        <v>44</v>
      </c>
      <c r="AB1537" t="s">
        <v>45</v>
      </c>
      <c r="AC1537">
        <v>7</v>
      </c>
      <c r="AD1537" t="s">
        <v>3595</v>
      </c>
      <c r="AE1537" t="s">
        <v>59</v>
      </c>
    </row>
    <row r="1538" spans="1:31" x14ac:dyDescent="0.25">
      <c r="A1538" s="2" t="s">
        <v>3601</v>
      </c>
      <c r="B1538" s="2" t="s">
        <v>3446</v>
      </c>
      <c r="C1538" s="2" t="s">
        <v>2994</v>
      </c>
      <c r="D1538" s="2" t="s">
        <v>423</v>
      </c>
      <c r="E1538" s="2">
        <v>20</v>
      </c>
      <c r="F1538" s="2" t="s">
        <v>3126</v>
      </c>
      <c r="G1538" s="2">
        <v>5</v>
      </c>
      <c r="H1538" s="2" t="s">
        <v>2531</v>
      </c>
      <c r="I1538" s="2">
        <v>2023</v>
      </c>
      <c r="J1538" s="2" t="s">
        <v>1803</v>
      </c>
      <c r="K1538" s="2" t="s">
        <v>901</v>
      </c>
      <c r="L1538" s="2" t="s">
        <v>902</v>
      </c>
      <c r="M1538" s="2" t="s">
        <v>53</v>
      </c>
      <c r="N1538" s="2" t="s">
        <v>54</v>
      </c>
      <c r="O1538" s="2" t="s">
        <v>903</v>
      </c>
      <c r="P1538" s="2">
        <v>2</v>
      </c>
      <c r="Q1538" s="2">
        <v>58999</v>
      </c>
      <c r="R1538" s="2">
        <v>117998</v>
      </c>
      <c r="S1538" s="2">
        <v>5</v>
      </c>
      <c r="T1538" s="2">
        <v>5899.9</v>
      </c>
      <c r="U1538" s="2"/>
      <c r="V1538" s="2">
        <v>112098.1</v>
      </c>
      <c r="W1538" s="2">
        <v>18</v>
      </c>
      <c r="X1538" s="2">
        <v>17099.71</v>
      </c>
      <c r="Y1538" s="2">
        <v>112098.1</v>
      </c>
      <c r="Z1538" s="2" t="s">
        <v>192</v>
      </c>
      <c r="AA1538" s="2" t="s">
        <v>44</v>
      </c>
      <c r="AB1538" s="2" t="s">
        <v>45</v>
      </c>
      <c r="AC1538" s="2">
        <v>7</v>
      </c>
      <c r="AD1538" s="2" t="s">
        <v>3595</v>
      </c>
      <c r="AE1538" s="2" t="s">
        <v>59</v>
      </c>
    </row>
    <row r="1539" spans="1:31" x14ac:dyDescent="0.25">
      <c r="A1539" t="s">
        <v>3602</v>
      </c>
      <c r="B1539" t="s">
        <v>3446</v>
      </c>
      <c r="C1539" t="s">
        <v>1889</v>
      </c>
      <c r="D1539" t="s">
        <v>423</v>
      </c>
      <c r="E1539">
        <v>20</v>
      </c>
      <c r="F1539" t="s">
        <v>3126</v>
      </c>
      <c r="G1539">
        <v>5</v>
      </c>
      <c r="H1539" t="s">
        <v>2531</v>
      </c>
      <c r="I1539">
        <v>2023</v>
      </c>
      <c r="J1539" t="s">
        <v>2580</v>
      </c>
      <c r="K1539" t="s">
        <v>393</v>
      </c>
      <c r="L1539" t="s">
        <v>394</v>
      </c>
      <c r="M1539" t="s">
        <v>40</v>
      </c>
      <c r="N1539" t="s">
        <v>173</v>
      </c>
      <c r="O1539" t="s">
        <v>395</v>
      </c>
      <c r="P1539">
        <v>2</v>
      </c>
      <c r="Q1539">
        <v>3999</v>
      </c>
      <c r="R1539">
        <v>7998</v>
      </c>
      <c r="S1539">
        <v>30</v>
      </c>
      <c r="T1539">
        <v>2399.4</v>
      </c>
      <c r="U1539" t="s">
        <v>216</v>
      </c>
      <c r="V1539">
        <v>5598.6</v>
      </c>
      <c r="W1539">
        <v>5</v>
      </c>
      <c r="X1539">
        <v>266.60000000000002</v>
      </c>
      <c r="Y1539">
        <v>5598.6</v>
      </c>
      <c r="Z1539" t="s">
        <v>43</v>
      </c>
      <c r="AA1539" t="s">
        <v>44</v>
      </c>
      <c r="AB1539" t="s">
        <v>45</v>
      </c>
      <c r="AC1539">
        <v>2</v>
      </c>
      <c r="AD1539" t="s">
        <v>3450</v>
      </c>
      <c r="AE1539" t="s">
        <v>59</v>
      </c>
    </row>
    <row r="1540" spans="1:31" x14ac:dyDescent="0.25">
      <c r="A1540" s="2" t="s">
        <v>3603</v>
      </c>
      <c r="B1540" s="2" t="s">
        <v>3446</v>
      </c>
      <c r="C1540" s="2" t="s">
        <v>1490</v>
      </c>
      <c r="D1540" s="2" t="s">
        <v>423</v>
      </c>
      <c r="E1540" s="2">
        <v>20</v>
      </c>
      <c r="F1540" s="2" t="s">
        <v>3126</v>
      </c>
      <c r="G1540" s="2">
        <v>5</v>
      </c>
      <c r="H1540" s="2" t="s">
        <v>2531</v>
      </c>
      <c r="I1540" s="2">
        <v>2023</v>
      </c>
      <c r="J1540" s="2" t="s">
        <v>2366</v>
      </c>
      <c r="K1540" s="2" t="s">
        <v>1076</v>
      </c>
      <c r="L1540" s="2" t="s">
        <v>1077</v>
      </c>
      <c r="M1540" s="2" t="s">
        <v>85</v>
      </c>
      <c r="N1540" s="2" t="s">
        <v>94</v>
      </c>
      <c r="O1540" s="2" t="s">
        <v>1078</v>
      </c>
      <c r="P1540" s="2">
        <v>1</v>
      </c>
      <c r="Q1540" s="2">
        <v>9999</v>
      </c>
      <c r="R1540" s="2">
        <v>9999</v>
      </c>
      <c r="S1540" s="2">
        <v>5</v>
      </c>
      <c r="T1540" s="2">
        <v>499.95</v>
      </c>
      <c r="U1540" s="2"/>
      <c r="V1540" s="2">
        <v>9499.0499999999993</v>
      </c>
      <c r="W1540" s="2">
        <v>28</v>
      </c>
      <c r="X1540" s="2">
        <v>2077.92</v>
      </c>
      <c r="Y1540" s="2">
        <v>9499.0499999999993</v>
      </c>
      <c r="Z1540" s="2" t="s">
        <v>43</v>
      </c>
      <c r="AA1540" s="2" t="s">
        <v>147</v>
      </c>
      <c r="AB1540" s="2" t="s">
        <v>69</v>
      </c>
      <c r="AC1540" s="2">
        <v>0</v>
      </c>
      <c r="AD1540" s="2"/>
      <c r="AE1540" s="2" t="s">
        <v>47</v>
      </c>
    </row>
    <row r="1541" spans="1:31" x14ac:dyDescent="0.25">
      <c r="A1541" t="s">
        <v>3604</v>
      </c>
      <c r="B1541" t="s">
        <v>3460</v>
      </c>
      <c r="C1541" t="s">
        <v>2037</v>
      </c>
      <c r="D1541" t="s">
        <v>34</v>
      </c>
      <c r="E1541">
        <v>20</v>
      </c>
      <c r="F1541" t="s">
        <v>3126</v>
      </c>
      <c r="G1541">
        <v>5</v>
      </c>
      <c r="H1541" t="s">
        <v>2531</v>
      </c>
      <c r="I1541">
        <v>2023</v>
      </c>
      <c r="J1541" t="s">
        <v>456</v>
      </c>
      <c r="K1541" t="s">
        <v>506</v>
      </c>
      <c r="L1541" t="s">
        <v>507</v>
      </c>
      <c r="M1541" t="s">
        <v>85</v>
      </c>
      <c r="N1541" t="s">
        <v>94</v>
      </c>
      <c r="O1541" t="s">
        <v>508</v>
      </c>
      <c r="P1541">
        <v>2</v>
      </c>
      <c r="Q1541">
        <v>3299</v>
      </c>
      <c r="R1541">
        <v>6598</v>
      </c>
      <c r="S1541">
        <v>0</v>
      </c>
      <c r="T1541">
        <v>0</v>
      </c>
      <c r="V1541">
        <v>6598</v>
      </c>
      <c r="W1541">
        <v>28</v>
      </c>
      <c r="X1541">
        <v>1443.31</v>
      </c>
      <c r="Y1541">
        <v>6598</v>
      </c>
      <c r="Z1541" t="s">
        <v>43</v>
      </c>
      <c r="AA1541" t="s">
        <v>147</v>
      </c>
      <c r="AB1541" t="s">
        <v>45</v>
      </c>
      <c r="AC1541">
        <v>0</v>
      </c>
      <c r="AE1541" t="s">
        <v>47</v>
      </c>
    </row>
    <row r="1542" spans="1:31" x14ac:dyDescent="0.25">
      <c r="A1542" s="2" t="s">
        <v>3605</v>
      </c>
      <c r="B1542" s="2" t="s">
        <v>3460</v>
      </c>
      <c r="C1542" s="2" t="s">
        <v>3345</v>
      </c>
      <c r="D1542" s="2" t="s">
        <v>34</v>
      </c>
      <c r="E1542" s="2">
        <v>20</v>
      </c>
      <c r="F1542" s="2" t="s">
        <v>3126</v>
      </c>
      <c r="G1542" s="2">
        <v>5</v>
      </c>
      <c r="H1542" s="2" t="s">
        <v>2531</v>
      </c>
      <c r="I1542" s="2">
        <v>2023</v>
      </c>
      <c r="J1542" s="2" t="s">
        <v>1269</v>
      </c>
      <c r="K1542" s="2" t="s">
        <v>244</v>
      </c>
      <c r="L1542" s="2" t="s">
        <v>245</v>
      </c>
      <c r="M1542" s="2" t="s">
        <v>53</v>
      </c>
      <c r="N1542" s="2" t="s">
        <v>246</v>
      </c>
      <c r="O1542" s="2" t="s">
        <v>77</v>
      </c>
      <c r="P1542" s="2">
        <v>2</v>
      </c>
      <c r="Q1542" s="2">
        <v>1299</v>
      </c>
      <c r="R1542" s="2">
        <v>2598</v>
      </c>
      <c r="S1542" s="2">
        <v>5</v>
      </c>
      <c r="T1542" s="2">
        <v>129.9</v>
      </c>
      <c r="U1542" s="2"/>
      <c r="V1542" s="2">
        <v>2468.1</v>
      </c>
      <c r="W1542" s="2">
        <v>28</v>
      </c>
      <c r="X1542" s="2">
        <v>539.9</v>
      </c>
      <c r="Y1542" s="2">
        <v>2468.1</v>
      </c>
      <c r="Z1542" s="2" t="s">
        <v>43</v>
      </c>
      <c r="AA1542" s="2" t="s">
        <v>79</v>
      </c>
      <c r="AB1542" s="2" t="s">
        <v>69</v>
      </c>
      <c r="AC1542" s="2">
        <v>0</v>
      </c>
      <c r="AD1542" s="2"/>
      <c r="AE1542" s="2" t="s">
        <v>47</v>
      </c>
    </row>
    <row r="1543" spans="1:31" x14ac:dyDescent="0.25">
      <c r="A1543" t="s">
        <v>3606</v>
      </c>
      <c r="B1543" t="s">
        <v>3460</v>
      </c>
      <c r="C1543" t="s">
        <v>295</v>
      </c>
      <c r="D1543" t="s">
        <v>34</v>
      </c>
      <c r="E1543">
        <v>20</v>
      </c>
      <c r="F1543" t="s">
        <v>3126</v>
      </c>
      <c r="G1543">
        <v>5</v>
      </c>
      <c r="H1543" t="s">
        <v>2531</v>
      </c>
      <c r="I1543">
        <v>2023</v>
      </c>
      <c r="J1543" t="s">
        <v>1746</v>
      </c>
      <c r="K1543" t="s">
        <v>877</v>
      </c>
      <c r="L1543" t="s">
        <v>878</v>
      </c>
      <c r="M1543" t="s">
        <v>40</v>
      </c>
      <c r="N1543" t="s">
        <v>173</v>
      </c>
      <c r="O1543" t="s">
        <v>879</v>
      </c>
      <c r="P1543">
        <v>2</v>
      </c>
      <c r="Q1543">
        <v>1899</v>
      </c>
      <c r="R1543">
        <v>3798</v>
      </c>
      <c r="S1543">
        <v>5</v>
      </c>
      <c r="T1543">
        <v>189.9</v>
      </c>
      <c r="V1543">
        <v>3608.1</v>
      </c>
      <c r="W1543">
        <v>12</v>
      </c>
      <c r="X1543">
        <v>386.58</v>
      </c>
      <c r="Y1543">
        <v>3608.1</v>
      </c>
      <c r="Z1543" t="s">
        <v>57</v>
      </c>
      <c r="AA1543" t="s">
        <v>44</v>
      </c>
      <c r="AB1543" t="s">
        <v>45</v>
      </c>
      <c r="AC1543">
        <v>1</v>
      </c>
      <c r="AD1543" t="s">
        <v>3450</v>
      </c>
      <c r="AE1543" t="s">
        <v>59</v>
      </c>
    </row>
    <row r="1544" spans="1:31" x14ac:dyDescent="0.25">
      <c r="A1544" s="2" t="s">
        <v>3607</v>
      </c>
      <c r="B1544" s="2" t="s">
        <v>3460</v>
      </c>
      <c r="C1544" s="2" t="s">
        <v>896</v>
      </c>
      <c r="D1544" s="2" t="s">
        <v>34</v>
      </c>
      <c r="E1544" s="2">
        <v>20</v>
      </c>
      <c r="F1544" s="2" t="s">
        <v>3126</v>
      </c>
      <c r="G1544" s="2">
        <v>5</v>
      </c>
      <c r="H1544" s="2" t="s">
        <v>2531</v>
      </c>
      <c r="I1544" s="2">
        <v>2023</v>
      </c>
      <c r="J1544" s="2" t="s">
        <v>1005</v>
      </c>
      <c r="K1544" s="2" t="s">
        <v>1705</v>
      </c>
      <c r="L1544" s="2" t="s">
        <v>1706</v>
      </c>
      <c r="M1544" s="2" t="s">
        <v>53</v>
      </c>
      <c r="N1544" s="2" t="s">
        <v>972</v>
      </c>
      <c r="O1544" s="2" t="s">
        <v>1707</v>
      </c>
      <c r="P1544" s="2">
        <v>2</v>
      </c>
      <c r="Q1544" s="2">
        <v>44999</v>
      </c>
      <c r="R1544" s="2">
        <v>89998</v>
      </c>
      <c r="S1544" s="2">
        <v>10</v>
      </c>
      <c r="T1544" s="2">
        <v>8999.7999999999993</v>
      </c>
      <c r="U1544" s="2"/>
      <c r="V1544" s="2">
        <v>80998.2</v>
      </c>
      <c r="W1544" s="2">
        <v>5</v>
      </c>
      <c r="X1544" s="2">
        <v>3857.06</v>
      </c>
      <c r="Y1544" s="2">
        <v>80998.2</v>
      </c>
      <c r="Z1544" s="2" t="s">
        <v>68</v>
      </c>
      <c r="AA1544" s="2" t="s">
        <v>44</v>
      </c>
      <c r="AB1544" s="2" t="s">
        <v>45</v>
      </c>
      <c r="AC1544" s="2">
        <v>4</v>
      </c>
      <c r="AD1544" s="2" t="s">
        <v>3538</v>
      </c>
      <c r="AE1544" s="2" t="s">
        <v>47</v>
      </c>
    </row>
    <row r="1545" spans="1:31" x14ac:dyDescent="0.25">
      <c r="A1545" t="s">
        <v>3608</v>
      </c>
      <c r="B1545" t="s">
        <v>3460</v>
      </c>
      <c r="C1545" t="s">
        <v>2714</v>
      </c>
      <c r="D1545" t="s">
        <v>34</v>
      </c>
      <c r="E1545">
        <v>20</v>
      </c>
      <c r="F1545" t="s">
        <v>3126</v>
      </c>
      <c r="G1545">
        <v>5</v>
      </c>
      <c r="H1545" t="s">
        <v>2531</v>
      </c>
      <c r="I1545">
        <v>2023</v>
      </c>
      <c r="J1545" t="s">
        <v>1055</v>
      </c>
      <c r="K1545" t="s">
        <v>281</v>
      </c>
      <c r="L1545" t="s">
        <v>282</v>
      </c>
      <c r="M1545" t="s">
        <v>40</v>
      </c>
      <c r="N1545" t="s">
        <v>173</v>
      </c>
      <c r="O1545" t="s">
        <v>283</v>
      </c>
      <c r="P1545">
        <v>3</v>
      </c>
      <c r="Q1545">
        <v>2899</v>
      </c>
      <c r="R1545">
        <v>8697</v>
      </c>
      <c r="S1545">
        <v>0</v>
      </c>
      <c r="T1545">
        <v>0</v>
      </c>
      <c r="V1545">
        <v>8697</v>
      </c>
      <c r="W1545">
        <v>12</v>
      </c>
      <c r="X1545">
        <v>931.82</v>
      </c>
      <c r="Y1545">
        <v>8697</v>
      </c>
      <c r="Z1545" t="s">
        <v>43</v>
      </c>
      <c r="AA1545" t="s">
        <v>253</v>
      </c>
      <c r="AB1545" t="s">
        <v>45</v>
      </c>
      <c r="AC1545">
        <v>3</v>
      </c>
      <c r="AE1545" t="s">
        <v>47</v>
      </c>
    </row>
    <row r="1546" spans="1:31" x14ac:dyDescent="0.25">
      <c r="A1546" s="2" t="s">
        <v>3609</v>
      </c>
      <c r="B1546" s="2" t="s">
        <v>3460</v>
      </c>
      <c r="C1546" s="2" t="s">
        <v>3610</v>
      </c>
      <c r="D1546" s="2" t="s">
        <v>34</v>
      </c>
      <c r="E1546" s="2">
        <v>20</v>
      </c>
      <c r="F1546" s="2" t="s">
        <v>3126</v>
      </c>
      <c r="G1546" s="2">
        <v>5</v>
      </c>
      <c r="H1546" s="2" t="s">
        <v>2531</v>
      </c>
      <c r="I1546" s="2">
        <v>2023</v>
      </c>
      <c r="J1546" s="2" t="s">
        <v>1258</v>
      </c>
      <c r="K1546" s="2" t="s">
        <v>1089</v>
      </c>
      <c r="L1546" s="2" t="s">
        <v>1090</v>
      </c>
      <c r="M1546" s="2" t="s">
        <v>40</v>
      </c>
      <c r="N1546" s="2" t="s">
        <v>41</v>
      </c>
      <c r="O1546" s="2" t="s">
        <v>1091</v>
      </c>
      <c r="P1546" s="2">
        <v>1</v>
      </c>
      <c r="Q1546" s="2">
        <v>4999</v>
      </c>
      <c r="R1546" s="2">
        <v>4999</v>
      </c>
      <c r="S1546" s="2">
        <v>5</v>
      </c>
      <c r="T1546" s="2">
        <v>249.95</v>
      </c>
      <c r="U1546" s="2"/>
      <c r="V1546" s="2">
        <v>4749.05</v>
      </c>
      <c r="W1546" s="2">
        <v>18</v>
      </c>
      <c r="X1546" s="2">
        <v>724.43</v>
      </c>
      <c r="Y1546" s="2">
        <v>4749.05</v>
      </c>
      <c r="Z1546" s="2" t="s">
        <v>119</v>
      </c>
      <c r="AA1546" s="2" t="s">
        <v>44</v>
      </c>
      <c r="AB1546" s="2" t="s">
        <v>69</v>
      </c>
      <c r="AC1546" s="2">
        <v>1</v>
      </c>
      <c r="AD1546" s="2" t="s">
        <v>3450</v>
      </c>
      <c r="AE1546" s="2" t="s">
        <v>47</v>
      </c>
    </row>
    <row r="1547" spans="1:31" x14ac:dyDescent="0.25">
      <c r="A1547" t="s">
        <v>3611</v>
      </c>
      <c r="B1547" t="s">
        <v>3460</v>
      </c>
      <c r="C1547" t="s">
        <v>491</v>
      </c>
      <c r="D1547" t="s">
        <v>34</v>
      </c>
      <c r="E1547">
        <v>20</v>
      </c>
      <c r="F1547" t="s">
        <v>3126</v>
      </c>
      <c r="G1547">
        <v>5</v>
      </c>
      <c r="H1547" t="s">
        <v>2531</v>
      </c>
      <c r="I1547">
        <v>2023</v>
      </c>
      <c r="J1547" t="s">
        <v>1459</v>
      </c>
      <c r="K1547" t="s">
        <v>109</v>
      </c>
      <c r="L1547" t="s">
        <v>110</v>
      </c>
      <c r="M1547" t="s">
        <v>53</v>
      </c>
      <c r="N1547" t="s">
        <v>111</v>
      </c>
      <c r="O1547" t="s">
        <v>112</v>
      </c>
      <c r="P1547">
        <v>1</v>
      </c>
      <c r="Q1547">
        <v>26999</v>
      </c>
      <c r="R1547">
        <v>26999</v>
      </c>
      <c r="S1547">
        <v>15</v>
      </c>
      <c r="T1547">
        <v>4049.85</v>
      </c>
      <c r="V1547">
        <v>22949.15</v>
      </c>
      <c r="W1547">
        <v>18</v>
      </c>
      <c r="X1547">
        <v>3500.72</v>
      </c>
      <c r="Y1547">
        <v>22949.15</v>
      </c>
      <c r="Z1547" t="s">
        <v>68</v>
      </c>
      <c r="AA1547" t="s">
        <v>44</v>
      </c>
      <c r="AB1547" t="s">
        <v>45</v>
      </c>
      <c r="AC1547">
        <v>6</v>
      </c>
      <c r="AD1547" t="s">
        <v>3595</v>
      </c>
      <c r="AE1547" t="s">
        <v>47</v>
      </c>
    </row>
    <row r="1548" spans="1:31" x14ac:dyDescent="0.25">
      <c r="A1548" s="2" t="s">
        <v>3612</v>
      </c>
      <c r="B1548" s="2" t="s">
        <v>3460</v>
      </c>
      <c r="C1548" s="2" t="s">
        <v>1910</v>
      </c>
      <c r="D1548" s="2" t="s">
        <v>34</v>
      </c>
      <c r="E1548" s="2">
        <v>20</v>
      </c>
      <c r="F1548" s="2" t="s">
        <v>3126</v>
      </c>
      <c r="G1548" s="2">
        <v>5</v>
      </c>
      <c r="H1548" s="2" t="s">
        <v>2531</v>
      </c>
      <c r="I1548" s="2">
        <v>2023</v>
      </c>
      <c r="J1548" s="2" t="s">
        <v>800</v>
      </c>
      <c r="K1548" s="2" t="s">
        <v>358</v>
      </c>
      <c r="L1548" s="2" t="s">
        <v>359</v>
      </c>
      <c r="M1548" s="2" t="s">
        <v>325</v>
      </c>
      <c r="N1548" s="2" t="s">
        <v>360</v>
      </c>
      <c r="O1548" s="2" t="s">
        <v>361</v>
      </c>
      <c r="P1548" s="2">
        <v>1</v>
      </c>
      <c r="Q1548" s="2">
        <v>399</v>
      </c>
      <c r="R1548" s="2">
        <v>399</v>
      </c>
      <c r="S1548" s="2">
        <v>20</v>
      </c>
      <c r="T1548" s="2">
        <v>79.8</v>
      </c>
      <c r="U1548" s="2" t="s">
        <v>78</v>
      </c>
      <c r="V1548" s="2">
        <v>319.2</v>
      </c>
      <c r="W1548" s="2">
        <v>28</v>
      </c>
      <c r="X1548" s="2">
        <v>69.83</v>
      </c>
      <c r="Y1548" s="2">
        <v>319.2</v>
      </c>
      <c r="Z1548" s="2" t="s">
        <v>68</v>
      </c>
      <c r="AA1548" s="2" t="s">
        <v>44</v>
      </c>
      <c r="AB1548" s="2" t="s">
        <v>45</v>
      </c>
      <c r="AC1548" s="2">
        <v>1</v>
      </c>
      <c r="AD1548" s="2" t="s">
        <v>3450</v>
      </c>
      <c r="AE1548" s="2" t="s">
        <v>59</v>
      </c>
    </row>
    <row r="1549" spans="1:31" x14ac:dyDescent="0.25">
      <c r="A1549" t="s">
        <v>3613</v>
      </c>
      <c r="B1549" t="s">
        <v>3460</v>
      </c>
      <c r="C1549" t="s">
        <v>2819</v>
      </c>
      <c r="D1549" t="s">
        <v>34</v>
      </c>
      <c r="E1549">
        <v>20</v>
      </c>
      <c r="F1549" t="s">
        <v>3126</v>
      </c>
      <c r="G1549">
        <v>5</v>
      </c>
      <c r="H1549" t="s">
        <v>2531</v>
      </c>
      <c r="I1549">
        <v>2023</v>
      </c>
      <c r="J1549" t="s">
        <v>1360</v>
      </c>
      <c r="K1549" t="s">
        <v>452</v>
      </c>
      <c r="L1549" t="s">
        <v>453</v>
      </c>
      <c r="M1549" t="s">
        <v>53</v>
      </c>
      <c r="N1549" t="s">
        <v>246</v>
      </c>
      <c r="O1549" t="s">
        <v>77</v>
      </c>
      <c r="P1549">
        <v>3</v>
      </c>
      <c r="Q1549">
        <v>1999</v>
      </c>
      <c r="R1549">
        <v>5997</v>
      </c>
      <c r="S1549">
        <v>0</v>
      </c>
      <c r="T1549">
        <v>0</v>
      </c>
      <c r="V1549">
        <v>5997</v>
      </c>
      <c r="W1549">
        <v>12</v>
      </c>
      <c r="X1549">
        <v>642.54</v>
      </c>
      <c r="Y1549">
        <v>5997</v>
      </c>
      <c r="Z1549" t="s">
        <v>119</v>
      </c>
      <c r="AA1549" t="s">
        <v>44</v>
      </c>
      <c r="AB1549" t="s">
        <v>69</v>
      </c>
      <c r="AC1549">
        <v>6</v>
      </c>
      <c r="AD1549" t="s">
        <v>3595</v>
      </c>
      <c r="AE1549" t="s">
        <v>59</v>
      </c>
    </row>
    <row r="1550" spans="1:31" x14ac:dyDescent="0.25">
      <c r="A1550" s="2" t="s">
        <v>3614</v>
      </c>
      <c r="B1550" s="2" t="s">
        <v>3460</v>
      </c>
      <c r="C1550" s="2" t="s">
        <v>3615</v>
      </c>
      <c r="D1550" s="2" t="s">
        <v>34</v>
      </c>
      <c r="E1550" s="2">
        <v>20</v>
      </c>
      <c r="F1550" s="2" t="s">
        <v>3126</v>
      </c>
      <c r="G1550" s="2">
        <v>5</v>
      </c>
      <c r="H1550" s="2" t="s">
        <v>2531</v>
      </c>
      <c r="I1550" s="2">
        <v>2023</v>
      </c>
      <c r="J1550" s="2" t="s">
        <v>1283</v>
      </c>
      <c r="K1550" s="2" t="s">
        <v>109</v>
      </c>
      <c r="L1550" s="2" t="s">
        <v>110</v>
      </c>
      <c r="M1550" s="2" t="s">
        <v>53</v>
      </c>
      <c r="N1550" s="2" t="s">
        <v>111</v>
      </c>
      <c r="O1550" s="2" t="s">
        <v>112</v>
      </c>
      <c r="P1550" s="2">
        <v>1</v>
      </c>
      <c r="Q1550" s="2">
        <v>26999</v>
      </c>
      <c r="R1550" s="2">
        <v>26999</v>
      </c>
      <c r="S1550" s="2">
        <v>30</v>
      </c>
      <c r="T1550" s="2">
        <v>8099.7</v>
      </c>
      <c r="U1550" s="2" t="s">
        <v>473</v>
      </c>
      <c r="V1550" s="2">
        <v>18899.3</v>
      </c>
      <c r="W1550" s="2">
        <v>18</v>
      </c>
      <c r="X1550" s="2">
        <v>2882.94</v>
      </c>
      <c r="Y1550" s="2">
        <v>18899.3</v>
      </c>
      <c r="Z1550" s="2" t="s">
        <v>68</v>
      </c>
      <c r="AA1550" s="2" t="s">
        <v>253</v>
      </c>
      <c r="AB1550" s="2" t="s">
        <v>45</v>
      </c>
      <c r="AC1550" s="2">
        <v>5</v>
      </c>
      <c r="AD1550" s="2"/>
      <c r="AE1550" s="2" t="s">
        <v>59</v>
      </c>
    </row>
    <row r="1551" spans="1:31" x14ac:dyDescent="0.25">
      <c r="A1551" t="s">
        <v>3616</v>
      </c>
      <c r="B1551" t="s">
        <v>3460</v>
      </c>
      <c r="C1551" t="s">
        <v>1069</v>
      </c>
      <c r="D1551" t="s">
        <v>34</v>
      </c>
      <c r="E1551">
        <v>20</v>
      </c>
      <c r="F1551" t="s">
        <v>3126</v>
      </c>
      <c r="G1551">
        <v>5</v>
      </c>
      <c r="H1551" t="s">
        <v>2531</v>
      </c>
      <c r="I1551">
        <v>2023</v>
      </c>
      <c r="J1551" t="s">
        <v>874</v>
      </c>
      <c r="K1551" t="s">
        <v>257</v>
      </c>
      <c r="L1551" t="s">
        <v>258</v>
      </c>
      <c r="M1551" t="s">
        <v>40</v>
      </c>
      <c r="N1551" t="s">
        <v>259</v>
      </c>
      <c r="O1551" t="s">
        <v>260</v>
      </c>
      <c r="P1551">
        <v>1</v>
      </c>
      <c r="Q1551">
        <v>5999</v>
      </c>
      <c r="R1551">
        <v>5999</v>
      </c>
      <c r="S1551">
        <v>10</v>
      </c>
      <c r="T1551">
        <v>599.9</v>
      </c>
      <c r="V1551">
        <v>5399.1</v>
      </c>
      <c r="W1551">
        <v>5</v>
      </c>
      <c r="X1551">
        <v>257.10000000000002</v>
      </c>
      <c r="Y1551">
        <v>5399.1</v>
      </c>
      <c r="Z1551" t="s">
        <v>43</v>
      </c>
      <c r="AA1551" t="s">
        <v>79</v>
      </c>
      <c r="AB1551" t="s">
        <v>69</v>
      </c>
      <c r="AC1551">
        <v>0</v>
      </c>
      <c r="AE1551" t="s">
        <v>59</v>
      </c>
    </row>
    <row r="1552" spans="1:31" x14ac:dyDescent="0.25">
      <c r="A1552" s="2" t="s">
        <v>3617</v>
      </c>
      <c r="B1552" s="2" t="s">
        <v>3460</v>
      </c>
      <c r="C1552" s="2" t="s">
        <v>3618</v>
      </c>
      <c r="D1552" s="2" t="s">
        <v>34</v>
      </c>
      <c r="E1552" s="2">
        <v>20</v>
      </c>
      <c r="F1552" s="2" t="s">
        <v>3126</v>
      </c>
      <c r="G1552" s="2">
        <v>5</v>
      </c>
      <c r="H1552" s="2" t="s">
        <v>2531</v>
      </c>
      <c r="I1552" s="2">
        <v>2023</v>
      </c>
      <c r="J1552" s="2" t="s">
        <v>1561</v>
      </c>
      <c r="K1552" s="2" t="s">
        <v>517</v>
      </c>
      <c r="L1552" s="2" t="s">
        <v>518</v>
      </c>
      <c r="M1552" s="2" t="s">
        <v>53</v>
      </c>
      <c r="N1552" s="2" t="s">
        <v>54</v>
      </c>
      <c r="O1552" s="2" t="s">
        <v>519</v>
      </c>
      <c r="P1552" s="2">
        <v>1</v>
      </c>
      <c r="Q1552" s="2">
        <v>44999</v>
      </c>
      <c r="R1552" s="2">
        <v>44999</v>
      </c>
      <c r="S1552" s="2">
        <v>15</v>
      </c>
      <c r="T1552" s="2">
        <v>6749.85</v>
      </c>
      <c r="U1552" s="2"/>
      <c r="V1552" s="2">
        <v>38249.15</v>
      </c>
      <c r="W1552" s="2">
        <v>5</v>
      </c>
      <c r="X1552" s="2">
        <v>1821.39</v>
      </c>
      <c r="Y1552" s="2">
        <v>38249.15</v>
      </c>
      <c r="Z1552" s="2" t="s">
        <v>68</v>
      </c>
      <c r="AA1552" s="2" t="s">
        <v>44</v>
      </c>
      <c r="AB1552" s="2" t="s">
        <v>45</v>
      </c>
      <c r="AC1552" s="2">
        <v>5</v>
      </c>
      <c r="AD1552" s="2" t="s">
        <v>3551</v>
      </c>
      <c r="AE1552" s="2" t="s">
        <v>47</v>
      </c>
    </row>
    <row r="1553" spans="1:31" x14ac:dyDescent="0.25">
      <c r="A1553" t="s">
        <v>3619</v>
      </c>
      <c r="B1553" t="s">
        <v>3460</v>
      </c>
      <c r="C1553" t="s">
        <v>504</v>
      </c>
      <c r="D1553" t="s">
        <v>34</v>
      </c>
      <c r="E1553">
        <v>20</v>
      </c>
      <c r="F1553" t="s">
        <v>3126</v>
      </c>
      <c r="G1553">
        <v>5</v>
      </c>
      <c r="H1553" t="s">
        <v>2531</v>
      </c>
      <c r="I1553">
        <v>2023</v>
      </c>
      <c r="J1553" t="s">
        <v>3620</v>
      </c>
      <c r="K1553" t="s">
        <v>233</v>
      </c>
      <c r="L1553" t="s">
        <v>234</v>
      </c>
      <c r="M1553" t="s">
        <v>40</v>
      </c>
      <c r="N1553" t="s">
        <v>41</v>
      </c>
      <c r="O1553" t="s">
        <v>211</v>
      </c>
      <c r="P1553">
        <v>2</v>
      </c>
      <c r="Q1553">
        <v>13999</v>
      </c>
      <c r="R1553">
        <v>27998</v>
      </c>
      <c r="S1553">
        <v>20</v>
      </c>
      <c r="T1553">
        <v>5599.6</v>
      </c>
      <c r="U1553" t="s">
        <v>368</v>
      </c>
      <c r="V1553">
        <v>22398.400000000001</v>
      </c>
      <c r="W1553">
        <v>12</v>
      </c>
      <c r="X1553">
        <v>2399.83</v>
      </c>
      <c r="Y1553">
        <v>22398.400000000001</v>
      </c>
      <c r="Z1553" t="s">
        <v>68</v>
      </c>
      <c r="AA1553" t="s">
        <v>147</v>
      </c>
      <c r="AB1553" t="s">
        <v>69</v>
      </c>
      <c r="AC1553">
        <v>0</v>
      </c>
      <c r="AE1553" t="s">
        <v>59</v>
      </c>
    </row>
    <row r="1554" spans="1:31" x14ac:dyDescent="0.25">
      <c r="A1554" s="2" t="s">
        <v>3621</v>
      </c>
      <c r="B1554" s="2" t="s">
        <v>3460</v>
      </c>
      <c r="C1554" s="2" t="s">
        <v>3622</v>
      </c>
      <c r="D1554" s="2" t="s">
        <v>34</v>
      </c>
      <c r="E1554" s="2">
        <v>20</v>
      </c>
      <c r="F1554" s="2" t="s">
        <v>3126</v>
      </c>
      <c r="G1554" s="2">
        <v>5</v>
      </c>
      <c r="H1554" s="2" t="s">
        <v>2531</v>
      </c>
      <c r="I1554" s="2">
        <v>2023</v>
      </c>
      <c r="J1554" s="2" t="s">
        <v>1254</v>
      </c>
      <c r="K1554" s="2" t="s">
        <v>545</v>
      </c>
      <c r="L1554" s="2" t="s">
        <v>546</v>
      </c>
      <c r="M1554" s="2" t="s">
        <v>40</v>
      </c>
      <c r="N1554" s="2" t="s">
        <v>333</v>
      </c>
      <c r="O1554" s="2" t="s">
        <v>547</v>
      </c>
      <c r="P1554" s="2">
        <v>1</v>
      </c>
      <c r="Q1554" s="2">
        <v>1799</v>
      </c>
      <c r="R1554" s="2">
        <v>1799</v>
      </c>
      <c r="S1554" s="2">
        <v>15</v>
      </c>
      <c r="T1554" s="2">
        <v>269.85000000000002</v>
      </c>
      <c r="U1554" s="2"/>
      <c r="V1554" s="2">
        <v>1529.15</v>
      </c>
      <c r="W1554" s="2">
        <v>5</v>
      </c>
      <c r="X1554" s="2">
        <v>72.819999999999993</v>
      </c>
      <c r="Y1554" s="2">
        <v>1529.15</v>
      </c>
      <c r="Z1554" s="2" t="s">
        <v>68</v>
      </c>
      <c r="AA1554" s="2" t="s">
        <v>44</v>
      </c>
      <c r="AB1554" s="2" t="s">
        <v>69</v>
      </c>
      <c r="AC1554" s="2">
        <v>2</v>
      </c>
      <c r="AD1554" s="2" t="s">
        <v>3525</v>
      </c>
      <c r="AE1554" s="2" t="s">
        <v>47</v>
      </c>
    </row>
    <row r="1555" spans="1:31" x14ac:dyDescent="0.25">
      <c r="A1555" t="s">
        <v>3623</v>
      </c>
      <c r="B1555" t="s">
        <v>3460</v>
      </c>
      <c r="C1555" t="s">
        <v>2498</v>
      </c>
      <c r="D1555" t="s">
        <v>34</v>
      </c>
      <c r="E1555">
        <v>20</v>
      </c>
      <c r="F1555" t="s">
        <v>3126</v>
      </c>
      <c r="G1555">
        <v>5</v>
      </c>
      <c r="H1555" t="s">
        <v>2531</v>
      </c>
      <c r="I1555">
        <v>2023</v>
      </c>
      <c r="J1555" t="s">
        <v>525</v>
      </c>
      <c r="K1555" t="s">
        <v>123</v>
      </c>
      <c r="L1555" t="s">
        <v>124</v>
      </c>
      <c r="M1555" t="s">
        <v>65</v>
      </c>
      <c r="N1555" t="s">
        <v>66</v>
      </c>
      <c r="O1555" t="s">
        <v>125</v>
      </c>
      <c r="P1555">
        <v>5</v>
      </c>
      <c r="Q1555">
        <v>899</v>
      </c>
      <c r="R1555">
        <v>4495</v>
      </c>
      <c r="S1555">
        <v>0</v>
      </c>
      <c r="T1555">
        <v>0</v>
      </c>
      <c r="V1555">
        <v>4495</v>
      </c>
      <c r="W1555">
        <v>12</v>
      </c>
      <c r="X1555">
        <v>481.61</v>
      </c>
      <c r="Y1555">
        <v>4495</v>
      </c>
      <c r="Z1555" t="s">
        <v>57</v>
      </c>
      <c r="AA1555" t="s">
        <v>44</v>
      </c>
      <c r="AB1555" t="s">
        <v>69</v>
      </c>
      <c r="AC1555">
        <v>3</v>
      </c>
      <c r="AD1555" t="s">
        <v>3535</v>
      </c>
      <c r="AE1555" t="s">
        <v>47</v>
      </c>
    </row>
    <row r="1556" spans="1:31" x14ac:dyDescent="0.25">
      <c r="A1556" s="2" t="s">
        <v>3624</v>
      </c>
      <c r="B1556" s="2" t="s">
        <v>3460</v>
      </c>
      <c r="C1556" s="2" t="s">
        <v>3625</v>
      </c>
      <c r="D1556" s="2" t="s">
        <v>34</v>
      </c>
      <c r="E1556" s="2">
        <v>20</v>
      </c>
      <c r="F1556" s="2" t="s">
        <v>3126</v>
      </c>
      <c r="G1556" s="2">
        <v>5</v>
      </c>
      <c r="H1556" s="2" t="s">
        <v>2531</v>
      </c>
      <c r="I1556" s="2">
        <v>2023</v>
      </c>
      <c r="J1556" s="2" t="s">
        <v>336</v>
      </c>
      <c r="K1556" s="2" t="s">
        <v>393</v>
      </c>
      <c r="L1556" s="2" t="s">
        <v>394</v>
      </c>
      <c r="M1556" s="2" t="s">
        <v>40</v>
      </c>
      <c r="N1556" s="2" t="s">
        <v>173</v>
      </c>
      <c r="O1556" s="2" t="s">
        <v>395</v>
      </c>
      <c r="P1556" s="2">
        <v>3</v>
      </c>
      <c r="Q1556" s="2">
        <v>3999</v>
      </c>
      <c r="R1556" s="2">
        <v>11997</v>
      </c>
      <c r="S1556" s="2">
        <v>15</v>
      </c>
      <c r="T1556" s="2">
        <v>1799.55</v>
      </c>
      <c r="U1556" s="2"/>
      <c r="V1556" s="2">
        <v>10197.450000000001</v>
      </c>
      <c r="W1556" s="2">
        <v>5</v>
      </c>
      <c r="X1556" s="2">
        <v>485.59</v>
      </c>
      <c r="Y1556" s="2">
        <v>10197.450000000001</v>
      </c>
      <c r="Z1556" s="2" t="s">
        <v>68</v>
      </c>
      <c r="AA1556" s="2" t="s">
        <v>44</v>
      </c>
      <c r="AB1556" s="2" t="s">
        <v>69</v>
      </c>
      <c r="AC1556" s="2">
        <v>1</v>
      </c>
      <c r="AD1556" s="2" t="s">
        <v>3450</v>
      </c>
      <c r="AE1556" s="2" t="s">
        <v>47</v>
      </c>
    </row>
    <row r="1557" spans="1:31" x14ac:dyDescent="0.25">
      <c r="A1557" t="s">
        <v>3626</v>
      </c>
      <c r="B1557" t="s">
        <v>3460</v>
      </c>
      <c r="C1557" t="s">
        <v>3247</v>
      </c>
      <c r="D1557" t="s">
        <v>34</v>
      </c>
      <c r="E1557">
        <v>20</v>
      </c>
      <c r="F1557" t="s">
        <v>3126</v>
      </c>
      <c r="G1557">
        <v>5</v>
      </c>
      <c r="H1557" t="s">
        <v>2531</v>
      </c>
      <c r="I1557">
        <v>2023</v>
      </c>
      <c r="J1557" t="s">
        <v>3627</v>
      </c>
      <c r="K1557" t="s">
        <v>220</v>
      </c>
      <c r="L1557" t="s">
        <v>221</v>
      </c>
      <c r="M1557" t="s">
        <v>65</v>
      </c>
      <c r="N1557" t="s">
        <v>131</v>
      </c>
      <c r="O1557" t="s">
        <v>222</v>
      </c>
      <c r="P1557">
        <v>1</v>
      </c>
      <c r="Q1557">
        <v>699</v>
      </c>
      <c r="R1557">
        <v>699</v>
      </c>
      <c r="S1557">
        <v>20</v>
      </c>
      <c r="T1557">
        <v>139.80000000000001</v>
      </c>
      <c r="U1557" t="s">
        <v>216</v>
      </c>
      <c r="V1557">
        <v>559.20000000000005</v>
      </c>
      <c r="W1557">
        <v>18</v>
      </c>
      <c r="X1557">
        <v>85.3</v>
      </c>
      <c r="Y1557">
        <v>559.20000000000005</v>
      </c>
      <c r="Z1557" t="s">
        <v>192</v>
      </c>
      <c r="AA1557" t="s">
        <v>147</v>
      </c>
      <c r="AB1557" t="s">
        <v>45</v>
      </c>
      <c r="AC1557">
        <v>0</v>
      </c>
      <c r="AE1557" t="s">
        <v>59</v>
      </c>
    </row>
    <row r="1558" spans="1:31" x14ac:dyDescent="0.25">
      <c r="A1558" s="2" t="s">
        <v>3628</v>
      </c>
      <c r="B1558" s="2" t="s">
        <v>3460</v>
      </c>
      <c r="C1558" s="2" t="s">
        <v>127</v>
      </c>
      <c r="D1558" s="2" t="s">
        <v>34</v>
      </c>
      <c r="E1558" s="2">
        <v>20</v>
      </c>
      <c r="F1558" s="2" t="s">
        <v>3126</v>
      </c>
      <c r="G1558" s="2">
        <v>5</v>
      </c>
      <c r="H1558" s="2" t="s">
        <v>2531</v>
      </c>
      <c r="I1558" s="2">
        <v>2023</v>
      </c>
      <c r="J1558" s="2" t="s">
        <v>998</v>
      </c>
      <c r="K1558" s="2" t="s">
        <v>580</v>
      </c>
      <c r="L1558" s="2" t="s">
        <v>581</v>
      </c>
      <c r="M1558" s="2" t="s">
        <v>325</v>
      </c>
      <c r="N1558" s="2" t="s">
        <v>360</v>
      </c>
      <c r="O1558" s="2" t="s">
        <v>408</v>
      </c>
      <c r="P1558" s="2">
        <v>1</v>
      </c>
      <c r="Q1558" s="2">
        <v>599</v>
      </c>
      <c r="R1558" s="2">
        <v>599</v>
      </c>
      <c r="S1558" s="2">
        <v>10</v>
      </c>
      <c r="T1558" s="2">
        <v>59.9</v>
      </c>
      <c r="U1558" s="2"/>
      <c r="V1558" s="2">
        <v>539.1</v>
      </c>
      <c r="W1558" s="2">
        <v>18</v>
      </c>
      <c r="X1558" s="2">
        <v>82.24</v>
      </c>
      <c r="Y1558" s="2">
        <v>539.1</v>
      </c>
      <c r="Z1558" s="2" t="s">
        <v>192</v>
      </c>
      <c r="AA1558" s="2" t="s">
        <v>44</v>
      </c>
      <c r="AB1558" s="2" t="s">
        <v>69</v>
      </c>
      <c r="AC1558" s="2">
        <v>5</v>
      </c>
      <c r="AD1558" s="2" t="s">
        <v>3551</v>
      </c>
      <c r="AE1558" s="2" t="s">
        <v>47</v>
      </c>
    </row>
    <row r="1559" spans="1:31" x14ac:dyDescent="0.25">
      <c r="A1559" t="s">
        <v>3629</v>
      </c>
      <c r="B1559" t="s">
        <v>3450</v>
      </c>
      <c r="C1559" t="s">
        <v>3630</v>
      </c>
      <c r="D1559" t="s">
        <v>150</v>
      </c>
      <c r="E1559">
        <v>21</v>
      </c>
      <c r="F1559" t="s">
        <v>3126</v>
      </c>
      <c r="G1559">
        <v>5</v>
      </c>
      <c r="H1559" t="s">
        <v>2531</v>
      </c>
      <c r="I1559">
        <v>2023</v>
      </c>
      <c r="J1559" t="s">
        <v>2312</v>
      </c>
      <c r="K1559" t="s">
        <v>781</v>
      </c>
      <c r="L1559" t="s">
        <v>782</v>
      </c>
      <c r="M1559" t="s">
        <v>189</v>
      </c>
      <c r="N1559" t="s">
        <v>347</v>
      </c>
      <c r="O1559" t="s">
        <v>783</v>
      </c>
      <c r="P1559">
        <v>1</v>
      </c>
      <c r="Q1559">
        <v>1499</v>
      </c>
      <c r="R1559">
        <v>1499</v>
      </c>
      <c r="S1559">
        <v>15</v>
      </c>
      <c r="T1559">
        <v>224.85</v>
      </c>
      <c r="V1559">
        <v>1274.1500000000001</v>
      </c>
      <c r="W1559">
        <v>12</v>
      </c>
      <c r="X1559">
        <v>136.52000000000001</v>
      </c>
      <c r="Y1559">
        <v>1274.1500000000001</v>
      </c>
      <c r="Z1559" t="s">
        <v>68</v>
      </c>
      <c r="AA1559" t="s">
        <v>44</v>
      </c>
      <c r="AB1559" t="s">
        <v>96</v>
      </c>
      <c r="AC1559">
        <v>2</v>
      </c>
      <c r="AD1559" t="s">
        <v>3535</v>
      </c>
      <c r="AE1559" t="s">
        <v>47</v>
      </c>
    </row>
    <row r="1560" spans="1:31" x14ac:dyDescent="0.25">
      <c r="A1560" s="2" t="s">
        <v>3631</v>
      </c>
      <c r="B1560" s="2" t="s">
        <v>3450</v>
      </c>
      <c r="C1560" s="2" t="s">
        <v>416</v>
      </c>
      <c r="D1560" s="2" t="s">
        <v>150</v>
      </c>
      <c r="E1560" s="2">
        <v>21</v>
      </c>
      <c r="F1560" s="2" t="s">
        <v>3126</v>
      </c>
      <c r="G1560" s="2">
        <v>5</v>
      </c>
      <c r="H1560" s="2" t="s">
        <v>2531</v>
      </c>
      <c r="I1560" s="2">
        <v>2023</v>
      </c>
      <c r="J1560" s="2" t="s">
        <v>2194</v>
      </c>
      <c r="K1560" s="2" t="s">
        <v>452</v>
      </c>
      <c r="L1560" s="2" t="s">
        <v>453</v>
      </c>
      <c r="M1560" s="2" t="s">
        <v>53</v>
      </c>
      <c r="N1560" s="2" t="s">
        <v>246</v>
      </c>
      <c r="O1560" s="2" t="s">
        <v>77</v>
      </c>
      <c r="P1560" s="2">
        <v>5</v>
      </c>
      <c r="Q1560" s="2">
        <v>1999</v>
      </c>
      <c r="R1560" s="2">
        <v>9995</v>
      </c>
      <c r="S1560" s="2">
        <v>10</v>
      </c>
      <c r="T1560" s="2">
        <v>999.5</v>
      </c>
      <c r="U1560" s="2"/>
      <c r="V1560" s="2">
        <v>8995.5</v>
      </c>
      <c r="W1560" s="2">
        <v>12</v>
      </c>
      <c r="X1560" s="2">
        <v>963.8</v>
      </c>
      <c r="Y1560" s="2">
        <v>8995.5</v>
      </c>
      <c r="Z1560" s="2" t="s">
        <v>57</v>
      </c>
      <c r="AA1560" s="2" t="s">
        <v>44</v>
      </c>
      <c r="AB1560" s="2" t="s">
        <v>45</v>
      </c>
      <c r="AC1560" s="2">
        <v>3</v>
      </c>
      <c r="AD1560" s="2" t="s">
        <v>3538</v>
      </c>
      <c r="AE1560" s="2" t="s">
        <v>59</v>
      </c>
    </row>
    <row r="1561" spans="1:31" x14ac:dyDescent="0.25">
      <c r="A1561" t="s">
        <v>3632</v>
      </c>
      <c r="B1561" t="s">
        <v>3450</v>
      </c>
      <c r="C1561" t="s">
        <v>321</v>
      </c>
      <c r="D1561" t="s">
        <v>150</v>
      </c>
      <c r="E1561">
        <v>21</v>
      </c>
      <c r="F1561" t="s">
        <v>3126</v>
      </c>
      <c r="G1561">
        <v>5</v>
      </c>
      <c r="H1561" t="s">
        <v>2531</v>
      </c>
      <c r="I1561">
        <v>2023</v>
      </c>
      <c r="J1561" t="s">
        <v>528</v>
      </c>
      <c r="K1561" t="s">
        <v>233</v>
      </c>
      <c r="L1561" t="s">
        <v>234</v>
      </c>
      <c r="M1561" t="s">
        <v>40</v>
      </c>
      <c r="N1561" t="s">
        <v>41</v>
      </c>
      <c r="O1561" t="s">
        <v>211</v>
      </c>
      <c r="P1561">
        <v>1</v>
      </c>
      <c r="Q1561">
        <v>13999</v>
      </c>
      <c r="R1561">
        <v>13999</v>
      </c>
      <c r="S1561">
        <v>0</v>
      </c>
      <c r="T1561">
        <v>0</v>
      </c>
      <c r="V1561">
        <v>13999</v>
      </c>
      <c r="W1561">
        <v>12</v>
      </c>
      <c r="X1561">
        <v>1499.89</v>
      </c>
      <c r="Y1561">
        <v>13999</v>
      </c>
      <c r="Z1561" t="s">
        <v>68</v>
      </c>
      <c r="AA1561" t="s">
        <v>44</v>
      </c>
      <c r="AB1561" t="s">
        <v>69</v>
      </c>
      <c r="AC1561">
        <v>4</v>
      </c>
      <c r="AD1561" t="s">
        <v>3551</v>
      </c>
      <c r="AE1561" t="s">
        <v>47</v>
      </c>
    </row>
    <row r="1562" spans="1:31" x14ac:dyDescent="0.25">
      <c r="A1562" s="2" t="s">
        <v>3633</v>
      </c>
      <c r="B1562" s="2" t="s">
        <v>3450</v>
      </c>
      <c r="C1562" s="2" t="s">
        <v>3634</v>
      </c>
      <c r="D1562" s="2" t="s">
        <v>150</v>
      </c>
      <c r="E1562" s="2">
        <v>21</v>
      </c>
      <c r="F1562" s="2" t="s">
        <v>3126</v>
      </c>
      <c r="G1562" s="2">
        <v>5</v>
      </c>
      <c r="H1562" s="2" t="s">
        <v>2531</v>
      </c>
      <c r="I1562" s="2">
        <v>2023</v>
      </c>
      <c r="J1562" s="2" t="s">
        <v>3635</v>
      </c>
      <c r="K1562" s="2" t="s">
        <v>83</v>
      </c>
      <c r="L1562" s="2" t="s">
        <v>84</v>
      </c>
      <c r="M1562" s="2" t="s">
        <v>85</v>
      </c>
      <c r="N1562" s="2" t="s">
        <v>86</v>
      </c>
      <c r="O1562" s="2" t="s">
        <v>87</v>
      </c>
      <c r="P1562" s="2">
        <v>1</v>
      </c>
      <c r="Q1562" s="2">
        <v>1499</v>
      </c>
      <c r="R1562" s="2">
        <v>1499</v>
      </c>
      <c r="S1562" s="2">
        <v>0</v>
      </c>
      <c r="T1562" s="2">
        <v>0</v>
      </c>
      <c r="U1562" s="2"/>
      <c r="V1562" s="2">
        <v>1499</v>
      </c>
      <c r="W1562" s="2">
        <v>12</v>
      </c>
      <c r="X1562" s="2">
        <v>160.61000000000001</v>
      </c>
      <c r="Y1562" s="2">
        <v>1499</v>
      </c>
      <c r="Z1562" s="2" t="s">
        <v>119</v>
      </c>
      <c r="AA1562" s="2" t="s">
        <v>44</v>
      </c>
      <c r="AB1562" s="2" t="s">
        <v>69</v>
      </c>
      <c r="AC1562" s="2">
        <v>4</v>
      </c>
      <c r="AD1562" s="2" t="s">
        <v>3551</v>
      </c>
      <c r="AE1562" s="2" t="s">
        <v>59</v>
      </c>
    </row>
    <row r="1563" spans="1:31" x14ac:dyDescent="0.25">
      <c r="A1563" t="s">
        <v>3636</v>
      </c>
      <c r="B1563" t="s">
        <v>3450</v>
      </c>
      <c r="C1563" t="s">
        <v>3637</v>
      </c>
      <c r="D1563" t="s">
        <v>150</v>
      </c>
      <c r="E1563">
        <v>21</v>
      </c>
      <c r="F1563" t="s">
        <v>3126</v>
      </c>
      <c r="G1563">
        <v>5</v>
      </c>
      <c r="H1563" t="s">
        <v>2531</v>
      </c>
      <c r="I1563">
        <v>2023</v>
      </c>
      <c r="J1563" t="s">
        <v>1197</v>
      </c>
      <c r="K1563" t="s">
        <v>399</v>
      </c>
      <c r="L1563" t="s">
        <v>400</v>
      </c>
      <c r="M1563" t="s">
        <v>40</v>
      </c>
      <c r="N1563" t="s">
        <v>259</v>
      </c>
      <c r="O1563" t="s">
        <v>401</v>
      </c>
      <c r="P1563">
        <v>1</v>
      </c>
      <c r="Q1563">
        <v>13995</v>
      </c>
      <c r="R1563">
        <v>13995</v>
      </c>
      <c r="S1563">
        <v>0</v>
      </c>
      <c r="T1563">
        <v>0</v>
      </c>
      <c r="V1563">
        <v>13995</v>
      </c>
      <c r="W1563">
        <v>28</v>
      </c>
      <c r="X1563">
        <v>3061.41</v>
      </c>
      <c r="Y1563">
        <v>13995</v>
      </c>
      <c r="Z1563" t="s">
        <v>411</v>
      </c>
      <c r="AA1563" t="s">
        <v>44</v>
      </c>
      <c r="AB1563" t="s">
        <v>69</v>
      </c>
      <c r="AC1563">
        <v>2</v>
      </c>
      <c r="AD1563" t="s">
        <v>3535</v>
      </c>
      <c r="AE1563" t="s">
        <v>47</v>
      </c>
    </row>
    <row r="1564" spans="1:31" x14ac:dyDescent="0.25">
      <c r="A1564" s="2" t="s">
        <v>3638</v>
      </c>
      <c r="B1564" s="2" t="s">
        <v>3450</v>
      </c>
      <c r="C1564" s="2" t="s">
        <v>691</v>
      </c>
      <c r="D1564" s="2" t="s">
        <v>150</v>
      </c>
      <c r="E1564" s="2">
        <v>21</v>
      </c>
      <c r="F1564" s="2" t="s">
        <v>3126</v>
      </c>
      <c r="G1564" s="2">
        <v>5</v>
      </c>
      <c r="H1564" s="2" t="s">
        <v>2531</v>
      </c>
      <c r="I1564" s="2">
        <v>2023</v>
      </c>
      <c r="J1564" s="2" t="s">
        <v>3639</v>
      </c>
      <c r="K1564" s="2" t="s">
        <v>814</v>
      </c>
      <c r="L1564" s="2" t="s">
        <v>815</v>
      </c>
      <c r="M1564" s="2" t="s">
        <v>40</v>
      </c>
      <c r="N1564" s="2" t="s">
        <v>333</v>
      </c>
      <c r="O1564" s="2" t="s">
        <v>252</v>
      </c>
      <c r="P1564" s="2">
        <v>2</v>
      </c>
      <c r="Q1564" s="2">
        <v>1799</v>
      </c>
      <c r="R1564" s="2">
        <v>3598</v>
      </c>
      <c r="S1564" s="2">
        <v>10</v>
      </c>
      <c r="T1564" s="2">
        <v>359.8</v>
      </c>
      <c r="U1564" s="2"/>
      <c r="V1564" s="2">
        <v>3238.2</v>
      </c>
      <c r="W1564" s="2">
        <v>12</v>
      </c>
      <c r="X1564" s="2">
        <v>346.95</v>
      </c>
      <c r="Y1564" s="2">
        <v>3238.2</v>
      </c>
      <c r="Z1564" s="2" t="s">
        <v>57</v>
      </c>
      <c r="AA1564" s="2" t="s">
        <v>44</v>
      </c>
      <c r="AB1564" s="2" t="s">
        <v>69</v>
      </c>
      <c r="AC1564" s="2">
        <v>4</v>
      </c>
      <c r="AD1564" s="2" t="s">
        <v>3551</v>
      </c>
      <c r="AE1564" s="2" t="s">
        <v>59</v>
      </c>
    </row>
    <row r="1565" spans="1:31" x14ac:dyDescent="0.25">
      <c r="A1565" t="s">
        <v>3640</v>
      </c>
      <c r="B1565" t="s">
        <v>3450</v>
      </c>
      <c r="C1565" t="s">
        <v>3641</v>
      </c>
      <c r="D1565" t="s">
        <v>150</v>
      </c>
      <c r="E1565">
        <v>21</v>
      </c>
      <c r="F1565" t="s">
        <v>3126</v>
      </c>
      <c r="G1565">
        <v>5</v>
      </c>
      <c r="H1565" t="s">
        <v>2531</v>
      </c>
      <c r="I1565">
        <v>2023</v>
      </c>
      <c r="J1565" t="s">
        <v>3642</v>
      </c>
      <c r="K1565" t="s">
        <v>970</v>
      </c>
      <c r="L1565" t="s">
        <v>971</v>
      </c>
      <c r="M1565" t="s">
        <v>53</v>
      </c>
      <c r="N1565" t="s">
        <v>972</v>
      </c>
      <c r="O1565" t="s">
        <v>664</v>
      </c>
      <c r="P1565">
        <v>3</v>
      </c>
      <c r="Q1565">
        <v>79999</v>
      </c>
      <c r="R1565">
        <v>239997</v>
      </c>
      <c r="S1565">
        <v>0</v>
      </c>
      <c r="T1565">
        <v>0</v>
      </c>
      <c r="V1565">
        <v>239997</v>
      </c>
      <c r="W1565">
        <v>12</v>
      </c>
      <c r="X1565">
        <v>25713.96</v>
      </c>
      <c r="Y1565">
        <v>239997</v>
      </c>
      <c r="Z1565" t="s">
        <v>119</v>
      </c>
      <c r="AA1565" t="s">
        <v>44</v>
      </c>
      <c r="AB1565" t="s">
        <v>45</v>
      </c>
      <c r="AC1565">
        <v>5</v>
      </c>
      <c r="AD1565" t="s">
        <v>3595</v>
      </c>
      <c r="AE1565" t="s">
        <v>47</v>
      </c>
    </row>
    <row r="1566" spans="1:31" x14ac:dyDescent="0.25">
      <c r="A1566" s="2" t="s">
        <v>3643</v>
      </c>
      <c r="B1566" s="2" t="s">
        <v>3450</v>
      </c>
      <c r="C1566" s="2" t="s">
        <v>1751</v>
      </c>
      <c r="D1566" s="2" t="s">
        <v>150</v>
      </c>
      <c r="E1566" s="2">
        <v>21</v>
      </c>
      <c r="F1566" s="2" t="s">
        <v>3126</v>
      </c>
      <c r="G1566" s="2">
        <v>5</v>
      </c>
      <c r="H1566" s="2" t="s">
        <v>2531</v>
      </c>
      <c r="I1566" s="2">
        <v>2023</v>
      </c>
      <c r="J1566" s="2" t="s">
        <v>3573</v>
      </c>
      <c r="K1566" s="2" t="s">
        <v>109</v>
      </c>
      <c r="L1566" s="2" t="s">
        <v>110</v>
      </c>
      <c r="M1566" s="2" t="s">
        <v>53</v>
      </c>
      <c r="N1566" s="2" t="s">
        <v>111</v>
      </c>
      <c r="O1566" s="2" t="s">
        <v>112</v>
      </c>
      <c r="P1566" s="2">
        <v>1</v>
      </c>
      <c r="Q1566" s="2">
        <v>26999</v>
      </c>
      <c r="R1566" s="2">
        <v>26999</v>
      </c>
      <c r="S1566" s="2">
        <v>0</v>
      </c>
      <c r="T1566" s="2">
        <v>0</v>
      </c>
      <c r="U1566" s="2"/>
      <c r="V1566" s="2">
        <v>26999</v>
      </c>
      <c r="W1566" s="2">
        <v>18</v>
      </c>
      <c r="X1566" s="2">
        <v>4118.49</v>
      </c>
      <c r="Y1566" s="2">
        <v>26999</v>
      </c>
      <c r="Z1566" s="2" t="s">
        <v>68</v>
      </c>
      <c r="AA1566" s="2" t="s">
        <v>44</v>
      </c>
      <c r="AB1566" s="2" t="s">
        <v>69</v>
      </c>
      <c r="AC1566" s="2">
        <v>4</v>
      </c>
      <c r="AD1566" s="2" t="s">
        <v>3551</v>
      </c>
      <c r="AE1566" s="2" t="s">
        <v>59</v>
      </c>
    </row>
    <row r="1567" spans="1:31" x14ac:dyDescent="0.25">
      <c r="A1567" t="s">
        <v>3644</v>
      </c>
      <c r="B1567" t="s">
        <v>3450</v>
      </c>
      <c r="C1567" t="s">
        <v>1751</v>
      </c>
      <c r="D1567" t="s">
        <v>150</v>
      </c>
      <c r="E1567">
        <v>21</v>
      </c>
      <c r="F1567" t="s">
        <v>3126</v>
      </c>
      <c r="G1567">
        <v>5</v>
      </c>
      <c r="H1567" t="s">
        <v>2531</v>
      </c>
      <c r="I1567">
        <v>2023</v>
      </c>
      <c r="J1567" t="s">
        <v>1102</v>
      </c>
      <c r="K1567" t="s">
        <v>867</v>
      </c>
      <c r="L1567" t="s">
        <v>868</v>
      </c>
      <c r="M1567" t="s">
        <v>325</v>
      </c>
      <c r="N1567" t="s">
        <v>407</v>
      </c>
      <c r="O1567" t="s">
        <v>361</v>
      </c>
      <c r="P1567">
        <v>1</v>
      </c>
      <c r="Q1567">
        <v>450</v>
      </c>
      <c r="R1567">
        <v>450</v>
      </c>
      <c r="S1567">
        <v>15</v>
      </c>
      <c r="T1567">
        <v>67.5</v>
      </c>
      <c r="V1567">
        <v>382.5</v>
      </c>
      <c r="W1567">
        <v>12</v>
      </c>
      <c r="X1567">
        <v>40.98</v>
      </c>
      <c r="Y1567">
        <v>382.5</v>
      </c>
      <c r="Z1567" t="s">
        <v>119</v>
      </c>
      <c r="AA1567" t="s">
        <v>44</v>
      </c>
      <c r="AB1567" t="s">
        <v>69</v>
      </c>
      <c r="AC1567">
        <v>4</v>
      </c>
      <c r="AD1567" t="s">
        <v>3551</v>
      </c>
      <c r="AE1567" t="s">
        <v>47</v>
      </c>
    </row>
    <row r="1568" spans="1:31" x14ac:dyDescent="0.25">
      <c r="A1568" s="2" t="s">
        <v>3645</v>
      </c>
      <c r="B1568" s="2" t="s">
        <v>3450</v>
      </c>
      <c r="C1568" s="2" t="s">
        <v>3646</v>
      </c>
      <c r="D1568" s="2" t="s">
        <v>150</v>
      </c>
      <c r="E1568" s="2">
        <v>21</v>
      </c>
      <c r="F1568" s="2" t="s">
        <v>3126</v>
      </c>
      <c r="G1568" s="2">
        <v>5</v>
      </c>
      <c r="H1568" s="2" t="s">
        <v>2531</v>
      </c>
      <c r="I1568" s="2">
        <v>2023</v>
      </c>
      <c r="J1568" s="2" t="s">
        <v>398</v>
      </c>
      <c r="K1568" s="2" t="s">
        <v>196</v>
      </c>
      <c r="L1568" s="2" t="s">
        <v>197</v>
      </c>
      <c r="M1568" s="2" t="s">
        <v>65</v>
      </c>
      <c r="N1568" s="2" t="s">
        <v>66</v>
      </c>
      <c r="O1568" s="2" t="s">
        <v>198</v>
      </c>
      <c r="P1568" s="2">
        <v>5</v>
      </c>
      <c r="Q1568" s="2">
        <v>699</v>
      </c>
      <c r="R1568" s="2">
        <v>3495</v>
      </c>
      <c r="S1568" s="2">
        <v>20</v>
      </c>
      <c r="T1568" s="2">
        <v>699</v>
      </c>
      <c r="U1568" s="2" t="s">
        <v>216</v>
      </c>
      <c r="V1568" s="2">
        <v>2796</v>
      </c>
      <c r="W1568" s="2">
        <v>28</v>
      </c>
      <c r="X1568" s="2">
        <v>611.62</v>
      </c>
      <c r="Y1568" s="2">
        <v>2796</v>
      </c>
      <c r="Z1568" s="2" t="s">
        <v>192</v>
      </c>
      <c r="AA1568" s="2" t="s">
        <v>79</v>
      </c>
      <c r="AB1568" s="2" t="s">
        <v>45</v>
      </c>
      <c r="AC1568" s="2">
        <v>0</v>
      </c>
      <c r="AD1568" s="2"/>
      <c r="AE1568" s="2" t="s">
        <v>47</v>
      </c>
    </row>
    <row r="1569" spans="1:31" x14ac:dyDescent="0.25">
      <c r="A1569" t="s">
        <v>3647</v>
      </c>
      <c r="B1569" t="s">
        <v>3450</v>
      </c>
      <c r="C1569" t="s">
        <v>1815</v>
      </c>
      <c r="D1569" t="s">
        <v>150</v>
      </c>
      <c r="E1569">
        <v>21</v>
      </c>
      <c r="F1569" t="s">
        <v>3126</v>
      </c>
      <c r="G1569">
        <v>5</v>
      </c>
      <c r="H1569" t="s">
        <v>2531</v>
      </c>
      <c r="I1569">
        <v>2023</v>
      </c>
      <c r="J1569" t="s">
        <v>371</v>
      </c>
      <c r="K1569" t="s">
        <v>506</v>
      </c>
      <c r="L1569" t="s">
        <v>507</v>
      </c>
      <c r="M1569" t="s">
        <v>85</v>
      </c>
      <c r="N1569" t="s">
        <v>94</v>
      </c>
      <c r="O1569" t="s">
        <v>508</v>
      </c>
      <c r="P1569">
        <v>1</v>
      </c>
      <c r="Q1569">
        <v>3299</v>
      </c>
      <c r="R1569">
        <v>3299</v>
      </c>
      <c r="S1569">
        <v>25</v>
      </c>
      <c r="T1569">
        <v>824.75</v>
      </c>
      <c r="U1569" t="s">
        <v>78</v>
      </c>
      <c r="V1569">
        <v>2474.25</v>
      </c>
      <c r="W1569">
        <v>28</v>
      </c>
      <c r="X1569">
        <v>541.24</v>
      </c>
      <c r="Y1569">
        <v>2474.25</v>
      </c>
      <c r="Z1569" t="s">
        <v>119</v>
      </c>
      <c r="AA1569" t="s">
        <v>44</v>
      </c>
      <c r="AB1569" t="s">
        <v>69</v>
      </c>
      <c r="AC1569">
        <v>4</v>
      </c>
      <c r="AD1569" t="s">
        <v>3551</v>
      </c>
      <c r="AE1569" t="s">
        <v>47</v>
      </c>
    </row>
    <row r="1570" spans="1:31" x14ac:dyDescent="0.25">
      <c r="A1570" s="2" t="s">
        <v>3648</v>
      </c>
      <c r="B1570" s="2" t="s">
        <v>3450</v>
      </c>
      <c r="C1570" s="2" t="s">
        <v>1634</v>
      </c>
      <c r="D1570" s="2" t="s">
        <v>150</v>
      </c>
      <c r="E1570" s="2">
        <v>21</v>
      </c>
      <c r="F1570" s="2" t="s">
        <v>3126</v>
      </c>
      <c r="G1570" s="2">
        <v>5</v>
      </c>
      <c r="H1570" s="2" t="s">
        <v>2531</v>
      </c>
      <c r="I1570" s="2">
        <v>2023</v>
      </c>
      <c r="J1570" s="2" t="s">
        <v>336</v>
      </c>
      <c r="K1570" s="2" t="s">
        <v>795</v>
      </c>
      <c r="L1570" s="2" t="s">
        <v>796</v>
      </c>
      <c r="M1570" s="2" t="s">
        <v>40</v>
      </c>
      <c r="N1570" s="2" t="s">
        <v>162</v>
      </c>
      <c r="O1570" s="2" t="s">
        <v>797</v>
      </c>
      <c r="P1570" s="2">
        <v>2</v>
      </c>
      <c r="Q1570" s="2">
        <v>1799</v>
      </c>
      <c r="R1570" s="2">
        <v>3598</v>
      </c>
      <c r="S1570" s="2">
        <v>10</v>
      </c>
      <c r="T1570" s="2">
        <v>359.8</v>
      </c>
      <c r="U1570" s="2"/>
      <c r="V1570" s="2">
        <v>3238.2</v>
      </c>
      <c r="W1570" s="2">
        <v>12</v>
      </c>
      <c r="X1570" s="2">
        <v>346.95</v>
      </c>
      <c r="Y1570" s="2">
        <v>3238.2</v>
      </c>
      <c r="Z1570" s="2" t="s">
        <v>68</v>
      </c>
      <c r="AA1570" s="2" t="s">
        <v>44</v>
      </c>
      <c r="AB1570" s="2" t="s">
        <v>45</v>
      </c>
      <c r="AC1570" s="2">
        <v>7</v>
      </c>
      <c r="AD1570" s="2" t="s">
        <v>3649</v>
      </c>
      <c r="AE1570" s="2" t="s">
        <v>47</v>
      </c>
    </row>
    <row r="1571" spans="1:31" x14ac:dyDescent="0.25">
      <c r="A1571" t="s">
        <v>3650</v>
      </c>
      <c r="B1571" t="s">
        <v>3450</v>
      </c>
      <c r="C1571" t="s">
        <v>2411</v>
      </c>
      <c r="D1571" t="s">
        <v>150</v>
      </c>
      <c r="E1571">
        <v>21</v>
      </c>
      <c r="F1571" t="s">
        <v>3126</v>
      </c>
      <c r="G1571">
        <v>5</v>
      </c>
      <c r="H1571" t="s">
        <v>2531</v>
      </c>
      <c r="I1571">
        <v>2023</v>
      </c>
      <c r="J1571" t="s">
        <v>3651</v>
      </c>
      <c r="K1571" t="s">
        <v>517</v>
      </c>
      <c r="L1571" t="s">
        <v>518</v>
      </c>
      <c r="M1571" t="s">
        <v>53</v>
      </c>
      <c r="N1571" t="s">
        <v>54</v>
      </c>
      <c r="O1571" t="s">
        <v>519</v>
      </c>
      <c r="P1571">
        <v>2</v>
      </c>
      <c r="Q1571">
        <v>44999</v>
      </c>
      <c r="R1571">
        <v>89998</v>
      </c>
      <c r="S1571">
        <v>0</v>
      </c>
      <c r="T1571">
        <v>0</v>
      </c>
      <c r="V1571">
        <v>89998</v>
      </c>
      <c r="W1571">
        <v>5</v>
      </c>
      <c r="X1571">
        <v>4285.62</v>
      </c>
      <c r="Y1571">
        <v>89998</v>
      </c>
      <c r="Z1571" t="s">
        <v>119</v>
      </c>
      <c r="AA1571" t="s">
        <v>44</v>
      </c>
      <c r="AB1571" t="s">
        <v>69</v>
      </c>
      <c r="AC1571">
        <v>9</v>
      </c>
      <c r="AD1571" t="s">
        <v>3652</v>
      </c>
      <c r="AE1571" t="s">
        <v>47</v>
      </c>
    </row>
    <row r="1572" spans="1:31" x14ac:dyDescent="0.25">
      <c r="A1572" s="2" t="s">
        <v>3653</v>
      </c>
      <c r="B1572" s="2" t="s">
        <v>3450</v>
      </c>
      <c r="C1572" s="2" t="s">
        <v>3654</v>
      </c>
      <c r="D1572" s="2" t="s">
        <v>150</v>
      </c>
      <c r="E1572" s="2">
        <v>21</v>
      </c>
      <c r="F1572" s="2" t="s">
        <v>3126</v>
      </c>
      <c r="G1572" s="2">
        <v>5</v>
      </c>
      <c r="H1572" s="2" t="s">
        <v>2531</v>
      </c>
      <c r="I1572" s="2">
        <v>2023</v>
      </c>
      <c r="J1572" s="2" t="s">
        <v>3068</v>
      </c>
      <c r="K1572" s="2" t="s">
        <v>1151</v>
      </c>
      <c r="L1572" s="2" t="s">
        <v>1152</v>
      </c>
      <c r="M1572" s="2" t="s">
        <v>40</v>
      </c>
      <c r="N1572" s="2" t="s">
        <v>333</v>
      </c>
      <c r="O1572" s="2" t="s">
        <v>1153</v>
      </c>
      <c r="P1572" s="2">
        <v>2</v>
      </c>
      <c r="Q1572" s="2">
        <v>3999</v>
      </c>
      <c r="R1572" s="2">
        <v>7998</v>
      </c>
      <c r="S1572" s="2">
        <v>0</v>
      </c>
      <c r="T1572" s="2">
        <v>0</v>
      </c>
      <c r="U1572" s="2"/>
      <c r="V1572" s="2">
        <v>7998</v>
      </c>
      <c r="W1572" s="2">
        <v>12</v>
      </c>
      <c r="X1572" s="2">
        <v>856.93</v>
      </c>
      <c r="Y1572" s="2">
        <v>7998</v>
      </c>
      <c r="Z1572" s="2" t="s">
        <v>43</v>
      </c>
      <c r="AA1572" s="2" t="s">
        <v>44</v>
      </c>
      <c r="AB1572" s="2" t="s">
        <v>69</v>
      </c>
      <c r="AC1572" s="2">
        <v>1</v>
      </c>
      <c r="AD1572" s="2" t="s">
        <v>3525</v>
      </c>
      <c r="AE1572" s="2" t="s">
        <v>47</v>
      </c>
    </row>
    <row r="1573" spans="1:31" x14ac:dyDescent="0.25">
      <c r="A1573" t="s">
        <v>3655</v>
      </c>
      <c r="B1573" t="s">
        <v>3525</v>
      </c>
      <c r="C1573" t="s">
        <v>1487</v>
      </c>
      <c r="D1573" t="s">
        <v>214</v>
      </c>
      <c r="E1573">
        <v>21</v>
      </c>
      <c r="F1573" t="s">
        <v>3126</v>
      </c>
      <c r="G1573">
        <v>5</v>
      </c>
      <c r="H1573" t="s">
        <v>2531</v>
      </c>
      <c r="I1573">
        <v>2023</v>
      </c>
      <c r="J1573" t="s">
        <v>678</v>
      </c>
      <c r="K1573" t="s">
        <v>101</v>
      </c>
      <c r="L1573" t="s">
        <v>102</v>
      </c>
      <c r="M1573" t="s">
        <v>65</v>
      </c>
      <c r="N1573" t="s">
        <v>103</v>
      </c>
      <c r="O1573" t="s">
        <v>104</v>
      </c>
      <c r="P1573">
        <v>1</v>
      </c>
      <c r="Q1573">
        <v>599</v>
      </c>
      <c r="R1573">
        <v>599</v>
      </c>
      <c r="S1573">
        <v>20</v>
      </c>
      <c r="T1573">
        <v>119.8</v>
      </c>
      <c r="U1573" t="s">
        <v>56</v>
      </c>
      <c r="V1573">
        <v>479.2</v>
      </c>
      <c r="W1573">
        <v>5</v>
      </c>
      <c r="X1573">
        <v>22.82</v>
      </c>
      <c r="Y1573">
        <v>479.2</v>
      </c>
      <c r="Z1573" t="s">
        <v>57</v>
      </c>
      <c r="AA1573" t="s">
        <v>44</v>
      </c>
      <c r="AB1573" t="s">
        <v>45</v>
      </c>
      <c r="AC1573">
        <v>1</v>
      </c>
      <c r="AD1573" t="s">
        <v>3535</v>
      </c>
      <c r="AE1573" t="s">
        <v>47</v>
      </c>
    </row>
    <row r="1574" spans="1:31" x14ac:dyDescent="0.25">
      <c r="A1574" s="2" t="s">
        <v>3656</v>
      </c>
      <c r="B1574" s="2" t="s">
        <v>3525</v>
      </c>
      <c r="C1574" s="2" t="s">
        <v>1051</v>
      </c>
      <c r="D1574" s="2" t="s">
        <v>214</v>
      </c>
      <c r="E1574" s="2">
        <v>21</v>
      </c>
      <c r="F1574" s="2" t="s">
        <v>3126</v>
      </c>
      <c r="G1574" s="2">
        <v>5</v>
      </c>
      <c r="H1574" s="2" t="s">
        <v>2531</v>
      </c>
      <c r="I1574" s="2">
        <v>2023</v>
      </c>
      <c r="J1574" s="2" t="s">
        <v>3657</v>
      </c>
      <c r="K1574" s="2" t="s">
        <v>208</v>
      </c>
      <c r="L1574" s="2" t="s">
        <v>209</v>
      </c>
      <c r="M1574" s="2" t="s">
        <v>189</v>
      </c>
      <c r="N1574" s="2" t="s">
        <v>210</v>
      </c>
      <c r="O1574" s="2" t="s">
        <v>211</v>
      </c>
      <c r="P1574" s="2">
        <v>1</v>
      </c>
      <c r="Q1574" s="2">
        <v>2799</v>
      </c>
      <c r="R1574" s="2">
        <v>2799</v>
      </c>
      <c r="S1574" s="2">
        <v>15</v>
      </c>
      <c r="T1574" s="2">
        <v>419.85</v>
      </c>
      <c r="U1574" s="2"/>
      <c r="V1574" s="2">
        <v>2379.15</v>
      </c>
      <c r="W1574" s="2">
        <v>12</v>
      </c>
      <c r="X1574" s="2">
        <v>254.91</v>
      </c>
      <c r="Y1574" s="2">
        <v>2379.15</v>
      </c>
      <c r="Z1574" s="2" t="s">
        <v>119</v>
      </c>
      <c r="AA1574" s="2" t="s">
        <v>147</v>
      </c>
      <c r="AB1574" s="2" t="s">
        <v>45</v>
      </c>
      <c r="AC1574" s="2">
        <v>0</v>
      </c>
      <c r="AD1574" s="2"/>
      <c r="AE1574" s="2" t="s">
        <v>47</v>
      </c>
    </row>
    <row r="1575" spans="1:31" x14ac:dyDescent="0.25">
      <c r="A1575" t="s">
        <v>3658</v>
      </c>
      <c r="B1575" t="s">
        <v>3525</v>
      </c>
      <c r="C1575" t="s">
        <v>3659</v>
      </c>
      <c r="D1575" t="s">
        <v>214</v>
      </c>
      <c r="E1575">
        <v>21</v>
      </c>
      <c r="F1575" t="s">
        <v>3126</v>
      </c>
      <c r="G1575">
        <v>5</v>
      </c>
      <c r="H1575" t="s">
        <v>2531</v>
      </c>
      <c r="I1575">
        <v>2023</v>
      </c>
      <c r="J1575" t="s">
        <v>655</v>
      </c>
      <c r="K1575" t="s">
        <v>534</v>
      </c>
      <c r="L1575" t="s">
        <v>535</v>
      </c>
      <c r="M1575" t="s">
        <v>53</v>
      </c>
      <c r="N1575" t="s">
        <v>54</v>
      </c>
      <c r="O1575" t="s">
        <v>536</v>
      </c>
      <c r="P1575">
        <v>2</v>
      </c>
      <c r="Q1575">
        <v>74999</v>
      </c>
      <c r="R1575">
        <v>149998</v>
      </c>
      <c r="S1575">
        <v>10</v>
      </c>
      <c r="T1575">
        <v>14999.8</v>
      </c>
      <c r="V1575">
        <v>134998.20000000001</v>
      </c>
      <c r="W1575">
        <v>28</v>
      </c>
      <c r="X1575">
        <v>29530.86</v>
      </c>
      <c r="Y1575">
        <v>134998.20000000001</v>
      </c>
      <c r="Z1575" t="s">
        <v>57</v>
      </c>
      <c r="AA1575" t="s">
        <v>44</v>
      </c>
      <c r="AB1575" t="s">
        <v>45</v>
      </c>
      <c r="AC1575">
        <v>6</v>
      </c>
      <c r="AD1575" t="s">
        <v>3649</v>
      </c>
      <c r="AE1575" t="s">
        <v>47</v>
      </c>
    </row>
    <row r="1576" spans="1:31" x14ac:dyDescent="0.25">
      <c r="A1576" s="2" t="s">
        <v>3660</v>
      </c>
      <c r="B1576" s="2" t="s">
        <v>3525</v>
      </c>
      <c r="C1576" s="2" t="s">
        <v>1590</v>
      </c>
      <c r="D1576" s="2" t="s">
        <v>214</v>
      </c>
      <c r="E1576" s="2">
        <v>21</v>
      </c>
      <c r="F1576" s="2" t="s">
        <v>3126</v>
      </c>
      <c r="G1576" s="2">
        <v>5</v>
      </c>
      <c r="H1576" s="2" t="s">
        <v>2531</v>
      </c>
      <c r="I1576" s="2">
        <v>2023</v>
      </c>
      <c r="J1576" s="2" t="s">
        <v>195</v>
      </c>
      <c r="K1576" s="2" t="s">
        <v>38</v>
      </c>
      <c r="L1576" s="2" t="s">
        <v>39</v>
      </c>
      <c r="M1576" s="2" t="s">
        <v>40</v>
      </c>
      <c r="N1576" s="2" t="s">
        <v>41</v>
      </c>
      <c r="O1576" s="2" t="s">
        <v>42</v>
      </c>
      <c r="P1576" s="2">
        <v>1</v>
      </c>
      <c r="Q1576" s="2">
        <v>4499</v>
      </c>
      <c r="R1576" s="2">
        <v>4499</v>
      </c>
      <c r="S1576" s="2">
        <v>0</v>
      </c>
      <c r="T1576" s="2">
        <v>0</v>
      </c>
      <c r="U1576" s="2"/>
      <c r="V1576" s="2">
        <v>4499</v>
      </c>
      <c r="W1576" s="2">
        <v>5</v>
      </c>
      <c r="X1576" s="2">
        <v>214.24</v>
      </c>
      <c r="Y1576" s="2">
        <v>4499</v>
      </c>
      <c r="Z1576" s="2" t="s">
        <v>68</v>
      </c>
      <c r="AA1576" s="2" t="s">
        <v>44</v>
      </c>
      <c r="AB1576" s="2" t="s">
        <v>69</v>
      </c>
      <c r="AC1576" s="2">
        <v>4</v>
      </c>
      <c r="AD1576" s="2" t="s">
        <v>3595</v>
      </c>
      <c r="AE1576" s="2" t="s">
        <v>47</v>
      </c>
    </row>
    <row r="1577" spans="1:31" x14ac:dyDescent="0.25">
      <c r="A1577" t="s">
        <v>3661</v>
      </c>
      <c r="B1577" t="s">
        <v>3525</v>
      </c>
      <c r="C1577" t="s">
        <v>2845</v>
      </c>
      <c r="D1577" t="s">
        <v>214</v>
      </c>
      <c r="E1577">
        <v>21</v>
      </c>
      <c r="F1577" t="s">
        <v>3126</v>
      </c>
      <c r="G1577">
        <v>5</v>
      </c>
      <c r="H1577" t="s">
        <v>2531</v>
      </c>
      <c r="I1577">
        <v>2023</v>
      </c>
      <c r="J1577" t="s">
        <v>1577</v>
      </c>
      <c r="K1577" t="s">
        <v>814</v>
      </c>
      <c r="L1577" t="s">
        <v>815</v>
      </c>
      <c r="M1577" t="s">
        <v>40</v>
      </c>
      <c r="N1577" t="s">
        <v>333</v>
      </c>
      <c r="O1577" t="s">
        <v>252</v>
      </c>
      <c r="P1577">
        <v>2</v>
      </c>
      <c r="Q1577">
        <v>1799</v>
      </c>
      <c r="R1577">
        <v>3598</v>
      </c>
      <c r="S1577">
        <v>15</v>
      </c>
      <c r="T1577">
        <v>539.70000000000005</v>
      </c>
      <c r="V1577">
        <v>3058.3</v>
      </c>
      <c r="W1577">
        <v>12</v>
      </c>
      <c r="X1577">
        <v>327.68</v>
      </c>
      <c r="Y1577">
        <v>3058.3</v>
      </c>
      <c r="Z1577" t="s">
        <v>68</v>
      </c>
      <c r="AA1577" t="s">
        <v>44</v>
      </c>
      <c r="AB1577" t="s">
        <v>69</v>
      </c>
      <c r="AC1577">
        <v>6</v>
      </c>
      <c r="AD1577" t="s">
        <v>3649</v>
      </c>
      <c r="AE1577" t="s">
        <v>59</v>
      </c>
    </row>
    <row r="1578" spans="1:31" x14ac:dyDescent="0.25">
      <c r="A1578" s="2" t="s">
        <v>3662</v>
      </c>
      <c r="B1578" s="2" t="s">
        <v>3525</v>
      </c>
      <c r="C1578" s="2" t="s">
        <v>3663</v>
      </c>
      <c r="D1578" s="2" t="s">
        <v>214</v>
      </c>
      <c r="E1578" s="2">
        <v>21</v>
      </c>
      <c r="F1578" s="2" t="s">
        <v>3126</v>
      </c>
      <c r="G1578" s="2">
        <v>5</v>
      </c>
      <c r="H1578" s="2" t="s">
        <v>2531</v>
      </c>
      <c r="I1578" s="2">
        <v>2023</v>
      </c>
      <c r="J1578" s="2" t="s">
        <v>3282</v>
      </c>
      <c r="K1578" s="2" t="s">
        <v>715</v>
      </c>
      <c r="L1578" s="2" t="s">
        <v>716</v>
      </c>
      <c r="M1578" s="2" t="s">
        <v>85</v>
      </c>
      <c r="N1578" s="2" t="s">
        <v>289</v>
      </c>
      <c r="O1578" s="2" t="s">
        <v>717</v>
      </c>
      <c r="P1578" s="2">
        <v>3</v>
      </c>
      <c r="Q1578" s="2">
        <v>12999</v>
      </c>
      <c r="R1578" s="2">
        <v>38997</v>
      </c>
      <c r="S1578" s="2">
        <v>0</v>
      </c>
      <c r="T1578" s="2">
        <v>0</v>
      </c>
      <c r="U1578" s="2"/>
      <c r="V1578" s="2">
        <v>38997</v>
      </c>
      <c r="W1578" s="2">
        <v>12</v>
      </c>
      <c r="X1578" s="2">
        <v>4178.25</v>
      </c>
      <c r="Y1578" s="2">
        <v>38997</v>
      </c>
      <c r="Z1578" s="2" t="s">
        <v>68</v>
      </c>
      <c r="AA1578" s="2" t="s">
        <v>44</v>
      </c>
      <c r="AB1578" s="2" t="s">
        <v>69</v>
      </c>
      <c r="AC1578" s="2">
        <v>3</v>
      </c>
      <c r="AD1578" s="2" t="s">
        <v>3551</v>
      </c>
      <c r="AE1578" s="2" t="s">
        <v>59</v>
      </c>
    </row>
    <row r="1579" spans="1:31" x14ac:dyDescent="0.25">
      <c r="A1579" t="s">
        <v>3664</v>
      </c>
      <c r="B1579" t="s">
        <v>3525</v>
      </c>
      <c r="C1579" t="s">
        <v>2166</v>
      </c>
      <c r="D1579" t="s">
        <v>214</v>
      </c>
      <c r="E1579">
        <v>21</v>
      </c>
      <c r="F1579" t="s">
        <v>3126</v>
      </c>
      <c r="G1579">
        <v>5</v>
      </c>
      <c r="H1579" t="s">
        <v>2531</v>
      </c>
      <c r="I1579">
        <v>2023</v>
      </c>
      <c r="J1579" t="s">
        <v>3295</v>
      </c>
      <c r="K1579" t="s">
        <v>383</v>
      </c>
      <c r="L1579" t="s">
        <v>384</v>
      </c>
      <c r="M1579" t="s">
        <v>65</v>
      </c>
      <c r="N1579" t="s">
        <v>385</v>
      </c>
      <c r="O1579" t="s">
        <v>386</v>
      </c>
      <c r="P1579">
        <v>1</v>
      </c>
      <c r="Q1579">
        <v>799</v>
      </c>
      <c r="R1579">
        <v>799</v>
      </c>
      <c r="S1579">
        <v>5</v>
      </c>
      <c r="T1579">
        <v>39.950000000000003</v>
      </c>
      <c r="V1579">
        <v>759.05</v>
      </c>
      <c r="W1579">
        <v>12</v>
      </c>
      <c r="X1579">
        <v>81.33</v>
      </c>
      <c r="Y1579">
        <v>759.05</v>
      </c>
      <c r="Z1579" t="s">
        <v>68</v>
      </c>
      <c r="AA1579" t="s">
        <v>44</v>
      </c>
      <c r="AB1579" t="s">
        <v>69</v>
      </c>
      <c r="AC1579">
        <v>2</v>
      </c>
      <c r="AD1579" t="s">
        <v>3538</v>
      </c>
      <c r="AE1579" t="s">
        <v>47</v>
      </c>
    </row>
    <row r="1580" spans="1:31" x14ac:dyDescent="0.25">
      <c r="A1580" s="2" t="s">
        <v>3665</v>
      </c>
      <c r="B1580" s="2" t="s">
        <v>3525</v>
      </c>
      <c r="C1580" s="2" t="s">
        <v>713</v>
      </c>
      <c r="D1580" s="2" t="s">
        <v>214</v>
      </c>
      <c r="E1580" s="2">
        <v>21</v>
      </c>
      <c r="F1580" s="2" t="s">
        <v>3126</v>
      </c>
      <c r="G1580" s="2">
        <v>5</v>
      </c>
      <c r="H1580" s="2" t="s">
        <v>2531</v>
      </c>
      <c r="I1580" s="2">
        <v>2023</v>
      </c>
      <c r="J1580" s="2" t="s">
        <v>3666</v>
      </c>
      <c r="K1580" s="2" t="s">
        <v>238</v>
      </c>
      <c r="L1580" s="2" t="s">
        <v>239</v>
      </c>
      <c r="M1580" s="2" t="s">
        <v>53</v>
      </c>
      <c r="N1580" s="2" t="s">
        <v>111</v>
      </c>
      <c r="O1580" s="2" t="s">
        <v>240</v>
      </c>
      <c r="P1580" s="2">
        <v>2</v>
      </c>
      <c r="Q1580" s="2">
        <v>19999</v>
      </c>
      <c r="R1580" s="2">
        <v>39998</v>
      </c>
      <c r="S1580" s="2">
        <v>10</v>
      </c>
      <c r="T1580" s="2">
        <v>3999.8</v>
      </c>
      <c r="U1580" s="2"/>
      <c r="V1580" s="2">
        <v>35998.199999999997</v>
      </c>
      <c r="W1580" s="2">
        <v>28</v>
      </c>
      <c r="X1580" s="2">
        <v>7874.61</v>
      </c>
      <c r="Y1580" s="2">
        <v>35998.199999999997</v>
      </c>
      <c r="Z1580" s="2" t="s">
        <v>43</v>
      </c>
      <c r="AA1580" s="2" t="s">
        <v>44</v>
      </c>
      <c r="AB1580" s="2" t="s">
        <v>69</v>
      </c>
      <c r="AC1580" s="2">
        <v>10</v>
      </c>
      <c r="AD1580" s="2" t="s">
        <v>3667</v>
      </c>
      <c r="AE1580" s="2" t="s">
        <v>59</v>
      </c>
    </row>
    <row r="1581" spans="1:31" x14ac:dyDescent="0.25">
      <c r="A1581" t="s">
        <v>3668</v>
      </c>
      <c r="B1581" t="s">
        <v>3525</v>
      </c>
      <c r="C1581" t="s">
        <v>3669</v>
      </c>
      <c r="D1581" t="s">
        <v>214</v>
      </c>
      <c r="E1581">
        <v>21</v>
      </c>
      <c r="F1581" t="s">
        <v>3126</v>
      </c>
      <c r="G1581">
        <v>5</v>
      </c>
      <c r="H1581" t="s">
        <v>2531</v>
      </c>
      <c r="I1581">
        <v>2023</v>
      </c>
      <c r="J1581" t="s">
        <v>3243</v>
      </c>
      <c r="K1581" t="s">
        <v>144</v>
      </c>
      <c r="L1581" t="s">
        <v>145</v>
      </c>
      <c r="M1581" t="s">
        <v>53</v>
      </c>
      <c r="N1581" t="s">
        <v>111</v>
      </c>
      <c r="O1581" t="s">
        <v>146</v>
      </c>
      <c r="P1581">
        <v>1</v>
      </c>
      <c r="Q1581">
        <v>36999</v>
      </c>
      <c r="R1581">
        <v>36999</v>
      </c>
      <c r="S1581">
        <v>10</v>
      </c>
      <c r="T1581">
        <v>3699.9</v>
      </c>
      <c r="V1581">
        <v>33299.1</v>
      </c>
      <c r="W1581">
        <v>12</v>
      </c>
      <c r="X1581">
        <v>3567.76</v>
      </c>
      <c r="Y1581">
        <v>33299.1</v>
      </c>
      <c r="Z1581" t="s">
        <v>57</v>
      </c>
      <c r="AA1581" t="s">
        <v>105</v>
      </c>
      <c r="AB1581" t="s">
        <v>69</v>
      </c>
      <c r="AC1581">
        <v>6</v>
      </c>
      <c r="AD1581" t="s">
        <v>3649</v>
      </c>
      <c r="AE1581" t="s">
        <v>59</v>
      </c>
    </row>
    <row r="1582" spans="1:31" x14ac:dyDescent="0.25">
      <c r="A1582" s="2" t="s">
        <v>3670</v>
      </c>
      <c r="B1582" s="2" t="s">
        <v>3525</v>
      </c>
      <c r="C1582" s="2" t="s">
        <v>1639</v>
      </c>
      <c r="D1582" s="2" t="s">
        <v>214</v>
      </c>
      <c r="E1582" s="2">
        <v>21</v>
      </c>
      <c r="F1582" s="2" t="s">
        <v>3126</v>
      </c>
      <c r="G1582" s="2">
        <v>5</v>
      </c>
      <c r="H1582" s="2" t="s">
        <v>2531</v>
      </c>
      <c r="I1582" s="2">
        <v>2023</v>
      </c>
      <c r="J1582" s="2" t="s">
        <v>887</v>
      </c>
      <c r="K1582" s="2" t="s">
        <v>265</v>
      </c>
      <c r="L1582" s="2" t="s">
        <v>266</v>
      </c>
      <c r="M1582" s="2" t="s">
        <v>85</v>
      </c>
      <c r="N1582" s="2" t="s">
        <v>86</v>
      </c>
      <c r="O1582" s="2" t="s">
        <v>267</v>
      </c>
      <c r="P1582" s="2">
        <v>1</v>
      </c>
      <c r="Q1582" s="2">
        <v>1799</v>
      </c>
      <c r="R1582" s="2">
        <v>1799</v>
      </c>
      <c r="S1582" s="2">
        <v>0</v>
      </c>
      <c r="T1582" s="2">
        <v>0</v>
      </c>
      <c r="U1582" s="2"/>
      <c r="V1582" s="2">
        <v>1799</v>
      </c>
      <c r="W1582" s="2">
        <v>12</v>
      </c>
      <c r="X1582" s="2">
        <v>192.75</v>
      </c>
      <c r="Y1582" s="2">
        <v>1799</v>
      </c>
      <c r="Z1582" s="2" t="s">
        <v>43</v>
      </c>
      <c r="AA1582" s="2" t="s">
        <v>105</v>
      </c>
      <c r="AB1582" s="2" t="s">
        <v>69</v>
      </c>
      <c r="AC1582" s="2">
        <v>5</v>
      </c>
      <c r="AD1582" s="2" t="s">
        <v>3671</v>
      </c>
      <c r="AE1582" s="2" t="s">
        <v>47</v>
      </c>
    </row>
    <row r="1583" spans="1:31" x14ac:dyDescent="0.25">
      <c r="A1583" t="s">
        <v>3672</v>
      </c>
      <c r="B1583" t="s">
        <v>3525</v>
      </c>
      <c r="C1583" t="s">
        <v>3673</v>
      </c>
      <c r="D1583" t="s">
        <v>214</v>
      </c>
      <c r="E1583">
        <v>21</v>
      </c>
      <c r="F1583" t="s">
        <v>3126</v>
      </c>
      <c r="G1583">
        <v>5</v>
      </c>
      <c r="H1583" t="s">
        <v>2531</v>
      </c>
      <c r="I1583">
        <v>2023</v>
      </c>
      <c r="J1583" t="s">
        <v>1794</v>
      </c>
      <c r="K1583" t="s">
        <v>358</v>
      </c>
      <c r="L1583" t="s">
        <v>359</v>
      </c>
      <c r="M1583" t="s">
        <v>325</v>
      </c>
      <c r="N1583" t="s">
        <v>360</v>
      </c>
      <c r="O1583" t="s">
        <v>361</v>
      </c>
      <c r="P1583">
        <v>1</v>
      </c>
      <c r="Q1583">
        <v>399</v>
      </c>
      <c r="R1583">
        <v>399</v>
      </c>
      <c r="S1583">
        <v>10</v>
      </c>
      <c r="T1583">
        <v>39.9</v>
      </c>
      <c r="V1583">
        <v>359.1</v>
      </c>
      <c r="W1583">
        <v>28</v>
      </c>
      <c r="X1583">
        <v>78.55</v>
      </c>
      <c r="Y1583">
        <v>359.1</v>
      </c>
      <c r="Z1583" t="s">
        <v>68</v>
      </c>
      <c r="AA1583" t="s">
        <v>105</v>
      </c>
      <c r="AB1583" t="s">
        <v>45</v>
      </c>
      <c r="AC1583">
        <v>2</v>
      </c>
      <c r="AD1583" t="s">
        <v>3538</v>
      </c>
      <c r="AE1583" t="s">
        <v>59</v>
      </c>
    </row>
    <row r="1584" spans="1:31" x14ac:dyDescent="0.25">
      <c r="A1584" s="2" t="s">
        <v>3674</v>
      </c>
      <c r="B1584" s="2" t="s">
        <v>3525</v>
      </c>
      <c r="C1584" s="2" t="s">
        <v>3064</v>
      </c>
      <c r="D1584" s="2" t="s">
        <v>214</v>
      </c>
      <c r="E1584" s="2">
        <v>21</v>
      </c>
      <c r="F1584" s="2" t="s">
        <v>3126</v>
      </c>
      <c r="G1584" s="2">
        <v>5</v>
      </c>
      <c r="H1584" s="2" t="s">
        <v>2531</v>
      </c>
      <c r="I1584" s="2">
        <v>2023</v>
      </c>
      <c r="J1584" s="2" t="s">
        <v>3627</v>
      </c>
      <c r="K1584" s="2" t="s">
        <v>144</v>
      </c>
      <c r="L1584" s="2" t="s">
        <v>145</v>
      </c>
      <c r="M1584" s="2" t="s">
        <v>53</v>
      </c>
      <c r="N1584" s="2" t="s">
        <v>111</v>
      </c>
      <c r="O1584" s="2" t="s">
        <v>146</v>
      </c>
      <c r="P1584" s="2">
        <v>4</v>
      </c>
      <c r="Q1584" s="2">
        <v>36999</v>
      </c>
      <c r="R1584" s="2">
        <v>147996</v>
      </c>
      <c r="S1584" s="2">
        <v>0</v>
      </c>
      <c r="T1584" s="2">
        <v>0</v>
      </c>
      <c r="U1584" s="2"/>
      <c r="V1584" s="2">
        <v>147996</v>
      </c>
      <c r="W1584" s="2">
        <v>12</v>
      </c>
      <c r="X1584" s="2">
        <v>15856.71</v>
      </c>
      <c r="Y1584" s="2">
        <v>147996</v>
      </c>
      <c r="Z1584" s="2" t="s">
        <v>68</v>
      </c>
      <c r="AA1584" s="2" t="s">
        <v>44</v>
      </c>
      <c r="AB1584" s="2" t="s">
        <v>69</v>
      </c>
      <c r="AC1584" s="2">
        <v>6</v>
      </c>
      <c r="AD1584" s="2" t="s">
        <v>3649</v>
      </c>
      <c r="AE1584" s="2" t="s">
        <v>47</v>
      </c>
    </row>
    <row r="1585" spans="1:31" x14ac:dyDescent="0.25">
      <c r="A1585" t="s">
        <v>3675</v>
      </c>
      <c r="B1585" t="s">
        <v>3525</v>
      </c>
      <c r="C1585" t="s">
        <v>3676</v>
      </c>
      <c r="D1585" t="s">
        <v>214</v>
      </c>
      <c r="E1585">
        <v>21</v>
      </c>
      <c r="F1585" t="s">
        <v>3126</v>
      </c>
      <c r="G1585">
        <v>5</v>
      </c>
      <c r="H1585" t="s">
        <v>2531</v>
      </c>
      <c r="I1585">
        <v>2023</v>
      </c>
      <c r="J1585" t="s">
        <v>3094</v>
      </c>
      <c r="K1585" t="s">
        <v>540</v>
      </c>
      <c r="L1585" t="s">
        <v>541</v>
      </c>
      <c r="M1585" t="s">
        <v>65</v>
      </c>
      <c r="N1585" t="s">
        <v>103</v>
      </c>
      <c r="O1585" t="s">
        <v>302</v>
      </c>
      <c r="P1585">
        <v>3</v>
      </c>
      <c r="Q1585">
        <v>449</v>
      </c>
      <c r="R1585">
        <v>1347</v>
      </c>
      <c r="S1585">
        <v>5</v>
      </c>
      <c r="T1585">
        <v>67.349999999999994</v>
      </c>
      <c r="V1585">
        <v>1279.6500000000001</v>
      </c>
      <c r="W1585">
        <v>12</v>
      </c>
      <c r="X1585">
        <v>137.11000000000001</v>
      </c>
      <c r="Y1585">
        <v>1279.6500000000001</v>
      </c>
      <c r="Z1585" t="s">
        <v>43</v>
      </c>
      <c r="AA1585" t="s">
        <v>105</v>
      </c>
      <c r="AB1585" t="s">
        <v>69</v>
      </c>
      <c r="AC1585">
        <v>2</v>
      </c>
      <c r="AD1585" t="s">
        <v>3538</v>
      </c>
      <c r="AE1585" t="s">
        <v>47</v>
      </c>
    </row>
    <row r="1586" spans="1:31" x14ac:dyDescent="0.25">
      <c r="A1586" s="2" t="s">
        <v>3677</v>
      </c>
      <c r="B1586" s="2" t="s">
        <v>3525</v>
      </c>
      <c r="C1586" s="2" t="s">
        <v>3678</v>
      </c>
      <c r="D1586" s="2" t="s">
        <v>214</v>
      </c>
      <c r="E1586" s="2">
        <v>21</v>
      </c>
      <c r="F1586" s="2" t="s">
        <v>3126</v>
      </c>
      <c r="G1586" s="2">
        <v>5</v>
      </c>
      <c r="H1586" s="2" t="s">
        <v>2531</v>
      </c>
      <c r="I1586" s="2">
        <v>2023</v>
      </c>
      <c r="J1586" s="2" t="s">
        <v>3215</v>
      </c>
      <c r="K1586" s="2" t="s">
        <v>152</v>
      </c>
      <c r="L1586" s="2" t="s">
        <v>153</v>
      </c>
      <c r="M1586" s="2" t="s">
        <v>85</v>
      </c>
      <c r="N1586" s="2" t="s">
        <v>154</v>
      </c>
      <c r="O1586" s="2" t="s">
        <v>155</v>
      </c>
      <c r="P1586" s="2">
        <v>1</v>
      </c>
      <c r="Q1586" s="2">
        <v>1299</v>
      </c>
      <c r="R1586" s="2">
        <v>1299</v>
      </c>
      <c r="S1586" s="2">
        <v>0</v>
      </c>
      <c r="T1586" s="2">
        <v>0</v>
      </c>
      <c r="U1586" s="2"/>
      <c r="V1586" s="2">
        <v>1299</v>
      </c>
      <c r="W1586" s="2">
        <v>5</v>
      </c>
      <c r="X1586" s="2">
        <v>61.86</v>
      </c>
      <c r="Y1586" s="2">
        <v>1299</v>
      </c>
      <c r="Z1586" s="2" t="s">
        <v>68</v>
      </c>
      <c r="AA1586" s="2" t="s">
        <v>44</v>
      </c>
      <c r="AB1586" s="2" t="s">
        <v>69</v>
      </c>
      <c r="AC1586" s="2">
        <v>2</v>
      </c>
      <c r="AD1586" s="2" t="s">
        <v>3538</v>
      </c>
      <c r="AE1586" s="2" t="s">
        <v>59</v>
      </c>
    </row>
    <row r="1587" spans="1:31" x14ac:dyDescent="0.25">
      <c r="A1587" t="s">
        <v>3679</v>
      </c>
      <c r="B1587" t="s">
        <v>3535</v>
      </c>
      <c r="C1587" t="s">
        <v>1669</v>
      </c>
      <c r="D1587" t="s">
        <v>276</v>
      </c>
      <c r="E1587">
        <v>21</v>
      </c>
      <c r="F1587" t="s">
        <v>3126</v>
      </c>
      <c r="G1587">
        <v>5</v>
      </c>
      <c r="H1587" t="s">
        <v>2531</v>
      </c>
      <c r="I1587">
        <v>2023</v>
      </c>
      <c r="J1587" t="s">
        <v>1746</v>
      </c>
      <c r="K1587" t="s">
        <v>517</v>
      </c>
      <c r="L1587" t="s">
        <v>518</v>
      </c>
      <c r="M1587" t="s">
        <v>53</v>
      </c>
      <c r="N1587" t="s">
        <v>54</v>
      </c>
      <c r="O1587" t="s">
        <v>519</v>
      </c>
      <c r="P1587">
        <v>1</v>
      </c>
      <c r="Q1587">
        <v>44999</v>
      </c>
      <c r="R1587">
        <v>44999</v>
      </c>
      <c r="S1587">
        <v>0</v>
      </c>
      <c r="T1587">
        <v>0</v>
      </c>
      <c r="V1587">
        <v>44999</v>
      </c>
      <c r="W1587">
        <v>5</v>
      </c>
      <c r="X1587">
        <v>2142.81</v>
      </c>
      <c r="Y1587">
        <v>44999</v>
      </c>
      <c r="Z1587" t="s">
        <v>119</v>
      </c>
      <c r="AA1587" t="s">
        <v>44</v>
      </c>
      <c r="AB1587" t="s">
        <v>69</v>
      </c>
      <c r="AC1587">
        <v>6</v>
      </c>
      <c r="AD1587" t="s">
        <v>3680</v>
      </c>
      <c r="AE1587" t="s">
        <v>59</v>
      </c>
    </row>
    <row r="1588" spans="1:31" x14ac:dyDescent="0.25">
      <c r="A1588" s="2" t="s">
        <v>3681</v>
      </c>
      <c r="B1588" s="2" t="s">
        <v>3535</v>
      </c>
      <c r="C1588" s="2" t="s">
        <v>3682</v>
      </c>
      <c r="D1588" s="2" t="s">
        <v>276</v>
      </c>
      <c r="E1588" s="2">
        <v>21</v>
      </c>
      <c r="F1588" s="2" t="s">
        <v>3126</v>
      </c>
      <c r="G1588" s="2">
        <v>5</v>
      </c>
      <c r="H1588" s="2" t="s">
        <v>2531</v>
      </c>
      <c r="I1588" s="2">
        <v>2023</v>
      </c>
      <c r="J1588" s="2" t="s">
        <v>1630</v>
      </c>
      <c r="K1588" s="2" t="s">
        <v>244</v>
      </c>
      <c r="L1588" s="2" t="s">
        <v>245</v>
      </c>
      <c r="M1588" s="2" t="s">
        <v>53</v>
      </c>
      <c r="N1588" s="2" t="s">
        <v>246</v>
      </c>
      <c r="O1588" s="2" t="s">
        <v>77</v>
      </c>
      <c r="P1588" s="2">
        <v>1</v>
      </c>
      <c r="Q1588" s="2">
        <v>1299</v>
      </c>
      <c r="R1588" s="2">
        <v>1299</v>
      </c>
      <c r="S1588" s="2">
        <v>0</v>
      </c>
      <c r="T1588" s="2">
        <v>0</v>
      </c>
      <c r="U1588" s="2"/>
      <c r="V1588" s="2">
        <v>1299</v>
      </c>
      <c r="W1588" s="2">
        <v>28</v>
      </c>
      <c r="X1588" s="2">
        <v>284.16000000000003</v>
      </c>
      <c r="Y1588" s="2">
        <v>1299</v>
      </c>
      <c r="Z1588" s="2" t="s">
        <v>119</v>
      </c>
      <c r="AA1588" s="2" t="s">
        <v>44</v>
      </c>
      <c r="AB1588" s="2" t="s">
        <v>96</v>
      </c>
      <c r="AC1588" s="2">
        <v>6</v>
      </c>
      <c r="AD1588" s="2" t="s">
        <v>3680</v>
      </c>
      <c r="AE1588" s="2" t="s">
        <v>47</v>
      </c>
    </row>
    <row r="1589" spans="1:31" x14ac:dyDescent="0.25">
      <c r="A1589" t="s">
        <v>3683</v>
      </c>
      <c r="B1589" t="s">
        <v>3535</v>
      </c>
      <c r="C1589" t="s">
        <v>3684</v>
      </c>
      <c r="D1589" t="s">
        <v>276</v>
      </c>
      <c r="E1589">
        <v>21</v>
      </c>
      <c r="F1589" t="s">
        <v>3126</v>
      </c>
      <c r="G1589">
        <v>5</v>
      </c>
      <c r="H1589" t="s">
        <v>2531</v>
      </c>
      <c r="I1589">
        <v>2023</v>
      </c>
      <c r="J1589" t="s">
        <v>2366</v>
      </c>
      <c r="K1589" t="s">
        <v>358</v>
      </c>
      <c r="L1589" t="s">
        <v>359</v>
      </c>
      <c r="M1589" t="s">
        <v>325</v>
      </c>
      <c r="N1589" t="s">
        <v>360</v>
      </c>
      <c r="O1589" t="s">
        <v>361</v>
      </c>
      <c r="P1589">
        <v>3</v>
      </c>
      <c r="Q1589">
        <v>399</v>
      </c>
      <c r="R1589">
        <v>1197</v>
      </c>
      <c r="S1589">
        <v>25</v>
      </c>
      <c r="T1589">
        <v>299.25</v>
      </c>
      <c r="U1589" t="s">
        <v>368</v>
      </c>
      <c r="V1589">
        <v>897.75</v>
      </c>
      <c r="W1589">
        <v>28</v>
      </c>
      <c r="X1589">
        <v>196.38</v>
      </c>
      <c r="Y1589">
        <v>897.75</v>
      </c>
      <c r="Z1589" t="s">
        <v>68</v>
      </c>
      <c r="AA1589" t="s">
        <v>147</v>
      </c>
      <c r="AB1589" t="s">
        <v>45</v>
      </c>
      <c r="AC1589">
        <v>0</v>
      </c>
      <c r="AE1589" t="s">
        <v>47</v>
      </c>
    </row>
    <row r="1590" spans="1:31" x14ac:dyDescent="0.25">
      <c r="A1590" s="2" t="s">
        <v>3685</v>
      </c>
      <c r="B1590" s="2" t="s">
        <v>3535</v>
      </c>
      <c r="C1590" s="2" t="s">
        <v>2845</v>
      </c>
      <c r="D1590" s="2" t="s">
        <v>276</v>
      </c>
      <c r="E1590" s="2">
        <v>21</v>
      </c>
      <c r="F1590" s="2" t="s">
        <v>3126</v>
      </c>
      <c r="G1590" s="2">
        <v>5</v>
      </c>
      <c r="H1590" s="2" t="s">
        <v>2531</v>
      </c>
      <c r="I1590" s="2">
        <v>2023</v>
      </c>
      <c r="J1590" s="2" t="s">
        <v>977</v>
      </c>
      <c r="K1590" s="2" t="s">
        <v>465</v>
      </c>
      <c r="L1590" s="2" t="s">
        <v>466</v>
      </c>
      <c r="M1590" s="2" t="s">
        <v>53</v>
      </c>
      <c r="N1590" s="2" t="s">
        <v>467</v>
      </c>
      <c r="O1590" s="2" t="s">
        <v>180</v>
      </c>
      <c r="P1590" s="2">
        <v>4</v>
      </c>
      <c r="Q1590" s="2">
        <v>24999</v>
      </c>
      <c r="R1590" s="2">
        <v>99996</v>
      </c>
      <c r="S1590" s="2">
        <v>20</v>
      </c>
      <c r="T1590" s="2">
        <v>19999.2</v>
      </c>
      <c r="U1590" s="2" t="s">
        <v>56</v>
      </c>
      <c r="V1590" s="2">
        <v>79996.800000000003</v>
      </c>
      <c r="W1590" s="2">
        <v>28</v>
      </c>
      <c r="X1590" s="2">
        <v>17499.3</v>
      </c>
      <c r="Y1590" s="2">
        <v>79996.800000000003</v>
      </c>
      <c r="Z1590" s="2" t="s">
        <v>68</v>
      </c>
      <c r="AA1590" s="2" t="s">
        <v>44</v>
      </c>
      <c r="AB1590" s="2" t="s">
        <v>69</v>
      </c>
      <c r="AC1590" s="2">
        <v>4</v>
      </c>
      <c r="AD1590" s="2" t="s">
        <v>3671</v>
      </c>
      <c r="AE1590" s="2" t="s">
        <v>59</v>
      </c>
    </row>
    <row r="1591" spans="1:31" x14ac:dyDescent="0.25">
      <c r="A1591" t="s">
        <v>3686</v>
      </c>
      <c r="B1591" t="s">
        <v>3535</v>
      </c>
      <c r="C1591" t="s">
        <v>2040</v>
      </c>
      <c r="D1591" t="s">
        <v>276</v>
      </c>
      <c r="E1591">
        <v>21</v>
      </c>
      <c r="F1591" t="s">
        <v>3126</v>
      </c>
      <c r="G1591">
        <v>5</v>
      </c>
      <c r="H1591" t="s">
        <v>2531</v>
      </c>
      <c r="I1591">
        <v>2023</v>
      </c>
      <c r="J1591" t="s">
        <v>758</v>
      </c>
      <c r="K1591" t="s">
        <v>244</v>
      </c>
      <c r="L1591" t="s">
        <v>245</v>
      </c>
      <c r="M1591" t="s">
        <v>53</v>
      </c>
      <c r="N1591" t="s">
        <v>246</v>
      </c>
      <c r="O1591" t="s">
        <v>77</v>
      </c>
      <c r="P1591">
        <v>1</v>
      </c>
      <c r="Q1591">
        <v>1299</v>
      </c>
      <c r="R1591">
        <v>1299</v>
      </c>
      <c r="S1591">
        <v>15</v>
      </c>
      <c r="T1591">
        <v>194.85</v>
      </c>
      <c r="V1591">
        <v>1104.1500000000001</v>
      </c>
      <c r="W1591">
        <v>28</v>
      </c>
      <c r="X1591">
        <v>241.53</v>
      </c>
      <c r="Y1591">
        <v>1104.1500000000001</v>
      </c>
      <c r="Z1591" t="s">
        <v>411</v>
      </c>
      <c r="AA1591" t="s">
        <v>44</v>
      </c>
      <c r="AB1591" t="s">
        <v>69</v>
      </c>
      <c r="AC1591">
        <v>3</v>
      </c>
      <c r="AD1591" t="s">
        <v>3595</v>
      </c>
      <c r="AE1591" t="s">
        <v>47</v>
      </c>
    </row>
    <row r="1592" spans="1:31" x14ac:dyDescent="0.25">
      <c r="A1592" s="2" t="s">
        <v>3687</v>
      </c>
      <c r="B1592" s="2" t="s">
        <v>3535</v>
      </c>
      <c r="C1592" s="2" t="s">
        <v>3688</v>
      </c>
      <c r="D1592" s="2" t="s">
        <v>276</v>
      </c>
      <c r="E1592" s="2">
        <v>21</v>
      </c>
      <c r="F1592" s="2" t="s">
        <v>3126</v>
      </c>
      <c r="G1592" s="2">
        <v>5</v>
      </c>
      <c r="H1592" s="2" t="s">
        <v>2531</v>
      </c>
      <c r="I1592" s="2">
        <v>2023</v>
      </c>
      <c r="J1592" s="2" t="s">
        <v>2119</v>
      </c>
      <c r="K1592" s="2" t="s">
        <v>440</v>
      </c>
      <c r="L1592" s="2" t="s">
        <v>441</v>
      </c>
      <c r="M1592" s="2" t="s">
        <v>85</v>
      </c>
      <c r="N1592" s="2" t="s">
        <v>154</v>
      </c>
      <c r="O1592" s="2" t="s">
        <v>442</v>
      </c>
      <c r="P1592" s="2">
        <v>2</v>
      </c>
      <c r="Q1592" s="2">
        <v>999</v>
      </c>
      <c r="R1592" s="2">
        <v>1998</v>
      </c>
      <c r="S1592" s="2">
        <v>10</v>
      </c>
      <c r="T1592" s="2">
        <v>199.8</v>
      </c>
      <c r="U1592" s="2"/>
      <c r="V1592" s="2">
        <v>1798.2</v>
      </c>
      <c r="W1592" s="2">
        <v>12</v>
      </c>
      <c r="X1592" s="2">
        <v>192.66</v>
      </c>
      <c r="Y1592" s="2">
        <v>1798.2</v>
      </c>
      <c r="Z1592" s="2" t="s">
        <v>68</v>
      </c>
      <c r="AA1592" s="2" t="s">
        <v>44</v>
      </c>
      <c r="AB1592" s="2" t="s">
        <v>69</v>
      </c>
      <c r="AC1592" s="2">
        <v>1</v>
      </c>
      <c r="AD1592" s="2" t="s">
        <v>3538</v>
      </c>
      <c r="AE1592" s="2" t="s">
        <v>59</v>
      </c>
    </row>
    <row r="1593" spans="1:31" x14ac:dyDescent="0.25">
      <c r="A1593" t="s">
        <v>3689</v>
      </c>
      <c r="B1593" t="s">
        <v>3535</v>
      </c>
      <c r="C1593" t="s">
        <v>1083</v>
      </c>
      <c r="D1593" t="s">
        <v>276</v>
      </c>
      <c r="E1593">
        <v>21</v>
      </c>
      <c r="F1593" t="s">
        <v>3126</v>
      </c>
      <c r="G1593">
        <v>5</v>
      </c>
      <c r="H1593" t="s">
        <v>2531</v>
      </c>
      <c r="I1593">
        <v>2023</v>
      </c>
      <c r="J1593" t="s">
        <v>1908</v>
      </c>
      <c r="K1593" t="s">
        <v>517</v>
      </c>
      <c r="L1593" t="s">
        <v>518</v>
      </c>
      <c r="M1593" t="s">
        <v>53</v>
      </c>
      <c r="N1593" t="s">
        <v>54</v>
      </c>
      <c r="O1593" t="s">
        <v>519</v>
      </c>
      <c r="P1593">
        <v>2</v>
      </c>
      <c r="Q1593">
        <v>44999</v>
      </c>
      <c r="R1593">
        <v>89998</v>
      </c>
      <c r="S1593">
        <v>5</v>
      </c>
      <c r="T1593">
        <v>4499.8999999999996</v>
      </c>
      <c r="V1593">
        <v>85498.1</v>
      </c>
      <c r="W1593">
        <v>5</v>
      </c>
      <c r="X1593">
        <v>4071.34</v>
      </c>
      <c r="Y1593">
        <v>85498.1</v>
      </c>
      <c r="Z1593" t="s">
        <v>57</v>
      </c>
      <c r="AA1593" t="s">
        <v>79</v>
      </c>
      <c r="AB1593" t="s">
        <v>96</v>
      </c>
      <c r="AC1593">
        <v>0</v>
      </c>
      <c r="AE1593" t="s">
        <v>47</v>
      </c>
    </row>
    <row r="1594" spans="1:31" x14ac:dyDescent="0.25">
      <c r="A1594" s="2" t="s">
        <v>3690</v>
      </c>
      <c r="B1594" s="2" t="s">
        <v>3535</v>
      </c>
      <c r="C1594" s="2" t="s">
        <v>2886</v>
      </c>
      <c r="D1594" s="2" t="s">
        <v>276</v>
      </c>
      <c r="E1594" s="2">
        <v>21</v>
      </c>
      <c r="F1594" s="2" t="s">
        <v>3126</v>
      </c>
      <c r="G1594" s="2">
        <v>5</v>
      </c>
      <c r="H1594" s="2" t="s">
        <v>2531</v>
      </c>
      <c r="I1594" s="2">
        <v>2023</v>
      </c>
      <c r="J1594" s="2" t="s">
        <v>681</v>
      </c>
      <c r="K1594" s="2" t="s">
        <v>250</v>
      </c>
      <c r="L1594" s="2" t="s">
        <v>251</v>
      </c>
      <c r="M1594" s="2" t="s">
        <v>40</v>
      </c>
      <c r="N1594" s="2" t="s">
        <v>173</v>
      </c>
      <c r="O1594" s="2" t="s">
        <v>252</v>
      </c>
      <c r="P1594" s="2">
        <v>1</v>
      </c>
      <c r="Q1594" s="2">
        <v>1799</v>
      </c>
      <c r="R1594" s="2">
        <v>1799</v>
      </c>
      <c r="S1594" s="2">
        <v>5</v>
      </c>
      <c r="T1594" s="2">
        <v>89.95</v>
      </c>
      <c r="U1594" s="2"/>
      <c r="V1594" s="2">
        <v>1709.05</v>
      </c>
      <c r="W1594" s="2">
        <v>28</v>
      </c>
      <c r="X1594" s="2">
        <v>373.85</v>
      </c>
      <c r="Y1594" s="2">
        <v>1709.05</v>
      </c>
      <c r="Z1594" s="2" t="s">
        <v>43</v>
      </c>
      <c r="AA1594" s="2" t="s">
        <v>44</v>
      </c>
      <c r="AB1594" s="2" t="s">
        <v>45</v>
      </c>
      <c r="AC1594" s="2">
        <v>3</v>
      </c>
      <c r="AD1594" s="2" t="s">
        <v>3595</v>
      </c>
      <c r="AE1594" s="2" t="s">
        <v>59</v>
      </c>
    </row>
    <row r="1595" spans="1:31" x14ac:dyDescent="0.25">
      <c r="A1595" t="s">
        <v>3691</v>
      </c>
      <c r="B1595" t="s">
        <v>3535</v>
      </c>
      <c r="C1595" t="s">
        <v>1972</v>
      </c>
      <c r="D1595" t="s">
        <v>276</v>
      </c>
      <c r="E1595">
        <v>21</v>
      </c>
      <c r="F1595" t="s">
        <v>3126</v>
      </c>
      <c r="G1595">
        <v>5</v>
      </c>
      <c r="H1595" t="s">
        <v>2531</v>
      </c>
      <c r="I1595">
        <v>2023</v>
      </c>
      <c r="J1595" t="s">
        <v>852</v>
      </c>
      <c r="K1595" t="s">
        <v>534</v>
      </c>
      <c r="L1595" t="s">
        <v>535</v>
      </c>
      <c r="M1595" t="s">
        <v>53</v>
      </c>
      <c r="N1595" t="s">
        <v>54</v>
      </c>
      <c r="O1595" t="s">
        <v>536</v>
      </c>
      <c r="P1595">
        <v>2</v>
      </c>
      <c r="Q1595">
        <v>74999</v>
      </c>
      <c r="R1595">
        <v>149998</v>
      </c>
      <c r="S1595">
        <v>30</v>
      </c>
      <c r="T1595">
        <v>44999.4</v>
      </c>
      <c r="U1595" t="s">
        <v>56</v>
      </c>
      <c r="V1595">
        <v>104998.6</v>
      </c>
      <c r="W1595">
        <v>28</v>
      </c>
      <c r="X1595">
        <v>22968.44</v>
      </c>
      <c r="Y1595">
        <v>104998.6</v>
      </c>
      <c r="Z1595" t="s">
        <v>192</v>
      </c>
      <c r="AA1595" t="s">
        <v>44</v>
      </c>
      <c r="AB1595" t="s">
        <v>69</v>
      </c>
      <c r="AC1595">
        <v>9</v>
      </c>
      <c r="AD1595" t="s">
        <v>3667</v>
      </c>
      <c r="AE1595" t="s">
        <v>47</v>
      </c>
    </row>
    <row r="1596" spans="1:31" x14ac:dyDescent="0.25">
      <c r="A1596" s="2" t="s">
        <v>3692</v>
      </c>
      <c r="B1596" s="2" t="s">
        <v>3535</v>
      </c>
      <c r="C1596" s="2" t="s">
        <v>242</v>
      </c>
      <c r="D1596" s="2" t="s">
        <v>276</v>
      </c>
      <c r="E1596" s="2">
        <v>21</v>
      </c>
      <c r="F1596" s="2" t="s">
        <v>3126</v>
      </c>
      <c r="G1596" s="2">
        <v>5</v>
      </c>
      <c r="H1596" s="2" t="s">
        <v>2531</v>
      </c>
      <c r="I1596" s="2">
        <v>2023</v>
      </c>
      <c r="J1596" s="2" t="s">
        <v>502</v>
      </c>
      <c r="K1596" s="2" t="s">
        <v>383</v>
      </c>
      <c r="L1596" s="2" t="s">
        <v>384</v>
      </c>
      <c r="M1596" s="2" t="s">
        <v>65</v>
      </c>
      <c r="N1596" s="2" t="s">
        <v>385</v>
      </c>
      <c r="O1596" s="2" t="s">
        <v>386</v>
      </c>
      <c r="P1596" s="2">
        <v>3</v>
      </c>
      <c r="Q1596" s="2">
        <v>799</v>
      </c>
      <c r="R1596" s="2">
        <v>2397</v>
      </c>
      <c r="S1596" s="2">
        <v>5</v>
      </c>
      <c r="T1596" s="2">
        <v>119.85</v>
      </c>
      <c r="U1596" s="2"/>
      <c r="V1596" s="2">
        <v>2277.15</v>
      </c>
      <c r="W1596" s="2">
        <v>12</v>
      </c>
      <c r="X1596" s="2">
        <v>243.98</v>
      </c>
      <c r="Y1596" s="2">
        <v>2277.15</v>
      </c>
      <c r="Z1596" s="2" t="s">
        <v>119</v>
      </c>
      <c r="AA1596" s="2" t="s">
        <v>44</v>
      </c>
      <c r="AB1596" s="2" t="s">
        <v>45</v>
      </c>
      <c r="AC1596" s="2">
        <v>5</v>
      </c>
      <c r="AD1596" s="2" t="s">
        <v>3649</v>
      </c>
      <c r="AE1596" s="2" t="s">
        <v>59</v>
      </c>
    </row>
    <row r="1597" spans="1:31" x14ac:dyDescent="0.25">
      <c r="A1597" t="s">
        <v>3693</v>
      </c>
      <c r="B1597" t="s">
        <v>3535</v>
      </c>
      <c r="C1597" t="s">
        <v>350</v>
      </c>
      <c r="D1597" t="s">
        <v>276</v>
      </c>
      <c r="E1597">
        <v>21</v>
      </c>
      <c r="F1597" t="s">
        <v>3126</v>
      </c>
      <c r="G1597">
        <v>5</v>
      </c>
      <c r="H1597" t="s">
        <v>2531</v>
      </c>
      <c r="I1597">
        <v>2023</v>
      </c>
      <c r="J1597" t="s">
        <v>3694</v>
      </c>
      <c r="K1597" t="s">
        <v>271</v>
      </c>
      <c r="L1597" t="s">
        <v>272</v>
      </c>
      <c r="M1597" t="s">
        <v>53</v>
      </c>
      <c r="N1597" t="s">
        <v>76</v>
      </c>
      <c r="O1597" t="s">
        <v>273</v>
      </c>
      <c r="P1597">
        <v>4</v>
      </c>
      <c r="Q1597">
        <v>18999</v>
      </c>
      <c r="R1597">
        <v>75996</v>
      </c>
      <c r="S1597">
        <v>20</v>
      </c>
      <c r="T1597">
        <v>15199.2</v>
      </c>
      <c r="U1597" t="s">
        <v>368</v>
      </c>
      <c r="V1597">
        <v>60796.800000000003</v>
      </c>
      <c r="W1597">
        <v>5</v>
      </c>
      <c r="X1597">
        <v>2895.09</v>
      </c>
      <c r="Y1597">
        <v>60796.800000000003</v>
      </c>
      <c r="Z1597" t="s">
        <v>119</v>
      </c>
      <c r="AA1597" t="s">
        <v>44</v>
      </c>
      <c r="AB1597" t="s">
        <v>69</v>
      </c>
      <c r="AC1597">
        <v>3</v>
      </c>
      <c r="AD1597" t="s">
        <v>3595</v>
      </c>
      <c r="AE1597" t="s">
        <v>47</v>
      </c>
    </row>
    <row r="1598" spans="1:31" x14ac:dyDescent="0.25">
      <c r="A1598" s="2" t="s">
        <v>3695</v>
      </c>
      <c r="B1598" s="2" t="s">
        <v>3535</v>
      </c>
      <c r="C1598" s="2" t="s">
        <v>3696</v>
      </c>
      <c r="D1598" s="2" t="s">
        <v>276</v>
      </c>
      <c r="E1598" s="2">
        <v>21</v>
      </c>
      <c r="F1598" s="2" t="s">
        <v>3126</v>
      </c>
      <c r="G1598" s="2">
        <v>5</v>
      </c>
      <c r="H1598" s="2" t="s">
        <v>2531</v>
      </c>
      <c r="I1598" s="2">
        <v>2023</v>
      </c>
      <c r="J1598" s="2" t="s">
        <v>3331</v>
      </c>
      <c r="K1598" s="2" t="s">
        <v>63</v>
      </c>
      <c r="L1598" s="2" t="s">
        <v>64</v>
      </c>
      <c r="M1598" s="2" t="s">
        <v>65</v>
      </c>
      <c r="N1598" s="2" t="s">
        <v>66</v>
      </c>
      <c r="O1598" s="2" t="s">
        <v>67</v>
      </c>
      <c r="P1598" s="2">
        <v>3</v>
      </c>
      <c r="Q1598" s="2">
        <v>499</v>
      </c>
      <c r="R1598" s="2">
        <v>1497</v>
      </c>
      <c r="S1598" s="2">
        <v>15</v>
      </c>
      <c r="T1598" s="2">
        <v>224.55</v>
      </c>
      <c r="U1598" s="2"/>
      <c r="V1598" s="2">
        <v>1272.45</v>
      </c>
      <c r="W1598" s="2">
        <v>28</v>
      </c>
      <c r="X1598" s="2">
        <v>278.35000000000002</v>
      </c>
      <c r="Y1598" s="2">
        <v>1272.45</v>
      </c>
      <c r="Z1598" s="2" t="s">
        <v>43</v>
      </c>
      <c r="AA1598" s="2" t="s">
        <v>105</v>
      </c>
      <c r="AB1598" s="2" t="s">
        <v>69</v>
      </c>
      <c r="AC1598" s="2">
        <v>2</v>
      </c>
      <c r="AD1598" s="2" t="s">
        <v>3551</v>
      </c>
      <c r="AE1598" s="2" t="s">
        <v>59</v>
      </c>
    </row>
    <row r="1599" spans="1:31" x14ac:dyDescent="0.25">
      <c r="A1599" t="s">
        <v>3697</v>
      </c>
      <c r="B1599" t="s">
        <v>3535</v>
      </c>
      <c r="C1599" t="s">
        <v>3083</v>
      </c>
      <c r="D1599" t="s">
        <v>276</v>
      </c>
      <c r="E1599">
        <v>21</v>
      </c>
      <c r="F1599" t="s">
        <v>3126</v>
      </c>
      <c r="G1599">
        <v>5</v>
      </c>
      <c r="H1599" t="s">
        <v>2531</v>
      </c>
      <c r="I1599">
        <v>2023</v>
      </c>
      <c r="J1599" t="s">
        <v>1847</v>
      </c>
      <c r="K1599" t="s">
        <v>171</v>
      </c>
      <c r="L1599" t="s">
        <v>172</v>
      </c>
      <c r="M1599" t="s">
        <v>40</v>
      </c>
      <c r="N1599" t="s">
        <v>173</v>
      </c>
      <c r="O1599" t="s">
        <v>174</v>
      </c>
      <c r="P1599">
        <v>1</v>
      </c>
      <c r="Q1599">
        <v>2299</v>
      </c>
      <c r="R1599">
        <v>2299</v>
      </c>
      <c r="S1599">
        <v>15</v>
      </c>
      <c r="T1599">
        <v>344.85</v>
      </c>
      <c r="V1599">
        <v>1954.15</v>
      </c>
      <c r="W1599">
        <v>12</v>
      </c>
      <c r="X1599">
        <v>209.37</v>
      </c>
      <c r="Y1599">
        <v>1954.15</v>
      </c>
      <c r="Z1599" t="s">
        <v>156</v>
      </c>
      <c r="AA1599" t="s">
        <v>147</v>
      </c>
      <c r="AB1599" t="s">
        <v>69</v>
      </c>
      <c r="AC1599">
        <v>0</v>
      </c>
      <c r="AE1599" t="s">
        <v>59</v>
      </c>
    </row>
    <row r="1600" spans="1:31" x14ac:dyDescent="0.25">
      <c r="A1600" s="2" t="s">
        <v>3698</v>
      </c>
      <c r="B1600" s="2" t="s">
        <v>3535</v>
      </c>
      <c r="C1600" s="2" t="s">
        <v>941</v>
      </c>
      <c r="D1600" s="2" t="s">
        <v>276</v>
      </c>
      <c r="E1600" s="2">
        <v>21</v>
      </c>
      <c r="F1600" s="2" t="s">
        <v>3126</v>
      </c>
      <c r="G1600" s="2">
        <v>5</v>
      </c>
      <c r="H1600" s="2" t="s">
        <v>2531</v>
      </c>
      <c r="I1600" s="2">
        <v>2023</v>
      </c>
      <c r="J1600" s="2" t="s">
        <v>977</v>
      </c>
      <c r="K1600" s="2" t="s">
        <v>208</v>
      </c>
      <c r="L1600" s="2" t="s">
        <v>209</v>
      </c>
      <c r="M1600" s="2" t="s">
        <v>189</v>
      </c>
      <c r="N1600" s="2" t="s">
        <v>210</v>
      </c>
      <c r="O1600" s="2" t="s">
        <v>211</v>
      </c>
      <c r="P1600" s="2">
        <v>1</v>
      </c>
      <c r="Q1600" s="2">
        <v>2799</v>
      </c>
      <c r="R1600" s="2">
        <v>2799</v>
      </c>
      <c r="S1600" s="2">
        <v>5</v>
      </c>
      <c r="T1600" s="2">
        <v>139.94999999999999</v>
      </c>
      <c r="U1600" s="2"/>
      <c r="V1600" s="2">
        <v>2659.05</v>
      </c>
      <c r="W1600" s="2">
        <v>12</v>
      </c>
      <c r="X1600" s="2">
        <v>284.89999999999998</v>
      </c>
      <c r="Y1600" s="2">
        <v>2659.05</v>
      </c>
      <c r="Z1600" s="2" t="s">
        <v>57</v>
      </c>
      <c r="AA1600" s="2" t="s">
        <v>44</v>
      </c>
      <c r="AB1600" s="2" t="s">
        <v>69</v>
      </c>
      <c r="AC1600" s="2">
        <v>4</v>
      </c>
      <c r="AD1600" s="2" t="s">
        <v>3671</v>
      </c>
      <c r="AE1600" s="2" t="s">
        <v>59</v>
      </c>
    </row>
    <row r="1601" spans="1:31" x14ac:dyDescent="0.25">
      <c r="A1601" t="s">
        <v>3699</v>
      </c>
      <c r="B1601" t="s">
        <v>3538</v>
      </c>
      <c r="C1601" t="s">
        <v>859</v>
      </c>
      <c r="D1601" t="s">
        <v>318</v>
      </c>
      <c r="E1601">
        <v>21</v>
      </c>
      <c r="F1601" t="s">
        <v>3126</v>
      </c>
      <c r="G1601">
        <v>5</v>
      </c>
      <c r="H1601" t="s">
        <v>2531</v>
      </c>
      <c r="I1601">
        <v>2023</v>
      </c>
      <c r="J1601" t="s">
        <v>3547</v>
      </c>
      <c r="K1601" t="s">
        <v>340</v>
      </c>
      <c r="L1601" t="s">
        <v>341</v>
      </c>
      <c r="M1601" t="s">
        <v>40</v>
      </c>
      <c r="N1601" t="s">
        <v>333</v>
      </c>
      <c r="O1601" t="s">
        <v>42</v>
      </c>
      <c r="P1601">
        <v>3</v>
      </c>
      <c r="Q1601">
        <v>1599</v>
      </c>
      <c r="R1601">
        <v>4797</v>
      </c>
      <c r="S1601">
        <v>15</v>
      </c>
      <c r="T1601">
        <v>719.55</v>
      </c>
      <c r="V1601">
        <v>4077.45</v>
      </c>
      <c r="W1601">
        <v>12</v>
      </c>
      <c r="X1601">
        <v>436.87</v>
      </c>
      <c r="Y1601">
        <v>4077.45</v>
      </c>
      <c r="Z1601" t="s">
        <v>68</v>
      </c>
      <c r="AA1601" t="s">
        <v>105</v>
      </c>
      <c r="AB1601" t="s">
        <v>69</v>
      </c>
      <c r="AC1601">
        <v>4</v>
      </c>
      <c r="AD1601" t="s">
        <v>3649</v>
      </c>
      <c r="AE1601" t="s">
        <v>47</v>
      </c>
    </row>
    <row r="1602" spans="1:31" x14ac:dyDescent="0.25">
      <c r="A1602" s="2" t="s">
        <v>3700</v>
      </c>
      <c r="B1602" s="2" t="s">
        <v>3538</v>
      </c>
      <c r="C1602" s="2" t="s">
        <v>2772</v>
      </c>
      <c r="D1602" s="2" t="s">
        <v>318</v>
      </c>
      <c r="E1602" s="2">
        <v>21</v>
      </c>
      <c r="F1602" s="2" t="s">
        <v>3126</v>
      </c>
      <c r="G1602" s="2">
        <v>5</v>
      </c>
      <c r="H1602" s="2" t="s">
        <v>2531</v>
      </c>
      <c r="I1602" s="2">
        <v>2023</v>
      </c>
      <c r="J1602" s="2" t="s">
        <v>270</v>
      </c>
      <c r="K1602" s="2" t="s">
        <v>340</v>
      </c>
      <c r="L1602" s="2" t="s">
        <v>341</v>
      </c>
      <c r="M1602" s="2" t="s">
        <v>40</v>
      </c>
      <c r="N1602" s="2" t="s">
        <v>333</v>
      </c>
      <c r="O1602" s="2" t="s">
        <v>42</v>
      </c>
      <c r="P1602" s="2">
        <v>2</v>
      </c>
      <c r="Q1602" s="2">
        <v>1599</v>
      </c>
      <c r="R1602" s="2">
        <v>3198</v>
      </c>
      <c r="S1602" s="2">
        <v>15</v>
      </c>
      <c r="T1602" s="2">
        <v>479.7</v>
      </c>
      <c r="U1602" s="2"/>
      <c r="V1602" s="2">
        <v>2718.3</v>
      </c>
      <c r="W1602" s="2">
        <v>12</v>
      </c>
      <c r="X1602" s="2">
        <v>291.25</v>
      </c>
      <c r="Y1602" s="2">
        <v>2718.3</v>
      </c>
      <c r="Z1602" s="2" t="s">
        <v>156</v>
      </c>
      <c r="AA1602" s="2" t="s">
        <v>44</v>
      </c>
      <c r="AB1602" s="2" t="s">
        <v>45</v>
      </c>
      <c r="AC1602" s="2">
        <v>7</v>
      </c>
      <c r="AD1602" s="2" t="s">
        <v>3701</v>
      </c>
      <c r="AE1602" s="2" t="s">
        <v>47</v>
      </c>
    </row>
    <row r="1603" spans="1:31" x14ac:dyDescent="0.25">
      <c r="A1603" t="s">
        <v>3702</v>
      </c>
      <c r="B1603" t="s">
        <v>3538</v>
      </c>
      <c r="C1603" t="s">
        <v>2764</v>
      </c>
      <c r="D1603" t="s">
        <v>318</v>
      </c>
      <c r="E1603">
        <v>21</v>
      </c>
      <c r="F1603" t="s">
        <v>3126</v>
      </c>
      <c r="G1603">
        <v>5</v>
      </c>
      <c r="H1603" t="s">
        <v>2531</v>
      </c>
      <c r="I1603">
        <v>2023</v>
      </c>
      <c r="J1603" t="s">
        <v>3703</v>
      </c>
      <c r="K1603" t="s">
        <v>901</v>
      </c>
      <c r="L1603" t="s">
        <v>902</v>
      </c>
      <c r="M1603" t="s">
        <v>53</v>
      </c>
      <c r="N1603" t="s">
        <v>54</v>
      </c>
      <c r="O1603" t="s">
        <v>903</v>
      </c>
      <c r="P1603">
        <v>3</v>
      </c>
      <c r="Q1603">
        <v>58999</v>
      </c>
      <c r="R1603">
        <v>176997</v>
      </c>
      <c r="S1603">
        <v>15</v>
      </c>
      <c r="T1603">
        <v>26549.55</v>
      </c>
      <c r="V1603">
        <v>150447.45000000001</v>
      </c>
      <c r="W1603">
        <v>18</v>
      </c>
      <c r="X1603">
        <v>22949.61</v>
      </c>
      <c r="Y1603">
        <v>150447.45000000001</v>
      </c>
      <c r="Z1603" t="s">
        <v>68</v>
      </c>
      <c r="AA1603" t="s">
        <v>44</v>
      </c>
      <c r="AB1603" t="s">
        <v>45</v>
      </c>
      <c r="AC1603">
        <v>3</v>
      </c>
      <c r="AD1603" t="s">
        <v>3671</v>
      </c>
      <c r="AE1603" t="s">
        <v>47</v>
      </c>
    </row>
    <row r="1604" spans="1:31" x14ac:dyDescent="0.25">
      <c r="A1604" s="2" t="s">
        <v>3704</v>
      </c>
      <c r="B1604" s="2" t="s">
        <v>3538</v>
      </c>
      <c r="C1604" s="2" t="s">
        <v>1601</v>
      </c>
      <c r="D1604" s="2" t="s">
        <v>318</v>
      </c>
      <c r="E1604" s="2">
        <v>21</v>
      </c>
      <c r="F1604" s="2" t="s">
        <v>3126</v>
      </c>
      <c r="G1604" s="2">
        <v>5</v>
      </c>
      <c r="H1604" s="2" t="s">
        <v>2531</v>
      </c>
      <c r="I1604" s="2">
        <v>2023</v>
      </c>
      <c r="J1604" s="2" t="s">
        <v>299</v>
      </c>
      <c r="K1604" s="2" t="s">
        <v>715</v>
      </c>
      <c r="L1604" s="2" t="s">
        <v>716</v>
      </c>
      <c r="M1604" s="2" t="s">
        <v>85</v>
      </c>
      <c r="N1604" s="2" t="s">
        <v>289</v>
      </c>
      <c r="O1604" s="2" t="s">
        <v>717</v>
      </c>
      <c r="P1604" s="2">
        <v>2</v>
      </c>
      <c r="Q1604" s="2">
        <v>12999</v>
      </c>
      <c r="R1604" s="2">
        <v>25998</v>
      </c>
      <c r="S1604" s="2">
        <v>20</v>
      </c>
      <c r="T1604" s="2">
        <v>5199.6000000000004</v>
      </c>
      <c r="U1604" s="2" t="s">
        <v>78</v>
      </c>
      <c r="V1604" s="2">
        <v>20798.400000000001</v>
      </c>
      <c r="W1604" s="2">
        <v>12</v>
      </c>
      <c r="X1604" s="2">
        <v>2228.4</v>
      </c>
      <c r="Y1604" s="2">
        <v>20798.400000000001</v>
      </c>
      <c r="Z1604" s="2" t="s">
        <v>68</v>
      </c>
      <c r="AA1604" s="2" t="s">
        <v>44</v>
      </c>
      <c r="AB1604" s="2" t="s">
        <v>45</v>
      </c>
      <c r="AC1604" s="2">
        <v>3</v>
      </c>
      <c r="AD1604" s="2" t="s">
        <v>3671</v>
      </c>
      <c r="AE1604" s="2" t="s">
        <v>47</v>
      </c>
    </row>
    <row r="1605" spans="1:31" x14ac:dyDescent="0.25">
      <c r="A1605" t="s">
        <v>3705</v>
      </c>
      <c r="B1605" t="s">
        <v>3538</v>
      </c>
      <c r="C1605" t="s">
        <v>700</v>
      </c>
      <c r="D1605" t="s">
        <v>318</v>
      </c>
      <c r="E1605">
        <v>21</v>
      </c>
      <c r="F1605" t="s">
        <v>3126</v>
      </c>
      <c r="G1605">
        <v>5</v>
      </c>
      <c r="H1605" t="s">
        <v>2531</v>
      </c>
      <c r="I1605">
        <v>2023</v>
      </c>
      <c r="J1605" t="s">
        <v>1746</v>
      </c>
      <c r="K1605" t="s">
        <v>123</v>
      </c>
      <c r="L1605" t="s">
        <v>124</v>
      </c>
      <c r="M1605" t="s">
        <v>65</v>
      </c>
      <c r="N1605" t="s">
        <v>66</v>
      </c>
      <c r="O1605" t="s">
        <v>125</v>
      </c>
      <c r="P1605">
        <v>1</v>
      </c>
      <c r="Q1605">
        <v>899</v>
      </c>
      <c r="R1605">
        <v>899</v>
      </c>
      <c r="S1605">
        <v>0</v>
      </c>
      <c r="T1605">
        <v>0</v>
      </c>
      <c r="V1605">
        <v>899</v>
      </c>
      <c r="W1605">
        <v>12</v>
      </c>
      <c r="X1605">
        <v>96.32</v>
      </c>
      <c r="Y1605">
        <v>899</v>
      </c>
      <c r="Z1605" t="s">
        <v>68</v>
      </c>
      <c r="AA1605" t="s">
        <v>44</v>
      </c>
      <c r="AB1605" t="s">
        <v>45</v>
      </c>
      <c r="AC1605">
        <v>2</v>
      </c>
      <c r="AD1605" t="s">
        <v>3595</v>
      </c>
      <c r="AE1605" t="s">
        <v>47</v>
      </c>
    </row>
    <row r="1606" spans="1:31" x14ac:dyDescent="0.25">
      <c r="A1606" s="2" t="s">
        <v>3706</v>
      </c>
      <c r="B1606" s="2" t="s">
        <v>3538</v>
      </c>
      <c r="C1606" s="2" t="s">
        <v>3707</v>
      </c>
      <c r="D1606" s="2" t="s">
        <v>318</v>
      </c>
      <c r="E1606" s="2">
        <v>21</v>
      </c>
      <c r="F1606" s="2" t="s">
        <v>3126</v>
      </c>
      <c r="G1606" s="2">
        <v>5</v>
      </c>
      <c r="H1606" s="2" t="s">
        <v>2531</v>
      </c>
      <c r="I1606" s="2">
        <v>2023</v>
      </c>
      <c r="J1606" s="2" t="s">
        <v>1340</v>
      </c>
      <c r="K1606" s="2" t="s">
        <v>1089</v>
      </c>
      <c r="L1606" s="2" t="s">
        <v>1090</v>
      </c>
      <c r="M1606" s="2" t="s">
        <v>40</v>
      </c>
      <c r="N1606" s="2" t="s">
        <v>41</v>
      </c>
      <c r="O1606" s="2" t="s">
        <v>1091</v>
      </c>
      <c r="P1606" s="2">
        <v>2</v>
      </c>
      <c r="Q1606" s="2">
        <v>4999</v>
      </c>
      <c r="R1606" s="2">
        <v>9998</v>
      </c>
      <c r="S1606" s="2">
        <v>0</v>
      </c>
      <c r="T1606" s="2">
        <v>0</v>
      </c>
      <c r="U1606" s="2"/>
      <c r="V1606" s="2">
        <v>9998</v>
      </c>
      <c r="W1606" s="2">
        <v>18</v>
      </c>
      <c r="X1606" s="2">
        <v>1525.12</v>
      </c>
      <c r="Y1606" s="2">
        <v>9998</v>
      </c>
      <c r="Z1606" s="2" t="s">
        <v>119</v>
      </c>
      <c r="AA1606" s="2" t="s">
        <v>44</v>
      </c>
      <c r="AB1606" s="2" t="s">
        <v>69</v>
      </c>
      <c r="AC1606" s="2">
        <v>2</v>
      </c>
      <c r="AD1606" s="2" t="s">
        <v>3595</v>
      </c>
      <c r="AE1606" s="2" t="s">
        <v>59</v>
      </c>
    </row>
    <row r="1607" spans="1:31" x14ac:dyDescent="0.25">
      <c r="A1607" t="s">
        <v>3708</v>
      </c>
      <c r="B1607" t="s">
        <v>3538</v>
      </c>
      <c r="C1607" t="s">
        <v>3709</v>
      </c>
      <c r="D1607" t="s">
        <v>318</v>
      </c>
      <c r="E1607">
        <v>21</v>
      </c>
      <c r="F1607" t="s">
        <v>3126</v>
      </c>
      <c r="G1607">
        <v>5</v>
      </c>
      <c r="H1607" t="s">
        <v>2531</v>
      </c>
      <c r="I1607">
        <v>2023</v>
      </c>
      <c r="J1607" t="s">
        <v>3710</v>
      </c>
      <c r="K1607" t="s">
        <v>171</v>
      </c>
      <c r="L1607" t="s">
        <v>172</v>
      </c>
      <c r="M1607" t="s">
        <v>40</v>
      </c>
      <c r="N1607" t="s">
        <v>173</v>
      </c>
      <c r="O1607" t="s">
        <v>174</v>
      </c>
      <c r="P1607">
        <v>1</v>
      </c>
      <c r="Q1607">
        <v>2299</v>
      </c>
      <c r="R1607">
        <v>2299</v>
      </c>
      <c r="S1607">
        <v>0</v>
      </c>
      <c r="T1607">
        <v>0</v>
      </c>
      <c r="V1607">
        <v>2299</v>
      </c>
      <c r="W1607">
        <v>12</v>
      </c>
      <c r="X1607">
        <v>246.32</v>
      </c>
      <c r="Y1607">
        <v>2299</v>
      </c>
      <c r="Z1607" t="s">
        <v>119</v>
      </c>
      <c r="AA1607" t="s">
        <v>105</v>
      </c>
      <c r="AB1607" t="s">
        <v>96</v>
      </c>
      <c r="AC1607">
        <v>3</v>
      </c>
      <c r="AD1607" t="s">
        <v>3671</v>
      </c>
      <c r="AE1607" t="s">
        <v>47</v>
      </c>
    </row>
    <row r="1608" spans="1:31" x14ac:dyDescent="0.25">
      <c r="A1608" s="2" t="s">
        <v>3711</v>
      </c>
      <c r="B1608" s="2" t="s">
        <v>3538</v>
      </c>
      <c r="C1608" s="2" t="s">
        <v>3712</v>
      </c>
      <c r="D1608" s="2" t="s">
        <v>318</v>
      </c>
      <c r="E1608" s="2">
        <v>21</v>
      </c>
      <c r="F1608" s="2" t="s">
        <v>3126</v>
      </c>
      <c r="G1608" s="2">
        <v>5</v>
      </c>
      <c r="H1608" s="2" t="s">
        <v>2531</v>
      </c>
      <c r="I1608" s="2">
        <v>2023</v>
      </c>
      <c r="J1608" s="2" t="s">
        <v>2217</v>
      </c>
      <c r="K1608" s="2" t="s">
        <v>534</v>
      </c>
      <c r="L1608" s="2" t="s">
        <v>535</v>
      </c>
      <c r="M1608" s="2" t="s">
        <v>53</v>
      </c>
      <c r="N1608" s="2" t="s">
        <v>54</v>
      </c>
      <c r="O1608" s="2" t="s">
        <v>536</v>
      </c>
      <c r="P1608" s="2">
        <v>1</v>
      </c>
      <c r="Q1608" s="2">
        <v>74999</v>
      </c>
      <c r="R1608" s="2">
        <v>74999</v>
      </c>
      <c r="S1608" s="2">
        <v>10</v>
      </c>
      <c r="T1608" s="2">
        <v>7499.9</v>
      </c>
      <c r="U1608" s="2"/>
      <c r="V1608" s="2">
        <v>67499.100000000006</v>
      </c>
      <c r="W1608" s="2">
        <v>28</v>
      </c>
      <c r="X1608" s="2">
        <v>14765.43</v>
      </c>
      <c r="Y1608" s="2">
        <v>67499.100000000006</v>
      </c>
      <c r="Z1608" s="2" t="s">
        <v>57</v>
      </c>
      <c r="AA1608" s="2" t="s">
        <v>44</v>
      </c>
      <c r="AB1608" s="2" t="s">
        <v>45</v>
      </c>
      <c r="AC1608" s="2">
        <v>5</v>
      </c>
      <c r="AD1608" s="2" t="s">
        <v>3680</v>
      </c>
      <c r="AE1608" s="2" t="s">
        <v>47</v>
      </c>
    </row>
    <row r="1609" spans="1:31" x14ac:dyDescent="0.25">
      <c r="A1609" t="s">
        <v>3713</v>
      </c>
      <c r="B1609" t="s">
        <v>3538</v>
      </c>
      <c r="C1609" t="s">
        <v>3714</v>
      </c>
      <c r="D1609" t="s">
        <v>318</v>
      </c>
      <c r="E1609">
        <v>21</v>
      </c>
      <c r="F1609" t="s">
        <v>3126</v>
      </c>
      <c r="G1609">
        <v>5</v>
      </c>
      <c r="H1609" t="s">
        <v>2531</v>
      </c>
      <c r="I1609">
        <v>2023</v>
      </c>
      <c r="J1609" t="s">
        <v>3715</v>
      </c>
      <c r="K1609" t="s">
        <v>803</v>
      </c>
      <c r="L1609" t="s">
        <v>804</v>
      </c>
      <c r="M1609" t="s">
        <v>53</v>
      </c>
      <c r="N1609" t="s">
        <v>54</v>
      </c>
      <c r="O1609" t="s">
        <v>805</v>
      </c>
      <c r="P1609">
        <v>1</v>
      </c>
      <c r="Q1609">
        <v>64999</v>
      </c>
      <c r="R1609">
        <v>64999</v>
      </c>
      <c r="S1609">
        <v>20</v>
      </c>
      <c r="T1609">
        <v>12999.8</v>
      </c>
      <c r="U1609" t="s">
        <v>78</v>
      </c>
      <c r="V1609">
        <v>51999.199999999997</v>
      </c>
      <c r="W1609">
        <v>18</v>
      </c>
      <c r="X1609">
        <v>7932.08</v>
      </c>
      <c r="Y1609">
        <v>51999.199999999997</v>
      </c>
      <c r="Z1609" t="s">
        <v>43</v>
      </c>
      <c r="AA1609" t="s">
        <v>44</v>
      </c>
      <c r="AB1609" t="s">
        <v>69</v>
      </c>
      <c r="AC1609">
        <v>4</v>
      </c>
      <c r="AD1609" t="s">
        <v>3649</v>
      </c>
      <c r="AE1609" t="s">
        <v>59</v>
      </c>
    </row>
    <row r="1610" spans="1:31" x14ac:dyDescent="0.25">
      <c r="A1610" s="2" t="s">
        <v>3716</v>
      </c>
      <c r="B1610" s="2" t="s">
        <v>3538</v>
      </c>
      <c r="C1610" s="2" t="s">
        <v>1782</v>
      </c>
      <c r="D1610" s="2" t="s">
        <v>318</v>
      </c>
      <c r="E1610" s="2">
        <v>21</v>
      </c>
      <c r="F1610" s="2" t="s">
        <v>3126</v>
      </c>
      <c r="G1610" s="2">
        <v>5</v>
      </c>
      <c r="H1610" s="2" t="s">
        <v>2531</v>
      </c>
      <c r="I1610" s="2">
        <v>2023</v>
      </c>
      <c r="J1610" s="2" t="s">
        <v>3717</v>
      </c>
      <c r="K1610" s="2" t="s">
        <v>393</v>
      </c>
      <c r="L1610" s="2" t="s">
        <v>394</v>
      </c>
      <c r="M1610" s="2" t="s">
        <v>40</v>
      </c>
      <c r="N1610" s="2" t="s">
        <v>173</v>
      </c>
      <c r="O1610" s="2" t="s">
        <v>395</v>
      </c>
      <c r="P1610" s="2">
        <v>2</v>
      </c>
      <c r="Q1610" s="2">
        <v>3999</v>
      </c>
      <c r="R1610" s="2">
        <v>7998</v>
      </c>
      <c r="S1610" s="2">
        <v>15</v>
      </c>
      <c r="T1610" s="2">
        <v>1199.7</v>
      </c>
      <c r="U1610" s="2"/>
      <c r="V1610" s="2">
        <v>6798.3</v>
      </c>
      <c r="W1610" s="2">
        <v>5</v>
      </c>
      <c r="X1610" s="2">
        <v>323.73</v>
      </c>
      <c r="Y1610" s="2">
        <v>6798.3</v>
      </c>
      <c r="Z1610" s="2" t="s">
        <v>57</v>
      </c>
      <c r="AA1610" s="2" t="s">
        <v>44</v>
      </c>
      <c r="AB1610" s="2" t="s">
        <v>69</v>
      </c>
      <c r="AC1610" s="2">
        <v>1</v>
      </c>
      <c r="AD1610" s="2" t="s">
        <v>3551</v>
      </c>
      <c r="AE1610" s="2" t="s">
        <v>47</v>
      </c>
    </row>
    <row r="1611" spans="1:31" x14ac:dyDescent="0.25">
      <c r="A1611" t="s">
        <v>3718</v>
      </c>
      <c r="B1611" t="s">
        <v>3538</v>
      </c>
      <c r="C1611" t="s">
        <v>1391</v>
      </c>
      <c r="D1611" t="s">
        <v>318</v>
      </c>
      <c r="E1611">
        <v>21</v>
      </c>
      <c r="F1611" t="s">
        <v>3126</v>
      </c>
      <c r="G1611">
        <v>5</v>
      </c>
      <c r="H1611" t="s">
        <v>2531</v>
      </c>
      <c r="I1611">
        <v>2023</v>
      </c>
      <c r="J1611" t="s">
        <v>2392</v>
      </c>
      <c r="K1611" t="s">
        <v>265</v>
      </c>
      <c r="L1611" t="s">
        <v>266</v>
      </c>
      <c r="M1611" t="s">
        <v>85</v>
      </c>
      <c r="N1611" t="s">
        <v>86</v>
      </c>
      <c r="O1611" t="s">
        <v>267</v>
      </c>
      <c r="P1611">
        <v>1</v>
      </c>
      <c r="Q1611">
        <v>1799</v>
      </c>
      <c r="R1611">
        <v>1799</v>
      </c>
      <c r="S1611">
        <v>0</v>
      </c>
      <c r="T1611">
        <v>0</v>
      </c>
      <c r="V1611">
        <v>1799</v>
      </c>
      <c r="W1611">
        <v>12</v>
      </c>
      <c r="X1611">
        <v>192.75</v>
      </c>
      <c r="Y1611">
        <v>1799</v>
      </c>
      <c r="Z1611" t="s">
        <v>43</v>
      </c>
      <c r="AA1611" t="s">
        <v>44</v>
      </c>
      <c r="AB1611" t="s">
        <v>45</v>
      </c>
      <c r="AC1611">
        <v>3</v>
      </c>
      <c r="AD1611" t="s">
        <v>3671</v>
      </c>
      <c r="AE1611" t="s">
        <v>47</v>
      </c>
    </row>
    <row r="1612" spans="1:31" x14ac:dyDescent="0.25">
      <c r="A1612" s="2" t="s">
        <v>3719</v>
      </c>
      <c r="B1612" s="2" t="s">
        <v>3538</v>
      </c>
      <c r="C1612" s="2" t="s">
        <v>3720</v>
      </c>
      <c r="D1612" s="2" t="s">
        <v>318</v>
      </c>
      <c r="E1612" s="2">
        <v>21</v>
      </c>
      <c r="F1612" s="2" t="s">
        <v>3126</v>
      </c>
      <c r="G1612" s="2">
        <v>5</v>
      </c>
      <c r="H1612" s="2" t="s">
        <v>2531</v>
      </c>
      <c r="I1612" s="2">
        <v>2023</v>
      </c>
      <c r="J1612" s="2" t="s">
        <v>1691</v>
      </c>
      <c r="K1612" s="2" t="s">
        <v>571</v>
      </c>
      <c r="L1612" s="2" t="s">
        <v>572</v>
      </c>
      <c r="M1612" s="2" t="s">
        <v>53</v>
      </c>
      <c r="N1612" s="2" t="s">
        <v>467</v>
      </c>
      <c r="O1612" s="2" t="s">
        <v>55</v>
      </c>
      <c r="P1612" s="2">
        <v>1</v>
      </c>
      <c r="Q1612" s="2">
        <v>17999</v>
      </c>
      <c r="R1612" s="2">
        <v>17999</v>
      </c>
      <c r="S1612" s="2">
        <v>10</v>
      </c>
      <c r="T1612" s="2">
        <v>1799.9</v>
      </c>
      <c r="U1612" s="2"/>
      <c r="V1612" s="2">
        <v>16199.1</v>
      </c>
      <c r="W1612" s="2">
        <v>28</v>
      </c>
      <c r="X1612" s="2">
        <v>3543.55</v>
      </c>
      <c r="Y1612" s="2">
        <v>16199.1</v>
      </c>
      <c r="Z1612" s="2" t="s">
        <v>43</v>
      </c>
      <c r="AA1612" s="2" t="s">
        <v>105</v>
      </c>
      <c r="AB1612" s="2" t="s">
        <v>69</v>
      </c>
      <c r="AC1612" s="2">
        <v>7</v>
      </c>
      <c r="AD1612" s="2" t="s">
        <v>3701</v>
      </c>
      <c r="AE1612" s="2" t="s">
        <v>47</v>
      </c>
    </row>
    <row r="1613" spans="1:31" x14ac:dyDescent="0.25">
      <c r="A1613" t="s">
        <v>3721</v>
      </c>
      <c r="B1613" t="s">
        <v>3538</v>
      </c>
      <c r="C1613" t="s">
        <v>3722</v>
      </c>
      <c r="D1613" t="s">
        <v>318</v>
      </c>
      <c r="E1613">
        <v>21</v>
      </c>
      <c r="F1613" t="s">
        <v>3126</v>
      </c>
      <c r="G1613">
        <v>5</v>
      </c>
      <c r="H1613" t="s">
        <v>2531</v>
      </c>
      <c r="I1613">
        <v>2023</v>
      </c>
      <c r="J1613" t="s">
        <v>1931</v>
      </c>
      <c r="K1613" t="s">
        <v>250</v>
      </c>
      <c r="L1613" t="s">
        <v>251</v>
      </c>
      <c r="M1613" t="s">
        <v>40</v>
      </c>
      <c r="N1613" t="s">
        <v>173</v>
      </c>
      <c r="O1613" t="s">
        <v>252</v>
      </c>
      <c r="P1613">
        <v>3</v>
      </c>
      <c r="Q1613">
        <v>1799</v>
      </c>
      <c r="R1613">
        <v>5397</v>
      </c>
      <c r="S1613">
        <v>5</v>
      </c>
      <c r="T1613">
        <v>269.85000000000002</v>
      </c>
      <c r="V1613">
        <v>5127.1499999999996</v>
      </c>
      <c r="W1613">
        <v>28</v>
      </c>
      <c r="X1613">
        <v>1121.56</v>
      </c>
      <c r="Y1613">
        <v>5127.1499999999996</v>
      </c>
      <c r="Z1613" t="s">
        <v>68</v>
      </c>
      <c r="AA1613" t="s">
        <v>44</v>
      </c>
      <c r="AB1613" t="s">
        <v>69</v>
      </c>
      <c r="AC1613">
        <v>1</v>
      </c>
      <c r="AD1613" t="s">
        <v>3551</v>
      </c>
      <c r="AE1613" t="s">
        <v>59</v>
      </c>
    </row>
    <row r="1614" spans="1:31" x14ac:dyDescent="0.25">
      <c r="A1614" s="2" t="s">
        <v>3723</v>
      </c>
      <c r="B1614" s="2" t="s">
        <v>3538</v>
      </c>
      <c r="C1614" s="2" t="s">
        <v>3724</v>
      </c>
      <c r="D1614" s="2" t="s">
        <v>318</v>
      </c>
      <c r="E1614" s="2">
        <v>21</v>
      </c>
      <c r="F1614" s="2" t="s">
        <v>3126</v>
      </c>
      <c r="G1614" s="2">
        <v>5</v>
      </c>
      <c r="H1614" s="2" t="s">
        <v>2531</v>
      </c>
      <c r="I1614" s="2">
        <v>2023</v>
      </c>
      <c r="J1614" s="2" t="s">
        <v>3501</v>
      </c>
      <c r="K1614" s="2" t="s">
        <v>196</v>
      </c>
      <c r="L1614" s="2" t="s">
        <v>197</v>
      </c>
      <c r="M1614" s="2" t="s">
        <v>65</v>
      </c>
      <c r="N1614" s="2" t="s">
        <v>66</v>
      </c>
      <c r="O1614" s="2" t="s">
        <v>198</v>
      </c>
      <c r="P1614" s="2">
        <v>1</v>
      </c>
      <c r="Q1614" s="2">
        <v>699</v>
      </c>
      <c r="R1614" s="2">
        <v>699</v>
      </c>
      <c r="S1614" s="2">
        <v>0</v>
      </c>
      <c r="T1614" s="2">
        <v>0</v>
      </c>
      <c r="U1614" s="2"/>
      <c r="V1614" s="2">
        <v>699</v>
      </c>
      <c r="W1614" s="2">
        <v>28</v>
      </c>
      <c r="X1614" s="2">
        <v>152.91</v>
      </c>
      <c r="Y1614" s="2">
        <v>699</v>
      </c>
      <c r="Z1614" s="2" t="s">
        <v>68</v>
      </c>
      <c r="AA1614" s="2" t="s">
        <v>44</v>
      </c>
      <c r="AB1614" s="2" t="s">
        <v>69</v>
      </c>
      <c r="AC1614" s="2">
        <v>2</v>
      </c>
      <c r="AD1614" s="2" t="s">
        <v>3595</v>
      </c>
      <c r="AE1614" s="2" t="s">
        <v>59</v>
      </c>
    </row>
    <row r="1615" spans="1:31" x14ac:dyDescent="0.25">
      <c r="A1615" t="s">
        <v>3725</v>
      </c>
      <c r="B1615" t="s">
        <v>3551</v>
      </c>
      <c r="C1615" t="s">
        <v>1088</v>
      </c>
      <c r="D1615" t="s">
        <v>374</v>
      </c>
      <c r="E1615">
        <v>21</v>
      </c>
      <c r="F1615" t="s">
        <v>3126</v>
      </c>
      <c r="G1615">
        <v>5</v>
      </c>
      <c r="H1615" t="s">
        <v>2531</v>
      </c>
      <c r="I1615">
        <v>2023</v>
      </c>
      <c r="J1615" t="s">
        <v>1081</v>
      </c>
      <c r="K1615" t="s">
        <v>984</v>
      </c>
      <c r="L1615" t="s">
        <v>985</v>
      </c>
      <c r="M1615" t="s">
        <v>53</v>
      </c>
      <c r="N1615" t="s">
        <v>246</v>
      </c>
      <c r="O1615" t="s">
        <v>514</v>
      </c>
      <c r="P1615">
        <v>1</v>
      </c>
      <c r="Q1615">
        <v>1299</v>
      </c>
      <c r="R1615">
        <v>1299</v>
      </c>
      <c r="S1615">
        <v>15</v>
      </c>
      <c r="T1615">
        <v>194.85</v>
      </c>
      <c r="V1615">
        <v>1104.1500000000001</v>
      </c>
      <c r="W1615">
        <v>28</v>
      </c>
      <c r="X1615">
        <v>241.53</v>
      </c>
      <c r="Y1615">
        <v>1104.1500000000001</v>
      </c>
      <c r="Z1615" t="s">
        <v>68</v>
      </c>
      <c r="AA1615" t="s">
        <v>147</v>
      </c>
      <c r="AB1615" t="s">
        <v>69</v>
      </c>
      <c r="AC1615">
        <v>0</v>
      </c>
      <c r="AE1615" t="s">
        <v>47</v>
      </c>
    </row>
    <row r="1616" spans="1:31" x14ac:dyDescent="0.25">
      <c r="A1616" s="2" t="s">
        <v>3726</v>
      </c>
      <c r="B1616" s="2" t="s">
        <v>3551</v>
      </c>
      <c r="C1616" s="2" t="s">
        <v>1896</v>
      </c>
      <c r="D1616" s="2" t="s">
        <v>374</v>
      </c>
      <c r="E1616" s="2">
        <v>21</v>
      </c>
      <c r="F1616" s="2" t="s">
        <v>3126</v>
      </c>
      <c r="G1616" s="2">
        <v>5</v>
      </c>
      <c r="H1616" s="2" t="s">
        <v>2531</v>
      </c>
      <c r="I1616" s="2">
        <v>2023</v>
      </c>
      <c r="J1616" s="2" t="s">
        <v>1791</v>
      </c>
      <c r="K1616" s="2" t="s">
        <v>732</v>
      </c>
      <c r="L1616" s="2" t="s">
        <v>733</v>
      </c>
      <c r="M1616" s="2" t="s">
        <v>40</v>
      </c>
      <c r="N1616" s="2" t="s">
        <v>333</v>
      </c>
      <c r="O1616" s="2" t="s">
        <v>734</v>
      </c>
      <c r="P1616" s="2">
        <v>1</v>
      </c>
      <c r="Q1616" s="2">
        <v>1299</v>
      </c>
      <c r="R1616" s="2">
        <v>1299</v>
      </c>
      <c r="S1616" s="2">
        <v>20</v>
      </c>
      <c r="T1616" s="2">
        <v>259.8</v>
      </c>
      <c r="U1616" s="2" t="s">
        <v>473</v>
      </c>
      <c r="V1616" s="2">
        <v>1039.2</v>
      </c>
      <c r="W1616" s="2">
        <v>5</v>
      </c>
      <c r="X1616" s="2">
        <v>49.49</v>
      </c>
      <c r="Y1616" s="2">
        <v>1039.2</v>
      </c>
      <c r="Z1616" s="2" t="s">
        <v>119</v>
      </c>
      <c r="AA1616" s="2" t="s">
        <v>44</v>
      </c>
      <c r="AB1616" s="2" t="s">
        <v>96</v>
      </c>
      <c r="AC1616" s="2">
        <v>3</v>
      </c>
      <c r="AD1616" s="2" t="s">
        <v>3649</v>
      </c>
      <c r="AE1616" s="2" t="s">
        <v>47</v>
      </c>
    </row>
    <row r="1617" spans="1:31" x14ac:dyDescent="0.25">
      <c r="A1617" t="s">
        <v>3727</v>
      </c>
      <c r="B1617" t="s">
        <v>3551</v>
      </c>
      <c r="C1617" t="s">
        <v>3728</v>
      </c>
      <c r="D1617" t="s">
        <v>374</v>
      </c>
      <c r="E1617">
        <v>21</v>
      </c>
      <c r="F1617" t="s">
        <v>3126</v>
      </c>
      <c r="G1617">
        <v>5</v>
      </c>
      <c r="H1617" t="s">
        <v>2531</v>
      </c>
      <c r="I1617">
        <v>2023</v>
      </c>
      <c r="J1617" t="s">
        <v>3729</v>
      </c>
      <c r="K1617" t="s">
        <v>1151</v>
      </c>
      <c r="L1617" t="s">
        <v>1152</v>
      </c>
      <c r="M1617" t="s">
        <v>40</v>
      </c>
      <c r="N1617" t="s">
        <v>333</v>
      </c>
      <c r="O1617" t="s">
        <v>1153</v>
      </c>
      <c r="P1617">
        <v>1</v>
      </c>
      <c r="Q1617">
        <v>3999</v>
      </c>
      <c r="R1617">
        <v>3999</v>
      </c>
      <c r="S1617">
        <v>10</v>
      </c>
      <c r="T1617">
        <v>399.9</v>
      </c>
      <c r="V1617">
        <v>3599.1</v>
      </c>
      <c r="W1617">
        <v>12</v>
      </c>
      <c r="X1617">
        <v>385.62</v>
      </c>
      <c r="Y1617">
        <v>3599.1</v>
      </c>
      <c r="Z1617" t="s">
        <v>411</v>
      </c>
      <c r="AA1617" t="s">
        <v>44</v>
      </c>
      <c r="AB1617" t="s">
        <v>96</v>
      </c>
      <c r="AC1617">
        <v>3</v>
      </c>
      <c r="AD1617" t="s">
        <v>3649</v>
      </c>
      <c r="AE1617" t="s">
        <v>59</v>
      </c>
    </row>
    <row r="1618" spans="1:31" x14ac:dyDescent="0.25">
      <c r="A1618" s="2" t="s">
        <v>3730</v>
      </c>
      <c r="B1618" s="2" t="s">
        <v>3551</v>
      </c>
      <c r="C1618" s="2" t="s">
        <v>2869</v>
      </c>
      <c r="D1618" s="2" t="s">
        <v>374</v>
      </c>
      <c r="E1618" s="2">
        <v>21</v>
      </c>
      <c r="F1618" s="2" t="s">
        <v>3126</v>
      </c>
      <c r="G1618" s="2">
        <v>5</v>
      </c>
      <c r="H1618" s="2" t="s">
        <v>2531</v>
      </c>
      <c r="I1618" s="2">
        <v>2023</v>
      </c>
      <c r="J1618" s="2" t="s">
        <v>62</v>
      </c>
      <c r="K1618" s="2" t="s">
        <v>160</v>
      </c>
      <c r="L1618" s="2" t="s">
        <v>161</v>
      </c>
      <c r="M1618" s="2" t="s">
        <v>40</v>
      </c>
      <c r="N1618" s="2" t="s">
        <v>162</v>
      </c>
      <c r="O1618" s="2" t="s">
        <v>163</v>
      </c>
      <c r="P1618" s="2">
        <v>1</v>
      </c>
      <c r="Q1618" s="2">
        <v>6999</v>
      </c>
      <c r="R1618" s="2">
        <v>6999</v>
      </c>
      <c r="S1618" s="2">
        <v>15</v>
      </c>
      <c r="T1618" s="2">
        <v>1049.8499999999999</v>
      </c>
      <c r="U1618" s="2"/>
      <c r="V1618" s="2">
        <v>5949.15</v>
      </c>
      <c r="W1618" s="2">
        <v>12</v>
      </c>
      <c r="X1618" s="2">
        <v>637.41</v>
      </c>
      <c r="Y1618" s="2">
        <v>5949.15</v>
      </c>
      <c r="Z1618" s="2" t="s">
        <v>68</v>
      </c>
      <c r="AA1618" s="2" t="s">
        <v>105</v>
      </c>
      <c r="AB1618" s="2" t="s">
        <v>45</v>
      </c>
      <c r="AC1618" s="2">
        <v>2</v>
      </c>
      <c r="AD1618" s="2" t="s">
        <v>3671</v>
      </c>
      <c r="AE1618" s="2" t="s">
        <v>47</v>
      </c>
    </row>
    <row r="1619" spans="1:31" x14ac:dyDescent="0.25">
      <c r="A1619" t="s">
        <v>3731</v>
      </c>
      <c r="B1619" t="s">
        <v>3551</v>
      </c>
      <c r="C1619" t="s">
        <v>3732</v>
      </c>
      <c r="D1619" t="s">
        <v>374</v>
      </c>
      <c r="E1619">
        <v>21</v>
      </c>
      <c r="F1619" t="s">
        <v>3126</v>
      </c>
      <c r="G1619">
        <v>5</v>
      </c>
      <c r="H1619" t="s">
        <v>2531</v>
      </c>
      <c r="I1619">
        <v>2023</v>
      </c>
      <c r="J1619" t="s">
        <v>1488</v>
      </c>
      <c r="K1619" t="s">
        <v>160</v>
      </c>
      <c r="L1619" t="s">
        <v>161</v>
      </c>
      <c r="M1619" t="s">
        <v>40</v>
      </c>
      <c r="N1619" t="s">
        <v>162</v>
      </c>
      <c r="O1619" t="s">
        <v>163</v>
      </c>
      <c r="P1619">
        <v>2</v>
      </c>
      <c r="Q1619">
        <v>6999</v>
      </c>
      <c r="R1619">
        <v>13998</v>
      </c>
      <c r="S1619">
        <v>0</v>
      </c>
      <c r="T1619">
        <v>0</v>
      </c>
      <c r="V1619">
        <v>13998</v>
      </c>
      <c r="W1619">
        <v>12</v>
      </c>
      <c r="X1619">
        <v>1499.79</v>
      </c>
      <c r="Y1619">
        <v>13998</v>
      </c>
      <c r="Z1619" t="s">
        <v>43</v>
      </c>
      <c r="AA1619" t="s">
        <v>44</v>
      </c>
      <c r="AB1619" t="s">
        <v>45</v>
      </c>
      <c r="AC1619">
        <v>1</v>
      </c>
      <c r="AD1619" t="s">
        <v>3595</v>
      </c>
      <c r="AE1619" t="s">
        <v>59</v>
      </c>
    </row>
    <row r="1620" spans="1:31" x14ac:dyDescent="0.25">
      <c r="A1620" s="2" t="s">
        <v>3733</v>
      </c>
      <c r="B1620" s="2" t="s">
        <v>3551</v>
      </c>
      <c r="C1620" s="2" t="s">
        <v>3734</v>
      </c>
      <c r="D1620" s="2" t="s">
        <v>374</v>
      </c>
      <c r="E1620" s="2">
        <v>21</v>
      </c>
      <c r="F1620" s="2" t="s">
        <v>3126</v>
      </c>
      <c r="G1620" s="2">
        <v>5</v>
      </c>
      <c r="H1620" s="2" t="s">
        <v>2531</v>
      </c>
      <c r="I1620" s="2">
        <v>2023</v>
      </c>
      <c r="J1620" s="2" t="s">
        <v>225</v>
      </c>
      <c r="K1620" s="2" t="s">
        <v>365</v>
      </c>
      <c r="L1620" s="2" t="s">
        <v>366</v>
      </c>
      <c r="M1620" s="2" t="s">
        <v>85</v>
      </c>
      <c r="N1620" s="2" t="s">
        <v>94</v>
      </c>
      <c r="O1620" s="2" t="s">
        <v>367</v>
      </c>
      <c r="P1620" s="2">
        <v>1</v>
      </c>
      <c r="Q1620" s="2">
        <v>4999</v>
      </c>
      <c r="R1620" s="2">
        <v>4999</v>
      </c>
      <c r="S1620" s="2">
        <v>5</v>
      </c>
      <c r="T1620" s="2">
        <v>249.95</v>
      </c>
      <c r="U1620" s="2"/>
      <c r="V1620" s="2">
        <v>4749.05</v>
      </c>
      <c r="W1620" s="2">
        <v>18</v>
      </c>
      <c r="X1620" s="2">
        <v>724.43</v>
      </c>
      <c r="Y1620" s="2">
        <v>4749.05</v>
      </c>
      <c r="Z1620" s="2" t="s">
        <v>43</v>
      </c>
      <c r="AA1620" s="2" t="s">
        <v>44</v>
      </c>
      <c r="AB1620" s="2" t="s">
        <v>69</v>
      </c>
      <c r="AC1620" s="2">
        <v>3</v>
      </c>
      <c r="AD1620" s="2" t="s">
        <v>3649</v>
      </c>
      <c r="AE1620" s="2" t="s">
        <v>47</v>
      </c>
    </row>
    <row r="1621" spans="1:31" x14ac:dyDescent="0.25">
      <c r="A1621" t="s">
        <v>3735</v>
      </c>
      <c r="B1621" t="s">
        <v>3551</v>
      </c>
      <c r="C1621" t="s">
        <v>2090</v>
      </c>
      <c r="D1621" t="s">
        <v>374</v>
      </c>
      <c r="E1621">
        <v>21</v>
      </c>
      <c r="F1621" t="s">
        <v>3126</v>
      </c>
      <c r="G1621">
        <v>5</v>
      </c>
      <c r="H1621" t="s">
        <v>2531</v>
      </c>
      <c r="I1621">
        <v>2023</v>
      </c>
      <c r="J1621" t="s">
        <v>701</v>
      </c>
      <c r="K1621" t="s">
        <v>557</v>
      </c>
      <c r="L1621" t="s">
        <v>558</v>
      </c>
      <c r="M1621" t="s">
        <v>53</v>
      </c>
      <c r="N1621" t="s">
        <v>246</v>
      </c>
      <c r="O1621" t="s">
        <v>559</v>
      </c>
      <c r="P1621">
        <v>1</v>
      </c>
      <c r="Q1621">
        <v>7999</v>
      </c>
      <c r="R1621">
        <v>7999</v>
      </c>
      <c r="S1621">
        <v>5</v>
      </c>
      <c r="T1621">
        <v>399.95</v>
      </c>
      <c r="V1621">
        <v>7599.05</v>
      </c>
      <c r="W1621">
        <v>12</v>
      </c>
      <c r="X1621">
        <v>814.18</v>
      </c>
      <c r="Y1621">
        <v>7599.05</v>
      </c>
      <c r="Z1621" t="s">
        <v>68</v>
      </c>
      <c r="AA1621" t="s">
        <v>44</v>
      </c>
      <c r="AB1621" t="s">
        <v>69</v>
      </c>
      <c r="AC1621">
        <v>3</v>
      </c>
      <c r="AD1621" t="s">
        <v>3649</v>
      </c>
      <c r="AE1621" t="s">
        <v>47</v>
      </c>
    </row>
    <row r="1622" spans="1:31" x14ac:dyDescent="0.25">
      <c r="A1622" s="2" t="s">
        <v>3736</v>
      </c>
      <c r="B1622" s="2" t="s">
        <v>3551</v>
      </c>
      <c r="C1622" s="2" t="s">
        <v>3737</v>
      </c>
      <c r="D1622" s="2" t="s">
        <v>374</v>
      </c>
      <c r="E1622" s="2">
        <v>21</v>
      </c>
      <c r="F1622" s="2" t="s">
        <v>3126</v>
      </c>
      <c r="G1622" s="2">
        <v>5</v>
      </c>
      <c r="H1622" s="2" t="s">
        <v>2531</v>
      </c>
      <c r="I1622" s="2">
        <v>2023</v>
      </c>
      <c r="J1622" s="2" t="s">
        <v>1791</v>
      </c>
      <c r="K1622" s="2" t="s">
        <v>244</v>
      </c>
      <c r="L1622" s="2" t="s">
        <v>245</v>
      </c>
      <c r="M1622" s="2" t="s">
        <v>53</v>
      </c>
      <c r="N1622" s="2" t="s">
        <v>246</v>
      </c>
      <c r="O1622" s="2" t="s">
        <v>77</v>
      </c>
      <c r="P1622" s="2">
        <v>2</v>
      </c>
      <c r="Q1622" s="2">
        <v>1299</v>
      </c>
      <c r="R1622" s="2">
        <v>2598</v>
      </c>
      <c r="S1622" s="2">
        <v>0</v>
      </c>
      <c r="T1622" s="2">
        <v>0</v>
      </c>
      <c r="U1622" s="2"/>
      <c r="V1622" s="2">
        <v>2598</v>
      </c>
      <c r="W1622" s="2">
        <v>28</v>
      </c>
      <c r="X1622" s="2">
        <v>568.30999999999995</v>
      </c>
      <c r="Y1622" s="2">
        <v>2598</v>
      </c>
      <c r="Z1622" s="2" t="s">
        <v>68</v>
      </c>
      <c r="AA1622" s="2" t="s">
        <v>44</v>
      </c>
      <c r="AB1622" s="2" t="s">
        <v>45</v>
      </c>
      <c r="AC1622" s="2">
        <v>5</v>
      </c>
      <c r="AD1622" s="2" t="s">
        <v>3652</v>
      </c>
      <c r="AE1622" s="2" t="s">
        <v>47</v>
      </c>
    </row>
    <row r="1623" spans="1:31" x14ac:dyDescent="0.25">
      <c r="A1623" t="s">
        <v>3738</v>
      </c>
      <c r="B1623" t="s">
        <v>3551</v>
      </c>
      <c r="C1623" t="s">
        <v>3739</v>
      </c>
      <c r="D1623" t="s">
        <v>374</v>
      </c>
      <c r="E1623">
        <v>21</v>
      </c>
      <c r="F1623" t="s">
        <v>3126</v>
      </c>
      <c r="G1623">
        <v>5</v>
      </c>
      <c r="H1623" t="s">
        <v>2531</v>
      </c>
      <c r="I1623">
        <v>2023</v>
      </c>
      <c r="J1623" t="s">
        <v>1685</v>
      </c>
      <c r="K1623" t="s">
        <v>540</v>
      </c>
      <c r="L1623" t="s">
        <v>541</v>
      </c>
      <c r="M1623" t="s">
        <v>65</v>
      </c>
      <c r="N1623" t="s">
        <v>103</v>
      </c>
      <c r="O1623" t="s">
        <v>302</v>
      </c>
      <c r="P1623">
        <v>1</v>
      </c>
      <c r="Q1623">
        <v>449</v>
      </c>
      <c r="R1623">
        <v>449</v>
      </c>
      <c r="S1623">
        <v>0</v>
      </c>
      <c r="T1623">
        <v>0</v>
      </c>
      <c r="V1623">
        <v>449</v>
      </c>
      <c r="W1623">
        <v>12</v>
      </c>
      <c r="X1623">
        <v>48.11</v>
      </c>
      <c r="Y1623">
        <v>449</v>
      </c>
      <c r="Z1623" t="s">
        <v>43</v>
      </c>
      <c r="AA1623" t="s">
        <v>44</v>
      </c>
      <c r="AB1623" t="s">
        <v>45</v>
      </c>
      <c r="AC1623">
        <v>3</v>
      </c>
      <c r="AD1623" t="s">
        <v>3649</v>
      </c>
      <c r="AE1623" t="s">
        <v>59</v>
      </c>
    </row>
    <row r="1624" spans="1:31" x14ac:dyDescent="0.25">
      <c r="A1624" s="2" t="s">
        <v>3740</v>
      </c>
      <c r="B1624" s="2" t="s">
        <v>3551</v>
      </c>
      <c r="C1624" s="2" t="s">
        <v>3741</v>
      </c>
      <c r="D1624" s="2" t="s">
        <v>374</v>
      </c>
      <c r="E1624" s="2">
        <v>21</v>
      </c>
      <c r="F1624" s="2" t="s">
        <v>3126</v>
      </c>
      <c r="G1624" s="2">
        <v>5</v>
      </c>
      <c r="H1624" s="2" t="s">
        <v>2531</v>
      </c>
      <c r="I1624" s="2">
        <v>2023</v>
      </c>
      <c r="J1624" s="2" t="s">
        <v>1211</v>
      </c>
      <c r="K1624" s="2" t="s">
        <v>477</v>
      </c>
      <c r="L1624" s="2" t="s">
        <v>478</v>
      </c>
      <c r="M1624" s="2" t="s">
        <v>65</v>
      </c>
      <c r="N1624" s="2" t="s">
        <v>103</v>
      </c>
      <c r="O1624" s="2" t="s">
        <v>479</v>
      </c>
      <c r="P1624" s="2">
        <v>1</v>
      </c>
      <c r="Q1624" s="2">
        <v>699</v>
      </c>
      <c r="R1624" s="2">
        <v>699</v>
      </c>
      <c r="S1624" s="2">
        <v>10</v>
      </c>
      <c r="T1624" s="2">
        <v>69.900000000000006</v>
      </c>
      <c r="U1624" s="2"/>
      <c r="V1624" s="2">
        <v>629.1</v>
      </c>
      <c r="W1624" s="2">
        <v>18</v>
      </c>
      <c r="X1624" s="2">
        <v>95.96</v>
      </c>
      <c r="Y1624" s="2">
        <v>629.1</v>
      </c>
      <c r="Z1624" s="2" t="s">
        <v>68</v>
      </c>
      <c r="AA1624" s="2" t="s">
        <v>79</v>
      </c>
      <c r="AB1624" s="2" t="s">
        <v>69</v>
      </c>
      <c r="AC1624" s="2">
        <v>0</v>
      </c>
      <c r="AD1624" s="2"/>
      <c r="AE1624" s="2" t="s">
        <v>47</v>
      </c>
    </row>
    <row r="1625" spans="1:31" x14ac:dyDescent="0.25">
      <c r="A1625" t="s">
        <v>3742</v>
      </c>
      <c r="B1625" t="s">
        <v>3551</v>
      </c>
      <c r="C1625" t="s">
        <v>2033</v>
      </c>
      <c r="D1625" t="s">
        <v>374</v>
      </c>
      <c r="E1625">
        <v>21</v>
      </c>
      <c r="F1625" t="s">
        <v>3126</v>
      </c>
      <c r="G1625">
        <v>5</v>
      </c>
      <c r="H1625" t="s">
        <v>2531</v>
      </c>
      <c r="I1625">
        <v>2023</v>
      </c>
      <c r="J1625" t="s">
        <v>1307</v>
      </c>
      <c r="K1625" t="s">
        <v>457</v>
      </c>
      <c r="L1625" t="s">
        <v>458</v>
      </c>
      <c r="M1625" t="s">
        <v>40</v>
      </c>
      <c r="N1625" t="s">
        <v>162</v>
      </c>
      <c r="O1625" t="s">
        <v>348</v>
      </c>
      <c r="P1625">
        <v>1</v>
      </c>
      <c r="Q1625">
        <v>2499</v>
      </c>
      <c r="R1625">
        <v>2499</v>
      </c>
      <c r="S1625">
        <v>0</v>
      </c>
      <c r="T1625">
        <v>0</v>
      </c>
      <c r="V1625">
        <v>2499</v>
      </c>
      <c r="W1625">
        <v>5</v>
      </c>
      <c r="X1625">
        <v>119</v>
      </c>
      <c r="Y1625">
        <v>2499</v>
      </c>
      <c r="Z1625" t="s">
        <v>192</v>
      </c>
      <c r="AA1625" t="s">
        <v>44</v>
      </c>
      <c r="AB1625" t="s">
        <v>45</v>
      </c>
      <c r="AC1625">
        <v>4</v>
      </c>
      <c r="AD1625" t="s">
        <v>3680</v>
      </c>
      <c r="AE1625" t="s">
        <v>59</v>
      </c>
    </row>
    <row r="1626" spans="1:31" x14ac:dyDescent="0.25">
      <c r="A1626" s="2" t="s">
        <v>3743</v>
      </c>
      <c r="B1626" s="2" t="s">
        <v>3551</v>
      </c>
      <c r="C1626" s="2" t="s">
        <v>3744</v>
      </c>
      <c r="D1626" s="2" t="s">
        <v>374</v>
      </c>
      <c r="E1626" s="2">
        <v>21</v>
      </c>
      <c r="F1626" s="2" t="s">
        <v>3126</v>
      </c>
      <c r="G1626" s="2">
        <v>5</v>
      </c>
      <c r="H1626" s="2" t="s">
        <v>2531</v>
      </c>
      <c r="I1626" s="2">
        <v>2023</v>
      </c>
      <c r="J1626" s="2" t="s">
        <v>1627</v>
      </c>
      <c r="K1626" s="2" t="s">
        <v>1089</v>
      </c>
      <c r="L1626" s="2" t="s">
        <v>1090</v>
      </c>
      <c r="M1626" s="2" t="s">
        <v>40</v>
      </c>
      <c r="N1626" s="2" t="s">
        <v>41</v>
      </c>
      <c r="O1626" s="2" t="s">
        <v>1091</v>
      </c>
      <c r="P1626" s="2">
        <v>1</v>
      </c>
      <c r="Q1626" s="2">
        <v>4999</v>
      </c>
      <c r="R1626" s="2">
        <v>4999</v>
      </c>
      <c r="S1626" s="2">
        <v>15</v>
      </c>
      <c r="T1626" s="2">
        <v>749.85</v>
      </c>
      <c r="U1626" s="2"/>
      <c r="V1626" s="2">
        <v>4249.1499999999996</v>
      </c>
      <c r="W1626" s="2">
        <v>18</v>
      </c>
      <c r="X1626" s="2">
        <v>648.17999999999995</v>
      </c>
      <c r="Y1626" s="2">
        <v>4249.1499999999996</v>
      </c>
      <c r="Z1626" s="2" t="s">
        <v>68</v>
      </c>
      <c r="AA1626" s="2" t="s">
        <v>147</v>
      </c>
      <c r="AB1626" s="2" t="s">
        <v>96</v>
      </c>
      <c r="AC1626" s="2">
        <v>0</v>
      </c>
      <c r="AD1626" s="2"/>
      <c r="AE1626" s="2" t="s">
        <v>59</v>
      </c>
    </row>
    <row r="1627" spans="1:31" x14ac:dyDescent="0.25">
      <c r="A1627" t="s">
        <v>3745</v>
      </c>
      <c r="B1627" t="s">
        <v>3551</v>
      </c>
      <c r="C1627" t="s">
        <v>1863</v>
      </c>
      <c r="D1627" t="s">
        <v>374</v>
      </c>
      <c r="E1627">
        <v>21</v>
      </c>
      <c r="F1627" t="s">
        <v>3126</v>
      </c>
      <c r="G1627">
        <v>5</v>
      </c>
      <c r="H1627" t="s">
        <v>2531</v>
      </c>
      <c r="I1627">
        <v>2023</v>
      </c>
      <c r="J1627" t="s">
        <v>847</v>
      </c>
      <c r="K1627" t="s">
        <v>63</v>
      </c>
      <c r="L1627" t="s">
        <v>64</v>
      </c>
      <c r="M1627" t="s">
        <v>65</v>
      </c>
      <c r="N1627" t="s">
        <v>66</v>
      </c>
      <c r="O1627" t="s">
        <v>67</v>
      </c>
      <c r="P1627">
        <v>1</v>
      </c>
      <c r="Q1627">
        <v>499</v>
      </c>
      <c r="R1627">
        <v>499</v>
      </c>
      <c r="S1627">
        <v>10</v>
      </c>
      <c r="T1627">
        <v>49.9</v>
      </c>
      <c r="V1627">
        <v>449.1</v>
      </c>
      <c r="W1627">
        <v>28</v>
      </c>
      <c r="X1627">
        <v>98.24</v>
      </c>
      <c r="Y1627">
        <v>449.1</v>
      </c>
      <c r="Z1627" t="s">
        <v>119</v>
      </c>
      <c r="AA1627" t="s">
        <v>105</v>
      </c>
      <c r="AB1627" t="s">
        <v>96</v>
      </c>
      <c r="AC1627">
        <v>1</v>
      </c>
      <c r="AD1627" t="s">
        <v>3595</v>
      </c>
      <c r="AE1627" t="s">
        <v>47</v>
      </c>
    </row>
    <row r="1628" spans="1:31" x14ac:dyDescent="0.25">
      <c r="A1628" s="2" t="s">
        <v>3746</v>
      </c>
      <c r="B1628" s="2" t="s">
        <v>3551</v>
      </c>
      <c r="C1628" s="2" t="s">
        <v>3747</v>
      </c>
      <c r="D1628" s="2" t="s">
        <v>374</v>
      </c>
      <c r="E1628" s="2">
        <v>21</v>
      </c>
      <c r="F1628" s="2" t="s">
        <v>3126</v>
      </c>
      <c r="G1628" s="2">
        <v>5</v>
      </c>
      <c r="H1628" s="2" t="s">
        <v>2531</v>
      </c>
      <c r="I1628" s="2">
        <v>2023</v>
      </c>
      <c r="J1628" s="2" t="s">
        <v>237</v>
      </c>
      <c r="K1628" s="2" t="s">
        <v>196</v>
      </c>
      <c r="L1628" s="2" t="s">
        <v>197</v>
      </c>
      <c r="M1628" s="2" t="s">
        <v>65</v>
      </c>
      <c r="N1628" s="2" t="s">
        <v>66</v>
      </c>
      <c r="O1628" s="2" t="s">
        <v>198</v>
      </c>
      <c r="P1628" s="2">
        <v>1</v>
      </c>
      <c r="Q1628" s="2">
        <v>699</v>
      </c>
      <c r="R1628" s="2">
        <v>699</v>
      </c>
      <c r="S1628" s="2">
        <v>0</v>
      </c>
      <c r="T1628" s="2">
        <v>0</v>
      </c>
      <c r="U1628" s="2"/>
      <c r="V1628" s="2">
        <v>699</v>
      </c>
      <c r="W1628" s="2">
        <v>28</v>
      </c>
      <c r="X1628" s="2">
        <v>152.91</v>
      </c>
      <c r="Y1628" s="2">
        <v>699</v>
      </c>
      <c r="Z1628" s="2" t="s">
        <v>119</v>
      </c>
      <c r="AA1628" s="2" t="s">
        <v>44</v>
      </c>
      <c r="AB1628" s="2" t="s">
        <v>45</v>
      </c>
      <c r="AC1628" s="2">
        <v>3</v>
      </c>
      <c r="AD1628" s="2" t="s">
        <v>3649</v>
      </c>
      <c r="AE1628" s="2" t="s">
        <v>47</v>
      </c>
    </row>
    <row r="1629" spans="1:31" x14ac:dyDescent="0.25">
      <c r="A1629" t="s">
        <v>3748</v>
      </c>
      <c r="B1629" t="s">
        <v>3595</v>
      </c>
      <c r="C1629" t="s">
        <v>3749</v>
      </c>
      <c r="D1629" t="s">
        <v>423</v>
      </c>
      <c r="E1629">
        <v>21</v>
      </c>
      <c r="F1629" t="s">
        <v>3126</v>
      </c>
      <c r="G1629">
        <v>5</v>
      </c>
      <c r="H1629" t="s">
        <v>2531</v>
      </c>
      <c r="I1629">
        <v>2023</v>
      </c>
      <c r="J1629" t="s">
        <v>330</v>
      </c>
      <c r="K1629" t="s">
        <v>74</v>
      </c>
      <c r="L1629" t="s">
        <v>75</v>
      </c>
      <c r="M1629" t="s">
        <v>53</v>
      </c>
      <c r="N1629" t="s">
        <v>76</v>
      </c>
      <c r="O1629" t="s">
        <v>77</v>
      </c>
      <c r="P1629">
        <v>1</v>
      </c>
      <c r="Q1629">
        <v>1999</v>
      </c>
      <c r="R1629">
        <v>1999</v>
      </c>
      <c r="S1629">
        <v>10</v>
      </c>
      <c r="T1629">
        <v>199.9</v>
      </c>
      <c r="V1629">
        <v>1799.1</v>
      </c>
      <c r="W1629">
        <v>5</v>
      </c>
      <c r="X1629">
        <v>85.67</v>
      </c>
      <c r="Y1629">
        <v>1799.1</v>
      </c>
      <c r="Z1629" t="s">
        <v>43</v>
      </c>
      <c r="AA1629" t="s">
        <v>44</v>
      </c>
      <c r="AB1629" t="s">
        <v>96</v>
      </c>
      <c r="AC1629">
        <v>4</v>
      </c>
      <c r="AD1629" t="s">
        <v>3652</v>
      </c>
      <c r="AE1629" t="s">
        <v>59</v>
      </c>
    </row>
    <row r="1630" spans="1:31" x14ac:dyDescent="0.25">
      <c r="A1630" s="2" t="s">
        <v>3750</v>
      </c>
      <c r="B1630" s="2" t="s">
        <v>3595</v>
      </c>
      <c r="C1630" s="2" t="s">
        <v>2322</v>
      </c>
      <c r="D1630" s="2" t="s">
        <v>423</v>
      </c>
      <c r="E1630" s="2">
        <v>21</v>
      </c>
      <c r="F1630" s="2" t="s">
        <v>3126</v>
      </c>
      <c r="G1630" s="2">
        <v>5</v>
      </c>
      <c r="H1630" s="2" t="s">
        <v>2531</v>
      </c>
      <c r="I1630" s="2">
        <v>2023</v>
      </c>
      <c r="J1630" s="2" t="s">
        <v>3751</v>
      </c>
      <c r="K1630" s="2" t="s">
        <v>512</v>
      </c>
      <c r="L1630" s="2" t="s">
        <v>513</v>
      </c>
      <c r="M1630" s="2" t="s">
        <v>53</v>
      </c>
      <c r="N1630" s="2" t="s">
        <v>76</v>
      </c>
      <c r="O1630" s="2" t="s">
        <v>514</v>
      </c>
      <c r="P1630" s="2">
        <v>3</v>
      </c>
      <c r="Q1630" s="2">
        <v>2999</v>
      </c>
      <c r="R1630" s="2">
        <v>8997</v>
      </c>
      <c r="S1630" s="2">
        <v>0</v>
      </c>
      <c r="T1630" s="2">
        <v>0</v>
      </c>
      <c r="U1630" s="2"/>
      <c r="V1630" s="2">
        <v>8997</v>
      </c>
      <c r="W1630" s="2">
        <v>18</v>
      </c>
      <c r="X1630" s="2">
        <v>1372.42</v>
      </c>
      <c r="Y1630" s="2">
        <v>8997</v>
      </c>
      <c r="Z1630" s="2" t="s">
        <v>119</v>
      </c>
      <c r="AA1630" s="2" t="s">
        <v>44</v>
      </c>
      <c r="AB1630" s="2" t="s">
        <v>45</v>
      </c>
      <c r="AC1630" s="2">
        <v>6</v>
      </c>
      <c r="AD1630" s="2" t="s">
        <v>3667</v>
      </c>
      <c r="AE1630" s="2" t="s">
        <v>47</v>
      </c>
    </row>
    <row r="1631" spans="1:31" x14ac:dyDescent="0.25">
      <c r="A1631" t="s">
        <v>3752</v>
      </c>
      <c r="B1631" t="s">
        <v>3595</v>
      </c>
      <c r="C1631" t="s">
        <v>1101</v>
      </c>
      <c r="D1631" t="s">
        <v>423</v>
      </c>
      <c r="E1631">
        <v>21</v>
      </c>
      <c r="F1631" t="s">
        <v>3126</v>
      </c>
      <c r="G1631">
        <v>5</v>
      </c>
      <c r="H1631" t="s">
        <v>2531</v>
      </c>
      <c r="I1631">
        <v>2023</v>
      </c>
      <c r="J1631" t="s">
        <v>2515</v>
      </c>
      <c r="K1631" t="s">
        <v>1025</v>
      </c>
      <c r="L1631" t="s">
        <v>1026</v>
      </c>
      <c r="M1631" t="s">
        <v>40</v>
      </c>
      <c r="N1631" t="s">
        <v>41</v>
      </c>
      <c r="O1631" t="s">
        <v>1027</v>
      </c>
      <c r="P1631">
        <v>2</v>
      </c>
      <c r="Q1631">
        <v>9999</v>
      </c>
      <c r="R1631">
        <v>19998</v>
      </c>
      <c r="S1631">
        <v>10</v>
      </c>
      <c r="T1631">
        <v>1999.8</v>
      </c>
      <c r="V1631">
        <v>17998.2</v>
      </c>
      <c r="W1631">
        <v>28</v>
      </c>
      <c r="X1631">
        <v>3937.11</v>
      </c>
      <c r="Y1631">
        <v>17998.2</v>
      </c>
      <c r="Z1631" t="s">
        <v>68</v>
      </c>
      <c r="AA1631" t="s">
        <v>44</v>
      </c>
      <c r="AB1631" t="s">
        <v>69</v>
      </c>
      <c r="AC1631">
        <v>1</v>
      </c>
      <c r="AD1631" t="s">
        <v>3671</v>
      </c>
      <c r="AE1631" t="s">
        <v>47</v>
      </c>
    </row>
    <row r="1632" spans="1:31" x14ac:dyDescent="0.25">
      <c r="A1632" s="2" t="s">
        <v>3753</v>
      </c>
      <c r="B1632" s="2" t="s">
        <v>3595</v>
      </c>
      <c r="C1632" s="2" t="s">
        <v>3754</v>
      </c>
      <c r="D1632" s="2" t="s">
        <v>423</v>
      </c>
      <c r="E1632" s="2">
        <v>21</v>
      </c>
      <c r="F1632" s="2" t="s">
        <v>3126</v>
      </c>
      <c r="G1632" s="2">
        <v>5</v>
      </c>
      <c r="H1632" s="2" t="s">
        <v>2531</v>
      </c>
      <c r="I1632" s="2">
        <v>2023</v>
      </c>
      <c r="J1632" s="2" t="s">
        <v>3755</v>
      </c>
      <c r="K1632" s="2" t="s">
        <v>571</v>
      </c>
      <c r="L1632" s="2" t="s">
        <v>572</v>
      </c>
      <c r="M1632" s="2" t="s">
        <v>53</v>
      </c>
      <c r="N1632" s="2" t="s">
        <v>467</v>
      </c>
      <c r="O1632" s="2" t="s">
        <v>55</v>
      </c>
      <c r="P1632" s="2">
        <v>1</v>
      </c>
      <c r="Q1632" s="2">
        <v>17999</v>
      </c>
      <c r="R1632" s="2">
        <v>17999</v>
      </c>
      <c r="S1632" s="2">
        <v>15</v>
      </c>
      <c r="T1632" s="2">
        <v>2699.85</v>
      </c>
      <c r="U1632" s="2"/>
      <c r="V1632" s="2">
        <v>15299.15</v>
      </c>
      <c r="W1632" s="2">
        <v>28</v>
      </c>
      <c r="X1632" s="2">
        <v>3346.69</v>
      </c>
      <c r="Y1632" s="2">
        <v>15299.15</v>
      </c>
      <c r="Z1632" s="2" t="s">
        <v>57</v>
      </c>
      <c r="AA1632" s="2" t="s">
        <v>44</v>
      </c>
      <c r="AB1632" s="2" t="s">
        <v>45</v>
      </c>
      <c r="AC1632" s="2">
        <v>6</v>
      </c>
      <c r="AD1632" s="2" t="s">
        <v>3667</v>
      </c>
      <c r="AE1632" s="2" t="s">
        <v>47</v>
      </c>
    </row>
    <row r="1633" spans="1:31" x14ac:dyDescent="0.25">
      <c r="A1633" t="s">
        <v>3756</v>
      </c>
      <c r="B1633" t="s">
        <v>3595</v>
      </c>
      <c r="C1633" t="s">
        <v>2372</v>
      </c>
      <c r="D1633" t="s">
        <v>423</v>
      </c>
      <c r="E1633">
        <v>21</v>
      </c>
      <c r="F1633" t="s">
        <v>3126</v>
      </c>
      <c r="G1633">
        <v>5</v>
      </c>
      <c r="H1633" t="s">
        <v>2531</v>
      </c>
      <c r="I1633">
        <v>2023</v>
      </c>
      <c r="J1633" t="s">
        <v>2518</v>
      </c>
      <c r="K1633" t="s">
        <v>123</v>
      </c>
      <c r="L1633" t="s">
        <v>124</v>
      </c>
      <c r="M1633" t="s">
        <v>65</v>
      </c>
      <c r="N1633" t="s">
        <v>66</v>
      </c>
      <c r="O1633" t="s">
        <v>125</v>
      </c>
      <c r="P1633">
        <v>1</v>
      </c>
      <c r="Q1633">
        <v>899</v>
      </c>
      <c r="R1633">
        <v>899</v>
      </c>
      <c r="S1633">
        <v>0</v>
      </c>
      <c r="T1633">
        <v>0</v>
      </c>
      <c r="V1633">
        <v>899</v>
      </c>
      <c r="W1633">
        <v>12</v>
      </c>
      <c r="X1633">
        <v>96.32</v>
      </c>
      <c r="Y1633">
        <v>899</v>
      </c>
      <c r="Z1633" t="s">
        <v>119</v>
      </c>
      <c r="AA1633" t="s">
        <v>44</v>
      </c>
      <c r="AB1633" t="s">
        <v>69</v>
      </c>
      <c r="AC1633">
        <v>3</v>
      </c>
      <c r="AD1633" t="s">
        <v>3680</v>
      </c>
      <c r="AE1633" t="s">
        <v>47</v>
      </c>
    </row>
    <row r="1634" spans="1:31" x14ac:dyDescent="0.25">
      <c r="A1634" s="2" t="s">
        <v>3757</v>
      </c>
      <c r="B1634" s="2" t="s">
        <v>3595</v>
      </c>
      <c r="C1634" s="2" t="s">
        <v>3758</v>
      </c>
      <c r="D1634" s="2" t="s">
        <v>423</v>
      </c>
      <c r="E1634" s="2">
        <v>21</v>
      </c>
      <c r="F1634" s="2" t="s">
        <v>3126</v>
      </c>
      <c r="G1634" s="2">
        <v>5</v>
      </c>
      <c r="H1634" s="2" t="s">
        <v>2531</v>
      </c>
      <c r="I1634" s="2">
        <v>2023</v>
      </c>
      <c r="J1634" s="2" t="s">
        <v>3759</v>
      </c>
      <c r="K1634" s="2" t="s">
        <v>549</v>
      </c>
      <c r="L1634" s="2" t="s">
        <v>550</v>
      </c>
      <c r="M1634" s="2" t="s">
        <v>65</v>
      </c>
      <c r="N1634" s="2" t="s">
        <v>131</v>
      </c>
      <c r="O1634" s="2" t="s">
        <v>551</v>
      </c>
      <c r="P1634" s="2">
        <v>1</v>
      </c>
      <c r="Q1634" s="2">
        <v>799</v>
      </c>
      <c r="R1634" s="2">
        <v>799</v>
      </c>
      <c r="S1634" s="2">
        <v>15</v>
      </c>
      <c r="T1634" s="2">
        <v>119.85</v>
      </c>
      <c r="U1634" s="2"/>
      <c r="V1634" s="2">
        <v>679.15</v>
      </c>
      <c r="W1634" s="2">
        <v>18</v>
      </c>
      <c r="X1634" s="2">
        <v>103.6</v>
      </c>
      <c r="Y1634" s="2">
        <v>679.15</v>
      </c>
      <c r="Z1634" s="2" t="s">
        <v>57</v>
      </c>
      <c r="AA1634" s="2" t="s">
        <v>147</v>
      </c>
      <c r="AB1634" s="2" t="s">
        <v>69</v>
      </c>
      <c r="AC1634" s="2">
        <v>0</v>
      </c>
      <c r="AD1634" s="2"/>
      <c r="AE1634" s="2" t="s">
        <v>59</v>
      </c>
    </row>
    <row r="1635" spans="1:31" x14ac:dyDescent="0.25">
      <c r="A1635" t="s">
        <v>3760</v>
      </c>
      <c r="B1635" t="s">
        <v>3595</v>
      </c>
      <c r="C1635" t="s">
        <v>2290</v>
      </c>
      <c r="D1635" t="s">
        <v>423</v>
      </c>
      <c r="E1635">
        <v>21</v>
      </c>
      <c r="F1635" t="s">
        <v>3126</v>
      </c>
      <c r="G1635">
        <v>5</v>
      </c>
      <c r="H1635" t="s">
        <v>2531</v>
      </c>
      <c r="I1635">
        <v>2023</v>
      </c>
      <c r="J1635" t="s">
        <v>1635</v>
      </c>
      <c r="K1635" t="s">
        <v>540</v>
      </c>
      <c r="L1635" t="s">
        <v>541</v>
      </c>
      <c r="M1635" t="s">
        <v>65</v>
      </c>
      <c r="N1635" t="s">
        <v>103</v>
      </c>
      <c r="O1635" t="s">
        <v>302</v>
      </c>
      <c r="P1635">
        <v>2</v>
      </c>
      <c r="Q1635">
        <v>449</v>
      </c>
      <c r="R1635">
        <v>898</v>
      </c>
      <c r="S1635">
        <v>0</v>
      </c>
      <c r="T1635">
        <v>0</v>
      </c>
      <c r="V1635">
        <v>898</v>
      </c>
      <c r="W1635">
        <v>12</v>
      </c>
      <c r="X1635">
        <v>96.21</v>
      </c>
      <c r="Y1635">
        <v>898</v>
      </c>
      <c r="Z1635" t="s">
        <v>192</v>
      </c>
      <c r="AA1635" t="s">
        <v>44</v>
      </c>
      <c r="AB1635" t="s">
        <v>45</v>
      </c>
      <c r="AC1635">
        <v>4</v>
      </c>
      <c r="AD1635" t="s">
        <v>3652</v>
      </c>
      <c r="AE1635" t="s">
        <v>59</v>
      </c>
    </row>
    <row r="1636" spans="1:31" x14ac:dyDescent="0.25">
      <c r="A1636" s="2" t="s">
        <v>3761</v>
      </c>
      <c r="B1636" s="2" t="s">
        <v>3595</v>
      </c>
      <c r="C1636" s="2" t="s">
        <v>3762</v>
      </c>
      <c r="D1636" s="2" t="s">
        <v>423</v>
      </c>
      <c r="E1636" s="2">
        <v>21</v>
      </c>
      <c r="F1636" s="2" t="s">
        <v>3126</v>
      </c>
      <c r="G1636" s="2">
        <v>5</v>
      </c>
      <c r="H1636" s="2" t="s">
        <v>2531</v>
      </c>
      <c r="I1636" s="2">
        <v>2023</v>
      </c>
      <c r="J1636" s="2" t="s">
        <v>1415</v>
      </c>
      <c r="K1636" s="2" t="s">
        <v>715</v>
      </c>
      <c r="L1636" s="2" t="s">
        <v>716</v>
      </c>
      <c r="M1636" s="2" t="s">
        <v>85</v>
      </c>
      <c r="N1636" s="2" t="s">
        <v>289</v>
      </c>
      <c r="O1636" s="2" t="s">
        <v>717</v>
      </c>
      <c r="P1636" s="2">
        <v>5</v>
      </c>
      <c r="Q1636" s="2">
        <v>12999</v>
      </c>
      <c r="R1636" s="2">
        <v>64995</v>
      </c>
      <c r="S1636" s="2">
        <v>5</v>
      </c>
      <c r="T1636" s="2">
        <v>3249.75</v>
      </c>
      <c r="U1636" s="2"/>
      <c r="V1636" s="2">
        <v>61745.25</v>
      </c>
      <c r="W1636" s="2">
        <v>12</v>
      </c>
      <c r="X1636" s="2">
        <v>6615.56</v>
      </c>
      <c r="Y1636" s="2">
        <v>61745.25</v>
      </c>
      <c r="Z1636" s="2" t="s">
        <v>68</v>
      </c>
      <c r="AA1636" s="2" t="s">
        <v>147</v>
      </c>
      <c r="AB1636" s="2" t="s">
        <v>69</v>
      </c>
      <c r="AC1636" s="2">
        <v>0</v>
      </c>
      <c r="AD1636" s="2"/>
      <c r="AE1636" s="2" t="s">
        <v>59</v>
      </c>
    </row>
    <row r="1637" spans="1:31" x14ac:dyDescent="0.25">
      <c r="A1637" t="s">
        <v>3763</v>
      </c>
      <c r="B1637" t="s">
        <v>3595</v>
      </c>
      <c r="C1637" t="s">
        <v>3764</v>
      </c>
      <c r="D1637" t="s">
        <v>423</v>
      </c>
      <c r="E1637">
        <v>21</v>
      </c>
      <c r="F1637" t="s">
        <v>3126</v>
      </c>
      <c r="G1637">
        <v>5</v>
      </c>
      <c r="H1637" t="s">
        <v>2531</v>
      </c>
      <c r="I1637">
        <v>2023</v>
      </c>
      <c r="J1637" t="s">
        <v>3765</v>
      </c>
      <c r="K1637" t="s">
        <v>74</v>
      </c>
      <c r="L1637" t="s">
        <v>75</v>
      </c>
      <c r="M1637" t="s">
        <v>53</v>
      </c>
      <c r="N1637" t="s">
        <v>76</v>
      </c>
      <c r="O1637" t="s">
        <v>77</v>
      </c>
      <c r="P1637">
        <v>5</v>
      </c>
      <c r="Q1637">
        <v>1999</v>
      </c>
      <c r="R1637">
        <v>9995</v>
      </c>
      <c r="S1637">
        <v>15</v>
      </c>
      <c r="T1637">
        <v>1499.25</v>
      </c>
      <c r="V1637">
        <v>8495.75</v>
      </c>
      <c r="W1637">
        <v>5</v>
      </c>
      <c r="X1637">
        <v>404.56</v>
      </c>
      <c r="Y1637">
        <v>8495.75</v>
      </c>
      <c r="Z1637" t="s">
        <v>57</v>
      </c>
      <c r="AA1637" t="s">
        <v>44</v>
      </c>
      <c r="AB1637" t="s">
        <v>69</v>
      </c>
      <c r="AC1637">
        <v>4</v>
      </c>
      <c r="AD1637" t="s">
        <v>3652</v>
      </c>
      <c r="AE1637" t="s">
        <v>59</v>
      </c>
    </row>
    <row r="1638" spans="1:31" x14ac:dyDescent="0.25">
      <c r="A1638" s="2" t="s">
        <v>3766</v>
      </c>
      <c r="B1638" s="2" t="s">
        <v>3595</v>
      </c>
      <c r="C1638" s="2" t="s">
        <v>3767</v>
      </c>
      <c r="D1638" s="2" t="s">
        <v>423</v>
      </c>
      <c r="E1638" s="2">
        <v>21</v>
      </c>
      <c r="F1638" s="2" t="s">
        <v>3126</v>
      </c>
      <c r="G1638" s="2">
        <v>5</v>
      </c>
      <c r="H1638" s="2" t="s">
        <v>2531</v>
      </c>
      <c r="I1638" s="2">
        <v>2023</v>
      </c>
      <c r="J1638" s="2" t="s">
        <v>688</v>
      </c>
      <c r="K1638" s="2" t="s">
        <v>867</v>
      </c>
      <c r="L1638" s="2" t="s">
        <v>868</v>
      </c>
      <c r="M1638" s="2" t="s">
        <v>325</v>
      </c>
      <c r="N1638" s="2" t="s">
        <v>407</v>
      </c>
      <c r="O1638" s="2" t="s">
        <v>361</v>
      </c>
      <c r="P1638" s="2">
        <v>1</v>
      </c>
      <c r="Q1638" s="2">
        <v>450</v>
      </c>
      <c r="R1638" s="2">
        <v>450</v>
      </c>
      <c r="S1638" s="2">
        <v>0</v>
      </c>
      <c r="T1638" s="2">
        <v>0</v>
      </c>
      <c r="U1638" s="2"/>
      <c r="V1638" s="2">
        <v>450</v>
      </c>
      <c r="W1638" s="2">
        <v>12</v>
      </c>
      <c r="X1638" s="2">
        <v>48.21</v>
      </c>
      <c r="Y1638" s="2">
        <v>450</v>
      </c>
      <c r="Z1638" s="2" t="s">
        <v>156</v>
      </c>
      <c r="AA1638" s="2" t="s">
        <v>44</v>
      </c>
      <c r="AB1638" s="2" t="s">
        <v>69</v>
      </c>
      <c r="AC1638" s="2">
        <v>1</v>
      </c>
      <c r="AD1638" s="2" t="s">
        <v>3671</v>
      </c>
      <c r="AE1638" s="2" t="s">
        <v>47</v>
      </c>
    </row>
    <row r="1639" spans="1:31" x14ac:dyDescent="0.25">
      <c r="A1639" t="s">
        <v>3768</v>
      </c>
      <c r="B1639" t="s">
        <v>3595</v>
      </c>
      <c r="C1639" t="s">
        <v>833</v>
      </c>
      <c r="D1639" t="s">
        <v>423</v>
      </c>
      <c r="E1639">
        <v>21</v>
      </c>
      <c r="F1639" t="s">
        <v>3126</v>
      </c>
      <c r="G1639">
        <v>5</v>
      </c>
      <c r="H1639" t="s">
        <v>2531</v>
      </c>
      <c r="I1639">
        <v>2023</v>
      </c>
      <c r="J1639" t="s">
        <v>1450</v>
      </c>
      <c r="K1639" t="s">
        <v>281</v>
      </c>
      <c r="L1639" t="s">
        <v>282</v>
      </c>
      <c r="M1639" t="s">
        <v>40</v>
      </c>
      <c r="N1639" t="s">
        <v>173</v>
      </c>
      <c r="O1639" t="s">
        <v>283</v>
      </c>
      <c r="P1639">
        <v>1</v>
      </c>
      <c r="Q1639">
        <v>2899</v>
      </c>
      <c r="R1639">
        <v>2899</v>
      </c>
      <c r="S1639">
        <v>5</v>
      </c>
      <c r="T1639">
        <v>144.94999999999999</v>
      </c>
      <c r="V1639">
        <v>2754.05</v>
      </c>
      <c r="W1639">
        <v>12</v>
      </c>
      <c r="X1639">
        <v>295.08</v>
      </c>
      <c r="Y1639">
        <v>2754.05</v>
      </c>
      <c r="Z1639" t="s">
        <v>43</v>
      </c>
      <c r="AA1639" t="s">
        <v>105</v>
      </c>
      <c r="AB1639" t="s">
        <v>45</v>
      </c>
      <c r="AC1639">
        <v>3</v>
      </c>
      <c r="AD1639" t="s">
        <v>3680</v>
      </c>
      <c r="AE1639" t="s">
        <v>59</v>
      </c>
    </row>
    <row r="1640" spans="1:31" x14ac:dyDescent="0.25">
      <c r="A1640" s="2" t="s">
        <v>3769</v>
      </c>
      <c r="B1640" s="2" t="s">
        <v>3595</v>
      </c>
      <c r="C1640" s="2" t="s">
        <v>2163</v>
      </c>
      <c r="D1640" s="2" t="s">
        <v>423</v>
      </c>
      <c r="E1640" s="2">
        <v>21</v>
      </c>
      <c r="F1640" s="2" t="s">
        <v>3126</v>
      </c>
      <c r="G1640" s="2">
        <v>5</v>
      </c>
      <c r="H1640" s="2" t="s">
        <v>2531</v>
      </c>
      <c r="I1640" s="2">
        <v>2023</v>
      </c>
      <c r="J1640" s="2" t="s">
        <v>1580</v>
      </c>
      <c r="K1640" s="2" t="s">
        <v>233</v>
      </c>
      <c r="L1640" s="2" t="s">
        <v>234</v>
      </c>
      <c r="M1640" s="2" t="s">
        <v>40</v>
      </c>
      <c r="N1640" s="2" t="s">
        <v>41</v>
      </c>
      <c r="O1640" s="2" t="s">
        <v>211</v>
      </c>
      <c r="P1640" s="2">
        <v>2</v>
      </c>
      <c r="Q1640" s="2">
        <v>13999</v>
      </c>
      <c r="R1640" s="2">
        <v>27998</v>
      </c>
      <c r="S1640" s="2">
        <v>0</v>
      </c>
      <c r="T1640" s="2">
        <v>0</v>
      </c>
      <c r="U1640" s="2"/>
      <c r="V1640" s="2">
        <v>27998</v>
      </c>
      <c r="W1640" s="2">
        <v>12</v>
      </c>
      <c r="X1640" s="2">
        <v>2999.79</v>
      </c>
      <c r="Y1640" s="2">
        <v>27998</v>
      </c>
      <c r="Z1640" s="2" t="s">
        <v>119</v>
      </c>
      <c r="AA1640" s="2" t="s">
        <v>44</v>
      </c>
      <c r="AB1640" s="2" t="s">
        <v>69</v>
      </c>
      <c r="AC1640" s="2">
        <v>1</v>
      </c>
      <c r="AD1640" s="2" t="s">
        <v>3671</v>
      </c>
      <c r="AE1640" s="2" t="s">
        <v>59</v>
      </c>
    </row>
    <row r="1641" spans="1:31" x14ac:dyDescent="0.25">
      <c r="A1641" t="s">
        <v>3770</v>
      </c>
      <c r="B1641" t="s">
        <v>3595</v>
      </c>
      <c r="C1641" t="s">
        <v>1509</v>
      </c>
      <c r="D1641" t="s">
        <v>423</v>
      </c>
      <c r="E1641">
        <v>21</v>
      </c>
      <c r="F1641" t="s">
        <v>3126</v>
      </c>
      <c r="G1641">
        <v>5</v>
      </c>
      <c r="H1641" t="s">
        <v>2531</v>
      </c>
      <c r="I1641">
        <v>2023</v>
      </c>
      <c r="J1641" t="s">
        <v>177</v>
      </c>
      <c r="K1641" t="s">
        <v>109</v>
      </c>
      <c r="L1641" t="s">
        <v>110</v>
      </c>
      <c r="M1641" t="s">
        <v>53</v>
      </c>
      <c r="N1641" t="s">
        <v>111</v>
      </c>
      <c r="O1641" t="s">
        <v>112</v>
      </c>
      <c r="P1641">
        <v>5</v>
      </c>
      <c r="Q1641">
        <v>26999</v>
      </c>
      <c r="R1641">
        <v>134995</v>
      </c>
      <c r="S1641">
        <v>0</v>
      </c>
      <c r="T1641">
        <v>0</v>
      </c>
      <c r="V1641">
        <v>134995</v>
      </c>
      <c r="W1641">
        <v>18</v>
      </c>
      <c r="X1641">
        <v>20592.46</v>
      </c>
      <c r="Y1641">
        <v>134995</v>
      </c>
      <c r="Z1641" t="s">
        <v>192</v>
      </c>
      <c r="AA1641" t="s">
        <v>44</v>
      </c>
      <c r="AB1641" t="s">
        <v>69</v>
      </c>
      <c r="AC1641">
        <v>5</v>
      </c>
      <c r="AD1641" t="s">
        <v>3701</v>
      </c>
      <c r="AE1641" t="s">
        <v>59</v>
      </c>
    </row>
    <row r="1642" spans="1:31" x14ac:dyDescent="0.25">
      <c r="A1642" s="2" t="s">
        <v>3771</v>
      </c>
      <c r="B1642" s="2" t="s">
        <v>3595</v>
      </c>
      <c r="C1642" s="2" t="s">
        <v>3758</v>
      </c>
      <c r="D1642" s="2" t="s">
        <v>423</v>
      </c>
      <c r="E1642" s="2">
        <v>21</v>
      </c>
      <c r="F1642" s="2" t="s">
        <v>3126</v>
      </c>
      <c r="G1642" s="2">
        <v>5</v>
      </c>
      <c r="H1642" s="2" t="s">
        <v>2531</v>
      </c>
      <c r="I1642" s="2">
        <v>2023</v>
      </c>
      <c r="J1642" s="2" t="s">
        <v>2268</v>
      </c>
      <c r="K1642" s="2" t="s">
        <v>715</v>
      </c>
      <c r="L1642" s="2" t="s">
        <v>716</v>
      </c>
      <c r="M1642" s="2" t="s">
        <v>85</v>
      </c>
      <c r="N1642" s="2" t="s">
        <v>289</v>
      </c>
      <c r="O1642" s="2" t="s">
        <v>717</v>
      </c>
      <c r="P1642" s="2">
        <v>1</v>
      </c>
      <c r="Q1642" s="2">
        <v>12999</v>
      </c>
      <c r="R1642" s="2">
        <v>12999</v>
      </c>
      <c r="S1642" s="2">
        <v>5</v>
      </c>
      <c r="T1642" s="2">
        <v>649.95000000000005</v>
      </c>
      <c r="U1642" s="2"/>
      <c r="V1642" s="2">
        <v>12349.05</v>
      </c>
      <c r="W1642" s="2">
        <v>12</v>
      </c>
      <c r="X1642" s="2">
        <v>1323.11</v>
      </c>
      <c r="Y1642" s="2">
        <v>12349.05</v>
      </c>
      <c r="Z1642" s="2" t="s">
        <v>68</v>
      </c>
      <c r="AA1642" s="2" t="s">
        <v>105</v>
      </c>
      <c r="AB1642" s="2" t="s">
        <v>69</v>
      </c>
      <c r="AC1642" s="2">
        <v>2</v>
      </c>
      <c r="AD1642" s="2" t="s">
        <v>3649</v>
      </c>
      <c r="AE1642" s="2" t="s">
        <v>59</v>
      </c>
    </row>
    <row r="1643" spans="1:31" x14ac:dyDescent="0.25">
      <c r="A1643" t="s">
        <v>3772</v>
      </c>
      <c r="B1643" t="s">
        <v>3595</v>
      </c>
      <c r="C1643" t="s">
        <v>3550</v>
      </c>
      <c r="D1643" t="s">
        <v>423</v>
      </c>
      <c r="E1643">
        <v>21</v>
      </c>
      <c r="F1643" t="s">
        <v>3126</v>
      </c>
      <c r="G1643">
        <v>5</v>
      </c>
      <c r="H1643" t="s">
        <v>2531</v>
      </c>
      <c r="I1643">
        <v>2023</v>
      </c>
      <c r="J1643" t="s">
        <v>2177</v>
      </c>
      <c r="K1643" t="s">
        <v>1089</v>
      </c>
      <c r="L1643" t="s">
        <v>1090</v>
      </c>
      <c r="M1643" t="s">
        <v>40</v>
      </c>
      <c r="N1643" t="s">
        <v>41</v>
      </c>
      <c r="O1643" t="s">
        <v>1091</v>
      </c>
      <c r="P1643">
        <v>4</v>
      </c>
      <c r="Q1643">
        <v>4999</v>
      </c>
      <c r="R1643">
        <v>19996</v>
      </c>
      <c r="S1643">
        <v>15</v>
      </c>
      <c r="T1643">
        <v>2999.4</v>
      </c>
      <c r="V1643">
        <v>16996.599999999999</v>
      </c>
      <c r="W1643">
        <v>18</v>
      </c>
      <c r="X1643">
        <v>2592.6999999999998</v>
      </c>
      <c r="Y1643">
        <v>16996.599999999999</v>
      </c>
      <c r="Z1643" t="s">
        <v>68</v>
      </c>
      <c r="AA1643" t="s">
        <v>44</v>
      </c>
      <c r="AB1643" t="s">
        <v>69</v>
      </c>
      <c r="AC1643">
        <v>6</v>
      </c>
      <c r="AD1643" t="s">
        <v>3667</v>
      </c>
      <c r="AE1643" t="s">
        <v>47</v>
      </c>
    </row>
    <row r="1644" spans="1:31" x14ac:dyDescent="0.25">
      <c r="A1644" s="2" t="s">
        <v>3773</v>
      </c>
      <c r="B1644" s="2" t="s">
        <v>3595</v>
      </c>
      <c r="C1644" s="2" t="s">
        <v>745</v>
      </c>
      <c r="D1644" s="2" t="s">
        <v>423</v>
      </c>
      <c r="E1644" s="2">
        <v>21</v>
      </c>
      <c r="F1644" s="2" t="s">
        <v>3126</v>
      </c>
      <c r="G1644" s="2">
        <v>5</v>
      </c>
      <c r="H1644" s="2" t="s">
        <v>2531</v>
      </c>
      <c r="I1644" s="2">
        <v>2023</v>
      </c>
      <c r="J1644" s="2" t="s">
        <v>1214</v>
      </c>
      <c r="K1644" s="2" t="s">
        <v>136</v>
      </c>
      <c r="L1644" s="2" t="s">
        <v>137</v>
      </c>
      <c r="M1644" s="2" t="s">
        <v>85</v>
      </c>
      <c r="N1644" s="2" t="s">
        <v>138</v>
      </c>
      <c r="O1644" s="2" t="s">
        <v>139</v>
      </c>
      <c r="P1644" s="2">
        <v>1</v>
      </c>
      <c r="Q1644" s="2">
        <v>2499</v>
      </c>
      <c r="R1644" s="2">
        <v>2499</v>
      </c>
      <c r="S1644" s="2">
        <v>15</v>
      </c>
      <c r="T1644" s="2">
        <v>374.85</v>
      </c>
      <c r="U1644" s="2"/>
      <c r="V1644" s="2">
        <v>2124.15</v>
      </c>
      <c r="W1644" s="2">
        <v>28</v>
      </c>
      <c r="X1644" s="2">
        <v>464.66</v>
      </c>
      <c r="Y1644" s="2">
        <v>2124.15</v>
      </c>
      <c r="Z1644" s="2" t="s">
        <v>68</v>
      </c>
      <c r="AA1644" s="2" t="s">
        <v>44</v>
      </c>
      <c r="AB1644" s="2" t="s">
        <v>45</v>
      </c>
      <c r="AC1644" s="2">
        <v>1</v>
      </c>
      <c r="AD1644" s="2" t="s">
        <v>3671</v>
      </c>
      <c r="AE1644" s="2" t="s">
        <v>59</v>
      </c>
    </row>
    <row r="1645" spans="1:31" x14ac:dyDescent="0.25">
      <c r="A1645" t="s">
        <v>3774</v>
      </c>
      <c r="B1645" t="s">
        <v>3595</v>
      </c>
      <c r="C1645" t="s">
        <v>770</v>
      </c>
      <c r="D1645" t="s">
        <v>423</v>
      </c>
      <c r="E1645">
        <v>21</v>
      </c>
      <c r="F1645" t="s">
        <v>3126</v>
      </c>
      <c r="G1645">
        <v>5</v>
      </c>
      <c r="H1645" t="s">
        <v>2531</v>
      </c>
      <c r="I1645">
        <v>2023</v>
      </c>
      <c r="J1645" t="s">
        <v>3541</v>
      </c>
      <c r="K1645" t="s">
        <v>51</v>
      </c>
      <c r="L1645" t="s">
        <v>52</v>
      </c>
      <c r="M1645" t="s">
        <v>53</v>
      </c>
      <c r="N1645" t="s">
        <v>54</v>
      </c>
      <c r="O1645" t="s">
        <v>55</v>
      </c>
      <c r="P1645">
        <v>2</v>
      </c>
      <c r="Q1645">
        <v>49999</v>
      </c>
      <c r="R1645">
        <v>99998</v>
      </c>
      <c r="S1645">
        <v>15</v>
      </c>
      <c r="T1645">
        <v>14999.7</v>
      </c>
      <c r="V1645">
        <v>84998.3</v>
      </c>
      <c r="W1645">
        <v>12</v>
      </c>
      <c r="X1645">
        <v>9106.9599999999991</v>
      </c>
      <c r="Y1645">
        <v>84998.3</v>
      </c>
      <c r="Z1645" t="s">
        <v>68</v>
      </c>
      <c r="AA1645" t="s">
        <v>44</v>
      </c>
      <c r="AB1645" t="s">
        <v>69</v>
      </c>
      <c r="AC1645">
        <v>5</v>
      </c>
      <c r="AD1645" t="s">
        <v>3701</v>
      </c>
      <c r="AE1645" t="s">
        <v>59</v>
      </c>
    </row>
    <row r="1646" spans="1:31" x14ac:dyDescent="0.25">
      <c r="A1646" s="2" t="s">
        <v>3775</v>
      </c>
      <c r="B1646" s="2" t="s">
        <v>3595</v>
      </c>
      <c r="C1646" s="2" t="s">
        <v>2035</v>
      </c>
      <c r="D1646" s="2" t="s">
        <v>423</v>
      </c>
      <c r="E1646" s="2">
        <v>21</v>
      </c>
      <c r="F1646" s="2" t="s">
        <v>3126</v>
      </c>
      <c r="G1646" s="2">
        <v>5</v>
      </c>
      <c r="H1646" s="2" t="s">
        <v>2531</v>
      </c>
      <c r="I1646" s="2">
        <v>2023</v>
      </c>
      <c r="J1646" s="2" t="s">
        <v>1329</v>
      </c>
      <c r="K1646" s="2" t="s">
        <v>399</v>
      </c>
      <c r="L1646" s="2" t="s">
        <v>400</v>
      </c>
      <c r="M1646" s="2" t="s">
        <v>40</v>
      </c>
      <c r="N1646" s="2" t="s">
        <v>259</v>
      </c>
      <c r="O1646" s="2" t="s">
        <v>401</v>
      </c>
      <c r="P1646" s="2">
        <v>1</v>
      </c>
      <c r="Q1646" s="2">
        <v>13995</v>
      </c>
      <c r="R1646" s="2">
        <v>13995</v>
      </c>
      <c r="S1646" s="2">
        <v>10</v>
      </c>
      <c r="T1646" s="2">
        <v>1399.5</v>
      </c>
      <c r="U1646" s="2"/>
      <c r="V1646" s="2">
        <v>12595.5</v>
      </c>
      <c r="W1646" s="2">
        <v>28</v>
      </c>
      <c r="X1646" s="2">
        <v>2755.27</v>
      </c>
      <c r="Y1646" s="2">
        <v>12595.5</v>
      </c>
      <c r="Z1646" s="2" t="s">
        <v>68</v>
      </c>
      <c r="AA1646" s="2" t="s">
        <v>44</v>
      </c>
      <c r="AB1646" s="2" t="s">
        <v>96</v>
      </c>
      <c r="AC1646" s="2">
        <v>5</v>
      </c>
      <c r="AD1646" s="2" t="s">
        <v>3701</v>
      </c>
      <c r="AE1646" s="2" t="s">
        <v>47</v>
      </c>
    </row>
    <row r="1647" spans="1:31" x14ac:dyDescent="0.25">
      <c r="A1647" t="s">
        <v>3776</v>
      </c>
      <c r="B1647" t="s">
        <v>3671</v>
      </c>
      <c r="C1647" t="s">
        <v>527</v>
      </c>
      <c r="D1647" t="s">
        <v>34</v>
      </c>
      <c r="E1647">
        <v>21</v>
      </c>
      <c r="F1647" t="s">
        <v>3126</v>
      </c>
      <c r="G1647">
        <v>5</v>
      </c>
      <c r="H1647" t="s">
        <v>2531</v>
      </c>
      <c r="I1647">
        <v>2023</v>
      </c>
      <c r="J1647" t="s">
        <v>2561</v>
      </c>
      <c r="K1647" t="s">
        <v>238</v>
      </c>
      <c r="L1647" t="s">
        <v>239</v>
      </c>
      <c r="M1647" t="s">
        <v>53</v>
      </c>
      <c r="N1647" t="s">
        <v>111</v>
      </c>
      <c r="O1647" t="s">
        <v>240</v>
      </c>
      <c r="P1647">
        <v>1</v>
      </c>
      <c r="Q1647">
        <v>19999</v>
      </c>
      <c r="R1647">
        <v>19999</v>
      </c>
      <c r="S1647">
        <v>30</v>
      </c>
      <c r="T1647">
        <v>5999.7</v>
      </c>
      <c r="U1647" t="s">
        <v>56</v>
      </c>
      <c r="V1647">
        <v>13999.3</v>
      </c>
      <c r="W1647">
        <v>28</v>
      </c>
      <c r="X1647">
        <v>3062.35</v>
      </c>
      <c r="Y1647">
        <v>13999.3</v>
      </c>
      <c r="Z1647" t="s">
        <v>68</v>
      </c>
      <c r="AA1647" t="s">
        <v>44</v>
      </c>
      <c r="AB1647" t="s">
        <v>69</v>
      </c>
      <c r="AC1647">
        <v>5</v>
      </c>
      <c r="AD1647" t="s">
        <v>3667</v>
      </c>
      <c r="AE1647" t="s">
        <v>47</v>
      </c>
    </row>
    <row r="1648" spans="1:31" x14ac:dyDescent="0.25">
      <c r="A1648" s="2" t="s">
        <v>3777</v>
      </c>
      <c r="B1648" s="2" t="s">
        <v>3671</v>
      </c>
      <c r="C1648" s="2" t="s">
        <v>652</v>
      </c>
      <c r="D1648" s="2" t="s">
        <v>34</v>
      </c>
      <c r="E1648" s="2">
        <v>21</v>
      </c>
      <c r="F1648" s="2" t="s">
        <v>3126</v>
      </c>
      <c r="G1648" s="2">
        <v>5</v>
      </c>
      <c r="H1648" s="2" t="s">
        <v>2531</v>
      </c>
      <c r="I1648" s="2">
        <v>2023</v>
      </c>
      <c r="J1648" s="2" t="s">
        <v>170</v>
      </c>
      <c r="K1648" s="2" t="s">
        <v>705</v>
      </c>
      <c r="L1648" s="2" t="s">
        <v>706</v>
      </c>
      <c r="M1648" s="2" t="s">
        <v>325</v>
      </c>
      <c r="N1648" s="2" t="s">
        <v>707</v>
      </c>
      <c r="O1648" s="2" t="s">
        <v>708</v>
      </c>
      <c r="P1648" s="2">
        <v>3</v>
      </c>
      <c r="Q1648" s="2">
        <v>1299</v>
      </c>
      <c r="R1648" s="2">
        <v>3897</v>
      </c>
      <c r="S1648" s="2">
        <v>10</v>
      </c>
      <c r="T1648" s="2">
        <v>389.7</v>
      </c>
      <c r="U1648" s="2"/>
      <c r="V1648" s="2">
        <v>3507.3</v>
      </c>
      <c r="W1648" s="2">
        <v>12</v>
      </c>
      <c r="X1648" s="2">
        <v>375.78</v>
      </c>
      <c r="Y1648" s="2">
        <v>3507.3</v>
      </c>
      <c r="Z1648" s="2" t="s">
        <v>43</v>
      </c>
      <c r="AA1648" s="2" t="s">
        <v>44</v>
      </c>
      <c r="AB1648" s="2" t="s">
        <v>45</v>
      </c>
      <c r="AC1648" s="2">
        <v>2</v>
      </c>
      <c r="AD1648" s="2" t="s">
        <v>3680</v>
      </c>
      <c r="AE1648" s="2" t="s">
        <v>59</v>
      </c>
    </row>
    <row r="1649" spans="1:31" x14ac:dyDescent="0.25">
      <c r="A1649" t="s">
        <v>3778</v>
      </c>
      <c r="B1649" t="s">
        <v>3671</v>
      </c>
      <c r="C1649" t="s">
        <v>3779</v>
      </c>
      <c r="D1649" t="s">
        <v>34</v>
      </c>
      <c r="E1649">
        <v>21</v>
      </c>
      <c r="F1649" t="s">
        <v>3126</v>
      </c>
      <c r="G1649">
        <v>5</v>
      </c>
      <c r="H1649" t="s">
        <v>2531</v>
      </c>
      <c r="I1649">
        <v>2023</v>
      </c>
      <c r="J1649" t="s">
        <v>1721</v>
      </c>
      <c r="K1649" t="s">
        <v>365</v>
      </c>
      <c r="L1649" t="s">
        <v>366</v>
      </c>
      <c r="M1649" t="s">
        <v>85</v>
      </c>
      <c r="N1649" t="s">
        <v>94</v>
      </c>
      <c r="O1649" t="s">
        <v>367</v>
      </c>
      <c r="P1649">
        <v>1</v>
      </c>
      <c r="Q1649">
        <v>4999</v>
      </c>
      <c r="R1649">
        <v>4999</v>
      </c>
      <c r="S1649">
        <v>30</v>
      </c>
      <c r="T1649">
        <v>1499.7</v>
      </c>
      <c r="U1649" t="s">
        <v>608</v>
      </c>
      <c r="V1649">
        <v>3499.3</v>
      </c>
      <c r="W1649">
        <v>18</v>
      </c>
      <c r="X1649">
        <v>533.79</v>
      </c>
      <c r="Y1649">
        <v>3499.3</v>
      </c>
      <c r="Z1649" t="s">
        <v>119</v>
      </c>
      <c r="AA1649" t="s">
        <v>44</v>
      </c>
      <c r="AB1649" t="s">
        <v>45</v>
      </c>
      <c r="AC1649">
        <v>5</v>
      </c>
      <c r="AD1649" t="s">
        <v>3667</v>
      </c>
      <c r="AE1649" t="s">
        <v>59</v>
      </c>
    </row>
    <row r="1650" spans="1:31" x14ac:dyDescent="0.25">
      <c r="A1650" s="2" t="s">
        <v>3780</v>
      </c>
      <c r="B1650" s="2" t="s">
        <v>3671</v>
      </c>
      <c r="C1650" s="2" t="s">
        <v>2205</v>
      </c>
      <c r="D1650" s="2" t="s">
        <v>34</v>
      </c>
      <c r="E1650" s="2">
        <v>21</v>
      </c>
      <c r="F1650" s="2" t="s">
        <v>3126</v>
      </c>
      <c r="G1650" s="2">
        <v>5</v>
      </c>
      <c r="H1650" s="2" t="s">
        <v>2531</v>
      </c>
      <c r="I1650" s="2">
        <v>2023</v>
      </c>
      <c r="J1650" s="2" t="s">
        <v>2248</v>
      </c>
      <c r="K1650" s="2" t="s">
        <v>144</v>
      </c>
      <c r="L1650" s="2" t="s">
        <v>145</v>
      </c>
      <c r="M1650" s="2" t="s">
        <v>53</v>
      </c>
      <c r="N1650" s="2" t="s">
        <v>111</v>
      </c>
      <c r="O1650" s="2" t="s">
        <v>146</v>
      </c>
      <c r="P1650" s="2">
        <v>3</v>
      </c>
      <c r="Q1650" s="2">
        <v>36999</v>
      </c>
      <c r="R1650" s="2">
        <v>110997</v>
      </c>
      <c r="S1650" s="2">
        <v>15</v>
      </c>
      <c r="T1650" s="2">
        <v>16649.55</v>
      </c>
      <c r="U1650" s="2"/>
      <c r="V1650" s="2">
        <v>94347.45</v>
      </c>
      <c r="W1650" s="2">
        <v>12</v>
      </c>
      <c r="X1650" s="2">
        <v>10108.66</v>
      </c>
      <c r="Y1650" s="2">
        <v>94347.45</v>
      </c>
      <c r="Z1650" s="2" t="s">
        <v>43</v>
      </c>
      <c r="AA1650" s="2" t="s">
        <v>44</v>
      </c>
      <c r="AB1650" s="2" t="s">
        <v>45</v>
      </c>
      <c r="AC1650" s="2">
        <v>4</v>
      </c>
      <c r="AD1650" s="2" t="s">
        <v>3701</v>
      </c>
      <c r="AE1650" s="2" t="s">
        <v>59</v>
      </c>
    </row>
    <row r="1651" spans="1:31" x14ac:dyDescent="0.25">
      <c r="A1651" t="s">
        <v>3781</v>
      </c>
      <c r="B1651" t="s">
        <v>3671</v>
      </c>
      <c r="C1651" t="s">
        <v>1944</v>
      </c>
      <c r="D1651" t="s">
        <v>34</v>
      </c>
      <c r="E1651">
        <v>21</v>
      </c>
      <c r="F1651" t="s">
        <v>3126</v>
      </c>
      <c r="G1651">
        <v>5</v>
      </c>
      <c r="H1651" t="s">
        <v>2531</v>
      </c>
      <c r="I1651">
        <v>2023</v>
      </c>
      <c r="J1651" t="s">
        <v>456</v>
      </c>
      <c r="K1651" t="s">
        <v>984</v>
      </c>
      <c r="L1651" t="s">
        <v>985</v>
      </c>
      <c r="M1651" t="s">
        <v>53</v>
      </c>
      <c r="N1651" t="s">
        <v>246</v>
      </c>
      <c r="O1651" t="s">
        <v>514</v>
      </c>
      <c r="P1651">
        <v>1</v>
      </c>
      <c r="Q1651">
        <v>1299</v>
      </c>
      <c r="R1651">
        <v>1299</v>
      </c>
      <c r="S1651">
        <v>10</v>
      </c>
      <c r="T1651">
        <v>129.9</v>
      </c>
      <c r="V1651">
        <v>1169.0999999999999</v>
      </c>
      <c r="W1651">
        <v>28</v>
      </c>
      <c r="X1651">
        <v>255.74</v>
      </c>
      <c r="Y1651">
        <v>1169.0999999999999</v>
      </c>
      <c r="Z1651" t="s">
        <v>43</v>
      </c>
      <c r="AA1651" t="s">
        <v>105</v>
      </c>
      <c r="AB1651" t="s">
        <v>69</v>
      </c>
      <c r="AC1651">
        <v>5</v>
      </c>
      <c r="AD1651" t="s">
        <v>3667</v>
      </c>
      <c r="AE1651" t="s">
        <v>59</v>
      </c>
    </row>
    <row r="1652" spans="1:31" x14ac:dyDescent="0.25">
      <c r="A1652" s="2" t="s">
        <v>3782</v>
      </c>
      <c r="B1652" s="2" t="s">
        <v>3671</v>
      </c>
      <c r="C1652" s="2" t="s">
        <v>3540</v>
      </c>
      <c r="D1652" s="2" t="s">
        <v>34</v>
      </c>
      <c r="E1652" s="2">
        <v>21</v>
      </c>
      <c r="F1652" s="2" t="s">
        <v>3126</v>
      </c>
      <c r="G1652" s="2">
        <v>5</v>
      </c>
      <c r="H1652" s="2" t="s">
        <v>2531</v>
      </c>
      <c r="I1652" s="2">
        <v>2023</v>
      </c>
      <c r="J1652" s="2" t="s">
        <v>3783</v>
      </c>
      <c r="K1652" s="2" t="s">
        <v>457</v>
      </c>
      <c r="L1652" s="2" t="s">
        <v>458</v>
      </c>
      <c r="M1652" s="2" t="s">
        <v>40</v>
      </c>
      <c r="N1652" s="2" t="s">
        <v>162</v>
      </c>
      <c r="O1652" s="2" t="s">
        <v>348</v>
      </c>
      <c r="P1652" s="2">
        <v>1</v>
      </c>
      <c r="Q1652" s="2">
        <v>2499</v>
      </c>
      <c r="R1652" s="2">
        <v>2499</v>
      </c>
      <c r="S1652" s="2">
        <v>0</v>
      </c>
      <c r="T1652" s="2">
        <v>0</v>
      </c>
      <c r="U1652" s="2"/>
      <c r="V1652" s="2">
        <v>2499</v>
      </c>
      <c r="W1652" s="2">
        <v>5</v>
      </c>
      <c r="X1652" s="2">
        <v>119</v>
      </c>
      <c r="Y1652" s="2">
        <v>2499</v>
      </c>
      <c r="Z1652" s="2" t="s">
        <v>156</v>
      </c>
      <c r="AA1652" s="2" t="s">
        <v>105</v>
      </c>
      <c r="AB1652" s="2" t="s">
        <v>45</v>
      </c>
      <c r="AC1652" s="2">
        <v>3</v>
      </c>
      <c r="AD1652" s="2" t="s">
        <v>3652</v>
      </c>
      <c r="AE1652" s="2" t="s">
        <v>59</v>
      </c>
    </row>
    <row r="1653" spans="1:31" x14ac:dyDescent="0.25">
      <c r="A1653" t="s">
        <v>3784</v>
      </c>
      <c r="B1653" t="s">
        <v>3671</v>
      </c>
      <c r="C1653" t="s">
        <v>416</v>
      </c>
      <c r="D1653" t="s">
        <v>34</v>
      </c>
      <c r="E1653">
        <v>21</v>
      </c>
      <c r="F1653" t="s">
        <v>3126</v>
      </c>
      <c r="G1653">
        <v>5</v>
      </c>
      <c r="H1653" t="s">
        <v>2531</v>
      </c>
      <c r="I1653">
        <v>2023</v>
      </c>
      <c r="J1653" t="s">
        <v>1360</v>
      </c>
      <c r="K1653" t="s">
        <v>160</v>
      </c>
      <c r="L1653" t="s">
        <v>161</v>
      </c>
      <c r="M1653" t="s">
        <v>40</v>
      </c>
      <c r="N1653" t="s">
        <v>162</v>
      </c>
      <c r="O1653" t="s">
        <v>163</v>
      </c>
      <c r="P1653">
        <v>4</v>
      </c>
      <c r="Q1653">
        <v>6999</v>
      </c>
      <c r="R1653">
        <v>27996</v>
      </c>
      <c r="S1653">
        <v>15</v>
      </c>
      <c r="T1653">
        <v>4199.3999999999996</v>
      </c>
      <c r="V1653">
        <v>23796.6</v>
      </c>
      <c r="W1653">
        <v>12</v>
      </c>
      <c r="X1653">
        <v>2549.64</v>
      </c>
      <c r="Y1653">
        <v>23796.6</v>
      </c>
      <c r="Z1653" t="s">
        <v>119</v>
      </c>
      <c r="AA1653" t="s">
        <v>44</v>
      </c>
      <c r="AB1653" t="s">
        <v>69</v>
      </c>
      <c r="AC1653">
        <v>5</v>
      </c>
      <c r="AD1653" t="s">
        <v>3667</v>
      </c>
      <c r="AE1653" t="s">
        <v>47</v>
      </c>
    </row>
    <row r="1654" spans="1:31" x14ac:dyDescent="0.25">
      <c r="A1654" s="2" t="s">
        <v>3785</v>
      </c>
      <c r="B1654" s="2" t="s">
        <v>3671</v>
      </c>
      <c r="C1654" s="2" t="s">
        <v>49</v>
      </c>
      <c r="D1654" s="2" t="s">
        <v>34</v>
      </c>
      <c r="E1654" s="2">
        <v>21</v>
      </c>
      <c r="F1654" s="2" t="s">
        <v>3126</v>
      </c>
      <c r="G1654" s="2">
        <v>5</v>
      </c>
      <c r="H1654" s="2" t="s">
        <v>2531</v>
      </c>
      <c r="I1654" s="2">
        <v>2023</v>
      </c>
      <c r="J1654" s="2" t="s">
        <v>3786</v>
      </c>
      <c r="K1654" s="2" t="s">
        <v>196</v>
      </c>
      <c r="L1654" s="2" t="s">
        <v>197</v>
      </c>
      <c r="M1654" s="2" t="s">
        <v>65</v>
      </c>
      <c r="N1654" s="2" t="s">
        <v>66</v>
      </c>
      <c r="O1654" s="2" t="s">
        <v>198</v>
      </c>
      <c r="P1654" s="2">
        <v>3</v>
      </c>
      <c r="Q1654" s="2">
        <v>699</v>
      </c>
      <c r="R1654" s="2">
        <v>2097</v>
      </c>
      <c r="S1654" s="2">
        <v>0</v>
      </c>
      <c r="T1654" s="2">
        <v>0</v>
      </c>
      <c r="U1654" s="2"/>
      <c r="V1654" s="2">
        <v>2097</v>
      </c>
      <c r="W1654" s="2">
        <v>28</v>
      </c>
      <c r="X1654" s="2">
        <v>458.72</v>
      </c>
      <c r="Y1654" s="2">
        <v>2097</v>
      </c>
      <c r="Z1654" s="2" t="s">
        <v>68</v>
      </c>
      <c r="AA1654" s="2" t="s">
        <v>44</v>
      </c>
      <c r="AB1654" s="2" t="s">
        <v>96</v>
      </c>
      <c r="AC1654" s="2">
        <v>7</v>
      </c>
      <c r="AD1654" s="2" t="s">
        <v>3787</v>
      </c>
      <c r="AE1654" s="2" t="s">
        <v>59</v>
      </c>
    </row>
    <row r="1655" spans="1:31" x14ac:dyDescent="0.25">
      <c r="A1655" t="s">
        <v>3788</v>
      </c>
      <c r="B1655" t="s">
        <v>3671</v>
      </c>
      <c r="C1655" t="s">
        <v>3789</v>
      </c>
      <c r="D1655" t="s">
        <v>34</v>
      </c>
      <c r="E1655">
        <v>21</v>
      </c>
      <c r="F1655" t="s">
        <v>3126</v>
      </c>
      <c r="G1655">
        <v>5</v>
      </c>
      <c r="H1655" t="s">
        <v>2531</v>
      </c>
      <c r="I1655">
        <v>2023</v>
      </c>
      <c r="J1655" t="s">
        <v>701</v>
      </c>
      <c r="K1655" t="s">
        <v>109</v>
      </c>
      <c r="L1655" t="s">
        <v>110</v>
      </c>
      <c r="M1655" t="s">
        <v>53</v>
      </c>
      <c r="N1655" t="s">
        <v>111</v>
      </c>
      <c r="O1655" t="s">
        <v>112</v>
      </c>
      <c r="P1655">
        <v>1</v>
      </c>
      <c r="Q1655">
        <v>26999</v>
      </c>
      <c r="R1655">
        <v>26999</v>
      </c>
      <c r="S1655">
        <v>20</v>
      </c>
      <c r="T1655">
        <v>5399.8</v>
      </c>
      <c r="U1655" t="s">
        <v>608</v>
      </c>
      <c r="V1655">
        <v>21599.200000000001</v>
      </c>
      <c r="W1655">
        <v>18</v>
      </c>
      <c r="X1655">
        <v>3294.79</v>
      </c>
      <c r="Y1655">
        <v>21599.200000000001</v>
      </c>
      <c r="Z1655" t="s">
        <v>43</v>
      </c>
      <c r="AA1655" t="s">
        <v>44</v>
      </c>
      <c r="AB1655" t="s">
        <v>69</v>
      </c>
      <c r="AC1655">
        <v>7</v>
      </c>
      <c r="AD1655" t="s">
        <v>3787</v>
      </c>
      <c r="AE1655" t="s">
        <v>47</v>
      </c>
    </row>
    <row r="1656" spans="1:31" x14ac:dyDescent="0.25">
      <c r="A1656" s="2" t="s">
        <v>3790</v>
      </c>
      <c r="B1656" s="2" t="s">
        <v>3671</v>
      </c>
      <c r="C1656" s="2" t="s">
        <v>3013</v>
      </c>
      <c r="D1656" s="2" t="s">
        <v>34</v>
      </c>
      <c r="E1656" s="2">
        <v>21</v>
      </c>
      <c r="F1656" s="2" t="s">
        <v>3126</v>
      </c>
      <c r="G1656" s="2">
        <v>5</v>
      </c>
      <c r="H1656" s="2" t="s">
        <v>2531</v>
      </c>
      <c r="I1656" s="2">
        <v>2023</v>
      </c>
      <c r="J1656" s="2" t="s">
        <v>746</v>
      </c>
      <c r="K1656" s="2" t="s">
        <v>418</v>
      </c>
      <c r="L1656" s="2" t="s">
        <v>419</v>
      </c>
      <c r="M1656" s="2" t="s">
        <v>325</v>
      </c>
      <c r="N1656" s="2" t="s">
        <v>326</v>
      </c>
      <c r="O1656" s="2" t="s">
        <v>420</v>
      </c>
      <c r="P1656" s="2">
        <v>1</v>
      </c>
      <c r="Q1656" s="2">
        <v>649</v>
      </c>
      <c r="R1656" s="2">
        <v>649</v>
      </c>
      <c r="S1656" s="2">
        <v>20</v>
      </c>
      <c r="T1656" s="2">
        <v>129.80000000000001</v>
      </c>
      <c r="U1656" s="2" t="s">
        <v>368</v>
      </c>
      <c r="V1656" s="2">
        <v>519.20000000000005</v>
      </c>
      <c r="W1656" s="2">
        <v>5</v>
      </c>
      <c r="X1656" s="2">
        <v>24.72</v>
      </c>
      <c r="Y1656" s="2">
        <v>519.20000000000005</v>
      </c>
      <c r="Z1656" s="2" t="s">
        <v>43</v>
      </c>
      <c r="AA1656" s="2" t="s">
        <v>44</v>
      </c>
      <c r="AB1656" s="2" t="s">
        <v>69</v>
      </c>
      <c r="AC1656" s="2">
        <v>3</v>
      </c>
      <c r="AD1656" s="2" t="s">
        <v>3652</v>
      </c>
      <c r="AE1656" s="2" t="s">
        <v>47</v>
      </c>
    </row>
    <row r="1657" spans="1:31" x14ac:dyDescent="0.25">
      <c r="A1657" t="s">
        <v>3791</v>
      </c>
      <c r="B1657" t="s">
        <v>3671</v>
      </c>
      <c r="C1657" t="s">
        <v>2627</v>
      </c>
      <c r="D1657" t="s">
        <v>34</v>
      </c>
      <c r="E1657">
        <v>21</v>
      </c>
      <c r="F1657" t="s">
        <v>3126</v>
      </c>
      <c r="G1657">
        <v>5</v>
      </c>
      <c r="H1657" t="s">
        <v>2531</v>
      </c>
      <c r="I1657">
        <v>2023</v>
      </c>
      <c r="J1657" t="s">
        <v>115</v>
      </c>
      <c r="K1657" t="s">
        <v>877</v>
      </c>
      <c r="L1657" t="s">
        <v>878</v>
      </c>
      <c r="M1657" t="s">
        <v>40</v>
      </c>
      <c r="N1657" t="s">
        <v>173</v>
      </c>
      <c r="O1657" t="s">
        <v>879</v>
      </c>
      <c r="P1657">
        <v>1</v>
      </c>
      <c r="Q1657">
        <v>1899</v>
      </c>
      <c r="R1657">
        <v>1899</v>
      </c>
      <c r="S1657">
        <v>20</v>
      </c>
      <c r="T1657">
        <v>379.8</v>
      </c>
      <c r="U1657" t="s">
        <v>78</v>
      </c>
      <c r="V1657">
        <v>1519.2</v>
      </c>
      <c r="W1657">
        <v>12</v>
      </c>
      <c r="X1657">
        <v>162.77000000000001</v>
      </c>
      <c r="Y1657">
        <v>1519.2</v>
      </c>
      <c r="Z1657" t="s">
        <v>119</v>
      </c>
      <c r="AA1657" t="s">
        <v>44</v>
      </c>
      <c r="AB1657" t="s">
        <v>96</v>
      </c>
      <c r="AC1657">
        <v>4</v>
      </c>
      <c r="AD1657" t="s">
        <v>3701</v>
      </c>
      <c r="AE1657" t="s">
        <v>47</v>
      </c>
    </row>
    <row r="1658" spans="1:31" x14ac:dyDescent="0.25">
      <c r="A1658" s="2" t="s">
        <v>3792</v>
      </c>
      <c r="B1658" s="2" t="s">
        <v>3671</v>
      </c>
      <c r="C1658" s="2" t="s">
        <v>1552</v>
      </c>
      <c r="D1658" s="2" t="s">
        <v>34</v>
      </c>
      <c r="E1658" s="2">
        <v>21</v>
      </c>
      <c r="F1658" s="2" t="s">
        <v>3126</v>
      </c>
      <c r="G1658" s="2">
        <v>5</v>
      </c>
      <c r="H1658" s="2" t="s">
        <v>2531</v>
      </c>
      <c r="I1658" s="2">
        <v>2023</v>
      </c>
      <c r="J1658" s="2" t="s">
        <v>3793</v>
      </c>
      <c r="K1658" s="2" t="s">
        <v>271</v>
      </c>
      <c r="L1658" s="2" t="s">
        <v>272</v>
      </c>
      <c r="M1658" s="2" t="s">
        <v>53</v>
      </c>
      <c r="N1658" s="2" t="s">
        <v>76</v>
      </c>
      <c r="O1658" s="2" t="s">
        <v>273</v>
      </c>
      <c r="P1658" s="2">
        <v>1</v>
      </c>
      <c r="Q1658" s="2">
        <v>18999</v>
      </c>
      <c r="R1658" s="2">
        <v>18999</v>
      </c>
      <c r="S1658" s="2">
        <v>5</v>
      </c>
      <c r="T1658" s="2">
        <v>949.95</v>
      </c>
      <c r="U1658" s="2"/>
      <c r="V1658" s="2">
        <v>18049.05</v>
      </c>
      <c r="W1658" s="2">
        <v>5</v>
      </c>
      <c r="X1658" s="2">
        <v>859.48</v>
      </c>
      <c r="Y1658" s="2">
        <v>18049.05</v>
      </c>
      <c r="Z1658" s="2" t="s">
        <v>119</v>
      </c>
      <c r="AA1658" s="2" t="s">
        <v>147</v>
      </c>
      <c r="AB1658" s="2" t="s">
        <v>45</v>
      </c>
      <c r="AC1658" s="2">
        <v>0</v>
      </c>
      <c r="AD1658" s="2"/>
      <c r="AE1658" s="2" t="s">
        <v>59</v>
      </c>
    </row>
    <row r="1659" spans="1:31" x14ac:dyDescent="0.25">
      <c r="A1659" t="s">
        <v>3794</v>
      </c>
      <c r="B1659" t="s">
        <v>3671</v>
      </c>
      <c r="C1659" t="s">
        <v>1821</v>
      </c>
      <c r="D1659" t="s">
        <v>34</v>
      </c>
      <c r="E1659">
        <v>21</v>
      </c>
      <c r="F1659" t="s">
        <v>3126</v>
      </c>
      <c r="G1659">
        <v>5</v>
      </c>
      <c r="H1659" t="s">
        <v>2531</v>
      </c>
      <c r="I1659">
        <v>2023</v>
      </c>
      <c r="J1659" t="s">
        <v>3795</v>
      </c>
      <c r="K1659" t="s">
        <v>265</v>
      </c>
      <c r="L1659" t="s">
        <v>266</v>
      </c>
      <c r="M1659" t="s">
        <v>85</v>
      </c>
      <c r="N1659" t="s">
        <v>86</v>
      </c>
      <c r="O1659" t="s">
        <v>267</v>
      </c>
      <c r="P1659">
        <v>1</v>
      </c>
      <c r="Q1659">
        <v>1799</v>
      </c>
      <c r="R1659">
        <v>1799</v>
      </c>
      <c r="S1659">
        <v>5</v>
      </c>
      <c r="T1659">
        <v>89.95</v>
      </c>
      <c r="V1659">
        <v>1709.05</v>
      </c>
      <c r="W1659">
        <v>12</v>
      </c>
      <c r="X1659">
        <v>183.11</v>
      </c>
      <c r="Y1659">
        <v>1709.05</v>
      </c>
      <c r="Z1659" t="s">
        <v>119</v>
      </c>
      <c r="AA1659" t="s">
        <v>44</v>
      </c>
      <c r="AB1659" t="s">
        <v>69</v>
      </c>
      <c r="AC1659">
        <v>2</v>
      </c>
      <c r="AD1659" t="s">
        <v>3680</v>
      </c>
      <c r="AE1659" t="s">
        <v>47</v>
      </c>
    </row>
    <row r="1660" spans="1:31" x14ac:dyDescent="0.25">
      <c r="A1660" s="2" t="s">
        <v>3796</v>
      </c>
      <c r="B1660" s="2" t="s">
        <v>3671</v>
      </c>
      <c r="C1660" s="2" t="s">
        <v>3797</v>
      </c>
      <c r="D1660" s="2" t="s">
        <v>34</v>
      </c>
      <c r="E1660" s="2">
        <v>21</v>
      </c>
      <c r="F1660" s="2" t="s">
        <v>3126</v>
      </c>
      <c r="G1660" s="2">
        <v>5</v>
      </c>
      <c r="H1660" s="2" t="s">
        <v>2531</v>
      </c>
      <c r="I1660" s="2">
        <v>2023</v>
      </c>
      <c r="J1660" s="2" t="s">
        <v>2217</v>
      </c>
      <c r="K1660" s="2" t="s">
        <v>901</v>
      </c>
      <c r="L1660" s="2" t="s">
        <v>902</v>
      </c>
      <c r="M1660" s="2" t="s">
        <v>53</v>
      </c>
      <c r="N1660" s="2" t="s">
        <v>54</v>
      </c>
      <c r="O1660" s="2" t="s">
        <v>903</v>
      </c>
      <c r="P1660" s="2">
        <v>1</v>
      </c>
      <c r="Q1660" s="2">
        <v>58999</v>
      </c>
      <c r="R1660" s="2">
        <v>58999</v>
      </c>
      <c r="S1660" s="2">
        <v>25</v>
      </c>
      <c r="T1660" s="2">
        <v>14749.75</v>
      </c>
      <c r="U1660" s="2" t="s">
        <v>56</v>
      </c>
      <c r="V1660" s="2">
        <v>44249.25</v>
      </c>
      <c r="W1660" s="2">
        <v>18</v>
      </c>
      <c r="X1660" s="2">
        <v>6749.89</v>
      </c>
      <c r="Y1660" s="2">
        <v>44249.25</v>
      </c>
      <c r="Z1660" s="2" t="s">
        <v>68</v>
      </c>
      <c r="AA1660" s="2" t="s">
        <v>105</v>
      </c>
      <c r="AB1660" s="2" t="s">
        <v>96</v>
      </c>
      <c r="AC1660" s="2">
        <v>9</v>
      </c>
      <c r="AD1660" s="2" t="s">
        <v>3798</v>
      </c>
      <c r="AE1660" s="2" t="s">
        <v>47</v>
      </c>
    </row>
    <row r="1661" spans="1:31" x14ac:dyDescent="0.25">
      <c r="A1661" t="s">
        <v>3799</v>
      </c>
      <c r="B1661" t="s">
        <v>3671</v>
      </c>
      <c r="C1661" t="s">
        <v>1593</v>
      </c>
      <c r="D1661" t="s">
        <v>34</v>
      </c>
      <c r="E1661">
        <v>21</v>
      </c>
      <c r="F1661" t="s">
        <v>3126</v>
      </c>
      <c r="G1661">
        <v>5</v>
      </c>
      <c r="H1661" t="s">
        <v>2531</v>
      </c>
      <c r="I1661">
        <v>2023</v>
      </c>
      <c r="J1661" t="s">
        <v>3482</v>
      </c>
      <c r="K1661" t="s">
        <v>271</v>
      </c>
      <c r="L1661" t="s">
        <v>272</v>
      </c>
      <c r="M1661" t="s">
        <v>53</v>
      </c>
      <c r="N1661" t="s">
        <v>76</v>
      </c>
      <c r="O1661" t="s">
        <v>273</v>
      </c>
      <c r="P1661">
        <v>2</v>
      </c>
      <c r="Q1661">
        <v>18999</v>
      </c>
      <c r="R1661">
        <v>37998</v>
      </c>
      <c r="S1661">
        <v>20</v>
      </c>
      <c r="T1661">
        <v>7599.6</v>
      </c>
      <c r="U1661" t="s">
        <v>473</v>
      </c>
      <c r="V1661">
        <v>30398.400000000001</v>
      </c>
      <c r="W1661">
        <v>5</v>
      </c>
      <c r="X1661">
        <v>1447.54</v>
      </c>
      <c r="Y1661">
        <v>30398.400000000001</v>
      </c>
      <c r="Z1661" t="s">
        <v>119</v>
      </c>
      <c r="AA1661" t="s">
        <v>147</v>
      </c>
      <c r="AB1661" t="s">
        <v>45</v>
      </c>
      <c r="AC1661">
        <v>0</v>
      </c>
      <c r="AE1661" t="s">
        <v>47</v>
      </c>
    </row>
    <row r="1662" spans="1:31" x14ac:dyDescent="0.25">
      <c r="A1662" s="2" t="s">
        <v>3800</v>
      </c>
      <c r="B1662" s="2" t="s">
        <v>3671</v>
      </c>
      <c r="C1662" s="2" t="s">
        <v>3801</v>
      </c>
      <c r="D1662" s="2" t="s">
        <v>34</v>
      </c>
      <c r="E1662" s="2">
        <v>21</v>
      </c>
      <c r="F1662" s="2" t="s">
        <v>3126</v>
      </c>
      <c r="G1662" s="2">
        <v>5</v>
      </c>
      <c r="H1662" s="2" t="s">
        <v>2531</v>
      </c>
      <c r="I1662" s="2">
        <v>2023</v>
      </c>
      <c r="J1662" s="2" t="s">
        <v>678</v>
      </c>
      <c r="K1662" s="2" t="s">
        <v>123</v>
      </c>
      <c r="L1662" s="2" t="s">
        <v>124</v>
      </c>
      <c r="M1662" s="2" t="s">
        <v>65</v>
      </c>
      <c r="N1662" s="2" t="s">
        <v>66</v>
      </c>
      <c r="O1662" s="2" t="s">
        <v>125</v>
      </c>
      <c r="P1662" s="2">
        <v>2</v>
      </c>
      <c r="Q1662" s="2">
        <v>899</v>
      </c>
      <c r="R1662" s="2">
        <v>1798</v>
      </c>
      <c r="S1662" s="2">
        <v>5</v>
      </c>
      <c r="T1662" s="2">
        <v>89.9</v>
      </c>
      <c r="U1662" s="2"/>
      <c r="V1662" s="2">
        <v>1708.1</v>
      </c>
      <c r="W1662" s="2">
        <v>12</v>
      </c>
      <c r="X1662" s="2">
        <v>183.01</v>
      </c>
      <c r="Y1662" s="2">
        <v>1708.1</v>
      </c>
      <c r="Z1662" s="2" t="s">
        <v>68</v>
      </c>
      <c r="AA1662" s="2" t="s">
        <v>44</v>
      </c>
      <c r="AB1662" s="2" t="s">
        <v>45</v>
      </c>
      <c r="AC1662" s="2">
        <v>1</v>
      </c>
      <c r="AD1662" s="2" t="s">
        <v>3649</v>
      </c>
      <c r="AE1662" s="2" t="s">
        <v>59</v>
      </c>
    </row>
    <row r="1663" spans="1:31" x14ac:dyDescent="0.25">
      <c r="A1663" t="s">
        <v>3802</v>
      </c>
      <c r="B1663" t="s">
        <v>3671</v>
      </c>
      <c r="C1663" t="s">
        <v>2181</v>
      </c>
      <c r="D1663" t="s">
        <v>34</v>
      </c>
      <c r="E1663">
        <v>21</v>
      </c>
      <c r="F1663" t="s">
        <v>3126</v>
      </c>
      <c r="G1663">
        <v>5</v>
      </c>
      <c r="H1663" t="s">
        <v>2531</v>
      </c>
      <c r="I1663">
        <v>2023</v>
      </c>
      <c r="J1663" t="s">
        <v>1602</v>
      </c>
      <c r="K1663" t="s">
        <v>63</v>
      </c>
      <c r="L1663" t="s">
        <v>64</v>
      </c>
      <c r="M1663" t="s">
        <v>65</v>
      </c>
      <c r="N1663" t="s">
        <v>66</v>
      </c>
      <c r="O1663" t="s">
        <v>67</v>
      </c>
      <c r="P1663">
        <v>1</v>
      </c>
      <c r="Q1663">
        <v>499</v>
      </c>
      <c r="R1663">
        <v>499</v>
      </c>
      <c r="S1663">
        <v>5</v>
      </c>
      <c r="T1663">
        <v>24.95</v>
      </c>
      <c r="V1663">
        <v>474.05</v>
      </c>
      <c r="W1663">
        <v>28</v>
      </c>
      <c r="X1663">
        <v>103.7</v>
      </c>
      <c r="Y1663">
        <v>474.05</v>
      </c>
      <c r="Z1663" t="s">
        <v>119</v>
      </c>
      <c r="AA1663" t="s">
        <v>44</v>
      </c>
      <c r="AB1663" t="s">
        <v>69</v>
      </c>
      <c r="AC1663">
        <v>2</v>
      </c>
      <c r="AD1663" t="s">
        <v>3680</v>
      </c>
      <c r="AE1663" t="s">
        <v>47</v>
      </c>
    </row>
    <row r="1664" spans="1:31" x14ac:dyDescent="0.25">
      <c r="A1664" s="2" t="s">
        <v>3803</v>
      </c>
      <c r="B1664" s="2" t="s">
        <v>3671</v>
      </c>
      <c r="C1664" s="2" t="s">
        <v>3365</v>
      </c>
      <c r="D1664" s="2" t="s">
        <v>34</v>
      </c>
      <c r="E1664" s="2">
        <v>21</v>
      </c>
      <c r="F1664" s="2" t="s">
        <v>3126</v>
      </c>
      <c r="G1664" s="2">
        <v>5</v>
      </c>
      <c r="H1664" s="2" t="s">
        <v>2531</v>
      </c>
      <c r="I1664" s="2">
        <v>2023</v>
      </c>
      <c r="J1664" s="2" t="s">
        <v>2010</v>
      </c>
      <c r="K1664" s="2" t="s">
        <v>63</v>
      </c>
      <c r="L1664" s="2" t="s">
        <v>64</v>
      </c>
      <c r="M1664" s="2" t="s">
        <v>65</v>
      </c>
      <c r="N1664" s="2" t="s">
        <v>66</v>
      </c>
      <c r="O1664" s="2" t="s">
        <v>67</v>
      </c>
      <c r="P1664" s="2">
        <v>2</v>
      </c>
      <c r="Q1664" s="2">
        <v>499</v>
      </c>
      <c r="R1664" s="2">
        <v>998</v>
      </c>
      <c r="S1664" s="2">
        <v>20</v>
      </c>
      <c r="T1664" s="2">
        <v>199.6</v>
      </c>
      <c r="U1664" s="2" t="s">
        <v>608</v>
      </c>
      <c r="V1664" s="2">
        <v>798.4</v>
      </c>
      <c r="W1664" s="2">
        <v>28</v>
      </c>
      <c r="X1664" s="2">
        <v>174.65</v>
      </c>
      <c r="Y1664" s="2">
        <v>798.4</v>
      </c>
      <c r="Z1664" s="2" t="s">
        <v>68</v>
      </c>
      <c r="AA1664" s="2" t="s">
        <v>44</v>
      </c>
      <c r="AB1664" s="2" t="s">
        <v>69</v>
      </c>
      <c r="AC1664" s="2">
        <v>2</v>
      </c>
      <c r="AD1664" s="2" t="s">
        <v>3680</v>
      </c>
      <c r="AE1664" s="2" t="s">
        <v>47</v>
      </c>
    </row>
    <row r="1665" spans="1:31" x14ac:dyDescent="0.25">
      <c r="A1665" t="s">
        <v>3804</v>
      </c>
      <c r="B1665" t="s">
        <v>3671</v>
      </c>
      <c r="C1665" t="s">
        <v>1179</v>
      </c>
      <c r="D1665" t="s">
        <v>34</v>
      </c>
      <c r="E1665">
        <v>21</v>
      </c>
      <c r="F1665" t="s">
        <v>3126</v>
      </c>
      <c r="G1665">
        <v>5</v>
      </c>
      <c r="H1665" t="s">
        <v>2531</v>
      </c>
      <c r="I1665">
        <v>2023</v>
      </c>
      <c r="J1665" t="s">
        <v>1132</v>
      </c>
      <c r="K1665" t="s">
        <v>323</v>
      </c>
      <c r="L1665" t="s">
        <v>324</v>
      </c>
      <c r="M1665" t="s">
        <v>325</v>
      </c>
      <c r="N1665" t="s">
        <v>326</v>
      </c>
      <c r="O1665" t="s">
        <v>327</v>
      </c>
      <c r="P1665">
        <v>2</v>
      </c>
      <c r="Q1665">
        <v>599</v>
      </c>
      <c r="R1665">
        <v>1198</v>
      </c>
      <c r="S1665">
        <v>20</v>
      </c>
      <c r="T1665">
        <v>239.6</v>
      </c>
      <c r="U1665" t="s">
        <v>216</v>
      </c>
      <c r="V1665">
        <v>958.4</v>
      </c>
      <c r="W1665">
        <v>18</v>
      </c>
      <c r="X1665">
        <v>146.19999999999999</v>
      </c>
      <c r="Y1665">
        <v>958.4</v>
      </c>
      <c r="Z1665" t="s">
        <v>119</v>
      </c>
      <c r="AA1665" t="s">
        <v>44</v>
      </c>
      <c r="AB1665" t="s">
        <v>69</v>
      </c>
      <c r="AC1665">
        <v>4</v>
      </c>
      <c r="AD1665" t="s">
        <v>3701</v>
      </c>
      <c r="AE1665" t="s">
        <v>47</v>
      </c>
    </row>
    <row r="1666" spans="1:31" x14ac:dyDescent="0.25">
      <c r="A1666" s="2" t="s">
        <v>3805</v>
      </c>
      <c r="B1666" s="2" t="s">
        <v>3671</v>
      </c>
      <c r="C1666" s="2" t="s">
        <v>1997</v>
      </c>
      <c r="D1666" s="2" t="s">
        <v>34</v>
      </c>
      <c r="E1666" s="2">
        <v>21</v>
      </c>
      <c r="F1666" s="2" t="s">
        <v>3126</v>
      </c>
      <c r="G1666" s="2">
        <v>5</v>
      </c>
      <c r="H1666" s="2" t="s">
        <v>2531</v>
      </c>
      <c r="I1666" s="2">
        <v>2023</v>
      </c>
      <c r="J1666" s="2" t="s">
        <v>589</v>
      </c>
      <c r="K1666" s="2" t="s">
        <v>405</v>
      </c>
      <c r="L1666" s="2" t="s">
        <v>406</v>
      </c>
      <c r="M1666" s="2" t="s">
        <v>325</v>
      </c>
      <c r="N1666" s="2" t="s">
        <v>407</v>
      </c>
      <c r="O1666" s="2" t="s">
        <v>408</v>
      </c>
      <c r="P1666" s="2">
        <v>2</v>
      </c>
      <c r="Q1666" s="2">
        <v>350</v>
      </c>
      <c r="R1666" s="2">
        <v>700</v>
      </c>
      <c r="S1666" s="2">
        <v>0</v>
      </c>
      <c r="T1666" s="2">
        <v>0</v>
      </c>
      <c r="U1666" s="2"/>
      <c r="V1666" s="2">
        <v>700</v>
      </c>
      <c r="W1666" s="2">
        <v>18</v>
      </c>
      <c r="X1666" s="2">
        <v>106.78</v>
      </c>
      <c r="Y1666" s="2">
        <v>700</v>
      </c>
      <c r="Z1666" s="2" t="s">
        <v>411</v>
      </c>
      <c r="AA1666" s="2" t="s">
        <v>44</v>
      </c>
      <c r="AB1666" s="2" t="s">
        <v>45</v>
      </c>
      <c r="AC1666" s="2">
        <v>4</v>
      </c>
      <c r="AD1666" s="2" t="s">
        <v>3701</v>
      </c>
      <c r="AE1666" s="2" t="s">
        <v>47</v>
      </c>
    </row>
    <row r="1667" spans="1:31" x14ac:dyDescent="0.25">
      <c r="A1667" t="s">
        <v>3806</v>
      </c>
      <c r="B1667" t="s">
        <v>3649</v>
      </c>
      <c r="C1667" t="s">
        <v>450</v>
      </c>
      <c r="D1667" t="s">
        <v>150</v>
      </c>
      <c r="E1667">
        <v>22</v>
      </c>
      <c r="F1667" t="s">
        <v>3126</v>
      </c>
      <c r="G1667">
        <v>5</v>
      </c>
      <c r="H1667" t="s">
        <v>2531</v>
      </c>
      <c r="I1667">
        <v>2023</v>
      </c>
      <c r="J1667" t="s">
        <v>1947</v>
      </c>
      <c r="K1667" t="s">
        <v>1151</v>
      </c>
      <c r="L1667" t="s">
        <v>1152</v>
      </c>
      <c r="M1667" t="s">
        <v>40</v>
      </c>
      <c r="N1667" t="s">
        <v>333</v>
      </c>
      <c r="O1667" t="s">
        <v>1153</v>
      </c>
      <c r="P1667">
        <v>2</v>
      </c>
      <c r="Q1667">
        <v>3999</v>
      </c>
      <c r="R1667">
        <v>7998</v>
      </c>
      <c r="S1667">
        <v>0</v>
      </c>
      <c r="T1667">
        <v>0</v>
      </c>
      <c r="V1667">
        <v>7998</v>
      </c>
      <c r="W1667">
        <v>12</v>
      </c>
      <c r="X1667">
        <v>856.93</v>
      </c>
      <c r="Y1667">
        <v>7998</v>
      </c>
      <c r="Z1667" t="s">
        <v>68</v>
      </c>
      <c r="AA1667" t="s">
        <v>44</v>
      </c>
      <c r="AB1667" t="s">
        <v>45</v>
      </c>
      <c r="AC1667">
        <v>5</v>
      </c>
      <c r="AD1667" t="s">
        <v>3807</v>
      </c>
      <c r="AE1667" t="s">
        <v>59</v>
      </c>
    </row>
    <row r="1668" spans="1:31" x14ac:dyDescent="0.25">
      <c r="A1668" s="2" t="s">
        <v>3808</v>
      </c>
      <c r="B1668" s="2" t="s">
        <v>3649</v>
      </c>
      <c r="C1668" s="2" t="s">
        <v>3275</v>
      </c>
      <c r="D1668" s="2" t="s">
        <v>150</v>
      </c>
      <c r="E1668" s="2">
        <v>22</v>
      </c>
      <c r="F1668" s="2" t="s">
        <v>3126</v>
      </c>
      <c r="G1668" s="2">
        <v>5</v>
      </c>
      <c r="H1668" s="2" t="s">
        <v>2531</v>
      </c>
      <c r="I1668" s="2">
        <v>2023</v>
      </c>
      <c r="J1668" s="2" t="s">
        <v>2518</v>
      </c>
      <c r="K1668" s="2" t="s">
        <v>340</v>
      </c>
      <c r="L1668" s="2" t="s">
        <v>341</v>
      </c>
      <c r="M1668" s="2" t="s">
        <v>40</v>
      </c>
      <c r="N1668" s="2" t="s">
        <v>333</v>
      </c>
      <c r="O1668" s="2" t="s">
        <v>42</v>
      </c>
      <c r="P1668" s="2">
        <v>1</v>
      </c>
      <c r="Q1668" s="2">
        <v>1599</v>
      </c>
      <c r="R1668" s="2">
        <v>1599</v>
      </c>
      <c r="S1668" s="2">
        <v>0</v>
      </c>
      <c r="T1668" s="2">
        <v>0</v>
      </c>
      <c r="U1668" s="2"/>
      <c r="V1668" s="2">
        <v>1599</v>
      </c>
      <c r="W1668" s="2">
        <v>12</v>
      </c>
      <c r="X1668" s="2">
        <v>171.32</v>
      </c>
      <c r="Y1668" s="2">
        <v>1599</v>
      </c>
      <c r="Z1668" s="2" t="s">
        <v>68</v>
      </c>
      <c r="AA1668" s="2" t="s">
        <v>44</v>
      </c>
      <c r="AB1668" s="2" t="s">
        <v>69</v>
      </c>
      <c r="AC1668" s="2">
        <v>5</v>
      </c>
      <c r="AD1668" s="2" t="s">
        <v>3807</v>
      </c>
      <c r="AE1668" s="2" t="s">
        <v>47</v>
      </c>
    </row>
    <row r="1669" spans="1:31" x14ac:dyDescent="0.25">
      <c r="A1669" t="s">
        <v>3809</v>
      </c>
      <c r="B1669" t="s">
        <v>3649</v>
      </c>
      <c r="C1669" t="s">
        <v>3810</v>
      </c>
      <c r="D1669" t="s">
        <v>150</v>
      </c>
      <c r="E1669">
        <v>22</v>
      </c>
      <c r="F1669" t="s">
        <v>3126</v>
      </c>
      <c r="G1669">
        <v>5</v>
      </c>
      <c r="H1669" t="s">
        <v>2531</v>
      </c>
      <c r="I1669">
        <v>2023</v>
      </c>
      <c r="J1669" t="s">
        <v>1156</v>
      </c>
      <c r="K1669" t="s">
        <v>244</v>
      </c>
      <c r="L1669" t="s">
        <v>245</v>
      </c>
      <c r="M1669" t="s">
        <v>53</v>
      </c>
      <c r="N1669" t="s">
        <v>246</v>
      </c>
      <c r="O1669" t="s">
        <v>77</v>
      </c>
      <c r="P1669">
        <v>1</v>
      </c>
      <c r="Q1669">
        <v>1299</v>
      </c>
      <c r="R1669">
        <v>1299</v>
      </c>
      <c r="S1669">
        <v>0</v>
      </c>
      <c r="T1669">
        <v>0</v>
      </c>
      <c r="V1669">
        <v>1299</v>
      </c>
      <c r="W1669">
        <v>28</v>
      </c>
      <c r="X1669">
        <v>284.16000000000003</v>
      </c>
      <c r="Y1669">
        <v>1299</v>
      </c>
      <c r="Z1669" t="s">
        <v>43</v>
      </c>
      <c r="AA1669" t="s">
        <v>44</v>
      </c>
      <c r="AB1669" t="s">
        <v>69</v>
      </c>
      <c r="AC1669">
        <v>4</v>
      </c>
      <c r="AD1669" t="s">
        <v>3667</v>
      </c>
      <c r="AE1669" t="s">
        <v>47</v>
      </c>
    </row>
    <row r="1670" spans="1:31" x14ac:dyDescent="0.25">
      <c r="A1670" s="2" t="s">
        <v>3811</v>
      </c>
      <c r="B1670" s="2" t="s">
        <v>3649</v>
      </c>
      <c r="C1670" s="2" t="s">
        <v>1988</v>
      </c>
      <c r="D1670" s="2" t="s">
        <v>150</v>
      </c>
      <c r="E1670" s="2">
        <v>22</v>
      </c>
      <c r="F1670" s="2" t="s">
        <v>3126</v>
      </c>
      <c r="G1670" s="2">
        <v>5</v>
      </c>
      <c r="H1670" s="2" t="s">
        <v>2531</v>
      </c>
      <c r="I1670" s="2">
        <v>2023</v>
      </c>
      <c r="J1670" s="2" t="s">
        <v>1162</v>
      </c>
      <c r="K1670" s="2" t="s">
        <v>238</v>
      </c>
      <c r="L1670" s="2" t="s">
        <v>239</v>
      </c>
      <c r="M1670" s="2" t="s">
        <v>53</v>
      </c>
      <c r="N1670" s="2" t="s">
        <v>111</v>
      </c>
      <c r="O1670" s="2" t="s">
        <v>240</v>
      </c>
      <c r="P1670" s="2">
        <v>2</v>
      </c>
      <c r="Q1670" s="2">
        <v>19999</v>
      </c>
      <c r="R1670" s="2">
        <v>39998</v>
      </c>
      <c r="S1670" s="2">
        <v>5</v>
      </c>
      <c r="T1670" s="2">
        <v>1999.9</v>
      </c>
      <c r="U1670" s="2"/>
      <c r="V1670" s="2">
        <v>37998.1</v>
      </c>
      <c r="W1670" s="2">
        <v>28</v>
      </c>
      <c r="X1670" s="2">
        <v>8312.08</v>
      </c>
      <c r="Y1670" s="2">
        <v>37998.1</v>
      </c>
      <c r="Z1670" s="2" t="s">
        <v>68</v>
      </c>
      <c r="AA1670" s="2" t="s">
        <v>253</v>
      </c>
      <c r="AB1670" s="2" t="s">
        <v>45</v>
      </c>
      <c r="AC1670" s="2">
        <v>6</v>
      </c>
      <c r="AD1670" s="2"/>
      <c r="AE1670" s="2" t="s">
        <v>47</v>
      </c>
    </row>
    <row r="1671" spans="1:31" x14ac:dyDescent="0.25">
      <c r="A1671" t="s">
        <v>3812</v>
      </c>
      <c r="B1671" t="s">
        <v>3649</v>
      </c>
      <c r="C1671" t="s">
        <v>553</v>
      </c>
      <c r="D1671" t="s">
        <v>150</v>
      </c>
      <c r="E1671">
        <v>22</v>
      </c>
      <c r="F1671" t="s">
        <v>3126</v>
      </c>
      <c r="G1671">
        <v>5</v>
      </c>
      <c r="H1671" t="s">
        <v>2531</v>
      </c>
      <c r="I1671">
        <v>2023</v>
      </c>
      <c r="J1671" t="s">
        <v>3813</v>
      </c>
      <c r="K1671" t="s">
        <v>457</v>
      </c>
      <c r="L1671" t="s">
        <v>458</v>
      </c>
      <c r="M1671" t="s">
        <v>40</v>
      </c>
      <c r="N1671" t="s">
        <v>162</v>
      </c>
      <c r="O1671" t="s">
        <v>348</v>
      </c>
      <c r="P1671">
        <v>5</v>
      </c>
      <c r="Q1671">
        <v>2499</v>
      </c>
      <c r="R1671">
        <v>12495</v>
      </c>
      <c r="S1671">
        <v>10</v>
      </c>
      <c r="T1671">
        <v>1249.5</v>
      </c>
      <c r="V1671">
        <v>11245.5</v>
      </c>
      <c r="W1671">
        <v>5</v>
      </c>
      <c r="X1671">
        <v>535.5</v>
      </c>
      <c r="Y1671">
        <v>11245.5</v>
      </c>
      <c r="Z1671" t="s">
        <v>57</v>
      </c>
      <c r="AA1671" t="s">
        <v>105</v>
      </c>
      <c r="AB1671" t="s">
        <v>69</v>
      </c>
      <c r="AC1671">
        <v>2</v>
      </c>
      <c r="AD1671" t="s">
        <v>3652</v>
      </c>
      <c r="AE1671" t="s">
        <v>59</v>
      </c>
    </row>
    <row r="1672" spans="1:31" x14ac:dyDescent="0.25">
      <c r="A1672" s="2" t="s">
        <v>3814</v>
      </c>
      <c r="B1672" s="2" t="s">
        <v>3649</v>
      </c>
      <c r="C1672" s="2" t="s">
        <v>248</v>
      </c>
      <c r="D1672" s="2" t="s">
        <v>150</v>
      </c>
      <c r="E1672" s="2">
        <v>22</v>
      </c>
      <c r="F1672" s="2" t="s">
        <v>3126</v>
      </c>
      <c r="G1672" s="2">
        <v>5</v>
      </c>
      <c r="H1672" s="2" t="s">
        <v>2531</v>
      </c>
      <c r="I1672" s="2">
        <v>2023</v>
      </c>
      <c r="J1672" s="2" t="s">
        <v>2095</v>
      </c>
      <c r="K1672" s="2" t="s">
        <v>506</v>
      </c>
      <c r="L1672" s="2" t="s">
        <v>507</v>
      </c>
      <c r="M1672" s="2" t="s">
        <v>85</v>
      </c>
      <c r="N1672" s="2" t="s">
        <v>94</v>
      </c>
      <c r="O1672" s="2" t="s">
        <v>508</v>
      </c>
      <c r="P1672" s="2">
        <v>1</v>
      </c>
      <c r="Q1672" s="2">
        <v>3299</v>
      </c>
      <c r="R1672" s="2">
        <v>3299</v>
      </c>
      <c r="S1672" s="2">
        <v>10</v>
      </c>
      <c r="T1672" s="2">
        <v>329.9</v>
      </c>
      <c r="U1672" s="2"/>
      <c r="V1672" s="2">
        <v>2969.1</v>
      </c>
      <c r="W1672" s="2">
        <v>28</v>
      </c>
      <c r="X1672" s="2">
        <v>649.49</v>
      </c>
      <c r="Y1672" s="2">
        <v>2969.1</v>
      </c>
      <c r="Z1672" s="2" t="s">
        <v>119</v>
      </c>
      <c r="AA1672" s="2" t="s">
        <v>44</v>
      </c>
      <c r="AB1672" s="2" t="s">
        <v>45</v>
      </c>
      <c r="AC1672" s="2">
        <v>6</v>
      </c>
      <c r="AD1672" s="2" t="s">
        <v>3787</v>
      </c>
      <c r="AE1672" s="2" t="s">
        <v>59</v>
      </c>
    </row>
    <row r="1673" spans="1:31" x14ac:dyDescent="0.25">
      <c r="A1673" t="s">
        <v>3815</v>
      </c>
      <c r="B1673" t="s">
        <v>3649</v>
      </c>
      <c r="C1673" t="s">
        <v>3816</v>
      </c>
      <c r="D1673" t="s">
        <v>150</v>
      </c>
      <c r="E1673">
        <v>22</v>
      </c>
      <c r="F1673" t="s">
        <v>3126</v>
      </c>
      <c r="G1673">
        <v>5</v>
      </c>
      <c r="H1673" t="s">
        <v>2531</v>
      </c>
      <c r="I1673">
        <v>2023</v>
      </c>
      <c r="J1673" t="s">
        <v>100</v>
      </c>
      <c r="K1673" t="s">
        <v>352</v>
      </c>
      <c r="L1673" t="s">
        <v>353</v>
      </c>
      <c r="M1673" t="s">
        <v>189</v>
      </c>
      <c r="N1673" t="s">
        <v>190</v>
      </c>
      <c r="O1673" t="s">
        <v>354</v>
      </c>
      <c r="P1673">
        <v>2</v>
      </c>
      <c r="Q1673">
        <v>27999</v>
      </c>
      <c r="R1673">
        <v>55998</v>
      </c>
      <c r="S1673">
        <v>10</v>
      </c>
      <c r="T1673">
        <v>5599.8</v>
      </c>
      <c r="V1673">
        <v>50398.2</v>
      </c>
      <c r="W1673">
        <v>28</v>
      </c>
      <c r="X1673">
        <v>11024.61</v>
      </c>
      <c r="Y1673">
        <v>50398.2</v>
      </c>
      <c r="Z1673" t="s">
        <v>68</v>
      </c>
      <c r="AA1673" t="s">
        <v>44</v>
      </c>
      <c r="AB1673" t="s">
        <v>69</v>
      </c>
      <c r="AC1673">
        <v>2</v>
      </c>
      <c r="AD1673" t="s">
        <v>3652</v>
      </c>
      <c r="AE1673" t="s">
        <v>59</v>
      </c>
    </row>
    <row r="1674" spans="1:31" x14ac:dyDescent="0.25">
      <c r="A1674" s="2" t="s">
        <v>3817</v>
      </c>
      <c r="B1674" s="2" t="s">
        <v>3649</v>
      </c>
      <c r="C1674" s="2" t="s">
        <v>802</v>
      </c>
      <c r="D1674" s="2" t="s">
        <v>150</v>
      </c>
      <c r="E1674" s="2">
        <v>22</v>
      </c>
      <c r="F1674" s="2" t="s">
        <v>3126</v>
      </c>
      <c r="G1674" s="2">
        <v>5</v>
      </c>
      <c r="H1674" s="2" t="s">
        <v>2531</v>
      </c>
      <c r="I1674" s="2">
        <v>2023</v>
      </c>
      <c r="J1674" s="2" t="s">
        <v>2196</v>
      </c>
      <c r="K1674" s="2" t="s">
        <v>563</v>
      </c>
      <c r="L1674" s="2" t="s">
        <v>564</v>
      </c>
      <c r="M1674" s="2" t="s">
        <v>65</v>
      </c>
      <c r="N1674" s="2" t="s">
        <v>385</v>
      </c>
      <c r="O1674" s="2" t="s">
        <v>565</v>
      </c>
      <c r="P1674" s="2">
        <v>1</v>
      </c>
      <c r="Q1674" s="2">
        <v>599</v>
      </c>
      <c r="R1674" s="2">
        <v>599</v>
      </c>
      <c r="S1674" s="2">
        <v>20</v>
      </c>
      <c r="T1674" s="2">
        <v>119.8</v>
      </c>
      <c r="U1674" s="2" t="s">
        <v>56</v>
      </c>
      <c r="V1674" s="2">
        <v>479.2</v>
      </c>
      <c r="W1674" s="2">
        <v>28</v>
      </c>
      <c r="X1674" s="2">
        <v>104.83</v>
      </c>
      <c r="Y1674" s="2">
        <v>479.2</v>
      </c>
      <c r="Z1674" s="2" t="s">
        <v>119</v>
      </c>
      <c r="AA1674" s="2" t="s">
        <v>44</v>
      </c>
      <c r="AB1674" s="2" t="s">
        <v>96</v>
      </c>
      <c r="AC1674" s="2">
        <v>3</v>
      </c>
      <c r="AD1674" s="2" t="s">
        <v>3701</v>
      </c>
      <c r="AE1674" s="2" t="s">
        <v>47</v>
      </c>
    </row>
    <row r="1675" spans="1:31" x14ac:dyDescent="0.25">
      <c r="A1675" t="s">
        <v>3818</v>
      </c>
      <c r="B1675" t="s">
        <v>3649</v>
      </c>
      <c r="C1675" t="s">
        <v>1664</v>
      </c>
      <c r="D1675" t="s">
        <v>150</v>
      </c>
      <c r="E1675">
        <v>22</v>
      </c>
      <c r="F1675" t="s">
        <v>3126</v>
      </c>
      <c r="G1675">
        <v>5</v>
      </c>
      <c r="H1675" t="s">
        <v>2531</v>
      </c>
      <c r="I1675">
        <v>2023</v>
      </c>
      <c r="J1675" t="s">
        <v>969</v>
      </c>
      <c r="K1675" t="s">
        <v>901</v>
      </c>
      <c r="L1675" t="s">
        <v>902</v>
      </c>
      <c r="M1675" t="s">
        <v>53</v>
      </c>
      <c r="N1675" t="s">
        <v>54</v>
      </c>
      <c r="O1675" t="s">
        <v>903</v>
      </c>
      <c r="P1675">
        <v>1</v>
      </c>
      <c r="Q1675">
        <v>58999</v>
      </c>
      <c r="R1675">
        <v>58999</v>
      </c>
      <c r="S1675">
        <v>20</v>
      </c>
      <c r="T1675">
        <v>11799.8</v>
      </c>
      <c r="U1675" t="s">
        <v>56</v>
      </c>
      <c r="V1675">
        <v>47199.199999999997</v>
      </c>
      <c r="W1675">
        <v>18</v>
      </c>
      <c r="X1675">
        <v>7199.88</v>
      </c>
      <c r="Y1675">
        <v>47199.199999999997</v>
      </c>
      <c r="Z1675" t="s">
        <v>68</v>
      </c>
      <c r="AA1675" t="s">
        <v>44</v>
      </c>
      <c r="AB1675" t="s">
        <v>45</v>
      </c>
      <c r="AC1675">
        <v>5</v>
      </c>
      <c r="AD1675" t="s">
        <v>3807</v>
      </c>
      <c r="AE1675" t="s">
        <v>47</v>
      </c>
    </row>
    <row r="1676" spans="1:31" x14ac:dyDescent="0.25">
      <c r="A1676" s="2" t="s">
        <v>3819</v>
      </c>
      <c r="B1676" s="2" t="s">
        <v>3649</v>
      </c>
      <c r="C1676" s="2" t="s">
        <v>696</v>
      </c>
      <c r="D1676" s="2" t="s">
        <v>150</v>
      </c>
      <c r="E1676" s="2">
        <v>22</v>
      </c>
      <c r="F1676" s="2" t="s">
        <v>3126</v>
      </c>
      <c r="G1676" s="2">
        <v>5</v>
      </c>
      <c r="H1676" s="2" t="s">
        <v>2531</v>
      </c>
      <c r="I1676" s="2">
        <v>2023</v>
      </c>
      <c r="J1676" s="2" t="s">
        <v>357</v>
      </c>
      <c r="K1676" s="2" t="s">
        <v>446</v>
      </c>
      <c r="L1676" s="2" t="s">
        <v>447</v>
      </c>
      <c r="M1676" s="2" t="s">
        <v>85</v>
      </c>
      <c r="N1676" s="2" t="s">
        <v>138</v>
      </c>
      <c r="O1676" s="2" t="s">
        <v>448</v>
      </c>
      <c r="P1676" s="2">
        <v>1</v>
      </c>
      <c r="Q1676" s="2">
        <v>3999</v>
      </c>
      <c r="R1676" s="2">
        <v>3999</v>
      </c>
      <c r="S1676" s="2">
        <v>0</v>
      </c>
      <c r="T1676" s="2">
        <v>0</v>
      </c>
      <c r="U1676" s="2"/>
      <c r="V1676" s="2">
        <v>3999</v>
      </c>
      <c r="W1676" s="2">
        <v>12</v>
      </c>
      <c r="X1676" s="2">
        <v>428.46</v>
      </c>
      <c r="Y1676" s="2">
        <v>3999</v>
      </c>
      <c r="Z1676" s="2" t="s">
        <v>57</v>
      </c>
      <c r="AA1676" s="2" t="s">
        <v>44</v>
      </c>
      <c r="AB1676" s="2" t="s">
        <v>69</v>
      </c>
      <c r="AC1676" s="2">
        <v>4</v>
      </c>
      <c r="AD1676" s="2" t="s">
        <v>3667</v>
      </c>
      <c r="AE1676" s="2" t="s">
        <v>59</v>
      </c>
    </row>
    <row r="1677" spans="1:31" x14ac:dyDescent="0.25">
      <c r="A1677" t="s">
        <v>3820</v>
      </c>
      <c r="B1677" t="s">
        <v>3649</v>
      </c>
      <c r="C1677" t="s">
        <v>1303</v>
      </c>
      <c r="D1677" t="s">
        <v>150</v>
      </c>
      <c r="E1677">
        <v>22</v>
      </c>
      <c r="F1677" t="s">
        <v>3126</v>
      </c>
      <c r="G1677">
        <v>5</v>
      </c>
      <c r="H1677" t="s">
        <v>2531</v>
      </c>
      <c r="I1677">
        <v>2023</v>
      </c>
      <c r="J1677" t="s">
        <v>299</v>
      </c>
      <c r="K1677" t="s">
        <v>580</v>
      </c>
      <c r="L1677" t="s">
        <v>581</v>
      </c>
      <c r="M1677" t="s">
        <v>325</v>
      </c>
      <c r="N1677" t="s">
        <v>360</v>
      </c>
      <c r="O1677" t="s">
        <v>408</v>
      </c>
      <c r="P1677">
        <v>2</v>
      </c>
      <c r="Q1677">
        <v>599</v>
      </c>
      <c r="R1677">
        <v>1198</v>
      </c>
      <c r="S1677">
        <v>0</v>
      </c>
      <c r="T1677">
        <v>0</v>
      </c>
      <c r="V1677">
        <v>1198</v>
      </c>
      <c r="W1677">
        <v>18</v>
      </c>
      <c r="X1677">
        <v>182.75</v>
      </c>
      <c r="Y1677">
        <v>1198</v>
      </c>
      <c r="Z1677" t="s">
        <v>68</v>
      </c>
      <c r="AA1677" t="s">
        <v>44</v>
      </c>
      <c r="AB1677" t="s">
        <v>69</v>
      </c>
      <c r="AC1677">
        <v>3</v>
      </c>
      <c r="AD1677" t="s">
        <v>3701</v>
      </c>
      <c r="AE1677" t="s">
        <v>47</v>
      </c>
    </row>
    <row r="1678" spans="1:31" x14ac:dyDescent="0.25">
      <c r="A1678" s="2" t="s">
        <v>3821</v>
      </c>
      <c r="B1678" s="2" t="s">
        <v>3649</v>
      </c>
      <c r="C1678" s="2" t="s">
        <v>1204</v>
      </c>
      <c r="D1678" s="2" t="s">
        <v>150</v>
      </c>
      <c r="E1678" s="2">
        <v>22</v>
      </c>
      <c r="F1678" s="2" t="s">
        <v>3126</v>
      </c>
      <c r="G1678" s="2">
        <v>5</v>
      </c>
      <c r="H1678" s="2" t="s">
        <v>2531</v>
      </c>
      <c r="I1678" s="2">
        <v>2023</v>
      </c>
      <c r="J1678" s="2" t="s">
        <v>1867</v>
      </c>
      <c r="K1678" s="2" t="s">
        <v>487</v>
      </c>
      <c r="L1678" s="2" t="s">
        <v>488</v>
      </c>
      <c r="M1678" s="2" t="s">
        <v>53</v>
      </c>
      <c r="N1678" s="2" t="s">
        <v>111</v>
      </c>
      <c r="O1678" s="2" t="s">
        <v>489</v>
      </c>
      <c r="P1678" s="2">
        <v>1</v>
      </c>
      <c r="Q1678" s="2">
        <v>27999</v>
      </c>
      <c r="R1678" s="2">
        <v>27999</v>
      </c>
      <c r="S1678" s="2">
        <v>0</v>
      </c>
      <c r="T1678" s="2">
        <v>0</v>
      </c>
      <c r="U1678" s="2"/>
      <c r="V1678" s="2">
        <v>27999</v>
      </c>
      <c r="W1678" s="2">
        <v>18</v>
      </c>
      <c r="X1678" s="2">
        <v>4271.03</v>
      </c>
      <c r="Y1678" s="2">
        <v>27999</v>
      </c>
      <c r="Z1678" s="2" t="s">
        <v>68</v>
      </c>
      <c r="AA1678" s="2" t="s">
        <v>79</v>
      </c>
      <c r="AB1678" s="2" t="s">
        <v>96</v>
      </c>
      <c r="AC1678" s="2">
        <v>0</v>
      </c>
      <c r="AD1678" s="2"/>
      <c r="AE1678" s="2" t="s">
        <v>59</v>
      </c>
    </row>
    <row r="1679" spans="1:31" x14ac:dyDescent="0.25">
      <c r="A1679" t="s">
        <v>3822</v>
      </c>
      <c r="B1679" t="s">
        <v>3649</v>
      </c>
      <c r="C1679" t="s">
        <v>3823</v>
      </c>
      <c r="D1679" t="s">
        <v>150</v>
      </c>
      <c r="E1679">
        <v>22</v>
      </c>
      <c r="F1679" t="s">
        <v>3126</v>
      </c>
      <c r="G1679">
        <v>5</v>
      </c>
      <c r="H1679" t="s">
        <v>2531</v>
      </c>
      <c r="I1679">
        <v>2023</v>
      </c>
      <c r="J1679" t="s">
        <v>1740</v>
      </c>
      <c r="K1679" t="s">
        <v>101</v>
      </c>
      <c r="L1679" t="s">
        <v>102</v>
      </c>
      <c r="M1679" t="s">
        <v>65</v>
      </c>
      <c r="N1679" t="s">
        <v>103</v>
      </c>
      <c r="O1679" t="s">
        <v>104</v>
      </c>
      <c r="P1679">
        <v>2</v>
      </c>
      <c r="Q1679">
        <v>599</v>
      </c>
      <c r="R1679">
        <v>1198</v>
      </c>
      <c r="S1679">
        <v>0</v>
      </c>
      <c r="T1679">
        <v>0</v>
      </c>
      <c r="V1679">
        <v>1198</v>
      </c>
      <c r="W1679">
        <v>5</v>
      </c>
      <c r="X1679">
        <v>57.05</v>
      </c>
      <c r="Y1679">
        <v>1198</v>
      </c>
      <c r="Z1679" t="s">
        <v>57</v>
      </c>
      <c r="AA1679" t="s">
        <v>44</v>
      </c>
      <c r="AB1679" t="s">
        <v>69</v>
      </c>
      <c r="AC1679">
        <v>2</v>
      </c>
      <c r="AD1679" t="s">
        <v>3652</v>
      </c>
      <c r="AE1679" t="s">
        <v>47</v>
      </c>
    </row>
    <row r="1680" spans="1:31" x14ac:dyDescent="0.25">
      <c r="A1680" s="2" t="s">
        <v>3824</v>
      </c>
      <c r="B1680" s="2" t="s">
        <v>3649</v>
      </c>
      <c r="C1680" s="2" t="s">
        <v>2211</v>
      </c>
      <c r="D1680" s="2" t="s">
        <v>150</v>
      </c>
      <c r="E1680" s="2">
        <v>22</v>
      </c>
      <c r="F1680" s="2" t="s">
        <v>3126</v>
      </c>
      <c r="G1680" s="2">
        <v>5</v>
      </c>
      <c r="H1680" s="2" t="s">
        <v>2531</v>
      </c>
      <c r="I1680" s="2">
        <v>2023</v>
      </c>
      <c r="J1680" s="2" t="s">
        <v>818</v>
      </c>
      <c r="K1680" s="2" t="s">
        <v>383</v>
      </c>
      <c r="L1680" s="2" t="s">
        <v>384</v>
      </c>
      <c r="M1680" s="2" t="s">
        <v>65</v>
      </c>
      <c r="N1680" s="2" t="s">
        <v>385</v>
      </c>
      <c r="O1680" s="2" t="s">
        <v>386</v>
      </c>
      <c r="P1680" s="2">
        <v>1</v>
      </c>
      <c r="Q1680" s="2">
        <v>799</v>
      </c>
      <c r="R1680" s="2">
        <v>799</v>
      </c>
      <c r="S1680" s="2">
        <v>20</v>
      </c>
      <c r="T1680" s="2">
        <v>159.80000000000001</v>
      </c>
      <c r="U1680" s="2" t="s">
        <v>368</v>
      </c>
      <c r="V1680" s="2">
        <v>639.20000000000005</v>
      </c>
      <c r="W1680" s="2">
        <v>12</v>
      </c>
      <c r="X1680" s="2">
        <v>68.489999999999995</v>
      </c>
      <c r="Y1680" s="2">
        <v>639.20000000000005</v>
      </c>
      <c r="Z1680" s="2" t="s">
        <v>68</v>
      </c>
      <c r="AA1680" s="2" t="s">
        <v>44</v>
      </c>
      <c r="AB1680" s="2" t="s">
        <v>69</v>
      </c>
      <c r="AC1680" s="2">
        <v>1</v>
      </c>
      <c r="AD1680" s="2" t="s">
        <v>3680</v>
      </c>
      <c r="AE1680" s="2" t="s">
        <v>47</v>
      </c>
    </row>
    <row r="1681" spans="1:31" x14ac:dyDescent="0.25">
      <c r="A1681" t="s">
        <v>3825</v>
      </c>
      <c r="B1681" t="s">
        <v>3649</v>
      </c>
      <c r="C1681" t="s">
        <v>3826</v>
      </c>
      <c r="D1681" t="s">
        <v>150</v>
      </c>
      <c r="E1681">
        <v>22</v>
      </c>
      <c r="F1681" t="s">
        <v>3126</v>
      </c>
      <c r="G1681">
        <v>5</v>
      </c>
      <c r="H1681" t="s">
        <v>2531</v>
      </c>
      <c r="I1681">
        <v>2023</v>
      </c>
      <c r="J1681" t="s">
        <v>1075</v>
      </c>
      <c r="K1681" t="s">
        <v>101</v>
      </c>
      <c r="L1681" t="s">
        <v>102</v>
      </c>
      <c r="M1681" t="s">
        <v>65</v>
      </c>
      <c r="N1681" t="s">
        <v>103</v>
      </c>
      <c r="O1681" t="s">
        <v>104</v>
      </c>
      <c r="P1681">
        <v>2</v>
      </c>
      <c r="Q1681">
        <v>599</v>
      </c>
      <c r="R1681">
        <v>1198</v>
      </c>
      <c r="S1681">
        <v>5</v>
      </c>
      <c r="T1681">
        <v>59.9</v>
      </c>
      <c r="V1681">
        <v>1138.0999999999999</v>
      </c>
      <c r="W1681">
        <v>5</v>
      </c>
      <c r="X1681">
        <v>54.2</v>
      </c>
      <c r="Y1681">
        <v>1138.0999999999999</v>
      </c>
      <c r="Z1681" t="s">
        <v>68</v>
      </c>
      <c r="AA1681" t="s">
        <v>44</v>
      </c>
      <c r="AB1681" t="s">
        <v>69</v>
      </c>
      <c r="AC1681">
        <v>3</v>
      </c>
      <c r="AD1681" t="s">
        <v>3701</v>
      </c>
      <c r="AE1681" t="s">
        <v>59</v>
      </c>
    </row>
    <row r="1682" spans="1:31" x14ac:dyDescent="0.25">
      <c r="A1682" s="2" t="s">
        <v>3827</v>
      </c>
      <c r="B1682" s="2" t="s">
        <v>3680</v>
      </c>
      <c r="C1682" s="2" t="s">
        <v>3343</v>
      </c>
      <c r="D1682" s="2" t="s">
        <v>214</v>
      </c>
      <c r="E1682" s="2">
        <v>22</v>
      </c>
      <c r="F1682" s="2" t="s">
        <v>3126</v>
      </c>
      <c r="G1682" s="2">
        <v>5</v>
      </c>
      <c r="H1682" s="2" t="s">
        <v>2531</v>
      </c>
      <c r="I1682" s="2">
        <v>2023</v>
      </c>
      <c r="J1682" s="2" t="s">
        <v>3828</v>
      </c>
      <c r="K1682" s="2" t="s">
        <v>634</v>
      </c>
      <c r="L1682" s="2" t="s">
        <v>635</v>
      </c>
      <c r="M1682" s="2" t="s">
        <v>85</v>
      </c>
      <c r="N1682" s="2" t="s">
        <v>86</v>
      </c>
      <c r="O1682" s="2" t="s">
        <v>95</v>
      </c>
      <c r="P1682" s="2">
        <v>1</v>
      </c>
      <c r="Q1682" s="2">
        <v>2199</v>
      </c>
      <c r="R1682" s="2">
        <v>2199</v>
      </c>
      <c r="S1682" s="2">
        <v>10</v>
      </c>
      <c r="T1682" s="2">
        <v>219.9</v>
      </c>
      <c r="U1682" s="2"/>
      <c r="V1682" s="2">
        <v>1979.1</v>
      </c>
      <c r="W1682" s="2">
        <v>28</v>
      </c>
      <c r="X1682" s="2">
        <v>432.93</v>
      </c>
      <c r="Y1682" s="2">
        <v>1979.1</v>
      </c>
      <c r="Z1682" s="2" t="s">
        <v>43</v>
      </c>
      <c r="AA1682" s="2" t="s">
        <v>44</v>
      </c>
      <c r="AB1682" s="2" t="s">
        <v>69</v>
      </c>
      <c r="AC1682" s="2">
        <v>2</v>
      </c>
      <c r="AD1682" s="2" t="s">
        <v>3701</v>
      </c>
      <c r="AE1682" s="2" t="s">
        <v>47</v>
      </c>
    </row>
    <row r="1683" spans="1:31" x14ac:dyDescent="0.25">
      <c r="A1683" t="s">
        <v>3829</v>
      </c>
      <c r="B1683" t="s">
        <v>3680</v>
      </c>
      <c r="C1683" t="s">
        <v>1724</v>
      </c>
      <c r="D1683" t="s">
        <v>214</v>
      </c>
      <c r="E1683">
        <v>22</v>
      </c>
      <c r="F1683" t="s">
        <v>3126</v>
      </c>
      <c r="G1683">
        <v>5</v>
      </c>
      <c r="H1683" t="s">
        <v>2531</v>
      </c>
      <c r="I1683">
        <v>2023</v>
      </c>
      <c r="J1683" t="s">
        <v>1929</v>
      </c>
      <c r="K1683" t="s">
        <v>63</v>
      </c>
      <c r="L1683" t="s">
        <v>64</v>
      </c>
      <c r="M1683" t="s">
        <v>65</v>
      </c>
      <c r="N1683" t="s">
        <v>66</v>
      </c>
      <c r="O1683" t="s">
        <v>67</v>
      </c>
      <c r="P1683">
        <v>1</v>
      </c>
      <c r="Q1683">
        <v>499</v>
      </c>
      <c r="R1683">
        <v>499</v>
      </c>
      <c r="S1683">
        <v>10</v>
      </c>
      <c r="T1683">
        <v>49.9</v>
      </c>
      <c r="V1683">
        <v>449.1</v>
      </c>
      <c r="W1683">
        <v>28</v>
      </c>
      <c r="X1683">
        <v>98.24</v>
      </c>
      <c r="Y1683">
        <v>449.1</v>
      </c>
      <c r="Z1683" t="s">
        <v>57</v>
      </c>
      <c r="AA1683" t="s">
        <v>44</v>
      </c>
      <c r="AB1683" t="s">
        <v>69</v>
      </c>
      <c r="AC1683">
        <v>4</v>
      </c>
      <c r="AD1683" t="s">
        <v>3807</v>
      </c>
      <c r="AE1683" t="s">
        <v>47</v>
      </c>
    </row>
    <row r="1684" spans="1:31" x14ac:dyDescent="0.25">
      <c r="A1684" s="2" t="s">
        <v>3830</v>
      </c>
      <c r="B1684" s="2" t="s">
        <v>3680</v>
      </c>
      <c r="C1684" s="2" t="s">
        <v>295</v>
      </c>
      <c r="D1684" s="2" t="s">
        <v>214</v>
      </c>
      <c r="E1684" s="2">
        <v>22</v>
      </c>
      <c r="F1684" s="2" t="s">
        <v>3126</v>
      </c>
      <c r="G1684" s="2">
        <v>5</v>
      </c>
      <c r="H1684" s="2" t="s">
        <v>2531</v>
      </c>
      <c r="I1684" s="2">
        <v>2023</v>
      </c>
      <c r="J1684" s="2" t="s">
        <v>786</v>
      </c>
      <c r="K1684" s="2" t="s">
        <v>74</v>
      </c>
      <c r="L1684" s="2" t="s">
        <v>75</v>
      </c>
      <c r="M1684" s="2" t="s">
        <v>53</v>
      </c>
      <c r="N1684" s="2" t="s">
        <v>76</v>
      </c>
      <c r="O1684" s="2" t="s">
        <v>77</v>
      </c>
      <c r="P1684" s="2">
        <v>2</v>
      </c>
      <c r="Q1684" s="2">
        <v>1999</v>
      </c>
      <c r="R1684" s="2">
        <v>3998</v>
      </c>
      <c r="S1684" s="2">
        <v>5</v>
      </c>
      <c r="T1684" s="2">
        <v>199.9</v>
      </c>
      <c r="U1684" s="2"/>
      <c r="V1684" s="2">
        <v>3798.1</v>
      </c>
      <c r="W1684" s="2">
        <v>5</v>
      </c>
      <c r="X1684" s="2">
        <v>180.86</v>
      </c>
      <c r="Y1684" s="2">
        <v>3798.1</v>
      </c>
      <c r="Z1684" s="2" t="s">
        <v>57</v>
      </c>
      <c r="AA1684" s="2" t="s">
        <v>44</v>
      </c>
      <c r="AB1684" s="2" t="s">
        <v>45</v>
      </c>
      <c r="AC1684" s="2">
        <v>5</v>
      </c>
      <c r="AD1684" s="2" t="s">
        <v>3787</v>
      </c>
      <c r="AE1684" s="2" t="s">
        <v>47</v>
      </c>
    </row>
    <row r="1685" spans="1:31" x14ac:dyDescent="0.25">
      <c r="A1685" t="s">
        <v>3831</v>
      </c>
      <c r="B1685" t="s">
        <v>3680</v>
      </c>
      <c r="C1685" t="s">
        <v>2501</v>
      </c>
      <c r="D1685" t="s">
        <v>214</v>
      </c>
      <c r="E1685">
        <v>22</v>
      </c>
      <c r="F1685" t="s">
        <v>3126</v>
      </c>
      <c r="G1685">
        <v>5</v>
      </c>
      <c r="H1685" t="s">
        <v>2531</v>
      </c>
      <c r="I1685">
        <v>2023</v>
      </c>
      <c r="J1685" t="s">
        <v>1398</v>
      </c>
      <c r="K1685" t="s">
        <v>984</v>
      </c>
      <c r="L1685" t="s">
        <v>985</v>
      </c>
      <c r="M1685" t="s">
        <v>53</v>
      </c>
      <c r="N1685" t="s">
        <v>246</v>
      </c>
      <c r="O1685" t="s">
        <v>514</v>
      </c>
      <c r="P1685">
        <v>1</v>
      </c>
      <c r="Q1685">
        <v>1299</v>
      </c>
      <c r="R1685">
        <v>1299</v>
      </c>
      <c r="S1685">
        <v>10</v>
      </c>
      <c r="T1685">
        <v>129.9</v>
      </c>
      <c r="V1685">
        <v>1169.0999999999999</v>
      </c>
      <c r="W1685">
        <v>28</v>
      </c>
      <c r="X1685">
        <v>255.74</v>
      </c>
      <c r="Y1685">
        <v>1169.0999999999999</v>
      </c>
      <c r="Z1685" t="s">
        <v>119</v>
      </c>
      <c r="AA1685" t="s">
        <v>44</v>
      </c>
      <c r="AB1685" t="s">
        <v>69</v>
      </c>
      <c r="AC1685">
        <v>9</v>
      </c>
      <c r="AD1685" t="s">
        <v>3832</v>
      </c>
      <c r="AE1685" t="s">
        <v>47</v>
      </c>
    </row>
    <row r="1686" spans="1:31" x14ac:dyDescent="0.25">
      <c r="A1686" s="2" t="s">
        <v>3833</v>
      </c>
      <c r="B1686" s="2" t="s">
        <v>3680</v>
      </c>
      <c r="C1686" s="2" t="s">
        <v>1675</v>
      </c>
      <c r="D1686" s="2" t="s">
        <v>214</v>
      </c>
      <c r="E1686" s="2">
        <v>22</v>
      </c>
      <c r="F1686" s="2" t="s">
        <v>3126</v>
      </c>
      <c r="G1686" s="2">
        <v>5</v>
      </c>
      <c r="H1686" s="2" t="s">
        <v>2531</v>
      </c>
      <c r="I1686" s="2">
        <v>2023</v>
      </c>
      <c r="J1686" s="2" t="s">
        <v>3834</v>
      </c>
      <c r="K1686" s="2" t="s">
        <v>109</v>
      </c>
      <c r="L1686" s="2" t="s">
        <v>110</v>
      </c>
      <c r="M1686" s="2" t="s">
        <v>53</v>
      </c>
      <c r="N1686" s="2" t="s">
        <v>111</v>
      </c>
      <c r="O1686" s="2" t="s">
        <v>112</v>
      </c>
      <c r="P1686" s="2">
        <v>3</v>
      </c>
      <c r="Q1686" s="2">
        <v>26999</v>
      </c>
      <c r="R1686" s="2">
        <v>80997</v>
      </c>
      <c r="S1686" s="2">
        <v>10</v>
      </c>
      <c r="T1686" s="2">
        <v>8099.7</v>
      </c>
      <c r="U1686" s="2"/>
      <c r="V1686" s="2">
        <v>72897.3</v>
      </c>
      <c r="W1686" s="2">
        <v>18</v>
      </c>
      <c r="X1686" s="2">
        <v>11119.93</v>
      </c>
      <c r="Y1686" s="2">
        <v>72897.3</v>
      </c>
      <c r="Z1686" s="2" t="s">
        <v>192</v>
      </c>
      <c r="AA1686" s="2" t="s">
        <v>44</v>
      </c>
      <c r="AB1686" s="2" t="s">
        <v>69</v>
      </c>
      <c r="AC1686" s="2">
        <v>4</v>
      </c>
      <c r="AD1686" s="2" t="s">
        <v>3807</v>
      </c>
      <c r="AE1686" s="2" t="s">
        <v>47</v>
      </c>
    </row>
    <row r="1687" spans="1:31" x14ac:dyDescent="0.25">
      <c r="A1687" t="s">
        <v>3835</v>
      </c>
      <c r="B1687" t="s">
        <v>3680</v>
      </c>
      <c r="C1687" t="s">
        <v>3836</v>
      </c>
      <c r="D1687" t="s">
        <v>214</v>
      </c>
      <c r="E1687">
        <v>22</v>
      </c>
      <c r="F1687" t="s">
        <v>3126</v>
      </c>
      <c r="G1687">
        <v>5</v>
      </c>
      <c r="H1687" t="s">
        <v>2531</v>
      </c>
      <c r="I1687">
        <v>2023</v>
      </c>
      <c r="J1687" t="s">
        <v>2196</v>
      </c>
      <c r="K1687" t="s">
        <v>901</v>
      </c>
      <c r="L1687" t="s">
        <v>902</v>
      </c>
      <c r="M1687" t="s">
        <v>53</v>
      </c>
      <c r="N1687" t="s">
        <v>54</v>
      </c>
      <c r="O1687" t="s">
        <v>903</v>
      </c>
      <c r="P1687">
        <v>2</v>
      </c>
      <c r="Q1687">
        <v>58999</v>
      </c>
      <c r="R1687">
        <v>117998</v>
      </c>
      <c r="S1687">
        <v>0</v>
      </c>
      <c r="T1687">
        <v>0</v>
      </c>
      <c r="V1687">
        <v>117998</v>
      </c>
      <c r="W1687">
        <v>18</v>
      </c>
      <c r="X1687">
        <v>17999.689999999999</v>
      </c>
      <c r="Y1687">
        <v>117998</v>
      </c>
      <c r="Z1687" t="s">
        <v>192</v>
      </c>
      <c r="AA1687" t="s">
        <v>44</v>
      </c>
      <c r="AB1687" t="s">
        <v>69</v>
      </c>
      <c r="AC1687">
        <v>5</v>
      </c>
      <c r="AD1687" t="s">
        <v>3787</v>
      </c>
      <c r="AE1687" t="s">
        <v>47</v>
      </c>
    </row>
    <row r="1688" spans="1:31" x14ac:dyDescent="0.25">
      <c r="A1688" s="2" t="s">
        <v>3837</v>
      </c>
      <c r="B1688" s="2" t="s">
        <v>3680</v>
      </c>
      <c r="C1688" s="2" t="s">
        <v>2494</v>
      </c>
      <c r="D1688" s="2" t="s">
        <v>214</v>
      </c>
      <c r="E1688" s="2">
        <v>22</v>
      </c>
      <c r="F1688" s="2" t="s">
        <v>3126</v>
      </c>
      <c r="G1688" s="2">
        <v>5</v>
      </c>
      <c r="H1688" s="2" t="s">
        <v>2531</v>
      </c>
      <c r="I1688" s="2">
        <v>2023</v>
      </c>
      <c r="J1688" s="2" t="s">
        <v>3135</v>
      </c>
      <c r="K1688" s="2" t="s">
        <v>901</v>
      </c>
      <c r="L1688" s="2" t="s">
        <v>902</v>
      </c>
      <c r="M1688" s="2" t="s">
        <v>53</v>
      </c>
      <c r="N1688" s="2" t="s">
        <v>54</v>
      </c>
      <c r="O1688" s="2" t="s">
        <v>903</v>
      </c>
      <c r="P1688" s="2">
        <v>1</v>
      </c>
      <c r="Q1688" s="2">
        <v>58999</v>
      </c>
      <c r="R1688" s="2">
        <v>58999</v>
      </c>
      <c r="S1688" s="2">
        <v>5</v>
      </c>
      <c r="T1688" s="2">
        <v>2949.95</v>
      </c>
      <c r="U1688" s="2"/>
      <c r="V1688" s="2">
        <v>56049.05</v>
      </c>
      <c r="W1688" s="2">
        <v>18</v>
      </c>
      <c r="X1688" s="2">
        <v>8549.86</v>
      </c>
      <c r="Y1688" s="2">
        <v>56049.05</v>
      </c>
      <c r="Z1688" s="2" t="s">
        <v>411</v>
      </c>
      <c r="AA1688" s="2" t="s">
        <v>147</v>
      </c>
      <c r="AB1688" s="2" t="s">
        <v>96</v>
      </c>
      <c r="AC1688" s="2">
        <v>0</v>
      </c>
      <c r="AD1688" s="2"/>
      <c r="AE1688" s="2" t="s">
        <v>47</v>
      </c>
    </row>
    <row r="1689" spans="1:31" x14ac:dyDescent="0.25">
      <c r="A1689" t="s">
        <v>3838</v>
      </c>
      <c r="B1689" t="s">
        <v>3680</v>
      </c>
      <c r="C1689" t="s">
        <v>1199</v>
      </c>
      <c r="D1689" t="s">
        <v>214</v>
      </c>
      <c r="E1689">
        <v>22</v>
      </c>
      <c r="F1689" t="s">
        <v>3126</v>
      </c>
      <c r="G1689">
        <v>5</v>
      </c>
      <c r="H1689" t="s">
        <v>2531</v>
      </c>
      <c r="I1689">
        <v>2023</v>
      </c>
      <c r="J1689" t="s">
        <v>1183</v>
      </c>
      <c r="K1689" t="s">
        <v>383</v>
      </c>
      <c r="L1689" t="s">
        <v>384</v>
      </c>
      <c r="M1689" t="s">
        <v>65</v>
      </c>
      <c r="N1689" t="s">
        <v>385</v>
      </c>
      <c r="O1689" t="s">
        <v>386</v>
      </c>
      <c r="P1689">
        <v>2</v>
      </c>
      <c r="Q1689">
        <v>799</v>
      </c>
      <c r="R1689">
        <v>1598</v>
      </c>
      <c r="S1689">
        <v>5</v>
      </c>
      <c r="T1689">
        <v>79.900000000000006</v>
      </c>
      <c r="V1689">
        <v>1518.1</v>
      </c>
      <c r="W1689">
        <v>12</v>
      </c>
      <c r="X1689">
        <v>162.65</v>
      </c>
      <c r="Y1689">
        <v>1518.1</v>
      </c>
      <c r="Z1689" t="s">
        <v>43</v>
      </c>
      <c r="AA1689" t="s">
        <v>147</v>
      </c>
      <c r="AB1689" t="s">
        <v>69</v>
      </c>
      <c r="AC1689">
        <v>0</v>
      </c>
      <c r="AE1689" t="s">
        <v>59</v>
      </c>
    </row>
    <row r="1690" spans="1:31" x14ac:dyDescent="0.25">
      <c r="A1690" s="2" t="s">
        <v>3839</v>
      </c>
      <c r="B1690" s="2" t="s">
        <v>3680</v>
      </c>
      <c r="C1690" s="2" t="s">
        <v>460</v>
      </c>
      <c r="D1690" s="2" t="s">
        <v>214</v>
      </c>
      <c r="E1690" s="2">
        <v>22</v>
      </c>
      <c r="F1690" s="2" t="s">
        <v>3126</v>
      </c>
      <c r="G1690" s="2">
        <v>5</v>
      </c>
      <c r="H1690" s="2" t="s">
        <v>2531</v>
      </c>
      <c r="I1690" s="2">
        <v>2023</v>
      </c>
      <c r="J1690" s="2" t="s">
        <v>3286</v>
      </c>
      <c r="K1690" s="2" t="s">
        <v>418</v>
      </c>
      <c r="L1690" s="2" t="s">
        <v>419</v>
      </c>
      <c r="M1690" s="2" t="s">
        <v>325</v>
      </c>
      <c r="N1690" s="2" t="s">
        <v>326</v>
      </c>
      <c r="O1690" s="2" t="s">
        <v>420</v>
      </c>
      <c r="P1690" s="2">
        <v>2</v>
      </c>
      <c r="Q1690" s="2">
        <v>649</v>
      </c>
      <c r="R1690" s="2">
        <v>1298</v>
      </c>
      <c r="S1690" s="2">
        <v>20</v>
      </c>
      <c r="T1690" s="2">
        <v>259.60000000000002</v>
      </c>
      <c r="U1690" s="2" t="s">
        <v>473</v>
      </c>
      <c r="V1690" s="2">
        <v>1038.4000000000001</v>
      </c>
      <c r="W1690" s="2">
        <v>5</v>
      </c>
      <c r="X1690" s="2">
        <v>49.45</v>
      </c>
      <c r="Y1690" s="2">
        <v>1038.4000000000001</v>
      </c>
      <c r="Z1690" s="2" t="s">
        <v>119</v>
      </c>
      <c r="AA1690" s="2" t="s">
        <v>44</v>
      </c>
      <c r="AB1690" s="2" t="s">
        <v>45</v>
      </c>
      <c r="AC1690" s="2">
        <v>3</v>
      </c>
      <c r="AD1690" s="2" t="s">
        <v>3667</v>
      </c>
      <c r="AE1690" s="2" t="s">
        <v>59</v>
      </c>
    </row>
    <row r="1691" spans="1:31" x14ac:dyDescent="0.25">
      <c r="A1691" t="s">
        <v>3840</v>
      </c>
      <c r="B1691" t="s">
        <v>3680</v>
      </c>
      <c r="C1691" t="s">
        <v>3841</v>
      </c>
      <c r="D1691" t="s">
        <v>214</v>
      </c>
      <c r="E1691">
        <v>22</v>
      </c>
      <c r="F1691" t="s">
        <v>3126</v>
      </c>
      <c r="G1691">
        <v>5</v>
      </c>
      <c r="H1691" t="s">
        <v>2531</v>
      </c>
      <c r="I1691">
        <v>2023</v>
      </c>
      <c r="J1691" t="s">
        <v>780</v>
      </c>
      <c r="K1691" t="s">
        <v>434</v>
      </c>
      <c r="L1691" t="s">
        <v>435</v>
      </c>
      <c r="M1691" t="s">
        <v>189</v>
      </c>
      <c r="N1691" t="s">
        <v>190</v>
      </c>
      <c r="O1691" t="s">
        <v>436</v>
      </c>
      <c r="P1691">
        <v>1</v>
      </c>
      <c r="Q1691">
        <v>29999</v>
      </c>
      <c r="R1691">
        <v>29999</v>
      </c>
      <c r="S1691">
        <v>0</v>
      </c>
      <c r="T1691">
        <v>0</v>
      </c>
      <c r="V1691">
        <v>29999</v>
      </c>
      <c r="W1691">
        <v>28</v>
      </c>
      <c r="X1691">
        <v>6562.28</v>
      </c>
      <c r="Y1691">
        <v>29999</v>
      </c>
      <c r="Z1691" t="s">
        <v>68</v>
      </c>
      <c r="AA1691" t="s">
        <v>44</v>
      </c>
      <c r="AB1691" t="s">
        <v>45</v>
      </c>
      <c r="AC1691">
        <v>1</v>
      </c>
      <c r="AD1691" t="s">
        <v>3652</v>
      </c>
      <c r="AE1691" t="s">
        <v>47</v>
      </c>
    </row>
    <row r="1692" spans="1:31" x14ac:dyDescent="0.25">
      <c r="A1692" s="2" t="s">
        <v>3842</v>
      </c>
      <c r="B1692" s="2" t="s">
        <v>3680</v>
      </c>
      <c r="C1692" s="2" t="s">
        <v>2768</v>
      </c>
      <c r="D1692" s="2" t="s">
        <v>214</v>
      </c>
      <c r="E1692" s="2">
        <v>22</v>
      </c>
      <c r="F1692" s="2" t="s">
        <v>3126</v>
      </c>
      <c r="G1692" s="2">
        <v>5</v>
      </c>
      <c r="H1692" s="2" t="s">
        <v>2531</v>
      </c>
      <c r="I1692" s="2">
        <v>2023</v>
      </c>
      <c r="J1692" s="2" t="s">
        <v>1756</v>
      </c>
      <c r="K1692" s="2" t="s">
        <v>136</v>
      </c>
      <c r="L1692" s="2" t="s">
        <v>137</v>
      </c>
      <c r="M1692" s="2" t="s">
        <v>85</v>
      </c>
      <c r="N1692" s="2" t="s">
        <v>138</v>
      </c>
      <c r="O1692" s="2" t="s">
        <v>139</v>
      </c>
      <c r="P1692" s="2">
        <v>1</v>
      </c>
      <c r="Q1692" s="2">
        <v>2499</v>
      </c>
      <c r="R1692" s="2">
        <v>2499</v>
      </c>
      <c r="S1692" s="2">
        <v>10</v>
      </c>
      <c r="T1692" s="2">
        <v>249.9</v>
      </c>
      <c r="U1692" s="2"/>
      <c r="V1692" s="2">
        <v>2249.1</v>
      </c>
      <c r="W1692" s="2">
        <v>28</v>
      </c>
      <c r="X1692" s="2">
        <v>491.99</v>
      </c>
      <c r="Y1692" s="2">
        <v>2249.1</v>
      </c>
      <c r="Z1692" s="2" t="s">
        <v>119</v>
      </c>
      <c r="AA1692" s="2" t="s">
        <v>44</v>
      </c>
      <c r="AB1692" s="2" t="s">
        <v>69</v>
      </c>
      <c r="AC1692" s="2">
        <v>2</v>
      </c>
      <c r="AD1692" s="2" t="s">
        <v>3701</v>
      </c>
      <c r="AE1692" s="2" t="s">
        <v>59</v>
      </c>
    </row>
    <row r="1693" spans="1:31" x14ac:dyDescent="0.25">
      <c r="A1693" t="s">
        <v>3843</v>
      </c>
      <c r="B1693" t="s">
        <v>3680</v>
      </c>
      <c r="C1693" t="s">
        <v>844</v>
      </c>
      <c r="D1693" t="s">
        <v>214</v>
      </c>
      <c r="E1693">
        <v>22</v>
      </c>
      <c r="F1693" t="s">
        <v>3126</v>
      </c>
      <c r="G1693">
        <v>5</v>
      </c>
      <c r="H1693" t="s">
        <v>2531</v>
      </c>
      <c r="I1693">
        <v>2023</v>
      </c>
      <c r="J1693" t="s">
        <v>351</v>
      </c>
      <c r="K1693" t="s">
        <v>208</v>
      </c>
      <c r="L1693" t="s">
        <v>209</v>
      </c>
      <c r="M1693" t="s">
        <v>189</v>
      </c>
      <c r="N1693" t="s">
        <v>210</v>
      </c>
      <c r="O1693" t="s">
        <v>211</v>
      </c>
      <c r="P1693">
        <v>1</v>
      </c>
      <c r="Q1693">
        <v>2799</v>
      </c>
      <c r="R1693">
        <v>2799</v>
      </c>
      <c r="S1693">
        <v>0</v>
      </c>
      <c r="T1693">
        <v>0</v>
      </c>
      <c r="V1693">
        <v>2799</v>
      </c>
      <c r="W1693">
        <v>12</v>
      </c>
      <c r="X1693">
        <v>299.89</v>
      </c>
      <c r="Y1693">
        <v>2799</v>
      </c>
      <c r="Z1693" t="s">
        <v>411</v>
      </c>
      <c r="AA1693" t="s">
        <v>44</v>
      </c>
      <c r="AB1693" t="s">
        <v>69</v>
      </c>
      <c r="AC1693">
        <v>2</v>
      </c>
      <c r="AD1693" t="s">
        <v>3701</v>
      </c>
      <c r="AE1693" t="s">
        <v>59</v>
      </c>
    </row>
    <row r="1694" spans="1:31" x14ac:dyDescent="0.25">
      <c r="A1694" s="2" t="s">
        <v>3844</v>
      </c>
      <c r="B1694" s="2" t="s">
        <v>3680</v>
      </c>
      <c r="C1694" s="2" t="s">
        <v>2399</v>
      </c>
      <c r="D1694" s="2" t="s">
        <v>214</v>
      </c>
      <c r="E1694" s="2">
        <v>22</v>
      </c>
      <c r="F1694" s="2" t="s">
        <v>3126</v>
      </c>
      <c r="G1694" s="2">
        <v>5</v>
      </c>
      <c r="H1694" s="2" t="s">
        <v>2531</v>
      </c>
      <c r="I1694" s="2">
        <v>2023</v>
      </c>
      <c r="J1694" s="2" t="s">
        <v>1940</v>
      </c>
      <c r="K1694" s="2" t="s">
        <v>571</v>
      </c>
      <c r="L1694" s="2" t="s">
        <v>572</v>
      </c>
      <c r="M1694" s="2" t="s">
        <v>53</v>
      </c>
      <c r="N1694" s="2" t="s">
        <v>467</v>
      </c>
      <c r="O1694" s="2" t="s">
        <v>55</v>
      </c>
      <c r="P1694" s="2">
        <v>3</v>
      </c>
      <c r="Q1694" s="2">
        <v>17999</v>
      </c>
      <c r="R1694" s="2">
        <v>53997</v>
      </c>
      <c r="S1694" s="2">
        <v>20</v>
      </c>
      <c r="T1694" s="2">
        <v>10799.4</v>
      </c>
      <c r="U1694" s="2" t="s">
        <v>368</v>
      </c>
      <c r="V1694" s="2">
        <v>43197.599999999999</v>
      </c>
      <c r="W1694" s="2">
        <v>28</v>
      </c>
      <c r="X1694" s="2">
        <v>9449.48</v>
      </c>
      <c r="Y1694" s="2">
        <v>43197.599999999999</v>
      </c>
      <c r="Z1694" s="2" t="s">
        <v>192</v>
      </c>
      <c r="AA1694" s="2" t="s">
        <v>44</v>
      </c>
      <c r="AB1694" s="2" t="s">
        <v>96</v>
      </c>
      <c r="AC1694" s="2">
        <v>5</v>
      </c>
      <c r="AD1694" s="2" t="s">
        <v>3787</v>
      </c>
      <c r="AE1694" s="2" t="s">
        <v>47</v>
      </c>
    </row>
    <row r="1695" spans="1:31" x14ac:dyDescent="0.25">
      <c r="A1695" t="s">
        <v>3845</v>
      </c>
      <c r="B1695" t="s">
        <v>3680</v>
      </c>
      <c r="C1695" t="s">
        <v>1632</v>
      </c>
      <c r="D1695" t="s">
        <v>214</v>
      </c>
      <c r="E1695">
        <v>22</v>
      </c>
      <c r="F1695" t="s">
        <v>3126</v>
      </c>
      <c r="G1695">
        <v>5</v>
      </c>
      <c r="H1695" t="s">
        <v>2531</v>
      </c>
      <c r="I1695">
        <v>2023</v>
      </c>
      <c r="J1695" t="s">
        <v>3215</v>
      </c>
      <c r="K1695" t="s">
        <v>477</v>
      </c>
      <c r="L1695" t="s">
        <v>478</v>
      </c>
      <c r="M1695" t="s">
        <v>65</v>
      </c>
      <c r="N1695" t="s">
        <v>103</v>
      </c>
      <c r="O1695" t="s">
        <v>479</v>
      </c>
      <c r="P1695">
        <v>2</v>
      </c>
      <c r="Q1695">
        <v>699</v>
      </c>
      <c r="R1695">
        <v>1398</v>
      </c>
      <c r="S1695">
        <v>20</v>
      </c>
      <c r="T1695">
        <v>279.60000000000002</v>
      </c>
      <c r="U1695" t="s">
        <v>56</v>
      </c>
      <c r="V1695">
        <v>1118.4000000000001</v>
      </c>
      <c r="W1695">
        <v>18</v>
      </c>
      <c r="X1695">
        <v>170.6</v>
      </c>
      <c r="Y1695">
        <v>1118.4000000000001</v>
      </c>
      <c r="Z1695" t="s">
        <v>57</v>
      </c>
      <c r="AA1695" t="s">
        <v>44</v>
      </c>
      <c r="AB1695" t="s">
        <v>69</v>
      </c>
      <c r="AC1695">
        <v>3</v>
      </c>
      <c r="AD1695" t="s">
        <v>3667</v>
      </c>
      <c r="AE1695" t="s">
        <v>47</v>
      </c>
    </row>
    <row r="1696" spans="1:31" x14ac:dyDescent="0.25">
      <c r="A1696" s="2" t="s">
        <v>3846</v>
      </c>
      <c r="B1696" s="2" t="s">
        <v>3680</v>
      </c>
      <c r="C1696" s="2" t="s">
        <v>1224</v>
      </c>
      <c r="D1696" s="2" t="s">
        <v>214</v>
      </c>
      <c r="E1696" s="2">
        <v>22</v>
      </c>
      <c r="F1696" s="2" t="s">
        <v>3126</v>
      </c>
      <c r="G1696" s="2">
        <v>5</v>
      </c>
      <c r="H1696" s="2" t="s">
        <v>2531</v>
      </c>
      <c r="I1696" s="2">
        <v>2023</v>
      </c>
      <c r="J1696" s="2" t="s">
        <v>1102</v>
      </c>
      <c r="K1696" s="2" t="s">
        <v>136</v>
      </c>
      <c r="L1696" s="2" t="s">
        <v>137</v>
      </c>
      <c r="M1696" s="2" t="s">
        <v>85</v>
      </c>
      <c r="N1696" s="2" t="s">
        <v>138</v>
      </c>
      <c r="O1696" s="2" t="s">
        <v>139</v>
      </c>
      <c r="P1696" s="2">
        <v>1</v>
      </c>
      <c r="Q1696" s="2">
        <v>2499</v>
      </c>
      <c r="R1696" s="2">
        <v>2499</v>
      </c>
      <c r="S1696" s="2">
        <v>0</v>
      </c>
      <c r="T1696" s="2">
        <v>0</v>
      </c>
      <c r="U1696" s="2"/>
      <c r="V1696" s="2">
        <v>2499</v>
      </c>
      <c r="W1696" s="2">
        <v>28</v>
      </c>
      <c r="X1696" s="2">
        <v>546.66</v>
      </c>
      <c r="Y1696" s="2">
        <v>2499</v>
      </c>
      <c r="Z1696" s="2" t="s">
        <v>192</v>
      </c>
      <c r="AA1696" s="2" t="s">
        <v>253</v>
      </c>
      <c r="AB1696" s="2" t="s">
        <v>69</v>
      </c>
      <c r="AC1696" s="2">
        <v>2</v>
      </c>
      <c r="AD1696" s="2"/>
      <c r="AE1696" s="2" t="s">
        <v>47</v>
      </c>
    </row>
    <row r="1697" spans="1:31" x14ac:dyDescent="0.25">
      <c r="A1697" t="s">
        <v>3847</v>
      </c>
      <c r="B1697" t="s">
        <v>3652</v>
      </c>
      <c r="C1697" t="s">
        <v>1874</v>
      </c>
      <c r="D1697" t="s">
        <v>276</v>
      </c>
      <c r="E1697">
        <v>22</v>
      </c>
      <c r="F1697" t="s">
        <v>3126</v>
      </c>
      <c r="G1697">
        <v>5</v>
      </c>
      <c r="H1697" t="s">
        <v>2531</v>
      </c>
      <c r="I1697">
        <v>2023</v>
      </c>
      <c r="J1697" t="s">
        <v>37</v>
      </c>
      <c r="K1697" t="s">
        <v>220</v>
      </c>
      <c r="L1697" t="s">
        <v>221</v>
      </c>
      <c r="M1697" t="s">
        <v>65</v>
      </c>
      <c r="N1697" t="s">
        <v>131</v>
      </c>
      <c r="O1697" t="s">
        <v>222</v>
      </c>
      <c r="P1697">
        <v>5</v>
      </c>
      <c r="Q1697">
        <v>699</v>
      </c>
      <c r="R1697">
        <v>3495</v>
      </c>
      <c r="S1697">
        <v>10</v>
      </c>
      <c r="T1697">
        <v>349.5</v>
      </c>
      <c r="V1697">
        <v>3145.5</v>
      </c>
      <c r="W1697">
        <v>18</v>
      </c>
      <c r="X1697">
        <v>479.82</v>
      </c>
      <c r="Y1697">
        <v>3145.5</v>
      </c>
      <c r="Z1697" t="s">
        <v>192</v>
      </c>
      <c r="AA1697" t="s">
        <v>44</v>
      </c>
      <c r="AB1697" t="s">
        <v>69</v>
      </c>
      <c r="AC1697">
        <v>2</v>
      </c>
      <c r="AD1697" t="s">
        <v>3667</v>
      </c>
      <c r="AE1697" t="s">
        <v>47</v>
      </c>
    </row>
    <row r="1698" spans="1:31" x14ac:dyDescent="0.25">
      <c r="A1698" s="2" t="s">
        <v>3848</v>
      </c>
      <c r="B1698" s="2" t="s">
        <v>3652</v>
      </c>
      <c r="C1698" s="2" t="s">
        <v>1739</v>
      </c>
      <c r="D1698" s="2" t="s">
        <v>276</v>
      </c>
      <c r="E1698" s="2">
        <v>22</v>
      </c>
      <c r="F1698" s="2" t="s">
        <v>3126</v>
      </c>
      <c r="G1698" s="2">
        <v>5</v>
      </c>
      <c r="H1698" s="2" t="s">
        <v>2531</v>
      </c>
      <c r="I1698" s="2">
        <v>2023</v>
      </c>
      <c r="J1698" s="2" t="s">
        <v>1596</v>
      </c>
      <c r="K1698" s="2" t="s">
        <v>549</v>
      </c>
      <c r="L1698" s="2" t="s">
        <v>550</v>
      </c>
      <c r="M1698" s="2" t="s">
        <v>65</v>
      </c>
      <c r="N1698" s="2" t="s">
        <v>131</v>
      </c>
      <c r="O1698" s="2" t="s">
        <v>551</v>
      </c>
      <c r="P1698" s="2">
        <v>3</v>
      </c>
      <c r="Q1698" s="2">
        <v>799</v>
      </c>
      <c r="R1698" s="2">
        <v>2397</v>
      </c>
      <c r="S1698" s="2">
        <v>20</v>
      </c>
      <c r="T1698" s="2">
        <v>479.4</v>
      </c>
      <c r="U1698" s="2" t="s">
        <v>216</v>
      </c>
      <c r="V1698" s="2">
        <v>1917.6</v>
      </c>
      <c r="W1698" s="2">
        <v>18</v>
      </c>
      <c r="X1698" s="2">
        <v>292.52</v>
      </c>
      <c r="Y1698" s="2">
        <v>1917.6</v>
      </c>
      <c r="Z1698" s="2" t="s">
        <v>43</v>
      </c>
      <c r="AA1698" s="2" t="s">
        <v>44</v>
      </c>
      <c r="AB1698" s="2" t="s">
        <v>69</v>
      </c>
      <c r="AC1698" s="2">
        <v>2</v>
      </c>
      <c r="AD1698" s="2" t="s">
        <v>3667</v>
      </c>
      <c r="AE1698" s="2" t="s">
        <v>47</v>
      </c>
    </row>
    <row r="1699" spans="1:31" x14ac:dyDescent="0.25">
      <c r="A1699" t="s">
        <v>3849</v>
      </c>
      <c r="B1699" t="s">
        <v>3652</v>
      </c>
      <c r="C1699" t="s">
        <v>2071</v>
      </c>
      <c r="D1699" t="s">
        <v>276</v>
      </c>
      <c r="E1699">
        <v>22</v>
      </c>
      <c r="F1699" t="s">
        <v>3126</v>
      </c>
      <c r="G1699">
        <v>5</v>
      </c>
      <c r="H1699" t="s">
        <v>2531</v>
      </c>
      <c r="I1699">
        <v>2023</v>
      </c>
      <c r="J1699" t="s">
        <v>1865</v>
      </c>
      <c r="K1699" t="s">
        <v>440</v>
      </c>
      <c r="L1699" t="s">
        <v>441</v>
      </c>
      <c r="M1699" t="s">
        <v>85</v>
      </c>
      <c r="N1699" t="s">
        <v>154</v>
      </c>
      <c r="O1699" t="s">
        <v>442</v>
      </c>
      <c r="P1699">
        <v>4</v>
      </c>
      <c r="Q1699">
        <v>999</v>
      </c>
      <c r="R1699">
        <v>3996</v>
      </c>
      <c r="S1699">
        <v>10</v>
      </c>
      <c r="T1699">
        <v>399.6</v>
      </c>
      <c r="V1699">
        <v>3596.4</v>
      </c>
      <c r="W1699">
        <v>12</v>
      </c>
      <c r="X1699">
        <v>385.33</v>
      </c>
      <c r="Y1699">
        <v>3596.4</v>
      </c>
      <c r="Z1699" t="s">
        <v>156</v>
      </c>
      <c r="AA1699" t="s">
        <v>44</v>
      </c>
      <c r="AB1699" t="s">
        <v>69</v>
      </c>
      <c r="AC1699">
        <v>3</v>
      </c>
      <c r="AD1699" t="s">
        <v>3807</v>
      </c>
      <c r="AE1699" t="s">
        <v>59</v>
      </c>
    </row>
    <row r="1700" spans="1:31" x14ac:dyDescent="0.25">
      <c r="A1700" s="2" t="s">
        <v>3850</v>
      </c>
      <c r="B1700" s="2" t="s">
        <v>3652</v>
      </c>
      <c r="C1700" s="2" t="s">
        <v>1660</v>
      </c>
      <c r="D1700" s="2" t="s">
        <v>276</v>
      </c>
      <c r="E1700" s="2">
        <v>22</v>
      </c>
      <c r="F1700" s="2" t="s">
        <v>3126</v>
      </c>
      <c r="G1700" s="2">
        <v>5</v>
      </c>
      <c r="H1700" s="2" t="s">
        <v>2531</v>
      </c>
      <c r="I1700" s="2">
        <v>2023</v>
      </c>
      <c r="J1700" s="2" t="s">
        <v>3851</v>
      </c>
      <c r="K1700" s="2" t="s">
        <v>534</v>
      </c>
      <c r="L1700" s="2" t="s">
        <v>535</v>
      </c>
      <c r="M1700" s="2" t="s">
        <v>53</v>
      </c>
      <c r="N1700" s="2" t="s">
        <v>54</v>
      </c>
      <c r="O1700" s="2" t="s">
        <v>536</v>
      </c>
      <c r="P1700" s="2">
        <v>1</v>
      </c>
      <c r="Q1700" s="2">
        <v>74999</v>
      </c>
      <c r="R1700" s="2">
        <v>74999</v>
      </c>
      <c r="S1700" s="2">
        <v>10</v>
      </c>
      <c r="T1700" s="2">
        <v>7499.9</v>
      </c>
      <c r="U1700" s="2"/>
      <c r="V1700" s="2">
        <v>67499.100000000006</v>
      </c>
      <c r="W1700" s="2">
        <v>28</v>
      </c>
      <c r="X1700" s="2">
        <v>14765.43</v>
      </c>
      <c r="Y1700" s="2">
        <v>67499.100000000006</v>
      </c>
      <c r="Z1700" s="2" t="s">
        <v>68</v>
      </c>
      <c r="AA1700" s="2" t="s">
        <v>44</v>
      </c>
      <c r="AB1700" s="2" t="s">
        <v>69</v>
      </c>
      <c r="AC1700" s="2">
        <v>5</v>
      </c>
      <c r="AD1700" s="2" t="s">
        <v>3852</v>
      </c>
      <c r="AE1700" s="2" t="s">
        <v>59</v>
      </c>
    </row>
    <row r="1701" spans="1:31" x14ac:dyDescent="0.25">
      <c r="A1701" t="s">
        <v>3853</v>
      </c>
      <c r="B1701" t="s">
        <v>3652</v>
      </c>
      <c r="C1701" t="s">
        <v>1414</v>
      </c>
      <c r="D1701" t="s">
        <v>276</v>
      </c>
      <c r="E1701">
        <v>22</v>
      </c>
      <c r="F1701" t="s">
        <v>3126</v>
      </c>
      <c r="G1701">
        <v>5</v>
      </c>
      <c r="H1701" t="s">
        <v>2531</v>
      </c>
      <c r="I1701">
        <v>2023</v>
      </c>
      <c r="J1701" t="s">
        <v>2754</v>
      </c>
      <c r="K1701" t="s">
        <v>440</v>
      </c>
      <c r="L1701" t="s">
        <v>441</v>
      </c>
      <c r="M1701" t="s">
        <v>85</v>
      </c>
      <c r="N1701" t="s">
        <v>154</v>
      </c>
      <c r="O1701" t="s">
        <v>442</v>
      </c>
      <c r="P1701">
        <v>3</v>
      </c>
      <c r="Q1701">
        <v>999</v>
      </c>
      <c r="R1701">
        <v>2997</v>
      </c>
      <c r="S1701">
        <v>25</v>
      </c>
      <c r="T1701">
        <v>749.25</v>
      </c>
      <c r="U1701" t="s">
        <v>78</v>
      </c>
      <c r="V1701">
        <v>2247.75</v>
      </c>
      <c r="W1701">
        <v>12</v>
      </c>
      <c r="X1701">
        <v>240.83</v>
      </c>
      <c r="Y1701">
        <v>2247.75</v>
      </c>
      <c r="Z1701" t="s">
        <v>411</v>
      </c>
      <c r="AA1701" t="s">
        <v>44</v>
      </c>
      <c r="AB1701" t="s">
        <v>45</v>
      </c>
      <c r="AC1701">
        <v>7</v>
      </c>
      <c r="AD1701" t="s">
        <v>3854</v>
      </c>
      <c r="AE1701" t="s">
        <v>59</v>
      </c>
    </row>
    <row r="1702" spans="1:31" x14ac:dyDescent="0.25">
      <c r="A1702" s="2" t="s">
        <v>3855</v>
      </c>
      <c r="B1702" s="2" t="s">
        <v>3652</v>
      </c>
      <c r="C1702" s="2" t="s">
        <v>1414</v>
      </c>
      <c r="D1702" s="2" t="s">
        <v>276</v>
      </c>
      <c r="E1702" s="2">
        <v>22</v>
      </c>
      <c r="F1702" s="2" t="s">
        <v>3126</v>
      </c>
      <c r="G1702" s="2">
        <v>5</v>
      </c>
      <c r="H1702" s="2" t="s">
        <v>2531</v>
      </c>
      <c r="I1702" s="2">
        <v>2023</v>
      </c>
      <c r="J1702" s="2" t="s">
        <v>554</v>
      </c>
      <c r="K1702" s="2" t="s">
        <v>549</v>
      </c>
      <c r="L1702" s="2" t="s">
        <v>550</v>
      </c>
      <c r="M1702" s="2" t="s">
        <v>65</v>
      </c>
      <c r="N1702" s="2" t="s">
        <v>131</v>
      </c>
      <c r="O1702" s="2" t="s">
        <v>551</v>
      </c>
      <c r="P1702" s="2">
        <v>1</v>
      </c>
      <c r="Q1702" s="2">
        <v>799</v>
      </c>
      <c r="R1702" s="2">
        <v>799</v>
      </c>
      <c r="S1702" s="2">
        <v>25</v>
      </c>
      <c r="T1702" s="2">
        <v>199.75</v>
      </c>
      <c r="U1702" s="2" t="s">
        <v>216</v>
      </c>
      <c r="V1702" s="2">
        <v>599.25</v>
      </c>
      <c r="W1702" s="2">
        <v>18</v>
      </c>
      <c r="X1702" s="2">
        <v>91.41</v>
      </c>
      <c r="Y1702" s="2">
        <v>599.25</v>
      </c>
      <c r="Z1702" s="2" t="s">
        <v>43</v>
      </c>
      <c r="AA1702" s="2" t="s">
        <v>44</v>
      </c>
      <c r="AB1702" s="2" t="s">
        <v>45</v>
      </c>
      <c r="AC1702" s="2">
        <v>2</v>
      </c>
      <c r="AD1702" s="2" t="s">
        <v>3667</v>
      </c>
      <c r="AE1702" s="2" t="s">
        <v>59</v>
      </c>
    </row>
    <row r="1703" spans="1:31" x14ac:dyDescent="0.25">
      <c r="A1703" t="s">
        <v>3856</v>
      </c>
      <c r="B1703" t="s">
        <v>3652</v>
      </c>
      <c r="C1703" t="s">
        <v>2213</v>
      </c>
      <c r="D1703" t="s">
        <v>276</v>
      </c>
      <c r="E1703">
        <v>22</v>
      </c>
      <c r="F1703" t="s">
        <v>3126</v>
      </c>
      <c r="G1703">
        <v>5</v>
      </c>
      <c r="H1703" t="s">
        <v>2531</v>
      </c>
      <c r="I1703">
        <v>2023</v>
      </c>
      <c r="J1703" t="s">
        <v>2518</v>
      </c>
      <c r="K1703" t="s">
        <v>345</v>
      </c>
      <c r="L1703" t="s">
        <v>346</v>
      </c>
      <c r="M1703" t="s">
        <v>189</v>
      </c>
      <c r="N1703" t="s">
        <v>347</v>
      </c>
      <c r="O1703" t="s">
        <v>348</v>
      </c>
      <c r="P1703">
        <v>1</v>
      </c>
      <c r="Q1703">
        <v>6499</v>
      </c>
      <c r="R1703">
        <v>6499</v>
      </c>
      <c r="S1703">
        <v>15</v>
      </c>
      <c r="T1703">
        <v>974.85</v>
      </c>
      <c r="V1703">
        <v>5524.15</v>
      </c>
      <c r="W1703">
        <v>5</v>
      </c>
      <c r="X1703">
        <v>263.05</v>
      </c>
      <c r="Y1703">
        <v>5524.15</v>
      </c>
      <c r="Z1703" t="s">
        <v>43</v>
      </c>
      <c r="AA1703" t="s">
        <v>44</v>
      </c>
      <c r="AB1703" t="s">
        <v>45</v>
      </c>
      <c r="AC1703">
        <v>3</v>
      </c>
      <c r="AD1703" t="s">
        <v>3807</v>
      </c>
      <c r="AE1703" t="s">
        <v>59</v>
      </c>
    </row>
    <row r="1704" spans="1:31" x14ac:dyDescent="0.25">
      <c r="A1704" s="2" t="s">
        <v>3857</v>
      </c>
      <c r="B1704" s="2" t="s">
        <v>3652</v>
      </c>
      <c r="C1704" s="2" t="s">
        <v>3858</v>
      </c>
      <c r="D1704" s="2" t="s">
        <v>276</v>
      </c>
      <c r="E1704" s="2">
        <v>22</v>
      </c>
      <c r="F1704" s="2" t="s">
        <v>3126</v>
      </c>
      <c r="G1704" s="2">
        <v>5</v>
      </c>
      <c r="H1704" s="2" t="s">
        <v>2531</v>
      </c>
      <c r="I1704" s="2">
        <v>2023</v>
      </c>
      <c r="J1704" s="2" t="s">
        <v>1931</v>
      </c>
      <c r="K1704" s="2" t="s">
        <v>202</v>
      </c>
      <c r="L1704" s="2" t="s">
        <v>203</v>
      </c>
      <c r="M1704" s="2" t="s">
        <v>85</v>
      </c>
      <c r="N1704" s="2" t="s">
        <v>94</v>
      </c>
      <c r="O1704" s="2" t="s">
        <v>204</v>
      </c>
      <c r="P1704" s="2">
        <v>1</v>
      </c>
      <c r="Q1704" s="2">
        <v>3499</v>
      </c>
      <c r="R1704" s="2">
        <v>3499</v>
      </c>
      <c r="S1704" s="2">
        <v>0</v>
      </c>
      <c r="T1704" s="2">
        <v>0</v>
      </c>
      <c r="U1704" s="2"/>
      <c r="V1704" s="2">
        <v>3499</v>
      </c>
      <c r="W1704" s="2">
        <v>5</v>
      </c>
      <c r="X1704" s="2">
        <v>166.62</v>
      </c>
      <c r="Y1704" s="2">
        <v>3499</v>
      </c>
      <c r="Z1704" s="2" t="s">
        <v>57</v>
      </c>
      <c r="AA1704" s="2" t="s">
        <v>44</v>
      </c>
      <c r="AB1704" s="2" t="s">
        <v>69</v>
      </c>
      <c r="AC1704" s="2">
        <v>2</v>
      </c>
      <c r="AD1704" s="2" t="s">
        <v>3667</v>
      </c>
      <c r="AE1704" s="2" t="s">
        <v>47</v>
      </c>
    </row>
    <row r="1705" spans="1:31" x14ac:dyDescent="0.25">
      <c r="A1705" t="s">
        <v>3859</v>
      </c>
      <c r="B1705" t="s">
        <v>3652</v>
      </c>
      <c r="C1705" t="s">
        <v>3860</v>
      </c>
      <c r="D1705" t="s">
        <v>276</v>
      </c>
      <c r="E1705">
        <v>22</v>
      </c>
      <c r="F1705" t="s">
        <v>3126</v>
      </c>
      <c r="G1705">
        <v>5</v>
      </c>
      <c r="H1705" t="s">
        <v>2531</v>
      </c>
      <c r="I1705">
        <v>2023</v>
      </c>
      <c r="J1705" t="s">
        <v>3137</v>
      </c>
      <c r="K1705" t="s">
        <v>1076</v>
      </c>
      <c r="L1705" t="s">
        <v>1077</v>
      </c>
      <c r="M1705" t="s">
        <v>85</v>
      </c>
      <c r="N1705" t="s">
        <v>94</v>
      </c>
      <c r="O1705" t="s">
        <v>1078</v>
      </c>
      <c r="P1705">
        <v>1</v>
      </c>
      <c r="Q1705">
        <v>9999</v>
      </c>
      <c r="R1705">
        <v>9999</v>
      </c>
      <c r="S1705">
        <v>5</v>
      </c>
      <c r="T1705">
        <v>499.95</v>
      </c>
      <c r="V1705">
        <v>9499.0499999999993</v>
      </c>
      <c r="W1705">
        <v>28</v>
      </c>
      <c r="X1705">
        <v>2077.92</v>
      </c>
      <c r="Y1705">
        <v>9499.0499999999993</v>
      </c>
      <c r="Z1705" t="s">
        <v>119</v>
      </c>
      <c r="AA1705" t="s">
        <v>44</v>
      </c>
      <c r="AB1705" t="s">
        <v>45</v>
      </c>
      <c r="AC1705">
        <v>4</v>
      </c>
      <c r="AD1705" t="s">
        <v>3787</v>
      </c>
      <c r="AE1705" t="s">
        <v>59</v>
      </c>
    </row>
    <row r="1706" spans="1:31" x14ac:dyDescent="0.25">
      <c r="A1706" s="2" t="s">
        <v>3861</v>
      </c>
      <c r="B1706" s="2" t="s">
        <v>3652</v>
      </c>
      <c r="C1706" s="2" t="s">
        <v>2933</v>
      </c>
      <c r="D1706" s="2" t="s">
        <v>276</v>
      </c>
      <c r="E1706" s="2">
        <v>22</v>
      </c>
      <c r="F1706" s="2" t="s">
        <v>3126</v>
      </c>
      <c r="G1706" s="2">
        <v>5</v>
      </c>
      <c r="H1706" s="2" t="s">
        <v>2531</v>
      </c>
      <c r="I1706" s="2">
        <v>2023</v>
      </c>
      <c r="J1706" s="2" t="s">
        <v>2580</v>
      </c>
      <c r="K1706" s="2" t="s">
        <v>557</v>
      </c>
      <c r="L1706" s="2" t="s">
        <v>558</v>
      </c>
      <c r="M1706" s="2" t="s">
        <v>53</v>
      </c>
      <c r="N1706" s="2" t="s">
        <v>246</v>
      </c>
      <c r="O1706" s="2" t="s">
        <v>559</v>
      </c>
      <c r="P1706" s="2">
        <v>1</v>
      </c>
      <c r="Q1706" s="2">
        <v>7999</v>
      </c>
      <c r="R1706" s="2">
        <v>7999</v>
      </c>
      <c r="S1706" s="2">
        <v>0</v>
      </c>
      <c r="T1706" s="2">
        <v>0</v>
      </c>
      <c r="U1706" s="2"/>
      <c r="V1706" s="2">
        <v>7999</v>
      </c>
      <c r="W1706" s="2">
        <v>12</v>
      </c>
      <c r="X1706" s="2">
        <v>857.04</v>
      </c>
      <c r="Y1706" s="2">
        <v>7999</v>
      </c>
      <c r="Z1706" s="2" t="s">
        <v>43</v>
      </c>
      <c r="AA1706" s="2" t="s">
        <v>44</v>
      </c>
      <c r="AB1706" s="2" t="s">
        <v>96</v>
      </c>
      <c r="AC1706" s="2">
        <v>7</v>
      </c>
      <c r="AD1706" s="2" t="s">
        <v>3854</v>
      </c>
      <c r="AE1706" s="2" t="s">
        <v>59</v>
      </c>
    </row>
    <row r="1707" spans="1:31" x14ac:dyDescent="0.25">
      <c r="A1707" t="s">
        <v>3862</v>
      </c>
      <c r="B1707" t="s">
        <v>3652</v>
      </c>
      <c r="C1707" t="s">
        <v>1142</v>
      </c>
      <c r="D1707" t="s">
        <v>276</v>
      </c>
      <c r="E1707">
        <v>22</v>
      </c>
      <c r="F1707" t="s">
        <v>3126</v>
      </c>
      <c r="G1707">
        <v>5</v>
      </c>
      <c r="H1707" t="s">
        <v>2531</v>
      </c>
      <c r="I1707">
        <v>2023</v>
      </c>
      <c r="J1707" t="s">
        <v>3863</v>
      </c>
      <c r="K1707" t="s">
        <v>208</v>
      </c>
      <c r="L1707" t="s">
        <v>209</v>
      </c>
      <c r="M1707" t="s">
        <v>189</v>
      </c>
      <c r="N1707" t="s">
        <v>210</v>
      </c>
      <c r="O1707" t="s">
        <v>211</v>
      </c>
      <c r="P1707">
        <v>3</v>
      </c>
      <c r="Q1707">
        <v>2799</v>
      </c>
      <c r="R1707">
        <v>8397</v>
      </c>
      <c r="S1707">
        <v>10</v>
      </c>
      <c r="T1707">
        <v>839.7</v>
      </c>
      <c r="V1707">
        <v>7557.3</v>
      </c>
      <c r="W1707">
        <v>12</v>
      </c>
      <c r="X1707">
        <v>809.71</v>
      </c>
      <c r="Y1707">
        <v>7557.3</v>
      </c>
      <c r="Z1707" t="s">
        <v>192</v>
      </c>
      <c r="AA1707" t="s">
        <v>44</v>
      </c>
      <c r="AB1707" t="s">
        <v>96</v>
      </c>
      <c r="AC1707">
        <v>2</v>
      </c>
      <c r="AD1707" t="s">
        <v>3667</v>
      </c>
      <c r="AE1707" t="s">
        <v>47</v>
      </c>
    </row>
    <row r="1708" spans="1:31" x14ac:dyDescent="0.25">
      <c r="A1708" s="2" t="s">
        <v>3864</v>
      </c>
      <c r="B1708" s="2" t="s">
        <v>3652</v>
      </c>
      <c r="C1708" s="2" t="s">
        <v>3101</v>
      </c>
      <c r="D1708" s="2" t="s">
        <v>276</v>
      </c>
      <c r="E1708" s="2">
        <v>22</v>
      </c>
      <c r="F1708" s="2" t="s">
        <v>3126</v>
      </c>
      <c r="G1708" s="2">
        <v>5</v>
      </c>
      <c r="H1708" s="2" t="s">
        <v>2531</v>
      </c>
      <c r="I1708" s="2">
        <v>2023</v>
      </c>
      <c r="J1708" s="2" t="s">
        <v>1709</v>
      </c>
      <c r="K1708" s="2" t="s">
        <v>545</v>
      </c>
      <c r="L1708" s="2" t="s">
        <v>546</v>
      </c>
      <c r="M1708" s="2" t="s">
        <v>40</v>
      </c>
      <c r="N1708" s="2" t="s">
        <v>333</v>
      </c>
      <c r="O1708" s="2" t="s">
        <v>547</v>
      </c>
      <c r="P1708" s="2">
        <v>2</v>
      </c>
      <c r="Q1708" s="2">
        <v>1799</v>
      </c>
      <c r="R1708" s="2">
        <v>3598</v>
      </c>
      <c r="S1708" s="2">
        <v>0</v>
      </c>
      <c r="T1708" s="2">
        <v>0</v>
      </c>
      <c r="U1708" s="2"/>
      <c r="V1708" s="2">
        <v>3598</v>
      </c>
      <c r="W1708" s="2">
        <v>5</v>
      </c>
      <c r="X1708" s="2">
        <v>171.33</v>
      </c>
      <c r="Y1708" s="2">
        <v>3598</v>
      </c>
      <c r="Z1708" s="2" t="s">
        <v>43</v>
      </c>
      <c r="AA1708" s="2" t="s">
        <v>44</v>
      </c>
      <c r="AB1708" s="2" t="s">
        <v>69</v>
      </c>
      <c r="AC1708" s="2">
        <v>5</v>
      </c>
      <c r="AD1708" s="2" t="s">
        <v>3852</v>
      </c>
      <c r="AE1708" s="2" t="s">
        <v>47</v>
      </c>
    </row>
    <row r="1709" spans="1:31" x14ac:dyDescent="0.25">
      <c r="A1709" t="s">
        <v>3865</v>
      </c>
      <c r="B1709" t="s">
        <v>3652</v>
      </c>
      <c r="C1709" t="s">
        <v>1196</v>
      </c>
      <c r="D1709" t="s">
        <v>276</v>
      </c>
      <c r="E1709">
        <v>22</v>
      </c>
      <c r="F1709" t="s">
        <v>3126</v>
      </c>
      <c r="G1709">
        <v>5</v>
      </c>
      <c r="H1709" t="s">
        <v>2531</v>
      </c>
      <c r="I1709">
        <v>2023</v>
      </c>
      <c r="J1709" t="s">
        <v>1746</v>
      </c>
      <c r="K1709" t="s">
        <v>1025</v>
      </c>
      <c r="L1709" t="s">
        <v>1026</v>
      </c>
      <c r="M1709" t="s">
        <v>40</v>
      </c>
      <c r="N1709" t="s">
        <v>41</v>
      </c>
      <c r="O1709" t="s">
        <v>1027</v>
      </c>
      <c r="P1709">
        <v>2</v>
      </c>
      <c r="Q1709">
        <v>9999</v>
      </c>
      <c r="R1709">
        <v>19998</v>
      </c>
      <c r="S1709">
        <v>0</v>
      </c>
      <c r="T1709">
        <v>0</v>
      </c>
      <c r="V1709">
        <v>19998</v>
      </c>
      <c r="W1709">
        <v>28</v>
      </c>
      <c r="X1709">
        <v>4374.5600000000004</v>
      </c>
      <c r="Y1709">
        <v>19998</v>
      </c>
      <c r="Z1709" t="s">
        <v>68</v>
      </c>
      <c r="AA1709" t="s">
        <v>44</v>
      </c>
      <c r="AB1709" t="s">
        <v>45</v>
      </c>
      <c r="AC1709">
        <v>1</v>
      </c>
      <c r="AD1709" t="s">
        <v>3701</v>
      </c>
      <c r="AE1709" t="s">
        <v>47</v>
      </c>
    </row>
    <row r="1710" spans="1:31" x14ac:dyDescent="0.25">
      <c r="A1710" s="2" t="s">
        <v>3866</v>
      </c>
      <c r="B1710" s="2" t="s">
        <v>3652</v>
      </c>
      <c r="C1710" s="2" t="s">
        <v>3867</v>
      </c>
      <c r="D1710" s="2" t="s">
        <v>276</v>
      </c>
      <c r="E1710" s="2">
        <v>22</v>
      </c>
      <c r="F1710" s="2" t="s">
        <v>3126</v>
      </c>
      <c r="G1710" s="2">
        <v>5</v>
      </c>
      <c r="H1710" s="2" t="s">
        <v>2531</v>
      </c>
      <c r="I1710" s="2">
        <v>2023</v>
      </c>
      <c r="J1710" s="2" t="s">
        <v>675</v>
      </c>
      <c r="K1710" s="2" t="s">
        <v>1076</v>
      </c>
      <c r="L1710" s="2" t="s">
        <v>1077</v>
      </c>
      <c r="M1710" s="2" t="s">
        <v>85</v>
      </c>
      <c r="N1710" s="2" t="s">
        <v>94</v>
      </c>
      <c r="O1710" s="2" t="s">
        <v>1078</v>
      </c>
      <c r="P1710" s="2">
        <v>2</v>
      </c>
      <c r="Q1710" s="2">
        <v>9999</v>
      </c>
      <c r="R1710" s="2">
        <v>19998</v>
      </c>
      <c r="S1710" s="2">
        <v>30</v>
      </c>
      <c r="T1710" s="2">
        <v>5999.4</v>
      </c>
      <c r="U1710" s="2" t="s">
        <v>78</v>
      </c>
      <c r="V1710" s="2">
        <v>13998.6</v>
      </c>
      <c r="W1710" s="2">
        <v>28</v>
      </c>
      <c r="X1710" s="2">
        <v>3062.19</v>
      </c>
      <c r="Y1710" s="2">
        <v>13998.6</v>
      </c>
      <c r="Z1710" s="2" t="s">
        <v>68</v>
      </c>
      <c r="AA1710" s="2" t="s">
        <v>147</v>
      </c>
      <c r="AB1710" s="2" t="s">
        <v>45</v>
      </c>
      <c r="AC1710" s="2">
        <v>0</v>
      </c>
      <c r="AD1710" s="2"/>
      <c r="AE1710" s="2" t="s">
        <v>47</v>
      </c>
    </row>
    <row r="1711" spans="1:31" x14ac:dyDescent="0.25">
      <c r="A1711" t="s">
        <v>3868</v>
      </c>
      <c r="B1711" t="s">
        <v>3652</v>
      </c>
      <c r="C1711" t="s">
        <v>1728</v>
      </c>
      <c r="D1711" t="s">
        <v>276</v>
      </c>
      <c r="E1711">
        <v>22</v>
      </c>
      <c r="F1711" t="s">
        <v>3126</v>
      </c>
      <c r="G1711">
        <v>5</v>
      </c>
      <c r="H1711" t="s">
        <v>2531</v>
      </c>
      <c r="I1711">
        <v>2023</v>
      </c>
      <c r="J1711" t="s">
        <v>3869</v>
      </c>
      <c r="K1711" t="s">
        <v>457</v>
      </c>
      <c r="L1711" t="s">
        <v>458</v>
      </c>
      <c r="M1711" t="s">
        <v>40</v>
      </c>
      <c r="N1711" t="s">
        <v>162</v>
      </c>
      <c r="O1711" t="s">
        <v>348</v>
      </c>
      <c r="P1711">
        <v>2</v>
      </c>
      <c r="Q1711">
        <v>2499</v>
      </c>
      <c r="R1711">
        <v>4998</v>
      </c>
      <c r="S1711">
        <v>15</v>
      </c>
      <c r="T1711">
        <v>749.7</v>
      </c>
      <c r="V1711">
        <v>4248.3</v>
      </c>
      <c r="W1711">
        <v>5</v>
      </c>
      <c r="X1711">
        <v>202.3</v>
      </c>
      <c r="Y1711">
        <v>4248.3</v>
      </c>
      <c r="Z1711" t="s">
        <v>57</v>
      </c>
      <c r="AA1711" t="s">
        <v>44</v>
      </c>
      <c r="AB1711" t="s">
        <v>69</v>
      </c>
      <c r="AC1711">
        <v>3</v>
      </c>
      <c r="AD1711" t="s">
        <v>3807</v>
      </c>
      <c r="AE1711" t="s">
        <v>59</v>
      </c>
    </row>
    <row r="1712" spans="1:31" x14ac:dyDescent="0.25">
      <c r="A1712" s="2" t="s">
        <v>3870</v>
      </c>
      <c r="B1712" s="2" t="s">
        <v>3701</v>
      </c>
      <c r="C1712" s="2" t="s">
        <v>1961</v>
      </c>
      <c r="D1712" s="2" t="s">
        <v>318</v>
      </c>
      <c r="E1712" s="2">
        <v>22</v>
      </c>
      <c r="F1712" s="2" t="s">
        <v>3871</v>
      </c>
      <c r="G1712" s="2">
        <v>6</v>
      </c>
      <c r="H1712" s="2" t="s">
        <v>2531</v>
      </c>
      <c r="I1712" s="2">
        <v>2023</v>
      </c>
      <c r="J1712" s="2" t="s">
        <v>3872</v>
      </c>
      <c r="K1712" s="2" t="s">
        <v>136</v>
      </c>
      <c r="L1712" s="2" t="s">
        <v>137</v>
      </c>
      <c r="M1712" s="2" t="s">
        <v>85</v>
      </c>
      <c r="N1712" s="2" t="s">
        <v>138</v>
      </c>
      <c r="O1712" s="2" t="s">
        <v>139</v>
      </c>
      <c r="P1712" s="2">
        <v>1</v>
      </c>
      <c r="Q1712" s="2">
        <v>2499</v>
      </c>
      <c r="R1712" s="2">
        <v>2499</v>
      </c>
      <c r="S1712" s="2">
        <v>10</v>
      </c>
      <c r="T1712" s="2">
        <v>249.9</v>
      </c>
      <c r="U1712" s="2"/>
      <c r="V1712" s="2">
        <v>2249.1</v>
      </c>
      <c r="W1712" s="2">
        <v>28</v>
      </c>
      <c r="X1712" s="2">
        <v>491.99</v>
      </c>
      <c r="Y1712" s="2">
        <v>2249.1</v>
      </c>
      <c r="Z1712" s="2" t="s">
        <v>57</v>
      </c>
      <c r="AA1712" s="2" t="s">
        <v>44</v>
      </c>
      <c r="AB1712" s="2" t="s">
        <v>69</v>
      </c>
      <c r="AC1712" s="2">
        <v>3</v>
      </c>
      <c r="AD1712" s="2" t="s">
        <v>3787</v>
      </c>
      <c r="AE1712" s="2" t="s">
        <v>59</v>
      </c>
    </row>
    <row r="1713" spans="1:31" x14ac:dyDescent="0.25">
      <c r="A1713" t="s">
        <v>3873</v>
      </c>
      <c r="B1713" t="s">
        <v>3701</v>
      </c>
      <c r="C1713" t="s">
        <v>3874</v>
      </c>
      <c r="D1713" t="s">
        <v>318</v>
      </c>
      <c r="E1713">
        <v>22</v>
      </c>
      <c r="F1713" t="s">
        <v>3871</v>
      </c>
      <c r="G1713">
        <v>6</v>
      </c>
      <c r="H1713" t="s">
        <v>2531</v>
      </c>
      <c r="I1713">
        <v>2023</v>
      </c>
      <c r="J1713" t="s">
        <v>1580</v>
      </c>
      <c r="K1713" t="s">
        <v>867</v>
      </c>
      <c r="L1713" t="s">
        <v>868</v>
      </c>
      <c r="M1713" t="s">
        <v>325</v>
      </c>
      <c r="N1713" t="s">
        <v>407</v>
      </c>
      <c r="O1713" t="s">
        <v>361</v>
      </c>
      <c r="P1713">
        <v>1</v>
      </c>
      <c r="Q1713">
        <v>450</v>
      </c>
      <c r="R1713">
        <v>450</v>
      </c>
      <c r="S1713">
        <v>0</v>
      </c>
      <c r="T1713">
        <v>0</v>
      </c>
      <c r="V1713">
        <v>450</v>
      </c>
      <c r="W1713">
        <v>12</v>
      </c>
      <c r="X1713">
        <v>48.21</v>
      </c>
      <c r="Y1713">
        <v>450</v>
      </c>
      <c r="Z1713" t="s">
        <v>68</v>
      </c>
      <c r="AA1713" t="s">
        <v>44</v>
      </c>
      <c r="AB1713" t="s">
        <v>96</v>
      </c>
      <c r="AC1713">
        <v>4</v>
      </c>
      <c r="AD1713" t="s">
        <v>3852</v>
      </c>
      <c r="AE1713" t="s">
        <v>47</v>
      </c>
    </row>
    <row r="1714" spans="1:31" x14ac:dyDescent="0.25">
      <c r="A1714" s="2" t="s">
        <v>3875</v>
      </c>
      <c r="B1714" s="2" t="s">
        <v>3701</v>
      </c>
      <c r="C1714" s="2" t="s">
        <v>165</v>
      </c>
      <c r="D1714" s="2" t="s">
        <v>318</v>
      </c>
      <c r="E1714" s="2">
        <v>22</v>
      </c>
      <c r="F1714" s="2" t="s">
        <v>3871</v>
      </c>
      <c r="G1714" s="2">
        <v>6</v>
      </c>
      <c r="H1714" s="2" t="s">
        <v>2531</v>
      </c>
      <c r="I1714" s="2">
        <v>2023</v>
      </c>
      <c r="J1714" s="2" t="s">
        <v>2245</v>
      </c>
      <c r="K1714" s="2" t="s">
        <v>116</v>
      </c>
      <c r="L1714" s="2" t="s">
        <v>117</v>
      </c>
      <c r="M1714" s="2" t="s">
        <v>40</v>
      </c>
      <c r="N1714" s="2" t="s">
        <v>41</v>
      </c>
      <c r="O1714" s="2" t="s">
        <v>118</v>
      </c>
      <c r="P1714" s="2">
        <v>4</v>
      </c>
      <c r="Q1714" s="2">
        <v>2799</v>
      </c>
      <c r="R1714" s="2">
        <v>11196</v>
      </c>
      <c r="S1714" s="2">
        <v>0</v>
      </c>
      <c r="T1714" s="2">
        <v>0</v>
      </c>
      <c r="U1714" s="2"/>
      <c r="V1714" s="2">
        <v>11196</v>
      </c>
      <c r="W1714" s="2">
        <v>12</v>
      </c>
      <c r="X1714" s="2">
        <v>1199.57</v>
      </c>
      <c r="Y1714" s="2">
        <v>11196</v>
      </c>
      <c r="Z1714" s="2" t="s">
        <v>192</v>
      </c>
      <c r="AA1714" s="2" t="s">
        <v>44</v>
      </c>
      <c r="AB1714" s="2" t="s">
        <v>69</v>
      </c>
      <c r="AC1714" s="2">
        <v>2</v>
      </c>
      <c r="AD1714" s="2" t="s">
        <v>3807</v>
      </c>
      <c r="AE1714" s="2" t="s">
        <v>47</v>
      </c>
    </row>
    <row r="1715" spans="1:31" x14ac:dyDescent="0.25">
      <c r="A1715" t="s">
        <v>3876</v>
      </c>
      <c r="B1715" t="s">
        <v>3701</v>
      </c>
      <c r="C1715" t="s">
        <v>1904</v>
      </c>
      <c r="D1715" t="s">
        <v>318</v>
      </c>
      <c r="E1715">
        <v>22</v>
      </c>
      <c r="F1715" t="s">
        <v>3871</v>
      </c>
      <c r="G1715">
        <v>6</v>
      </c>
      <c r="H1715" t="s">
        <v>2531</v>
      </c>
      <c r="I1715">
        <v>2023</v>
      </c>
      <c r="J1715" t="s">
        <v>470</v>
      </c>
      <c r="K1715" t="s">
        <v>425</v>
      </c>
      <c r="L1715" t="s">
        <v>426</v>
      </c>
      <c r="M1715" t="s">
        <v>65</v>
      </c>
      <c r="N1715" t="s">
        <v>66</v>
      </c>
      <c r="O1715" t="s">
        <v>427</v>
      </c>
      <c r="P1715">
        <v>1</v>
      </c>
      <c r="Q1715">
        <v>699</v>
      </c>
      <c r="R1715">
        <v>699</v>
      </c>
      <c r="S1715">
        <v>5</v>
      </c>
      <c r="T1715">
        <v>34.950000000000003</v>
      </c>
      <c r="V1715">
        <v>664.05</v>
      </c>
      <c r="W1715">
        <v>12</v>
      </c>
      <c r="X1715">
        <v>71.150000000000006</v>
      </c>
      <c r="Y1715">
        <v>664.05</v>
      </c>
      <c r="Z1715" t="s">
        <v>68</v>
      </c>
      <c r="AA1715" t="s">
        <v>44</v>
      </c>
      <c r="AB1715" t="s">
        <v>96</v>
      </c>
      <c r="AC1715">
        <v>6</v>
      </c>
      <c r="AD1715" t="s">
        <v>3854</v>
      </c>
      <c r="AE1715" t="s">
        <v>47</v>
      </c>
    </row>
    <row r="1716" spans="1:31" x14ac:dyDescent="0.25">
      <c r="A1716" s="2" t="s">
        <v>3877</v>
      </c>
      <c r="B1716" s="2" t="s">
        <v>3701</v>
      </c>
      <c r="C1716" s="2" t="s">
        <v>2304</v>
      </c>
      <c r="D1716" s="2" t="s">
        <v>318</v>
      </c>
      <c r="E1716" s="2">
        <v>22</v>
      </c>
      <c r="F1716" s="2" t="s">
        <v>3871</v>
      </c>
      <c r="G1716" s="2">
        <v>6</v>
      </c>
      <c r="H1716" s="2" t="s">
        <v>2531</v>
      </c>
      <c r="I1716" s="2">
        <v>2023</v>
      </c>
      <c r="J1716" s="2" t="s">
        <v>794</v>
      </c>
      <c r="K1716" s="2" t="s">
        <v>517</v>
      </c>
      <c r="L1716" s="2" t="s">
        <v>518</v>
      </c>
      <c r="M1716" s="2" t="s">
        <v>53</v>
      </c>
      <c r="N1716" s="2" t="s">
        <v>54</v>
      </c>
      <c r="O1716" s="2" t="s">
        <v>519</v>
      </c>
      <c r="P1716" s="2">
        <v>5</v>
      </c>
      <c r="Q1716" s="2">
        <v>44999</v>
      </c>
      <c r="R1716" s="2">
        <v>224995</v>
      </c>
      <c r="S1716" s="2">
        <v>0</v>
      </c>
      <c r="T1716" s="2">
        <v>0</v>
      </c>
      <c r="U1716" s="2"/>
      <c r="V1716" s="2">
        <v>224995</v>
      </c>
      <c r="W1716" s="2">
        <v>5</v>
      </c>
      <c r="X1716" s="2">
        <v>10714.05</v>
      </c>
      <c r="Y1716" s="2">
        <v>224995</v>
      </c>
      <c r="Z1716" s="2" t="s">
        <v>57</v>
      </c>
      <c r="AA1716" s="2" t="s">
        <v>44</v>
      </c>
      <c r="AB1716" s="2" t="s">
        <v>45</v>
      </c>
      <c r="AC1716" s="2">
        <v>4</v>
      </c>
      <c r="AD1716" s="2" t="s">
        <v>3852</v>
      </c>
      <c r="AE1716" s="2" t="s">
        <v>59</v>
      </c>
    </row>
    <row r="1717" spans="1:31" x14ac:dyDescent="0.25">
      <c r="A1717" t="s">
        <v>3878</v>
      </c>
      <c r="B1717" t="s">
        <v>3701</v>
      </c>
      <c r="C1717" t="s">
        <v>2845</v>
      </c>
      <c r="D1717" t="s">
        <v>318</v>
      </c>
      <c r="E1717">
        <v>22</v>
      </c>
      <c r="F1717" t="s">
        <v>3871</v>
      </c>
      <c r="G1717">
        <v>6</v>
      </c>
      <c r="H1717" t="s">
        <v>2531</v>
      </c>
      <c r="I1717">
        <v>2023</v>
      </c>
      <c r="J1717" t="s">
        <v>1310</v>
      </c>
      <c r="K1717" t="s">
        <v>1416</v>
      </c>
      <c r="L1717" t="s">
        <v>1417</v>
      </c>
      <c r="M1717" t="s">
        <v>189</v>
      </c>
      <c r="N1717" t="s">
        <v>210</v>
      </c>
      <c r="O1717" t="s">
        <v>1027</v>
      </c>
      <c r="P1717">
        <v>1</v>
      </c>
      <c r="Q1717">
        <v>1999</v>
      </c>
      <c r="R1717">
        <v>1999</v>
      </c>
      <c r="S1717">
        <v>0</v>
      </c>
      <c r="T1717">
        <v>0</v>
      </c>
      <c r="V1717">
        <v>1999</v>
      </c>
      <c r="W1717">
        <v>12</v>
      </c>
      <c r="X1717">
        <v>214.18</v>
      </c>
      <c r="Y1717">
        <v>1999</v>
      </c>
      <c r="Z1717" t="s">
        <v>68</v>
      </c>
      <c r="AA1717" t="s">
        <v>44</v>
      </c>
      <c r="AB1717" t="s">
        <v>45</v>
      </c>
      <c r="AC1717">
        <v>2</v>
      </c>
      <c r="AD1717" t="s">
        <v>3807</v>
      </c>
      <c r="AE1717" t="s">
        <v>59</v>
      </c>
    </row>
    <row r="1718" spans="1:31" x14ac:dyDescent="0.25">
      <c r="A1718" s="2" t="s">
        <v>3879</v>
      </c>
      <c r="B1718" s="2" t="s">
        <v>3701</v>
      </c>
      <c r="C1718" s="2" t="s">
        <v>2931</v>
      </c>
      <c r="D1718" s="2" t="s">
        <v>318</v>
      </c>
      <c r="E1718" s="2">
        <v>22</v>
      </c>
      <c r="F1718" s="2" t="s">
        <v>3871</v>
      </c>
      <c r="G1718" s="2">
        <v>6</v>
      </c>
      <c r="H1718" s="2" t="s">
        <v>2531</v>
      </c>
      <c r="I1718" s="2">
        <v>2023</v>
      </c>
      <c r="J1718" s="2" t="s">
        <v>486</v>
      </c>
      <c r="K1718" s="2" t="s">
        <v>803</v>
      </c>
      <c r="L1718" s="2" t="s">
        <v>804</v>
      </c>
      <c r="M1718" s="2" t="s">
        <v>53</v>
      </c>
      <c r="N1718" s="2" t="s">
        <v>54</v>
      </c>
      <c r="O1718" s="2" t="s">
        <v>805</v>
      </c>
      <c r="P1718" s="2">
        <v>1</v>
      </c>
      <c r="Q1718" s="2">
        <v>64999</v>
      </c>
      <c r="R1718" s="2">
        <v>64999</v>
      </c>
      <c r="S1718" s="2">
        <v>5</v>
      </c>
      <c r="T1718" s="2">
        <v>3249.95</v>
      </c>
      <c r="U1718" s="2"/>
      <c r="V1718" s="2">
        <v>61749.05</v>
      </c>
      <c r="W1718" s="2">
        <v>18</v>
      </c>
      <c r="X1718" s="2">
        <v>9419.35</v>
      </c>
      <c r="Y1718" s="2">
        <v>61749.05</v>
      </c>
      <c r="Z1718" s="2" t="s">
        <v>68</v>
      </c>
      <c r="AA1718" s="2" t="s">
        <v>44</v>
      </c>
      <c r="AB1718" s="2" t="s">
        <v>45</v>
      </c>
      <c r="AC1718" s="2">
        <v>5</v>
      </c>
      <c r="AD1718" s="2" t="s">
        <v>3798</v>
      </c>
      <c r="AE1718" s="2" t="s">
        <v>47</v>
      </c>
    </row>
    <row r="1719" spans="1:31" x14ac:dyDescent="0.25">
      <c r="A1719" t="s">
        <v>3880</v>
      </c>
      <c r="B1719" t="s">
        <v>3701</v>
      </c>
      <c r="C1719" t="s">
        <v>2772</v>
      </c>
      <c r="D1719" t="s">
        <v>318</v>
      </c>
      <c r="E1719">
        <v>22</v>
      </c>
      <c r="F1719" t="s">
        <v>3871</v>
      </c>
      <c r="G1719">
        <v>6</v>
      </c>
      <c r="H1719" t="s">
        <v>2531</v>
      </c>
      <c r="I1719">
        <v>2023</v>
      </c>
      <c r="J1719" t="s">
        <v>330</v>
      </c>
      <c r="K1719" t="s">
        <v>512</v>
      </c>
      <c r="L1719" t="s">
        <v>513</v>
      </c>
      <c r="M1719" t="s">
        <v>53</v>
      </c>
      <c r="N1719" t="s">
        <v>76</v>
      </c>
      <c r="O1719" t="s">
        <v>514</v>
      </c>
      <c r="P1719">
        <v>1</v>
      </c>
      <c r="Q1719">
        <v>2999</v>
      </c>
      <c r="R1719">
        <v>2999</v>
      </c>
      <c r="S1719">
        <v>0</v>
      </c>
      <c r="T1719">
        <v>0</v>
      </c>
      <c r="V1719">
        <v>2999</v>
      </c>
      <c r="W1719">
        <v>18</v>
      </c>
      <c r="X1719">
        <v>457.47</v>
      </c>
      <c r="Y1719">
        <v>2999</v>
      </c>
      <c r="Z1719" t="s">
        <v>57</v>
      </c>
      <c r="AA1719" t="s">
        <v>44</v>
      </c>
      <c r="AB1719" t="s">
        <v>69</v>
      </c>
      <c r="AC1719">
        <v>5</v>
      </c>
      <c r="AD1719" t="s">
        <v>3798</v>
      </c>
      <c r="AE1719" t="s">
        <v>47</v>
      </c>
    </row>
    <row r="1720" spans="1:31" x14ac:dyDescent="0.25">
      <c r="A1720" s="2" t="s">
        <v>3881</v>
      </c>
      <c r="B1720" s="2" t="s">
        <v>3701</v>
      </c>
      <c r="C1720" s="2" t="s">
        <v>3882</v>
      </c>
      <c r="D1720" s="2" t="s">
        <v>318</v>
      </c>
      <c r="E1720" s="2">
        <v>22</v>
      </c>
      <c r="F1720" s="2" t="s">
        <v>3871</v>
      </c>
      <c r="G1720" s="2">
        <v>6</v>
      </c>
      <c r="H1720" s="2" t="s">
        <v>2531</v>
      </c>
      <c r="I1720" s="2">
        <v>2023</v>
      </c>
      <c r="J1720" s="2" t="s">
        <v>3883</v>
      </c>
      <c r="K1720" s="2" t="s">
        <v>545</v>
      </c>
      <c r="L1720" s="2" t="s">
        <v>546</v>
      </c>
      <c r="M1720" s="2" t="s">
        <v>40</v>
      </c>
      <c r="N1720" s="2" t="s">
        <v>333</v>
      </c>
      <c r="O1720" s="2" t="s">
        <v>547</v>
      </c>
      <c r="P1720" s="2">
        <v>5</v>
      </c>
      <c r="Q1720" s="2">
        <v>1799</v>
      </c>
      <c r="R1720" s="2">
        <v>8995</v>
      </c>
      <c r="S1720" s="2">
        <v>20</v>
      </c>
      <c r="T1720" s="2">
        <v>1799</v>
      </c>
      <c r="U1720" s="2" t="s">
        <v>216</v>
      </c>
      <c r="V1720" s="2">
        <v>7196</v>
      </c>
      <c r="W1720" s="2">
        <v>5</v>
      </c>
      <c r="X1720" s="2">
        <v>342.67</v>
      </c>
      <c r="Y1720" s="2">
        <v>7196</v>
      </c>
      <c r="Z1720" s="2" t="s">
        <v>119</v>
      </c>
      <c r="AA1720" s="2" t="s">
        <v>105</v>
      </c>
      <c r="AB1720" s="2" t="s">
        <v>45</v>
      </c>
      <c r="AC1720" s="2">
        <v>7</v>
      </c>
      <c r="AD1720" s="2" t="s">
        <v>3832</v>
      </c>
      <c r="AE1720" s="2" t="s">
        <v>47</v>
      </c>
    </row>
    <row r="1721" spans="1:31" x14ac:dyDescent="0.25">
      <c r="A1721" t="s">
        <v>3884</v>
      </c>
      <c r="B1721" t="s">
        <v>3701</v>
      </c>
      <c r="C1721" t="s">
        <v>1622</v>
      </c>
      <c r="D1721" t="s">
        <v>318</v>
      </c>
      <c r="E1721">
        <v>22</v>
      </c>
      <c r="F1721" t="s">
        <v>3871</v>
      </c>
      <c r="G1721">
        <v>6</v>
      </c>
      <c r="H1721" t="s">
        <v>2531</v>
      </c>
      <c r="I1721">
        <v>2023</v>
      </c>
      <c r="J1721" t="s">
        <v>3885</v>
      </c>
      <c r="K1721" t="s">
        <v>814</v>
      </c>
      <c r="L1721" t="s">
        <v>815</v>
      </c>
      <c r="M1721" t="s">
        <v>40</v>
      </c>
      <c r="N1721" t="s">
        <v>333</v>
      </c>
      <c r="O1721" t="s">
        <v>252</v>
      </c>
      <c r="P1721">
        <v>1</v>
      </c>
      <c r="Q1721">
        <v>1799</v>
      </c>
      <c r="R1721">
        <v>1799</v>
      </c>
      <c r="S1721">
        <v>20</v>
      </c>
      <c r="T1721">
        <v>359.8</v>
      </c>
      <c r="U1721" t="s">
        <v>56</v>
      </c>
      <c r="V1721">
        <v>1439.2</v>
      </c>
      <c r="W1721">
        <v>12</v>
      </c>
      <c r="X1721">
        <v>154.19999999999999</v>
      </c>
      <c r="Y1721">
        <v>1439.2</v>
      </c>
      <c r="Z1721" t="s">
        <v>119</v>
      </c>
      <c r="AA1721" t="s">
        <v>44</v>
      </c>
      <c r="AB1721" t="s">
        <v>69</v>
      </c>
      <c r="AC1721">
        <v>4</v>
      </c>
      <c r="AD1721" t="s">
        <v>3852</v>
      </c>
      <c r="AE1721" t="s">
        <v>59</v>
      </c>
    </row>
    <row r="1722" spans="1:31" x14ac:dyDescent="0.25">
      <c r="A1722" s="2" t="s">
        <v>3886</v>
      </c>
      <c r="B1722" s="2" t="s">
        <v>3667</v>
      </c>
      <c r="C1722" s="2" t="s">
        <v>3887</v>
      </c>
      <c r="D1722" s="2" t="s">
        <v>374</v>
      </c>
      <c r="E1722" s="2">
        <v>22</v>
      </c>
      <c r="F1722" s="2" t="s">
        <v>3871</v>
      </c>
      <c r="G1722" s="2">
        <v>6</v>
      </c>
      <c r="H1722" s="2" t="s">
        <v>2531</v>
      </c>
      <c r="I1722" s="2">
        <v>2023</v>
      </c>
      <c r="J1722" s="2" t="s">
        <v>1398</v>
      </c>
      <c r="K1722" s="2" t="s">
        <v>187</v>
      </c>
      <c r="L1722" s="2" t="s">
        <v>188</v>
      </c>
      <c r="M1722" s="2" t="s">
        <v>189</v>
      </c>
      <c r="N1722" s="2" t="s">
        <v>190</v>
      </c>
      <c r="O1722" s="2" t="s">
        <v>191</v>
      </c>
      <c r="P1722" s="2">
        <v>2</v>
      </c>
      <c r="Q1722" s="2">
        <v>3499</v>
      </c>
      <c r="R1722" s="2">
        <v>6998</v>
      </c>
      <c r="S1722" s="2">
        <v>25</v>
      </c>
      <c r="T1722" s="2">
        <v>1749.5</v>
      </c>
      <c r="U1722" s="2" t="s">
        <v>473</v>
      </c>
      <c r="V1722" s="2">
        <v>5248.5</v>
      </c>
      <c r="W1722" s="2">
        <v>5</v>
      </c>
      <c r="X1722" s="2">
        <v>249.93</v>
      </c>
      <c r="Y1722" s="2">
        <v>5248.5</v>
      </c>
      <c r="Z1722" s="2" t="s">
        <v>68</v>
      </c>
      <c r="AA1722" s="2" t="s">
        <v>44</v>
      </c>
      <c r="AB1722" s="2" t="s">
        <v>69</v>
      </c>
      <c r="AC1722" s="2">
        <v>6</v>
      </c>
      <c r="AD1722" s="2" t="s">
        <v>3832</v>
      </c>
      <c r="AE1722" s="2" t="s">
        <v>47</v>
      </c>
    </row>
    <row r="1723" spans="1:31" x14ac:dyDescent="0.25">
      <c r="A1723" t="s">
        <v>3888</v>
      </c>
      <c r="B1723" t="s">
        <v>3667</v>
      </c>
      <c r="C1723" t="s">
        <v>2329</v>
      </c>
      <c r="D1723" t="s">
        <v>374</v>
      </c>
      <c r="E1723">
        <v>22</v>
      </c>
      <c r="F1723" t="s">
        <v>3871</v>
      </c>
      <c r="G1723">
        <v>6</v>
      </c>
      <c r="H1723" t="s">
        <v>2531</v>
      </c>
      <c r="I1723">
        <v>2023</v>
      </c>
      <c r="J1723" t="s">
        <v>1530</v>
      </c>
      <c r="K1723" t="s">
        <v>571</v>
      </c>
      <c r="L1723" t="s">
        <v>572</v>
      </c>
      <c r="M1723" t="s">
        <v>53</v>
      </c>
      <c r="N1723" t="s">
        <v>467</v>
      </c>
      <c r="O1723" t="s">
        <v>55</v>
      </c>
      <c r="P1723">
        <v>1</v>
      </c>
      <c r="Q1723">
        <v>17999</v>
      </c>
      <c r="R1723">
        <v>17999</v>
      </c>
      <c r="S1723">
        <v>0</v>
      </c>
      <c r="T1723">
        <v>0</v>
      </c>
      <c r="V1723">
        <v>17999</v>
      </c>
      <c r="W1723">
        <v>28</v>
      </c>
      <c r="X1723">
        <v>3937.28</v>
      </c>
      <c r="Y1723">
        <v>17999</v>
      </c>
      <c r="Z1723" t="s">
        <v>57</v>
      </c>
      <c r="AA1723" t="s">
        <v>44</v>
      </c>
      <c r="AB1723" t="s">
        <v>96</v>
      </c>
      <c r="AC1723">
        <v>7</v>
      </c>
      <c r="AD1723" t="s">
        <v>3889</v>
      </c>
      <c r="AE1723" t="s">
        <v>47</v>
      </c>
    </row>
    <row r="1724" spans="1:31" x14ac:dyDescent="0.25">
      <c r="A1724" s="2" t="s">
        <v>3890</v>
      </c>
      <c r="B1724" s="2" t="s">
        <v>3667</v>
      </c>
      <c r="C1724" s="2" t="s">
        <v>1680</v>
      </c>
      <c r="D1724" s="2" t="s">
        <v>374</v>
      </c>
      <c r="E1724" s="2">
        <v>22</v>
      </c>
      <c r="F1724" s="2" t="s">
        <v>3871</v>
      </c>
      <c r="G1724" s="2">
        <v>6</v>
      </c>
      <c r="H1724" s="2" t="s">
        <v>2531</v>
      </c>
      <c r="I1724" s="2">
        <v>2023</v>
      </c>
      <c r="J1724" s="2" t="s">
        <v>952</v>
      </c>
      <c r="K1724" s="2" t="s">
        <v>405</v>
      </c>
      <c r="L1724" s="2" t="s">
        <v>406</v>
      </c>
      <c r="M1724" s="2" t="s">
        <v>325</v>
      </c>
      <c r="N1724" s="2" t="s">
        <v>407</v>
      </c>
      <c r="O1724" s="2" t="s">
        <v>408</v>
      </c>
      <c r="P1724" s="2">
        <v>1</v>
      </c>
      <c r="Q1724" s="2">
        <v>350</v>
      </c>
      <c r="R1724" s="2">
        <v>350</v>
      </c>
      <c r="S1724" s="2">
        <v>0</v>
      </c>
      <c r="T1724" s="2">
        <v>0</v>
      </c>
      <c r="U1724" s="2"/>
      <c r="V1724" s="2">
        <v>350</v>
      </c>
      <c r="W1724" s="2">
        <v>18</v>
      </c>
      <c r="X1724" s="2">
        <v>53.39</v>
      </c>
      <c r="Y1724" s="2">
        <v>350</v>
      </c>
      <c r="Z1724" s="2" t="s">
        <v>68</v>
      </c>
      <c r="AA1724" s="2" t="s">
        <v>105</v>
      </c>
      <c r="AB1724" s="2" t="s">
        <v>96</v>
      </c>
      <c r="AC1724" s="2">
        <v>1</v>
      </c>
      <c r="AD1724" s="2" t="s">
        <v>3807</v>
      </c>
      <c r="AE1724" s="2" t="s">
        <v>47</v>
      </c>
    </row>
    <row r="1725" spans="1:31" x14ac:dyDescent="0.25">
      <c r="A1725" t="s">
        <v>3891</v>
      </c>
      <c r="B1725" t="s">
        <v>3667</v>
      </c>
      <c r="C1725" t="s">
        <v>3892</v>
      </c>
      <c r="D1725" t="s">
        <v>374</v>
      </c>
      <c r="E1725">
        <v>22</v>
      </c>
      <c r="F1725" t="s">
        <v>3871</v>
      </c>
      <c r="G1725">
        <v>6</v>
      </c>
      <c r="H1725" t="s">
        <v>2531</v>
      </c>
      <c r="I1725">
        <v>2023</v>
      </c>
      <c r="J1725" t="s">
        <v>3893</v>
      </c>
      <c r="K1725" t="s">
        <v>867</v>
      </c>
      <c r="L1725" t="s">
        <v>868</v>
      </c>
      <c r="M1725" t="s">
        <v>325</v>
      </c>
      <c r="N1725" t="s">
        <v>407</v>
      </c>
      <c r="O1725" t="s">
        <v>361</v>
      </c>
      <c r="P1725">
        <v>1</v>
      </c>
      <c r="Q1725">
        <v>450</v>
      </c>
      <c r="R1725">
        <v>450</v>
      </c>
      <c r="S1725">
        <v>5</v>
      </c>
      <c r="T1725">
        <v>22.5</v>
      </c>
      <c r="V1725">
        <v>427.5</v>
      </c>
      <c r="W1725">
        <v>12</v>
      </c>
      <c r="X1725">
        <v>45.8</v>
      </c>
      <c r="Y1725">
        <v>427.5</v>
      </c>
      <c r="Z1725" t="s">
        <v>411</v>
      </c>
      <c r="AA1725" t="s">
        <v>44</v>
      </c>
      <c r="AB1725" t="s">
        <v>45</v>
      </c>
      <c r="AC1725">
        <v>7</v>
      </c>
      <c r="AD1725" t="s">
        <v>3889</v>
      </c>
      <c r="AE1725" t="s">
        <v>47</v>
      </c>
    </row>
    <row r="1726" spans="1:31" x14ac:dyDescent="0.25">
      <c r="A1726" s="2" t="s">
        <v>3894</v>
      </c>
      <c r="B1726" s="2" t="s">
        <v>3667</v>
      </c>
      <c r="C1726" s="2" t="s">
        <v>1593</v>
      </c>
      <c r="D1726" s="2" t="s">
        <v>374</v>
      </c>
      <c r="E1726" s="2">
        <v>22</v>
      </c>
      <c r="F1726" s="2" t="s">
        <v>3871</v>
      </c>
      <c r="G1726" s="2">
        <v>6</v>
      </c>
      <c r="H1726" s="2" t="s">
        <v>2531</v>
      </c>
      <c r="I1726" s="2">
        <v>2023</v>
      </c>
      <c r="J1726" s="2" t="s">
        <v>1132</v>
      </c>
      <c r="K1726" s="2" t="s">
        <v>763</v>
      </c>
      <c r="L1726" s="2" t="s">
        <v>764</v>
      </c>
      <c r="M1726" s="2" t="s">
        <v>53</v>
      </c>
      <c r="N1726" s="2" t="s">
        <v>111</v>
      </c>
      <c r="O1726" s="2" t="s">
        <v>180</v>
      </c>
      <c r="P1726" s="2">
        <v>2</v>
      </c>
      <c r="Q1726" s="2">
        <v>28999</v>
      </c>
      <c r="R1726" s="2">
        <v>57998</v>
      </c>
      <c r="S1726" s="2">
        <v>15</v>
      </c>
      <c r="T1726" s="2">
        <v>8699.7000000000007</v>
      </c>
      <c r="U1726" s="2"/>
      <c r="V1726" s="2">
        <v>49298.3</v>
      </c>
      <c r="W1726" s="2">
        <v>12</v>
      </c>
      <c r="X1726" s="2">
        <v>5281.96</v>
      </c>
      <c r="Y1726" s="2">
        <v>49298.3</v>
      </c>
      <c r="Z1726" s="2" t="s">
        <v>119</v>
      </c>
      <c r="AA1726" s="2" t="s">
        <v>79</v>
      </c>
      <c r="AB1726" s="2" t="s">
        <v>45</v>
      </c>
      <c r="AC1726" s="2">
        <v>0</v>
      </c>
      <c r="AD1726" s="2"/>
      <c r="AE1726" s="2" t="s">
        <v>47</v>
      </c>
    </row>
    <row r="1727" spans="1:31" x14ac:dyDescent="0.25">
      <c r="A1727" t="s">
        <v>3895</v>
      </c>
      <c r="B1727" t="s">
        <v>3667</v>
      </c>
      <c r="C1727" t="s">
        <v>2329</v>
      </c>
      <c r="D1727" t="s">
        <v>374</v>
      </c>
      <c r="E1727">
        <v>22</v>
      </c>
      <c r="F1727" t="s">
        <v>3871</v>
      </c>
      <c r="G1727">
        <v>6</v>
      </c>
      <c r="H1727" t="s">
        <v>2531</v>
      </c>
      <c r="I1727">
        <v>2023</v>
      </c>
      <c r="J1727" t="s">
        <v>3896</v>
      </c>
      <c r="K1727" t="s">
        <v>549</v>
      </c>
      <c r="L1727" t="s">
        <v>550</v>
      </c>
      <c r="M1727" t="s">
        <v>65</v>
      </c>
      <c r="N1727" t="s">
        <v>131</v>
      </c>
      <c r="O1727" t="s">
        <v>551</v>
      </c>
      <c r="P1727">
        <v>1</v>
      </c>
      <c r="Q1727">
        <v>799</v>
      </c>
      <c r="R1727">
        <v>799</v>
      </c>
      <c r="S1727">
        <v>20</v>
      </c>
      <c r="T1727">
        <v>159.80000000000001</v>
      </c>
      <c r="U1727" t="s">
        <v>473</v>
      </c>
      <c r="V1727">
        <v>639.20000000000005</v>
      </c>
      <c r="W1727">
        <v>18</v>
      </c>
      <c r="X1727">
        <v>97.51</v>
      </c>
      <c r="Y1727">
        <v>639.20000000000005</v>
      </c>
      <c r="Z1727" t="s">
        <v>57</v>
      </c>
      <c r="AA1727" t="s">
        <v>44</v>
      </c>
      <c r="AB1727" t="s">
        <v>45</v>
      </c>
      <c r="AC1727">
        <v>5</v>
      </c>
      <c r="AD1727" t="s">
        <v>3854</v>
      </c>
      <c r="AE1727" t="s">
        <v>47</v>
      </c>
    </row>
    <row r="1728" spans="1:31" x14ac:dyDescent="0.25">
      <c r="A1728" s="2" t="s">
        <v>3897</v>
      </c>
      <c r="B1728" s="2" t="s">
        <v>3667</v>
      </c>
      <c r="C1728" s="2" t="s">
        <v>2304</v>
      </c>
      <c r="D1728" s="2" t="s">
        <v>374</v>
      </c>
      <c r="E1728" s="2">
        <v>22</v>
      </c>
      <c r="F1728" s="2" t="s">
        <v>3871</v>
      </c>
      <c r="G1728" s="2">
        <v>6</v>
      </c>
      <c r="H1728" s="2" t="s">
        <v>2531</v>
      </c>
      <c r="I1728" s="2">
        <v>2023</v>
      </c>
      <c r="J1728" s="2" t="s">
        <v>597</v>
      </c>
      <c r="K1728" s="2" t="s">
        <v>202</v>
      </c>
      <c r="L1728" s="2" t="s">
        <v>203</v>
      </c>
      <c r="M1728" s="2" t="s">
        <v>85</v>
      </c>
      <c r="N1728" s="2" t="s">
        <v>94</v>
      </c>
      <c r="O1728" s="2" t="s">
        <v>204</v>
      </c>
      <c r="P1728" s="2">
        <v>1</v>
      </c>
      <c r="Q1728" s="2">
        <v>3499</v>
      </c>
      <c r="R1728" s="2">
        <v>3499</v>
      </c>
      <c r="S1728" s="2">
        <v>10</v>
      </c>
      <c r="T1728" s="2">
        <v>349.9</v>
      </c>
      <c r="U1728" s="2"/>
      <c r="V1728" s="2">
        <v>3149.1</v>
      </c>
      <c r="W1728" s="2">
        <v>5</v>
      </c>
      <c r="X1728" s="2">
        <v>149.96</v>
      </c>
      <c r="Y1728" s="2">
        <v>3149.1</v>
      </c>
      <c r="Z1728" s="2" t="s">
        <v>68</v>
      </c>
      <c r="AA1728" s="2" t="s">
        <v>44</v>
      </c>
      <c r="AB1728" s="2" t="s">
        <v>96</v>
      </c>
      <c r="AC1728" s="2">
        <v>1</v>
      </c>
      <c r="AD1728" s="2" t="s">
        <v>3807</v>
      </c>
      <c r="AE1728" s="2" t="s">
        <v>47</v>
      </c>
    </row>
    <row r="1729" spans="1:31" x14ac:dyDescent="0.25">
      <c r="A1729" t="s">
        <v>3898</v>
      </c>
      <c r="B1729" t="s">
        <v>3667</v>
      </c>
      <c r="C1729" t="s">
        <v>416</v>
      </c>
      <c r="D1729" t="s">
        <v>374</v>
      </c>
      <c r="E1729">
        <v>22</v>
      </c>
      <c r="F1729" t="s">
        <v>3871</v>
      </c>
      <c r="G1729">
        <v>6</v>
      </c>
      <c r="H1729" t="s">
        <v>2531</v>
      </c>
      <c r="I1729">
        <v>2023</v>
      </c>
      <c r="J1729" t="s">
        <v>3899</v>
      </c>
      <c r="K1729" t="s">
        <v>781</v>
      </c>
      <c r="L1729" t="s">
        <v>782</v>
      </c>
      <c r="M1729" t="s">
        <v>189</v>
      </c>
      <c r="N1729" t="s">
        <v>347</v>
      </c>
      <c r="O1729" t="s">
        <v>783</v>
      </c>
      <c r="P1729">
        <v>2</v>
      </c>
      <c r="Q1729">
        <v>1499</v>
      </c>
      <c r="R1729">
        <v>2998</v>
      </c>
      <c r="S1729">
        <v>10</v>
      </c>
      <c r="T1729">
        <v>299.8</v>
      </c>
      <c r="V1729">
        <v>2698.2</v>
      </c>
      <c r="W1729">
        <v>12</v>
      </c>
      <c r="X1729">
        <v>289.08999999999997</v>
      </c>
      <c r="Y1729">
        <v>2698.2</v>
      </c>
      <c r="Z1729" t="s">
        <v>43</v>
      </c>
      <c r="AA1729" t="s">
        <v>44</v>
      </c>
      <c r="AB1729" t="s">
        <v>96</v>
      </c>
      <c r="AC1729">
        <v>3</v>
      </c>
      <c r="AD1729" t="s">
        <v>3852</v>
      </c>
      <c r="AE1729" t="s">
        <v>59</v>
      </c>
    </row>
    <row r="1730" spans="1:31" x14ac:dyDescent="0.25">
      <c r="A1730" s="2" t="s">
        <v>3900</v>
      </c>
      <c r="B1730" s="2" t="s">
        <v>3667</v>
      </c>
      <c r="C1730" s="2" t="s">
        <v>2988</v>
      </c>
      <c r="D1730" s="2" t="s">
        <v>374</v>
      </c>
      <c r="E1730" s="2">
        <v>22</v>
      </c>
      <c r="F1730" s="2" t="s">
        <v>3871</v>
      </c>
      <c r="G1730" s="2">
        <v>6</v>
      </c>
      <c r="H1730" s="2" t="s">
        <v>2531</v>
      </c>
      <c r="I1730" s="2">
        <v>2023</v>
      </c>
      <c r="J1730" s="2" t="s">
        <v>3204</v>
      </c>
      <c r="K1730" s="2" t="s">
        <v>144</v>
      </c>
      <c r="L1730" s="2" t="s">
        <v>145</v>
      </c>
      <c r="M1730" s="2" t="s">
        <v>53</v>
      </c>
      <c r="N1730" s="2" t="s">
        <v>111</v>
      </c>
      <c r="O1730" s="2" t="s">
        <v>146</v>
      </c>
      <c r="P1730" s="2">
        <v>3</v>
      </c>
      <c r="Q1730" s="2">
        <v>36999</v>
      </c>
      <c r="R1730" s="2">
        <v>110997</v>
      </c>
      <c r="S1730" s="2">
        <v>10</v>
      </c>
      <c r="T1730" s="2">
        <v>11099.7</v>
      </c>
      <c r="U1730" s="2"/>
      <c r="V1730" s="2">
        <v>99897.3</v>
      </c>
      <c r="W1730" s="2">
        <v>12</v>
      </c>
      <c r="X1730" s="2">
        <v>10703.28</v>
      </c>
      <c r="Y1730" s="2">
        <v>99897.3</v>
      </c>
      <c r="Z1730" s="2" t="s">
        <v>57</v>
      </c>
      <c r="AA1730" s="2" t="s">
        <v>147</v>
      </c>
      <c r="AB1730" s="2" t="s">
        <v>45</v>
      </c>
      <c r="AC1730" s="2">
        <v>0</v>
      </c>
      <c r="AD1730" s="2"/>
      <c r="AE1730" s="2" t="s">
        <v>59</v>
      </c>
    </row>
    <row r="1731" spans="1:31" x14ac:dyDescent="0.25">
      <c r="A1731" t="s">
        <v>3901</v>
      </c>
      <c r="B1731" t="s">
        <v>3667</v>
      </c>
      <c r="C1731" t="s">
        <v>3902</v>
      </c>
      <c r="D1731" t="s">
        <v>374</v>
      </c>
      <c r="E1731">
        <v>22</v>
      </c>
      <c r="F1731" t="s">
        <v>3871</v>
      </c>
      <c r="G1731">
        <v>6</v>
      </c>
      <c r="H1731" t="s">
        <v>2531</v>
      </c>
      <c r="I1731">
        <v>2023</v>
      </c>
      <c r="J1731" t="s">
        <v>722</v>
      </c>
      <c r="K1731" t="s">
        <v>693</v>
      </c>
      <c r="L1731" t="s">
        <v>694</v>
      </c>
      <c r="M1731" t="s">
        <v>53</v>
      </c>
      <c r="N1731" t="s">
        <v>467</v>
      </c>
      <c r="O1731" t="s">
        <v>228</v>
      </c>
      <c r="P1731">
        <v>1</v>
      </c>
      <c r="Q1731">
        <v>52999</v>
      </c>
      <c r="R1731">
        <v>52999</v>
      </c>
      <c r="S1731">
        <v>5</v>
      </c>
      <c r="T1731">
        <v>2649.95</v>
      </c>
      <c r="V1731">
        <v>50349.05</v>
      </c>
      <c r="W1731">
        <v>12</v>
      </c>
      <c r="X1731">
        <v>5394.54</v>
      </c>
      <c r="Y1731">
        <v>50349.05</v>
      </c>
      <c r="Z1731" t="s">
        <v>57</v>
      </c>
      <c r="AA1731" t="s">
        <v>147</v>
      </c>
      <c r="AB1731" t="s">
        <v>96</v>
      </c>
      <c r="AC1731">
        <v>0</v>
      </c>
      <c r="AE1731" t="s">
        <v>47</v>
      </c>
    </row>
    <row r="1732" spans="1:31" x14ac:dyDescent="0.25">
      <c r="A1732" s="2" t="s">
        <v>3903</v>
      </c>
      <c r="B1732" s="2" t="s">
        <v>3807</v>
      </c>
      <c r="C1732" s="2" t="s">
        <v>3165</v>
      </c>
      <c r="D1732" s="2" t="s">
        <v>423</v>
      </c>
      <c r="E1732" s="2">
        <v>22</v>
      </c>
      <c r="F1732" s="2" t="s">
        <v>3871</v>
      </c>
      <c r="G1732" s="2">
        <v>6</v>
      </c>
      <c r="H1732" s="2" t="s">
        <v>2531</v>
      </c>
      <c r="I1732" s="2">
        <v>2023</v>
      </c>
      <c r="J1732" s="2" t="s">
        <v>2106</v>
      </c>
      <c r="K1732" s="2" t="s">
        <v>323</v>
      </c>
      <c r="L1732" s="2" t="s">
        <v>324</v>
      </c>
      <c r="M1732" s="2" t="s">
        <v>325</v>
      </c>
      <c r="N1732" s="2" t="s">
        <v>326</v>
      </c>
      <c r="O1732" s="2" t="s">
        <v>327</v>
      </c>
      <c r="P1732" s="2">
        <v>1</v>
      </c>
      <c r="Q1732" s="2">
        <v>599</v>
      </c>
      <c r="R1732" s="2">
        <v>599</v>
      </c>
      <c r="S1732" s="2">
        <v>20</v>
      </c>
      <c r="T1732" s="2">
        <v>119.8</v>
      </c>
      <c r="U1732" s="2" t="s">
        <v>608</v>
      </c>
      <c r="V1732" s="2">
        <v>479.2</v>
      </c>
      <c r="W1732" s="2">
        <v>18</v>
      </c>
      <c r="X1732" s="2">
        <v>73.099999999999994</v>
      </c>
      <c r="Y1732" s="2">
        <v>479.2</v>
      </c>
      <c r="Z1732" s="2" t="s">
        <v>68</v>
      </c>
      <c r="AA1732" s="2" t="s">
        <v>79</v>
      </c>
      <c r="AB1732" s="2" t="s">
        <v>69</v>
      </c>
      <c r="AC1732" s="2">
        <v>0</v>
      </c>
      <c r="AD1732" s="2"/>
      <c r="AE1732" s="2" t="s">
        <v>59</v>
      </c>
    </row>
    <row r="1733" spans="1:31" x14ac:dyDescent="0.25">
      <c r="A1733" t="s">
        <v>3904</v>
      </c>
      <c r="B1733" t="s">
        <v>3807</v>
      </c>
      <c r="C1733" t="s">
        <v>588</v>
      </c>
      <c r="D1733" t="s">
        <v>423</v>
      </c>
      <c r="E1733">
        <v>22</v>
      </c>
      <c r="F1733" t="s">
        <v>3871</v>
      </c>
      <c r="G1733">
        <v>6</v>
      </c>
      <c r="H1733" t="s">
        <v>2531</v>
      </c>
      <c r="I1733">
        <v>2023</v>
      </c>
      <c r="J1733" t="s">
        <v>3905</v>
      </c>
      <c r="K1733" t="s">
        <v>358</v>
      </c>
      <c r="L1733" t="s">
        <v>359</v>
      </c>
      <c r="M1733" t="s">
        <v>325</v>
      </c>
      <c r="N1733" t="s">
        <v>360</v>
      </c>
      <c r="O1733" t="s">
        <v>361</v>
      </c>
      <c r="P1733">
        <v>2</v>
      </c>
      <c r="Q1733">
        <v>399</v>
      </c>
      <c r="R1733">
        <v>798</v>
      </c>
      <c r="S1733">
        <v>15</v>
      </c>
      <c r="T1733">
        <v>119.7</v>
      </c>
      <c r="V1733">
        <v>678.3</v>
      </c>
      <c r="W1733">
        <v>28</v>
      </c>
      <c r="X1733">
        <v>148.38</v>
      </c>
      <c r="Y1733">
        <v>678.3</v>
      </c>
      <c r="Z1733" t="s">
        <v>119</v>
      </c>
      <c r="AA1733" t="s">
        <v>44</v>
      </c>
      <c r="AB1733" t="s">
        <v>69</v>
      </c>
      <c r="AC1733">
        <v>2</v>
      </c>
      <c r="AD1733" t="s">
        <v>3852</v>
      </c>
      <c r="AE1733" t="s">
        <v>59</v>
      </c>
    </row>
    <row r="1734" spans="1:31" x14ac:dyDescent="0.25">
      <c r="A1734" s="2" t="s">
        <v>3906</v>
      </c>
      <c r="B1734" s="2" t="s">
        <v>3807</v>
      </c>
      <c r="C1734" s="2" t="s">
        <v>3907</v>
      </c>
      <c r="D1734" s="2" t="s">
        <v>423</v>
      </c>
      <c r="E1734" s="2">
        <v>22</v>
      </c>
      <c r="F1734" s="2" t="s">
        <v>3871</v>
      </c>
      <c r="G1734" s="2">
        <v>6</v>
      </c>
      <c r="H1734" s="2" t="s">
        <v>2531</v>
      </c>
      <c r="I1734" s="2">
        <v>2023</v>
      </c>
      <c r="J1734" s="2" t="s">
        <v>1825</v>
      </c>
      <c r="K1734" s="2" t="s">
        <v>984</v>
      </c>
      <c r="L1734" s="2" t="s">
        <v>985</v>
      </c>
      <c r="M1734" s="2" t="s">
        <v>53</v>
      </c>
      <c r="N1734" s="2" t="s">
        <v>246</v>
      </c>
      <c r="O1734" s="2" t="s">
        <v>514</v>
      </c>
      <c r="P1734" s="2">
        <v>1</v>
      </c>
      <c r="Q1734" s="2">
        <v>1299</v>
      </c>
      <c r="R1734" s="2">
        <v>1299</v>
      </c>
      <c r="S1734" s="2">
        <v>15</v>
      </c>
      <c r="T1734" s="2">
        <v>194.85</v>
      </c>
      <c r="U1734" s="2"/>
      <c r="V1734" s="2">
        <v>1104.1500000000001</v>
      </c>
      <c r="W1734" s="2">
        <v>28</v>
      </c>
      <c r="X1734" s="2">
        <v>241.53</v>
      </c>
      <c r="Y1734" s="2">
        <v>1104.1500000000001</v>
      </c>
      <c r="Z1734" s="2" t="s">
        <v>192</v>
      </c>
      <c r="AA1734" s="2" t="s">
        <v>44</v>
      </c>
      <c r="AB1734" s="2" t="s">
        <v>45</v>
      </c>
      <c r="AC1734" s="2">
        <v>3</v>
      </c>
      <c r="AD1734" s="2" t="s">
        <v>3798</v>
      </c>
      <c r="AE1734" s="2" t="s">
        <v>47</v>
      </c>
    </row>
    <row r="1735" spans="1:31" x14ac:dyDescent="0.25">
      <c r="A1735" t="s">
        <v>3908</v>
      </c>
      <c r="B1735" t="s">
        <v>3807</v>
      </c>
      <c r="C1735" t="s">
        <v>2139</v>
      </c>
      <c r="D1735" t="s">
        <v>423</v>
      </c>
      <c r="E1735">
        <v>22</v>
      </c>
      <c r="F1735" t="s">
        <v>3871</v>
      </c>
      <c r="G1735">
        <v>6</v>
      </c>
      <c r="H1735" t="s">
        <v>2531</v>
      </c>
      <c r="I1735">
        <v>2023</v>
      </c>
      <c r="J1735" t="s">
        <v>486</v>
      </c>
      <c r="K1735" t="s">
        <v>51</v>
      </c>
      <c r="L1735" t="s">
        <v>52</v>
      </c>
      <c r="M1735" t="s">
        <v>53</v>
      </c>
      <c r="N1735" t="s">
        <v>54</v>
      </c>
      <c r="O1735" t="s">
        <v>55</v>
      </c>
      <c r="P1735">
        <v>1</v>
      </c>
      <c r="Q1735">
        <v>49999</v>
      </c>
      <c r="R1735">
        <v>49999</v>
      </c>
      <c r="S1735">
        <v>0</v>
      </c>
      <c r="T1735">
        <v>0</v>
      </c>
      <c r="V1735">
        <v>49999</v>
      </c>
      <c r="W1735">
        <v>12</v>
      </c>
      <c r="X1735">
        <v>5357.04</v>
      </c>
      <c r="Y1735">
        <v>49999</v>
      </c>
      <c r="Z1735" t="s">
        <v>43</v>
      </c>
      <c r="AA1735" t="s">
        <v>44</v>
      </c>
      <c r="AB1735" t="s">
        <v>45</v>
      </c>
      <c r="AC1735">
        <v>6</v>
      </c>
      <c r="AD1735" t="s">
        <v>3889</v>
      </c>
      <c r="AE1735" t="s">
        <v>47</v>
      </c>
    </row>
    <row r="1736" spans="1:31" x14ac:dyDescent="0.25">
      <c r="A1736" s="2" t="s">
        <v>3909</v>
      </c>
      <c r="B1736" s="2" t="s">
        <v>3807</v>
      </c>
      <c r="C1736" s="2" t="s">
        <v>982</v>
      </c>
      <c r="D1736" s="2" t="s">
        <v>423</v>
      </c>
      <c r="E1736" s="2">
        <v>22</v>
      </c>
      <c r="F1736" s="2" t="s">
        <v>3871</v>
      </c>
      <c r="G1736" s="2">
        <v>6</v>
      </c>
      <c r="H1736" s="2" t="s">
        <v>2531</v>
      </c>
      <c r="I1736" s="2">
        <v>2023</v>
      </c>
      <c r="J1736" s="2" t="s">
        <v>3793</v>
      </c>
      <c r="K1736" s="2" t="s">
        <v>571</v>
      </c>
      <c r="L1736" s="2" t="s">
        <v>572</v>
      </c>
      <c r="M1736" s="2" t="s">
        <v>53</v>
      </c>
      <c r="N1736" s="2" t="s">
        <v>467</v>
      </c>
      <c r="O1736" s="2" t="s">
        <v>55</v>
      </c>
      <c r="P1736" s="2">
        <v>1</v>
      </c>
      <c r="Q1736" s="2">
        <v>17999</v>
      </c>
      <c r="R1736" s="2">
        <v>17999</v>
      </c>
      <c r="S1736" s="2">
        <v>10</v>
      </c>
      <c r="T1736" s="2">
        <v>1799.9</v>
      </c>
      <c r="U1736" s="2"/>
      <c r="V1736" s="2">
        <v>16199.1</v>
      </c>
      <c r="W1736" s="2">
        <v>28</v>
      </c>
      <c r="X1736" s="2">
        <v>3543.55</v>
      </c>
      <c r="Y1736" s="2">
        <v>16199.1</v>
      </c>
      <c r="Z1736" s="2" t="s">
        <v>68</v>
      </c>
      <c r="AA1736" s="2" t="s">
        <v>105</v>
      </c>
      <c r="AB1736" s="2" t="s">
        <v>69</v>
      </c>
      <c r="AC1736" s="2">
        <v>4</v>
      </c>
      <c r="AD1736" s="2" t="s">
        <v>3854</v>
      </c>
      <c r="AE1736" s="2" t="s">
        <v>47</v>
      </c>
    </row>
    <row r="1737" spans="1:31" x14ac:dyDescent="0.25">
      <c r="A1737" t="s">
        <v>3910</v>
      </c>
      <c r="B1737" t="s">
        <v>3807</v>
      </c>
      <c r="C1737" t="s">
        <v>2416</v>
      </c>
      <c r="D1737" t="s">
        <v>423</v>
      </c>
      <c r="E1737">
        <v>22</v>
      </c>
      <c r="F1737" t="s">
        <v>3871</v>
      </c>
      <c r="G1737">
        <v>6</v>
      </c>
      <c r="H1737" t="s">
        <v>2531</v>
      </c>
      <c r="I1737">
        <v>2023</v>
      </c>
      <c r="J1737" t="s">
        <v>3911</v>
      </c>
      <c r="K1737" t="s">
        <v>101</v>
      </c>
      <c r="L1737" t="s">
        <v>102</v>
      </c>
      <c r="M1737" t="s">
        <v>65</v>
      </c>
      <c r="N1737" t="s">
        <v>103</v>
      </c>
      <c r="O1737" t="s">
        <v>104</v>
      </c>
      <c r="P1737">
        <v>3</v>
      </c>
      <c r="Q1737">
        <v>599</v>
      </c>
      <c r="R1737">
        <v>1797</v>
      </c>
      <c r="S1737">
        <v>10</v>
      </c>
      <c r="T1737">
        <v>179.7</v>
      </c>
      <c r="V1737">
        <v>1617.3</v>
      </c>
      <c r="W1737">
        <v>5</v>
      </c>
      <c r="X1737">
        <v>77.010000000000005</v>
      </c>
      <c r="Y1737">
        <v>1617.3</v>
      </c>
      <c r="Z1737" t="s">
        <v>68</v>
      </c>
      <c r="AA1737" t="s">
        <v>44</v>
      </c>
      <c r="AB1737" t="s">
        <v>96</v>
      </c>
      <c r="AC1737">
        <v>3</v>
      </c>
      <c r="AD1737" t="s">
        <v>3798</v>
      </c>
      <c r="AE1737" t="s">
        <v>47</v>
      </c>
    </row>
    <row r="1738" spans="1:31" x14ac:dyDescent="0.25">
      <c r="A1738" s="2" t="s">
        <v>3912</v>
      </c>
      <c r="B1738" s="2" t="s">
        <v>3807</v>
      </c>
      <c r="C1738" s="2" t="s">
        <v>2583</v>
      </c>
      <c r="D1738" s="2" t="s">
        <v>423</v>
      </c>
      <c r="E1738" s="2">
        <v>22</v>
      </c>
      <c r="F1738" s="2" t="s">
        <v>3871</v>
      </c>
      <c r="G1738" s="2">
        <v>6</v>
      </c>
      <c r="H1738" s="2" t="s">
        <v>2531</v>
      </c>
      <c r="I1738" s="2">
        <v>2023</v>
      </c>
      <c r="J1738" s="2" t="s">
        <v>1897</v>
      </c>
      <c r="K1738" s="2" t="s">
        <v>405</v>
      </c>
      <c r="L1738" s="2" t="s">
        <v>406</v>
      </c>
      <c r="M1738" s="2" t="s">
        <v>325</v>
      </c>
      <c r="N1738" s="2" t="s">
        <v>407</v>
      </c>
      <c r="O1738" s="2" t="s">
        <v>408</v>
      </c>
      <c r="P1738" s="2">
        <v>3</v>
      </c>
      <c r="Q1738" s="2">
        <v>350</v>
      </c>
      <c r="R1738" s="2">
        <v>1050</v>
      </c>
      <c r="S1738" s="2">
        <v>15</v>
      </c>
      <c r="T1738" s="2">
        <v>157.5</v>
      </c>
      <c r="U1738" s="2"/>
      <c r="V1738" s="2">
        <v>892.5</v>
      </c>
      <c r="W1738" s="2">
        <v>18</v>
      </c>
      <c r="X1738" s="2">
        <v>136.13999999999999</v>
      </c>
      <c r="Y1738" s="2">
        <v>892.5</v>
      </c>
      <c r="Z1738" s="2" t="s">
        <v>68</v>
      </c>
      <c r="AA1738" s="2" t="s">
        <v>44</v>
      </c>
      <c r="AB1738" s="2" t="s">
        <v>45</v>
      </c>
      <c r="AC1738" s="2">
        <v>4</v>
      </c>
      <c r="AD1738" s="2" t="s">
        <v>3854</v>
      </c>
      <c r="AE1738" s="2" t="s">
        <v>47</v>
      </c>
    </row>
    <row r="1739" spans="1:31" x14ac:dyDescent="0.25">
      <c r="A1739" t="s">
        <v>3913</v>
      </c>
      <c r="B1739" t="s">
        <v>3807</v>
      </c>
      <c r="C1739" t="s">
        <v>624</v>
      </c>
      <c r="D1739" t="s">
        <v>423</v>
      </c>
      <c r="E1739">
        <v>22</v>
      </c>
      <c r="F1739" t="s">
        <v>3871</v>
      </c>
      <c r="G1739">
        <v>6</v>
      </c>
      <c r="H1739" t="s">
        <v>2531</v>
      </c>
      <c r="I1739">
        <v>2023</v>
      </c>
      <c r="J1739" t="s">
        <v>1535</v>
      </c>
      <c r="K1739" t="s">
        <v>634</v>
      </c>
      <c r="L1739" t="s">
        <v>635</v>
      </c>
      <c r="M1739" t="s">
        <v>85</v>
      </c>
      <c r="N1739" t="s">
        <v>86</v>
      </c>
      <c r="O1739" t="s">
        <v>95</v>
      </c>
      <c r="P1739">
        <v>2</v>
      </c>
      <c r="Q1739">
        <v>2199</v>
      </c>
      <c r="R1739">
        <v>4398</v>
      </c>
      <c r="S1739">
        <v>5</v>
      </c>
      <c r="T1739">
        <v>219.9</v>
      </c>
      <c r="V1739">
        <v>4178.1000000000004</v>
      </c>
      <c r="W1739">
        <v>28</v>
      </c>
      <c r="X1739">
        <v>913.96</v>
      </c>
      <c r="Y1739">
        <v>4178.1000000000004</v>
      </c>
      <c r="Z1739" t="s">
        <v>68</v>
      </c>
      <c r="AA1739" t="s">
        <v>147</v>
      </c>
      <c r="AB1739" t="s">
        <v>69</v>
      </c>
      <c r="AC1739">
        <v>0</v>
      </c>
      <c r="AE1739" t="s">
        <v>47</v>
      </c>
    </row>
    <row r="1740" spans="1:31" x14ac:dyDescent="0.25">
      <c r="A1740" s="2" t="s">
        <v>3914</v>
      </c>
      <c r="B1740" s="2" t="s">
        <v>3807</v>
      </c>
      <c r="C1740" s="2" t="s">
        <v>674</v>
      </c>
      <c r="D1740" s="2" t="s">
        <v>423</v>
      </c>
      <c r="E1740" s="2">
        <v>22</v>
      </c>
      <c r="F1740" s="2" t="s">
        <v>3871</v>
      </c>
      <c r="G1740" s="2">
        <v>6</v>
      </c>
      <c r="H1740" s="2" t="s">
        <v>2531</v>
      </c>
      <c r="I1740" s="2">
        <v>2023</v>
      </c>
      <c r="J1740" s="2" t="s">
        <v>1150</v>
      </c>
      <c r="K1740" s="2" t="s">
        <v>867</v>
      </c>
      <c r="L1740" s="2" t="s">
        <v>868</v>
      </c>
      <c r="M1740" s="2" t="s">
        <v>325</v>
      </c>
      <c r="N1740" s="2" t="s">
        <v>407</v>
      </c>
      <c r="O1740" s="2" t="s">
        <v>361</v>
      </c>
      <c r="P1740" s="2">
        <v>2</v>
      </c>
      <c r="Q1740" s="2">
        <v>450</v>
      </c>
      <c r="R1740" s="2">
        <v>900</v>
      </c>
      <c r="S1740" s="2">
        <v>15</v>
      </c>
      <c r="T1740" s="2">
        <v>135</v>
      </c>
      <c r="U1740" s="2"/>
      <c r="V1740" s="2">
        <v>765</v>
      </c>
      <c r="W1740" s="2">
        <v>12</v>
      </c>
      <c r="X1740" s="2">
        <v>81.96</v>
      </c>
      <c r="Y1740" s="2">
        <v>765</v>
      </c>
      <c r="Z1740" s="2" t="s">
        <v>411</v>
      </c>
      <c r="AA1740" s="2" t="s">
        <v>44</v>
      </c>
      <c r="AB1740" s="2" t="s">
        <v>45</v>
      </c>
      <c r="AC1740" s="2">
        <v>5</v>
      </c>
      <c r="AD1740" s="2" t="s">
        <v>3832</v>
      </c>
      <c r="AE1740" s="2" t="s">
        <v>47</v>
      </c>
    </row>
    <row r="1741" spans="1:31" x14ac:dyDescent="0.25">
      <c r="A1741" t="s">
        <v>3915</v>
      </c>
      <c r="B1741" t="s">
        <v>3807</v>
      </c>
      <c r="C1741" t="s">
        <v>1883</v>
      </c>
      <c r="D1741" t="s">
        <v>423</v>
      </c>
      <c r="E1741">
        <v>22</v>
      </c>
      <c r="F1741" t="s">
        <v>3871</v>
      </c>
      <c r="G1741">
        <v>6</v>
      </c>
      <c r="H1741" t="s">
        <v>2531</v>
      </c>
      <c r="I1741">
        <v>2023</v>
      </c>
      <c r="J1741" t="s">
        <v>2625</v>
      </c>
      <c r="K1741" t="s">
        <v>984</v>
      </c>
      <c r="L1741" t="s">
        <v>985</v>
      </c>
      <c r="M1741" t="s">
        <v>53</v>
      </c>
      <c r="N1741" t="s">
        <v>246</v>
      </c>
      <c r="O1741" t="s">
        <v>514</v>
      </c>
      <c r="P1741">
        <v>1</v>
      </c>
      <c r="Q1741">
        <v>1299</v>
      </c>
      <c r="R1741">
        <v>1299</v>
      </c>
      <c r="S1741">
        <v>10</v>
      </c>
      <c r="T1741">
        <v>129.9</v>
      </c>
      <c r="V1741">
        <v>1169.0999999999999</v>
      </c>
      <c r="W1741">
        <v>28</v>
      </c>
      <c r="X1741">
        <v>255.74</v>
      </c>
      <c r="Y1741">
        <v>1169.0999999999999</v>
      </c>
      <c r="Z1741" t="s">
        <v>119</v>
      </c>
      <c r="AA1741" t="s">
        <v>44</v>
      </c>
      <c r="AB1741" t="s">
        <v>45</v>
      </c>
      <c r="AC1741">
        <v>6</v>
      </c>
      <c r="AD1741" t="s">
        <v>3889</v>
      </c>
      <c r="AE1741" t="s">
        <v>59</v>
      </c>
    </row>
    <row r="1742" spans="1:31" x14ac:dyDescent="0.25">
      <c r="A1742" s="2" t="s">
        <v>3916</v>
      </c>
      <c r="B1742" s="2" t="s">
        <v>3807</v>
      </c>
      <c r="C1742" s="2" t="s">
        <v>2391</v>
      </c>
      <c r="D1742" s="2" t="s">
        <v>423</v>
      </c>
      <c r="E1742" s="2">
        <v>22</v>
      </c>
      <c r="F1742" s="2" t="s">
        <v>3871</v>
      </c>
      <c r="G1742" s="2">
        <v>6</v>
      </c>
      <c r="H1742" s="2" t="s">
        <v>2531</v>
      </c>
      <c r="I1742" s="2">
        <v>2023</v>
      </c>
      <c r="J1742" s="2" t="s">
        <v>2760</v>
      </c>
      <c r="K1742" s="2" t="s">
        <v>238</v>
      </c>
      <c r="L1742" s="2" t="s">
        <v>239</v>
      </c>
      <c r="M1742" s="2" t="s">
        <v>53</v>
      </c>
      <c r="N1742" s="2" t="s">
        <v>111</v>
      </c>
      <c r="O1742" s="2" t="s">
        <v>240</v>
      </c>
      <c r="P1742" s="2">
        <v>1</v>
      </c>
      <c r="Q1742" s="2">
        <v>19999</v>
      </c>
      <c r="R1742" s="2">
        <v>19999</v>
      </c>
      <c r="S1742" s="2">
        <v>0</v>
      </c>
      <c r="T1742" s="2">
        <v>0</v>
      </c>
      <c r="U1742" s="2"/>
      <c r="V1742" s="2">
        <v>19999</v>
      </c>
      <c r="W1742" s="2">
        <v>28</v>
      </c>
      <c r="X1742" s="2">
        <v>4374.78</v>
      </c>
      <c r="Y1742" s="2">
        <v>19999</v>
      </c>
      <c r="Z1742" s="2" t="s">
        <v>119</v>
      </c>
      <c r="AA1742" s="2" t="s">
        <v>44</v>
      </c>
      <c r="AB1742" s="2" t="s">
        <v>69</v>
      </c>
      <c r="AC1742" s="2">
        <v>6</v>
      </c>
      <c r="AD1742" s="2" t="s">
        <v>3889</v>
      </c>
      <c r="AE1742" s="2" t="s">
        <v>47</v>
      </c>
    </row>
    <row r="1743" spans="1:31" x14ac:dyDescent="0.25">
      <c r="A1743" t="s">
        <v>3917</v>
      </c>
      <c r="B1743" t="s">
        <v>3807</v>
      </c>
      <c r="C1743" t="s">
        <v>3637</v>
      </c>
      <c r="D1743" t="s">
        <v>423</v>
      </c>
      <c r="E1743">
        <v>22</v>
      </c>
      <c r="F1743" t="s">
        <v>3871</v>
      </c>
      <c r="G1743">
        <v>6</v>
      </c>
      <c r="H1743" t="s">
        <v>2531</v>
      </c>
      <c r="I1743">
        <v>2023</v>
      </c>
      <c r="J1743" t="s">
        <v>921</v>
      </c>
      <c r="K1743" t="s">
        <v>452</v>
      </c>
      <c r="L1743" t="s">
        <v>453</v>
      </c>
      <c r="M1743" t="s">
        <v>53</v>
      </c>
      <c r="N1743" t="s">
        <v>246</v>
      </c>
      <c r="O1743" t="s">
        <v>77</v>
      </c>
      <c r="P1743">
        <v>3</v>
      </c>
      <c r="Q1743">
        <v>1999</v>
      </c>
      <c r="R1743">
        <v>5997</v>
      </c>
      <c r="S1743">
        <v>30</v>
      </c>
      <c r="T1743">
        <v>1799.1</v>
      </c>
      <c r="U1743" t="s">
        <v>56</v>
      </c>
      <c r="V1743">
        <v>4197.8999999999996</v>
      </c>
      <c r="W1743">
        <v>12</v>
      </c>
      <c r="X1743">
        <v>449.77</v>
      </c>
      <c r="Y1743">
        <v>4197.8999999999996</v>
      </c>
      <c r="Z1743" t="s">
        <v>68</v>
      </c>
      <c r="AA1743" t="s">
        <v>44</v>
      </c>
      <c r="AB1743" t="s">
        <v>69</v>
      </c>
      <c r="AC1743">
        <v>6</v>
      </c>
      <c r="AD1743" t="s">
        <v>3889</v>
      </c>
      <c r="AE1743" t="s">
        <v>47</v>
      </c>
    </row>
    <row r="1744" spans="1:31" x14ac:dyDescent="0.25">
      <c r="A1744" s="2" t="s">
        <v>3918</v>
      </c>
      <c r="B1744" s="2" t="s">
        <v>3807</v>
      </c>
      <c r="C1744" s="2" t="s">
        <v>2669</v>
      </c>
      <c r="D1744" s="2" t="s">
        <v>423</v>
      </c>
      <c r="E1744" s="2">
        <v>22</v>
      </c>
      <c r="F1744" s="2" t="s">
        <v>3871</v>
      </c>
      <c r="G1744" s="2">
        <v>6</v>
      </c>
      <c r="H1744" s="2" t="s">
        <v>2531</v>
      </c>
      <c r="I1744" s="2">
        <v>2023</v>
      </c>
      <c r="J1744" s="2" t="s">
        <v>2721</v>
      </c>
      <c r="K1744" s="2" t="s">
        <v>984</v>
      </c>
      <c r="L1744" s="2" t="s">
        <v>985</v>
      </c>
      <c r="M1744" s="2" t="s">
        <v>53</v>
      </c>
      <c r="N1744" s="2" t="s">
        <v>246</v>
      </c>
      <c r="O1744" s="2" t="s">
        <v>514</v>
      </c>
      <c r="P1744" s="2">
        <v>1</v>
      </c>
      <c r="Q1744" s="2">
        <v>1299</v>
      </c>
      <c r="R1744" s="2">
        <v>1299</v>
      </c>
      <c r="S1744" s="2">
        <v>25</v>
      </c>
      <c r="T1744" s="2">
        <v>324.75</v>
      </c>
      <c r="U1744" s="2" t="s">
        <v>473</v>
      </c>
      <c r="V1744" s="2">
        <v>974.25</v>
      </c>
      <c r="W1744" s="2">
        <v>28</v>
      </c>
      <c r="X1744" s="2">
        <v>213.12</v>
      </c>
      <c r="Y1744" s="2">
        <v>974.25</v>
      </c>
      <c r="Z1744" s="2" t="s">
        <v>68</v>
      </c>
      <c r="AA1744" s="2" t="s">
        <v>44</v>
      </c>
      <c r="AB1744" s="2" t="s">
        <v>69</v>
      </c>
      <c r="AC1744" s="2">
        <v>7</v>
      </c>
      <c r="AD1744" s="2" t="s">
        <v>3919</v>
      </c>
      <c r="AE1744" s="2" t="s">
        <v>47</v>
      </c>
    </row>
    <row r="1745" spans="1:31" x14ac:dyDescent="0.25">
      <c r="A1745" t="s">
        <v>3920</v>
      </c>
      <c r="B1745" t="s">
        <v>3787</v>
      </c>
      <c r="C1745" t="s">
        <v>185</v>
      </c>
      <c r="D1745" t="s">
        <v>34</v>
      </c>
      <c r="E1745">
        <v>22</v>
      </c>
      <c r="F1745" t="s">
        <v>3871</v>
      </c>
      <c r="G1745">
        <v>6</v>
      </c>
      <c r="H1745" t="s">
        <v>2531</v>
      </c>
      <c r="I1745">
        <v>2023</v>
      </c>
      <c r="J1745" t="s">
        <v>1295</v>
      </c>
      <c r="K1745" t="s">
        <v>1151</v>
      </c>
      <c r="L1745" t="s">
        <v>1152</v>
      </c>
      <c r="M1745" t="s">
        <v>40</v>
      </c>
      <c r="N1745" t="s">
        <v>333</v>
      </c>
      <c r="O1745" t="s">
        <v>1153</v>
      </c>
      <c r="P1745">
        <v>1</v>
      </c>
      <c r="Q1745">
        <v>3999</v>
      </c>
      <c r="R1745">
        <v>3999</v>
      </c>
      <c r="S1745">
        <v>0</v>
      </c>
      <c r="T1745">
        <v>0</v>
      </c>
      <c r="V1745">
        <v>3999</v>
      </c>
      <c r="W1745">
        <v>12</v>
      </c>
      <c r="X1745">
        <v>428.46</v>
      </c>
      <c r="Y1745">
        <v>3999</v>
      </c>
      <c r="Z1745" t="s">
        <v>43</v>
      </c>
      <c r="AA1745" t="s">
        <v>44</v>
      </c>
      <c r="AB1745" t="s">
        <v>45</v>
      </c>
      <c r="AC1745">
        <v>2</v>
      </c>
      <c r="AD1745" t="s">
        <v>3798</v>
      </c>
      <c r="AE1745" t="s">
        <v>59</v>
      </c>
    </row>
    <row r="1746" spans="1:31" x14ac:dyDescent="0.25">
      <c r="A1746" s="2" t="s">
        <v>3921</v>
      </c>
      <c r="B1746" s="2" t="s">
        <v>3787</v>
      </c>
      <c r="C1746" s="2" t="s">
        <v>995</v>
      </c>
      <c r="D1746" s="2" t="s">
        <v>34</v>
      </c>
      <c r="E1746" s="2">
        <v>22</v>
      </c>
      <c r="F1746" s="2" t="s">
        <v>3871</v>
      </c>
      <c r="G1746" s="2">
        <v>6</v>
      </c>
      <c r="H1746" s="2" t="s">
        <v>2531</v>
      </c>
      <c r="I1746" s="2">
        <v>2023</v>
      </c>
      <c r="J1746" s="2" t="s">
        <v>3922</v>
      </c>
      <c r="K1746" s="2" t="s">
        <v>1151</v>
      </c>
      <c r="L1746" s="2" t="s">
        <v>1152</v>
      </c>
      <c r="M1746" s="2" t="s">
        <v>40</v>
      </c>
      <c r="N1746" s="2" t="s">
        <v>333</v>
      </c>
      <c r="O1746" s="2" t="s">
        <v>1153</v>
      </c>
      <c r="P1746" s="2">
        <v>1</v>
      </c>
      <c r="Q1746" s="2">
        <v>3999</v>
      </c>
      <c r="R1746" s="2">
        <v>3999</v>
      </c>
      <c r="S1746" s="2">
        <v>0</v>
      </c>
      <c r="T1746" s="2">
        <v>0</v>
      </c>
      <c r="U1746" s="2"/>
      <c r="V1746" s="2">
        <v>3999</v>
      </c>
      <c r="W1746" s="2">
        <v>12</v>
      </c>
      <c r="X1746" s="2">
        <v>428.46</v>
      </c>
      <c r="Y1746" s="2">
        <v>3999</v>
      </c>
      <c r="Z1746" s="2" t="s">
        <v>119</v>
      </c>
      <c r="AA1746" s="2" t="s">
        <v>44</v>
      </c>
      <c r="AB1746" s="2" t="s">
        <v>69</v>
      </c>
      <c r="AC1746" s="2">
        <v>2</v>
      </c>
      <c r="AD1746" s="2" t="s">
        <v>3798</v>
      </c>
      <c r="AE1746" s="2" t="s">
        <v>47</v>
      </c>
    </row>
    <row r="1747" spans="1:31" x14ac:dyDescent="0.25">
      <c r="A1747" t="s">
        <v>3923</v>
      </c>
      <c r="B1747" t="s">
        <v>3787</v>
      </c>
      <c r="C1747" t="s">
        <v>3924</v>
      </c>
      <c r="D1747" t="s">
        <v>34</v>
      </c>
      <c r="E1747">
        <v>22</v>
      </c>
      <c r="F1747" t="s">
        <v>3871</v>
      </c>
      <c r="G1747">
        <v>6</v>
      </c>
      <c r="H1747" t="s">
        <v>2531</v>
      </c>
      <c r="I1747">
        <v>2023</v>
      </c>
      <c r="J1747" t="s">
        <v>183</v>
      </c>
      <c r="K1747" t="s">
        <v>352</v>
      </c>
      <c r="L1747" t="s">
        <v>353</v>
      </c>
      <c r="M1747" t="s">
        <v>189</v>
      </c>
      <c r="N1747" t="s">
        <v>190</v>
      </c>
      <c r="O1747" t="s">
        <v>354</v>
      </c>
      <c r="P1747">
        <v>2</v>
      </c>
      <c r="Q1747">
        <v>27999</v>
      </c>
      <c r="R1747">
        <v>55998</v>
      </c>
      <c r="S1747">
        <v>0</v>
      </c>
      <c r="T1747">
        <v>0</v>
      </c>
      <c r="V1747">
        <v>55998</v>
      </c>
      <c r="W1747">
        <v>28</v>
      </c>
      <c r="X1747">
        <v>12249.56</v>
      </c>
      <c r="Y1747">
        <v>55998</v>
      </c>
      <c r="Z1747" t="s">
        <v>57</v>
      </c>
      <c r="AA1747" t="s">
        <v>44</v>
      </c>
      <c r="AB1747" t="s">
        <v>45</v>
      </c>
      <c r="AC1747">
        <v>2</v>
      </c>
      <c r="AD1747" t="s">
        <v>3798</v>
      </c>
      <c r="AE1747" t="s">
        <v>47</v>
      </c>
    </row>
    <row r="1748" spans="1:31" x14ac:dyDescent="0.25">
      <c r="A1748" s="2" t="s">
        <v>3925</v>
      </c>
      <c r="B1748" s="2" t="s">
        <v>3787</v>
      </c>
      <c r="C1748" s="2" t="s">
        <v>2045</v>
      </c>
      <c r="D1748" s="2" t="s">
        <v>34</v>
      </c>
      <c r="E1748" s="2">
        <v>22</v>
      </c>
      <c r="F1748" s="2" t="s">
        <v>3871</v>
      </c>
      <c r="G1748" s="2">
        <v>6</v>
      </c>
      <c r="H1748" s="2" t="s">
        <v>2531</v>
      </c>
      <c r="I1748" s="2">
        <v>2023</v>
      </c>
      <c r="J1748" s="2" t="s">
        <v>375</v>
      </c>
      <c r="K1748" s="2" t="s">
        <v>477</v>
      </c>
      <c r="L1748" s="2" t="s">
        <v>478</v>
      </c>
      <c r="M1748" s="2" t="s">
        <v>65</v>
      </c>
      <c r="N1748" s="2" t="s">
        <v>103</v>
      </c>
      <c r="O1748" s="2" t="s">
        <v>479</v>
      </c>
      <c r="P1748" s="2">
        <v>2</v>
      </c>
      <c r="Q1748" s="2">
        <v>699</v>
      </c>
      <c r="R1748" s="2">
        <v>1398</v>
      </c>
      <c r="S1748" s="2">
        <v>15</v>
      </c>
      <c r="T1748" s="2">
        <v>209.7</v>
      </c>
      <c r="U1748" s="2"/>
      <c r="V1748" s="2">
        <v>1188.3</v>
      </c>
      <c r="W1748" s="2">
        <v>18</v>
      </c>
      <c r="X1748" s="2">
        <v>181.27</v>
      </c>
      <c r="Y1748" s="2">
        <v>1188.3</v>
      </c>
      <c r="Z1748" s="2" t="s">
        <v>68</v>
      </c>
      <c r="AA1748" s="2" t="s">
        <v>44</v>
      </c>
      <c r="AB1748" s="2" t="s">
        <v>45</v>
      </c>
      <c r="AC1748" s="2">
        <v>3</v>
      </c>
      <c r="AD1748" s="2" t="s">
        <v>3854</v>
      </c>
      <c r="AE1748" s="2" t="s">
        <v>47</v>
      </c>
    </row>
    <row r="1749" spans="1:31" x14ac:dyDescent="0.25">
      <c r="A1749" t="s">
        <v>3926</v>
      </c>
      <c r="B1749" t="s">
        <v>3787</v>
      </c>
      <c r="C1749" t="s">
        <v>3066</v>
      </c>
      <c r="D1749" t="s">
        <v>34</v>
      </c>
      <c r="E1749">
        <v>22</v>
      </c>
      <c r="F1749" t="s">
        <v>3871</v>
      </c>
      <c r="G1749">
        <v>6</v>
      </c>
      <c r="H1749" t="s">
        <v>2531</v>
      </c>
      <c r="I1749">
        <v>2023</v>
      </c>
      <c r="J1749" t="s">
        <v>1872</v>
      </c>
      <c r="K1749" t="s">
        <v>418</v>
      </c>
      <c r="L1749" t="s">
        <v>419</v>
      </c>
      <c r="M1749" t="s">
        <v>325</v>
      </c>
      <c r="N1749" t="s">
        <v>326</v>
      </c>
      <c r="O1749" t="s">
        <v>420</v>
      </c>
      <c r="P1749">
        <v>2</v>
      </c>
      <c r="Q1749">
        <v>649</v>
      </c>
      <c r="R1749">
        <v>1298</v>
      </c>
      <c r="S1749">
        <v>0</v>
      </c>
      <c r="T1749">
        <v>0</v>
      </c>
      <c r="V1749">
        <v>1298</v>
      </c>
      <c r="W1749">
        <v>5</v>
      </c>
      <c r="X1749">
        <v>61.81</v>
      </c>
      <c r="Y1749">
        <v>1298</v>
      </c>
      <c r="Z1749" t="s">
        <v>68</v>
      </c>
      <c r="AA1749" t="s">
        <v>105</v>
      </c>
      <c r="AB1749" t="s">
        <v>69</v>
      </c>
      <c r="AC1749">
        <v>5</v>
      </c>
      <c r="AD1749" t="s">
        <v>3889</v>
      </c>
      <c r="AE1749" t="s">
        <v>47</v>
      </c>
    </row>
    <row r="1750" spans="1:31" x14ac:dyDescent="0.25">
      <c r="A1750" s="2" t="s">
        <v>3927</v>
      </c>
      <c r="B1750" s="2" t="s">
        <v>3787</v>
      </c>
      <c r="C1750" s="2" t="s">
        <v>1728</v>
      </c>
      <c r="D1750" s="2" t="s">
        <v>34</v>
      </c>
      <c r="E1750" s="2">
        <v>22</v>
      </c>
      <c r="F1750" s="2" t="s">
        <v>3871</v>
      </c>
      <c r="G1750" s="2">
        <v>6</v>
      </c>
      <c r="H1750" s="2" t="s">
        <v>2531</v>
      </c>
      <c r="I1750" s="2">
        <v>2023</v>
      </c>
      <c r="J1750" s="2" t="s">
        <v>3928</v>
      </c>
      <c r="K1750" s="2" t="s">
        <v>571</v>
      </c>
      <c r="L1750" s="2" t="s">
        <v>572</v>
      </c>
      <c r="M1750" s="2" t="s">
        <v>53</v>
      </c>
      <c r="N1750" s="2" t="s">
        <v>467</v>
      </c>
      <c r="O1750" s="2" t="s">
        <v>55</v>
      </c>
      <c r="P1750" s="2">
        <v>2</v>
      </c>
      <c r="Q1750" s="2">
        <v>17999</v>
      </c>
      <c r="R1750" s="2">
        <v>35998</v>
      </c>
      <c r="S1750" s="2">
        <v>5</v>
      </c>
      <c r="T1750" s="2">
        <v>1799.9</v>
      </c>
      <c r="U1750" s="2"/>
      <c r="V1750" s="2">
        <v>34198.1</v>
      </c>
      <c r="W1750" s="2">
        <v>28</v>
      </c>
      <c r="X1750" s="2">
        <v>7480.83</v>
      </c>
      <c r="Y1750" s="2">
        <v>34198.1</v>
      </c>
      <c r="Z1750" s="2" t="s">
        <v>43</v>
      </c>
      <c r="AA1750" s="2" t="s">
        <v>105</v>
      </c>
      <c r="AB1750" s="2" t="s">
        <v>69</v>
      </c>
      <c r="AC1750" s="2">
        <v>6</v>
      </c>
      <c r="AD1750" s="2" t="s">
        <v>3919</v>
      </c>
      <c r="AE1750" s="2" t="s">
        <v>59</v>
      </c>
    </row>
    <row r="1751" spans="1:31" x14ac:dyDescent="0.25">
      <c r="A1751" t="s">
        <v>3929</v>
      </c>
      <c r="B1751" t="s">
        <v>3787</v>
      </c>
      <c r="C1751" t="s">
        <v>3930</v>
      </c>
      <c r="D1751" t="s">
        <v>34</v>
      </c>
      <c r="E1751">
        <v>22</v>
      </c>
      <c r="F1751" t="s">
        <v>3871</v>
      </c>
      <c r="G1751">
        <v>6</v>
      </c>
      <c r="H1751" t="s">
        <v>2531</v>
      </c>
      <c r="I1751">
        <v>2023</v>
      </c>
      <c r="J1751" t="s">
        <v>2797</v>
      </c>
      <c r="K1751" t="s">
        <v>202</v>
      </c>
      <c r="L1751" t="s">
        <v>203</v>
      </c>
      <c r="M1751" t="s">
        <v>85</v>
      </c>
      <c r="N1751" t="s">
        <v>94</v>
      </c>
      <c r="O1751" t="s">
        <v>204</v>
      </c>
      <c r="P1751">
        <v>4</v>
      </c>
      <c r="Q1751">
        <v>3499</v>
      </c>
      <c r="R1751">
        <v>13996</v>
      </c>
      <c r="S1751">
        <v>20</v>
      </c>
      <c r="T1751">
        <v>2799.2</v>
      </c>
      <c r="U1751" t="s">
        <v>368</v>
      </c>
      <c r="V1751">
        <v>11196.8</v>
      </c>
      <c r="W1751">
        <v>5</v>
      </c>
      <c r="X1751">
        <v>533.17999999999995</v>
      </c>
      <c r="Y1751">
        <v>11196.8</v>
      </c>
      <c r="Z1751" t="s">
        <v>68</v>
      </c>
      <c r="AA1751" t="s">
        <v>44</v>
      </c>
      <c r="AB1751" t="s">
        <v>45</v>
      </c>
      <c r="AC1751">
        <v>2</v>
      </c>
      <c r="AD1751" t="s">
        <v>3798</v>
      </c>
      <c r="AE1751" t="s">
        <v>47</v>
      </c>
    </row>
    <row r="1752" spans="1:31" x14ac:dyDescent="0.25">
      <c r="A1752" s="2" t="s">
        <v>3931</v>
      </c>
      <c r="B1752" s="2" t="s">
        <v>3787</v>
      </c>
      <c r="C1752" s="2" t="s">
        <v>2222</v>
      </c>
      <c r="D1752" s="2" t="s">
        <v>34</v>
      </c>
      <c r="E1752" s="2">
        <v>22</v>
      </c>
      <c r="F1752" s="2" t="s">
        <v>3871</v>
      </c>
      <c r="G1752" s="2">
        <v>6</v>
      </c>
      <c r="H1752" s="2" t="s">
        <v>2531</v>
      </c>
      <c r="I1752" s="2">
        <v>2023</v>
      </c>
      <c r="J1752" s="2" t="s">
        <v>3932</v>
      </c>
      <c r="K1752" s="2" t="s">
        <v>287</v>
      </c>
      <c r="L1752" s="2" t="s">
        <v>288</v>
      </c>
      <c r="M1752" s="2" t="s">
        <v>85</v>
      </c>
      <c r="N1752" s="2" t="s">
        <v>289</v>
      </c>
      <c r="O1752" s="2" t="s">
        <v>290</v>
      </c>
      <c r="P1752" s="2">
        <v>1</v>
      </c>
      <c r="Q1752" s="2">
        <v>7999</v>
      </c>
      <c r="R1752" s="2">
        <v>7999</v>
      </c>
      <c r="S1752" s="2">
        <v>0</v>
      </c>
      <c r="T1752" s="2">
        <v>0</v>
      </c>
      <c r="U1752" s="2"/>
      <c r="V1752" s="2">
        <v>7999</v>
      </c>
      <c r="W1752" s="2">
        <v>28</v>
      </c>
      <c r="X1752" s="2">
        <v>1749.78</v>
      </c>
      <c r="Y1752" s="2">
        <v>7999</v>
      </c>
      <c r="Z1752" s="2" t="s">
        <v>411</v>
      </c>
      <c r="AA1752" s="2" t="s">
        <v>44</v>
      </c>
      <c r="AB1752" s="2" t="s">
        <v>45</v>
      </c>
      <c r="AC1752" s="2">
        <v>2</v>
      </c>
      <c r="AD1752" s="2" t="s">
        <v>3798</v>
      </c>
      <c r="AE1752" s="2" t="s">
        <v>47</v>
      </c>
    </row>
    <row r="1753" spans="1:31" x14ac:dyDescent="0.25">
      <c r="A1753" t="s">
        <v>3933</v>
      </c>
      <c r="B1753" t="s">
        <v>3787</v>
      </c>
      <c r="C1753" t="s">
        <v>3934</v>
      </c>
      <c r="D1753" t="s">
        <v>34</v>
      </c>
      <c r="E1753">
        <v>22</v>
      </c>
      <c r="F1753" t="s">
        <v>3871</v>
      </c>
      <c r="G1753">
        <v>6</v>
      </c>
      <c r="H1753" t="s">
        <v>2531</v>
      </c>
      <c r="I1753">
        <v>2023</v>
      </c>
      <c r="J1753" t="s">
        <v>2584</v>
      </c>
      <c r="K1753" t="s">
        <v>220</v>
      </c>
      <c r="L1753" t="s">
        <v>221</v>
      </c>
      <c r="M1753" t="s">
        <v>65</v>
      </c>
      <c r="N1753" t="s">
        <v>131</v>
      </c>
      <c r="O1753" t="s">
        <v>222</v>
      </c>
      <c r="P1753">
        <v>3</v>
      </c>
      <c r="Q1753">
        <v>699</v>
      </c>
      <c r="R1753">
        <v>2097</v>
      </c>
      <c r="S1753">
        <v>10</v>
      </c>
      <c r="T1753">
        <v>209.7</v>
      </c>
      <c r="V1753">
        <v>1887.3</v>
      </c>
      <c r="W1753">
        <v>18</v>
      </c>
      <c r="X1753">
        <v>287.89</v>
      </c>
      <c r="Y1753">
        <v>1887.3</v>
      </c>
      <c r="Z1753" t="s">
        <v>68</v>
      </c>
      <c r="AA1753" t="s">
        <v>44</v>
      </c>
      <c r="AB1753" t="s">
        <v>45</v>
      </c>
      <c r="AC1753">
        <v>2</v>
      </c>
      <c r="AD1753" t="s">
        <v>3798</v>
      </c>
      <c r="AE1753" t="s">
        <v>47</v>
      </c>
    </row>
    <row r="1754" spans="1:31" x14ac:dyDescent="0.25">
      <c r="A1754" s="2" t="s">
        <v>3935</v>
      </c>
      <c r="B1754" s="2" t="s">
        <v>3787</v>
      </c>
      <c r="C1754" s="2" t="s">
        <v>3289</v>
      </c>
      <c r="D1754" s="2" t="s">
        <v>34</v>
      </c>
      <c r="E1754" s="2">
        <v>22</v>
      </c>
      <c r="F1754" s="2" t="s">
        <v>3871</v>
      </c>
      <c r="G1754" s="2">
        <v>6</v>
      </c>
      <c r="H1754" s="2" t="s">
        <v>2531</v>
      </c>
      <c r="I1754" s="2">
        <v>2023</v>
      </c>
      <c r="J1754" s="2" t="s">
        <v>1334</v>
      </c>
      <c r="K1754" s="2" t="s">
        <v>109</v>
      </c>
      <c r="L1754" s="2" t="s">
        <v>110</v>
      </c>
      <c r="M1754" s="2" t="s">
        <v>53</v>
      </c>
      <c r="N1754" s="2" t="s">
        <v>111</v>
      </c>
      <c r="O1754" s="2" t="s">
        <v>112</v>
      </c>
      <c r="P1754" s="2">
        <v>1</v>
      </c>
      <c r="Q1754" s="2">
        <v>26999</v>
      </c>
      <c r="R1754" s="2">
        <v>26999</v>
      </c>
      <c r="S1754" s="2">
        <v>20</v>
      </c>
      <c r="T1754" s="2">
        <v>5399.8</v>
      </c>
      <c r="U1754" s="2" t="s">
        <v>56</v>
      </c>
      <c r="V1754" s="2">
        <v>21599.200000000001</v>
      </c>
      <c r="W1754" s="2">
        <v>18</v>
      </c>
      <c r="X1754" s="2">
        <v>3294.79</v>
      </c>
      <c r="Y1754" s="2">
        <v>21599.200000000001</v>
      </c>
      <c r="Z1754" s="2" t="s">
        <v>43</v>
      </c>
      <c r="AA1754" s="2" t="s">
        <v>44</v>
      </c>
      <c r="AB1754" s="2" t="s">
        <v>69</v>
      </c>
      <c r="AC1754" s="2">
        <v>4</v>
      </c>
      <c r="AD1754" s="2" t="s">
        <v>3832</v>
      </c>
      <c r="AE1754" s="2" t="s">
        <v>59</v>
      </c>
    </row>
    <row r="1755" spans="1:31" x14ac:dyDescent="0.25">
      <c r="A1755" t="s">
        <v>3936</v>
      </c>
      <c r="B1755" t="s">
        <v>3787</v>
      </c>
      <c r="C1755" t="s">
        <v>2554</v>
      </c>
      <c r="D1755" t="s">
        <v>34</v>
      </c>
      <c r="E1755">
        <v>22</v>
      </c>
      <c r="F1755" t="s">
        <v>3871</v>
      </c>
      <c r="G1755">
        <v>6</v>
      </c>
      <c r="H1755" t="s">
        <v>2531</v>
      </c>
      <c r="I1755">
        <v>2023</v>
      </c>
      <c r="J1755" t="s">
        <v>2843</v>
      </c>
      <c r="K1755" t="s">
        <v>323</v>
      </c>
      <c r="L1755" t="s">
        <v>324</v>
      </c>
      <c r="M1755" t="s">
        <v>325</v>
      </c>
      <c r="N1755" t="s">
        <v>326</v>
      </c>
      <c r="O1755" t="s">
        <v>327</v>
      </c>
      <c r="P1755">
        <v>2</v>
      </c>
      <c r="Q1755">
        <v>599</v>
      </c>
      <c r="R1755">
        <v>1198</v>
      </c>
      <c r="S1755">
        <v>20</v>
      </c>
      <c r="T1755">
        <v>239.6</v>
      </c>
      <c r="U1755" t="s">
        <v>78</v>
      </c>
      <c r="V1755">
        <v>958.4</v>
      </c>
      <c r="W1755">
        <v>18</v>
      </c>
      <c r="X1755">
        <v>146.19999999999999</v>
      </c>
      <c r="Y1755">
        <v>958.4</v>
      </c>
      <c r="Z1755" t="s">
        <v>119</v>
      </c>
      <c r="AA1755" t="s">
        <v>44</v>
      </c>
      <c r="AB1755" t="s">
        <v>69</v>
      </c>
      <c r="AC1755">
        <v>2</v>
      </c>
      <c r="AD1755" t="s">
        <v>3798</v>
      </c>
      <c r="AE1755" t="s">
        <v>47</v>
      </c>
    </row>
    <row r="1756" spans="1:31" x14ac:dyDescent="0.25">
      <c r="A1756" s="2" t="s">
        <v>3937</v>
      </c>
      <c r="B1756" s="2" t="s">
        <v>3787</v>
      </c>
      <c r="C1756" s="2" t="s">
        <v>2065</v>
      </c>
      <c r="D1756" s="2" t="s">
        <v>34</v>
      </c>
      <c r="E1756" s="2">
        <v>22</v>
      </c>
      <c r="F1756" s="2" t="s">
        <v>3871</v>
      </c>
      <c r="G1756" s="2">
        <v>6</v>
      </c>
      <c r="H1756" s="2" t="s">
        <v>2531</v>
      </c>
      <c r="I1756" s="2">
        <v>2023</v>
      </c>
      <c r="J1756" s="2" t="s">
        <v>2378</v>
      </c>
      <c r="K1756" s="2" t="s">
        <v>795</v>
      </c>
      <c r="L1756" s="2" t="s">
        <v>796</v>
      </c>
      <c r="M1756" s="2" t="s">
        <v>40</v>
      </c>
      <c r="N1756" s="2" t="s">
        <v>162</v>
      </c>
      <c r="O1756" s="2" t="s">
        <v>797</v>
      </c>
      <c r="P1756" s="2">
        <v>3</v>
      </c>
      <c r="Q1756" s="2">
        <v>1799</v>
      </c>
      <c r="R1756" s="2">
        <v>5397</v>
      </c>
      <c r="S1756" s="2">
        <v>10</v>
      </c>
      <c r="T1756" s="2">
        <v>539.70000000000005</v>
      </c>
      <c r="U1756" s="2"/>
      <c r="V1756" s="2">
        <v>4857.3</v>
      </c>
      <c r="W1756" s="2">
        <v>12</v>
      </c>
      <c r="X1756" s="2">
        <v>520.42999999999995</v>
      </c>
      <c r="Y1756" s="2">
        <v>4857.3</v>
      </c>
      <c r="Z1756" s="2" t="s">
        <v>57</v>
      </c>
      <c r="AA1756" s="2" t="s">
        <v>44</v>
      </c>
      <c r="AB1756" s="2" t="s">
        <v>69</v>
      </c>
      <c r="AC1756" s="2">
        <v>3</v>
      </c>
      <c r="AD1756" s="2" t="s">
        <v>3854</v>
      </c>
      <c r="AE1756" s="2" t="s">
        <v>59</v>
      </c>
    </row>
    <row r="1757" spans="1:31" x14ac:dyDescent="0.25">
      <c r="A1757" t="s">
        <v>3938</v>
      </c>
      <c r="B1757" t="s">
        <v>3787</v>
      </c>
      <c r="C1757" t="s">
        <v>3939</v>
      </c>
      <c r="D1757" t="s">
        <v>34</v>
      </c>
      <c r="E1757">
        <v>22</v>
      </c>
      <c r="F1757" t="s">
        <v>3871</v>
      </c>
      <c r="G1757">
        <v>6</v>
      </c>
      <c r="H1757" t="s">
        <v>2531</v>
      </c>
      <c r="I1757">
        <v>2023</v>
      </c>
      <c r="J1757" t="s">
        <v>2354</v>
      </c>
      <c r="K1757" t="s">
        <v>434</v>
      </c>
      <c r="L1757" t="s">
        <v>435</v>
      </c>
      <c r="M1757" t="s">
        <v>189</v>
      </c>
      <c r="N1757" t="s">
        <v>190</v>
      </c>
      <c r="O1757" t="s">
        <v>436</v>
      </c>
      <c r="P1757">
        <v>1</v>
      </c>
      <c r="Q1757">
        <v>29999</v>
      </c>
      <c r="R1757">
        <v>29999</v>
      </c>
      <c r="S1757">
        <v>10</v>
      </c>
      <c r="T1757">
        <v>2999.9</v>
      </c>
      <c r="V1757">
        <v>26999.1</v>
      </c>
      <c r="W1757">
        <v>28</v>
      </c>
      <c r="X1757">
        <v>5906.05</v>
      </c>
      <c r="Y1757">
        <v>26999.1</v>
      </c>
      <c r="Z1757" t="s">
        <v>68</v>
      </c>
      <c r="AA1757" t="s">
        <v>79</v>
      </c>
      <c r="AB1757" t="s">
        <v>69</v>
      </c>
      <c r="AC1757">
        <v>0</v>
      </c>
      <c r="AE1757" t="s">
        <v>47</v>
      </c>
    </row>
    <row r="1758" spans="1:31" x14ac:dyDescent="0.25">
      <c r="A1758" s="2" t="s">
        <v>3940</v>
      </c>
      <c r="B1758" s="2" t="s">
        <v>3852</v>
      </c>
      <c r="C1758" s="2" t="s">
        <v>2134</v>
      </c>
      <c r="D1758" s="2" t="s">
        <v>150</v>
      </c>
      <c r="E1758" s="2">
        <v>23</v>
      </c>
      <c r="F1758" s="2" t="s">
        <v>3871</v>
      </c>
      <c r="G1758" s="2">
        <v>6</v>
      </c>
      <c r="H1758" s="2" t="s">
        <v>2531</v>
      </c>
      <c r="I1758" s="2">
        <v>2023</v>
      </c>
      <c r="J1758" s="2" t="s">
        <v>2280</v>
      </c>
      <c r="K1758" s="2" t="s">
        <v>340</v>
      </c>
      <c r="L1758" s="2" t="s">
        <v>341</v>
      </c>
      <c r="M1758" s="2" t="s">
        <v>40</v>
      </c>
      <c r="N1758" s="2" t="s">
        <v>333</v>
      </c>
      <c r="O1758" s="2" t="s">
        <v>42</v>
      </c>
      <c r="P1758" s="2">
        <v>4</v>
      </c>
      <c r="Q1758" s="2">
        <v>1599</v>
      </c>
      <c r="R1758" s="2">
        <v>6396</v>
      </c>
      <c r="S1758" s="2">
        <v>5</v>
      </c>
      <c r="T1758" s="2">
        <v>319.8</v>
      </c>
      <c r="U1758" s="2"/>
      <c r="V1758" s="2">
        <v>6076.2</v>
      </c>
      <c r="W1758" s="2">
        <v>12</v>
      </c>
      <c r="X1758" s="2">
        <v>651.02</v>
      </c>
      <c r="Y1758" s="2">
        <v>6076.2</v>
      </c>
      <c r="Z1758" s="2" t="s">
        <v>411</v>
      </c>
      <c r="AA1758" s="2" t="s">
        <v>44</v>
      </c>
      <c r="AB1758" s="2" t="s">
        <v>45</v>
      </c>
      <c r="AC1758" s="2">
        <v>2</v>
      </c>
      <c r="AD1758" s="2" t="s">
        <v>3854</v>
      </c>
      <c r="AE1758" s="2" t="s">
        <v>59</v>
      </c>
    </row>
    <row r="1759" spans="1:31" x14ac:dyDescent="0.25">
      <c r="A1759" t="s">
        <v>3941</v>
      </c>
      <c r="B1759" t="s">
        <v>3852</v>
      </c>
      <c r="C1759" t="s">
        <v>3942</v>
      </c>
      <c r="D1759" t="s">
        <v>150</v>
      </c>
      <c r="E1759">
        <v>23</v>
      </c>
      <c r="F1759" t="s">
        <v>3871</v>
      </c>
      <c r="G1759">
        <v>6</v>
      </c>
      <c r="H1759" t="s">
        <v>2531</v>
      </c>
      <c r="I1759">
        <v>2023</v>
      </c>
      <c r="J1759" t="s">
        <v>1832</v>
      </c>
      <c r="K1759" t="s">
        <v>580</v>
      </c>
      <c r="L1759" t="s">
        <v>581</v>
      </c>
      <c r="M1759" t="s">
        <v>325</v>
      </c>
      <c r="N1759" t="s">
        <v>360</v>
      </c>
      <c r="O1759" t="s">
        <v>408</v>
      </c>
      <c r="P1759">
        <v>2</v>
      </c>
      <c r="Q1759">
        <v>599</v>
      </c>
      <c r="R1759">
        <v>1198</v>
      </c>
      <c r="S1759">
        <v>0</v>
      </c>
      <c r="T1759">
        <v>0</v>
      </c>
      <c r="V1759">
        <v>1198</v>
      </c>
      <c r="W1759">
        <v>18</v>
      </c>
      <c r="X1759">
        <v>182.75</v>
      </c>
      <c r="Y1759">
        <v>1198</v>
      </c>
      <c r="Z1759" t="s">
        <v>68</v>
      </c>
      <c r="AA1759" t="s">
        <v>105</v>
      </c>
      <c r="AB1759" t="s">
        <v>96</v>
      </c>
      <c r="AC1759">
        <v>4</v>
      </c>
      <c r="AD1759" t="s">
        <v>3889</v>
      </c>
      <c r="AE1759" t="s">
        <v>59</v>
      </c>
    </row>
    <row r="1760" spans="1:31" x14ac:dyDescent="0.25">
      <c r="A1760" s="2" t="s">
        <v>3943</v>
      </c>
      <c r="B1760" s="2" t="s">
        <v>3852</v>
      </c>
      <c r="C1760" s="2" t="s">
        <v>2274</v>
      </c>
      <c r="D1760" s="2" t="s">
        <v>150</v>
      </c>
      <c r="E1760" s="2">
        <v>23</v>
      </c>
      <c r="F1760" s="2" t="s">
        <v>3871</v>
      </c>
      <c r="G1760" s="2">
        <v>6</v>
      </c>
      <c r="H1760" s="2" t="s">
        <v>2531</v>
      </c>
      <c r="I1760" s="2">
        <v>2023</v>
      </c>
      <c r="J1760" s="2" t="s">
        <v>3944</v>
      </c>
      <c r="K1760" s="2" t="s">
        <v>38</v>
      </c>
      <c r="L1760" s="2" t="s">
        <v>39</v>
      </c>
      <c r="M1760" s="2" t="s">
        <v>40</v>
      </c>
      <c r="N1760" s="2" t="s">
        <v>41</v>
      </c>
      <c r="O1760" s="2" t="s">
        <v>42</v>
      </c>
      <c r="P1760" s="2">
        <v>1</v>
      </c>
      <c r="Q1760" s="2">
        <v>4499</v>
      </c>
      <c r="R1760" s="2">
        <v>4499</v>
      </c>
      <c r="S1760" s="2">
        <v>0</v>
      </c>
      <c r="T1760" s="2">
        <v>0</v>
      </c>
      <c r="U1760" s="2"/>
      <c r="V1760" s="2">
        <v>4499</v>
      </c>
      <c r="W1760" s="2">
        <v>5</v>
      </c>
      <c r="X1760" s="2">
        <v>214.24</v>
      </c>
      <c r="Y1760" s="2">
        <v>4499</v>
      </c>
      <c r="Z1760" s="2" t="s">
        <v>68</v>
      </c>
      <c r="AA1760" s="2" t="s">
        <v>44</v>
      </c>
      <c r="AB1760" s="2" t="s">
        <v>45</v>
      </c>
      <c r="AC1760" s="2">
        <v>1</v>
      </c>
      <c r="AD1760" s="2" t="s">
        <v>3798</v>
      </c>
      <c r="AE1760" s="2" t="s">
        <v>47</v>
      </c>
    </row>
    <row r="1761" spans="1:31" x14ac:dyDescent="0.25">
      <c r="A1761" t="s">
        <v>3945</v>
      </c>
      <c r="B1761" t="s">
        <v>3852</v>
      </c>
      <c r="C1761" t="s">
        <v>3836</v>
      </c>
      <c r="D1761" t="s">
        <v>150</v>
      </c>
      <c r="E1761">
        <v>23</v>
      </c>
      <c r="F1761" t="s">
        <v>3871</v>
      </c>
      <c r="G1761">
        <v>6</v>
      </c>
      <c r="H1761" t="s">
        <v>2531</v>
      </c>
      <c r="I1761">
        <v>2023</v>
      </c>
      <c r="J1761" t="s">
        <v>1749</v>
      </c>
      <c r="K1761" t="s">
        <v>814</v>
      </c>
      <c r="L1761" t="s">
        <v>815</v>
      </c>
      <c r="M1761" t="s">
        <v>40</v>
      </c>
      <c r="N1761" t="s">
        <v>333</v>
      </c>
      <c r="O1761" t="s">
        <v>252</v>
      </c>
      <c r="P1761">
        <v>2</v>
      </c>
      <c r="Q1761">
        <v>1799</v>
      </c>
      <c r="R1761">
        <v>3598</v>
      </c>
      <c r="S1761">
        <v>0</v>
      </c>
      <c r="T1761">
        <v>0</v>
      </c>
      <c r="V1761">
        <v>3598</v>
      </c>
      <c r="W1761">
        <v>12</v>
      </c>
      <c r="X1761">
        <v>385.5</v>
      </c>
      <c r="Y1761">
        <v>3598</v>
      </c>
      <c r="Z1761" t="s">
        <v>68</v>
      </c>
      <c r="AA1761" t="s">
        <v>147</v>
      </c>
      <c r="AB1761" t="s">
        <v>45</v>
      </c>
      <c r="AC1761">
        <v>0</v>
      </c>
      <c r="AE1761" t="s">
        <v>47</v>
      </c>
    </row>
    <row r="1762" spans="1:31" x14ac:dyDescent="0.25">
      <c r="A1762" s="2" t="s">
        <v>3946</v>
      </c>
      <c r="B1762" s="2" t="s">
        <v>3852</v>
      </c>
      <c r="C1762" s="2" t="s">
        <v>683</v>
      </c>
      <c r="D1762" s="2" t="s">
        <v>150</v>
      </c>
      <c r="E1762" s="2">
        <v>23</v>
      </c>
      <c r="F1762" s="2" t="s">
        <v>3871</v>
      </c>
      <c r="G1762" s="2">
        <v>6</v>
      </c>
      <c r="H1762" s="2" t="s">
        <v>2531</v>
      </c>
      <c r="I1762" s="2">
        <v>2023</v>
      </c>
      <c r="J1762" s="2" t="s">
        <v>1269</v>
      </c>
      <c r="K1762" s="2" t="s">
        <v>418</v>
      </c>
      <c r="L1762" s="2" t="s">
        <v>419</v>
      </c>
      <c r="M1762" s="2" t="s">
        <v>325</v>
      </c>
      <c r="N1762" s="2" t="s">
        <v>326</v>
      </c>
      <c r="O1762" s="2" t="s">
        <v>420</v>
      </c>
      <c r="P1762" s="2">
        <v>2</v>
      </c>
      <c r="Q1762" s="2">
        <v>649</v>
      </c>
      <c r="R1762" s="2">
        <v>1298</v>
      </c>
      <c r="S1762" s="2">
        <v>10</v>
      </c>
      <c r="T1762" s="2">
        <v>129.80000000000001</v>
      </c>
      <c r="U1762" s="2"/>
      <c r="V1762" s="2">
        <v>1168.2</v>
      </c>
      <c r="W1762" s="2">
        <v>5</v>
      </c>
      <c r="X1762" s="2">
        <v>55.63</v>
      </c>
      <c r="Y1762" s="2">
        <v>1168.2</v>
      </c>
      <c r="Z1762" s="2" t="s">
        <v>68</v>
      </c>
      <c r="AA1762" s="2" t="s">
        <v>44</v>
      </c>
      <c r="AB1762" s="2" t="s">
        <v>45</v>
      </c>
      <c r="AC1762" s="2">
        <v>2</v>
      </c>
      <c r="AD1762" s="2" t="s">
        <v>3854</v>
      </c>
      <c r="AE1762" s="2" t="s">
        <v>47</v>
      </c>
    </row>
    <row r="1763" spans="1:31" x14ac:dyDescent="0.25">
      <c r="A1763" t="s">
        <v>3947</v>
      </c>
      <c r="B1763" t="s">
        <v>3852</v>
      </c>
      <c r="C1763" t="s">
        <v>3948</v>
      </c>
      <c r="D1763" t="s">
        <v>150</v>
      </c>
      <c r="E1763">
        <v>23</v>
      </c>
      <c r="F1763" t="s">
        <v>3871</v>
      </c>
      <c r="G1763">
        <v>6</v>
      </c>
      <c r="H1763" t="s">
        <v>2531</v>
      </c>
      <c r="I1763">
        <v>2023</v>
      </c>
      <c r="J1763" t="s">
        <v>1360</v>
      </c>
      <c r="K1763" t="s">
        <v>763</v>
      </c>
      <c r="L1763" t="s">
        <v>764</v>
      </c>
      <c r="M1763" t="s">
        <v>53</v>
      </c>
      <c r="N1763" t="s">
        <v>111</v>
      </c>
      <c r="O1763" t="s">
        <v>180</v>
      </c>
      <c r="P1763">
        <v>3</v>
      </c>
      <c r="Q1763">
        <v>28999</v>
      </c>
      <c r="R1763">
        <v>86997</v>
      </c>
      <c r="S1763">
        <v>15</v>
      </c>
      <c r="T1763">
        <v>13049.55</v>
      </c>
      <c r="V1763">
        <v>73947.45</v>
      </c>
      <c r="W1763">
        <v>12</v>
      </c>
      <c r="X1763">
        <v>7922.94</v>
      </c>
      <c r="Y1763">
        <v>73947.45</v>
      </c>
      <c r="Z1763" t="s">
        <v>119</v>
      </c>
      <c r="AA1763" t="s">
        <v>44</v>
      </c>
      <c r="AB1763" t="s">
        <v>45</v>
      </c>
      <c r="AC1763">
        <v>6</v>
      </c>
      <c r="AD1763" t="s">
        <v>3949</v>
      </c>
      <c r="AE1763" t="s">
        <v>47</v>
      </c>
    </row>
    <row r="1764" spans="1:31" x14ac:dyDescent="0.25">
      <c r="A1764" s="2" t="s">
        <v>3950</v>
      </c>
      <c r="B1764" s="2" t="s">
        <v>3852</v>
      </c>
      <c r="C1764" s="2" t="s">
        <v>3319</v>
      </c>
      <c r="D1764" s="2" t="s">
        <v>150</v>
      </c>
      <c r="E1764" s="2">
        <v>23</v>
      </c>
      <c r="F1764" s="2" t="s">
        <v>3871</v>
      </c>
      <c r="G1764" s="2">
        <v>6</v>
      </c>
      <c r="H1764" s="2" t="s">
        <v>2531</v>
      </c>
      <c r="I1764" s="2">
        <v>2023</v>
      </c>
      <c r="J1764" s="2" t="s">
        <v>539</v>
      </c>
      <c r="K1764" s="2" t="s">
        <v>540</v>
      </c>
      <c r="L1764" s="2" t="s">
        <v>541</v>
      </c>
      <c r="M1764" s="2" t="s">
        <v>65</v>
      </c>
      <c r="N1764" s="2" t="s">
        <v>103</v>
      </c>
      <c r="O1764" s="2" t="s">
        <v>302</v>
      </c>
      <c r="P1764" s="2">
        <v>1</v>
      </c>
      <c r="Q1764" s="2">
        <v>449</v>
      </c>
      <c r="R1764" s="2">
        <v>449</v>
      </c>
      <c r="S1764" s="2">
        <v>0</v>
      </c>
      <c r="T1764" s="2">
        <v>0</v>
      </c>
      <c r="U1764" s="2"/>
      <c r="V1764" s="2">
        <v>449</v>
      </c>
      <c r="W1764" s="2">
        <v>12</v>
      </c>
      <c r="X1764" s="2">
        <v>48.11</v>
      </c>
      <c r="Y1764" s="2">
        <v>449</v>
      </c>
      <c r="Z1764" s="2" t="s">
        <v>68</v>
      </c>
      <c r="AA1764" s="2" t="s">
        <v>44</v>
      </c>
      <c r="AB1764" s="2" t="s">
        <v>45</v>
      </c>
      <c r="AC1764" s="2">
        <v>3</v>
      </c>
      <c r="AD1764" s="2" t="s">
        <v>3832</v>
      </c>
      <c r="AE1764" s="2" t="s">
        <v>59</v>
      </c>
    </row>
    <row r="1765" spans="1:31" x14ac:dyDescent="0.25">
      <c r="A1765" t="s">
        <v>3951</v>
      </c>
      <c r="B1765" t="s">
        <v>3852</v>
      </c>
      <c r="C1765" t="s">
        <v>3952</v>
      </c>
      <c r="D1765" t="s">
        <v>150</v>
      </c>
      <c r="E1765">
        <v>23</v>
      </c>
      <c r="F1765" t="s">
        <v>3871</v>
      </c>
      <c r="G1765">
        <v>6</v>
      </c>
      <c r="H1765" t="s">
        <v>2531</v>
      </c>
      <c r="I1765">
        <v>2023</v>
      </c>
      <c r="J1765" t="s">
        <v>2580</v>
      </c>
      <c r="K1765" t="s">
        <v>446</v>
      </c>
      <c r="L1765" t="s">
        <v>447</v>
      </c>
      <c r="M1765" t="s">
        <v>85</v>
      </c>
      <c r="N1765" t="s">
        <v>138</v>
      </c>
      <c r="O1765" t="s">
        <v>448</v>
      </c>
      <c r="P1765">
        <v>1</v>
      </c>
      <c r="Q1765">
        <v>3999</v>
      </c>
      <c r="R1765">
        <v>3999</v>
      </c>
      <c r="S1765">
        <v>0</v>
      </c>
      <c r="T1765">
        <v>0</v>
      </c>
      <c r="V1765">
        <v>3999</v>
      </c>
      <c r="W1765">
        <v>12</v>
      </c>
      <c r="X1765">
        <v>428.46</v>
      </c>
      <c r="Y1765">
        <v>3999</v>
      </c>
      <c r="Z1765" t="s">
        <v>192</v>
      </c>
      <c r="AA1765" t="s">
        <v>105</v>
      </c>
      <c r="AB1765" t="s">
        <v>69</v>
      </c>
      <c r="AC1765">
        <v>7</v>
      </c>
      <c r="AD1765" t="s">
        <v>3953</v>
      </c>
      <c r="AE1765" t="s">
        <v>59</v>
      </c>
    </row>
    <row r="1766" spans="1:31" x14ac:dyDescent="0.25">
      <c r="A1766" s="2" t="s">
        <v>3954</v>
      </c>
      <c r="B1766" s="2" t="s">
        <v>3852</v>
      </c>
      <c r="C1766" s="2" t="s">
        <v>1493</v>
      </c>
      <c r="D1766" s="2" t="s">
        <v>150</v>
      </c>
      <c r="E1766" s="2">
        <v>23</v>
      </c>
      <c r="F1766" s="2" t="s">
        <v>3871</v>
      </c>
      <c r="G1766" s="2">
        <v>6</v>
      </c>
      <c r="H1766" s="2" t="s">
        <v>2531</v>
      </c>
      <c r="I1766" s="2">
        <v>2023</v>
      </c>
      <c r="J1766" s="2" t="s">
        <v>1360</v>
      </c>
      <c r="K1766" s="2" t="s">
        <v>129</v>
      </c>
      <c r="L1766" s="2" t="s">
        <v>130</v>
      </c>
      <c r="M1766" s="2" t="s">
        <v>65</v>
      </c>
      <c r="N1766" s="2" t="s">
        <v>131</v>
      </c>
      <c r="O1766" s="2" t="s">
        <v>132</v>
      </c>
      <c r="P1766" s="2">
        <v>2</v>
      </c>
      <c r="Q1766" s="2">
        <v>899</v>
      </c>
      <c r="R1766" s="2">
        <v>1798</v>
      </c>
      <c r="S1766" s="2">
        <v>15</v>
      </c>
      <c r="T1766" s="2">
        <v>269.7</v>
      </c>
      <c r="U1766" s="2"/>
      <c r="V1766" s="2">
        <v>1528.3</v>
      </c>
      <c r="W1766" s="2">
        <v>28</v>
      </c>
      <c r="X1766" s="2">
        <v>334.32</v>
      </c>
      <c r="Y1766" s="2">
        <v>1528.3</v>
      </c>
      <c r="Z1766" s="2" t="s">
        <v>43</v>
      </c>
      <c r="AA1766" s="2" t="s">
        <v>44</v>
      </c>
      <c r="AB1766" s="2" t="s">
        <v>45</v>
      </c>
      <c r="AC1766" s="2">
        <v>3</v>
      </c>
      <c r="AD1766" s="2" t="s">
        <v>3832</v>
      </c>
      <c r="AE1766" s="2" t="s">
        <v>59</v>
      </c>
    </row>
    <row r="1767" spans="1:31" x14ac:dyDescent="0.25">
      <c r="A1767" t="s">
        <v>3955</v>
      </c>
      <c r="B1767" t="s">
        <v>3852</v>
      </c>
      <c r="C1767" t="s">
        <v>976</v>
      </c>
      <c r="D1767" t="s">
        <v>150</v>
      </c>
      <c r="E1767">
        <v>23</v>
      </c>
      <c r="F1767" t="s">
        <v>3871</v>
      </c>
      <c r="G1767">
        <v>6</v>
      </c>
      <c r="H1767" t="s">
        <v>2531</v>
      </c>
      <c r="I1767">
        <v>2023</v>
      </c>
      <c r="J1767" t="s">
        <v>2923</v>
      </c>
      <c r="K1767" t="s">
        <v>83</v>
      </c>
      <c r="L1767" t="s">
        <v>84</v>
      </c>
      <c r="M1767" t="s">
        <v>85</v>
      </c>
      <c r="N1767" t="s">
        <v>86</v>
      </c>
      <c r="O1767" t="s">
        <v>87</v>
      </c>
      <c r="P1767">
        <v>3</v>
      </c>
      <c r="Q1767">
        <v>1499</v>
      </c>
      <c r="R1767">
        <v>4497</v>
      </c>
      <c r="S1767">
        <v>0</v>
      </c>
      <c r="T1767">
        <v>0</v>
      </c>
      <c r="V1767">
        <v>4497</v>
      </c>
      <c r="W1767">
        <v>12</v>
      </c>
      <c r="X1767">
        <v>481.82</v>
      </c>
      <c r="Y1767">
        <v>4497</v>
      </c>
      <c r="Z1767" t="s">
        <v>119</v>
      </c>
      <c r="AA1767" t="s">
        <v>44</v>
      </c>
      <c r="AB1767" t="s">
        <v>45</v>
      </c>
      <c r="AC1767">
        <v>3</v>
      </c>
      <c r="AD1767" t="s">
        <v>3832</v>
      </c>
      <c r="AE1767" t="s">
        <v>59</v>
      </c>
    </row>
    <row r="1768" spans="1:31" x14ac:dyDescent="0.25">
      <c r="A1768" s="2" t="s">
        <v>3956</v>
      </c>
      <c r="B1768" s="2" t="s">
        <v>3798</v>
      </c>
      <c r="C1768" s="2" t="s">
        <v>1115</v>
      </c>
      <c r="D1768" s="2" t="s">
        <v>214</v>
      </c>
      <c r="E1768" s="2">
        <v>23</v>
      </c>
      <c r="F1768" s="2" t="s">
        <v>3871</v>
      </c>
      <c r="G1768" s="2">
        <v>6</v>
      </c>
      <c r="H1768" s="2" t="s">
        <v>2531</v>
      </c>
      <c r="I1768" s="2">
        <v>2023</v>
      </c>
      <c r="J1768" s="2" t="s">
        <v>461</v>
      </c>
      <c r="K1768" s="2" t="s">
        <v>281</v>
      </c>
      <c r="L1768" s="2" t="s">
        <v>282</v>
      </c>
      <c r="M1768" s="2" t="s">
        <v>40</v>
      </c>
      <c r="N1768" s="2" t="s">
        <v>173</v>
      </c>
      <c r="O1768" s="2" t="s">
        <v>283</v>
      </c>
      <c r="P1768" s="2">
        <v>2</v>
      </c>
      <c r="Q1768" s="2">
        <v>2899</v>
      </c>
      <c r="R1768" s="2">
        <v>5798</v>
      </c>
      <c r="S1768" s="2">
        <v>0</v>
      </c>
      <c r="T1768" s="2">
        <v>0</v>
      </c>
      <c r="U1768" s="2"/>
      <c r="V1768" s="2">
        <v>5798</v>
      </c>
      <c r="W1768" s="2">
        <v>12</v>
      </c>
      <c r="X1768" s="2">
        <v>621.21</v>
      </c>
      <c r="Y1768" s="2">
        <v>5798</v>
      </c>
      <c r="Z1768" s="2" t="s">
        <v>43</v>
      </c>
      <c r="AA1768" s="2" t="s">
        <v>44</v>
      </c>
      <c r="AB1768" s="2" t="s">
        <v>69</v>
      </c>
      <c r="AC1768" s="2">
        <v>2</v>
      </c>
      <c r="AD1768" s="2" t="s">
        <v>3832</v>
      </c>
      <c r="AE1768" s="2" t="s">
        <v>47</v>
      </c>
    </row>
    <row r="1769" spans="1:31" x14ac:dyDescent="0.25">
      <c r="A1769" t="s">
        <v>3957</v>
      </c>
      <c r="B1769" t="s">
        <v>3798</v>
      </c>
      <c r="C1769" t="s">
        <v>2418</v>
      </c>
      <c r="D1769" t="s">
        <v>214</v>
      </c>
      <c r="E1769">
        <v>23</v>
      </c>
      <c r="F1769" t="s">
        <v>3871</v>
      </c>
      <c r="G1769">
        <v>6</v>
      </c>
      <c r="H1769" t="s">
        <v>2531</v>
      </c>
      <c r="I1769">
        <v>2023</v>
      </c>
      <c r="J1769" t="s">
        <v>2658</v>
      </c>
      <c r="K1769" t="s">
        <v>187</v>
      </c>
      <c r="L1769" t="s">
        <v>188</v>
      </c>
      <c r="M1769" t="s">
        <v>189</v>
      </c>
      <c r="N1769" t="s">
        <v>190</v>
      </c>
      <c r="O1769" t="s">
        <v>191</v>
      </c>
      <c r="P1769">
        <v>1</v>
      </c>
      <c r="Q1769">
        <v>3499</v>
      </c>
      <c r="R1769">
        <v>3499</v>
      </c>
      <c r="S1769">
        <v>0</v>
      </c>
      <c r="T1769">
        <v>0</v>
      </c>
      <c r="V1769">
        <v>3499</v>
      </c>
      <c r="W1769">
        <v>5</v>
      </c>
      <c r="X1769">
        <v>166.62</v>
      </c>
      <c r="Y1769">
        <v>3499</v>
      </c>
      <c r="Z1769" t="s">
        <v>68</v>
      </c>
      <c r="AA1769" t="s">
        <v>44</v>
      </c>
      <c r="AB1769" t="s">
        <v>69</v>
      </c>
      <c r="AC1769">
        <v>4</v>
      </c>
      <c r="AD1769" t="s">
        <v>3919</v>
      </c>
      <c r="AE1769" t="s">
        <v>47</v>
      </c>
    </row>
    <row r="1770" spans="1:31" x14ac:dyDescent="0.25">
      <c r="A1770" s="2" t="s">
        <v>3958</v>
      </c>
      <c r="B1770" s="2" t="s">
        <v>3798</v>
      </c>
      <c r="C1770" s="2" t="s">
        <v>844</v>
      </c>
      <c r="D1770" s="2" t="s">
        <v>214</v>
      </c>
      <c r="E1770" s="2">
        <v>23</v>
      </c>
      <c r="F1770" s="2" t="s">
        <v>3871</v>
      </c>
      <c r="G1770" s="2">
        <v>6</v>
      </c>
      <c r="H1770" s="2" t="s">
        <v>2531</v>
      </c>
      <c r="I1770" s="2">
        <v>2023</v>
      </c>
      <c r="J1770" s="2" t="s">
        <v>1291</v>
      </c>
      <c r="K1770" s="2" t="s">
        <v>129</v>
      </c>
      <c r="L1770" s="2" t="s">
        <v>130</v>
      </c>
      <c r="M1770" s="2" t="s">
        <v>65</v>
      </c>
      <c r="N1770" s="2" t="s">
        <v>131</v>
      </c>
      <c r="O1770" s="2" t="s">
        <v>132</v>
      </c>
      <c r="P1770" s="2">
        <v>1</v>
      </c>
      <c r="Q1770" s="2">
        <v>899</v>
      </c>
      <c r="R1770" s="2">
        <v>899</v>
      </c>
      <c r="S1770" s="2">
        <v>20</v>
      </c>
      <c r="T1770" s="2">
        <v>179.8</v>
      </c>
      <c r="U1770" s="2" t="s">
        <v>608</v>
      </c>
      <c r="V1770" s="2">
        <v>719.2</v>
      </c>
      <c r="W1770" s="2">
        <v>28</v>
      </c>
      <c r="X1770" s="2">
        <v>157.33000000000001</v>
      </c>
      <c r="Y1770" s="2">
        <v>719.2</v>
      </c>
      <c r="Z1770" s="2" t="s">
        <v>119</v>
      </c>
      <c r="AA1770" s="2" t="s">
        <v>44</v>
      </c>
      <c r="AB1770" s="2" t="s">
        <v>96</v>
      </c>
      <c r="AC1770" s="2">
        <v>6</v>
      </c>
      <c r="AD1770" s="2" t="s">
        <v>3953</v>
      </c>
      <c r="AE1770" s="2" t="s">
        <v>47</v>
      </c>
    </row>
    <row r="1771" spans="1:31" x14ac:dyDescent="0.25">
      <c r="A1771" t="s">
        <v>3959</v>
      </c>
      <c r="B1771" t="s">
        <v>3798</v>
      </c>
      <c r="C1771" t="s">
        <v>2788</v>
      </c>
      <c r="D1771" t="s">
        <v>214</v>
      </c>
      <c r="E1771">
        <v>23</v>
      </c>
      <c r="F1771" t="s">
        <v>3871</v>
      </c>
      <c r="G1771">
        <v>6</v>
      </c>
      <c r="H1771" t="s">
        <v>2531</v>
      </c>
      <c r="I1771">
        <v>2023</v>
      </c>
      <c r="J1771" t="s">
        <v>3494</v>
      </c>
      <c r="K1771" t="s">
        <v>358</v>
      </c>
      <c r="L1771" t="s">
        <v>359</v>
      </c>
      <c r="M1771" t="s">
        <v>325</v>
      </c>
      <c r="N1771" t="s">
        <v>360</v>
      </c>
      <c r="O1771" t="s">
        <v>361</v>
      </c>
      <c r="P1771">
        <v>1</v>
      </c>
      <c r="Q1771">
        <v>399</v>
      </c>
      <c r="R1771">
        <v>399</v>
      </c>
      <c r="S1771">
        <v>0</v>
      </c>
      <c r="T1771">
        <v>0</v>
      </c>
      <c r="V1771">
        <v>399</v>
      </c>
      <c r="W1771">
        <v>28</v>
      </c>
      <c r="X1771">
        <v>87.28</v>
      </c>
      <c r="Y1771">
        <v>399</v>
      </c>
      <c r="Z1771" t="s">
        <v>119</v>
      </c>
      <c r="AA1771" t="s">
        <v>44</v>
      </c>
      <c r="AB1771" t="s">
        <v>69</v>
      </c>
      <c r="AC1771">
        <v>3</v>
      </c>
      <c r="AD1771" t="s">
        <v>3889</v>
      </c>
      <c r="AE1771" t="s">
        <v>59</v>
      </c>
    </row>
    <row r="1772" spans="1:31" x14ac:dyDescent="0.25">
      <c r="A1772" s="2" t="s">
        <v>3960</v>
      </c>
      <c r="B1772" s="2" t="s">
        <v>3798</v>
      </c>
      <c r="C1772" s="2" t="s">
        <v>3255</v>
      </c>
      <c r="D1772" s="2" t="s">
        <v>214</v>
      </c>
      <c r="E1772" s="2">
        <v>23</v>
      </c>
      <c r="F1772" s="2" t="s">
        <v>3871</v>
      </c>
      <c r="G1772" s="2">
        <v>6</v>
      </c>
      <c r="H1772" s="2" t="s">
        <v>2531</v>
      </c>
      <c r="I1772" s="2">
        <v>2023</v>
      </c>
      <c r="J1772" s="2" t="s">
        <v>3961</v>
      </c>
      <c r="K1772" s="2" t="s">
        <v>1076</v>
      </c>
      <c r="L1772" s="2" t="s">
        <v>1077</v>
      </c>
      <c r="M1772" s="2" t="s">
        <v>85</v>
      </c>
      <c r="N1772" s="2" t="s">
        <v>94</v>
      </c>
      <c r="O1772" s="2" t="s">
        <v>1078</v>
      </c>
      <c r="P1772" s="2">
        <v>2</v>
      </c>
      <c r="Q1772" s="2">
        <v>9999</v>
      </c>
      <c r="R1772" s="2">
        <v>19998</v>
      </c>
      <c r="S1772" s="2">
        <v>10</v>
      </c>
      <c r="T1772" s="2">
        <v>1999.8</v>
      </c>
      <c r="U1772" s="2"/>
      <c r="V1772" s="2">
        <v>17998.2</v>
      </c>
      <c r="W1772" s="2">
        <v>28</v>
      </c>
      <c r="X1772" s="2">
        <v>3937.11</v>
      </c>
      <c r="Y1772" s="2">
        <v>17998.2</v>
      </c>
      <c r="Z1772" s="2" t="s">
        <v>119</v>
      </c>
      <c r="AA1772" s="2" t="s">
        <v>147</v>
      </c>
      <c r="AB1772" s="2" t="s">
        <v>69</v>
      </c>
      <c r="AC1772" s="2">
        <v>0</v>
      </c>
      <c r="AD1772" s="2"/>
      <c r="AE1772" s="2" t="s">
        <v>59</v>
      </c>
    </row>
    <row r="1773" spans="1:31" x14ac:dyDescent="0.25">
      <c r="A1773" t="s">
        <v>3962</v>
      </c>
      <c r="B1773" t="s">
        <v>3798</v>
      </c>
      <c r="C1773" t="s">
        <v>2871</v>
      </c>
      <c r="D1773" t="s">
        <v>214</v>
      </c>
      <c r="E1773">
        <v>23</v>
      </c>
      <c r="F1773" t="s">
        <v>3871</v>
      </c>
      <c r="G1773">
        <v>6</v>
      </c>
      <c r="H1773" t="s">
        <v>2531</v>
      </c>
      <c r="I1773">
        <v>2023</v>
      </c>
      <c r="J1773" t="s">
        <v>962</v>
      </c>
      <c r="K1773" t="s">
        <v>549</v>
      </c>
      <c r="L1773" t="s">
        <v>550</v>
      </c>
      <c r="M1773" t="s">
        <v>65</v>
      </c>
      <c r="N1773" t="s">
        <v>131</v>
      </c>
      <c r="O1773" t="s">
        <v>551</v>
      </c>
      <c r="P1773">
        <v>1</v>
      </c>
      <c r="Q1773">
        <v>799</v>
      </c>
      <c r="R1773">
        <v>799</v>
      </c>
      <c r="S1773">
        <v>15</v>
      </c>
      <c r="T1773">
        <v>119.85</v>
      </c>
      <c r="V1773">
        <v>679.15</v>
      </c>
      <c r="W1773">
        <v>18</v>
      </c>
      <c r="X1773">
        <v>103.6</v>
      </c>
      <c r="Y1773">
        <v>679.15</v>
      </c>
      <c r="Z1773" t="s">
        <v>411</v>
      </c>
      <c r="AA1773" t="s">
        <v>105</v>
      </c>
      <c r="AB1773" t="s">
        <v>69</v>
      </c>
      <c r="AC1773">
        <v>5</v>
      </c>
      <c r="AD1773" t="s">
        <v>3949</v>
      </c>
      <c r="AE1773" t="s">
        <v>47</v>
      </c>
    </row>
    <row r="1774" spans="1:31" x14ac:dyDescent="0.25">
      <c r="A1774" s="2" t="s">
        <v>3963</v>
      </c>
      <c r="B1774" s="2" t="s">
        <v>3798</v>
      </c>
      <c r="C1774" s="2" t="s">
        <v>2372</v>
      </c>
      <c r="D1774" s="2" t="s">
        <v>214</v>
      </c>
      <c r="E1774" s="2">
        <v>23</v>
      </c>
      <c r="F1774" s="2" t="s">
        <v>3871</v>
      </c>
      <c r="G1774" s="2">
        <v>6</v>
      </c>
      <c r="H1774" s="2" t="s">
        <v>2531</v>
      </c>
      <c r="I1774" s="2">
        <v>2023</v>
      </c>
      <c r="J1774" s="2" t="s">
        <v>3964</v>
      </c>
      <c r="K1774" s="2" t="s">
        <v>226</v>
      </c>
      <c r="L1774" s="2" t="s">
        <v>227</v>
      </c>
      <c r="M1774" s="2" t="s">
        <v>53</v>
      </c>
      <c r="N1774" s="2" t="s">
        <v>111</v>
      </c>
      <c r="O1774" s="2" t="s">
        <v>228</v>
      </c>
      <c r="P1774" s="2">
        <v>3</v>
      </c>
      <c r="Q1774" s="2">
        <v>79999</v>
      </c>
      <c r="R1774" s="2">
        <v>239997</v>
      </c>
      <c r="S1774" s="2">
        <v>10</v>
      </c>
      <c r="T1774" s="2">
        <v>23999.7</v>
      </c>
      <c r="U1774" s="2"/>
      <c r="V1774" s="2">
        <v>215997.3</v>
      </c>
      <c r="W1774" s="2">
        <v>12</v>
      </c>
      <c r="X1774" s="2">
        <v>23142.57</v>
      </c>
      <c r="Y1774" s="2">
        <v>215997.3</v>
      </c>
      <c r="Z1774" s="2" t="s">
        <v>68</v>
      </c>
      <c r="AA1774" s="2" t="s">
        <v>44</v>
      </c>
      <c r="AB1774" s="2" t="s">
        <v>69</v>
      </c>
      <c r="AC1774" s="2">
        <v>5</v>
      </c>
      <c r="AD1774" s="2" t="s">
        <v>3949</v>
      </c>
      <c r="AE1774" s="2" t="s">
        <v>47</v>
      </c>
    </row>
    <row r="1775" spans="1:31" x14ac:dyDescent="0.25">
      <c r="A1775" t="s">
        <v>3965</v>
      </c>
      <c r="B1775" t="s">
        <v>3798</v>
      </c>
      <c r="C1775" t="s">
        <v>3966</v>
      </c>
      <c r="D1775" t="s">
        <v>214</v>
      </c>
      <c r="E1775">
        <v>23</v>
      </c>
      <c r="F1775" t="s">
        <v>3871</v>
      </c>
      <c r="G1775">
        <v>6</v>
      </c>
      <c r="H1775" t="s">
        <v>2531</v>
      </c>
      <c r="I1775">
        <v>2023</v>
      </c>
      <c r="J1775" t="s">
        <v>3967</v>
      </c>
      <c r="K1775" t="s">
        <v>487</v>
      </c>
      <c r="L1775" t="s">
        <v>488</v>
      </c>
      <c r="M1775" t="s">
        <v>53</v>
      </c>
      <c r="N1775" t="s">
        <v>111</v>
      </c>
      <c r="O1775" t="s">
        <v>489</v>
      </c>
      <c r="P1775">
        <v>2</v>
      </c>
      <c r="Q1775">
        <v>27999</v>
      </c>
      <c r="R1775">
        <v>55998</v>
      </c>
      <c r="S1775">
        <v>0</v>
      </c>
      <c r="T1775">
        <v>0</v>
      </c>
      <c r="V1775">
        <v>55998</v>
      </c>
      <c r="W1775">
        <v>18</v>
      </c>
      <c r="X1775">
        <v>8542.07</v>
      </c>
      <c r="Y1775">
        <v>55998</v>
      </c>
      <c r="Z1775" t="s">
        <v>68</v>
      </c>
      <c r="AA1775" t="s">
        <v>44</v>
      </c>
      <c r="AB1775" t="s">
        <v>45</v>
      </c>
      <c r="AC1775">
        <v>8</v>
      </c>
      <c r="AD1775" t="s">
        <v>3968</v>
      </c>
      <c r="AE1775" t="s">
        <v>59</v>
      </c>
    </row>
    <row r="1776" spans="1:31" x14ac:dyDescent="0.25">
      <c r="A1776" s="2" t="s">
        <v>3969</v>
      </c>
      <c r="B1776" s="2" t="s">
        <v>3798</v>
      </c>
      <c r="C1776" s="2" t="s">
        <v>3592</v>
      </c>
      <c r="D1776" s="2" t="s">
        <v>214</v>
      </c>
      <c r="E1776" s="2">
        <v>23</v>
      </c>
      <c r="F1776" s="2" t="s">
        <v>3871</v>
      </c>
      <c r="G1776" s="2">
        <v>6</v>
      </c>
      <c r="H1776" s="2" t="s">
        <v>2531</v>
      </c>
      <c r="I1776" s="2">
        <v>2023</v>
      </c>
      <c r="J1776" s="2" t="s">
        <v>966</v>
      </c>
      <c r="K1776" s="2" t="s">
        <v>38</v>
      </c>
      <c r="L1776" s="2" t="s">
        <v>39</v>
      </c>
      <c r="M1776" s="2" t="s">
        <v>40</v>
      </c>
      <c r="N1776" s="2" t="s">
        <v>41</v>
      </c>
      <c r="O1776" s="2" t="s">
        <v>42</v>
      </c>
      <c r="P1776" s="2">
        <v>1</v>
      </c>
      <c r="Q1776" s="2">
        <v>4499</v>
      </c>
      <c r="R1776" s="2">
        <v>4499</v>
      </c>
      <c r="S1776" s="2">
        <v>15</v>
      </c>
      <c r="T1776" s="2">
        <v>674.85</v>
      </c>
      <c r="U1776" s="2"/>
      <c r="V1776" s="2">
        <v>3824.15</v>
      </c>
      <c r="W1776" s="2">
        <v>5</v>
      </c>
      <c r="X1776" s="2">
        <v>182.1</v>
      </c>
      <c r="Y1776" s="2">
        <v>3824.15</v>
      </c>
      <c r="Z1776" s="2" t="s">
        <v>192</v>
      </c>
      <c r="AA1776" s="2" t="s">
        <v>44</v>
      </c>
      <c r="AB1776" s="2" t="s">
        <v>69</v>
      </c>
      <c r="AC1776" s="2">
        <v>4</v>
      </c>
      <c r="AD1776" s="2" t="s">
        <v>3919</v>
      </c>
      <c r="AE1776" s="2" t="s">
        <v>47</v>
      </c>
    </row>
    <row r="1777" spans="1:31" x14ac:dyDescent="0.25">
      <c r="A1777" t="s">
        <v>3970</v>
      </c>
      <c r="B1777" t="s">
        <v>3798</v>
      </c>
      <c r="C1777" t="s">
        <v>532</v>
      </c>
      <c r="D1777" t="s">
        <v>214</v>
      </c>
      <c r="E1777">
        <v>23</v>
      </c>
      <c r="F1777" t="s">
        <v>3871</v>
      </c>
      <c r="G1777">
        <v>6</v>
      </c>
      <c r="H1777" t="s">
        <v>2531</v>
      </c>
      <c r="I1777">
        <v>2023</v>
      </c>
      <c r="J1777" t="s">
        <v>1289</v>
      </c>
      <c r="K1777" t="s">
        <v>477</v>
      </c>
      <c r="L1777" t="s">
        <v>478</v>
      </c>
      <c r="M1777" t="s">
        <v>65</v>
      </c>
      <c r="N1777" t="s">
        <v>103</v>
      </c>
      <c r="O1777" t="s">
        <v>479</v>
      </c>
      <c r="P1777">
        <v>4</v>
      </c>
      <c r="Q1777">
        <v>699</v>
      </c>
      <c r="R1777">
        <v>2796</v>
      </c>
      <c r="S1777">
        <v>15</v>
      </c>
      <c r="T1777">
        <v>419.4</v>
      </c>
      <c r="V1777">
        <v>2376.6</v>
      </c>
      <c r="W1777">
        <v>18</v>
      </c>
      <c r="X1777">
        <v>362.53</v>
      </c>
      <c r="Y1777">
        <v>2376.6</v>
      </c>
      <c r="Z1777" t="s">
        <v>411</v>
      </c>
      <c r="AA1777" t="s">
        <v>253</v>
      </c>
      <c r="AB1777" t="s">
        <v>96</v>
      </c>
      <c r="AC1777">
        <v>4</v>
      </c>
      <c r="AE1777" t="s">
        <v>47</v>
      </c>
    </row>
    <row r="1778" spans="1:31" x14ac:dyDescent="0.25">
      <c r="A1778" s="2" t="s">
        <v>3971</v>
      </c>
      <c r="B1778" s="2" t="s">
        <v>3854</v>
      </c>
      <c r="C1778" s="2" t="s">
        <v>1501</v>
      </c>
      <c r="D1778" s="2" t="s">
        <v>276</v>
      </c>
      <c r="E1778" s="2">
        <v>23</v>
      </c>
      <c r="F1778" s="2" t="s">
        <v>3871</v>
      </c>
      <c r="G1778" s="2">
        <v>6</v>
      </c>
      <c r="H1778" s="2" t="s">
        <v>2531</v>
      </c>
      <c r="I1778" s="2">
        <v>2023</v>
      </c>
      <c r="J1778" s="2" t="s">
        <v>720</v>
      </c>
      <c r="K1778" s="2" t="s">
        <v>434</v>
      </c>
      <c r="L1778" s="2" t="s">
        <v>435</v>
      </c>
      <c r="M1778" s="2" t="s">
        <v>189</v>
      </c>
      <c r="N1778" s="2" t="s">
        <v>190</v>
      </c>
      <c r="O1778" s="2" t="s">
        <v>436</v>
      </c>
      <c r="P1778" s="2">
        <v>1</v>
      </c>
      <c r="Q1778" s="2">
        <v>29999</v>
      </c>
      <c r="R1778" s="2">
        <v>29999</v>
      </c>
      <c r="S1778" s="2">
        <v>0</v>
      </c>
      <c r="T1778" s="2">
        <v>0</v>
      </c>
      <c r="U1778" s="2"/>
      <c r="V1778" s="2">
        <v>29999</v>
      </c>
      <c r="W1778" s="2">
        <v>28</v>
      </c>
      <c r="X1778" s="2">
        <v>6562.28</v>
      </c>
      <c r="Y1778" s="2">
        <v>29999</v>
      </c>
      <c r="Z1778" s="2" t="s">
        <v>119</v>
      </c>
      <c r="AA1778" s="2" t="s">
        <v>44</v>
      </c>
      <c r="AB1778" s="2" t="s">
        <v>45</v>
      </c>
      <c r="AC1778" s="2">
        <v>2</v>
      </c>
      <c r="AD1778" s="2" t="s">
        <v>3889</v>
      </c>
      <c r="AE1778" s="2" t="s">
        <v>47</v>
      </c>
    </row>
    <row r="1779" spans="1:31" x14ac:dyDescent="0.25">
      <c r="A1779" t="s">
        <v>3972</v>
      </c>
      <c r="B1779" t="s">
        <v>3854</v>
      </c>
      <c r="C1779" t="s">
        <v>3973</v>
      </c>
      <c r="D1779" t="s">
        <v>276</v>
      </c>
      <c r="E1779">
        <v>23</v>
      </c>
      <c r="F1779" t="s">
        <v>3871</v>
      </c>
      <c r="G1779">
        <v>6</v>
      </c>
      <c r="H1779" t="s">
        <v>2531</v>
      </c>
      <c r="I1779">
        <v>2023</v>
      </c>
      <c r="J1779" t="s">
        <v>2063</v>
      </c>
      <c r="K1779" t="s">
        <v>233</v>
      </c>
      <c r="L1779" t="s">
        <v>234</v>
      </c>
      <c r="M1779" t="s">
        <v>40</v>
      </c>
      <c r="N1779" t="s">
        <v>41</v>
      </c>
      <c r="O1779" t="s">
        <v>211</v>
      </c>
      <c r="P1779">
        <v>2</v>
      </c>
      <c r="Q1779">
        <v>13999</v>
      </c>
      <c r="R1779">
        <v>27998</v>
      </c>
      <c r="S1779">
        <v>10</v>
      </c>
      <c r="T1779">
        <v>2799.8</v>
      </c>
      <c r="V1779">
        <v>25198.2</v>
      </c>
      <c r="W1779">
        <v>12</v>
      </c>
      <c r="X1779">
        <v>2699.81</v>
      </c>
      <c r="Y1779">
        <v>25198.2</v>
      </c>
      <c r="Z1779" t="s">
        <v>119</v>
      </c>
      <c r="AA1779" t="s">
        <v>44</v>
      </c>
      <c r="AB1779" t="s">
        <v>69</v>
      </c>
      <c r="AC1779">
        <v>4</v>
      </c>
      <c r="AD1779" t="s">
        <v>3949</v>
      </c>
      <c r="AE1779" t="s">
        <v>59</v>
      </c>
    </row>
    <row r="1780" spans="1:31" x14ac:dyDescent="0.25">
      <c r="A1780" s="2" t="s">
        <v>3974</v>
      </c>
      <c r="B1780" s="2" t="s">
        <v>3854</v>
      </c>
      <c r="C1780" s="2" t="s">
        <v>1734</v>
      </c>
      <c r="D1780" s="2" t="s">
        <v>276</v>
      </c>
      <c r="E1780" s="2">
        <v>23</v>
      </c>
      <c r="F1780" s="2" t="s">
        <v>3871</v>
      </c>
      <c r="G1780" s="2">
        <v>6</v>
      </c>
      <c r="H1780" s="2" t="s">
        <v>2531</v>
      </c>
      <c r="I1780" s="2">
        <v>2023</v>
      </c>
      <c r="J1780" s="2" t="s">
        <v>2196</v>
      </c>
      <c r="K1780" s="2" t="s">
        <v>1025</v>
      </c>
      <c r="L1780" s="2" t="s">
        <v>1026</v>
      </c>
      <c r="M1780" s="2" t="s">
        <v>40</v>
      </c>
      <c r="N1780" s="2" t="s">
        <v>41</v>
      </c>
      <c r="O1780" s="2" t="s">
        <v>1027</v>
      </c>
      <c r="P1780" s="2">
        <v>1</v>
      </c>
      <c r="Q1780" s="2">
        <v>9999</v>
      </c>
      <c r="R1780" s="2">
        <v>9999</v>
      </c>
      <c r="S1780" s="2">
        <v>0</v>
      </c>
      <c r="T1780" s="2">
        <v>0</v>
      </c>
      <c r="U1780" s="2"/>
      <c r="V1780" s="2">
        <v>9999</v>
      </c>
      <c r="W1780" s="2">
        <v>28</v>
      </c>
      <c r="X1780" s="2">
        <v>2187.2800000000002</v>
      </c>
      <c r="Y1780" s="2">
        <v>9999</v>
      </c>
      <c r="Z1780" s="2" t="s">
        <v>57</v>
      </c>
      <c r="AA1780" s="2" t="s">
        <v>44</v>
      </c>
      <c r="AB1780" s="2" t="s">
        <v>69</v>
      </c>
      <c r="AC1780" s="2">
        <v>1</v>
      </c>
      <c r="AD1780" s="2" t="s">
        <v>3832</v>
      </c>
      <c r="AE1780" s="2" t="s">
        <v>59</v>
      </c>
    </row>
    <row r="1781" spans="1:31" x14ac:dyDescent="0.25">
      <c r="A1781" t="s">
        <v>3975</v>
      </c>
      <c r="B1781" t="s">
        <v>3854</v>
      </c>
      <c r="C1781" t="s">
        <v>2030</v>
      </c>
      <c r="D1781" t="s">
        <v>276</v>
      </c>
      <c r="E1781">
        <v>23</v>
      </c>
      <c r="F1781" t="s">
        <v>3871</v>
      </c>
      <c r="G1781">
        <v>6</v>
      </c>
      <c r="H1781" t="s">
        <v>2531</v>
      </c>
      <c r="I1781">
        <v>2023</v>
      </c>
      <c r="J1781" t="s">
        <v>1630</v>
      </c>
      <c r="K1781" t="s">
        <v>238</v>
      </c>
      <c r="L1781" t="s">
        <v>239</v>
      </c>
      <c r="M1781" t="s">
        <v>53</v>
      </c>
      <c r="N1781" t="s">
        <v>111</v>
      </c>
      <c r="O1781" t="s">
        <v>240</v>
      </c>
      <c r="P1781">
        <v>3</v>
      </c>
      <c r="Q1781">
        <v>19999</v>
      </c>
      <c r="R1781">
        <v>59997</v>
      </c>
      <c r="S1781">
        <v>5</v>
      </c>
      <c r="T1781">
        <v>2999.85</v>
      </c>
      <c r="V1781">
        <v>56997.15</v>
      </c>
      <c r="W1781">
        <v>28</v>
      </c>
      <c r="X1781">
        <v>12468.13</v>
      </c>
      <c r="Y1781">
        <v>56997.15</v>
      </c>
      <c r="Z1781" t="s">
        <v>57</v>
      </c>
      <c r="AA1781" t="s">
        <v>44</v>
      </c>
      <c r="AB1781" t="s">
        <v>69</v>
      </c>
      <c r="AC1781">
        <v>5</v>
      </c>
      <c r="AD1781" t="s">
        <v>3953</v>
      </c>
      <c r="AE1781" t="s">
        <v>47</v>
      </c>
    </row>
    <row r="1782" spans="1:31" x14ac:dyDescent="0.25">
      <c r="A1782" s="2" t="s">
        <v>3976</v>
      </c>
      <c r="B1782" s="2" t="s">
        <v>3854</v>
      </c>
      <c r="C1782" s="2" t="s">
        <v>2094</v>
      </c>
      <c r="D1782" s="2" t="s">
        <v>276</v>
      </c>
      <c r="E1782" s="2">
        <v>23</v>
      </c>
      <c r="F1782" s="2" t="s">
        <v>3871</v>
      </c>
      <c r="G1782" s="2">
        <v>6</v>
      </c>
      <c r="H1782" s="2" t="s">
        <v>2531</v>
      </c>
      <c r="I1782" s="2">
        <v>2023</v>
      </c>
      <c r="J1782" s="2" t="s">
        <v>1118</v>
      </c>
      <c r="K1782" s="2" t="s">
        <v>457</v>
      </c>
      <c r="L1782" s="2" t="s">
        <v>458</v>
      </c>
      <c r="M1782" s="2" t="s">
        <v>40</v>
      </c>
      <c r="N1782" s="2" t="s">
        <v>162</v>
      </c>
      <c r="O1782" s="2" t="s">
        <v>348</v>
      </c>
      <c r="P1782" s="2">
        <v>3</v>
      </c>
      <c r="Q1782" s="2">
        <v>2499</v>
      </c>
      <c r="R1782" s="2">
        <v>7497</v>
      </c>
      <c r="S1782" s="2">
        <v>15</v>
      </c>
      <c r="T1782" s="2">
        <v>1124.55</v>
      </c>
      <c r="U1782" s="2"/>
      <c r="V1782" s="2">
        <v>6372.45</v>
      </c>
      <c r="W1782" s="2">
        <v>5</v>
      </c>
      <c r="X1782" s="2">
        <v>303.45</v>
      </c>
      <c r="Y1782" s="2">
        <v>6372.45</v>
      </c>
      <c r="Z1782" s="2" t="s">
        <v>119</v>
      </c>
      <c r="AA1782" s="2" t="s">
        <v>105</v>
      </c>
      <c r="AB1782" s="2" t="s">
        <v>69</v>
      </c>
      <c r="AC1782" s="2">
        <v>1</v>
      </c>
      <c r="AD1782" s="2" t="s">
        <v>3832</v>
      </c>
      <c r="AE1782" s="2" t="s">
        <v>59</v>
      </c>
    </row>
    <row r="1783" spans="1:31" x14ac:dyDescent="0.25">
      <c r="A1783" t="s">
        <v>3977</v>
      </c>
      <c r="B1783" t="s">
        <v>3854</v>
      </c>
      <c r="C1783" t="s">
        <v>3764</v>
      </c>
      <c r="D1783" t="s">
        <v>276</v>
      </c>
      <c r="E1783">
        <v>23</v>
      </c>
      <c r="F1783" t="s">
        <v>3871</v>
      </c>
      <c r="G1783">
        <v>6</v>
      </c>
      <c r="H1783" t="s">
        <v>2531</v>
      </c>
      <c r="I1783">
        <v>2023</v>
      </c>
      <c r="J1783" t="s">
        <v>586</v>
      </c>
      <c r="K1783" t="s">
        <v>517</v>
      </c>
      <c r="L1783" t="s">
        <v>518</v>
      </c>
      <c r="M1783" t="s">
        <v>53</v>
      </c>
      <c r="N1783" t="s">
        <v>54</v>
      </c>
      <c r="O1783" t="s">
        <v>519</v>
      </c>
      <c r="P1783">
        <v>2</v>
      </c>
      <c r="Q1783">
        <v>44999</v>
      </c>
      <c r="R1783">
        <v>89998</v>
      </c>
      <c r="S1783">
        <v>10</v>
      </c>
      <c r="T1783">
        <v>8999.7999999999993</v>
      </c>
      <c r="V1783">
        <v>80998.2</v>
      </c>
      <c r="W1783">
        <v>5</v>
      </c>
      <c r="X1783">
        <v>3857.06</v>
      </c>
      <c r="Y1783">
        <v>80998.2</v>
      </c>
      <c r="Z1783" t="s">
        <v>119</v>
      </c>
      <c r="AA1783" t="s">
        <v>44</v>
      </c>
      <c r="AB1783" t="s">
        <v>45</v>
      </c>
      <c r="AC1783">
        <v>7</v>
      </c>
      <c r="AD1783" t="s">
        <v>3968</v>
      </c>
      <c r="AE1783" t="s">
        <v>59</v>
      </c>
    </row>
    <row r="1784" spans="1:31" x14ac:dyDescent="0.25">
      <c r="A1784" s="2" t="s">
        <v>3978</v>
      </c>
      <c r="B1784" s="2" t="s">
        <v>3854</v>
      </c>
      <c r="C1784" s="2" t="s">
        <v>3979</v>
      </c>
      <c r="D1784" s="2" t="s">
        <v>276</v>
      </c>
      <c r="E1784" s="2">
        <v>23</v>
      </c>
      <c r="F1784" s="2" t="s">
        <v>3871</v>
      </c>
      <c r="G1784" s="2">
        <v>6</v>
      </c>
      <c r="H1784" s="2" t="s">
        <v>2531</v>
      </c>
      <c r="I1784" s="2">
        <v>2023</v>
      </c>
      <c r="J1784" s="2" t="s">
        <v>966</v>
      </c>
      <c r="K1784" s="2" t="s">
        <v>814</v>
      </c>
      <c r="L1784" s="2" t="s">
        <v>815</v>
      </c>
      <c r="M1784" s="2" t="s">
        <v>40</v>
      </c>
      <c r="N1784" s="2" t="s">
        <v>333</v>
      </c>
      <c r="O1784" s="2" t="s">
        <v>252</v>
      </c>
      <c r="P1784" s="2">
        <v>2</v>
      </c>
      <c r="Q1784" s="2">
        <v>1799</v>
      </c>
      <c r="R1784" s="2">
        <v>3598</v>
      </c>
      <c r="S1784" s="2">
        <v>0</v>
      </c>
      <c r="T1784" s="2">
        <v>0</v>
      </c>
      <c r="U1784" s="2"/>
      <c r="V1784" s="2">
        <v>3598</v>
      </c>
      <c r="W1784" s="2">
        <v>12</v>
      </c>
      <c r="X1784" s="2">
        <v>385.5</v>
      </c>
      <c r="Y1784" s="2">
        <v>3598</v>
      </c>
      <c r="Z1784" s="2" t="s">
        <v>119</v>
      </c>
      <c r="AA1784" s="2" t="s">
        <v>44</v>
      </c>
      <c r="AB1784" s="2" t="s">
        <v>45</v>
      </c>
      <c r="AC1784" s="2">
        <v>3</v>
      </c>
      <c r="AD1784" s="2" t="s">
        <v>3919</v>
      </c>
      <c r="AE1784" s="2" t="s">
        <v>47</v>
      </c>
    </row>
    <row r="1785" spans="1:31" x14ac:dyDescent="0.25">
      <c r="A1785" t="s">
        <v>3980</v>
      </c>
      <c r="B1785" t="s">
        <v>3854</v>
      </c>
      <c r="C1785" t="s">
        <v>3981</v>
      </c>
      <c r="D1785" t="s">
        <v>276</v>
      </c>
      <c r="E1785">
        <v>23</v>
      </c>
      <c r="F1785" t="s">
        <v>3871</v>
      </c>
      <c r="G1785">
        <v>6</v>
      </c>
      <c r="H1785" t="s">
        <v>2531</v>
      </c>
      <c r="I1785">
        <v>2023</v>
      </c>
      <c r="J1785" t="s">
        <v>1635</v>
      </c>
      <c r="K1785" t="s">
        <v>732</v>
      </c>
      <c r="L1785" t="s">
        <v>733</v>
      </c>
      <c r="M1785" t="s">
        <v>40</v>
      </c>
      <c r="N1785" t="s">
        <v>333</v>
      </c>
      <c r="O1785" t="s">
        <v>734</v>
      </c>
      <c r="P1785">
        <v>1</v>
      </c>
      <c r="Q1785">
        <v>1299</v>
      </c>
      <c r="R1785">
        <v>1299</v>
      </c>
      <c r="S1785">
        <v>20</v>
      </c>
      <c r="T1785">
        <v>259.8</v>
      </c>
      <c r="U1785" t="s">
        <v>56</v>
      </c>
      <c r="V1785">
        <v>1039.2</v>
      </c>
      <c r="W1785">
        <v>5</v>
      </c>
      <c r="X1785">
        <v>49.49</v>
      </c>
      <c r="Y1785">
        <v>1039.2</v>
      </c>
      <c r="Z1785" t="s">
        <v>43</v>
      </c>
      <c r="AA1785" t="s">
        <v>44</v>
      </c>
      <c r="AB1785" t="s">
        <v>45</v>
      </c>
      <c r="AC1785">
        <v>3</v>
      </c>
      <c r="AD1785" t="s">
        <v>3919</v>
      </c>
      <c r="AE1785" t="s">
        <v>59</v>
      </c>
    </row>
    <row r="1786" spans="1:31" x14ac:dyDescent="0.25">
      <c r="A1786" s="2" t="s">
        <v>3982</v>
      </c>
      <c r="B1786" s="2" t="s">
        <v>3854</v>
      </c>
      <c r="C1786" s="2" t="s">
        <v>3983</v>
      </c>
      <c r="D1786" s="2" t="s">
        <v>276</v>
      </c>
      <c r="E1786" s="2">
        <v>23</v>
      </c>
      <c r="F1786" s="2" t="s">
        <v>3871</v>
      </c>
      <c r="G1786" s="2">
        <v>6</v>
      </c>
      <c r="H1786" s="2" t="s">
        <v>2531</v>
      </c>
      <c r="I1786" s="2">
        <v>2023</v>
      </c>
      <c r="J1786" s="2" t="s">
        <v>3011</v>
      </c>
      <c r="K1786" s="2" t="s">
        <v>984</v>
      </c>
      <c r="L1786" s="2" t="s">
        <v>985</v>
      </c>
      <c r="M1786" s="2" t="s">
        <v>53</v>
      </c>
      <c r="N1786" s="2" t="s">
        <v>246</v>
      </c>
      <c r="O1786" s="2" t="s">
        <v>514</v>
      </c>
      <c r="P1786" s="2">
        <v>2</v>
      </c>
      <c r="Q1786" s="2">
        <v>1299</v>
      </c>
      <c r="R1786" s="2">
        <v>2598</v>
      </c>
      <c r="S1786" s="2">
        <v>15</v>
      </c>
      <c r="T1786" s="2">
        <v>389.7</v>
      </c>
      <c r="U1786" s="2"/>
      <c r="V1786" s="2">
        <v>2208.3000000000002</v>
      </c>
      <c r="W1786" s="2">
        <v>28</v>
      </c>
      <c r="X1786" s="2">
        <v>483.07</v>
      </c>
      <c r="Y1786" s="2">
        <v>2208.3000000000002</v>
      </c>
      <c r="Z1786" s="2" t="s">
        <v>119</v>
      </c>
      <c r="AA1786" s="2" t="s">
        <v>44</v>
      </c>
      <c r="AB1786" s="2" t="s">
        <v>69</v>
      </c>
      <c r="AC1786" s="2">
        <v>7</v>
      </c>
      <c r="AD1786" s="2" t="s">
        <v>3968</v>
      </c>
      <c r="AE1786" s="2" t="s">
        <v>59</v>
      </c>
    </row>
    <row r="1787" spans="1:31" x14ac:dyDescent="0.25">
      <c r="A1787" t="s">
        <v>3984</v>
      </c>
      <c r="B1787" t="s">
        <v>3854</v>
      </c>
      <c r="C1787" t="s">
        <v>3942</v>
      </c>
      <c r="D1787" t="s">
        <v>276</v>
      </c>
      <c r="E1787">
        <v>23</v>
      </c>
      <c r="F1787" t="s">
        <v>3871</v>
      </c>
      <c r="G1787">
        <v>6</v>
      </c>
      <c r="H1787" t="s">
        <v>2531</v>
      </c>
      <c r="I1787">
        <v>2023</v>
      </c>
      <c r="J1787" t="s">
        <v>983</v>
      </c>
      <c r="K1787" t="s">
        <v>867</v>
      </c>
      <c r="L1787" t="s">
        <v>868</v>
      </c>
      <c r="M1787" t="s">
        <v>325</v>
      </c>
      <c r="N1787" t="s">
        <v>407</v>
      </c>
      <c r="O1787" t="s">
        <v>361</v>
      </c>
      <c r="P1787">
        <v>1</v>
      </c>
      <c r="Q1787">
        <v>450</v>
      </c>
      <c r="R1787">
        <v>450</v>
      </c>
      <c r="S1787">
        <v>10</v>
      </c>
      <c r="T1787">
        <v>45</v>
      </c>
      <c r="V1787">
        <v>405</v>
      </c>
      <c r="W1787">
        <v>12</v>
      </c>
      <c r="X1787">
        <v>43.39</v>
      </c>
      <c r="Y1787">
        <v>405</v>
      </c>
      <c r="Z1787" t="s">
        <v>411</v>
      </c>
      <c r="AA1787" t="s">
        <v>44</v>
      </c>
      <c r="AB1787" t="s">
        <v>69</v>
      </c>
      <c r="AC1787">
        <v>2</v>
      </c>
      <c r="AD1787" t="s">
        <v>3889</v>
      </c>
      <c r="AE1787" t="s">
        <v>59</v>
      </c>
    </row>
    <row r="1788" spans="1:31" x14ac:dyDescent="0.25">
      <c r="A1788" s="2" t="s">
        <v>3985</v>
      </c>
      <c r="B1788" s="2" t="s">
        <v>3832</v>
      </c>
      <c r="C1788" s="2" t="s">
        <v>1639</v>
      </c>
      <c r="D1788" s="2" t="s">
        <v>318</v>
      </c>
      <c r="E1788" s="2">
        <v>23</v>
      </c>
      <c r="F1788" s="2" t="s">
        <v>3871</v>
      </c>
      <c r="G1788" s="2">
        <v>6</v>
      </c>
      <c r="H1788" s="2" t="s">
        <v>2531</v>
      </c>
      <c r="I1788" s="2">
        <v>2023</v>
      </c>
      <c r="J1788" s="2" t="s">
        <v>183</v>
      </c>
      <c r="K1788" s="2" t="s">
        <v>1089</v>
      </c>
      <c r="L1788" s="2" t="s">
        <v>1090</v>
      </c>
      <c r="M1788" s="2" t="s">
        <v>40</v>
      </c>
      <c r="N1788" s="2" t="s">
        <v>41</v>
      </c>
      <c r="O1788" s="2" t="s">
        <v>1091</v>
      </c>
      <c r="P1788" s="2">
        <v>1</v>
      </c>
      <c r="Q1788" s="2">
        <v>4999</v>
      </c>
      <c r="R1788" s="2">
        <v>4999</v>
      </c>
      <c r="S1788" s="2">
        <v>0</v>
      </c>
      <c r="T1788" s="2">
        <v>0</v>
      </c>
      <c r="U1788" s="2"/>
      <c r="V1788" s="2">
        <v>4999</v>
      </c>
      <c r="W1788" s="2">
        <v>18</v>
      </c>
      <c r="X1788" s="2">
        <v>762.56</v>
      </c>
      <c r="Y1788" s="2">
        <v>4999</v>
      </c>
      <c r="Z1788" s="2" t="s">
        <v>411</v>
      </c>
      <c r="AA1788" s="2" t="s">
        <v>44</v>
      </c>
      <c r="AB1788" s="2" t="s">
        <v>45</v>
      </c>
      <c r="AC1788" s="2">
        <v>2</v>
      </c>
      <c r="AD1788" s="2" t="s">
        <v>3919</v>
      </c>
      <c r="AE1788" s="2" t="s">
        <v>59</v>
      </c>
    </row>
    <row r="1789" spans="1:31" x14ac:dyDescent="0.25">
      <c r="A1789" t="s">
        <v>3986</v>
      </c>
      <c r="B1789" t="s">
        <v>3832</v>
      </c>
      <c r="C1789" t="s">
        <v>3789</v>
      </c>
      <c r="D1789" t="s">
        <v>318</v>
      </c>
      <c r="E1789">
        <v>23</v>
      </c>
      <c r="F1789" t="s">
        <v>3871</v>
      </c>
      <c r="G1789">
        <v>6</v>
      </c>
      <c r="H1789" t="s">
        <v>2531</v>
      </c>
      <c r="I1789">
        <v>2023</v>
      </c>
      <c r="J1789" t="s">
        <v>3987</v>
      </c>
      <c r="K1789" t="s">
        <v>233</v>
      </c>
      <c r="L1789" t="s">
        <v>234</v>
      </c>
      <c r="M1789" t="s">
        <v>40</v>
      </c>
      <c r="N1789" t="s">
        <v>41</v>
      </c>
      <c r="O1789" t="s">
        <v>211</v>
      </c>
      <c r="P1789">
        <v>2</v>
      </c>
      <c r="Q1789">
        <v>13999</v>
      </c>
      <c r="R1789">
        <v>27998</v>
      </c>
      <c r="S1789">
        <v>20</v>
      </c>
      <c r="T1789">
        <v>5599.6</v>
      </c>
      <c r="U1789" t="s">
        <v>78</v>
      </c>
      <c r="V1789">
        <v>22398.400000000001</v>
      </c>
      <c r="W1789">
        <v>12</v>
      </c>
      <c r="X1789">
        <v>2399.83</v>
      </c>
      <c r="Y1789">
        <v>22398.400000000001</v>
      </c>
      <c r="Z1789" t="s">
        <v>57</v>
      </c>
      <c r="AA1789" t="s">
        <v>147</v>
      </c>
      <c r="AB1789" t="s">
        <v>69</v>
      </c>
      <c r="AC1789">
        <v>0</v>
      </c>
      <c r="AE1789" t="s">
        <v>47</v>
      </c>
    </row>
    <row r="1790" spans="1:31" x14ac:dyDescent="0.25">
      <c r="A1790" s="2" t="s">
        <v>3988</v>
      </c>
      <c r="B1790" s="2" t="s">
        <v>3832</v>
      </c>
      <c r="C1790" s="2" t="s">
        <v>3989</v>
      </c>
      <c r="D1790" s="2" t="s">
        <v>318</v>
      </c>
      <c r="E1790" s="2">
        <v>23</v>
      </c>
      <c r="F1790" s="2" t="s">
        <v>3871</v>
      </c>
      <c r="G1790" s="2">
        <v>6</v>
      </c>
      <c r="H1790" s="2" t="s">
        <v>2531</v>
      </c>
      <c r="I1790" s="2">
        <v>2023</v>
      </c>
      <c r="J1790" s="2" t="s">
        <v>3011</v>
      </c>
      <c r="K1790" s="2" t="s">
        <v>238</v>
      </c>
      <c r="L1790" s="2" t="s">
        <v>239</v>
      </c>
      <c r="M1790" s="2" t="s">
        <v>53</v>
      </c>
      <c r="N1790" s="2" t="s">
        <v>111</v>
      </c>
      <c r="O1790" s="2" t="s">
        <v>240</v>
      </c>
      <c r="P1790" s="2">
        <v>2</v>
      </c>
      <c r="Q1790" s="2">
        <v>19999</v>
      </c>
      <c r="R1790" s="2">
        <v>39998</v>
      </c>
      <c r="S1790" s="2">
        <v>5</v>
      </c>
      <c r="T1790" s="2">
        <v>1999.9</v>
      </c>
      <c r="U1790" s="2"/>
      <c r="V1790" s="2">
        <v>37998.1</v>
      </c>
      <c r="W1790" s="2">
        <v>28</v>
      </c>
      <c r="X1790" s="2">
        <v>8312.08</v>
      </c>
      <c r="Y1790" s="2">
        <v>37998.1</v>
      </c>
      <c r="Z1790" s="2" t="s">
        <v>43</v>
      </c>
      <c r="AA1790" s="2" t="s">
        <v>44</v>
      </c>
      <c r="AB1790" s="2" t="s">
        <v>45</v>
      </c>
      <c r="AC1790" s="2">
        <v>7</v>
      </c>
      <c r="AD1790" s="2" t="s">
        <v>3990</v>
      </c>
      <c r="AE1790" s="2" t="s">
        <v>47</v>
      </c>
    </row>
    <row r="1791" spans="1:31" x14ac:dyDescent="0.25">
      <c r="A1791" t="s">
        <v>3991</v>
      </c>
      <c r="B1791" t="s">
        <v>3832</v>
      </c>
      <c r="C1791" t="s">
        <v>2448</v>
      </c>
      <c r="D1791" t="s">
        <v>318</v>
      </c>
      <c r="E1791">
        <v>23</v>
      </c>
      <c r="F1791" t="s">
        <v>3871</v>
      </c>
      <c r="G1791">
        <v>6</v>
      </c>
      <c r="H1791" t="s">
        <v>2531</v>
      </c>
      <c r="I1791">
        <v>2023</v>
      </c>
      <c r="J1791" t="s">
        <v>1482</v>
      </c>
      <c r="K1791" t="s">
        <v>123</v>
      </c>
      <c r="L1791" t="s">
        <v>124</v>
      </c>
      <c r="M1791" t="s">
        <v>65</v>
      </c>
      <c r="N1791" t="s">
        <v>66</v>
      </c>
      <c r="O1791" t="s">
        <v>125</v>
      </c>
      <c r="P1791">
        <v>1</v>
      </c>
      <c r="Q1791">
        <v>899</v>
      </c>
      <c r="R1791">
        <v>899</v>
      </c>
      <c r="S1791">
        <v>0</v>
      </c>
      <c r="T1791">
        <v>0</v>
      </c>
      <c r="V1791">
        <v>899</v>
      </c>
      <c r="W1791">
        <v>12</v>
      </c>
      <c r="X1791">
        <v>96.32</v>
      </c>
      <c r="Y1791">
        <v>899</v>
      </c>
      <c r="Z1791" t="s">
        <v>68</v>
      </c>
      <c r="AA1791" t="s">
        <v>44</v>
      </c>
      <c r="AB1791" t="s">
        <v>45</v>
      </c>
      <c r="AC1791">
        <v>3</v>
      </c>
      <c r="AD1791" t="s">
        <v>3949</v>
      </c>
      <c r="AE1791" t="s">
        <v>59</v>
      </c>
    </row>
    <row r="1792" spans="1:31" x14ac:dyDescent="0.25">
      <c r="A1792" s="2" t="s">
        <v>3992</v>
      </c>
      <c r="B1792" s="2" t="s">
        <v>3832</v>
      </c>
      <c r="C1792" s="2" t="s">
        <v>1297</v>
      </c>
      <c r="D1792" s="2" t="s">
        <v>318</v>
      </c>
      <c r="E1792" s="2">
        <v>23</v>
      </c>
      <c r="F1792" s="2" t="s">
        <v>3871</v>
      </c>
      <c r="G1792" s="2">
        <v>6</v>
      </c>
      <c r="H1792" s="2" t="s">
        <v>2531</v>
      </c>
      <c r="I1792" s="2">
        <v>2023</v>
      </c>
      <c r="J1792" s="2" t="s">
        <v>2280</v>
      </c>
      <c r="K1792" s="2" t="s">
        <v>440</v>
      </c>
      <c r="L1792" s="2" t="s">
        <v>441</v>
      </c>
      <c r="M1792" s="2" t="s">
        <v>85</v>
      </c>
      <c r="N1792" s="2" t="s">
        <v>154</v>
      </c>
      <c r="O1792" s="2" t="s">
        <v>442</v>
      </c>
      <c r="P1792" s="2">
        <v>2</v>
      </c>
      <c r="Q1792" s="2">
        <v>999</v>
      </c>
      <c r="R1792" s="2">
        <v>1998</v>
      </c>
      <c r="S1792" s="2">
        <v>15</v>
      </c>
      <c r="T1792" s="2">
        <v>299.7</v>
      </c>
      <c r="U1792" s="2"/>
      <c r="V1792" s="2">
        <v>1698.3</v>
      </c>
      <c r="W1792" s="2">
        <v>12</v>
      </c>
      <c r="X1792" s="2">
        <v>181.96</v>
      </c>
      <c r="Y1792" s="2">
        <v>1698.3</v>
      </c>
      <c r="Z1792" s="2" t="s">
        <v>119</v>
      </c>
      <c r="AA1792" s="2" t="s">
        <v>44</v>
      </c>
      <c r="AB1792" s="2" t="s">
        <v>45</v>
      </c>
      <c r="AC1792" s="2">
        <v>2</v>
      </c>
      <c r="AD1792" s="2" t="s">
        <v>3919</v>
      </c>
      <c r="AE1792" s="2" t="s">
        <v>59</v>
      </c>
    </row>
    <row r="1793" spans="1:31" x14ac:dyDescent="0.25">
      <c r="A1793" t="s">
        <v>3993</v>
      </c>
      <c r="B1793" t="s">
        <v>3832</v>
      </c>
      <c r="C1793" t="s">
        <v>3994</v>
      </c>
      <c r="D1793" t="s">
        <v>318</v>
      </c>
      <c r="E1793">
        <v>23</v>
      </c>
      <c r="F1793" t="s">
        <v>3871</v>
      </c>
      <c r="G1793">
        <v>6</v>
      </c>
      <c r="H1793" t="s">
        <v>2531</v>
      </c>
      <c r="I1793">
        <v>2023</v>
      </c>
      <c r="J1793" t="s">
        <v>3995</v>
      </c>
      <c r="K1793" t="s">
        <v>300</v>
      </c>
      <c r="L1793" t="s">
        <v>301</v>
      </c>
      <c r="M1793" t="s">
        <v>65</v>
      </c>
      <c r="N1793" t="s">
        <v>66</v>
      </c>
      <c r="O1793" t="s">
        <v>302</v>
      </c>
      <c r="P1793">
        <v>1</v>
      </c>
      <c r="Q1793">
        <v>399</v>
      </c>
      <c r="R1793">
        <v>399</v>
      </c>
      <c r="S1793">
        <v>0</v>
      </c>
      <c r="T1793">
        <v>0</v>
      </c>
      <c r="V1793">
        <v>399</v>
      </c>
      <c r="W1793">
        <v>5</v>
      </c>
      <c r="X1793">
        <v>19</v>
      </c>
      <c r="Y1793">
        <v>399</v>
      </c>
      <c r="Z1793" t="s">
        <v>43</v>
      </c>
      <c r="AA1793" t="s">
        <v>44</v>
      </c>
      <c r="AB1793" t="s">
        <v>69</v>
      </c>
      <c r="AC1793">
        <v>4</v>
      </c>
      <c r="AD1793" t="s">
        <v>3953</v>
      </c>
      <c r="AE1793" t="s">
        <v>47</v>
      </c>
    </row>
    <row r="1794" spans="1:31" x14ac:dyDescent="0.25">
      <c r="A1794" s="2" t="s">
        <v>3996</v>
      </c>
      <c r="B1794" s="2" t="s">
        <v>3832</v>
      </c>
      <c r="C1794" s="2" t="s">
        <v>3997</v>
      </c>
      <c r="D1794" s="2" t="s">
        <v>318</v>
      </c>
      <c r="E1794" s="2">
        <v>23</v>
      </c>
      <c r="F1794" s="2" t="s">
        <v>3871</v>
      </c>
      <c r="G1794" s="2">
        <v>6</v>
      </c>
      <c r="H1794" s="2" t="s">
        <v>2531</v>
      </c>
      <c r="I1794" s="2">
        <v>2023</v>
      </c>
      <c r="J1794" s="2" t="s">
        <v>389</v>
      </c>
      <c r="K1794" s="2" t="s">
        <v>1076</v>
      </c>
      <c r="L1794" s="2" t="s">
        <v>1077</v>
      </c>
      <c r="M1794" s="2" t="s">
        <v>85</v>
      </c>
      <c r="N1794" s="2" t="s">
        <v>94</v>
      </c>
      <c r="O1794" s="2" t="s">
        <v>1078</v>
      </c>
      <c r="P1794" s="2">
        <v>1</v>
      </c>
      <c r="Q1794" s="2">
        <v>9999</v>
      </c>
      <c r="R1794" s="2">
        <v>9999</v>
      </c>
      <c r="S1794" s="2">
        <v>0</v>
      </c>
      <c r="T1794" s="2">
        <v>0</v>
      </c>
      <c r="U1794" s="2"/>
      <c r="V1794" s="2">
        <v>9999</v>
      </c>
      <c r="W1794" s="2">
        <v>28</v>
      </c>
      <c r="X1794" s="2">
        <v>2187.2800000000002</v>
      </c>
      <c r="Y1794" s="2">
        <v>9999</v>
      </c>
      <c r="Z1794" s="2" t="s">
        <v>68</v>
      </c>
      <c r="AA1794" s="2" t="s">
        <v>44</v>
      </c>
      <c r="AB1794" s="2" t="s">
        <v>69</v>
      </c>
      <c r="AC1794" s="2">
        <v>4</v>
      </c>
      <c r="AD1794" s="2" t="s">
        <v>3953</v>
      </c>
      <c r="AE1794" s="2" t="s">
        <v>47</v>
      </c>
    </row>
    <row r="1795" spans="1:31" x14ac:dyDescent="0.25">
      <c r="A1795" t="s">
        <v>3998</v>
      </c>
      <c r="B1795" t="s">
        <v>3832</v>
      </c>
      <c r="C1795" t="s">
        <v>1019</v>
      </c>
      <c r="D1795" t="s">
        <v>318</v>
      </c>
      <c r="E1795">
        <v>23</v>
      </c>
      <c r="F1795" t="s">
        <v>3871</v>
      </c>
      <c r="G1795">
        <v>6</v>
      </c>
      <c r="H1795" t="s">
        <v>2531</v>
      </c>
      <c r="I1795">
        <v>2023</v>
      </c>
      <c r="J1795" t="s">
        <v>3999</v>
      </c>
      <c r="K1795" t="s">
        <v>160</v>
      </c>
      <c r="L1795" t="s">
        <v>161</v>
      </c>
      <c r="M1795" t="s">
        <v>40</v>
      </c>
      <c r="N1795" t="s">
        <v>162</v>
      </c>
      <c r="O1795" t="s">
        <v>163</v>
      </c>
      <c r="P1795">
        <v>3</v>
      </c>
      <c r="Q1795">
        <v>6999</v>
      </c>
      <c r="R1795">
        <v>20997</v>
      </c>
      <c r="S1795">
        <v>15</v>
      </c>
      <c r="T1795">
        <v>3149.55</v>
      </c>
      <c r="V1795">
        <v>17847.45</v>
      </c>
      <c r="W1795">
        <v>12</v>
      </c>
      <c r="X1795">
        <v>1912.23</v>
      </c>
      <c r="Y1795">
        <v>17847.45</v>
      </c>
      <c r="Z1795" t="s">
        <v>119</v>
      </c>
      <c r="AA1795" t="s">
        <v>105</v>
      </c>
      <c r="AB1795" t="s">
        <v>69</v>
      </c>
      <c r="AC1795">
        <v>2</v>
      </c>
      <c r="AD1795" t="s">
        <v>3919</v>
      </c>
      <c r="AE1795" t="s">
        <v>47</v>
      </c>
    </row>
    <row r="1796" spans="1:31" x14ac:dyDescent="0.25">
      <c r="A1796" s="2" t="s">
        <v>4000</v>
      </c>
      <c r="B1796" s="2" t="s">
        <v>3832</v>
      </c>
      <c r="C1796" s="2" t="s">
        <v>1880</v>
      </c>
      <c r="D1796" s="2" t="s">
        <v>318</v>
      </c>
      <c r="E1796" s="2">
        <v>23</v>
      </c>
      <c r="F1796" s="2" t="s">
        <v>3871</v>
      </c>
      <c r="G1796" s="2">
        <v>6</v>
      </c>
      <c r="H1796" s="2" t="s">
        <v>2531</v>
      </c>
      <c r="I1796" s="2">
        <v>2023</v>
      </c>
      <c r="J1796" s="2" t="s">
        <v>2276</v>
      </c>
      <c r="K1796" s="2" t="s">
        <v>233</v>
      </c>
      <c r="L1796" s="2" t="s">
        <v>234</v>
      </c>
      <c r="M1796" s="2" t="s">
        <v>40</v>
      </c>
      <c r="N1796" s="2" t="s">
        <v>41</v>
      </c>
      <c r="O1796" s="2" t="s">
        <v>211</v>
      </c>
      <c r="P1796" s="2">
        <v>1</v>
      </c>
      <c r="Q1796" s="2">
        <v>13999</v>
      </c>
      <c r="R1796" s="2">
        <v>13999</v>
      </c>
      <c r="S1796" s="2">
        <v>5</v>
      </c>
      <c r="T1796" s="2">
        <v>699.95</v>
      </c>
      <c r="U1796" s="2"/>
      <c r="V1796" s="2">
        <v>13299.05</v>
      </c>
      <c r="W1796" s="2">
        <v>12</v>
      </c>
      <c r="X1796" s="2">
        <v>1424.9</v>
      </c>
      <c r="Y1796" s="2">
        <v>13299.05</v>
      </c>
      <c r="Z1796" s="2" t="s">
        <v>119</v>
      </c>
      <c r="AA1796" s="2" t="s">
        <v>105</v>
      </c>
      <c r="AB1796" s="2" t="s">
        <v>45</v>
      </c>
      <c r="AC1796" s="2">
        <v>3</v>
      </c>
      <c r="AD1796" s="2" t="s">
        <v>3949</v>
      </c>
      <c r="AE1796" s="2" t="s">
        <v>59</v>
      </c>
    </row>
    <row r="1797" spans="1:31" x14ac:dyDescent="0.25">
      <c r="A1797" t="s">
        <v>4001</v>
      </c>
      <c r="B1797" t="s">
        <v>3832</v>
      </c>
      <c r="C1797" t="s">
        <v>4002</v>
      </c>
      <c r="D1797" t="s">
        <v>318</v>
      </c>
      <c r="E1797">
        <v>23</v>
      </c>
      <c r="F1797" t="s">
        <v>3871</v>
      </c>
      <c r="G1797">
        <v>6</v>
      </c>
      <c r="H1797" t="s">
        <v>2531</v>
      </c>
      <c r="I1797">
        <v>2023</v>
      </c>
      <c r="J1797" t="s">
        <v>4003</v>
      </c>
      <c r="K1797" t="s">
        <v>352</v>
      </c>
      <c r="L1797" t="s">
        <v>353</v>
      </c>
      <c r="M1797" t="s">
        <v>189</v>
      </c>
      <c r="N1797" t="s">
        <v>190</v>
      </c>
      <c r="O1797" t="s">
        <v>354</v>
      </c>
      <c r="P1797">
        <v>2</v>
      </c>
      <c r="Q1797">
        <v>27999</v>
      </c>
      <c r="R1797">
        <v>55998</v>
      </c>
      <c r="S1797">
        <v>15</v>
      </c>
      <c r="T1797">
        <v>8399.7000000000007</v>
      </c>
      <c r="V1797">
        <v>47598.3</v>
      </c>
      <c r="W1797">
        <v>28</v>
      </c>
      <c r="X1797">
        <v>10412.129999999999</v>
      </c>
      <c r="Y1797">
        <v>47598.3</v>
      </c>
      <c r="Z1797" t="s">
        <v>68</v>
      </c>
      <c r="AA1797" t="s">
        <v>44</v>
      </c>
      <c r="AB1797" t="s">
        <v>45</v>
      </c>
      <c r="AC1797">
        <v>2</v>
      </c>
      <c r="AD1797" t="s">
        <v>3919</v>
      </c>
      <c r="AE1797" t="s">
        <v>47</v>
      </c>
    </row>
    <row r="1798" spans="1:31" x14ac:dyDescent="0.25">
      <c r="A1798" s="2" t="s">
        <v>4004</v>
      </c>
      <c r="B1798" s="2" t="s">
        <v>3889</v>
      </c>
      <c r="C1798" s="2" t="s">
        <v>1365</v>
      </c>
      <c r="D1798" s="2" t="s">
        <v>374</v>
      </c>
      <c r="E1798" s="2">
        <v>23</v>
      </c>
      <c r="F1798" s="2" t="s">
        <v>3871</v>
      </c>
      <c r="G1798" s="2">
        <v>6</v>
      </c>
      <c r="H1798" s="2" t="s">
        <v>2531</v>
      </c>
      <c r="I1798" s="2">
        <v>2023</v>
      </c>
      <c r="J1798" s="2" t="s">
        <v>357</v>
      </c>
      <c r="K1798" s="2" t="s">
        <v>250</v>
      </c>
      <c r="L1798" s="2" t="s">
        <v>251</v>
      </c>
      <c r="M1798" s="2" t="s">
        <v>40</v>
      </c>
      <c r="N1798" s="2" t="s">
        <v>173</v>
      </c>
      <c r="O1798" s="2" t="s">
        <v>252</v>
      </c>
      <c r="P1798" s="2">
        <v>3</v>
      </c>
      <c r="Q1798" s="2">
        <v>1799</v>
      </c>
      <c r="R1798" s="2">
        <v>5397</v>
      </c>
      <c r="S1798" s="2">
        <v>20</v>
      </c>
      <c r="T1798" s="2">
        <v>1079.4000000000001</v>
      </c>
      <c r="U1798" s="2" t="s">
        <v>473</v>
      </c>
      <c r="V1798" s="2">
        <v>4317.6000000000004</v>
      </c>
      <c r="W1798" s="2">
        <v>28</v>
      </c>
      <c r="X1798" s="2">
        <v>944.48</v>
      </c>
      <c r="Y1798" s="2">
        <v>4317.6000000000004</v>
      </c>
      <c r="Z1798" s="2" t="s">
        <v>68</v>
      </c>
      <c r="AA1798" s="2" t="s">
        <v>44</v>
      </c>
      <c r="AB1798" s="2" t="s">
        <v>45</v>
      </c>
      <c r="AC1798" s="2">
        <v>6</v>
      </c>
      <c r="AD1798" s="2" t="s">
        <v>3990</v>
      </c>
      <c r="AE1798" s="2" t="s">
        <v>47</v>
      </c>
    </row>
    <row r="1799" spans="1:31" x14ac:dyDescent="0.25">
      <c r="A1799" t="s">
        <v>4005</v>
      </c>
      <c r="B1799" t="s">
        <v>3889</v>
      </c>
      <c r="C1799" t="s">
        <v>1880</v>
      </c>
      <c r="D1799" t="s">
        <v>374</v>
      </c>
      <c r="E1799">
        <v>23</v>
      </c>
      <c r="F1799" t="s">
        <v>3871</v>
      </c>
      <c r="G1799">
        <v>6</v>
      </c>
      <c r="H1799" t="s">
        <v>2531</v>
      </c>
      <c r="I1799">
        <v>2023</v>
      </c>
      <c r="J1799" t="s">
        <v>389</v>
      </c>
      <c r="K1799" t="s">
        <v>803</v>
      </c>
      <c r="L1799" t="s">
        <v>804</v>
      </c>
      <c r="M1799" t="s">
        <v>53</v>
      </c>
      <c r="N1799" t="s">
        <v>54</v>
      </c>
      <c r="O1799" t="s">
        <v>805</v>
      </c>
      <c r="P1799">
        <v>1</v>
      </c>
      <c r="Q1799">
        <v>64999</v>
      </c>
      <c r="R1799">
        <v>64999</v>
      </c>
      <c r="S1799">
        <v>5</v>
      </c>
      <c r="T1799">
        <v>3249.95</v>
      </c>
      <c r="V1799">
        <v>61749.05</v>
      </c>
      <c r="W1799">
        <v>18</v>
      </c>
      <c r="X1799">
        <v>9419.35</v>
      </c>
      <c r="Y1799">
        <v>61749.05</v>
      </c>
      <c r="Z1799" t="s">
        <v>119</v>
      </c>
      <c r="AA1799" t="s">
        <v>105</v>
      </c>
      <c r="AB1799" t="s">
        <v>69</v>
      </c>
      <c r="AC1799">
        <v>6</v>
      </c>
      <c r="AD1799" t="s">
        <v>3990</v>
      </c>
      <c r="AE1799" t="s">
        <v>47</v>
      </c>
    </row>
    <row r="1800" spans="1:31" x14ac:dyDescent="0.25">
      <c r="A1800" s="2" t="s">
        <v>4006</v>
      </c>
      <c r="B1800" s="2" t="s">
        <v>3889</v>
      </c>
      <c r="C1800" s="2" t="s">
        <v>2782</v>
      </c>
      <c r="D1800" s="2" t="s">
        <v>374</v>
      </c>
      <c r="E1800" s="2">
        <v>23</v>
      </c>
      <c r="F1800" s="2" t="s">
        <v>3871</v>
      </c>
      <c r="G1800" s="2">
        <v>6</v>
      </c>
      <c r="H1800" s="2" t="s">
        <v>2531</v>
      </c>
      <c r="I1800" s="2">
        <v>2023</v>
      </c>
      <c r="J1800" s="2" t="s">
        <v>2605</v>
      </c>
      <c r="K1800" s="2" t="s">
        <v>545</v>
      </c>
      <c r="L1800" s="2" t="s">
        <v>546</v>
      </c>
      <c r="M1800" s="2" t="s">
        <v>40</v>
      </c>
      <c r="N1800" s="2" t="s">
        <v>333</v>
      </c>
      <c r="O1800" s="2" t="s">
        <v>547</v>
      </c>
      <c r="P1800" s="2">
        <v>4</v>
      </c>
      <c r="Q1800" s="2">
        <v>1799</v>
      </c>
      <c r="R1800" s="2">
        <v>7196</v>
      </c>
      <c r="S1800" s="2">
        <v>0</v>
      </c>
      <c r="T1800" s="2">
        <v>0</v>
      </c>
      <c r="U1800" s="2"/>
      <c r="V1800" s="2">
        <v>7196</v>
      </c>
      <c r="W1800" s="2">
        <v>5</v>
      </c>
      <c r="X1800" s="2">
        <v>342.67</v>
      </c>
      <c r="Y1800" s="2">
        <v>7196</v>
      </c>
      <c r="Z1800" s="2" t="s">
        <v>119</v>
      </c>
      <c r="AA1800" s="2" t="s">
        <v>253</v>
      </c>
      <c r="AB1800" s="2" t="s">
        <v>45</v>
      </c>
      <c r="AC1800" s="2">
        <v>3</v>
      </c>
      <c r="AD1800" s="2"/>
      <c r="AE1800" s="2" t="s">
        <v>59</v>
      </c>
    </row>
    <row r="1801" spans="1:31" x14ac:dyDescent="0.25">
      <c r="A1801" t="s">
        <v>4007</v>
      </c>
      <c r="B1801" t="s">
        <v>3889</v>
      </c>
      <c r="C1801" t="s">
        <v>1522</v>
      </c>
      <c r="D1801" t="s">
        <v>374</v>
      </c>
      <c r="E1801">
        <v>23</v>
      </c>
      <c r="F1801" t="s">
        <v>3871</v>
      </c>
      <c r="G1801">
        <v>6</v>
      </c>
      <c r="H1801" t="s">
        <v>2531</v>
      </c>
      <c r="I1801">
        <v>2023</v>
      </c>
      <c r="J1801" t="s">
        <v>1905</v>
      </c>
      <c r="K1801" t="s">
        <v>517</v>
      </c>
      <c r="L1801" t="s">
        <v>518</v>
      </c>
      <c r="M1801" t="s">
        <v>53</v>
      </c>
      <c r="N1801" t="s">
        <v>54</v>
      </c>
      <c r="O1801" t="s">
        <v>519</v>
      </c>
      <c r="P1801">
        <v>1</v>
      </c>
      <c r="Q1801">
        <v>44999</v>
      </c>
      <c r="R1801">
        <v>44999</v>
      </c>
      <c r="S1801">
        <v>5</v>
      </c>
      <c r="T1801">
        <v>2249.9499999999998</v>
      </c>
      <c r="V1801">
        <v>42749.05</v>
      </c>
      <c r="W1801">
        <v>5</v>
      </c>
      <c r="X1801">
        <v>2035.67</v>
      </c>
      <c r="Y1801">
        <v>42749.05</v>
      </c>
      <c r="Z1801" t="s">
        <v>57</v>
      </c>
      <c r="AA1801" t="s">
        <v>44</v>
      </c>
      <c r="AB1801" t="s">
        <v>45</v>
      </c>
      <c r="AC1801">
        <v>6</v>
      </c>
      <c r="AD1801" t="s">
        <v>3990</v>
      </c>
      <c r="AE1801" t="s">
        <v>59</v>
      </c>
    </row>
    <row r="1802" spans="1:31" x14ac:dyDescent="0.25">
      <c r="A1802" s="2" t="s">
        <v>4008</v>
      </c>
      <c r="B1802" s="2" t="s">
        <v>3889</v>
      </c>
      <c r="C1802" s="2" t="s">
        <v>4009</v>
      </c>
      <c r="D1802" s="2" t="s">
        <v>374</v>
      </c>
      <c r="E1802" s="2">
        <v>23</v>
      </c>
      <c r="F1802" s="2" t="s">
        <v>3871</v>
      </c>
      <c r="G1802" s="2">
        <v>6</v>
      </c>
      <c r="H1802" s="2" t="s">
        <v>2531</v>
      </c>
      <c r="I1802" s="2">
        <v>2023</v>
      </c>
      <c r="J1802" s="2" t="s">
        <v>780</v>
      </c>
      <c r="K1802" s="2" t="s">
        <v>226</v>
      </c>
      <c r="L1802" s="2" t="s">
        <v>227</v>
      </c>
      <c r="M1802" s="2" t="s">
        <v>53</v>
      </c>
      <c r="N1802" s="2" t="s">
        <v>111</v>
      </c>
      <c r="O1802" s="2" t="s">
        <v>228</v>
      </c>
      <c r="P1802" s="2">
        <v>1</v>
      </c>
      <c r="Q1802" s="2">
        <v>79999</v>
      </c>
      <c r="R1802" s="2">
        <v>79999</v>
      </c>
      <c r="S1802" s="2">
        <v>20</v>
      </c>
      <c r="T1802" s="2">
        <v>15999.8</v>
      </c>
      <c r="U1802" s="2" t="s">
        <v>473</v>
      </c>
      <c r="V1802" s="2">
        <v>63999.199999999997</v>
      </c>
      <c r="W1802" s="2">
        <v>12</v>
      </c>
      <c r="X1802" s="2">
        <v>6857.06</v>
      </c>
      <c r="Y1802" s="2">
        <v>63999.199999999997</v>
      </c>
      <c r="Z1802" s="2" t="s">
        <v>411</v>
      </c>
      <c r="AA1802" s="2" t="s">
        <v>44</v>
      </c>
      <c r="AB1802" s="2" t="s">
        <v>69</v>
      </c>
      <c r="AC1802" s="2">
        <v>5</v>
      </c>
      <c r="AD1802" s="2" t="s">
        <v>3968</v>
      </c>
      <c r="AE1802" s="2" t="s">
        <v>59</v>
      </c>
    </row>
    <row r="1803" spans="1:31" x14ac:dyDescent="0.25">
      <c r="A1803" t="s">
        <v>4010</v>
      </c>
      <c r="B1803" t="s">
        <v>3889</v>
      </c>
      <c r="C1803" t="s">
        <v>1039</v>
      </c>
      <c r="D1803" t="s">
        <v>374</v>
      </c>
      <c r="E1803">
        <v>23</v>
      </c>
      <c r="F1803" t="s">
        <v>3871</v>
      </c>
      <c r="G1803">
        <v>6</v>
      </c>
      <c r="H1803" t="s">
        <v>2531</v>
      </c>
      <c r="I1803">
        <v>2023</v>
      </c>
      <c r="J1803" t="s">
        <v>4011</v>
      </c>
      <c r="K1803" t="s">
        <v>705</v>
      </c>
      <c r="L1803" t="s">
        <v>706</v>
      </c>
      <c r="M1803" t="s">
        <v>325</v>
      </c>
      <c r="N1803" t="s">
        <v>707</v>
      </c>
      <c r="O1803" t="s">
        <v>708</v>
      </c>
      <c r="P1803">
        <v>4</v>
      </c>
      <c r="Q1803">
        <v>1299</v>
      </c>
      <c r="R1803">
        <v>5196</v>
      </c>
      <c r="S1803">
        <v>20</v>
      </c>
      <c r="T1803">
        <v>1039.2</v>
      </c>
      <c r="U1803" t="s">
        <v>608</v>
      </c>
      <c r="V1803">
        <v>4156.8</v>
      </c>
      <c r="W1803">
        <v>12</v>
      </c>
      <c r="X1803">
        <v>445.37</v>
      </c>
      <c r="Y1803">
        <v>4156.8</v>
      </c>
      <c r="Z1803" t="s">
        <v>68</v>
      </c>
      <c r="AA1803" t="s">
        <v>44</v>
      </c>
      <c r="AB1803" t="s">
        <v>69</v>
      </c>
      <c r="AC1803">
        <v>3</v>
      </c>
      <c r="AD1803" t="s">
        <v>3953</v>
      </c>
      <c r="AE1803" t="s">
        <v>47</v>
      </c>
    </row>
    <row r="1804" spans="1:31" x14ac:dyDescent="0.25">
      <c r="A1804" s="2" t="s">
        <v>4012</v>
      </c>
      <c r="B1804" s="2" t="s">
        <v>3889</v>
      </c>
      <c r="C1804" s="2" t="s">
        <v>947</v>
      </c>
      <c r="D1804" s="2" t="s">
        <v>374</v>
      </c>
      <c r="E1804" s="2">
        <v>23</v>
      </c>
      <c r="F1804" s="2" t="s">
        <v>3871</v>
      </c>
      <c r="G1804" s="2">
        <v>6</v>
      </c>
      <c r="H1804" s="2" t="s">
        <v>2531</v>
      </c>
      <c r="I1804" s="2">
        <v>2023</v>
      </c>
      <c r="J1804" s="2" t="s">
        <v>1974</v>
      </c>
      <c r="K1804" s="2" t="s">
        <v>867</v>
      </c>
      <c r="L1804" s="2" t="s">
        <v>868</v>
      </c>
      <c r="M1804" s="2" t="s">
        <v>325</v>
      </c>
      <c r="N1804" s="2" t="s">
        <v>407</v>
      </c>
      <c r="O1804" s="2" t="s">
        <v>361</v>
      </c>
      <c r="P1804" s="2">
        <v>3</v>
      </c>
      <c r="Q1804" s="2">
        <v>450</v>
      </c>
      <c r="R1804" s="2">
        <v>1350</v>
      </c>
      <c r="S1804" s="2">
        <v>0</v>
      </c>
      <c r="T1804" s="2">
        <v>0</v>
      </c>
      <c r="U1804" s="2"/>
      <c r="V1804" s="2">
        <v>1350</v>
      </c>
      <c r="W1804" s="2">
        <v>12</v>
      </c>
      <c r="X1804" s="2">
        <v>144.63999999999999</v>
      </c>
      <c r="Y1804" s="2">
        <v>1350</v>
      </c>
      <c r="Z1804" s="2" t="s">
        <v>68</v>
      </c>
      <c r="AA1804" s="2" t="s">
        <v>44</v>
      </c>
      <c r="AB1804" s="2" t="s">
        <v>69</v>
      </c>
      <c r="AC1804" s="2">
        <v>2</v>
      </c>
      <c r="AD1804" s="2" t="s">
        <v>3949</v>
      </c>
      <c r="AE1804" s="2" t="s">
        <v>47</v>
      </c>
    </row>
    <row r="1805" spans="1:31" x14ac:dyDescent="0.25">
      <c r="A1805" t="s">
        <v>4013</v>
      </c>
      <c r="B1805" t="s">
        <v>3889</v>
      </c>
      <c r="C1805" t="s">
        <v>4014</v>
      </c>
      <c r="D1805" t="s">
        <v>374</v>
      </c>
      <c r="E1805">
        <v>23</v>
      </c>
      <c r="F1805" t="s">
        <v>3871</v>
      </c>
      <c r="G1805">
        <v>6</v>
      </c>
      <c r="H1805" t="s">
        <v>2531</v>
      </c>
      <c r="I1805">
        <v>2023</v>
      </c>
      <c r="J1805" t="s">
        <v>2683</v>
      </c>
      <c r="K1805" t="s">
        <v>399</v>
      </c>
      <c r="L1805" t="s">
        <v>400</v>
      </c>
      <c r="M1805" t="s">
        <v>40</v>
      </c>
      <c r="N1805" t="s">
        <v>259</v>
      </c>
      <c r="O1805" t="s">
        <v>401</v>
      </c>
      <c r="P1805">
        <v>1</v>
      </c>
      <c r="Q1805">
        <v>13995</v>
      </c>
      <c r="R1805">
        <v>13995</v>
      </c>
      <c r="S1805">
        <v>0</v>
      </c>
      <c r="T1805">
        <v>0</v>
      </c>
      <c r="V1805">
        <v>13995</v>
      </c>
      <c r="W1805">
        <v>28</v>
      </c>
      <c r="X1805">
        <v>3061.41</v>
      </c>
      <c r="Y1805">
        <v>13995</v>
      </c>
      <c r="Z1805" t="s">
        <v>119</v>
      </c>
      <c r="AA1805" t="s">
        <v>44</v>
      </c>
      <c r="AB1805" t="s">
        <v>69</v>
      </c>
      <c r="AC1805">
        <v>1</v>
      </c>
      <c r="AD1805" t="s">
        <v>3919</v>
      </c>
      <c r="AE1805" t="s">
        <v>47</v>
      </c>
    </row>
    <row r="1806" spans="1:31" x14ac:dyDescent="0.25">
      <c r="A1806" s="2" t="s">
        <v>4015</v>
      </c>
      <c r="B1806" s="2" t="s">
        <v>3889</v>
      </c>
      <c r="C1806" s="2" t="s">
        <v>1312</v>
      </c>
      <c r="D1806" s="2" t="s">
        <v>374</v>
      </c>
      <c r="E1806" s="2">
        <v>23</v>
      </c>
      <c r="F1806" s="2" t="s">
        <v>3871</v>
      </c>
      <c r="G1806" s="2">
        <v>6</v>
      </c>
      <c r="H1806" s="2" t="s">
        <v>2531</v>
      </c>
      <c r="I1806" s="2">
        <v>2023</v>
      </c>
      <c r="J1806" s="2" t="s">
        <v>1773</v>
      </c>
      <c r="K1806" s="2" t="s">
        <v>425</v>
      </c>
      <c r="L1806" s="2" t="s">
        <v>426</v>
      </c>
      <c r="M1806" s="2" t="s">
        <v>65</v>
      </c>
      <c r="N1806" s="2" t="s">
        <v>66</v>
      </c>
      <c r="O1806" s="2" t="s">
        <v>427</v>
      </c>
      <c r="P1806" s="2">
        <v>1</v>
      </c>
      <c r="Q1806" s="2">
        <v>699</v>
      </c>
      <c r="R1806" s="2">
        <v>699</v>
      </c>
      <c r="S1806" s="2">
        <v>5</v>
      </c>
      <c r="T1806" s="2">
        <v>34.950000000000003</v>
      </c>
      <c r="U1806" s="2"/>
      <c r="V1806" s="2">
        <v>664.05</v>
      </c>
      <c r="W1806" s="2">
        <v>12</v>
      </c>
      <c r="X1806" s="2">
        <v>71.150000000000006</v>
      </c>
      <c r="Y1806" s="2">
        <v>664.05</v>
      </c>
      <c r="Z1806" s="2" t="s">
        <v>57</v>
      </c>
      <c r="AA1806" s="2" t="s">
        <v>44</v>
      </c>
      <c r="AB1806" s="2" t="s">
        <v>69</v>
      </c>
      <c r="AC1806" s="2">
        <v>4</v>
      </c>
      <c r="AD1806" s="2" t="s">
        <v>4016</v>
      </c>
      <c r="AE1806" s="2" t="s">
        <v>59</v>
      </c>
    </row>
    <row r="1807" spans="1:31" x14ac:dyDescent="0.25">
      <c r="A1807" t="s">
        <v>4017</v>
      </c>
      <c r="B1807" t="s">
        <v>3889</v>
      </c>
      <c r="C1807" t="s">
        <v>4018</v>
      </c>
      <c r="D1807" t="s">
        <v>374</v>
      </c>
      <c r="E1807">
        <v>23</v>
      </c>
      <c r="F1807" t="s">
        <v>3871</v>
      </c>
      <c r="G1807">
        <v>6</v>
      </c>
      <c r="H1807" t="s">
        <v>2531</v>
      </c>
      <c r="I1807">
        <v>2023</v>
      </c>
      <c r="J1807" t="s">
        <v>3153</v>
      </c>
      <c r="K1807" t="s">
        <v>352</v>
      </c>
      <c r="L1807" t="s">
        <v>353</v>
      </c>
      <c r="M1807" t="s">
        <v>189</v>
      </c>
      <c r="N1807" t="s">
        <v>190</v>
      </c>
      <c r="O1807" t="s">
        <v>354</v>
      </c>
      <c r="P1807">
        <v>3</v>
      </c>
      <c r="Q1807">
        <v>27999</v>
      </c>
      <c r="R1807">
        <v>83997</v>
      </c>
      <c r="S1807">
        <v>10</v>
      </c>
      <c r="T1807">
        <v>8399.7000000000007</v>
      </c>
      <c r="V1807">
        <v>75597.3</v>
      </c>
      <c r="W1807">
        <v>28</v>
      </c>
      <c r="X1807">
        <v>16536.91</v>
      </c>
      <c r="Y1807">
        <v>75597.3</v>
      </c>
      <c r="Z1807" t="s">
        <v>43</v>
      </c>
      <c r="AA1807" t="s">
        <v>44</v>
      </c>
      <c r="AB1807" t="s">
        <v>45</v>
      </c>
      <c r="AC1807">
        <v>3</v>
      </c>
      <c r="AD1807" t="s">
        <v>3953</v>
      </c>
      <c r="AE1807" t="s">
        <v>59</v>
      </c>
    </row>
    <row r="1808" spans="1:31" x14ac:dyDescent="0.25">
      <c r="A1808" s="2" t="s">
        <v>4019</v>
      </c>
      <c r="B1808" s="2" t="s">
        <v>3919</v>
      </c>
      <c r="C1808" s="2" t="s">
        <v>4020</v>
      </c>
      <c r="D1808" s="2" t="s">
        <v>423</v>
      </c>
      <c r="E1808" s="2">
        <v>23</v>
      </c>
      <c r="F1808" s="2" t="s">
        <v>3871</v>
      </c>
      <c r="G1808" s="2">
        <v>6</v>
      </c>
      <c r="H1808" s="2" t="s">
        <v>2531</v>
      </c>
      <c r="I1808" s="2">
        <v>2023</v>
      </c>
      <c r="J1808" s="2" t="s">
        <v>1279</v>
      </c>
      <c r="K1808" s="2" t="s">
        <v>984</v>
      </c>
      <c r="L1808" s="2" t="s">
        <v>985</v>
      </c>
      <c r="M1808" s="2" t="s">
        <v>53</v>
      </c>
      <c r="N1808" s="2" t="s">
        <v>246</v>
      </c>
      <c r="O1808" s="2" t="s">
        <v>514</v>
      </c>
      <c r="P1808" s="2">
        <v>1</v>
      </c>
      <c r="Q1808" s="2">
        <v>1299</v>
      </c>
      <c r="R1808" s="2">
        <v>1299</v>
      </c>
      <c r="S1808" s="2">
        <v>0</v>
      </c>
      <c r="T1808" s="2">
        <v>0</v>
      </c>
      <c r="U1808" s="2"/>
      <c r="V1808" s="2">
        <v>1299</v>
      </c>
      <c r="W1808" s="2">
        <v>28</v>
      </c>
      <c r="X1808" s="2">
        <v>284.16000000000003</v>
      </c>
      <c r="Y1808" s="2">
        <v>1299</v>
      </c>
      <c r="Z1808" s="2" t="s">
        <v>57</v>
      </c>
      <c r="AA1808" s="2" t="s">
        <v>44</v>
      </c>
      <c r="AB1808" s="2" t="s">
        <v>96</v>
      </c>
      <c r="AC1808" s="2">
        <v>6</v>
      </c>
      <c r="AD1808" s="2" t="s">
        <v>4021</v>
      </c>
      <c r="AE1808" s="2" t="s">
        <v>59</v>
      </c>
    </row>
    <row r="1809" spans="1:31" x14ac:dyDescent="0.25">
      <c r="A1809" t="s">
        <v>4022</v>
      </c>
      <c r="B1809" t="s">
        <v>3919</v>
      </c>
      <c r="C1809" t="s">
        <v>4023</v>
      </c>
      <c r="D1809" t="s">
        <v>423</v>
      </c>
      <c r="E1809">
        <v>23</v>
      </c>
      <c r="F1809" t="s">
        <v>3871</v>
      </c>
      <c r="G1809">
        <v>6</v>
      </c>
      <c r="H1809" t="s">
        <v>2531</v>
      </c>
      <c r="I1809">
        <v>2023</v>
      </c>
      <c r="J1809" t="s">
        <v>661</v>
      </c>
      <c r="K1809" t="s">
        <v>101</v>
      </c>
      <c r="L1809" t="s">
        <v>102</v>
      </c>
      <c r="M1809" t="s">
        <v>65</v>
      </c>
      <c r="N1809" t="s">
        <v>103</v>
      </c>
      <c r="O1809" t="s">
        <v>104</v>
      </c>
      <c r="P1809">
        <v>2</v>
      </c>
      <c r="Q1809">
        <v>599</v>
      </c>
      <c r="R1809">
        <v>1198</v>
      </c>
      <c r="S1809">
        <v>15</v>
      </c>
      <c r="T1809">
        <v>179.7</v>
      </c>
      <c r="V1809">
        <v>1018.3</v>
      </c>
      <c r="W1809">
        <v>5</v>
      </c>
      <c r="X1809">
        <v>48.49</v>
      </c>
      <c r="Y1809">
        <v>1018.3</v>
      </c>
      <c r="Z1809" t="s">
        <v>43</v>
      </c>
      <c r="AA1809" t="s">
        <v>44</v>
      </c>
      <c r="AB1809" t="s">
        <v>45</v>
      </c>
      <c r="AC1809">
        <v>2</v>
      </c>
      <c r="AD1809" t="s">
        <v>3953</v>
      </c>
      <c r="AE1809" t="s">
        <v>59</v>
      </c>
    </row>
    <row r="1810" spans="1:31" x14ac:dyDescent="0.25">
      <c r="A1810" s="2" t="s">
        <v>4024</v>
      </c>
      <c r="B1810" s="2" t="s">
        <v>3919</v>
      </c>
      <c r="C1810" s="2" t="s">
        <v>185</v>
      </c>
      <c r="D1810" s="2" t="s">
        <v>423</v>
      </c>
      <c r="E1810" s="2">
        <v>23</v>
      </c>
      <c r="F1810" s="2" t="s">
        <v>3871</v>
      </c>
      <c r="G1810" s="2">
        <v>6</v>
      </c>
      <c r="H1810" s="2" t="s">
        <v>2531</v>
      </c>
      <c r="I1810" s="2">
        <v>2023</v>
      </c>
      <c r="J1810" s="2" t="s">
        <v>539</v>
      </c>
      <c r="K1810" s="2" t="s">
        <v>867</v>
      </c>
      <c r="L1810" s="2" t="s">
        <v>868</v>
      </c>
      <c r="M1810" s="2" t="s">
        <v>325</v>
      </c>
      <c r="N1810" s="2" t="s">
        <v>407</v>
      </c>
      <c r="O1810" s="2" t="s">
        <v>361</v>
      </c>
      <c r="P1810" s="2">
        <v>1</v>
      </c>
      <c r="Q1810" s="2">
        <v>450</v>
      </c>
      <c r="R1810" s="2">
        <v>450</v>
      </c>
      <c r="S1810" s="2">
        <v>10</v>
      </c>
      <c r="T1810" s="2">
        <v>45</v>
      </c>
      <c r="U1810" s="2"/>
      <c r="V1810" s="2">
        <v>405</v>
      </c>
      <c r="W1810" s="2">
        <v>12</v>
      </c>
      <c r="X1810" s="2">
        <v>43.39</v>
      </c>
      <c r="Y1810" s="2">
        <v>405</v>
      </c>
      <c r="Z1810" s="2" t="s">
        <v>411</v>
      </c>
      <c r="AA1810" s="2" t="s">
        <v>44</v>
      </c>
      <c r="AB1810" s="2" t="s">
        <v>69</v>
      </c>
      <c r="AC1810" s="2">
        <v>2</v>
      </c>
      <c r="AD1810" s="2" t="s">
        <v>3953</v>
      </c>
      <c r="AE1810" s="2" t="s">
        <v>59</v>
      </c>
    </row>
    <row r="1811" spans="1:31" x14ac:dyDescent="0.25">
      <c r="A1811" t="s">
        <v>4025</v>
      </c>
      <c r="B1811" t="s">
        <v>3919</v>
      </c>
      <c r="C1811" t="s">
        <v>3115</v>
      </c>
      <c r="D1811" t="s">
        <v>423</v>
      </c>
      <c r="E1811">
        <v>23</v>
      </c>
      <c r="F1811" t="s">
        <v>3871</v>
      </c>
      <c r="G1811">
        <v>6</v>
      </c>
      <c r="H1811" t="s">
        <v>2531</v>
      </c>
      <c r="I1811">
        <v>2023</v>
      </c>
      <c r="J1811" t="s">
        <v>1369</v>
      </c>
      <c r="K1811" t="s">
        <v>300</v>
      </c>
      <c r="L1811" t="s">
        <v>301</v>
      </c>
      <c r="M1811" t="s">
        <v>65</v>
      </c>
      <c r="N1811" t="s">
        <v>66</v>
      </c>
      <c r="O1811" t="s">
        <v>302</v>
      </c>
      <c r="P1811">
        <v>1</v>
      </c>
      <c r="Q1811">
        <v>399</v>
      </c>
      <c r="R1811">
        <v>399</v>
      </c>
      <c r="S1811">
        <v>0</v>
      </c>
      <c r="T1811">
        <v>0</v>
      </c>
      <c r="V1811">
        <v>399</v>
      </c>
      <c r="W1811">
        <v>5</v>
      </c>
      <c r="X1811">
        <v>19</v>
      </c>
      <c r="Y1811">
        <v>399</v>
      </c>
      <c r="Z1811" t="s">
        <v>43</v>
      </c>
      <c r="AA1811" t="s">
        <v>44</v>
      </c>
      <c r="AB1811" t="s">
        <v>69</v>
      </c>
      <c r="AC1811">
        <v>2</v>
      </c>
      <c r="AD1811" t="s">
        <v>3953</v>
      </c>
      <c r="AE1811" t="s">
        <v>47</v>
      </c>
    </row>
    <row r="1812" spans="1:31" x14ac:dyDescent="0.25">
      <c r="A1812" s="2" t="s">
        <v>4026</v>
      </c>
      <c r="B1812" s="2" t="s">
        <v>3919</v>
      </c>
      <c r="C1812" s="2" t="s">
        <v>3767</v>
      </c>
      <c r="D1812" s="2" t="s">
        <v>423</v>
      </c>
      <c r="E1812" s="2">
        <v>23</v>
      </c>
      <c r="F1812" s="2" t="s">
        <v>3871</v>
      </c>
      <c r="G1812" s="2">
        <v>6</v>
      </c>
      <c r="H1812" s="2" t="s">
        <v>2531</v>
      </c>
      <c r="I1812" s="2">
        <v>2023</v>
      </c>
      <c r="J1812" s="2" t="s">
        <v>3331</v>
      </c>
      <c r="K1812" s="2" t="s">
        <v>129</v>
      </c>
      <c r="L1812" s="2" t="s">
        <v>130</v>
      </c>
      <c r="M1812" s="2" t="s">
        <v>65</v>
      </c>
      <c r="N1812" s="2" t="s">
        <v>131</v>
      </c>
      <c r="O1812" s="2" t="s">
        <v>132</v>
      </c>
      <c r="P1812" s="2">
        <v>1</v>
      </c>
      <c r="Q1812" s="2">
        <v>899</v>
      </c>
      <c r="R1812" s="2">
        <v>899</v>
      </c>
      <c r="S1812" s="2">
        <v>0</v>
      </c>
      <c r="T1812" s="2">
        <v>0</v>
      </c>
      <c r="U1812" s="2"/>
      <c r="V1812" s="2">
        <v>899</v>
      </c>
      <c r="W1812" s="2">
        <v>28</v>
      </c>
      <c r="X1812" s="2">
        <v>196.66</v>
      </c>
      <c r="Y1812" s="2">
        <v>899</v>
      </c>
      <c r="Z1812" s="2" t="s">
        <v>43</v>
      </c>
      <c r="AA1812" s="2" t="s">
        <v>44</v>
      </c>
      <c r="AB1812" s="2" t="s">
        <v>69</v>
      </c>
      <c r="AC1812" s="2">
        <v>2</v>
      </c>
      <c r="AD1812" s="2" t="s">
        <v>3953</v>
      </c>
      <c r="AE1812" s="2" t="s">
        <v>59</v>
      </c>
    </row>
    <row r="1813" spans="1:31" x14ac:dyDescent="0.25">
      <c r="A1813" t="s">
        <v>4027</v>
      </c>
      <c r="B1813" t="s">
        <v>3919</v>
      </c>
      <c r="C1813" t="s">
        <v>1111</v>
      </c>
      <c r="D1813" t="s">
        <v>423</v>
      </c>
      <c r="E1813">
        <v>23</v>
      </c>
      <c r="F1813" t="s">
        <v>3871</v>
      </c>
      <c r="G1813">
        <v>6</v>
      </c>
      <c r="H1813" t="s">
        <v>2531</v>
      </c>
      <c r="I1813">
        <v>2023</v>
      </c>
      <c r="J1813" t="s">
        <v>3922</v>
      </c>
      <c r="K1813" t="s">
        <v>867</v>
      </c>
      <c r="L1813" t="s">
        <v>868</v>
      </c>
      <c r="M1813" t="s">
        <v>325</v>
      </c>
      <c r="N1813" t="s">
        <v>407</v>
      </c>
      <c r="O1813" t="s">
        <v>361</v>
      </c>
      <c r="P1813">
        <v>1</v>
      </c>
      <c r="Q1813">
        <v>450</v>
      </c>
      <c r="R1813">
        <v>450</v>
      </c>
      <c r="S1813">
        <v>25</v>
      </c>
      <c r="T1813">
        <v>112.5</v>
      </c>
      <c r="U1813" t="s">
        <v>608</v>
      </c>
      <c r="V1813">
        <v>337.5</v>
      </c>
      <c r="W1813">
        <v>12</v>
      </c>
      <c r="X1813">
        <v>36.159999999999997</v>
      </c>
      <c r="Y1813">
        <v>337.5</v>
      </c>
      <c r="Z1813" t="s">
        <v>43</v>
      </c>
      <c r="AA1813" t="s">
        <v>44</v>
      </c>
      <c r="AB1813" t="s">
        <v>69</v>
      </c>
      <c r="AC1813">
        <v>3</v>
      </c>
      <c r="AD1813" t="s">
        <v>4016</v>
      </c>
      <c r="AE1813" t="s">
        <v>59</v>
      </c>
    </row>
    <row r="1814" spans="1:31" x14ac:dyDescent="0.25">
      <c r="A1814" s="2" t="s">
        <v>4028</v>
      </c>
      <c r="B1814" s="2" t="s">
        <v>3919</v>
      </c>
      <c r="C1814" s="2" t="s">
        <v>2028</v>
      </c>
      <c r="D1814" s="2" t="s">
        <v>423</v>
      </c>
      <c r="E1814" s="2">
        <v>23</v>
      </c>
      <c r="F1814" s="2" t="s">
        <v>3871</v>
      </c>
      <c r="G1814" s="2">
        <v>6</v>
      </c>
      <c r="H1814" s="2" t="s">
        <v>2531</v>
      </c>
      <c r="I1814" s="2">
        <v>2023</v>
      </c>
      <c r="J1814" s="2" t="s">
        <v>1343</v>
      </c>
      <c r="K1814" s="2" t="s">
        <v>1025</v>
      </c>
      <c r="L1814" s="2" t="s">
        <v>1026</v>
      </c>
      <c r="M1814" s="2" t="s">
        <v>40</v>
      </c>
      <c r="N1814" s="2" t="s">
        <v>41</v>
      </c>
      <c r="O1814" s="2" t="s">
        <v>1027</v>
      </c>
      <c r="P1814" s="2">
        <v>1</v>
      </c>
      <c r="Q1814" s="2">
        <v>9999</v>
      </c>
      <c r="R1814" s="2">
        <v>9999</v>
      </c>
      <c r="S1814" s="2">
        <v>0</v>
      </c>
      <c r="T1814" s="2">
        <v>0</v>
      </c>
      <c r="U1814" s="2"/>
      <c r="V1814" s="2">
        <v>9999</v>
      </c>
      <c r="W1814" s="2">
        <v>28</v>
      </c>
      <c r="X1814" s="2">
        <v>2187.2800000000002</v>
      </c>
      <c r="Y1814" s="2">
        <v>9999</v>
      </c>
      <c r="Z1814" s="2" t="s">
        <v>192</v>
      </c>
      <c r="AA1814" s="2" t="s">
        <v>44</v>
      </c>
      <c r="AB1814" s="2" t="s">
        <v>69</v>
      </c>
      <c r="AC1814" s="2">
        <v>2</v>
      </c>
      <c r="AD1814" s="2" t="s">
        <v>3953</v>
      </c>
      <c r="AE1814" s="2" t="s">
        <v>47</v>
      </c>
    </row>
    <row r="1815" spans="1:31" x14ac:dyDescent="0.25">
      <c r="A1815" t="s">
        <v>4029</v>
      </c>
      <c r="B1815" t="s">
        <v>3919</v>
      </c>
      <c r="C1815" t="s">
        <v>3678</v>
      </c>
      <c r="D1815" t="s">
        <v>423</v>
      </c>
      <c r="E1815">
        <v>23</v>
      </c>
      <c r="F1815" t="s">
        <v>3871</v>
      </c>
      <c r="G1815">
        <v>6</v>
      </c>
      <c r="H1815" t="s">
        <v>2531</v>
      </c>
      <c r="I1815">
        <v>2023</v>
      </c>
      <c r="J1815" t="s">
        <v>2434</v>
      </c>
      <c r="K1815" t="s">
        <v>517</v>
      </c>
      <c r="L1815" t="s">
        <v>518</v>
      </c>
      <c r="M1815" t="s">
        <v>53</v>
      </c>
      <c r="N1815" t="s">
        <v>54</v>
      </c>
      <c r="O1815" t="s">
        <v>519</v>
      </c>
      <c r="P1815">
        <v>2</v>
      </c>
      <c r="Q1815">
        <v>44999</v>
      </c>
      <c r="R1815">
        <v>89998</v>
      </c>
      <c r="S1815">
        <v>5</v>
      </c>
      <c r="T1815">
        <v>4499.8999999999996</v>
      </c>
      <c r="V1815">
        <v>85498.1</v>
      </c>
      <c r="W1815">
        <v>5</v>
      </c>
      <c r="X1815">
        <v>4071.34</v>
      </c>
      <c r="Y1815">
        <v>85498.1</v>
      </c>
      <c r="Z1815" t="s">
        <v>43</v>
      </c>
      <c r="AA1815" t="s">
        <v>147</v>
      </c>
      <c r="AB1815" t="s">
        <v>45</v>
      </c>
      <c r="AC1815">
        <v>0</v>
      </c>
      <c r="AE1815" t="s">
        <v>47</v>
      </c>
    </row>
    <row r="1816" spans="1:31" x14ac:dyDescent="0.25">
      <c r="A1816" s="2" t="s">
        <v>4030</v>
      </c>
      <c r="B1816" s="2" t="s">
        <v>3919</v>
      </c>
      <c r="C1816" s="2" t="s">
        <v>2222</v>
      </c>
      <c r="D1816" s="2" t="s">
        <v>423</v>
      </c>
      <c r="E1816" s="2">
        <v>23</v>
      </c>
      <c r="F1816" s="2" t="s">
        <v>3871</v>
      </c>
      <c r="G1816" s="2">
        <v>6</v>
      </c>
      <c r="H1816" s="2" t="s">
        <v>2531</v>
      </c>
      <c r="I1816" s="2">
        <v>2023</v>
      </c>
      <c r="J1816" s="2" t="s">
        <v>1002</v>
      </c>
      <c r="K1816" s="2" t="s">
        <v>152</v>
      </c>
      <c r="L1816" s="2" t="s">
        <v>153</v>
      </c>
      <c r="M1816" s="2" t="s">
        <v>85</v>
      </c>
      <c r="N1816" s="2" t="s">
        <v>154</v>
      </c>
      <c r="O1816" s="2" t="s">
        <v>155</v>
      </c>
      <c r="P1816" s="2">
        <v>2</v>
      </c>
      <c r="Q1816" s="2">
        <v>1299</v>
      </c>
      <c r="R1816" s="2">
        <v>2598</v>
      </c>
      <c r="S1816" s="2">
        <v>15</v>
      </c>
      <c r="T1816" s="2">
        <v>389.7</v>
      </c>
      <c r="U1816" s="2"/>
      <c r="V1816" s="2">
        <v>2208.3000000000002</v>
      </c>
      <c r="W1816" s="2">
        <v>5</v>
      </c>
      <c r="X1816" s="2">
        <v>105.16</v>
      </c>
      <c r="Y1816" s="2">
        <v>2208.3000000000002</v>
      </c>
      <c r="Z1816" s="2" t="s">
        <v>43</v>
      </c>
      <c r="AA1816" s="2" t="s">
        <v>44</v>
      </c>
      <c r="AB1816" s="2" t="s">
        <v>45</v>
      </c>
      <c r="AC1816" s="2">
        <v>3</v>
      </c>
      <c r="AD1816" s="2" t="s">
        <v>4016</v>
      </c>
      <c r="AE1816" s="2" t="s">
        <v>47</v>
      </c>
    </row>
    <row r="1817" spans="1:31" x14ac:dyDescent="0.25">
      <c r="A1817" t="s">
        <v>4031</v>
      </c>
      <c r="B1817" t="s">
        <v>3919</v>
      </c>
      <c r="C1817" t="s">
        <v>3363</v>
      </c>
      <c r="D1817" t="s">
        <v>423</v>
      </c>
      <c r="E1817">
        <v>23</v>
      </c>
      <c r="F1817" t="s">
        <v>3871</v>
      </c>
      <c r="G1817">
        <v>6</v>
      </c>
      <c r="H1817" t="s">
        <v>2531</v>
      </c>
      <c r="I1817">
        <v>2023</v>
      </c>
      <c r="J1817" t="s">
        <v>375</v>
      </c>
      <c r="K1817" t="s">
        <v>540</v>
      </c>
      <c r="L1817" t="s">
        <v>541</v>
      </c>
      <c r="M1817" t="s">
        <v>65</v>
      </c>
      <c r="N1817" t="s">
        <v>103</v>
      </c>
      <c r="O1817" t="s">
        <v>302</v>
      </c>
      <c r="P1817">
        <v>5</v>
      </c>
      <c r="Q1817">
        <v>449</v>
      </c>
      <c r="R1817">
        <v>2245</v>
      </c>
      <c r="S1817">
        <v>0</v>
      </c>
      <c r="T1817">
        <v>0</v>
      </c>
      <c r="V1817">
        <v>2245</v>
      </c>
      <c r="W1817">
        <v>12</v>
      </c>
      <c r="X1817">
        <v>240.54</v>
      </c>
      <c r="Y1817">
        <v>2245</v>
      </c>
      <c r="Z1817" t="s">
        <v>43</v>
      </c>
      <c r="AA1817" t="s">
        <v>44</v>
      </c>
      <c r="AB1817" t="s">
        <v>69</v>
      </c>
      <c r="AC1817">
        <v>3</v>
      </c>
      <c r="AD1817" t="s">
        <v>4016</v>
      </c>
      <c r="AE1817" t="s">
        <v>59</v>
      </c>
    </row>
    <row r="1818" spans="1:31" x14ac:dyDescent="0.25">
      <c r="A1818" s="2" t="s">
        <v>4032</v>
      </c>
      <c r="B1818" s="2" t="s">
        <v>3919</v>
      </c>
      <c r="C1818" s="2" t="s">
        <v>3948</v>
      </c>
      <c r="D1818" s="2" t="s">
        <v>423</v>
      </c>
      <c r="E1818" s="2">
        <v>23</v>
      </c>
      <c r="F1818" s="2" t="s">
        <v>3871</v>
      </c>
      <c r="G1818" s="2">
        <v>6</v>
      </c>
      <c r="H1818" s="2" t="s">
        <v>2531</v>
      </c>
      <c r="I1818" s="2">
        <v>2023</v>
      </c>
      <c r="J1818" s="2" t="s">
        <v>2584</v>
      </c>
      <c r="K1818" s="2" t="s">
        <v>512</v>
      </c>
      <c r="L1818" s="2" t="s">
        <v>513</v>
      </c>
      <c r="M1818" s="2" t="s">
        <v>53</v>
      </c>
      <c r="N1818" s="2" t="s">
        <v>76</v>
      </c>
      <c r="O1818" s="2" t="s">
        <v>514</v>
      </c>
      <c r="P1818" s="2">
        <v>3</v>
      </c>
      <c r="Q1818" s="2">
        <v>2999</v>
      </c>
      <c r="R1818" s="2">
        <v>8997</v>
      </c>
      <c r="S1818" s="2">
        <v>15</v>
      </c>
      <c r="T1818" s="2">
        <v>1349.55</v>
      </c>
      <c r="U1818" s="2"/>
      <c r="V1818" s="2">
        <v>7647.45</v>
      </c>
      <c r="W1818" s="2">
        <v>18</v>
      </c>
      <c r="X1818" s="2">
        <v>1166.56</v>
      </c>
      <c r="Y1818" s="2">
        <v>7647.45</v>
      </c>
      <c r="Z1818" s="2" t="s">
        <v>411</v>
      </c>
      <c r="AA1818" s="2" t="s">
        <v>44</v>
      </c>
      <c r="AB1818" s="2" t="s">
        <v>96</v>
      </c>
      <c r="AC1818" s="2">
        <v>4</v>
      </c>
      <c r="AD1818" s="2" t="s">
        <v>3968</v>
      </c>
      <c r="AE1818" s="2" t="s">
        <v>59</v>
      </c>
    </row>
    <row r="1819" spans="1:31" x14ac:dyDescent="0.25">
      <c r="A1819" t="s">
        <v>4033</v>
      </c>
      <c r="B1819" t="s">
        <v>3919</v>
      </c>
      <c r="C1819" t="s">
        <v>1844</v>
      </c>
      <c r="D1819" t="s">
        <v>423</v>
      </c>
      <c r="E1819">
        <v>23</v>
      </c>
      <c r="F1819" t="s">
        <v>3871</v>
      </c>
      <c r="G1819">
        <v>6</v>
      </c>
      <c r="H1819" t="s">
        <v>2531</v>
      </c>
      <c r="I1819">
        <v>2023</v>
      </c>
      <c r="J1819" t="s">
        <v>232</v>
      </c>
      <c r="K1819" t="s">
        <v>506</v>
      </c>
      <c r="L1819" t="s">
        <v>507</v>
      </c>
      <c r="M1819" t="s">
        <v>85</v>
      </c>
      <c r="N1819" t="s">
        <v>94</v>
      </c>
      <c r="O1819" t="s">
        <v>508</v>
      </c>
      <c r="P1819">
        <v>1</v>
      </c>
      <c r="Q1819">
        <v>3299</v>
      </c>
      <c r="R1819">
        <v>3299</v>
      </c>
      <c r="S1819">
        <v>5</v>
      </c>
      <c r="T1819">
        <v>164.95</v>
      </c>
      <c r="V1819">
        <v>3134.05</v>
      </c>
      <c r="W1819">
        <v>28</v>
      </c>
      <c r="X1819">
        <v>685.57</v>
      </c>
      <c r="Y1819">
        <v>3134.05</v>
      </c>
      <c r="Z1819" t="s">
        <v>119</v>
      </c>
      <c r="AA1819" t="s">
        <v>44</v>
      </c>
      <c r="AB1819" t="s">
        <v>69</v>
      </c>
      <c r="AC1819">
        <v>3</v>
      </c>
      <c r="AD1819" t="s">
        <v>4016</v>
      </c>
      <c r="AE1819" t="s">
        <v>47</v>
      </c>
    </row>
    <row r="1820" spans="1:31" x14ac:dyDescent="0.25">
      <c r="A1820" s="2" t="s">
        <v>4034</v>
      </c>
      <c r="B1820" s="2" t="s">
        <v>3919</v>
      </c>
      <c r="C1820" s="2" t="s">
        <v>4035</v>
      </c>
      <c r="D1820" s="2" t="s">
        <v>423</v>
      </c>
      <c r="E1820" s="2">
        <v>23</v>
      </c>
      <c r="F1820" s="2" t="s">
        <v>3871</v>
      </c>
      <c r="G1820" s="2">
        <v>6</v>
      </c>
      <c r="H1820" s="2" t="s">
        <v>2531</v>
      </c>
      <c r="I1820" s="2">
        <v>2023</v>
      </c>
      <c r="J1820" s="2" t="s">
        <v>568</v>
      </c>
      <c r="K1820" s="2" t="s">
        <v>208</v>
      </c>
      <c r="L1820" s="2" t="s">
        <v>209</v>
      </c>
      <c r="M1820" s="2" t="s">
        <v>189</v>
      </c>
      <c r="N1820" s="2" t="s">
        <v>210</v>
      </c>
      <c r="O1820" s="2" t="s">
        <v>211</v>
      </c>
      <c r="P1820" s="2">
        <v>3</v>
      </c>
      <c r="Q1820" s="2">
        <v>2799</v>
      </c>
      <c r="R1820" s="2">
        <v>8397</v>
      </c>
      <c r="S1820" s="2">
        <v>0</v>
      </c>
      <c r="T1820" s="2">
        <v>0</v>
      </c>
      <c r="U1820" s="2"/>
      <c r="V1820" s="2">
        <v>8397</v>
      </c>
      <c r="W1820" s="2">
        <v>12</v>
      </c>
      <c r="X1820" s="2">
        <v>899.68</v>
      </c>
      <c r="Y1820" s="2">
        <v>8397</v>
      </c>
      <c r="Z1820" s="2" t="s">
        <v>119</v>
      </c>
      <c r="AA1820" s="2" t="s">
        <v>253</v>
      </c>
      <c r="AB1820" s="2" t="s">
        <v>69</v>
      </c>
      <c r="AC1820" s="2">
        <v>3</v>
      </c>
      <c r="AD1820" s="2"/>
      <c r="AE1820" s="2" t="s">
        <v>47</v>
      </c>
    </row>
    <row r="1821" spans="1:31" x14ac:dyDescent="0.25">
      <c r="A1821" t="s">
        <v>4036</v>
      </c>
      <c r="B1821" t="s">
        <v>3949</v>
      </c>
      <c r="C1821" t="s">
        <v>2481</v>
      </c>
      <c r="D1821" t="s">
        <v>34</v>
      </c>
      <c r="E1821">
        <v>23</v>
      </c>
      <c r="F1821" t="s">
        <v>3871</v>
      </c>
      <c r="G1821">
        <v>6</v>
      </c>
      <c r="H1821" t="s">
        <v>2531</v>
      </c>
      <c r="I1821">
        <v>2023</v>
      </c>
      <c r="J1821" t="s">
        <v>1132</v>
      </c>
      <c r="K1821" t="s">
        <v>323</v>
      </c>
      <c r="L1821" t="s">
        <v>324</v>
      </c>
      <c r="M1821" t="s">
        <v>325</v>
      </c>
      <c r="N1821" t="s">
        <v>326</v>
      </c>
      <c r="O1821" t="s">
        <v>327</v>
      </c>
      <c r="P1821">
        <v>2</v>
      </c>
      <c r="Q1821">
        <v>599</v>
      </c>
      <c r="R1821">
        <v>1198</v>
      </c>
      <c r="S1821">
        <v>10</v>
      </c>
      <c r="T1821">
        <v>119.8</v>
      </c>
      <c r="V1821">
        <v>1078.2</v>
      </c>
      <c r="W1821">
        <v>18</v>
      </c>
      <c r="X1821">
        <v>164.47</v>
      </c>
      <c r="Y1821">
        <v>1078.2</v>
      </c>
      <c r="Z1821" t="s">
        <v>68</v>
      </c>
      <c r="AA1821" t="s">
        <v>105</v>
      </c>
      <c r="AB1821" t="s">
        <v>69</v>
      </c>
      <c r="AC1821">
        <v>3</v>
      </c>
      <c r="AD1821" t="s">
        <v>3968</v>
      </c>
      <c r="AE1821" t="s">
        <v>47</v>
      </c>
    </row>
    <row r="1822" spans="1:31" x14ac:dyDescent="0.25">
      <c r="A1822" s="2" t="s">
        <v>4037</v>
      </c>
      <c r="B1822" s="2" t="s">
        <v>3949</v>
      </c>
      <c r="C1822" s="2" t="s">
        <v>1328</v>
      </c>
      <c r="D1822" s="2" t="s">
        <v>34</v>
      </c>
      <c r="E1822" s="2">
        <v>23</v>
      </c>
      <c r="F1822" s="2" t="s">
        <v>3871</v>
      </c>
      <c r="G1822" s="2">
        <v>6</v>
      </c>
      <c r="H1822" s="2" t="s">
        <v>2531</v>
      </c>
      <c r="I1822" s="2">
        <v>2023</v>
      </c>
      <c r="J1822" s="2" t="s">
        <v>1220</v>
      </c>
      <c r="K1822" s="2" t="s">
        <v>901</v>
      </c>
      <c r="L1822" s="2" t="s">
        <v>902</v>
      </c>
      <c r="M1822" s="2" t="s">
        <v>53</v>
      </c>
      <c r="N1822" s="2" t="s">
        <v>54</v>
      </c>
      <c r="O1822" s="2" t="s">
        <v>903</v>
      </c>
      <c r="P1822" s="2">
        <v>1</v>
      </c>
      <c r="Q1822" s="2">
        <v>58999</v>
      </c>
      <c r="R1822" s="2">
        <v>58999</v>
      </c>
      <c r="S1822" s="2">
        <v>15</v>
      </c>
      <c r="T1822" s="2">
        <v>8849.85</v>
      </c>
      <c r="U1822" s="2"/>
      <c r="V1822" s="2">
        <v>50149.15</v>
      </c>
      <c r="W1822" s="2">
        <v>18</v>
      </c>
      <c r="X1822" s="2">
        <v>7649.87</v>
      </c>
      <c r="Y1822" s="2">
        <v>50149.15</v>
      </c>
      <c r="Z1822" s="2" t="s">
        <v>57</v>
      </c>
      <c r="AA1822" s="2" t="s">
        <v>44</v>
      </c>
      <c r="AB1822" s="2" t="s">
        <v>45</v>
      </c>
      <c r="AC1822" s="2">
        <v>4</v>
      </c>
      <c r="AD1822" s="2" t="s">
        <v>3990</v>
      </c>
      <c r="AE1822" s="2" t="s">
        <v>59</v>
      </c>
    </row>
    <row r="1823" spans="1:31" x14ac:dyDescent="0.25">
      <c r="A1823" t="s">
        <v>4038</v>
      </c>
      <c r="B1823" t="s">
        <v>3949</v>
      </c>
      <c r="C1823" t="s">
        <v>4039</v>
      </c>
      <c r="D1823" t="s">
        <v>34</v>
      </c>
      <c r="E1823">
        <v>23</v>
      </c>
      <c r="F1823" t="s">
        <v>3871</v>
      </c>
      <c r="G1823">
        <v>6</v>
      </c>
      <c r="H1823" t="s">
        <v>2531</v>
      </c>
      <c r="I1823">
        <v>2023</v>
      </c>
      <c r="J1823" t="s">
        <v>1947</v>
      </c>
      <c r="K1823" t="s">
        <v>984</v>
      </c>
      <c r="L1823" t="s">
        <v>985</v>
      </c>
      <c r="M1823" t="s">
        <v>53</v>
      </c>
      <c r="N1823" t="s">
        <v>246</v>
      </c>
      <c r="O1823" t="s">
        <v>514</v>
      </c>
      <c r="P1823">
        <v>1</v>
      </c>
      <c r="Q1823">
        <v>1299</v>
      </c>
      <c r="R1823">
        <v>1299</v>
      </c>
      <c r="S1823">
        <v>5</v>
      </c>
      <c r="T1823">
        <v>64.95</v>
      </c>
      <c r="V1823">
        <v>1234.05</v>
      </c>
      <c r="W1823">
        <v>28</v>
      </c>
      <c r="X1823">
        <v>269.95</v>
      </c>
      <c r="Y1823">
        <v>1234.05</v>
      </c>
      <c r="Z1823" t="s">
        <v>68</v>
      </c>
      <c r="AA1823" t="s">
        <v>44</v>
      </c>
      <c r="AB1823" t="s">
        <v>96</v>
      </c>
      <c r="AC1823">
        <v>8</v>
      </c>
      <c r="AD1823" t="s">
        <v>4040</v>
      </c>
      <c r="AE1823" t="s">
        <v>59</v>
      </c>
    </row>
    <row r="1824" spans="1:31" x14ac:dyDescent="0.25">
      <c r="A1824" s="2" t="s">
        <v>4041</v>
      </c>
      <c r="B1824" s="2" t="s">
        <v>3949</v>
      </c>
      <c r="C1824" s="2" t="s">
        <v>3090</v>
      </c>
      <c r="D1824" s="2" t="s">
        <v>34</v>
      </c>
      <c r="E1824" s="2">
        <v>23</v>
      </c>
      <c r="F1824" s="2" t="s">
        <v>3871</v>
      </c>
      <c r="G1824" s="2">
        <v>6</v>
      </c>
      <c r="H1824" s="2" t="s">
        <v>2531</v>
      </c>
      <c r="I1824" s="2">
        <v>2023</v>
      </c>
      <c r="J1824" s="2" t="s">
        <v>1872</v>
      </c>
      <c r="K1824" s="2" t="s">
        <v>763</v>
      </c>
      <c r="L1824" s="2" t="s">
        <v>764</v>
      </c>
      <c r="M1824" s="2" t="s">
        <v>53</v>
      </c>
      <c r="N1824" s="2" t="s">
        <v>111</v>
      </c>
      <c r="O1824" s="2" t="s">
        <v>180</v>
      </c>
      <c r="P1824" s="2">
        <v>1</v>
      </c>
      <c r="Q1824" s="2">
        <v>28999</v>
      </c>
      <c r="R1824" s="2">
        <v>28999</v>
      </c>
      <c r="S1824" s="2">
        <v>15</v>
      </c>
      <c r="T1824" s="2">
        <v>4349.8500000000004</v>
      </c>
      <c r="U1824" s="2"/>
      <c r="V1824" s="2">
        <v>24649.15</v>
      </c>
      <c r="W1824" s="2">
        <v>12</v>
      </c>
      <c r="X1824" s="2">
        <v>2640.98</v>
      </c>
      <c r="Y1824" s="2">
        <v>24649.15</v>
      </c>
      <c r="Z1824" s="2" t="s">
        <v>68</v>
      </c>
      <c r="AA1824" s="2" t="s">
        <v>44</v>
      </c>
      <c r="AB1824" s="2" t="s">
        <v>45</v>
      </c>
      <c r="AC1824" s="2">
        <v>6</v>
      </c>
      <c r="AD1824" s="2" t="s">
        <v>4042</v>
      </c>
      <c r="AE1824" s="2" t="s">
        <v>47</v>
      </c>
    </row>
    <row r="1825" spans="1:31" x14ac:dyDescent="0.25">
      <c r="A1825" t="s">
        <v>4043</v>
      </c>
      <c r="B1825" t="s">
        <v>3949</v>
      </c>
      <c r="C1825" t="s">
        <v>941</v>
      </c>
      <c r="D1825" t="s">
        <v>34</v>
      </c>
      <c r="E1825">
        <v>23</v>
      </c>
      <c r="F1825" t="s">
        <v>3871</v>
      </c>
      <c r="G1825">
        <v>6</v>
      </c>
      <c r="H1825" t="s">
        <v>2531</v>
      </c>
      <c r="I1825">
        <v>2023</v>
      </c>
      <c r="J1825" t="s">
        <v>2701</v>
      </c>
      <c r="K1825" t="s">
        <v>383</v>
      </c>
      <c r="L1825" t="s">
        <v>384</v>
      </c>
      <c r="M1825" t="s">
        <v>65</v>
      </c>
      <c r="N1825" t="s">
        <v>385</v>
      </c>
      <c r="O1825" t="s">
        <v>386</v>
      </c>
      <c r="P1825">
        <v>1</v>
      </c>
      <c r="Q1825">
        <v>799</v>
      </c>
      <c r="R1825">
        <v>799</v>
      </c>
      <c r="S1825">
        <v>0</v>
      </c>
      <c r="T1825">
        <v>0</v>
      </c>
      <c r="V1825">
        <v>799</v>
      </c>
      <c r="W1825">
        <v>12</v>
      </c>
      <c r="X1825">
        <v>85.61</v>
      </c>
      <c r="Y1825">
        <v>799</v>
      </c>
      <c r="Z1825" t="s">
        <v>68</v>
      </c>
      <c r="AA1825" t="s">
        <v>44</v>
      </c>
      <c r="AB1825" t="s">
        <v>69</v>
      </c>
      <c r="AC1825">
        <v>5</v>
      </c>
      <c r="AD1825" t="s">
        <v>4021</v>
      </c>
      <c r="AE1825" t="s">
        <v>47</v>
      </c>
    </row>
    <row r="1826" spans="1:31" x14ac:dyDescent="0.25">
      <c r="A1826" s="2" t="s">
        <v>4044</v>
      </c>
      <c r="B1826" s="2" t="s">
        <v>3949</v>
      </c>
      <c r="C1826" s="2" t="s">
        <v>4045</v>
      </c>
      <c r="D1826" s="2" t="s">
        <v>34</v>
      </c>
      <c r="E1826" s="2">
        <v>23</v>
      </c>
      <c r="F1826" s="2" t="s">
        <v>3871</v>
      </c>
      <c r="G1826" s="2">
        <v>6</v>
      </c>
      <c r="H1826" s="2" t="s">
        <v>2531</v>
      </c>
      <c r="I1826" s="2">
        <v>2023</v>
      </c>
      <c r="J1826" s="2" t="s">
        <v>2590</v>
      </c>
      <c r="K1826" s="2" t="s">
        <v>74</v>
      </c>
      <c r="L1826" s="2" t="s">
        <v>75</v>
      </c>
      <c r="M1826" s="2" t="s">
        <v>53</v>
      </c>
      <c r="N1826" s="2" t="s">
        <v>76</v>
      </c>
      <c r="O1826" s="2" t="s">
        <v>77</v>
      </c>
      <c r="P1826" s="2">
        <v>1</v>
      </c>
      <c r="Q1826" s="2">
        <v>1999</v>
      </c>
      <c r="R1826" s="2">
        <v>1999</v>
      </c>
      <c r="S1826" s="2">
        <v>0</v>
      </c>
      <c r="T1826" s="2">
        <v>0</v>
      </c>
      <c r="U1826" s="2"/>
      <c r="V1826" s="2">
        <v>1999</v>
      </c>
      <c r="W1826" s="2">
        <v>5</v>
      </c>
      <c r="X1826" s="2">
        <v>95.19</v>
      </c>
      <c r="Y1826" s="2">
        <v>1999</v>
      </c>
      <c r="Z1826" s="2" t="s">
        <v>43</v>
      </c>
      <c r="AA1826" s="2" t="s">
        <v>44</v>
      </c>
      <c r="AB1826" s="2" t="s">
        <v>45</v>
      </c>
      <c r="AC1826" s="2">
        <v>4</v>
      </c>
      <c r="AD1826" s="2" t="s">
        <v>3990</v>
      </c>
      <c r="AE1826" s="2" t="s">
        <v>59</v>
      </c>
    </row>
    <row r="1827" spans="1:31" x14ac:dyDescent="0.25">
      <c r="A1827" t="s">
        <v>4046</v>
      </c>
      <c r="B1827" t="s">
        <v>3949</v>
      </c>
      <c r="C1827" t="s">
        <v>4047</v>
      </c>
      <c r="D1827" t="s">
        <v>34</v>
      </c>
      <c r="E1827">
        <v>23</v>
      </c>
      <c r="F1827" t="s">
        <v>3871</v>
      </c>
      <c r="G1827">
        <v>6</v>
      </c>
      <c r="H1827" t="s">
        <v>2531</v>
      </c>
      <c r="I1827">
        <v>2023</v>
      </c>
      <c r="J1827" t="s">
        <v>1415</v>
      </c>
      <c r="K1827" t="s">
        <v>208</v>
      </c>
      <c r="L1827" t="s">
        <v>209</v>
      </c>
      <c r="M1827" t="s">
        <v>189</v>
      </c>
      <c r="N1827" t="s">
        <v>210</v>
      </c>
      <c r="O1827" t="s">
        <v>211</v>
      </c>
      <c r="P1827">
        <v>1</v>
      </c>
      <c r="Q1827">
        <v>2799</v>
      </c>
      <c r="R1827">
        <v>2799</v>
      </c>
      <c r="S1827">
        <v>0</v>
      </c>
      <c r="T1827">
        <v>0</v>
      </c>
      <c r="V1827">
        <v>2799</v>
      </c>
      <c r="W1827">
        <v>12</v>
      </c>
      <c r="X1827">
        <v>299.89</v>
      </c>
      <c r="Y1827">
        <v>2799</v>
      </c>
      <c r="Z1827" t="s">
        <v>156</v>
      </c>
      <c r="AA1827" t="s">
        <v>44</v>
      </c>
      <c r="AB1827" t="s">
        <v>69</v>
      </c>
      <c r="AC1827">
        <v>3</v>
      </c>
      <c r="AD1827" t="s">
        <v>3968</v>
      </c>
      <c r="AE1827" t="s">
        <v>47</v>
      </c>
    </row>
    <row r="1828" spans="1:31" x14ac:dyDescent="0.25">
      <c r="A1828" s="2" t="s">
        <v>4048</v>
      </c>
      <c r="B1828" s="2" t="s">
        <v>3949</v>
      </c>
      <c r="C1828" s="2" t="s">
        <v>3732</v>
      </c>
      <c r="D1828" s="2" t="s">
        <v>34</v>
      </c>
      <c r="E1828" s="2">
        <v>23</v>
      </c>
      <c r="F1828" s="2" t="s">
        <v>3871</v>
      </c>
      <c r="G1828" s="2">
        <v>6</v>
      </c>
      <c r="H1828" s="2" t="s">
        <v>2531</v>
      </c>
      <c r="I1828" s="2">
        <v>2023</v>
      </c>
      <c r="J1828" s="2" t="s">
        <v>1205</v>
      </c>
      <c r="K1828" s="2" t="s">
        <v>693</v>
      </c>
      <c r="L1828" s="2" t="s">
        <v>694</v>
      </c>
      <c r="M1828" s="2" t="s">
        <v>53</v>
      </c>
      <c r="N1828" s="2" t="s">
        <v>467</v>
      </c>
      <c r="O1828" s="2" t="s">
        <v>228</v>
      </c>
      <c r="P1828" s="2">
        <v>3</v>
      </c>
      <c r="Q1828" s="2">
        <v>52999</v>
      </c>
      <c r="R1828" s="2">
        <v>158997</v>
      </c>
      <c r="S1828" s="2">
        <v>10</v>
      </c>
      <c r="T1828" s="2">
        <v>15899.7</v>
      </c>
      <c r="U1828" s="2"/>
      <c r="V1828" s="2">
        <v>143097.29999999999</v>
      </c>
      <c r="W1828" s="2">
        <v>12</v>
      </c>
      <c r="X1828" s="2">
        <v>15331.85</v>
      </c>
      <c r="Y1828" s="2">
        <v>143097.29999999999</v>
      </c>
      <c r="Z1828" s="2" t="s">
        <v>43</v>
      </c>
      <c r="AA1828" s="2" t="s">
        <v>44</v>
      </c>
      <c r="AB1828" s="2" t="s">
        <v>96</v>
      </c>
      <c r="AC1828" s="2">
        <v>5</v>
      </c>
      <c r="AD1828" s="2" t="s">
        <v>4021</v>
      </c>
      <c r="AE1828" s="2" t="s">
        <v>59</v>
      </c>
    </row>
    <row r="1829" spans="1:31" x14ac:dyDescent="0.25">
      <c r="A1829" t="s">
        <v>4049</v>
      </c>
      <c r="B1829" t="s">
        <v>3949</v>
      </c>
      <c r="C1829" t="s">
        <v>4050</v>
      </c>
      <c r="D1829" t="s">
        <v>34</v>
      </c>
      <c r="E1829">
        <v>23</v>
      </c>
      <c r="F1829" t="s">
        <v>3871</v>
      </c>
      <c r="G1829">
        <v>6</v>
      </c>
      <c r="H1829" t="s">
        <v>2531</v>
      </c>
      <c r="I1829">
        <v>2023</v>
      </c>
      <c r="J1829" t="s">
        <v>312</v>
      </c>
      <c r="K1829" t="s">
        <v>803</v>
      </c>
      <c r="L1829" t="s">
        <v>804</v>
      </c>
      <c r="M1829" t="s">
        <v>53</v>
      </c>
      <c r="N1829" t="s">
        <v>54</v>
      </c>
      <c r="O1829" t="s">
        <v>805</v>
      </c>
      <c r="P1829">
        <v>2</v>
      </c>
      <c r="Q1829">
        <v>64999</v>
      </c>
      <c r="R1829">
        <v>129998</v>
      </c>
      <c r="S1829">
        <v>10</v>
      </c>
      <c r="T1829">
        <v>12999.8</v>
      </c>
      <c r="V1829">
        <v>116998.2</v>
      </c>
      <c r="W1829">
        <v>18</v>
      </c>
      <c r="X1829">
        <v>17847.18</v>
      </c>
      <c r="Y1829">
        <v>116998.2</v>
      </c>
      <c r="Z1829" t="s">
        <v>57</v>
      </c>
      <c r="AA1829" t="s">
        <v>44</v>
      </c>
      <c r="AB1829" t="s">
        <v>69</v>
      </c>
      <c r="AC1829">
        <v>4</v>
      </c>
      <c r="AD1829" t="s">
        <v>3990</v>
      </c>
      <c r="AE1829" t="s">
        <v>47</v>
      </c>
    </row>
    <row r="1830" spans="1:31" x14ac:dyDescent="0.25">
      <c r="A1830" s="2" t="s">
        <v>4051</v>
      </c>
      <c r="B1830" s="2" t="s">
        <v>3949</v>
      </c>
      <c r="C1830" s="2" t="s">
        <v>314</v>
      </c>
      <c r="D1830" s="2" t="s">
        <v>34</v>
      </c>
      <c r="E1830" s="2">
        <v>23</v>
      </c>
      <c r="F1830" s="2" t="s">
        <v>3871</v>
      </c>
      <c r="G1830" s="2">
        <v>6</v>
      </c>
      <c r="H1830" s="2" t="s">
        <v>2531</v>
      </c>
      <c r="I1830" s="2">
        <v>2023</v>
      </c>
      <c r="J1830" s="2" t="s">
        <v>4052</v>
      </c>
      <c r="K1830" s="2" t="s">
        <v>265</v>
      </c>
      <c r="L1830" s="2" t="s">
        <v>266</v>
      </c>
      <c r="M1830" s="2" t="s">
        <v>85</v>
      </c>
      <c r="N1830" s="2" t="s">
        <v>86</v>
      </c>
      <c r="O1830" s="2" t="s">
        <v>267</v>
      </c>
      <c r="P1830" s="2">
        <v>1</v>
      </c>
      <c r="Q1830" s="2">
        <v>1799</v>
      </c>
      <c r="R1830" s="2">
        <v>1799</v>
      </c>
      <c r="S1830" s="2">
        <v>10</v>
      </c>
      <c r="T1830" s="2">
        <v>179.9</v>
      </c>
      <c r="U1830" s="2"/>
      <c r="V1830" s="2">
        <v>1619.1</v>
      </c>
      <c r="W1830" s="2">
        <v>12</v>
      </c>
      <c r="X1830" s="2">
        <v>173.47</v>
      </c>
      <c r="Y1830" s="2">
        <v>1619.1</v>
      </c>
      <c r="Z1830" s="2" t="s">
        <v>68</v>
      </c>
      <c r="AA1830" s="2" t="s">
        <v>44</v>
      </c>
      <c r="AB1830" s="2" t="s">
        <v>45</v>
      </c>
      <c r="AC1830" s="2">
        <v>3</v>
      </c>
      <c r="AD1830" s="2" t="s">
        <v>3968</v>
      </c>
      <c r="AE1830" s="2" t="s">
        <v>47</v>
      </c>
    </row>
    <row r="1831" spans="1:31" x14ac:dyDescent="0.25">
      <c r="A1831" t="s">
        <v>4053</v>
      </c>
      <c r="B1831" t="s">
        <v>3949</v>
      </c>
      <c r="C1831" t="s">
        <v>3625</v>
      </c>
      <c r="D1831" t="s">
        <v>34</v>
      </c>
      <c r="E1831">
        <v>23</v>
      </c>
      <c r="F1831" t="s">
        <v>3871</v>
      </c>
      <c r="G1831">
        <v>6</v>
      </c>
      <c r="H1831" t="s">
        <v>2531</v>
      </c>
      <c r="I1831">
        <v>2023</v>
      </c>
      <c r="J1831" t="s">
        <v>3443</v>
      </c>
      <c r="K1831" t="s">
        <v>38</v>
      </c>
      <c r="L1831" t="s">
        <v>39</v>
      </c>
      <c r="M1831" t="s">
        <v>40</v>
      </c>
      <c r="N1831" t="s">
        <v>41</v>
      </c>
      <c r="O1831" t="s">
        <v>42</v>
      </c>
      <c r="P1831">
        <v>2</v>
      </c>
      <c r="Q1831">
        <v>4499</v>
      </c>
      <c r="R1831">
        <v>8998</v>
      </c>
      <c r="S1831">
        <v>5</v>
      </c>
      <c r="T1831">
        <v>449.9</v>
      </c>
      <c r="V1831">
        <v>8548.1</v>
      </c>
      <c r="W1831">
        <v>5</v>
      </c>
      <c r="X1831">
        <v>407.05</v>
      </c>
      <c r="Y1831">
        <v>8548.1</v>
      </c>
      <c r="Z1831" t="s">
        <v>57</v>
      </c>
      <c r="AA1831" t="s">
        <v>44</v>
      </c>
      <c r="AB1831" t="s">
        <v>69</v>
      </c>
      <c r="AC1831">
        <v>3</v>
      </c>
      <c r="AD1831" t="s">
        <v>3968</v>
      </c>
      <c r="AE1831" t="s">
        <v>59</v>
      </c>
    </row>
    <row r="1832" spans="1:31" x14ac:dyDescent="0.25">
      <c r="A1832" s="2" t="s">
        <v>4054</v>
      </c>
      <c r="B1832" s="2" t="s">
        <v>3949</v>
      </c>
      <c r="C1832" s="2" t="s">
        <v>1684</v>
      </c>
      <c r="D1832" s="2" t="s">
        <v>34</v>
      </c>
      <c r="E1832" s="2">
        <v>23</v>
      </c>
      <c r="F1832" s="2" t="s">
        <v>3871</v>
      </c>
      <c r="G1832" s="2">
        <v>6</v>
      </c>
      <c r="H1832" s="2" t="s">
        <v>2531</v>
      </c>
      <c r="I1832" s="2">
        <v>2023</v>
      </c>
      <c r="J1832" s="2" t="s">
        <v>3885</v>
      </c>
      <c r="K1832" s="2" t="s">
        <v>465</v>
      </c>
      <c r="L1832" s="2" t="s">
        <v>466</v>
      </c>
      <c r="M1832" s="2" t="s">
        <v>53</v>
      </c>
      <c r="N1832" s="2" t="s">
        <v>467</v>
      </c>
      <c r="O1832" s="2" t="s">
        <v>180</v>
      </c>
      <c r="P1832" s="2">
        <v>1</v>
      </c>
      <c r="Q1832" s="2">
        <v>24999</v>
      </c>
      <c r="R1832" s="2">
        <v>24999</v>
      </c>
      <c r="S1832" s="2">
        <v>5</v>
      </c>
      <c r="T1832" s="2">
        <v>1249.95</v>
      </c>
      <c r="U1832" s="2"/>
      <c r="V1832" s="2">
        <v>23749.05</v>
      </c>
      <c r="W1832" s="2">
        <v>28</v>
      </c>
      <c r="X1832" s="2">
        <v>5195.1000000000004</v>
      </c>
      <c r="Y1832" s="2">
        <v>23749.05</v>
      </c>
      <c r="Z1832" s="2" t="s">
        <v>68</v>
      </c>
      <c r="AA1832" s="2" t="s">
        <v>44</v>
      </c>
      <c r="AB1832" s="2" t="s">
        <v>69</v>
      </c>
      <c r="AC1832" s="2">
        <v>6</v>
      </c>
      <c r="AD1832" s="2" t="s">
        <v>4042</v>
      </c>
      <c r="AE1832" s="2" t="s">
        <v>47</v>
      </c>
    </row>
    <row r="1833" spans="1:31" x14ac:dyDescent="0.25">
      <c r="A1833" t="s">
        <v>4055</v>
      </c>
      <c r="B1833" t="s">
        <v>3949</v>
      </c>
      <c r="C1833" t="s">
        <v>637</v>
      </c>
      <c r="D1833" t="s">
        <v>34</v>
      </c>
      <c r="E1833">
        <v>23</v>
      </c>
      <c r="F1833" t="s">
        <v>3871</v>
      </c>
      <c r="G1833">
        <v>6</v>
      </c>
      <c r="H1833" t="s">
        <v>2531</v>
      </c>
      <c r="I1833">
        <v>2023</v>
      </c>
      <c r="J1833" t="s">
        <v>3384</v>
      </c>
      <c r="K1833" t="s">
        <v>1705</v>
      </c>
      <c r="L1833" t="s">
        <v>1706</v>
      </c>
      <c r="M1833" t="s">
        <v>53</v>
      </c>
      <c r="N1833" t="s">
        <v>972</v>
      </c>
      <c r="O1833" t="s">
        <v>1707</v>
      </c>
      <c r="P1833">
        <v>1</v>
      </c>
      <c r="Q1833">
        <v>44999</v>
      </c>
      <c r="R1833">
        <v>44999</v>
      </c>
      <c r="S1833">
        <v>15</v>
      </c>
      <c r="T1833">
        <v>6749.85</v>
      </c>
      <c r="V1833">
        <v>38249.15</v>
      </c>
      <c r="W1833">
        <v>5</v>
      </c>
      <c r="X1833">
        <v>1821.39</v>
      </c>
      <c r="Y1833">
        <v>38249.15</v>
      </c>
      <c r="Z1833" t="s">
        <v>192</v>
      </c>
      <c r="AA1833" t="s">
        <v>147</v>
      </c>
      <c r="AB1833" t="s">
        <v>45</v>
      </c>
      <c r="AC1833">
        <v>0</v>
      </c>
      <c r="AE1833" t="s">
        <v>47</v>
      </c>
    </row>
    <row r="1834" spans="1:31" x14ac:dyDescent="0.25">
      <c r="A1834" s="2" t="s">
        <v>4056</v>
      </c>
      <c r="B1834" s="2" t="s">
        <v>3953</v>
      </c>
      <c r="C1834" s="2" t="s">
        <v>491</v>
      </c>
      <c r="D1834" s="2" t="s">
        <v>150</v>
      </c>
      <c r="E1834" s="2">
        <v>24</v>
      </c>
      <c r="F1834" s="2" t="s">
        <v>3871</v>
      </c>
      <c r="G1834" s="2">
        <v>6</v>
      </c>
      <c r="H1834" s="2" t="s">
        <v>2531</v>
      </c>
      <c r="I1834" s="2">
        <v>2023</v>
      </c>
      <c r="J1834" s="2" t="s">
        <v>1040</v>
      </c>
      <c r="K1834" s="2" t="s">
        <v>123</v>
      </c>
      <c r="L1834" s="2" t="s">
        <v>124</v>
      </c>
      <c r="M1834" s="2" t="s">
        <v>65</v>
      </c>
      <c r="N1834" s="2" t="s">
        <v>66</v>
      </c>
      <c r="O1834" s="2" t="s">
        <v>125</v>
      </c>
      <c r="P1834" s="2">
        <v>1</v>
      </c>
      <c r="Q1834" s="2">
        <v>899</v>
      </c>
      <c r="R1834" s="2">
        <v>899</v>
      </c>
      <c r="S1834" s="2">
        <v>10</v>
      </c>
      <c r="T1834" s="2">
        <v>89.9</v>
      </c>
      <c r="U1834" s="2"/>
      <c r="V1834" s="2">
        <v>809.1</v>
      </c>
      <c r="W1834" s="2">
        <v>12</v>
      </c>
      <c r="X1834" s="2">
        <v>86.69</v>
      </c>
      <c r="Y1834" s="2">
        <v>809.1</v>
      </c>
      <c r="Z1834" s="2" t="s">
        <v>119</v>
      </c>
      <c r="AA1834" s="2" t="s">
        <v>44</v>
      </c>
      <c r="AB1834" s="2" t="s">
        <v>69</v>
      </c>
      <c r="AC1834" s="2">
        <v>6</v>
      </c>
      <c r="AD1834" s="2" t="s">
        <v>4057</v>
      </c>
      <c r="AE1834" s="2" t="s">
        <v>59</v>
      </c>
    </row>
    <row r="1835" spans="1:31" x14ac:dyDescent="0.25">
      <c r="A1835" t="s">
        <v>4058</v>
      </c>
      <c r="B1835" t="s">
        <v>3953</v>
      </c>
      <c r="C1835" t="s">
        <v>4059</v>
      </c>
      <c r="D1835" t="s">
        <v>150</v>
      </c>
      <c r="E1835">
        <v>24</v>
      </c>
      <c r="F1835" t="s">
        <v>3871</v>
      </c>
      <c r="G1835">
        <v>6</v>
      </c>
      <c r="H1835" t="s">
        <v>2531</v>
      </c>
      <c r="I1835">
        <v>2023</v>
      </c>
      <c r="J1835" t="s">
        <v>1947</v>
      </c>
      <c r="K1835" t="s">
        <v>287</v>
      </c>
      <c r="L1835" t="s">
        <v>288</v>
      </c>
      <c r="M1835" t="s">
        <v>85</v>
      </c>
      <c r="N1835" t="s">
        <v>289</v>
      </c>
      <c r="O1835" t="s">
        <v>290</v>
      </c>
      <c r="P1835">
        <v>4</v>
      </c>
      <c r="Q1835">
        <v>7999</v>
      </c>
      <c r="R1835">
        <v>31996</v>
      </c>
      <c r="S1835">
        <v>0</v>
      </c>
      <c r="T1835">
        <v>0</v>
      </c>
      <c r="V1835">
        <v>31996</v>
      </c>
      <c r="W1835">
        <v>28</v>
      </c>
      <c r="X1835">
        <v>6999.12</v>
      </c>
      <c r="Y1835">
        <v>31996</v>
      </c>
      <c r="Z1835" t="s">
        <v>57</v>
      </c>
      <c r="AA1835" t="s">
        <v>44</v>
      </c>
      <c r="AB1835" t="s">
        <v>45</v>
      </c>
      <c r="AC1835">
        <v>1</v>
      </c>
      <c r="AD1835" t="s">
        <v>4016</v>
      </c>
      <c r="AE1835" t="s">
        <v>59</v>
      </c>
    </row>
    <row r="1836" spans="1:31" x14ac:dyDescent="0.25">
      <c r="A1836" s="2" t="s">
        <v>4060</v>
      </c>
      <c r="B1836" s="2" t="s">
        <v>3953</v>
      </c>
      <c r="C1836" s="2" t="s">
        <v>4061</v>
      </c>
      <c r="D1836" s="2" t="s">
        <v>150</v>
      </c>
      <c r="E1836" s="2">
        <v>24</v>
      </c>
      <c r="F1836" s="2" t="s">
        <v>3871</v>
      </c>
      <c r="G1836" s="2">
        <v>6</v>
      </c>
      <c r="H1836" s="2" t="s">
        <v>2531</v>
      </c>
      <c r="I1836" s="2">
        <v>2023</v>
      </c>
      <c r="J1836" s="2" t="s">
        <v>681</v>
      </c>
      <c r="K1836" s="2" t="s">
        <v>557</v>
      </c>
      <c r="L1836" s="2" t="s">
        <v>558</v>
      </c>
      <c r="M1836" s="2" t="s">
        <v>53</v>
      </c>
      <c r="N1836" s="2" t="s">
        <v>246</v>
      </c>
      <c r="O1836" s="2" t="s">
        <v>559</v>
      </c>
      <c r="P1836" s="2">
        <v>1</v>
      </c>
      <c r="Q1836" s="2">
        <v>7999</v>
      </c>
      <c r="R1836" s="2">
        <v>7999</v>
      </c>
      <c r="S1836" s="2">
        <v>10</v>
      </c>
      <c r="T1836" s="2">
        <v>799.9</v>
      </c>
      <c r="U1836" s="2"/>
      <c r="V1836" s="2">
        <v>7199.1</v>
      </c>
      <c r="W1836" s="2">
        <v>12</v>
      </c>
      <c r="X1836" s="2">
        <v>771.33</v>
      </c>
      <c r="Y1836" s="2">
        <v>7199.1</v>
      </c>
      <c r="Z1836" s="2" t="s">
        <v>156</v>
      </c>
      <c r="AA1836" s="2" t="s">
        <v>44</v>
      </c>
      <c r="AB1836" s="2" t="s">
        <v>45</v>
      </c>
      <c r="AC1836" s="2">
        <v>3</v>
      </c>
      <c r="AD1836" s="2" t="s">
        <v>3990</v>
      </c>
      <c r="AE1836" s="2" t="s">
        <v>47</v>
      </c>
    </row>
    <row r="1837" spans="1:31" x14ac:dyDescent="0.25">
      <c r="A1837" t="s">
        <v>4062</v>
      </c>
      <c r="B1837" t="s">
        <v>3953</v>
      </c>
      <c r="C1837" t="s">
        <v>4063</v>
      </c>
      <c r="D1837" t="s">
        <v>150</v>
      </c>
      <c r="E1837">
        <v>24</v>
      </c>
      <c r="F1837" t="s">
        <v>3871</v>
      </c>
      <c r="G1837">
        <v>6</v>
      </c>
      <c r="H1837" t="s">
        <v>2531</v>
      </c>
      <c r="I1837">
        <v>2023</v>
      </c>
      <c r="J1837" t="s">
        <v>4064</v>
      </c>
      <c r="K1837" t="s">
        <v>901</v>
      </c>
      <c r="L1837" t="s">
        <v>902</v>
      </c>
      <c r="M1837" t="s">
        <v>53</v>
      </c>
      <c r="N1837" t="s">
        <v>54</v>
      </c>
      <c r="O1837" t="s">
        <v>903</v>
      </c>
      <c r="P1837">
        <v>5</v>
      </c>
      <c r="Q1837">
        <v>58999</v>
      </c>
      <c r="R1837">
        <v>294995</v>
      </c>
      <c r="S1837">
        <v>10</v>
      </c>
      <c r="T1837">
        <v>29499.5</v>
      </c>
      <c r="V1837">
        <v>265495.5</v>
      </c>
      <c r="W1837">
        <v>18</v>
      </c>
      <c r="X1837">
        <v>40499.31</v>
      </c>
      <c r="Y1837">
        <v>265495.5</v>
      </c>
      <c r="Z1837" t="s">
        <v>43</v>
      </c>
      <c r="AA1837" t="s">
        <v>44</v>
      </c>
      <c r="AB1837" t="s">
        <v>69</v>
      </c>
      <c r="AC1837">
        <v>5</v>
      </c>
      <c r="AD1837" t="s">
        <v>4042</v>
      </c>
      <c r="AE1837" t="s">
        <v>47</v>
      </c>
    </row>
    <row r="1838" spans="1:31" x14ac:dyDescent="0.25">
      <c r="A1838" s="2" t="s">
        <v>4065</v>
      </c>
      <c r="B1838" s="2" t="s">
        <v>3953</v>
      </c>
      <c r="C1838" s="2" t="s">
        <v>4066</v>
      </c>
      <c r="D1838" s="2" t="s">
        <v>150</v>
      </c>
      <c r="E1838" s="2">
        <v>24</v>
      </c>
      <c r="F1838" s="2" t="s">
        <v>3871</v>
      </c>
      <c r="G1838" s="2">
        <v>6</v>
      </c>
      <c r="H1838" s="2" t="s">
        <v>2531</v>
      </c>
      <c r="I1838" s="2">
        <v>2023</v>
      </c>
      <c r="J1838" s="2" t="s">
        <v>3911</v>
      </c>
      <c r="K1838" s="2" t="s">
        <v>803</v>
      </c>
      <c r="L1838" s="2" t="s">
        <v>804</v>
      </c>
      <c r="M1838" s="2" t="s">
        <v>53</v>
      </c>
      <c r="N1838" s="2" t="s">
        <v>54</v>
      </c>
      <c r="O1838" s="2" t="s">
        <v>805</v>
      </c>
      <c r="P1838" s="2">
        <v>1</v>
      </c>
      <c r="Q1838" s="2">
        <v>64999</v>
      </c>
      <c r="R1838" s="2">
        <v>64999</v>
      </c>
      <c r="S1838" s="2">
        <v>10</v>
      </c>
      <c r="T1838" s="2">
        <v>6499.9</v>
      </c>
      <c r="U1838" s="2"/>
      <c r="V1838" s="2">
        <v>58499.1</v>
      </c>
      <c r="W1838" s="2">
        <v>18</v>
      </c>
      <c r="X1838" s="2">
        <v>8923.59</v>
      </c>
      <c r="Y1838" s="2">
        <v>58499.1</v>
      </c>
      <c r="Z1838" s="2" t="s">
        <v>119</v>
      </c>
      <c r="AA1838" s="2" t="s">
        <v>105</v>
      </c>
      <c r="AB1838" s="2" t="s">
        <v>69</v>
      </c>
      <c r="AC1838" s="2">
        <v>9</v>
      </c>
      <c r="AD1838" s="2" t="s">
        <v>4067</v>
      </c>
      <c r="AE1838" s="2" t="s">
        <v>47</v>
      </c>
    </row>
    <row r="1839" spans="1:31" x14ac:dyDescent="0.25">
      <c r="A1839" t="s">
        <v>4068</v>
      </c>
      <c r="B1839" t="s">
        <v>3953</v>
      </c>
      <c r="C1839" t="s">
        <v>3983</v>
      </c>
      <c r="D1839" t="s">
        <v>150</v>
      </c>
      <c r="E1839">
        <v>24</v>
      </c>
      <c r="F1839" t="s">
        <v>3871</v>
      </c>
      <c r="G1839">
        <v>6</v>
      </c>
      <c r="H1839" t="s">
        <v>2531</v>
      </c>
      <c r="I1839">
        <v>2023</v>
      </c>
      <c r="J1839" t="s">
        <v>1519</v>
      </c>
      <c r="K1839" t="s">
        <v>265</v>
      </c>
      <c r="L1839" t="s">
        <v>266</v>
      </c>
      <c r="M1839" t="s">
        <v>85</v>
      </c>
      <c r="N1839" t="s">
        <v>86</v>
      </c>
      <c r="O1839" t="s">
        <v>267</v>
      </c>
      <c r="P1839">
        <v>1</v>
      </c>
      <c r="Q1839">
        <v>1799</v>
      </c>
      <c r="R1839">
        <v>1799</v>
      </c>
      <c r="S1839">
        <v>10</v>
      </c>
      <c r="T1839">
        <v>179.9</v>
      </c>
      <c r="V1839">
        <v>1619.1</v>
      </c>
      <c r="W1839">
        <v>12</v>
      </c>
      <c r="X1839">
        <v>173.47</v>
      </c>
      <c r="Y1839">
        <v>1619.1</v>
      </c>
      <c r="Z1839" t="s">
        <v>192</v>
      </c>
      <c r="AA1839" t="s">
        <v>44</v>
      </c>
      <c r="AB1839" t="s">
        <v>45</v>
      </c>
      <c r="AC1839">
        <v>4</v>
      </c>
      <c r="AD1839" t="s">
        <v>4021</v>
      </c>
      <c r="AE1839" t="s">
        <v>47</v>
      </c>
    </row>
    <row r="1840" spans="1:31" x14ac:dyDescent="0.25">
      <c r="A1840" s="2" t="s">
        <v>4069</v>
      </c>
      <c r="B1840" s="2" t="s">
        <v>3953</v>
      </c>
      <c r="C1840" s="2" t="s">
        <v>1639</v>
      </c>
      <c r="D1840" s="2" t="s">
        <v>150</v>
      </c>
      <c r="E1840" s="2">
        <v>24</v>
      </c>
      <c r="F1840" s="2" t="s">
        <v>3871</v>
      </c>
      <c r="G1840" s="2">
        <v>6</v>
      </c>
      <c r="H1840" s="2" t="s">
        <v>2531</v>
      </c>
      <c r="I1840" s="2">
        <v>2023</v>
      </c>
      <c r="J1840" s="2" t="s">
        <v>1130</v>
      </c>
      <c r="K1840" s="2" t="s">
        <v>160</v>
      </c>
      <c r="L1840" s="2" t="s">
        <v>161</v>
      </c>
      <c r="M1840" s="2" t="s">
        <v>40</v>
      </c>
      <c r="N1840" s="2" t="s">
        <v>162</v>
      </c>
      <c r="O1840" s="2" t="s">
        <v>163</v>
      </c>
      <c r="P1840" s="2">
        <v>1</v>
      </c>
      <c r="Q1840" s="2">
        <v>6999</v>
      </c>
      <c r="R1840" s="2">
        <v>6999</v>
      </c>
      <c r="S1840" s="2">
        <v>20</v>
      </c>
      <c r="T1840" s="2">
        <v>1399.8</v>
      </c>
      <c r="U1840" s="2" t="s">
        <v>216</v>
      </c>
      <c r="V1840" s="2">
        <v>5599.2</v>
      </c>
      <c r="W1840" s="2">
        <v>12</v>
      </c>
      <c r="X1840" s="2">
        <v>599.91</v>
      </c>
      <c r="Y1840" s="2">
        <v>5599.2</v>
      </c>
      <c r="Z1840" s="2" t="s">
        <v>57</v>
      </c>
      <c r="AA1840" s="2" t="s">
        <v>44</v>
      </c>
      <c r="AB1840" s="2" t="s">
        <v>45</v>
      </c>
      <c r="AC1840" s="2">
        <v>2</v>
      </c>
      <c r="AD1840" s="2" t="s">
        <v>3968</v>
      </c>
      <c r="AE1840" s="2" t="s">
        <v>59</v>
      </c>
    </row>
    <row r="1841" spans="1:31" x14ac:dyDescent="0.25">
      <c r="A1841" t="s">
        <v>4070</v>
      </c>
      <c r="B1841" t="s">
        <v>3953</v>
      </c>
      <c r="C1841" t="s">
        <v>1634</v>
      </c>
      <c r="D1841" t="s">
        <v>150</v>
      </c>
      <c r="E1841">
        <v>24</v>
      </c>
      <c r="F1841" t="s">
        <v>3871</v>
      </c>
      <c r="G1841">
        <v>6</v>
      </c>
      <c r="H1841" t="s">
        <v>2531</v>
      </c>
      <c r="I1841">
        <v>2023</v>
      </c>
      <c r="J1841" t="s">
        <v>1060</v>
      </c>
      <c r="K1841" t="s">
        <v>257</v>
      </c>
      <c r="L1841" t="s">
        <v>258</v>
      </c>
      <c r="M1841" t="s">
        <v>40</v>
      </c>
      <c r="N1841" t="s">
        <v>259</v>
      </c>
      <c r="O1841" t="s">
        <v>260</v>
      </c>
      <c r="P1841">
        <v>4</v>
      </c>
      <c r="Q1841">
        <v>5999</v>
      </c>
      <c r="R1841">
        <v>23996</v>
      </c>
      <c r="S1841">
        <v>25</v>
      </c>
      <c r="T1841">
        <v>5999</v>
      </c>
      <c r="U1841" t="s">
        <v>368</v>
      </c>
      <c r="V1841">
        <v>17997</v>
      </c>
      <c r="W1841">
        <v>5</v>
      </c>
      <c r="X1841">
        <v>857</v>
      </c>
      <c r="Y1841">
        <v>17997</v>
      </c>
      <c r="Z1841" t="s">
        <v>43</v>
      </c>
      <c r="AA1841" t="s">
        <v>44</v>
      </c>
      <c r="AB1841" t="s">
        <v>69</v>
      </c>
      <c r="AC1841">
        <v>3</v>
      </c>
      <c r="AD1841" t="s">
        <v>3990</v>
      </c>
      <c r="AE1841" t="s">
        <v>47</v>
      </c>
    </row>
    <row r="1842" spans="1:31" x14ac:dyDescent="0.25">
      <c r="A1842" s="2" t="s">
        <v>4071</v>
      </c>
      <c r="B1842" s="2" t="s">
        <v>3953</v>
      </c>
      <c r="C1842" s="2" t="s">
        <v>3272</v>
      </c>
      <c r="D1842" s="2" t="s">
        <v>150</v>
      </c>
      <c r="E1842" s="2">
        <v>24</v>
      </c>
      <c r="F1842" s="2" t="s">
        <v>3871</v>
      </c>
      <c r="G1842" s="2">
        <v>6</v>
      </c>
      <c r="H1842" s="2" t="s">
        <v>2531</v>
      </c>
      <c r="I1842" s="2">
        <v>2023</v>
      </c>
      <c r="J1842" s="2" t="s">
        <v>296</v>
      </c>
      <c r="K1842" s="2" t="s">
        <v>545</v>
      </c>
      <c r="L1842" s="2" t="s">
        <v>546</v>
      </c>
      <c r="M1842" s="2" t="s">
        <v>40</v>
      </c>
      <c r="N1842" s="2" t="s">
        <v>333</v>
      </c>
      <c r="O1842" s="2" t="s">
        <v>547</v>
      </c>
      <c r="P1842" s="2">
        <v>1</v>
      </c>
      <c r="Q1842" s="2">
        <v>1799</v>
      </c>
      <c r="R1842" s="2">
        <v>1799</v>
      </c>
      <c r="S1842" s="2">
        <v>5</v>
      </c>
      <c r="T1842" s="2">
        <v>89.95</v>
      </c>
      <c r="U1842" s="2"/>
      <c r="V1842" s="2">
        <v>1709.05</v>
      </c>
      <c r="W1842" s="2">
        <v>5</v>
      </c>
      <c r="X1842" s="2">
        <v>81.38</v>
      </c>
      <c r="Y1842" s="2">
        <v>1709.05</v>
      </c>
      <c r="Z1842" s="2" t="s">
        <v>119</v>
      </c>
      <c r="AA1842" s="2" t="s">
        <v>147</v>
      </c>
      <c r="AB1842" s="2" t="s">
        <v>69</v>
      </c>
      <c r="AC1842" s="2">
        <v>0</v>
      </c>
      <c r="AD1842" s="2"/>
      <c r="AE1842" s="2" t="s">
        <v>47</v>
      </c>
    </row>
    <row r="1843" spans="1:31" x14ac:dyDescent="0.25">
      <c r="A1843" t="s">
        <v>4072</v>
      </c>
      <c r="B1843" t="s">
        <v>3953</v>
      </c>
      <c r="C1843" t="s">
        <v>4073</v>
      </c>
      <c r="D1843" t="s">
        <v>150</v>
      </c>
      <c r="E1843">
        <v>24</v>
      </c>
      <c r="F1843" t="s">
        <v>3871</v>
      </c>
      <c r="G1843">
        <v>6</v>
      </c>
      <c r="H1843" t="s">
        <v>2531</v>
      </c>
      <c r="I1843">
        <v>2023</v>
      </c>
      <c r="J1843" t="s">
        <v>1118</v>
      </c>
      <c r="K1843" t="s">
        <v>83</v>
      </c>
      <c r="L1843" t="s">
        <v>84</v>
      </c>
      <c r="M1843" t="s">
        <v>85</v>
      </c>
      <c r="N1843" t="s">
        <v>86</v>
      </c>
      <c r="O1843" t="s">
        <v>87</v>
      </c>
      <c r="P1843">
        <v>1</v>
      </c>
      <c r="Q1843">
        <v>1499</v>
      </c>
      <c r="R1843">
        <v>1499</v>
      </c>
      <c r="S1843">
        <v>10</v>
      </c>
      <c r="T1843">
        <v>149.9</v>
      </c>
      <c r="V1843">
        <v>1349.1</v>
      </c>
      <c r="W1843">
        <v>12</v>
      </c>
      <c r="X1843">
        <v>144.55000000000001</v>
      </c>
      <c r="Y1843">
        <v>1349.1</v>
      </c>
      <c r="Z1843" t="s">
        <v>68</v>
      </c>
      <c r="AA1843" t="s">
        <v>44</v>
      </c>
      <c r="AB1843" t="s">
        <v>45</v>
      </c>
      <c r="AC1843">
        <v>2</v>
      </c>
      <c r="AD1843" t="s">
        <v>3968</v>
      </c>
      <c r="AE1843" t="s">
        <v>47</v>
      </c>
    </row>
    <row r="1844" spans="1:31" x14ac:dyDescent="0.25">
      <c r="A1844" s="2" t="s">
        <v>4074</v>
      </c>
      <c r="B1844" s="2" t="s">
        <v>4016</v>
      </c>
      <c r="C1844" s="2" t="s">
        <v>2198</v>
      </c>
      <c r="D1844" s="2" t="s">
        <v>214</v>
      </c>
      <c r="E1844" s="2">
        <v>24</v>
      </c>
      <c r="F1844" s="2" t="s">
        <v>3871</v>
      </c>
      <c r="G1844" s="2">
        <v>6</v>
      </c>
      <c r="H1844" s="2" t="s">
        <v>2531</v>
      </c>
      <c r="I1844" s="2">
        <v>2023</v>
      </c>
      <c r="J1844" s="2" t="s">
        <v>1884</v>
      </c>
      <c r="K1844" s="2" t="s">
        <v>109</v>
      </c>
      <c r="L1844" s="2" t="s">
        <v>110</v>
      </c>
      <c r="M1844" s="2" t="s">
        <v>53</v>
      </c>
      <c r="N1844" s="2" t="s">
        <v>111</v>
      </c>
      <c r="O1844" s="2" t="s">
        <v>112</v>
      </c>
      <c r="P1844" s="2">
        <v>2</v>
      </c>
      <c r="Q1844" s="2">
        <v>26999</v>
      </c>
      <c r="R1844" s="2">
        <v>53998</v>
      </c>
      <c r="S1844" s="2">
        <v>5</v>
      </c>
      <c r="T1844" s="2">
        <v>2699.9</v>
      </c>
      <c r="U1844" s="2"/>
      <c r="V1844" s="2">
        <v>51298.1</v>
      </c>
      <c r="W1844" s="2">
        <v>18</v>
      </c>
      <c r="X1844" s="2">
        <v>7825.13</v>
      </c>
      <c r="Y1844" s="2">
        <v>51298.1</v>
      </c>
      <c r="Z1844" s="2" t="s">
        <v>68</v>
      </c>
      <c r="AA1844" s="2" t="s">
        <v>44</v>
      </c>
      <c r="AB1844" s="2" t="s">
        <v>69</v>
      </c>
      <c r="AC1844" s="2">
        <v>6</v>
      </c>
      <c r="AD1844" s="2" t="s">
        <v>4040</v>
      </c>
      <c r="AE1844" s="2" t="s">
        <v>59</v>
      </c>
    </row>
    <row r="1845" spans="1:31" x14ac:dyDescent="0.25">
      <c r="A1845" t="s">
        <v>4075</v>
      </c>
      <c r="B1845" t="s">
        <v>4016</v>
      </c>
      <c r="C1845" t="s">
        <v>3292</v>
      </c>
      <c r="D1845" t="s">
        <v>214</v>
      </c>
      <c r="E1845">
        <v>24</v>
      </c>
      <c r="F1845" t="s">
        <v>3871</v>
      </c>
      <c r="G1845">
        <v>6</v>
      </c>
      <c r="H1845" t="s">
        <v>2531</v>
      </c>
      <c r="I1845">
        <v>2023</v>
      </c>
      <c r="J1845" t="s">
        <v>3657</v>
      </c>
      <c r="K1845" t="s">
        <v>732</v>
      </c>
      <c r="L1845" t="s">
        <v>733</v>
      </c>
      <c r="M1845" t="s">
        <v>40</v>
      </c>
      <c r="N1845" t="s">
        <v>333</v>
      </c>
      <c r="O1845" t="s">
        <v>734</v>
      </c>
      <c r="P1845">
        <v>1</v>
      </c>
      <c r="Q1845">
        <v>1299</v>
      </c>
      <c r="R1845">
        <v>1299</v>
      </c>
      <c r="S1845">
        <v>0</v>
      </c>
      <c r="T1845">
        <v>0</v>
      </c>
      <c r="V1845">
        <v>1299</v>
      </c>
      <c r="W1845">
        <v>5</v>
      </c>
      <c r="X1845">
        <v>61.86</v>
      </c>
      <c r="Y1845">
        <v>1299</v>
      </c>
      <c r="Z1845" t="s">
        <v>192</v>
      </c>
      <c r="AA1845" t="s">
        <v>44</v>
      </c>
      <c r="AB1845" t="s">
        <v>45</v>
      </c>
      <c r="AC1845">
        <v>2</v>
      </c>
      <c r="AD1845" t="s">
        <v>3990</v>
      </c>
      <c r="AE1845" t="s">
        <v>47</v>
      </c>
    </row>
    <row r="1846" spans="1:31" x14ac:dyDescent="0.25">
      <c r="A1846" s="2" t="s">
        <v>4076</v>
      </c>
      <c r="B1846" s="2" t="s">
        <v>4016</v>
      </c>
      <c r="C1846" s="2" t="s">
        <v>4077</v>
      </c>
      <c r="D1846" s="2" t="s">
        <v>214</v>
      </c>
      <c r="E1846" s="2">
        <v>24</v>
      </c>
      <c r="F1846" s="2" t="s">
        <v>3871</v>
      </c>
      <c r="G1846" s="2">
        <v>6</v>
      </c>
      <c r="H1846" s="2" t="s">
        <v>2531</v>
      </c>
      <c r="I1846" s="2">
        <v>2023</v>
      </c>
      <c r="J1846" s="2" t="s">
        <v>604</v>
      </c>
      <c r="K1846" s="2" t="s">
        <v>83</v>
      </c>
      <c r="L1846" s="2" t="s">
        <v>84</v>
      </c>
      <c r="M1846" s="2" t="s">
        <v>85</v>
      </c>
      <c r="N1846" s="2" t="s">
        <v>86</v>
      </c>
      <c r="O1846" s="2" t="s">
        <v>87</v>
      </c>
      <c r="P1846" s="2">
        <v>1</v>
      </c>
      <c r="Q1846" s="2">
        <v>1499</v>
      </c>
      <c r="R1846" s="2">
        <v>1499</v>
      </c>
      <c r="S1846" s="2">
        <v>5</v>
      </c>
      <c r="T1846" s="2">
        <v>74.95</v>
      </c>
      <c r="U1846" s="2"/>
      <c r="V1846" s="2">
        <v>1424.05</v>
      </c>
      <c r="W1846" s="2">
        <v>12</v>
      </c>
      <c r="X1846" s="2">
        <v>152.58000000000001</v>
      </c>
      <c r="Y1846" s="2">
        <v>1424.05</v>
      </c>
      <c r="Z1846" s="2" t="s">
        <v>411</v>
      </c>
      <c r="AA1846" s="2" t="s">
        <v>105</v>
      </c>
      <c r="AB1846" s="2" t="s">
        <v>45</v>
      </c>
      <c r="AC1846" s="2">
        <v>3</v>
      </c>
      <c r="AD1846" s="2" t="s">
        <v>4021</v>
      </c>
      <c r="AE1846" s="2" t="s">
        <v>59</v>
      </c>
    </row>
    <row r="1847" spans="1:31" x14ac:dyDescent="0.25">
      <c r="A1847" t="s">
        <v>4078</v>
      </c>
      <c r="B1847" t="s">
        <v>4016</v>
      </c>
      <c r="C1847" t="s">
        <v>4079</v>
      </c>
      <c r="D1847" t="s">
        <v>214</v>
      </c>
      <c r="E1847">
        <v>24</v>
      </c>
      <c r="F1847" t="s">
        <v>3871</v>
      </c>
      <c r="G1847">
        <v>6</v>
      </c>
      <c r="H1847" t="s">
        <v>2531</v>
      </c>
      <c r="I1847">
        <v>2023</v>
      </c>
      <c r="J1847" t="s">
        <v>1908</v>
      </c>
      <c r="K1847" t="s">
        <v>340</v>
      </c>
      <c r="L1847" t="s">
        <v>341</v>
      </c>
      <c r="M1847" t="s">
        <v>40</v>
      </c>
      <c r="N1847" t="s">
        <v>333</v>
      </c>
      <c r="O1847" t="s">
        <v>42</v>
      </c>
      <c r="P1847">
        <v>2</v>
      </c>
      <c r="Q1847">
        <v>1599</v>
      </c>
      <c r="R1847">
        <v>3198</v>
      </c>
      <c r="S1847">
        <v>5</v>
      </c>
      <c r="T1847">
        <v>159.9</v>
      </c>
      <c r="V1847">
        <v>3038.1</v>
      </c>
      <c r="W1847">
        <v>12</v>
      </c>
      <c r="X1847">
        <v>325.51</v>
      </c>
      <c r="Y1847">
        <v>3038.1</v>
      </c>
      <c r="Z1847" t="s">
        <v>192</v>
      </c>
      <c r="AA1847" t="s">
        <v>105</v>
      </c>
      <c r="AB1847" t="s">
        <v>69</v>
      </c>
      <c r="AC1847">
        <v>4</v>
      </c>
      <c r="AD1847" t="s">
        <v>4042</v>
      </c>
      <c r="AE1847" t="s">
        <v>47</v>
      </c>
    </row>
    <row r="1848" spans="1:31" x14ac:dyDescent="0.25">
      <c r="A1848" s="2" t="s">
        <v>4080</v>
      </c>
      <c r="B1848" s="2" t="s">
        <v>4016</v>
      </c>
      <c r="C1848" s="2" t="s">
        <v>2969</v>
      </c>
      <c r="D1848" s="2" t="s">
        <v>214</v>
      </c>
      <c r="E1848" s="2">
        <v>24</v>
      </c>
      <c r="F1848" s="2" t="s">
        <v>3871</v>
      </c>
      <c r="G1848" s="2">
        <v>6</v>
      </c>
      <c r="H1848" s="2" t="s">
        <v>2531</v>
      </c>
      <c r="I1848" s="2">
        <v>2023</v>
      </c>
      <c r="J1848" s="2" t="s">
        <v>3543</v>
      </c>
      <c r="K1848" s="2" t="s">
        <v>405</v>
      </c>
      <c r="L1848" s="2" t="s">
        <v>406</v>
      </c>
      <c r="M1848" s="2" t="s">
        <v>325</v>
      </c>
      <c r="N1848" s="2" t="s">
        <v>407</v>
      </c>
      <c r="O1848" s="2" t="s">
        <v>408</v>
      </c>
      <c r="P1848" s="2">
        <v>2</v>
      </c>
      <c r="Q1848" s="2">
        <v>350</v>
      </c>
      <c r="R1848" s="2">
        <v>700</v>
      </c>
      <c r="S1848" s="2">
        <v>5</v>
      </c>
      <c r="T1848" s="2">
        <v>35</v>
      </c>
      <c r="U1848" s="2"/>
      <c r="V1848" s="2">
        <v>665</v>
      </c>
      <c r="W1848" s="2">
        <v>18</v>
      </c>
      <c r="X1848" s="2">
        <v>101.44</v>
      </c>
      <c r="Y1848" s="2">
        <v>665</v>
      </c>
      <c r="Z1848" s="2" t="s">
        <v>57</v>
      </c>
      <c r="AA1848" s="2" t="s">
        <v>105</v>
      </c>
      <c r="AB1848" s="2" t="s">
        <v>69</v>
      </c>
      <c r="AC1848" s="2">
        <v>3</v>
      </c>
      <c r="AD1848" s="2" t="s">
        <v>4021</v>
      </c>
      <c r="AE1848" s="2" t="s">
        <v>59</v>
      </c>
    </row>
    <row r="1849" spans="1:31" x14ac:dyDescent="0.25">
      <c r="A1849" t="s">
        <v>4081</v>
      </c>
      <c r="B1849" t="s">
        <v>4016</v>
      </c>
      <c r="C1849" t="s">
        <v>578</v>
      </c>
      <c r="D1849" t="s">
        <v>214</v>
      </c>
      <c r="E1849">
        <v>24</v>
      </c>
      <c r="F1849" t="s">
        <v>3871</v>
      </c>
      <c r="G1849">
        <v>6</v>
      </c>
      <c r="H1849" t="s">
        <v>2531</v>
      </c>
      <c r="I1849">
        <v>2023</v>
      </c>
      <c r="J1849" t="s">
        <v>1329</v>
      </c>
      <c r="K1849" t="s">
        <v>123</v>
      </c>
      <c r="L1849" t="s">
        <v>124</v>
      </c>
      <c r="M1849" t="s">
        <v>65</v>
      </c>
      <c r="N1849" t="s">
        <v>66</v>
      </c>
      <c r="O1849" t="s">
        <v>125</v>
      </c>
      <c r="P1849">
        <v>1</v>
      </c>
      <c r="Q1849">
        <v>899</v>
      </c>
      <c r="R1849">
        <v>899</v>
      </c>
      <c r="S1849">
        <v>5</v>
      </c>
      <c r="T1849">
        <v>44.95</v>
      </c>
      <c r="V1849">
        <v>854.05</v>
      </c>
      <c r="W1849">
        <v>12</v>
      </c>
      <c r="X1849">
        <v>91.51</v>
      </c>
      <c r="Y1849">
        <v>854.05</v>
      </c>
      <c r="Z1849" t="s">
        <v>43</v>
      </c>
      <c r="AA1849" t="s">
        <v>105</v>
      </c>
      <c r="AB1849" t="s">
        <v>45</v>
      </c>
      <c r="AC1849">
        <v>3</v>
      </c>
      <c r="AD1849" t="s">
        <v>4021</v>
      </c>
      <c r="AE1849" t="s">
        <v>47</v>
      </c>
    </row>
    <row r="1850" spans="1:31" x14ac:dyDescent="0.25">
      <c r="A1850" s="2" t="s">
        <v>4082</v>
      </c>
      <c r="B1850" s="2" t="s">
        <v>4016</v>
      </c>
      <c r="C1850" s="2" t="s">
        <v>4083</v>
      </c>
      <c r="D1850" s="2" t="s">
        <v>214</v>
      </c>
      <c r="E1850" s="2">
        <v>24</v>
      </c>
      <c r="F1850" s="2" t="s">
        <v>3871</v>
      </c>
      <c r="G1850" s="2">
        <v>6</v>
      </c>
      <c r="H1850" s="2" t="s">
        <v>2531</v>
      </c>
      <c r="I1850" s="2">
        <v>2023</v>
      </c>
      <c r="J1850" s="2" t="s">
        <v>1084</v>
      </c>
      <c r="K1850" s="2" t="s">
        <v>129</v>
      </c>
      <c r="L1850" s="2" t="s">
        <v>130</v>
      </c>
      <c r="M1850" s="2" t="s">
        <v>65</v>
      </c>
      <c r="N1850" s="2" t="s">
        <v>131</v>
      </c>
      <c r="O1850" s="2" t="s">
        <v>132</v>
      </c>
      <c r="P1850" s="2">
        <v>1</v>
      </c>
      <c r="Q1850" s="2">
        <v>899</v>
      </c>
      <c r="R1850" s="2">
        <v>899</v>
      </c>
      <c r="S1850" s="2">
        <v>5</v>
      </c>
      <c r="T1850" s="2">
        <v>44.95</v>
      </c>
      <c r="U1850" s="2"/>
      <c r="V1850" s="2">
        <v>854.05</v>
      </c>
      <c r="W1850" s="2">
        <v>28</v>
      </c>
      <c r="X1850" s="2">
        <v>186.82</v>
      </c>
      <c r="Y1850" s="2">
        <v>854.05</v>
      </c>
      <c r="Z1850" s="2" t="s">
        <v>119</v>
      </c>
      <c r="AA1850" s="2" t="s">
        <v>44</v>
      </c>
      <c r="AB1850" s="2" t="s">
        <v>69</v>
      </c>
      <c r="AC1850" s="2">
        <v>2</v>
      </c>
      <c r="AD1850" s="2" t="s">
        <v>3990</v>
      </c>
      <c r="AE1850" s="2" t="s">
        <v>47</v>
      </c>
    </row>
    <row r="1851" spans="1:31" x14ac:dyDescent="0.25">
      <c r="A1851" t="s">
        <v>4084</v>
      </c>
      <c r="B1851" t="s">
        <v>4016</v>
      </c>
      <c r="C1851" t="s">
        <v>4039</v>
      </c>
      <c r="D1851" t="s">
        <v>214</v>
      </c>
      <c r="E1851">
        <v>24</v>
      </c>
      <c r="F1851" t="s">
        <v>3871</v>
      </c>
      <c r="G1851">
        <v>6</v>
      </c>
      <c r="H1851" t="s">
        <v>2531</v>
      </c>
      <c r="I1851">
        <v>2023</v>
      </c>
      <c r="J1851" t="s">
        <v>1561</v>
      </c>
      <c r="K1851" t="s">
        <v>83</v>
      </c>
      <c r="L1851" t="s">
        <v>84</v>
      </c>
      <c r="M1851" t="s">
        <v>85</v>
      </c>
      <c r="N1851" t="s">
        <v>86</v>
      </c>
      <c r="O1851" t="s">
        <v>87</v>
      </c>
      <c r="P1851">
        <v>3</v>
      </c>
      <c r="Q1851">
        <v>1499</v>
      </c>
      <c r="R1851">
        <v>4497</v>
      </c>
      <c r="S1851">
        <v>0</v>
      </c>
      <c r="T1851">
        <v>0</v>
      </c>
      <c r="V1851">
        <v>4497</v>
      </c>
      <c r="W1851">
        <v>12</v>
      </c>
      <c r="X1851">
        <v>481.82</v>
      </c>
      <c r="Y1851">
        <v>4497</v>
      </c>
      <c r="Z1851" t="s">
        <v>68</v>
      </c>
      <c r="AA1851" t="s">
        <v>44</v>
      </c>
      <c r="AB1851" t="s">
        <v>45</v>
      </c>
      <c r="AC1851">
        <v>3</v>
      </c>
      <c r="AD1851" t="s">
        <v>4021</v>
      </c>
      <c r="AE1851" t="s">
        <v>47</v>
      </c>
    </row>
    <row r="1852" spans="1:31" x14ac:dyDescent="0.25">
      <c r="A1852" s="2" t="s">
        <v>4085</v>
      </c>
      <c r="B1852" s="2" t="s">
        <v>4016</v>
      </c>
      <c r="C1852" s="2" t="s">
        <v>4086</v>
      </c>
      <c r="D1852" s="2" t="s">
        <v>214</v>
      </c>
      <c r="E1852" s="2">
        <v>24</v>
      </c>
      <c r="F1852" s="2" t="s">
        <v>3871</v>
      </c>
      <c r="G1852" s="2">
        <v>6</v>
      </c>
      <c r="H1852" s="2" t="s">
        <v>2531</v>
      </c>
      <c r="I1852" s="2">
        <v>2023</v>
      </c>
      <c r="J1852" s="2" t="s">
        <v>1849</v>
      </c>
      <c r="K1852" s="2" t="s">
        <v>440</v>
      </c>
      <c r="L1852" s="2" t="s">
        <v>441</v>
      </c>
      <c r="M1852" s="2" t="s">
        <v>85</v>
      </c>
      <c r="N1852" s="2" t="s">
        <v>154</v>
      </c>
      <c r="O1852" s="2" t="s">
        <v>442</v>
      </c>
      <c r="P1852" s="2">
        <v>1</v>
      </c>
      <c r="Q1852" s="2">
        <v>999</v>
      </c>
      <c r="R1852" s="2">
        <v>999</v>
      </c>
      <c r="S1852" s="2">
        <v>0</v>
      </c>
      <c r="T1852" s="2">
        <v>0</v>
      </c>
      <c r="U1852" s="2"/>
      <c r="V1852" s="2">
        <v>999</v>
      </c>
      <c r="W1852" s="2">
        <v>12</v>
      </c>
      <c r="X1852" s="2">
        <v>107.04</v>
      </c>
      <c r="Y1852" s="2">
        <v>999</v>
      </c>
      <c r="Z1852" s="2" t="s">
        <v>119</v>
      </c>
      <c r="AA1852" s="2" t="s">
        <v>105</v>
      </c>
      <c r="AB1852" s="2" t="s">
        <v>69</v>
      </c>
      <c r="AC1852" s="2">
        <v>1</v>
      </c>
      <c r="AD1852" s="2" t="s">
        <v>3968</v>
      </c>
      <c r="AE1852" s="2" t="s">
        <v>47</v>
      </c>
    </row>
    <row r="1853" spans="1:31" x14ac:dyDescent="0.25">
      <c r="A1853" t="s">
        <v>4087</v>
      </c>
      <c r="B1853" t="s">
        <v>4016</v>
      </c>
      <c r="C1853" t="s">
        <v>4088</v>
      </c>
      <c r="D1853" t="s">
        <v>214</v>
      </c>
      <c r="E1853">
        <v>24</v>
      </c>
      <c r="F1853" t="s">
        <v>3871</v>
      </c>
      <c r="G1853">
        <v>6</v>
      </c>
      <c r="H1853" t="s">
        <v>2531</v>
      </c>
      <c r="I1853">
        <v>2023</v>
      </c>
      <c r="J1853" t="s">
        <v>4089</v>
      </c>
      <c r="K1853" t="s">
        <v>51</v>
      </c>
      <c r="L1853" t="s">
        <v>52</v>
      </c>
      <c r="M1853" t="s">
        <v>53</v>
      </c>
      <c r="N1853" t="s">
        <v>54</v>
      </c>
      <c r="O1853" t="s">
        <v>55</v>
      </c>
      <c r="P1853">
        <v>3</v>
      </c>
      <c r="Q1853">
        <v>49999</v>
      </c>
      <c r="R1853">
        <v>149997</v>
      </c>
      <c r="S1853">
        <v>20</v>
      </c>
      <c r="T1853">
        <v>29999.4</v>
      </c>
      <c r="U1853" t="s">
        <v>368</v>
      </c>
      <c r="V1853">
        <v>119997.6</v>
      </c>
      <c r="W1853">
        <v>12</v>
      </c>
      <c r="X1853">
        <v>12856.89</v>
      </c>
      <c r="Y1853">
        <v>119997.6</v>
      </c>
      <c r="Z1853" t="s">
        <v>411</v>
      </c>
      <c r="AA1853" t="s">
        <v>44</v>
      </c>
      <c r="AB1853" t="s">
        <v>69</v>
      </c>
      <c r="AC1853">
        <v>5</v>
      </c>
      <c r="AD1853" t="s">
        <v>4057</v>
      </c>
      <c r="AE1853" t="s">
        <v>47</v>
      </c>
    </row>
    <row r="1854" spans="1:31" x14ac:dyDescent="0.25">
      <c r="A1854" s="2" t="s">
        <v>4090</v>
      </c>
      <c r="B1854" s="2" t="s">
        <v>3968</v>
      </c>
      <c r="C1854" s="2" t="s">
        <v>1239</v>
      </c>
      <c r="D1854" s="2" t="s">
        <v>276</v>
      </c>
      <c r="E1854" s="2">
        <v>24</v>
      </c>
      <c r="F1854" s="2" t="s">
        <v>3871</v>
      </c>
      <c r="G1854" s="2">
        <v>6</v>
      </c>
      <c r="H1854" s="2" t="s">
        <v>2531</v>
      </c>
      <c r="I1854" s="2">
        <v>2023</v>
      </c>
      <c r="J1854" s="2" t="s">
        <v>1360</v>
      </c>
      <c r="K1854" s="2" t="s">
        <v>123</v>
      </c>
      <c r="L1854" s="2" t="s">
        <v>124</v>
      </c>
      <c r="M1854" s="2" t="s">
        <v>65</v>
      </c>
      <c r="N1854" s="2" t="s">
        <v>66</v>
      </c>
      <c r="O1854" s="2" t="s">
        <v>125</v>
      </c>
      <c r="P1854" s="2">
        <v>1</v>
      </c>
      <c r="Q1854" s="2">
        <v>899</v>
      </c>
      <c r="R1854" s="2">
        <v>899</v>
      </c>
      <c r="S1854" s="2">
        <v>5</v>
      </c>
      <c r="T1854" s="2">
        <v>44.95</v>
      </c>
      <c r="U1854" s="2"/>
      <c r="V1854" s="2">
        <v>854.05</v>
      </c>
      <c r="W1854" s="2">
        <v>12</v>
      </c>
      <c r="X1854" s="2">
        <v>91.51</v>
      </c>
      <c r="Y1854" s="2">
        <v>854.05</v>
      </c>
      <c r="Z1854" s="2" t="s">
        <v>119</v>
      </c>
      <c r="AA1854" s="2" t="s">
        <v>44</v>
      </c>
      <c r="AB1854" s="2" t="s">
        <v>45</v>
      </c>
      <c r="AC1854" s="2">
        <v>3</v>
      </c>
      <c r="AD1854" s="2" t="s">
        <v>4042</v>
      </c>
      <c r="AE1854" s="2" t="s">
        <v>59</v>
      </c>
    </row>
    <row r="1855" spans="1:31" x14ac:dyDescent="0.25">
      <c r="A1855" t="s">
        <v>4091</v>
      </c>
      <c r="B1855" t="s">
        <v>3968</v>
      </c>
      <c r="C1855" t="s">
        <v>2030</v>
      </c>
      <c r="D1855" t="s">
        <v>276</v>
      </c>
      <c r="E1855">
        <v>24</v>
      </c>
      <c r="F1855" t="s">
        <v>3871</v>
      </c>
      <c r="G1855">
        <v>6</v>
      </c>
      <c r="H1855" t="s">
        <v>2531</v>
      </c>
      <c r="I1855">
        <v>2023</v>
      </c>
      <c r="J1855" t="s">
        <v>1258</v>
      </c>
      <c r="K1855" t="s">
        <v>340</v>
      </c>
      <c r="L1855" t="s">
        <v>341</v>
      </c>
      <c r="M1855" t="s">
        <v>40</v>
      </c>
      <c r="N1855" t="s">
        <v>333</v>
      </c>
      <c r="O1855" t="s">
        <v>42</v>
      </c>
      <c r="P1855">
        <v>2</v>
      </c>
      <c r="Q1855">
        <v>1599</v>
      </c>
      <c r="R1855">
        <v>3198</v>
      </c>
      <c r="S1855">
        <v>10</v>
      </c>
      <c r="T1855">
        <v>319.8</v>
      </c>
      <c r="V1855">
        <v>2878.2</v>
      </c>
      <c r="W1855">
        <v>12</v>
      </c>
      <c r="X1855">
        <v>308.38</v>
      </c>
      <c r="Y1855">
        <v>2878.2</v>
      </c>
      <c r="Z1855" t="s">
        <v>57</v>
      </c>
      <c r="AA1855" t="s">
        <v>44</v>
      </c>
      <c r="AB1855" t="s">
        <v>45</v>
      </c>
      <c r="AC1855">
        <v>3</v>
      </c>
      <c r="AD1855" t="s">
        <v>4042</v>
      </c>
      <c r="AE1855" t="s">
        <v>47</v>
      </c>
    </row>
    <row r="1856" spans="1:31" x14ac:dyDescent="0.25">
      <c r="A1856" s="2" t="s">
        <v>4092</v>
      </c>
      <c r="B1856" s="2" t="s">
        <v>3968</v>
      </c>
      <c r="C1856" s="2" t="s">
        <v>176</v>
      </c>
      <c r="D1856" s="2" t="s">
        <v>276</v>
      </c>
      <c r="E1856" s="2">
        <v>24</v>
      </c>
      <c r="F1856" s="2" t="s">
        <v>3871</v>
      </c>
      <c r="G1856" s="2">
        <v>6</v>
      </c>
      <c r="H1856" s="2" t="s">
        <v>2531</v>
      </c>
      <c r="I1856" s="2">
        <v>2023</v>
      </c>
      <c r="J1856" s="2" t="s">
        <v>2170</v>
      </c>
      <c r="K1856" s="2" t="s">
        <v>506</v>
      </c>
      <c r="L1856" s="2" t="s">
        <v>507</v>
      </c>
      <c r="M1856" s="2" t="s">
        <v>85</v>
      </c>
      <c r="N1856" s="2" t="s">
        <v>94</v>
      </c>
      <c r="O1856" s="2" t="s">
        <v>508</v>
      </c>
      <c r="P1856" s="2">
        <v>1</v>
      </c>
      <c r="Q1856" s="2">
        <v>3299</v>
      </c>
      <c r="R1856" s="2">
        <v>3299</v>
      </c>
      <c r="S1856" s="2">
        <v>0</v>
      </c>
      <c r="T1856" s="2">
        <v>0</v>
      </c>
      <c r="U1856" s="2"/>
      <c r="V1856" s="2">
        <v>3299</v>
      </c>
      <c r="W1856" s="2">
        <v>28</v>
      </c>
      <c r="X1856" s="2">
        <v>721.66</v>
      </c>
      <c r="Y1856" s="2">
        <v>3299</v>
      </c>
      <c r="Z1856" s="2" t="s">
        <v>68</v>
      </c>
      <c r="AA1856" s="2" t="s">
        <v>44</v>
      </c>
      <c r="AB1856" s="2" t="s">
        <v>69</v>
      </c>
      <c r="AC1856" s="2">
        <v>3</v>
      </c>
      <c r="AD1856" s="2" t="s">
        <v>4042</v>
      </c>
      <c r="AE1856" s="2" t="s">
        <v>47</v>
      </c>
    </row>
    <row r="1857" spans="1:31" x14ac:dyDescent="0.25">
      <c r="A1857" t="s">
        <v>4093</v>
      </c>
      <c r="B1857" t="s">
        <v>3968</v>
      </c>
      <c r="C1857" t="s">
        <v>932</v>
      </c>
      <c r="D1857" t="s">
        <v>276</v>
      </c>
      <c r="E1857">
        <v>24</v>
      </c>
      <c r="F1857" t="s">
        <v>3871</v>
      </c>
      <c r="G1857">
        <v>6</v>
      </c>
      <c r="H1857" t="s">
        <v>2531</v>
      </c>
      <c r="I1857">
        <v>2023</v>
      </c>
      <c r="J1857" t="s">
        <v>1609</v>
      </c>
      <c r="K1857" t="s">
        <v>38</v>
      </c>
      <c r="L1857" t="s">
        <v>39</v>
      </c>
      <c r="M1857" t="s">
        <v>40</v>
      </c>
      <c r="N1857" t="s">
        <v>41</v>
      </c>
      <c r="O1857" t="s">
        <v>42</v>
      </c>
      <c r="P1857">
        <v>1</v>
      </c>
      <c r="Q1857">
        <v>4499</v>
      </c>
      <c r="R1857">
        <v>4499</v>
      </c>
      <c r="S1857">
        <v>15</v>
      </c>
      <c r="T1857">
        <v>674.85</v>
      </c>
      <c r="V1857">
        <v>3824.15</v>
      </c>
      <c r="W1857">
        <v>5</v>
      </c>
      <c r="X1857">
        <v>182.1</v>
      </c>
      <c r="Y1857">
        <v>3824.15</v>
      </c>
      <c r="Z1857" t="s">
        <v>57</v>
      </c>
      <c r="AA1857" t="s">
        <v>44</v>
      </c>
      <c r="AB1857" t="s">
        <v>45</v>
      </c>
      <c r="AC1857">
        <v>3</v>
      </c>
      <c r="AD1857" t="s">
        <v>4042</v>
      </c>
      <c r="AE1857" t="s">
        <v>47</v>
      </c>
    </row>
    <row r="1858" spans="1:31" x14ac:dyDescent="0.25">
      <c r="A1858" s="2" t="s">
        <v>4094</v>
      </c>
      <c r="B1858" s="2" t="s">
        <v>3968</v>
      </c>
      <c r="C1858" s="2" t="s">
        <v>1276</v>
      </c>
      <c r="D1858" s="2" t="s">
        <v>276</v>
      </c>
      <c r="E1858" s="2">
        <v>24</v>
      </c>
      <c r="F1858" s="2" t="s">
        <v>3871</v>
      </c>
      <c r="G1858" s="2">
        <v>6</v>
      </c>
      <c r="H1858" s="2" t="s">
        <v>2531</v>
      </c>
      <c r="I1858" s="2">
        <v>2023</v>
      </c>
      <c r="J1858" s="2" t="s">
        <v>2276</v>
      </c>
      <c r="K1858" s="2" t="s">
        <v>1151</v>
      </c>
      <c r="L1858" s="2" t="s">
        <v>1152</v>
      </c>
      <c r="M1858" s="2" t="s">
        <v>40</v>
      </c>
      <c r="N1858" s="2" t="s">
        <v>333</v>
      </c>
      <c r="O1858" s="2" t="s">
        <v>1153</v>
      </c>
      <c r="P1858" s="2">
        <v>1</v>
      </c>
      <c r="Q1858" s="2">
        <v>3999</v>
      </c>
      <c r="R1858" s="2">
        <v>3999</v>
      </c>
      <c r="S1858" s="2">
        <v>0</v>
      </c>
      <c r="T1858" s="2">
        <v>0</v>
      </c>
      <c r="U1858" s="2"/>
      <c r="V1858" s="2">
        <v>3999</v>
      </c>
      <c r="W1858" s="2">
        <v>12</v>
      </c>
      <c r="X1858" s="2">
        <v>428.46</v>
      </c>
      <c r="Y1858" s="2">
        <v>3999</v>
      </c>
      <c r="Z1858" s="2" t="s">
        <v>68</v>
      </c>
      <c r="AA1858" s="2" t="s">
        <v>105</v>
      </c>
      <c r="AB1858" s="2" t="s">
        <v>45</v>
      </c>
      <c r="AC1858" s="2">
        <v>3</v>
      </c>
      <c r="AD1858" s="2" t="s">
        <v>4042</v>
      </c>
      <c r="AE1858" s="2" t="s">
        <v>47</v>
      </c>
    </row>
    <row r="1859" spans="1:31" x14ac:dyDescent="0.25">
      <c r="A1859" t="s">
        <v>4095</v>
      </c>
      <c r="B1859" t="s">
        <v>3968</v>
      </c>
      <c r="C1859" t="s">
        <v>504</v>
      </c>
      <c r="D1859" t="s">
        <v>276</v>
      </c>
      <c r="E1859">
        <v>24</v>
      </c>
      <c r="F1859" t="s">
        <v>3871</v>
      </c>
      <c r="G1859">
        <v>6</v>
      </c>
      <c r="H1859" t="s">
        <v>2531</v>
      </c>
      <c r="I1859">
        <v>2023</v>
      </c>
      <c r="J1859" t="s">
        <v>688</v>
      </c>
      <c r="K1859" t="s">
        <v>705</v>
      </c>
      <c r="L1859" t="s">
        <v>706</v>
      </c>
      <c r="M1859" t="s">
        <v>325</v>
      </c>
      <c r="N1859" t="s">
        <v>707</v>
      </c>
      <c r="O1859" t="s">
        <v>708</v>
      </c>
      <c r="P1859">
        <v>2</v>
      </c>
      <c r="Q1859">
        <v>1299</v>
      </c>
      <c r="R1859">
        <v>2598</v>
      </c>
      <c r="S1859">
        <v>15</v>
      </c>
      <c r="T1859">
        <v>389.7</v>
      </c>
      <c r="V1859">
        <v>2208.3000000000002</v>
      </c>
      <c r="W1859">
        <v>12</v>
      </c>
      <c r="X1859">
        <v>236.6</v>
      </c>
      <c r="Y1859">
        <v>2208.3000000000002</v>
      </c>
      <c r="Z1859" t="s">
        <v>119</v>
      </c>
      <c r="AA1859" t="s">
        <v>44</v>
      </c>
      <c r="AB1859" t="s">
        <v>69</v>
      </c>
      <c r="AC1859">
        <v>4</v>
      </c>
      <c r="AD1859" t="s">
        <v>4057</v>
      </c>
      <c r="AE1859" t="s">
        <v>47</v>
      </c>
    </row>
    <row r="1860" spans="1:31" x14ac:dyDescent="0.25">
      <c r="A1860" s="2" t="s">
        <v>4096</v>
      </c>
      <c r="B1860" s="2" t="s">
        <v>3968</v>
      </c>
      <c r="C1860" s="2" t="s">
        <v>1509</v>
      </c>
      <c r="D1860" s="2" t="s">
        <v>276</v>
      </c>
      <c r="E1860" s="2">
        <v>24</v>
      </c>
      <c r="F1860" s="2" t="s">
        <v>3871</v>
      </c>
      <c r="G1860" s="2">
        <v>6</v>
      </c>
      <c r="H1860" s="2" t="s">
        <v>2531</v>
      </c>
      <c r="I1860" s="2">
        <v>2023</v>
      </c>
      <c r="J1860" s="2" t="s">
        <v>1233</v>
      </c>
      <c r="K1860" s="2" t="s">
        <v>877</v>
      </c>
      <c r="L1860" s="2" t="s">
        <v>878</v>
      </c>
      <c r="M1860" s="2" t="s">
        <v>40</v>
      </c>
      <c r="N1860" s="2" t="s">
        <v>173</v>
      </c>
      <c r="O1860" s="2" t="s">
        <v>879</v>
      </c>
      <c r="P1860" s="2">
        <v>1</v>
      </c>
      <c r="Q1860" s="2">
        <v>1899</v>
      </c>
      <c r="R1860" s="2">
        <v>1899</v>
      </c>
      <c r="S1860" s="2">
        <v>25</v>
      </c>
      <c r="T1860" s="2">
        <v>474.75</v>
      </c>
      <c r="U1860" s="2" t="s">
        <v>608</v>
      </c>
      <c r="V1860" s="2">
        <v>1424.25</v>
      </c>
      <c r="W1860" s="2">
        <v>12</v>
      </c>
      <c r="X1860" s="2">
        <v>152.6</v>
      </c>
      <c r="Y1860" s="2">
        <v>1424.25</v>
      </c>
      <c r="Z1860" s="2" t="s">
        <v>68</v>
      </c>
      <c r="AA1860" s="2" t="s">
        <v>44</v>
      </c>
      <c r="AB1860" s="2" t="s">
        <v>45</v>
      </c>
      <c r="AC1860" s="2">
        <v>7</v>
      </c>
      <c r="AD1860" s="2" t="s">
        <v>4067</v>
      </c>
      <c r="AE1860" s="2" t="s">
        <v>59</v>
      </c>
    </row>
    <row r="1861" spans="1:31" x14ac:dyDescent="0.25">
      <c r="A1861" t="s">
        <v>4097</v>
      </c>
      <c r="B1861" t="s">
        <v>3968</v>
      </c>
      <c r="C1861" t="s">
        <v>4098</v>
      </c>
      <c r="D1861" t="s">
        <v>276</v>
      </c>
      <c r="E1861">
        <v>24</v>
      </c>
      <c r="F1861" t="s">
        <v>3871</v>
      </c>
      <c r="G1861">
        <v>6</v>
      </c>
      <c r="H1861" t="s">
        <v>2531</v>
      </c>
      <c r="I1861">
        <v>2023</v>
      </c>
      <c r="J1861" t="s">
        <v>1249</v>
      </c>
      <c r="K1861" t="s">
        <v>51</v>
      </c>
      <c r="L1861" t="s">
        <v>52</v>
      </c>
      <c r="M1861" t="s">
        <v>53</v>
      </c>
      <c r="N1861" t="s">
        <v>54</v>
      </c>
      <c r="O1861" t="s">
        <v>55</v>
      </c>
      <c r="P1861">
        <v>2</v>
      </c>
      <c r="Q1861">
        <v>49999</v>
      </c>
      <c r="R1861">
        <v>99998</v>
      </c>
      <c r="S1861">
        <v>0</v>
      </c>
      <c r="T1861">
        <v>0</v>
      </c>
      <c r="V1861">
        <v>99998</v>
      </c>
      <c r="W1861">
        <v>12</v>
      </c>
      <c r="X1861">
        <v>10714.07</v>
      </c>
      <c r="Y1861">
        <v>99998</v>
      </c>
      <c r="Z1861" t="s">
        <v>192</v>
      </c>
      <c r="AA1861" t="s">
        <v>44</v>
      </c>
      <c r="AB1861" t="s">
        <v>69</v>
      </c>
      <c r="AC1861">
        <v>4</v>
      </c>
      <c r="AD1861" t="s">
        <v>4057</v>
      </c>
      <c r="AE1861" t="s">
        <v>47</v>
      </c>
    </row>
    <row r="1862" spans="1:31" x14ac:dyDescent="0.25">
      <c r="A1862" s="2" t="s">
        <v>4099</v>
      </c>
      <c r="B1862" s="2" t="s">
        <v>3968</v>
      </c>
      <c r="C1862" s="2" t="s">
        <v>2329</v>
      </c>
      <c r="D1862" s="2" t="s">
        <v>276</v>
      </c>
      <c r="E1862" s="2">
        <v>24</v>
      </c>
      <c r="F1862" s="2" t="s">
        <v>3871</v>
      </c>
      <c r="G1862" s="2">
        <v>6</v>
      </c>
      <c r="H1862" s="2" t="s">
        <v>2531</v>
      </c>
      <c r="I1862" s="2">
        <v>2023</v>
      </c>
      <c r="J1862" s="2" t="s">
        <v>1307</v>
      </c>
      <c r="K1862" s="2" t="s">
        <v>557</v>
      </c>
      <c r="L1862" s="2" t="s">
        <v>558</v>
      </c>
      <c r="M1862" s="2" t="s">
        <v>53</v>
      </c>
      <c r="N1862" s="2" t="s">
        <v>246</v>
      </c>
      <c r="O1862" s="2" t="s">
        <v>559</v>
      </c>
      <c r="P1862" s="2">
        <v>2</v>
      </c>
      <c r="Q1862" s="2">
        <v>7999</v>
      </c>
      <c r="R1862" s="2">
        <v>15998</v>
      </c>
      <c r="S1862" s="2">
        <v>0</v>
      </c>
      <c r="T1862" s="2">
        <v>0</v>
      </c>
      <c r="U1862" s="2"/>
      <c r="V1862" s="2">
        <v>15998</v>
      </c>
      <c r="W1862" s="2">
        <v>12</v>
      </c>
      <c r="X1862" s="2">
        <v>1714.07</v>
      </c>
      <c r="Y1862" s="2">
        <v>15998</v>
      </c>
      <c r="Z1862" s="2" t="s">
        <v>68</v>
      </c>
      <c r="AA1862" s="2" t="s">
        <v>44</v>
      </c>
      <c r="AB1862" s="2" t="s">
        <v>69</v>
      </c>
      <c r="AC1862" s="2">
        <v>5</v>
      </c>
      <c r="AD1862" s="2" t="s">
        <v>4040</v>
      </c>
      <c r="AE1862" s="2" t="s">
        <v>47</v>
      </c>
    </row>
    <row r="1863" spans="1:31" x14ac:dyDescent="0.25">
      <c r="A1863" t="s">
        <v>4100</v>
      </c>
      <c r="B1863" t="s">
        <v>3968</v>
      </c>
      <c r="C1863" t="s">
        <v>1443</v>
      </c>
      <c r="D1863" t="s">
        <v>276</v>
      </c>
      <c r="E1863">
        <v>24</v>
      </c>
      <c r="F1863" t="s">
        <v>3871</v>
      </c>
      <c r="G1863">
        <v>6</v>
      </c>
      <c r="H1863" t="s">
        <v>2531</v>
      </c>
      <c r="I1863">
        <v>2023</v>
      </c>
      <c r="J1863" t="s">
        <v>650</v>
      </c>
      <c r="K1863" t="s">
        <v>208</v>
      </c>
      <c r="L1863" t="s">
        <v>209</v>
      </c>
      <c r="M1863" t="s">
        <v>189</v>
      </c>
      <c r="N1863" t="s">
        <v>210</v>
      </c>
      <c r="O1863" t="s">
        <v>211</v>
      </c>
      <c r="P1863">
        <v>1</v>
      </c>
      <c r="Q1863">
        <v>2799</v>
      </c>
      <c r="R1863">
        <v>2799</v>
      </c>
      <c r="S1863">
        <v>5</v>
      </c>
      <c r="T1863">
        <v>139.94999999999999</v>
      </c>
      <c r="V1863">
        <v>2659.05</v>
      </c>
      <c r="W1863">
        <v>12</v>
      </c>
      <c r="X1863">
        <v>284.89999999999998</v>
      </c>
      <c r="Y1863">
        <v>2659.05</v>
      </c>
      <c r="Z1863" t="s">
        <v>68</v>
      </c>
      <c r="AA1863" t="s">
        <v>44</v>
      </c>
      <c r="AB1863" t="s">
        <v>96</v>
      </c>
      <c r="AC1863">
        <v>7</v>
      </c>
      <c r="AD1863" t="s">
        <v>4067</v>
      </c>
      <c r="AE1863" t="s">
        <v>59</v>
      </c>
    </row>
    <row r="1864" spans="1:31" x14ac:dyDescent="0.25">
      <c r="A1864" s="2" t="s">
        <v>4101</v>
      </c>
      <c r="B1864" s="2" t="s">
        <v>3990</v>
      </c>
      <c r="C1864" s="2" t="s">
        <v>641</v>
      </c>
      <c r="D1864" s="2" t="s">
        <v>318</v>
      </c>
      <c r="E1864" s="2">
        <v>24</v>
      </c>
      <c r="F1864" s="2" t="s">
        <v>3871</v>
      </c>
      <c r="G1864" s="2">
        <v>6</v>
      </c>
      <c r="H1864" s="2" t="s">
        <v>2531</v>
      </c>
      <c r="I1864" s="2">
        <v>2023</v>
      </c>
      <c r="J1864" s="2" t="s">
        <v>1519</v>
      </c>
      <c r="K1864" s="2" t="s">
        <v>580</v>
      </c>
      <c r="L1864" s="2" t="s">
        <v>581</v>
      </c>
      <c r="M1864" s="2" t="s">
        <v>325</v>
      </c>
      <c r="N1864" s="2" t="s">
        <v>360</v>
      </c>
      <c r="O1864" s="2" t="s">
        <v>408</v>
      </c>
      <c r="P1864" s="2">
        <v>2</v>
      </c>
      <c r="Q1864" s="2">
        <v>599</v>
      </c>
      <c r="R1864" s="2">
        <v>1198</v>
      </c>
      <c r="S1864" s="2">
        <v>10</v>
      </c>
      <c r="T1864" s="2">
        <v>119.8</v>
      </c>
      <c r="U1864" s="2"/>
      <c r="V1864" s="2">
        <v>1078.2</v>
      </c>
      <c r="W1864" s="2">
        <v>18</v>
      </c>
      <c r="X1864" s="2">
        <v>164.47</v>
      </c>
      <c r="Y1864" s="2">
        <v>1078.2</v>
      </c>
      <c r="Z1864" s="2" t="s">
        <v>119</v>
      </c>
      <c r="AA1864" s="2" t="s">
        <v>44</v>
      </c>
      <c r="AB1864" s="2" t="s">
        <v>96</v>
      </c>
      <c r="AC1864" s="2">
        <v>2</v>
      </c>
      <c r="AD1864" s="2" t="s">
        <v>4042</v>
      </c>
      <c r="AE1864" s="2" t="s">
        <v>59</v>
      </c>
    </row>
    <row r="1865" spans="1:31" x14ac:dyDescent="0.25">
      <c r="A1865" t="s">
        <v>4102</v>
      </c>
      <c r="B1865" t="s">
        <v>3990</v>
      </c>
      <c r="C1865" t="s">
        <v>4083</v>
      </c>
      <c r="D1865" t="s">
        <v>318</v>
      </c>
      <c r="E1865">
        <v>24</v>
      </c>
      <c r="F1865" t="s">
        <v>3871</v>
      </c>
      <c r="G1865">
        <v>6</v>
      </c>
      <c r="H1865" t="s">
        <v>2531</v>
      </c>
      <c r="I1865">
        <v>2023</v>
      </c>
      <c r="J1865" t="s">
        <v>675</v>
      </c>
      <c r="K1865" t="s">
        <v>340</v>
      </c>
      <c r="L1865" t="s">
        <v>341</v>
      </c>
      <c r="M1865" t="s">
        <v>40</v>
      </c>
      <c r="N1865" t="s">
        <v>333</v>
      </c>
      <c r="O1865" t="s">
        <v>42</v>
      </c>
      <c r="P1865">
        <v>1</v>
      </c>
      <c r="Q1865">
        <v>1599</v>
      </c>
      <c r="R1865">
        <v>1599</v>
      </c>
      <c r="S1865">
        <v>0</v>
      </c>
      <c r="T1865">
        <v>0</v>
      </c>
      <c r="V1865">
        <v>1599</v>
      </c>
      <c r="W1865">
        <v>12</v>
      </c>
      <c r="X1865">
        <v>171.32</v>
      </c>
      <c r="Y1865">
        <v>1599</v>
      </c>
      <c r="Z1865" t="s">
        <v>57</v>
      </c>
      <c r="AA1865" t="s">
        <v>44</v>
      </c>
      <c r="AB1865" t="s">
        <v>69</v>
      </c>
      <c r="AC1865">
        <v>2</v>
      </c>
      <c r="AD1865" t="s">
        <v>4042</v>
      </c>
      <c r="AE1865" t="s">
        <v>47</v>
      </c>
    </row>
    <row r="1866" spans="1:31" x14ac:dyDescent="0.25">
      <c r="A1866" s="2" t="s">
        <v>4103</v>
      </c>
      <c r="B1866" s="2" t="s">
        <v>3990</v>
      </c>
      <c r="C1866" s="2" t="s">
        <v>4104</v>
      </c>
      <c r="D1866" s="2" t="s">
        <v>318</v>
      </c>
      <c r="E1866" s="2">
        <v>24</v>
      </c>
      <c r="F1866" s="2" t="s">
        <v>3871</v>
      </c>
      <c r="G1866" s="2">
        <v>6</v>
      </c>
      <c r="H1866" s="2" t="s">
        <v>2531</v>
      </c>
      <c r="I1866" s="2">
        <v>2023</v>
      </c>
      <c r="J1866" s="2" t="s">
        <v>3765</v>
      </c>
      <c r="K1866" s="2" t="s">
        <v>545</v>
      </c>
      <c r="L1866" s="2" t="s">
        <v>546</v>
      </c>
      <c r="M1866" s="2" t="s">
        <v>40</v>
      </c>
      <c r="N1866" s="2" t="s">
        <v>333</v>
      </c>
      <c r="O1866" s="2" t="s">
        <v>547</v>
      </c>
      <c r="P1866" s="2">
        <v>3</v>
      </c>
      <c r="Q1866" s="2">
        <v>1799</v>
      </c>
      <c r="R1866" s="2">
        <v>5397</v>
      </c>
      <c r="S1866" s="2">
        <v>0</v>
      </c>
      <c r="T1866" s="2">
        <v>0</v>
      </c>
      <c r="U1866" s="2"/>
      <c r="V1866" s="2">
        <v>5397</v>
      </c>
      <c r="W1866" s="2">
        <v>5</v>
      </c>
      <c r="X1866" s="2">
        <v>257</v>
      </c>
      <c r="Y1866" s="2">
        <v>5397</v>
      </c>
      <c r="Z1866" s="2" t="s">
        <v>119</v>
      </c>
      <c r="AA1866" s="2" t="s">
        <v>105</v>
      </c>
      <c r="AB1866" s="2" t="s">
        <v>45</v>
      </c>
      <c r="AC1866" s="2">
        <v>1</v>
      </c>
      <c r="AD1866" s="2" t="s">
        <v>4021</v>
      </c>
      <c r="AE1866" s="2" t="s">
        <v>59</v>
      </c>
    </row>
    <row r="1867" spans="1:31" x14ac:dyDescent="0.25">
      <c r="A1867" t="s">
        <v>4105</v>
      </c>
      <c r="B1867" t="s">
        <v>3990</v>
      </c>
      <c r="C1867" t="s">
        <v>4047</v>
      </c>
      <c r="D1867" t="s">
        <v>318</v>
      </c>
      <c r="E1867">
        <v>24</v>
      </c>
      <c r="F1867" t="s">
        <v>3871</v>
      </c>
      <c r="G1867">
        <v>6</v>
      </c>
      <c r="H1867" t="s">
        <v>2531</v>
      </c>
      <c r="I1867">
        <v>2023</v>
      </c>
      <c r="J1867" t="s">
        <v>3266</v>
      </c>
      <c r="K1867" t="s">
        <v>440</v>
      </c>
      <c r="L1867" t="s">
        <v>441</v>
      </c>
      <c r="M1867" t="s">
        <v>85</v>
      </c>
      <c r="N1867" t="s">
        <v>154</v>
      </c>
      <c r="O1867" t="s">
        <v>442</v>
      </c>
      <c r="P1867">
        <v>2</v>
      </c>
      <c r="Q1867">
        <v>999</v>
      </c>
      <c r="R1867">
        <v>1998</v>
      </c>
      <c r="S1867">
        <v>20</v>
      </c>
      <c r="T1867">
        <v>399.6</v>
      </c>
      <c r="U1867" t="s">
        <v>78</v>
      </c>
      <c r="V1867">
        <v>1598.4</v>
      </c>
      <c r="W1867">
        <v>12</v>
      </c>
      <c r="X1867">
        <v>171.26</v>
      </c>
      <c r="Y1867">
        <v>1598.4</v>
      </c>
      <c r="Z1867" t="s">
        <v>68</v>
      </c>
      <c r="AA1867" t="s">
        <v>147</v>
      </c>
      <c r="AB1867" t="s">
        <v>69</v>
      </c>
      <c r="AC1867">
        <v>0</v>
      </c>
      <c r="AE1867" t="s">
        <v>59</v>
      </c>
    </row>
    <row r="1868" spans="1:31" x14ac:dyDescent="0.25">
      <c r="A1868" s="2" t="s">
        <v>4106</v>
      </c>
      <c r="B1868" s="2" t="s">
        <v>3990</v>
      </c>
      <c r="C1868" s="2" t="s">
        <v>4050</v>
      </c>
      <c r="D1868" s="2" t="s">
        <v>318</v>
      </c>
      <c r="E1868" s="2">
        <v>24</v>
      </c>
      <c r="F1868" s="2" t="s">
        <v>3871</v>
      </c>
      <c r="G1868" s="2">
        <v>6</v>
      </c>
      <c r="H1868" s="2" t="s">
        <v>2531</v>
      </c>
      <c r="I1868" s="2">
        <v>2023</v>
      </c>
      <c r="J1868" s="2" t="s">
        <v>3964</v>
      </c>
      <c r="K1868" s="2" t="s">
        <v>580</v>
      </c>
      <c r="L1868" s="2" t="s">
        <v>581</v>
      </c>
      <c r="M1868" s="2" t="s">
        <v>325</v>
      </c>
      <c r="N1868" s="2" t="s">
        <v>360</v>
      </c>
      <c r="O1868" s="2" t="s">
        <v>408</v>
      </c>
      <c r="P1868" s="2">
        <v>1</v>
      </c>
      <c r="Q1868" s="2">
        <v>599</v>
      </c>
      <c r="R1868" s="2">
        <v>599</v>
      </c>
      <c r="S1868" s="2">
        <v>20</v>
      </c>
      <c r="T1868" s="2">
        <v>119.8</v>
      </c>
      <c r="U1868" s="2" t="s">
        <v>473</v>
      </c>
      <c r="V1868" s="2">
        <v>479.2</v>
      </c>
      <c r="W1868" s="2">
        <v>18</v>
      </c>
      <c r="X1868" s="2">
        <v>73.099999999999994</v>
      </c>
      <c r="Y1868" s="2">
        <v>479.2</v>
      </c>
      <c r="Z1868" s="2" t="s">
        <v>57</v>
      </c>
      <c r="AA1868" s="2" t="s">
        <v>44</v>
      </c>
      <c r="AB1868" s="2" t="s">
        <v>45</v>
      </c>
      <c r="AC1868" s="2">
        <v>7</v>
      </c>
      <c r="AD1868" s="2" t="s">
        <v>4107</v>
      </c>
      <c r="AE1868" s="2" t="s">
        <v>47</v>
      </c>
    </row>
    <row r="1869" spans="1:31" x14ac:dyDescent="0.25">
      <c r="A1869" t="s">
        <v>4108</v>
      </c>
      <c r="B1869" t="s">
        <v>3990</v>
      </c>
      <c r="C1869" t="s">
        <v>1793</v>
      </c>
      <c r="D1869" t="s">
        <v>318</v>
      </c>
      <c r="E1869">
        <v>24</v>
      </c>
      <c r="F1869" t="s">
        <v>3871</v>
      </c>
      <c r="G1869">
        <v>6</v>
      </c>
      <c r="H1869" t="s">
        <v>2531</v>
      </c>
      <c r="I1869">
        <v>2023</v>
      </c>
      <c r="J1869" t="s">
        <v>579</v>
      </c>
      <c r="K1869" t="s">
        <v>557</v>
      </c>
      <c r="L1869" t="s">
        <v>558</v>
      </c>
      <c r="M1869" t="s">
        <v>53</v>
      </c>
      <c r="N1869" t="s">
        <v>246</v>
      </c>
      <c r="O1869" t="s">
        <v>559</v>
      </c>
      <c r="P1869">
        <v>2</v>
      </c>
      <c r="Q1869">
        <v>7999</v>
      </c>
      <c r="R1869">
        <v>15998</v>
      </c>
      <c r="S1869">
        <v>15</v>
      </c>
      <c r="T1869">
        <v>2399.6999999999998</v>
      </c>
      <c r="V1869">
        <v>13598.3</v>
      </c>
      <c r="W1869">
        <v>12</v>
      </c>
      <c r="X1869">
        <v>1456.96</v>
      </c>
      <c r="Y1869">
        <v>13598.3</v>
      </c>
      <c r="Z1869" t="s">
        <v>57</v>
      </c>
      <c r="AA1869" t="s">
        <v>44</v>
      </c>
      <c r="AB1869" t="s">
        <v>69</v>
      </c>
      <c r="AC1869">
        <v>7</v>
      </c>
      <c r="AD1869" t="s">
        <v>4107</v>
      </c>
      <c r="AE1869" t="s">
        <v>59</v>
      </c>
    </row>
    <row r="1870" spans="1:31" x14ac:dyDescent="0.25">
      <c r="A1870" s="2" t="s">
        <v>4109</v>
      </c>
      <c r="B1870" s="2" t="s">
        <v>3990</v>
      </c>
      <c r="C1870" s="2" t="s">
        <v>995</v>
      </c>
      <c r="D1870" s="2" t="s">
        <v>318</v>
      </c>
      <c r="E1870" s="2">
        <v>24</v>
      </c>
      <c r="F1870" s="2" t="s">
        <v>3871</v>
      </c>
      <c r="G1870" s="2">
        <v>6</v>
      </c>
      <c r="H1870" s="2" t="s">
        <v>2531</v>
      </c>
      <c r="I1870" s="2">
        <v>2023</v>
      </c>
      <c r="J1870" s="2" t="s">
        <v>740</v>
      </c>
      <c r="K1870" s="2" t="s">
        <v>123</v>
      </c>
      <c r="L1870" s="2" t="s">
        <v>124</v>
      </c>
      <c r="M1870" s="2" t="s">
        <v>65</v>
      </c>
      <c r="N1870" s="2" t="s">
        <v>66</v>
      </c>
      <c r="O1870" s="2" t="s">
        <v>125</v>
      </c>
      <c r="P1870" s="2">
        <v>1</v>
      </c>
      <c r="Q1870" s="2">
        <v>899</v>
      </c>
      <c r="R1870" s="2">
        <v>899</v>
      </c>
      <c r="S1870" s="2">
        <v>5</v>
      </c>
      <c r="T1870" s="2">
        <v>44.95</v>
      </c>
      <c r="U1870" s="2"/>
      <c r="V1870" s="2">
        <v>854.05</v>
      </c>
      <c r="W1870" s="2">
        <v>12</v>
      </c>
      <c r="X1870" s="2">
        <v>91.51</v>
      </c>
      <c r="Y1870" s="2">
        <v>854.05</v>
      </c>
      <c r="Z1870" s="2" t="s">
        <v>119</v>
      </c>
      <c r="AA1870" s="2" t="s">
        <v>44</v>
      </c>
      <c r="AB1870" s="2" t="s">
        <v>45</v>
      </c>
      <c r="AC1870" s="2">
        <v>3</v>
      </c>
      <c r="AD1870" s="2" t="s">
        <v>4057</v>
      </c>
      <c r="AE1870" s="2" t="s">
        <v>47</v>
      </c>
    </row>
    <row r="1871" spans="1:31" x14ac:dyDescent="0.25">
      <c r="A1871" t="s">
        <v>4110</v>
      </c>
      <c r="B1871" t="s">
        <v>3990</v>
      </c>
      <c r="C1871" t="s">
        <v>639</v>
      </c>
      <c r="D1871" t="s">
        <v>318</v>
      </c>
      <c r="E1871">
        <v>24</v>
      </c>
      <c r="F1871" t="s">
        <v>3871</v>
      </c>
      <c r="G1871">
        <v>6</v>
      </c>
      <c r="H1871" t="s">
        <v>2531</v>
      </c>
      <c r="I1871">
        <v>2023</v>
      </c>
      <c r="J1871" t="s">
        <v>4111</v>
      </c>
      <c r="K1871" t="s">
        <v>557</v>
      </c>
      <c r="L1871" t="s">
        <v>558</v>
      </c>
      <c r="M1871" t="s">
        <v>53</v>
      </c>
      <c r="N1871" t="s">
        <v>246</v>
      </c>
      <c r="O1871" t="s">
        <v>559</v>
      </c>
      <c r="P1871">
        <v>1</v>
      </c>
      <c r="Q1871">
        <v>7999</v>
      </c>
      <c r="R1871">
        <v>7999</v>
      </c>
      <c r="S1871">
        <v>20</v>
      </c>
      <c r="T1871">
        <v>1599.8</v>
      </c>
      <c r="U1871" t="s">
        <v>78</v>
      </c>
      <c r="V1871">
        <v>6399.2</v>
      </c>
      <c r="W1871">
        <v>12</v>
      </c>
      <c r="X1871">
        <v>685.63</v>
      </c>
      <c r="Y1871">
        <v>6399.2</v>
      </c>
      <c r="Z1871" t="s">
        <v>119</v>
      </c>
      <c r="AA1871" t="s">
        <v>44</v>
      </c>
      <c r="AB1871" t="s">
        <v>45</v>
      </c>
      <c r="AC1871">
        <v>5</v>
      </c>
      <c r="AD1871" t="s">
        <v>4112</v>
      </c>
      <c r="AE1871" t="s">
        <v>47</v>
      </c>
    </row>
    <row r="1872" spans="1:31" x14ac:dyDescent="0.25">
      <c r="A1872" s="2" t="s">
        <v>4113</v>
      </c>
      <c r="B1872" s="2" t="s">
        <v>3990</v>
      </c>
      <c r="C1872" s="2" t="s">
        <v>2589</v>
      </c>
      <c r="D1872" s="2" t="s">
        <v>318</v>
      </c>
      <c r="E1872" s="2">
        <v>24</v>
      </c>
      <c r="F1872" s="2" t="s">
        <v>3871</v>
      </c>
      <c r="G1872" s="2">
        <v>6</v>
      </c>
      <c r="H1872" s="2" t="s">
        <v>2531</v>
      </c>
      <c r="I1872" s="2">
        <v>2023</v>
      </c>
      <c r="J1872" s="2" t="s">
        <v>1566</v>
      </c>
      <c r="K1872" s="2" t="s">
        <v>393</v>
      </c>
      <c r="L1872" s="2" t="s">
        <v>394</v>
      </c>
      <c r="M1872" s="2" t="s">
        <v>40</v>
      </c>
      <c r="N1872" s="2" t="s">
        <v>173</v>
      </c>
      <c r="O1872" s="2" t="s">
        <v>395</v>
      </c>
      <c r="P1872" s="2">
        <v>2</v>
      </c>
      <c r="Q1872" s="2">
        <v>3999</v>
      </c>
      <c r="R1872" s="2">
        <v>7998</v>
      </c>
      <c r="S1872" s="2">
        <v>0</v>
      </c>
      <c r="T1872" s="2">
        <v>0</v>
      </c>
      <c r="U1872" s="2"/>
      <c r="V1872" s="2">
        <v>7998</v>
      </c>
      <c r="W1872" s="2">
        <v>5</v>
      </c>
      <c r="X1872" s="2">
        <v>380.86</v>
      </c>
      <c r="Y1872" s="2">
        <v>7998</v>
      </c>
      <c r="Z1872" s="2" t="s">
        <v>68</v>
      </c>
      <c r="AA1872" s="2" t="s">
        <v>147</v>
      </c>
      <c r="AB1872" s="2" t="s">
        <v>69</v>
      </c>
      <c r="AC1872" s="2">
        <v>0</v>
      </c>
      <c r="AD1872" s="2"/>
      <c r="AE1872" s="2" t="s">
        <v>47</v>
      </c>
    </row>
    <row r="1873" spans="1:31" x14ac:dyDescent="0.25">
      <c r="A1873" t="s">
        <v>4114</v>
      </c>
      <c r="B1873" t="s">
        <v>3990</v>
      </c>
      <c r="C1873" t="s">
        <v>1461</v>
      </c>
      <c r="D1873" t="s">
        <v>318</v>
      </c>
      <c r="E1873">
        <v>24</v>
      </c>
      <c r="F1873" t="s">
        <v>3871</v>
      </c>
      <c r="G1873">
        <v>6</v>
      </c>
      <c r="H1873" t="s">
        <v>2531</v>
      </c>
      <c r="I1873">
        <v>2023</v>
      </c>
      <c r="J1873" t="s">
        <v>780</v>
      </c>
      <c r="K1873" t="s">
        <v>477</v>
      </c>
      <c r="L1873" t="s">
        <v>478</v>
      </c>
      <c r="M1873" t="s">
        <v>65</v>
      </c>
      <c r="N1873" t="s">
        <v>103</v>
      </c>
      <c r="O1873" t="s">
        <v>479</v>
      </c>
      <c r="P1873">
        <v>1</v>
      </c>
      <c r="Q1873">
        <v>699</v>
      </c>
      <c r="R1873">
        <v>699</v>
      </c>
      <c r="S1873">
        <v>15</v>
      </c>
      <c r="T1873">
        <v>104.85</v>
      </c>
      <c r="V1873">
        <v>594.15</v>
      </c>
      <c r="W1873">
        <v>18</v>
      </c>
      <c r="X1873">
        <v>90.63</v>
      </c>
      <c r="Y1873">
        <v>594.15</v>
      </c>
      <c r="Z1873" t="s">
        <v>68</v>
      </c>
      <c r="AA1873" t="s">
        <v>44</v>
      </c>
      <c r="AB1873" t="s">
        <v>45</v>
      </c>
      <c r="AC1873">
        <v>4</v>
      </c>
      <c r="AD1873" t="s">
        <v>4040</v>
      </c>
      <c r="AE1873" t="s">
        <v>47</v>
      </c>
    </row>
    <row r="1874" spans="1:31" x14ac:dyDescent="0.25">
      <c r="A1874" s="2" t="s">
        <v>4115</v>
      </c>
      <c r="B1874" s="2" t="s">
        <v>4021</v>
      </c>
      <c r="C1874" s="2" t="s">
        <v>836</v>
      </c>
      <c r="D1874" s="2" t="s">
        <v>374</v>
      </c>
      <c r="E1874" s="2">
        <v>24</v>
      </c>
      <c r="F1874" s="2" t="s">
        <v>3871</v>
      </c>
      <c r="G1874" s="2">
        <v>6</v>
      </c>
      <c r="H1874" s="2" t="s">
        <v>2531</v>
      </c>
      <c r="I1874" s="2">
        <v>2023</v>
      </c>
      <c r="J1874" s="2" t="s">
        <v>1561</v>
      </c>
      <c r="K1874" s="2" t="s">
        <v>250</v>
      </c>
      <c r="L1874" s="2" t="s">
        <v>251</v>
      </c>
      <c r="M1874" s="2" t="s">
        <v>40</v>
      </c>
      <c r="N1874" s="2" t="s">
        <v>173</v>
      </c>
      <c r="O1874" s="2" t="s">
        <v>252</v>
      </c>
      <c r="P1874" s="2">
        <v>3</v>
      </c>
      <c r="Q1874" s="2">
        <v>1799</v>
      </c>
      <c r="R1874" s="2">
        <v>5397</v>
      </c>
      <c r="S1874" s="2">
        <v>0</v>
      </c>
      <c r="T1874" s="2">
        <v>0</v>
      </c>
      <c r="U1874" s="2"/>
      <c r="V1874" s="2">
        <v>5397</v>
      </c>
      <c r="W1874" s="2">
        <v>28</v>
      </c>
      <c r="X1874" s="2">
        <v>1180.5899999999999</v>
      </c>
      <c r="Y1874" s="2">
        <v>5397</v>
      </c>
      <c r="Z1874" s="2" t="s">
        <v>192</v>
      </c>
      <c r="AA1874" s="2" t="s">
        <v>44</v>
      </c>
      <c r="AB1874" s="2" t="s">
        <v>69</v>
      </c>
      <c r="AC1874" s="2">
        <v>4</v>
      </c>
      <c r="AD1874" s="2" t="s">
        <v>4112</v>
      </c>
      <c r="AE1874" s="2" t="s">
        <v>47</v>
      </c>
    </row>
    <row r="1875" spans="1:31" x14ac:dyDescent="0.25">
      <c r="A1875" t="s">
        <v>4116</v>
      </c>
      <c r="B1875" t="s">
        <v>4021</v>
      </c>
      <c r="C1875" t="s">
        <v>3939</v>
      </c>
      <c r="D1875" t="s">
        <v>374</v>
      </c>
      <c r="E1875">
        <v>24</v>
      </c>
      <c r="F1875" t="s">
        <v>3871</v>
      </c>
      <c r="G1875">
        <v>6</v>
      </c>
      <c r="H1875" t="s">
        <v>2531</v>
      </c>
      <c r="I1875">
        <v>2023</v>
      </c>
      <c r="J1875" t="s">
        <v>2409</v>
      </c>
      <c r="K1875" t="s">
        <v>901</v>
      </c>
      <c r="L1875" t="s">
        <v>902</v>
      </c>
      <c r="M1875" t="s">
        <v>53</v>
      </c>
      <c r="N1875" t="s">
        <v>54</v>
      </c>
      <c r="O1875" t="s">
        <v>903</v>
      </c>
      <c r="P1875">
        <v>1</v>
      </c>
      <c r="Q1875">
        <v>58999</v>
      </c>
      <c r="R1875">
        <v>58999</v>
      </c>
      <c r="S1875">
        <v>5</v>
      </c>
      <c r="T1875">
        <v>2949.95</v>
      </c>
      <c r="V1875">
        <v>56049.05</v>
      </c>
      <c r="W1875">
        <v>18</v>
      </c>
      <c r="X1875">
        <v>8549.86</v>
      </c>
      <c r="Y1875">
        <v>56049.05</v>
      </c>
      <c r="Z1875" t="s">
        <v>57</v>
      </c>
      <c r="AA1875" t="s">
        <v>44</v>
      </c>
      <c r="AB1875" t="s">
        <v>69</v>
      </c>
      <c r="AC1875">
        <v>6</v>
      </c>
      <c r="AD1875" t="s">
        <v>4107</v>
      </c>
      <c r="AE1875" t="s">
        <v>47</v>
      </c>
    </row>
    <row r="1876" spans="1:31" x14ac:dyDescent="0.25">
      <c r="A1876" s="2" t="s">
        <v>4117</v>
      </c>
      <c r="B1876" s="2" t="s">
        <v>4021</v>
      </c>
      <c r="C1876" s="2" t="s">
        <v>2849</v>
      </c>
      <c r="D1876" s="2" t="s">
        <v>374</v>
      </c>
      <c r="E1876" s="2">
        <v>24</v>
      </c>
      <c r="F1876" s="2" t="s">
        <v>3871</v>
      </c>
      <c r="G1876" s="2">
        <v>6</v>
      </c>
      <c r="H1876" s="2" t="s">
        <v>2531</v>
      </c>
      <c r="I1876" s="2">
        <v>2023</v>
      </c>
      <c r="J1876" s="2" t="s">
        <v>633</v>
      </c>
      <c r="K1876" s="2" t="s">
        <v>257</v>
      </c>
      <c r="L1876" s="2" t="s">
        <v>258</v>
      </c>
      <c r="M1876" s="2" t="s">
        <v>40</v>
      </c>
      <c r="N1876" s="2" t="s">
        <v>259</v>
      </c>
      <c r="O1876" s="2" t="s">
        <v>260</v>
      </c>
      <c r="P1876" s="2">
        <v>2</v>
      </c>
      <c r="Q1876" s="2">
        <v>5999</v>
      </c>
      <c r="R1876" s="2">
        <v>11998</v>
      </c>
      <c r="S1876" s="2">
        <v>5</v>
      </c>
      <c r="T1876" s="2">
        <v>599.9</v>
      </c>
      <c r="U1876" s="2"/>
      <c r="V1876" s="2">
        <v>11398.1</v>
      </c>
      <c r="W1876" s="2">
        <v>5</v>
      </c>
      <c r="X1876" s="2">
        <v>542.77</v>
      </c>
      <c r="Y1876" s="2">
        <v>11398.1</v>
      </c>
      <c r="Z1876" s="2" t="s">
        <v>68</v>
      </c>
      <c r="AA1876" s="2" t="s">
        <v>44</v>
      </c>
      <c r="AB1876" s="2" t="s">
        <v>69</v>
      </c>
      <c r="AC1876" s="2">
        <v>1</v>
      </c>
      <c r="AD1876" s="2" t="s">
        <v>4042</v>
      </c>
      <c r="AE1876" s="2" t="s">
        <v>59</v>
      </c>
    </row>
    <row r="1877" spans="1:31" x14ac:dyDescent="0.25">
      <c r="A1877" t="s">
        <v>4118</v>
      </c>
      <c r="B1877" t="s">
        <v>4021</v>
      </c>
      <c r="C1877" t="s">
        <v>1949</v>
      </c>
      <c r="D1877" t="s">
        <v>374</v>
      </c>
      <c r="E1877">
        <v>24</v>
      </c>
      <c r="F1877" t="s">
        <v>3871</v>
      </c>
      <c r="G1877">
        <v>6</v>
      </c>
      <c r="H1877" t="s">
        <v>2531</v>
      </c>
      <c r="I1877">
        <v>2023</v>
      </c>
      <c r="J1877" t="s">
        <v>589</v>
      </c>
      <c r="K1877" t="s">
        <v>1151</v>
      </c>
      <c r="L1877" t="s">
        <v>1152</v>
      </c>
      <c r="M1877" t="s">
        <v>40</v>
      </c>
      <c r="N1877" t="s">
        <v>333</v>
      </c>
      <c r="O1877" t="s">
        <v>1153</v>
      </c>
      <c r="P1877">
        <v>2</v>
      </c>
      <c r="Q1877">
        <v>3999</v>
      </c>
      <c r="R1877">
        <v>7998</v>
      </c>
      <c r="S1877">
        <v>0</v>
      </c>
      <c r="T1877">
        <v>0</v>
      </c>
      <c r="V1877">
        <v>7998</v>
      </c>
      <c r="W1877">
        <v>12</v>
      </c>
      <c r="X1877">
        <v>856.93</v>
      </c>
      <c r="Y1877">
        <v>7998</v>
      </c>
      <c r="Z1877" t="s">
        <v>119</v>
      </c>
      <c r="AA1877" t="s">
        <v>44</v>
      </c>
      <c r="AB1877" t="s">
        <v>69</v>
      </c>
      <c r="AC1877">
        <v>1</v>
      </c>
      <c r="AD1877" t="s">
        <v>4042</v>
      </c>
      <c r="AE1877" t="s">
        <v>59</v>
      </c>
    </row>
    <row r="1878" spans="1:31" x14ac:dyDescent="0.25">
      <c r="A1878" s="2" t="s">
        <v>4119</v>
      </c>
      <c r="B1878" s="2" t="s">
        <v>4021</v>
      </c>
      <c r="C1878" s="2" t="s">
        <v>1272</v>
      </c>
      <c r="D1878" s="2" t="s">
        <v>374</v>
      </c>
      <c r="E1878" s="2">
        <v>24</v>
      </c>
      <c r="F1878" s="2" t="s">
        <v>3871</v>
      </c>
      <c r="G1878" s="2">
        <v>6</v>
      </c>
      <c r="H1878" s="2" t="s">
        <v>2531</v>
      </c>
      <c r="I1878" s="2">
        <v>2023</v>
      </c>
      <c r="J1878" s="2" t="s">
        <v>502</v>
      </c>
      <c r="K1878" s="2" t="s">
        <v>571</v>
      </c>
      <c r="L1878" s="2" t="s">
        <v>572</v>
      </c>
      <c r="M1878" s="2" t="s">
        <v>53</v>
      </c>
      <c r="N1878" s="2" t="s">
        <v>467</v>
      </c>
      <c r="O1878" s="2" t="s">
        <v>55</v>
      </c>
      <c r="P1878" s="2">
        <v>2</v>
      </c>
      <c r="Q1878" s="2">
        <v>17999</v>
      </c>
      <c r="R1878" s="2">
        <v>35998</v>
      </c>
      <c r="S1878" s="2">
        <v>0</v>
      </c>
      <c r="T1878" s="2">
        <v>0</v>
      </c>
      <c r="U1878" s="2"/>
      <c r="V1878" s="2">
        <v>35998</v>
      </c>
      <c r="W1878" s="2">
        <v>28</v>
      </c>
      <c r="X1878" s="2">
        <v>7874.56</v>
      </c>
      <c r="Y1878" s="2">
        <v>35998</v>
      </c>
      <c r="Z1878" s="2" t="s">
        <v>119</v>
      </c>
      <c r="AA1878" s="2" t="s">
        <v>44</v>
      </c>
      <c r="AB1878" s="2" t="s">
        <v>69</v>
      </c>
      <c r="AC1878" s="2">
        <v>7</v>
      </c>
      <c r="AD1878" s="2" t="s">
        <v>4120</v>
      </c>
      <c r="AE1878" s="2" t="s">
        <v>47</v>
      </c>
    </row>
    <row r="1879" spans="1:31" x14ac:dyDescent="0.25">
      <c r="A1879" t="s">
        <v>4121</v>
      </c>
      <c r="B1879" t="s">
        <v>4021</v>
      </c>
      <c r="C1879" t="s">
        <v>2060</v>
      </c>
      <c r="D1879" t="s">
        <v>374</v>
      </c>
      <c r="E1879">
        <v>24</v>
      </c>
      <c r="F1879" t="s">
        <v>3871</v>
      </c>
      <c r="G1879">
        <v>6</v>
      </c>
      <c r="H1879" t="s">
        <v>2531</v>
      </c>
      <c r="I1879">
        <v>2023</v>
      </c>
      <c r="J1879" t="s">
        <v>1872</v>
      </c>
      <c r="K1879" t="s">
        <v>393</v>
      </c>
      <c r="L1879" t="s">
        <v>394</v>
      </c>
      <c r="M1879" t="s">
        <v>40</v>
      </c>
      <c r="N1879" t="s">
        <v>173</v>
      </c>
      <c r="O1879" t="s">
        <v>395</v>
      </c>
      <c r="P1879">
        <v>2</v>
      </c>
      <c r="Q1879">
        <v>3999</v>
      </c>
      <c r="R1879">
        <v>7998</v>
      </c>
      <c r="S1879">
        <v>0</v>
      </c>
      <c r="T1879">
        <v>0</v>
      </c>
      <c r="V1879">
        <v>7998</v>
      </c>
      <c r="W1879">
        <v>5</v>
      </c>
      <c r="X1879">
        <v>380.86</v>
      </c>
      <c r="Y1879">
        <v>7998</v>
      </c>
      <c r="Z1879" t="s">
        <v>411</v>
      </c>
      <c r="AA1879" t="s">
        <v>44</v>
      </c>
      <c r="AB1879" t="s">
        <v>45</v>
      </c>
      <c r="AC1879">
        <v>4</v>
      </c>
      <c r="AD1879" t="s">
        <v>4112</v>
      </c>
      <c r="AE1879" t="s">
        <v>59</v>
      </c>
    </row>
    <row r="1880" spans="1:31" x14ac:dyDescent="0.25">
      <c r="A1880" s="2" t="s">
        <v>4122</v>
      </c>
      <c r="B1880" s="2" t="s">
        <v>4021</v>
      </c>
      <c r="C1880" s="2" t="s">
        <v>3299</v>
      </c>
      <c r="D1880" s="2" t="s">
        <v>374</v>
      </c>
      <c r="E1880" s="2">
        <v>24</v>
      </c>
      <c r="F1880" s="2" t="s">
        <v>3871</v>
      </c>
      <c r="G1880" s="2">
        <v>6</v>
      </c>
      <c r="H1880" s="2" t="s">
        <v>2531</v>
      </c>
      <c r="I1880" s="2">
        <v>2023</v>
      </c>
      <c r="J1880" s="2" t="s">
        <v>2128</v>
      </c>
      <c r="K1880" s="2" t="s">
        <v>74</v>
      </c>
      <c r="L1880" s="2" t="s">
        <v>75</v>
      </c>
      <c r="M1880" s="2" t="s">
        <v>53</v>
      </c>
      <c r="N1880" s="2" t="s">
        <v>76</v>
      </c>
      <c r="O1880" s="2" t="s">
        <v>77</v>
      </c>
      <c r="P1880" s="2">
        <v>1</v>
      </c>
      <c r="Q1880" s="2">
        <v>1999</v>
      </c>
      <c r="R1880" s="2">
        <v>1999</v>
      </c>
      <c r="S1880" s="2">
        <v>5</v>
      </c>
      <c r="T1880" s="2">
        <v>99.95</v>
      </c>
      <c r="U1880" s="2"/>
      <c r="V1880" s="2">
        <v>1899.05</v>
      </c>
      <c r="W1880" s="2">
        <v>5</v>
      </c>
      <c r="X1880" s="2">
        <v>90.43</v>
      </c>
      <c r="Y1880" s="2">
        <v>1899.05</v>
      </c>
      <c r="Z1880" s="2" t="s">
        <v>43</v>
      </c>
      <c r="AA1880" s="2" t="s">
        <v>44</v>
      </c>
      <c r="AB1880" s="2" t="s">
        <v>69</v>
      </c>
      <c r="AC1880" s="2">
        <v>5</v>
      </c>
      <c r="AD1880" s="2" t="s">
        <v>4067</v>
      </c>
      <c r="AE1880" s="2" t="s">
        <v>59</v>
      </c>
    </row>
    <row r="1881" spans="1:31" x14ac:dyDescent="0.25">
      <c r="A1881" t="s">
        <v>4123</v>
      </c>
      <c r="B1881" t="s">
        <v>4021</v>
      </c>
      <c r="C1881" t="s">
        <v>1455</v>
      </c>
      <c r="D1881" t="s">
        <v>374</v>
      </c>
      <c r="E1881">
        <v>24</v>
      </c>
      <c r="F1881" t="s">
        <v>3871</v>
      </c>
      <c r="G1881">
        <v>6</v>
      </c>
      <c r="H1881" t="s">
        <v>2531</v>
      </c>
      <c r="I1881">
        <v>2023</v>
      </c>
      <c r="J1881" t="s">
        <v>3485</v>
      </c>
      <c r="K1881" t="s">
        <v>196</v>
      </c>
      <c r="L1881" t="s">
        <v>197</v>
      </c>
      <c r="M1881" t="s">
        <v>65</v>
      </c>
      <c r="N1881" t="s">
        <v>66</v>
      </c>
      <c r="O1881" t="s">
        <v>198</v>
      </c>
      <c r="P1881">
        <v>1</v>
      </c>
      <c r="Q1881">
        <v>699</v>
      </c>
      <c r="R1881">
        <v>699</v>
      </c>
      <c r="S1881">
        <v>0</v>
      </c>
      <c r="T1881">
        <v>0</v>
      </c>
      <c r="V1881">
        <v>699</v>
      </c>
      <c r="W1881">
        <v>28</v>
      </c>
      <c r="X1881">
        <v>152.91</v>
      </c>
      <c r="Y1881">
        <v>699</v>
      </c>
      <c r="Z1881" t="s">
        <v>156</v>
      </c>
      <c r="AA1881" t="s">
        <v>44</v>
      </c>
      <c r="AB1881" t="s">
        <v>69</v>
      </c>
      <c r="AC1881">
        <v>4</v>
      </c>
      <c r="AD1881" t="s">
        <v>4112</v>
      </c>
      <c r="AE1881" t="s">
        <v>59</v>
      </c>
    </row>
    <row r="1882" spans="1:31" x14ac:dyDescent="0.25">
      <c r="A1882" s="2" t="s">
        <v>4124</v>
      </c>
      <c r="B1882" s="2" t="s">
        <v>4021</v>
      </c>
      <c r="C1882" s="2" t="s">
        <v>2808</v>
      </c>
      <c r="D1882" s="2" t="s">
        <v>374</v>
      </c>
      <c r="E1882" s="2">
        <v>24</v>
      </c>
      <c r="F1882" s="2" t="s">
        <v>3871</v>
      </c>
      <c r="G1882" s="2">
        <v>6</v>
      </c>
      <c r="H1882" s="2" t="s">
        <v>2531</v>
      </c>
      <c r="I1882" s="2">
        <v>2023</v>
      </c>
      <c r="J1882" s="2" t="s">
        <v>2937</v>
      </c>
      <c r="K1882" s="2" t="s">
        <v>693</v>
      </c>
      <c r="L1882" s="2" t="s">
        <v>694</v>
      </c>
      <c r="M1882" s="2" t="s">
        <v>53</v>
      </c>
      <c r="N1882" s="2" t="s">
        <v>467</v>
      </c>
      <c r="O1882" s="2" t="s">
        <v>228</v>
      </c>
      <c r="P1882" s="2">
        <v>1</v>
      </c>
      <c r="Q1882" s="2">
        <v>52999</v>
      </c>
      <c r="R1882" s="2">
        <v>52999</v>
      </c>
      <c r="S1882" s="2">
        <v>0</v>
      </c>
      <c r="T1882" s="2">
        <v>0</v>
      </c>
      <c r="U1882" s="2"/>
      <c r="V1882" s="2">
        <v>52999</v>
      </c>
      <c r="W1882" s="2">
        <v>12</v>
      </c>
      <c r="X1882" s="2">
        <v>5678.46</v>
      </c>
      <c r="Y1882" s="2">
        <v>52999</v>
      </c>
      <c r="Z1882" s="2" t="s">
        <v>57</v>
      </c>
      <c r="AA1882" s="2" t="s">
        <v>44</v>
      </c>
      <c r="AB1882" s="2" t="s">
        <v>69</v>
      </c>
      <c r="AC1882" s="2">
        <v>5</v>
      </c>
      <c r="AD1882" s="2" t="s">
        <v>4067</v>
      </c>
      <c r="AE1882" s="2" t="s">
        <v>47</v>
      </c>
    </row>
    <row r="1883" spans="1:31" x14ac:dyDescent="0.25">
      <c r="A1883" t="s">
        <v>4125</v>
      </c>
      <c r="B1883" t="s">
        <v>4021</v>
      </c>
      <c r="C1883" t="s">
        <v>285</v>
      </c>
      <c r="D1883" t="s">
        <v>374</v>
      </c>
      <c r="E1883">
        <v>24</v>
      </c>
      <c r="F1883" t="s">
        <v>3871</v>
      </c>
      <c r="G1883">
        <v>6</v>
      </c>
      <c r="H1883" t="s">
        <v>2531</v>
      </c>
      <c r="I1883">
        <v>2023</v>
      </c>
      <c r="J1883" t="s">
        <v>3235</v>
      </c>
      <c r="K1883" t="s">
        <v>803</v>
      </c>
      <c r="L1883" t="s">
        <v>804</v>
      </c>
      <c r="M1883" t="s">
        <v>53</v>
      </c>
      <c r="N1883" t="s">
        <v>54</v>
      </c>
      <c r="O1883" t="s">
        <v>805</v>
      </c>
      <c r="P1883">
        <v>1</v>
      </c>
      <c r="Q1883">
        <v>64999</v>
      </c>
      <c r="R1883">
        <v>64999</v>
      </c>
      <c r="S1883">
        <v>10</v>
      </c>
      <c r="T1883">
        <v>6499.9</v>
      </c>
      <c r="V1883">
        <v>58499.1</v>
      </c>
      <c r="W1883">
        <v>18</v>
      </c>
      <c r="X1883">
        <v>8923.59</v>
      </c>
      <c r="Y1883">
        <v>58499.1</v>
      </c>
      <c r="Z1883" t="s">
        <v>68</v>
      </c>
      <c r="AA1883" t="s">
        <v>44</v>
      </c>
      <c r="AB1883" t="s">
        <v>45</v>
      </c>
      <c r="AC1883">
        <v>4</v>
      </c>
      <c r="AD1883" t="s">
        <v>4112</v>
      </c>
      <c r="AE1883" t="s">
        <v>59</v>
      </c>
    </row>
    <row r="1884" spans="1:31" x14ac:dyDescent="0.25">
      <c r="A1884" s="2" t="s">
        <v>4126</v>
      </c>
      <c r="B1884" s="2" t="s">
        <v>4042</v>
      </c>
      <c r="C1884" s="2" t="s">
        <v>742</v>
      </c>
      <c r="D1884" s="2" t="s">
        <v>423</v>
      </c>
      <c r="E1884" s="2">
        <v>24</v>
      </c>
      <c r="F1884" s="2" t="s">
        <v>3871</v>
      </c>
      <c r="G1884" s="2">
        <v>6</v>
      </c>
      <c r="H1884" s="2" t="s">
        <v>2531</v>
      </c>
      <c r="I1884" s="2">
        <v>2023</v>
      </c>
      <c r="J1884" s="2" t="s">
        <v>1254</v>
      </c>
      <c r="K1884" s="2" t="s">
        <v>271</v>
      </c>
      <c r="L1884" s="2" t="s">
        <v>272</v>
      </c>
      <c r="M1884" s="2" t="s">
        <v>53</v>
      </c>
      <c r="N1884" s="2" t="s">
        <v>76</v>
      </c>
      <c r="O1884" s="2" t="s">
        <v>273</v>
      </c>
      <c r="P1884" s="2">
        <v>1</v>
      </c>
      <c r="Q1884" s="2">
        <v>18999</v>
      </c>
      <c r="R1884" s="2">
        <v>18999</v>
      </c>
      <c r="S1884" s="2">
        <v>0</v>
      </c>
      <c r="T1884" s="2">
        <v>0</v>
      </c>
      <c r="U1884" s="2"/>
      <c r="V1884" s="2">
        <v>18999</v>
      </c>
      <c r="W1884" s="2">
        <v>5</v>
      </c>
      <c r="X1884" s="2">
        <v>904.71</v>
      </c>
      <c r="Y1884" s="2">
        <v>18999</v>
      </c>
      <c r="Z1884" s="2" t="s">
        <v>68</v>
      </c>
      <c r="AA1884" s="2" t="s">
        <v>44</v>
      </c>
      <c r="AB1884" s="2" t="s">
        <v>69</v>
      </c>
      <c r="AC1884" s="2">
        <v>6</v>
      </c>
      <c r="AD1884" s="2" t="s">
        <v>4120</v>
      </c>
      <c r="AE1884" s="2" t="s">
        <v>59</v>
      </c>
    </row>
    <row r="1885" spans="1:31" x14ac:dyDescent="0.25">
      <c r="A1885" t="s">
        <v>4127</v>
      </c>
      <c r="B1885" t="s">
        <v>4042</v>
      </c>
      <c r="C1885" t="s">
        <v>3582</v>
      </c>
      <c r="D1885" t="s">
        <v>423</v>
      </c>
      <c r="E1885">
        <v>24</v>
      </c>
      <c r="F1885" t="s">
        <v>3871</v>
      </c>
      <c r="G1885">
        <v>6</v>
      </c>
      <c r="H1885" t="s">
        <v>2531</v>
      </c>
      <c r="I1885">
        <v>2023</v>
      </c>
      <c r="J1885" t="s">
        <v>4128</v>
      </c>
      <c r="K1885" t="s">
        <v>452</v>
      </c>
      <c r="L1885" t="s">
        <v>453</v>
      </c>
      <c r="M1885" t="s">
        <v>53</v>
      </c>
      <c r="N1885" t="s">
        <v>246</v>
      </c>
      <c r="O1885" t="s">
        <v>77</v>
      </c>
      <c r="P1885">
        <v>5</v>
      </c>
      <c r="Q1885">
        <v>1999</v>
      </c>
      <c r="R1885">
        <v>9995</v>
      </c>
      <c r="S1885">
        <v>25</v>
      </c>
      <c r="T1885">
        <v>2498.75</v>
      </c>
      <c r="U1885" t="s">
        <v>608</v>
      </c>
      <c r="V1885">
        <v>7496.25</v>
      </c>
      <c r="W1885">
        <v>12</v>
      </c>
      <c r="X1885">
        <v>803.17</v>
      </c>
      <c r="Y1885">
        <v>7496.25</v>
      </c>
      <c r="Z1885" t="s">
        <v>192</v>
      </c>
      <c r="AA1885" t="s">
        <v>44</v>
      </c>
      <c r="AB1885" t="s">
        <v>69</v>
      </c>
      <c r="AC1885">
        <v>7</v>
      </c>
      <c r="AD1885" t="s">
        <v>4129</v>
      </c>
      <c r="AE1885" t="s">
        <v>59</v>
      </c>
    </row>
    <row r="1886" spans="1:31" x14ac:dyDescent="0.25">
      <c r="A1886" s="2" t="s">
        <v>4130</v>
      </c>
      <c r="B1886" s="2" t="s">
        <v>4042</v>
      </c>
      <c r="C1886" s="2" t="s">
        <v>1552</v>
      </c>
      <c r="D1886" s="2" t="s">
        <v>423</v>
      </c>
      <c r="E1886" s="2">
        <v>24</v>
      </c>
      <c r="F1886" s="2" t="s">
        <v>3871</v>
      </c>
      <c r="G1886" s="2">
        <v>6</v>
      </c>
      <c r="H1886" s="2" t="s">
        <v>2531</v>
      </c>
      <c r="I1886" s="2">
        <v>2023</v>
      </c>
      <c r="J1886" s="2" t="s">
        <v>445</v>
      </c>
      <c r="K1886" s="2" t="s">
        <v>383</v>
      </c>
      <c r="L1886" s="2" t="s">
        <v>384</v>
      </c>
      <c r="M1886" s="2" t="s">
        <v>65</v>
      </c>
      <c r="N1886" s="2" t="s">
        <v>385</v>
      </c>
      <c r="O1886" s="2" t="s">
        <v>386</v>
      </c>
      <c r="P1886" s="2">
        <v>3</v>
      </c>
      <c r="Q1886" s="2">
        <v>799</v>
      </c>
      <c r="R1886" s="2">
        <v>2397</v>
      </c>
      <c r="S1886" s="2">
        <v>30</v>
      </c>
      <c r="T1886" s="2">
        <v>719.1</v>
      </c>
      <c r="U1886" s="2" t="s">
        <v>216</v>
      </c>
      <c r="V1886" s="2">
        <v>1677.9</v>
      </c>
      <c r="W1886" s="2">
        <v>12</v>
      </c>
      <c r="X1886" s="2">
        <v>179.78</v>
      </c>
      <c r="Y1886" s="2">
        <v>1677.9</v>
      </c>
      <c r="Z1886" s="2" t="s">
        <v>68</v>
      </c>
      <c r="AA1886" s="2" t="s">
        <v>44</v>
      </c>
      <c r="AB1886" s="2" t="s">
        <v>45</v>
      </c>
      <c r="AC1886" s="2">
        <v>4</v>
      </c>
      <c r="AD1886" s="2" t="s">
        <v>4067</v>
      </c>
      <c r="AE1886" s="2" t="s">
        <v>59</v>
      </c>
    </row>
    <row r="1887" spans="1:31" x14ac:dyDescent="0.25">
      <c r="A1887" t="s">
        <v>4131</v>
      </c>
      <c r="B1887" t="s">
        <v>4042</v>
      </c>
      <c r="C1887" t="s">
        <v>378</v>
      </c>
      <c r="D1887" t="s">
        <v>423</v>
      </c>
      <c r="E1887">
        <v>24</v>
      </c>
      <c r="F1887" t="s">
        <v>3871</v>
      </c>
      <c r="G1887">
        <v>6</v>
      </c>
      <c r="H1887" t="s">
        <v>2531</v>
      </c>
      <c r="I1887">
        <v>2023</v>
      </c>
      <c r="J1887" t="s">
        <v>4132</v>
      </c>
      <c r="K1887" t="s">
        <v>74</v>
      </c>
      <c r="L1887" t="s">
        <v>75</v>
      </c>
      <c r="M1887" t="s">
        <v>53</v>
      </c>
      <c r="N1887" t="s">
        <v>76</v>
      </c>
      <c r="O1887" t="s">
        <v>77</v>
      </c>
      <c r="P1887">
        <v>1</v>
      </c>
      <c r="Q1887">
        <v>1999</v>
      </c>
      <c r="R1887">
        <v>1999</v>
      </c>
      <c r="S1887">
        <v>0</v>
      </c>
      <c r="T1887">
        <v>0</v>
      </c>
      <c r="V1887">
        <v>1999</v>
      </c>
      <c r="W1887">
        <v>5</v>
      </c>
      <c r="X1887">
        <v>95.19</v>
      </c>
      <c r="Y1887">
        <v>1999</v>
      </c>
      <c r="Z1887" t="s">
        <v>57</v>
      </c>
      <c r="AA1887" t="s">
        <v>44</v>
      </c>
      <c r="AB1887" t="s">
        <v>69</v>
      </c>
      <c r="AC1887">
        <v>4</v>
      </c>
      <c r="AD1887" t="s">
        <v>4067</v>
      </c>
      <c r="AE1887" t="s">
        <v>47</v>
      </c>
    </row>
    <row r="1888" spans="1:31" x14ac:dyDescent="0.25">
      <c r="A1888" s="2" t="s">
        <v>4133</v>
      </c>
      <c r="B1888" s="2" t="s">
        <v>4042</v>
      </c>
      <c r="C1888" s="2" t="s">
        <v>4134</v>
      </c>
      <c r="D1888" s="2" t="s">
        <v>423</v>
      </c>
      <c r="E1888" s="2">
        <v>24</v>
      </c>
      <c r="F1888" s="2" t="s">
        <v>3871</v>
      </c>
      <c r="G1888" s="2">
        <v>6</v>
      </c>
      <c r="H1888" s="2" t="s">
        <v>2531</v>
      </c>
      <c r="I1888" s="2">
        <v>2023</v>
      </c>
      <c r="J1888" s="2" t="s">
        <v>108</v>
      </c>
      <c r="K1888" s="2" t="s">
        <v>51</v>
      </c>
      <c r="L1888" s="2" t="s">
        <v>52</v>
      </c>
      <c r="M1888" s="2" t="s">
        <v>53</v>
      </c>
      <c r="N1888" s="2" t="s">
        <v>54</v>
      </c>
      <c r="O1888" s="2" t="s">
        <v>55</v>
      </c>
      <c r="P1888" s="2">
        <v>1</v>
      </c>
      <c r="Q1888" s="2">
        <v>49999</v>
      </c>
      <c r="R1888" s="2">
        <v>49999</v>
      </c>
      <c r="S1888" s="2">
        <v>5</v>
      </c>
      <c r="T1888" s="2">
        <v>2499.9499999999998</v>
      </c>
      <c r="U1888" s="2"/>
      <c r="V1888" s="2">
        <v>47499.05</v>
      </c>
      <c r="W1888" s="2">
        <v>12</v>
      </c>
      <c r="X1888" s="2">
        <v>5089.18</v>
      </c>
      <c r="Y1888" s="2">
        <v>47499.05</v>
      </c>
      <c r="Z1888" s="2" t="s">
        <v>68</v>
      </c>
      <c r="AA1888" s="2" t="s">
        <v>147</v>
      </c>
      <c r="AB1888" s="2" t="s">
        <v>45</v>
      </c>
      <c r="AC1888" s="2">
        <v>0</v>
      </c>
      <c r="AD1888" s="2"/>
      <c r="AE1888" s="2" t="s">
        <v>59</v>
      </c>
    </row>
    <row r="1889" spans="1:31" x14ac:dyDescent="0.25">
      <c r="A1889" t="s">
        <v>4135</v>
      </c>
      <c r="B1889" t="s">
        <v>4042</v>
      </c>
      <c r="C1889" t="s">
        <v>2692</v>
      </c>
      <c r="D1889" t="s">
        <v>423</v>
      </c>
      <c r="E1889">
        <v>24</v>
      </c>
      <c r="F1889" t="s">
        <v>3871</v>
      </c>
      <c r="G1889">
        <v>6</v>
      </c>
      <c r="H1889" t="s">
        <v>2531</v>
      </c>
      <c r="I1889">
        <v>2023</v>
      </c>
      <c r="J1889" t="s">
        <v>1478</v>
      </c>
      <c r="K1889" t="s">
        <v>101</v>
      </c>
      <c r="L1889" t="s">
        <v>102</v>
      </c>
      <c r="M1889" t="s">
        <v>65</v>
      </c>
      <c r="N1889" t="s">
        <v>103</v>
      </c>
      <c r="O1889" t="s">
        <v>104</v>
      </c>
      <c r="P1889">
        <v>1</v>
      </c>
      <c r="Q1889">
        <v>599</v>
      </c>
      <c r="R1889">
        <v>599</v>
      </c>
      <c r="S1889">
        <v>0</v>
      </c>
      <c r="T1889">
        <v>0</v>
      </c>
      <c r="V1889">
        <v>599</v>
      </c>
      <c r="W1889">
        <v>5</v>
      </c>
      <c r="X1889">
        <v>28.52</v>
      </c>
      <c r="Y1889">
        <v>599</v>
      </c>
      <c r="Z1889" t="s">
        <v>119</v>
      </c>
      <c r="AA1889" t="s">
        <v>253</v>
      </c>
      <c r="AB1889" t="s">
        <v>69</v>
      </c>
      <c r="AC1889">
        <v>2</v>
      </c>
      <c r="AE1889" t="s">
        <v>59</v>
      </c>
    </row>
    <row r="1890" spans="1:31" x14ac:dyDescent="0.25">
      <c r="A1890" s="2" t="s">
        <v>4136</v>
      </c>
      <c r="B1890" s="2" t="s">
        <v>4042</v>
      </c>
      <c r="C1890" s="2" t="s">
        <v>4137</v>
      </c>
      <c r="D1890" s="2" t="s">
        <v>423</v>
      </c>
      <c r="E1890" s="2">
        <v>24</v>
      </c>
      <c r="F1890" s="2" t="s">
        <v>3871</v>
      </c>
      <c r="G1890" s="2">
        <v>6</v>
      </c>
      <c r="H1890" s="2" t="s">
        <v>2531</v>
      </c>
      <c r="I1890" s="2">
        <v>2023</v>
      </c>
      <c r="J1890" s="2" t="s">
        <v>952</v>
      </c>
      <c r="K1890" s="2" t="s">
        <v>187</v>
      </c>
      <c r="L1890" s="2" t="s">
        <v>188</v>
      </c>
      <c r="M1890" s="2" t="s">
        <v>189</v>
      </c>
      <c r="N1890" s="2" t="s">
        <v>190</v>
      </c>
      <c r="O1890" s="2" t="s">
        <v>191</v>
      </c>
      <c r="P1890" s="2">
        <v>1</v>
      </c>
      <c r="Q1890" s="2">
        <v>3499</v>
      </c>
      <c r="R1890" s="2">
        <v>3499</v>
      </c>
      <c r="S1890" s="2">
        <v>10</v>
      </c>
      <c r="T1890" s="2">
        <v>349.9</v>
      </c>
      <c r="U1890" s="2"/>
      <c r="V1890" s="2">
        <v>3149.1</v>
      </c>
      <c r="W1890" s="2">
        <v>5</v>
      </c>
      <c r="X1890" s="2">
        <v>149.96</v>
      </c>
      <c r="Y1890" s="2">
        <v>3149.1</v>
      </c>
      <c r="Z1890" s="2" t="s">
        <v>68</v>
      </c>
      <c r="AA1890" s="2" t="s">
        <v>44</v>
      </c>
      <c r="AB1890" s="2" t="s">
        <v>69</v>
      </c>
      <c r="AC1890" s="2">
        <v>3</v>
      </c>
      <c r="AD1890" s="2" t="s">
        <v>4112</v>
      </c>
      <c r="AE1890" s="2" t="s">
        <v>47</v>
      </c>
    </row>
    <row r="1891" spans="1:31" x14ac:dyDescent="0.25">
      <c r="A1891" t="s">
        <v>4138</v>
      </c>
      <c r="B1891" t="s">
        <v>4042</v>
      </c>
      <c r="C1891" t="s">
        <v>1758</v>
      </c>
      <c r="D1891" t="s">
        <v>423</v>
      </c>
      <c r="E1891">
        <v>24</v>
      </c>
      <c r="F1891" t="s">
        <v>3871</v>
      </c>
      <c r="G1891">
        <v>6</v>
      </c>
      <c r="H1891" t="s">
        <v>2531</v>
      </c>
      <c r="I1891">
        <v>2023</v>
      </c>
      <c r="J1891" t="s">
        <v>977</v>
      </c>
      <c r="K1891" t="s">
        <v>187</v>
      </c>
      <c r="L1891" t="s">
        <v>188</v>
      </c>
      <c r="M1891" t="s">
        <v>189</v>
      </c>
      <c r="N1891" t="s">
        <v>190</v>
      </c>
      <c r="O1891" t="s">
        <v>191</v>
      </c>
      <c r="P1891">
        <v>1</v>
      </c>
      <c r="Q1891">
        <v>3499</v>
      </c>
      <c r="R1891">
        <v>3499</v>
      </c>
      <c r="S1891">
        <v>0</v>
      </c>
      <c r="T1891">
        <v>0</v>
      </c>
      <c r="V1891">
        <v>3499</v>
      </c>
      <c r="W1891">
        <v>5</v>
      </c>
      <c r="X1891">
        <v>166.62</v>
      </c>
      <c r="Y1891">
        <v>3499</v>
      </c>
      <c r="Z1891" t="s">
        <v>57</v>
      </c>
      <c r="AA1891" t="s">
        <v>44</v>
      </c>
      <c r="AB1891" t="s">
        <v>69</v>
      </c>
      <c r="AC1891">
        <v>1</v>
      </c>
      <c r="AD1891" t="s">
        <v>4057</v>
      </c>
      <c r="AE1891" t="s">
        <v>47</v>
      </c>
    </row>
    <row r="1892" spans="1:31" x14ac:dyDescent="0.25">
      <c r="A1892" s="2" t="s">
        <v>4139</v>
      </c>
      <c r="B1892" s="2" t="s">
        <v>4042</v>
      </c>
      <c r="C1892" s="2" t="s">
        <v>3314</v>
      </c>
      <c r="D1892" s="2" t="s">
        <v>423</v>
      </c>
      <c r="E1892" s="2">
        <v>24</v>
      </c>
      <c r="F1892" s="2" t="s">
        <v>3871</v>
      </c>
      <c r="G1892" s="2">
        <v>6</v>
      </c>
      <c r="H1892" s="2" t="s">
        <v>2531</v>
      </c>
      <c r="I1892" s="2">
        <v>2023</v>
      </c>
      <c r="J1892" s="2" t="s">
        <v>1005</v>
      </c>
      <c r="K1892" s="2" t="s">
        <v>557</v>
      </c>
      <c r="L1892" s="2" t="s">
        <v>558</v>
      </c>
      <c r="M1892" s="2" t="s">
        <v>53</v>
      </c>
      <c r="N1892" s="2" t="s">
        <v>246</v>
      </c>
      <c r="O1892" s="2" t="s">
        <v>559</v>
      </c>
      <c r="P1892" s="2">
        <v>3</v>
      </c>
      <c r="Q1892" s="2">
        <v>7999</v>
      </c>
      <c r="R1892" s="2">
        <v>23997</v>
      </c>
      <c r="S1892" s="2">
        <v>10</v>
      </c>
      <c r="T1892" s="2">
        <v>2399.6999999999998</v>
      </c>
      <c r="U1892" s="2"/>
      <c r="V1892" s="2">
        <v>21597.3</v>
      </c>
      <c r="W1892" s="2">
        <v>12</v>
      </c>
      <c r="X1892" s="2">
        <v>2314</v>
      </c>
      <c r="Y1892" s="2">
        <v>21597.3</v>
      </c>
      <c r="Z1892" s="2" t="s">
        <v>57</v>
      </c>
      <c r="AA1892" s="2" t="s">
        <v>44</v>
      </c>
      <c r="AB1892" s="2" t="s">
        <v>69</v>
      </c>
      <c r="AC1892" s="2">
        <v>5</v>
      </c>
      <c r="AD1892" s="2" t="s">
        <v>4107</v>
      </c>
      <c r="AE1892" s="2" t="s">
        <v>47</v>
      </c>
    </row>
    <row r="1893" spans="1:31" x14ac:dyDescent="0.25">
      <c r="A1893" t="s">
        <v>4140</v>
      </c>
      <c r="B1893" t="s">
        <v>4042</v>
      </c>
      <c r="C1893" t="s">
        <v>4141</v>
      </c>
      <c r="D1893" t="s">
        <v>423</v>
      </c>
      <c r="E1893">
        <v>24</v>
      </c>
      <c r="F1893" t="s">
        <v>3871</v>
      </c>
      <c r="G1893">
        <v>6</v>
      </c>
      <c r="H1893" t="s">
        <v>2531</v>
      </c>
      <c r="I1893">
        <v>2023</v>
      </c>
      <c r="J1893" t="s">
        <v>811</v>
      </c>
      <c r="K1893" t="s">
        <v>867</v>
      </c>
      <c r="L1893" t="s">
        <v>868</v>
      </c>
      <c r="M1893" t="s">
        <v>325</v>
      </c>
      <c r="N1893" t="s">
        <v>407</v>
      </c>
      <c r="O1893" t="s">
        <v>361</v>
      </c>
      <c r="P1893">
        <v>2</v>
      </c>
      <c r="Q1893">
        <v>450</v>
      </c>
      <c r="R1893">
        <v>900</v>
      </c>
      <c r="S1893">
        <v>20</v>
      </c>
      <c r="T1893">
        <v>180</v>
      </c>
      <c r="U1893" t="s">
        <v>78</v>
      </c>
      <c r="V1893">
        <v>720</v>
      </c>
      <c r="W1893">
        <v>12</v>
      </c>
      <c r="X1893">
        <v>77.14</v>
      </c>
      <c r="Y1893">
        <v>720</v>
      </c>
      <c r="Z1893" t="s">
        <v>192</v>
      </c>
      <c r="AA1893" t="s">
        <v>44</v>
      </c>
      <c r="AB1893" t="s">
        <v>45</v>
      </c>
      <c r="AC1893">
        <v>2</v>
      </c>
      <c r="AD1893" t="s">
        <v>4040</v>
      </c>
      <c r="AE1893" t="s">
        <v>47</v>
      </c>
    </row>
    <row r="1894" spans="1:31" x14ac:dyDescent="0.25">
      <c r="A1894" s="2" t="s">
        <v>4142</v>
      </c>
      <c r="B1894" s="2" t="s">
        <v>4042</v>
      </c>
      <c r="C1894" s="2" t="s">
        <v>4143</v>
      </c>
      <c r="D1894" s="2" t="s">
        <v>423</v>
      </c>
      <c r="E1894" s="2">
        <v>24</v>
      </c>
      <c r="F1894" s="2" t="s">
        <v>3871</v>
      </c>
      <c r="G1894" s="2">
        <v>6</v>
      </c>
      <c r="H1894" s="2" t="s">
        <v>2531</v>
      </c>
      <c r="I1894" s="2">
        <v>2023</v>
      </c>
      <c r="J1894" s="2" t="s">
        <v>195</v>
      </c>
      <c r="K1894" s="2" t="s">
        <v>83</v>
      </c>
      <c r="L1894" s="2" t="s">
        <v>84</v>
      </c>
      <c r="M1894" s="2" t="s">
        <v>85</v>
      </c>
      <c r="N1894" s="2" t="s">
        <v>86</v>
      </c>
      <c r="O1894" s="2" t="s">
        <v>87</v>
      </c>
      <c r="P1894" s="2">
        <v>2</v>
      </c>
      <c r="Q1894" s="2">
        <v>1499</v>
      </c>
      <c r="R1894" s="2">
        <v>2998</v>
      </c>
      <c r="S1894" s="2">
        <v>25</v>
      </c>
      <c r="T1894" s="2">
        <v>749.5</v>
      </c>
      <c r="U1894" s="2" t="s">
        <v>78</v>
      </c>
      <c r="V1894" s="2">
        <v>2248.5</v>
      </c>
      <c r="W1894" s="2">
        <v>12</v>
      </c>
      <c r="X1894" s="2">
        <v>240.91</v>
      </c>
      <c r="Y1894" s="2">
        <v>2248.5</v>
      </c>
      <c r="Z1894" s="2" t="s">
        <v>68</v>
      </c>
      <c r="AA1894" s="2" t="s">
        <v>44</v>
      </c>
      <c r="AB1894" s="2" t="s">
        <v>96</v>
      </c>
      <c r="AC1894" s="2">
        <v>4</v>
      </c>
      <c r="AD1894" s="2" t="s">
        <v>4067</v>
      </c>
      <c r="AE1894" s="2" t="s">
        <v>47</v>
      </c>
    </row>
    <row r="1895" spans="1:31" x14ac:dyDescent="0.25">
      <c r="A1895" t="s">
        <v>4144</v>
      </c>
      <c r="B1895" t="s">
        <v>4042</v>
      </c>
      <c r="C1895" t="s">
        <v>4145</v>
      </c>
      <c r="D1895" t="s">
        <v>423</v>
      </c>
      <c r="E1895">
        <v>24</v>
      </c>
      <c r="F1895" t="s">
        <v>3871</v>
      </c>
      <c r="G1895">
        <v>6</v>
      </c>
      <c r="H1895" t="s">
        <v>2531</v>
      </c>
      <c r="I1895">
        <v>2023</v>
      </c>
      <c r="J1895" t="s">
        <v>4146</v>
      </c>
      <c r="K1895" t="s">
        <v>171</v>
      </c>
      <c r="L1895" t="s">
        <v>172</v>
      </c>
      <c r="M1895" t="s">
        <v>40</v>
      </c>
      <c r="N1895" t="s">
        <v>173</v>
      </c>
      <c r="O1895" t="s">
        <v>174</v>
      </c>
      <c r="P1895">
        <v>1</v>
      </c>
      <c r="Q1895">
        <v>2299</v>
      </c>
      <c r="R1895">
        <v>2299</v>
      </c>
      <c r="S1895">
        <v>5</v>
      </c>
      <c r="T1895">
        <v>114.95</v>
      </c>
      <c r="V1895">
        <v>2184.0500000000002</v>
      </c>
      <c r="W1895">
        <v>12</v>
      </c>
      <c r="X1895">
        <v>234.01</v>
      </c>
      <c r="Y1895">
        <v>2184.0500000000002</v>
      </c>
      <c r="Z1895" t="s">
        <v>68</v>
      </c>
      <c r="AA1895" t="s">
        <v>44</v>
      </c>
      <c r="AB1895" t="s">
        <v>69</v>
      </c>
      <c r="AC1895">
        <v>4</v>
      </c>
      <c r="AD1895" t="s">
        <v>4067</v>
      </c>
      <c r="AE1895" t="s">
        <v>47</v>
      </c>
    </row>
    <row r="1896" spans="1:31" x14ac:dyDescent="0.25">
      <c r="A1896" s="2" t="s">
        <v>4147</v>
      </c>
      <c r="B1896" s="2" t="s">
        <v>4042</v>
      </c>
      <c r="C1896" s="2" t="s">
        <v>33</v>
      </c>
      <c r="D1896" s="2" t="s">
        <v>423</v>
      </c>
      <c r="E1896" s="2">
        <v>24</v>
      </c>
      <c r="F1896" s="2" t="s">
        <v>3871</v>
      </c>
      <c r="G1896" s="2">
        <v>6</v>
      </c>
      <c r="H1896" s="2" t="s">
        <v>2531</v>
      </c>
      <c r="I1896" s="2">
        <v>2023</v>
      </c>
      <c r="J1896" s="2" t="s">
        <v>1482</v>
      </c>
      <c r="K1896" s="2" t="s">
        <v>1089</v>
      </c>
      <c r="L1896" s="2" t="s">
        <v>1090</v>
      </c>
      <c r="M1896" s="2" t="s">
        <v>40</v>
      </c>
      <c r="N1896" s="2" t="s">
        <v>41</v>
      </c>
      <c r="O1896" s="2" t="s">
        <v>1091</v>
      </c>
      <c r="P1896" s="2">
        <v>1</v>
      </c>
      <c r="Q1896" s="2">
        <v>4999</v>
      </c>
      <c r="R1896" s="2">
        <v>4999</v>
      </c>
      <c r="S1896" s="2">
        <v>20</v>
      </c>
      <c r="T1896" s="2">
        <v>999.8</v>
      </c>
      <c r="U1896" s="2" t="s">
        <v>78</v>
      </c>
      <c r="V1896" s="2">
        <v>3999.2</v>
      </c>
      <c r="W1896" s="2">
        <v>18</v>
      </c>
      <c r="X1896" s="2">
        <v>610.04999999999995</v>
      </c>
      <c r="Y1896" s="2">
        <v>3999.2</v>
      </c>
      <c r="Z1896" s="2" t="s">
        <v>68</v>
      </c>
      <c r="AA1896" s="2" t="s">
        <v>147</v>
      </c>
      <c r="AB1896" s="2" t="s">
        <v>45</v>
      </c>
      <c r="AC1896" s="2">
        <v>0</v>
      </c>
      <c r="AD1896" s="2"/>
      <c r="AE1896" s="2" t="s">
        <v>47</v>
      </c>
    </row>
    <row r="1897" spans="1:31" x14ac:dyDescent="0.25">
      <c r="A1897" t="s">
        <v>4148</v>
      </c>
      <c r="B1897" t="s">
        <v>4057</v>
      </c>
      <c r="C1897" t="s">
        <v>1534</v>
      </c>
      <c r="D1897" t="s">
        <v>34</v>
      </c>
      <c r="E1897">
        <v>24</v>
      </c>
      <c r="F1897" t="s">
        <v>3871</v>
      </c>
      <c r="G1897">
        <v>6</v>
      </c>
      <c r="H1897" t="s">
        <v>2531</v>
      </c>
      <c r="I1897">
        <v>2023</v>
      </c>
      <c r="J1897" t="s">
        <v>3793</v>
      </c>
      <c r="K1897" t="s">
        <v>393</v>
      </c>
      <c r="L1897" t="s">
        <v>394</v>
      </c>
      <c r="M1897" t="s">
        <v>40</v>
      </c>
      <c r="N1897" t="s">
        <v>173</v>
      </c>
      <c r="O1897" t="s">
        <v>395</v>
      </c>
      <c r="P1897">
        <v>4</v>
      </c>
      <c r="Q1897">
        <v>3999</v>
      </c>
      <c r="R1897">
        <v>15996</v>
      </c>
      <c r="S1897">
        <v>25</v>
      </c>
      <c r="T1897">
        <v>3999</v>
      </c>
      <c r="U1897" t="s">
        <v>78</v>
      </c>
      <c r="V1897">
        <v>11997</v>
      </c>
      <c r="W1897">
        <v>5</v>
      </c>
      <c r="X1897">
        <v>571.29</v>
      </c>
      <c r="Y1897">
        <v>11997</v>
      </c>
      <c r="Z1897" t="s">
        <v>57</v>
      </c>
      <c r="AA1897" t="s">
        <v>44</v>
      </c>
      <c r="AB1897" t="s">
        <v>69</v>
      </c>
      <c r="AC1897">
        <v>2</v>
      </c>
      <c r="AD1897" t="s">
        <v>4112</v>
      </c>
      <c r="AE1897" t="s">
        <v>47</v>
      </c>
    </row>
    <row r="1898" spans="1:31" x14ac:dyDescent="0.25">
      <c r="A1898" s="2" t="s">
        <v>4149</v>
      </c>
      <c r="B1898" s="2" t="s">
        <v>4057</v>
      </c>
      <c r="C1898" s="2" t="s">
        <v>2272</v>
      </c>
      <c r="D1898" s="2" t="s">
        <v>34</v>
      </c>
      <c r="E1898" s="2">
        <v>24</v>
      </c>
      <c r="F1898" s="2" t="s">
        <v>3871</v>
      </c>
      <c r="G1898" s="2">
        <v>6</v>
      </c>
      <c r="H1898" s="2" t="s">
        <v>2531</v>
      </c>
      <c r="I1898" s="2">
        <v>2023</v>
      </c>
      <c r="J1898" s="2" t="s">
        <v>811</v>
      </c>
      <c r="K1898" s="2" t="s">
        <v>512</v>
      </c>
      <c r="L1898" s="2" t="s">
        <v>513</v>
      </c>
      <c r="M1898" s="2" t="s">
        <v>53</v>
      </c>
      <c r="N1898" s="2" t="s">
        <v>76</v>
      </c>
      <c r="O1898" s="2" t="s">
        <v>514</v>
      </c>
      <c r="P1898" s="2">
        <v>1</v>
      </c>
      <c r="Q1898" s="2">
        <v>2999</v>
      </c>
      <c r="R1898" s="2">
        <v>2999</v>
      </c>
      <c r="S1898" s="2">
        <v>0</v>
      </c>
      <c r="T1898" s="2">
        <v>0</v>
      </c>
      <c r="U1898" s="2"/>
      <c r="V1898" s="2">
        <v>2999</v>
      </c>
      <c r="W1898" s="2">
        <v>18</v>
      </c>
      <c r="X1898" s="2">
        <v>457.47</v>
      </c>
      <c r="Y1898" s="2">
        <v>2999</v>
      </c>
      <c r="Z1898" s="2" t="s">
        <v>43</v>
      </c>
      <c r="AA1898" s="2" t="s">
        <v>44</v>
      </c>
      <c r="AB1898" s="2" t="s">
        <v>45</v>
      </c>
      <c r="AC1898" s="2">
        <v>6</v>
      </c>
      <c r="AD1898" s="2" t="s">
        <v>4129</v>
      </c>
      <c r="AE1898" s="2" t="s">
        <v>47</v>
      </c>
    </row>
    <row r="1899" spans="1:31" x14ac:dyDescent="0.25">
      <c r="A1899" t="s">
        <v>4150</v>
      </c>
      <c r="B1899" t="s">
        <v>4057</v>
      </c>
      <c r="C1899" t="s">
        <v>2786</v>
      </c>
      <c r="D1899" t="s">
        <v>34</v>
      </c>
      <c r="E1899">
        <v>24</v>
      </c>
      <c r="F1899" t="s">
        <v>3871</v>
      </c>
      <c r="G1899">
        <v>6</v>
      </c>
      <c r="H1899" t="s">
        <v>2531</v>
      </c>
      <c r="I1899">
        <v>2023</v>
      </c>
      <c r="J1899" t="s">
        <v>3666</v>
      </c>
      <c r="K1899" t="s">
        <v>465</v>
      </c>
      <c r="L1899" t="s">
        <v>466</v>
      </c>
      <c r="M1899" t="s">
        <v>53</v>
      </c>
      <c r="N1899" t="s">
        <v>467</v>
      </c>
      <c r="O1899" t="s">
        <v>180</v>
      </c>
      <c r="P1899">
        <v>1</v>
      </c>
      <c r="Q1899">
        <v>24999</v>
      </c>
      <c r="R1899">
        <v>24999</v>
      </c>
      <c r="S1899">
        <v>5</v>
      </c>
      <c r="T1899">
        <v>1249.95</v>
      </c>
      <c r="V1899">
        <v>23749.05</v>
      </c>
      <c r="W1899">
        <v>28</v>
      </c>
      <c r="X1899">
        <v>5195.1000000000004</v>
      </c>
      <c r="Y1899">
        <v>23749.05</v>
      </c>
      <c r="Z1899" t="s">
        <v>192</v>
      </c>
      <c r="AA1899" t="s">
        <v>44</v>
      </c>
      <c r="AB1899" t="s">
        <v>96</v>
      </c>
      <c r="AC1899">
        <v>7</v>
      </c>
      <c r="AD1899" t="s">
        <v>4151</v>
      </c>
      <c r="AE1899" t="s">
        <v>59</v>
      </c>
    </row>
    <row r="1900" spans="1:31" x14ac:dyDescent="0.25">
      <c r="A1900" s="2" t="s">
        <v>4152</v>
      </c>
      <c r="B1900" s="2" t="s">
        <v>4057</v>
      </c>
      <c r="C1900" s="2" t="s">
        <v>4083</v>
      </c>
      <c r="D1900" s="2" t="s">
        <v>34</v>
      </c>
      <c r="E1900" s="2">
        <v>24</v>
      </c>
      <c r="F1900" s="2" t="s">
        <v>3871</v>
      </c>
      <c r="G1900" s="2">
        <v>6</v>
      </c>
      <c r="H1900" s="2" t="s">
        <v>2531</v>
      </c>
      <c r="I1900" s="2">
        <v>2023</v>
      </c>
      <c r="J1900" s="2" t="s">
        <v>3282</v>
      </c>
      <c r="K1900" s="2" t="s">
        <v>580</v>
      </c>
      <c r="L1900" s="2" t="s">
        <v>581</v>
      </c>
      <c r="M1900" s="2" t="s">
        <v>325</v>
      </c>
      <c r="N1900" s="2" t="s">
        <v>360</v>
      </c>
      <c r="O1900" s="2" t="s">
        <v>408</v>
      </c>
      <c r="P1900" s="2">
        <v>1</v>
      </c>
      <c r="Q1900" s="2">
        <v>599</v>
      </c>
      <c r="R1900" s="2">
        <v>599</v>
      </c>
      <c r="S1900" s="2">
        <v>20</v>
      </c>
      <c r="T1900" s="2">
        <v>119.8</v>
      </c>
      <c r="U1900" s="2" t="s">
        <v>78</v>
      </c>
      <c r="V1900" s="2">
        <v>479.2</v>
      </c>
      <c r="W1900" s="2">
        <v>18</v>
      </c>
      <c r="X1900" s="2">
        <v>73.099999999999994</v>
      </c>
      <c r="Y1900" s="2">
        <v>479.2</v>
      </c>
      <c r="Z1900" s="2" t="s">
        <v>57</v>
      </c>
      <c r="AA1900" s="2" t="s">
        <v>44</v>
      </c>
      <c r="AB1900" s="2" t="s">
        <v>45</v>
      </c>
      <c r="AC1900" s="2">
        <v>4</v>
      </c>
      <c r="AD1900" s="2" t="s">
        <v>4107</v>
      </c>
      <c r="AE1900" s="2" t="s">
        <v>59</v>
      </c>
    </row>
    <row r="1901" spans="1:31" x14ac:dyDescent="0.25">
      <c r="A1901" t="s">
        <v>4153</v>
      </c>
      <c r="B1901" t="s">
        <v>4057</v>
      </c>
      <c r="C1901" t="s">
        <v>2788</v>
      </c>
      <c r="D1901" t="s">
        <v>34</v>
      </c>
      <c r="E1901">
        <v>24</v>
      </c>
      <c r="F1901" t="s">
        <v>3871</v>
      </c>
      <c r="G1901">
        <v>6</v>
      </c>
      <c r="H1901" t="s">
        <v>2531</v>
      </c>
      <c r="I1901">
        <v>2023</v>
      </c>
      <c r="J1901" t="s">
        <v>647</v>
      </c>
      <c r="K1901" t="s">
        <v>220</v>
      </c>
      <c r="L1901" t="s">
        <v>221</v>
      </c>
      <c r="M1901" t="s">
        <v>65</v>
      </c>
      <c r="N1901" t="s">
        <v>131</v>
      </c>
      <c r="O1901" t="s">
        <v>222</v>
      </c>
      <c r="P1901">
        <v>1</v>
      </c>
      <c r="Q1901">
        <v>699</v>
      </c>
      <c r="R1901">
        <v>699</v>
      </c>
      <c r="S1901">
        <v>10</v>
      </c>
      <c r="T1901">
        <v>69.900000000000006</v>
      </c>
      <c r="V1901">
        <v>629.1</v>
      </c>
      <c r="W1901">
        <v>18</v>
      </c>
      <c r="X1901">
        <v>95.96</v>
      </c>
      <c r="Y1901">
        <v>629.1</v>
      </c>
      <c r="Z1901" t="s">
        <v>68</v>
      </c>
      <c r="AA1901" t="s">
        <v>105</v>
      </c>
      <c r="AB1901" t="s">
        <v>45</v>
      </c>
      <c r="AC1901">
        <v>3</v>
      </c>
      <c r="AD1901" t="s">
        <v>4067</v>
      </c>
      <c r="AE1901" t="s">
        <v>59</v>
      </c>
    </row>
    <row r="1902" spans="1:31" x14ac:dyDescent="0.25">
      <c r="A1902" s="2" t="s">
        <v>4154</v>
      </c>
      <c r="B1902" s="2" t="s">
        <v>4057</v>
      </c>
      <c r="C1902" s="2" t="s">
        <v>4155</v>
      </c>
      <c r="D1902" s="2" t="s">
        <v>34</v>
      </c>
      <c r="E1902" s="2">
        <v>24</v>
      </c>
      <c r="F1902" s="2" t="s">
        <v>3871</v>
      </c>
      <c r="G1902" s="2">
        <v>6</v>
      </c>
      <c r="H1902" s="2" t="s">
        <v>2531</v>
      </c>
      <c r="I1902" s="2">
        <v>2023</v>
      </c>
      <c r="J1902" s="2" t="s">
        <v>1989</v>
      </c>
      <c r="K1902" s="2" t="s">
        <v>220</v>
      </c>
      <c r="L1902" s="2" t="s">
        <v>221</v>
      </c>
      <c r="M1902" s="2" t="s">
        <v>65</v>
      </c>
      <c r="N1902" s="2" t="s">
        <v>131</v>
      </c>
      <c r="O1902" s="2" t="s">
        <v>222</v>
      </c>
      <c r="P1902" s="2">
        <v>1</v>
      </c>
      <c r="Q1902" s="2">
        <v>699</v>
      </c>
      <c r="R1902" s="2">
        <v>699</v>
      </c>
      <c r="S1902" s="2">
        <v>30</v>
      </c>
      <c r="T1902" s="2">
        <v>209.7</v>
      </c>
      <c r="U1902" s="2" t="s">
        <v>56</v>
      </c>
      <c r="V1902" s="2">
        <v>489.3</v>
      </c>
      <c r="W1902" s="2">
        <v>18</v>
      </c>
      <c r="X1902" s="2">
        <v>74.64</v>
      </c>
      <c r="Y1902" s="2">
        <v>489.3</v>
      </c>
      <c r="Z1902" s="2" t="s">
        <v>68</v>
      </c>
      <c r="AA1902" s="2" t="s">
        <v>105</v>
      </c>
      <c r="AB1902" s="2" t="s">
        <v>69</v>
      </c>
      <c r="AC1902" s="2">
        <v>3</v>
      </c>
      <c r="AD1902" s="2" t="s">
        <v>4067</v>
      </c>
      <c r="AE1902" s="2" t="s">
        <v>47</v>
      </c>
    </row>
    <row r="1903" spans="1:31" x14ac:dyDescent="0.25">
      <c r="A1903" t="s">
        <v>4156</v>
      </c>
      <c r="B1903" t="s">
        <v>4057</v>
      </c>
      <c r="C1903" t="s">
        <v>2961</v>
      </c>
      <c r="D1903" t="s">
        <v>34</v>
      </c>
      <c r="E1903">
        <v>24</v>
      </c>
      <c r="F1903" t="s">
        <v>3871</v>
      </c>
      <c r="G1903">
        <v>6</v>
      </c>
      <c r="H1903" t="s">
        <v>2531</v>
      </c>
      <c r="I1903">
        <v>2023</v>
      </c>
      <c r="J1903" t="s">
        <v>1030</v>
      </c>
      <c r="K1903" t="s">
        <v>178</v>
      </c>
      <c r="L1903" t="s">
        <v>179</v>
      </c>
      <c r="M1903" t="s">
        <v>53</v>
      </c>
      <c r="N1903" t="s">
        <v>76</v>
      </c>
      <c r="O1903" t="s">
        <v>180</v>
      </c>
      <c r="P1903">
        <v>2</v>
      </c>
      <c r="Q1903">
        <v>29999</v>
      </c>
      <c r="R1903">
        <v>59998</v>
      </c>
      <c r="S1903">
        <v>0</v>
      </c>
      <c r="T1903">
        <v>0</v>
      </c>
      <c r="V1903">
        <v>59998</v>
      </c>
      <c r="W1903">
        <v>12</v>
      </c>
      <c r="X1903">
        <v>6428.36</v>
      </c>
      <c r="Y1903">
        <v>59998</v>
      </c>
      <c r="Z1903" t="s">
        <v>119</v>
      </c>
      <c r="AA1903" t="s">
        <v>44</v>
      </c>
      <c r="AB1903" t="s">
        <v>69</v>
      </c>
      <c r="AC1903">
        <v>3</v>
      </c>
      <c r="AD1903" t="s">
        <v>4067</v>
      </c>
      <c r="AE1903" t="s">
        <v>47</v>
      </c>
    </row>
    <row r="1904" spans="1:31" x14ac:dyDescent="0.25">
      <c r="A1904" s="2" t="s">
        <v>4157</v>
      </c>
      <c r="B1904" s="2" t="s">
        <v>4057</v>
      </c>
      <c r="C1904" s="2" t="s">
        <v>1216</v>
      </c>
      <c r="D1904" s="2" t="s">
        <v>34</v>
      </c>
      <c r="E1904" s="2">
        <v>24</v>
      </c>
      <c r="F1904" s="2" t="s">
        <v>3871</v>
      </c>
      <c r="G1904" s="2">
        <v>6</v>
      </c>
      <c r="H1904" s="2" t="s">
        <v>2531</v>
      </c>
      <c r="I1904" s="2">
        <v>2023</v>
      </c>
      <c r="J1904" s="2" t="s">
        <v>1192</v>
      </c>
      <c r="K1904" s="2" t="s">
        <v>152</v>
      </c>
      <c r="L1904" s="2" t="s">
        <v>153</v>
      </c>
      <c r="M1904" s="2" t="s">
        <v>85</v>
      </c>
      <c r="N1904" s="2" t="s">
        <v>154</v>
      </c>
      <c r="O1904" s="2" t="s">
        <v>155</v>
      </c>
      <c r="P1904" s="2">
        <v>1</v>
      </c>
      <c r="Q1904" s="2">
        <v>1299</v>
      </c>
      <c r="R1904" s="2">
        <v>1299</v>
      </c>
      <c r="S1904" s="2">
        <v>0</v>
      </c>
      <c r="T1904" s="2">
        <v>0</v>
      </c>
      <c r="U1904" s="2"/>
      <c r="V1904" s="2">
        <v>1299</v>
      </c>
      <c r="W1904" s="2">
        <v>5</v>
      </c>
      <c r="X1904" s="2">
        <v>61.86</v>
      </c>
      <c r="Y1904" s="2">
        <v>1299</v>
      </c>
      <c r="Z1904" s="2" t="s">
        <v>192</v>
      </c>
      <c r="AA1904" s="2" t="s">
        <v>44</v>
      </c>
      <c r="AB1904" s="2" t="s">
        <v>69</v>
      </c>
      <c r="AC1904" s="2">
        <v>5</v>
      </c>
      <c r="AD1904" s="2" t="s">
        <v>4120</v>
      </c>
      <c r="AE1904" s="2" t="s">
        <v>59</v>
      </c>
    </row>
    <row r="1905" spans="1:31" x14ac:dyDescent="0.25">
      <c r="A1905" t="s">
        <v>4158</v>
      </c>
      <c r="B1905" t="s">
        <v>4057</v>
      </c>
      <c r="C1905" t="s">
        <v>4159</v>
      </c>
      <c r="D1905" t="s">
        <v>34</v>
      </c>
      <c r="E1905">
        <v>24</v>
      </c>
      <c r="F1905" t="s">
        <v>3871</v>
      </c>
      <c r="G1905">
        <v>6</v>
      </c>
      <c r="H1905" t="s">
        <v>2531</v>
      </c>
      <c r="I1905">
        <v>2023</v>
      </c>
      <c r="J1905" t="s">
        <v>4160</v>
      </c>
      <c r="K1905" t="s">
        <v>38</v>
      </c>
      <c r="L1905" t="s">
        <v>39</v>
      </c>
      <c r="M1905" t="s">
        <v>40</v>
      </c>
      <c r="N1905" t="s">
        <v>41</v>
      </c>
      <c r="O1905" t="s">
        <v>42</v>
      </c>
      <c r="P1905">
        <v>3</v>
      </c>
      <c r="Q1905">
        <v>4499</v>
      </c>
      <c r="R1905">
        <v>13497</v>
      </c>
      <c r="S1905">
        <v>10</v>
      </c>
      <c r="T1905">
        <v>1349.7</v>
      </c>
      <c r="V1905">
        <v>12147.3</v>
      </c>
      <c r="W1905">
        <v>5</v>
      </c>
      <c r="X1905">
        <v>578.44000000000005</v>
      </c>
      <c r="Y1905">
        <v>12147.3</v>
      </c>
      <c r="Z1905" t="s">
        <v>119</v>
      </c>
      <c r="AA1905" t="s">
        <v>44</v>
      </c>
      <c r="AB1905" t="s">
        <v>45</v>
      </c>
      <c r="AC1905">
        <v>3</v>
      </c>
      <c r="AD1905" t="s">
        <v>4067</v>
      </c>
      <c r="AE1905" t="s">
        <v>47</v>
      </c>
    </row>
    <row r="1906" spans="1:31" x14ac:dyDescent="0.25">
      <c r="A1906" s="2" t="s">
        <v>4161</v>
      </c>
      <c r="B1906" s="2" t="s">
        <v>4057</v>
      </c>
      <c r="C1906" s="2" t="s">
        <v>4023</v>
      </c>
      <c r="D1906" s="2" t="s">
        <v>34</v>
      </c>
      <c r="E1906" s="2">
        <v>24</v>
      </c>
      <c r="F1906" s="2" t="s">
        <v>3871</v>
      </c>
      <c r="G1906" s="2">
        <v>6</v>
      </c>
      <c r="H1906" s="2" t="s">
        <v>2531</v>
      </c>
      <c r="I1906" s="2">
        <v>2023</v>
      </c>
      <c r="J1906" s="2" t="s">
        <v>1269</v>
      </c>
      <c r="K1906" s="2" t="s">
        <v>331</v>
      </c>
      <c r="L1906" s="2" t="s">
        <v>332</v>
      </c>
      <c r="M1906" s="2" t="s">
        <v>40</v>
      </c>
      <c r="N1906" s="2" t="s">
        <v>333</v>
      </c>
      <c r="O1906" s="2" t="s">
        <v>334</v>
      </c>
      <c r="P1906" s="2">
        <v>4</v>
      </c>
      <c r="Q1906" s="2">
        <v>2499</v>
      </c>
      <c r="R1906" s="2">
        <v>9996</v>
      </c>
      <c r="S1906" s="2">
        <v>5</v>
      </c>
      <c r="T1906" s="2">
        <v>499.8</v>
      </c>
      <c r="U1906" s="2"/>
      <c r="V1906" s="2">
        <v>9496.2000000000007</v>
      </c>
      <c r="W1906" s="2">
        <v>5</v>
      </c>
      <c r="X1906" s="2">
        <v>452.2</v>
      </c>
      <c r="Y1906" s="2">
        <v>9496.2000000000007</v>
      </c>
      <c r="Z1906" s="2" t="s">
        <v>43</v>
      </c>
      <c r="AA1906" s="2" t="s">
        <v>44</v>
      </c>
      <c r="AB1906" s="2" t="s">
        <v>96</v>
      </c>
      <c r="AC1906" s="2">
        <v>5</v>
      </c>
      <c r="AD1906" s="2" t="s">
        <v>4120</v>
      </c>
      <c r="AE1906" s="2" t="s">
        <v>47</v>
      </c>
    </row>
    <row r="1907" spans="1:31" x14ac:dyDescent="0.25">
      <c r="A1907" t="s">
        <v>4162</v>
      </c>
      <c r="B1907" t="s">
        <v>4057</v>
      </c>
      <c r="C1907" t="s">
        <v>4163</v>
      </c>
      <c r="D1907" t="s">
        <v>34</v>
      </c>
      <c r="E1907">
        <v>24</v>
      </c>
      <c r="F1907" t="s">
        <v>3871</v>
      </c>
      <c r="G1907">
        <v>6</v>
      </c>
      <c r="H1907" t="s">
        <v>2531</v>
      </c>
      <c r="I1907">
        <v>2023</v>
      </c>
      <c r="J1907" t="s">
        <v>4164</v>
      </c>
      <c r="K1907" t="s">
        <v>271</v>
      </c>
      <c r="L1907" t="s">
        <v>272</v>
      </c>
      <c r="M1907" t="s">
        <v>53</v>
      </c>
      <c r="N1907" t="s">
        <v>76</v>
      </c>
      <c r="O1907" t="s">
        <v>273</v>
      </c>
      <c r="P1907">
        <v>1</v>
      </c>
      <c r="Q1907">
        <v>18999</v>
      </c>
      <c r="R1907">
        <v>18999</v>
      </c>
      <c r="S1907">
        <v>0</v>
      </c>
      <c r="T1907">
        <v>0</v>
      </c>
      <c r="V1907">
        <v>18999</v>
      </c>
      <c r="W1907">
        <v>5</v>
      </c>
      <c r="X1907">
        <v>904.71</v>
      </c>
      <c r="Y1907">
        <v>18999</v>
      </c>
      <c r="Z1907" t="s">
        <v>119</v>
      </c>
      <c r="AA1907" t="s">
        <v>44</v>
      </c>
      <c r="AB1907" t="s">
        <v>69</v>
      </c>
      <c r="AC1907">
        <v>6</v>
      </c>
      <c r="AD1907" t="s">
        <v>4129</v>
      </c>
      <c r="AE1907" t="s">
        <v>47</v>
      </c>
    </row>
    <row r="1908" spans="1:31" x14ac:dyDescent="0.25">
      <c r="A1908" s="2" t="s">
        <v>4165</v>
      </c>
      <c r="B1908" s="2" t="s">
        <v>4057</v>
      </c>
      <c r="C1908" s="2" t="s">
        <v>680</v>
      </c>
      <c r="D1908" s="2" t="s">
        <v>34</v>
      </c>
      <c r="E1908" s="2">
        <v>24</v>
      </c>
      <c r="F1908" s="2" t="s">
        <v>3871</v>
      </c>
      <c r="G1908" s="2">
        <v>6</v>
      </c>
      <c r="H1908" s="2" t="s">
        <v>2531</v>
      </c>
      <c r="I1908" s="2">
        <v>2023</v>
      </c>
      <c r="J1908" s="2" t="s">
        <v>2295</v>
      </c>
      <c r="K1908" s="2" t="s">
        <v>178</v>
      </c>
      <c r="L1908" s="2" t="s">
        <v>179</v>
      </c>
      <c r="M1908" s="2" t="s">
        <v>53</v>
      </c>
      <c r="N1908" s="2" t="s">
        <v>76</v>
      </c>
      <c r="O1908" s="2" t="s">
        <v>180</v>
      </c>
      <c r="P1908" s="2">
        <v>2</v>
      </c>
      <c r="Q1908" s="2">
        <v>29999</v>
      </c>
      <c r="R1908" s="2">
        <v>59998</v>
      </c>
      <c r="S1908" s="2">
        <v>15</v>
      </c>
      <c r="T1908" s="2">
        <v>8999.7000000000007</v>
      </c>
      <c r="U1908" s="2"/>
      <c r="V1908" s="2">
        <v>50998.3</v>
      </c>
      <c r="W1908" s="2">
        <v>12</v>
      </c>
      <c r="X1908" s="2">
        <v>5464.1</v>
      </c>
      <c r="Y1908" s="2">
        <v>50998.3</v>
      </c>
      <c r="Z1908" s="2" t="s">
        <v>68</v>
      </c>
      <c r="AA1908" s="2" t="s">
        <v>147</v>
      </c>
      <c r="AB1908" s="2" t="s">
        <v>69</v>
      </c>
      <c r="AC1908" s="2">
        <v>0</v>
      </c>
      <c r="AD1908" s="2"/>
      <c r="AE1908" s="2" t="s">
        <v>59</v>
      </c>
    </row>
    <row r="1909" spans="1:31" x14ac:dyDescent="0.25">
      <c r="A1909" t="s">
        <v>4166</v>
      </c>
      <c r="B1909" t="s">
        <v>4057</v>
      </c>
      <c r="C1909" t="s">
        <v>4167</v>
      </c>
      <c r="D1909" t="s">
        <v>34</v>
      </c>
      <c r="E1909">
        <v>24</v>
      </c>
      <c r="F1909" t="s">
        <v>3871</v>
      </c>
      <c r="G1909">
        <v>6</v>
      </c>
      <c r="H1909" t="s">
        <v>2531</v>
      </c>
      <c r="I1909">
        <v>2023</v>
      </c>
      <c r="J1909" t="s">
        <v>4168</v>
      </c>
      <c r="K1909" t="s">
        <v>457</v>
      </c>
      <c r="L1909" t="s">
        <v>458</v>
      </c>
      <c r="M1909" t="s">
        <v>40</v>
      </c>
      <c r="N1909" t="s">
        <v>162</v>
      </c>
      <c r="O1909" t="s">
        <v>348</v>
      </c>
      <c r="P1909">
        <v>1</v>
      </c>
      <c r="Q1909">
        <v>2499</v>
      </c>
      <c r="R1909">
        <v>2499</v>
      </c>
      <c r="S1909">
        <v>5</v>
      </c>
      <c r="T1909">
        <v>124.95</v>
      </c>
      <c r="V1909">
        <v>2374.0500000000002</v>
      </c>
      <c r="W1909">
        <v>5</v>
      </c>
      <c r="X1909">
        <v>113.05</v>
      </c>
      <c r="Y1909">
        <v>2374.0500000000002</v>
      </c>
      <c r="Z1909" t="s">
        <v>68</v>
      </c>
      <c r="AA1909" t="s">
        <v>44</v>
      </c>
      <c r="AB1909" t="s">
        <v>69</v>
      </c>
      <c r="AC1909">
        <v>2</v>
      </c>
      <c r="AD1909" t="s">
        <v>4112</v>
      </c>
      <c r="AE1909" t="s">
        <v>47</v>
      </c>
    </row>
    <row r="1910" spans="1:31" x14ac:dyDescent="0.25">
      <c r="A1910" s="2" t="s">
        <v>4169</v>
      </c>
      <c r="B1910" s="2" t="s">
        <v>4040</v>
      </c>
      <c r="C1910" s="2" t="s">
        <v>4170</v>
      </c>
      <c r="D1910" s="2" t="s">
        <v>150</v>
      </c>
      <c r="E1910" s="2">
        <v>25</v>
      </c>
      <c r="F1910" s="2" t="s">
        <v>3871</v>
      </c>
      <c r="G1910" s="2">
        <v>6</v>
      </c>
      <c r="H1910" s="2" t="s">
        <v>2531</v>
      </c>
      <c r="I1910" s="2">
        <v>2023</v>
      </c>
      <c r="J1910" s="2" t="s">
        <v>4171</v>
      </c>
      <c r="K1910" s="2" t="s">
        <v>265</v>
      </c>
      <c r="L1910" s="2" t="s">
        <v>266</v>
      </c>
      <c r="M1910" s="2" t="s">
        <v>85</v>
      </c>
      <c r="N1910" s="2" t="s">
        <v>86</v>
      </c>
      <c r="O1910" s="2" t="s">
        <v>267</v>
      </c>
      <c r="P1910" s="2">
        <v>1</v>
      </c>
      <c r="Q1910" s="2">
        <v>1799</v>
      </c>
      <c r="R1910" s="2">
        <v>1799</v>
      </c>
      <c r="S1910" s="2">
        <v>10</v>
      </c>
      <c r="T1910" s="2">
        <v>179.9</v>
      </c>
      <c r="U1910" s="2"/>
      <c r="V1910" s="2">
        <v>1619.1</v>
      </c>
      <c r="W1910" s="2">
        <v>12</v>
      </c>
      <c r="X1910" s="2">
        <v>173.47</v>
      </c>
      <c r="Y1910" s="2">
        <v>1619.1</v>
      </c>
      <c r="Z1910" s="2" t="s">
        <v>43</v>
      </c>
      <c r="AA1910" s="2" t="s">
        <v>44</v>
      </c>
      <c r="AB1910" s="2" t="s">
        <v>69</v>
      </c>
      <c r="AC1910" s="2">
        <v>1</v>
      </c>
      <c r="AD1910" s="2" t="s">
        <v>4112</v>
      </c>
      <c r="AE1910" s="2" t="s">
        <v>47</v>
      </c>
    </row>
    <row r="1911" spans="1:31" x14ac:dyDescent="0.25">
      <c r="A1911" t="s">
        <v>4172</v>
      </c>
      <c r="B1911" t="s">
        <v>4040</v>
      </c>
      <c r="C1911" t="s">
        <v>169</v>
      </c>
      <c r="D1911" t="s">
        <v>150</v>
      </c>
      <c r="E1911">
        <v>25</v>
      </c>
      <c r="F1911" t="s">
        <v>3871</v>
      </c>
      <c r="G1911">
        <v>6</v>
      </c>
      <c r="H1911" t="s">
        <v>2531</v>
      </c>
      <c r="I1911">
        <v>2023</v>
      </c>
      <c r="J1911" t="s">
        <v>966</v>
      </c>
      <c r="K1911" t="s">
        <v>340</v>
      </c>
      <c r="L1911" t="s">
        <v>341</v>
      </c>
      <c r="M1911" t="s">
        <v>40</v>
      </c>
      <c r="N1911" t="s">
        <v>333</v>
      </c>
      <c r="O1911" t="s">
        <v>42</v>
      </c>
      <c r="P1911">
        <v>1</v>
      </c>
      <c r="Q1911">
        <v>1599</v>
      </c>
      <c r="R1911">
        <v>1599</v>
      </c>
      <c r="S1911">
        <v>5</v>
      </c>
      <c r="T1911">
        <v>79.95</v>
      </c>
      <c r="V1911">
        <v>1519.05</v>
      </c>
      <c r="W1911">
        <v>12</v>
      </c>
      <c r="X1911">
        <v>162.76</v>
      </c>
      <c r="Y1911">
        <v>1519.05</v>
      </c>
      <c r="Z1911" t="s">
        <v>68</v>
      </c>
      <c r="AA1911" t="s">
        <v>44</v>
      </c>
      <c r="AB1911" t="s">
        <v>69</v>
      </c>
      <c r="AC1911">
        <v>3</v>
      </c>
      <c r="AD1911" t="s">
        <v>4107</v>
      </c>
      <c r="AE1911" t="s">
        <v>47</v>
      </c>
    </row>
    <row r="1912" spans="1:31" x14ac:dyDescent="0.25">
      <c r="A1912" s="2" t="s">
        <v>4173</v>
      </c>
      <c r="B1912" s="2" t="s">
        <v>4040</v>
      </c>
      <c r="C1912" s="2" t="s">
        <v>2237</v>
      </c>
      <c r="D1912" s="2" t="s">
        <v>150</v>
      </c>
      <c r="E1912" s="2">
        <v>25</v>
      </c>
      <c r="F1912" s="2" t="s">
        <v>3871</v>
      </c>
      <c r="G1912" s="2">
        <v>6</v>
      </c>
      <c r="H1912" s="2" t="s">
        <v>2531</v>
      </c>
      <c r="I1912" s="2">
        <v>2023</v>
      </c>
      <c r="J1912" s="2" t="s">
        <v>1121</v>
      </c>
      <c r="K1912" s="2" t="s">
        <v>202</v>
      </c>
      <c r="L1912" s="2" t="s">
        <v>203</v>
      </c>
      <c r="M1912" s="2" t="s">
        <v>85</v>
      </c>
      <c r="N1912" s="2" t="s">
        <v>94</v>
      </c>
      <c r="O1912" s="2" t="s">
        <v>204</v>
      </c>
      <c r="P1912" s="2">
        <v>1</v>
      </c>
      <c r="Q1912" s="2">
        <v>3499</v>
      </c>
      <c r="R1912" s="2">
        <v>3499</v>
      </c>
      <c r="S1912" s="2">
        <v>5</v>
      </c>
      <c r="T1912" s="2">
        <v>174.95</v>
      </c>
      <c r="U1912" s="2"/>
      <c r="V1912" s="2">
        <v>3324.05</v>
      </c>
      <c r="W1912" s="2">
        <v>5</v>
      </c>
      <c r="X1912" s="2">
        <v>158.29</v>
      </c>
      <c r="Y1912" s="2">
        <v>3324.05</v>
      </c>
      <c r="Z1912" s="2" t="s">
        <v>43</v>
      </c>
      <c r="AA1912" s="2" t="s">
        <v>44</v>
      </c>
      <c r="AB1912" s="2" t="s">
        <v>69</v>
      </c>
      <c r="AC1912" s="2">
        <v>1</v>
      </c>
      <c r="AD1912" s="2" t="s">
        <v>4112</v>
      </c>
      <c r="AE1912" s="2" t="s">
        <v>47</v>
      </c>
    </row>
    <row r="1913" spans="1:31" x14ac:dyDescent="0.25">
      <c r="A1913" t="s">
        <v>4174</v>
      </c>
      <c r="B1913" t="s">
        <v>4040</v>
      </c>
      <c r="C1913" t="s">
        <v>1547</v>
      </c>
      <c r="D1913" t="s">
        <v>150</v>
      </c>
      <c r="E1913">
        <v>25</v>
      </c>
      <c r="F1913" t="s">
        <v>3871</v>
      </c>
      <c r="G1913">
        <v>6</v>
      </c>
      <c r="H1913" t="s">
        <v>2531</v>
      </c>
      <c r="I1913">
        <v>2023</v>
      </c>
      <c r="J1913" t="s">
        <v>256</v>
      </c>
      <c r="K1913" t="s">
        <v>545</v>
      </c>
      <c r="L1913" t="s">
        <v>546</v>
      </c>
      <c r="M1913" t="s">
        <v>40</v>
      </c>
      <c r="N1913" t="s">
        <v>333</v>
      </c>
      <c r="O1913" t="s">
        <v>547</v>
      </c>
      <c r="P1913">
        <v>2</v>
      </c>
      <c r="Q1913">
        <v>1799</v>
      </c>
      <c r="R1913">
        <v>3598</v>
      </c>
      <c r="S1913">
        <v>0</v>
      </c>
      <c r="T1913">
        <v>0</v>
      </c>
      <c r="V1913">
        <v>3598</v>
      </c>
      <c r="W1913">
        <v>5</v>
      </c>
      <c r="X1913">
        <v>171.33</v>
      </c>
      <c r="Y1913">
        <v>3598</v>
      </c>
      <c r="Z1913" t="s">
        <v>68</v>
      </c>
      <c r="AA1913" t="s">
        <v>44</v>
      </c>
      <c r="AB1913" t="s">
        <v>45</v>
      </c>
      <c r="AC1913">
        <v>5</v>
      </c>
      <c r="AD1913" t="s">
        <v>4129</v>
      </c>
      <c r="AE1913" t="s">
        <v>47</v>
      </c>
    </row>
    <row r="1914" spans="1:31" x14ac:dyDescent="0.25">
      <c r="A1914" s="2" t="s">
        <v>4175</v>
      </c>
      <c r="B1914" s="2" t="s">
        <v>4040</v>
      </c>
      <c r="C1914" s="2" t="s">
        <v>3299</v>
      </c>
      <c r="D1914" s="2" t="s">
        <v>150</v>
      </c>
      <c r="E1914" s="2">
        <v>25</v>
      </c>
      <c r="F1914" s="2" t="s">
        <v>3871</v>
      </c>
      <c r="G1914" s="2">
        <v>6</v>
      </c>
      <c r="H1914" s="2" t="s">
        <v>2531</v>
      </c>
      <c r="I1914" s="2">
        <v>2023</v>
      </c>
      <c r="J1914" s="2" t="s">
        <v>286</v>
      </c>
      <c r="K1914" s="2" t="s">
        <v>715</v>
      </c>
      <c r="L1914" s="2" t="s">
        <v>716</v>
      </c>
      <c r="M1914" s="2" t="s">
        <v>85</v>
      </c>
      <c r="N1914" s="2" t="s">
        <v>289</v>
      </c>
      <c r="O1914" s="2" t="s">
        <v>717</v>
      </c>
      <c r="P1914" s="2">
        <v>3</v>
      </c>
      <c r="Q1914" s="2">
        <v>12999</v>
      </c>
      <c r="R1914" s="2">
        <v>38997</v>
      </c>
      <c r="S1914" s="2">
        <v>20</v>
      </c>
      <c r="T1914" s="2">
        <v>7799.4</v>
      </c>
      <c r="U1914" s="2" t="s">
        <v>368</v>
      </c>
      <c r="V1914" s="2">
        <v>31197.599999999999</v>
      </c>
      <c r="W1914" s="2">
        <v>12</v>
      </c>
      <c r="X1914" s="2">
        <v>3342.6</v>
      </c>
      <c r="Y1914" s="2">
        <v>31197.599999999999</v>
      </c>
      <c r="Z1914" s="2" t="s">
        <v>57</v>
      </c>
      <c r="AA1914" s="2" t="s">
        <v>147</v>
      </c>
      <c r="AB1914" s="2" t="s">
        <v>45</v>
      </c>
      <c r="AC1914" s="2">
        <v>0</v>
      </c>
      <c r="AD1914" s="2"/>
      <c r="AE1914" s="2" t="s">
        <v>47</v>
      </c>
    </row>
    <row r="1915" spans="1:31" x14ac:dyDescent="0.25">
      <c r="A1915" t="s">
        <v>4176</v>
      </c>
      <c r="B1915" t="s">
        <v>4040</v>
      </c>
      <c r="C1915" t="s">
        <v>3493</v>
      </c>
      <c r="D1915" t="s">
        <v>150</v>
      </c>
      <c r="E1915">
        <v>25</v>
      </c>
      <c r="F1915" t="s">
        <v>3871</v>
      </c>
      <c r="G1915">
        <v>6</v>
      </c>
      <c r="H1915" t="s">
        <v>2531</v>
      </c>
      <c r="I1915">
        <v>2023</v>
      </c>
      <c r="J1915" t="s">
        <v>1254</v>
      </c>
      <c r="K1915" t="s">
        <v>265</v>
      </c>
      <c r="L1915" t="s">
        <v>266</v>
      </c>
      <c r="M1915" t="s">
        <v>85</v>
      </c>
      <c r="N1915" t="s">
        <v>86</v>
      </c>
      <c r="O1915" t="s">
        <v>267</v>
      </c>
      <c r="P1915">
        <v>3</v>
      </c>
      <c r="Q1915">
        <v>1799</v>
      </c>
      <c r="R1915">
        <v>5397</v>
      </c>
      <c r="S1915">
        <v>20</v>
      </c>
      <c r="T1915">
        <v>1079.4000000000001</v>
      </c>
      <c r="U1915" t="s">
        <v>78</v>
      </c>
      <c r="V1915">
        <v>4317.6000000000004</v>
      </c>
      <c r="W1915">
        <v>12</v>
      </c>
      <c r="X1915">
        <v>462.6</v>
      </c>
      <c r="Y1915">
        <v>4317.6000000000004</v>
      </c>
      <c r="Z1915" t="s">
        <v>68</v>
      </c>
      <c r="AA1915" t="s">
        <v>44</v>
      </c>
      <c r="AB1915" t="s">
        <v>96</v>
      </c>
      <c r="AC1915">
        <v>7</v>
      </c>
      <c r="AD1915" t="s">
        <v>4177</v>
      </c>
      <c r="AE1915" t="s">
        <v>47</v>
      </c>
    </row>
    <row r="1916" spans="1:31" x14ac:dyDescent="0.25">
      <c r="A1916" s="2" t="s">
        <v>4178</v>
      </c>
      <c r="B1916" s="2" t="s">
        <v>4040</v>
      </c>
      <c r="C1916" s="2" t="s">
        <v>1339</v>
      </c>
      <c r="D1916" s="2" t="s">
        <v>150</v>
      </c>
      <c r="E1916" s="2">
        <v>25</v>
      </c>
      <c r="F1916" s="2" t="s">
        <v>3871</v>
      </c>
      <c r="G1916" s="2">
        <v>6</v>
      </c>
      <c r="H1916" s="2" t="s">
        <v>2531</v>
      </c>
      <c r="I1916" s="2">
        <v>2023</v>
      </c>
      <c r="J1916" s="2" t="s">
        <v>1752</v>
      </c>
      <c r="K1916" s="2" t="s">
        <v>208</v>
      </c>
      <c r="L1916" s="2" t="s">
        <v>209</v>
      </c>
      <c r="M1916" s="2" t="s">
        <v>189</v>
      </c>
      <c r="N1916" s="2" t="s">
        <v>210</v>
      </c>
      <c r="O1916" s="2" t="s">
        <v>211</v>
      </c>
      <c r="P1916" s="2">
        <v>1</v>
      </c>
      <c r="Q1916" s="2">
        <v>2799</v>
      </c>
      <c r="R1916" s="2">
        <v>2799</v>
      </c>
      <c r="S1916" s="2">
        <v>15</v>
      </c>
      <c r="T1916" s="2">
        <v>419.85</v>
      </c>
      <c r="U1916" s="2"/>
      <c r="V1916" s="2">
        <v>2379.15</v>
      </c>
      <c r="W1916" s="2">
        <v>12</v>
      </c>
      <c r="X1916" s="2">
        <v>254.91</v>
      </c>
      <c r="Y1916" s="2">
        <v>2379.15</v>
      </c>
      <c r="Z1916" s="2" t="s">
        <v>68</v>
      </c>
      <c r="AA1916" s="2" t="s">
        <v>44</v>
      </c>
      <c r="AB1916" s="2" t="s">
        <v>69</v>
      </c>
      <c r="AC1916" s="2">
        <v>4</v>
      </c>
      <c r="AD1916" s="2" t="s">
        <v>4120</v>
      </c>
      <c r="AE1916" s="2" t="s">
        <v>59</v>
      </c>
    </row>
    <row r="1917" spans="1:31" x14ac:dyDescent="0.25">
      <c r="A1917" t="s">
        <v>4179</v>
      </c>
      <c r="B1917" t="s">
        <v>4040</v>
      </c>
      <c r="C1917" t="s">
        <v>1807</v>
      </c>
      <c r="D1917" t="s">
        <v>150</v>
      </c>
      <c r="E1917">
        <v>25</v>
      </c>
      <c r="F1917" t="s">
        <v>3871</v>
      </c>
      <c r="G1917">
        <v>6</v>
      </c>
      <c r="H1917" t="s">
        <v>2531</v>
      </c>
      <c r="I1917">
        <v>2023</v>
      </c>
      <c r="J1917" t="s">
        <v>2301</v>
      </c>
      <c r="K1917" t="s">
        <v>51</v>
      </c>
      <c r="L1917" t="s">
        <v>52</v>
      </c>
      <c r="M1917" t="s">
        <v>53</v>
      </c>
      <c r="N1917" t="s">
        <v>54</v>
      </c>
      <c r="O1917" t="s">
        <v>55</v>
      </c>
      <c r="P1917">
        <v>2</v>
      </c>
      <c r="Q1917">
        <v>49999</v>
      </c>
      <c r="R1917">
        <v>99998</v>
      </c>
      <c r="S1917">
        <v>15</v>
      </c>
      <c r="T1917">
        <v>14999.7</v>
      </c>
      <c r="V1917">
        <v>84998.3</v>
      </c>
      <c r="W1917">
        <v>12</v>
      </c>
      <c r="X1917">
        <v>9106.9599999999991</v>
      </c>
      <c r="Y1917">
        <v>84998.3</v>
      </c>
      <c r="Z1917" t="s">
        <v>68</v>
      </c>
      <c r="AA1917" t="s">
        <v>105</v>
      </c>
      <c r="AB1917" t="s">
        <v>69</v>
      </c>
      <c r="AC1917">
        <v>7</v>
      </c>
      <c r="AD1917" t="s">
        <v>4177</v>
      </c>
      <c r="AE1917" t="s">
        <v>59</v>
      </c>
    </row>
    <row r="1918" spans="1:31" x14ac:dyDescent="0.25">
      <c r="A1918" s="2" t="s">
        <v>4180</v>
      </c>
      <c r="B1918" s="2" t="s">
        <v>4040</v>
      </c>
      <c r="C1918" s="2" t="s">
        <v>3592</v>
      </c>
      <c r="D1918" s="2" t="s">
        <v>150</v>
      </c>
      <c r="E1918" s="2">
        <v>25</v>
      </c>
      <c r="F1918" s="2" t="s">
        <v>3871</v>
      </c>
      <c r="G1918" s="2">
        <v>6</v>
      </c>
      <c r="H1918" s="2" t="s">
        <v>2531</v>
      </c>
      <c r="I1918" s="2">
        <v>2023</v>
      </c>
      <c r="J1918" s="2" t="s">
        <v>1127</v>
      </c>
      <c r="K1918" s="2" t="s">
        <v>271</v>
      </c>
      <c r="L1918" s="2" t="s">
        <v>272</v>
      </c>
      <c r="M1918" s="2" t="s">
        <v>53</v>
      </c>
      <c r="N1918" s="2" t="s">
        <v>76</v>
      </c>
      <c r="O1918" s="2" t="s">
        <v>273</v>
      </c>
      <c r="P1918" s="2">
        <v>1</v>
      </c>
      <c r="Q1918" s="2">
        <v>18999</v>
      </c>
      <c r="R1918" s="2">
        <v>18999</v>
      </c>
      <c r="S1918" s="2">
        <v>15</v>
      </c>
      <c r="T1918" s="2">
        <v>2849.85</v>
      </c>
      <c r="U1918" s="2"/>
      <c r="V1918" s="2">
        <v>16149.15</v>
      </c>
      <c r="W1918" s="2">
        <v>5</v>
      </c>
      <c r="X1918" s="2">
        <v>769.01</v>
      </c>
      <c r="Y1918" s="2">
        <v>16149.15</v>
      </c>
      <c r="Z1918" s="2" t="s">
        <v>57</v>
      </c>
      <c r="AA1918" s="2" t="s">
        <v>44</v>
      </c>
      <c r="AB1918" s="2" t="s">
        <v>69</v>
      </c>
      <c r="AC1918" s="2">
        <v>5</v>
      </c>
      <c r="AD1918" s="2" t="s">
        <v>4129</v>
      </c>
      <c r="AE1918" s="2" t="s">
        <v>59</v>
      </c>
    </row>
    <row r="1919" spans="1:31" x14ac:dyDescent="0.25">
      <c r="A1919" t="s">
        <v>4181</v>
      </c>
      <c r="B1919" t="s">
        <v>4040</v>
      </c>
      <c r="C1919" t="s">
        <v>2380</v>
      </c>
      <c r="D1919" t="s">
        <v>150</v>
      </c>
      <c r="E1919">
        <v>25</v>
      </c>
      <c r="F1919" t="s">
        <v>3871</v>
      </c>
      <c r="G1919">
        <v>6</v>
      </c>
      <c r="H1919" t="s">
        <v>2531</v>
      </c>
      <c r="I1919">
        <v>2023</v>
      </c>
      <c r="J1919" t="s">
        <v>439</v>
      </c>
      <c r="K1919" t="s">
        <v>358</v>
      </c>
      <c r="L1919" t="s">
        <v>359</v>
      </c>
      <c r="M1919" t="s">
        <v>325</v>
      </c>
      <c r="N1919" t="s">
        <v>360</v>
      </c>
      <c r="O1919" t="s">
        <v>361</v>
      </c>
      <c r="P1919">
        <v>3</v>
      </c>
      <c r="Q1919">
        <v>399</v>
      </c>
      <c r="R1919">
        <v>1197</v>
      </c>
      <c r="S1919">
        <v>5</v>
      </c>
      <c r="T1919">
        <v>59.85</v>
      </c>
      <c r="V1919">
        <v>1137.1500000000001</v>
      </c>
      <c r="W1919">
        <v>28</v>
      </c>
      <c r="X1919">
        <v>248.75</v>
      </c>
      <c r="Y1919">
        <v>1137.1500000000001</v>
      </c>
      <c r="Z1919" t="s">
        <v>68</v>
      </c>
      <c r="AA1919" t="s">
        <v>44</v>
      </c>
      <c r="AB1919" t="s">
        <v>45</v>
      </c>
      <c r="AC1919">
        <v>2</v>
      </c>
      <c r="AD1919" t="s">
        <v>4067</v>
      </c>
      <c r="AE1919" t="s">
        <v>47</v>
      </c>
    </row>
    <row r="1920" spans="1:31" x14ac:dyDescent="0.25">
      <c r="A1920" s="2" t="s">
        <v>4182</v>
      </c>
      <c r="B1920" s="2" t="s">
        <v>4112</v>
      </c>
      <c r="C1920" s="2" t="s">
        <v>649</v>
      </c>
      <c r="D1920" s="2" t="s">
        <v>214</v>
      </c>
      <c r="E1920" s="2">
        <v>25</v>
      </c>
      <c r="F1920" s="2" t="s">
        <v>3871</v>
      </c>
      <c r="G1920" s="2">
        <v>6</v>
      </c>
      <c r="H1920" s="2" t="s">
        <v>2531</v>
      </c>
      <c r="I1920" s="2">
        <v>2023</v>
      </c>
      <c r="J1920" s="2" t="s">
        <v>1478</v>
      </c>
      <c r="K1920" s="2" t="s">
        <v>109</v>
      </c>
      <c r="L1920" s="2" t="s">
        <v>110</v>
      </c>
      <c r="M1920" s="2" t="s">
        <v>53</v>
      </c>
      <c r="N1920" s="2" t="s">
        <v>111</v>
      </c>
      <c r="O1920" s="2" t="s">
        <v>112</v>
      </c>
      <c r="P1920" s="2">
        <v>2</v>
      </c>
      <c r="Q1920" s="2">
        <v>26999</v>
      </c>
      <c r="R1920" s="2">
        <v>53998</v>
      </c>
      <c r="S1920" s="2">
        <v>0</v>
      </c>
      <c r="T1920" s="2">
        <v>0</v>
      </c>
      <c r="U1920" s="2"/>
      <c r="V1920" s="2">
        <v>53998</v>
      </c>
      <c r="W1920" s="2">
        <v>18</v>
      </c>
      <c r="X1920" s="2">
        <v>8236.98</v>
      </c>
      <c r="Y1920" s="2">
        <v>53998</v>
      </c>
      <c r="Z1920" s="2" t="s">
        <v>43</v>
      </c>
      <c r="AA1920" s="2" t="s">
        <v>44</v>
      </c>
      <c r="AB1920" s="2" t="s">
        <v>45</v>
      </c>
      <c r="AC1920" s="2">
        <v>5</v>
      </c>
      <c r="AD1920" s="2" t="s">
        <v>4151</v>
      </c>
      <c r="AE1920" s="2" t="s">
        <v>59</v>
      </c>
    </row>
    <row r="1921" spans="1:31" x14ac:dyDescent="0.25">
      <c r="A1921" t="s">
        <v>4183</v>
      </c>
      <c r="B1921" t="s">
        <v>4112</v>
      </c>
      <c r="C1921" t="s">
        <v>4184</v>
      </c>
      <c r="D1921" t="s">
        <v>214</v>
      </c>
      <c r="E1921">
        <v>25</v>
      </c>
      <c r="F1921" t="s">
        <v>3871</v>
      </c>
      <c r="G1921">
        <v>6</v>
      </c>
      <c r="H1921" t="s">
        <v>2531</v>
      </c>
      <c r="I1921">
        <v>2023</v>
      </c>
      <c r="J1921" t="s">
        <v>4185</v>
      </c>
      <c r="K1921" t="s">
        <v>1076</v>
      </c>
      <c r="L1921" t="s">
        <v>1077</v>
      </c>
      <c r="M1921" t="s">
        <v>85</v>
      </c>
      <c r="N1921" t="s">
        <v>94</v>
      </c>
      <c r="O1921" t="s">
        <v>1078</v>
      </c>
      <c r="P1921">
        <v>2</v>
      </c>
      <c r="Q1921">
        <v>9999</v>
      </c>
      <c r="R1921">
        <v>19998</v>
      </c>
      <c r="S1921">
        <v>20</v>
      </c>
      <c r="T1921">
        <v>3999.6</v>
      </c>
      <c r="U1921" t="s">
        <v>368</v>
      </c>
      <c r="V1921">
        <v>15998.4</v>
      </c>
      <c r="W1921">
        <v>28</v>
      </c>
      <c r="X1921">
        <v>3499.65</v>
      </c>
      <c r="Y1921">
        <v>15998.4</v>
      </c>
      <c r="Z1921" t="s">
        <v>57</v>
      </c>
      <c r="AA1921" t="s">
        <v>44</v>
      </c>
      <c r="AB1921" t="s">
        <v>69</v>
      </c>
      <c r="AC1921">
        <v>6</v>
      </c>
      <c r="AD1921" t="s">
        <v>4177</v>
      </c>
      <c r="AE1921" t="s">
        <v>47</v>
      </c>
    </row>
    <row r="1922" spans="1:31" x14ac:dyDescent="0.25">
      <c r="A1922" s="2" t="s">
        <v>4186</v>
      </c>
      <c r="B1922" s="2" t="s">
        <v>4112</v>
      </c>
      <c r="C1922" s="2" t="s">
        <v>1059</v>
      </c>
      <c r="D1922" s="2" t="s">
        <v>214</v>
      </c>
      <c r="E1922" s="2">
        <v>25</v>
      </c>
      <c r="F1922" s="2" t="s">
        <v>3871</v>
      </c>
      <c r="G1922" s="2">
        <v>6</v>
      </c>
      <c r="H1922" s="2" t="s">
        <v>2531</v>
      </c>
      <c r="I1922" s="2">
        <v>2023</v>
      </c>
      <c r="J1922" s="2" t="s">
        <v>2518</v>
      </c>
      <c r="K1922" s="2" t="s">
        <v>452</v>
      </c>
      <c r="L1922" s="2" t="s">
        <v>453</v>
      </c>
      <c r="M1922" s="2" t="s">
        <v>53</v>
      </c>
      <c r="N1922" s="2" t="s">
        <v>246</v>
      </c>
      <c r="O1922" s="2" t="s">
        <v>77</v>
      </c>
      <c r="P1922" s="2">
        <v>2</v>
      </c>
      <c r="Q1922" s="2">
        <v>1999</v>
      </c>
      <c r="R1922" s="2">
        <v>3998</v>
      </c>
      <c r="S1922" s="2">
        <v>0</v>
      </c>
      <c r="T1922" s="2">
        <v>0</v>
      </c>
      <c r="U1922" s="2"/>
      <c r="V1922" s="2">
        <v>3998</v>
      </c>
      <c r="W1922" s="2">
        <v>12</v>
      </c>
      <c r="X1922" s="2">
        <v>428.36</v>
      </c>
      <c r="Y1922" s="2">
        <v>3998</v>
      </c>
      <c r="Z1922" s="2" t="s">
        <v>119</v>
      </c>
      <c r="AA1922" s="2" t="s">
        <v>147</v>
      </c>
      <c r="AB1922" s="2" t="s">
        <v>45</v>
      </c>
      <c r="AC1922" s="2">
        <v>0</v>
      </c>
      <c r="AD1922" s="2"/>
      <c r="AE1922" s="2" t="s">
        <v>47</v>
      </c>
    </row>
    <row r="1923" spans="1:31" x14ac:dyDescent="0.25">
      <c r="A1923" t="s">
        <v>4187</v>
      </c>
      <c r="B1923" t="s">
        <v>4112</v>
      </c>
      <c r="C1923" t="s">
        <v>4188</v>
      </c>
      <c r="D1923" t="s">
        <v>214</v>
      </c>
      <c r="E1923">
        <v>25</v>
      </c>
      <c r="F1923" t="s">
        <v>3871</v>
      </c>
      <c r="G1923">
        <v>6</v>
      </c>
      <c r="H1923" t="s">
        <v>2531</v>
      </c>
      <c r="I1923">
        <v>2023</v>
      </c>
      <c r="J1923" t="s">
        <v>1363</v>
      </c>
      <c r="K1923" t="s">
        <v>226</v>
      </c>
      <c r="L1923" t="s">
        <v>227</v>
      </c>
      <c r="M1923" t="s">
        <v>53</v>
      </c>
      <c r="N1923" t="s">
        <v>111</v>
      </c>
      <c r="O1923" t="s">
        <v>228</v>
      </c>
      <c r="P1923">
        <v>2</v>
      </c>
      <c r="Q1923">
        <v>79999</v>
      </c>
      <c r="R1923">
        <v>159998</v>
      </c>
      <c r="S1923">
        <v>0</v>
      </c>
      <c r="T1923">
        <v>0</v>
      </c>
      <c r="V1923">
        <v>159998</v>
      </c>
      <c r="W1923">
        <v>12</v>
      </c>
      <c r="X1923">
        <v>17142.64</v>
      </c>
      <c r="Y1923">
        <v>159998</v>
      </c>
      <c r="Z1923" t="s">
        <v>68</v>
      </c>
      <c r="AA1923" t="s">
        <v>79</v>
      </c>
      <c r="AB1923" t="s">
        <v>69</v>
      </c>
      <c r="AC1923">
        <v>0</v>
      </c>
      <c r="AE1923" t="s">
        <v>47</v>
      </c>
    </row>
    <row r="1924" spans="1:31" x14ac:dyDescent="0.25">
      <c r="A1924" s="2" t="s">
        <v>4189</v>
      </c>
      <c r="B1924" s="2" t="s">
        <v>4112</v>
      </c>
      <c r="C1924" s="2" t="s">
        <v>4190</v>
      </c>
      <c r="D1924" s="2" t="s">
        <v>214</v>
      </c>
      <c r="E1924" s="2">
        <v>25</v>
      </c>
      <c r="F1924" s="2" t="s">
        <v>3871</v>
      </c>
      <c r="G1924" s="2">
        <v>6</v>
      </c>
      <c r="H1924" s="2" t="s">
        <v>2531</v>
      </c>
      <c r="I1924" s="2">
        <v>2023</v>
      </c>
      <c r="J1924" s="2" t="s">
        <v>837</v>
      </c>
      <c r="K1924" s="2" t="s">
        <v>549</v>
      </c>
      <c r="L1924" s="2" t="s">
        <v>550</v>
      </c>
      <c r="M1924" s="2" t="s">
        <v>65</v>
      </c>
      <c r="N1924" s="2" t="s">
        <v>131</v>
      </c>
      <c r="O1924" s="2" t="s">
        <v>551</v>
      </c>
      <c r="P1924" s="2">
        <v>2</v>
      </c>
      <c r="Q1924" s="2">
        <v>799</v>
      </c>
      <c r="R1924" s="2">
        <v>1598</v>
      </c>
      <c r="S1924" s="2">
        <v>10</v>
      </c>
      <c r="T1924" s="2">
        <v>159.80000000000001</v>
      </c>
      <c r="U1924" s="2"/>
      <c r="V1924" s="2">
        <v>1438.2</v>
      </c>
      <c r="W1924" s="2">
        <v>18</v>
      </c>
      <c r="X1924" s="2">
        <v>219.39</v>
      </c>
      <c r="Y1924" s="2">
        <v>1438.2</v>
      </c>
      <c r="Z1924" s="2" t="s">
        <v>68</v>
      </c>
      <c r="AA1924" s="2" t="s">
        <v>44</v>
      </c>
      <c r="AB1924" s="2" t="s">
        <v>45</v>
      </c>
      <c r="AC1924" s="2">
        <v>3</v>
      </c>
      <c r="AD1924" s="2" t="s">
        <v>4120</v>
      </c>
      <c r="AE1924" s="2" t="s">
        <v>59</v>
      </c>
    </row>
    <row r="1925" spans="1:31" x14ac:dyDescent="0.25">
      <c r="A1925" t="s">
        <v>4191</v>
      </c>
      <c r="B1925" t="s">
        <v>4112</v>
      </c>
      <c r="C1925" t="s">
        <v>4192</v>
      </c>
      <c r="D1925" t="s">
        <v>214</v>
      </c>
      <c r="E1925">
        <v>25</v>
      </c>
      <c r="F1925" t="s">
        <v>3871</v>
      </c>
      <c r="G1925">
        <v>6</v>
      </c>
      <c r="H1925" t="s">
        <v>2531</v>
      </c>
      <c r="I1925">
        <v>2023</v>
      </c>
      <c r="J1925" t="s">
        <v>433</v>
      </c>
      <c r="K1925" t="s">
        <v>534</v>
      </c>
      <c r="L1925" t="s">
        <v>535</v>
      </c>
      <c r="M1925" t="s">
        <v>53</v>
      </c>
      <c r="N1925" t="s">
        <v>54</v>
      </c>
      <c r="O1925" t="s">
        <v>536</v>
      </c>
      <c r="P1925">
        <v>2</v>
      </c>
      <c r="Q1925">
        <v>74999</v>
      </c>
      <c r="R1925">
        <v>149998</v>
      </c>
      <c r="S1925">
        <v>20</v>
      </c>
      <c r="T1925">
        <v>29999.599999999999</v>
      </c>
      <c r="U1925" t="s">
        <v>608</v>
      </c>
      <c r="V1925">
        <v>119998.39999999999</v>
      </c>
      <c r="W1925">
        <v>28</v>
      </c>
      <c r="X1925">
        <v>26249.65</v>
      </c>
      <c r="Y1925">
        <v>119998.39999999999</v>
      </c>
      <c r="Z1925" t="s">
        <v>68</v>
      </c>
      <c r="AA1925" t="s">
        <v>44</v>
      </c>
      <c r="AB1925" t="s">
        <v>69</v>
      </c>
      <c r="AC1925">
        <v>8</v>
      </c>
      <c r="AD1925" t="s">
        <v>4193</v>
      </c>
      <c r="AE1925" t="s">
        <v>59</v>
      </c>
    </row>
    <row r="1926" spans="1:31" x14ac:dyDescent="0.25">
      <c r="A1926" s="2" t="s">
        <v>4194</v>
      </c>
      <c r="B1926" s="2" t="s">
        <v>4112</v>
      </c>
      <c r="C1926" s="2" t="s">
        <v>2166</v>
      </c>
      <c r="D1926" s="2" t="s">
        <v>214</v>
      </c>
      <c r="E1926" s="2">
        <v>25</v>
      </c>
      <c r="F1926" s="2" t="s">
        <v>3871</v>
      </c>
      <c r="G1926" s="2">
        <v>6</v>
      </c>
      <c r="H1926" s="2" t="s">
        <v>2531</v>
      </c>
      <c r="I1926" s="2">
        <v>2023</v>
      </c>
      <c r="J1926" s="2" t="s">
        <v>752</v>
      </c>
      <c r="K1926" s="2" t="s">
        <v>1089</v>
      </c>
      <c r="L1926" s="2" t="s">
        <v>1090</v>
      </c>
      <c r="M1926" s="2" t="s">
        <v>40</v>
      </c>
      <c r="N1926" s="2" t="s">
        <v>41</v>
      </c>
      <c r="O1926" s="2" t="s">
        <v>1091</v>
      </c>
      <c r="P1926" s="2">
        <v>2</v>
      </c>
      <c r="Q1926" s="2">
        <v>4999</v>
      </c>
      <c r="R1926" s="2">
        <v>9998</v>
      </c>
      <c r="S1926" s="2">
        <v>30</v>
      </c>
      <c r="T1926" s="2">
        <v>2999.4</v>
      </c>
      <c r="U1926" s="2" t="s">
        <v>56</v>
      </c>
      <c r="V1926" s="2">
        <v>6998.6</v>
      </c>
      <c r="W1926" s="2">
        <v>18</v>
      </c>
      <c r="X1926" s="2">
        <v>1067.58</v>
      </c>
      <c r="Y1926" s="2">
        <v>6998.6</v>
      </c>
      <c r="Z1926" s="2" t="s">
        <v>57</v>
      </c>
      <c r="AA1926" s="2" t="s">
        <v>44</v>
      </c>
      <c r="AB1926" s="2" t="s">
        <v>45</v>
      </c>
      <c r="AC1926" s="2">
        <v>1</v>
      </c>
      <c r="AD1926" s="2" t="s">
        <v>4067</v>
      </c>
      <c r="AE1926" s="2" t="s">
        <v>47</v>
      </c>
    </row>
    <row r="1927" spans="1:31" x14ac:dyDescent="0.25">
      <c r="A1927" t="s">
        <v>4195</v>
      </c>
      <c r="B1927" t="s">
        <v>4112</v>
      </c>
      <c r="C1927" t="s">
        <v>1697</v>
      </c>
      <c r="D1927" t="s">
        <v>214</v>
      </c>
      <c r="E1927">
        <v>25</v>
      </c>
      <c r="F1927" t="s">
        <v>3871</v>
      </c>
      <c r="G1927">
        <v>6</v>
      </c>
      <c r="H1927" t="s">
        <v>2531</v>
      </c>
      <c r="I1927">
        <v>2023</v>
      </c>
      <c r="J1927" t="s">
        <v>774</v>
      </c>
      <c r="K1927" t="s">
        <v>345</v>
      </c>
      <c r="L1927" t="s">
        <v>346</v>
      </c>
      <c r="M1927" t="s">
        <v>189</v>
      </c>
      <c r="N1927" t="s">
        <v>347</v>
      </c>
      <c r="O1927" t="s">
        <v>348</v>
      </c>
      <c r="P1927">
        <v>3</v>
      </c>
      <c r="Q1927">
        <v>6499</v>
      </c>
      <c r="R1927">
        <v>19497</v>
      </c>
      <c r="S1927">
        <v>15</v>
      </c>
      <c r="T1927">
        <v>2924.55</v>
      </c>
      <c r="V1927">
        <v>16572.45</v>
      </c>
      <c r="W1927">
        <v>5</v>
      </c>
      <c r="X1927">
        <v>789.16</v>
      </c>
      <c r="Y1927">
        <v>16572.45</v>
      </c>
      <c r="Z1927" t="s">
        <v>119</v>
      </c>
      <c r="AA1927" t="s">
        <v>44</v>
      </c>
      <c r="AB1927" t="s">
        <v>69</v>
      </c>
      <c r="AC1927">
        <v>5</v>
      </c>
      <c r="AD1927" t="s">
        <v>4151</v>
      </c>
      <c r="AE1927" t="s">
        <v>59</v>
      </c>
    </row>
    <row r="1928" spans="1:31" x14ac:dyDescent="0.25">
      <c r="A1928" s="2" t="s">
        <v>4196</v>
      </c>
      <c r="B1928" s="2" t="s">
        <v>4112</v>
      </c>
      <c r="C1928" s="2" t="s">
        <v>583</v>
      </c>
      <c r="D1928" s="2" t="s">
        <v>214</v>
      </c>
      <c r="E1928" s="2">
        <v>25</v>
      </c>
      <c r="F1928" s="2" t="s">
        <v>3871</v>
      </c>
      <c r="G1928" s="2">
        <v>6</v>
      </c>
      <c r="H1928" s="2" t="s">
        <v>2531</v>
      </c>
      <c r="I1928" s="2">
        <v>2023</v>
      </c>
      <c r="J1928" s="2" t="s">
        <v>4197</v>
      </c>
      <c r="K1928" s="2" t="s">
        <v>781</v>
      </c>
      <c r="L1928" s="2" t="s">
        <v>782</v>
      </c>
      <c r="M1928" s="2" t="s">
        <v>189</v>
      </c>
      <c r="N1928" s="2" t="s">
        <v>347</v>
      </c>
      <c r="O1928" s="2" t="s">
        <v>783</v>
      </c>
      <c r="P1928" s="2">
        <v>1</v>
      </c>
      <c r="Q1928" s="2">
        <v>1499</v>
      </c>
      <c r="R1928" s="2">
        <v>1499</v>
      </c>
      <c r="S1928" s="2">
        <v>5</v>
      </c>
      <c r="T1928" s="2">
        <v>74.95</v>
      </c>
      <c r="U1928" s="2"/>
      <c r="V1928" s="2">
        <v>1424.05</v>
      </c>
      <c r="W1928" s="2">
        <v>12</v>
      </c>
      <c r="X1928" s="2">
        <v>152.58000000000001</v>
      </c>
      <c r="Y1928" s="2">
        <v>1424.05</v>
      </c>
      <c r="Z1928" s="2" t="s">
        <v>68</v>
      </c>
      <c r="AA1928" s="2" t="s">
        <v>44</v>
      </c>
      <c r="AB1928" s="2" t="s">
        <v>45</v>
      </c>
      <c r="AC1928" s="2">
        <v>2</v>
      </c>
      <c r="AD1928" s="2" t="s">
        <v>4107</v>
      </c>
      <c r="AE1928" s="2" t="s">
        <v>47</v>
      </c>
    </row>
    <row r="1929" spans="1:31" x14ac:dyDescent="0.25">
      <c r="A1929" t="s">
        <v>4198</v>
      </c>
      <c r="B1929" t="s">
        <v>4112</v>
      </c>
      <c r="C1929" t="s">
        <v>4199</v>
      </c>
      <c r="D1929" t="s">
        <v>214</v>
      </c>
      <c r="E1929">
        <v>25</v>
      </c>
      <c r="F1929" t="s">
        <v>3871</v>
      </c>
      <c r="G1929">
        <v>6</v>
      </c>
      <c r="H1929" t="s">
        <v>2531</v>
      </c>
      <c r="I1929">
        <v>2023</v>
      </c>
      <c r="J1929" t="s">
        <v>4200</v>
      </c>
      <c r="K1929" t="s">
        <v>257</v>
      </c>
      <c r="L1929" t="s">
        <v>258</v>
      </c>
      <c r="M1929" t="s">
        <v>40</v>
      </c>
      <c r="N1929" t="s">
        <v>259</v>
      </c>
      <c r="O1929" t="s">
        <v>260</v>
      </c>
      <c r="P1929">
        <v>3</v>
      </c>
      <c r="Q1929">
        <v>5999</v>
      </c>
      <c r="R1929">
        <v>17997</v>
      </c>
      <c r="S1929">
        <v>5</v>
      </c>
      <c r="T1929">
        <v>899.85</v>
      </c>
      <c r="V1929">
        <v>17097.150000000001</v>
      </c>
      <c r="W1929">
        <v>5</v>
      </c>
      <c r="X1929">
        <v>814.15</v>
      </c>
      <c r="Y1929">
        <v>17097.150000000001</v>
      </c>
      <c r="Z1929" t="s">
        <v>68</v>
      </c>
      <c r="AA1929" t="s">
        <v>44</v>
      </c>
      <c r="AB1929" t="s">
        <v>69</v>
      </c>
      <c r="AC1929">
        <v>5</v>
      </c>
      <c r="AD1929" t="s">
        <v>4151</v>
      </c>
      <c r="AE1929" t="s">
        <v>59</v>
      </c>
    </row>
    <row r="1930" spans="1:31" x14ac:dyDescent="0.25">
      <c r="A1930" s="2" t="s">
        <v>4201</v>
      </c>
      <c r="B1930" s="2" t="s">
        <v>4067</v>
      </c>
      <c r="C1930" s="2" t="s">
        <v>1910</v>
      </c>
      <c r="D1930" s="2" t="s">
        <v>276</v>
      </c>
      <c r="E1930" s="2">
        <v>25</v>
      </c>
      <c r="F1930" s="2" t="s">
        <v>3871</v>
      </c>
      <c r="G1930" s="2">
        <v>6</v>
      </c>
      <c r="H1930" s="2" t="s">
        <v>2531</v>
      </c>
      <c r="I1930" s="2">
        <v>2023</v>
      </c>
      <c r="J1930" s="2" t="s">
        <v>177</v>
      </c>
      <c r="K1930" s="2" t="s">
        <v>265</v>
      </c>
      <c r="L1930" s="2" t="s">
        <v>266</v>
      </c>
      <c r="M1930" s="2" t="s">
        <v>85</v>
      </c>
      <c r="N1930" s="2" t="s">
        <v>86</v>
      </c>
      <c r="O1930" s="2" t="s">
        <v>267</v>
      </c>
      <c r="P1930" s="2">
        <v>3</v>
      </c>
      <c r="Q1930" s="2">
        <v>1799</v>
      </c>
      <c r="R1930" s="2">
        <v>5397</v>
      </c>
      <c r="S1930" s="2">
        <v>15</v>
      </c>
      <c r="T1930" s="2">
        <v>809.55</v>
      </c>
      <c r="U1930" s="2"/>
      <c r="V1930" s="2">
        <v>4587.45</v>
      </c>
      <c r="W1930" s="2">
        <v>12</v>
      </c>
      <c r="X1930" s="2">
        <v>491.51</v>
      </c>
      <c r="Y1930" s="2">
        <v>4587.45</v>
      </c>
      <c r="Z1930" s="2" t="s">
        <v>68</v>
      </c>
      <c r="AA1930" s="2" t="s">
        <v>147</v>
      </c>
      <c r="AB1930" s="2" t="s">
        <v>45</v>
      </c>
      <c r="AC1930" s="2">
        <v>0</v>
      </c>
      <c r="AD1930" s="2"/>
      <c r="AE1930" s="2" t="s">
        <v>47</v>
      </c>
    </row>
    <row r="1931" spans="1:31" x14ac:dyDescent="0.25">
      <c r="A1931" t="s">
        <v>4202</v>
      </c>
      <c r="B1931" t="s">
        <v>4067</v>
      </c>
      <c r="C1931" t="s">
        <v>2485</v>
      </c>
      <c r="D1931" t="s">
        <v>276</v>
      </c>
      <c r="E1931">
        <v>25</v>
      </c>
      <c r="F1931" t="s">
        <v>3871</v>
      </c>
      <c r="G1931">
        <v>6</v>
      </c>
      <c r="H1931" t="s">
        <v>2531</v>
      </c>
      <c r="I1931">
        <v>2023</v>
      </c>
      <c r="J1931" t="s">
        <v>1749</v>
      </c>
      <c r="K1931" t="s">
        <v>446</v>
      </c>
      <c r="L1931" t="s">
        <v>447</v>
      </c>
      <c r="M1931" t="s">
        <v>85</v>
      </c>
      <c r="N1931" t="s">
        <v>138</v>
      </c>
      <c r="O1931" t="s">
        <v>448</v>
      </c>
      <c r="P1931">
        <v>1</v>
      </c>
      <c r="Q1931">
        <v>3999</v>
      </c>
      <c r="R1931">
        <v>3999</v>
      </c>
      <c r="S1931">
        <v>0</v>
      </c>
      <c r="T1931">
        <v>0</v>
      </c>
      <c r="V1931">
        <v>3999</v>
      </c>
      <c r="W1931">
        <v>12</v>
      </c>
      <c r="X1931">
        <v>428.46</v>
      </c>
      <c r="Y1931">
        <v>3999</v>
      </c>
      <c r="Z1931" t="s">
        <v>68</v>
      </c>
      <c r="AA1931" t="s">
        <v>44</v>
      </c>
      <c r="AB1931" t="s">
        <v>69</v>
      </c>
      <c r="AC1931">
        <v>4</v>
      </c>
      <c r="AD1931" t="s">
        <v>4151</v>
      </c>
      <c r="AE1931" t="s">
        <v>47</v>
      </c>
    </row>
    <row r="1932" spans="1:31" x14ac:dyDescent="0.25">
      <c r="A1932" s="2" t="s">
        <v>4203</v>
      </c>
      <c r="B1932" s="2" t="s">
        <v>4067</v>
      </c>
      <c r="C1932" s="2" t="s">
        <v>2272</v>
      </c>
      <c r="D1932" s="2" t="s">
        <v>276</v>
      </c>
      <c r="E1932" s="2">
        <v>25</v>
      </c>
      <c r="F1932" s="2" t="s">
        <v>3871</v>
      </c>
      <c r="G1932" s="2">
        <v>6</v>
      </c>
      <c r="H1932" s="2" t="s">
        <v>2531</v>
      </c>
      <c r="I1932" s="2">
        <v>2023</v>
      </c>
      <c r="J1932" s="2" t="s">
        <v>1033</v>
      </c>
      <c r="K1932" s="2" t="s">
        <v>358</v>
      </c>
      <c r="L1932" s="2" t="s">
        <v>359</v>
      </c>
      <c r="M1932" s="2" t="s">
        <v>325</v>
      </c>
      <c r="N1932" s="2" t="s">
        <v>360</v>
      </c>
      <c r="O1932" s="2" t="s">
        <v>361</v>
      </c>
      <c r="P1932" s="2">
        <v>1</v>
      </c>
      <c r="Q1932" s="2">
        <v>399</v>
      </c>
      <c r="R1932" s="2">
        <v>399</v>
      </c>
      <c r="S1932" s="2">
        <v>15</v>
      </c>
      <c r="T1932" s="2">
        <v>59.85</v>
      </c>
      <c r="U1932" s="2"/>
      <c r="V1932" s="2">
        <v>339.15</v>
      </c>
      <c r="W1932" s="2">
        <v>28</v>
      </c>
      <c r="X1932" s="2">
        <v>74.19</v>
      </c>
      <c r="Y1932" s="2">
        <v>339.15</v>
      </c>
      <c r="Z1932" s="2" t="s">
        <v>156</v>
      </c>
      <c r="AA1932" s="2" t="s">
        <v>44</v>
      </c>
      <c r="AB1932" s="2" t="s">
        <v>69</v>
      </c>
      <c r="AC1932" s="2">
        <v>2</v>
      </c>
      <c r="AD1932" s="2" t="s">
        <v>4120</v>
      </c>
      <c r="AE1932" s="2" t="s">
        <v>59</v>
      </c>
    </row>
    <row r="1933" spans="1:31" x14ac:dyDescent="0.25">
      <c r="A1933" t="s">
        <v>4204</v>
      </c>
      <c r="B1933" t="s">
        <v>4067</v>
      </c>
      <c r="C1933" t="s">
        <v>3228</v>
      </c>
      <c r="D1933" t="s">
        <v>276</v>
      </c>
      <c r="E1933">
        <v>25</v>
      </c>
      <c r="F1933" t="s">
        <v>3871</v>
      </c>
      <c r="G1933">
        <v>6</v>
      </c>
      <c r="H1933" t="s">
        <v>2531</v>
      </c>
      <c r="I1933">
        <v>2023</v>
      </c>
      <c r="J1933" t="s">
        <v>1890</v>
      </c>
      <c r="K1933" t="s">
        <v>257</v>
      </c>
      <c r="L1933" t="s">
        <v>258</v>
      </c>
      <c r="M1933" t="s">
        <v>40</v>
      </c>
      <c r="N1933" t="s">
        <v>259</v>
      </c>
      <c r="O1933" t="s">
        <v>260</v>
      </c>
      <c r="P1933">
        <v>1</v>
      </c>
      <c r="Q1933">
        <v>5999</v>
      </c>
      <c r="R1933">
        <v>5999</v>
      </c>
      <c r="S1933">
        <v>25</v>
      </c>
      <c r="T1933">
        <v>1499.75</v>
      </c>
      <c r="U1933" t="s">
        <v>608</v>
      </c>
      <c r="V1933">
        <v>4499.25</v>
      </c>
      <c r="W1933">
        <v>5</v>
      </c>
      <c r="X1933">
        <v>214.25</v>
      </c>
      <c r="Y1933">
        <v>4499.25</v>
      </c>
      <c r="Z1933" t="s">
        <v>68</v>
      </c>
      <c r="AA1933" t="s">
        <v>105</v>
      </c>
      <c r="AB1933" t="s">
        <v>69</v>
      </c>
      <c r="AC1933">
        <v>2</v>
      </c>
      <c r="AD1933" t="s">
        <v>4120</v>
      </c>
      <c r="AE1933" t="s">
        <v>59</v>
      </c>
    </row>
    <row r="1934" spans="1:31" x14ac:dyDescent="0.25">
      <c r="A1934" s="2" t="s">
        <v>4205</v>
      </c>
      <c r="B1934" s="2" t="s">
        <v>4067</v>
      </c>
      <c r="C1934" s="2" t="s">
        <v>2803</v>
      </c>
      <c r="D1934" s="2" t="s">
        <v>276</v>
      </c>
      <c r="E1934" s="2">
        <v>25</v>
      </c>
      <c r="F1934" s="2" t="s">
        <v>3871</v>
      </c>
      <c r="G1934" s="2">
        <v>6</v>
      </c>
      <c r="H1934" s="2" t="s">
        <v>2531</v>
      </c>
      <c r="I1934" s="2">
        <v>2023</v>
      </c>
      <c r="J1934" s="2" t="s">
        <v>2625</v>
      </c>
      <c r="K1934" s="2" t="s">
        <v>220</v>
      </c>
      <c r="L1934" s="2" t="s">
        <v>221</v>
      </c>
      <c r="M1934" s="2" t="s">
        <v>65</v>
      </c>
      <c r="N1934" s="2" t="s">
        <v>131</v>
      </c>
      <c r="O1934" s="2" t="s">
        <v>222</v>
      </c>
      <c r="P1934" s="2">
        <v>1</v>
      </c>
      <c r="Q1934" s="2">
        <v>699</v>
      </c>
      <c r="R1934" s="2">
        <v>699</v>
      </c>
      <c r="S1934" s="2">
        <v>5</v>
      </c>
      <c r="T1934" s="2">
        <v>34.950000000000003</v>
      </c>
      <c r="U1934" s="2"/>
      <c r="V1934" s="2">
        <v>664.05</v>
      </c>
      <c r="W1934" s="2">
        <v>18</v>
      </c>
      <c r="X1934" s="2">
        <v>101.3</v>
      </c>
      <c r="Y1934" s="2">
        <v>664.05</v>
      </c>
      <c r="Z1934" s="2" t="s">
        <v>43</v>
      </c>
      <c r="AA1934" s="2" t="s">
        <v>44</v>
      </c>
      <c r="AB1934" s="2" t="s">
        <v>45</v>
      </c>
      <c r="AC1934" s="2">
        <v>2</v>
      </c>
      <c r="AD1934" s="2" t="s">
        <v>4120</v>
      </c>
      <c r="AE1934" s="2" t="s">
        <v>59</v>
      </c>
    </row>
    <row r="1935" spans="1:31" x14ac:dyDescent="0.25">
      <c r="A1935" t="s">
        <v>4206</v>
      </c>
      <c r="B1935" t="s">
        <v>4067</v>
      </c>
      <c r="C1935" t="s">
        <v>403</v>
      </c>
      <c r="D1935" t="s">
        <v>276</v>
      </c>
      <c r="E1935">
        <v>25</v>
      </c>
      <c r="F1935" t="s">
        <v>3871</v>
      </c>
      <c r="G1935">
        <v>6</v>
      </c>
      <c r="H1935" t="s">
        <v>2531</v>
      </c>
      <c r="I1935">
        <v>2023</v>
      </c>
      <c r="J1935" t="s">
        <v>1712</v>
      </c>
      <c r="K1935" t="s">
        <v>383</v>
      </c>
      <c r="L1935" t="s">
        <v>384</v>
      </c>
      <c r="M1935" t="s">
        <v>65</v>
      </c>
      <c r="N1935" t="s">
        <v>385</v>
      </c>
      <c r="O1935" t="s">
        <v>386</v>
      </c>
      <c r="P1935">
        <v>1</v>
      </c>
      <c r="Q1935">
        <v>799</v>
      </c>
      <c r="R1935">
        <v>799</v>
      </c>
      <c r="S1935">
        <v>5</v>
      </c>
      <c r="T1935">
        <v>39.950000000000003</v>
      </c>
      <c r="V1935">
        <v>759.05</v>
      </c>
      <c r="W1935">
        <v>12</v>
      </c>
      <c r="X1935">
        <v>81.33</v>
      </c>
      <c r="Y1935">
        <v>759.05</v>
      </c>
      <c r="Z1935" t="s">
        <v>192</v>
      </c>
      <c r="AA1935" t="s">
        <v>105</v>
      </c>
      <c r="AB1935" t="s">
        <v>45</v>
      </c>
      <c r="AC1935">
        <v>3</v>
      </c>
      <c r="AD1935" t="s">
        <v>4129</v>
      </c>
      <c r="AE1935" t="s">
        <v>47</v>
      </c>
    </row>
    <row r="1936" spans="1:31" x14ac:dyDescent="0.25">
      <c r="A1936" s="2" t="s">
        <v>4207</v>
      </c>
      <c r="B1936" s="2" t="s">
        <v>4067</v>
      </c>
      <c r="C1936" s="2" t="s">
        <v>3018</v>
      </c>
      <c r="D1936" s="2" t="s">
        <v>276</v>
      </c>
      <c r="E1936" s="2">
        <v>25</v>
      </c>
      <c r="F1936" s="2" t="s">
        <v>3871</v>
      </c>
      <c r="G1936" s="2">
        <v>6</v>
      </c>
      <c r="H1936" s="2" t="s">
        <v>2531</v>
      </c>
      <c r="I1936" s="2">
        <v>2023</v>
      </c>
      <c r="J1936" s="2" t="s">
        <v>1535</v>
      </c>
      <c r="K1936" s="2" t="s">
        <v>331</v>
      </c>
      <c r="L1936" s="2" t="s">
        <v>332</v>
      </c>
      <c r="M1936" s="2" t="s">
        <v>40</v>
      </c>
      <c r="N1936" s="2" t="s">
        <v>333</v>
      </c>
      <c r="O1936" s="2" t="s">
        <v>334</v>
      </c>
      <c r="P1936" s="2">
        <v>1</v>
      </c>
      <c r="Q1936" s="2">
        <v>2499</v>
      </c>
      <c r="R1936" s="2">
        <v>2499</v>
      </c>
      <c r="S1936" s="2">
        <v>0</v>
      </c>
      <c r="T1936" s="2">
        <v>0</v>
      </c>
      <c r="U1936" s="2"/>
      <c r="V1936" s="2">
        <v>2499</v>
      </c>
      <c r="W1936" s="2">
        <v>5</v>
      </c>
      <c r="X1936" s="2">
        <v>119</v>
      </c>
      <c r="Y1936" s="2">
        <v>2499</v>
      </c>
      <c r="Z1936" s="2" t="s">
        <v>119</v>
      </c>
      <c r="AA1936" s="2" t="s">
        <v>44</v>
      </c>
      <c r="AB1936" s="2" t="s">
        <v>69</v>
      </c>
      <c r="AC1936" s="2">
        <v>4</v>
      </c>
      <c r="AD1936" s="2" t="s">
        <v>4151</v>
      </c>
      <c r="AE1936" s="2" t="s">
        <v>47</v>
      </c>
    </row>
    <row r="1937" spans="1:31" x14ac:dyDescent="0.25">
      <c r="A1937" t="s">
        <v>4208</v>
      </c>
      <c r="B1937" t="s">
        <v>4067</v>
      </c>
      <c r="C1937" t="s">
        <v>3966</v>
      </c>
      <c r="D1937" t="s">
        <v>276</v>
      </c>
      <c r="E1937">
        <v>25</v>
      </c>
      <c r="F1937" t="s">
        <v>3871</v>
      </c>
      <c r="G1937">
        <v>6</v>
      </c>
      <c r="H1937" t="s">
        <v>2531</v>
      </c>
      <c r="I1937">
        <v>2023</v>
      </c>
      <c r="J1937" t="s">
        <v>4209</v>
      </c>
      <c r="K1937" t="s">
        <v>693</v>
      </c>
      <c r="L1937" t="s">
        <v>694</v>
      </c>
      <c r="M1937" t="s">
        <v>53</v>
      </c>
      <c r="N1937" t="s">
        <v>467</v>
      </c>
      <c r="O1937" t="s">
        <v>228</v>
      </c>
      <c r="P1937">
        <v>2</v>
      </c>
      <c r="Q1937">
        <v>52999</v>
      </c>
      <c r="R1937">
        <v>105998</v>
      </c>
      <c r="S1937">
        <v>0</v>
      </c>
      <c r="T1937">
        <v>0</v>
      </c>
      <c r="V1937">
        <v>105998</v>
      </c>
      <c r="W1937">
        <v>12</v>
      </c>
      <c r="X1937">
        <v>11356.93</v>
      </c>
      <c r="Y1937">
        <v>105998</v>
      </c>
      <c r="Z1937" t="s">
        <v>68</v>
      </c>
      <c r="AA1937" t="s">
        <v>79</v>
      </c>
      <c r="AB1937" t="s">
        <v>69</v>
      </c>
      <c r="AC1937">
        <v>0</v>
      </c>
      <c r="AE1937" t="s">
        <v>47</v>
      </c>
    </row>
    <row r="1938" spans="1:31" x14ac:dyDescent="0.25">
      <c r="A1938" s="2" t="s">
        <v>4210</v>
      </c>
      <c r="B1938" s="2" t="s">
        <v>4067</v>
      </c>
      <c r="C1938" s="2" t="s">
        <v>2239</v>
      </c>
      <c r="D1938" s="2" t="s">
        <v>276</v>
      </c>
      <c r="E1938" s="2">
        <v>25</v>
      </c>
      <c r="F1938" s="2" t="s">
        <v>3871</v>
      </c>
      <c r="G1938" s="2">
        <v>6</v>
      </c>
      <c r="H1938" s="2" t="s">
        <v>2531</v>
      </c>
      <c r="I1938" s="2">
        <v>2023</v>
      </c>
      <c r="J1938" s="2" t="s">
        <v>2069</v>
      </c>
      <c r="K1938" s="2" t="s">
        <v>446</v>
      </c>
      <c r="L1938" s="2" t="s">
        <v>447</v>
      </c>
      <c r="M1938" s="2" t="s">
        <v>85</v>
      </c>
      <c r="N1938" s="2" t="s">
        <v>138</v>
      </c>
      <c r="O1938" s="2" t="s">
        <v>448</v>
      </c>
      <c r="P1938" s="2">
        <v>1</v>
      </c>
      <c r="Q1938" s="2">
        <v>3999</v>
      </c>
      <c r="R1938" s="2">
        <v>3999</v>
      </c>
      <c r="S1938" s="2">
        <v>5</v>
      </c>
      <c r="T1938" s="2">
        <v>199.95</v>
      </c>
      <c r="U1938" s="2"/>
      <c r="V1938" s="2">
        <v>3799.05</v>
      </c>
      <c r="W1938" s="2">
        <v>12</v>
      </c>
      <c r="X1938" s="2">
        <v>407.04</v>
      </c>
      <c r="Y1938" s="2">
        <v>3799.05</v>
      </c>
      <c r="Z1938" s="2" t="s">
        <v>192</v>
      </c>
      <c r="AA1938" s="2" t="s">
        <v>44</v>
      </c>
      <c r="AB1938" s="2" t="s">
        <v>69</v>
      </c>
      <c r="AC1938" s="2">
        <v>1</v>
      </c>
      <c r="AD1938" s="2" t="s">
        <v>4107</v>
      </c>
      <c r="AE1938" s="2" t="s">
        <v>59</v>
      </c>
    </row>
    <row r="1939" spans="1:31" x14ac:dyDescent="0.25">
      <c r="A1939" t="s">
        <v>4211</v>
      </c>
      <c r="B1939" t="s">
        <v>4067</v>
      </c>
      <c r="C1939" t="s">
        <v>3192</v>
      </c>
      <c r="D1939" t="s">
        <v>276</v>
      </c>
      <c r="E1939">
        <v>25</v>
      </c>
      <c r="F1939" t="s">
        <v>3871</v>
      </c>
      <c r="G1939">
        <v>6</v>
      </c>
      <c r="H1939" t="s">
        <v>2531</v>
      </c>
      <c r="I1939">
        <v>2023</v>
      </c>
      <c r="J1939" t="s">
        <v>1291</v>
      </c>
      <c r="K1939" t="s">
        <v>512</v>
      </c>
      <c r="L1939" t="s">
        <v>513</v>
      </c>
      <c r="M1939" t="s">
        <v>53</v>
      </c>
      <c r="N1939" t="s">
        <v>76</v>
      </c>
      <c r="O1939" t="s">
        <v>514</v>
      </c>
      <c r="P1939">
        <v>1</v>
      </c>
      <c r="Q1939">
        <v>2999</v>
      </c>
      <c r="R1939">
        <v>2999</v>
      </c>
      <c r="S1939">
        <v>5</v>
      </c>
      <c r="T1939">
        <v>149.94999999999999</v>
      </c>
      <c r="V1939">
        <v>2849.05</v>
      </c>
      <c r="W1939">
        <v>18</v>
      </c>
      <c r="X1939">
        <v>434.6</v>
      </c>
      <c r="Y1939">
        <v>2849.05</v>
      </c>
      <c r="Z1939" t="s">
        <v>119</v>
      </c>
      <c r="AA1939" t="s">
        <v>44</v>
      </c>
      <c r="AB1939" t="s">
        <v>96</v>
      </c>
      <c r="AC1939">
        <v>5</v>
      </c>
      <c r="AD1939" t="s">
        <v>4177</v>
      </c>
      <c r="AE1939" t="s">
        <v>47</v>
      </c>
    </row>
    <row r="1940" spans="1:31" x14ac:dyDescent="0.25">
      <c r="A1940" s="2" t="s">
        <v>4212</v>
      </c>
      <c r="B1940" s="2" t="s">
        <v>4107</v>
      </c>
      <c r="C1940" s="2" t="s">
        <v>4213</v>
      </c>
      <c r="D1940" s="2" t="s">
        <v>318</v>
      </c>
      <c r="E1940" s="2">
        <v>25</v>
      </c>
      <c r="F1940" s="2" t="s">
        <v>3871</v>
      </c>
      <c r="G1940" s="2">
        <v>6</v>
      </c>
      <c r="H1940" s="2" t="s">
        <v>2531</v>
      </c>
      <c r="I1940" s="2">
        <v>2023</v>
      </c>
      <c r="J1940" s="2" t="s">
        <v>1867</v>
      </c>
      <c r="K1940" s="2" t="s">
        <v>795</v>
      </c>
      <c r="L1940" s="2" t="s">
        <v>796</v>
      </c>
      <c r="M1940" s="2" t="s">
        <v>40</v>
      </c>
      <c r="N1940" s="2" t="s">
        <v>162</v>
      </c>
      <c r="O1940" s="2" t="s">
        <v>797</v>
      </c>
      <c r="P1940" s="2">
        <v>1</v>
      </c>
      <c r="Q1940" s="2">
        <v>1799</v>
      </c>
      <c r="R1940" s="2">
        <v>1799</v>
      </c>
      <c r="S1940" s="2">
        <v>10</v>
      </c>
      <c r="T1940" s="2">
        <v>179.9</v>
      </c>
      <c r="U1940" s="2"/>
      <c r="V1940" s="2">
        <v>1619.1</v>
      </c>
      <c r="W1940" s="2">
        <v>12</v>
      </c>
      <c r="X1940" s="2">
        <v>173.47</v>
      </c>
      <c r="Y1940" s="2">
        <v>1619.1</v>
      </c>
      <c r="Z1940" s="2" t="s">
        <v>43</v>
      </c>
      <c r="AA1940" s="2" t="s">
        <v>44</v>
      </c>
      <c r="AB1940" s="2" t="s">
        <v>69</v>
      </c>
      <c r="AC1940" s="2">
        <v>2</v>
      </c>
      <c r="AD1940" s="2" t="s">
        <v>4129</v>
      </c>
      <c r="AE1940" s="2" t="s">
        <v>59</v>
      </c>
    </row>
    <row r="1941" spans="1:31" x14ac:dyDescent="0.25">
      <c r="A1941" t="s">
        <v>4214</v>
      </c>
      <c r="B1941" t="s">
        <v>4107</v>
      </c>
      <c r="C1941" t="s">
        <v>4215</v>
      </c>
      <c r="D1941" t="s">
        <v>318</v>
      </c>
      <c r="E1941">
        <v>25</v>
      </c>
      <c r="F1941" t="s">
        <v>3871</v>
      </c>
      <c r="G1941">
        <v>6</v>
      </c>
      <c r="H1941" t="s">
        <v>2531</v>
      </c>
      <c r="I1941">
        <v>2023</v>
      </c>
      <c r="J1941" t="s">
        <v>1180</v>
      </c>
      <c r="K1941" t="s">
        <v>196</v>
      </c>
      <c r="L1941" t="s">
        <v>197</v>
      </c>
      <c r="M1941" t="s">
        <v>65</v>
      </c>
      <c r="N1941" t="s">
        <v>66</v>
      </c>
      <c r="O1941" t="s">
        <v>198</v>
      </c>
      <c r="P1941">
        <v>2</v>
      </c>
      <c r="Q1941">
        <v>699</v>
      </c>
      <c r="R1941">
        <v>1398</v>
      </c>
      <c r="S1941">
        <v>10</v>
      </c>
      <c r="T1941">
        <v>139.80000000000001</v>
      </c>
      <c r="V1941">
        <v>1258.2</v>
      </c>
      <c r="W1941">
        <v>28</v>
      </c>
      <c r="X1941">
        <v>275.23</v>
      </c>
      <c r="Y1941">
        <v>1258.2</v>
      </c>
      <c r="Z1941" t="s">
        <v>68</v>
      </c>
      <c r="AA1941" t="s">
        <v>105</v>
      </c>
      <c r="AB1941" t="s">
        <v>69</v>
      </c>
      <c r="AC1941">
        <v>4</v>
      </c>
      <c r="AD1941" t="s">
        <v>4177</v>
      </c>
      <c r="AE1941" t="s">
        <v>47</v>
      </c>
    </row>
    <row r="1942" spans="1:31" x14ac:dyDescent="0.25">
      <c r="A1942" s="2" t="s">
        <v>4216</v>
      </c>
      <c r="B1942" s="2" t="s">
        <v>4107</v>
      </c>
      <c r="C1942" s="2" t="s">
        <v>2137</v>
      </c>
      <c r="D1942" s="2" t="s">
        <v>318</v>
      </c>
      <c r="E1942" s="2">
        <v>25</v>
      </c>
      <c r="F1942" s="2" t="s">
        <v>3871</v>
      </c>
      <c r="G1942" s="2">
        <v>6</v>
      </c>
      <c r="H1942" s="2" t="s">
        <v>2531</v>
      </c>
      <c r="I1942" s="2">
        <v>2023</v>
      </c>
      <c r="J1942" s="2" t="s">
        <v>2403</v>
      </c>
      <c r="K1942" s="2" t="s">
        <v>83</v>
      </c>
      <c r="L1942" s="2" t="s">
        <v>84</v>
      </c>
      <c r="M1942" s="2" t="s">
        <v>85</v>
      </c>
      <c r="N1942" s="2" t="s">
        <v>86</v>
      </c>
      <c r="O1942" s="2" t="s">
        <v>87</v>
      </c>
      <c r="P1942" s="2">
        <v>1</v>
      </c>
      <c r="Q1942" s="2">
        <v>1499</v>
      </c>
      <c r="R1942" s="2">
        <v>1499</v>
      </c>
      <c r="S1942" s="2">
        <v>10</v>
      </c>
      <c r="T1942" s="2">
        <v>149.9</v>
      </c>
      <c r="U1942" s="2"/>
      <c r="V1942" s="2">
        <v>1349.1</v>
      </c>
      <c r="W1942" s="2">
        <v>12</v>
      </c>
      <c r="X1942" s="2">
        <v>144.55000000000001</v>
      </c>
      <c r="Y1942" s="2">
        <v>1349.1</v>
      </c>
      <c r="Z1942" s="2" t="s">
        <v>68</v>
      </c>
      <c r="AA1942" s="2" t="s">
        <v>44</v>
      </c>
      <c r="AB1942" s="2" t="s">
        <v>69</v>
      </c>
      <c r="AC1942" s="2">
        <v>1</v>
      </c>
      <c r="AD1942" s="2" t="s">
        <v>4120</v>
      </c>
      <c r="AE1942" s="2" t="s">
        <v>47</v>
      </c>
    </row>
    <row r="1943" spans="1:31" x14ac:dyDescent="0.25">
      <c r="A1943" t="s">
        <v>4217</v>
      </c>
      <c r="B1943" t="s">
        <v>4107</v>
      </c>
      <c r="C1943" t="s">
        <v>4218</v>
      </c>
      <c r="D1943" t="s">
        <v>318</v>
      </c>
      <c r="E1943">
        <v>25</v>
      </c>
      <c r="F1943" t="s">
        <v>3871</v>
      </c>
      <c r="G1943">
        <v>6</v>
      </c>
      <c r="H1943" t="s">
        <v>2531</v>
      </c>
      <c r="I1943">
        <v>2023</v>
      </c>
      <c r="J1943" t="s">
        <v>811</v>
      </c>
      <c r="K1943" t="s">
        <v>129</v>
      </c>
      <c r="L1943" t="s">
        <v>130</v>
      </c>
      <c r="M1943" t="s">
        <v>65</v>
      </c>
      <c r="N1943" t="s">
        <v>131</v>
      </c>
      <c r="O1943" t="s">
        <v>132</v>
      </c>
      <c r="P1943">
        <v>1</v>
      </c>
      <c r="Q1943">
        <v>899</v>
      </c>
      <c r="R1943">
        <v>899</v>
      </c>
      <c r="S1943">
        <v>10</v>
      </c>
      <c r="T1943">
        <v>89.9</v>
      </c>
      <c r="V1943">
        <v>809.1</v>
      </c>
      <c r="W1943">
        <v>28</v>
      </c>
      <c r="X1943">
        <v>176.99</v>
      </c>
      <c r="Y1943">
        <v>809.1</v>
      </c>
      <c r="Z1943" t="s">
        <v>57</v>
      </c>
      <c r="AA1943" t="s">
        <v>44</v>
      </c>
      <c r="AB1943" t="s">
        <v>69</v>
      </c>
      <c r="AC1943">
        <v>3</v>
      </c>
      <c r="AD1943" t="s">
        <v>4151</v>
      </c>
      <c r="AE1943" t="s">
        <v>59</v>
      </c>
    </row>
    <row r="1944" spans="1:31" x14ac:dyDescent="0.25">
      <c r="A1944" s="2" t="s">
        <v>4219</v>
      </c>
      <c r="B1944" s="2" t="s">
        <v>4107</v>
      </c>
      <c r="C1944" s="2" t="s">
        <v>3930</v>
      </c>
      <c r="D1944" s="2" t="s">
        <v>318</v>
      </c>
      <c r="E1944" s="2">
        <v>25</v>
      </c>
      <c r="F1944" s="2" t="s">
        <v>3871</v>
      </c>
      <c r="G1944" s="2">
        <v>6</v>
      </c>
      <c r="H1944" s="2" t="s">
        <v>2531</v>
      </c>
      <c r="I1944" s="2">
        <v>2023</v>
      </c>
      <c r="J1944" s="2" t="s">
        <v>1409</v>
      </c>
      <c r="K1944" s="2" t="s">
        <v>580</v>
      </c>
      <c r="L1944" s="2" t="s">
        <v>581</v>
      </c>
      <c r="M1944" s="2" t="s">
        <v>325</v>
      </c>
      <c r="N1944" s="2" t="s">
        <v>360</v>
      </c>
      <c r="O1944" s="2" t="s">
        <v>408</v>
      </c>
      <c r="P1944" s="2">
        <v>2</v>
      </c>
      <c r="Q1944" s="2">
        <v>599</v>
      </c>
      <c r="R1944" s="2">
        <v>1198</v>
      </c>
      <c r="S1944" s="2">
        <v>0</v>
      </c>
      <c r="T1944" s="2">
        <v>0</v>
      </c>
      <c r="U1944" s="2"/>
      <c r="V1944" s="2">
        <v>1198</v>
      </c>
      <c r="W1944" s="2">
        <v>18</v>
      </c>
      <c r="X1944" s="2">
        <v>182.75</v>
      </c>
      <c r="Y1944" s="2">
        <v>1198</v>
      </c>
      <c r="Z1944" s="2" t="s">
        <v>68</v>
      </c>
      <c r="AA1944" s="2" t="s">
        <v>44</v>
      </c>
      <c r="AB1944" s="2" t="s">
        <v>69</v>
      </c>
      <c r="AC1944" s="2">
        <v>2</v>
      </c>
      <c r="AD1944" s="2" t="s">
        <v>4129</v>
      </c>
      <c r="AE1944" s="2" t="s">
        <v>47</v>
      </c>
    </row>
    <row r="1945" spans="1:31" x14ac:dyDescent="0.25">
      <c r="A1945" t="s">
        <v>4220</v>
      </c>
      <c r="B1945" t="s">
        <v>4107</v>
      </c>
      <c r="C1945" t="s">
        <v>1161</v>
      </c>
      <c r="D1945" t="s">
        <v>318</v>
      </c>
      <c r="E1945">
        <v>25</v>
      </c>
      <c r="F1945" t="s">
        <v>3871</v>
      </c>
      <c r="G1945">
        <v>6</v>
      </c>
      <c r="H1945" t="s">
        <v>2531</v>
      </c>
      <c r="I1945">
        <v>2023</v>
      </c>
      <c r="J1945" t="s">
        <v>4221</v>
      </c>
      <c r="K1945" t="s">
        <v>867</v>
      </c>
      <c r="L1945" t="s">
        <v>868</v>
      </c>
      <c r="M1945" t="s">
        <v>325</v>
      </c>
      <c r="N1945" t="s">
        <v>407</v>
      </c>
      <c r="O1945" t="s">
        <v>361</v>
      </c>
      <c r="P1945">
        <v>1</v>
      </c>
      <c r="Q1945">
        <v>450</v>
      </c>
      <c r="R1945">
        <v>450</v>
      </c>
      <c r="S1945">
        <v>5</v>
      </c>
      <c r="T1945">
        <v>22.5</v>
      </c>
      <c r="V1945">
        <v>427.5</v>
      </c>
      <c r="W1945">
        <v>12</v>
      </c>
      <c r="X1945">
        <v>45.8</v>
      </c>
      <c r="Y1945">
        <v>427.5</v>
      </c>
      <c r="Z1945" t="s">
        <v>43</v>
      </c>
      <c r="AA1945" t="s">
        <v>147</v>
      </c>
      <c r="AB1945" t="s">
        <v>69</v>
      </c>
      <c r="AC1945">
        <v>0</v>
      </c>
      <c r="AE1945" t="s">
        <v>47</v>
      </c>
    </row>
    <row r="1946" spans="1:31" x14ac:dyDescent="0.25">
      <c r="A1946" s="2" t="s">
        <v>4222</v>
      </c>
      <c r="B1946" s="2" t="s">
        <v>4107</v>
      </c>
      <c r="C1946" s="2" t="s">
        <v>1550</v>
      </c>
      <c r="D1946" s="2" t="s">
        <v>318</v>
      </c>
      <c r="E1946" s="2">
        <v>25</v>
      </c>
      <c r="F1946" s="2" t="s">
        <v>3871</v>
      </c>
      <c r="G1946" s="2">
        <v>6</v>
      </c>
      <c r="H1946" s="2" t="s">
        <v>2531</v>
      </c>
      <c r="I1946" s="2">
        <v>2023</v>
      </c>
      <c r="J1946" s="2" t="s">
        <v>2010</v>
      </c>
      <c r="K1946" s="2" t="s">
        <v>446</v>
      </c>
      <c r="L1946" s="2" t="s">
        <v>447</v>
      </c>
      <c r="M1946" s="2" t="s">
        <v>85</v>
      </c>
      <c r="N1946" s="2" t="s">
        <v>138</v>
      </c>
      <c r="O1946" s="2" t="s">
        <v>448</v>
      </c>
      <c r="P1946" s="2">
        <v>2</v>
      </c>
      <c r="Q1946" s="2">
        <v>3999</v>
      </c>
      <c r="R1946" s="2">
        <v>7998</v>
      </c>
      <c r="S1946" s="2">
        <v>0</v>
      </c>
      <c r="T1946" s="2">
        <v>0</v>
      </c>
      <c r="U1946" s="2"/>
      <c r="V1946" s="2">
        <v>7998</v>
      </c>
      <c r="W1946" s="2">
        <v>12</v>
      </c>
      <c r="X1946" s="2">
        <v>856.93</v>
      </c>
      <c r="Y1946" s="2">
        <v>7998</v>
      </c>
      <c r="Z1946" s="2" t="s">
        <v>57</v>
      </c>
      <c r="AA1946" s="2" t="s">
        <v>44</v>
      </c>
      <c r="AB1946" s="2" t="s">
        <v>69</v>
      </c>
      <c r="AC1946" s="2">
        <v>2</v>
      </c>
      <c r="AD1946" s="2" t="s">
        <v>4129</v>
      </c>
      <c r="AE1946" s="2" t="s">
        <v>47</v>
      </c>
    </row>
    <row r="1947" spans="1:31" x14ac:dyDescent="0.25">
      <c r="A1947" t="s">
        <v>4223</v>
      </c>
      <c r="B1947" t="s">
        <v>4107</v>
      </c>
      <c r="C1947" t="s">
        <v>2790</v>
      </c>
      <c r="D1947" t="s">
        <v>318</v>
      </c>
      <c r="E1947">
        <v>25</v>
      </c>
      <c r="F1947" t="s">
        <v>3871</v>
      </c>
      <c r="G1947">
        <v>6</v>
      </c>
      <c r="H1947" t="s">
        <v>2531</v>
      </c>
      <c r="I1947">
        <v>2023</v>
      </c>
      <c r="J1947" t="s">
        <v>1150</v>
      </c>
      <c r="K1947" t="s">
        <v>662</v>
      </c>
      <c r="L1947" t="s">
        <v>663</v>
      </c>
      <c r="M1947" t="s">
        <v>53</v>
      </c>
      <c r="N1947" t="s">
        <v>246</v>
      </c>
      <c r="O1947" t="s">
        <v>664</v>
      </c>
      <c r="P1947">
        <v>5</v>
      </c>
      <c r="Q1947">
        <v>31999</v>
      </c>
      <c r="R1947">
        <v>159995</v>
      </c>
      <c r="S1947">
        <v>20</v>
      </c>
      <c r="T1947">
        <v>31999</v>
      </c>
      <c r="U1947" t="s">
        <v>216</v>
      </c>
      <c r="V1947">
        <v>127996</v>
      </c>
      <c r="W1947">
        <v>5</v>
      </c>
      <c r="X1947">
        <v>6095.05</v>
      </c>
      <c r="Y1947">
        <v>127996</v>
      </c>
      <c r="Z1947" t="s">
        <v>119</v>
      </c>
      <c r="AA1947" t="s">
        <v>147</v>
      </c>
      <c r="AB1947" t="s">
        <v>69</v>
      </c>
      <c r="AC1947">
        <v>0</v>
      </c>
      <c r="AE1947" t="s">
        <v>47</v>
      </c>
    </row>
    <row r="1948" spans="1:31" x14ac:dyDescent="0.25">
      <c r="A1948" s="2" t="s">
        <v>4224</v>
      </c>
      <c r="B1948" s="2" t="s">
        <v>4107</v>
      </c>
      <c r="C1948" s="2" t="s">
        <v>1337</v>
      </c>
      <c r="D1948" s="2" t="s">
        <v>318</v>
      </c>
      <c r="E1948" s="2">
        <v>25</v>
      </c>
      <c r="F1948" s="2" t="s">
        <v>3871</v>
      </c>
      <c r="G1948" s="2">
        <v>6</v>
      </c>
      <c r="H1948" s="2" t="s">
        <v>2531</v>
      </c>
      <c r="I1948" s="2">
        <v>2023</v>
      </c>
      <c r="J1948" s="2" t="s">
        <v>811</v>
      </c>
      <c r="K1948" s="2" t="s">
        <v>715</v>
      </c>
      <c r="L1948" s="2" t="s">
        <v>716</v>
      </c>
      <c r="M1948" s="2" t="s">
        <v>85</v>
      </c>
      <c r="N1948" s="2" t="s">
        <v>289</v>
      </c>
      <c r="O1948" s="2" t="s">
        <v>717</v>
      </c>
      <c r="P1948" s="2">
        <v>2</v>
      </c>
      <c r="Q1948" s="2">
        <v>12999</v>
      </c>
      <c r="R1948" s="2">
        <v>25998</v>
      </c>
      <c r="S1948" s="2">
        <v>0</v>
      </c>
      <c r="T1948" s="2">
        <v>0</v>
      </c>
      <c r="U1948" s="2"/>
      <c r="V1948" s="2">
        <v>25998</v>
      </c>
      <c r="W1948" s="2">
        <v>12</v>
      </c>
      <c r="X1948" s="2">
        <v>2785.5</v>
      </c>
      <c r="Y1948" s="2">
        <v>25998</v>
      </c>
      <c r="Z1948" s="2" t="s">
        <v>119</v>
      </c>
      <c r="AA1948" s="2" t="s">
        <v>44</v>
      </c>
      <c r="AB1948" s="2" t="s">
        <v>69</v>
      </c>
      <c r="AC1948" s="2">
        <v>5</v>
      </c>
      <c r="AD1948" s="2" t="s">
        <v>4225</v>
      </c>
      <c r="AE1948" s="2" t="s">
        <v>59</v>
      </c>
    </row>
    <row r="1949" spans="1:31" x14ac:dyDescent="0.25">
      <c r="A1949" t="s">
        <v>4226</v>
      </c>
      <c r="B1949" t="s">
        <v>4107</v>
      </c>
      <c r="C1949" t="s">
        <v>3952</v>
      </c>
      <c r="D1949" t="s">
        <v>318</v>
      </c>
      <c r="E1949">
        <v>25</v>
      </c>
      <c r="F1949" t="s">
        <v>3871</v>
      </c>
      <c r="G1949">
        <v>6</v>
      </c>
      <c r="H1949" t="s">
        <v>2531</v>
      </c>
      <c r="I1949">
        <v>2023</v>
      </c>
      <c r="J1949" t="s">
        <v>4227</v>
      </c>
      <c r="K1949" t="s">
        <v>814</v>
      </c>
      <c r="L1949" t="s">
        <v>815</v>
      </c>
      <c r="M1949" t="s">
        <v>40</v>
      </c>
      <c r="N1949" t="s">
        <v>333</v>
      </c>
      <c r="O1949" t="s">
        <v>252</v>
      </c>
      <c r="P1949">
        <v>1</v>
      </c>
      <c r="Q1949">
        <v>1799</v>
      </c>
      <c r="R1949">
        <v>1799</v>
      </c>
      <c r="S1949">
        <v>0</v>
      </c>
      <c r="T1949">
        <v>0</v>
      </c>
      <c r="V1949">
        <v>1799</v>
      </c>
      <c r="W1949">
        <v>12</v>
      </c>
      <c r="X1949">
        <v>192.75</v>
      </c>
      <c r="Y1949">
        <v>1799</v>
      </c>
      <c r="Z1949" t="s">
        <v>119</v>
      </c>
      <c r="AA1949" t="s">
        <v>44</v>
      </c>
      <c r="AB1949" t="s">
        <v>69</v>
      </c>
      <c r="AC1949">
        <v>3</v>
      </c>
      <c r="AD1949" t="s">
        <v>4151</v>
      </c>
      <c r="AE1949" t="s">
        <v>59</v>
      </c>
    </row>
    <row r="1950" spans="1:31" x14ac:dyDescent="0.25">
      <c r="A1950" s="2" t="s">
        <v>4228</v>
      </c>
      <c r="B1950" s="2" t="s">
        <v>4120</v>
      </c>
      <c r="C1950" s="2" t="s">
        <v>1179</v>
      </c>
      <c r="D1950" s="2" t="s">
        <v>374</v>
      </c>
      <c r="E1950" s="2">
        <v>25</v>
      </c>
      <c r="F1950" s="2" t="s">
        <v>3871</v>
      </c>
      <c r="G1950" s="2">
        <v>6</v>
      </c>
      <c r="H1950" s="2" t="s">
        <v>2531</v>
      </c>
      <c r="I1950" s="2">
        <v>2023</v>
      </c>
      <c r="J1950" s="2" t="s">
        <v>357</v>
      </c>
      <c r="K1950" s="2" t="s">
        <v>178</v>
      </c>
      <c r="L1950" s="2" t="s">
        <v>179</v>
      </c>
      <c r="M1950" s="2" t="s">
        <v>53</v>
      </c>
      <c r="N1950" s="2" t="s">
        <v>76</v>
      </c>
      <c r="O1950" s="2" t="s">
        <v>180</v>
      </c>
      <c r="P1950" s="2">
        <v>2</v>
      </c>
      <c r="Q1950" s="2">
        <v>29999</v>
      </c>
      <c r="R1950" s="2">
        <v>59998</v>
      </c>
      <c r="S1950" s="2">
        <v>0</v>
      </c>
      <c r="T1950" s="2">
        <v>0</v>
      </c>
      <c r="U1950" s="2"/>
      <c r="V1950" s="2">
        <v>59998</v>
      </c>
      <c r="W1950" s="2">
        <v>12</v>
      </c>
      <c r="X1950" s="2">
        <v>6428.36</v>
      </c>
      <c r="Y1950" s="2">
        <v>59998</v>
      </c>
      <c r="Z1950" s="2" t="s">
        <v>68</v>
      </c>
      <c r="AA1950" s="2" t="s">
        <v>105</v>
      </c>
      <c r="AB1950" s="2" t="s">
        <v>45</v>
      </c>
      <c r="AC1950" s="2">
        <v>9</v>
      </c>
      <c r="AD1950" s="2" t="s">
        <v>4229</v>
      </c>
      <c r="AE1950" s="2" t="s">
        <v>47</v>
      </c>
    </row>
    <row r="1951" spans="1:31" x14ac:dyDescent="0.25">
      <c r="A1951" t="s">
        <v>4230</v>
      </c>
      <c r="B1951" t="s">
        <v>4120</v>
      </c>
      <c r="C1951" t="s">
        <v>2878</v>
      </c>
      <c r="D1951" t="s">
        <v>374</v>
      </c>
      <c r="E1951">
        <v>25</v>
      </c>
      <c r="F1951" t="s">
        <v>3871</v>
      </c>
      <c r="G1951">
        <v>6</v>
      </c>
      <c r="H1951" t="s">
        <v>2531</v>
      </c>
      <c r="I1951">
        <v>2023</v>
      </c>
      <c r="J1951" t="s">
        <v>4231</v>
      </c>
      <c r="K1951" t="s">
        <v>571</v>
      </c>
      <c r="L1951" t="s">
        <v>572</v>
      </c>
      <c r="M1951" t="s">
        <v>53</v>
      </c>
      <c r="N1951" t="s">
        <v>467</v>
      </c>
      <c r="O1951" t="s">
        <v>55</v>
      </c>
      <c r="P1951">
        <v>1</v>
      </c>
      <c r="Q1951">
        <v>17999</v>
      </c>
      <c r="R1951">
        <v>17999</v>
      </c>
      <c r="S1951">
        <v>10</v>
      </c>
      <c r="T1951">
        <v>1799.9</v>
      </c>
      <c r="V1951">
        <v>16199.1</v>
      </c>
      <c r="W1951">
        <v>28</v>
      </c>
      <c r="X1951">
        <v>3543.55</v>
      </c>
      <c r="Y1951">
        <v>16199.1</v>
      </c>
      <c r="Z1951" t="s">
        <v>57</v>
      </c>
      <c r="AA1951" t="s">
        <v>44</v>
      </c>
      <c r="AB1951" t="s">
        <v>69</v>
      </c>
      <c r="AC1951">
        <v>4</v>
      </c>
      <c r="AD1951" t="s">
        <v>4225</v>
      </c>
      <c r="AE1951" t="s">
        <v>59</v>
      </c>
    </row>
    <row r="1952" spans="1:31" x14ac:dyDescent="0.25">
      <c r="A1952" s="2" t="s">
        <v>4232</v>
      </c>
      <c r="B1952" s="2" t="s">
        <v>4120</v>
      </c>
      <c r="C1952" s="2" t="s">
        <v>3141</v>
      </c>
      <c r="D1952" s="2" t="s">
        <v>374</v>
      </c>
      <c r="E1952" s="2">
        <v>25</v>
      </c>
      <c r="F1952" s="2" t="s">
        <v>3871</v>
      </c>
      <c r="G1952" s="2">
        <v>6</v>
      </c>
      <c r="H1952" s="2" t="s">
        <v>2531</v>
      </c>
      <c r="I1952" s="2">
        <v>2023</v>
      </c>
      <c r="J1952" s="2" t="s">
        <v>2378</v>
      </c>
      <c r="K1952" s="2" t="s">
        <v>358</v>
      </c>
      <c r="L1952" s="2" t="s">
        <v>359</v>
      </c>
      <c r="M1952" s="2" t="s">
        <v>325</v>
      </c>
      <c r="N1952" s="2" t="s">
        <v>360</v>
      </c>
      <c r="O1952" s="2" t="s">
        <v>361</v>
      </c>
      <c r="P1952" s="2">
        <v>3</v>
      </c>
      <c r="Q1952" s="2">
        <v>399</v>
      </c>
      <c r="R1952" s="2">
        <v>1197</v>
      </c>
      <c r="S1952" s="2">
        <v>15</v>
      </c>
      <c r="T1952" s="2">
        <v>179.55</v>
      </c>
      <c r="U1952" s="2"/>
      <c r="V1952" s="2">
        <v>1017.45</v>
      </c>
      <c r="W1952" s="2">
        <v>28</v>
      </c>
      <c r="X1952" s="2">
        <v>222.57</v>
      </c>
      <c r="Y1952" s="2">
        <v>1017.45</v>
      </c>
      <c r="Z1952" s="2" t="s">
        <v>68</v>
      </c>
      <c r="AA1952" s="2" t="s">
        <v>44</v>
      </c>
      <c r="AB1952" s="2" t="s">
        <v>45</v>
      </c>
      <c r="AC1952" s="2">
        <v>3</v>
      </c>
      <c r="AD1952" s="2" t="s">
        <v>4177</v>
      </c>
      <c r="AE1952" s="2" t="s">
        <v>59</v>
      </c>
    </row>
    <row r="1953" spans="1:31" x14ac:dyDescent="0.25">
      <c r="A1953" t="s">
        <v>4233</v>
      </c>
      <c r="B1953" t="s">
        <v>4120</v>
      </c>
      <c r="C1953" t="s">
        <v>731</v>
      </c>
      <c r="D1953" t="s">
        <v>374</v>
      </c>
      <c r="E1953">
        <v>25</v>
      </c>
      <c r="F1953" t="s">
        <v>3871</v>
      </c>
      <c r="G1953">
        <v>6</v>
      </c>
      <c r="H1953" t="s">
        <v>2531</v>
      </c>
      <c r="I1953">
        <v>2023</v>
      </c>
      <c r="J1953" t="s">
        <v>4234</v>
      </c>
      <c r="K1953" t="s">
        <v>393</v>
      </c>
      <c r="L1953" t="s">
        <v>394</v>
      </c>
      <c r="M1953" t="s">
        <v>40</v>
      </c>
      <c r="N1953" t="s">
        <v>173</v>
      </c>
      <c r="O1953" t="s">
        <v>395</v>
      </c>
      <c r="P1953">
        <v>3</v>
      </c>
      <c r="Q1953">
        <v>3999</v>
      </c>
      <c r="R1953">
        <v>11997</v>
      </c>
      <c r="S1953">
        <v>15</v>
      </c>
      <c r="T1953">
        <v>1799.55</v>
      </c>
      <c r="V1953">
        <v>10197.450000000001</v>
      </c>
      <c r="W1953">
        <v>5</v>
      </c>
      <c r="X1953">
        <v>485.59</v>
      </c>
      <c r="Y1953">
        <v>10197.450000000001</v>
      </c>
      <c r="Z1953" t="s">
        <v>43</v>
      </c>
      <c r="AA1953" t="s">
        <v>44</v>
      </c>
      <c r="AB1953" t="s">
        <v>45</v>
      </c>
      <c r="AC1953">
        <v>4</v>
      </c>
      <c r="AD1953" t="s">
        <v>4225</v>
      </c>
      <c r="AE1953" t="s">
        <v>47</v>
      </c>
    </row>
    <row r="1954" spans="1:31" x14ac:dyDescent="0.25">
      <c r="A1954" s="2" t="s">
        <v>4235</v>
      </c>
      <c r="B1954" s="2" t="s">
        <v>4120</v>
      </c>
      <c r="C1954" s="2" t="s">
        <v>4236</v>
      </c>
      <c r="D1954" s="2" t="s">
        <v>374</v>
      </c>
      <c r="E1954" s="2">
        <v>25</v>
      </c>
      <c r="F1954" s="2" t="s">
        <v>3871</v>
      </c>
      <c r="G1954" s="2">
        <v>6</v>
      </c>
      <c r="H1954" s="2" t="s">
        <v>2531</v>
      </c>
      <c r="I1954" s="2">
        <v>2023</v>
      </c>
      <c r="J1954" s="2" t="s">
        <v>2317</v>
      </c>
      <c r="K1954" s="2" t="s">
        <v>271</v>
      </c>
      <c r="L1954" s="2" t="s">
        <v>272</v>
      </c>
      <c r="M1954" s="2" t="s">
        <v>53</v>
      </c>
      <c r="N1954" s="2" t="s">
        <v>76</v>
      </c>
      <c r="O1954" s="2" t="s">
        <v>273</v>
      </c>
      <c r="P1954" s="2">
        <v>1</v>
      </c>
      <c r="Q1954" s="2">
        <v>18999</v>
      </c>
      <c r="R1954" s="2">
        <v>18999</v>
      </c>
      <c r="S1954" s="2">
        <v>20</v>
      </c>
      <c r="T1954" s="2">
        <v>3799.8</v>
      </c>
      <c r="U1954" s="2" t="s">
        <v>368</v>
      </c>
      <c r="V1954" s="2">
        <v>15199.2</v>
      </c>
      <c r="W1954" s="2">
        <v>5</v>
      </c>
      <c r="X1954" s="2">
        <v>723.77</v>
      </c>
      <c r="Y1954" s="2">
        <v>15199.2</v>
      </c>
      <c r="Z1954" s="2" t="s">
        <v>119</v>
      </c>
      <c r="AA1954" s="2" t="s">
        <v>44</v>
      </c>
      <c r="AB1954" s="2" t="s">
        <v>69</v>
      </c>
      <c r="AC1954" s="2">
        <v>5</v>
      </c>
      <c r="AD1954" s="2" t="s">
        <v>4193</v>
      </c>
      <c r="AE1954" s="2" t="s">
        <v>47</v>
      </c>
    </row>
    <row r="1955" spans="1:31" x14ac:dyDescent="0.25">
      <c r="A1955" t="s">
        <v>4237</v>
      </c>
      <c r="B1955" t="s">
        <v>4120</v>
      </c>
      <c r="C1955" t="s">
        <v>1569</v>
      </c>
      <c r="D1955" t="s">
        <v>374</v>
      </c>
      <c r="E1955">
        <v>25</v>
      </c>
      <c r="F1955" t="s">
        <v>3871</v>
      </c>
      <c r="G1955">
        <v>6</v>
      </c>
      <c r="H1955" t="s">
        <v>2531</v>
      </c>
      <c r="I1955">
        <v>2023</v>
      </c>
      <c r="J1955" t="s">
        <v>3869</v>
      </c>
      <c r="K1955" t="s">
        <v>487</v>
      </c>
      <c r="L1955" t="s">
        <v>488</v>
      </c>
      <c r="M1955" t="s">
        <v>53</v>
      </c>
      <c r="N1955" t="s">
        <v>111</v>
      </c>
      <c r="O1955" t="s">
        <v>489</v>
      </c>
      <c r="P1955">
        <v>1</v>
      </c>
      <c r="Q1955">
        <v>27999</v>
      </c>
      <c r="R1955">
        <v>27999</v>
      </c>
      <c r="S1955">
        <v>0</v>
      </c>
      <c r="T1955">
        <v>0</v>
      </c>
      <c r="V1955">
        <v>27999</v>
      </c>
      <c r="W1955">
        <v>18</v>
      </c>
      <c r="X1955">
        <v>4271.03</v>
      </c>
      <c r="Y1955">
        <v>27999</v>
      </c>
      <c r="Z1955" t="s">
        <v>156</v>
      </c>
      <c r="AA1955" t="s">
        <v>147</v>
      </c>
      <c r="AB1955" t="s">
        <v>45</v>
      </c>
      <c r="AC1955">
        <v>0</v>
      </c>
      <c r="AE1955" t="s">
        <v>47</v>
      </c>
    </row>
    <row r="1956" spans="1:31" x14ac:dyDescent="0.25">
      <c r="A1956" s="2" t="s">
        <v>4238</v>
      </c>
      <c r="B1956" s="2" t="s">
        <v>4120</v>
      </c>
      <c r="C1956" s="2" t="s">
        <v>920</v>
      </c>
      <c r="D1956" s="2" t="s">
        <v>374</v>
      </c>
      <c r="E1956" s="2">
        <v>25</v>
      </c>
      <c r="F1956" s="2" t="s">
        <v>3871</v>
      </c>
      <c r="G1956" s="2">
        <v>6</v>
      </c>
      <c r="H1956" s="2" t="s">
        <v>2531</v>
      </c>
      <c r="I1956" s="2">
        <v>2023</v>
      </c>
      <c r="J1956" s="2" t="s">
        <v>3317</v>
      </c>
      <c r="K1956" s="2" t="s">
        <v>545</v>
      </c>
      <c r="L1956" s="2" t="s">
        <v>546</v>
      </c>
      <c r="M1956" s="2" t="s">
        <v>40</v>
      </c>
      <c r="N1956" s="2" t="s">
        <v>333</v>
      </c>
      <c r="O1956" s="2" t="s">
        <v>547</v>
      </c>
      <c r="P1956" s="2">
        <v>1</v>
      </c>
      <c r="Q1956" s="2">
        <v>1799</v>
      </c>
      <c r="R1956" s="2">
        <v>1799</v>
      </c>
      <c r="S1956" s="2">
        <v>0</v>
      </c>
      <c r="T1956" s="2">
        <v>0</v>
      </c>
      <c r="U1956" s="2"/>
      <c r="V1956" s="2">
        <v>1799</v>
      </c>
      <c r="W1956" s="2">
        <v>5</v>
      </c>
      <c r="X1956" s="2">
        <v>85.67</v>
      </c>
      <c r="Y1956" s="2">
        <v>1799</v>
      </c>
      <c r="Z1956" s="2" t="s">
        <v>43</v>
      </c>
      <c r="AA1956" s="2" t="s">
        <v>44</v>
      </c>
      <c r="AB1956" s="2" t="s">
        <v>69</v>
      </c>
      <c r="AC1956" s="2">
        <v>3</v>
      </c>
      <c r="AD1956" s="2" t="s">
        <v>4177</v>
      </c>
      <c r="AE1956" s="2" t="s">
        <v>47</v>
      </c>
    </row>
    <row r="1957" spans="1:31" x14ac:dyDescent="0.25">
      <c r="A1957" t="s">
        <v>4239</v>
      </c>
      <c r="B1957" t="s">
        <v>4120</v>
      </c>
      <c r="C1957" t="s">
        <v>4002</v>
      </c>
      <c r="D1957" t="s">
        <v>374</v>
      </c>
      <c r="E1957">
        <v>25</v>
      </c>
      <c r="F1957" t="s">
        <v>3871</v>
      </c>
      <c r="G1957">
        <v>6</v>
      </c>
      <c r="H1957" t="s">
        <v>2531</v>
      </c>
      <c r="I1957">
        <v>2023</v>
      </c>
      <c r="J1957" t="s">
        <v>3896</v>
      </c>
      <c r="K1957" t="s">
        <v>152</v>
      </c>
      <c r="L1957" t="s">
        <v>153</v>
      </c>
      <c r="M1957" t="s">
        <v>85</v>
      </c>
      <c r="N1957" t="s">
        <v>154</v>
      </c>
      <c r="O1957" t="s">
        <v>155</v>
      </c>
      <c r="P1957">
        <v>1</v>
      </c>
      <c r="Q1957">
        <v>1299</v>
      </c>
      <c r="R1957">
        <v>1299</v>
      </c>
      <c r="S1957">
        <v>0</v>
      </c>
      <c r="T1957">
        <v>0</v>
      </c>
      <c r="V1957">
        <v>1299</v>
      </c>
      <c r="W1957">
        <v>5</v>
      </c>
      <c r="X1957">
        <v>61.86</v>
      </c>
      <c r="Y1957">
        <v>1299</v>
      </c>
      <c r="Z1957" t="s">
        <v>57</v>
      </c>
      <c r="AA1957" t="s">
        <v>44</v>
      </c>
      <c r="AB1957" t="s">
        <v>69</v>
      </c>
      <c r="AC1957">
        <v>3</v>
      </c>
      <c r="AD1957" t="s">
        <v>4177</v>
      </c>
      <c r="AE1957" t="s">
        <v>47</v>
      </c>
    </row>
    <row r="1958" spans="1:31" x14ac:dyDescent="0.25">
      <c r="A1958" s="2" t="s">
        <v>4240</v>
      </c>
      <c r="B1958" s="2" t="s">
        <v>4120</v>
      </c>
      <c r="C1958" s="2" t="s">
        <v>381</v>
      </c>
      <c r="D1958" s="2" t="s">
        <v>374</v>
      </c>
      <c r="E1958" s="2">
        <v>25</v>
      </c>
      <c r="F1958" s="2" t="s">
        <v>3871</v>
      </c>
      <c r="G1958" s="2">
        <v>6</v>
      </c>
      <c r="H1958" s="2" t="s">
        <v>2531</v>
      </c>
      <c r="I1958" s="2">
        <v>2023</v>
      </c>
      <c r="J1958" s="2" t="s">
        <v>3393</v>
      </c>
      <c r="K1958" s="2" t="s">
        <v>83</v>
      </c>
      <c r="L1958" s="2" t="s">
        <v>84</v>
      </c>
      <c r="M1958" s="2" t="s">
        <v>85</v>
      </c>
      <c r="N1958" s="2" t="s">
        <v>86</v>
      </c>
      <c r="O1958" s="2" t="s">
        <v>87</v>
      </c>
      <c r="P1958" s="2">
        <v>1</v>
      </c>
      <c r="Q1958" s="2">
        <v>1499</v>
      </c>
      <c r="R1958" s="2">
        <v>1499</v>
      </c>
      <c r="S1958" s="2">
        <v>0</v>
      </c>
      <c r="T1958" s="2">
        <v>0</v>
      </c>
      <c r="U1958" s="2"/>
      <c r="V1958" s="2">
        <v>1499</v>
      </c>
      <c r="W1958" s="2">
        <v>12</v>
      </c>
      <c r="X1958" s="2">
        <v>160.61000000000001</v>
      </c>
      <c r="Y1958" s="2">
        <v>1499</v>
      </c>
      <c r="Z1958" s="2" t="s">
        <v>43</v>
      </c>
      <c r="AA1958" s="2" t="s">
        <v>44</v>
      </c>
      <c r="AB1958" s="2" t="s">
        <v>45</v>
      </c>
      <c r="AC1958" s="2">
        <v>7</v>
      </c>
      <c r="AD1958" s="2" t="s">
        <v>4241</v>
      </c>
      <c r="AE1958" s="2" t="s">
        <v>47</v>
      </c>
    </row>
    <row r="1959" spans="1:31" x14ac:dyDescent="0.25">
      <c r="A1959" t="s">
        <v>4242</v>
      </c>
      <c r="B1959" t="s">
        <v>4120</v>
      </c>
      <c r="C1959" t="s">
        <v>1395</v>
      </c>
      <c r="D1959" t="s">
        <v>374</v>
      </c>
      <c r="E1959">
        <v>25</v>
      </c>
      <c r="F1959" t="s">
        <v>3871</v>
      </c>
      <c r="G1959">
        <v>6</v>
      </c>
      <c r="H1959" t="s">
        <v>2531</v>
      </c>
      <c r="I1959">
        <v>2023</v>
      </c>
      <c r="J1959" t="s">
        <v>1596</v>
      </c>
      <c r="K1959" t="s">
        <v>425</v>
      </c>
      <c r="L1959" t="s">
        <v>426</v>
      </c>
      <c r="M1959" t="s">
        <v>65</v>
      </c>
      <c r="N1959" t="s">
        <v>66</v>
      </c>
      <c r="O1959" t="s">
        <v>427</v>
      </c>
      <c r="P1959">
        <v>1</v>
      </c>
      <c r="Q1959">
        <v>699</v>
      </c>
      <c r="R1959">
        <v>699</v>
      </c>
      <c r="S1959">
        <v>25</v>
      </c>
      <c r="T1959">
        <v>174.75</v>
      </c>
      <c r="U1959" t="s">
        <v>78</v>
      </c>
      <c r="V1959">
        <v>524.25</v>
      </c>
      <c r="W1959">
        <v>12</v>
      </c>
      <c r="X1959">
        <v>56.17</v>
      </c>
      <c r="Y1959">
        <v>524.25</v>
      </c>
      <c r="Z1959" t="s">
        <v>411</v>
      </c>
      <c r="AA1959" t="s">
        <v>44</v>
      </c>
      <c r="AB1959" t="s">
        <v>69</v>
      </c>
      <c r="AC1959">
        <v>3</v>
      </c>
      <c r="AD1959" t="s">
        <v>4177</v>
      </c>
      <c r="AE1959" t="s">
        <v>47</v>
      </c>
    </row>
    <row r="1960" spans="1:31" x14ac:dyDescent="0.25">
      <c r="A1960" s="2" t="s">
        <v>4243</v>
      </c>
      <c r="B1960" s="2" t="s">
        <v>4129</v>
      </c>
      <c r="C1960" s="2" t="s">
        <v>4244</v>
      </c>
      <c r="D1960" s="2" t="s">
        <v>423</v>
      </c>
      <c r="E1960" s="2">
        <v>25</v>
      </c>
      <c r="F1960" s="2" t="s">
        <v>3871</v>
      </c>
      <c r="G1960" s="2">
        <v>6</v>
      </c>
      <c r="H1960" s="2" t="s">
        <v>2531</v>
      </c>
      <c r="I1960" s="2">
        <v>2023</v>
      </c>
      <c r="J1960" s="2" t="s">
        <v>2177</v>
      </c>
      <c r="K1960" s="2" t="s">
        <v>545</v>
      </c>
      <c r="L1960" s="2" t="s">
        <v>546</v>
      </c>
      <c r="M1960" s="2" t="s">
        <v>40</v>
      </c>
      <c r="N1960" s="2" t="s">
        <v>333</v>
      </c>
      <c r="O1960" s="2" t="s">
        <v>547</v>
      </c>
      <c r="P1960" s="2">
        <v>1</v>
      </c>
      <c r="Q1960" s="2">
        <v>1799</v>
      </c>
      <c r="R1960" s="2">
        <v>1799</v>
      </c>
      <c r="S1960" s="2">
        <v>10</v>
      </c>
      <c r="T1960" s="2">
        <v>179.9</v>
      </c>
      <c r="U1960" s="2"/>
      <c r="V1960" s="2">
        <v>1619.1</v>
      </c>
      <c r="W1960" s="2">
        <v>5</v>
      </c>
      <c r="X1960" s="2">
        <v>77.099999999999994</v>
      </c>
      <c r="Y1960" s="2">
        <v>1619.1</v>
      </c>
      <c r="Z1960" s="2" t="s">
        <v>68</v>
      </c>
      <c r="AA1960" s="2" t="s">
        <v>44</v>
      </c>
      <c r="AB1960" s="2" t="s">
        <v>69</v>
      </c>
      <c r="AC1960" s="2">
        <v>2</v>
      </c>
      <c r="AD1960" s="2" t="s">
        <v>4177</v>
      </c>
      <c r="AE1960" s="2" t="s">
        <v>47</v>
      </c>
    </row>
    <row r="1961" spans="1:31" x14ac:dyDescent="0.25">
      <c r="A1961" t="s">
        <v>4245</v>
      </c>
      <c r="B1961" t="s">
        <v>4129</v>
      </c>
      <c r="C1961" t="s">
        <v>4246</v>
      </c>
      <c r="D1961" t="s">
        <v>423</v>
      </c>
      <c r="E1961">
        <v>25</v>
      </c>
      <c r="F1961" t="s">
        <v>3871</v>
      </c>
      <c r="G1961">
        <v>6</v>
      </c>
      <c r="H1961" t="s">
        <v>2531</v>
      </c>
      <c r="I1961">
        <v>2023</v>
      </c>
      <c r="J1961" t="s">
        <v>2058</v>
      </c>
      <c r="K1961" t="s">
        <v>984</v>
      </c>
      <c r="L1961" t="s">
        <v>985</v>
      </c>
      <c r="M1961" t="s">
        <v>53</v>
      </c>
      <c r="N1961" t="s">
        <v>246</v>
      </c>
      <c r="O1961" t="s">
        <v>514</v>
      </c>
      <c r="P1961">
        <v>1</v>
      </c>
      <c r="Q1961">
        <v>1299</v>
      </c>
      <c r="R1961">
        <v>1299</v>
      </c>
      <c r="S1961">
        <v>30</v>
      </c>
      <c r="T1961">
        <v>389.7</v>
      </c>
      <c r="U1961" t="s">
        <v>78</v>
      </c>
      <c r="V1961">
        <v>909.3</v>
      </c>
      <c r="W1961">
        <v>28</v>
      </c>
      <c r="X1961">
        <v>198.91</v>
      </c>
      <c r="Y1961">
        <v>909.3</v>
      </c>
      <c r="Z1961" t="s">
        <v>43</v>
      </c>
      <c r="AA1961" t="s">
        <v>105</v>
      </c>
      <c r="AB1961" t="s">
        <v>45</v>
      </c>
      <c r="AC1961">
        <v>3</v>
      </c>
      <c r="AD1961" t="s">
        <v>4225</v>
      </c>
      <c r="AE1961" t="s">
        <v>59</v>
      </c>
    </row>
    <row r="1962" spans="1:31" x14ac:dyDescent="0.25">
      <c r="A1962" s="2" t="s">
        <v>4247</v>
      </c>
      <c r="B1962" s="2" t="s">
        <v>4129</v>
      </c>
      <c r="C1962" s="2" t="s">
        <v>2433</v>
      </c>
      <c r="D1962" s="2" t="s">
        <v>423</v>
      </c>
      <c r="E1962" s="2">
        <v>25</v>
      </c>
      <c r="F1962" s="2" t="s">
        <v>3871</v>
      </c>
      <c r="G1962" s="2">
        <v>6</v>
      </c>
      <c r="H1962" s="2" t="s">
        <v>2531</v>
      </c>
      <c r="I1962" s="2">
        <v>2023</v>
      </c>
      <c r="J1962" s="2" t="s">
        <v>1712</v>
      </c>
      <c r="K1962" s="2" t="s">
        <v>187</v>
      </c>
      <c r="L1962" s="2" t="s">
        <v>188</v>
      </c>
      <c r="M1962" s="2" t="s">
        <v>189</v>
      </c>
      <c r="N1962" s="2" t="s">
        <v>190</v>
      </c>
      <c r="O1962" s="2" t="s">
        <v>191</v>
      </c>
      <c r="P1962" s="2">
        <v>2</v>
      </c>
      <c r="Q1962" s="2">
        <v>3499</v>
      </c>
      <c r="R1962" s="2">
        <v>6998</v>
      </c>
      <c r="S1962" s="2">
        <v>20</v>
      </c>
      <c r="T1962" s="2">
        <v>1399.6</v>
      </c>
      <c r="U1962" s="2" t="s">
        <v>473</v>
      </c>
      <c r="V1962" s="2">
        <v>5598.4</v>
      </c>
      <c r="W1962" s="2">
        <v>5</v>
      </c>
      <c r="X1962" s="2">
        <v>266.58999999999997</v>
      </c>
      <c r="Y1962" s="2">
        <v>5598.4</v>
      </c>
      <c r="Z1962" s="2" t="s">
        <v>57</v>
      </c>
      <c r="AA1962" s="2" t="s">
        <v>44</v>
      </c>
      <c r="AB1962" s="2" t="s">
        <v>69</v>
      </c>
      <c r="AC1962" s="2">
        <v>4</v>
      </c>
      <c r="AD1962" s="2" t="s">
        <v>4193</v>
      </c>
      <c r="AE1962" s="2" t="s">
        <v>47</v>
      </c>
    </row>
    <row r="1963" spans="1:31" x14ac:dyDescent="0.25">
      <c r="A1963" t="s">
        <v>4248</v>
      </c>
      <c r="B1963" t="s">
        <v>4129</v>
      </c>
      <c r="C1963" t="s">
        <v>4249</v>
      </c>
      <c r="D1963" t="s">
        <v>423</v>
      </c>
      <c r="E1963">
        <v>25</v>
      </c>
      <c r="F1963" t="s">
        <v>3871</v>
      </c>
      <c r="G1963">
        <v>6</v>
      </c>
      <c r="H1963" t="s">
        <v>2531</v>
      </c>
      <c r="I1963">
        <v>2023</v>
      </c>
      <c r="J1963" t="s">
        <v>1186</v>
      </c>
      <c r="K1963" t="s">
        <v>116</v>
      </c>
      <c r="L1963" t="s">
        <v>117</v>
      </c>
      <c r="M1963" t="s">
        <v>40</v>
      </c>
      <c r="N1963" t="s">
        <v>41</v>
      </c>
      <c r="O1963" t="s">
        <v>118</v>
      </c>
      <c r="P1963">
        <v>2</v>
      </c>
      <c r="Q1963">
        <v>2799</v>
      </c>
      <c r="R1963">
        <v>5598</v>
      </c>
      <c r="S1963">
        <v>5</v>
      </c>
      <c r="T1963">
        <v>279.89999999999998</v>
      </c>
      <c r="V1963">
        <v>5318.1</v>
      </c>
      <c r="W1963">
        <v>12</v>
      </c>
      <c r="X1963">
        <v>569.79999999999995</v>
      </c>
      <c r="Y1963">
        <v>5318.1</v>
      </c>
      <c r="Z1963" t="s">
        <v>57</v>
      </c>
      <c r="AA1963" t="s">
        <v>44</v>
      </c>
      <c r="AB1963" t="s">
        <v>45</v>
      </c>
      <c r="AC1963">
        <v>4</v>
      </c>
      <c r="AD1963" t="s">
        <v>4193</v>
      </c>
      <c r="AE1963" t="s">
        <v>59</v>
      </c>
    </row>
    <row r="1964" spans="1:31" x14ac:dyDescent="0.25">
      <c r="A1964" s="2" t="s">
        <v>4250</v>
      </c>
      <c r="B1964" s="2" t="s">
        <v>4129</v>
      </c>
      <c r="C1964" s="2" t="s">
        <v>2074</v>
      </c>
      <c r="D1964" s="2" t="s">
        <v>423</v>
      </c>
      <c r="E1964" s="2">
        <v>25</v>
      </c>
      <c r="F1964" s="2" t="s">
        <v>3871</v>
      </c>
      <c r="G1964" s="2">
        <v>6</v>
      </c>
      <c r="H1964" s="2" t="s">
        <v>2531</v>
      </c>
      <c r="I1964" s="2">
        <v>2023</v>
      </c>
      <c r="J1964" s="2" t="s">
        <v>2564</v>
      </c>
      <c r="K1964" s="2" t="s">
        <v>440</v>
      </c>
      <c r="L1964" s="2" t="s">
        <v>441</v>
      </c>
      <c r="M1964" s="2" t="s">
        <v>85</v>
      </c>
      <c r="N1964" s="2" t="s">
        <v>154</v>
      </c>
      <c r="O1964" s="2" t="s">
        <v>442</v>
      </c>
      <c r="P1964" s="2">
        <v>1</v>
      </c>
      <c r="Q1964" s="2">
        <v>999</v>
      </c>
      <c r="R1964" s="2">
        <v>999</v>
      </c>
      <c r="S1964" s="2">
        <v>10</v>
      </c>
      <c r="T1964" s="2">
        <v>99.9</v>
      </c>
      <c r="U1964" s="2"/>
      <c r="V1964" s="2">
        <v>899.1</v>
      </c>
      <c r="W1964" s="2">
        <v>12</v>
      </c>
      <c r="X1964" s="2">
        <v>96.33</v>
      </c>
      <c r="Y1964" s="2">
        <v>899.1</v>
      </c>
      <c r="Z1964" s="2" t="s">
        <v>68</v>
      </c>
      <c r="AA1964" s="2" t="s">
        <v>147</v>
      </c>
      <c r="AB1964" s="2" t="s">
        <v>45</v>
      </c>
      <c r="AC1964" s="2">
        <v>0</v>
      </c>
      <c r="AD1964" s="2"/>
      <c r="AE1964" s="2" t="s">
        <v>47</v>
      </c>
    </row>
    <row r="1965" spans="1:31" x14ac:dyDescent="0.25">
      <c r="A1965" t="s">
        <v>4251</v>
      </c>
      <c r="B1965" t="s">
        <v>4129</v>
      </c>
      <c r="C1965" t="s">
        <v>2624</v>
      </c>
      <c r="D1965" t="s">
        <v>423</v>
      </c>
      <c r="E1965">
        <v>25</v>
      </c>
      <c r="F1965" t="s">
        <v>3871</v>
      </c>
      <c r="G1965">
        <v>6</v>
      </c>
      <c r="H1965" t="s">
        <v>2531</v>
      </c>
      <c r="I1965">
        <v>2023</v>
      </c>
      <c r="J1965" t="s">
        <v>215</v>
      </c>
      <c r="K1965" t="s">
        <v>187</v>
      </c>
      <c r="L1965" t="s">
        <v>188</v>
      </c>
      <c r="M1965" t="s">
        <v>189</v>
      </c>
      <c r="N1965" t="s">
        <v>190</v>
      </c>
      <c r="O1965" t="s">
        <v>191</v>
      </c>
      <c r="P1965">
        <v>1</v>
      </c>
      <c r="Q1965">
        <v>3499</v>
      </c>
      <c r="R1965">
        <v>3499</v>
      </c>
      <c r="S1965">
        <v>0</v>
      </c>
      <c r="T1965">
        <v>0</v>
      </c>
      <c r="V1965">
        <v>3499</v>
      </c>
      <c r="W1965">
        <v>5</v>
      </c>
      <c r="X1965">
        <v>166.62</v>
      </c>
      <c r="Y1965">
        <v>3499</v>
      </c>
      <c r="Z1965" t="s">
        <v>68</v>
      </c>
      <c r="AA1965" t="s">
        <v>105</v>
      </c>
      <c r="AB1965" t="s">
        <v>69</v>
      </c>
      <c r="AC1965">
        <v>1</v>
      </c>
      <c r="AD1965" t="s">
        <v>4151</v>
      </c>
      <c r="AE1965" t="s">
        <v>47</v>
      </c>
    </row>
    <row r="1966" spans="1:31" x14ac:dyDescent="0.25">
      <c r="A1966" s="2" t="s">
        <v>4252</v>
      </c>
      <c r="B1966" s="2" t="s">
        <v>4129</v>
      </c>
      <c r="C1966" s="2" t="s">
        <v>1588</v>
      </c>
      <c r="D1966" s="2" t="s">
        <v>423</v>
      </c>
      <c r="E1966" s="2">
        <v>25</v>
      </c>
      <c r="F1966" s="2" t="s">
        <v>3871</v>
      </c>
      <c r="G1966" s="2">
        <v>6</v>
      </c>
      <c r="H1966" s="2" t="s">
        <v>2531</v>
      </c>
      <c r="I1966" s="2">
        <v>2023</v>
      </c>
      <c r="J1966" s="2" t="s">
        <v>1214</v>
      </c>
      <c r="K1966" s="2" t="s">
        <v>1076</v>
      </c>
      <c r="L1966" s="2" t="s">
        <v>1077</v>
      </c>
      <c r="M1966" s="2" t="s">
        <v>85</v>
      </c>
      <c r="N1966" s="2" t="s">
        <v>94</v>
      </c>
      <c r="O1966" s="2" t="s">
        <v>1078</v>
      </c>
      <c r="P1966" s="2">
        <v>2</v>
      </c>
      <c r="Q1966" s="2">
        <v>9999</v>
      </c>
      <c r="R1966" s="2">
        <v>19998</v>
      </c>
      <c r="S1966" s="2">
        <v>5</v>
      </c>
      <c r="T1966" s="2">
        <v>999.9</v>
      </c>
      <c r="U1966" s="2"/>
      <c r="V1966" s="2">
        <v>18998.099999999999</v>
      </c>
      <c r="W1966" s="2">
        <v>28</v>
      </c>
      <c r="X1966" s="2">
        <v>4155.83</v>
      </c>
      <c r="Y1966" s="2">
        <v>18998.099999999999</v>
      </c>
      <c r="Z1966" s="2" t="s">
        <v>411</v>
      </c>
      <c r="AA1966" s="2" t="s">
        <v>44</v>
      </c>
      <c r="AB1966" s="2" t="s">
        <v>45</v>
      </c>
      <c r="AC1966" s="2">
        <v>1</v>
      </c>
      <c r="AD1966" s="2" t="s">
        <v>4151</v>
      </c>
      <c r="AE1966" s="2" t="s">
        <v>59</v>
      </c>
    </row>
    <row r="1967" spans="1:31" x14ac:dyDescent="0.25">
      <c r="A1967" t="s">
        <v>4253</v>
      </c>
      <c r="B1967" t="s">
        <v>4129</v>
      </c>
      <c r="C1967" t="s">
        <v>2821</v>
      </c>
      <c r="D1967" t="s">
        <v>423</v>
      </c>
      <c r="E1967">
        <v>25</v>
      </c>
      <c r="F1967" t="s">
        <v>3871</v>
      </c>
      <c r="G1967">
        <v>6</v>
      </c>
      <c r="H1967" t="s">
        <v>2531</v>
      </c>
      <c r="I1967">
        <v>2023</v>
      </c>
      <c r="J1967" t="s">
        <v>3011</v>
      </c>
      <c r="K1967" t="s">
        <v>534</v>
      </c>
      <c r="L1967" t="s">
        <v>535</v>
      </c>
      <c r="M1967" t="s">
        <v>53</v>
      </c>
      <c r="N1967" t="s">
        <v>54</v>
      </c>
      <c r="O1967" t="s">
        <v>536</v>
      </c>
      <c r="P1967">
        <v>2</v>
      </c>
      <c r="Q1967">
        <v>74999</v>
      </c>
      <c r="R1967">
        <v>149998</v>
      </c>
      <c r="S1967">
        <v>0</v>
      </c>
      <c r="T1967">
        <v>0</v>
      </c>
      <c r="V1967">
        <v>149998</v>
      </c>
      <c r="W1967">
        <v>28</v>
      </c>
      <c r="X1967">
        <v>32812.06</v>
      </c>
      <c r="Y1967">
        <v>149998</v>
      </c>
      <c r="Z1967" t="s">
        <v>411</v>
      </c>
      <c r="AA1967" t="s">
        <v>44</v>
      </c>
      <c r="AB1967" t="s">
        <v>45</v>
      </c>
      <c r="AC1967">
        <v>5</v>
      </c>
      <c r="AD1967" t="s">
        <v>4254</v>
      </c>
      <c r="AE1967" t="s">
        <v>47</v>
      </c>
    </row>
    <row r="1968" spans="1:31" x14ac:dyDescent="0.25">
      <c r="A1968" s="2" t="s">
        <v>4255</v>
      </c>
      <c r="B1968" s="2" t="s">
        <v>4129</v>
      </c>
      <c r="C1968" s="2" t="s">
        <v>4256</v>
      </c>
      <c r="D1968" s="2" t="s">
        <v>423</v>
      </c>
      <c r="E1968" s="2">
        <v>25</v>
      </c>
      <c r="F1968" s="2" t="s">
        <v>3871</v>
      </c>
      <c r="G1968" s="2">
        <v>6</v>
      </c>
      <c r="H1968" s="2" t="s">
        <v>2531</v>
      </c>
      <c r="I1968" s="2">
        <v>2023</v>
      </c>
      <c r="J1968" s="2" t="s">
        <v>1644</v>
      </c>
      <c r="K1968" s="2" t="s">
        <v>418</v>
      </c>
      <c r="L1968" s="2" t="s">
        <v>419</v>
      </c>
      <c r="M1968" s="2" t="s">
        <v>325</v>
      </c>
      <c r="N1968" s="2" t="s">
        <v>326</v>
      </c>
      <c r="O1968" s="2" t="s">
        <v>420</v>
      </c>
      <c r="P1968" s="2">
        <v>1</v>
      </c>
      <c r="Q1968" s="2">
        <v>649</v>
      </c>
      <c r="R1968" s="2">
        <v>649</v>
      </c>
      <c r="S1968" s="2">
        <v>20</v>
      </c>
      <c r="T1968" s="2">
        <v>129.80000000000001</v>
      </c>
      <c r="U1968" s="2" t="s">
        <v>56</v>
      </c>
      <c r="V1968" s="2">
        <v>519.20000000000005</v>
      </c>
      <c r="W1968" s="2">
        <v>5</v>
      </c>
      <c r="X1968" s="2">
        <v>24.72</v>
      </c>
      <c r="Y1968" s="2">
        <v>519.20000000000005</v>
      </c>
      <c r="Z1968" s="2" t="s">
        <v>57</v>
      </c>
      <c r="AA1968" s="2" t="s">
        <v>44</v>
      </c>
      <c r="AB1968" s="2" t="s">
        <v>69</v>
      </c>
      <c r="AC1968" s="2">
        <v>3</v>
      </c>
      <c r="AD1968" s="2" t="s">
        <v>4225</v>
      </c>
      <c r="AE1968" s="2" t="s">
        <v>47</v>
      </c>
    </row>
    <row r="1969" spans="1:31" x14ac:dyDescent="0.25">
      <c r="A1969" t="s">
        <v>4257</v>
      </c>
      <c r="B1969" t="s">
        <v>4129</v>
      </c>
      <c r="C1969" t="s">
        <v>1010</v>
      </c>
      <c r="D1969" t="s">
        <v>423</v>
      </c>
      <c r="E1969">
        <v>25</v>
      </c>
      <c r="F1969" t="s">
        <v>3871</v>
      </c>
      <c r="G1969">
        <v>6</v>
      </c>
      <c r="H1969" t="s">
        <v>2531</v>
      </c>
      <c r="I1969">
        <v>2023</v>
      </c>
      <c r="J1969" t="s">
        <v>909</v>
      </c>
      <c r="K1969" t="s">
        <v>405</v>
      </c>
      <c r="L1969" t="s">
        <v>406</v>
      </c>
      <c r="M1969" t="s">
        <v>325</v>
      </c>
      <c r="N1969" t="s">
        <v>407</v>
      </c>
      <c r="O1969" t="s">
        <v>408</v>
      </c>
      <c r="P1969">
        <v>1</v>
      </c>
      <c r="Q1969">
        <v>350</v>
      </c>
      <c r="R1969">
        <v>350</v>
      </c>
      <c r="S1969">
        <v>15</v>
      </c>
      <c r="T1969">
        <v>52.5</v>
      </c>
      <c r="V1969">
        <v>297.5</v>
      </c>
      <c r="W1969">
        <v>18</v>
      </c>
      <c r="X1969">
        <v>45.38</v>
      </c>
      <c r="Y1969">
        <v>297.5</v>
      </c>
      <c r="Z1969" t="s">
        <v>43</v>
      </c>
      <c r="AA1969" t="s">
        <v>44</v>
      </c>
      <c r="AB1969" t="s">
        <v>96</v>
      </c>
      <c r="AC1969">
        <v>1</v>
      </c>
      <c r="AD1969" t="s">
        <v>4151</v>
      </c>
      <c r="AE1969" t="s">
        <v>47</v>
      </c>
    </row>
    <row r="1970" spans="1:31" x14ac:dyDescent="0.25">
      <c r="A1970" s="2" t="s">
        <v>4258</v>
      </c>
      <c r="B1970" s="2" t="s">
        <v>4129</v>
      </c>
      <c r="C1970" s="2" t="s">
        <v>4104</v>
      </c>
      <c r="D1970" s="2" t="s">
        <v>423</v>
      </c>
      <c r="E1970" s="2">
        <v>25</v>
      </c>
      <c r="F1970" s="2" t="s">
        <v>3871</v>
      </c>
      <c r="G1970" s="2">
        <v>6</v>
      </c>
      <c r="H1970" s="2" t="s">
        <v>2531</v>
      </c>
      <c r="I1970" s="2">
        <v>2023</v>
      </c>
      <c r="J1970" s="2" t="s">
        <v>945</v>
      </c>
      <c r="K1970" s="2" t="s">
        <v>178</v>
      </c>
      <c r="L1970" s="2" t="s">
        <v>179</v>
      </c>
      <c r="M1970" s="2" t="s">
        <v>53</v>
      </c>
      <c r="N1970" s="2" t="s">
        <v>76</v>
      </c>
      <c r="O1970" s="2" t="s">
        <v>180</v>
      </c>
      <c r="P1970" s="2">
        <v>1</v>
      </c>
      <c r="Q1970" s="2">
        <v>29999</v>
      </c>
      <c r="R1970" s="2">
        <v>29999</v>
      </c>
      <c r="S1970" s="2">
        <v>10</v>
      </c>
      <c r="T1970" s="2">
        <v>2999.9</v>
      </c>
      <c r="U1970" s="2"/>
      <c r="V1970" s="2">
        <v>26999.1</v>
      </c>
      <c r="W1970" s="2">
        <v>12</v>
      </c>
      <c r="X1970" s="2">
        <v>2892.76</v>
      </c>
      <c r="Y1970" s="2">
        <v>26999.1</v>
      </c>
      <c r="Z1970" s="2" t="s">
        <v>192</v>
      </c>
      <c r="AA1970" s="2" t="s">
        <v>44</v>
      </c>
      <c r="AB1970" s="2" t="s">
        <v>69</v>
      </c>
      <c r="AC1970" s="2">
        <v>4</v>
      </c>
      <c r="AD1970" s="2" t="s">
        <v>4193</v>
      </c>
      <c r="AE1970" s="2" t="s">
        <v>59</v>
      </c>
    </row>
    <row r="1971" spans="1:31" x14ac:dyDescent="0.25">
      <c r="A1971" t="s">
        <v>4259</v>
      </c>
      <c r="B1971" t="s">
        <v>4129</v>
      </c>
      <c r="C1971" t="s">
        <v>3659</v>
      </c>
      <c r="D1971" t="s">
        <v>423</v>
      </c>
      <c r="E1971">
        <v>25</v>
      </c>
      <c r="F1971" t="s">
        <v>3871</v>
      </c>
      <c r="G1971">
        <v>6</v>
      </c>
      <c r="H1971" t="s">
        <v>2531</v>
      </c>
      <c r="I1971">
        <v>2023</v>
      </c>
      <c r="J1971" t="s">
        <v>2686</v>
      </c>
      <c r="K1971" t="s">
        <v>340</v>
      </c>
      <c r="L1971" t="s">
        <v>341</v>
      </c>
      <c r="M1971" t="s">
        <v>40</v>
      </c>
      <c r="N1971" t="s">
        <v>333</v>
      </c>
      <c r="O1971" t="s">
        <v>42</v>
      </c>
      <c r="P1971">
        <v>1</v>
      </c>
      <c r="Q1971">
        <v>1599</v>
      </c>
      <c r="R1971">
        <v>1599</v>
      </c>
      <c r="S1971">
        <v>15</v>
      </c>
      <c r="T1971">
        <v>239.85</v>
      </c>
      <c r="V1971">
        <v>1359.15</v>
      </c>
      <c r="W1971">
        <v>12</v>
      </c>
      <c r="X1971">
        <v>145.62</v>
      </c>
      <c r="Y1971">
        <v>1359.15</v>
      </c>
      <c r="Z1971" t="s">
        <v>192</v>
      </c>
      <c r="AA1971" t="s">
        <v>44</v>
      </c>
      <c r="AB1971" t="s">
        <v>45</v>
      </c>
      <c r="AC1971">
        <v>4</v>
      </c>
      <c r="AD1971" t="s">
        <v>4193</v>
      </c>
      <c r="AE1971" t="s">
        <v>47</v>
      </c>
    </row>
    <row r="1972" spans="1:31" x14ac:dyDescent="0.25">
      <c r="A1972" s="2" t="s">
        <v>4260</v>
      </c>
      <c r="B1972" s="2" t="s">
        <v>4129</v>
      </c>
      <c r="C1972" s="2" t="s">
        <v>1922</v>
      </c>
      <c r="D1972" s="2" t="s">
        <v>423</v>
      </c>
      <c r="E1972" s="2">
        <v>25</v>
      </c>
      <c r="F1972" s="2" t="s">
        <v>3871</v>
      </c>
      <c r="G1972" s="2">
        <v>6</v>
      </c>
      <c r="H1972" s="2" t="s">
        <v>2531</v>
      </c>
      <c r="I1972" s="2">
        <v>2023</v>
      </c>
      <c r="J1972" s="2" t="s">
        <v>100</v>
      </c>
      <c r="K1972" s="2" t="s">
        <v>365</v>
      </c>
      <c r="L1972" s="2" t="s">
        <v>366</v>
      </c>
      <c r="M1972" s="2" t="s">
        <v>85</v>
      </c>
      <c r="N1972" s="2" t="s">
        <v>94</v>
      </c>
      <c r="O1972" s="2" t="s">
        <v>367</v>
      </c>
      <c r="P1972" s="2">
        <v>1</v>
      </c>
      <c r="Q1972" s="2">
        <v>4999</v>
      </c>
      <c r="R1972" s="2">
        <v>4999</v>
      </c>
      <c r="S1972" s="2">
        <v>20</v>
      </c>
      <c r="T1972" s="2">
        <v>999.8</v>
      </c>
      <c r="U1972" s="2" t="s">
        <v>78</v>
      </c>
      <c r="V1972" s="2">
        <v>3999.2</v>
      </c>
      <c r="W1972" s="2">
        <v>18</v>
      </c>
      <c r="X1972" s="2">
        <v>610.04999999999995</v>
      </c>
      <c r="Y1972" s="2">
        <v>3999.2</v>
      </c>
      <c r="Z1972" s="2" t="s">
        <v>68</v>
      </c>
      <c r="AA1972" s="2" t="s">
        <v>105</v>
      </c>
      <c r="AB1972" s="2" t="s">
        <v>69</v>
      </c>
      <c r="AC1972" s="2">
        <v>6</v>
      </c>
      <c r="AD1972" s="2" t="s">
        <v>4241</v>
      </c>
      <c r="AE1972" s="2" t="s">
        <v>47</v>
      </c>
    </row>
    <row r="1973" spans="1:31" x14ac:dyDescent="0.25">
      <c r="A1973" t="s">
        <v>4261</v>
      </c>
      <c r="B1973" t="s">
        <v>4151</v>
      </c>
      <c r="C1973" t="s">
        <v>3841</v>
      </c>
      <c r="D1973" t="s">
        <v>34</v>
      </c>
      <c r="E1973">
        <v>25</v>
      </c>
      <c r="F1973" t="s">
        <v>3871</v>
      </c>
      <c r="G1973">
        <v>6</v>
      </c>
      <c r="H1973" t="s">
        <v>2531</v>
      </c>
      <c r="I1973">
        <v>2023</v>
      </c>
      <c r="J1973" t="s">
        <v>1761</v>
      </c>
      <c r="K1973" t="s">
        <v>257</v>
      </c>
      <c r="L1973" t="s">
        <v>258</v>
      </c>
      <c r="M1973" t="s">
        <v>40</v>
      </c>
      <c r="N1973" t="s">
        <v>259</v>
      </c>
      <c r="O1973" t="s">
        <v>260</v>
      </c>
      <c r="P1973">
        <v>2</v>
      </c>
      <c r="Q1973">
        <v>5999</v>
      </c>
      <c r="R1973">
        <v>11998</v>
      </c>
      <c r="S1973">
        <v>0</v>
      </c>
      <c r="T1973">
        <v>0</v>
      </c>
      <c r="V1973">
        <v>11998</v>
      </c>
      <c r="W1973">
        <v>5</v>
      </c>
      <c r="X1973">
        <v>571.33000000000004</v>
      </c>
      <c r="Y1973">
        <v>11998</v>
      </c>
      <c r="Z1973" t="s">
        <v>119</v>
      </c>
      <c r="AA1973" t="s">
        <v>105</v>
      </c>
      <c r="AB1973" t="s">
        <v>96</v>
      </c>
      <c r="AC1973">
        <v>4</v>
      </c>
      <c r="AD1973" t="s">
        <v>4254</v>
      </c>
      <c r="AE1973" t="s">
        <v>59</v>
      </c>
    </row>
    <row r="1974" spans="1:31" x14ac:dyDescent="0.25">
      <c r="A1974" s="2" t="s">
        <v>4262</v>
      </c>
      <c r="B1974" s="2" t="s">
        <v>4151</v>
      </c>
      <c r="C1974" s="2" t="s">
        <v>4083</v>
      </c>
      <c r="D1974" s="2" t="s">
        <v>34</v>
      </c>
      <c r="E1974" s="2">
        <v>25</v>
      </c>
      <c r="F1974" s="2" t="s">
        <v>3871</v>
      </c>
      <c r="G1974" s="2">
        <v>6</v>
      </c>
      <c r="H1974" s="2" t="s">
        <v>2531</v>
      </c>
      <c r="I1974" s="2">
        <v>2023</v>
      </c>
      <c r="J1974" s="2" t="s">
        <v>1132</v>
      </c>
      <c r="K1974" s="2" t="s">
        <v>323</v>
      </c>
      <c r="L1974" s="2" t="s">
        <v>324</v>
      </c>
      <c r="M1974" s="2" t="s">
        <v>325</v>
      </c>
      <c r="N1974" s="2" t="s">
        <v>326</v>
      </c>
      <c r="O1974" s="2" t="s">
        <v>327</v>
      </c>
      <c r="P1974" s="2">
        <v>3</v>
      </c>
      <c r="Q1974" s="2">
        <v>599</v>
      </c>
      <c r="R1974" s="2">
        <v>1797</v>
      </c>
      <c r="S1974" s="2">
        <v>10</v>
      </c>
      <c r="T1974" s="2">
        <v>179.7</v>
      </c>
      <c r="U1974" s="2"/>
      <c r="V1974" s="2">
        <v>1617.3</v>
      </c>
      <c r="W1974" s="2">
        <v>18</v>
      </c>
      <c r="X1974" s="2">
        <v>246.71</v>
      </c>
      <c r="Y1974" s="2">
        <v>1617.3</v>
      </c>
      <c r="Z1974" s="2" t="s">
        <v>57</v>
      </c>
      <c r="AA1974" s="2" t="s">
        <v>44</v>
      </c>
      <c r="AB1974" s="2" t="s">
        <v>45</v>
      </c>
      <c r="AC1974" s="2">
        <v>2</v>
      </c>
      <c r="AD1974" s="2" t="s">
        <v>4225</v>
      </c>
      <c r="AE1974" s="2" t="s">
        <v>47</v>
      </c>
    </row>
    <row r="1975" spans="1:31" x14ac:dyDescent="0.25">
      <c r="A1975" t="s">
        <v>4263</v>
      </c>
      <c r="B1975" t="s">
        <v>4151</v>
      </c>
      <c r="C1975" t="s">
        <v>1057</v>
      </c>
      <c r="D1975" t="s">
        <v>34</v>
      </c>
      <c r="E1975">
        <v>25</v>
      </c>
      <c r="F1975" t="s">
        <v>3871</v>
      </c>
      <c r="G1975">
        <v>6</v>
      </c>
      <c r="H1975" t="s">
        <v>2531</v>
      </c>
      <c r="I1975">
        <v>2023</v>
      </c>
      <c r="J1975" t="s">
        <v>1180</v>
      </c>
      <c r="K1975" t="s">
        <v>358</v>
      </c>
      <c r="L1975" t="s">
        <v>359</v>
      </c>
      <c r="M1975" t="s">
        <v>325</v>
      </c>
      <c r="N1975" t="s">
        <v>360</v>
      </c>
      <c r="O1975" t="s">
        <v>361</v>
      </c>
      <c r="P1975">
        <v>1</v>
      </c>
      <c r="Q1975">
        <v>399</v>
      </c>
      <c r="R1975">
        <v>399</v>
      </c>
      <c r="S1975">
        <v>15</v>
      </c>
      <c r="T1975">
        <v>59.85</v>
      </c>
      <c r="V1975">
        <v>339.15</v>
      </c>
      <c r="W1975">
        <v>28</v>
      </c>
      <c r="X1975">
        <v>74.19</v>
      </c>
      <c r="Y1975">
        <v>339.15</v>
      </c>
      <c r="Z1975" t="s">
        <v>57</v>
      </c>
      <c r="AA1975" t="s">
        <v>147</v>
      </c>
      <c r="AB1975" t="s">
        <v>69</v>
      </c>
      <c r="AC1975">
        <v>0</v>
      </c>
      <c r="AE1975" t="s">
        <v>59</v>
      </c>
    </row>
    <row r="1976" spans="1:31" x14ac:dyDescent="0.25">
      <c r="A1976" s="2" t="s">
        <v>4264</v>
      </c>
      <c r="B1976" s="2" t="s">
        <v>4151</v>
      </c>
      <c r="C1976" s="2" t="s">
        <v>1490</v>
      </c>
      <c r="D1976" s="2" t="s">
        <v>34</v>
      </c>
      <c r="E1976" s="2">
        <v>25</v>
      </c>
      <c r="F1976" s="2" t="s">
        <v>3871</v>
      </c>
      <c r="G1976" s="2">
        <v>6</v>
      </c>
      <c r="H1976" s="2" t="s">
        <v>2531</v>
      </c>
      <c r="I1976" s="2">
        <v>2023</v>
      </c>
      <c r="J1976" s="2" t="s">
        <v>1063</v>
      </c>
      <c r="K1976" s="2" t="s">
        <v>340</v>
      </c>
      <c r="L1976" s="2" t="s">
        <v>341</v>
      </c>
      <c r="M1976" s="2" t="s">
        <v>40</v>
      </c>
      <c r="N1976" s="2" t="s">
        <v>333</v>
      </c>
      <c r="O1976" s="2" t="s">
        <v>42</v>
      </c>
      <c r="P1976" s="2">
        <v>1</v>
      </c>
      <c r="Q1976" s="2">
        <v>1599</v>
      </c>
      <c r="R1976" s="2">
        <v>1599</v>
      </c>
      <c r="S1976" s="2">
        <v>0</v>
      </c>
      <c r="T1976" s="2">
        <v>0</v>
      </c>
      <c r="U1976" s="2"/>
      <c r="V1976" s="2">
        <v>1599</v>
      </c>
      <c r="W1976" s="2">
        <v>12</v>
      </c>
      <c r="X1976" s="2">
        <v>171.32</v>
      </c>
      <c r="Y1976" s="2">
        <v>1599</v>
      </c>
      <c r="Z1976" s="2" t="s">
        <v>68</v>
      </c>
      <c r="AA1976" s="2" t="s">
        <v>44</v>
      </c>
      <c r="AB1976" s="2" t="s">
        <v>69</v>
      </c>
      <c r="AC1976" s="2">
        <v>2</v>
      </c>
      <c r="AD1976" s="2" t="s">
        <v>4225</v>
      </c>
      <c r="AE1976" s="2" t="s">
        <v>47</v>
      </c>
    </row>
    <row r="1977" spans="1:31" x14ac:dyDescent="0.25">
      <c r="A1977" t="s">
        <v>4265</v>
      </c>
      <c r="B1977" t="s">
        <v>4151</v>
      </c>
      <c r="C1977" t="s">
        <v>4266</v>
      </c>
      <c r="D1977" t="s">
        <v>34</v>
      </c>
      <c r="E1977">
        <v>25</v>
      </c>
      <c r="F1977" t="s">
        <v>3871</v>
      </c>
      <c r="G1977">
        <v>6</v>
      </c>
      <c r="H1977" t="s">
        <v>2531</v>
      </c>
      <c r="I1977">
        <v>2023</v>
      </c>
      <c r="J1977" t="s">
        <v>1591</v>
      </c>
      <c r="K1977" t="s">
        <v>440</v>
      </c>
      <c r="L1977" t="s">
        <v>441</v>
      </c>
      <c r="M1977" t="s">
        <v>85</v>
      </c>
      <c r="N1977" t="s">
        <v>154</v>
      </c>
      <c r="O1977" t="s">
        <v>442</v>
      </c>
      <c r="P1977">
        <v>1</v>
      </c>
      <c r="Q1977">
        <v>999</v>
      </c>
      <c r="R1977">
        <v>999</v>
      </c>
      <c r="S1977">
        <v>5</v>
      </c>
      <c r="T1977">
        <v>49.95</v>
      </c>
      <c r="V1977">
        <v>949.05</v>
      </c>
      <c r="W1977">
        <v>12</v>
      </c>
      <c r="X1977">
        <v>101.68</v>
      </c>
      <c r="Y1977">
        <v>949.05</v>
      </c>
      <c r="Z1977" t="s">
        <v>68</v>
      </c>
      <c r="AA1977" t="s">
        <v>44</v>
      </c>
      <c r="AB1977" t="s">
        <v>45</v>
      </c>
      <c r="AC1977">
        <v>5</v>
      </c>
      <c r="AD1977" t="s">
        <v>4241</v>
      </c>
      <c r="AE1977" t="s">
        <v>47</v>
      </c>
    </row>
    <row r="1978" spans="1:31" x14ac:dyDescent="0.25">
      <c r="A1978" s="2" t="s">
        <v>4267</v>
      </c>
      <c r="B1978" s="2" t="s">
        <v>4151</v>
      </c>
      <c r="C1978" s="2" t="s">
        <v>575</v>
      </c>
      <c r="D1978" s="2" t="s">
        <v>34</v>
      </c>
      <c r="E1978" s="2">
        <v>25</v>
      </c>
      <c r="F1978" s="2" t="s">
        <v>3871</v>
      </c>
      <c r="G1978" s="2">
        <v>6</v>
      </c>
      <c r="H1978" s="2" t="s">
        <v>2531</v>
      </c>
      <c r="I1978" s="2">
        <v>2023</v>
      </c>
      <c r="J1978" s="2" t="s">
        <v>1240</v>
      </c>
      <c r="K1978" s="2" t="s">
        <v>440</v>
      </c>
      <c r="L1978" s="2" t="s">
        <v>441</v>
      </c>
      <c r="M1978" s="2" t="s">
        <v>85</v>
      </c>
      <c r="N1978" s="2" t="s">
        <v>154</v>
      </c>
      <c r="O1978" s="2" t="s">
        <v>442</v>
      </c>
      <c r="P1978" s="2">
        <v>3</v>
      </c>
      <c r="Q1978" s="2">
        <v>999</v>
      </c>
      <c r="R1978" s="2">
        <v>2997</v>
      </c>
      <c r="S1978" s="2">
        <v>15</v>
      </c>
      <c r="T1978" s="2">
        <v>449.55</v>
      </c>
      <c r="U1978" s="2"/>
      <c r="V1978" s="2">
        <v>2547.4499999999998</v>
      </c>
      <c r="W1978" s="2">
        <v>12</v>
      </c>
      <c r="X1978" s="2">
        <v>272.94</v>
      </c>
      <c r="Y1978" s="2">
        <v>2547.4499999999998</v>
      </c>
      <c r="Z1978" s="2" t="s">
        <v>119</v>
      </c>
      <c r="AA1978" s="2" t="s">
        <v>44</v>
      </c>
      <c r="AB1978" s="2" t="s">
        <v>45</v>
      </c>
      <c r="AC1978" s="2">
        <v>2</v>
      </c>
      <c r="AD1978" s="2" t="s">
        <v>4225</v>
      </c>
      <c r="AE1978" s="2" t="s">
        <v>59</v>
      </c>
    </row>
    <row r="1979" spans="1:31" x14ac:dyDescent="0.25">
      <c r="A1979" t="s">
        <v>4268</v>
      </c>
      <c r="B1979" t="s">
        <v>4151</v>
      </c>
      <c r="C1979" t="s">
        <v>4269</v>
      </c>
      <c r="D1979" t="s">
        <v>34</v>
      </c>
      <c r="E1979">
        <v>25</v>
      </c>
      <c r="F1979" t="s">
        <v>3871</v>
      </c>
      <c r="G1979">
        <v>6</v>
      </c>
      <c r="H1979" t="s">
        <v>2531</v>
      </c>
      <c r="I1979">
        <v>2023</v>
      </c>
      <c r="J1979" t="s">
        <v>678</v>
      </c>
      <c r="K1979" t="s">
        <v>345</v>
      </c>
      <c r="L1979" t="s">
        <v>346</v>
      </c>
      <c r="M1979" t="s">
        <v>189</v>
      </c>
      <c r="N1979" t="s">
        <v>347</v>
      </c>
      <c r="O1979" t="s">
        <v>348</v>
      </c>
      <c r="P1979">
        <v>3</v>
      </c>
      <c r="Q1979">
        <v>6499</v>
      </c>
      <c r="R1979">
        <v>19497</v>
      </c>
      <c r="S1979">
        <v>15</v>
      </c>
      <c r="T1979">
        <v>2924.55</v>
      </c>
      <c r="V1979">
        <v>16572.45</v>
      </c>
      <c r="W1979">
        <v>5</v>
      </c>
      <c r="X1979">
        <v>789.16</v>
      </c>
      <c r="Y1979">
        <v>16572.45</v>
      </c>
      <c r="Z1979" t="s">
        <v>68</v>
      </c>
      <c r="AA1979" t="s">
        <v>44</v>
      </c>
      <c r="AB1979" t="s">
        <v>69</v>
      </c>
      <c r="AC1979">
        <v>7</v>
      </c>
      <c r="AD1979" t="s">
        <v>4229</v>
      </c>
      <c r="AE1979" t="s">
        <v>47</v>
      </c>
    </row>
    <row r="1980" spans="1:31" x14ac:dyDescent="0.25">
      <c r="A1980" s="2" t="s">
        <v>4270</v>
      </c>
      <c r="B1980" s="2" t="s">
        <v>4151</v>
      </c>
      <c r="C1980" s="2" t="s">
        <v>3505</v>
      </c>
      <c r="D1980" s="2" t="s">
        <v>34</v>
      </c>
      <c r="E1980" s="2">
        <v>25</v>
      </c>
      <c r="F1980" s="2" t="s">
        <v>3871</v>
      </c>
      <c r="G1980" s="2">
        <v>6</v>
      </c>
      <c r="H1980" s="2" t="s">
        <v>2531</v>
      </c>
      <c r="I1980" s="2">
        <v>2023</v>
      </c>
      <c r="J1980" s="2" t="s">
        <v>1761</v>
      </c>
      <c r="K1980" s="2" t="s">
        <v>208</v>
      </c>
      <c r="L1980" s="2" t="s">
        <v>209</v>
      </c>
      <c r="M1980" s="2" t="s">
        <v>189</v>
      </c>
      <c r="N1980" s="2" t="s">
        <v>210</v>
      </c>
      <c r="O1980" s="2" t="s">
        <v>211</v>
      </c>
      <c r="P1980" s="2">
        <v>3</v>
      </c>
      <c r="Q1980" s="2">
        <v>2799</v>
      </c>
      <c r="R1980" s="2">
        <v>8397</v>
      </c>
      <c r="S1980" s="2">
        <v>15</v>
      </c>
      <c r="T1980" s="2">
        <v>1259.55</v>
      </c>
      <c r="U1980" s="2"/>
      <c r="V1980" s="2">
        <v>7137.45</v>
      </c>
      <c r="W1980" s="2">
        <v>12</v>
      </c>
      <c r="X1980" s="2">
        <v>764.73</v>
      </c>
      <c r="Y1980" s="2">
        <v>7137.45</v>
      </c>
      <c r="Z1980" s="2" t="s">
        <v>119</v>
      </c>
      <c r="AA1980" s="2" t="s">
        <v>44</v>
      </c>
      <c r="AB1980" s="2" t="s">
        <v>69</v>
      </c>
      <c r="AC1980" s="2">
        <v>4</v>
      </c>
      <c r="AD1980" s="2" t="s">
        <v>4254</v>
      </c>
      <c r="AE1980" s="2" t="s">
        <v>47</v>
      </c>
    </row>
    <row r="1981" spans="1:31" x14ac:dyDescent="0.25">
      <c r="A1981" t="s">
        <v>4271</v>
      </c>
      <c r="B1981" t="s">
        <v>4151</v>
      </c>
      <c r="C1981" t="s">
        <v>2416</v>
      </c>
      <c r="D1981" t="s">
        <v>34</v>
      </c>
      <c r="E1981">
        <v>25</v>
      </c>
      <c r="F1981" t="s">
        <v>3871</v>
      </c>
      <c r="G1981">
        <v>6</v>
      </c>
      <c r="H1981" t="s">
        <v>2531</v>
      </c>
      <c r="I1981">
        <v>2023</v>
      </c>
      <c r="J1981" t="s">
        <v>2338</v>
      </c>
      <c r="K1981" t="s">
        <v>477</v>
      </c>
      <c r="L1981" t="s">
        <v>478</v>
      </c>
      <c r="M1981" t="s">
        <v>65</v>
      </c>
      <c r="N1981" t="s">
        <v>103</v>
      </c>
      <c r="O1981" t="s">
        <v>479</v>
      </c>
      <c r="P1981">
        <v>1</v>
      </c>
      <c r="Q1981">
        <v>699</v>
      </c>
      <c r="R1981">
        <v>699</v>
      </c>
      <c r="S1981">
        <v>0</v>
      </c>
      <c r="T1981">
        <v>0</v>
      </c>
      <c r="V1981">
        <v>699</v>
      </c>
      <c r="W1981">
        <v>18</v>
      </c>
      <c r="X1981">
        <v>106.63</v>
      </c>
      <c r="Y1981">
        <v>699</v>
      </c>
      <c r="Z1981" t="s">
        <v>57</v>
      </c>
      <c r="AA1981" t="s">
        <v>44</v>
      </c>
      <c r="AB1981" t="s">
        <v>45</v>
      </c>
      <c r="AC1981">
        <v>3</v>
      </c>
      <c r="AD1981" t="s">
        <v>4193</v>
      </c>
      <c r="AE1981" t="s">
        <v>59</v>
      </c>
    </row>
    <row r="1982" spans="1:31" x14ac:dyDescent="0.25">
      <c r="A1982" s="2" t="s">
        <v>4272</v>
      </c>
      <c r="B1982" s="2" t="s">
        <v>4151</v>
      </c>
      <c r="C1982" s="2" t="s">
        <v>4273</v>
      </c>
      <c r="D1982" s="2" t="s">
        <v>34</v>
      </c>
      <c r="E1982" s="2">
        <v>25</v>
      </c>
      <c r="F1982" s="2" t="s">
        <v>3871</v>
      </c>
      <c r="G1982" s="2">
        <v>6</v>
      </c>
      <c r="H1982" s="2" t="s">
        <v>2531</v>
      </c>
      <c r="I1982" s="2">
        <v>2023</v>
      </c>
      <c r="J1982" s="2" t="s">
        <v>3642</v>
      </c>
      <c r="K1982" s="2" t="s">
        <v>571</v>
      </c>
      <c r="L1982" s="2" t="s">
        <v>572</v>
      </c>
      <c r="M1982" s="2" t="s">
        <v>53</v>
      </c>
      <c r="N1982" s="2" t="s">
        <v>467</v>
      </c>
      <c r="O1982" s="2" t="s">
        <v>55</v>
      </c>
      <c r="P1982" s="2">
        <v>1</v>
      </c>
      <c r="Q1982" s="2">
        <v>17999</v>
      </c>
      <c r="R1982" s="2">
        <v>17999</v>
      </c>
      <c r="S1982" s="2">
        <v>0</v>
      </c>
      <c r="T1982" s="2">
        <v>0</v>
      </c>
      <c r="U1982" s="2"/>
      <c r="V1982" s="2">
        <v>17999</v>
      </c>
      <c r="W1982" s="2">
        <v>28</v>
      </c>
      <c r="X1982" s="2">
        <v>3937.28</v>
      </c>
      <c r="Y1982" s="2">
        <v>17999</v>
      </c>
      <c r="Z1982" s="2" t="s">
        <v>119</v>
      </c>
      <c r="AA1982" s="2" t="s">
        <v>44</v>
      </c>
      <c r="AB1982" s="2" t="s">
        <v>45</v>
      </c>
      <c r="AC1982" s="2">
        <v>3</v>
      </c>
      <c r="AD1982" s="2" t="s">
        <v>4193</v>
      </c>
      <c r="AE1982" s="2" t="s">
        <v>59</v>
      </c>
    </row>
    <row r="1983" spans="1:31" x14ac:dyDescent="0.25">
      <c r="A1983" t="s">
        <v>4274</v>
      </c>
      <c r="B1983" t="s">
        <v>4151</v>
      </c>
      <c r="C1983" t="s">
        <v>438</v>
      </c>
      <c r="D1983" t="s">
        <v>34</v>
      </c>
      <c r="E1983">
        <v>25</v>
      </c>
      <c r="F1983" t="s">
        <v>3871</v>
      </c>
      <c r="G1983">
        <v>6</v>
      </c>
      <c r="H1983" t="s">
        <v>2531</v>
      </c>
      <c r="I1983">
        <v>2023</v>
      </c>
      <c r="J1983" t="s">
        <v>4275</v>
      </c>
      <c r="K1983" t="s">
        <v>1025</v>
      </c>
      <c r="L1983" t="s">
        <v>1026</v>
      </c>
      <c r="M1983" t="s">
        <v>40</v>
      </c>
      <c r="N1983" t="s">
        <v>41</v>
      </c>
      <c r="O1983" t="s">
        <v>1027</v>
      </c>
      <c r="P1983">
        <v>2</v>
      </c>
      <c r="Q1983">
        <v>9999</v>
      </c>
      <c r="R1983">
        <v>19998</v>
      </c>
      <c r="S1983">
        <v>10</v>
      </c>
      <c r="T1983">
        <v>1999.8</v>
      </c>
      <c r="V1983">
        <v>17998.2</v>
      </c>
      <c r="W1983">
        <v>28</v>
      </c>
      <c r="X1983">
        <v>3937.11</v>
      </c>
      <c r="Y1983">
        <v>17998.2</v>
      </c>
      <c r="Z1983" t="s">
        <v>68</v>
      </c>
      <c r="AA1983" t="s">
        <v>105</v>
      </c>
      <c r="AB1983" t="s">
        <v>69</v>
      </c>
      <c r="AC1983">
        <v>5</v>
      </c>
      <c r="AD1983" t="s">
        <v>4241</v>
      </c>
      <c r="AE1983" t="s">
        <v>59</v>
      </c>
    </row>
    <row r="1984" spans="1:31" x14ac:dyDescent="0.25">
      <c r="A1984" s="2" t="s">
        <v>4276</v>
      </c>
      <c r="B1984" s="2" t="s">
        <v>4151</v>
      </c>
      <c r="C1984" s="2" t="s">
        <v>4277</v>
      </c>
      <c r="D1984" s="2" t="s">
        <v>34</v>
      </c>
      <c r="E1984" s="2">
        <v>25</v>
      </c>
      <c r="F1984" s="2" t="s">
        <v>3871</v>
      </c>
      <c r="G1984" s="2">
        <v>6</v>
      </c>
      <c r="H1984" s="2" t="s">
        <v>2531</v>
      </c>
      <c r="I1984" s="2">
        <v>2023</v>
      </c>
      <c r="J1984" s="2" t="s">
        <v>1712</v>
      </c>
      <c r="K1984" s="2" t="s">
        <v>803</v>
      </c>
      <c r="L1984" s="2" t="s">
        <v>804</v>
      </c>
      <c r="M1984" s="2" t="s">
        <v>53</v>
      </c>
      <c r="N1984" s="2" t="s">
        <v>54</v>
      </c>
      <c r="O1984" s="2" t="s">
        <v>805</v>
      </c>
      <c r="P1984" s="2">
        <v>2</v>
      </c>
      <c r="Q1984" s="2">
        <v>64999</v>
      </c>
      <c r="R1984" s="2">
        <v>129998</v>
      </c>
      <c r="S1984" s="2">
        <v>0</v>
      </c>
      <c r="T1984" s="2">
        <v>0</v>
      </c>
      <c r="U1984" s="2"/>
      <c r="V1984" s="2">
        <v>129998</v>
      </c>
      <c r="W1984" s="2">
        <v>18</v>
      </c>
      <c r="X1984" s="2">
        <v>19830.2</v>
      </c>
      <c r="Y1984" s="2">
        <v>129998</v>
      </c>
      <c r="Z1984" s="2" t="s">
        <v>119</v>
      </c>
      <c r="AA1984" s="2" t="s">
        <v>44</v>
      </c>
      <c r="AB1984" s="2" t="s">
        <v>69</v>
      </c>
      <c r="AC1984" s="2">
        <v>8</v>
      </c>
      <c r="AD1984" s="2" t="s">
        <v>4278</v>
      </c>
      <c r="AE1984" s="2" t="s">
        <v>59</v>
      </c>
    </row>
    <row r="1985" spans="1:31" x14ac:dyDescent="0.25">
      <c r="A1985" t="s">
        <v>4279</v>
      </c>
      <c r="B1985" t="s">
        <v>4151</v>
      </c>
      <c r="C1985" t="s">
        <v>3365</v>
      </c>
      <c r="D1985" t="s">
        <v>34</v>
      </c>
      <c r="E1985">
        <v>25</v>
      </c>
      <c r="F1985" t="s">
        <v>3871</v>
      </c>
      <c r="G1985">
        <v>6</v>
      </c>
      <c r="H1985" t="s">
        <v>2531</v>
      </c>
      <c r="I1985">
        <v>2023</v>
      </c>
      <c r="J1985" t="s">
        <v>597</v>
      </c>
      <c r="K1985" t="s">
        <v>662</v>
      </c>
      <c r="L1985" t="s">
        <v>663</v>
      </c>
      <c r="M1985" t="s">
        <v>53</v>
      </c>
      <c r="N1985" t="s">
        <v>246</v>
      </c>
      <c r="O1985" t="s">
        <v>664</v>
      </c>
      <c r="P1985">
        <v>1</v>
      </c>
      <c r="Q1985">
        <v>31999</v>
      </c>
      <c r="R1985">
        <v>31999</v>
      </c>
      <c r="S1985">
        <v>10</v>
      </c>
      <c r="T1985">
        <v>3199.9</v>
      </c>
      <c r="V1985">
        <v>28799.1</v>
      </c>
      <c r="W1985">
        <v>5</v>
      </c>
      <c r="X1985">
        <v>1371.39</v>
      </c>
      <c r="Y1985">
        <v>28799.1</v>
      </c>
      <c r="Z1985" t="s">
        <v>411</v>
      </c>
      <c r="AA1985" t="s">
        <v>44</v>
      </c>
      <c r="AB1985" t="s">
        <v>45</v>
      </c>
      <c r="AC1985">
        <v>5</v>
      </c>
      <c r="AD1985" t="s">
        <v>4241</v>
      </c>
      <c r="AE1985" t="s">
        <v>47</v>
      </c>
    </row>
    <row r="1986" spans="1:31" x14ac:dyDescent="0.25">
      <c r="A1986" s="2" t="s">
        <v>4280</v>
      </c>
      <c r="B1986" s="2" t="s">
        <v>4177</v>
      </c>
      <c r="C1986" s="2" t="s">
        <v>2439</v>
      </c>
      <c r="D1986" s="2" t="s">
        <v>150</v>
      </c>
      <c r="E1986" s="2">
        <v>26</v>
      </c>
      <c r="F1986" s="2" t="s">
        <v>3871</v>
      </c>
      <c r="G1986" s="2">
        <v>6</v>
      </c>
      <c r="H1986" s="2" t="s">
        <v>2531</v>
      </c>
      <c r="I1986" s="2">
        <v>2023</v>
      </c>
      <c r="J1986" s="2" t="s">
        <v>4281</v>
      </c>
      <c r="K1986" s="2" t="s">
        <v>92</v>
      </c>
      <c r="L1986" s="2" t="s">
        <v>93</v>
      </c>
      <c r="M1986" s="2" t="s">
        <v>85</v>
      </c>
      <c r="N1986" s="2" t="s">
        <v>94</v>
      </c>
      <c r="O1986" s="2" t="s">
        <v>95</v>
      </c>
      <c r="P1986" s="2">
        <v>2</v>
      </c>
      <c r="Q1986" s="2">
        <v>3999</v>
      </c>
      <c r="R1986" s="2">
        <v>7998</v>
      </c>
      <c r="S1986" s="2">
        <v>0</v>
      </c>
      <c r="T1986" s="2">
        <v>0</v>
      </c>
      <c r="U1986" s="2"/>
      <c r="V1986" s="2">
        <v>7998</v>
      </c>
      <c r="W1986" s="2">
        <v>18</v>
      </c>
      <c r="X1986" s="2">
        <v>1220.03</v>
      </c>
      <c r="Y1986" s="2">
        <v>7998</v>
      </c>
      <c r="Z1986" s="2" t="s">
        <v>43</v>
      </c>
      <c r="AA1986" s="2" t="s">
        <v>44</v>
      </c>
      <c r="AB1986" s="2" t="s">
        <v>69</v>
      </c>
      <c r="AC1986" s="2">
        <v>3</v>
      </c>
      <c r="AD1986" s="2" t="s">
        <v>4254</v>
      </c>
      <c r="AE1986" s="2" t="s">
        <v>47</v>
      </c>
    </row>
    <row r="1987" spans="1:31" x14ac:dyDescent="0.25">
      <c r="A1987" t="s">
        <v>4282</v>
      </c>
      <c r="B1987" t="s">
        <v>4177</v>
      </c>
      <c r="C1987" t="s">
        <v>2429</v>
      </c>
      <c r="D1987" t="s">
        <v>150</v>
      </c>
      <c r="E1987">
        <v>26</v>
      </c>
      <c r="F1987" t="s">
        <v>3871</v>
      </c>
      <c r="G1987">
        <v>6</v>
      </c>
      <c r="H1987" t="s">
        <v>2531</v>
      </c>
      <c r="I1987">
        <v>2023</v>
      </c>
      <c r="J1987" t="s">
        <v>3872</v>
      </c>
      <c r="K1987" t="s">
        <v>123</v>
      </c>
      <c r="L1987" t="s">
        <v>124</v>
      </c>
      <c r="M1987" t="s">
        <v>65</v>
      </c>
      <c r="N1987" t="s">
        <v>66</v>
      </c>
      <c r="O1987" t="s">
        <v>125</v>
      </c>
      <c r="P1987">
        <v>1</v>
      </c>
      <c r="Q1987">
        <v>899</v>
      </c>
      <c r="R1987">
        <v>899</v>
      </c>
      <c r="S1987">
        <v>25</v>
      </c>
      <c r="T1987">
        <v>224.75</v>
      </c>
      <c r="U1987" t="s">
        <v>368</v>
      </c>
      <c r="V1987">
        <v>674.25</v>
      </c>
      <c r="W1987">
        <v>12</v>
      </c>
      <c r="X1987">
        <v>72.239999999999995</v>
      </c>
      <c r="Y1987">
        <v>674.25</v>
      </c>
      <c r="Z1987" t="s">
        <v>57</v>
      </c>
      <c r="AA1987" t="s">
        <v>44</v>
      </c>
      <c r="AB1987" t="s">
        <v>69</v>
      </c>
      <c r="AC1987">
        <v>2</v>
      </c>
      <c r="AD1987" t="s">
        <v>4193</v>
      </c>
      <c r="AE1987" t="s">
        <v>59</v>
      </c>
    </row>
    <row r="1988" spans="1:31" x14ac:dyDescent="0.25">
      <c r="A1988" s="2" t="s">
        <v>4283</v>
      </c>
      <c r="B1988" s="2" t="s">
        <v>4177</v>
      </c>
      <c r="C1988" s="2" t="s">
        <v>2071</v>
      </c>
      <c r="D1988" s="2" t="s">
        <v>150</v>
      </c>
      <c r="E1988" s="2">
        <v>26</v>
      </c>
      <c r="F1988" s="2" t="s">
        <v>3871</v>
      </c>
      <c r="G1988" s="2">
        <v>6</v>
      </c>
      <c r="H1988" s="2" t="s">
        <v>2531</v>
      </c>
      <c r="I1988" s="2">
        <v>2023</v>
      </c>
      <c r="J1988" s="2" t="s">
        <v>1146</v>
      </c>
      <c r="K1988" s="2" t="s">
        <v>340</v>
      </c>
      <c r="L1988" s="2" t="s">
        <v>341</v>
      </c>
      <c r="M1988" s="2" t="s">
        <v>40</v>
      </c>
      <c r="N1988" s="2" t="s">
        <v>333</v>
      </c>
      <c r="O1988" s="2" t="s">
        <v>42</v>
      </c>
      <c r="P1988" s="2">
        <v>2</v>
      </c>
      <c r="Q1988" s="2">
        <v>1599</v>
      </c>
      <c r="R1988" s="2">
        <v>3198</v>
      </c>
      <c r="S1988" s="2">
        <v>15</v>
      </c>
      <c r="T1988" s="2">
        <v>479.7</v>
      </c>
      <c r="U1988" s="2"/>
      <c r="V1988" s="2">
        <v>2718.3</v>
      </c>
      <c r="W1988" s="2">
        <v>12</v>
      </c>
      <c r="X1988" s="2">
        <v>291.25</v>
      </c>
      <c r="Y1988" s="2">
        <v>2718.3</v>
      </c>
      <c r="Z1988" s="2" t="s">
        <v>192</v>
      </c>
      <c r="AA1988" s="2" t="s">
        <v>44</v>
      </c>
      <c r="AB1988" s="2" t="s">
        <v>45</v>
      </c>
      <c r="AC1988" s="2">
        <v>2</v>
      </c>
      <c r="AD1988" s="2" t="s">
        <v>4193</v>
      </c>
      <c r="AE1988" s="2" t="s">
        <v>59</v>
      </c>
    </row>
    <row r="1989" spans="1:31" x14ac:dyDescent="0.25">
      <c r="A1989" t="s">
        <v>4284</v>
      </c>
      <c r="B1989" t="s">
        <v>4177</v>
      </c>
      <c r="C1989" t="s">
        <v>2599</v>
      </c>
      <c r="D1989" t="s">
        <v>150</v>
      </c>
      <c r="E1989">
        <v>26</v>
      </c>
      <c r="F1989" t="s">
        <v>3871</v>
      </c>
      <c r="G1989">
        <v>6</v>
      </c>
      <c r="H1989" t="s">
        <v>2531</v>
      </c>
      <c r="I1989">
        <v>2023</v>
      </c>
      <c r="J1989" t="s">
        <v>2343</v>
      </c>
      <c r="K1989" t="s">
        <v>129</v>
      </c>
      <c r="L1989" t="s">
        <v>130</v>
      </c>
      <c r="M1989" t="s">
        <v>65</v>
      </c>
      <c r="N1989" t="s">
        <v>131</v>
      </c>
      <c r="O1989" t="s">
        <v>132</v>
      </c>
      <c r="P1989">
        <v>2</v>
      </c>
      <c r="Q1989">
        <v>899</v>
      </c>
      <c r="R1989">
        <v>1798</v>
      </c>
      <c r="S1989">
        <v>5</v>
      </c>
      <c r="T1989">
        <v>89.9</v>
      </c>
      <c r="V1989">
        <v>1708.1</v>
      </c>
      <c r="W1989">
        <v>28</v>
      </c>
      <c r="X1989">
        <v>373.65</v>
      </c>
      <c r="Y1989">
        <v>1708.1</v>
      </c>
      <c r="Z1989" t="s">
        <v>43</v>
      </c>
      <c r="AA1989" t="s">
        <v>44</v>
      </c>
      <c r="AB1989" t="s">
        <v>69</v>
      </c>
      <c r="AC1989">
        <v>3</v>
      </c>
      <c r="AD1989" t="s">
        <v>4254</v>
      </c>
      <c r="AE1989" t="s">
        <v>59</v>
      </c>
    </row>
    <row r="1990" spans="1:31" x14ac:dyDescent="0.25">
      <c r="A1990" s="2" t="s">
        <v>4285</v>
      </c>
      <c r="B1990" s="2" t="s">
        <v>4177</v>
      </c>
      <c r="C1990" s="2" t="s">
        <v>1907</v>
      </c>
      <c r="D1990" s="2" t="s">
        <v>150</v>
      </c>
      <c r="E1990" s="2">
        <v>26</v>
      </c>
      <c r="F1990" s="2" t="s">
        <v>3871</v>
      </c>
      <c r="G1990" s="2">
        <v>6</v>
      </c>
      <c r="H1990" s="2" t="s">
        <v>2531</v>
      </c>
      <c r="I1990" s="2">
        <v>2023</v>
      </c>
      <c r="J1990" s="2" t="s">
        <v>794</v>
      </c>
      <c r="K1990" s="2" t="s">
        <v>446</v>
      </c>
      <c r="L1990" s="2" t="s">
        <v>447</v>
      </c>
      <c r="M1990" s="2" t="s">
        <v>85</v>
      </c>
      <c r="N1990" s="2" t="s">
        <v>138</v>
      </c>
      <c r="O1990" s="2" t="s">
        <v>448</v>
      </c>
      <c r="P1990" s="2">
        <v>1</v>
      </c>
      <c r="Q1990" s="2">
        <v>3999</v>
      </c>
      <c r="R1990" s="2">
        <v>3999</v>
      </c>
      <c r="S1990" s="2">
        <v>0</v>
      </c>
      <c r="T1990" s="2">
        <v>0</v>
      </c>
      <c r="U1990" s="2"/>
      <c r="V1990" s="2">
        <v>3999</v>
      </c>
      <c r="W1990" s="2">
        <v>12</v>
      </c>
      <c r="X1990" s="2">
        <v>428.46</v>
      </c>
      <c r="Y1990" s="2">
        <v>3999</v>
      </c>
      <c r="Z1990" s="2" t="s">
        <v>68</v>
      </c>
      <c r="AA1990" s="2" t="s">
        <v>44</v>
      </c>
      <c r="AB1990" s="2" t="s">
        <v>45</v>
      </c>
      <c r="AC1990" s="2">
        <v>5</v>
      </c>
      <c r="AD1990" s="2" t="s">
        <v>4286</v>
      </c>
      <c r="AE1990" s="2" t="s">
        <v>59</v>
      </c>
    </row>
    <row r="1991" spans="1:31" x14ac:dyDescent="0.25">
      <c r="A1991" t="s">
        <v>4287</v>
      </c>
      <c r="B1991" t="s">
        <v>4177</v>
      </c>
      <c r="C1991" t="s">
        <v>4288</v>
      </c>
      <c r="D1991" t="s">
        <v>150</v>
      </c>
      <c r="E1991">
        <v>26</v>
      </c>
      <c r="F1991" t="s">
        <v>3871</v>
      </c>
      <c r="G1991">
        <v>6</v>
      </c>
      <c r="H1991" t="s">
        <v>2531</v>
      </c>
      <c r="I1991">
        <v>2023</v>
      </c>
      <c r="J1991" t="s">
        <v>983</v>
      </c>
      <c r="K1991" t="s">
        <v>331</v>
      </c>
      <c r="L1991" t="s">
        <v>332</v>
      </c>
      <c r="M1991" t="s">
        <v>40</v>
      </c>
      <c r="N1991" t="s">
        <v>333</v>
      </c>
      <c r="O1991" t="s">
        <v>334</v>
      </c>
      <c r="P1991">
        <v>1</v>
      </c>
      <c r="Q1991">
        <v>2499</v>
      </c>
      <c r="R1991">
        <v>2499</v>
      </c>
      <c r="S1991">
        <v>25</v>
      </c>
      <c r="T1991">
        <v>624.75</v>
      </c>
      <c r="U1991" t="s">
        <v>78</v>
      </c>
      <c r="V1991">
        <v>1874.25</v>
      </c>
      <c r="W1991">
        <v>5</v>
      </c>
      <c r="X1991">
        <v>89.25</v>
      </c>
      <c r="Y1991">
        <v>1874.25</v>
      </c>
      <c r="Z1991" t="s">
        <v>68</v>
      </c>
      <c r="AA1991" t="s">
        <v>147</v>
      </c>
      <c r="AB1991" t="s">
        <v>69</v>
      </c>
      <c r="AC1991">
        <v>0</v>
      </c>
      <c r="AE1991" t="s">
        <v>47</v>
      </c>
    </row>
    <row r="1992" spans="1:31" x14ac:dyDescent="0.25">
      <c r="A1992" s="2" t="s">
        <v>4289</v>
      </c>
      <c r="B1992" s="2" t="s">
        <v>4177</v>
      </c>
      <c r="C1992" s="2" t="s">
        <v>1191</v>
      </c>
      <c r="D1992" s="2" t="s">
        <v>150</v>
      </c>
      <c r="E1992" s="2">
        <v>26</v>
      </c>
      <c r="F1992" s="2" t="s">
        <v>3871</v>
      </c>
      <c r="G1992" s="2">
        <v>6</v>
      </c>
      <c r="H1992" s="2" t="s">
        <v>2531</v>
      </c>
      <c r="I1992" s="2">
        <v>2023</v>
      </c>
      <c r="J1992" s="2" t="s">
        <v>3416</v>
      </c>
      <c r="K1992" s="2" t="s">
        <v>970</v>
      </c>
      <c r="L1992" s="2" t="s">
        <v>971</v>
      </c>
      <c r="M1992" s="2" t="s">
        <v>53</v>
      </c>
      <c r="N1992" s="2" t="s">
        <v>972</v>
      </c>
      <c r="O1992" s="2" t="s">
        <v>664</v>
      </c>
      <c r="P1992" s="2">
        <v>3</v>
      </c>
      <c r="Q1992" s="2">
        <v>79999</v>
      </c>
      <c r="R1992" s="2">
        <v>239997</v>
      </c>
      <c r="S1992" s="2">
        <v>5</v>
      </c>
      <c r="T1992" s="2">
        <v>11999.85</v>
      </c>
      <c r="U1992" s="2"/>
      <c r="V1992" s="2">
        <v>227997.15</v>
      </c>
      <c r="W1992" s="2">
        <v>12</v>
      </c>
      <c r="X1992" s="2">
        <v>24428.27</v>
      </c>
      <c r="Y1992" s="2">
        <v>227997.15</v>
      </c>
      <c r="Z1992" s="2" t="s">
        <v>43</v>
      </c>
      <c r="AA1992" s="2" t="s">
        <v>44</v>
      </c>
      <c r="AB1992" s="2" t="s">
        <v>69</v>
      </c>
      <c r="AC1992" s="2">
        <v>4</v>
      </c>
      <c r="AD1992" s="2" t="s">
        <v>4241</v>
      </c>
      <c r="AE1992" s="2" t="s">
        <v>59</v>
      </c>
    </row>
    <row r="1993" spans="1:31" x14ac:dyDescent="0.25">
      <c r="A1993" t="s">
        <v>4290</v>
      </c>
      <c r="B1993" t="s">
        <v>4177</v>
      </c>
      <c r="C1993" t="s">
        <v>4291</v>
      </c>
      <c r="D1993" t="s">
        <v>150</v>
      </c>
      <c r="E1993">
        <v>26</v>
      </c>
      <c r="F1993" t="s">
        <v>3871</v>
      </c>
      <c r="G1993">
        <v>6</v>
      </c>
      <c r="H1993" t="s">
        <v>2531</v>
      </c>
      <c r="I1993">
        <v>2023</v>
      </c>
      <c r="J1993" t="s">
        <v>4292</v>
      </c>
      <c r="K1993" t="s">
        <v>250</v>
      </c>
      <c r="L1993" t="s">
        <v>251</v>
      </c>
      <c r="M1993" t="s">
        <v>40</v>
      </c>
      <c r="N1993" t="s">
        <v>173</v>
      </c>
      <c r="O1993" t="s">
        <v>252</v>
      </c>
      <c r="P1993">
        <v>1</v>
      </c>
      <c r="Q1993">
        <v>1799</v>
      </c>
      <c r="R1993">
        <v>1799</v>
      </c>
      <c r="S1993">
        <v>20</v>
      </c>
      <c r="T1993">
        <v>359.8</v>
      </c>
      <c r="U1993" t="s">
        <v>368</v>
      </c>
      <c r="V1993">
        <v>1439.2</v>
      </c>
      <c r="W1993">
        <v>28</v>
      </c>
      <c r="X1993">
        <v>314.82</v>
      </c>
      <c r="Y1993">
        <v>1439.2</v>
      </c>
      <c r="Z1993" t="s">
        <v>57</v>
      </c>
      <c r="AA1993" t="s">
        <v>44</v>
      </c>
      <c r="AB1993" t="s">
        <v>96</v>
      </c>
      <c r="AC1993">
        <v>4</v>
      </c>
      <c r="AD1993" t="s">
        <v>4241</v>
      </c>
      <c r="AE1993" t="s">
        <v>59</v>
      </c>
    </row>
    <row r="1994" spans="1:31" x14ac:dyDescent="0.25">
      <c r="A1994" s="2" t="s">
        <v>4293</v>
      </c>
      <c r="B1994" s="2" t="s">
        <v>4177</v>
      </c>
      <c r="C1994" s="2" t="s">
        <v>1115</v>
      </c>
      <c r="D1994" s="2" t="s">
        <v>150</v>
      </c>
      <c r="E1994" s="2">
        <v>26</v>
      </c>
      <c r="F1994" s="2" t="s">
        <v>3871</v>
      </c>
      <c r="G1994" s="2">
        <v>6</v>
      </c>
      <c r="H1994" s="2" t="s">
        <v>2531</v>
      </c>
      <c r="I1994" s="2">
        <v>2023</v>
      </c>
      <c r="J1994" s="2" t="s">
        <v>232</v>
      </c>
      <c r="K1994" s="2" t="s">
        <v>51</v>
      </c>
      <c r="L1994" s="2" t="s">
        <v>52</v>
      </c>
      <c r="M1994" s="2" t="s">
        <v>53</v>
      </c>
      <c r="N1994" s="2" t="s">
        <v>54</v>
      </c>
      <c r="O1994" s="2" t="s">
        <v>55</v>
      </c>
      <c r="P1994" s="2">
        <v>3</v>
      </c>
      <c r="Q1994" s="2">
        <v>49999</v>
      </c>
      <c r="R1994" s="2">
        <v>149997</v>
      </c>
      <c r="S1994" s="2">
        <v>15</v>
      </c>
      <c r="T1994" s="2">
        <v>22499.55</v>
      </c>
      <c r="U1994" s="2"/>
      <c r="V1994" s="2">
        <v>127497.45</v>
      </c>
      <c r="W1994" s="2">
        <v>12</v>
      </c>
      <c r="X1994" s="2">
        <v>13660.44</v>
      </c>
      <c r="Y1994" s="2">
        <v>127497.45</v>
      </c>
      <c r="Z1994" s="2" t="s">
        <v>192</v>
      </c>
      <c r="AA1994" s="2" t="s">
        <v>44</v>
      </c>
      <c r="AB1994" s="2" t="s">
        <v>69</v>
      </c>
      <c r="AC1994" s="2">
        <v>5</v>
      </c>
      <c r="AD1994" s="2" t="s">
        <v>4286</v>
      </c>
      <c r="AE1994" s="2" t="s">
        <v>47</v>
      </c>
    </row>
    <row r="1995" spans="1:31" x14ac:dyDescent="0.25">
      <c r="A1995" t="s">
        <v>4294</v>
      </c>
      <c r="B1995" t="s">
        <v>4177</v>
      </c>
      <c r="C1995" t="s">
        <v>2560</v>
      </c>
      <c r="D1995" t="s">
        <v>150</v>
      </c>
      <c r="E1995">
        <v>26</v>
      </c>
      <c r="F1995" t="s">
        <v>3871</v>
      </c>
      <c r="G1995">
        <v>6</v>
      </c>
      <c r="H1995" t="s">
        <v>2531</v>
      </c>
      <c r="I1995">
        <v>2023</v>
      </c>
      <c r="J1995" t="s">
        <v>1346</v>
      </c>
      <c r="K1995" t="s">
        <v>1705</v>
      </c>
      <c r="L1995" t="s">
        <v>1706</v>
      </c>
      <c r="M1995" t="s">
        <v>53</v>
      </c>
      <c r="N1995" t="s">
        <v>972</v>
      </c>
      <c r="O1995" t="s">
        <v>1707</v>
      </c>
      <c r="P1995">
        <v>3</v>
      </c>
      <c r="Q1995">
        <v>44999</v>
      </c>
      <c r="R1995">
        <v>134997</v>
      </c>
      <c r="S1995">
        <v>10</v>
      </c>
      <c r="T1995">
        <v>13499.7</v>
      </c>
      <c r="V1995">
        <v>121497.3</v>
      </c>
      <c r="W1995">
        <v>5</v>
      </c>
      <c r="X1995">
        <v>5785.59</v>
      </c>
      <c r="Y1995">
        <v>121497.3</v>
      </c>
      <c r="Z1995" t="s">
        <v>57</v>
      </c>
      <c r="AA1995" t="s">
        <v>147</v>
      </c>
      <c r="AB1995" t="s">
        <v>96</v>
      </c>
      <c r="AC1995">
        <v>0</v>
      </c>
      <c r="AE1995" t="s">
        <v>59</v>
      </c>
    </row>
    <row r="1996" spans="1:31" x14ac:dyDescent="0.25">
      <c r="A1996" s="2" t="s">
        <v>4295</v>
      </c>
      <c r="B1996" s="2" t="s">
        <v>4225</v>
      </c>
      <c r="C1996" s="2" t="s">
        <v>2823</v>
      </c>
      <c r="D1996" s="2" t="s">
        <v>214</v>
      </c>
      <c r="E1996" s="2">
        <v>26</v>
      </c>
      <c r="F1996" s="2" t="s">
        <v>3871</v>
      </c>
      <c r="G1996" s="2">
        <v>6</v>
      </c>
      <c r="H1996" s="2" t="s">
        <v>2531</v>
      </c>
      <c r="I1996" s="2">
        <v>2023</v>
      </c>
      <c r="J1996" s="2" t="s">
        <v>1329</v>
      </c>
      <c r="K1996" s="2" t="s">
        <v>984</v>
      </c>
      <c r="L1996" s="2" t="s">
        <v>985</v>
      </c>
      <c r="M1996" s="2" t="s">
        <v>53</v>
      </c>
      <c r="N1996" s="2" t="s">
        <v>246</v>
      </c>
      <c r="O1996" s="2" t="s">
        <v>514</v>
      </c>
      <c r="P1996" s="2">
        <v>1</v>
      </c>
      <c r="Q1996" s="2">
        <v>1299</v>
      </c>
      <c r="R1996" s="2">
        <v>1299</v>
      </c>
      <c r="S1996" s="2">
        <v>5</v>
      </c>
      <c r="T1996" s="2">
        <v>64.95</v>
      </c>
      <c r="U1996" s="2"/>
      <c r="V1996" s="2">
        <v>1234.05</v>
      </c>
      <c r="W1996" s="2">
        <v>28</v>
      </c>
      <c r="X1996" s="2">
        <v>269.95</v>
      </c>
      <c r="Y1996" s="2">
        <v>1234.05</v>
      </c>
      <c r="Z1996" s="2" t="s">
        <v>68</v>
      </c>
      <c r="AA1996" s="2" t="s">
        <v>44</v>
      </c>
      <c r="AB1996" s="2" t="s">
        <v>69</v>
      </c>
      <c r="AC1996" s="2">
        <v>6</v>
      </c>
      <c r="AD1996" s="2" t="s">
        <v>4278</v>
      </c>
      <c r="AE1996" s="2" t="s">
        <v>47</v>
      </c>
    </row>
    <row r="1997" spans="1:31" x14ac:dyDescent="0.25">
      <c r="A1997" t="s">
        <v>4296</v>
      </c>
      <c r="B1997" t="s">
        <v>4225</v>
      </c>
      <c r="C1997" t="s">
        <v>3352</v>
      </c>
      <c r="D1997" t="s">
        <v>214</v>
      </c>
      <c r="E1997">
        <v>26</v>
      </c>
      <c r="F1997" t="s">
        <v>3871</v>
      </c>
      <c r="G1997">
        <v>6</v>
      </c>
      <c r="H1997" t="s">
        <v>2531</v>
      </c>
      <c r="I1997">
        <v>2023</v>
      </c>
      <c r="J1997" t="s">
        <v>3795</v>
      </c>
      <c r="K1997" t="s">
        <v>549</v>
      </c>
      <c r="L1997" t="s">
        <v>550</v>
      </c>
      <c r="M1997" t="s">
        <v>65</v>
      </c>
      <c r="N1997" t="s">
        <v>131</v>
      </c>
      <c r="O1997" t="s">
        <v>551</v>
      </c>
      <c r="P1997">
        <v>1</v>
      </c>
      <c r="Q1997">
        <v>799</v>
      </c>
      <c r="R1997">
        <v>799</v>
      </c>
      <c r="S1997">
        <v>0</v>
      </c>
      <c r="T1997">
        <v>0</v>
      </c>
      <c r="V1997">
        <v>799</v>
      </c>
      <c r="W1997">
        <v>18</v>
      </c>
      <c r="X1997">
        <v>121.88</v>
      </c>
      <c r="Y1997">
        <v>799</v>
      </c>
      <c r="Z1997" t="s">
        <v>119</v>
      </c>
      <c r="AA1997" t="s">
        <v>44</v>
      </c>
      <c r="AB1997" t="s">
        <v>69</v>
      </c>
      <c r="AC1997">
        <v>4</v>
      </c>
      <c r="AD1997" t="s">
        <v>4286</v>
      </c>
      <c r="AE1997" t="s">
        <v>47</v>
      </c>
    </row>
    <row r="1998" spans="1:31" x14ac:dyDescent="0.25">
      <c r="A1998" s="2" t="s">
        <v>4297</v>
      </c>
      <c r="B1998" s="2" t="s">
        <v>4225</v>
      </c>
      <c r="C1998" s="2" t="s">
        <v>3902</v>
      </c>
      <c r="D1998" s="2" t="s">
        <v>214</v>
      </c>
      <c r="E1998" s="2">
        <v>26</v>
      </c>
      <c r="F1998" s="2" t="s">
        <v>3871</v>
      </c>
      <c r="G1998" s="2">
        <v>6</v>
      </c>
      <c r="H1998" s="2" t="s">
        <v>2531</v>
      </c>
      <c r="I1998" s="2">
        <v>2023</v>
      </c>
      <c r="J1998" s="2" t="s">
        <v>486</v>
      </c>
      <c r="K1998" s="2" t="s">
        <v>732</v>
      </c>
      <c r="L1998" s="2" t="s">
        <v>733</v>
      </c>
      <c r="M1998" s="2" t="s">
        <v>40</v>
      </c>
      <c r="N1998" s="2" t="s">
        <v>333</v>
      </c>
      <c r="O1998" s="2" t="s">
        <v>734</v>
      </c>
      <c r="P1998" s="2">
        <v>1</v>
      </c>
      <c r="Q1998" s="2">
        <v>1299</v>
      </c>
      <c r="R1998" s="2">
        <v>1299</v>
      </c>
      <c r="S1998" s="2">
        <v>0</v>
      </c>
      <c r="T1998" s="2">
        <v>0</v>
      </c>
      <c r="U1998" s="2"/>
      <c r="V1998" s="2">
        <v>1299</v>
      </c>
      <c r="W1998" s="2">
        <v>5</v>
      </c>
      <c r="X1998" s="2">
        <v>61.86</v>
      </c>
      <c r="Y1998" s="2">
        <v>1299</v>
      </c>
      <c r="Z1998" s="2" t="s">
        <v>119</v>
      </c>
      <c r="AA1998" s="2" t="s">
        <v>44</v>
      </c>
      <c r="AB1998" s="2" t="s">
        <v>69</v>
      </c>
      <c r="AC1998" s="2">
        <v>4</v>
      </c>
      <c r="AD1998" s="2" t="s">
        <v>4286</v>
      </c>
      <c r="AE1998" s="2" t="s">
        <v>59</v>
      </c>
    </row>
    <row r="1999" spans="1:31" x14ac:dyDescent="0.25">
      <c r="A1999" t="s">
        <v>4298</v>
      </c>
      <c r="B1999" t="s">
        <v>4225</v>
      </c>
      <c r="C1999" t="s">
        <v>4299</v>
      </c>
      <c r="D1999" t="s">
        <v>214</v>
      </c>
      <c r="E1999">
        <v>26</v>
      </c>
      <c r="F1999" t="s">
        <v>3871</v>
      </c>
      <c r="G1999">
        <v>6</v>
      </c>
      <c r="H1999" t="s">
        <v>2531</v>
      </c>
      <c r="I1999">
        <v>2023</v>
      </c>
      <c r="J1999" t="s">
        <v>4300</v>
      </c>
      <c r="K1999" t="s">
        <v>634</v>
      </c>
      <c r="L1999" t="s">
        <v>635</v>
      </c>
      <c r="M1999" t="s">
        <v>85</v>
      </c>
      <c r="N1999" t="s">
        <v>86</v>
      </c>
      <c r="O1999" t="s">
        <v>95</v>
      </c>
      <c r="P1999">
        <v>1</v>
      </c>
      <c r="Q1999">
        <v>2199</v>
      </c>
      <c r="R1999">
        <v>2199</v>
      </c>
      <c r="S1999">
        <v>0</v>
      </c>
      <c r="T1999">
        <v>0</v>
      </c>
      <c r="V1999">
        <v>2199</v>
      </c>
      <c r="W1999">
        <v>28</v>
      </c>
      <c r="X1999">
        <v>481.03</v>
      </c>
      <c r="Y1999">
        <v>2199</v>
      </c>
      <c r="Z1999" t="s">
        <v>192</v>
      </c>
      <c r="AA1999" t="s">
        <v>44</v>
      </c>
      <c r="AB1999" t="s">
        <v>69</v>
      </c>
      <c r="AC1999">
        <v>2</v>
      </c>
      <c r="AD1999" t="s">
        <v>4254</v>
      </c>
      <c r="AE1999" t="s">
        <v>47</v>
      </c>
    </row>
    <row r="2000" spans="1:31" x14ac:dyDescent="0.25">
      <c r="A2000" s="2" t="s">
        <v>4301</v>
      </c>
      <c r="B2000" s="2" t="s">
        <v>4225</v>
      </c>
      <c r="C2000" s="2" t="s">
        <v>3597</v>
      </c>
      <c r="D2000" s="2" t="s">
        <v>214</v>
      </c>
      <c r="E2000" s="2">
        <v>26</v>
      </c>
      <c r="F2000" s="2" t="s">
        <v>3871</v>
      </c>
      <c r="G2000" s="2">
        <v>6</v>
      </c>
      <c r="H2000" s="2" t="s">
        <v>2531</v>
      </c>
      <c r="I2000" s="2">
        <v>2023</v>
      </c>
      <c r="J2000" s="2" t="s">
        <v>990</v>
      </c>
      <c r="K2000" s="2" t="s">
        <v>549</v>
      </c>
      <c r="L2000" s="2" t="s">
        <v>550</v>
      </c>
      <c r="M2000" s="2" t="s">
        <v>65</v>
      </c>
      <c r="N2000" s="2" t="s">
        <v>131</v>
      </c>
      <c r="O2000" s="2" t="s">
        <v>551</v>
      </c>
      <c r="P2000" s="2">
        <v>2</v>
      </c>
      <c r="Q2000" s="2">
        <v>799</v>
      </c>
      <c r="R2000" s="2">
        <v>1598</v>
      </c>
      <c r="S2000" s="2">
        <v>10</v>
      </c>
      <c r="T2000" s="2">
        <v>159.80000000000001</v>
      </c>
      <c r="U2000" s="2"/>
      <c r="V2000" s="2">
        <v>1438.2</v>
      </c>
      <c r="W2000" s="2">
        <v>18</v>
      </c>
      <c r="X2000" s="2">
        <v>219.39</v>
      </c>
      <c r="Y2000" s="2">
        <v>1438.2</v>
      </c>
      <c r="Z2000" s="2" t="s">
        <v>57</v>
      </c>
      <c r="AA2000" s="2" t="s">
        <v>147</v>
      </c>
      <c r="AB2000" s="2" t="s">
        <v>96</v>
      </c>
      <c r="AC2000" s="2">
        <v>0</v>
      </c>
      <c r="AD2000" s="2"/>
      <c r="AE2000" s="2" t="s">
        <v>47</v>
      </c>
    </row>
    <row r="2001" spans="1:31" x14ac:dyDescent="0.25">
      <c r="A2001" t="s">
        <v>4302</v>
      </c>
      <c r="B2001" t="s">
        <v>4225</v>
      </c>
      <c r="C2001" t="s">
        <v>1080</v>
      </c>
      <c r="D2001" t="s">
        <v>214</v>
      </c>
      <c r="E2001">
        <v>26</v>
      </c>
      <c r="F2001" t="s">
        <v>3871</v>
      </c>
      <c r="G2001">
        <v>6</v>
      </c>
      <c r="H2001" t="s">
        <v>2531</v>
      </c>
      <c r="I2001">
        <v>2023</v>
      </c>
      <c r="J2001" t="s">
        <v>1556</v>
      </c>
      <c r="K2001" t="s">
        <v>345</v>
      </c>
      <c r="L2001" t="s">
        <v>346</v>
      </c>
      <c r="M2001" t="s">
        <v>189</v>
      </c>
      <c r="N2001" t="s">
        <v>347</v>
      </c>
      <c r="O2001" t="s">
        <v>348</v>
      </c>
      <c r="P2001">
        <v>1</v>
      </c>
      <c r="Q2001">
        <v>6499</v>
      </c>
      <c r="R2001">
        <v>6499</v>
      </c>
      <c r="S2001">
        <v>15</v>
      </c>
      <c r="T2001">
        <v>974.85</v>
      </c>
      <c r="V2001">
        <v>5524.15</v>
      </c>
      <c r="W2001">
        <v>5</v>
      </c>
      <c r="X2001">
        <v>263.05</v>
      </c>
      <c r="Y2001">
        <v>5524.15</v>
      </c>
      <c r="Z2001" t="s">
        <v>43</v>
      </c>
      <c r="AA2001" t="s">
        <v>44</v>
      </c>
      <c r="AB2001" t="s">
        <v>45</v>
      </c>
      <c r="AC2001">
        <v>1</v>
      </c>
      <c r="AD2001" t="s">
        <v>4193</v>
      </c>
      <c r="AE2001" t="s">
        <v>59</v>
      </c>
    </row>
    <row r="2002" spans="1:31" x14ac:dyDescent="0.25">
      <c r="A2002" s="2" t="s">
        <v>4303</v>
      </c>
      <c r="B2002" s="2" t="s">
        <v>4225</v>
      </c>
      <c r="C2002" s="2" t="s">
        <v>3174</v>
      </c>
      <c r="D2002" s="2" t="s">
        <v>214</v>
      </c>
      <c r="E2002" s="2">
        <v>26</v>
      </c>
      <c r="F2002" s="2" t="s">
        <v>3871</v>
      </c>
      <c r="G2002" s="2">
        <v>6</v>
      </c>
      <c r="H2002" s="2" t="s">
        <v>2531</v>
      </c>
      <c r="I2002" s="2">
        <v>2023</v>
      </c>
      <c r="J2002" s="2" t="s">
        <v>511</v>
      </c>
      <c r="K2002" s="2" t="s">
        <v>101</v>
      </c>
      <c r="L2002" s="2" t="s">
        <v>102</v>
      </c>
      <c r="M2002" s="2" t="s">
        <v>65</v>
      </c>
      <c r="N2002" s="2" t="s">
        <v>103</v>
      </c>
      <c r="O2002" s="2" t="s">
        <v>104</v>
      </c>
      <c r="P2002" s="2">
        <v>2</v>
      </c>
      <c r="Q2002" s="2">
        <v>599</v>
      </c>
      <c r="R2002" s="2">
        <v>1198</v>
      </c>
      <c r="S2002" s="2">
        <v>0</v>
      </c>
      <c r="T2002" s="2">
        <v>0</v>
      </c>
      <c r="U2002" s="2"/>
      <c r="V2002" s="2">
        <v>1198</v>
      </c>
      <c r="W2002" s="2">
        <v>5</v>
      </c>
      <c r="X2002" s="2">
        <v>57.05</v>
      </c>
      <c r="Y2002" s="2">
        <v>1198</v>
      </c>
      <c r="Z2002" s="2" t="s">
        <v>57</v>
      </c>
      <c r="AA2002" s="2" t="s">
        <v>44</v>
      </c>
      <c r="AB2002" s="2" t="s">
        <v>45</v>
      </c>
      <c r="AC2002" s="2">
        <v>3</v>
      </c>
      <c r="AD2002" s="2" t="s">
        <v>4241</v>
      </c>
      <c r="AE2002" s="2" t="s">
        <v>47</v>
      </c>
    </row>
    <row r="2003" spans="1:31" x14ac:dyDescent="0.25">
      <c r="A2003" t="s">
        <v>4304</v>
      </c>
      <c r="B2003" t="s">
        <v>4225</v>
      </c>
      <c r="C2003" t="s">
        <v>1477</v>
      </c>
      <c r="D2003" t="s">
        <v>214</v>
      </c>
      <c r="E2003">
        <v>26</v>
      </c>
      <c r="F2003" t="s">
        <v>3871</v>
      </c>
      <c r="G2003">
        <v>6</v>
      </c>
      <c r="H2003" t="s">
        <v>2531</v>
      </c>
      <c r="I2003">
        <v>2023</v>
      </c>
      <c r="J2003" t="s">
        <v>3893</v>
      </c>
      <c r="K2003" t="s">
        <v>233</v>
      </c>
      <c r="L2003" t="s">
        <v>234</v>
      </c>
      <c r="M2003" t="s">
        <v>40</v>
      </c>
      <c r="N2003" t="s">
        <v>41</v>
      </c>
      <c r="O2003" t="s">
        <v>211</v>
      </c>
      <c r="P2003">
        <v>1</v>
      </c>
      <c r="Q2003">
        <v>13999</v>
      </c>
      <c r="R2003">
        <v>13999</v>
      </c>
      <c r="S2003">
        <v>0</v>
      </c>
      <c r="T2003">
        <v>0</v>
      </c>
      <c r="V2003">
        <v>13999</v>
      </c>
      <c r="W2003">
        <v>12</v>
      </c>
      <c r="X2003">
        <v>1499.89</v>
      </c>
      <c r="Y2003">
        <v>13999</v>
      </c>
      <c r="Z2003" t="s">
        <v>68</v>
      </c>
      <c r="AA2003" t="s">
        <v>44</v>
      </c>
      <c r="AB2003" t="s">
        <v>69</v>
      </c>
      <c r="AC2003">
        <v>3</v>
      </c>
      <c r="AD2003" t="s">
        <v>4241</v>
      </c>
      <c r="AE2003" t="s">
        <v>47</v>
      </c>
    </row>
    <row r="2004" spans="1:31" x14ac:dyDescent="0.25">
      <c r="A2004" s="2" t="s">
        <v>4305</v>
      </c>
      <c r="B2004" s="2" t="s">
        <v>4225</v>
      </c>
      <c r="C2004" s="2" t="s">
        <v>2481</v>
      </c>
      <c r="D2004" s="2" t="s">
        <v>214</v>
      </c>
      <c r="E2004" s="2">
        <v>26</v>
      </c>
      <c r="F2004" s="2" t="s">
        <v>3871</v>
      </c>
      <c r="G2004" s="2">
        <v>6</v>
      </c>
      <c r="H2004" s="2" t="s">
        <v>2531</v>
      </c>
      <c r="I2004" s="2">
        <v>2023</v>
      </c>
      <c r="J2004" s="2" t="s">
        <v>1740</v>
      </c>
      <c r="K2004" s="2" t="s">
        <v>705</v>
      </c>
      <c r="L2004" s="2" t="s">
        <v>706</v>
      </c>
      <c r="M2004" s="2" t="s">
        <v>325</v>
      </c>
      <c r="N2004" s="2" t="s">
        <v>707</v>
      </c>
      <c r="O2004" s="2" t="s">
        <v>708</v>
      </c>
      <c r="P2004" s="2">
        <v>1</v>
      </c>
      <c r="Q2004" s="2">
        <v>1299</v>
      </c>
      <c r="R2004" s="2">
        <v>1299</v>
      </c>
      <c r="S2004" s="2">
        <v>0</v>
      </c>
      <c r="T2004" s="2">
        <v>0</v>
      </c>
      <c r="U2004" s="2"/>
      <c r="V2004" s="2">
        <v>1299</v>
      </c>
      <c r="W2004" s="2">
        <v>12</v>
      </c>
      <c r="X2004" s="2">
        <v>139.18</v>
      </c>
      <c r="Y2004" s="2">
        <v>1299</v>
      </c>
      <c r="Z2004" s="2" t="s">
        <v>68</v>
      </c>
      <c r="AA2004" s="2" t="s">
        <v>253</v>
      </c>
      <c r="AB2004" s="2" t="s">
        <v>69</v>
      </c>
      <c r="AC2004" s="2">
        <v>5</v>
      </c>
      <c r="AD2004" s="2"/>
      <c r="AE2004" s="2" t="s">
        <v>47</v>
      </c>
    </row>
    <row r="2005" spans="1:31" x14ac:dyDescent="0.25">
      <c r="A2005" t="s">
        <v>4306</v>
      </c>
      <c r="B2005" t="s">
        <v>4225</v>
      </c>
      <c r="C2005" t="s">
        <v>807</v>
      </c>
      <c r="D2005" t="s">
        <v>214</v>
      </c>
      <c r="E2005">
        <v>26</v>
      </c>
      <c r="F2005" t="s">
        <v>3871</v>
      </c>
      <c r="G2005">
        <v>6</v>
      </c>
      <c r="H2005" t="s">
        <v>2531</v>
      </c>
      <c r="I2005">
        <v>2023</v>
      </c>
      <c r="J2005" t="s">
        <v>1254</v>
      </c>
      <c r="K2005" t="s">
        <v>187</v>
      </c>
      <c r="L2005" t="s">
        <v>188</v>
      </c>
      <c r="M2005" t="s">
        <v>189</v>
      </c>
      <c r="N2005" t="s">
        <v>190</v>
      </c>
      <c r="O2005" t="s">
        <v>191</v>
      </c>
      <c r="P2005">
        <v>5</v>
      </c>
      <c r="Q2005">
        <v>3499</v>
      </c>
      <c r="R2005">
        <v>17495</v>
      </c>
      <c r="S2005">
        <v>10</v>
      </c>
      <c r="T2005">
        <v>1749.5</v>
      </c>
      <c r="V2005">
        <v>15745.5</v>
      </c>
      <c r="W2005">
        <v>5</v>
      </c>
      <c r="X2005">
        <v>749.79</v>
      </c>
      <c r="Y2005">
        <v>15745.5</v>
      </c>
      <c r="Z2005" t="s">
        <v>119</v>
      </c>
      <c r="AA2005" t="s">
        <v>147</v>
      </c>
      <c r="AB2005" t="s">
        <v>45</v>
      </c>
      <c r="AC2005">
        <v>0</v>
      </c>
      <c r="AE2005" t="s">
        <v>47</v>
      </c>
    </row>
    <row r="2006" spans="1:31" x14ac:dyDescent="0.25">
      <c r="A2006" s="2" t="s">
        <v>4307</v>
      </c>
      <c r="B2006" s="2" t="s">
        <v>4193</v>
      </c>
      <c r="C2006" s="2" t="s">
        <v>4213</v>
      </c>
      <c r="D2006" s="2" t="s">
        <v>276</v>
      </c>
      <c r="E2006" s="2">
        <v>26</v>
      </c>
      <c r="F2006" s="2" t="s">
        <v>3871</v>
      </c>
      <c r="G2006" s="2">
        <v>6</v>
      </c>
      <c r="H2006" s="2" t="s">
        <v>2531</v>
      </c>
      <c r="I2006" s="2">
        <v>2023</v>
      </c>
      <c r="J2006" s="2" t="s">
        <v>1283</v>
      </c>
      <c r="K2006" s="2" t="s">
        <v>340</v>
      </c>
      <c r="L2006" s="2" t="s">
        <v>341</v>
      </c>
      <c r="M2006" s="2" t="s">
        <v>40</v>
      </c>
      <c r="N2006" s="2" t="s">
        <v>333</v>
      </c>
      <c r="O2006" s="2" t="s">
        <v>42</v>
      </c>
      <c r="P2006" s="2">
        <v>1</v>
      </c>
      <c r="Q2006" s="2">
        <v>1599</v>
      </c>
      <c r="R2006" s="2">
        <v>1599</v>
      </c>
      <c r="S2006" s="2">
        <v>0</v>
      </c>
      <c r="T2006" s="2">
        <v>0</v>
      </c>
      <c r="U2006" s="2"/>
      <c r="V2006" s="2">
        <v>1599</v>
      </c>
      <c r="W2006" s="2">
        <v>12</v>
      </c>
      <c r="X2006" s="2">
        <v>171.32</v>
      </c>
      <c r="Y2006" s="2">
        <v>1599</v>
      </c>
      <c r="Z2006" s="2" t="s">
        <v>68</v>
      </c>
      <c r="AA2006" s="2" t="s">
        <v>253</v>
      </c>
      <c r="AB2006" s="2" t="s">
        <v>45</v>
      </c>
      <c r="AC2006" s="2">
        <v>5</v>
      </c>
      <c r="AD2006" s="2"/>
      <c r="AE2006" s="2" t="s">
        <v>59</v>
      </c>
    </row>
    <row r="2007" spans="1:31" x14ac:dyDescent="0.25">
      <c r="A2007" t="s">
        <v>4308</v>
      </c>
      <c r="B2007" t="s">
        <v>4193</v>
      </c>
      <c r="C2007" t="s">
        <v>1140</v>
      </c>
      <c r="D2007" t="s">
        <v>276</v>
      </c>
      <c r="E2007">
        <v>26</v>
      </c>
      <c r="F2007" t="s">
        <v>3871</v>
      </c>
      <c r="G2007">
        <v>6</v>
      </c>
      <c r="H2007" t="s">
        <v>2531</v>
      </c>
      <c r="I2007">
        <v>2023</v>
      </c>
      <c r="J2007" t="s">
        <v>4309</v>
      </c>
      <c r="K2007" t="s">
        <v>545</v>
      </c>
      <c r="L2007" t="s">
        <v>546</v>
      </c>
      <c r="M2007" t="s">
        <v>40</v>
      </c>
      <c r="N2007" t="s">
        <v>333</v>
      </c>
      <c r="O2007" t="s">
        <v>547</v>
      </c>
      <c r="P2007">
        <v>3</v>
      </c>
      <c r="Q2007">
        <v>1799</v>
      </c>
      <c r="R2007">
        <v>5397</v>
      </c>
      <c r="S2007">
        <v>0</v>
      </c>
      <c r="T2007">
        <v>0</v>
      </c>
      <c r="V2007">
        <v>5397</v>
      </c>
      <c r="W2007">
        <v>5</v>
      </c>
      <c r="X2007">
        <v>257</v>
      </c>
      <c r="Y2007">
        <v>5397</v>
      </c>
      <c r="Z2007" t="s">
        <v>68</v>
      </c>
      <c r="AA2007" t="s">
        <v>44</v>
      </c>
      <c r="AB2007" t="s">
        <v>45</v>
      </c>
      <c r="AC2007">
        <v>5</v>
      </c>
      <c r="AD2007" t="s">
        <v>4278</v>
      </c>
      <c r="AE2007" t="s">
        <v>47</v>
      </c>
    </row>
    <row r="2008" spans="1:31" x14ac:dyDescent="0.25">
      <c r="A2008" s="2" t="s">
        <v>4310</v>
      </c>
      <c r="B2008" s="2" t="s">
        <v>4193</v>
      </c>
      <c r="C2008" s="2" t="s">
        <v>4311</v>
      </c>
      <c r="D2008" s="2" t="s">
        <v>276</v>
      </c>
      <c r="E2008" s="2">
        <v>26</v>
      </c>
      <c r="F2008" s="2" t="s">
        <v>3871</v>
      </c>
      <c r="G2008" s="2">
        <v>6</v>
      </c>
      <c r="H2008" s="2" t="s">
        <v>2531</v>
      </c>
      <c r="I2008" s="2">
        <v>2023</v>
      </c>
      <c r="J2008" s="2" t="s">
        <v>1011</v>
      </c>
      <c r="K2008" s="2" t="s">
        <v>877</v>
      </c>
      <c r="L2008" s="2" t="s">
        <v>878</v>
      </c>
      <c r="M2008" s="2" t="s">
        <v>40</v>
      </c>
      <c r="N2008" s="2" t="s">
        <v>173</v>
      </c>
      <c r="O2008" s="2" t="s">
        <v>879</v>
      </c>
      <c r="P2008" s="2">
        <v>1</v>
      </c>
      <c r="Q2008" s="2">
        <v>1899</v>
      </c>
      <c r="R2008" s="2">
        <v>1899</v>
      </c>
      <c r="S2008" s="2">
        <v>20</v>
      </c>
      <c r="T2008" s="2">
        <v>379.8</v>
      </c>
      <c r="U2008" s="2" t="s">
        <v>78</v>
      </c>
      <c r="V2008" s="2">
        <v>1519.2</v>
      </c>
      <c r="W2008" s="2">
        <v>12</v>
      </c>
      <c r="X2008" s="2">
        <v>162.77000000000001</v>
      </c>
      <c r="Y2008" s="2">
        <v>1519.2</v>
      </c>
      <c r="Z2008" s="2" t="s">
        <v>119</v>
      </c>
      <c r="AA2008" s="2" t="s">
        <v>44</v>
      </c>
      <c r="AB2008" s="2" t="s">
        <v>69</v>
      </c>
      <c r="AC2008" s="2">
        <v>7</v>
      </c>
      <c r="AD2008" s="2" t="s">
        <v>4312</v>
      </c>
      <c r="AE2008" s="2" t="s">
        <v>59</v>
      </c>
    </row>
    <row r="2009" spans="1:31" x14ac:dyDescent="0.25">
      <c r="A2009" t="s">
        <v>4313</v>
      </c>
      <c r="B2009" t="s">
        <v>4193</v>
      </c>
      <c r="C2009" t="s">
        <v>4314</v>
      </c>
      <c r="D2009" t="s">
        <v>276</v>
      </c>
      <c r="E2009">
        <v>26</v>
      </c>
      <c r="F2009" t="s">
        <v>3871</v>
      </c>
      <c r="G2009">
        <v>6</v>
      </c>
      <c r="H2009" t="s">
        <v>2531</v>
      </c>
      <c r="I2009">
        <v>2023</v>
      </c>
      <c r="J2009" t="s">
        <v>2194</v>
      </c>
      <c r="K2009" t="s">
        <v>152</v>
      </c>
      <c r="L2009" t="s">
        <v>153</v>
      </c>
      <c r="M2009" t="s">
        <v>85</v>
      </c>
      <c r="N2009" t="s">
        <v>154</v>
      </c>
      <c r="O2009" t="s">
        <v>155</v>
      </c>
      <c r="P2009">
        <v>1</v>
      </c>
      <c r="Q2009">
        <v>1299</v>
      </c>
      <c r="R2009">
        <v>1299</v>
      </c>
      <c r="S2009">
        <v>15</v>
      </c>
      <c r="T2009">
        <v>194.85</v>
      </c>
      <c r="V2009">
        <v>1104.1500000000001</v>
      </c>
      <c r="W2009">
        <v>5</v>
      </c>
      <c r="X2009">
        <v>52.58</v>
      </c>
      <c r="Y2009">
        <v>1104.1500000000001</v>
      </c>
      <c r="Z2009" t="s">
        <v>119</v>
      </c>
      <c r="AA2009" t="s">
        <v>44</v>
      </c>
      <c r="AB2009" t="s">
        <v>45</v>
      </c>
      <c r="AC2009">
        <v>3</v>
      </c>
      <c r="AD2009" t="s">
        <v>4286</v>
      </c>
      <c r="AE2009" t="s">
        <v>47</v>
      </c>
    </row>
    <row r="2010" spans="1:31" x14ac:dyDescent="0.25">
      <c r="A2010" s="2" t="s">
        <v>4315</v>
      </c>
      <c r="B2010" s="2" t="s">
        <v>4193</v>
      </c>
      <c r="C2010" s="2" t="s">
        <v>1972</v>
      </c>
      <c r="D2010" s="2" t="s">
        <v>276</v>
      </c>
      <c r="E2010" s="2">
        <v>26</v>
      </c>
      <c r="F2010" s="2" t="s">
        <v>3871</v>
      </c>
      <c r="G2010" s="2">
        <v>6</v>
      </c>
      <c r="H2010" s="2" t="s">
        <v>2531</v>
      </c>
      <c r="I2010" s="2">
        <v>2023</v>
      </c>
      <c r="J2010" s="2" t="s">
        <v>818</v>
      </c>
      <c r="K2010" s="2" t="s">
        <v>238</v>
      </c>
      <c r="L2010" s="2" t="s">
        <v>239</v>
      </c>
      <c r="M2010" s="2" t="s">
        <v>53</v>
      </c>
      <c r="N2010" s="2" t="s">
        <v>111</v>
      </c>
      <c r="O2010" s="2" t="s">
        <v>240</v>
      </c>
      <c r="P2010" s="2">
        <v>1</v>
      </c>
      <c r="Q2010" s="2">
        <v>19999</v>
      </c>
      <c r="R2010" s="2">
        <v>19999</v>
      </c>
      <c r="S2010" s="2">
        <v>0</v>
      </c>
      <c r="T2010" s="2">
        <v>0</v>
      </c>
      <c r="U2010" s="2"/>
      <c r="V2010" s="2">
        <v>19999</v>
      </c>
      <c r="W2010" s="2">
        <v>28</v>
      </c>
      <c r="X2010" s="2">
        <v>4374.78</v>
      </c>
      <c r="Y2010" s="2">
        <v>19999</v>
      </c>
      <c r="Z2010" s="2" t="s">
        <v>43</v>
      </c>
      <c r="AA2010" s="2" t="s">
        <v>44</v>
      </c>
      <c r="AB2010" s="2" t="s">
        <v>69</v>
      </c>
      <c r="AC2010" s="2">
        <v>6</v>
      </c>
      <c r="AD2010" s="2" t="s">
        <v>4316</v>
      </c>
      <c r="AE2010" s="2" t="s">
        <v>59</v>
      </c>
    </row>
    <row r="2011" spans="1:31" x14ac:dyDescent="0.25">
      <c r="A2011" t="s">
        <v>4317</v>
      </c>
      <c r="B2011" t="s">
        <v>4193</v>
      </c>
      <c r="C2011" t="s">
        <v>3190</v>
      </c>
      <c r="D2011" t="s">
        <v>276</v>
      </c>
      <c r="E2011">
        <v>26</v>
      </c>
      <c r="F2011" t="s">
        <v>3871</v>
      </c>
      <c r="G2011">
        <v>6</v>
      </c>
      <c r="H2011" t="s">
        <v>2531</v>
      </c>
      <c r="I2011">
        <v>2023</v>
      </c>
      <c r="J2011" t="s">
        <v>1725</v>
      </c>
      <c r="K2011" t="s">
        <v>446</v>
      </c>
      <c r="L2011" t="s">
        <v>447</v>
      </c>
      <c r="M2011" t="s">
        <v>85</v>
      </c>
      <c r="N2011" t="s">
        <v>138</v>
      </c>
      <c r="O2011" t="s">
        <v>448</v>
      </c>
      <c r="P2011">
        <v>1</v>
      </c>
      <c r="Q2011">
        <v>3999</v>
      </c>
      <c r="R2011">
        <v>3999</v>
      </c>
      <c r="S2011">
        <v>5</v>
      </c>
      <c r="T2011">
        <v>199.95</v>
      </c>
      <c r="V2011">
        <v>3799.05</v>
      </c>
      <c r="W2011">
        <v>12</v>
      </c>
      <c r="X2011">
        <v>407.04</v>
      </c>
      <c r="Y2011">
        <v>3799.05</v>
      </c>
      <c r="Z2011" t="s">
        <v>119</v>
      </c>
      <c r="AA2011" t="s">
        <v>44</v>
      </c>
      <c r="AB2011" t="s">
        <v>69</v>
      </c>
      <c r="AC2011">
        <v>2</v>
      </c>
      <c r="AD2011" t="s">
        <v>4241</v>
      </c>
      <c r="AE2011" t="s">
        <v>47</v>
      </c>
    </row>
    <row r="2012" spans="1:31" x14ac:dyDescent="0.25">
      <c r="A2012" s="2" t="s">
        <v>4318</v>
      </c>
      <c r="B2012" s="2" t="s">
        <v>4193</v>
      </c>
      <c r="C2012" s="2" t="s">
        <v>731</v>
      </c>
      <c r="D2012" s="2" t="s">
        <v>276</v>
      </c>
      <c r="E2012" s="2">
        <v>26</v>
      </c>
      <c r="F2012" s="2" t="s">
        <v>3871</v>
      </c>
      <c r="G2012" s="2">
        <v>6</v>
      </c>
      <c r="H2012" s="2" t="s">
        <v>2531</v>
      </c>
      <c r="I2012" s="2">
        <v>2023</v>
      </c>
      <c r="J2012" s="2" t="s">
        <v>1901</v>
      </c>
      <c r="K2012" s="2" t="s">
        <v>238</v>
      </c>
      <c r="L2012" s="2" t="s">
        <v>239</v>
      </c>
      <c r="M2012" s="2" t="s">
        <v>53</v>
      </c>
      <c r="N2012" s="2" t="s">
        <v>111</v>
      </c>
      <c r="O2012" s="2" t="s">
        <v>240</v>
      </c>
      <c r="P2012" s="2">
        <v>1</v>
      </c>
      <c r="Q2012" s="2">
        <v>19999</v>
      </c>
      <c r="R2012" s="2">
        <v>19999</v>
      </c>
      <c r="S2012" s="2">
        <v>20</v>
      </c>
      <c r="T2012" s="2">
        <v>3999.8</v>
      </c>
      <c r="U2012" s="2" t="s">
        <v>608</v>
      </c>
      <c r="V2012" s="2">
        <v>15999.2</v>
      </c>
      <c r="W2012" s="2">
        <v>28</v>
      </c>
      <c r="X2012" s="2">
        <v>3499.83</v>
      </c>
      <c r="Y2012" s="2">
        <v>15999.2</v>
      </c>
      <c r="Z2012" s="2" t="s">
        <v>43</v>
      </c>
      <c r="AA2012" s="2" t="s">
        <v>44</v>
      </c>
      <c r="AB2012" s="2" t="s">
        <v>45</v>
      </c>
      <c r="AC2012" s="2">
        <v>3</v>
      </c>
      <c r="AD2012" s="2" t="s">
        <v>4286</v>
      </c>
      <c r="AE2012" s="2" t="s">
        <v>59</v>
      </c>
    </row>
    <row r="2013" spans="1:31" x14ac:dyDescent="0.25">
      <c r="A2013" t="s">
        <v>4319</v>
      </c>
      <c r="B2013" t="s">
        <v>4193</v>
      </c>
      <c r="C2013" t="s">
        <v>4320</v>
      </c>
      <c r="D2013" t="s">
        <v>276</v>
      </c>
      <c r="E2013">
        <v>26</v>
      </c>
      <c r="F2013" t="s">
        <v>3871</v>
      </c>
      <c r="G2013">
        <v>6</v>
      </c>
      <c r="H2013" t="s">
        <v>2531</v>
      </c>
      <c r="I2013">
        <v>2023</v>
      </c>
      <c r="J2013" t="s">
        <v>1352</v>
      </c>
      <c r="K2013" t="s">
        <v>92</v>
      </c>
      <c r="L2013" t="s">
        <v>93</v>
      </c>
      <c r="M2013" t="s">
        <v>85</v>
      </c>
      <c r="N2013" t="s">
        <v>94</v>
      </c>
      <c r="O2013" t="s">
        <v>95</v>
      </c>
      <c r="P2013">
        <v>2</v>
      </c>
      <c r="Q2013">
        <v>3999</v>
      </c>
      <c r="R2013">
        <v>7998</v>
      </c>
      <c r="S2013">
        <v>10</v>
      </c>
      <c r="T2013">
        <v>799.8</v>
      </c>
      <c r="V2013">
        <v>7198.2</v>
      </c>
      <c r="W2013">
        <v>18</v>
      </c>
      <c r="X2013">
        <v>1098.03</v>
      </c>
      <c r="Y2013">
        <v>7198.2</v>
      </c>
      <c r="Z2013" t="s">
        <v>192</v>
      </c>
      <c r="AA2013" t="s">
        <v>147</v>
      </c>
      <c r="AB2013" t="s">
        <v>69</v>
      </c>
      <c r="AC2013">
        <v>0</v>
      </c>
      <c r="AE2013" t="s">
        <v>47</v>
      </c>
    </row>
    <row r="2014" spans="1:31" x14ac:dyDescent="0.25">
      <c r="A2014" s="2" t="s">
        <v>4321</v>
      </c>
      <c r="B2014" s="2" t="s">
        <v>4193</v>
      </c>
      <c r="C2014" s="2" t="s">
        <v>3209</v>
      </c>
      <c r="D2014" s="2" t="s">
        <v>276</v>
      </c>
      <c r="E2014" s="2">
        <v>26</v>
      </c>
      <c r="F2014" s="2" t="s">
        <v>3871</v>
      </c>
      <c r="G2014" s="2">
        <v>6</v>
      </c>
      <c r="H2014" s="2" t="s">
        <v>2531</v>
      </c>
      <c r="I2014" s="2">
        <v>2023</v>
      </c>
      <c r="J2014" s="2" t="s">
        <v>2135</v>
      </c>
      <c r="K2014" s="2" t="s">
        <v>233</v>
      </c>
      <c r="L2014" s="2" t="s">
        <v>234</v>
      </c>
      <c r="M2014" s="2" t="s">
        <v>40</v>
      </c>
      <c r="N2014" s="2" t="s">
        <v>41</v>
      </c>
      <c r="O2014" s="2" t="s">
        <v>211</v>
      </c>
      <c r="P2014" s="2">
        <v>3</v>
      </c>
      <c r="Q2014" s="2">
        <v>13999</v>
      </c>
      <c r="R2014" s="2">
        <v>41997</v>
      </c>
      <c r="S2014" s="2">
        <v>10</v>
      </c>
      <c r="T2014" s="2">
        <v>4199.7</v>
      </c>
      <c r="U2014" s="2"/>
      <c r="V2014" s="2">
        <v>37797.300000000003</v>
      </c>
      <c r="W2014" s="2">
        <v>12</v>
      </c>
      <c r="X2014" s="2">
        <v>4049.71</v>
      </c>
      <c r="Y2014" s="2">
        <v>37797.300000000003</v>
      </c>
      <c r="Z2014" s="2" t="s">
        <v>43</v>
      </c>
      <c r="AA2014" s="2" t="s">
        <v>44</v>
      </c>
      <c r="AB2014" s="2" t="s">
        <v>45</v>
      </c>
      <c r="AC2014" s="2">
        <v>2</v>
      </c>
      <c r="AD2014" s="2" t="s">
        <v>4241</v>
      </c>
      <c r="AE2014" s="2" t="s">
        <v>59</v>
      </c>
    </row>
    <row r="2015" spans="1:31" x14ac:dyDescent="0.25">
      <c r="A2015" t="s">
        <v>4322</v>
      </c>
      <c r="B2015" t="s">
        <v>4193</v>
      </c>
      <c r="C2015" t="s">
        <v>3577</v>
      </c>
      <c r="D2015" t="s">
        <v>276</v>
      </c>
      <c r="E2015">
        <v>26</v>
      </c>
      <c r="F2015" t="s">
        <v>3871</v>
      </c>
      <c r="G2015">
        <v>6</v>
      </c>
      <c r="H2015" t="s">
        <v>2531</v>
      </c>
      <c r="I2015">
        <v>2023</v>
      </c>
      <c r="J2015" t="s">
        <v>4323</v>
      </c>
      <c r="K2015" t="s">
        <v>178</v>
      </c>
      <c r="L2015" t="s">
        <v>179</v>
      </c>
      <c r="M2015" t="s">
        <v>53</v>
      </c>
      <c r="N2015" t="s">
        <v>76</v>
      </c>
      <c r="O2015" t="s">
        <v>180</v>
      </c>
      <c r="P2015">
        <v>2</v>
      </c>
      <c r="Q2015">
        <v>29999</v>
      </c>
      <c r="R2015">
        <v>59998</v>
      </c>
      <c r="S2015">
        <v>0</v>
      </c>
      <c r="T2015">
        <v>0</v>
      </c>
      <c r="V2015">
        <v>59998</v>
      </c>
      <c r="W2015">
        <v>12</v>
      </c>
      <c r="X2015">
        <v>6428.36</v>
      </c>
      <c r="Y2015">
        <v>59998</v>
      </c>
      <c r="Z2015" t="s">
        <v>119</v>
      </c>
      <c r="AA2015" t="s">
        <v>44</v>
      </c>
      <c r="AB2015" t="s">
        <v>96</v>
      </c>
      <c r="AC2015">
        <v>7</v>
      </c>
      <c r="AD2015" t="s">
        <v>4312</v>
      </c>
      <c r="AE2015" t="s">
        <v>47</v>
      </c>
    </row>
    <row r="2016" spans="1:31" x14ac:dyDescent="0.25">
      <c r="A2016" s="2" t="s">
        <v>4324</v>
      </c>
      <c r="B2016" s="2" t="s">
        <v>4193</v>
      </c>
      <c r="C2016" s="2" t="s">
        <v>1716</v>
      </c>
      <c r="D2016" s="2" t="s">
        <v>276</v>
      </c>
      <c r="E2016" s="2">
        <v>26</v>
      </c>
      <c r="F2016" s="2" t="s">
        <v>3871</v>
      </c>
      <c r="G2016" s="2">
        <v>6</v>
      </c>
      <c r="H2016" s="2" t="s">
        <v>2531</v>
      </c>
      <c r="I2016" s="2">
        <v>2023</v>
      </c>
      <c r="J2016" s="2" t="s">
        <v>3094</v>
      </c>
      <c r="K2016" s="2" t="s">
        <v>732</v>
      </c>
      <c r="L2016" s="2" t="s">
        <v>733</v>
      </c>
      <c r="M2016" s="2" t="s">
        <v>40</v>
      </c>
      <c r="N2016" s="2" t="s">
        <v>333</v>
      </c>
      <c r="O2016" s="2" t="s">
        <v>734</v>
      </c>
      <c r="P2016" s="2">
        <v>1</v>
      </c>
      <c r="Q2016" s="2">
        <v>1299</v>
      </c>
      <c r="R2016" s="2">
        <v>1299</v>
      </c>
      <c r="S2016" s="2">
        <v>5</v>
      </c>
      <c r="T2016" s="2">
        <v>64.95</v>
      </c>
      <c r="U2016" s="2"/>
      <c r="V2016" s="2">
        <v>1234.05</v>
      </c>
      <c r="W2016" s="2">
        <v>5</v>
      </c>
      <c r="X2016" s="2">
        <v>58.76</v>
      </c>
      <c r="Y2016" s="2">
        <v>1234.05</v>
      </c>
      <c r="Z2016" s="2" t="s">
        <v>192</v>
      </c>
      <c r="AA2016" s="2" t="s">
        <v>44</v>
      </c>
      <c r="AB2016" s="2" t="s">
        <v>69</v>
      </c>
      <c r="AC2016" s="2">
        <v>3</v>
      </c>
      <c r="AD2016" s="2" t="s">
        <v>4286</v>
      </c>
      <c r="AE2016" s="2" t="s">
        <v>59</v>
      </c>
    </row>
    <row r="2017" spans="1:31" x14ac:dyDescent="0.25">
      <c r="A2017" t="s">
        <v>4325</v>
      </c>
      <c r="B2017" t="s">
        <v>4254</v>
      </c>
      <c r="C2017" t="s">
        <v>4326</v>
      </c>
      <c r="D2017" t="s">
        <v>318</v>
      </c>
      <c r="E2017">
        <v>26</v>
      </c>
      <c r="F2017" t="s">
        <v>3871</v>
      </c>
      <c r="G2017">
        <v>6</v>
      </c>
      <c r="H2017" t="s">
        <v>2531</v>
      </c>
      <c r="I2017">
        <v>2023</v>
      </c>
      <c r="J2017" t="s">
        <v>4292</v>
      </c>
      <c r="K2017" t="s">
        <v>202</v>
      </c>
      <c r="L2017" t="s">
        <v>203</v>
      </c>
      <c r="M2017" t="s">
        <v>85</v>
      </c>
      <c r="N2017" t="s">
        <v>94</v>
      </c>
      <c r="O2017" t="s">
        <v>204</v>
      </c>
      <c r="P2017">
        <v>1</v>
      </c>
      <c r="Q2017">
        <v>3499</v>
      </c>
      <c r="R2017">
        <v>3499</v>
      </c>
      <c r="S2017">
        <v>20</v>
      </c>
      <c r="T2017">
        <v>699.8</v>
      </c>
      <c r="U2017" t="s">
        <v>78</v>
      </c>
      <c r="V2017">
        <v>2799.2</v>
      </c>
      <c r="W2017">
        <v>5</v>
      </c>
      <c r="X2017">
        <v>133.30000000000001</v>
      </c>
      <c r="Y2017">
        <v>2799.2</v>
      </c>
      <c r="Z2017" t="s">
        <v>411</v>
      </c>
      <c r="AA2017" t="s">
        <v>147</v>
      </c>
      <c r="AB2017" t="s">
        <v>69</v>
      </c>
      <c r="AC2017">
        <v>0</v>
      </c>
      <c r="AE2017" t="s">
        <v>47</v>
      </c>
    </row>
    <row r="2018" spans="1:31" x14ac:dyDescent="0.25">
      <c r="A2018" s="2" t="s">
        <v>4327</v>
      </c>
      <c r="B2018" s="2" t="s">
        <v>4254</v>
      </c>
      <c r="C2018" s="2" t="s">
        <v>4328</v>
      </c>
      <c r="D2018" s="2" t="s">
        <v>318</v>
      </c>
      <c r="E2018" s="2">
        <v>26</v>
      </c>
      <c r="F2018" s="2" t="s">
        <v>3871</v>
      </c>
      <c r="G2018" s="2">
        <v>6</v>
      </c>
      <c r="H2018" s="2" t="s">
        <v>2531</v>
      </c>
      <c r="I2018" s="2">
        <v>2023</v>
      </c>
      <c r="J2018" s="2" t="s">
        <v>280</v>
      </c>
      <c r="K2018" s="2" t="s">
        <v>383</v>
      </c>
      <c r="L2018" s="2" t="s">
        <v>384</v>
      </c>
      <c r="M2018" s="2" t="s">
        <v>65</v>
      </c>
      <c r="N2018" s="2" t="s">
        <v>385</v>
      </c>
      <c r="O2018" s="2" t="s">
        <v>386</v>
      </c>
      <c r="P2018" s="2">
        <v>1</v>
      </c>
      <c r="Q2018" s="2">
        <v>799</v>
      </c>
      <c r="R2018" s="2">
        <v>799</v>
      </c>
      <c r="S2018" s="2">
        <v>30</v>
      </c>
      <c r="T2018" s="2">
        <v>239.7</v>
      </c>
      <c r="U2018" s="2" t="s">
        <v>473</v>
      </c>
      <c r="V2018" s="2">
        <v>559.29999999999995</v>
      </c>
      <c r="W2018" s="2">
        <v>12</v>
      </c>
      <c r="X2018" s="2">
        <v>59.92</v>
      </c>
      <c r="Y2018" s="2">
        <v>559.29999999999995</v>
      </c>
      <c r="Z2018" s="2" t="s">
        <v>43</v>
      </c>
      <c r="AA2018" s="2" t="s">
        <v>44</v>
      </c>
      <c r="AB2018" s="2" t="s">
        <v>69</v>
      </c>
      <c r="AC2018" s="2">
        <v>2</v>
      </c>
      <c r="AD2018" s="2" t="s">
        <v>4286</v>
      </c>
      <c r="AE2018" s="2" t="s">
        <v>47</v>
      </c>
    </row>
    <row r="2019" spans="1:31" x14ac:dyDescent="0.25">
      <c r="A2019" t="s">
        <v>4329</v>
      </c>
      <c r="B2019" t="s">
        <v>4254</v>
      </c>
      <c r="C2019" t="s">
        <v>3610</v>
      </c>
      <c r="D2019" t="s">
        <v>318</v>
      </c>
      <c r="E2019">
        <v>26</v>
      </c>
      <c r="F2019" t="s">
        <v>3871</v>
      </c>
      <c r="G2019">
        <v>6</v>
      </c>
      <c r="H2019" t="s">
        <v>2531</v>
      </c>
      <c r="I2019">
        <v>2023</v>
      </c>
      <c r="J2019" t="s">
        <v>1890</v>
      </c>
      <c r="K2019" t="s">
        <v>63</v>
      </c>
      <c r="L2019" t="s">
        <v>64</v>
      </c>
      <c r="M2019" t="s">
        <v>65</v>
      </c>
      <c r="N2019" t="s">
        <v>66</v>
      </c>
      <c r="O2019" t="s">
        <v>67</v>
      </c>
      <c r="P2019">
        <v>3</v>
      </c>
      <c r="Q2019">
        <v>499</v>
      </c>
      <c r="R2019">
        <v>1497</v>
      </c>
      <c r="S2019">
        <v>0</v>
      </c>
      <c r="T2019">
        <v>0</v>
      </c>
      <c r="V2019">
        <v>1497</v>
      </c>
      <c r="W2019">
        <v>28</v>
      </c>
      <c r="X2019">
        <v>327.47000000000003</v>
      </c>
      <c r="Y2019">
        <v>1497</v>
      </c>
      <c r="Z2019" t="s">
        <v>119</v>
      </c>
      <c r="AA2019" t="s">
        <v>147</v>
      </c>
      <c r="AB2019" t="s">
        <v>69</v>
      </c>
      <c r="AC2019">
        <v>0</v>
      </c>
      <c r="AE2019" t="s">
        <v>59</v>
      </c>
    </row>
    <row r="2020" spans="1:31" x14ac:dyDescent="0.25">
      <c r="A2020" s="2" t="s">
        <v>4330</v>
      </c>
      <c r="B2020" s="2" t="s">
        <v>4254</v>
      </c>
      <c r="C2020" s="2" t="s">
        <v>4331</v>
      </c>
      <c r="D2020" s="2" t="s">
        <v>318</v>
      </c>
      <c r="E2020" s="2">
        <v>26</v>
      </c>
      <c r="F2020" s="2" t="s">
        <v>3871</v>
      </c>
      <c r="G2020" s="2">
        <v>6</v>
      </c>
      <c r="H2020" s="2" t="s">
        <v>2531</v>
      </c>
      <c r="I2020" s="2">
        <v>2023</v>
      </c>
      <c r="J2020" s="2" t="s">
        <v>909</v>
      </c>
      <c r="K2020" s="2" t="s">
        <v>92</v>
      </c>
      <c r="L2020" s="2" t="s">
        <v>93</v>
      </c>
      <c r="M2020" s="2" t="s">
        <v>85</v>
      </c>
      <c r="N2020" s="2" t="s">
        <v>94</v>
      </c>
      <c r="O2020" s="2" t="s">
        <v>95</v>
      </c>
      <c r="P2020" s="2">
        <v>2</v>
      </c>
      <c r="Q2020" s="2">
        <v>3999</v>
      </c>
      <c r="R2020" s="2">
        <v>7998</v>
      </c>
      <c r="S2020" s="2">
        <v>15</v>
      </c>
      <c r="T2020" s="2">
        <v>1199.7</v>
      </c>
      <c r="U2020" s="2"/>
      <c r="V2020" s="2">
        <v>6798.3</v>
      </c>
      <c r="W2020" s="2">
        <v>18</v>
      </c>
      <c r="X2020" s="2">
        <v>1037.03</v>
      </c>
      <c r="Y2020" s="2">
        <v>6798.3</v>
      </c>
      <c r="Z2020" s="2" t="s">
        <v>156</v>
      </c>
      <c r="AA2020" s="2" t="s">
        <v>44</v>
      </c>
      <c r="AB2020" s="2" t="s">
        <v>45</v>
      </c>
      <c r="AC2020" s="2">
        <v>3</v>
      </c>
      <c r="AD2020" s="2" t="s">
        <v>4229</v>
      </c>
      <c r="AE2020" s="2" t="s">
        <v>59</v>
      </c>
    </row>
    <row r="2021" spans="1:31" x14ac:dyDescent="0.25">
      <c r="A2021" t="s">
        <v>4332</v>
      </c>
      <c r="B2021" t="s">
        <v>4254</v>
      </c>
      <c r="C2021" t="s">
        <v>4333</v>
      </c>
      <c r="D2021" t="s">
        <v>318</v>
      </c>
      <c r="E2021">
        <v>26</v>
      </c>
      <c r="F2021" t="s">
        <v>3871</v>
      </c>
      <c r="G2021">
        <v>6</v>
      </c>
      <c r="H2021" t="s">
        <v>2531</v>
      </c>
      <c r="I2021">
        <v>2023</v>
      </c>
      <c r="J2021" t="s">
        <v>2499</v>
      </c>
      <c r="K2021" t="s">
        <v>693</v>
      </c>
      <c r="L2021" t="s">
        <v>694</v>
      </c>
      <c r="M2021" t="s">
        <v>53</v>
      </c>
      <c r="N2021" t="s">
        <v>467</v>
      </c>
      <c r="O2021" t="s">
        <v>228</v>
      </c>
      <c r="P2021">
        <v>1</v>
      </c>
      <c r="Q2021">
        <v>52999</v>
      </c>
      <c r="R2021">
        <v>52999</v>
      </c>
      <c r="S2021">
        <v>25</v>
      </c>
      <c r="T2021">
        <v>13249.75</v>
      </c>
      <c r="U2021" t="s">
        <v>216</v>
      </c>
      <c r="V2021">
        <v>39749.25</v>
      </c>
      <c r="W2021">
        <v>12</v>
      </c>
      <c r="X2021">
        <v>4258.8500000000004</v>
      </c>
      <c r="Y2021">
        <v>39749.25</v>
      </c>
      <c r="Z2021" t="s">
        <v>411</v>
      </c>
      <c r="AA2021" t="s">
        <v>147</v>
      </c>
      <c r="AB2021" t="s">
        <v>69</v>
      </c>
      <c r="AC2021">
        <v>0</v>
      </c>
      <c r="AE2021" t="s">
        <v>59</v>
      </c>
    </row>
    <row r="2022" spans="1:31" x14ac:dyDescent="0.25">
      <c r="A2022" s="2" t="s">
        <v>4334</v>
      </c>
      <c r="B2022" s="2" t="s">
        <v>4254</v>
      </c>
      <c r="C2022" s="2" t="s">
        <v>1379</v>
      </c>
      <c r="D2022" s="2" t="s">
        <v>318</v>
      </c>
      <c r="E2022" s="2">
        <v>26</v>
      </c>
      <c r="F2022" s="2" t="s">
        <v>3871</v>
      </c>
      <c r="G2022" s="2">
        <v>6</v>
      </c>
      <c r="H2022" s="2" t="s">
        <v>2531</v>
      </c>
      <c r="I2022" s="2">
        <v>2023</v>
      </c>
      <c r="J2022" s="2" t="s">
        <v>726</v>
      </c>
      <c r="K2022" s="2" t="s">
        <v>51</v>
      </c>
      <c r="L2022" s="2" t="s">
        <v>52</v>
      </c>
      <c r="M2022" s="2" t="s">
        <v>53</v>
      </c>
      <c r="N2022" s="2" t="s">
        <v>54</v>
      </c>
      <c r="O2022" s="2" t="s">
        <v>55</v>
      </c>
      <c r="P2022" s="2">
        <v>1</v>
      </c>
      <c r="Q2022" s="2">
        <v>49999</v>
      </c>
      <c r="R2022" s="2">
        <v>49999</v>
      </c>
      <c r="S2022" s="2">
        <v>20</v>
      </c>
      <c r="T2022" s="2">
        <v>9999.7999999999993</v>
      </c>
      <c r="U2022" s="2" t="s">
        <v>56</v>
      </c>
      <c r="V2022" s="2">
        <v>39999.199999999997</v>
      </c>
      <c r="W2022" s="2">
        <v>12</v>
      </c>
      <c r="X2022" s="2">
        <v>4285.63</v>
      </c>
      <c r="Y2022" s="2">
        <v>39999.199999999997</v>
      </c>
      <c r="Z2022" s="2" t="s">
        <v>119</v>
      </c>
      <c r="AA2022" s="2" t="s">
        <v>44</v>
      </c>
      <c r="AB2022" s="2" t="s">
        <v>96</v>
      </c>
      <c r="AC2022" s="2">
        <v>5</v>
      </c>
      <c r="AD2022" s="2" t="s">
        <v>4316</v>
      </c>
      <c r="AE2022" s="2" t="s">
        <v>47</v>
      </c>
    </row>
    <row r="2023" spans="1:31" x14ac:dyDescent="0.25">
      <c r="A2023" t="s">
        <v>4335</v>
      </c>
      <c r="B2023" t="s">
        <v>4254</v>
      </c>
      <c r="C2023" t="s">
        <v>4336</v>
      </c>
      <c r="D2023" t="s">
        <v>318</v>
      </c>
      <c r="E2023">
        <v>26</v>
      </c>
      <c r="F2023" t="s">
        <v>3871</v>
      </c>
      <c r="G2023">
        <v>6</v>
      </c>
      <c r="H2023" t="s">
        <v>2531</v>
      </c>
      <c r="I2023">
        <v>2023</v>
      </c>
      <c r="J2023" t="s">
        <v>568</v>
      </c>
      <c r="K2023" t="s">
        <v>271</v>
      </c>
      <c r="L2023" t="s">
        <v>272</v>
      </c>
      <c r="M2023" t="s">
        <v>53</v>
      </c>
      <c r="N2023" t="s">
        <v>76</v>
      </c>
      <c r="O2023" t="s">
        <v>273</v>
      </c>
      <c r="P2023">
        <v>2</v>
      </c>
      <c r="Q2023">
        <v>18999</v>
      </c>
      <c r="R2023">
        <v>37998</v>
      </c>
      <c r="S2023">
        <v>30</v>
      </c>
      <c r="T2023">
        <v>11399.4</v>
      </c>
      <c r="U2023" t="s">
        <v>78</v>
      </c>
      <c r="V2023">
        <v>26598.6</v>
      </c>
      <c r="W2023">
        <v>5</v>
      </c>
      <c r="X2023">
        <v>1266.5999999999999</v>
      </c>
      <c r="Y2023">
        <v>26598.6</v>
      </c>
      <c r="Z2023" t="s">
        <v>43</v>
      </c>
      <c r="AA2023" t="s">
        <v>44</v>
      </c>
      <c r="AB2023" t="s">
        <v>45</v>
      </c>
      <c r="AC2023">
        <v>8</v>
      </c>
      <c r="AD2023" t="s">
        <v>4337</v>
      </c>
      <c r="AE2023" t="s">
        <v>47</v>
      </c>
    </row>
    <row r="2024" spans="1:31" x14ac:dyDescent="0.25">
      <c r="A2024" s="2" t="s">
        <v>4338</v>
      </c>
      <c r="B2024" s="2" t="s">
        <v>4254</v>
      </c>
      <c r="C2024" s="2" t="s">
        <v>3567</v>
      </c>
      <c r="D2024" s="2" t="s">
        <v>318</v>
      </c>
      <c r="E2024" s="2">
        <v>26</v>
      </c>
      <c r="F2024" s="2" t="s">
        <v>3871</v>
      </c>
      <c r="G2024" s="2">
        <v>6</v>
      </c>
      <c r="H2024" s="2" t="s">
        <v>2531</v>
      </c>
      <c r="I2024" s="2">
        <v>2023</v>
      </c>
      <c r="J2024" s="2" t="s">
        <v>3759</v>
      </c>
      <c r="K2024" s="2" t="s">
        <v>393</v>
      </c>
      <c r="L2024" s="2" t="s">
        <v>394</v>
      </c>
      <c r="M2024" s="2" t="s">
        <v>40</v>
      </c>
      <c r="N2024" s="2" t="s">
        <v>173</v>
      </c>
      <c r="O2024" s="2" t="s">
        <v>395</v>
      </c>
      <c r="P2024" s="2">
        <v>2</v>
      </c>
      <c r="Q2024" s="2">
        <v>3999</v>
      </c>
      <c r="R2024" s="2">
        <v>7998</v>
      </c>
      <c r="S2024" s="2">
        <v>20</v>
      </c>
      <c r="T2024" s="2">
        <v>1599.6</v>
      </c>
      <c r="U2024" s="2" t="s">
        <v>473</v>
      </c>
      <c r="V2024" s="2">
        <v>6398.4</v>
      </c>
      <c r="W2024" s="2">
        <v>5</v>
      </c>
      <c r="X2024" s="2">
        <v>304.69</v>
      </c>
      <c r="Y2024" s="2">
        <v>6398.4</v>
      </c>
      <c r="Z2024" s="2" t="s">
        <v>119</v>
      </c>
      <c r="AA2024" s="2" t="s">
        <v>44</v>
      </c>
      <c r="AB2024" s="2" t="s">
        <v>69</v>
      </c>
      <c r="AC2024" s="2">
        <v>6</v>
      </c>
      <c r="AD2024" s="2" t="s">
        <v>4312</v>
      </c>
      <c r="AE2024" s="2" t="s">
        <v>59</v>
      </c>
    </row>
    <row r="2025" spans="1:31" x14ac:dyDescent="0.25">
      <c r="A2025" t="s">
        <v>4339</v>
      </c>
      <c r="B2025" t="s">
        <v>4254</v>
      </c>
      <c r="C2025" t="s">
        <v>4340</v>
      </c>
      <c r="D2025" t="s">
        <v>318</v>
      </c>
      <c r="E2025">
        <v>26</v>
      </c>
      <c r="F2025" t="s">
        <v>3871</v>
      </c>
      <c r="G2025">
        <v>6</v>
      </c>
      <c r="H2025" t="s">
        <v>2531</v>
      </c>
      <c r="I2025">
        <v>2023</v>
      </c>
      <c r="J2025" t="s">
        <v>3011</v>
      </c>
      <c r="K2025" t="s">
        <v>358</v>
      </c>
      <c r="L2025" t="s">
        <v>359</v>
      </c>
      <c r="M2025" t="s">
        <v>325</v>
      </c>
      <c r="N2025" t="s">
        <v>360</v>
      </c>
      <c r="O2025" t="s">
        <v>361</v>
      </c>
      <c r="P2025">
        <v>1</v>
      </c>
      <c r="Q2025">
        <v>399</v>
      </c>
      <c r="R2025">
        <v>399</v>
      </c>
      <c r="S2025">
        <v>0</v>
      </c>
      <c r="T2025">
        <v>0</v>
      </c>
      <c r="V2025">
        <v>399</v>
      </c>
      <c r="W2025">
        <v>28</v>
      </c>
      <c r="X2025">
        <v>87.28</v>
      </c>
      <c r="Y2025">
        <v>399</v>
      </c>
      <c r="Z2025" t="s">
        <v>119</v>
      </c>
      <c r="AA2025" t="s">
        <v>44</v>
      </c>
      <c r="AB2025" t="s">
        <v>69</v>
      </c>
      <c r="AC2025">
        <v>2</v>
      </c>
      <c r="AD2025" t="s">
        <v>4286</v>
      </c>
      <c r="AE2025" t="s">
        <v>59</v>
      </c>
    </row>
    <row r="2026" spans="1:31" x14ac:dyDescent="0.25">
      <c r="A2026" s="2" t="s">
        <v>4341</v>
      </c>
      <c r="B2026" s="2" t="s">
        <v>4254</v>
      </c>
      <c r="C2026" s="2" t="s">
        <v>4342</v>
      </c>
      <c r="D2026" s="2" t="s">
        <v>318</v>
      </c>
      <c r="E2026" s="2">
        <v>26</v>
      </c>
      <c r="F2026" s="2" t="s">
        <v>3871</v>
      </c>
      <c r="G2026" s="2">
        <v>6</v>
      </c>
      <c r="H2026" s="2" t="s">
        <v>2531</v>
      </c>
      <c r="I2026" s="2">
        <v>2023</v>
      </c>
      <c r="J2026" s="2" t="s">
        <v>3995</v>
      </c>
      <c r="K2026" s="2" t="s">
        <v>425</v>
      </c>
      <c r="L2026" s="2" t="s">
        <v>426</v>
      </c>
      <c r="M2026" s="2" t="s">
        <v>65</v>
      </c>
      <c r="N2026" s="2" t="s">
        <v>66</v>
      </c>
      <c r="O2026" s="2" t="s">
        <v>427</v>
      </c>
      <c r="P2026" s="2">
        <v>1</v>
      </c>
      <c r="Q2026" s="2">
        <v>699</v>
      </c>
      <c r="R2026" s="2">
        <v>699</v>
      </c>
      <c r="S2026" s="2">
        <v>0</v>
      </c>
      <c r="T2026" s="2">
        <v>0</v>
      </c>
      <c r="U2026" s="2"/>
      <c r="V2026" s="2">
        <v>699</v>
      </c>
      <c r="W2026" s="2">
        <v>12</v>
      </c>
      <c r="X2026" s="2">
        <v>74.89</v>
      </c>
      <c r="Y2026" s="2">
        <v>699</v>
      </c>
      <c r="Z2026" s="2" t="s">
        <v>119</v>
      </c>
      <c r="AA2026" s="2" t="s">
        <v>147</v>
      </c>
      <c r="AB2026" s="2" t="s">
        <v>69</v>
      </c>
      <c r="AC2026" s="2">
        <v>0</v>
      </c>
      <c r="AD2026" s="2"/>
      <c r="AE2026" s="2" t="s">
        <v>47</v>
      </c>
    </row>
    <row r="2027" spans="1:31" x14ac:dyDescent="0.25">
      <c r="A2027" t="s">
        <v>4343</v>
      </c>
      <c r="B2027" t="s">
        <v>4254</v>
      </c>
      <c r="C2027" t="s">
        <v>641</v>
      </c>
      <c r="D2027" t="s">
        <v>318</v>
      </c>
      <c r="E2027">
        <v>26</v>
      </c>
      <c r="F2027" t="s">
        <v>3871</v>
      </c>
      <c r="G2027">
        <v>6</v>
      </c>
      <c r="H2027" t="s">
        <v>2531</v>
      </c>
      <c r="I2027">
        <v>2023</v>
      </c>
      <c r="J2027" t="s">
        <v>424</v>
      </c>
      <c r="K2027" t="s">
        <v>109</v>
      </c>
      <c r="L2027" t="s">
        <v>110</v>
      </c>
      <c r="M2027" t="s">
        <v>53</v>
      </c>
      <c r="N2027" t="s">
        <v>111</v>
      </c>
      <c r="O2027" t="s">
        <v>112</v>
      </c>
      <c r="P2027">
        <v>1</v>
      </c>
      <c r="Q2027">
        <v>26999</v>
      </c>
      <c r="R2027">
        <v>26999</v>
      </c>
      <c r="S2027">
        <v>5</v>
      </c>
      <c r="T2027">
        <v>1349.95</v>
      </c>
      <c r="V2027">
        <v>25649.05</v>
      </c>
      <c r="W2027">
        <v>18</v>
      </c>
      <c r="X2027">
        <v>3912.57</v>
      </c>
      <c r="Y2027">
        <v>25649.05</v>
      </c>
      <c r="Z2027" t="s">
        <v>411</v>
      </c>
      <c r="AA2027" t="s">
        <v>44</v>
      </c>
      <c r="AB2027" t="s">
        <v>45</v>
      </c>
      <c r="AC2027">
        <v>6</v>
      </c>
      <c r="AD2027" t="s">
        <v>4312</v>
      </c>
      <c r="AE2027" t="s">
        <v>47</v>
      </c>
    </row>
    <row r="2028" spans="1:31" x14ac:dyDescent="0.25">
      <c r="A2028" s="2" t="s">
        <v>4344</v>
      </c>
      <c r="B2028" s="2" t="s">
        <v>4241</v>
      </c>
      <c r="C2028" s="2" t="s">
        <v>1140</v>
      </c>
      <c r="D2028" s="2" t="s">
        <v>374</v>
      </c>
      <c r="E2028" s="2">
        <v>26</v>
      </c>
      <c r="F2028" s="2" t="s">
        <v>3871</v>
      </c>
      <c r="G2028" s="2">
        <v>6</v>
      </c>
      <c r="H2028" s="2" t="s">
        <v>2531</v>
      </c>
      <c r="I2028" s="2">
        <v>2023</v>
      </c>
      <c r="J2028" s="2" t="s">
        <v>4345</v>
      </c>
      <c r="K2028" s="2" t="s">
        <v>38</v>
      </c>
      <c r="L2028" s="2" t="s">
        <v>39</v>
      </c>
      <c r="M2028" s="2" t="s">
        <v>40</v>
      </c>
      <c r="N2028" s="2" t="s">
        <v>41</v>
      </c>
      <c r="O2028" s="2" t="s">
        <v>42</v>
      </c>
      <c r="P2028" s="2">
        <v>2</v>
      </c>
      <c r="Q2028" s="2">
        <v>4499</v>
      </c>
      <c r="R2028" s="2">
        <v>8998</v>
      </c>
      <c r="S2028" s="2">
        <v>0</v>
      </c>
      <c r="T2028" s="2">
        <v>0</v>
      </c>
      <c r="U2028" s="2"/>
      <c r="V2028" s="2">
        <v>8998</v>
      </c>
      <c r="W2028" s="2">
        <v>5</v>
      </c>
      <c r="X2028" s="2">
        <v>428.48</v>
      </c>
      <c r="Y2028" s="2">
        <v>8998</v>
      </c>
      <c r="Z2028" s="2" t="s">
        <v>156</v>
      </c>
      <c r="AA2028" s="2" t="s">
        <v>147</v>
      </c>
      <c r="AB2028" s="2" t="s">
        <v>45</v>
      </c>
      <c r="AC2028" s="2">
        <v>0</v>
      </c>
      <c r="AD2028" s="2"/>
      <c r="AE2028" s="2" t="s">
        <v>59</v>
      </c>
    </row>
    <row r="2029" spans="1:31" x14ac:dyDescent="0.25">
      <c r="A2029" t="s">
        <v>4346</v>
      </c>
      <c r="B2029" t="s">
        <v>4241</v>
      </c>
      <c r="C2029" t="s">
        <v>1117</v>
      </c>
      <c r="D2029" t="s">
        <v>374</v>
      </c>
      <c r="E2029">
        <v>26</v>
      </c>
      <c r="F2029" t="s">
        <v>3871</v>
      </c>
      <c r="G2029">
        <v>6</v>
      </c>
      <c r="H2029" t="s">
        <v>2531</v>
      </c>
      <c r="I2029">
        <v>2023</v>
      </c>
      <c r="J2029" t="s">
        <v>4347</v>
      </c>
      <c r="K2029" t="s">
        <v>418</v>
      </c>
      <c r="L2029" t="s">
        <v>419</v>
      </c>
      <c r="M2029" t="s">
        <v>325</v>
      </c>
      <c r="N2029" t="s">
        <v>326</v>
      </c>
      <c r="O2029" t="s">
        <v>420</v>
      </c>
      <c r="P2029">
        <v>4</v>
      </c>
      <c r="Q2029">
        <v>649</v>
      </c>
      <c r="R2029">
        <v>2596</v>
      </c>
      <c r="S2029">
        <v>0</v>
      </c>
      <c r="T2029">
        <v>0</v>
      </c>
      <c r="V2029">
        <v>2596</v>
      </c>
      <c r="W2029">
        <v>5</v>
      </c>
      <c r="X2029">
        <v>123.62</v>
      </c>
      <c r="Y2029">
        <v>2596</v>
      </c>
      <c r="Z2029" t="s">
        <v>119</v>
      </c>
      <c r="AA2029" t="s">
        <v>44</v>
      </c>
      <c r="AB2029" t="s">
        <v>69</v>
      </c>
      <c r="AC2029">
        <v>6</v>
      </c>
      <c r="AD2029" t="s">
        <v>4348</v>
      </c>
      <c r="AE2029" t="s">
        <v>47</v>
      </c>
    </row>
    <row r="2030" spans="1:31" x14ac:dyDescent="0.25">
      <c r="A2030" s="2" t="s">
        <v>4349</v>
      </c>
      <c r="B2030" s="2" t="s">
        <v>4241</v>
      </c>
      <c r="C2030" s="2" t="s">
        <v>2596</v>
      </c>
      <c r="D2030" s="2" t="s">
        <v>374</v>
      </c>
      <c r="E2030" s="2">
        <v>26</v>
      </c>
      <c r="F2030" s="2" t="s">
        <v>3871</v>
      </c>
      <c r="G2030" s="2">
        <v>6</v>
      </c>
      <c r="H2030" s="2" t="s">
        <v>2531</v>
      </c>
      <c r="I2030" s="2">
        <v>2023</v>
      </c>
      <c r="J2030" s="2" t="s">
        <v>330</v>
      </c>
      <c r="K2030" s="2" t="s">
        <v>571</v>
      </c>
      <c r="L2030" s="2" t="s">
        <v>572</v>
      </c>
      <c r="M2030" s="2" t="s">
        <v>53</v>
      </c>
      <c r="N2030" s="2" t="s">
        <v>467</v>
      </c>
      <c r="O2030" s="2" t="s">
        <v>55</v>
      </c>
      <c r="P2030" s="2">
        <v>1</v>
      </c>
      <c r="Q2030" s="2">
        <v>17999</v>
      </c>
      <c r="R2030" s="2">
        <v>17999</v>
      </c>
      <c r="S2030" s="2">
        <v>10</v>
      </c>
      <c r="T2030" s="2">
        <v>1799.9</v>
      </c>
      <c r="U2030" s="2"/>
      <c r="V2030" s="2">
        <v>16199.1</v>
      </c>
      <c r="W2030" s="2">
        <v>28</v>
      </c>
      <c r="X2030" s="2">
        <v>3543.55</v>
      </c>
      <c r="Y2030" s="2">
        <v>16199.1</v>
      </c>
      <c r="Z2030" s="2" t="s">
        <v>68</v>
      </c>
      <c r="AA2030" s="2" t="s">
        <v>44</v>
      </c>
      <c r="AB2030" s="2" t="s">
        <v>69</v>
      </c>
      <c r="AC2030" s="2">
        <v>8</v>
      </c>
      <c r="AD2030" s="2" t="s">
        <v>4350</v>
      </c>
      <c r="AE2030" s="2" t="s">
        <v>47</v>
      </c>
    </row>
    <row r="2031" spans="1:31" x14ac:dyDescent="0.25">
      <c r="A2031" t="s">
        <v>4351</v>
      </c>
      <c r="B2031" t="s">
        <v>4241</v>
      </c>
      <c r="C2031" t="s">
        <v>654</v>
      </c>
      <c r="D2031" t="s">
        <v>374</v>
      </c>
      <c r="E2031">
        <v>26</v>
      </c>
      <c r="F2031" t="s">
        <v>3871</v>
      </c>
      <c r="G2031">
        <v>6</v>
      </c>
      <c r="H2031" t="s">
        <v>2531</v>
      </c>
      <c r="I2031">
        <v>2023</v>
      </c>
      <c r="J2031" t="s">
        <v>811</v>
      </c>
      <c r="K2031" t="s">
        <v>477</v>
      </c>
      <c r="L2031" t="s">
        <v>478</v>
      </c>
      <c r="M2031" t="s">
        <v>65</v>
      </c>
      <c r="N2031" t="s">
        <v>103</v>
      </c>
      <c r="O2031" t="s">
        <v>479</v>
      </c>
      <c r="P2031">
        <v>2</v>
      </c>
      <c r="Q2031">
        <v>699</v>
      </c>
      <c r="R2031">
        <v>1398</v>
      </c>
      <c r="S2031">
        <v>20</v>
      </c>
      <c r="T2031">
        <v>279.60000000000002</v>
      </c>
      <c r="U2031" t="s">
        <v>608</v>
      </c>
      <c r="V2031">
        <v>1118.4000000000001</v>
      </c>
      <c r="W2031">
        <v>18</v>
      </c>
      <c r="X2031">
        <v>170.6</v>
      </c>
      <c r="Y2031">
        <v>1118.4000000000001</v>
      </c>
      <c r="Z2031" t="s">
        <v>411</v>
      </c>
      <c r="AA2031" t="s">
        <v>44</v>
      </c>
      <c r="AB2031" t="s">
        <v>69</v>
      </c>
      <c r="AC2031">
        <v>2</v>
      </c>
      <c r="AD2031" t="s">
        <v>4229</v>
      </c>
      <c r="AE2031" t="s">
        <v>47</v>
      </c>
    </row>
    <row r="2032" spans="1:31" x14ac:dyDescent="0.25">
      <c r="A2032" s="2" t="s">
        <v>4352</v>
      </c>
      <c r="B2032" s="2" t="s">
        <v>4241</v>
      </c>
      <c r="C2032" s="2" t="s">
        <v>1815</v>
      </c>
      <c r="D2032" s="2" t="s">
        <v>374</v>
      </c>
      <c r="E2032" s="2">
        <v>26</v>
      </c>
      <c r="F2032" s="2" t="s">
        <v>3871</v>
      </c>
      <c r="G2032" s="2">
        <v>6</v>
      </c>
      <c r="H2032" s="2" t="s">
        <v>2531</v>
      </c>
      <c r="I2032" s="2">
        <v>2023</v>
      </c>
      <c r="J2032" s="2" t="s">
        <v>1742</v>
      </c>
      <c r="K2032" s="2" t="s">
        <v>580</v>
      </c>
      <c r="L2032" s="2" t="s">
        <v>581</v>
      </c>
      <c r="M2032" s="2" t="s">
        <v>325</v>
      </c>
      <c r="N2032" s="2" t="s">
        <v>360</v>
      </c>
      <c r="O2032" s="2" t="s">
        <v>408</v>
      </c>
      <c r="P2032" s="2">
        <v>2</v>
      </c>
      <c r="Q2032" s="2">
        <v>599</v>
      </c>
      <c r="R2032" s="2">
        <v>1198</v>
      </c>
      <c r="S2032" s="2">
        <v>10</v>
      </c>
      <c r="T2032" s="2">
        <v>119.8</v>
      </c>
      <c r="U2032" s="2"/>
      <c r="V2032" s="2">
        <v>1078.2</v>
      </c>
      <c r="W2032" s="2">
        <v>18</v>
      </c>
      <c r="X2032" s="2">
        <v>164.47</v>
      </c>
      <c r="Y2032" s="2">
        <v>1078.2</v>
      </c>
      <c r="Z2032" s="2" t="s">
        <v>43</v>
      </c>
      <c r="AA2032" s="2" t="s">
        <v>44</v>
      </c>
      <c r="AB2032" s="2" t="s">
        <v>45</v>
      </c>
      <c r="AC2032" s="2">
        <v>2</v>
      </c>
      <c r="AD2032" s="2" t="s">
        <v>4229</v>
      </c>
      <c r="AE2032" s="2" t="s">
        <v>47</v>
      </c>
    </row>
    <row r="2033" spans="1:31" x14ac:dyDescent="0.25">
      <c r="A2033" t="s">
        <v>4353</v>
      </c>
      <c r="B2033" t="s">
        <v>4241</v>
      </c>
      <c r="C2033" t="s">
        <v>4354</v>
      </c>
      <c r="D2033" t="s">
        <v>374</v>
      </c>
      <c r="E2033">
        <v>26</v>
      </c>
      <c r="F2033" t="s">
        <v>3871</v>
      </c>
      <c r="G2033">
        <v>6</v>
      </c>
      <c r="H2033" t="s">
        <v>2531</v>
      </c>
      <c r="I2033">
        <v>2023</v>
      </c>
      <c r="J2033" t="s">
        <v>1525</v>
      </c>
      <c r="K2033" t="s">
        <v>901</v>
      </c>
      <c r="L2033" t="s">
        <v>902</v>
      </c>
      <c r="M2033" t="s">
        <v>53</v>
      </c>
      <c r="N2033" t="s">
        <v>54</v>
      </c>
      <c r="O2033" t="s">
        <v>903</v>
      </c>
      <c r="P2033">
        <v>3</v>
      </c>
      <c r="Q2033">
        <v>58999</v>
      </c>
      <c r="R2033">
        <v>176997</v>
      </c>
      <c r="S2033">
        <v>10</v>
      </c>
      <c r="T2033">
        <v>17699.7</v>
      </c>
      <c r="V2033">
        <v>159297.29999999999</v>
      </c>
      <c r="W2033">
        <v>18</v>
      </c>
      <c r="X2033">
        <v>24299.59</v>
      </c>
      <c r="Y2033">
        <v>159297.29999999999</v>
      </c>
      <c r="Z2033" t="s">
        <v>411</v>
      </c>
      <c r="AA2033" t="s">
        <v>44</v>
      </c>
      <c r="AB2033" t="s">
        <v>69</v>
      </c>
      <c r="AC2033">
        <v>3</v>
      </c>
      <c r="AD2033" t="s">
        <v>4278</v>
      </c>
      <c r="AE2033" t="s">
        <v>59</v>
      </c>
    </row>
    <row r="2034" spans="1:31" x14ac:dyDescent="0.25">
      <c r="A2034" s="2" t="s">
        <v>4355</v>
      </c>
      <c r="B2034" s="2" t="s">
        <v>4241</v>
      </c>
      <c r="C2034" s="2" t="s">
        <v>206</v>
      </c>
      <c r="D2034" s="2" t="s">
        <v>374</v>
      </c>
      <c r="E2034" s="2">
        <v>26</v>
      </c>
      <c r="F2034" s="2" t="s">
        <v>3871</v>
      </c>
      <c r="G2034" s="2">
        <v>6</v>
      </c>
      <c r="H2034" s="2" t="s">
        <v>2531</v>
      </c>
      <c r="I2034" s="2">
        <v>2023</v>
      </c>
      <c r="J2034" s="2" t="s">
        <v>4356</v>
      </c>
      <c r="K2034" s="2" t="s">
        <v>763</v>
      </c>
      <c r="L2034" s="2" t="s">
        <v>764</v>
      </c>
      <c r="M2034" s="2" t="s">
        <v>53</v>
      </c>
      <c r="N2034" s="2" t="s">
        <v>111</v>
      </c>
      <c r="O2034" s="2" t="s">
        <v>180</v>
      </c>
      <c r="P2034" s="2">
        <v>1</v>
      </c>
      <c r="Q2034" s="2">
        <v>28999</v>
      </c>
      <c r="R2034" s="2">
        <v>28999</v>
      </c>
      <c r="S2034" s="2">
        <v>20</v>
      </c>
      <c r="T2034" s="2">
        <v>5799.8</v>
      </c>
      <c r="U2034" s="2" t="s">
        <v>368</v>
      </c>
      <c r="V2034" s="2">
        <v>23199.200000000001</v>
      </c>
      <c r="W2034" s="2">
        <v>12</v>
      </c>
      <c r="X2034" s="2">
        <v>2485.63</v>
      </c>
      <c r="Y2034" s="2">
        <v>23199.200000000001</v>
      </c>
      <c r="Z2034" s="2" t="s">
        <v>156</v>
      </c>
      <c r="AA2034" s="2" t="s">
        <v>44</v>
      </c>
      <c r="AB2034" s="2" t="s">
        <v>45</v>
      </c>
      <c r="AC2034" s="2">
        <v>4</v>
      </c>
      <c r="AD2034" s="2" t="s">
        <v>4316</v>
      </c>
      <c r="AE2034" s="2" t="s">
        <v>47</v>
      </c>
    </row>
    <row r="2035" spans="1:31" x14ac:dyDescent="0.25">
      <c r="A2035" t="s">
        <v>4357</v>
      </c>
      <c r="B2035" t="s">
        <v>4241</v>
      </c>
      <c r="C2035" t="s">
        <v>1751</v>
      </c>
      <c r="D2035" t="s">
        <v>374</v>
      </c>
      <c r="E2035">
        <v>26</v>
      </c>
      <c r="F2035" t="s">
        <v>3871</v>
      </c>
      <c r="G2035">
        <v>6</v>
      </c>
      <c r="H2035" t="s">
        <v>2531</v>
      </c>
      <c r="I2035">
        <v>2023</v>
      </c>
      <c r="J2035" t="s">
        <v>556</v>
      </c>
      <c r="K2035" t="s">
        <v>345</v>
      </c>
      <c r="L2035" t="s">
        <v>346</v>
      </c>
      <c r="M2035" t="s">
        <v>189</v>
      </c>
      <c r="N2035" t="s">
        <v>347</v>
      </c>
      <c r="O2035" t="s">
        <v>348</v>
      </c>
      <c r="P2035">
        <v>1</v>
      </c>
      <c r="Q2035">
        <v>6499</v>
      </c>
      <c r="R2035">
        <v>6499</v>
      </c>
      <c r="S2035">
        <v>10</v>
      </c>
      <c r="T2035">
        <v>649.9</v>
      </c>
      <c r="V2035">
        <v>5849.1</v>
      </c>
      <c r="W2035">
        <v>5</v>
      </c>
      <c r="X2035">
        <v>278.52999999999997</v>
      </c>
      <c r="Y2035">
        <v>5849.1</v>
      </c>
      <c r="Z2035" t="s">
        <v>43</v>
      </c>
      <c r="AA2035" t="s">
        <v>44</v>
      </c>
      <c r="AB2035" t="s">
        <v>45</v>
      </c>
      <c r="AC2035">
        <v>3</v>
      </c>
      <c r="AD2035" t="s">
        <v>4278</v>
      </c>
      <c r="AE2035" t="s">
        <v>59</v>
      </c>
    </row>
    <row r="2036" spans="1:31" x14ac:dyDescent="0.25">
      <c r="A2036" s="2" t="s">
        <v>4358</v>
      </c>
      <c r="B2036" s="2" t="s">
        <v>4241</v>
      </c>
      <c r="C2036" s="2" t="s">
        <v>4359</v>
      </c>
      <c r="D2036" s="2" t="s">
        <v>374</v>
      </c>
      <c r="E2036" s="2">
        <v>26</v>
      </c>
      <c r="F2036" s="2" t="s">
        <v>3871</v>
      </c>
      <c r="G2036" s="2">
        <v>6</v>
      </c>
      <c r="H2036" s="2" t="s">
        <v>2531</v>
      </c>
      <c r="I2036" s="2">
        <v>2023</v>
      </c>
      <c r="J2036" s="2" t="s">
        <v>1936</v>
      </c>
      <c r="K2036" s="2" t="s">
        <v>465</v>
      </c>
      <c r="L2036" s="2" t="s">
        <v>466</v>
      </c>
      <c r="M2036" s="2" t="s">
        <v>53</v>
      </c>
      <c r="N2036" s="2" t="s">
        <v>467</v>
      </c>
      <c r="O2036" s="2" t="s">
        <v>180</v>
      </c>
      <c r="P2036" s="2">
        <v>1</v>
      </c>
      <c r="Q2036" s="2">
        <v>24999</v>
      </c>
      <c r="R2036" s="2">
        <v>24999</v>
      </c>
      <c r="S2036" s="2">
        <v>10</v>
      </c>
      <c r="T2036" s="2">
        <v>2499.9</v>
      </c>
      <c r="U2036" s="2"/>
      <c r="V2036" s="2">
        <v>22499.1</v>
      </c>
      <c r="W2036" s="2">
        <v>28</v>
      </c>
      <c r="X2036" s="2">
        <v>4921.68</v>
      </c>
      <c r="Y2036" s="2">
        <v>22499.1</v>
      </c>
      <c r="Z2036" s="2" t="s">
        <v>68</v>
      </c>
      <c r="AA2036" s="2" t="s">
        <v>44</v>
      </c>
      <c r="AB2036" s="2" t="s">
        <v>69</v>
      </c>
      <c r="AC2036" s="2">
        <v>5</v>
      </c>
      <c r="AD2036" s="2" t="s">
        <v>4312</v>
      </c>
      <c r="AE2036" s="2" t="s">
        <v>47</v>
      </c>
    </row>
    <row r="2037" spans="1:31" x14ac:dyDescent="0.25">
      <c r="A2037" t="s">
        <v>4360</v>
      </c>
      <c r="B2037" t="s">
        <v>4241</v>
      </c>
      <c r="C2037" t="s">
        <v>1555</v>
      </c>
      <c r="D2037" t="s">
        <v>374</v>
      </c>
      <c r="E2037">
        <v>26</v>
      </c>
      <c r="F2037" t="s">
        <v>3871</v>
      </c>
      <c r="G2037">
        <v>6</v>
      </c>
      <c r="H2037" t="s">
        <v>2531</v>
      </c>
      <c r="I2037">
        <v>2023</v>
      </c>
      <c r="J2037" t="s">
        <v>1033</v>
      </c>
      <c r="K2037" t="s">
        <v>340</v>
      </c>
      <c r="L2037" t="s">
        <v>341</v>
      </c>
      <c r="M2037" t="s">
        <v>40</v>
      </c>
      <c r="N2037" t="s">
        <v>333</v>
      </c>
      <c r="O2037" t="s">
        <v>42</v>
      </c>
      <c r="P2037">
        <v>1</v>
      </c>
      <c r="Q2037">
        <v>1599</v>
      </c>
      <c r="R2037">
        <v>1599</v>
      </c>
      <c r="S2037">
        <v>20</v>
      </c>
      <c r="T2037">
        <v>319.8</v>
      </c>
      <c r="U2037" t="s">
        <v>78</v>
      </c>
      <c r="V2037">
        <v>1279.2</v>
      </c>
      <c r="W2037">
        <v>12</v>
      </c>
      <c r="X2037">
        <v>137.06</v>
      </c>
      <c r="Y2037">
        <v>1279.2</v>
      </c>
      <c r="Z2037" t="s">
        <v>43</v>
      </c>
      <c r="AA2037" t="s">
        <v>44</v>
      </c>
      <c r="AB2037" t="s">
        <v>69</v>
      </c>
      <c r="AC2037">
        <v>3</v>
      </c>
      <c r="AD2037" t="s">
        <v>4278</v>
      </c>
      <c r="AE2037" t="s">
        <v>47</v>
      </c>
    </row>
    <row r="2038" spans="1:31" x14ac:dyDescent="0.25">
      <c r="A2038" s="2" t="s">
        <v>4361</v>
      </c>
      <c r="B2038" s="2" t="s">
        <v>4241</v>
      </c>
      <c r="C2038" s="2" t="s">
        <v>1711</v>
      </c>
      <c r="D2038" s="2" t="s">
        <v>374</v>
      </c>
      <c r="E2038" s="2">
        <v>26</v>
      </c>
      <c r="F2038" s="2" t="s">
        <v>3871</v>
      </c>
      <c r="G2038" s="2">
        <v>6</v>
      </c>
      <c r="H2038" s="2" t="s">
        <v>2531</v>
      </c>
      <c r="I2038" s="2">
        <v>2023</v>
      </c>
      <c r="J2038" s="2" t="s">
        <v>339</v>
      </c>
      <c r="K2038" s="2" t="s">
        <v>1151</v>
      </c>
      <c r="L2038" s="2" t="s">
        <v>1152</v>
      </c>
      <c r="M2038" s="2" t="s">
        <v>40</v>
      </c>
      <c r="N2038" s="2" t="s">
        <v>333</v>
      </c>
      <c r="O2038" s="2" t="s">
        <v>1153</v>
      </c>
      <c r="P2038" s="2">
        <v>1</v>
      </c>
      <c r="Q2038" s="2">
        <v>3999</v>
      </c>
      <c r="R2038" s="2">
        <v>3999</v>
      </c>
      <c r="S2038" s="2">
        <v>0</v>
      </c>
      <c r="T2038" s="2">
        <v>0</v>
      </c>
      <c r="U2038" s="2"/>
      <c r="V2038" s="2">
        <v>3999</v>
      </c>
      <c r="W2038" s="2">
        <v>12</v>
      </c>
      <c r="X2038" s="2">
        <v>428.46</v>
      </c>
      <c r="Y2038" s="2">
        <v>3999</v>
      </c>
      <c r="Z2038" s="2" t="s">
        <v>57</v>
      </c>
      <c r="AA2038" s="2" t="s">
        <v>147</v>
      </c>
      <c r="AB2038" s="2" t="s">
        <v>69</v>
      </c>
      <c r="AC2038" s="2">
        <v>0</v>
      </c>
      <c r="AD2038" s="2"/>
      <c r="AE2038" s="2" t="s">
        <v>47</v>
      </c>
    </row>
    <row r="2039" spans="1:31" x14ac:dyDescent="0.25">
      <c r="A2039" t="s">
        <v>4362</v>
      </c>
      <c r="B2039" t="s">
        <v>4286</v>
      </c>
      <c r="C2039" t="s">
        <v>2666</v>
      </c>
      <c r="D2039" t="s">
        <v>423</v>
      </c>
      <c r="E2039">
        <v>26</v>
      </c>
      <c r="F2039" t="s">
        <v>4363</v>
      </c>
      <c r="G2039">
        <v>7</v>
      </c>
      <c r="H2039" t="s">
        <v>4364</v>
      </c>
      <c r="I2039">
        <v>2023</v>
      </c>
      <c r="J2039" t="s">
        <v>3437</v>
      </c>
      <c r="K2039" t="s">
        <v>226</v>
      </c>
      <c r="L2039" t="s">
        <v>227</v>
      </c>
      <c r="M2039" t="s">
        <v>53</v>
      </c>
      <c r="N2039" t="s">
        <v>111</v>
      </c>
      <c r="O2039" t="s">
        <v>228</v>
      </c>
      <c r="P2039">
        <v>4</v>
      </c>
      <c r="Q2039">
        <v>79999</v>
      </c>
      <c r="R2039">
        <v>319996</v>
      </c>
      <c r="S2039">
        <v>0</v>
      </c>
      <c r="T2039">
        <v>0</v>
      </c>
      <c r="V2039">
        <v>319996</v>
      </c>
      <c r="W2039">
        <v>12</v>
      </c>
      <c r="X2039">
        <v>34285.29</v>
      </c>
      <c r="Y2039">
        <v>319996</v>
      </c>
      <c r="Z2039" t="s">
        <v>119</v>
      </c>
      <c r="AA2039" t="s">
        <v>44</v>
      </c>
      <c r="AB2039" t="s">
        <v>45</v>
      </c>
      <c r="AC2039">
        <v>7</v>
      </c>
      <c r="AD2039" t="s">
        <v>4350</v>
      </c>
      <c r="AE2039" t="s">
        <v>47</v>
      </c>
    </row>
    <row r="2040" spans="1:31" x14ac:dyDescent="0.25">
      <c r="A2040" s="2" t="s">
        <v>4365</v>
      </c>
      <c r="B2040" s="2" t="s">
        <v>4286</v>
      </c>
      <c r="C2040" s="2" t="s">
        <v>3493</v>
      </c>
      <c r="D2040" s="2" t="s">
        <v>423</v>
      </c>
      <c r="E2040" s="2">
        <v>26</v>
      </c>
      <c r="F2040" s="2" t="s">
        <v>4363</v>
      </c>
      <c r="G2040" s="2">
        <v>7</v>
      </c>
      <c r="H2040" s="2" t="s">
        <v>4364</v>
      </c>
      <c r="I2040" s="2">
        <v>2023</v>
      </c>
      <c r="J2040" s="2" t="s">
        <v>4366</v>
      </c>
      <c r="K2040" s="2" t="s">
        <v>877</v>
      </c>
      <c r="L2040" s="2" t="s">
        <v>878</v>
      </c>
      <c r="M2040" s="2" t="s">
        <v>40</v>
      </c>
      <c r="N2040" s="2" t="s">
        <v>173</v>
      </c>
      <c r="O2040" s="2" t="s">
        <v>879</v>
      </c>
      <c r="P2040" s="2">
        <v>4</v>
      </c>
      <c r="Q2040" s="2">
        <v>1899</v>
      </c>
      <c r="R2040" s="2">
        <v>7596</v>
      </c>
      <c r="S2040" s="2">
        <v>20</v>
      </c>
      <c r="T2040" s="2">
        <v>1519.2</v>
      </c>
      <c r="U2040" s="2" t="s">
        <v>216</v>
      </c>
      <c r="V2040" s="2">
        <v>6076.8</v>
      </c>
      <c r="W2040" s="2">
        <v>12</v>
      </c>
      <c r="X2040" s="2">
        <v>651.09</v>
      </c>
      <c r="Y2040" s="2">
        <v>6076.8</v>
      </c>
      <c r="Z2040" s="2" t="s">
        <v>57</v>
      </c>
      <c r="AA2040" s="2" t="s">
        <v>147</v>
      </c>
      <c r="AB2040" s="2" t="s">
        <v>69</v>
      </c>
      <c r="AC2040" s="2">
        <v>0</v>
      </c>
      <c r="AD2040" s="2"/>
      <c r="AE2040" s="2" t="s">
        <v>47</v>
      </c>
    </row>
    <row r="2041" spans="1:31" x14ac:dyDescent="0.25">
      <c r="A2041" t="s">
        <v>4367</v>
      </c>
      <c r="B2041" t="s">
        <v>4286</v>
      </c>
      <c r="C2041" t="s">
        <v>2739</v>
      </c>
      <c r="D2041" t="s">
        <v>423</v>
      </c>
      <c r="E2041">
        <v>26</v>
      </c>
      <c r="F2041" t="s">
        <v>4363</v>
      </c>
      <c r="G2041">
        <v>7</v>
      </c>
      <c r="H2041" t="s">
        <v>4364</v>
      </c>
      <c r="I2041">
        <v>2023</v>
      </c>
      <c r="J2041" t="s">
        <v>1360</v>
      </c>
      <c r="K2041" t="s">
        <v>693</v>
      </c>
      <c r="L2041" t="s">
        <v>694</v>
      </c>
      <c r="M2041" t="s">
        <v>53</v>
      </c>
      <c r="N2041" t="s">
        <v>467</v>
      </c>
      <c r="O2041" t="s">
        <v>228</v>
      </c>
      <c r="P2041">
        <v>2</v>
      </c>
      <c r="Q2041">
        <v>52999</v>
      </c>
      <c r="R2041">
        <v>105998</v>
      </c>
      <c r="S2041">
        <v>0</v>
      </c>
      <c r="T2041">
        <v>0</v>
      </c>
      <c r="V2041">
        <v>105998</v>
      </c>
      <c r="W2041">
        <v>12</v>
      </c>
      <c r="X2041">
        <v>11356.93</v>
      </c>
      <c r="Y2041">
        <v>105998</v>
      </c>
      <c r="Z2041" t="s">
        <v>43</v>
      </c>
      <c r="AA2041" t="s">
        <v>44</v>
      </c>
      <c r="AB2041" t="s">
        <v>69</v>
      </c>
      <c r="AC2041">
        <v>9</v>
      </c>
      <c r="AD2041" t="s">
        <v>4368</v>
      </c>
      <c r="AE2041" t="s">
        <v>47</v>
      </c>
    </row>
    <row r="2042" spans="1:31" x14ac:dyDescent="0.25">
      <c r="A2042" s="2" t="s">
        <v>4369</v>
      </c>
      <c r="B2042" s="2" t="s">
        <v>4286</v>
      </c>
      <c r="C2042" s="2" t="s">
        <v>3826</v>
      </c>
      <c r="D2042" s="2" t="s">
        <v>423</v>
      </c>
      <c r="E2042" s="2">
        <v>26</v>
      </c>
      <c r="F2042" s="2" t="s">
        <v>4363</v>
      </c>
      <c r="G2042" s="2">
        <v>7</v>
      </c>
      <c r="H2042" s="2" t="s">
        <v>4364</v>
      </c>
      <c r="I2042" s="2">
        <v>2023</v>
      </c>
      <c r="J2042" s="2" t="s">
        <v>2135</v>
      </c>
      <c r="K2042" s="2" t="s">
        <v>901</v>
      </c>
      <c r="L2042" s="2" t="s">
        <v>902</v>
      </c>
      <c r="M2042" s="2" t="s">
        <v>53</v>
      </c>
      <c r="N2042" s="2" t="s">
        <v>54</v>
      </c>
      <c r="O2042" s="2" t="s">
        <v>903</v>
      </c>
      <c r="P2042" s="2">
        <v>5</v>
      </c>
      <c r="Q2042" s="2">
        <v>58999</v>
      </c>
      <c r="R2042" s="2">
        <v>294995</v>
      </c>
      <c r="S2042" s="2">
        <v>0</v>
      </c>
      <c r="T2042" s="2">
        <v>0</v>
      </c>
      <c r="U2042" s="2"/>
      <c r="V2042" s="2">
        <v>294995</v>
      </c>
      <c r="W2042" s="2">
        <v>18</v>
      </c>
      <c r="X2042" s="2">
        <v>44999.24</v>
      </c>
      <c r="Y2042" s="2">
        <v>294995</v>
      </c>
      <c r="Z2042" s="2" t="s">
        <v>68</v>
      </c>
      <c r="AA2042" s="2" t="s">
        <v>44</v>
      </c>
      <c r="AB2042" s="2" t="s">
        <v>69</v>
      </c>
      <c r="AC2042" s="2">
        <v>6</v>
      </c>
      <c r="AD2042" s="2" t="s">
        <v>4337</v>
      </c>
      <c r="AE2042" s="2" t="s">
        <v>47</v>
      </c>
    </row>
    <row r="2043" spans="1:31" x14ac:dyDescent="0.25">
      <c r="A2043" t="s">
        <v>4370</v>
      </c>
      <c r="B2043" t="s">
        <v>4286</v>
      </c>
      <c r="C2043" t="s">
        <v>4371</v>
      </c>
      <c r="D2043" t="s">
        <v>423</v>
      </c>
      <c r="E2043">
        <v>26</v>
      </c>
      <c r="F2043" t="s">
        <v>4363</v>
      </c>
      <c r="G2043">
        <v>7</v>
      </c>
      <c r="H2043" t="s">
        <v>4364</v>
      </c>
      <c r="I2043">
        <v>2023</v>
      </c>
      <c r="J2043" t="s">
        <v>3393</v>
      </c>
      <c r="K2043" t="s">
        <v>144</v>
      </c>
      <c r="L2043" t="s">
        <v>145</v>
      </c>
      <c r="M2043" t="s">
        <v>53</v>
      </c>
      <c r="N2043" t="s">
        <v>111</v>
      </c>
      <c r="O2043" t="s">
        <v>146</v>
      </c>
      <c r="P2043">
        <v>3</v>
      </c>
      <c r="Q2043">
        <v>36999</v>
      </c>
      <c r="R2043">
        <v>110997</v>
      </c>
      <c r="S2043">
        <v>25</v>
      </c>
      <c r="T2043">
        <v>27749.25</v>
      </c>
      <c r="U2043" t="s">
        <v>78</v>
      </c>
      <c r="V2043">
        <v>83247.75</v>
      </c>
      <c r="W2043">
        <v>12</v>
      </c>
      <c r="X2043">
        <v>8919.4</v>
      </c>
      <c r="Y2043">
        <v>83247.75</v>
      </c>
      <c r="Z2043" t="s">
        <v>57</v>
      </c>
      <c r="AA2043" t="s">
        <v>44</v>
      </c>
      <c r="AB2043" t="s">
        <v>69</v>
      </c>
      <c r="AC2043">
        <v>7</v>
      </c>
      <c r="AD2043" t="s">
        <v>4350</v>
      </c>
      <c r="AE2043" t="s">
        <v>47</v>
      </c>
    </row>
    <row r="2044" spans="1:31" x14ac:dyDescent="0.25">
      <c r="A2044" s="2" t="s">
        <v>4372</v>
      </c>
      <c r="B2044" s="2" t="s">
        <v>4286</v>
      </c>
      <c r="C2044" s="2" t="s">
        <v>2411</v>
      </c>
      <c r="D2044" s="2" t="s">
        <v>423</v>
      </c>
      <c r="E2044" s="2">
        <v>26</v>
      </c>
      <c r="F2044" s="2" t="s">
        <v>4363</v>
      </c>
      <c r="G2044" s="2">
        <v>7</v>
      </c>
      <c r="H2044" s="2" t="s">
        <v>4364</v>
      </c>
      <c r="I2044" s="2">
        <v>2023</v>
      </c>
      <c r="J2044" s="2" t="s">
        <v>2625</v>
      </c>
      <c r="K2044" s="2" t="s">
        <v>74</v>
      </c>
      <c r="L2044" s="2" t="s">
        <v>75</v>
      </c>
      <c r="M2044" s="2" t="s">
        <v>53</v>
      </c>
      <c r="N2044" s="2" t="s">
        <v>76</v>
      </c>
      <c r="O2044" s="2" t="s">
        <v>77</v>
      </c>
      <c r="P2044" s="2">
        <v>1</v>
      </c>
      <c r="Q2044" s="2">
        <v>1999</v>
      </c>
      <c r="R2044" s="2">
        <v>1999</v>
      </c>
      <c r="S2044" s="2">
        <v>15</v>
      </c>
      <c r="T2044" s="2">
        <v>299.85000000000002</v>
      </c>
      <c r="U2044" s="2"/>
      <c r="V2044" s="2">
        <v>1699.15</v>
      </c>
      <c r="W2044" s="2">
        <v>5</v>
      </c>
      <c r="X2044" s="2">
        <v>80.91</v>
      </c>
      <c r="Y2044" s="2">
        <v>1699.15</v>
      </c>
      <c r="Z2044" s="2" t="s">
        <v>68</v>
      </c>
      <c r="AA2044" s="2" t="s">
        <v>44</v>
      </c>
      <c r="AB2044" s="2" t="s">
        <v>69</v>
      </c>
      <c r="AC2044" s="2">
        <v>7</v>
      </c>
      <c r="AD2044" s="2" t="s">
        <v>4350</v>
      </c>
      <c r="AE2044" s="2" t="s">
        <v>59</v>
      </c>
    </row>
    <row r="2045" spans="1:31" x14ac:dyDescent="0.25">
      <c r="A2045" t="s">
        <v>4373</v>
      </c>
      <c r="B2045" t="s">
        <v>4286</v>
      </c>
      <c r="C2045" t="s">
        <v>4374</v>
      </c>
      <c r="D2045" t="s">
        <v>423</v>
      </c>
      <c r="E2045">
        <v>26</v>
      </c>
      <c r="F2045" t="s">
        <v>4363</v>
      </c>
      <c r="G2045">
        <v>7</v>
      </c>
      <c r="H2045" t="s">
        <v>4364</v>
      </c>
      <c r="I2045">
        <v>2023</v>
      </c>
      <c r="J2045" t="s">
        <v>2978</v>
      </c>
      <c r="K2045" t="s">
        <v>877</v>
      </c>
      <c r="L2045" t="s">
        <v>878</v>
      </c>
      <c r="M2045" t="s">
        <v>40</v>
      </c>
      <c r="N2045" t="s">
        <v>173</v>
      </c>
      <c r="O2045" t="s">
        <v>879</v>
      </c>
      <c r="P2045">
        <v>1</v>
      </c>
      <c r="Q2045">
        <v>1899</v>
      </c>
      <c r="R2045">
        <v>1899</v>
      </c>
      <c r="S2045">
        <v>20</v>
      </c>
      <c r="T2045">
        <v>379.8</v>
      </c>
      <c r="U2045" t="s">
        <v>56</v>
      </c>
      <c r="V2045">
        <v>1519.2</v>
      </c>
      <c r="W2045">
        <v>12</v>
      </c>
      <c r="X2045">
        <v>162.77000000000001</v>
      </c>
      <c r="Y2045">
        <v>1519.2</v>
      </c>
      <c r="Z2045" t="s">
        <v>411</v>
      </c>
      <c r="AA2045" t="s">
        <v>44</v>
      </c>
      <c r="AB2045" t="s">
        <v>69</v>
      </c>
      <c r="AC2045">
        <v>2</v>
      </c>
      <c r="AD2045" t="s">
        <v>4278</v>
      </c>
      <c r="AE2045" t="s">
        <v>47</v>
      </c>
    </row>
    <row r="2046" spans="1:31" x14ac:dyDescent="0.25">
      <c r="A2046" s="2" t="s">
        <v>4375</v>
      </c>
      <c r="B2046" s="2" t="s">
        <v>4286</v>
      </c>
      <c r="C2046" s="2" t="s">
        <v>2730</v>
      </c>
      <c r="D2046" s="2" t="s">
        <v>423</v>
      </c>
      <c r="E2046" s="2">
        <v>26</v>
      </c>
      <c r="F2046" s="2" t="s">
        <v>4363</v>
      </c>
      <c r="G2046" s="2">
        <v>7</v>
      </c>
      <c r="H2046" s="2" t="s">
        <v>4364</v>
      </c>
      <c r="I2046" s="2">
        <v>2023</v>
      </c>
      <c r="J2046" s="2" t="s">
        <v>4376</v>
      </c>
      <c r="K2046" s="2" t="s">
        <v>540</v>
      </c>
      <c r="L2046" s="2" t="s">
        <v>541</v>
      </c>
      <c r="M2046" s="2" t="s">
        <v>65</v>
      </c>
      <c r="N2046" s="2" t="s">
        <v>103</v>
      </c>
      <c r="O2046" s="2" t="s">
        <v>302</v>
      </c>
      <c r="P2046" s="2">
        <v>2</v>
      </c>
      <c r="Q2046" s="2">
        <v>449</v>
      </c>
      <c r="R2046" s="2">
        <v>898</v>
      </c>
      <c r="S2046" s="2">
        <v>15</v>
      </c>
      <c r="T2046" s="2">
        <v>134.69999999999999</v>
      </c>
      <c r="U2046" s="2"/>
      <c r="V2046" s="2">
        <v>763.3</v>
      </c>
      <c r="W2046" s="2">
        <v>12</v>
      </c>
      <c r="X2046" s="2">
        <v>81.78</v>
      </c>
      <c r="Y2046" s="2">
        <v>763.3</v>
      </c>
      <c r="Z2046" s="2" t="s">
        <v>68</v>
      </c>
      <c r="AA2046" s="2" t="s">
        <v>44</v>
      </c>
      <c r="AB2046" s="2" t="s">
        <v>96</v>
      </c>
      <c r="AC2046" s="2">
        <v>1</v>
      </c>
      <c r="AD2046" s="2" t="s">
        <v>4229</v>
      </c>
      <c r="AE2046" s="2" t="s">
        <v>47</v>
      </c>
    </row>
    <row r="2047" spans="1:31" x14ac:dyDescent="0.25">
      <c r="A2047" t="s">
        <v>4377</v>
      </c>
      <c r="B2047" t="s">
        <v>4286</v>
      </c>
      <c r="C2047" t="s">
        <v>777</v>
      </c>
      <c r="D2047" t="s">
        <v>423</v>
      </c>
      <c r="E2047">
        <v>26</v>
      </c>
      <c r="F2047" t="s">
        <v>4363</v>
      </c>
      <c r="G2047">
        <v>7</v>
      </c>
      <c r="H2047" t="s">
        <v>4364</v>
      </c>
      <c r="I2047">
        <v>2023</v>
      </c>
      <c r="J2047" t="s">
        <v>1777</v>
      </c>
      <c r="K2047" t="s">
        <v>233</v>
      </c>
      <c r="L2047" t="s">
        <v>234</v>
      </c>
      <c r="M2047" t="s">
        <v>40</v>
      </c>
      <c r="N2047" t="s">
        <v>41</v>
      </c>
      <c r="O2047" t="s">
        <v>211</v>
      </c>
      <c r="P2047">
        <v>1</v>
      </c>
      <c r="Q2047">
        <v>13999</v>
      </c>
      <c r="R2047">
        <v>13999</v>
      </c>
      <c r="S2047">
        <v>10</v>
      </c>
      <c r="T2047">
        <v>1399.9</v>
      </c>
      <c r="V2047">
        <v>12599.1</v>
      </c>
      <c r="W2047">
        <v>12</v>
      </c>
      <c r="X2047">
        <v>1349.9</v>
      </c>
      <c r="Y2047">
        <v>12599.1</v>
      </c>
      <c r="Z2047" t="s">
        <v>43</v>
      </c>
      <c r="AA2047" t="s">
        <v>44</v>
      </c>
      <c r="AB2047" t="s">
        <v>45</v>
      </c>
      <c r="AC2047">
        <v>1</v>
      </c>
      <c r="AD2047" t="s">
        <v>4229</v>
      </c>
      <c r="AE2047" t="s">
        <v>59</v>
      </c>
    </row>
    <row r="2048" spans="1:31" x14ac:dyDescent="0.25">
      <c r="A2048" s="2" t="s">
        <v>4378</v>
      </c>
      <c r="B2048" s="2" t="s">
        <v>4286</v>
      </c>
      <c r="C2048" s="2" t="s">
        <v>4379</v>
      </c>
      <c r="D2048" s="2" t="s">
        <v>423</v>
      </c>
      <c r="E2048" s="2">
        <v>26</v>
      </c>
      <c r="F2048" s="2" t="s">
        <v>4363</v>
      </c>
      <c r="G2048" s="2">
        <v>7</v>
      </c>
      <c r="H2048" s="2" t="s">
        <v>4364</v>
      </c>
      <c r="I2048" s="2">
        <v>2023</v>
      </c>
      <c r="J2048" s="2" t="s">
        <v>1931</v>
      </c>
      <c r="K2048" s="2" t="s">
        <v>171</v>
      </c>
      <c r="L2048" s="2" t="s">
        <v>172</v>
      </c>
      <c r="M2048" s="2" t="s">
        <v>40</v>
      </c>
      <c r="N2048" s="2" t="s">
        <v>173</v>
      </c>
      <c r="O2048" s="2" t="s">
        <v>174</v>
      </c>
      <c r="P2048" s="2">
        <v>1</v>
      </c>
      <c r="Q2048" s="2">
        <v>2299</v>
      </c>
      <c r="R2048" s="2">
        <v>2299</v>
      </c>
      <c r="S2048" s="2">
        <v>15</v>
      </c>
      <c r="T2048" s="2">
        <v>344.85</v>
      </c>
      <c r="U2048" s="2"/>
      <c r="V2048" s="2">
        <v>1954.15</v>
      </c>
      <c r="W2048" s="2">
        <v>12</v>
      </c>
      <c r="X2048" s="2">
        <v>209.37</v>
      </c>
      <c r="Y2048" s="2">
        <v>1954.15</v>
      </c>
      <c r="Z2048" s="2" t="s">
        <v>68</v>
      </c>
      <c r="AA2048" s="2" t="s">
        <v>44</v>
      </c>
      <c r="AB2048" s="2" t="s">
        <v>69</v>
      </c>
      <c r="AC2048" s="2">
        <v>4</v>
      </c>
      <c r="AD2048" s="2" t="s">
        <v>4312</v>
      </c>
      <c r="AE2048" s="2" t="s">
        <v>47</v>
      </c>
    </row>
    <row r="2049" spans="1:31" x14ac:dyDescent="0.25">
      <c r="A2049" t="s">
        <v>4380</v>
      </c>
      <c r="B2049" t="s">
        <v>4286</v>
      </c>
      <c r="C2049" t="s">
        <v>2405</v>
      </c>
      <c r="D2049" t="s">
        <v>423</v>
      </c>
      <c r="E2049">
        <v>26</v>
      </c>
      <c r="F2049" t="s">
        <v>4363</v>
      </c>
      <c r="G2049">
        <v>7</v>
      </c>
      <c r="H2049" t="s">
        <v>4364</v>
      </c>
      <c r="I2049">
        <v>2023</v>
      </c>
      <c r="J2049" t="s">
        <v>4381</v>
      </c>
      <c r="K2049" t="s">
        <v>705</v>
      </c>
      <c r="L2049" t="s">
        <v>706</v>
      </c>
      <c r="M2049" t="s">
        <v>325</v>
      </c>
      <c r="N2049" t="s">
        <v>707</v>
      </c>
      <c r="O2049" t="s">
        <v>708</v>
      </c>
      <c r="P2049">
        <v>1</v>
      </c>
      <c r="Q2049">
        <v>1299</v>
      </c>
      <c r="R2049">
        <v>1299</v>
      </c>
      <c r="S2049">
        <v>25</v>
      </c>
      <c r="T2049">
        <v>324.75</v>
      </c>
      <c r="U2049" t="s">
        <v>216</v>
      </c>
      <c r="V2049">
        <v>974.25</v>
      </c>
      <c r="W2049">
        <v>12</v>
      </c>
      <c r="X2049">
        <v>104.38</v>
      </c>
      <c r="Y2049">
        <v>974.25</v>
      </c>
      <c r="Z2049" t="s">
        <v>68</v>
      </c>
      <c r="AA2049" t="s">
        <v>44</v>
      </c>
      <c r="AB2049" t="s">
        <v>69</v>
      </c>
      <c r="AC2049">
        <v>2</v>
      </c>
      <c r="AD2049" t="s">
        <v>4278</v>
      </c>
      <c r="AE2049" t="s">
        <v>59</v>
      </c>
    </row>
    <row r="2050" spans="1:31" x14ac:dyDescent="0.25">
      <c r="A2050" s="2" t="s">
        <v>4382</v>
      </c>
      <c r="B2050" s="2" t="s">
        <v>4286</v>
      </c>
      <c r="C2050" s="2" t="s">
        <v>896</v>
      </c>
      <c r="D2050" s="2" t="s">
        <v>423</v>
      </c>
      <c r="E2050" s="2">
        <v>26</v>
      </c>
      <c r="F2050" s="2" t="s">
        <v>4363</v>
      </c>
      <c r="G2050" s="2">
        <v>7</v>
      </c>
      <c r="H2050" s="2" t="s">
        <v>4364</v>
      </c>
      <c r="I2050" s="2">
        <v>2023</v>
      </c>
      <c r="J2050" s="2" t="s">
        <v>2909</v>
      </c>
      <c r="K2050" s="2" t="s">
        <v>440</v>
      </c>
      <c r="L2050" s="2" t="s">
        <v>441</v>
      </c>
      <c r="M2050" s="2" t="s">
        <v>85</v>
      </c>
      <c r="N2050" s="2" t="s">
        <v>154</v>
      </c>
      <c r="O2050" s="2" t="s">
        <v>442</v>
      </c>
      <c r="P2050" s="2">
        <v>2</v>
      </c>
      <c r="Q2050" s="2">
        <v>999</v>
      </c>
      <c r="R2050" s="2">
        <v>1998</v>
      </c>
      <c r="S2050" s="2">
        <v>20</v>
      </c>
      <c r="T2050" s="2">
        <v>399.6</v>
      </c>
      <c r="U2050" s="2" t="s">
        <v>216</v>
      </c>
      <c r="V2050" s="2">
        <v>1598.4</v>
      </c>
      <c r="W2050" s="2">
        <v>12</v>
      </c>
      <c r="X2050" s="2">
        <v>171.26</v>
      </c>
      <c r="Y2050" s="2">
        <v>1598.4</v>
      </c>
      <c r="Z2050" s="2" t="s">
        <v>192</v>
      </c>
      <c r="AA2050" s="2" t="s">
        <v>44</v>
      </c>
      <c r="AB2050" s="2" t="s">
        <v>69</v>
      </c>
      <c r="AC2050" s="2">
        <v>5</v>
      </c>
      <c r="AD2050" s="2" t="s">
        <v>4348</v>
      </c>
      <c r="AE2050" s="2" t="s">
        <v>59</v>
      </c>
    </row>
    <row r="2051" spans="1:31" x14ac:dyDescent="0.25">
      <c r="A2051" t="s">
        <v>4383</v>
      </c>
      <c r="B2051" t="s">
        <v>4286</v>
      </c>
      <c r="C2051" t="s">
        <v>886</v>
      </c>
      <c r="D2051" t="s">
        <v>423</v>
      </c>
      <c r="E2051">
        <v>26</v>
      </c>
      <c r="F2051" t="s">
        <v>4363</v>
      </c>
      <c r="G2051">
        <v>7</v>
      </c>
      <c r="H2051" t="s">
        <v>4364</v>
      </c>
      <c r="I2051">
        <v>2023</v>
      </c>
      <c r="J2051" t="s">
        <v>1183</v>
      </c>
      <c r="K2051" t="s">
        <v>238</v>
      </c>
      <c r="L2051" t="s">
        <v>239</v>
      </c>
      <c r="M2051" t="s">
        <v>53</v>
      </c>
      <c r="N2051" t="s">
        <v>111</v>
      </c>
      <c r="O2051" t="s">
        <v>240</v>
      </c>
      <c r="P2051">
        <v>3</v>
      </c>
      <c r="Q2051">
        <v>19999</v>
      </c>
      <c r="R2051">
        <v>59997</v>
      </c>
      <c r="S2051">
        <v>10</v>
      </c>
      <c r="T2051">
        <v>5999.7</v>
      </c>
      <c r="V2051">
        <v>53997.3</v>
      </c>
      <c r="W2051">
        <v>28</v>
      </c>
      <c r="X2051">
        <v>11811.91</v>
      </c>
      <c r="Y2051">
        <v>53997.3</v>
      </c>
      <c r="Z2051" t="s">
        <v>119</v>
      </c>
      <c r="AA2051" t="s">
        <v>105</v>
      </c>
      <c r="AB2051" t="s">
        <v>45</v>
      </c>
      <c r="AC2051">
        <v>4</v>
      </c>
      <c r="AD2051" t="s">
        <v>4312</v>
      </c>
      <c r="AE2051" t="s">
        <v>59</v>
      </c>
    </row>
    <row r="2052" spans="1:31" x14ac:dyDescent="0.25">
      <c r="A2052" s="2" t="s">
        <v>4384</v>
      </c>
      <c r="B2052" s="2" t="s">
        <v>4286</v>
      </c>
      <c r="C2052" s="2" t="s">
        <v>3858</v>
      </c>
      <c r="D2052" s="2" t="s">
        <v>423</v>
      </c>
      <c r="E2052" s="2">
        <v>26</v>
      </c>
      <c r="F2052" s="2" t="s">
        <v>4363</v>
      </c>
      <c r="G2052" s="2">
        <v>7</v>
      </c>
      <c r="H2052" s="2" t="s">
        <v>4364</v>
      </c>
      <c r="I2052" s="2">
        <v>2023</v>
      </c>
      <c r="J2052" s="2" t="s">
        <v>1749</v>
      </c>
      <c r="K2052" s="2" t="s">
        <v>160</v>
      </c>
      <c r="L2052" s="2" t="s">
        <v>161</v>
      </c>
      <c r="M2052" s="2" t="s">
        <v>40</v>
      </c>
      <c r="N2052" s="2" t="s">
        <v>162</v>
      </c>
      <c r="O2052" s="2" t="s">
        <v>163</v>
      </c>
      <c r="P2052" s="2">
        <v>1</v>
      </c>
      <c r="Q2052" s="2">
        <v>6999</v>
      </c>
      <c r="R2052" s="2">
        <v>6999</v>
      </c>
      <c r="S2052" s="2">
        <v>10</v>
      </c>
      <c r="T2052" s="2">
        <v>699.9</v>
      </c>
      <c r="U2052" s="2"/>
      <c r="V2052" s="2">
        <v>6299.1</v>
      </c>
      <c r="W2052" s="2">
        <v>12</v>
      </c>
      <c r="X2052" s="2">
        <v>674.9</v>
      </c>
      <c r="Y2052" s="2">
        <v>6299.1</v>
      </c>
      <c r="Z2052" s="2" t="s">
        <v>119</v>
      </c>
      <c r="AA2052" s="2" t="s">
        <v>147</v>
      </c>
      <c r="AB2052" s="2" t="s">
        <v>69</v>
      </c>
      <c r="AC2052" s="2">
        <v>0</v>
      </c>
      <c r="AD2052" s="2"/>
      <c r="AE2052" s="2" t="s">
        <v>59</v>
      </c>
    </row>
    <row r="2053" spans="1:31" x14ac:dyDescent="0.25">
      <c r="A2053" t="s">
        <v>4385</v>
      </c>
      <c r="B2053" t="s">
        <v>4286</v>
      </c>
      <c r="C2053" t="s">
        <v>391</v>
      </c>
      <c r="D2053" t="s">
        <v>423</v>
      </c>
      <c r="E2053">
        <v>26</v>
      </c>
      <c r="F2053" t="s">
        <v>4363</v>
      </c>
      <c r="G2053">
        <v>7</v>
      </c>
      <c r="H2053" t="s">
        <v>4364</v>
      </c>
      <c r="I2053">
        <v>2023</v>
      </c>
      <c r="J2053" t="s">
        <v>1630</v>
      </c>
      <c r="K2053" t="s">
        <v>465</v>
      </c>
      <c r="L2053" t="s">
        <v>466</v>
      </c>
      <c r="M2053" t="s">
        <v>53</v>
      </c>
      <c r="N2053" t="s">
        <v>467</v>
      </c>
      <c r="O2053" t="s">
        <v>180</v>
      </c>
      <c r="P2053">
        <v>1</v>
      </c>
      <c r="Q2053">
        <v>24999</v>
      </c>
      <c r="R2053">
        <v>24999</v>
      </c>
      <c r="S2053">
        <v>10</v>
      </c>
      <c r="T2053">
        <v>2499.9</v>
      </c>
      <c r="V2053">
        <v>22499.1</v>
      </c>
      <c r="W2053">
        <v>28</v>
      </c>
      <c r="X2053">
        <v>4921.68</v>
      </c>
      <c r="Y2053">
        <v>22499.1</v>
      </c>
      <c r="Z2053" t="s">
        <v>43</v>
      </c>
      <c r="AA2053" t="s">
        <v>44</v>
      </c>
      <c r="AB2053" t="s">
        <v>45</v>
      </c>
      <c r="AC2053">
        <v>6</v>
      </c>
      <c r="AD2053" t="s">
        <v>4337</v>
      </c>
      <c r="AE2053" t="s">
        <v>59</v>
      </c>
    </row>
    <row r="2054" spans="1:31" x14ac:dyDescent="0.25">
      <c r="A2054" s="2" t="s">
        <v>4386</v>
      </c>
      <c r="B2054" s="2" t="s">
        <v>4286</v>
      </c>
      <c r="C2054" s="2" t="s">
        <v>1440</v>
      </c>
      <c r="D2054" s="2" t="s">
        <v>423</v>
      </c>
      <c r="E2054" s="2">
        <v>26</v>
      </c>
      <c r="F2054" s="2" t="s">
        <v>4363</v>
      </c>
      <c r="G2054" s="2">
        <v>7</v>
      </c>
      <c r="H2054" s="2" t="s">
        <v>4364</v>
      </c>
      <c r="I2054" s="2">
        <v>2023</v>
      </c>
      <c r="J2054" s="2" t="s">
        <v>1519</v>
      </c>
      <c r="K2054" s="2" t="s">
        <v>549</v>
      </c>
      <c r="L2054" s="2" t="s">
        <v>550</v>
      </c>
      <c r="M2054" s="2" t="s">
        <v>65</v>
      </c>
      <c r="N2054" s="2" t="s">
        <v>131</v>
      </c>
      <c r="O2054" s="2" t="s">
        <v>551</v>
      </c>
      <c r="P2054" s="2">
        <v>2</v>
      </c>
      <c r="Q2054" s="2">
        <v>799</v>
      </c>
      <c r="R2054" s="2">
        <v>1598</v>
      </c>
      <c r="S2054" s="2">
        <v>15</v>
      </c>
      <c r="T2054" s="2">
        <v>239.7</v>
      </c>
      <c r="U2054" s="2"/>
      <c r="V2054" s="2">
        <v>1358.3</v>
      </c>
      <c r="W2054" s="2">
        <v>18</v>
      </c>
      <c r="X2054" s="2">
        <v>207.2</v>
      </c>
      <c r="Y2054" s="2">
        <v>1358.3</v>
      </c>
      <c r="Z2054" s="2" t="s">
        <v>411</v>
      </c>
      <c r="AA2054" s="2" t="s">
        <v>44</v>
      </c>
      <c r="AB2054" s="2" t="s">
        <v>69</v>
      </c>
      <c r="AC2054" s="2">
        <v>2</v>
      </c>
      <c r="AD2054" s="2" t="s">
        <v>4278</v>
      </c>
      <c r="AE2054" s="2" t="s">
        <v>47</v>
      </c>
    </row>
    <row r="2055" spans="1:31" x14ac:dyDescent="0.25">
      <c r="A2055" t="s">
        <v>4387</v>
      </c>
      <c r="B2055" t="s">
        <v>4286</v>
      </c>
      <c r="C2055" t="s">
        <v>3546</v>
      </c>
      <c r="D2055" t="s">
        <v>423</v>
      </c>
      <c r="E2055">
        <v>26</v>
      </c>
      <c r="F2055" t="s">
        <v>4363</v>
      </c>
      <c r="G2055">
        <v>7</v>
      </c>
      <c r="H2055" t="s">
        <v>4364</v>
      </c>
      <c r="I2055">
        <v>2023</v>
      </c>
      <c r="J2055" t="s">
        <v>818</v>
      </c>
      <c r="K2055" t="s">
        <v>662</v>
      </c>
      <c r="L2055" t="s">
        <v>663</v>
      </c>
      <c r="M2055" t="s">
        <v>53</v>
      </c>
      <c r="N2055" t="s">
        <v>246</v>
      </c>
      <c r="O2055" t="s">
        <v>664</v>
      </c>
      <c r="P2055">
        <v>1</v>
      </c>
      <c r="Q2055">
        <v>31999</v>
      </c>
      <c r="R2055">
        <v>31999</v>
      </c>
      <c r="S2055">
        <v>5</v>
      </c>
      <c r="T2055">
        <v>1599.95</v>
      </c>
      <c r="V2055">
        <v>30399.05</v>
      </c>
      <c r="W2055">
        <v>5</v>
      </c>
      <c r="X2055">
        <v>1447.57</v>
      </c>
      <c r="Y2055">
        <v>30399.05</v>
      </c>
      <c r="Z2055" t="s">
        <v>68</v>
      </c>
      <c r="AA2055" t="s">
        <v>44</v>
      </c>
      <c r="AB2055" t="s">
        <v>69</v>
      </c>
      <c r="AC2055">
        <v>5</v>
      </c>
      <c r="AD2055" t="s">
        <v>4348</v>
      </c>
      <c r="AE2055" t="s">
        <v>47</v>
      </c>
    </row>
    <row r="2056" spans="1:31" x14ac:dyDescent="0.25">
      <c r="A2056" s="2" t="s">
        <v>4388</v>
      </c>
      <c r="B2056" s="2" t="s">
        <v>4286</v>
      </c>
      <c r="C2056" s="2" t="s">
        <v>3365</v>
      </c>
      <c r="D2056" s="2" t="s">
        <v>423</v>
      </c>
      <c r="E2056" s="2">
        <v>26</v>
      </c>
      <c r="F2056" s="2" t="s">
        <v>4363</v>
      </c>
      <c r="G2056" s="2">
        <v>7</v>
      </c>
      <c r="H2056" s="2" t="s">
        <v>4364</v>
      </c>
      <c r="I2056" s="2">
        <v>2023</v>
      </c>
      <c r="J2056" s="2" t="s">
        <v>2406</v>
      </c>
      <c r="K2056" s="2" t="s">
        <v>340</v>
      </c>
      <c r="L2056" s="2" t="s">
        <v>341</v>
      </c>
      <c r="M2056" s="2" t="s">
        <v>40</v>
      </c>
      <c r="N2056" s="2" t="s">
        <v>333</v>
      </c>
      <c r="O2056" s="2" t="s">
        <v>42</v>
      </c>
      <c r="P2056" s="2">
        <v>1</v>
      </c>
      <c r="Q2056" s="2">
        <v>1599</v>
      </c>
      <c r="R2056" s="2">
        <v>1599</v>
      </c>
      <c r="S2056" s="2">
        <v>5</v>
      </c>
      <c r="T2056" s="2">
        <v>79.95</v>
      </c>
      <c r="U2056" s="2"/>
      <c r="V2056" s="2">
        <v>1519.05</v>
      </c>
      <c r="W2056" s="2">
        <v>12</v>
      </c>
      <c r="X2056" s="2">
        <v>162.76</v>
      </c>
      <c r="Y2056" s="2">
        <v>1519.05</v>
      </c>
      <c r="Z2056" s="2" t="s">
        <v>192</v>
      </c>
      <c r="AA2056" s="2" t="s">
        <v>44</v>
      </c>
      <c r="AB2056" s="2" t="s">
        <v>69</v>
      </c>
      <c r="AC2056" s="2">
        <v>2</v>
      </c>
      <c r="AD2056" s="2" t="s">
        <v>4278</v>
      </c>
      <c r="AE2056" s="2" t="s">
        <v>47</v>
      </c>
    </row>
    <row r="2057" spans="1:31" x14ac:dyDescent="0.25">
      <c r="A2057" t="s">
        <v>4389</v>
      </c>
      <c r="B2057" t="s">
        <v>4229</v>
      </c>
      <c r="C2057" t="s">
        <v>2359</v>
      </c>
      <c r="D2057" t="s">
        <v>34</v>
      </c>
      <c r="E2057">
        <v>26</v>
      </c>
      <c r="F2057" t="s">
        <v>4363</v>
      </c>
      <c r="G2057">
        <v>7</v>
      </c>
      <c r="H2057" t="s">
        <v>4364</v>
      </c>
      <c r="I2057">
        <v>2023</v>
      </c>
      <c r="J2057" t="s">
        <v>1369</v>
      </c>
      <c r="K2057" t="s">
        <v>116</v>
      </c>
      <c r="L2057" t="s">
        <v>117</v>
      </c>
      <c r="M2057" t="s">
        <v>40</v>
      </c>
      <c r="N2057" t="s">
        <v>41</v>
      </c>
      <c r="O2057" t="s">
        <v>118</v>
      </c>
      <c r="P2057">
        <v>1</v>
      </c>
      <c r="Q2057">
        <v>2799</v>
      </c>
      <c r="R2057">
        <v>2799</v>
      </c>
      <c r="S2057">
        <v>10</v>
      </c>
      <c r="T2057">
        <v>279.89999999999998</v>
      </c>
      <c r="V2057">
        <v>2519.1</v>
      </c>
      <c r="W2057">
        <v>12</v>
      </c>
      <c r="X2057">
        <v>269.89999999999998</v>
      </c>
      <c r="Y2057">
        <v>2519.1</v>
      </c>
      <c r="Z2057" t="s">
        <v>119</v>
      </c>
      <c r="AA2057" t="s">
        <v>44</v>
      </c>
      <c r="AB2057" t="s">
        <v>69</v>
      </c>
      <c r="AC2057">
        <v>5</v>
      </c>
      <c r="AD2057" t="s">
        <v>4337</v>
      </c>
      <c r="AE2057" t="s">
        <v>47</v>
      </c>
    </row>
    <row r="2058" spans="1:31" x14ac:dyDescent="0.25">
      <c r="A2058" s="2" t="s">
        <v>4390</v>
      </c>
      <c r="B2058" s="2" t="s">
        <v>4229</v>
      </c>
      <c r="C2058" s="2" t="s">
        <v>4045</v>
      </c>
      <c r="D2058" s="2" t="s">
        <v>34</v>
      </c>
      <c r="E2058" s="2">
        <v>26</v>
      </c>
      <c r="F2058" s="2" t="s">
        <v>4363</v>
      </c>
      <c r="G2058" s="2">
        <v>7</v>
      </c>
      <c r="H2058" s="2" t="s">
        <v>4364</v>
      </c>
      <c r="I2058" s="2">
        <v>2023</v>
      </c>
      <c r="J2058" s="2" t="s">
        <v>1412</v>
      </c>
      <c r="K2058" s="2" t="s">
        <v>1416</v>
      </c>
      <c r="L2058" s="2" t="s">
        <v>1417</v>
      </c>
      <c r="M2058" s="2" t="s">
        <v>189</v>
      </c>
      <c r="N2058" s="2" t="s">
        <v>210</v>
      </c>
      <c r="O2058" s="2" t="s">
        <v>1027</v>
      </c>
      <c r="P2058" s="2">
        <v>1</v>
      </c>
      <c r="Q2058" s="2">
        <v>1999</v>
      </c>
      <c r="R2058" s="2">
        <v>1999</v>
      </c>
      <c r="S2058" s="2">
        <v>0</v>
      </c>
      <c r="T2058" s="2">
        <v>0</v>
      </c>
      <c r="U2058" s="2"/>
      <c r="V2058" s="2">
        <v>1999</v>
      </c>
      <c r="W2058" s="2">
        <v>12</v>
      </c>
      <c r="X2058" s="2">
        <v>214.18</v>
      </c>
      <c r="Y2058" s="2">
        <v>1999</v>
      </c>
      <c r="Z2058" s="2" t="s">
        <v>43</v>
      </c>
      <c r="AA2058" s="2" t="s">
        <v>147</v>
      </c>
      <c r="AB2058" s="2" t="s">
        <v>45</v>
      </c>
      <c r="AC2058" s="2">
        <v>0</v>
      </c>
      <c r="AD2058" s="2"/>
      <c r="AE2058" s="2" t="s">
        <v>47</v>
      </c>
    </row>
    <row r="2059" spans="1:31" x14ac:dyDescent="0.25">
      <c r="A2059" t="s">
        <v>4391</v>
      </c>
      <c r="B2059" t="s">
        <v>4229</v>
      </c>
      <c r="C2059" t="s">
        <v>4392</v>
      </c>
      <c r="D2059" t="s">
        <v>34</v>
      </c>
      <c r="E2059">
        <v>26</v>
      </c>
      <c r="F2059" t="s">
        <v>4363</v>
      </c>
      <c r="G2059">
        <v>7</v>
      </c>
      <c r="H2059" t="s">
        <v>4364</v>
      </c>
      <c r="I2059">
        <v>2023</v>
      </c>
      <c r="J2059" t="s">
        <v>4393</v>
      </c>
      <c r="K2059" t="s">
        <v>101</v>
      </c>
      <c r="L2059" t="s">
        <v>102</v>
      </c>
      <c r="M2059" t="s">
        <v>65</v>
      </c>
      <c r="N2059" t="s">
        <v>103</v>
      </c>
      <c r="O2059" t="s">
        <v>104</v>
      </c>
      <c r="P2059">
        <v>3</v>
      </c>
      <c r="Q2059">
        <v>599</v>
      </c>
      <c r="R2059">
        <v>1797</v>
      </c>
      <c r="S2059">
        <v>5</v>
      </c>
      <c r="T2059">
        <v>89.85</v>
      </c>
      <c r="V2059">
        <v>1707.15</v>
      </c>
      <c r="W2059">
        <v>5</v>
      </c>
      <c r="X2059">
        <v>81.290000000000006</v>
      </c>
      <c r="Y2059">
        <v>1707.15</v>
      </c>
      <c r="Z2059" t="s">
        <v>119</v>
      </c>
      <c r="AA2059" t="s">
        <v>44</v>
      </c>
      <c r="AB2059" t="s">
        <v>96</v>
      </c>
      <c r="AC2059">
        <v>2</v>
      </c>
      <c r="AD2059" t="s">
        <v>4316</v>
      </c>
      <c r="AE2059" t="s">
        <v>47</v>
      </c>
    </row>
    <row r="2060" spans="1:31" x14ac:dyDescent="0.25">
      <c r="A2060" s="2" t="s">
        <v>4394</v>
      </c>
      <c r="B2060" s="2" t="s">
        <v>4229</v>
      </c>
      <c r="C2060" s="2" t="s">
        <v>1088</v>
      </c>
      <c r="D2060" s="2" t="s">
        <v>34</v>
      </c>
      <c r="E2060" s="2">
        <v>26</v>
      </c>
      <c r="F2060" s="2" t="s">
        <v>4363</v>
      </c>
      <c r="G2060" s="2">
        <v>7</v>
      </c>
      <c r="H2060" s="2" t="s">
        <v>4364</v>
      </c>
      <c r="I2060" s="2">
        <v>2023</v>
      </c>
      <c r="J2060" s="2" t="s">
        <v>522</v>
      </c>
      <c r="K2060" s="2" t="s">
        <v>144</v>
      </c>
      <c r="L2060" s="2" t="s">
        <v>145</v>
      </c>
      <c r="M2060" s="2" t="s">
        <v>53</v>
      </c>
      <c r="N2060" s="2" t="s">
        <v>111</v>
      </c>
      <c r="O2060" s="2" t="s">
        <v>146</v>
      </c>
      <c r="P2060" s="2">
        <v>1</v>
      </c>
      <c r="Q2060" s="2">
        <v>36999</v>
      </c>
      <c r="R2060" s="2">
        <v>36999</v>
      </c>
      <c r="S2060" s="2">
        <v>15</v>
      </c>
      <c r="T2060" s="2">
        <v>5549.85</v>
      </c>
      <c r="U2060" s="2"/>
      <c r="V2060" s="2">
        <v>31449.15</v>
      </c>
      <c r="W2060" s="2">
        <v>12</v>
      </c>
      <c r="X2060" s="2">
        <v>3369.55</v>
      </c>
      <c r="Y2060" s="2">
        <v>31449.15</v>
      </c>
      <c r="Z2060" s="2" t="s">
        <v>68</v>
      </c>
      <c r="AA2060" s="2" t="s">
        <v>44</v>
      </c>
      <c r="AB2060" s="2" t="s">
        <v>96</v>
      </c>
      <c r="AC2060" s="2">
        <v>3</v>
      </c>
      <c r="AD2060" s="2" t="s">
        <v>4312</v>
      </c>
      <c r="AE2060" s="2" t="s">
        <v>47</v>
      </c>
    </row>
    <row r="2061" spans="1:31" x14ac:dyDescent="0.25">
      <c r="A2061" t="s">
        <v>4395</v>
      </c>
      <c r="B2061" t="s">
        <v>4229</v>
      </c>
      <c r="C2061" t="s">
        <v>2327</v>
      </c>
      <c r="D2061" t="s">
        <v>34</v>
      </c>
      <c r="E2061">
        <v>26</v>
      </c>
      <c r="F2061" t="s">
        <v>4363</v>
      </c>
      <c r="G2061">
        <v>7</v>
      </c>
      <c r="H2061" t="s">
        <v>4364</v>
      </c>
      <c r="I2061">
        <v>2023</v>
      </c>
      <c r="J2061" t="s">
        <v>1761</v>
      </c>
      <c r="K2061" t="s">
        <v>1076</v>
      </c>
      <c r="L2061" t="s">
        <v>1077</v>
      </c>
      <c r="M2061" t="s">
        <v>85</v>
      </c>
      <c r="N2061" t="s">
        <v>94</v>
      </c>
      <c r="O2061" t="s">
        <v>1078</v>
      </c>
      <c r="P2061">
        <v>2</v>
      </c>
      <c r="Q2061">
        <v>9999</v>
      </c>
      <c r="R2061">
        <v>19998</v>
      </c>
      <c r="S2061">
        <v>15</v>
      </c>
      <c r="T2061">
        <v>2999.7</v>
      </c>
      <c r="V2061">
        <v>16998.3</v>
      </c>
      <c r="W2061">
        <v>28</v>
      </c>
      <c r="X2061">
        <v>3718.38</v>
      </c>
      <c r="Y2061">
        <v>16998.3</v>
      </c>
      <c r="Z2061" t="s">
        <v>119</v>
      </c>
      <c r="AA2061" t="s">
        <v>44</v>
      </c>
      <c r="AB2061" t="s">
        <v>69</v>
      </c>
      <c r="AC2061">
        <v>2</v>
      </c>
      <c r="AD2061" t="s">
        <v>4316</v>
      </c>
      <c r="AE2061" t="s">
        <v>47</v>
      </c>
    </row>
    <row r="2062" spans="1:31" x14ac:dyDescent="0.25">
      <c r="A2062" s="2" t="s">
        <v>4396</v>
      </c>
      <c r="B2062" s="2" t="s">
        <v>4229</v>
      </c>
      <c r="C2062" s="2" t="s">
        <v>3292</v>
      </c>
      <c r="D2062" s="2" t="s">
        <v>34</v>
      </c>
      <c r="E2062" s="2">
        <v>26</v>
      </c>
      <c r="F2062" s="2" t="s">
        <v>4363</v>
      </c>
      <c r="G2062" s="2">
        <v>7</v>
      </c>
      <c r="H2062" s="2" t="s">
        <v>4364</v>
      </c>
      <c r="I2062" s="2">
        <v>2023</v>
      </c>
      <c r="J2062" s="2" t="s">
        <v>1249</v>
      </c>
      <c r="K2062" s="2" t="s">
        <v>136</v>
      </c>
      <c r="L2062" s="2" t="s">
        <v>137</v>
      </c>
      <c r="M2062" s="2" t="s">
        <v>85</v>
      </c>
      <c r="N2062" s="2" t="s">
        <v>138</v>
      </c>
      <c r="O2062" s="2" t="s">
        <v>139</v>
      </c>
      <c r="P2062" s="2">
        <v>1</v>
      </c>
      <c r="Q2062" s="2">
        <v>2499</v>
      </c>
      <c r="R2062" s="2">
        <v>2499</v>
      </c>
      <c r="S2062" s="2">
        <v>30</v>
      </c>
      <c r="T2062" s="2">
        <v>749.7</v>
      </c>
      <c r="U2062" s="2" t="s">
        <v>608</v>
      </c>
      <c r="V2062" s="2">
        <v>1749.3</v>
      </c>
      <c r="W2062" s="2">
        <v>28</v>
      </c>
      <c r="X2062" s="2">
        <v>382.66</v>
      </c>
      <c r="Y2062" s="2">
        <v>1749.3</v>
      </c>
      <c r="Z2062" s="2" t="s">
        <v>43</v>
      </c>
      <c r="AA2062" s="2" t="s">
        <v>44</v>
      </c>
      <c r="AB2062" s="2" t="s">
        <v>45</v>
      </c>
      <c r="AC2062" s="2">
        <v>6</v>
      </c>
      <c r="AD2062" s="2" t="s">
        <v>4350</v>
      </c>
      <c r="AE2062" s="2" t="s">
        <v>47</v>
      </c>
    </row>
    <row r="2063" spans="1:31" x14ac:dyDescent="0.25">
      <c r="A2063" t="s">
        <v>4397</v>
      </c>
      <c r="B2063" t="s">
        <v>4229</v>
      </c>
      <c r="C2063" t="s">
        <v>381</v>
      </c>
      <c r="D2063" t="s">
        <v>34</v>
      </c>
      <c r="E2063">
        <v>26</v>
      </c>
      <c r="F2063" t="s">
        <v>4363</v>
      </c>
      <c r="G2063">
        <v>7</v>
      </c>
      <c r="H2063" t="s">
        <v>4364</v>
      </c>
      <c r="I2063">
        <v>2023</v>
      </c>
      <c r="J2063" t="s">
        <v>299</v>
      </c>
      <c r="K2063" t="s">
        <v>549</v>
      </c>
      <c r="L2063" t="s">
        <v>550</v>
      </c>
      <c r="M2063" t="s">
        <v>65</v>
      </c>
      <c r="N2063" t="s">
        <v>131</v>
      </c>
      <c r="O2063" t="s">
        <v>551</v>
      </c>
      <c r="P2063">
        <v>2</v>
      </c>
      <c r="Q2063">
        <v>799</v>
      </c>
      <c r="R2063">
        <v>1598</v>
      </c>
      <c r="S2063">
        <v>10</v>
      </c>
      <c r="T2063">
        <v>159.80000000000001</v>
      </c>
      <c r="V2063">
        <v>1438.2</v>
      </c>
      <c r="W2063">
        <v>18</v>
      </c>
      <c r="X2063">
        <v>219.39</v>
      </c>
      <c r="Y2063">
        <v>1438.2</v>
      </c>
      <c r="Z2063" t="s">
        <v>411</v>
      </c>
      <c r="AA2063" t="s">
        <v>44</v>
      </c>
      <c r="AB2063" t="s">
        <v>69</v>
      </c>
      <c r="AC2063">
        <v>2</v>
      </c>
      <c r="AD2063" t="s">
        <v>4316</v>
      </c>
      <c r="AE2063" t="s">
        <v>59</v>
      </c>
    </row>
    <row r="2064" spans="1:31" x14ac:dyDescent="0.25">
      <c r="A2064" s="2" t="s">
        <v>4398</v>
      </c>
      <c r="B2064" s="2" t="s">
        <v>4229</v>
      </c>
      <c r="C2064" s="2" t="s">
        <v>3641</v>
      </c>
      <c r="D2064" s="2" t="s">
        <v>34</v>
      </c>
      <c r="E2064" s="2">
        <v>26</v>
      </c>
      <c r="F2064" s="2" t="s">
        <v>4363</v>
      </c>
      <c r="G2064" s="2">
        <v>7</v>
      </c>
      <c r="H2064" s="2" t="s">
        <v>4364</v>
      </c>
      <c r="I2064" s="2">
        <v>2023</v>
      </c>
      <c r="J2064" s="2" t="s">
        <v>1993</v>
      </c>
      <c r="K2064" s="2" t="s">
        <v>425</v>
      </c>
      <c r="L2064" s="2" t="s">
        <v>426</v>
      </c>
      <c r="M2064" s="2" t="s">
        <v>65</v>
      </c>
      <c r="N2064" s="2" t="s">
        <v>66</v>
      </c>
      <c r="O2064" s="2" t="s">
        <v>427</v>
      </c>
      <c r="P2064" s="2">
        <v>1</v>
      </c>
      <c r="Q2064" s="2">
        <v>699</v>
      </c>
      <c r="R2064" s="2">
        <v>699</v>
      </c>
      <c r="S2064" s="2">
        <v>15</v>
      </c>
      <c r="T2064" s="2">
        <v>104.85</v>
      </c>
      <c r="U2064" s="2"/>
      <c r="V2064" s="2">
        <v>594.15</v>
      </c>
      <c r="W2064" s="2">
        <v>12</v>
      </c>
      <c r="X2064" s="2">
        <v>63.66</v>
      </c>
      <c r="Y2064" s="2">
        <v>594.15</v>
      </c>
      <c r="Z2064" s="2" t="s">
        <v>192</v>
      </c>
      <c r="AA2064" s="2" t="s">
        <v>44</v>
      </c>
      <c r="AB2064" s="2" t="s">
        <v>69</v>
      </c>
      <c r="AC2064" s="2">
        <v>1</v>
      </c>
      <c r="AD2064" s="2" t="s">
        <v>4278</v>
      </c>
      <c r="AE2064" s="2" t="s">
        <v>47</v>
      </c>
    </row>
    <row r="2065" spans="1:31" x14ac:dyDescent="0.25">
      <c r="A2065" t="s">
        <v>4399</v>
      </c>
      <c r="B2065" t="s">
        <v>4229</v>
      </c>
      <c r="C2065" t="s">
        <v>4400</v>
      </c>
      <c r="D2065" t="s">
        <v>34</v>
      </c>
      <c r="E2065">
        <v>26</v>
      </c>
      <c r="F2065" t="s">
        <v>4363</v>
      </c>
      <c r="G2065">
        <v>7</v>
      </c>
      <c r="H2065" t="s">
        <v>4364</v>
      </c>
      <c r="I2065">
        <v>2023</v>
      </c>
      <c r="J2065" t="s">
        <v>1644</v>
      </c>
      <c r="K2065" t="s">
        <v>365</v>
      </c>
      <c r="L2065" t="s">
        <v>366</v>
      </c>
      <c r="M2065" t="s">
        <v>85</v>
      </c>
      <c r="N2065" t="s">
        <v>94</v>
      </c>
      <c r="O2065" t="s">
        <v>367</v>
      </c>
      <c r="P2065">
        <v>1</v>
      </c>
      <c r="Q2065">
        <v>4999</v>
      </c>
      <c r="R2065">
        <v>4999</v>
      </c>
      <c r="S2065">
        <v>15</v>
      </c>
      <c r="T2065">
        <v>749.85</v>
      </c>
      <c r="V2065">
        <v>4249.1499999999996</v>
      </c>
      <c r="W2065">
        <v>18</v>
      </c>
      <c r="X2065">
        <v>648.17999999999995</v>
      </c>
      <c r="Y2065">
        <v>4249.1499999999996</v>
      </c>
      <c r="Z2065" t="s">
        <v>119</v>
      </c>
      <c r="AA2065" t="s">
        <v>44</v>
      </c>
      <c r="AB2065" t="s">
        <v>69</v>
      </c>
      <c r="AC2065">
        <v>2</v>
      </c>
      <c r="AD2065" t="s">
        <v>4316</v>
      </c>
      <c r="AE2065" t="s">
        <v>59</v>
      </c>
    </row>
    <row r="2066" spans="1:31" x14ac:dyDescent="0.25">
      <c r="A2066" s="2" t="s">
        <v>4401</v>
      </c>
      <c r="B2066" s="2" t="s">
        <v>4229</v>
      </c>
      <c r="C2066" s="2" t="s">
        <v>4402</v>
      </c>
      <c r="D2066" s="2" t="s">
        <v>34</v>
      </c>
      <c r="E2066" s="2">
        <v>26</v>
      </c>
      <c r="F2066" s="2" t="s">
        <v>4363</v>
      </c>
      <c r="G2066" s="2">
        <v>7</v>
      </c>
      <c r="H2066" s="2" t="s">
        <v>4364</v>
      </c>
      <c r="I2066" s="2">
        <v>2023</v>
      </c>
      <c r="J2066" s="2" t="s">
        <v>312</v>
      </c>
      <c r="K2066" s="2" t="s">
        <v>795</v>
      </c>
      <c r="L2066" s="2" t="s">
        <v>796</v>
      </c>
      <c r="M2066" s="2" t="s">
        <v>40</v>
      </c>
      <c r="N2066" s="2" t="s">
        <v>162</v>
      </c>
      <c r="O2066" s="2" t="s">
        <v>797</v>
      </c>
      <c r="P2066" s="2">
        <v>2</v>
      </c>
      <c r="Q2066" s="2">
        <v>1799</v>
      </c>
      <c r="R2066" s="2">
        <v>3598</v>
      </c>
      <c r="S2066" s="2">
        <v>0</v>
      </c>
      <c r="T2066" s="2">
        <v>0</v>
      </c>
      <c r="U2066" s="2"/>
      <c r="V2066" s="2">
        <v>3598</v>
      </c>
      <c r="W2066" s="2">
        <v>12</v>
      </c>
      <c r="X2066" s="2">
        <v>385.5</v>
      </c>
      <c r="Y2066" s="2">
        <v>3598</v>
      </c>
      <c r="Z2066" s="2" t="s">
        <v>68</v>
      </c>
      <c r="AA2066" s="2" t="s">
        <v>44</v>
      </c>
      <c r="AB2066" s="2" t="s">
        <v>69</v>
      </c>
      <c r="AC2066" s="2">
        <v>2</v>
      </c>
      <c r="AD2066" s="2" t="s">
        <v>4316</v>
      </c>
      <c r="AE2066" s="2" t="s">
        <v>47</v>
      </c>
    </row>
    <row r="2067" spans="1:31" x14ac:dyDescent="0.25">
      <c r="A2067" t="s">
        <v>4403</v>
      </c>
      <c r="B2067" t="s">
        <v>4229</v>
      </c>
      <c r="C2067" t="s">
        <v>4404</v>
      </c>
      <c r="D2067" t="s">
        <v>34</v>
      </c>
      <c r="E2067">
        <v>26</v>
      </c>
      <c r="F2067" t="s">
        <v>4363</v>
      </c>
      <c r="G2067">
        <v>7</v>
      </c>
      <c r="H2067" t="s">
        <v>4364</v>
      </c>
      <c r="I2067">
        <v>2023</v>
      </c>
      <c r="J2067" t="s">
        <v>4345</v>
      </c>
      <c r="K2067" t="s">
        <v>152</v>
      </c>
      <c r="L2067" t="s">
        <v>153</v>
      </c>
      <c r="M2067" t="s">
        <v>85</v>
      </c>
      <c r="N2067" t="s">
        <v>154</v>
      </c>
      <c r="O2067" t="s">
        <v>155</v>
      </c>
      <c r="P2067">
        <v>1</v>
      </c>
      <c r="Q2067">
        <v>1299</v>
      </c>
      <c r="R2067">
        <v>1299</v>
      </c>
      <c r="S2067">
        <v>15</v>
      </c>
      <c r="T2067">
        <v>194.85</v>
      </c>
      <c r="V2067">
        <v>1104.1500000000001</v>
      </c>
      <c r="W2067">
        <v>5</v>
      </c>
      <c r="X2067">
        <v>52.58</v>
      </c>
      <c r="Y2067">
        <v>1104.1500000000001</v>
      </c>
      <c r="Z2067" t="s">
        <v>57</v>
      </c>
      <c r="AA2067" t="s">
        <v>44</v>
      </c>
      <c r="AB2067" t="s">
        <v>96</v>
      </c>
      <c r="AC2067">
        <v>3</v>
      </c>
      <c r="AD2067" t="s">
        <v>4312</v>
      </c>
      <c r="AE2067" t="s">
        <v>59</v>
      </c>
    </row>
    <row r="2068" spans="1:31" x14ac:dyDescent="0.25">
      <c r="A2068" s="2" t="s">
        <v>4405</v>
      </c>
      <c r="B2068" s="2" t="s">
        <v>4229</v>
      </c>
      <c r="C2068" s="2" t="s">
        <v>1824</v>
      </c>
      <c r="D2068" s="2" t="s">
        <v>34</v>
      </c>
      <c r="E2068" s="2">
        <v>26</v>
      </c>
      <c r="F2068" s="2" t="s">
        <v>4363</v>
      </c>
      <c r="G2068" s="2">
        <v>7</v>
      </c>
      <c r="H2068" s="2" t="s">
        <v>4364</v>
      </c>
      <c r="I2068" s="2">
        <v>2023</v>
      </c>
      <c r="J2068" s="2" t="s">
        <v>1825</v>
      </c>
      <c r="K2068" s="2" t="s">
        <v>331</v>
      </c>
      <c r="L2068" s="2" t="s">
        <v>332</v>
      </c>
      <c r="M2068" s="2" t="s">
        <v>40</v>
      </c>
      <c r="N2068" s="2" t="s">
        <v>333</v>
      </c>
      <c r="O2068" s="2" t="s">
        <v>334</v>
      </c>
      <c r="P2068" s="2">
        <v>1</v>
      </c>
      <c r="Q2068" s="2">
        <v>2499</v>
      </c>
      <c r="R2068" s="2">
        <v>2499</v>
      </c>
      <c r="S2068" s="2">
        <v>25</v>
      </c>
      <c r="T2068" s="2">
        <v>624.75</v>
      </c>
      <c r="U2068" s="2" t="s">
        <v>56</v>
      </c>
      <c r="V2068" s="2">
        <v>1874.25</v>
      </c>
      <c r="W2068" s="2">
        <v>5</v>
      </c>
      <c r="X2068" s="2">
        <v>89.25</v>
      </c>
      <c r="Y2068" s="2">
        <v>1874.25</v>
      </c>
      <c r="Z2068" s="2" t="s">
        <v>119</v>
      </c>
      <c r="AA2068" s="2" t="s">
        <v>44</v>
      </c>
      <c r="AB2068" s="2" t="s">
        <v>45</v>
      </c>
      <c r="AC2068" s="2">
        <v>1</v>
      </c>
      <c r="AD2068" s="2" t="s">
        <v>4278</v>
      </c>
      <c r="AE2068" s="2" t="s">
        <v>47</v>
      </c>
    </row>
    <row r="2069" spans="1:31" x14ac:dyDescent="0.25">
      <c r="A2069" t="s">
        <v>4406</v>
      </c>
      <c r="B2069" t="s">
        <v>4229</v>
      </c>
      <c r="C2069" t="s">
        <v>4407</v>
      </c>
      <c r="D2069" t="s">
        <v>34</v>
      </c>
      <c r="E2069">
        <v>26</v>
      </c>
      <c r="F2069" t="s">
        <v>4363</v>
      </c>
      <c r="G2069">
        <v>7</v>
      </c>
      <c r="H2069" t="s">
        <v>4364</v>
      </c>
      <c r="I2069">
        <v>2023</v>
      </c>
      <c r="J2069" t="s">
        <v>3783</v>
      </c>
      <c r="K2069" t="s">
        <v>705</v>
      </c>
      <c r="L2069" t="s">
        <v>706</v>
      </c>
      <c r="M2069" t="s">
        <v>325</v>
      </c>
      <c r="N2069" t="s">
        <v>707</v>
      </c>
      <c r="O2069" t="s">
        <v>708</v>
      </c>
      <c r="P2069">
        <v>1</v>
      </c>
      <c r="Q2069">
        <v>1299</v>
      </c>
      <c r="R2069">
        <v>1299</v>
      </c>
      <c r="S2069">
        <v>5</v>
      </c>
      <c r="T2069">
        <v>64.95</v>
      </c>
      <c r="V2069">
        <v>1234.05</v>
      </c>
      <c r="W2069">
        <v>12</v>
      </c>
      <c r="X2069">
        <v>132.22</v>
      </c>
      <c r="Y2069">
        <v>1234.05</v>
      </c>
      <c r="Z2069" t="s">
        <v>43</v>
      </c>
      <c r="AA2069" t="s">
        <v>44</v>
      </c>
      <c r="AB2069" t="s">
        <v>45</v>
      </c>
      <c r="AC2069">
        <v>3</v>
      </c>
      <c r="AD2069" t="s">
        <v>4312</v>
      </c>
      <c r="AE2069" t="s">
        <v>59</v>
      </c>
    </row>
    <row r="2070" spans="1:31" x14ac:dyDescent="0.25">
      <c r="A2070" s="2" t="s">
        <v>4408</v>
      </c>
      <c r="B2070" s="2" t="s">
        <v>4229</v>
      </c>
      <c r="C2070" s="2" t="s">
        <v>4409</v>
      </c>
      <c r="D2070" s="2" t="s">
        <v>34</v>
      </c>
      <c r="E2070" s="2">
        <v>26</v>
      </c>
      <c r="F2070" s="2" t="s">
        <v>4363</v>
      </c>
      <c r="G2070" s="2">
        <v>7</v>
      </c>
      <c r="H2070" s="2" t="s">
        <v>4364</v>
      </c>
      <c r="I2070" s="2">
        <v>2023</v>
      </c>
      <c r="J2070" s="2" t="s">
        <v>2182</v>
      </c>
      <c r="K2070" s="2" t="s">
        <v>970</v>
      </c>
      <c r="L2070" s="2" t="s">
        <v>971</v>
      </c>
      <c r="M2070" s="2" t="s">
        <v>53</v>
      </c>
      <c r="N2070" s="2" t="s">
        <v>972</v>
      </c>
      <c r="O2070" s="2" t="s">
        <v>664</v>
      </c>
      <c r="P2070" s="2">
        <v>3</v>
      </c>
      <c r="Q2070" s="2">
        <v>79999</v>
      </c>
      <c r="R2070" s="2">
        <v>239997</v>
      </c>
      <c r="S2070" s="2">
        <v>10</v>
      </c>
      <c r="T2070" s="2">
        <v>23999.7</v>
      </c>
      <c r="U2070" s="2"/>
      <c r="V2070" s="2">
        <v>215997.3</v>
      </c>
      <c r="W2070" s="2">
        <v>12</v>
      </c>
      <c r="X2070" s="2">
        <v>23142.57</v>
      </c>
      <c r="Y2070" s="2">
        <v>215997.3</v>
      </c>
      <c r="Z2070" s="2" t="s">
        <v>119</v>
      </c>
      <c r="AA2070" s="2" t="s">
        <v>44</v>
      </c>
      <c r="AB2070" s="2" t="s">
        <v>45</v>
      </c>
      <c r="AC2070" s="2">
        <v>3</v>
      </c>
      <c r="AD2070" s="2" t="s">
        <v>4312</v>
      </c>
      <c r="AE2070" s="2" t="s">
        <v>47</v>
      </c>
    </row>
    <row r="2071" spans="1:31" x14ac:dyDescent="0.25">
      <c r="A2071" t="s">
        <v>4410</v>
      </c>
      <c r="B2071" t="s">
        <v>4229</v>
      </c>
      <c r="C2071" t="s">
        <v>4411</v>
      </c>
      <c r="D2071" t="s">
        <v>34</v>
      </c>
      <c r="E2071">
        <v>26</v>
      </c>
      <c r="F2071" t="s">
        <v>4363</v>
      </c>
      <c r="G2071">
        <v>7</v>
      </c>
      <c r="H2071" t="s">
        <v>4364</v>
      </c>
      <c r="I2071">
        <v>2023</v>
      </c>
      <c r="J2071" t="s">
        <v>2658</v>
      </c>
      <c r="K2071" t="s">
        <v>101</v>
      </c>
      <c r="L2071" t="s">
        <v>102</v>
      </c>
      <c r="M2071" t="s">
        <v>65</v>
      </c>
      <c r="N2071" t="s">
        <v>103</v>
      </c>
      <c r="O2071" t="s">
        <v>104</v>
      </c>
      <c r="P2071">
        <v>1</v>
      </c>
      <c r="Q2071">
        <v>599</v>
      </c>
      <c r="R2071">
        <v>599</v>
      </c>
      <c r="S2071">
        <v>0</v>
      </c>
      <c r="T2071">
        <v>0</v>
      </c>
      <c r="V2071">
        <v>599</v>
      </c>
      <c r="W2071">
        <v>5</v>
      </c>
      <c r="X2071">
        <v>28.52</v>
      </c>
      <c r="Y2071">
        <v>599</v>
      </c>
      <c r="Z2071" t="s">
        <v>68</v>
      </c>
      <c r="AA2071" t="s">
        <v>44</v>
      </c>
      <c r="AB2071" t="s">
        <v>96</v>
      </c>
      <c r="AC2071">
        <v>6</v>
      </c>
      <c r="AD2071" t="s">
        <v>4350</v>
      </c>
      <c r="AE2071" t="s">
        <v>59</v>
      </c>
    </row>
    <row r="2072" spans="1:31" x14ac:dyDescent="0.25">
      <c r="A2072" s="2" t="s">
        <v>4412</v>
      </c>
      <c r="B2072" s="2" t="s">
        <v>4229</v>
      </c>
      <c r="C2072" s="2" t="s">
        <v>2324</v>
      </c>
      <c r="D2072" s="2" t="s">
        <v>34</v>
      </c>
      <c r="E2072" s="2">
        <v>26</v>
      </c>
      <c r="F2072" s="2" t="s">
        <v>4363</v>
      </c>
      <c r="G2072" s="2">
        <v>7</v>
      </c>
      <c r="H2072" s="2" t="s">
        <v>4364</v>
      </c>
      <c r="I2072" s="2">
        <v>2023</v>
      </c>
      <c r="J2072" s="2" t="s">
        <v>3657</v>
      </c>
      <c r="K2072" s="2" t="s">
        <v>383</v>
      </c>
      <c r="L2072" s="2" t="s">
        <v>384</v>
      </c>
      <c r="M2072" s="2" t="s">
        <v>65</v>
      </c>
      <c r="N2072" s="2" t="s">
        <v>385</v>
      </c>
      <c r="O2072" s="2" t="s">
        <v>386</v>
      </c>
      <c r="P2072" s="2">
        <v>1</v>
      </c>
      <c r="Q2072" s="2">
        <v>799</v>
      </c>
      <c r="R2072" s="2">
        <v>799</v>
      </c>
      <c r="S2072" s="2">
        <v>15</v>
      </c>
      <c r="T2072" s="2">
        <v>119.85</v>
      </c>
      <c r="U2072" s="2"/>
      <c r="V2072" s="2">
        <v>679.15</v>
      </c>
      <c r="W2072" s="2">
        <v>12</v>
      </c>
      <c r="X2072" s="2">
        <v>72.77</v>
      </c>
      <c r="Y2072" s="2">
        <v>679.15</v>
      </c>
      <c r="Z2072" s="2" t="s">
        <v>68</v>
      </c>
      <c r="AA2072" s="2" t="s">
        <v>44</v>
      </c>
      <c r="AB2072" s="2" t="s">
        <v>45</v>
      </c>
      <c r="AC2072" s="2">
        <v>4</v>
      </c>
      <c r="AD2072" s="2" t="s">
        <v>4348</v>
      </c>
      <c r="AE2072" s="2" t="s">
        <v>59</v>
      </c>
    </row>
    <row r="2073" spans="1:31" x14ac:dyDescent="0.25">
      <c r="A2073" t="s">
        <v>4413</v>
      </c>
      <c r="B2073" t="s">
        <v>4229</v>
      </c>
      <c r="C2073" t="s">
        <v>632</v>
      </c>
      <c r="D2073" t="s">
        <v>34</v>
      </c>
      <c r="E2073">
        <v>26</v>
      </c>
      <c r="F2073" t="s">
        <v>4363</v>
      </c>
      <c r="G2073">
        <v>7</v>
      </c>
      <c r="H2073" t="s">
        <v>4364</v>
      </c>
      <c r="I2073">
        <v>2023</v>
      </c>
      <c r="J2073" t="s">
        <v>2077</v>
      </c>
      <c r="K2073" t="s">
        <v>434</v>
      </c>
      <c r="L2073" t="s">
        <v>435</v>
      </c>
      <c r="M2073" t="s">
        <v>189</v>
      </c>
      <c r="N2073" t="s">
        <v>190</v>
      </c>
      <c r="O2073" t="s">
        <v>436</v>
      </c>
      <c r="P2073">
        <v>1</v>
      </c>
      <c r="Q2073">
        <v>29999</v>
      </c>
      <c r="R2073">
        <v>29999</v>
      </c>
      <c r="S2073">
        <v>5</v>
      </c>
      <c r="T2073">
        <v>1499.95</v>
      </c>
      <c r="V2073">
        <v>28499.05</v>
      </c>
      <c r="W2073">
        <v>28</v>
      </c>
      <c r="X2073">
        <v>6234.17</v>
      </c>
      <c r="Y2073">
        <v>28499.05</v>
      </c>
      <c r="Z2073" t="s">
        <v>68</v>
      </c>
      <c r="AA2073" t="s">
        <v>44</v>
      </c>
      <c r="AB2073" t="s">
        <v>69</v>
      </c>
      <c r="AC2073">
        <v>3</v>
      </c>
      <c r="AD2073" t="s">
        <v>4312</v>
      </c>
      <c r="AE2073" t="s">
        <v>59</v>
      </c>
    </row>
    <row r="2074" spans="1:31" x14ac:dyDescent="0.25">
      <c r="A2074" s="2" t="s">
        <v>4414</v>
      </c>
      <c r="B2074" s="2" t="s">
        <v>4229</v>
      </c>
      <c r="C2074" s="2" t="s">
        <v>2402</v>
      </c>
      <c r="D2074" s="2" t="s">
        <v>34</v>
      </c>
      <c r="E2074" s="2">
        <v>26</v>
      </c>
      <c r="F2074" s="2" t="s">
        <v>4363</v>
      </c>
      <c r="G2074" s="2">
        <v>7</v>
      </c>
      <c r="H2074" s="2" t="s">
        <v>4364</v>
      </c>
      <c r="I2074" s="2">
        <v>2023</v>
      </c>
      <c r="J2074" s="2" t="s">
        <v>3160</v>
      </c>
      <c r="K2074" s="2" t="s">
        <v>323</v>
      </c>
      <c r="L2074" s="2" t="s">
        <v>324</v>
      </c>
      <c r="M2074" s="2" t="s">
        <v>325</v>
      </c>
      <c r="N2074" s="2" t="s">
        <v>326</v>
      </c>
      <c r="O2074" s="2" t="s">
        <v>327</v>
      </c>
      <c r="P2074" s="2">
        <v>4</v>
      </c>
      <c r="Q2074" s="2">
        <v>599</v>
      </c>
      <c r="R2074" s="2">
        <v>2396</v>
      </c>
      <c r="S2074" s="2">
        <v>15</v>
      </c>
      <c r="T2074" s="2">
        <v>359.4</v>
      </c>
      <c r="U2074" s="2"/>
      <c r="V2074" s="2">
        <v>2036.6</v>
      </c>
      <c r="W2074" s="2">
        <v>18</v>
      </c>
      <c r="X2074" s="2">
        <v>310.67</v>
      </c>
      <c r="Y2074" s="2">
        <v>2036.6</v>
      </c>
      <c r="Z2074" s="2" t="s">
        <v>68</v>
      </c>
      <c r="AA2074" s="2" t="s">
        <v>44</v>
      </c>
      <c r="AB2074" s="2" t="s">
        <v>45</v>
      </c>
      <c r="AC2074" s="2">
        <v>4</v>
      </c>
      <c r="AD2074" s="2" t="s">
        <v>4348</v>
      </c>
      <c r="AE2074" s="2" t="s">
        <v>59</v>
      </c>
    </row>
    <row r="2075" spans="1:31" x14ac:dyDescent="0.25">
      <c r="A2075" t="s">
        <v>4415</v>
      </c>
      <c r="B2075" t="s">
        <v>4278</v>
      </c>
      <c r="C2075" t="s">
        <v>1730</v>
      </c>
      <c r="D2075" t="s">
        <v>150</v>
      </c>
      <c r="E2075">
        <v>27</v>
      </c>
      <c r="F2075" t="s">
        <v>4363</v>
      </c>
      <c r="G2075">
        <v>7</v>
      </c>
      <c r="H2075" t="s">
        <v>4364</v>
      </c>
      <c r="I2075">
        <v>2023</v>
      </c>
      <c r="J2075" t="s">
        <v>186</v>
      </c>
      <c r="K2075" t="s">
        <v>257</v>
      </c>
      <c r="L2075" t="s">
        <v>258</v>
      </c>
      <c r="M2075" t="s">
        <v>40</v>
      </c>
      <c r="N2075" t="s">
        <v>259</v>
      </c>
      <c r="O2075" t="s">
        <v>260</v>
      </c>
      <c r="P2075">
        <v>4</v>
      </c>
      <c r="Q2075">
        <v>5999</v>
      </c>
      <c r="R2075">
        <v>23996</v>
      </c>
      <c r="S2075">
        <v>0</v>
      </c>
      <c r="T2075">
        <v>0</v>
      </c>
      <c r="V2075">
        <v>23996</v>
      </c>
      <c r="W2075">
        <v>5</v>
      </c>
      <c r="X2075">
        <v>1142.67</v>
      </c>
      <c r="Y2075">
        <v>23996</v>
      </c>
      <c r="Z2075" t="s">
        <v>192</v>
      </c>
      <c r="AA2075" t="s">
        <v>44</v>
      </c>
      <c r="AB2075" t="s">
        <v>45</v>
      </c>
      <c r="AC2075">
        <v>3</v>
      </c>
      <c r="AD2075" t="s">
        <v>4348</v>
      </c>
      <c r="AE2075" t="s">
        <v>47</v>
      </c>
    </row>
    <row r="2076" spans="1:31" x14ac:dyDescent="0.25">
      <c r="A2076" s="2" t="s">
        <v>4416</v>
      </c>
      <c r="B2076" s="2" t="s">
        <v>4278</v>
      </c>
      <c r="C2076" s="2" t="s">
        <v>1928</v>
      </c>
      <c r="D2076" s="2" t="s">
        <v>150</v>
      </c>
      <c r="E2076" s="2">
        <v>27</v>
      </c>
      <c r="F2076" s="2" t="s">
        <v>4363</v>
      </c>
      <c r="G2076" s="2">
        <v>7</v>
      </c>
      <c r="H2076" s="2" t="s">
        <v>4364</v>
      </c>
      <c r="I2076" s="2">
        <v>2023</v>
      </c>
      <c r="J2076" s="2" t="s">
        <v>308</v>
      </c>
      <c r="K2076" s="2" t="s">
        <v>136</v>
      </c>
      <c r="L2076" s="2" t="s">
        <v>137</v>
      </c>
      <c r="M2076" s="2" t="s">
        <v>85</v>
      </c>
      <c r="N2076" s="2" t="s">
        <v>138</v>
      </c>
      <c r="O2076" s="2" t="s">
        <v>139</v>
      </c>
      <c r="P2076" s="2">
        <v>4</v>
      </c>
      <c r="Q2076" s="2">
        <v>2499</v>
      </c>
      <c r="R2076" s="2">
        <v>9996</v>
      </c>
      <c r="S2076" s="2">
        <v>10</v>
      </c>
      <c r="T2076" s="2">
        <v>999.6</v>
      </c>
      <c r="U2076" s="2"/>
      <c r="V2076" s="2">
        <v>8996.4</v>
      </c>
      <c r="W2076" s="2">
        <v>28</v>
      </c>
      <c r="X2076" s="2">
        <v>1967.96</v>
      </c>
      <c r="Y2076" s="2">
        <v>8996.4</v>
      </c>
      <c r="Z2076" s="2" t="s">
        <v>43</v>
      </c>
      <c r="AA2076" s="2" t="s">
        <v>44</v>
      </c>
      <c r="AB2076" s="2" t="s">
        <v>69</v>
      </c>
      <c r="AC2076" s="2">
        <v>5</v>
      </c>
      <c r="AD2076" s="2" t="s">
        <v>4350</v>
      </c>
      <c r="AE2076" s="2" t="s">
        <v>47</v>
      </c>
    </row>
    <row r="2077" spans="1:31" x14ac:dyDescent="0.25">
      <c r="A2077" t="s">
        <v>4417</v>
      </c>
      <c r="B2077" t="s">
        <v>4278</v>
      </c>
      <c r="C2077" t="s">
        <v>1022</v>
      </c>
      <c r="D2077" t="s">
        <v>150</v>
      </c>
      <c r="E2077">
        <v>27</v>
      </c>
      <c r="F2077" t="s">
        <v>4363</v>
      </c>
      <c r="G2077">
        <v>7</v>
      </c>
      <c r="H2077" t="s">
        <v>4364</v>
      </c>
      <c r="I2077">
        <v>2023</v>
      </c>
      <c r="J2077" t="s">
        <v>3928</v>
      </c>
      <c r="K2077" t="s">
        <v>867</v>
      </c>
      <c r="L2077" t="s">
        <v>868</v>
      </c>
      <c r="M2077" t="s">
        <v>325</v>
      </c>
      <c r="N2077" t="s">
        <v>407</v>
      </c>
      <c r="O2077" t="s">
        <v>361</v>
      </c>
      <c r="P2077">
        <v>1</v>
      </c>
      <c r="Q2077">
        <v>450</v>
      </c>
      <c r="R2077">
        <v>450</v>
      </c>
      <c r="S2077">
        <v>15</v>
      </c>
      <c r="T2077">
        <v>67.5</v>
      </c>
      <c r="V2077">
        <v>382.5</v>
      </c>
      <c r="W2077">
        <v>12</v>
      </c>
      <c r="X2077">
        <v>40.98</v>
      </c>
      <c r="Y2077">
        <v>382.5</v>
      </c>
      <c r="Z2077" t="s">
        <v>119</v>
      </c>
      <c r="AA2077" t="s">
        <v>44</v>
      </c>
      <c r="AB2077" t="s">
        <v>69</v>
      </c>
      <c r="AC2077">
        <v>3</v>
      </c>
      <c r="AD2077" t="s">
        <v>4348</v>
      </c>
      <c r="AE2077" t="s">
        <v>47</v>
      </c>
    </row>
    <row r="2078" spans="1:31" x14ac:dyDescent="0.25">
      <c r="A2078" s="2" t="s">
        <v>4418</v>
      </c>
      <c r="B2078" s="2" t="s">
        <v>4278</v>
      </c>
      <c r="C2078" s="2" t="s">
        <v>2790</v>
      </c>
      <c r="D2078" s="2" t="s">
        <v>150</v>
      </c>
      <c r="E2078" s="2">
        <v>27</v>
      </c>
      <c r="F2078" s="2" t="s">
        <v>4363</v>
      </c>
      <c r="G2078" s="2">
        <v>7</v>
      </c>
      <c r="H2078" s="2" t="s">
        <v>4364</v>
      </c>
      <c r="I2078" s="2">
        <v>2023</v>
      </c>
      <c r="J2078" s="2" t="s">
        <v>4419</v>
      </c>
      <c r="K2078" s="2" t="s">
        <v>116</v>
      </c>
      <c r="L2078" s="2" t="s">
        <v>117</v>
      </c>
      <c r="M2078" s="2" t="s">
        <v>40</v>
      </c>
      <c r="N2078" s="2" t="s">
        <v>41</v>
      </c>
      <c r="O2078" s="2" t="s">
        <v>118</v>
      </c>
      <c r="P2078" s="2">
        <v>1</v>
      </c>
      <c r="Q2078" s="2">
        <v>2799</v>
      </c>
      <c r="R2078" s="2">
        <v>2799</v>
      </c>
      <c r="S2078" s="2">
        <v>0</v>
      </c>
      <c r="T2078" s="2">
        <v>0</v>
      </c>
      <c r="U2078" s="2"/>
      <c r="V2078" s="2">
        <v>2799</v>
      </c>
      <c r="W2078" s="2">
        <v>12</v>
      </c>
      <c r="X2078" s="2">
        <v>299.89</v>
      </c>
      <c r="Y2078" s="2">
        <v>2799</v>
      </c>
      <c r="Z2078" s="2" t="s">
        <v>119</v>
      </c>
      <c r="AA2078" s="2" t="s">
        <v>44</v>
      </c>
      <c r="AB2078" s="2" t="s">
        <v>45</v>
      </c>
      <c r="AC2078" s="2">
        <v>2</v>
      </c>
      <c r="AD2078" s="2" t="s">
        <v>4312</v>
      </c>
      <c r="AE2078" s="2" t="s">
        <v>47</v>
      </c>
    </row>
    <row r="2079" spans="1:31" x14ac:dyDescent="0.25">
      <c r="A2079" t="s">
        <v>4420</v>
      </c>
      <c r="B2079" t="s">
        <v>4278</v>
      </c>
      <c r="C2079" t="s">
        <v>3550</v>
      </c>
      <c r="D2079" t="s">
        <v>150</v>
      </c>
      <c r="E2079">
        <v>27</v>
      </c>
      <c r="F2079" t="s">
        <v>4363</v>
      </c>
      <c r="G2079">
        <v>7</v>
      </c>
      <c r="H2079" t="s">
        <v>4364</v>
      </c>
      <c r="I2079">
        <v>2023</v>
      </c>
      <c r="J2079" t="s">
        <v>4052</v>
      </c>
      <c r="K2079" t="s">
        <v>399</v>
      </c>
      <c r="L2079" t="s">
        <v>400</v>
      </c>
      <c r="M2079" t="s">
        <v>40</v>
      </c>
      <c r="N2079" t="s">
        <v>259</v>
      </c>
      <c r="O2079" t="s">
        <v>401</v>
      </c>
      <c r="P2079">
        <v>3</v>
      </c>
      <c r="Q2079">
        <v>13995</v>
      </c>
      <c r="R2079">
        <v>41985</v>
      </c>
      <c r="S2079">
        <v>0</v>
      </c>
      <c r="T2079">
        <v>0</v>
      </c>
      <c r="V2079">
        <v>41985</v>
      </c>
      <c r="W2079">
        <v>28</v>
      </c>
      <c r="X2079">
        <v>9184.2199999999993</v>
      </c>
      <c r="Y2079">
        <v>41985</v>
      </c>
      <c r="Z2079" t="s">
        <v>43</v>
      </c>
      <c r="AA2079" t="s">
        <v>44</v>
      </c>
      <c r="AB2079" t="s">
        <v>96</v>
      </c>
      <c r="AC2079">
        <v>1</v>
      </c>
      <c r="AD2079" t="s">
        <v>4316</v>
      </c>
      <c r="AE2079" t="s">
        <v>59</v>
      </c>
    </row>
    <row r="2080" spans="1:31" x14ac:dyDescent="0.25">
      <c r="A2080" s="2" t="s">
        <v>4421</v>
      </c>
      <c r="B2080" s="2" t="s">
        <v>4278</v>
      </c>
      <c r="C2080" s="2" t="s">
        <v>4422</v>
      </c>
      <c r="D2080" s="2" t="s">
        <v>150</v>
      </c>
      <c r="E2080" s="2">
        <v>27</v>
      </c>
      <c r="F2080" s="2" t="s">
        <v>4363</v>
      </c>
      <c r="G2080" s="2">
        <v>7</v>
      </c>
      <c r="H2080" s="2" t="s">
        <v>4364</v>
      </c>
      <c r="I2080" s="2">
        <v>2023</v>
      </c>
      <c r="J2080" s="2" t="s">
        <v>4423</v>
      </c>
      <c r="K2080" s="2" t="s">
        <v>345</v>
      </c>
      <c r="L2080" s="2" t="s">
        <v>346</v>
      </c>
      <c r="M2080" s="2" t="s">
        <v>189</v>
      </c>
      <c r="N2080" s="2" t="s">
        <v>347</v>
      </c>
      <c r="O2080" s="2" t="s">
        <v>348</v>
      </c>
      <c r="P2080" s="2">
        <v>5</v>
      </c>
      <c r="Q2080" s="2">
        <v>6499</v>
      </c>
      <c r="R2080" s="2">
        <v>32495</v>
      </c>
      <c r="S2080" s="2">
        <v>0</v>
      </c>
      <c r="T2080" s="2">
        <v>0</v>
      </c>
      <c r="U2080" s="2"/>
      <c r="V2080" s="2">
        <v>32495</v>
      </c>
      <c r="W2080" s="2">
        <v>5</v>
      </c>
      <c r="X2080" s="2">
        <v>1547.38</v>
      </c>
      <c r="Y2080" s="2">
        <v>32495</v>
      </c>
      <c r="Z2080" s="2" t="s">
        <v>119</v>
      </c>
      <c r="AA2080" s="2" t="s">
        <v>44</v>
      </c>
      <c r="AB2080" s="2" t="s">
        <v>45</v>
      </c>
      <c r="AC2080" s="2">
        <v>1</v>
      </c>
      <c r="AD2080" s="2" t="s">
        <v>4316</v>
      </c>
      <c r="AE2080" s="2" t="s">
        <v>59</v>
      </c>
    </row>
    <row r="2081" spans="1:31" x14ac:dyDescent="0.25">
      <c r="A2081" t="s">
        <v>4424</v>
      </c>
      <c r="B2081" t="s">
        <v>4278</v>
      </c>
      <c r="C2081" t="s">
        <v>4425</v>
      </c>
      <c r="D2081" t="s">
        <v>150</v>
      </c>
      <c r="E2081">
        <v>27</v>
      </c>
      <c r="F2081" t="s">
        <v>4363</v>
      </c>
      <c r="G2081">
        <v>7</v>
      </c>
      <c r="H2081" t="s">
        <v>4364</v>
      </c>
      <c r="I2081">
        <v>2023</v>
      </c>
      <c r="J2081" t="s">
        <v>2866</v>
      </c>
      <c r="K2081" t="s">
        <v>795</v>
      </c>
      <c r="L2081" t="s">
        <v>796</v>
      </c>
      <c r="M2081" t="s">
        <v>40</v>
      </c>
      <c r="N2081" t="s">
        <v>162</v>
      </c>
      <c r="O2081" t="s">
        <v>797</v>
      </c>
      <c r="P2081">
        <v>1</v>
      </c>
      <c r="Q2081">
        <v>1799</v>
      </c>
      <c r="R2081">
        <v>1799</v>
      </c>
      <c r="S2081">
        <v>5</v>
      </c>
      <c r="T2081">
        <v>89.95</v>
      </c>
      <c r="V2081">
        <v>1709.05</v>
      </c>
      <c r="W2081">
        <v>12</v>
      </c>
      <c r="X2081">
        <v>183.11</v>
      </c>
      <c r="Y2081">
        <v>1709.05</v>
      </c>
      <c r="Z2081" t="s">
        <v>57</v>
      </c>
      <c r="AA2081" t="s">
        <v>44</v>
      </c>
      <c r="AB2081" t="s">
        <v>69</v>
      </c>
      <c r="AC2081">
        <v>5</v>
      </c>
      <c r="AD2081" t="s">
        <v>4350</v>
      </c>
      <c r="AE2081" t="s">
        <v>59</v>
      </c>
    </row>
    <row r="2082" spans="1:31" x14ac:dyDescent="0.25">
      <c r="A2082" s="2" t="s">
        <v>4426</v>
      </c>
      <c r="B2082" s="2" t="s">
        <v>4278</v>
      </c>
      <c r="C2082" s="2" t="s">
        <v>1579</v>
      </c>
      <c r="D2082" s="2" t="s">
        <v>150</v>
      </c>
      <c r="E2082" s="2">
        <v>27</v>
      </c>
      <c r="F2082" s="2" t="s">
        <v>4363</v>
      </c>
      <c r="G2082" s="2">
        <v>7</v>
      </c>
      <c r="H2082" s="2" t="s">
        <v>4364</v>
      </c>
      <c r="I2082" s="2">
        <v>2023</v>
      </c>
      <c r="J2082" s="2" t="s">
        <v>1561</v>
      </c>
      <c r="K2082" s="2" t="s">
        <v>202</v>
      </c>
      <c r="L2082" s="2" t="s">
        <v>203</v>
      </c>
      <c r="M2082" s="2" t="s">
        <v>85</v>
      </c>
      <c r="N2082" s="2" t="s">
        <v>94</v>
      </c>
      <c r="O2082" s="2" t="s">
        <v>204</v>
      </c>
      <c r="P2082" s="2">
        <v>1</v>
      </c>
      <c r="Q2082" s="2">
        <v>3499</v>
      </c>
      <c r="R2082" s="2">
        <v>3499</v>
      </c>
      <c r="S2082" s="2">
        <v>5</v>
      </c>
      <c r="T2082" s="2">
        <v>174.95</v>
      </c>
      <c r="U2082" s="2"/>
      <c r="V2082" s="2">
        <v>3324.05</v>
      </c>
      <c r="W2082" s="2">
        <v>5</v>
      </c>
      <c r="X2082" s="2">
        <v>158.29</v>
      </c>
      <c r="Y2082" s="2">
        <v>3324.05</v>
      </c>
      <c r="Z2082" s="2" t="s">
        <v>119</v>
      </c>
      <c r="AA2082" s="2" t="s">
        <v>44</v>
      </c>
      <c r="AB2082" s="2" t="s">
        <v>45</v>
      </c>
      <c r="AC2082" s="2">
        <v>3</v>
      </c>
      <c r="AD2082" s="2" t="s">
        <v>4348</v>
      </c>
      <c r="AE2082" s="2" t="s">
        <v>59</v>
      </c>
    </row>
    <row r="2083" spans="1:31" x14ac:dyDescent="0.25">
      <c r="A2083" t="s">
        <v>4427</v>
      </c>
      <c r="B2083" t="s">
        <v>4278</v>
      </c>
      <c r="C2083" t="s">
        <v>2374</v>
      </c>
      <c r="D2083" t="s">
        <v>150</v>
      </c>
      <c r="E2083">
        <v>27</v>
      </c>
      <c r="F2083" t="s">
        <v>4363</v>
      </c>
      <c r="G2083">
        <v>7</v>
      </c>
      <c r="H2083" t="s">
        <v>4364</v>
      </c>
      <c r="I2083">
        <v>2023</v>
      </c>
      <c r="J2083" t="s">
        <v>1754</v>
      </c>
      <c r="K2083" t="s">
        <v>287</v>
      </c>
      <c r="L2083" t="s">
        <v>288</v>
      </c>
      <c r="M2083" t="s">
        <v>85</v>
      </c>
      <c r="N2083" t="s">
        <v>289</v>
      </c>
      <c r="O2083" t="s">
        <v>290</v>
      </c>
      <c r="P2083">
        <v>2</v>
      </c>
      <c r="Q2083">
        <v>7999</v>
      </c>
      <c r="R2083">
        <v>15998</v>
      </c>
      <c r="S2083">
        <v>0</v>
      </c>
      <c r="T2083">
        <v>0</v>
      </c>
      <c r="V2083">
        <v>15998</v>
      </c>
      <c r="W2083">
        <v>28</v>
      </c>
      <c r="X2083">
        <v>3499.56</v>
      </c>
      <c r="Y2083">
        <v>15998</v>
      </c>
      <c r="Z2083" t="s">
        <v>119</v>
      </c>
      <c r="AA2083" t="s">
        <v>44</v>
      </c>
      <c r="AB2083" t="s">
        <v>69</v>
      </c>
      <c r="AC2083">
        <v>2</v>
      </c>
      <c r="AD2083" t="s">
        <v>4312</v>
      </c>
      <c r="AE2083" t="s">
        <v>47</v>
      </c>
    </row>
    <row r="2084" spans="1:31" x14ac:dyDescent="0.25">
      <c r="A2084" s="2" t="s">
        <v>4428</v>
      </c>
      <c r="B2084" s="2" t="s">
        <v>4278</v>
      </c>
      <c r="C2084" s="2" t="s">
        <v>1675</v>
      </c>
      <c r="D2084" s="2" t="s">
        <v>150</v>
      </c>
      <c r="E2084" s="2">
        <v>27</v>
      </c>
      <c r="F2084" s="2" t="s">
        <v>4363</v>
      </c>
      <c r="G2084" s="2">
        <v>7</v>
      </c>
      <c r="H2084" s="2" t="s">
        <v>4364</v>
      </c>
      <c r="I2084" s="2">
        <v>2023</v>
      </c>
      <c r="J2084" s="2" t="s">
        <v>1415</v>
      </c>
      <c r="K2084" s="2" t="s">
        <v>196</v>
      </c>
      <c r="L2084" s="2" t="s">
        <v>197</v>
      </c>
      <c r="M2084" s="2" t="s">
        <v>65</v>
      </c>
      <c r="N2084" s="2" t="s">
        <v>66</v>
      </c>
      <c r="O2084" s="2" t="s">
        <v>198</v>
      </c>
      <c r="P2084" s="2">
        <v>1</v>
      </c>
      <c r="Q2084" s="2">
        <v>699</v>
      </c>
      <c r="R2084" s="2">
        <v>699</v>
      </c>
      <c r="S2084" s="2">
        <v>5</v>
      </c>
      <c r="T2084" s="2">
        <v>34.950000000000003</v>
      </c>
      <c r="U2084" s="2"/>
      <c r="V2084" s="2">
        <v>664.05</v>
      </c>
      <c r="W2084" s="2">
        <v>28</v>
      </c>
      <c r="X2084" s="2">
        <v>145.26</v>
      </c>
      <c r="Y2084" s="2">
        <v>664.05</v>
      </c>
      <c r="Z2084" s="2" t="s">
        <v>68</v>
      </c>
      <c r="AA2084" s="2" t="s">
        <v>44</v>
      </c>
      <c r="AB2084" s="2" t="s">
        <v>45</v>
      </c>
      <c r="AC2084" s="2">
        <v>4</v>
      </c>
      <c r="AD2084" s="2" t="s">
        <v>4337</v>
      </c>
      <c r="AE2084" s="2" t="s">
        <v>47</v>
      </c>
    </row>
    <row r="2085" spans="1:31" x14ac:dyDescent="0.25">
      <c r="A2085" t="s">
        <v>4429</v>
      </c>
      <c r="B2085" t="s">
        <v>4278</v>
      </c>
      <c r="C2085" t="s">
        <v>4430</v>
      </c>
      <c r="D2085" t="s">
        <v>150</v>
      </c>
      <c r="E2085">
        <v>27</v>
      </c>
      <c r="F2085" t="s">
        <v>4363</v>
      </c>
      <c r="G2085">
        <v>7</v>
      </c>
      <c r="H2085" t="s">
        <v>4364</v>
      </c>
      <c r="I2085">
        <v>2023</v>
      </c>
      <c r="J2085" t="s">
        <v>2580</v>
      </c>
      <c r="K2085" t="s">
        <v>512</v>
      </c>
      <c r="L2085" t="s">
        <v>513</v>
      </c>
      <c r="M2085" t="s">
        <v>53</v>
      </c>
      <c r="N2085" t="s">
        <v>76</v>
      </c>
      <c r="O2085" t="s">
        <v>514</v>
      </c>
      <c r="P2085">
        <v>2</v>
      </c>
      <c r="Q2085">
        <v>2999</v>
      </c>
      <c r="R2085">
        <v>5998</v>
      </c>
      <c r="S2085">
        <v>10</v>
      </c>
      <c r="T2085">
        <v>599.79999999999995</v>
      </c>
      <c r="V2085">
        <v>5398.2</v>
      </c>
      <c r="W2085">
        <v>18</v>
      </c>
      <c r="X2085">
        <v>823.45</v>
      </c>
      <c r="Y2085">
        <v>5398.2</v>
      </c>
      <c r="Z2085" t="s">
        <v>119</v>
      </c>
      <c r="AA2085" t="s">
        <v>44</v>
      </c>
      <c r="AB2085" t="s">
        <v>69</v>
      </c>
      <c r="AC2085">
        <v>7</v>
      </c>
      <c r="AD2085" t="s">
        <v>4368</v>
      </c>
      <c r="AE2085" t="s">
        <v>47</v>
      </c>
    </row>
    <row r="2086" spans="1:31" x14ac:dyDescent="0.25">
      <c r="A2086" s="2" t="s">
        <v>4431</v>
      </c>
      <c r="B2086" s="2" t="s">
        <v>4278</v>
      </c>
      <c r="C2086" s="2" t="s">
        <v>2350</v>
      </c>
      <c r="D2086" s="2" t="s">
        <v>150</v>
      </c>
      <c r="E2086" s="2">
        <v>27</v>
      </c>
      <c r="F2086" s="2" t="s">
        <v>4363</v>
      </c>
      <c r="G2086" s="2">
        <v>7</v>
      </c>
      <c r="H2086" s="2" t="s">
        <v>4364</v>
      </c>
      <c r="I2086" s="2">
        <v>2023</v>
      </c>
      <c r="J2086" s="2" t="s">
        <v>1285</v>
      </c>
      <c r="K2086" s="2" t="s">
        <v>51</v>
      </c>
      <c r="L2086" s="2" t="s">
        <v>52</v>
      </c>
      <c r="M2086" s="2" t="s">
        <v>53</v>
      </c>
      <c r="N2086" s="2" t="s">
        <v>54</v>
      </c>
      <c r="O2086" s="2" t="s">
        <v>55</v>
      </c>
      <c r="P2086" s="2">
        <v>2</v>
      </c>
      <c r="Q2086" s="2">
        <v>49999</v>
      </c>
      <c r="R2086" s="2">
        <v>99998</v>
      </c>
      <c r="S2086" s="2">
        <v>10</v>
      </c>
      <c r="T2086" s="2">
        <v>9999.7999999999993</v>
      </c>
      <c r="U2086" s="2"/>
      <c r="V2086" s="2">
        <v>89998.2</v>
      </c>
      <c r="W2086" s="2">
        <v>12</v>
      </c>
      <c r="X2086" s="2">
        <v>9642.66</v>
      </c>
      <c r="Y2086" s="2">
        <v>89998.2</v>
      </c>
      <c r="Z2086" s="2" t="s">
        <v>156</v>
      </c>
      <c r="AA2086" s="2" t="s">
        <v>105</v>
      </c>
      <c r="AB2086" s="2" t="s">
        <v>45</v>
      </c>
      <c r="AC2086" s="2">
        <v>5</v>
      </c>
      <c r="AD2086" s="2" t="s">
        <v>4350</v>
      </c>
      <c r="AE2086" s="2" t="s">
        <v>47</v>
      </c>
    </row>
    <row r="2087" spans="1:31" x14ac:dyDescent="0.25">
      <c r="A2087" t="s">
        <v>4432</v>
      </c>
      <c r="B2087" t="s">
        <v>4278</v>
      </c>
      <c r="C2087" t="s">
        <v>4433</v>
      </c>
      <c r="D2087" t="s">
        <v>150</v>
      </c>
      <c r="E2087">
        <v>27</v>
      </c>
      <c r="F2087" t="s">
        <v>4363</v>
      </c>
      <c r="G2087">
        <v>7</v>
      </c>
      <c r="H2087" t="s">
        <v>4364</v>
      </c>
      <c r="I2087">
        <v>2023</v>
      </c>
      <c r="J2087" t="s">
        <v>945</v>
      </c>
      <c r="K2087" t="s">
        <v>220</v>
      </c>
      <c r="L2087" t="s">
        <v>221</v>
      </c>
      <c r="M2087" t="s">
        <v>65</v>
      </c>
      <c r="N2087" t="s">
        <v>131</v>
      </c>
      <c r="O2087" t="s">
        <v>222</v>
      </c>
      <c r="P2087">
        <v>1</v>
      </c>
      <c r="Q2087">
        <v>699</v>
      </c>
      <c r="R2087">
        <v>699</v>
      </c>
      <c r="S2087">
        <v>25</v>
      </c>
      <c r="T2087">
        <v>174.75</v>
      </c>
      <c r="U2087" t="s">
        <v>78</v>
      </c>
      <c r="V2087">
        <v>524.25</v>
      </c>
      <c r="W2087">
        <v>18</v>
      </c>
      <c r="X2087">
        <v>79.97</v>
      </c>
      <c r="Y2087">
        <v>524.25</v>
      </c>
      <c r="Z2087" t="s">
        <v>119</v>
      </c>
      <c r="AA2087" t="s">
        <v>44</v>
      </c>
      <c r="AB2087" t="s">
        <v>69</v>
      </c>
      <c r="AC2087">
        <v>1</v>
      </c>
      <c r="AD2087" t="s">
        <v>4316</v>
      </c>
      <c r="AE2087" t="s">
        <v>59</v>
      </c>
    </row>
    <row r="2088" spans="1:31" x14ac:dyDescent="0.25">
      <c r="A2088" s="2" t="s">
        <v>4434</v>
      </c>
      <c r="B2088" s="2" t="s">
        <v>4278</v>
      </c>
      <c r="C2088" s="2" t="s">
        <v>2037</v>
      </c>
      <c r="D2088" s="2" t="s">
        <v>150</v>
      </c>
      <c r="E2088" s="2">
        <v>27</v>
      </c>
      <c r="F2088" s="2" t="s">
        <v>4363</v>
      </c>
      <c r="G2088" s="2">
        <v>7</v>
      </c>
      <c r="H2088" s="2" t="s">
        <v>4364</v>
      </c>
      <c r="I2088" s="2">
        <v>2023</v>
      </c>
      <c r="J2088" s="2" t="s">
        <v>1144</v>
      </c>
      <c r="K2088" s="2" t="s">
        <v>340</v>
      </c>
      <c r="L2088" s="2" t="s">
        <v>341</v>
      </c>
      <c r="M2088" s="2" t="s">
        <v>40</v>
      </c>
      <c r="N2088" s="2" t="s">
        <v>333</v>
      </c>
      <c r="O2088" s="2" t="s">
        <v>42</v>
      </c>
      <c r="P2088" s="2">
        <v>1</v>
      </c>
      <c r="Q2088" s="2">
        <v>1599</v>
      </c>
      <c r="R2088" s="2">
        <v>1599</v>
      </c>
      <c r="S2088" s="2">
        <v>20</v>
      </c>
      <c r="T2088" s="2">
        <v>319.8</v>
      </c>
      <c r="U2088" s="2" t="s">
        <v>608</v>
      </c>
      <c r="V2088" s="2">
        <v>1279.2</v>
      </c>
      <c r="W2088" s="2">
        <v>12</v>
      </c>
      <c r="X2088" s="2">
        <v>137.06</v>
      </c>
      <c r="Y2088" s="2">
        <v>1279.2</v>
      </c>
      <c r="Z2088" s="2" t="s">
        <v>411</v>
      </c>
      <c r="AA2088" s="2" t="s">
        <v>147</v>
      </c>
      <c r="AB2088" s="2" t="s">
        <v>96</v>
      </c>
      <c r="AC2088" s="2">
        <v>0</v>
      </c>
      <c r="AD2088" s="2"/>
      <c r="AE2088" s="2" t="s">
        <v>47</v>
      </c>
    </row>
    <row r="2089" spans="1:31" x14ac:dyDescent="0.25">
      <c r="A2089" t="s">
        <v>4435</v>
      </c>
      <c r="B2089" t="s">
        <v>4316</v>
      </c>
      <c r="C2089" t="s">
        <v>2187</v>
      </c>
      <c r="D2089" t="s">
        <v>214</v>
      </c>
      <c r="E2089">
        <v>27</v>
      </c>
      <c r="F2089" t="s">
        <v>4363</v>
      </c>
      <c r="G2089">
        <v>7</v>
      </c>
      <c r="H2089" t="s">
        <v>4364</v>
      </c>
      <c r="I2089">
        <v>2023</v>
      </c>
      <c r="J2089" t="s">
        <v>2140</v>
      </c>
      <c r="K2089" t="s">
        <v>271</v>
      </c>
      <c r="L2089" t="s">
        <v>272</v>
      </c>
      <c r="M2089" t="s">
        <v>53</v>
      </c>
      <c r="N2089" t="s">
        <v>76</v>
      </c>
      <c r="O2089" t="s">
        <v>273</v>
      </c>
      <c r="P2089">
        <v>2</v>
      </c>
      <c r="Q2089">
        <v>18999</v>
      </c>
      <c r="R2089">
        <v>37998</v>
      </c>
      <c r="S2089">
        <v>0</v>
      </c>
      <c r="T2089">
        <v>0</v>
      </c>
      <c r="V2089">
        <v>37998</v>
      </c>
      <c r="W2089">
        <v>5</v>
      </c>
      <c r="X2089">
        <v>1809.43</v>
      </c>
      <c r="Y2089">
        <v>37998</v>
      </c>
      <c r="Z2089" t="s">
        <v>43</v>
      </c>
      <c r="AA2089" t="s">
        <v>44</v>
      </c>
      <c r="AB2089" t="s">
        <v>69</v>
      </c>
      <c r="AC2089">
        <v>6</v>
      </c>
      <c r="AD2089" t="s">
        <v>4368</v>
      </c>
      <c r="AE2089" t="s">
        <v>59</v>
      </c>
    </row>
    <row r="2090" spans="1:31" x14ac:dyDescent="0.25">
      <c r="A2090" s="2" t="s">
        <v>4436</v>
      </c>
      <c r="B2090" s="2" t="s">
        <v>4316</v>
      </c>
      <c r="C2090" s="2" t="s">
        <v>2758</v>
      </c>
      <c r="D2090" s="2" t="s">
        <v>214</v>
      </c>
      <c r="E2090" s="2">
        <v>27</v>
      </c>
      <c r="F2090" s="2" t="s">
        <v>4363</v>
      </c>
      <c r="G2090" s="2">
        <v>7</v>
      </c>
      <c r="H2090" s="2" t="s">
        <v>4364</v>
      </c>
      <c r="I2090" s="2">
        <v>2023</v>
      </c>
      <c r="J2090" s="2" t="s">
        <v>2434</v>
      </c>
      <c r="K2090" s="2" t="s">
        <v>92</v>
      </c>
      <c r="L2090" s="2" t="s">
        <v>93</v>
      </c>
      <c r="M2090" s="2" t="s">
        <v>85</v>
      </c>
      <c r="N2090" s="2" t="s">
        <v>94</v>
      </c>
      <c r="O2090" s="2" t="s">
        <v>95</v>
      </c>
      <c r="P2090" s="2">
        <v>2</v>
      </c>
      <c r="Q2090" s="2">
        <v>3999</v>
      </c>
      <c r="R2090" s="2">
        <v>7998</v>
      </c>
      <c r="S2090" s="2">
        <v>5</v>
      </c>
      <c r="T2090" s="2">
        <v>399.9</v>
      </c>
      <c r="U2090" s="2"/>
      <c r="V2090" s="2">
        <v>7598.1</v>
      </c>
      <c r="W2090" s="2">
        <v>18</v>
      </c>
      <c r="X2090" s="2">
        <v>1159.03</v>
      </c>
      <c r="Y2090" s="2">
        <v>7598.1</v>
      </c>
      <c r="Z2090" s="2" t="s">
        <v>57</v>
      </c>
      <c r="AA2090" s="2" t="s">
        <v>44</v>
      </c>
      <c r="AB2090" s="2" t="s">
        <v>69</v>
      </c>
      <c r="AC2090" s="2">
        <v>2</v>
      </c>
      <c r="AD2090" s="2" t="s">
        <v>4348</v>
      </c>
      <c r="AE2090" s="2" t="s">
        <v>59</v>
      </c>
    </row>
    <row r="2091" spans="1:31" x14ac:dyDescent="0.25">
      <c r="A2091" t="s">
        <v>4437</v>
      </c>
      <c r="B2091" t="s">
        <v>4316</v>
      </c>
      <c r="C2091" t="s">
        <v>4438</v>
      </c>
      <c r="D2091" t="s">
        <v>214</v>
      </c>
      <c r="E2091">
        <v>27</v>
      </c>
      <c r="F2091" t="s">
        <v>4363</v>
      </c>
      <c r="G2091">
        <v>7</v>
      </c>
      <c r="H2091" t="s">
        <v>4364</v>
      </c>
      <c r="I2091">
        <v>2023</v>
      </c>
      <c r="J2091" t="s">
        <v>996</v>
      </c>
      <c r="K2091" t="s">
        <v>795</v>
      </c>
      <c r="L2091" t="s">
        <v>796</v>
      </c>
      <c r="M2091" t="s">
        <v>40</v>
      </c>
      <c r="N2091" t="s">
        <v>162</v>
      </c>
      <c r="O2091" t="s">
        <v>797</v>
      </c>
      <c r="P2091">
        <v>1</v>
      </c>
      <c r="Q2091">
        <v>1799</v>
      </c>
      <c r="R2091">
        <v>1799</v>
      </c>
      <c r="S2091">
        <v>5</v>
      </c>
      <c r="T2091">
        <v>89.95</v>
      </c>
      <c r="V2091">
        <v>1709.05</v>
      </c>
      <c r="W2091">
        <v>12</v>
      </c>
      <c r="X2091">
        <v>183.11</v>
      </c>
      <c r="Y2091">
        <v>1709.05</v>
      </c>
      <c r="Z2091" t="s">
        <v>192</v>
      </c>
      <c r="AA2091" t="s">
        <v>44</v>
      </c>
      <c r="AB2091" t="s">
        <v>96</v>
      </c>
      <c r="AC2091">
        <v>3</v>
      </c>
      <c r="AD2091" t="s">
        <v>4337</v>
      </c>
      <c r="AE2091" t="s">
        <v>47</v>
      </c>
    </row>
    <row r="2092" spans="1:31" x14ac:dyDescent="0.25">
      <c r="A2092" s="2" t="s">
        <v>4439</v>
      </c>
      <c r="B2092" s="2" t="s">
        <v>4316</v>
      </c>
      <c r="C2092" s="2" t="s">
        <v>4440</v>
      </c>
      <c r="D2092" s="2" t="s">
        <v>214</v>
      </c>
      <c r="E2092" s="2">
        <v>27</v>
      </c>
      <c r="F2092" s="2" t="s">
        <v>4363</v>
      </c>
      <c r="G2092" s="2">
        <v>7</v>
      </c>
      <c r="H2092" s="2" t="s">
        <v>4364</v>
      </c>
      <c r="I2092" s="2">
        <v>2023</v>
      </c>
      <c r="J2092" s="2" t="s">
        <v>4281</v>
      </c>
      <c r="K2092" s="2" t="s">
        <v>540</v>
      </c>
      <c r="L2092" s="2" t="s">
        <v>541</v>
      </c>
      <c r="M2092" s="2" t="s">
        <v>65</v>
      </c>
      <c r="N2092" s="2" t="s">
        <v>103</v>
      </c>
      <c r="O2092" s="2" t="s">
        <v>302</v>
      </c>
      <c r="P2092" s="2">
        <v>3</v>
      </c>
      <c r="Q2092" s="2">
        <v>449</v>
      </c>
      <c r="R2092" s="2">
        <v>1347</v>
      </c>
      <c r="S2092" s="2">
        <v>20</v>
      </c>
      <c r="T2092" s="2">
        <v>269.39999999999998</v>
      </c>
      <c r="U2092" s="2" t="s">
        <v>473</v>
      </c>
      <c r="V2092" s="2">
        <v>1077.5999999999999</v>
      </c>
      <c r="W2092" s="2">
        <v>12</v>
      </c>
      <c r="X2092" s="2">
        <v>115.46</v>
      </c>
      <c r="Y2092" s="2">
        <v>1077.5999999999999</v>
      </c>
      <c r="Z2092" s="2" t="s">
        <v>57</v>
      </c>
      <c r="AA2092" s="2" t="s">
        <v>44</v>
      </c>
      <c r="AB2092" s="2" t="s">
        <v>69</v>
      </c>
      <c r="AC2092" s="2">
        <v>3</v>
      </c>
      <c r="AD2092" s="2" t="s">
        <v>4337</v>
      </c>
      <c r="AE2092" s="2" t="s">
        <v>47</v>
      </c>
    </row>
    <row r="2093" spans="1:31" x14ac:dyDescent="0.25">
      <c r="A2093" t="s">
        <v>4441</v>
      </c>
      <c r="B2093" t="s">
        <v>4316</v>
      </c>
      <c r="C2093" t="s">
        <v>4442</v>
      </c>
      <c r="D2093" t="s">
        <v>214</v>
      </c>
      <c r="E2093">
        <v>27</v>
      </c>
      <c r="F2093" t="s">
        <v>4363</v>
      </c>
      <c r="G2093">
        <v>7</v>
      </c>
      <c r="H2093" t="s">
        <v>4364</v>
      </c>
      <c r="I2093">
        <v>2023</v>
      </c>
      <c r="J2093" t="s">
        <v>37</v>
      </c>
      <c r="K2093" t="s">
        <v>365</v>
      </c>
      <c r="L2093" t="s">
        <v>366</v>
      </c>
      <c r="M2093" t="s">
        <v>85</v>
      </c>
      <c r="N2093" t="s">
        <v>94</v>
      </c>
      <c r="O2093" t="s">
        <v>367</v>
      </c>
      <c r="P2093">
        <v>1</v>
      </c>
      <c r="Q2093">
        <v>4999</v>
      </c>
      <c r="R2093">
        <v>4999</v>
      </c>
      <c r="S2093">
        <v>0</v>
      </c>
      <c r="T2093">
        <v>0</v>
      </c>
      <c r="V2093">
        <v>4999</v>
      </c>
      <c r="W2093">
        <v>18</v>
      </c>
      <c r="X2093">
        <v>762.56</v>
      </c>
      <c r="Y2093">
        <v>4999</v>
      </c>
      <c r="Z2093" t="s">
        <v>57</v>
      </c>
      <c r="AA2093" t="s">
        <v>105</v>
      </c>
      <c r="AB2093" t="s">
        <v>45</v>
      </c>
      <c r="AC2093">
        <v>2</v>
      </c>
      <c r="AD2093" t="s">
        <v>4348</v>
      </c>
      <c r="AE2093" t="s">
        <v>47</v>
      </c>
    </row>
    <row r="2094" spans="1:31" x14ac:dyDescent="0.25">
      <c r="A2094" s="2" t="s">
        <v>4443</v>
      </c>
      <c r="B2094" s="2" t="s">
        <v>4316</v>
      </c>
      <c r="C2094" s="2" t="s">
        <v>4444</v>
      </c>
      <c r="D2094" s="2" t="s">
        <v>214</v>
      </c>
      <c r="E2094" s="2">
        <v>27</v>
      </c>
      <c r="F2094" s="2" t="s">
        <v>4363</v>
      </c>
      <c r="G2094" s="2">
        <v>7</v>
      </c>
      <c r="H2094" s="2" t="s">
        <v>4364</v>
      </c>
      <c r="I2094" s="2">
        <v>2023</v>
      </c>
      <c r="J2094" s="2" t="s">
        <v>774</v>
      </c>
      <c r="K2094" s="2" t="s">
        <v>534</v>
      </c>
      <c r="L2094" s="2" t="s">
        <v>535</v>
      </c>
      <c r="M2094" s="2" t="s">
        <v>53</v>
      </c>
      <c r="N2094" s="2" t="s">
        <v>54</v>
      </c>
      <c r="O2094" s="2" t="s">
        <v>536</v>
      </c>
      <c r="P2094" s="2">
        <v>1</v>
      </c>
      <c r="Q2094" s="2">
        <v>74999</v>
      </c>
      <c r="R2094" s="2">
        <v>74999</v>
      </c>
      <c r="S2094" s="2">
        <v>5</v>
      </c>
      <c r="T2094" s="2">
        <v>3749.95</v>
      </c>
      <c r="U2094" s="2"/>
      <c r="V2094" s="2">
        <v>71249.05</v>
      </c>
      <c r="W2094" s="2">
        <v>28</v>
      </c>
      <c r="X2094" s="2">
        <v>15585.73</v>
      </c>
      <c r="Y2094" s="2">
        <v>71249.05</v>
      </c>
      <c r="Z2094" s="2" t="s">
        <v>119</v>
      </c>
      <c r="AA2094" s="2" t="s">
        <v>147</v>
      </c>
      <c r="AB2094" s="2" t="s">
        <v>69</v>
      </c>
      <c r="AC2094" s="2">
        <v>0</v>
      </c>
      <c r="AD2094" s="2"/>
      <c r="AE2094" s="2" t="s">
        <v>47</v>
      </c>
    </row>
    <row r="2095" spans="1:31" x14ac:dyDescent="0.25">
      <c r="A2095" t="s">
        <v>4445</v>
      </c>
      <c r="B2095" t="s">
        <v>4316</v>
      </c>
      <c r="C2095" t="s">
        <v>2445</v>
      </c>
      <c r="D2095" t="s">
        <v>214</v>
      </c>
      <c r="E2095">
        <v>27</v>
      </c>
      <c r="F2095" t="s">
        <v>4363</v>
      </c>
      <c r="G2095">
        <v>7</v>
      </c>
      <c r="H2095" t="s">
        <v>4364</v>
      </c>
      <c r="I2095">
        <v>2023</v>
      </c>
      <c r="J2095" t="s">
        <v>2282</v>
      </c>
      <c r="K2095" t="s">
        <v>405</v>
      </c>
      <c r="L2095" t="s">
        <v>406</v>
      </c>
      <c r="M2095" t="s">
        <v>325</v>
      </c>
      <c r="N2095" t="s">
        <v>407</v>
      </c>
      <c r="O2095" t="s">
        <v>408</v>
      </c>
      <c r="P2095">
        <v>2</v>
      </c>
      <c r="Q2095">
        <v>350</v>
      </c>
      <c r="R2095">
        <v>700</v>
      </c>
      <c r="S2095">
        <v>0</v>
      </c>
      <c r="T2095">
        <v>0</v>
      </c>
      <c r="V2095">
        <v>700</v>
      </c>
      <c r="W2095">
        <v>18</v>
      </c>
      <c r="X2095">
        <v>106.78</v>
      </c>
      <c r="Y2095">
        <v>700</v>
      </c>
      <c r="Z2095" t="s">
        <v>68</v>
      </c>
      <c r="AA2095" t="s">
        <v>147</v>
      </c>
      <c r="AB2095" t="s">
        <v>45</v>
      </c>
      <c r="AC2095">
        <v>0</v>
      </c>
      <c r="AE2095" t="s">
        <v>59</v>
      </c>
    </row>
    <row r="2096" spans="1:31" x14ac:dyDescent="0.25">
      <c r="A2096" s="2" t="s">
        <v>4446</v>
      </c>
      <c r="B2096" s="2" t="s">
        <v>4316</v>
      </c>
      <c r="C2096" s="2" t="s">
        <v>3198</v>
      </c>
      <c r="D2096" s="2" t="s">
        <v>214</v>
      </c>
      <c r="E2096" s="2">
        <v>27</v>
      </c>
      <c r="F2096" s="2" t="s">
        <v>4363</v>
      </c>
      <c r="G2096" s="2">
        <v>7</v>
      </c>
      <c r="H2096" s="2" t="s">
        <v>4364</v>
      </c>
      <c r="I2096" s="2">
        <v>2023</v>
      </c>
      <c r="J2096" s="2" t="s">
        <v>3215</v>
      </c>
      <c r="K2096" s="2" t="s">
        <v>265</v>
      </c>
      <c r="L2096" s="2" t="s">
        <v>266</v>
      </c>
      <c r="M2096" s="2" t="s">
        <v>85</v>
      </c>
      <c r="N2096" s="2" t="s">
        <v>86</v>
      </c>
      <c r="O2096" s="2" t="s">
        <v>267</v>
      </c>
      <c r="P2096" s="2">
        <v>2</v>
      </c>
      <c r="Q2096" s="2">
        <v>1799</v>
      </c>
      <c r="R2096" s="2">
        <v>3598</v>
      </c>
      <c r="S2096" s="2">
        <v>0</v>
      </c>
      <c r="T2096" s="2">
        <v>0</v>
      </c>
      <c r="U2096" s="2"/>
      <c r="V2096" s="2">
        <v>3598</v>
      </c>
      <c r="W2096" s="2">
        <v>12</v>
      </c>
      <c r="X2096" s="2">
        <v>385.5</v>
      </c>
      <c r="Y2096" s="2">
        <v>3598</v>
      </c>
      <c r="Z2096" s="2" t="s">
        <v>68</v>
      </c>
      <c r="AA2096" s="2" t="s">
        <v>44</v>
      </c>
      <c r="AB2096" s="2" t="s">
        <v>45</v>
      </c>
      <c r="AC2096" s="2">
        <v>1</v>
      </c>
      <c r="AD2096" s="2" t="s">
        <v>4312</v>
      </c>
      <c r="AE2096" s="2" t="s">
        <v>47</v>
      </c>
    </row>
    <row r="2097" spans="1:31" x14ac:dyDescent="0.25">
      <c r="A2097" t="s">
        <v>4447</v>
      </c>
      <c r="B2097" t="s">
        <v>4316</v>
      </c>
      <c r="C2097" t="s">
        <v>1660</v>
      </c>
      <c r="D2097" t="s">
        <v>214</v>
      </c>
      <c r="E2097">
        <v>27</v>
      </c>
      <c r="F2097" t="s">
        <v>4363</v>
      </c>
      <c r="G2097">
        <v>7</v>
      </c>
      <c r="H2097" t="s">
        <v>4364</v>
      </c>
      <c r="I2097">
        <v>2023</v>
      </c>
      <c r="J2097" t="s">
        <v>3999</v>
      </c>
      <c r="K2097" t="s">
        <v>763</v>
      </c>
      <c r="L2097" t="s">
        <v>764</v>
      </c>
      <c r="M2097" t="s">
        <v>53</v>
      </c>
      <c r="N2097" t="s">
        <v>111</v>
      </c>
      <c r="O2097" t="s">
        <v>180</v>
      </c>
      <c r="P2097">
        <v>2</v>
      </c>
      <c r="Q2097">
        <v>28999</v>
      </c>
      <c r="R2097">
        <v>57998</v>
      </c>
      <c r="S2097">
        <v>0</v>
      </c>
      <c r="T2097">
        <v>0</v>
      </c>
      <c r="V2097">
        <v>57998</v>
      </c>
      <c r="W2097">
        <v>12</v>
      </c>
      <c r="X2097">
        <v>6214.07</v>
      </c>
      <c r="Y2097">
        <v>57998</v>
      </c>
      <c r="Z2097" t="s">
        <v>156</v>
      </c>
      <c r="AA2097" t="s">
        <v>44</v>
      </c>
      <c r="AB2097" t="s">
        <v>69</v>
      </c>
      <c r="AC2097">
        <v>10</v>
      </c>
      <c r="AD2097" t="s">
        <v>4448</v>
      </c>
      <c r="AE2097" t="s">
        <v>47</v>
      </c>
    </row>
    <row r="2098" spans="1:31" x14ac:dyDescent="0.25">
      <c r="A2098" s="2" t="s">
        <v>4449</v>
      </c>
      <c r="B2098" s="2" t="s">
        <v>4316</v>
      </c>
      <c r="C2098" s="2" t="s">
        <v>4450</v>
      </c>
      <c r="D2098" s="2" t="s">
        <v>214</v>
      </c>
      <c r="E2098" s="2">
        <v>27</v>
      </c>
      <c r="F2098" s="2" t="s">
        <v>4363</v>
      </c>
      <c r="G2098" s="2">
        <v>7</v>
      </c>
      <c r="H2098" s="2" t="s">
        <v>4364</v>
      </c>
      <c r="I2098" s="2">
        <v>2023</v>
      </c>
      <c r="J2098" s="2" t="s">
        <v>2866</v>
      </c>
      <c r="K2098" s="2" t="s">
        <v>1151</v>
      </c>
      <c r="L2098" s="2" t="s">
        <v>1152</v>
      </c>
      <c r="M2098" s="2" t="s">
        <v>40</v>
      </c>
      <c r="N2098" s="2" t="s">
        <v>333</v>
      </c>
      <c r="O2098" s="2" t="s">
        <v>1153</v>
      </c>
      <c r="P2098" s="2">
        <v>2</v>
      </c>
      <c r="Q2098" s="2">
        <v>3999</v>
      </c>
      <c r="R2098" s="2">
        <v>7998</v>
      </c>
      <c r="S2098" s="2">
        <v>0</v>
      </c>
      <c r="T2098" s="2">
        <v>0</v>
      </c>
      <c r="U2098" s="2"/>
      <c r="V2098" s="2">
        <v>7998</v>
      </c>
      <c r="W2098" s="2">
        <v>12</v>
      </c>
      <c r="X2098" s="2">
        <v>856.93</v>
      </c>
      <c r="Y2098" s="2">
        <v>7998</v>
      </c>
      <c r="Z2098" s="2" t="s">
        <v>43</v>
      </c>
      <c r="AA2098" s="2" t="s">
        <v>44</v>
      </c>
      <c r="AB2098" s="2" t="s">
        <v>45</v>
      </c>
      <c r="AC2098" s="2">
        <v>3</v>
      </c>
      <c r="AD2098" s="2" t="s">
        <v>4337</v>
      </c>
      <c r="AE2098" s="2" t="s">
        <v>47</v>
      </c>
    </row>
    <row r="2099" spans="1:31" x14ac:dyDescent="0.25">
      <c r="A2099" t="s">
        <v>4451</v>
      </c>
      <c r="B2099" t="s">
        <v>4316</v>
      </c>
      <c r="C2099" t="s">
        <v>870</v>
      </c>
      <c r="D2099" t="s">
        <v>214</v>
      </c>
      <c r="E2099">
        <v>27</v>
      </c>
      <c r="F2099" t="s">
        <v>4363</v>
      </c>
      <c r="G2099">
        <v>7</v>
      </c>
      <c r="H2099" t="s">
        <v>4364</v>
      </c>
      <c r="I2099">
        <v>2023</v>
      </c>
      <c r="J2099" t="s">
        <v>847</v>
      </c>
      <c r="K2099" t="s">
        <v>434</v>
      </c>
      <c r="L2099" t="s">
        <v>435</v>
      </c>
      <c r="M2099" t="s">
        <v>189</v>
      </c>
      <c r="N2099" t="s">
        <v>190</v>
      </c>
      <c r="O2099" t="s">
        <v>436</v>
      </c>
      <c r="P2099">
        <v>1</v>
      </c>
      <c r="Q2099">
        <v>29999</v>
      </c>
      <c r="R2099">
        <v>29999</v>
      </c>
      <c r="S2099">
        <v>0</v>
      </c>
      <c r="T2099">
        <v>0</v>
      </c>
      <c r="V2099">
        <v>29999</v>
      </c>
      <c r="W2099">
        <v>28</v>
      </c>
      <c r="X2099">
        <v>6562.28</v>
      </c>
      <c r="Y2099">
        <v>29999</v>
      </c>
      <c r="Z2099" t="s">
        <v>57</v>
      </c>
      <c r="AA2099" t="s">
        <v>44</v>
      </c>
      <c r="AB2099" t="s">
        <v>45</v>
      </c>
      <c r="AC2099">
        <v>3</v>
      </c>
      <c r="AD2099" t="s">
        <v>4337</v>
      </c>
      <c r="AE2099" t="s">
        <v>47</v>
      </c>
    </row>
    <row r="2100" spans="1:31" x14ac:dyDescent="0.25">
      <c r="A2100" s="2" t="s">
        <v>4452</v>
      </c>
      <c r="B2100" s="2" t="s">
        <v>4316</v>
      </c>
      <c r="C2100" s="2" t="s">
        <v>521</v>
      </c>
      <c r="D2100" s="2" t="s">
        <v>214</v>
      </c>
      <c r="E2100" s="2">
        <v>27</v>
      </c>
      <c r="F2100" s="2" t="s">
        <v>4363</v>
      </c>
      <c r="G2100" s="2">
        <v>7</v>
      </c>
      <c r="H2100" s="2" t="s">
        <v>4364</v>
      </c>
      <c r="I2100" s="2">
        <v>2023</v>
      </c>
      <c r="J2100" s="2" t="s">
        <v>2097</v>
      </c>
      <c r="K2100" s="2" t="s">
        <v>208</v>
      </c>
      <c r="L2100" s="2" t="s">
        <v>209</v>
      </c>
      <c r="M2100" s="2" t="s">
        <v>189</v>
      </c>
      <c r="N2100" s="2" t="s">
        <v>210</v>
      </c>
      <c r="O2100" s="2" t="s">
        <v>211</v>
      </c>
      <c r="P2100" s="2">
        <v>4</v>
      </c>
      <c r="Q2100" s="2">
        <v>2799</v>
      </c>
      <c r="R2100" s="2">
        <v>11196</v>
      </c>
      <c r="S2100" s="2">
        <v>10</v>
      </c>
      <c r="T2100" s="2">
        <v>1119.5999999999999</v>
      </c>
      <c r="U2100" s="2"/>
      <c r="V2100" s="2">
        <v>10076.4</v>
      </c>
      <c r="W2100" s="2">
        <v>12</v>
      </c>
      <c r="X2100" s="2">
        <v>1079.6099999999999</v>
      </c>
      <c r="Y2100" s="2">
        <v>10076.4</v>
      </c>
      <c r="Z2100" s="2" t="s">
        <v>43</v>
      </c>
      <c r="AA2100" s="2" t="s">
        <v>79</v>
      </c>
      <c r="AB2100" s="2" t="s">
        <v>69</v>
      </c>
      <c r="AC2100" s="2">
        <v>0</v>
      </c>
      <c r="AD2100" s="2"/>
      <c r="AE2100" s="2" t="s">
        <v>47</v>
      </c>
    </row>
    <row r="2101" spans="1:31" x14ac:dyDescent="0.25">
      <c r="A2101" t="s">
        <v>4453</v>
      </c>
      <c r="B2101" t="s">
        <v>4316</v>
      </c>
      <c r="C2101" t="s">
        <v>4454</v>
      </c>
      <c r="D2101" t="s">
        <v>214</v>
      </c>
      <c r="E2101">
        <v>27</v>
      </c>
      <c r="F2101" t="s">
        <v>4363</v>
      </c>
      <c r="G2101">
        <v>7</v>
      </c>
      <c r="H2101" t="s">
        <v>4364</v>
      </c>
      <c r="I2101">
        <v>2023</v>
      </c>
      <c r="J2101" t="s">
        <v>1354</v>
      </c>
      <c r="K2101" t="s">
        <v>63</v>
      </c>
      <c r="L2101" t="s">
        <v>64</v>
      </c>
      <c r="M2101" t="s">
        <v>65</v>
      </c>
      <c r="N2101" t="s">
        <v>66</v>
      </c>
      <c r="O2101" t="s">
        <v>67</v>
      </c>
      <c r="P2101">
        <v>1</v>
      </c>
      <c r="Q2101">
        <v>499</v>
      </c>
      <c r="R2101">
        <v>499</v>
      </c>
      <c r="S2101">
        <v>15</v>
      </c>
      <c r="T2101">
        <v>74.849999999999994</v>
      </c>
      <c r="V2101">
        <v>424.15</v>
      </c>
      <c r="W2101">
        <v>28</v>
      </c>
      <c r="X2101">
        <v>92.78</v>
      </c>
      <c r="Y2101">
        <v>424.15</v>
      </c>
      <c r="Z2101" t="s">
        <v>43</v>
      </c>
      <c r="AA2101" t="s">
        <v>79</v>
      </c>
      <c r="AB2101" t="s">
        <v>45</v>
      </c>
      <c r="AC2101">
        <v>0</v>
      </c>
      <c r="AE2101" t="s">
        <v>47</v>
      </c>
    </row>
    <row r="2102" spans="1:31" x14ac:dyDescent="0.25">
      <c r="A2102" s="2" t="s">
        <v>4455</v>
      </c>
      <c r="B2102" s="2" t="s">
        <v>4316</v>
      </c>
      <c r="C2102" s="2" t="s">
        <v>3567</v>
      </c>
      <c r="D2102" s="2" t="s">
        <v>214</v>
      </c>
      <c r="E2102" s="2">
        <v>27</v>
      </c>
      <c r="F2102" s="2" t="s">
        <v>4363</v>
      </c>
      <c r="G2102" s="2">
        <v>7</v>
      </c>
      <c r="H2102" s="2" t="s">
        <v>4364</v>
      </c>
      <c r="I2102" s="2">
        <v>2023</v>
      </c>
      <c r="J2102" s="2" t="s">
        <v>568</v>
      </c>
      <c r="K2102" s="2" t="s">
        <v>92</v>
      </c>
      <c r="L2102" s="2" t="s">
        <v>93</v>
      </c>
      <c r="M2102" s="2" t="s">
        <v>85</v>
      </c>
      <c r="N2102" s="2" t="s">
        <v>94</v>
      </c>
      <c r="O2102" s="2" t="s">
        <v>95</v>
      </c>
      <c r="P2102" s="2">
        <v>1</v>
      </c>
      <c r="Q2102" s="2">
        <v>3999</v>
      </c>
      <c r="R2102" s="2">
        <v>3999</v>
      </c>
      <c r="S2102" s="2">
        <v>0</v>
      </c>
      <c r="T2102" s="2">
        <v>0</v>
      </c>
      <c r="U2102" s="2"/>
      <c r="V2102" s="2">
        <v>3999</v>
      </c>
      <c r="W2102" s="2">
        <v>18</v>
      </c>
      <c r="X2102" s="2">
        <v>610.02</v>
      </c>
      <c r="Y2102" s="2">
        <v>3999</v>
      </c>
      <c r="Z2102" s="2" t="s">
        <v>68</v>
      </c>
      <c r="AA2102" s="2" t="s">
        <v>44</v>
      </c>
      <c r="AB2102" s="2" t="s">
        <v>69</v>
      </c>
      <c r="AC2102" s="2">
        <v>1</v>
      </c>
      <c r="AD2102" s="2" t="s">
        <v>4312</v>
      </c>
      <c r="AE2102" s="2" t="s">
        <v>59</v>
      </c>
    </row>
    <row r="2103" spans="1:31" x14ac:dyDescent="0.25">
      <c r="A2103" t="s">
        <v>4456</v>
      </c>
      <c r="B2103" t="s">
        <v>4312</v>
      </c>
      <c r="C2103" t="s">
        <v>3280</v>
      </c>
      <c r="D2103" t="s">
        <v>276</v>
      </c>
      <c r="E2103">
        <v>27</v>
      </c>
      <c r="F2103" t="s">
        <v>4363</v>
      </c>
      <c r="G2103">
        <v>7</v>
      </c>
      <c r="H2103" t="s">
        <v>4364</v>
      </c>
      <c r="I2103">
        <v>2023</v>
      </c>
      <c r="J2103" t="s">
        <v>3642</v>
      </c>
      <c r="K2103" t="s">
        <v>446</v>
      </c>
      <c r="L2103" t="s">
        <v>447</v>
      </c>
      <c r="M2103" t="s">
        <v>85</v>
      </c>
      <c r="N2103" t="s">
        <v>138</v>
      </c>
      <c r="O2103" t="s">
        <v>448</v>
      </c>
      <c r="P2103">
        <v>2</v>
      </c>
      <c r="Q2103">
        <v>3999</v>
      </c>
      <c r="R2103">
        <v>7998</v>
      </c>
      <c r="S2103">
        <v>0</v>
      </c>
      <c r="T2103">
        <v>0</v>
      </c>
      <c r="V2103">
        <v>7998</v>
      </c>
      <c r="W2103">
        <v>12</v>
      </c>
      <c r="X2103">
        <v>856.93</v>
      </c>
      <c r="Y2103">
        <v>7998</v>
      </c>
      <c r="Z2103" t="s">
        <v>68</v>
      </c>
      <c r="AA2103" t="s">
        <v>79</v>
      </c>
      <c r="AB2103" t="s">
        <v>96</v>
      </c>
      <c r="AC2103">
        <v>0</v>
      </c>
      <c r="AE2103" t="s">
        <v>47</v>
      </c>
    </row>
    <row r="2104" spans="1:31" x14ac:dyDescent="0.25">
      <c r="A2104" s="2" t="s">
        <v>4457</v>
      </c>
      <c r="B2104" s="2" t="s">
        <v>4312</v>
      </c>
      <c r="C2104" s="2" t="s">
        <v>779</v>
      </c>
      <c r="D2104" s="2" t="s">
        <v>276</v>
      </c>
      <c r="E2104" s="2">
        <v>27</v>
      </c>
      <c r="F2104" s="2" t="s">
        <v>4363</v>
      </c>
      <c r="G2104" s="2">
        <v>7</v>
      </c>
      <c r="H2104" s="2" t="s">
        <v>4364</v>
      </c>
      <c r="I2104" s="2">
        <v>2023</v>
      </c>
      <c r="J2104" s="2" t="s">
        <v>2317</v>
      </c>
      <c r="K2104" s="2" t="s">
        <v>340</v>
      </c>
      <c r="L2104" s="2" t="s">
        <v>341</v>
      </c>
      <c r="M2104" s="2" t="s">
        <v>40</v>
      </c>
      <c r="N2104" s="2" t="s">
        <v>333</v>
      </c>
      <c r="O2104" s="2" t="s">
        <v>42</v>
      </c>
      <c r="P2104" s="2">
        <v>3</v>
      </c>
      <c r="Q2104" s="2">
        <v>1599</v>
      </c>
      <c r="R2104" s="2">
        <v>4797</v>
      </c>
      <c r="S2104" s="2">
        <v>5</v>
      </c>
      <c r="T2104" s="2">
        <v>239.85</v>
      </c>
      <c r="U2104" s="2"/>
      <c r="V2104" s="2">
        <v>4557.1499999999996</v>
      </c>
      <c r="W2104" s="2">
        <v>12</v>
      </c>
      <c r="X2104" s="2">
        <v>488.27</v>
      </c>
      <c r="Y2104" s="2">
        <v>4557.1499999999996</v>
      </c>
      <c r="Z2104" s="2" t="s">
        <v>43</v>
      </c>
      <c r="AA2104" s="2" t="s">
        <v>44</v>
      </c>
      <c r="AB2104" s="2" t="s">
        <v>69</v>
      </c>
      <c r="AC2104" s="2">
        <v>1</v>
      </c>
      <c r="AD2104" s="2" t="s">
        <v>4348</v>
      </c>
      <c r="AE2104" s="2" t="s">
        <v>59</v>
      </c>
    </row>
    <row r="2105" spans="1:31" x14ac:dyDescent="0.25">
      <c r="A2105" t="s">
        <v>4458</v>
      </c>
      <c r="B2105" t="s">
        <v>4312</v>
      </c>
      <c r="C2105" t="s">
        <v>2969</v>
      </c>
      <c r="D2105" t="s">
        <v>276</v>
      </c>
      <c r="E2105">
        <v>27</v>
      </c>
      <c r="F2105" t="s">
        <v>4363</v>
      </c>
      <c r="G2105">
        <v>7</v>
      </c>
      <c r="H2105" t="s">
        <v>4364</v>
      </c>
      <c r="I2105">
        <v>2023</v>
      </c>
      <c r="J2105" t="s">
        <v>3243</v>
      </c>
      <c r="K2105" t="s">
        <v>662</v>
      </c>
      <c r="L2105" t="s">
        <v>663</v>
      </c>
      <c r="M2105" t="s">
        <v>53</v>
      </c>
      <c r="N2105" t="s">
        <v>246</v>
      </c>
      <c r="O2105" t="s">
        <v>664</v>
      </c>
      <c r="P2105">
        <v>2</v>
      </c>
      <c r="Q2105">
        <v>31999</v>
      </c>
      <c r="R2105">
        <v>63998</v>
      </c>
      <c r="S2105">
        <v>0</v>
      </c>
      <c r="T2105">
        <v>0</v>
      </c>
      <c r="V2105">
        <v>63998</v>
      </c>
      <c r="W2105">
        <v>5</v>
      </c>
      <c r="X2105">
        <v>3047.52</v>
      </c>
      <c r="Y2105">
        <v>63998</v>
      </c>
      <c r="Z2105" t="s">
        <v>68</v>
      </c>
      <c r="AA2105" t="s">
        <v>44</v>
      </c>
      <c r="AB2105" t="s">
        <v>45</v>
      </c>
      <c r="AC2105">
        <v>7</v>
      </c>
      <c r="AD2105" t="s">
        <v>4459</v>
      </c>
      <c r="AE2105" t="s">
        <v>47</v>
      </c>
    </row>
    <row r="2106" spans="1:31" x14ac:dyDescent="0.25">
      <c r="A2106" s="2" t="s">
        <v>4460</v>
      </c>
      <c r="B2106" s="2" t="s">
        <v>4312</v>
      </c>
      <c r="C2106" s="2" t="s">
        <v>1449</v>
      </c>
      <c r="D2106" s="2" t="s">
        <v>276</v>
      </c>
      <c r="E2106" s="2">
        <v>27</v>
      </c>
      <c r="F2106" s="2" t="s">
        <v>4363</v>
      </c>
      <c r="G2106" s="2">
        <v>7</v>
      </c>
      <c r="H2106" s="2" t="s">
        <v>4364</v>
      </c>
      <c r="I2106" s="2">
        <v>2023</v>
      </c>
      <c r="J2106" s="2" t="s">
        <v>4461</v>
      </c>
      <c r="K2106" s="2" t="s">
        <v>300</v>
      </c>
      <c r="L2106" s="2" t="s">
        <v>301</v>
      </c>
      <c r="M2106" s="2" t="s">
        <v>65</v>
      </c>
      <c r="N2106" s="2" t="s">
        <v>66</v>
      </c>
      <c r="O2106" s="2" t="s">
        <v>302</v>
      </c>
      <c r="P2106" s="2">
        <v>1</v>
      </c>
      <c r="Q2106" s="2">
        <v>399</v>
      </c>
      <c r="R2106" s="2">
        <v>399</v>
      </c>
      <c r="S2106" s="2">
        <v>0</v>
      </c>
      <c r="T2106" s="2">
        <v>0</v>
      </c>
      <c r="U2106" s="2"/>
      <c r="V2106" s="2">
        <v>399</v>
      </c>
      <c r="W2106" s="2">
        <v>5</v>
      </c>
      <c r="X2106" s="2">
        <v>19</v>
      </c>
      <c r="Y2106" s="2">
        <v>399</v>
      </c>
      <c r="Z2106" s="2" t="s">
        <v>192</v>
      </c>
      <c r="AA2106" s="2" t="s">
        <v>44</v>
      </c>
      <c r="AB2106" s="2" t="s">
        <v>45</v>
      </c>
      <c r="AC2106" s="2">
        <v>4</v>
      </c>
      <c r="AD2106" s="2" t="s">
        <v>4462</v>
      </c>
      <c r="AE2106" s="2" t="s">
        <v>47</v>
      </c>
    </row>
    <row r="2107" spans="1:31" x14ac:dyDescent="0.25">
      <c r="A2107" t="s">
        <v>4463</v>
      </c>
      <c r="B2107" t="s">
        <v>4312</v>
      </c>
      <c r="C2107" t="s">
        <v>1498</v>
      </c>
      <c r="D2107" t="s">
        <v>276</v>
      </c>
      <c r="E2107">
        <v>27</v>
      </c>
      <c r="F2107" t="s">
        <v>4363</v>
      </c>
      <c r="G2107">
        <v>7</v>
      </c>
      <c r="H2107" t="s">
        <v>4364</v>
      </c>
      <c r="I2107">
        <v>2023</v>
      </c>
      <c r="J2107" t="s">
        <v>1609</v>
      </c>
      <c r="K2107" t="s">
        <v>202</v>
      </c>
      <c r="L2107" t="s">
        <v>203</v>
      </c>
      <c r="M2107" t="s">
        <v>85</v>
      </c>
      <c r="N2107" t="s">
        <v>94</v>
      </c>
      <c r="O2107" t="s">
        <v>204</v>
      </c>
      <c r="P2107">
        <v>3</v>
      </c>
      <c r="Q2107">
        <v>3499</v>
      </c>
      <c r="R2107">
        <v>10497</v>
      </c>
      <c r="S2107">
        <v>5</v>
      </c>
      <c r="T2107">
        <v>524.85</v>
      </c>
      <c r="V2107">
        <v>9972.15</v>
      </c>
      <c r="W2107">
        <v>5</v>
      </c>
      <c r="X2107">
        <v>474.86</v>
      </c>
      <c r="Y2107">
        <v>9972.15</v>
      </c>
      <c r="Z2107" t="s">
        <v>119</v>
      </c>
      <c r="AA2107" t="s">
        <v>44</v>
      </c>
      <c r="AB2107" t="s">
        <v>69</v>
      </c>
      <c r="AC2107">
        <v>3</v>
      </c>
      <c r="AD2107" t="s">
        <v>4350</v>
      </c>
      <c r="AE2107" t="s">
        <v>59</v>
      </c>
    </row>
    <row r="2108" spans="1:31" x14ac:dyDescent="0.25">
      <c r="A2108" s="2" t="s">
        <v>4464</v>
      </c>
      <c r="B2108" s="2" t="s">
        <v>4312</v>
      </c>
      <c r="C2108" s="2" t="s">
        <v>4440</v>
      </c>
      <c r="D2108" s="2" t="s">
        <v>276</v>
      </c>
      <c r="E2108" s="2">
        <v>27</v>
      </c>
      <c r="F2108" s="2" t="s">
        <v>4363</v>
      </c>
      <c r="G2108" s="2">
        <v>7</v>
      </c>
      <c r="H2108" s="2" t="s">
        <v>4364</v>
      </c>
      <c r="I2108" s="2">
        <v>2023</v>
      </c>
      <c r="J2108" s="2" t="s">
        <v>714</v>
      </c>
      <c r="K2108" s="2" t="s">
        <v>38</v>
      </c>
      <c r="L2108" s="2" t="s">
        <v>39</v>
      </c>
      <c r="M2108" s="2" t="s">
        <v>40</v>
      </c>
      <c r="N2108" s="2" t="s">
        <v>41</v>
      </c>
      <c r="O2108" s="2" t="s">
        <v>42</v>
      </c>
      <c r="P2108" s="2">
        <v>2</v>
      </c>
      <c r="Q2108" s="2">
        <v>4499</v>
      </c>
      <c r="R2108" s="2">
        <v>8998</v>
      </c>
      <c r="S2108" s="2">
        <v>0</v>
      </c>
      <c r="T2108" s="2">
        <v>0</v>
      </c>
      <c r="U2108" s="2"/>
      <c r="V2108" s="2">
        <v>8998</v>
      </c>
      <c r="W2108" s="2">
        <v>5</v>
      </c>
      <c r="X2108" s="2">
        <v>428.48</v>
      </c>
      <c r="Y2108" s="2">
        <v>8998</v>
      </c>
      <c r="Z2108" s="2" t="s">
        <v>119</v>
      </c>
      <c r="AA2108" s="2" t="s">
        <v>44</v>
      </c>
      <c r="AB2108" s="2" t="s">
        <v>69</v>
      </c>
      <c r="AC2108" s="2">
        <v>3</v>
      </c>
      <c r="AD2108" s="2" t="s">
        <v>4350</v>
      </c>
      <c r="AE2108" s="2" t="s">
        <v>47</v>
      </c>
    </row>
    <row r="2109" spans="1:31" x14ac:dyDescent="0.25">
      <c r="A2109" t="s">
        <v>4465</v>
      </c>
      <c r="B2109" t="s">
        <v>4312</v>
      </c>
      <c r="C2109" t="s">
        <v>4466</v>
      </c>
      <c r="D2109" t="s">
        <v>276</v>
      </c>
      <c r="E2109">
        <v>27</v>
      </c>
      <c r="F2109" t="s">
        <v>4363</v>
      </c>
      <c r="G2109">
        <v>7</v>
      </c>
      <c r="H2109" t="s">
        <v>4364</v>
      </c>
      <c r="I2109">
        <v>2023</v>
      </c>
      <c r="J2109" t="s">
        <v>786</v>
      </c>
      <c r="K2109" t="s">
        <v>571</v>
      </c>
      <c r="L2109" t="s">
        <v>572</v>
      </c>
      <c r="M2109" t="s">
        <v>53</v>
      </c>
      <c r="N2109" t="s">
        <v>467</v>
      </c>
      <c r="O2109" t="s">
        <v>55</v>
      </c>
      <c r="P2109">
        <v>1</v>
      </c>
      <c r="Q2109">
        <v>17999</v>
      </c>
      <c r="R2109">
        <v>17999</v>
      </c>
      <c r="S2109">
        <v>0</v>
      </c>
      <c r="T2109">
        <v>0</v>
      </c>
      <c r="V2109">
        <v>17999</v>
      </c>
      <c r="W2109">
        <v>28</v>
      </c>
      <c r="X2109">
        <v>3937.28</v>
      </c>
      <c r="Y2109">
        <v>17999</v>
      </c>
      <c r="Z2109" t="s">
        <v>57</v>
      </c>
      <c r="AA2109" t="s">
        <v>44</v>
      </c>
      <c r="AB2109" t="s">
        <v>69</v>
      </c>
      <c r="AC2109">
        <v>9</v>
      </c>
      <c r="AD2109" t="s">
        <v>4448</v>
      </c>
      <c r="AE2109" t="s">
        <v>47</v>
      </c>
    </row>
    <row r="2110" spans="1:31" x14ac:dyDescent="0.25">
      <c r="A2110" s="2" t="s">
        <v>4467</v>
      </c>
      <c r="B2110" s="2" t="s">
        <v>4312</v>
      </c>
      <c r="C2110" s="2" t="s">
        <v>4050</v>
      </c>
      <c r="D2110" s="2" t="s">
        <v>276</v>
      </c>
      <c r="E2110" s="2">
        <v>27</v>
      </c>
      <c r="F2110" s="2" t="s">
        <v>4363</v>
      </c>
      <c r="G2110" s="2">
        <v>7</v>
      </c>
      <c r="H2110" s="2" t="s">
        <v>4364</v>
      </c>
      <c r="I2110" s="2">
        <v>2023</v>
      </c>
      <c r="J2110" s="2" t="s">
        <v>1535</v>
      </c>
      <c r="K2110" s="2" t="s">
        <v>178</v>
      </c>
      <c r="L2110" s="2" t="s">
        <v>179</v>
      </c>
      <c r="M2110" s="2" t="s">
        <v>53</v>
      </c>
      <c r="N2110" s="2" t="s">
        <v>76</v>
      </c>
      <c r="O2110" s="2" t="s">
        <v>180</v>
      </c>
      <c r="P2110" s="2">
        <v>1</v>
      </c>
      <c r="Q2110" s="2">
        <v>29999</v>
      </c>
      <c r="R2110" s="2">
        <v>29999</v>
      </c>
      <c r="S2110" s="2">
        <v>0</v>
      </c>
      <c r="T2110" s="2">
        <v>0</v>
      </c>
      <c r="U2110" s="2"/>
      <c r="V2110" s="2">
        <v>29999</v>
      </c>
      <c r="W2110" s="2">
        <v>12</v>
      </c>
      <c r="X2110" s="2">
        <v>3214.18</v>
      </c>
      <c r="Y2110" s="2">
        <v>29999</v>
      </c>
      <c r="Z2110" s="2" t="s">
        <v>68</v>
      </c>
      <c r="AA2110" s="2" t="s">
        <v>105</v>
      </c>
      <c r="AB2110" s="2" t="s">
        <v>45</v>
      </c>
      <c r="AC2110" s="2">
        <v>5</v>
      </c>
      <c r="AD2110" s="2" t="s">
        <v>4368</v>
      </c>
      <c r="AE2110" s="2" t="s">
        <v>59</v>
      </c>
    </row>
    <row r="2111" spans="1:31" x14ac:dyDescent="0.25">
      <c r="A2111" t="s">
        <v>4468</v>
      </c>
      <c r="B2111" t="s">
        <v>4312</v>
      </c>
      <c r="C2111" t="s">
        <v>4083</v>
      </c>
      <c r="D2111" t="s">
        <v>276</v>
      </c>
      <c r="E2111">
        <v>27</v>
      </c>
      <c r="F2111" t="s">
        <v>4363</v>
      </c>
      <c r="G2111">
        <v>7</v>
      </c>
      <c r="H2111" t="s">
        <v>4364</v>
      </c>
      <c r="I2111">
        <v>2023</v>
      </c>
      <c r="J2111" t="s">
        <v>1644</v>
      </c>
      <c r="K2111" t="s">
        <v>287</v>
      </c>
      <c r="L2111" t="s">
        <v>288</v>
      </c>
      <c r="M2111" t="s">
        <v>85</v>
      </c>
      <c r="N2111" t="s">
        <v>289</v>
      </c>
      <c r="O2111" t="s">
        <v>290</v>
      </c>
      <c r="P2111">
        <v>4</v>
      </c>
      <c r="Q2111">
        <v>7999</v>
      </c>
      <c r="R2111">
        <v>31996</v>
      </c>
      <c r="S2111">
        <v>25</v>
      </c>
      <c r="T2111">
        <v>7999</v>
      </c>
      <c r="U2111" t="s">
        <v>608</v>
      </c>
      <c r="V2111">
        <v>23997</v>
      </c>
      <c r="W2111">
        <v>28</v>
      </c>
      <c r="X2111">
        <v>5249.34</v>
      </c>
      <c r="Y2111">
        <v>23997</v>
      </c>
      <c r="Z2111" t="s">
        <v>119</v>
      </c>
      <c r="AA2111" t="s">
        <v>79</v>
      </c>
      <c r="AB2111" t="s">
        <v>69</v>
      </c>
      <c r="AC2111">
        <v>0</v>
      </c>
      <c r="AE2111" t="s">
        <v>59</v>
      </c>
    </row>
    <row r="2112" spans="1:31" x14ac:dyDescent="0.25">
      <c r="A2112" s="2" t="s">
        <v>4469</v>
      </c>
      <c r="B2112" s="2" t="s">
        <v>4312</v>
      </c>
      <c r="C2112" s="2" t="s">
        <v>3654</v>
      </c>
      <c r="D2112" s="2" t="s">
        <v>276</v>
      </c>
      <c r="E2112" s="2">
        <v>27</v>
      </c>
      <c r="F2112" s="2" t="s">
        <v>4363</v>
      </c>
      <c r="G2112" s="2">
        <v>7</v>
      </c>
      <c r="H2112" s="2" t="s">
        <v>4364</v>
      </c>
      <c r="I2112" s="2">
        <v>2023</v>
      </c>
      <c r="J2112" s="2" t="s">
        <v>4470</v>
      </c>
      <c r="K2112" s="2" t="s">
        <v>83</v>
      </c>
      <c r="L2112" s="2" t="s">
        <v>84</v>
      </c>
      <c r="M2112" s="2" t="s">
        <v>85</v>
      </c>
      <c r="N2112" s="2" t="s">
        <v>86</v>
      </c>
      <c r="O2112" s="2" t="s">
        <v>87</v>
      </c>
      <c r="P2112" s="2">
        <v>3</v>
      </c>
      <c r="Q2112" s="2">
        <v>1499</v>
      </c>
      <c r="R2112" s="2">
        <v>4497</v>
      </c>
      <c r="S2112" s="2">
        <v>15</v>
      </c>
      <c r="T2112" s="2">
        <v>674.55</v>
      </c>
      <c r="U2112" s="2"/>
      <c r="V2112" s="2">
        <v>3822.45</v>
      </c>
      <c r="W2112" s="2">
        <v>12</v>
      </c>
      <c r="X2112" s="2">
        <v>409.55</v>
      </c>
      <c r="Y2112" s="2">
        <v>3822.45</v>
      </c>
      <c r="Z2112" s="2" t="s">
        <v>411</v>
      </c>
      <c r="AA2112" s="2" t="s">
        <v>105</v>
      </c>
      <c r="AB2112" s="2" t="s">
        <v>69</v>
      </c>
      <c r="AC2112" s="2">
        <v>3</v>
      </c>
      <c r="AD2112" s="2" t="s">
        <v>4350</v>
      </c>
      <c r="AE2112" s="2" t="s">
        <v>47</v>
      </c>
    </row>
    <row r="2113" spans="1:31" x14ac:dyDescent="0.25">
      <c r="A2113" t="s">
        <v>4471</v>
      </c>
      <c r="B2113" t="s">
        <v>4312</v>
      </c>
      <c r="C2113" t="s">
        <v>1288</v>
      </c>
      <c r="D2113" t="s">
        <v>276</v>
      </c>
      <c r="E2113">
        <v>27</v>
      </c>
      <c r="F2113" t="s">
        <v>4363</v>
      </c>
      <c r="G2113">
        <v>7</v>
      </c>
      <c r="H2113" t="s">
        <v>4364</v>
      </c>
      <c r="I2113">
        <v>2023</v>
      </c>
      <c r="J2113" t="s">
        <v>996</v>
      </c>
      <c r="K2113" t="s">
        <v>244</v>
      </c>
      <c r="L2113" t="s">
        <v>245</v>
      </c>
      <c r="M2113" t="s">
        <v>53</v>
      </c>
      <c r="N2113" t="s">
        <v>246</v>
      </c>
      <c r="O2113" t="s">
        <v>77</v>
      </c>
      <c r="P2113">
        <v>1</v>
      </c>
      <c r="Q2113">
        <v>1299</v>
      </c>
      <c r="R2113">
        <v>1299</v>
      </c>
      <c r="S2113">
        <v>10</v>
      </c>
      <c r="T2113">
        <v>129.9</v>
      </c>
      <c r="V2113">
        <v>1169.0999999999999</v>
      </c>
      <c r="W2113">
        <v>28</v>
      </c>
      <c r="X2113">
        <v>255.74</v>
      </c>
      <c r="Y2113">
        <v>1169.0999999999999</v>
      </c>
      <c r="Z2113" t="s">
        <v>68</v>
      </c>
      <c r="AA2113" t="s">
        <v>44</v>
      </c>
      <c r="AB2113" t="s">
        <v>45</v>
      </c>
      <c r="AC2113">
        <v>5</v>
      </c>
      <c r="AD2113" t="s">
        <v>4368</v>
      </c>
      <c r="AE2113" t="s">
        <v>59</v>
      </c>
    </row>
    <row r="2114" spans="1:31" x14ac:dyDescent="0.25">
      <c r="A2114" s="2" t="s">
        <v>4472</v>
      </c>
      <c r="B2114" s="2" t="s">
        <v>4312</v>
      </c>
      <c r="C2114" s="2" t="s">
        <v>2037</v>
      </c>
      <c r="D2114" s="2" t="s">
        <v>276</v>
      </c>
      <c r="E2114" s="2">
        <v>27</v>
      </c>
      <c r="F2114" s="2" t="s">
        <v>4363</v>
      </c>
      <c r="G2114" s="2">
        <v>7</v>
      </c>
      <c r="H2114" s="2" t="s">
        <v>4364</v>
      </c>
      <c r="I2114" s="2">
        <v>2023</v>
      </c>
      <c r="J2114" s="2" t="s">
        <v>1822</v>
      </c>
      <c r="K2114" s="2" t="s">
        <v>814</v>
      </c>
      <c r="L2114" s="2" t="s">
        <v>815</v>
      </c>
      <c r="M2114" s="2" t="s">
        <v>40</v>
      </c>
      <c r="N2114" s="2" t="s">
        <v>333</v>
      </c>
      <c r="O2114" s="2" t="s">
        <v>252</v>
      </c>
      <c r="P2114" s="2">
        <v>1</v>
      </c>
      <c r="Q2114" s="2">
        <v>1799</v>
      </c>
      <c r="R2114" s="2">
        <v>1799</v>
      </c>
      <c r="S2114" s="2">
        <v>20</v>
      </c>
      <c r="T2114" s="2">
        <v>359.8</v>
      </c>
      <c r="U2114" s="2" t="s">
        <v>608</v>
      </c>
      <c r="V2114" s="2">
        <v>1439.2</v>
      </c>
      <c r="W2114" s="2">
        <v>12</v>
      </c>
      <c r="X2114" s="2">
        <v>154.19999999999999</v>
      </c>
      <c r="Y2114" s="2">
        <v>1439.2</v>
      </c>
      <c r="Z2114" s="2" t="s">
        <v>43</v>
      </c>
      <c r="AA2114" s="2" t="s">
        <v>44</v>
      </c>
      <c r="AB2114" s="2" t="s">
        <v>96</v>
      </c>
      <c r="AC2114" s="2">
        <v>3</v>
      </c>
      <c r="AD2114" s="2" t="s">
        <v>4350</v>
      </c>
      <c r="AE2114" s="2" t="s">
        <v>59</v>
      </c>
    </row>
    <row r="2115" spans="1:31" x14ac:dyDescent="0.25">
      <c r="A2115" t="s">
        <v>4473</v>
      </c>
      <c r="B2115" t="s">
        <v>4312</v>
      </c>
      <c r="C2115" t="s">
        <v>1684</v>
      </c>
      <c r="D2115" t="s">
        <v>276</v>
      </c>
      <c r="E2115">
        <v>27</v>
      </c>
      <c r="F2115" t="s">
        <v>4363</v>
      </c>
      <c r="G2115">
        <v>7</v>
      </c>
      <c r="H2115" t="s">
        <v>4364</v>
      </c>
      <c r="I2115">
        <v>2023</v>
      </c>
      <c r="J2115" t="s">
        <v>1749</v>
      </c>
      <c r="K2115" t="s">
        <v>92</v>
      </c>
      <c r="L2115" t="s">
        <v>93</v>
      </c>
      <c r="M2115" t="s">
        <v>85</v>
      </c>
      <c r="N2115" t="s">
        <v>94</v>
      </c>
      <c r="O2115" t="s">
        <v>95</v>
      </c>
      <c r="P2115">
        <v>1</v>
      </c>
      <c r="Q2115">
        <v>3999</v>
      </c>
      <c r="R2115">
        <v>3999</v>
      </c>
      <c r="S2115">
        <v>5</v>
      </c>
      <c r="T2115">
        <v>199.95</v>
      </c>
      <c r="V2115">
        <v>3799.05</v>
      </c>
      <c r="W2115">
        <v>18</v>
      </c>
      <c r="X2115">
        <v>579.52</v>
      </c>
      <c r="Y2115">
        <v>3799.05</v>
      </c>
      <c r="Z2115" t="s">
        <v>192</v>
      </c>
      <c r="AA2115" t="s">
        <v>44</v>
      </c>
      <c r="AB2115" t="s">
        <v>45</v>
      </c>
      <c r="AC2115">
        <v>3</v>
      </c>
      <c r="AD2115" t="s">
        <v>4350</v>
      </c>
      <c r="AE2115" t="s">
        <v>47</v>
      </c>
    </row>
    <row r="2116" spans="1:31" x14ac:dyDescent="0.25">
      <c r="A2116" s="2" t="s">
        <v>4474</v>
      </c>
      <c r="B2116" s="2" t="s">
        <v>4312</v>
      </c>
      <c r="C2116" s="2" t="s">
        <v>4475</v>
      </c>
      <c r="D2116" s="2" t="s">
        <v>276</v>
      </c>
      <c r="E2116" s="2">
        <v>27</v>
      </c>
      <c r="F2116" s="2" t="s">
        <v>4363</v>
      </c>
      <c r="G2116" s="2">
        <v>7</v>
      </c>
      <c r="H2116" s="2" t="s">
        <v>4364</v>
      </c>
      <c r="I2116" s="2">
        <v>2023</v>
      </c>
      <c r="J2116" s="2" t="s">
        <v>3266</v>
      </c>
      <c r="K2116" s="2" t="s">
        <v>405</v>
      </c>
      <c r="L2116" s="2" t="s">
        <v>406</v>
      </c>
      <c r="M2116" s="2" t="s">
        <v>325</v>
      </c>
      <c r="N2116" s="2" t="s">
        <v>407</v>
      </c>
      <c r="O2116" s="2" t="s">
        <v>408</v>
      </c>
      <c r="P2116" s="2">
        <v>1</v>
      </c>
      <c r="Q2116" s="2">
        <v>350</v>
      </c>
      <c r="R2116" s="2">
        <v>350</v>
      </c>
      <c r="S2116" s="2">
        <v>10</v>
      </c>
      <c r="T2116" s="2">
        <v>35</v>
      </c>
      <c r="U2116" s="2"/>
      <c r="V2116" s="2">
        <v>315</v>
      </c>
      <c r="W2116" s="2">
        <v>18</v>
      </c>
      <c r="X2116" s="2">
        <v>48.05</v>
      </c>
      <c r="Y2116" s="2">
        <v>315</v>
      </c>
      <c r="Z2116" s="2" t="s">
        <v>119</v>
      </c>
      <c r="AA2116" s="2" t="s">
        <v>44</v>
      </c>
      <c r="AB2116" s="2" t="s">
        <v>45</v>
      </c>
      <c r="AC2116" s="2">
        <v>4</v>
      </c>
      <c r="AD2116" s="2" t="s">
        <v>4462</v>
      </c>
      <c r="AE2116" s="2" t="s">
        <v>59</v>
      </c>
    </row>
    <row r="2117" spans="1:31" x14ac:dyDescent="0.25">
      <c r="A2117" t="s">
        <v>4476</v>
      </c>
      <c r="B2117" t="s">
        <v>4348</v>
      </c>
      <c r="C2117" t="s">
        <v>1257</v>
      </c>
      <c r="D2117" t="s">
        <v>318</v>
      </c>
      <c r="E2117">
        <v>27</v>
      </c>
      <c r="F2117" t="s">
        <v>4363</v>
      </c>
      <c r="G2117">
        <v>7</v>
      </c>
      <c r="H2117" t="s">
        <v>4364</v>
      </c>
      <c r="I2117">
        <v>2023</v>
      </c>
      <c r="J2117" t="s">
        <v>2620</v>
      </c>
      <c r="K2117" t="s">
        <v>51</v>
      </c>
      <c r="L2117" t="s">
        <v>52</v>
      </c>
      <c r="M2117" t="s">
        <v>53</v>
      </c>
      <c r="N2117" t="s">
        <v>54</v>
      </c>
      <c r="O2117" t="s">
        <v>55</v>
      </c>
      <c r="P2117">
        <v>1</v>
      </c>
      <c r="Q2117">
        <v>49999</v>
      </c>
      <c r="R2117">
        <v>49999</v>
      </c>
      <c r="S2117">
        <v>5</v>
      </c>
      <c r="T2117">
        <v>2499.9499999999998</v>
      </c>
      <c r="V2117">
        <v>47499.05</v>
      </c>
      <c r="W2117">
        <v>12</v>
      </c>
      <c r="X2117">
        <v>5089.18</v>
      </c>
      <c r="Y2117">
        <v>47499.05</v>
      </c>
      <c r="Z2117" t="s">
        <v>68</v>
      </c>
      <c r="AA2117" t="s">
        <v>44</v>
      </c>
      <c r="AB2117" t="s">
        <v>69</v>
      </c>
      <c r="AC2117">
        <v>6</v>
      </c>
      <c r="AD2117" t="s">
        <v>4459</v>
      </c>
      <c r="AE2117" t="s">
        <v>59</v>
      </c>
    </row>
    <row r="2118" spans="1:31" x14ac:dyDescent="0.25">
      <c r="A2118" s="2" t="s">
        <v>4477</v>
      </c>
      <c r="B2118" s="2" t="s">
        <v>4348</v>
      </c>
      <c r="C2118" s="2" t="s">
        <v>2849</v>
      </c>
      <c r="D2118" s="2" t="s">
        <v>318</v>
      </c>
      <c r="E2118" s="2">
        <v>27</v>
      </c>
      <c r="F2118" s="2" t="s">
        <v>4363</v>
      </c>
      <c r="G2118" s="2">
        <v>7</v>
      </c>
      <c r="H2118" s="2" t="s">
        <v>4364</v>
      </c>
      <c r="I2118" s="2">
        <v>2023</v>
      </c>
      <c r="J2118" s="2" t="s">
        <v>4478</v>
      </c>
      <c r="K2118" s="2" t="s">
        <v>220</v>
      </c>
      <c r="L2118" s="2" t="s">
        <v>221</v>
      </c>
      <c r="M2118" s="2" t="s">
        <v>65</v>
      </c>
      <c r="N2118" s="2" t="s">
        <v>131</v>
      </c>
      <c r="O2118" s="2" t="s">
        <v>222</v>
      </c>
      <c r="P2118" s="2">
        <v>2</v>
      </c>
      <c r="Q2118" s="2">
        <v>699</v>
      </c>
      <c r="R2118" s="2">
        <v>1398</v>
      </c>
      <c r="S2118" s="2">
        <v>0</v>
      </c>
      <c r="T2118" s="2">
        <v>0</v>
      </c>
      <c r="U2118" s="2"/>
      <c r="V2118" s="2">
        <v>1398</v>
      </c>
      <c r="W2118" s="2">
        <v>18</v>
      </c>
      <c r="X2118" s="2">
        <v>213.25</v>
      </c>
      <c r="Y2118" s="2">
        <v>1398</v>
      </c>
      <c r="Z2118" s="2" t="s">
        <v>411</v>
      </c>
      <c r="AA2118" s="2" t="s">
        <v>44</v>
      </c>
      <c r="AB2118" s="2" t="s">
        <v>45</v>
      </c>
      <c r="AC2118" s="2">
        <v>3</v>
      </c>
      <c r="AD2118" s="2" t="s">
        <v>4462</v>
      </c>
      <c r="AE2118" s="2" t="s">
        <v>47</v>
      </c>
    </row>
    <row r="2119" spans="1:31" x14ac:dyDescent="0.25">
      <c r="A2119" t="s">
        <v>4479</v>
      </c>
      <c r="B2119" t="s">
        <v>4348</v>
      </c>
      <c r="C2119" t="s">
        <v>4480</v>
      </c>
      <c r="D2119" t="s">
        <v>318</v>
      </c>
      <c r="E2119">
        <v>27</v>
      </c>
      <c r="F2119" t="s">
        <v>4363</v>
      </c>
      <c r="G2119">
        <v>7</v>
      </c>
      <c r="H2119" t="s">
        <v>4364</v>
      </c>
      <c r="I2119">
        <v>2023</v>
      </c>
      <c r="J2119" t="s">
        <v>2537</v>
      </c>
      <c r="K2119" t="s">
        <v>425</v>
      </c>
      <c r="L2119" t="s">
        <v>426</v>
      </c>
      <c r="M2119" t="s">
        <v>65</v>
      </c>
      <c r="N2119" t="s">
        <v>66</v>
      </c>
      <c r="O2119" t="s">
        <v>427</v>
      </c>
      <c r="P2119">
        <v>1</v>
      </c>
      <c r="Q2119">
        <v>699</v>
      </c>
      <c r="R2119">
        <v>699</v>
      </c>
      <c r="S2119">
        <v>5</v>
      </c>
      <c r="T2119">
        <v>34.950000000000003</v>
      </c>
      <c r="V2119">
        <v>664.05</v>
      </c>
      <c r="W2119">
        <v>12</v>
      </c>
      <c r="X2119">
        <v>71.150000000000006</v>
      </c>
      <c r="Y2119">
        <v>664.05</v>
      </c>
      <c r="Z2119" t="s">
        <v>192</v>
      </c>
      <c r="AA2119" t="s">
        <v>44</v>
      </c>
      <c r="AB2119" t="s">
        <v>69</v>
      </c>
      <c r="AC2119">
        <v>5</v>
      </c>
      <c r="AD2119" t="s">
        <v>4481</v>
      </c>
      <c r="AE2119" t="s">
        <v>47</v>
      </c>
    </row>
    <row r="2120" spans="1:31" x14ac:dyDescent="0.25">
      <c r="A2120" s="2" t="s">
        <v>4482</v>
      </c>
      <c r="B2120" s="2" t="s">
        <v>4348</v>
      </c>
      <c r="C2120" s="2" t="s">
        <v>3484</v>
      </c>
      <c r="D2120" s="2" t="s">
        <v>318</v>
      </c>
      <c r="E2120" s="2">
        <v>27</v>
      </c>
      <c r="F2120" s="2" t="s">
        <v>4363</v>
      </c>
      <c r="G2120" s="2">
        <v>7</v>
      </c>
      <c r="H2120" s="2" t="s">
        <v>4364</v>
      </c>
      <c r="I2120" s="2">
        <v>2023</v>
      </c>
      <c r="J2120" s="2" t="s">
        <v>1847</v>
      </c>
      <c r="K2120" s="2" t="s">
        <v>803</v>
      </c>
      <c r="L2120" s="2" t="s">
        <v>804</v>
      </c>
      <c r="M2120" s="2" t="s">
        <v>53</v>
      </c>
      <c r="N2120" s="2" t="s">
        <v>54</v>
      </c>
      <c r="O2120" s="2" t="s">
        <v>805</v>
      </c>
      <c r="P2120" s="2">
        <v>1</v>
      </c>
      <c r="Q2120" s="2">
        <v>64999</v>
      </c>
      <c r="R2120" s="2">
        <v>64999</v>
      </c>
      <c r="S2120" s="2">
        <v>5</v>
      </c>
      <c r="T2120" s="2">
        <v>3249.95</v>
      </c>
      <c r="U2120" s="2"/>
      <c r="V2120" s="2">
        <v>61749.05</v>
      </c>
      <c r="W2120" s="2">
        <v>18</v>
      </c>
      <c r="X2120" s="2">
        <v>9419.35</v>
      </c>
      <c r="Y2120" s="2">
        <v>61749.05</v>
      </c>
      <c r="Z2120" s="2" t="s">
        <v>192</v>
      </c>
      <c r="AA2120" s="2" t="s">
        <v>105</v>
      </c>
      <c r="AB2120" s="2" t="s">
        <v>96</v>
      </c>
      <c r="AC2120" s="2">
        <v>4</v>
      </c>
      <c r="AD2120" s="2" t="s">
        <v>4368</v>
      </c>
      <c r="AE2120" s="2" t="s">
        <v>47</v>
      </c>
    </row>
    <row r="2121" spans="1:31" x14ac:dyDescent="0.25">
      <c r="A2121" t="s">
        <v>4483</v>
      </c>
      <c r="B2121" t="s">
        <v>4348</v>
      </c>
      <c r="C2121" t="s">
        <v>2152</v>
      </c>
      <c r="D2121" t="s">
        <v>318</v>
      </c>
      <c r="E2121">
        <v>27</v>
      </c>
      <c r="F2121" t="s">
        <v>4363</v>
      </c>
      <c r="G2121">
        <v>7</v>
      </c>
      <c r="H2121" t="s">
        <v>4364</v>
      </c>
      <c r="I2121">
        <v>2023</v>
      </c>
      <c r="J2121" t="s">
        <v>3967</v>
      </c>
      <c r="K2121" t="s">
        <v>352</v>
      </c>
      <c r="L2121" t="s">
        <v>353</v>
      </c>
      <c r="M2121" t="s">
        <v>189</v>
      </c>
      <c r="N2121" t="s">
        <v>190</v>
      </c>
      <c r="O2121" t="s">
        <v>354</v>
      </c>
      <c r="P2121">
        <v>2</v>
      </c>
      <c r="Q2121">
        <v>27999</v>
      </c>
      <c r="R2121">
        <v>55998</v>
      </c>
      <c r="S2121">
        <v>20</v>
      </c>
      <c r="T2121">
        <v>11199.6</v>
      </c>
      <c r="U2121" t="s">
        <v>56</v>
      </c>
      <c r="V2121">
        <v>44798.400000000001</v>
      </c>
      <c r="W2121">
        <v>28</v>
      </c>
      <c r="X2121">
        <v>9799.65</v>
      </c>
      <c r="Y2121">
        <v>44798.400000000001</v>
      </c>
      <c r="Z2121" t="s">
        <v>57</v>
      </c>
      <c r="AA2121" t="s">
        <v>105</v>
      </c>
      <c r="AB2121" t="s">
        <v>69</v>
      </c>
      <c r="AC2121">
        <v>4</v>
      </c>
      <c r="AD2121" t="s">
        <v>4368</v>
      </c>
      <c r="AE2121" t="s">
        <v>47</v>
      </c>
    </row>
    <row r="2122" spans="1:31" x14ac:dyDescent="0.25">
      <c r="A2122" s="2" t="s">
        <v>4484</v>
      </c>
      <c r="B2122" s="2" t="s">
        <v>4348</v>
      </c>
      <c r="C2122" s="2" t="s">
        <v>3521</v>
      </c>
      <c r="D2122" s="2" t="s">
        <v>318</v>
      </c>
      <c r="E2122" s="2">
        <v>27</v>
      </c>
      <c r="F2122" s="2" t="s">
        <v>4363</v>
      </c>
      <c r="G2122" s="2">
        <v>7</v>
      </c>
      <c r="H2122" s="2" t="s">
        <v>4364</v>
      </c>
      <c r="I2122" s="2">
        <v>2023</v>
      </c>
      <c r="J2122" s="2" t="s">
        <v>2754</v>
      </c>
      <c r="K2122" s="2" t="s">
        <v>178</v>
      </c>
      <c r="L2122" s="2" t="s">
        <v>179</v>
      </c>
      <c r="M2122" s="2" t="s">
        <v>53</v>
      </c>
      <c r="N2122" s="2" t="s">
        <v>76</v>
      </c>
      <c r="O2122" s="2" t="s">
        <v>180</v>
      </c>
      <c r="P2122" s="2">
        <v>1</v>
      </c>
      <c r="Q2122" s="2">
        <v>29999</v>
      </c>
      <c r="R2122" s="2">
        <v>29999</v>
      </c>
      <c r="S2122" s="2">
        <v>0</v>
      </c>
      <c r="T2122" s="2">
        <v>0</v>
      </c>
      <c r="U2122" s="2"/>
      <c r="V2122" s="2">
        <v>29999</v>
      </c>
      <c r="W2122" s="2">
        <v>12</v>
      </c>
      <c r="X2122" s="2">
        <v>3214.18</v>
      </c>
      <c r="Y2122" s="2">
        <v>29999</v>
      </c>
      <c r="Z2122" s="2" t="s">
        <v>57</v>
      </c>
      <c r="AA2122" s="2" t="s">
        <v>44</v>
      </c>
      <c r="AB2122" s="2" t="s">
        <v>69</v>
      </c>
      <c r="AC2122" s="2">
        <v>3</v>
      </c>
      <c r="AD2122" s="2" t="s">
        <v>4462</v>
      </c>
      <c r="AE2122" s="2" t="s">
        <v>47</v>
      </c>
    </row>
    <row r="2123" spans="1:31" x14ac:dyDescent="0.25">
      <c r="A2123" t="s">
        <v>4485</v>
      </c>
      <c r="B2123" t="s">
        <v>4348</v>
      </c>
      <c r="C2123" t="s">
        <v>2982</v>
      </c>
      <c r="D2123" t="s">
        <v>318</v>
      </c>
      <c r="E2123">
        <v>27</v>
      </c>
      <c r="F2123" t="s">
        <v>4363</v>
      </c>
      <c r="G2123">
        <v>7</v>
      </c>
      <c r="H2123" t="s">
        <v>4364</v>
      </c>
      <c r="I2123">
        <v>2023</v>
      </c>
      <c r="J2123" t="s">
        <v>4486</v>
      </c>
      <c r="K2123" t="s">
        <v>634</v>
      </c>
      <c r="L2123" t="s">
        <v>635</v>
      </c>
      <c r="M2123" t="s">
        <v>85</v>
      </c>
      <c r="N2123" t="s">
        <v>86</v>
      </c>
      <c r="O2123" t="s">
        <v>95</v>
      </c>
      <c r="P2123">
        <v>2</v>
      </c>
      <c r="Q2123">
        <v>2199</v>
      </c>
      <c r="R2123">
        <v>4398</v>
      </c>
      <c r="S2123">
        <v>10</v>
      </c>
      <c r="T2123">
        <v>439.8</v>
      </c>
      <c r="V2123">
        <v>3958.2</v>
      </c>
      <c r="W2123">
        <v>28</v>
      </c>
      <c r="X2123">
        <v>865.86</v>
      </c>
      <c r="Y2123">
        <v>3958.2</v>
      </c>
      <c r="Z2123" t="s">
        <v>57</v>
      </c>
      <c r="AA2123" t="s">
        <v>44</v>
      </c>
      <c r="AB2123" t="s">
        <v>69</v>
      </c>
      <c r="AC2123">
        <v>1</v>
      </c>
      <c r="AD2123" t="s">
        <v>4337</v>
      </c>
      <c r="AE2123" t="s">
        <v>47</v>
      </c>
    </row>
    <row r="2124" spans="1:31" x14ac:dyDescent="0.25">
      <c r="A2124" s="2" t="s">
        <v>4487</v>
      </c>
      <c r="B2124" s="2" t="s">
        <v>4348</v>
      </c>
      <c r="C2124" s="2" t="s">
        <v>2889</v>
      </c>
      <c r="D2124" s="2" t="s">
        <v>318</v>
      </c>
      <c r="E2124" s="2">
        <v>27</v>
      </c>
      <c r="F2124" s="2" t="s">
        <v>4363</v>
      </c>
      <c r="G2124" s="2">
        <v>7</v>
      </c>
      <c r="H2124" s="2" t="s">
        <v>4364</v>
      </c>
      <c r="I2124" s="2">
        <v>2023</v>
      </c>
      <c r="J2124" s="2" t="s">
        <v>4486</v>
      </c>
      <c r="K2124" s="2" t="s">
        <v>51</v>
      </c>
      <c r="L2124" s="2" t="s">
        <v>52</v>
      </c>
      <c r="M2124" s="2" t="s">
        <v>53</v>
      </c>
      <c r="N2124" s="2" t="s">
        <v>54</v>
      </c>
      <c r="O2124" s="2" t="s">
        <v>55</v>
      </c>
      <c r="P2124" s="2">
        <v>1</v>
      </c>
      <c r="Q2124" s="2">
        <v>49999</v>
      </c>
      <c r="R2124" s="2">
        <v>49999</v>
      </c>
      <c r="S2124" s="2">
        <v>15</v>
      </c>
      <c r="T2124" s="2">
        <v>7499.85</v>
      </c>
      <c r="U2124" s="2"/>
      <c r="V2124" s="2">
        <v>42499.15</v>
      </c>
      <c r="W2124" s="2">
        <v>12</v>
      </c>
      <c r="X2124" s="2">
        <v>4553.4799999999996</v>
      </c>
      <c r="Y2124" s="2">
        <v>42499.15</v>
      </c>
      <c r="Z2124" s="2" t="s">
        <v>411</v>
      </c>
      <c r="AA2124" s="2" t="s">
        <v>44</v>
      </c>
      <c r="AB2124" s="2" t="s">
        <v>69</v>
      </c>
      <c r="AC2124" s="2">
        <v>10</v>
      </c>
      <c r="AD2124" s="2" t="s">
        <v>4488</v>
      </c>
      <c r="AE2124" s="2" t="s">
        <v>59</v>
      </c>
    </row>
    <row r="2125" spans="1:31" x14ac:dyDescent="0.25">
      <c r="A2125" t="s">
        <v>4489</v>
      </c>
      <c r="B2125" t="s">
        <v>4348</v>
      </c>
      <c r="C2125" t="s">
        <v>4141</v>
      </c>
      <c r="D2125" t="s">
        <v>318</v>
      </c>
      <c r="E2125">
        <v>27</v>
      </c>
      <c r="F2125" t="s">
        <v>4363</v>
      </c>
      <c r="G2125">
        <v>7</v>
      </c>
      <c r="H2125" t="s">
        <v>4364</v>
      </c>
      <c r="I2125">
        <v>2023</v>
      </c>
      <c r="J2125" t="s">
        <v>2434</v>
      </c>
      <c r="K2125" t="s">
        <v>901</v>
      </c>
      <c r="L2125" t="s">
        <v>902</v>
      </c>
      <c r="M2125" t="s">
        <v>53</v>
      </c>
      <c r="N2125" t="s">
        <v>54</v>
      </c>
      <c r="O2125" t="s">
        <v>903</v>
      </c>
      <c r="P2125">
        <v>2</v>
      </c>
      <c r="Q2125">
        <v>58999</v>
      </c>
      <c r="R2125">
        <v>117998</v>
      </c>
      <c r="S2125">
        <v>0</v>
      </c>
      <c r="T2125">
        <v>0</v>
      </c>
      <c r="V2125">
        <v>117998</v>
      </c>
      <c r="W2125">
        <v>18</v>
      </c>
      <c r="X2125">
        <v>17999.689999999999</v>
      </c>
      <c r="Y2125">
        <v>117998</v>
      </c>
      <c r="Z2125" t="s">
        <v>156</v>
      </c>
      <c r="AA2125" t="s">
        <v>44</v>
      </c>
      <c r="AB2125" t="s">
        <v>45</v>
      </c>
      <c r="AC2125">
        <v>9</v>
      </c>
      <c r="AD2125" t="s">
        <v>4490</v>
      </c>
      <c r="AE2125" t="s">
        <v>59</v>
      </c>
    </row>
    <row r="2126" spans="1:31" x14ac:dyDescent="0.25">
      <c r="A2126" s="2" t="s">
        <v>4491</v>
      </c>
      <c r="B2126" s="2" t="s">
        <v>4348</v>
      </c>
      <c r="C2126" s="2" t="s">
        <v>982</v>
      </c>
      <c r="D2126" s="2" t="s">
        <v>318</v>
      </c>
      <c r="E2126" s="2">
        <v>27</v>
      </c>
      <c r="F2126" s="2" t="s">
        <v>4363</v>
      </c>
      <c r="G2126" s="2">
        <v>7</v>
      </c>
      <c r="H2126" s="2" t="s">
        <v>4364</v>
      </c>
      <c r="I2126" s="2">
        <v>2023</v>
      </c>
      <c r="J2126" s="2" t="s">
        <v>1279</v>
      </c>
      <c r="K2126" s="2" t="s">
        <v>123</v>
      </c>
      <c r="L2126" s="2" t="s">
        <v>124</v>
      </c>
      <c r="M2126" s="2" t="s">
        <v>65</v>
      </c>
      <c r="N2126" s="2" t="s">
        <v>66</v>
      </c>
      <c r="O2126" s="2" t="s">
        <v>125</v>
      </c>
      <c r="P2126" s="2">
        <v>1</v>
      </c>
      <c r="Q2126" s="2">
        <v>899</v>
      </c>
      <c r="R2126" s="2">
        <v>899</v>
      </c>
      <c r="S2126" s="2">
        <v>20</v>
      </c>
      <c r="T2126" s="2">
        <v>179.8</v>
      </c>
      <c r="U2126" s="2" t="s">
        <v>608</v>
      </c>
      <c r="V2126" s="2">
        <v>719.2</v>
      </c>
      <c r="W2126" s="2">
        <v>12</v>
      </c>
      <c r="X2126" s="2">
        <v>77.06</v>
      </c>
      <c r="Y2126" s="2">
        <v>719.2</v>
      </c>
      <c r="Z2126" s="2" t="s">
        <v>156</v>
      </c>
      <c r="AA2126" s="2" t="s">
        <v>44</v>
      </c>
      <c r="AB2126" s="2" t="s">
        <v>69</v>
      </c>
      <c r="AC2126" s="2">
        <v>4</v>
      </c>
      <c r="AD2126" s="2" t="s">
        <v>4368</v>
      </c>
      <c r="AE2126" s="2" t="s">
        <v>47</v>
      </c>
    </row>
    <row r="2127" spans="1:31" x14ac:dyDescent="0.25">
      <c r="A2127" t="s">
        <v>4492</v>
      </c>
      <c r="B2127" t="s">
        <v>4348</v>
      </c>
      <c r="C2127" t="s">
        <v>501</v>
      </c>
      <c r="D2127" t="s">
        <v>318</v>
      </c>
      <c r="E2127">
        <v>27</v>
      </c>
      <c r="F2127" t="s">
        <v>4363</v>
      </c>
      <c r="G2127">
        <v>7</v>
      </c>
      <c r="H2127" t="s">
        <v>4364</v>
      </c>
      <c r="I2127">
        <v>2023</v>
      </c>
      <c r="J2127" t="s">
        <v>3482</v>
      </c>
      <c r="K2127" t="s">
        <v>405</v>
      </c>
      <c r="L2127" t="s">
        <v>406</v>
      </c>
      <c r="M2127" t="s">
        <v>325</v>
      </c>
      <c r="N2127" t="s">
        <v>407</v>
      </c>
      <c r="O2127" t="s">
        <v>408</v>
      </c>
      <c r="P2127">
        <v>2</v>
      </c>
      <c r="Q2127">
        <v>350</v>
      </c>
      <c r="R2127">
        <v>700</v>
      </c>
      <c r="S2127">
        <v>15</v>
      </c>
      <c r="T2127">
        <v>105</v>
      </c>
      <c r="V2127">
        <v>595</v>
      </c>
      <c r="W2127">
        <v>18</v>
      </c>
      <c r="X2127">
        <v>90.76</v>
      </c>
      <c r="Y2127">
        <v>595</v>
      </c>
      <c r="Z2127" t="s">
        <v>192</v>
      </c>
      <c r="AA2127" t="s">
        <v>147</v>
      </c>
      <c r="AB2127" t="s">
        <v>69</v>
      </c>
      <c r="AC2127">
        <v>0</v>
      </c>
      <c r="AE2127" t="s">
        <v>47</v>
      </c>
    </row>
    <row r="2128" spans="1:31" x14ac:dyDescent="0.25">
      <c r="A2128" s="2" t="s">
        <v>4493</v>
      </c>
      <c r="B2128" s="2" t="s">
        <v>4348</v>
      </c>
      <c r="C2128" s="2" t="s">
        <v>2935</v>
      </c>
      <c r="D2128" s="2" t="s">
        <v>318</v>
      </c>
      <c r="E2128" s="2">
        <v>27</v>
      </c>
      <c r="F2128" s="2" t="s">
        <v>4363</v>
      </c>
      <c r="G2128" s="2">
        <v>7</v>
      </c>
      <c r="H2128" s="2" t="s">
        <v>4364</v>
      </c>
      <c r="I2128" s="2">
        <v>2023</v>
      </c>
      <c r="J2128" s="2" t="s">
        <v>554</v>
      </c>
      <c r="K2128" s="2" t="s">
        <v>152</v>
      </c>
      <c r="L2128" s="2" t="s">
        <v>153</v>
      </c>
      <c r="M2128" s="2" t="s">
        <v>85</v>
      </c>
      <c r="N2128" s="2" t="s">
        <v>154</v>
      </c>
      <c r="O2128" s="2" t="s">
        <v>155</v>
      </c>
      <c r="P2128" s="2">
        <v>5</v>
      </c>
      <c r="Q2128" s="2">
        <v>1299</v>
      </c>
      <c r="R2128" s="2">
        <v>6495</v>
      </c>
      <c r="S2128" s="2">
        <v>5</v>
      </c>
      <c r="T2128" s="2">
        <v>324.75</v>
      </c>
      <c r="U2128" s="2"/>
      <c r="V2128" s="2">
        <v>6170.25</v>
      </c>
      <c r="W2128" s="2">
        <v>5</v>
      </c>
      <c r="X2128" s="2">
        <v>293.82</v>
      </c>
      <c r="Y2128" s="2">
        <v>6170.25</v>
      </c>
      <c r="Z2128" s="2" t="s">
        <v>43</v>
      </c>
      <c r="AA2128" s="2" t="s">
        <v>44</v>
      </c>
      <c r="AB2128" s="2" t="s">
        <v>69</v>
      </c>
      <c r="AC2128" s="2">
        <v>2</v>
      </c>
      <c r="AD2128" s="2" t="s">
        <v>4350</v>
      </c>
      <c r="AE2128" s="2" t="s">
        <v>59</v>
      </c>
    </row>
    <row r="2129" spans="1:31" x14ac:dyDescent="0.25">
      <c r="A2129" t="s">
        <v>4494</v>
      </c>
      <c r="B2129" t="s">
        <v>4348</v>
      </c>
      <c r="C2129" t="s">
        <v>621</v>
      </c>
      <c r="D2129" t="s">
        <v>318</v>
      </c>
      <c r="E2129">
        <v>27</v>
      </c>
      <c r="F2129" t="s">
        <v>4363</v>
      </c>
      <c r="G2129">
        <v>7</v>
      </c>
      <c r="H2129" t="s">
        <v>4364</v>
      </c>
      <c r="I2129">
        <v>2023</v>
      </c>
      <c r="J2129" t="s">
        <v>1030</v>
      </c>
      <c r="K2129" t="s">
        <v>705</v>
      </c>
      <c r="L2129" t="s">
        <v>706</v>
      </c>
      <c r="M2129" t="s">
        <v>325</v>
      </c>
      <c r="N2129" t="s">
        <v>707</v>
      </c>
      <c r="O2129" t="s">
        <v>708</v>
      </c>
      <c r="P2129">
        <v>2</v>
      </c>
      <c r="Q2129">
        <v>1299</v>
      </c>
      <c r="R2129">
        <v>2598</v>
      </c>
      <c r="S2129">
        <v>15</v>
      </c>
      <c r="T2129">
        <v>389.7</v>
      </c>
      <c r="V2129">
        <v>2208.3000000000002</v>
      </c>
      <c r="W2129">
        <v>12</v>
      </c>
      <c r="X2129">
        <v>236.6</v>
      </c>
      <c r="Y2129">
        <v>2208.3000000000002</v>
      </c>
      <c r="Z2129" t="s">
        <v>57</v>
      </c>
      <c r="AA2129" t="s">
        <v>44</v>
      </c>
      <c r="AB2129" t="s">
        <v>45</v>
      </c>
      <c r="AC2129">
        <v>2</v>
      </c>
      <c r="AD2129" t="s">
        <v>4350</v>
      </c>
      <c r="AE2129" t="s">
        <v>59</v>
      </c>
    </row>
    <row r="2130" spans="1:31" x14ac:dyDescent="0.25">
      <c r="A2130" s="2" t="s">
        <v>4495</v>
      </c>
      <c r="B2130" s="2" t="s">
        <v>4348</v>
      </c>
      <c r="C2130" s="2" t="s">
        <v>2707</v>
      </c>
      <c r="D2130" s="2" t="s">
        <v>318</v>
      </c>
      <c r="E2130" s="2">
        <v>27</v>
      </c>
      <c r="F2130" s="2" t="s">
        <v>4363</v>
      </c>
      <c r="G2130" s="2">
        <v>7</v>
      </c>
      <c r="H2130" s="2" t="s">
        <v>4364</v>
      </c>
      <c r="I2130" s="2">
        <v>2023</v>
      </c>
      <c r="J2130" s="2" t="s">
        <v>3541</v>
      </c>
      <c r="K2130" s="2" t="s">
        <v>281</v>
      </c>
      <c r="L2130" s="2" t="s">
        <v>282</v>
      </c>
      <c r="M2130" s="2" t="s">
        <v>40</v>
      </c>
      <c r="N2130" s="2" t="s">
        <v>173</v>
      </c>
      <c r="O2130" s="2" t="s">
        <v>283</v>
      </c>
      <c r="P2130" s="2">
        <v>1</v>
      </c>
      <c r="Q2130" s="2">
        <v>2899</v>
      </c>
      <c r="R2130" s="2">
        <v>2899</v>
      </c>
      <c r="S2130" s="2">
        <v>0</v>
      </c>
      <c r="T2130" s="2">
        <v>0</v>
      </c>
      <c r="U2130" s="2"/>
      <c r="V2130" s="2">
        <v>2899</v>
      </c>
      <c r="W2130" s="2">
        <v>12</v>
      </c>
      <c r="X2130" s="2">
        <v>310.61</v>
      </c>
      <c r="Y2130" s="2">
        <v>2899</v>
      </c>
      <c r="Z2130" s="2" t="s">
        <v>68</v>
      </c>
      <c r="AA2130" s="2" t="s">
        <v>44</v>
      </c>
      <c r="AB2130" s="2" t="s">
        <v>69</v>
      </c>
      <c r="AC2130" s="2">
        <v>6</v>
      </c>
      <c r="AD2130" s="2" t="s">
        <v>4459</v>
      </c>
      <c r="AE2130" s="2" t="s">
        <v>47</v>
      </c>
    </row>
    <row r="2131" spans="1:31" x14ac:dyDescent="0.25">
      <c r="A2131" t="s">
        <v>4496</v>
      </c>
      <c r="B2131" t="s">
        <v>4337</v>
      </c>
      <c r="C2131" t="s">
        <v>3285</v>
      </c>
      <c r="D2131" t="s">
        <v>374</v>
      </c>
      <c r="E2131">
        <v>27</v>
      </c>
      <c r="F2131" t="s">
        <v>4363</v>
      </c>
      <c r="G2131">
        <v>7</v>
      </c>
      <c r="H2131" t="s">
        <v>4364</v>
      </c>
      <c r="I2131">
        <v>2023</v>
      </c>
      <c r="J2131" t="s">
        <v>722</v>
      </c>
      <c r="K2131" t="s">
        <v>867</v>
      </c>
      <c r="L2131" t="s">
        <v>868</v>
      </c>
      <c r="M2131" t="s">
        <v>325</v>
      </c>
      <c r="N2131" t="s">
        <v>407</v>
      </c>
      <c r="O2131" t="s">
        <v>361</v>
      </c>
      <c r="P2131">
        <v>1</v>
      </c>
      <c r="Q2131">
        <v>450</v>
      </c>
      <c r="R2131">
        <v>450</v>
      </c>
      <c r="S2131">
        <v>20</v>
      </c>
      <c r="T2131">
        <v>90</v>
      </c>
      <c r="U2131" t="s">
        <v>368</v>
      </c>
      <c r="V2131">
        <v>360</v>
      </c>
      <c r="W2131">
        <v>12</v>
      </c>
      <c r="X2131">
        <v>38.57</v>
      </c>
      <c r="Y2131">
        <v>360</v>
      </c>
      <c r="Z2131" t="s">
        <v>43</v>
      </c>
      <c r="AA2131" t="s">
        <v>44</v>
      </c>
      <c r="AB2131" t="s">
        <v>69</v>
      </c>
      <c r="AC2131">
        <v>3</v>
      </c>
      <c r="AD2131" t="s">
        <v>4368</v>
      </c>
      <c r="AE2131" t="s">
        <v>47</v>
      </c>
    </row>
    <row r="2132" spans="1:31" x14ac:dyDescent="0.25">
      <c r="A2132" s="2" t="s">
        <v>4497</v>
      </c>
      <c r="B2132" s="2" t="s">
        <v>4337</v>
      </c>
      <c r="C2132" s="2" t="s">
        <v>4167</v>
      </c>
      <c r="D2132" s="2" t="s">
        <v>374</v>
      </c>
      <c r="E2132" s="2">
        <v>27</v>
      </c>
      <c r="F2132" s="2" t="s">
        <v>4363</v>
      </c>
      <c r="G2132" s="2">
        <v>7</v>
      </c>
      <c r="H2132" s="2" t="s">
        <v>4364</v>
      </c>
      <c r="I2132" s="2">
        <v>2023</v>
      </c>
      <c r="J2132" s="2" t="s">
        <v>1200</v>
      </c>
      <c r="K2132" s="2" t="s">
        <v>405</v>
      </c>
      <c r="L2132" s="2" t="s">
        <v>406</v>
      </c>
      <c r="M2132" s="2" t="s">
        <v>325</v>
      </c>
      <c r="N2132" s="2" t="s">
        <v>407</v>
      </c>
      <c r="O2132" s="2" t="s">
        <v>408</v>
      </c>
      <c r="P2132" s="2">
        <v>1</v>
      </c>
      <c r="Q2132" s="2">
        <v>350</v>
      </c>
      <c r="R2132" s="2">
        <v>350</v>
      </c>
      <c r="S2132" s="2">
        <v>5</v>
      </c>
      <c r="T2132" s="2">
        <v>17.5</v>
      </c>
      <c r="U2132" s="2"/>
      <c r="V2132" s="2">
        <v>332.5</v>
      </c>
      <c r="W2132" s="2">
        <v>18</v>
      </c>
      <c r="X2132" s="2">
        <v>50.72</v>
      </c>
      <c r="Y2132" s="2">
        <v>332.5</v>
      </c>
      <c r="Z2132" s="2" t="s">
        <v>68</v>
      </c>
      <c r="AA2132" s="2" t="s">
        <v>44</v>
      </c>
      <c r="AB2132" s="2" t="s">
        <v>69</v>
      </c>
      <c r="AC2132" s="2">
        <v>3</v>
      </c>
      <c r="AD2132" s="2" t="s">
        <v>4368</v>
      </c>
      <c r="AE2132" s="2" t="s">
        <v>59</v>
      </c>
    </row>
    <row r="2133" spans="1:31" x14ac:dyDescent="0.25">
      <c r="A2133" t="s">
        <v>4498</v>
      </c>
      <c r="B2133" t="s">
        <v>4337</v>
      </c>
      <c r="C2133" t="s">
        <v>4499</v>
      </c>
      <c r="D2133" t="s">
        <v>374</v>
      </c>
      <c r="E2133">
        <v>27</v>
      </c>
      <c r="F2133" t="s">
        <v>4363</v>
      </c>
      <c r="G2133">
        <v>7</v>
      </c>
      <c r="H2133" t="s">
        <v>4364</v>
      </c>
      <c r="I2133">
        <v>2023</v>
      </c>
      <c r="J2133" t="s">
        <v>909</v>
      </c>
      <c r="K2133" t="s">
        <v>74</v>
      </c>
      <c r="L2133" t="s">
        <v>75</v>
      </c>
      <c r="M2133" t="s">
        <v>53</v>
      </c>
      <c r="N2133" t="s">
        <v>76</v>
      </c>
      <c r="O2133" t="s">
        <v>77</v>
      </c>
      <c r="P2133">
        <v>1</v>
      </c>
      <c r="Q2133">
        <v>1999</v>
      </c>
      <c r="R2133">
        <v>1999</v>
      </c>
      <c r="S2133">
        <v>15</v>
      </c>
      <c r="T2133">
        <v>299.85000000000002</v>
      </c>
      <c r="V2133">
        <v>1699.15</v>
      </c>
      <c r="W2133">
        <v>5</v>
      </c>
      <c r="X2133">
        <v>80.91</v>
      </c>
      <c r="Y2133">
        <v>1699.15</v>
      </c>
      <c r="Z2133" t="s">
        <v>68</v>
      </c>
      <c r="AA2133" t="s">
        <v>44</v>
      </c>
      <c r="AB2133" t="s">
        <v>69</v>
      </c>
      <c r="AC2133">
        <v>6</v>
      </c>
      <c r="AD2133" t="s">
        <v>4500</v>
      </c>
      <c r="AE2133" t="s">
        <v>59</v>
      </c>
    </row>
    <row r="2134" spans="1:31" x14ac:dyDescent="0.25">
      <c r="A2134" s="2" t="s">
        <v>4501</v>
      </c>
      <c r="B2134" s="2" t="s">
        <v>4337</v>
      </c>
      <c r="C2134" s="2" t="s">
        <v>3826</v>
      </c>
      <c r="D2134" s="2" t="s">
        <v>374</v>
      </c>
      <c r="E2134" s="2">
        <v>27</v>
      </c>
      <c r="F2134" s="2" t="s">
        <v>4363</v>
      </c>
      <c r="G2134" s="2">
        <v>7</v>
      </c>
      <c r="H2134" s="2" t="s">
        <v>4364</v>
      </c>
      <c r="I2134" s="2">
        <v>2023</v>
      </c>
      <c r="J2134" s="2" t="s">
        <v>643</v>
      </c>
      <c r="K2134" s="2" t="s">
        <v>51</v>
      </c>
      <c r="L2134" s="2" t="s">
        <v>52</v>
      </c>
      <c r="M2134" s="2" t="s">
        <v>53</v>
      </c>
      <c r="N2134" s="2" t="s">
        <v>54</v>
      </c>
      <c r="O2134" s="2" t="s">
        <v>55</v>
      </c>
      <c r="P2134" s="2">
        <v>1</v>
      </c>
      <c r="Q2134" s="2">
        <v>49999</v>
      </c>
      <c r="R2134" s="2">
        <v>49999</v>
      </c>
      <c r="S2134" s="2">
        <v>0</v>
      </c>
      <c r="T2134" s="2">
        <v>0</v>
      </c>
      <c r="U2134" s="2"/>
      <c r="V2134" s="2">
        <v>49999</v>
      </c>
      <c r="W2134" s="2">
        <v>12</v>
      </c>
      <c r="X2134" s="2">
        <v>5357.04</v>
      </c>
      <c r="Y2134" s="2">
        <v>49999</v>
      </c>
      <c r="Z2134" s="2" t="s">
        <v>57</v>
      </c>
      <c r="AA2134" s="2" t="s">
        <v>105</v>
      </c>
      <c r="AB2134" s="2" t="s">
        <v>69</v>
      </c>
      <c r="AC2134" s="2">
        <v>5</v>
      </c>
      <c r="AD2134" s="2" t="s">
        <v>4459</v>
      </c>
      <c r="AE2134" s="2" t="s">
        <v>47</v>
      </c>
    </row>
    <row r="2135" spans="1:31" x14ac:dyDescent="0.25">
      <c r="A2135" t="s">
        <v>4502</v>
      </c>
      <c r="B2135" t="s">
        <v>4337</v>
      </c>
      <c r="C2135" t="s">
        <v>4503</v>
      </c>
      <c r="D2135" t="s">
        <v>374</v>
      </c>
      <c r="E2135">
        <v>27</v>
      </c>
      <c r="F2135" t="s">
        <v>4363</v>
      </c>
      <c r="G2135">
        <v>7</v>
      </c>
      <c r="H2135" t="s">
        <v>4364</v>
      </c>
      <c r="I2135">
        <v>2023</v>
      </c>
      <c r="J2135" t="s">
        <v>2194</v>
      </c>
      <c r="K2135" t="s">
        <v>340</v>
      </c>
      <c r="L2135" t="s">
        <v>341</v>
      </c>
      <c r="M2135" t="s">
        <v>40</v>
      </c>
      <c r="N2135" t="s">
        <v>333</v>
      </c>
      <c r="O2135" t="s">
        <v>42</v>
      </c>
      <c r="P2135">
        <v>1</v>
      </c>
      <c r="Q2135">
        <v>1599</v>
      </c>
      <c r="R2135">
        <v>1599</v>
      </c>
      <c r="S2135">
        <v>25</v>
      </c>
      <c r="T2135">
        <v>399.75</v>
      </c>
      <c r="U2135" t="s">
        <v>608</v>
      </c>
      <c r="V2135">
        <v>1199.25</v>
      </c>
      <c r="W2135">
        <v>12</v>
      </c>
      <c r="X2135">
        <v>128.49</v>
      </c>
      <c r="Y2135">
        <v>1199.25</v>
      </c>
      <c r="Z2135" t="s">
        <v>119</v>
      </c>
      <c r="AA2135" t="s">
        <v>147</v>
      </c>
      <c r="AB2135" t="s">
        <v>96</v>
      </c>
      <c r="AC2135">
        <v>0</v>
      </c>
      <c r="AE2135" t="s">
        <v>47</v>
      </c>
    </row>
    <row r="2136" spans="1:31" x14ac:dyDescent="0.25">
      <c r="A2136" s="2" t="s">
        <v>4504</v>
      </c>
      <c r="B2136" s="2" t="s">
        <v>4337</v>
      </c>
      <c r="C2136" s="2" t="s">
        <v>3171</v>
      </c>
      <c r="D2136" s="2" t="s">
        <v>374</v>
      </c>
      <c r="E2136" s="2">
        <v>27</v>
      </c>
      <c r="F2136" s="2" t="s">
        <v>4363</v>
      </c>
      <c r="G2136" s="2">
        <v>7</v>
      </c>
      <c r="H2136" s="2" t="s">
        <v>4364</v>
      </c>
      <c r="I2136" s="2">
        <v>2023</v>
      </c>
      <c r="J2136" s="2" t="s">
        <v>1635</v>
      </c>
      <c r="K2136" s="2" t="s">
        <v>238</v>
      </c>
      <c r="L2136" s="2" t="s">
        <v>239</v>
      </c>
      <c r="M2136" s="2" t="s">
        <v>53</v>
      </c>
      <c r="N2136" s="2" t="s">
        <v>111</v>
      </c>
      <c r="O2136" s="2" t="s">
        <v>240</v>
      </c>
      <c r="P2136" s="2">
        <v>2</v>
      </c>
      <c r="Q2136" s="2">
        <v>19999</v>
      </c>
      <c r="R2136" s="2">
        <v>39998</v>
      </c>
      <c r="S2136" s="2">
        <v>15</v>
      </c>
      <c r="T2136" s="2">
        <v>5999.7</v>
      </c>
      <c r="U2136" s="2"/>
      <c r="V2136" s="2">
        <v>33998.300000000003</v>
      </c>
      <c r="W2136" s="2">
        <v>28</v>
      </c>
      <c r="X2136" s="2">
        <v>7437.13</v>
      </c>
      <c r="Y2136" s="2">
        <v>33998.300000000003</v>
      </c>
      <c r="Z2136" s="2" t="s">
        <v>43</v>
      </c>
      <c r="AA2136" s="2" t="s">
        <v>44</v>
      </c>
      <c r="AB2136" s="2" t="s">
        <v>45</v>
      </c>
      <c r="AC2136" s="2">
        <v>3</v>
      </c>
      <c r="AD2136" s="2" t="s">
        <v>4368</v>
      </c>
      <c r="AE2136" s="2" t="s">
        <v>47</v>
      </c>
    </row>
    <row r="2137" spans="1:31" x14ac:dyDescent="0.25">
      <c r="A2137" t="s">
        <v>4505</v>
      </c>
      <c r="B2137" t="s">
        <v>4337</v>
      </c>
      <c r="C2137" t="s">
        <v>3087</v>
      </c>
      <c r="D2137" t="s">
        <v>374</v>
      </c>
      <c r="E2137">
        <v>27</v>
      </c>
      <c r="F2137" t="s">
        <v>4363</v>
      </c>
      <c r="G2137">
        <v>7</v>
      </c>
      <c r="H2137" t="s">
        <v>4364</v>
      </c>
      <c r="I2137">
        <v>2023</v>
      </c>
      <c r="J2137" t="s">
        <v>305</v>
      </c>
      <c r="K2137" t="s">
        <v>257</v>
      </c>
      <c r="L2137" t="s">
        <v>258</v>
      </c>
      <c r="M2137" t="s">
        <v>40</v>
      </c>
      <c r="N2137" t="s">
        <v>259</v>
      </c>
      <c r="O2137" t="s">
        <v>260</v>
      </c>
      <c r="P2137">
        <v>1</v>
      </c>
      <c r="Q2137">
        <v>5999</v>
      </c>
      <c r="R2137">
        <v>5999</v>
      </c>
      <c r="S2137">
        <v>0</v>
      </c>
      <c r="T2137">
        <v>0</v>
      </c>
      <c r="V2137">
        <v>5999</v>
      </c>
      <c r="W2137">
        <v>5</v>
      </c>
      <c r="X2137">
        <v>285.67</v>
      </c>
      <c r="Y2137">
        <v>5999</v>
      </c>
      <c r="Z2137" t="s">
        <v>43</v>
      </c>
      <c r="AA2137" t="s">
        <v>44</v>
      </c>
      <c r="AB2137" t="s">
        <v>69</v>
      </c>
      <c r="AC2137">
        <v>5</v>
      </c>
      <c r="AD2137" t="s">
        <v>4459</v>
      </c>
      <c r="AE2137" t="s">
        <v>47</v>
      </c>
    </row>
    <row r="2138" spans="1:31" x14ac:dyDescent="0.25">
      <c r="A2138" s="2" t="s">
        <v>4506</v>
      </c>
      <c r="B2138" s="2" t="s">
        <v>4337</v>
      </c>
      <c r="C2138" s="2" t="s">
        <v>1455</v>
      </c>
      <c r="D2138" s="2" t="s">
        <v>374</v>
      </c>
      <c r="E2138" s="2">
        <v>27</v>
      </c>
      <c r="F2138" s="2" t="s">
        <v>4363</v>
      </c>
      <c r="G2138" s="2">
        <v>7</v>
      </c>
      <c r="H2138" s="2" t="s">
        <v>4364</v>
      </c>
      <c r="I2138" s="2">
        <v>2023</v>
      </c>
      <c r="J2138" s="2" t="s">
        <v>439</v>
      </c>
      <c r="K2138" s="2" t="s">
        <v>867</v>
      </c>
      <c r="L2138" s="2" t="s">
        <v>868</v>
      </c>
      <c r="M2138" s="2" t="s">
        <v>325</v>
      </c>
      <c r="N2138" s="2" t="s">
        <v>407</v>
      </c>
      <c r="O2138" s="2" t="s">
        <v>361</v>
      </c>
      <c r="P2138" s="2">
        <v>2</v>
      </c>
      <c r="Q2138" s="2">
        <v>450</v>
      </c>
      <c r="R2138" s="2">
        <v>900</v>
      </c>
      <c r="S2138" s="2">
        <v>10</v>
      </c>
      <c r="T2138" s="2">
        <v>90</v>
      </c>
      <c r="U2138" s="2"/>
      <c r="V2138" s="2">
        <v>810</v>
      </c>
      <c r="W2138" s="2">
        <v>12</v>
      </c>
      <c r="X2138" s="2">
        <v>86.79</v>
      </c>
      <c r="Y2138" s="2">
        <v>810</v>
      </c>
      <c r="Z2138" s="2" t="s">
        <v>68</v>
      </c>
      <c r="AA2138" s="2" t="s">
        <v>44</v>
      </c>
      <c r="AB2138" s="2" t="s">
        <v>69</v>
      </c>
      <c r="AC2138" s="2">
        <v>3</v>
      </c>
      <c r="AD2138" s="2" t="s">
        <v>4368</v>
      </c>
      <c r="AE2138" s="2" t="s">
        <v>59</v>
      </c>
    </row>
    <row r="2139" spans="1:31" x14ac:dyDescent="0.25">
      <c r="A2139" t="s">
        <v>4507</v>
      </c>
      <c r="B2139" t="s">
        <v>4337</v>
      </c>
      <c r="C2139" t="s">
        <v>4409</v>
      </c>
      <c r="D2139" t="s">
        <v>374</v>
      </c>
      <c r="E2139">
        <v>27</v>
      </c>
      <c r="F2139" t="s">
        <v>4363</v>
      </c>
      <c r="G2139">
        <v>7</v>
      </c>
      <c r="H2139" t="s">
        <v>4364</v>
      </c>
      <c r="I2139">
        <v>2023</v>
      </c>
      <c r="J2139" t="s">
        <v>2607</v>
      </c>
      <c r="K2139" t="s">
        <v>352</v>
      </c>
      <c r="L2139" t="s">
        <v>353</v>
      </c>
      <c r="M2139" t="s">
        <v>189</v>
      </c>
      <c r="N2139" t="s">
        <v>190</v>
      </c>
      <c r="O2139" t="s">
        <v>354</v>
      </c>
      <c r="P2139">
        <v>2</v>
      </c>
      <c r="Q2139">
        <v>27999</v>
      </c>
      <c r="R2139">
        <v>55998</v>
      </c>
      <c r="S2139">
        <v>15</v>
      </c>
      <c r="T2139">
        <v>8399.7000000000007</v>
      </c>
      <c r="V2139">
        <v>47598.3</v>
      </c>
      <c r="W2139">
        <v>28</v>
      </c>
      <c r="X2139">
        <v>10412.129999999999</v>
      </c>
      <c r="Y2139">
        <v>47598.3</v>
      </c>
      <c r="Z2139" t="s">
        <v>156</v>
      </c>
      <c r="AA2139" t="s">
        <v>44</v>
      </c>
      <c r="AB2139" t="s">
        <v>45</v>
      </c>
      <c r="AC2139">
        <v>4</v>
      </c>
      <c r="AD2139" t="s">
        <v>4481</v>
      </c>
      <c r="AE2139" t="s">
        <v>59</v>
      </c>
    </row>
    <row r="2140" spans="1:31" x14ac:dyDescent="0.25">
      <c r="A2140" s="2" t="s">
        <v>4508</v>
      </c>
      <c r="B2140" s="2" t="s">
        <v>4337</v>
      </c>
      <c r="C2140" s="2" t="s">
        <v>3747</v>
      </c>
      <c r="D2140" s="2" t="s">
        <v>374</v>
      </c>
      <c r="E2140" s="2">
        <v>27</v>
      </c>
      <c r="F2140" s="2" t="s">
        <v>4363</v>
      </c>
      <c r="G2140" s="2">
        <v>7</v>
      </c>
      <c r="H2140" s="2" t="s">
        <v>4364</v>
      </c>
      <c r="I2140" s="2">
        <v>2023</v>
      </c>
      <c r="J2140" s="2" t="s">
        <v>1785</v>
      </c>
      <c r="K2140" s="2" t="s">
        <v>1076</v>
      </c>
      <c r="L2140" s="2" t="s">
        <v>1077</v>
      </c>
      <c r="M2140" s="2" t="s">
        <v>85</v>
      </c>
      <c r="N2140" s="2" t="s">
        <v>94</v>
      </c>
      <c r="O2140" s="2" t="s">
        <v>1078</v>
      </c>
      <c r="P2140" s="2">
        <v>2</v>
      </c>
      <c r="Q2140" s="2">
        <v>9999</v>
      </c>
      <c r="R2140" s="2">
        <v>19998</v>
      </c>
      <c r="S2140" s="2">
        <v>10</v>
      </c>
      <c r="T2140" s="2">
        <v>1999.8</v>
      </c>
      <c r="U2140" s="2"/>
      <c r="V2140" s="2">
        <v>17998.2</v>
      </c>
      <c r="W2140" s="2">
        <v>28</v>
      </c>
      <c r="X2140" s="2">
        <v>3937.11</v>
      </c>
      <c r="Y2140" s="2">
        <v>17998.2</v>
      </c>
      <c r="Z2140" s="2" t="s">
        <v>119</v>
      </c>
      <c r="AA2140" s="2" t="s">
        <v>44</v>
      </c>
      <c r="AB2140" s="2" t="s">
        <v>45</v>
      </c>
      <c r="AC2140" s="2">
        <v>3</v>
      </c>
      <c r="AD2140" s="2" t="s">
        <v>4368</v>
      </c>
      <c r="AE2140" s="2" t="s">
        <v>47</v>
      </c>
    </row>
    <row r="2141" spans="1:31" x14ac:dyDescent="0.25">
      <c r="A2141" t="s">
        <v>4509</v>
      </c>
      <c r="B2141" t="s">
        <v>4337</v>
      </c>
      <c r="C2141" t="s">
        <v>497</v>
      </c>
      <c r="D2141" t="s">
        <v>374</v>
      </c>
      <c r="E2141">
        <v>27</v>
      </c>
      <c r="F2141" t="s">
        <v>4363</v>
      </c>
      <c r="G2141">
        <v>7</v>
      </c>
      <c r="H2141" t="s">
        <v>4364</v>
      </c>
      <c r="I2141">
        <v>2023</v>
      </c>
      <c r="J2141" t="s">
        <v>2773</v>
      </c>
      <c r="K2141" t="s">
        <v>257</v>
      </c>
      <c r="L2141" t="s">
        <v>258</v>
      </c>
      <c r="M2141" t="s">
        <v>40</v>
      </c>
      <c r="N2141" t="s">
        <v>259</v>
      </c>
      <c r="O2141" t="s">
        <v>260</v>
      </c>
      <c r="P2141">
        <v>1</v>
      </c>
      <c r="Q2141">
        <v>5999</v>
      </c>
      <c r="R2141">
        <v>5999</v>
      </c>
      <c r="S2141">
        <v>0</v>
      </c>
      <c r="T2141">
        <v>0</v>
      </c>
      <c r="V2141">
        <v>5999</v>
      </c>
      <c r="W2141">
        <v>5</v>
      </c>
      <c r="X2141">
        <v>285.67</v>
      </c>
      <c r="Y2141">
        <v>5999</v>
      </c>
      <c r="Z2141" t="s">
        <v>68</v>
      </c>
      <c r="AA2141" t="s">
        <v>44</v>
      </c>
      <c r="AB2141" t="s">
        <v>45</v>
      </c>
      <c r="AC2141">
        <v>4</v>
      </c>
      <c r="AD2141" t="s">
        <v>4481</v>
      </c>
      <c r="AE2141" t="s">
        <v>47</v>
      </c>
    </row>
    <row r="2142" spans="1:31" x14ac:dyDescent="0.25">
      <c r="A2142" s="2" t="s">
        <v>4510</v>
      </c>
      <c r="B2142" s="2" t="s">
        <v>4337</v>
      </c>
      <c r="C2142" s="2" t="s">
        <v>72</v>
      </c>
      <c r="D2142" s="2" t="s">
        <v>374</v>
      </c>
      <c r="E2142" s="2">
        <v>27</v>
      </c>
      <c r="F2142" s="2" t="s">
        <v>4363</v>
      </c>
      <c r="G2142" s="2">
        <v>7</v>
      </c>
      <c r="H2142" s="2" t="s">
        <v>4364</v>
      </c>
      <c r="I2142" s="2">
        <v>2023</v>
      </c>
      <c r="J2142" s="2" t="s">
        <v>2397</v>
      </c>
      <c r="K2142" s="2" t="s">
        <v>74</v>
      </c>
      <c r="L2142" s="2" t="s">
        <v>75</v>
      </c>
      <c r="M2142" s="2" t="s">
        <v>53</v>
      </c>
      <c r="N2142" s="2" t="s">
        <v>76</v>
      </c>
      <c r="O2142" s="2" t="s">
        <v>77</v>
      </c>
      <c r="P2142" s="2">
        <v>3</v>
      </c>
      <c r="Q2142" s="2">
        <v>1999</v>
      </c>
      <c r="R2142" s="2">
        <v>5997</v>
      </c>
      <c r="S2142" s="2">
        <v>10</v>
      </c>
      <c r="T2142" s="2">
        <v>599.70000000000005</v>
      </c>
      <c r="U2142" s="2"/>
      <c r="V2142" s="2">
        <v>5397.3</v>
      </c>
      <c r="W2142" s="2">
        <v>5</v>
      </c>
      <c r="X2142" s="2">
        <v>257.01</v>
      </c>
      <c r="Y2142" s="2">
        <v>5397.3</v>
      </c>
      <c r="Z2142" s="2" t="s">
        <v>68</v>
      </c>
      <c r="AA2142" s="2" t="s">
        <v>44</v>
      </c>
      <c r="AB2142" s="2" t="s">
        <v>45</v>
      </c>
      <c r="AC2142" s="2">
        <v>7</v>
      </c>
      <c r="AD2142" s="2" t="s">
        <v>4448</v>
      </c>
      <c r="AE2142" s="2" t="s">
        <v>59</v>
      </c>
    </row>
    <row r="2143" spans="1:31" x14ac:dyDescent="0.25">
      <c r="A2143" t="s">
        <v>4511</v>
      </c>
      <c r="B2143" t="s">
        <v>4337</v>
      </c>
      <c r="C2143" t="s">
        <v>2131</v>
      </c>
      <c r="D2143" t="s">
        <v>374</v>
      </c>
      <c r="E2143">
        <v>27</v>
      </c>
      <c r="F2143" t="s">
        <v>4363</v>
      </c>
      <c r="G2143">
        <v>7</v>
      </c>
      <c r="H2143" t="s">
        <v>4364</v>
      </c>
      <c r="I2143">
        <v>2023</v>
      </c>
      <c r="J2143" t="s">
        <v>3135</v>
      </c>
      <c r="K2143" t="s">
        <v>563</v>
      </c>
      <c r="L2143" t="s">
        <v>564</v>
      </c>
      <c r="M2143" t="s">
        <v>65</v>
      </c>
      <c r="N2143" t="s">
        <v>385</v>
      </c>
      <c r="O2143" t="s">
        <v>565</v>
      </c>
      <c r="P2143">
        <v>1</v>
      </c>
      <c r="Q2143">
        <v>599</v>
      </c>
      <c r="R2143">
        <v>599</v>
      </c>
      <c r="S2143">
        <v>25</v>
      </c>
      <c r="T2143">
        <v>149.75</v>
      </c>
      <c r="U2143" t="s">
        <v>216</v>
      </c>
      <c r="V2143">
        <v>449.25</v>
      </c>
      <c r="W2143">
        <v>28</v>
      </c>
      <c r="X2143">
        <v>98.27</v>
      </c>
      <c r="Y2143">
        <v>449.25</v>
      </c>
      <c r="Z2143" t="s">
        <v>57</v>
      </c>
      <c r="AA2143" t="s">
        <v>44</v>
      </c>
      <c r="AB2143" t="s">
        <v>45</v>
      </c>
      <c r="AC2143">
        <v>2</v>
      </c>
      <c r="AD2143" t="s">
        <v>4462</v>
      </c>
      <c r="AE2143" t="s">
        <v>47</v>
      </c>
    </row>
    <row r="2144" spans="1:31" x14ac:dyDescent="0.25">
      <c r="A2144" s="2" t="s">
        <v>4512</v>
      </c>
      <c r="B2144" s="2" t="s">
        <v>4337</v>
      </c>
      <c r="C2144" s="2" t="s">
        <v>1019</v>
      </c>
      <c r="D2144" s="2" t="s">
        <v>374</v>
      </c>
      <c r="E2144" s="2">
        <v>27</v>
      </c>
      <c r="F2144" s="2" t="s">
        <v>4363</v>
      </c>
      <c r="G2144" s="2">
        <v>7</v>
      </c>
      <c r="H2144" s="2" t="s">
        <v>4364</v>
      </c>
      <c r="I2144" s="2">
        <v>2023</v>
      </c>
      <c r="J2144" s="2" t="s">
        <v>1428</v>
      </c>
      <c r="K2144" s="2" t="s">
        <v>152</v>
      </c>
      <c r="L2144" s="2" t="s">
        <v>153</v>
      </c>
      <c r="M2144" s="2" t="s">
        <v>85</v>
      </c>
      <c r="N2144" s="2" t="s">
        <v>154</v>
      </c>
      <c r="O2144" s="2" t="s">
        <v>155</v>
      </c>
      <c r="P2144" s="2">
        <v>1</v>
      </c>
      <c r="Q2144" s="2">
        <v>1299</v>
      </c>
      <c r="R2144" s="2">
        <v>1299</v>
      </c>
      <c r="S2144" s="2">
        <v>0</v>
      </c>
      <c r="T2144" s="2">
        <v>0</v>
      </c>
      <c r="U2144" s="2"/>
      <c r="V2144" s="2">
        <v>1299</v>
      </c>
      <c r="W2144" s="2">
        <v>5</v>
      </c>
      <c r="X2144" s="2">
        <v>61.86</v>
      </c>
      <c r="Y2144" s="2">
        <v>1299</v>
      </c>
      <c r="Z2144" s="2" t="s">
        <v>43</v>
      </c>
      <c r="AA2144" s="2" t="s">
        <v>44</v>
      </c>
      <c r="AB2144" s="2" t="s">
        <v>69</v>
      </c>
      <c r="AC2144" s="2">
        <v>2</v>
      </c>
      <c r="AD2144" s="2" t="s">
        <v>4462</v>
      </c>
      <c r="AE2144" s="2" t="s">
        <v>47</v>
      </c>
    </row>
    <row r="2145" spans="1:31" x14ac:dyDescent="0.25">
      <c r="A2145" t="s">
        <v>4513</v>
      </c>
      <c r="B2145" t="s">
        <v>4350</v>
      </c>
      <c r="C2145" t="s">
        <v>956</v>
      </c>
      <c r="D2145" t="s">
        <v>423</v>
      </c>
      <c r="E2145">
        <v>27</v>
      </c>
      <c r="F2145" t="s">
        <v>4363</v>
      </c>
      <c r="G2145">
        <v>7</v>
      </c>
      <c r="H2145" t="s">
        <v>4364</v>
      </c>
      <c r="I2145">
        <v>2023</v>
      </c>
      <c r="J2145" t="s">
        <v>3635</v>
      </c>
      <c r="K2145" t="s">
        <v>803</v>
      </c>
      <c r="L2145" t="s">
        <v>804</v>
      </c>
      <c r="M2145" t="s">
        <v>53</v>
      </c>
      <c r="N2145" t="s">
        <v>54</v>
      </c>
      <c r="O2145" t="s">
        <v>805</v>
      </c>
      <c r="P2145">
        <v>1</v>
      </c>
      <c r="Q2145">
        <v>64999</v>
      </c>
      <c r="R2145">
        <v>64999</v>
      </c>
      <c r="S2145">
        <v>15</v>
      </c>
      <c r="T2145">
        <v>9749.85</v>
      </c>
      <c r="V2145">
        <v>55249.15</v>
      </c>
      <c r="W2145">
        <v>18</v>
      </c>
      <c r="X2145">
        <v>8427.84</v>
      </c>
      <c r="Y2145">
        <v>55249.15</v>
      </c>
      <c r="Z2145" t="s">
        <v>57</v>
      </c>
      <c r="AA2145" t="s">
        <v>44</v>
      </c>
      <c r="AB2145" t="s">
        <v>45</v>
      </c>
      <c r="AC2145">
        <v>5</v>
      </c>
      <c r="AD2145" t="s">
        <v>4500</v>
      </c>
      <c r="AE2145" t="s">
        <v>59</v>
      </c>
    </row>
    <row r="2146" spans="1:31" x14ac:dyDescent="0.25">
      <c r="A2146" s="2" t="s">
        <v>4514</v>
      </c>
      <c r="B2146" s="2" t="s">
        <v>4350</v>
      </c>
      <c r="C2146" s="2" t="s">
        <v>666</v>
      </c>
      <c r="D2146" s="2" t="s">
        <v>423</v>
      </c>
      <c r="E2146" s="2">
        <v>27</v>
      </c>
      <c r="F2146" s="2" t="s">
        <v>4363</v>
      </c>
      <c r="G2146" s="2">
        <v>7</v>
      </c>
      <c r="H2146" s="2" t="s">
        <v>4364</v>
      </c>
      <c r="I2146" s="2">
        <v>2023</v>
      </c>
      <c r="J2146" s="2" t="s">
        <v>1459</v>
      </c>
      <c r="K2146" s="2" t="s">
        <v>715</v>
      </c>
      <c r="L2146" s="2" t="s">
        <v>716</v>
      </c>
      <c r="M2146" s="2" t="s">
        <v>85</v>
      </c>
      <c r="N2146" s="2" t="s">
        <v>289</v>
      </c>
      <c r="O2146" s="2" t="s">
        <v>717</v>
      </c>
      <c r="P2146" s="2">
        <v>1</v>
      </c>
      <c r="Q2146" s="2">
        <v>12999</v>
      </c>
      <c r="R2146" s="2">
        <v>12999</v>
      </c>
      <c r="S2146" s="2">
        <v>10</v>
      </c>
      <c r="T2146" s="2">
        <v>1299.9000000000001</v>
      </c>
      <c r="U2146" s="2"/>
      <c r="V2146" s="2">
        <v>11699.1</v>
      </c>
      <c r="W2146" s="2">
        <v>12</v>
      </c>
      <c r="X2146" s="2">
        <v>1253.48</v>
      </c>
      <c r="Y2146" s="2">
        <v>11699.1</v>
      </c>
      <c r="Z2146" s="2" t="s">
        <v>68</v>
      </c>
      <c r="AA2146" s="2" t="s">
        <v>44</v>
      </c>
      <c r="AB2146" s="2" t="s">
        <v>69</v>
      </c>
      <c r="AC2146" s="2">
        <v>1</v>
      </c>
      <c r="AD2146" s="2" t="s">
        <v>4462</v>
      </c>
      <c r="AE2146" s="2" t="s">
        <v>47</v>
      </c>
    </row>
    <row r="2147" spans="1:31" x14ac:dyDescent="0.25">
      <c r="A2147" t="s">
        <v>4515</v>
      </c>
      <c r="B2147" t="s">
        <v>4350</v>
      </c>
      <c r="C2147" t="s">
        <v>2529</v>
      </c>
      <c r="D2147" t="s">
        <v>423</v>
      </c>
      <c r="E2147">
        <v>27</v>
      </c>
      <c r="F2147" t="s">
        <v>4363</v>
      </c>
      <c r="G2147">
        <v>7</v>
      </c>
      <c r="H2147" t="s">
        <v>4364</v>
      </c>
      <c r="I2147">
        <v>2023</v>
      </c>
      <c r="J2147" t="s">
        <v>2077</v>
      </c>
      <c r="K2147" t="s">
        <v>1416</v>
      </c>
      <c r="L2147" t="s">
        <v>1417</v>
      </c>
      <c r="M2147" t="s">
        <v>189</v>
      </c>
      <c r="N2147" t="s">
        <v>210</v>
      </c>
      <c r="O2147" t="s">
        <v>1027</v>
      </c>
      <c r="P2147">
        <v>1</v>
      </c>
      <c r="Q2147">
        <v>1999</v>
      </c>
      <c r="R2147">
        <v>1999</v>
      </c>
      <c r="S2147">
        <v>0</v>
      </c>
      <c r="T2147">
        <v>0</v>
      </c>
      <c r="V2147">
        <v>1999</v>
      </c>
      <c r="W2147">
        <v>12</v>
      </c>
      <c r="X2147">
        <v>214.18</v>
      </c>
      <c r="Y2147">
        <v>1999</v>
      </c>
      <c r="Z2147" t="s">
        <v>68</v>
      </c>
      <c r="AA2147" t="s">
        <v>44</v>
      </c>
      <c r="AB2147" t="s">
        <v>69</v>
      </c>
      <c r="AC2147">
        <v>3</v>
      </c>
      <c r="AD2147" t="s">
        <v>4481</v>
      </c>
      <c r="AE2147" t="s">
        <v>47</v>
      </c>
    </row>
    <row r="2148" spans="1:31" x14ac:dyDescent="0.25">
      <c r="A2148" s="2" t="s">
        <v>4516</v>
      </c>
      <c r="B2148" s="2" t="s">
        <v>4350</v>
      </c>
      <c r="C2148" s="2" t="s">
        <v>3343</v>
      </c>
      <c r="D2148" s="2" t="s">
        <v>423</v>
      </c>
      <c r="E2148" s="2">
        <v>27</v>
      </c>
      <c r="F2148" s="2" t="s">
        <v>4363</v>
      </c>
      <c r="G2148" s="2">
        <v>7</v>
      </c>
      <c r="H2148" s="2" t="s">
        <v>4364</v>
      </c>
      <c r="I2148" s="2">
        <v>2023</v>
      </c>
      <c r="J2148" s="2" t="s">
        <v>1585</v>
      </c>
      <c r="K2148" s="2" t="s">
        <v>393</v>
      </c>
      <c r="L2148" s="2" t="s">
        <v>394</v>
      </c>
      <c r="M2148" s="2" t="s">
        <v>40</v>
      </c>
      <c r="N2148" s="2" t="s">
        <v>173</v>
      </c>
      <c r="O2148" s="2" t="s">
        <v>395</v>
      </c>
      <c r="P2148" s="2">
        <v>2</v>
      </c>
      <c r="Q2148" s="2">
        <v>3999</v>
      </c>
      <c r="R2148" s="2">
        <v>7998</v>
      </c>
      <c r="S2148" s="2">
        <v>5</v>
      </c>
      <c r="T2148" s="2">
        <v>399.9</v>
      </c>
      <c r="U2148" s="2"/>
      <c r="V2148" s="2">
        <v>7598.1</v>
      </c>
      <c r="W2148" s="2">
        <v>5</v>
      </c>
      <c r="X2148" s="2">
        <v>361.81</v>
      </c>
      <c r="Y2148" s="2">
        <v>7598.1</v>
      </c>
      <c r="Z2148" s="2" t="s">
        <v>57</v>
      </c>
      <c r="AA2148" s="2" t="s">
        <v>147</v>
      </c>
      <c r="AB2148" s="2" t="s">
        <v>69</v>
      </c>
      <c r="AC2148" s="2">
        <v>0</v>
      </c>
      <c r="AD2148" s="2"/>
      <c r="AE2148" s="2" t="s">
        <v>47</v>
      </c>
    </row>
    <row r="2149" spans="1:31" x14ac:dyDescent="0.25">
      <c r="A2149" t="s">
        <v>4517</v>
      </c>
      <c r="B2149" t="s">
        <v>4350</v>
      </c>
      <c r="C2149" t="s">
        <v>1758</v>
      </c>
      <c r="D2149" t="s">
        <v>423</v>
      </c>
      <c r="E2149">
        <v>27</v>
      </c>
      <c r="F2149" t="s">
        <v>4363</v>
      </c>
      <c r="G2149">
        <v>7</v>
      </c>
      <c r="H2149" t="s">
        <v>4364</v>
      </c>
      <c r="I2149">
        <v>2023</v>
      </c>
      <c r="J2149" t="s">
        <v>1832</v>
      </c>
      <c r="K2149" t="s">
        <v>512</v>
      </c>
      <c r="L2149" t="s">
        <v>513</v>
      </c>
      <c r="M2149" t="s">
        <v>53</v>
      </c>
      <c r="N2149" t="s">
        <v>76</v>
      </c>
      <c r="O2149" t="s">
        <v>514</v>
      </c>
      <c r="P2149">
        <v>3</v>
      </c>
      <c r="Q2149">
        <v>2999</v>
      </c>
      <c r="R2149">
        <v>8997</v>
      </c>
      <c r="S2149">
        <v>15</v>
      </c>
      <c r="T2149">
        <v>1349.55</v>
      </c>
      <c r="V2149">
        <v>7647.45</v>
      </c>
      <c r="W2149">
        <v>18</v>
      </c>
      <c r="X2149">
        <v>1166.56</v>
      </c>
      <c r="Y2149">
        <v>7647.45</v>
      </c>
      <c r="Z2149" t="s">
        <v>119</v>
      </c>
      <c r="AA2149" t="s">
        <v>44</v>
      </c>
      <c r="AB2149" t="s">
        <v>96</v>
      </c>
      <c r="AC2149">
        <v>5</v>
      </c>
      <c r="AD2149" t="s">
        <v>4500</v>
      </c>
      <c r="AE2149" t="s">
        <v>59</v>
      </c>
    </row>
    <row r="2150" spans="1:31" x14ac:dyDescent="0.25">
      <c r="A2150" s="2" t="s">
        <v>4518</v>
      </c>
      <c r="B2150" s="2" t="s">
        <v>4350</v>
      </c>
      <c r="C2150" s="2" t="s">
        <v>158</v>
      </c>
      <c r="D2150" s="2" t="s">
        <v>423</v>
      </c>
      <c r="E2150" s="2">
        <v>27</v>
      </c>
      <c r="F2150" s="2" t="s">
        <v>4363</v>
      </c>
      <c r="G2150" s="2">
        <v>7</v>
      </c>
      <c r="H2150" s="2" t="s">
        <v>4364</v>
      </c>
      <c r="I2150" s="2">
        <v>2023</v>
      </c>
      <c r="J2150" s="2" t="s">
        <v>128</v>
      </c>
      <c r="K2150" s="2" t="s">
        <v>781</v>
      </c>
      <c r="L2150" s="2" t="s">
        <v>782</v>
      </c>
      <c r="M2150" s="2" t="s">
        <v>189</v>
      </c>
      <c r="N2150" s="2" t="s">
        <v>347</v>
      </c>
      <c r="O2150" s="2" t="s">
        <v>783</v>
      </c>
      <c r="P2150" s="2">
        <v>4</v>
      </c>
      <c r="Q2150" s="2">
        <v>1499</v>
      </c>
      <c r="R2150" s="2">
        <v>5996</v>
      </c>
      <c r="S2150" s="2">
        <v>15</v>
      </c>
      <c r="T2150" s="2">
        <v>899.4</v>
      </c>
      <c r="U2150" s="2"/>
      <c r="V2150" s="2">
        <v>5096.6000000000004</v>
      </c>
      <c r="W2150" s="2">
        <v>12</v>
      </c>
      <c r="X2150" s="2">
        <v>546.05999999999995</v>
      </c>
      <c r="Y2150" s="2">
        <v>5096.6000000000004</v>
      </c>
      <c r="Z2150" s="2" t="s">
        <v>57</v>
      </c>
      <c r="AA2150" s="2" t="s">
        <v>44</v>
      </c>
      <c r="AB2150" s="2" t="s">
        <v>96</v>
      </c>
      <c r="AC2150" s="2">
        <v>2</v>
      </c>
      <c r="AD2150" s="2" t="s">
        <v>4368</v>
      </c>
      <c r="AE2150" s="2" t="s">
        <v>47</v>
      </c>
    </row>
    <row r="2151" spans="1:31" x14ac:dyDescent="0.25">
      <c r="A2151" t="s">
        <v>4519</v>
      </c>
      <c r="B2151" t="s">
        <v>4350</v>
      </c>
      <c r="C2151" t="s">
        <v>1059</v>
      </c>
      <c r="D2151" t="s">
        <v>423</v>
      </c>
      <c r="E2151">
        <v>27</v>
      </c>
      <c r="F2151" t="s">
        <v>4363</v>
      </c>
      <c r="G2151">
        <v>7</v>
      </c>
      <c r="H2151" t="s">
        <v>4364</v>
      </c>
      <c r="I2151">
        <v>2023</v>
      </c>
      <c r="J2151" t="s">
        <v>511</v>
      </c>
      <c r="K2151" t="s">
        <v>877</v>
      </c>
      <c r="L2151" t="s">
        <v>878</v>
      </c>
      <c r="M2151" t="s">
        <v>40</v>
      </c>
      <c r="N2151" t="s">
        <v>173</v>
      </c>
      <c r="O2151" t="s">
        <v>879</v>
      </c>
      <c r="P2151">
        <v>2</v>
      </c>
      <c r="Q2151">
        <v>1899</v>
      </c>
      <c r="R2151">
        <v>3798</v>
      </c>
      <c r="S2151">
        <v>15</v>
      </c>
      <c r="T2151">
        <v>569.70000000000005</v>
      </c>
      <c r="V2151">
        <v>3228.3</v>
      </c>
      <c r="W2151">
        <v>12</v>
      </c>
      <c r="X2151">
        <v>345.89</v>
      </c>
      <c r="Y2151">
        <v>3228.3</v>
      </c>
      <c r="Z2151" t="s">
        <v>68</v>
      </c>
      <c r="AA2151" t="s">
        <v>44</v>
      </c>
      <c r="AB2151" t="s">
        <v>69</v>
      </c>
      <c r="AC2151">
        <v>4</v>
      </c>
      <c r="AD2151" t="s">
        <v>4459</v>
      </c>
      <c r="AE2151" t="s">
        <v>59</v>
      </c>
    </row>
    <row r="2152" spans="1:31" x14ac:dyDescent="0.25">
      <c r="A2152" s="2" t="s">
        <v>4520</v>
      </c>
      <c r="B2152" s="2" t="s">
        <v>4350</v>
      </c>
      <c r="C2152" s="2" t="s">
        <v>2494</v>
      </c>
      <c r="D2152" s="2" t="s">
        <v>423</v>
      </c>
      <c r="E2152" s="2">
        <v>27</v>
      </c>
      <c r="F2152" s="2" t="s">
        <v>4363</v>
      </c>
      <c r="G2152" s="2">
        <v>7</v>
      </c>
      <c r="H2152" s="2" t="s">
        <v>4364</v>
      </c>
      <c r="I2152" s="2">
        <v>2023</v>
      </c>
      <c r="J2152" s="2" t="s">
        <v>1150</v>
      </c>
      <c r="K2152" s="2" t="s">
        <v>202</v>
      </c>
      <c r="L2152" s="2" t="s">
        <v>203</v>
      </c>
      <c r="M2152" s="2" t="s">
        <v>85</v>
      </c>
      <c r="N2152" s="2" t="s">
        <v>94</v>
      </c>
      <c r="O2152" s="2" t="s">
        <v>204</v>
      </c>
      <c r="P2152" s="2">
        <v>1</v>
      </c>
      <c r="Q2152" s="2">
        <v>3499</v>
      </c>
      <c r="R2152" s="2">
        <v>3499</v>
      </c>
      <c r="S2152" s="2">
        <v>15</v>
      </c>
      <c r="T2152" s="2">
        <v>524.85</v>
      </c>
      <c r="U2152" s="2"/>
      <c r="V2152" s="2">
        <v>2974.15</v>
      </c>
      <c r="W2152" s="2">
        <v>5</v>
      </c>
      <c r="X2152" s="2">
        <v>141.63</v>
      </c>
      <c r="Y2152" s="2">
        <v>2974.15</v>
      </c>
      <c r="Z2152" s="2" t="s">
        <v>57</v>
      </c>
      <c r="AA2152" s="2" t="s">
        <v>44</v>
      </c>
      <c r="AB2152" s="2" t="s">
        <v>45</v>
      </c>
      <c r="AC2152" s="2">
        <v>7</v>
      </c>
      <c r="AD2152" s="2" t="s">
        <v>4490</v>
      </c>
      <c r="AE2152" s="2" t="s">
        <v>47</v>
      </c>
    </row>
    <row r="2153" spans="1:31" x14ac:dyDescent="0.25">
      <c r="A2153" t="s">
        <v>4521</v>
      </c>
      <c r="B2153" t="s">
        <v>4350</v>
      </c>
      <c r="C2153" t="s">
        <v>725</v>
      </c>
      <c r="D2153" t="s">
        <v>423</v>
      </c>
      <c r="E2153">
        <v>27</v>
      </c>
      <c r="F2153" t="s">
        <v>4363</v>
      </c>
      <c r="G2153">
        <v>7</v>
      </c>
      <c r="H2153" t="s">
        <v>4364</v>
      </c>
      <c r="I2153">
        <v>2023</v>
      </c>
      <c r="J2153" t="s">
        <v>1488</v>
      </c>
      <c r="K2153" t="s">
        <v>331</v>
      </c>
      <c r="L2153" t="s">
        <v>332</v>
      </c>
      <c r="M2153" t="s">
        <v>40</v>
      </c>
      <c r="N2153" t="s">
        <v>333</v>
      </c>
      <c r="O2153" t="s">
        <v>334</v>
      </c>
      <c r="P2153">
        <v>1</v>
      </c>
      <c r="Q2153">
        <v>2499</v>
      </c>
      <c r="R2153">
        <v>2499</v>
      </c>
      <c r="S2153">
        <v>10</v>
      </c>
      <c r="T2153">
        <v>249.9</v>
      </c>
      <c r="V2153">
        <v>2249.1</v>
      </c>
      <c r="W2153">
        <v>5</v>
      </c>
      <c r="X2153">
        <v>107.1</v>
      </c>
      <c r="Y2153">
        <v>2249.1</v>
      </c>
      <c r="Z2153" t="s">
        <v>156</v>
      </c>
      <c r="AA2153" t="s">
        <v>44</v>
      </c>
      <c r="AB2153" t="s">
        <v>69</v>
      </c>
      <c r="AC2153">
        <v>3</v>
      </c>
      <c r="AD2153" t="s">
        <v>4481</v>
      </c>
      <c r="AE2153" t="s">
        <v>47</v>
      </c>
    </row>
    <row r="2154" spans="1:31" x14ac:dyDescent="0.25">
      <c r="A2154" s="2" t="s">
        <v>4522</v>
      </c>
      <c r="B2154" s="2" t="s">
        <v>4350</v>
      </c>
      <c r="C2154" s="2" t="s">
        <v>1117</v>
      </c>
      <c r="D2154" s="2" t="s">
        <v>423</v>
      </c>
      <c r="E2154" s="2">
        <v>27</v>
      </c>
      <c r="F2154" s="2" t="s">
        <v>4363</v>
      </c>
      <c r="G2154" s="2">
        <v>7</v>
      </c>
      <c r="H2154" s="2" t="s">
        <v>4364</v>
      </c>
      <c r="I2154" s="2">
        <v>2023</v>
      </c>
      <c r="J2154" s="2" t="s">
        <v>1553</v>
      </c>
      <c r="K2154" s="2" t="s">
        <v>970</v>
      </c>
      <c r="L2154" s="2" t="s">
        <v>971</v>
      </c>
      <c r="M2154" s="2" t="s">
        <v>53</v>
      </c>
      <c r="N2154" s="2" t="s">
        <v>972</v>
      </c>
      <c r="O2154" s="2" t="s">
        <v>664</v>
      </c>
      <c r="P2154" s="2">
        <v>3</v>
      </c>
      <c r="Q2154" s="2">
        <v>79999</v>
      </c>
      <c r="R2154" s="2">
        <v>239997</v>
      </c>
      <c r="S2154" s="2">
        <v>10</v>
      </c>
      <c r="T2154" s="2">
        <v>23999.7</v>
      </c>
      <c r="U2154" s="2"/>
      <c r="V2154" s="2">
        <v>215997.3</v>
      </c>
      <c r="W2154" s="2">
        <v>12</v>
      </c>
      <c r="X2154" s="2">
        <v>23142.57</v>
      </c>
      <c r="Y2154" s="2">
        <v>215997.3</v>
      </c>
      <c r="Z2154" s="2" t="s">
        <v>119</v>
      </c>
      <c r="AA2154" s="2" t="s">
        <v>44</v>
      </c>
      <c r="AB2154" s="2" t="s">
        <v>69</v>
      </c>
      <c r="AC2154" s="2">
        <v>6</v>
      </c>
      <c r="AD2154" s="2" t="s">
        <v>4448</v>
      </c>
      <c r="AE2154" s="2" t="s">
        <v>47</v>
      </c>
    </row>
    <row r="2155" spans="1:31" x14ac:dyDescent="0.25">
      <c r="A2155" t="s">
        <v>4523</v>
      </c>
      <c r="B2155" t="s">
        <v>4350</v>
      </c>
      <c r="C2155" t="s">
        <v>3388</v>
      </c>
      <c r="D2155" t="s">
        <v>423</v>
      </c>
      <c r="E2155">
        <v>27</v>
      </c>
      <c r="F2155" t="s">
        <v>4363</v>
      </c>
      <c r="G2155">
        <v>7</v>
      </c>
      <c r="H2155" t="s">
        <v>4364</v>
      </c>
      <c r="I2155">
        <v>2023</v>
      </c>
      <c r="J2155" t="s">
        <v>3635</v>
      </c>
      <c r="K2155" t="s">
        <v>352</v>
      </c>
      <c r="L2155" t="s">
        <v>353</v>
      </c>
      <c r="M2155" t="s">
        <v>189</v>
      </c>
      <c r="N2155" t="s">
        <v>190</v>
      </c>
      <c r="O2155" t="s">
        <v>354</v>
      </c>
      <c r="P2155">
        <v>2</v>
      </c>
      <c r="Q2155">
        <v>27999</v>
      </c>
      <c r="R2155">
        <v>55998</v>
      </c>
      <c r="S2155">
        <v>20</v>
      </c>
      <c r="T2155">
        <v>11199.6</v>
      </c>
      <c r="U2155" t="s">
        <v>56</v>
      </c>
      <c r="V2155">
        <v>44798.400000000001</v>
      </c>
      <c r="W2155">
        <v>28</v>
      </c>
      <c r="X2155">
        <v>9799.65</v>
      </c>
      <c r="Y2155">
        <v>44798.400000000001</v>
      </c>
      <c r="Z2155" t="s">
        <v>43</v>
      </c>
      <c r="AA2155" t="s">
        <v>44</v>
      </c>
      <c r="AB2155" t="s">
        <v>96</v>
      </c>
      <c r="AC2155">
        <v>5</v>
      </c>
      <c r="AD2155" t="s">
        <v>4500</v>
      </c>
      <c r="AE2155" t="s">
        <v>47</v>
      </c>
    </row>
    <row r="2156" spans="1:31" x14ac:dyDescent="0.25">
      <c r="A2156" s="2" t="s">
        <v>4524</v>
      </c>
      <c r="B2156" s="2" t="s">
        <v>4350</v>
      </c>
      <c r="C2156" s="2" t="s">
        <v>4141</v>
      </c>
      <c r="D2156" s="2" t="s">
        <v>423</v>
      </c>
      <c r="E2156" s="2">
        <v>27</v>
      </c>
      <c r="F2156" s="2" t="s">
        <v>4363</v>
      </c>
      <c r="G2156" s="2">
        <v>7</v>
      </c>
      <c r="H2156" s="2" t="s">
        <v>4364</v>
      </c>
      <c r="I2156" s="2">
        <v>2023</v>
      </c>
      <c r="J2156" s="2" t="s">
        <v>1918</v>
      </c>
      <c r="K2156" s="2" t="s">
        <v>1705</v>
      </c>
      <c r="L2156" s="2" t="s">
        <v>1706</v>
      </c>
      <c r="M2156" s="2" t="s">
        <v>53</v>
      </c>
      <c r="N2156" s="2" t="s">
        <v>972</v>
      </c>
      <c r="O2156" s="2" t="s">
        <v>1707</v>
      </c>
      <c r="P2156" s="2">
        <v>1</v>
      </c>
      <c r="Q2156" s="2">
        <v>44999</v>
      </c>
      <c r="R2156" s="2">
        <v>44999</v>
      </c>
      <c r="S2156" s="2">
        <v>0</v>
      </c>
      <c r="T2156" s="2">
        <v>0</v>
      </c>
      <c r="U2156" s="2"/>
      <c r="V2156" s="2">
        <v>44999</v>
      </c>
      <c r="W2156" s="2">
        <v>5</v>
      </c>
      <c r="X2156" s="2">
        <v>2142.81</v>
      </c>
      <c r="Y2156" s="2">
        <v>44999</v>
      </c>
      <c r="Z2156" s="2" t="s">
        <v>57</v>
      </c>
      <c r="AA2156" s="2" t="s">
        <v>105</v>
      </c>
      <c r="AB2156" s="2" t="s">
        <v>45</v>
      </c>
      <c r="AC2156" s="2">
        <v>6</v>
      </c>
      <c r="AD2156" s="2" t="s">
        <v>4448</v>
      </c>
      <c r="AE2156" s="2" t="s">
        <v>47</v>
      </c>
    </row>
    <row r="2157" spans="1:31" x14ac:dyDescent="0.25">
      <c r="A2157" t="s">
        <v>4525</v>
      </c>
      <c r="B2157" t="s">
        <v>4350</v>
      </c>
      <c r="C2157" t="s">
        <v>1949</v>
      </c>
      <c r="D2157" t="s">
        <v>423</v>
      </c>
      <c r="E2157">
        <v>27</v>
      </c>
      <c r="F2157" t="s">
        <v>4363</v>
      </c>
      <c r="G2157">
        <v>7</v>
      </c>
      <c r="H2157" t="s">
        <v>4364</v>
      </c>
      <c r="I2157">
        <v>2023</v>
      </c>
      <c r="J2157" t="s">
        <v>2135</v>
      </c>
      <c r="K2157" t="s">
        <v>287</v>
      </c>
      <c r="L2157" t="s">
        <v>288</v>
      </c>
      <c r="M2157" t="s">
        <v>85</v>
      </c>
      <c r="N2157" t="s">
        <v>289</v>
      </c>
      <c r="O2157" t="s">
        <v>290</v>
      </c>
      <c r="P2157">
        <v>1</v>
      </c>
      <c r="Q2157">
        <v>7999</v>
      </c>
      <c r="R2157">
        <v>7999</v>
      </c>
      <c r="S2157">
        <v>15</v>
      </c>
      <c r="T2157">
        <v>1199.8499999999999</v>
      </c>
      <c r="V2157">
        <v>6799.15</v>
      </c>
      <c r="W2157">
        <v>28</v>
      </c>
      <c r="X2157">
        <v>1487.31</v>
      </c>
      <c r="Y2157">
        <v>6799.15</v>
      </c>
      <c r="Z2157" t="s">
        <v>43</v>
      </c>
      <c r="AA2157" t="s">
        <v>44</v>
      </c>
      <c r="AB2157" t="s">
        <v>69</v>
      </c>
      <c r="AC2157">
        <v>3</v>
      </c>
      <c r="AD2157" t="s">
        <v>4481</v>
      </c>
      <c r="AE2157" t="s">
        <v>59</v>
      </c>
    </row>
    <row r="2158" spans="1:31" x14ac:dyDescent="0.25">
      <c r="A2158" s="2" t="s">
        <v>4526</v>
      </c>
      <c r="B2158" s="2" t="s">
        <v>4350</v>
      </c>
      <c r="C2158" s="2" t="s">
        <v>2944</v>
      </c>
      <c r="D2158" s="2" t="s">
        <v>423</v>
      </c>
      <c r="E2158" s="2">
        <v>27</v>
      </c>
      <c r="F2158" s="2" t="s">
        <v>4363</v>
      </c>
      <c r="G2158" s="2">
        <v>7</v>
      </c>
      <c r="H2158" s="2" t="s">
        <v>4364</v>
      </c>
      <c r="I2158" s="2">
        <v>2023</v>
      </c>
      <c r="J2158" s="2" t="s">
        <v>933</v>
      </c>
      <c r="K2158" s="2" t="s">
        <v>345</v>
      </c>
      <c r="L2158" s="2" t="s">
        <v>346</v>
      </c>
      <c r="M2158" s="2" t="s">
        <v>189</v>
      </c>
      <c r="N2158" s="2" t="s">
        <v>347</v>
      </c>
      <c r="O2158" s="2" t="s">
        <v>348</v>
      </c>
      <c r="P2158" s="2">
        <v>2</v>
      </c>
      <c r="Q2158" s="2">
        <v>6499</v>
      </c>
      <c r="R2158" s="2">
        <v>12998</v>
      </c>
      <c r="S2158" s="2">
        <v>10</v>
      </c>
      <c r="T2158" s="2">
        <v>1299.8</v>
      </c>
      <c r="U2158" s="2"/>
      <c r="V2158" s="2">
        <v>11698.2</v>
      </c>
      <c r="W2158" s="2">
        <v>5</v>
      </c>
      <c r="X2158" s="2">
        <v>557.05999999999995</v>
      </c>
      <c r="Y2158" s="2">
        <v>11698.2</v>
      </c>
      <c r="Z2158" s="2" t="s">
        <v>68</v>
      </c>
      <c r="AA2158" s="2" t="s">
        <v>44</v>
      </c>
      <c r="AB2158" s="2" t="s">
        <v>69</v>
      </c>
      <c r="AC2158" s="2">
        <v>3</v>
      </c>
      <c r="AD2158" s="2" t="s">
        <v>4481</v>
      </c>
      <c r="AE2158" s="2" t="s">
        <v>59</v>
      </c>
    </row>
    <row r="2159" spans="1:31" x14ac:dyDescent="0.25">
      <c r="A2159" t="s">
        <v>4527</v>
      </c>
      <c r="B2159" t="s">
        <v>4350</v>
      </c>
      <c r="C2159" t="s">
        <v>2014</v>
      </c>
      <c r="D2159" t="s">
        <v>423</v>
      </c>
      <c r="E2159">
        <v>27</v>
      </c>
      <c r="F2159" t="s">
        <v>4363</v>
      </c>
      <c r="G2159">
        <v>7</v>
      </c>
      <c r="H2159" t="s">
        <v>4364</v>
      </c>
      <c r="I2159">
        <v>2023</v>
      </c>
      <c r="J2159" t="s">
        <v>2773</v>
      </c>
      <c r="K2159" t="s">
        <v>365</v>
      </c>
      <c r="L2159" t="s">
        <v>366</v>
      </c>
      <c r="M2159" t="s">
        <v>85</v>
      </c>
      <c r="N2159" t="s">
        <v>94</v>
      </c>
      <c r="O2159" t="s">
        <v>367</v>
      </c>
      <c r="P2159">
        <v>1</v>
      </c>
      <c r="Q2159">
        <v>4999</v>
      </c>
      <c r="R2159">
        <v>4999</v>
      </c>
      <c r="S2159">
        <v>5</v>
      </c>
      <c r="T2159">
        <v>249.95</v>
      </c>
      <c r="V2159">
        <v>4749.05</v>
      </c>
      <c r="W2159">
        <v>18</v>
      </c>
      <c r="X2159">
        <v>724.43</v>
      </c>
      <c r="Y2159">
        <v>4749.05</v>
      </c>
      <c r="Z2159" t="s">
        <v>68</v>
      </c>
      <c r="AA2159" t="s">
        <v>44</v>
      </c>
      <c r="AB2159" t="s">
        <v>45</v>
      </c>
      <c r="AC2159">
        <v>2</v>
      </c>
      <c r="AD2159" t="s">
        <v>4368</v>
      </c>
      <c r="AE2159" t="s">
        <v>47</v>
      </c>
    </row>
    <row r="2160" spans="1:31" x14ac:dyDescent="0.25">
      <c r="A2160" s="2" t="s">
        <v>4528</v>
      </c>
      <c r="B2160" s="2" t="s">
        <v>4350</v>
      </c>
      <c r="C2160" s="2" t="s">
        <v>4529</v>
      </c>
      <c r="D2160" s="2" t="s">
        <v>423</v>
      </c>
      <c r="E2160" s="2">
        <v>27</v>
      </c>
      <c r="F2160" s="2" t="s">
        <v>4363</v>
      </c>
      <c r="G2160" s="2">
        <v>7</v>
      </c>
      <c r="H2160" s="2" t="s">
        <v>4364</v>
      </c>
      <c r="I2160" s="2">
        <v>2023</v>
      </c>
      <c r="J2160" s="2" t="s">
        <v>4530</v>
      </c>
      <c r="K2160" s="2" t="s">
        <v>803</v>
      </c>
      <c r="L2160" s="2" t="s">
        <v>804</v>
      </c>
      <c r="M2160" s="2" t="s">
        <v>53</v>
      </c>
      <c r="N2160" s="2" t="s">
        <v>54</v>
      </c>
      <c r="O2160" s="2" t="s">
        <v>805</v>
      </c>
      <c r="P2160" s="2">
        <v>1</v>
      </c>
      <c r="Q2160" s="2">
        <v>64999</v>
      </c>
      <c r="R2160" s="2">
        <v>64999</v>
      </c>
      <c r="S2160" s="2">
        <v>0</v>
      </c>
      <c r="T2160" s="2">
        <v>0</v>
      </c>
      <c r="U2160" s="2"/>
      <c r="V2160" s="2">
        <v>64999</v>
      </c>
      <c r="W2160" s="2">
        <v>18</v>
      </c>
      <c r="X2160" s="2">
        <v>9915.1</v>
      </c>
      <c r="Y2160" s="2">
        <v>64999</v>
      </c>
      <c r="Z2160" s="2" t="s">
        <v>68</v>
      </c>
      <c r="AA2160" s="2" t="s">
        <v>44</v>
      </c>
      <c r="AB2160" s="2" t="s">
        <v>69</v>
      </c>
      <c r="AC2160" s="2">
        <v>4</v>
      </c>
      <c r="AD2160" s="2" t="s">
        <v>4459</v>
      </c>
      <c r="AE2160" s="2" t="s">
        <v>47</v>
      </c>
    </row>
    <row r="2161" spans="1:31" x14ac:dyDescent="0.25">
      <c r="A2161" t="s">
        <v>4531</v>
      </c>
      <c r="B2161" t="s">
        <v>4350</v>
      </c>
      <c r="C2161" t="s">
        <v>1910</v>
      </c>
      <c r="D2161" t="s">
        <v>423</v>
      </c>
      <c r="E2161">
        <v>27</v>
      </c>
      <c r="F2161" t="s">
        <v>4363</v>
      </c>
      <c r="G2161">
        <v>7</v>
      </c>
      <c r="H2161" t="s">
        <v>4364</v>
      </c>
      <c r="I2161">
        <v>2023</v>
      </c>
      <c r="J2161" t="s">
        <v>828</v>
      </c>
      <c r="K2161" t="s">
        <v>265</v>
      </c>
      <c r="L2161" t="s">
        <v>266</v>
      </c>
      <c r="M2161" t="s">
        <v>85</v>
      </c>
      <c r="N2161" t="s">
        <v>86</v>
      </c>
      <c r="O2161" t="s">
        <v>267</v>
      </c>
      <c r="P2161">
        <v>1</v>
      </c>
      <c r="Q2161">
        <v>1799</v>
      </c>
      <c r="R2161">
        <v>1799</v>
      </c>
      <c r="S2161">
        <v>15</v>
      </c>
      <c r="T2161">
        <v>269.85000000000002</v>
      </c>
      <c r="V2161">
        <v>1529.15</v>
      </c>
      <c r="W2161">
        <v>12</v>
      </c>
      <c r="X2161">
        <v>163.84</v>
      </c>
      <c r="Y2161">
        <v>1529.15</v>
      </c>
      <c r="Z2161" t="s">
        <v>119</v>
      </c>
      <c r="AA2161" t="s">
        <v>44</v>
      </c>
      <c r="AB2161" t="s">
        <v>96</v>
      </c>
      <c r="AC2161">
        <v>1</v>
      </c>
      <c r="AD2161" t="s">
        <v>4462</v>
      </c>
      <c r="AE2161" t="s">
        <v>59</v>
      </c>
    </row>
    <row r="2162" spans="1:31" x14ac:dyDescent="0.25">
      <c r="A2162" s="2" t="s">
        <v>4532</v>
      </c>
      <c r="B2162" s="2" t="s">
        <v>4350</v>
      </c>
      <c r="C2162" s="2" t="s">
        <v>3688</v>
      </c>
      <c r="D2162" s="2" t="s">
        <v>423</v>
      </c>
      <c r="E2162" s="2">
        <v>27</v>
      </c>
      <c r="F2162" s="2" t="s">
        <v>4363</v>
      </c>
      <c r="G2162" s="2">
        <v>7</v>
      </c>
      <c r="H2162" s="2" t="s">
        <v>4364</v>
      </c>
      <c r="I2162" s="2">
        <v>2023</v>
      </c>
      <c r="J2162" s="2" t="s">
        <v>1084</v>
      </c>
      <c r="K2162" s="2" t="s">
        <v>226</v>
      </c>
      <c r="L2162" s="2" t="s">
        <v>227</v>
      </c>
      <c r="M2162" s="2" t="s">
        <v>53</v>
      </c>
      <c r="N2162" s="2" t="s">
        <v>111</v>
      </c>
      <c r="O2162" s="2" t="s">
        <v>228</v>
      </c>
      <c r="P2162" s="2">
        <v>3</v>
      </c>
      <c r="Q2162" s="2">
        <v>79999</v>
      </c>
      <c r="R2162" s="2">
        <v>239997</v>
      </c>
      <c r="S2162" s="2">
        <v>5</v>
      </c>
      <c r="T2162" s="2">
        <v>11999.85</v>
      </c>
      <c r="U2162" s="2"/>
      <c r="V2162" s="2">
        <v>227997.15</v>
      </c>
      <c r="W2162" s="2">
        <v>12</v>
      </c>
      <c r="X2162" s="2">
        <v>24428.27</v>
      </c>
      <c r="Y2162" s="2">
        <v>227997.15</v>
      </c>
      <c r="Z2162" s="2" t="s">
        <v>68</v>
      </c>
      <c r="AA2162" s="2" t="s">
        <v>44</v>
      </c>
      <c r="AB2162" s="2" t="s">
        <v>45</v>
      </c>
      <c r="AC2162" s="2">
        <v>4</v>
      </c>
      <c r="AD2162" s="2" t="s">
        <v>4459</v>
      </c>
      <c r="AE2162" s="2" t="s">
        <v>47</v>
      </c>
    </row>
    <row r="2163" spans="1:31" x14ac:dyDescent="0.25">
      <c r="A2163" t="s">
        <v>4533</v>
      </c>
      <c r="B2163" t="s">
        <v>4462</v>
      </c>
      <c r="C2163" t="s">
        <v>4450</v>
      </c>
      <c r="D2163" t="s">
        <v>34</v>
      </c>
      <c r="E2163">
        <v>27</v>
      </c>
      <c r="F2163" t="s">
        <v>4363</v>
      </c>
      <c r="G2163">
        <v>7</v>
      </c>
      <c r="H2163" t="s">
        <v>4364</v>
      </c>
      <c r="I2163">
        <v>2023</v>
      </c>
      <c r="J2163" t="s">
        <v>1615</v>
      </c>
      <c r="K2163" t="s">
        <v>446</v>
      </c>
      <c r="L2163" t="s">
        <v>447</v>
      </c>
      <c r="M2163" t="s">
        <v>85</v>
      </c>
      <c r="N2163" t="s">
        <v>138</v>
      </c>
      <c r="O2163" t="s">
        <v>448</v>
      </c>
      <c r="P2163">
        <v>2</v>
      </c>
      <c r="Q2163">
        <v>3999</v>
      </c>
      <c r="R2163">
        <v>7998</v>
      </c>
      <c r="S2163">
        <v>25</v>
      </c>
      <c r="T2163">
        <v>1999.5</v>
      </c>
      <c r="U2163" t="s">
        <v>56</v>
      </c>
      <c r="V2163">
        <v>5998.5</v>
      </c>
      <c r="W2163">
        <v>12</v>
      </c>
      <c r="X2163">
        <v>642.70000000000005</v>
      </c>
      <c r="Y2163">
        <v>5998.5</v>
      </c>
      <c r="Z2163" t="s">
        <v>192</v>
      </c>
      <c r="AA2163" t="s">
        <v>44</v>
      </c>
      <c r="AB2163" t="s">
        <v>96</v>
      </c>
      <c r="AC2163">
        <v>1</v>
      </c>
      <c r="AD2163" t="s">
        <v>4368</v>
      </c>
      <c r="AE2163" t="s">
        <v>47</v>
      </c>
    </row>
    <row r="2164" spans="1:31" x14ac:dyDescent="0.25">
      <c r="A2164" s="2" t="s">
        <v>4534</v>
      </c>
      <c r="B2164" s="2" t="s">
        <v>4462</v>
      </c>
      <c r="C2164" s="2" t="s">
        <v>4535</v>
      </c>
      <c r="D2164" s="2" t="s">
        <v>34</v>
      </c>
      <c r="E2164" s="2">
        <v>27</v>
      </c>
      <c r="F2164" s="2" t="s">
        <v>4363</v>
      </c>
      <c r="G2164" s="2">
        <v>7</v>
      </c>
      <c r="H2164" s="2" t="s">
        <v>4364</v>
      </c>
      <c r="I2164" s="2">
        <v>2023</v>
      </c>
      <c r="J2164" s="2" t="s">
        <v>4345</v>
      </c>
      <c r="K2164" s="2" t="s">
        <v>693</v>
      </c>
      <c r="L2164" s="2" t="s">
        <v>694</v>
      </c>
      <c r="M2164" s="2" t="s">
        <v>53</v>
      </c>
      <c r="N2164" s="2" t="s">
        <v>467</v>
      </c>
      <c r="O2164" s="2" t="s">
        <v>228</v>
      </c>
      <c r="P2164" s="2">
        <v>1</v>
      </c>
      <c r="Q2164" s="2">
        <v>52999</v>
      </c>
      <c r="R2164" s="2">
        <v>52999</v>
      </c>
      <c r="S2164" s="2">
        <v>30</v>
      </c>
      <c r="T2164" s="2">
        <v>15899.7</v>
      </c>
      <c r="U2164" s="2" t="s">
        <v>56</v>
      </c>
      <c r="V2164" s="2">
        <v>37099.300000000003</v>
      </c>
      <c r="W2164" s="2">
        <v>12</v>
      </c>
      <c r="X2164" s="2">
        <v>3974.93</v>
      </c>
      <c r="Y2164" s="2">
        <v>37099.300000000003</v>
      </c>
      <c r="Z2164" s="2" t="s">
        <v>68</v>
      </c>
      <c r="AA2164" s="2" t="s">
        <v>147</v>
      </c>
      <c r="AB2164" s="2" t="s">
        <v>69</v>
      </c>
      <c r="AC2164" s="2">
        <v>0</v>
      </c>
      <c r="AD2164" s="2"/>
      <c r="AE2164" s="2" t="s">
        <v>47</v>
      </c>
    </row>
    <row r="2165" spans="1:31" x14ac:dyDescent="0.25">
      <c r="A2165" t="s">
        <v>4536</v>
      </c>
      <c r="B2165" t="s">
        <v>4462</v>
      </c>
      <c r="C2165" t="s">
        <v>785</v>
      </c>
      <c r="D2165" t="s">
        <v>34</v>
      </c>
      <c r="E2165">
        <v>27</v>
      </c>
      <c r="F2165" t="s">
        <v>4363</v>
      </c>
      <c r="G2165">
        <v>7</v>
      </c>
      <c r="H2165" t="s">
        <v>4364</v>
      </c>
      <c r="I2165">
        <v>2023</v>
      </c>
      <c r="J2165" t="s">
        <v>4537</v>
      </c>
      <c r="K2165" t="s">
        <v>178</v>
      </c>
      <c r="L2165" t="s">
        <v>179</v>
      </c>
      <c r="M2165" t="s">
        <v>53</v>
      </c>
      <c r="N2165" t="s">
        <v>76</v>
      </c>
      <c r="O2165" t="s">
        <v>180</v>
      </c>
      <c r="P2165">
        <v>1</v>
      </c>
      <c r="Q2165">
        <v>29999</v>
      </c>
      <c r="R2165">
        <v>29999</v>
      </c>
      <c r="S2165">
        <v>0</v>
      </c>
      <c r="T2165">
        <v>0</v>
      </c>
      <c r="V2165">
        <v>29999</v>
      </c>
      <c r="W2165">
        <v>12</v>
      </c>
      <c r="X2165">
        <v>3214.18</v>
      </c>
      <c r="Y2165">
        <v>29999</v>
      </c>
      <c r="Z2165" t="s">
        <v>192</v>
      </c>
      <c r="AA2165" t="s">
        <v>44</v>
      </c>
      <c r="AB2165" t="s">
        <v>45</v>
      </c>
      <c r="AC2165">
        <v>3</v>
      </c>
      <c r="AD2165" t="s">
        <v>4459</v>
      </c>
      <c r="AE2165" t="s">
        <v>59</v>
      </c>
    </row>
    <row r="2166" spans="1:31" x14ac:dyDescent="0.25">
      <c r="A2166" s="2" t="s">
        <v>4538</v>
      </c>
      <c r="B2166" s="2" t="s">
        <v>4462</v>
      </c>
      <c r="C2166" s="2" t="s">
        <v>4539</v>
      </c>
      <c r="D2166" s="2" t="s">
        <v>34</v>
      </c>
      <c r="E2166" s="2">
        <v>27</v>
      </c>
      <c r="F2166" s="2" t="s">
        <v>4363</v>
      </c>
      <c r="G2166" s="2">
        <v>7</v>
      </c>
      <c r="H2166" s="2" t="s">
        <v>4364</v>
      </c>
      <c r="I2166" s="2">
        <v>2023</v>
      </c>
      <c r="J2166" s="2" t="s">
        <v>2135</v>
      </c>
      <c r="K2166" s="2" t="s">
        <v>440</v>
      </c>
      <c r="L2166" s="2" t="s">
        <v>441</v>
      </c>
      <c r="M2166" s="2" t="s">
        <v>85</v>
      </c>
      <c r="N2166" s="2" t="s">
        <v>154</v>
      </c>
      <c r="O2166" s="2" t="s">
        <v>442</v>
      </c>
      <c r="P2166" s="2">
        <v>2</v>
      </c>
      <c r="Q2166" s="2">
        <v>999</v>
      </c>
      <c r="R2166" s="2">
        <v>1998</v>
      </c>
      <c r="S2166" s="2">
        <v>20</v>
      </c>
      <c r="T2166" s="2">
        <v>399.6</v>
      </c>
      <c r="U2166" s="2" t="s">
        <v>56</v>
      </c>
      <c r="V2166" s="2">
        <v>1598.4</v>
      </c>
      <c r="W2166" s="2">
        <v>12</v>
      </c>
      <c r="X2166" s="2">
        <v>171.26</v>
      </c>
      <c r="Y2166" s="2">
        <v>1598.4</v>
      </c>
      <c r="Z2166" s="2" t="s">
        <v>57</v>
      </c>
      <c r="AA2166" s="2" t="s">
        <v>44</v>
      </c>
      <c r="AB2166" s="2" t="s">
        <v>45</v>
      </c>
      <c r="AC2166" s="2">
        <v>2</v>
      </c>
      <c r="AD2166" s="2" t="s">
        <v>4481</v>
      </c>
      <c r="AE2166" s="2" t="s">
        <v>59</v>
      </c>
    </row>
    <row r="2167" spans="1:31" x14ac:dyDescent="0.25">
      <c r="A2167" t="s">
        <v>4540</v>
      </c>
      <c r="B2167" t="s">
        <v>4462</v>
      </c>
      <c r="C2167" t="s">
        <v>4541</v>
      </c>
      <c r="D2167" t="s">
        <v>34</v>
      </c>
      <c r="E2167">
        <v>27</v>
      </c>
      <c r="F2167" t="s">
        <v>4363</v>
      </c>
      <c r="G2167">
        <v>7</v>
      </c>
      <c r="H2167" t="s">
        <v>4364</v>
      </c>
      <c r="I2167">
        <v>2023</v>
      </c>
      <c r="J2167" t="s">
        <v>108</v>
      </c>
      <c r="K2167" t="s">
        <v>399</v>
      </c>
      <c r="L2167" t="s">
        <v>400</v>
      </c>
      <c r="M2167" t="s">
        <v>40</v>
      </c>
      <c r="N2167" t="s">
        <v>259</v>
      </c>
      <c r="O2167" t="s">
        <v>401</v>
      </c>
      <c r="P2167">
        <v>1</v>
      </c>
      <c r="Q2167">
        <v>13995</v>
      </c>
      <c r="R2167">
        <v>13995</v>
      </c>
      <c r="S2167">
        <v>15</v>
      </c>
      <c r="T2167">
        <v>2099.25</v>
      </c>
      <c r="V2167">
        <v>11895.75</v>
      </c>
      <c r="W2167">
        <v>28</v>
      </c>
      <c r="X2167">
        <v>2602.1999999999998</v>
      </c>
      <c r="Y2167">
        <v>11895.75</v>
      </c>
      <c r="Z2167" t="s">
        <v>43</v>
      </c>
      <c r="AA2167" t="s">
        <v>44</v>
      </c>
      <c r="AB2167" t="s">
        <v>45</v>
      </c>
      <c r="AC2167">
        <v>2</v>
      </c>
      <c r="AD2167" t="s">
        <v>4481</v>
      </c>
      <c r="AE2167" t="s">
        <v>47</v>
      </c>
    </row>
    <row r="2168" spans="1:31" x14ac:dyDescent="0.25">
      <c r="A2168" s="2" t="s">
        <v>4542</v>
      </c>
      <c r="B2168" s="2" t="s">
        <v>4462</v>
      </c>
      <c r="C2168" s="2" t="s">
        <v>4543</v>
      </c>
      <c r="D2168" s="2" t="s">
        <v>34</v>
      </c>
      <c r="E2168" s="2">
        <v>27</v>
      </c>
      <c r="F2168" s="2" t="s">
        <v>4363</v>
      </c>
      <c r="G2168" s="2">
        <v>7</v>
      </c>
      <c r="H2168" s="2" t="s">
        <v>4364</v>
      </c>
      <c r="I2168" s="2">
        <v>2023</v>
      </c>
      <c r="J2168" s="2" t="s">
        <v>4544</v>
      </c>
      <c r="K2168" s="2" t="s">
        <v>352</v>
      </c>
      <c r="L2168" s="2" t="s">
        <v>353</v>
      </c>
      <c r="M2168" s="2" t="s">
        <v>189</v>
      </c>
      <c r="N2168" s="2" t="s">
        <v>190</v>
      </c>
      <c r="O2168" s="2" t="s">
        <v>354</v>
      </c>
      <c r="P2168" s="2">
        <v>1</v>
      </c>
      <c r="Q2168" s="2">
        <v>27999</v>
      </c>
      <c r="R2168" s="2">
        <v>27999</v>
      </c>
      <c r="S2168" s="2">
        <v>25</v>
      </c>
      <c r="T2168" s="2">
        <v>6999.75</v>
      </c>
      <c r="U2168" s="2" t="s">
        <v>473</v>
      </c>
      <c r="V2168" s="2">
        <v>20999.25</v>
      </c>
      <c r="W2168" s="2">
        <v>28</v>
      </c>
      <c r="X2168" s="2">
        <v>4593.59</v>
      </c>
      <c r="Y2168" s="2">
        <v>20999.25</v>
      </c>
      <c r="Z2168" s="2" t="s">
        <v>119</v>
      </c>
      <c r="AA2168" s="2" t="s">
        <v>44</v>
      </c>
      <c r="AB2168" s="2" t="s">
        <v>69</v>
      </c>
      <c r="AC2168" s="2">
        <v>1</v>
      </c>
      <c r="AD2168" s="2" t="s">
        <v>4368</v>
      </c>
      <c r="AE2168" s="2" t="s">
        <v>59</v>
      </c>
    </row>
    <row r="2169" spans="1:31" x14ac:dyDescent="0.25">
      <c r="A2169" t="s">
        <v>4545</v>
      </c>
      <c r="B2169" t="s">
        <v>4462</v>
      </c>
      <c r="C2169" t="s">
        <v>3225</v>
      </c>
      <c r="D2169" t="s">
        <v>34</v>
      </c>
      <c r="E2169">
        <v>27</v>
      </c>
      <c r="F2169" t="s">
        <v>4363</v>
      </c>
      <c r="G2169">
        <v>7</v>
      </c>
      <c r="H2169" t="s">
        <v>4364</v>
      </c>
      <c r="I2169">
        <v>2023</v>
      </c>
      <c r="J2169" t="s">
        <v>319</v>
      </c>
      <c r="K2169" t="s">
        <v>250</v>
      </c>
      <c r="L2169" t="s">
        <v>251</v>
      </c>
      <c r="M2169" t="s">
        <v>40</v>
      </c>
      <c r="N2169" t="s">
        <v>173</v>
      </c>
      <c r="O2169" t="s">
        <v>252</v>
      </c>
      <c r="P2169">
        <v>5</v>
      </c>
      <c r="Q2169">
        <v>1799</v>
      </c>
      <c r="R2169">
        <v>8995</v>
      </c>
      <c r="S2169">
        <v>20</v>
      </c>
      <c r="T2169">
        <v>1799</v>
      </c>
      <c r="U2169" t="s">
        <v>473</v>
      </c>
      <c r="V2169">
        <v>7196</v>
      </c>
      <c r="W2169">
        <v>28</v>
      </c>
      <c r="X2169">
        <v>1574.12</v>
      </c>
      <c r="Y2169">
        <v>7196</v>
      </c>
      <c r="Z2169" t="s">
        <v>68</v>
      </c>
      <c r="AA2169" t="s">
        <v>44</v>
      </c>
      <c r="AB2169" t="s">
        <v>96</v>
      </c>
      <c r="AC2169">
        <v>2</v>
      </c>
      <c r="AD2169" t="s">
        <v>4481</v>
      </c>
      <c r="AE2169" t="s">
        <v>47</v>
      </c>
    </row>
    <row r="2170" spans="1:31" x14ac:dyDescent="0.25">
      <c r="A2170" s="2" t="s">
        <v>4546</v>
      </c>
      <c r="B2170" s="2" t="s">
        <v>4462</v>
      </c>
      <c r="C2170" s="2" t="s">
        <v>378</v>
      </c>
      <c r="D2170" s="2" t="s">
        <v>34</v>
      </c>
      <c r="E2170" s="2">
        <v>27</v>
      </c>
      <c r="F2170" s="2" t="s">
        <v>4363</v>
      </c>
      <c r="G2170" s="2">
        <v>7</v>
      </c>
      <c r="H2170" s="2" t="s">
        <v>4364</v>
      </c>
      <c r="I2170" s="2">
        <v>2023</v>
      </c>
      <c r="J2170" s="2" t="s">
        <v>1065</v>
      </c>
      <c r="K2170" s="2" t="s">
        <v>557</v>
      </c>
      <c r="L2170" s="2" t="s">
        <v>558</v>
      </c>
      <c r="M2170" s="2" t="s">
        <v>53</v>
      </c>
      <c r="N2170" s="2" t="s">
        <v>246</v>
      </c>
      <c r="O2170" s="2" t="s">
        <v>559</v>
      </c>
      <c r="P2170" s="2">
        <v>1</v>
      </c>
      <c r="Q2170" s="2">
        <v>7999</v>
      </c>
      <c r="R2170" s="2">
        <v>7999</v>
      </c>
      <c r="S2170" s="2">
        <v>25</v>
      </c>
      <c r="T2170" s="2">
        <v>1999.75</v>
      </c>
      <c r="U2170" s="2" t="s">
        <v>56</v>
      </c>
      <c r="V2170" s="2">
        <v>5999.25</v>
      </c>
      <c r="W2170" s="2">
        <v>12</v>
      </c>
      <c r="X2170" s="2">
        <v>642.78</v>
      </c>
      <c r="Y2170" s="2">
        <v>5999.25</v>
      </c>
      <c r="Z2170" s="2" t="s">
        <v>119</v>
      </c>
      <c r="AA2170" s="2" t="s">
        <v>44</v>
      </c>
      <c r="AB2170" s="2" t="s">
        <v>69</v>
      </c>
      <c r="AC2170" s="2">
        <v>9</v>
      </c>
      <c r="AD2170" s="2" t="s">
        <v>4547</v>
      </c>
      <c r="AE2170" s="2" t="s">
        <v>59</v>
      </c>
    </row>
    <row r="2171" spans="1:31" x14ac:dyDescent="0.25">
      <c r="A2171" t="s">
        <v>4548</v>
      </c>
      <c r="B2171" t="s">
        <v>4462</v>
      </c>
      <c r="C2171" t="s">
        <v>3018</v>
      </c>
      <c r="D2171" t="s">
        <v>34</v>
      </c>
      <c r="E2171">
        <v>27</v>
      </c>
      <c r="F2171" t="s">
        <v>4363</v>
      </c>
      <c r="G2171">
        <v>7</v>
      </c>
      <c r="H2171" t="s">
        <v>4364</v>
      </c>
      <c r="I2171">
        <v>2023</v>
      </c>
      <c r="J2171" t="s">
        <v>293</v>
      </c>
      <c r="K2171" t="s">
        <v>1025</v>
      </c>
      <c r="L2171" t="s">
        <v>1026</v>
      </c>
      <c r="M2171" t="s">
        <v>40</v>
      </c>
      <c r="N2171" t="s">
        <v>41</v>
      </c>
      <c r="O2171" t="s">
        <v>1027</v>
      </c>
      <c r="P2171">
        <v>4</v>
      </c>
      <c r="Q2171">
        <v>9999</v>
      </c>
      <c r="R2171">
        <v>39996</v>
      </c>
      <c r="S2171">
        <v>15</v>
      </c>
      <c r="T2171">
        <v>5999.4</v>
      </c>
      <c r="V2171">
        <v>33996.6</v>
      </c>
      <c r="W2171">
        <v>28</v>
      </c>
      <c r="X2171">
        <v>7436.76</v>
      </c>
      <c r="Y2171">
        <v>33996.6</v>
      </c>
      <c r="Z2171" t="s">
        <v>119</v>
      </c>
      <c r="AA2171" t="s">
        <v>44</v>
      </c>
      <c r="AB2171" t="s">
        <v>69</v>
      </c>
      <c r="AC2171">
        <v>5</v>
      </c>
      <c r="AD2171" t="s">
        <v>4448</v>
      </c>
      <c r="AE2171" t="s">
        <v>47</v>
      </c>
    </row>
    <row r="2172" spans="1:31" x14ac:dyDescent="0.25">
      <c r="A2172" s="2" t="s">
        <v>4549</v>
      </c>
      <c r="B2172" s="2" t="s">
        <v>4462</v>
      </c>
      <c r="C2172" s="2" t="s">
        <v>2060</v>
      </c>
      <c r="D2172" s="2" t="s">
        <v>34</v>
      </c>
      <c r="E2172" s="2">
        <v>27</v>
      </c>
      <c r="F2172" s="2" t="s">
        <v>4363</v>
      </c>
      <c r="G2172" s="2">
        <v>7</v>
      </c>
      <c r="H2172" s="2" t="s">
        <v>4364</v>
      </c>
      <c r="I2172" s="2">
        <v>2023</v>
      </c>
      <c r="J2172" s="2" t="s">
        <v>2135</v>
      </c>
      <c r="K2172" s="2" t="s">
        <v>634</v>
      </c>
      <c r="L2172" s="2" t="s">
        <v>635</v>
      </c>
      <c r="M2172" s="2" t="s">
        <v>85</v>
      </c>
      <c r="N2172" s="2" t="s">
        <v>86</v>
      </c>
      <c r="O2172" s="2" t="s">
        <v>95</v>
      </c>
      <c r="P2172" s="2">
        <v>2</v>
      </c>
      <c r="Q2172" s="2">
        <v>2199</v>
      </c>
      <c r="R2172" s="2">
        <v>4398</v>
      </c>
      <c r="S2172" s="2">
        <v>10</v>
      </c>
      <c r="T2172" s="2">
        <v>439.8</v>
      </c>
      <c r="U2172" s="2"/>
      <c r="V2172" s="2">
        <v>3958.2</v>
      </c>
      <c r="W2172" s="2">
        <v>28</v>
      </c>
      <c r="X2172" s="2">
        <v>865.86</v>
      </c>
      <c r="Y2172" s="2">
        <v>3958.2</v>
      </c>
      <c r="Z2172" s="2" t="s">
        <v>192</v>
      </c>
      <c r="AA2172" s="2" t="s">
        <v>44</v>
      </c>
      <c r="AB2172" s="2" t="s">
        <v>45</v>
      </c>
      <c r="AC2172" s="2">
        <v>2</v>
      </c>
      <c r="AD2172" s="2" t="s">
        <v>4481</v>
      </c>
      <c r="AE2172" s="2" t="s">
        <v>59</v>
      </c>
    </row>
    <row r="2173" spans="1:31" x14ac:dyDescent="0.25">
      <c r="A2173" t="s">
        <v>4550</v>
      </c>
      <c r="B2173" t="s">
        <v>4462</v>
      </c>
      <c r="C2173" t="s">
        <v>938</v>
      </c>
      <c r="D2173" t="s">
        <v>34</v>
      </c>
      <c r="E2173">
        <v>27</v>
      </c>
      <c r="F2173" t="s">
        <v>4363</v>
      </c>
      <c r="G2173">
        <v>7</v>
      </c>
      <c r="H2173" t="s">
        <v>4364</v>
      </c>
      <c r="I2173">
        <v>2023</v>
      </c>
      <c r="J2173" t="s">
        <v>1240</v>
      </c>
      <c r="K2173" t="s">
        <v>477</v>
      </c>
      <c r="L2173" t="s">
        <v>478</v>
      </c>
      <c r="M2173" t="s">
        <v>65</v>
      </c>
      <c r="N2173" t="s">
        <v>103</v>
      </c>
      <c r="O2173" t="s">
        <v>479</v>
      </c>
      <c r="P2173">
        <v>1</v>
      </c>
      <c r="Q2173">
        <v>699</v>
      </c>
      <c r="R2173">
        <v>699</v>
      </c>
      <c r="S2173">
        <v>0</v>
      </c>
      <c r="T2173">
        <v>0</v>
      </c>
      <c r="V2173">
        <v>699</v>
      </c>
      <c r="W2173">
        <v>18</v>
      </c>
      <c r="X2173">
        <v>106.63</v>
      </c>
      <c r="Y2173">
        <v>699</v>
      </c>
      <c r="Z2173" t="s">
        <v>119</v>
      </c>
      <c r="AA2173" t="s">
        <v>44</v>
      </c>
      <c r="AB2173" t="s">
        <v>69</v>
      </c>
      <c r="AC2173">
        <v>7</v>
      </c>
      <c r="AD2173" t="s">
        <v>4488</v>
      </c>
      <c r="AE2173" t="s">
        <v>47</v>
      </c>
    </row>
    <row r="2174" spans="1:31" x14ac:dyDescent="0.25">
      <c r="A2174" s="2" t="s">
        <v>4551</v>
      </c>
      <c r="B2174" s="2" t="s">
        <v>4462</v>
      </c>
      <c r="C2174" s="2" t="s">
        <v>2043</v>
      </c>
      <c r="D2174" s="2" t="s">
        <v>34</v>
      </c>
      <c r="E2174" s="2">
        <v>27</v>
      </c>
      <c r="F2174" s="2" t="s">
        <v>4363</v>
      </c>
      <c r="G2174" s="2">
        <v>7</v>
      </c>
      <c r="H2174" s="2" t="s">
        <v>4364</v>
      </c>
      <c r="I2174" s="2">
        <v>2023</v>
      </c>
      <c r="J2174" s="2" t="s">
        <v>3266</v>
      </c>
      <c r="K2174" s="2" t="s">
        <v>487</v>
      </c>
      <c r="L2174" s="2" t="s">
        <v>488</v>
      </c>
      <c r="M2174" s="2" t="s">
        <v>53</v>
      </c>
      <c r="N2174" s="2" t="s">
        <v>111</v>
      </c>
      <c r="O2174" s="2" t="s">
        <v>489</v>
      </c>
      <c r="P2174" s="2">
        <v>1</v>
      </c>
      <c r="Q2174" s="2">
        <v>27999</v>
      </c>
      <c r="R2174" s="2">
        <v>27999</v>
      </c>
      <c r="S2174" s="2">
        <v>25</v>
      </c>
      <c r="T2174" s="2">
        <v>6999.75</v>
      </c>
      <c r="U2174" s="2" t="s">
        <v>368</v>
      </c>
      <c r="V2174" s="2">
        <v>20999.25</v>
      </c>
      <c r="W2174" s="2">
        <v>18</v>
      </c>
      <c r="X2174" s="2">
        <v>3203.28</v>
      </c>
      <c r="Y2174" s="2">
        <v>20999.25</v>
      </c>
      <c r="Z2174" s="2" t="s">
        <v>192</v>
      </c>
      <c r="AA2174" s="2" t="s">
        <v>44</v>
      </c>
      <c r="AB2174" s="2" t="s">
        <v>96</v>
      </c>
      <c r="AC2174" s="2">
        <v>5</v>
      </c>
      <c r="AD2174" s="2" t="s">
        <v>4448</v>
      </c>
      <c r="AE2174" s="2" t="s">
        <v>47</v>
      </c>
    </row>
    <row r="2175" spans="1:31" x14ac:dyDescent="0.25">
      <c r="A2175" t="s">
        <v>4552</v>
      </c>
      <c r="B2175" t="s">
        <v>4462</v>
      </c>
      <c r="C2175" t="s">
        <v>2293</v>
      </c>
      <c r="D2175" t="s">
        <v>34</v>
      </c>
      <c r="E2175">
        <v>27</v>
      </c>
      <c r="F2175" t="s">
        <v>4363</v>
      </c>
      <c r="G2175">
        <v>7</v>
      </c>
      <c r="H2175" t="s">
        <v>4364</v>
      </c>
      <c r="I2175">
        <v>2023</v>
      </c>
      <c r="J2175" t="s">
        <v>1132</v>
      </c>
      <c r="K2175" t="s">
        <v>187</v>
      </c>
      <c r="L2175" t="s">
        <v>188</v>
      </c>
      <c r="M2175" t="s">
        <v>189</v>
      </c>
      <c r="N2175" t="s">
        <v>190</v>
      </c>
      <c r="O2175" t="s">
        <v>191</v>
      </c>
      <c r="P2175">
        <v>1</v>
      </c>
      <c r="Q2175">
        <v>3499</v>
      </c>
      <c r="R2175">
        <v>3499</v>
      </c>
      <c r="S2175">
        <v>5</v>
      </c>
      <c r="T2175">
        <v>174.95</v>
      </c>
      <c r="V2175">
        <v>3324.05</v>
      </c>
      <c r="W2175">
        <v>5</v>
      </c>
      <c r="X2175">
        <v>158.29</v>
      </c>
      <c r="Y2175">
        <v>3324.05</v>
      </c>
      <c r="Z2175" t="s">
        <v>192</v>
      </c>
      <c r="AA2175" t="s">
        <v>44</v>
      </c>
      <c r="AB2175" t="s">
        <v>69</v>
      </c>
      <c r="AC2175">
        <v>3</v>
      </c>
      <c r="AD2175" t="s">
        <v>4459</v>
      </c>
      <c r="AE2175" t="s">
        <v>59</v>
      </c>
    </row>
    <row r="2176" spans="1:31" x14ac:dyDescent="0.25">
      <c r="A2176" s="2" t="s">
        <v>4553</v>
      </c>
      <c r="B2176" s="2" t="s">
        <v>4462</v>
      </c>
      <c r="C2176" s="2" t="s">
        <v>1149</v>
      </c>
      <c r="D2176" s="2" t="s">
        <v>34</v>
      </c>
      <c r="E2176" s="2">
        <v>27</v>
      </c>
      <c r="F2176" s="2" t="s">
        <v>4363</v>
      </c>
      <c r="G2176" s="2">
        <v>7</v>
      </c>
      <c r="H2176" s="2" t="s">
        <v>4364</v>
      </c>
      <c r="I2176" s="2">
        <v>2023</v>
      </c>
      <c r="J2176" s="2" t="s">
        <v>1676</v>
      </c>
      <c r="K2176" s="2" t="s">
        <v>781</v>
      </c>
      <c r="L2176" s="2" t="s">
        <v>782</v>
      </c>
      <c r="M2176" s="2" t="s">
        <v>189</v>
      </c>
      <c r="N2176" s="2" t="s">
        <v>347</v>
      </c>
      <c r="O2176" s="2" t="s">
        <v>783</v>
      </c>
      <c r="P2176" s="2">
        <v>1</v>
      </c>
      <c r="Q2176" s="2">
        <v>1499</v>
      </c>
      <c r="R2176" s="2">
        <v>1499</v>
      </c>
      <c r="S2176" s="2">
        <v>0</v>
      </c>
      <c r="T2176" s="2">
        <v>0</v>
      </c>
      <c r="U2176" s="2"/>
      <c r="V2176" s="2">
        <v>1499</v>
      </c>
      <c r="W2176" s="2">
        <v>12</v>
      </c>
      <c r="X2176" s="2">
        <v>160.61000000000001</v>
      </c>
      <c r="Y2176" s="2">
        <v>1499</v>
      </c>
      <c r="Z2176" s="2" t="s">
        <v>43</v>
      </c>
      <c r="AA2176" s="2" t="s">
        <v>44</v>
      </c>
      <c r="AB2176" s="2" t="s">
        <v>45</v>
      </c>
      <c r="AC2176" s="2">
        <v>3</v>
      </c>
      <c r="AD2176" s="2" t="s">
        <v>4459</v>
      </c>
      <c r="AE2176" s="2" t="s">
        <v>47</v>
      </c>
    </row>
    <row r="2177" spans="1:31" x14ac:dyDescent="0.25">
      <c r="A2177" t="s">
        <v>4554</v>
      </c>
      <c r="B2177" t="s">
        <v>4462</v>
      </c>
      <c r="C2177" t="s">
        <v>1515</v>
      </c>
      <c r="D2177" t="s">
        <v>34</v>
      </c>
      <c r="E2177">
        <v>27</v>
      </c>
      <c r="F2177" t="s">
        <v>4363</v>
      </c>
      <c r="G2177">
        <v>7</v>
      </c>
      <c r="H2177" t="s">
        <v>4364</v>
      </c>
      <c r="I2177">
        <v>2023</v>
      </c>
      <c r="J2177" t="s">
        <v>364</v>
      </c>
      <c r="K2177" t="s">
        <v>877</v>
      </c>
      <c r="L2177" t="s">
        <v>878</v>
      </c>
      <c r="M2177" t="s">
        <v>40</v>
      </c>
      <c r="N2177" t="s">
        <v>173</v>
      </c>
      <c r="O2177" t="s">
        <v>879</v>
      </c>
      <c r="P2177">
        <v>4</v>
      </c>
      <c r="Q2177">
        <v>1899</v>
      </c>
      <c r="R2177">
        <v>7596</v>
      </c>
      <c r="S2177">
        <v>0</v>
      </c>
      <c r="T2177">
        <v>0</v>
      </c>
      <c r="V2177">
        <v>7596</v>
      </c>
      <c r="W2177">
        <v>12</v>
      </c>
      <c r="X2177">
        <v>813.86</v>
      </c>
      <c r="Y2177">
        <v>7596</v>
      </c>
      <c r="Z2177" t="s">
        <v>119</v>
      </c>
      <c r="AA2177" t="s">
        <v>147</v>
      </c>
      <c r="AB2177" t="s">
        <v>45</v>
      </c>
      <c r="AC2177">
        <v>0</v>
      </c>
      <c r="AE2177" t="s">
        <v>47</v>
      </c>
    </row>
    <row r="2178" spans="1:31" x14ac:dyDescent="0.25">
      <c r="A2178" s="2" t="s">
        <v>4555</v>
      </c>
      <c r="B2178" s="2" t="s">
        <v>4462</v>
      </c>
      <c r="C2178" s="2" t="s">
        <v>4556</v>
      </c>
      <c r="D2178" s="2" t="s">
        <v>34</v>
      </c>
      <c r="E2178" s="2">
        <v>27</v>
      </c>
      <c r="F2178" s="2" t="s">
        <v>4363</v>
      </c>
      <c r="G2178" s="2">
        <v>7</v>
      </c>
      <c r="H2178" s="2" t="s">
        <v>4364</v>
      </c>
      <c r="I2178" s="2">
        <v>2023</v>
      </c>
      <c r="J2178" s="2" t="s">
        <v>4231</v>
      </c>
      <c r="K2178" s="2" t="s">
        <v>984</v>
      </c>
      <c r="L2178" s="2" t="s">
        <v>985</v>
      </c>
      <c r="M2178" s="2" t="s">
        <v>53</v>
      </c>
      <c r="N2178" s="2" t="s">
        <v>246</v>
      </c>
      <c r="O2178" s="2" t="s">
        <v>514</v>
      </c>
      <c r="P2178" s="2">
        <v>1</v>
      </c>
      <c r="Q2178" s="2">
        <v>1299</v>
      </c>
      <c r="R2178" s="2">
        <v>1299</v>
      </c>
      <c r="S2178" s="2">
        <v>5</v>
      </c>
      <c r="T2178" s="2">
        <v>64.95</v>
      </c>
      <c r="U2178" s="2"/>
      <c r="V2178" s="2">
        <v>1234.05</v>
      </c>
      <c r="W2178" s="2">
        <v>28</v>
      </c>
      <c r="X2178" s="2">
        <v>269.95</v>
      </c>
      <c r="Y2178" s="2">
        <v>1234.05</v>
      </c>
      <c r="Z2178" s="2" t="s">
        <v>68</v>
      </c>
      <c r="AA2178" s="2" t="s">
        <v>44</v>
      </c>
      <c r="AB2178" s="2" t="s">
        <v>69</v>
      </c>
      <c r="AC2178" s="2">
        <v>4</v>
      </c>
      <c r="AD2178" s="2" t="s">
        <v>4500</v>
      </c>
      <c r="AE2178" s="2" t="s">
        <v>59</v>
      </c>
    </row>
    <row r="2179" spans="1:31" x14ac:dyDescent="0.25">
      <c r="A2179" t="s">
        <v>4557</v>
      </c>
      <c r="B2179" t="s">
        <v>4462</v>
      </c>
      <c r="C2179" t="s">
        <v>2469</v>
      </c>
      <c r="D2179" t="s">
        <v>34</v>
      </c>
      <c r="E2179">
        <v>27</v>
      </c>
      <c r="F2179" t="s">
        <v>4363</v>
      </c>
      <c r="G2179">
        <v>7</v>
      </c>
      <c r="H2179" t="s">
        <v>4364</v>
      </c>
      <c r="I2179">
        <v>2023</v>
      </c>
      <c r="J2179" t="s">
        <v>786</v>
      </c>
      <c r="K2179" t="s">
        <v>803</v>
      </c>
      <c r="L2179" t="s">
        <v>804</v>
      </c>
      <c r="M2179" t="s">
        <v>53</v>
      </c>
      <c r="N2179" t="s">
        <v>54</v>
      </c>
      <c r="O2179" t="s">
        <v>805</v>
      </c>
      <c r="P2179">
        <v>1</v>
      </c>
      <c r="Q2179">
        <v>64999</v>
      </c>
      <c r="R2179">
        <v>64999</v>
      </c>
      <c r="S2179">
        <v>15</v>
      </c>
      <c r="T2179">
        <v>9749.85</v>
      </c>
      <c r="V2179">
        <v>55249.15</v>
      </c>
      <c r="W2179">
        <v>18</v>
      </c>
      <c r="X2179">
        <v>8427.84</v>
      </c>
      <c r="Y2179">
        <v>55249.15</v>
      </c>
      <c r="Z2179" t="s">
        <v>192</v>
      </c>
      <c r="AA2179" t="s">
        <v>44</v>
      </c>
      <c r="AB2179" t="s">
        <v>69</v>
      </c>
      <c r="AC2179">
        <v>4</v>
      </c>
      <c r="AD2179" t="s">
        <v>4500</v>
      </c>
      <c r="AE2179" t="s">
        <v>59</v>
      </c>
    </row>
    <row r="2180" spans="1:31" x14ac:dyDescent="0.25">
      <c r="A2180" s="2" t="s">
        <v>4558</v>
      </c>
      <c r="B2180" s="2" t="s">
        <v>4462</v>
      </c>
      <c r="C2180" s="2" t="s">
        <v>2005</v>
      </c>
      <c r="D2180" s="2" t="s">
        <v>34</v>
      </c>
      <c r="E2180" s="2">
        <v>27</v>
      </c>
      <c r="F2180" s="2" t="s">
        <v>4363</v>
      </c>
      <c r="G2180" s="2">
        <v>7</v>
      </c>
      <c r="H2180" s="2" t="s">
        <v>4364</v>
      </c>
      <c r="I2180" s="2">
        <v>2023</v>
      </c>
      <c r="J2180" s="2" t="s">
        <v>1037</v>
      </c>
      <c r="K2180" s="2" t="s">
        <v>1089</v>
      </c>
      <c r="L2180" s="2" t="s">
        <v>1090</v>
      </c>
      <c r="M2180" s="2" t="s">
        <v>40</v>
      </c>
      <c r="N2180" s="2" t="s">
        <v>41</v>
      </c>
      <c r="O2180" s="2" t="s">
        <v>1091</v>
      </c>
      <c r="P2180" s="2">
        <v>2</v>
      </c>
      <c r="Q2180" s="2">
        <v>4999</v>
      </c>
      <c r="R2180" s="2">
        <v>9998</v>
      </c>
      <c r="S2180" s="2">
        <v>15</v>
      </c>
      <c r="T2180" s="2">
        <v>1499.7</v>
      </c>
      <c r="U2180" s="2"/>
      <c r="V2180" s="2">
        <v>8498.2999999999993</v>
      </c>
      <c r="W2180" s="2">
        <v>18</v>
      </c>
      <c r="X2180" s="2">
        <v>1296.3499999999999</v>
      </c>
      <c r="Y2180" s="2">
        <v>8498.2999999999993</v>
      </c>
      <c r="Z2180" s="2" t="s">
        <v>43</v>
      </c>
      <c r="AA2180" s="2" t="s">
        <v>44</v>
      </c>
      <c r="AB2180" s="2" t="s">
        <v>69</v>
      </c>
      <c r="AC2180" s="2">
        <v>2</v>
      </c>
      <c r="AD2180" s="2" t="s">
        <v>4481</v>
      </c>
      <c r="AE2180" s="2" t="s">
        <v>59</v>
      </c>
    </row>
    <row r="2181" spans="1:31" x14ac:dyDescent="0.25">
      <c r="A2181" t="s">
        <v>4559</v>
      </c>
      <c r="B2181" t="s">
        <v>4368</v>
      </c>
      <c r="C2181" t="s">
        <v>4560</v>
      </c>
      <c r="D2181" t="s">
        <v>150</v>
      </c>
      <c r="E2181">
        <v>28</v>
      </c>
      <c r="F2181" t="s">
        <v>4363</v>
      </c>
      <c r="G2181">
        <v>7</v>
      </c>
      <c r="H2181" t="s">
        <v>4364</v>
      </c>
      <c r="I2181">
        <v>2023</v>
      </c>
      <c r="J2181" t="s">
        <v>286</v>
      </c>
      <c r="K2181" t="s">
        <v>152</v>
      </c>
      <c r="L2181" t="s">
        <v>153</v>
      </c>
      <c r="M2181" t="s">
        <v>85</v>
      </c>
      <c r="N2181" t="s">
        <v>154</v>
      </c>
      <c r="O2181" t="s">
        <v>155</v>
      </c>
      <c r="P2181">
        <v>1</v>
      </c>
      <c r="Q2181">
        <v>1299</v>
      </c>
      <c r="R2181">
        <v>1299</v>
      </c>
      <c r="S2181">
        <v>5</v>
      </c>
      <c r="T2181">
        <v>64.95</v>
      </c>
      <c r="V2181">
        <v>1234.05</v>
      </c>
      <c r="W2181">
        <v>5</v>
      </c>
      <c r="X2181">
        <v>58.76</v>
      </c>
      <c r="Y2181">
        <v>1234.05</v>
      </c>
      <c r="Z2181" t="s">
        <v>68</v>
      </c>
      <c r="AA2181" t="s">
        <v>147</v>
      </c>
      <c r="AB2181" t="s">
        <v>45</v>
      </c>
      <c r="AC2181">
        <v>0</v>
      </c>
      <c r="AE2181" t="s">
        <v>47</v>
      </c>
    </row>
    <row r="2182" spans="1:31" x14ac:dyDescent="0.25">
      <c r="A2182" s="2" t="s">
        <v>4561</v>
      </c>
      <c r="B2182" s="2" t="s">
        <v>4368</v>
      </c>
      <c r="C2182" s="2" t="s">
        <v>703</v>
      </c>
      <c r="D2182" s="2" t="s">
        <v>150</v>
      </c>
      <c r="E2182" s="2">
        <v>28</v>
      </c>
      <c r="F2182" s="2" t="s">
        <v>4363</v>
      </c>
      <c r="G2182" s="2">
        <v>7</v>
      </c>
      <c r="H2182" s="2" t="s">
        <v>4364</v>
      </c>
      <c r="I2182" s="2">
        <v>2023</v>
      </c>
      <c r="J2182" s="2" t="s">
        <v>4227</v>
      </c>
      <c r="K2182" s="2" t="s">
        <v>250</v>
      </c>
      <c r="L2182" s="2" t="s">
        <v>251</v>
      </c>
      <c r="M2182" s="2" t="s">
        <v>40</v>
      </c>
      <c r="N2182" s="2" t="s">
        <v>173</v>
      </c>
      <c r="O2182" s="2" t="s">
        <v>252</v>
      </c>
      <c r="P2182" s="2">
        <v>1</v>
      </c>
      <c r="Q2182" s="2">
        <v>1799</v>
      </c>
      <c r="R2182" s="2">
        <v>1799</v>
      </c>
      <c r="S2182" s="2">
        <v>5</v>
      </c>
      <c r="T2182" s="2">
        <v>89.95</v>
      </c>
      <c r="U2182" s="2"/>
      <c r="V2182" s="2">
        <v>1709.05</v>
      </c>
      <c r="W2182" s="2">
        <v>28</v>
      </c>
      <c r="X2182" s="2">
        <v>373.85</v>
      </c>
      <c r="Y2182" s="2">
        <v>1709.05</v>
      </c>
      <c r="Z2182" s="2" t="s">
        <v>57</v>
      </c>
      <c r="AA2182" s="2" t="s">
        <v>44</v>
      </c>
      <c r="AB2182" s="2" t="s">
        <v>69</v>
      </c>
      <c r="AC2182" s="2">
        <v>7</v>
      </c>
      <c r="AD2182" s="2" t="s">
        <v>4562</v>
      </c>
      <c r="AE2182" s="2" t="s">
        <v>59</v>
      </c>
    </row>
    <row r="2183" spans="1:31" x14ac:dyDescent="0.25">
      <c r="A2183" t="s">
        <v>4563</v>
      </c>
      <c r="B2183" t="s">
        <v>4368</v>
      </c>
      <c r="C2183" t="s">
        <v>4564</v>
      </c>
      <c r="D2183" t="s">
        <v>150</v>
      </c>
      <c r="E2183">
        <v>28</v>
      </c>
      <c r="F2183" t="s">
        <v>4363</v>
      </c>
      <c r="G2183">
        <v>7</v>
      </c>
      <c r="H2183" t="s">
        <v>4364</v>
      </c>
      <c r="I2183">
        <v>2023</v>
      </c>
      <c r="J2183" t="s">
        <v>1363</v>
      </c>
      <c r="K2183" t="s">
        <v>405</v>
      </c>
      <c r="L2183" t="s">
        <v>406</v>
      </c>
      <c r="M2183" t="s">
        <v>325</v>
      </c>
      <c r="N2183" t="s">
        <v>407</v>
      </c>
      <c r="O2183" t="s">
        <v>408</v>
      </c>
      <c r="P2183">
        <v>1</v>
      </c>
      <c r="Q2183">
        <v>350</v>
      </c>
      <c r="R2183">
        <v>350</v>
      </c>
      <c r="S2183">
        <v>0</v>
      </c>
      <c r="T2183">
        <v>0</v>
      </c>
      <c r="V2183">
        <v>350</v>
      </c>
      <c r="W2183">
        <v>18</v>
      </c>
      <c r="X2183">
        <v>53.39</v>
      </c>
      <c r="Y2183">
        <v>350</v>
      </c>
      <c r="Z2183" t="s">
        <v>68</v>
      </c>
      <c r="AA2183" t="s">
        <v>44</v>
      </c>
      <c r="AB2183" t="s">
        <v>45</v>
      </c>
      <c r="AC2183">
        <v>1</v>
      </c>
      <c r="AD2183" t="s">
        <v>4481</v>
      </c>
      <c r="AE2183" t="s">
        <v>59</v>
      </c>
    </row>
    <row r="2184" spans="1:31" x14ac:dyDescent="0.25">
      <c r="A2184" s="2" t="s">
        <v>4565</v>
      </c>
      <c r="B2184" s="2" t="s">
        <v>4368</v>
      </c>
      <c r="C2184" s="2" t="s">
        <v>700</v>
      </c>
      <c r="D2184" s="2" t="s">
        <v>150</v>
      </c>
      <c r="E2184" s="2">
        <v>28</v>
      </c>
      <c r="F2184" s="2" t="s">
        <v>4363</v>
      </c>
      <c r="G2184" s="2">
        <v>7</v>
      </c>
      <c r="H2184" s="2" t="s">
        <v>4364</v>
      </c>
      <c r="I2184" s="2">
        <v>2023</v>
      </c>
      <c r="J2184" s="2" t="s">
        <v>3899</v>
      </c>
      <c r="K2184" s="2" t="s">
        <v>51</v>
      </c>
      <c r="L2184" s="2" t="s">
        <v>52</v>
      </c>
      <c r="M2184" s="2" t="s">
        <v>53</v>
      </c>
      <c r="N2184" s="2" t="s">
        <v>54</v>
      </c>
      <c r="O2184" s="2" t="s">
        <v>55</v>
      </c>
      <c r="P2184" s="2">
        <v>1</v>
      </c>
      <c r="Q2184" s="2">
        <v>49999</v>
      </c>
      <c r="R2184" s="2">
        <v>49999</v>
      </c>
      <c r="S2184" s="2">
        <v>5</v>
      </c>
      <c r="T2184" s="2">
        <v>2499.9499999999998</v>
      </c>
      <c r="U2184" s="2"/>
      <c r="V2184" s="2">
        <v>47499.05</v>
      </c>
      <c r="W2184" s="2">
        <v>12</v>
      </c>
      <c r="X2184" s="2">
        <v>5089.18</v>
      </c>
      <c r="Y2184" s="2">
        <v>47499.05</v>
      </c>
      <c r="Z2184" s="2" t="s">
        <v>68</v>
      </c>
      <c r="AA2184" s="2" t="s">
        <v>44</v>
      </c>
      <c r="AB2184" s="2" t="s">
        <v>45</v>
      </c>
      <c r="AC2184" s="2">
        <v>7</v>
      </c>
      <c r="AD2184" s="2" t="s">
        <v>4562</v>
      </c>
      <c r="AE2184" s="2" t="s">
        <v>47</v>
      </c>
    </row>
    <row r="2185" spans="1:31" x14ac:dyDescent="0.25">
      <c r="A2185" t="s">
        <v>4566</v>
      </c>
      <c r="B2185" t="s">
        <v>4368</v>
      </c>
      <c r="C2185" t="s">
        <v>279</v>
      </c>
      <c r="D2185" t="s">
        <v>150</v>
      </c>
      <c r="E2185">
        <v>28</v>
      </c>
      <c r="F2185" t="s">
        <v>4363</v>
      </c>
      <c r="G2185">
        <v>7</v>
      </c>
      <c r="H2185" t="s">
        <v>4364</v>
      </c>
      <c r="I2185">
        <v>2023</v>
      </c>
      <c r="J2185" t="s">
        <v>1602</v>
      </c>
      <c r="K2185" t="s">
        <v>452</v>
      </c>
      <c r="L2185" t="s">
        <v>453</v>
      </c>
      <c r="M2185" t="s">
        <v>53</v>
      </c>
      <c r="N2185" t="s">
        <v>246</v>
      </c>
      <c r="O2185" t="s">
        <v>77</v>
      </c>
      <c r="P2185">
        <v>1</v>
      </c>
      <c r="Q2185">
        <v>1999</v>
      </c>
      <c r="R2185">
        <v>1999</v>
      </c>
      <c r="S2185">
        <v>10</v>
      </c>
      <c r="T2185">
        <v>199.9</v>
      </c>
      <c r="V2185">
        <v>1799.1</v>
      </c>
      <c r="W2185">
        <v>12</v>
      </c>
      <c r="X2185">
        <v>192.76</v>
      </c>
      <c r="Y2185">
        <v>1799.1</v>
      </c>
      <c r="Z2185" t="s">
        <v>43</v>
      </c>
      <c r="AA2185" t="s">
        <v>44</v>
      </c>
      <c r="AB2185" t="s">
        <v>69</v>
      </c>
      <c r="AC2185">
        <v>7</v>
      </c>
      <c r="AD2185" t="s">
        <v>4562</v>
      </c>
      <c r="AE2185" t="s">
        <v>47</v>
      </c>
    </row>
    <row r="2186" spans="1:31" x14ac:dyDescent="0.25">
      <c r="A2186" s="2" t="s">
        <v>4567</v>
      </c>
      <c r="B2186" s="2" t="s">
        <v>4368</v>
      </c>
      <c r="C2186" s="2" t="s">
        <v>862</v>
      </c>
      <c r="D2186" s="2" t="s">
        <v>150</v>
      </c>
      <c r="E2186" s="2">
        <v>28</v>
      </c>
      <c r="F2186" s="2" t="s">
        <v>4363</v>
      </c>
      <c r="G2186" s="2">
        <v>7</v>
      </c>
      <c r="H2186" s="2" t="s">
        <v>4364</v>
      </c>
      <c r="I2186" s="2">
        <v>2023</v>
      </c>
      <c r="J2186" s="2" t="s">
        <v>2607</v>
      </c>
      <c r="K2186" s="2" t="s">
        <v>1025</v>
      </c>
      <c r="L2186" s="2" t="s">
        <v>1026</v>
      </c>
      <c r="M2186" s="2" t="s">
        <v>40</v>
      </c>
      <c r="N2186" s="2" t="s">
        <v>41</v>
      </c>
      <c r="O2186" s="2" t="s">
        <v>1027</v>
      </c>
      <c r="P2186" s="2">
        <v>1</v>
      </c>
      <c r="Q2186" s="2">
        <v>9999</v>
      </c>
      <c r="R2186" s="2">
        <v>9999</v>
      </c>
      <c r="S2186" s="2">
        <v>0</v>
      </c>
      <c r="T2186" s="2">
        <v>0</v>
      </c>
      <c r="U2186" s="2"/>
      <c r="V2186" s="2">
        <v>9999</v>
      </c>
      <c r="W2186" s="2">
        <v>28</v>
      </c>
      <c r="X2186" s="2">
        <v>2187.2800000000002</v>
      </c>
      <c r="Y2186" s="2">
        <v>9999</v>
      </c>
      <c r="Z2186" s="2" t="s">
        <v>411</v>
      </c>
      <c r="AA2186" s="2" t="s">
        <v>44</v>
      </c>
      <c r="AB2186" s="2" t="s">
        <v>45</v>
      </c>
      <c r="AC2186" s="2">
        <v>2</v>
      </c>
      <c r="AD2186" s="2" t="s">
        <v>4459</v>
      </c>
      <c r="AE2186" s="2" t="s">
        <v>59</v>
      </c>
    </row>
    <row r="2187" spans="1:31" x14ac:dyDescent="0.25">
      <c r="A2187" t="s">
        <v>4568</v>
      </c>
      <c r="B2187" t="s">
        <v>4368</v>
      </c>
      <c r="C2187" t="s">
        <v>4569</v>
      </c>
      <c r="D2187" t="s">
        <v>150</v>
      </c>
      <c r="E2187">
        <v>28</v>
      </c>
      <c r="F2187" t="s">
        <v>4363</v>
      </c>
      <c r="G2187">
        <v>7</v>
      </c>
      <c r="H2187" t="s">
        <v>4364</v>
      </c>
      <c r="I2187">
        <v>2023</v>
      </c>
      <c r="J2187" t="s">
        <v>315</v>
      </c>
      <c r="K2187" t="s">
        <v>506</v>
      </c>
      <c r="L2187" t="s">
        <v>507</v>
      </c>
      <c r="M2187" t="s">
        <v>85</v>
      </c>
      <c r="N2187" t="s">
        <v>94</v>
      </c>
      <c r="O2187" t="s">
        <v>508</v>
      </c>
      <c r="P2187">
        <v>1</v>
      </c>
      <c r="Q2187">
        <v>3299</v>
      </c>
      <c r="R2187">
        <v>3299</v>
      </c>
      <c r="S2187">
        <v>10</v>
      </c>
      <c r="T2187">
        <v>329.9</v>
      </c>
      <c r="V2187">
        <v>2969.1</v>
      </c>
      <c r="W2187">
        <v>28</v>
      </c>
      <c r="X2187">
        <v>649.49</v>
      </c>
      <c r="Y2187">
        <v>2969.1</v>
      </c>
      <c r="Z2187" t="s">
        <v>119</v>
      </c>
      <c r="AA2187" t="s">
        <v>44</v>
      </c>
      <c r="AB2187" t="s">
        <v>69</v>
      </c>
      <c r="AC2187">
        <v>4</v>
      </c>
      <c r="AD2187" t="s">
        <v>4448</v>
      </c>
      <c r="AE2187" t="s">
        <v>59</v>
      </c>
    </row>
    <row r="2188" spans="1:31" x14ac:dyDescent="0.25">
      <c r="A2188" s="2" t="s">
        <v>4570</v>
      </c>
      <c r="B2188" s="2" t="s">
        <v>4368</v>
      </c>
      <c r="C2188" s="2" t="s">
        <v>703</v>
      </c>
      <c r="D2188" s="2" t="s">
        <v>150</v>
      </c>
      <c r="E2188" s="2">
        <v>28</v>
      </c>
      <c r="F2188" s="2" t="s">
        <v>4363</v>
      </c>
      <c r="G2188" s="2">
        <v>7</v>
      </c>
      <c r="H2188" s="2" t="s">
        <v>4364</v>
      </c>
      <c r="I2188" s="2">
        <v>2023</v>
      </c>
      <c r="J2188" s="2" t="s">
        <v>1227</v>
      </c>
      <c r="K2188" s="2" t="s">
        <v>393</v>
      </c>
      <c r="L2188" s="2" t="s">
        <v>394</v>
      </c>
      <c r="M2188" s="2" t="s">
        <v>40</v>
      </c>
      <c r="N2188" s="2" t="s">
        <v>173</v>
      </c>
      <c r="O2188" s="2" t="s">
        <v>395</v>
      </c>
      <c r="P2188" s="2">
        <v>3</v>
      </c>
      <c r="Q2188" s="2">
        <v>3999</v>
      </c>
      <c r="R2188" s="2">
        <v>11997</v>
      </c>
      <c r="S2188" s="2">
        <v>5</v>
      </c>
      <c r="T2188" s="2">
        <v>599.85</v>
      </c>
      <c r="U2188" s="2"/>
      <c r="V2188" s="2">
        <v>11397.15</v>
      </c>
      <c r="W2188" s="2">
        <v>5</v>
      </c>
      <c r="X2188" s="2">
        <v>542.72</v>
      </c>
      <c r="Y2188" s="2">
        <v>11397.15</v>
      </c>
      <c r="Z2188" s="2" t="s">
        <v>119</v>
      </c>
      <c r="AA2188" s="2" t="s">
        <v>44</v>
      </c>
      <c r="AB2188" s="2" t="s">
        <v>45</v>
      </c>
      <c r="AC2188" s="2">
        <v>2</v>
      </c>
      <c r="AD2188" s="2" t="s">
        <v>4459</v>
      </c>
      <c r="AE2188" s="2" t="s">
        <v>59</v>
      </c>
    </row>
    <row r="2189" spans="1:31" x14ac:dyDescent="0.25">
      <c r="A2189" t="s">
        <v>4571</v>
      </c>
      <c r="B2189" t="s">
        <v>4368</v>
      </c>
      <c r="C2189" t="s">
        <v>4392</v>
      </c>
      <c r="D2189" t="s">
        <v>150</v>
      </c>
      <c r="E2189">
        <v>28</v>
      </c>
      <c r="F2189" t="s">
        <v>4363</v>
      </c>
      <c r="G2189">
        <v>7</v>
      </c>
      <c r="H2189" t="s">
        <v>4364</v>
      </c>
      <c r="I2189">
        <v>2023</v>
      </c>
      <c r="J2189" t="s">
        <v>225</v>
      </c>
      <c r="K2189" t="s">
        <v>271</v>
      </c>
      <c r="L2189" t="s">
        <v>272</v>
      </c>
      <c r="M2189" t="s">
        <v>53</v>
      </c>
      <c r="N2189" t="s">
        <v>76</v>
      </c>
      <c r="O2189" t="s">
        <v>273</v>
      </c>
      <c r="P2189">
        <v>2</v>
      </c>
      <c r="Q2189">
        <v>18999</v>
      </c>
      <c r="R2189">
        <v>37998</v>
      </c>
      <c r="S2189">
        <v>20</v>
      </c>
      <c r="T2189">
        <v>7599.6</v>
      </c>
      <c r="U2189" t="s">
        <v>608</v>
      </c>
      <c r="V2189">
        <v>30398.400000000001</v>
      </c>
      <c r="W2189">
        <v>5</v>
      </c>
      <c r="X2189">
        <v>1447.54</v>
      </c>
      <c r="Y2189">
        <v>30398.400000000001</v>
      </c>
      <c r="Z2189" t="s">
        <v>57</v>
      </c>
      <c r="AA2189" t="s">
        <v>105</v>
      </c>
      <c r="AB2189" t="s">
        <v>96</v>
      </c>
      <c r="AC2189">
        <v>3</v>
      </c>
      <c r="AD2189" t="s">
        <v>4500</v>
      </c>
      <c r="AE2189" t="s">
        <v>47</v>
      </c>
    </row>
    <row r="2190" spans="1:31" x14ac:dyDescent="0.25">
      <c r="A2190" s="2" t="s">
        <v>4572</v>
      </c>
      <c r="B2190" s="2" t="s">
        <v>4368</v>
      </c>
      <c r="C2190" s="2" t="s">
        <v>1654</v>
      </c>
      <c r="D2190" s="2" t="s">
        <v>150</v>
      </c>
      <c r="E2190" s="2">
        <v>28</v>
      </c>
      <c r="F2190" s="2" t="s">
        <v>4363</v>
      </c>
      <c r="G2190" s="2">
        <v>7</v>
      </c>
      <c r="H2190" s="2" t="s">
        <v>4364</v>
      </c>
      <c r="I2190" s="2">
        <v>2023</v>
      </c>
      <c r="J2190" s="2" t="s">
        <v>3485</v>
      </c>
      <c r="K2190" s="2" t="s">
        <v>160</v>
      </c>
      <c r="L2190" s="2" t="s">
        <v>161</v>
      </c>
      <c r="M2190" s="2" t="s">
        <v>40</v>
      </c>
      <c r="N2190" s="2" t="s">
        <v>162</v>
      </c>
      <c r="O2190" s="2" t="s">
        <v>163</v>
      </c>
      <c r="P2190" s="2">
        <v>1</v>
      </c>
      <c r="Q2190" s="2">
        <v>6999</v>
      </c>
      <c r="R2190" s="2">
        <v>6999</v>
      </c>
      <c r="S2190" s="2">
        <v>15</v>
      </c>
      <c r="T2190" s="2">
        <v>1049.8499999999999</v>
      </c>
      <c r="U2190" s="2"/>
      <c r="V2190" s="2">
        <v>5949.15</v>
      </c>
      <c r="W2190" s="2">
        <v>12</v>
      </c>
      <c r="X2190" s="2">
        <v>637.41</v>
      </c>
      <c r="Y2190" s="2">
        <v>5949.15</v>
      </c>
      <c r="Z2190" s="2" t="s">
        <v>43</v>
      </c>
      <c r="AA2190" s="2" t="s">
        <v>44</v>
      </c>
      <c r="AB2190" s="2" t="s">
        <v>69</v>
      </c>
      <c r="AC2190" s="2">
        <v>2</v>
      </c>
      <c r="AD2190" s="2" t="s">
        <v>4459</v>
      </c>
      <c r="AE2190" s="2" t="s">
        <v>59</v>
      </c>
    </row>
    <row r="2191" spans="1:31" x14ac:dyDescent="0.25">
      <c r="A2191" t="s">
        <v>4573</v>
      </c>
      <c r="B2191" t="s">
        <v>4368</v>
      </c>
      <c r="C2191" t="s">
        <v>2257</v>
      </c>
      <c r="D2191" t="s">
        <v>150</v>
      </c>
      <c r="E2191">
        <v>28</v>
      </c>
      <c r="F2191" t="s">
        <v>4363</v>
      </c>
      <c r="G2191">
        <v>7</v>
      </c>
      <c r="H2191" t="s">
        <v>4364</v>
      </c>
      <c r="I2191">
        <v>2023</v>
      </c>
      <c r="J2191" t="s">
        <v>1482</v>
      </c>
      <c r="K2191" t="s">
        <v>116</v>
      </c>
      <c r="L2191" t="s">
        <v>117</v>
      </c>
      <c r="M2191" t="s">
        <v>40</v>
      </c>
      <c r="N2191" t="s">
        <v>41</v>
      </c>
      <c r="O2191" t="s">
        <v>118</v>
      </c>
      <c r="P2191">
        <v>3</v>
      </c>
      <c r="Q2191">
        <v>2799</v>
      </c>
      <c r="R2191">
        <v>8397</v>
      </c>
      <c r="S2191">
        <v>15</v>
      </c>
      <c r="T2191">
        <v>1259.55</v>
      </c>
      <c r="V2191">
        <v>7137.45</v>
      </c>
      <c r="W2191">
        <v>12</v>
      </c>
      <c r="X2191">
        <v>764.73</v>
      </c>
      <c r="Y2191">
        <v>7137.45</v>
      </c>
      <c r="Z2191" t="s">
        <v>119</v>
      </c>
      <c r="AA2191" t="s">
        <v>44</v>
      </c>
      <c r="AB2191" t="s">
        <v>69</v>
      </c>
      <c r="AC2191">
        <v>2</v>
      </c>
      <c r="AD2191" t="s">
        <v>4459</v>
      </c>
      <c r="AE2191" t="s">
        <v>47</v>
      </c>
    </row>
    <row r="2192" spans="1:31" x14ac:dyDescent="0.25">
      <c r="A2192" s="2" t="s">
        <v>4574</v>
      </c>
      <c r="B2192" s="2" t="s">
        <v>4368</v>
      </c>
      <c r="C2192" s="2" t="s">
        <v>1579</v>
      </c>
      <c r="D2192" s="2" t="s">
        <v>150</v>
      </c>
      <c r="E2192" s="2">
        <v>28</v>
      </c>
      <c r="F2192" s="2" t="s">
        <v>4363</v>
      </c>
      <c r="G2192" s="2">
        <v>7</v>
      </c>
      <c r="H2192" s="2" t="s">
        <v>4364</v>
      </c>
      <c r="I2192" s="2">
        <v>2023</v>
      </c>
      <c r="J2192" s="2" t="s">
        <v>3834</v>
      </c>
      <c r="K2192" s="2" t="s">
        <v>970</v>
      </c>
      <c r="L2192" s="2" t="s">
        <v>971</v>
      </c>
      <c r="M2192" s="2" t="s">
        <v>53</v>
      </c>
      <c r="N2192" s="2" t="s">
        <v>972</v>
      </c>
      <c r="O2192" s="2" t="s">
        <v>664</v>
      </c>
      <c r="P2192" s="2">
        <v>1</v>
      </c>
      <c r="Q2192" s="2">
        <v>79999</v>
      </c>
      <c r="R2192" s="2">
        <v>79999</v>
      </c>
      <c r="S2192" s="2">
        <v>0</v>
      </c>
      <c r="T2192" s="2">
        <v>0</v>
      </c>
      <c r="U2192" s="2"/>
      <c r="V2192" s="2">
        <v>79999</v>
      </c>
      <c r="W2192" s="2">
        <v>12</v>
      </c>
      <c r="X2192" s="2">
        <v>8571.32</v>
      </c>
      <c r="Y2192" s="2">
        <v>79999</v>
      </c>
      <c r="Z2192" s="2" t="s">
        <v>119</v>
      </c>
      <c r="AA2192" s="2" t="s">
        <v>44</v>
      </c>
      <c r="AB2192" s="2" t="s">
        <v>96</v>
      </c>
      <c r="AC2192" s="2">
        <v>10</v>
      </c>
      <c r="AD2192" s="2" t="s">
        <v>4575</v>
      </c>
      <c r="AE2192" s="2" t="s">
        <v>47</v>
      </c>
    </row>
    <row r="2193" spans="1:31" x14ac:dyDescent="0.25">
      <c r="A2193" t="s">
        <v>4576</v>
      </c>
      <c r="B2193" t="s">
        <v>4368</v>
      </c>
      <c r="C2193" t="s">
        <v>1509</v>
      </c>
      <c r="D2193" t="s">
        <v>150</v>
      </c>
      <c r="E2193">
        <v>28</v>
      </c>
      <c r="F2193" t="s">
        <v>4363</v>
      </c>
      <c r="G2193">
        <v>7</v>
      </c>
      <c r="H2193" t="s">
        <v>4364</v>
      </c>
      <c r="I2193">
        <v>2023</v>
      </c>
      <c r="J2193" t="s">
        <v>1289</v>
      </c>
      <c r="K2193" t="s">
        <v>220</v>
      </c>
      <c r="L2193" t="s">
        <v>221</v>
      </c>
      <c r="M2193" t="s">
        <v>65</v>
      </c>
      <c r="N2193" t="s">
        <v>131</v>
      </c>
      <c r="O2193" t="s">
        <v>222</v>
      </c>
      <c r="P2193">
        <v>1</v>
      </c>
      <c r="Q2193">
        <v>699</v>
      </c>
      <c r="R2193">
        <v>699</v>
      </c>
      <c r="S2193">
        <v>0</v>
      </c>
      <c r="T2193">
        <v>0</v>
      </c>
      <c r="V2193">
        <v>699</v>
      </c>
      <c r="W2193">
        <v>18</v>
      </c>
      <c r="X2193">
        <v>106.63</v>
      </c>
      <c r="Y2193">
        <v>699</v>
      </c>
      <c r="Z2193" t="s">
        <v>192</v>
      </c>
      <c r="AA2193" t="s">
        <v>105</v>
      </c>
      <c r="AB2193" t="s">
        <v>69</v>
      </c>
      <c r="AC2193">
        <v>3</v>
      </c>
      <c r="AD2193" t="s">
        <v>4500</v>
      </c>
      <c r="AE2193" t="s">
        <v>47</v>
      </c>
    </row>
    <row r="2194" spans="1:31" x14ac:dyDescent="0.25">
      <c r="A2194" s="2" t="s">
        <v>4577</v>
      </c>
      <c r="B2194" s="2" t="s">
        <v>4368</v>
      </c>
      <c r="C2194" s="2" t="s">
        <v>4578</v>
      </c>
      <c r="D2194" s="2" t="s">
        <v>150</v>
      </c>
      <c r="E2194" s="2">
        <v>28</v>
      </c>
      <c r="F2194" s="2" t="s">
        <v>4363</v>
      </c>
      <c r="G2194" s="2">
        <v>7</v>
      </c>
      <c r="H2194" s="2" t="s">
        <v>4364</v>
      </c>
      <c r="I2194" s="2">
        <v>2023</v>
      </c>
      <c r="J2194" s="2" t="s">
        <v>1825</v>
      </c>
      <c r="K2194" s="2" t="s">
        <v>300</v>
      </c>
      <c r="L2194" s="2" t="s">
        <v>301</v>
      </c>
      <c r="M2194" s="2" t="s">
        <v>65</v>
      </c>
      <c r="N2194" s="2" t="s">
        <v>66</v>
      </c>
      <c r="O2194" s="2" t="s">
        <v>302</v>
      </c>
      <c r="P2194" s="2">
        <v>1</v>
      </c>
      <c r="Q2194" s="2">
        <v>399</v>
      </c>
      <c r="R2194" s="2">
        <v>399</v>
      </c>
      <c r="S2194" s="2">
        <v>15</v>
      </c>
      <c r="T2194" s="2">
        <v>59.85</v>
      </c>
      <c r="U2194" s="2"/>
      <c r="V2194" s="2">
        <v>339.15</v>
      </c>
      <c r="W2194" s="2">
        <v>5</v>
      </c>
      <c r="X2194" s="2">
        <v>16.149999999999999</v>
      </c>
      <c r="Y2194" s="2">
        <v>339.15</v>
      </c>
      <c r="Z2194" s="2" t="s">
        <v>411</v>
      </c>
      <c r="AA2194" s="2" t="s">
        <v>44</v>
      </c>
      <c r="AB2194" s="2" t="s">
        <v>45</v>
      </c>
      <c r="AC2194" s="2">
        <v>1</v>
      </c>
      <c r="AD2194" s="2" t="s">
        <v>4481</v>
      </c>
      <c r="AE2194" s="2" t="s">
        <v>47</v>
      </c>
    </row>
    <row r="2195" spans="1:31" x14ac:dyDescent="0.25">
      <c r="A2195" t="s">
        <v>4579</v>
      </c>
      <c r="B2195" t="s">
        <v>4481</v>
      </c>
      <c r="C2195" t="s">
        <v>4580</v>
      </c>
      <c r="D2195" t="s">
        <v>214</v>
      </c>
      <c r="E2195">
        <v>28</v>
      </c>
      <c r="F2195" t="s">
        <v>4363</v>
      </c>
      <c r="G2195">
        <v>7</v>
      </c>
      <c r="H2195" t="s">
        <v>4364</v>
      </c>
      <c r="I2195">
        <v>2023</v>
      </c>
      <c r="J2195" t="s">
        <v>1630</v>
      </c>
      <c r="K2195" t="s">
        <v>434</v>
      </c>
      <c r="L2195" t="s">
        <v>435</v>
      </c>
      <c r="M2195" t="s">
        <v>189</v>
      </c>
      <c r="N2195" t="s">
        <v>190</v>
      </c>
      <c r="O2195" t="s">
        <v>436</v>
      </c>
      <c r="P2195">
        <v>3</v>
      </c>
      <c r="Q2195">
        <v>29999</v>
      </c>
      <c r="R2195">
        <v>89997</v>
      </c>
      <c r="S2195">
        <v>5</v>
      </c>
      <c r="T2195">
        <v>4499.8500000000004</v>
      </c>
      <c r="V2195">
        <v>85497.15</v>
      </c>
      <c r="W2195">
        <v>28</v>
      </c>
      <c r="X2195">
        <v>18702.5</v>
      </c>
      <c r="Y2195">
        <v>85497.15</v>
      </c>
      <c r="Z2195" t="s">
        <v>119</v>
      </c>
      <c r="AA2195" t="s">
        <v>44</v>
      </c>
      <c r="AB2195" t="s">
        <v>69</v>
      </c>
      <c r="AC2195">
        <v>2</v>
      </c>
      <c r="AD2195" t="s">
        <v>4500</v>
      </c>
      <c r="AE2195" t="s">
        <v>47</v>
      </c>
    </row>
    <row r="2196" spans="1:31" x14ac:dyDescent="0.25">
      <c r="A2196" s="2" t="s">
        <v>4581</v>
      </c>
      <c r="B2196" s="2" t="s">
        <v>4481</v>
      </c>
      <c r="C2196" s="2" t="s">
        <v>2179</v>
      </c>
      <c r="D2196" s="2" t="s">
        <v>214</v>
      </c>
      <c r="E2196" s="2">
        <v>28</v>
      </c>
      <c r="F2196" s="2" t="s">
        <v>4363</v>
      </c>
      <c r="G2196" s="2">
        <v>7</v>
      </c>
      <c r="H2196" s="2" t="s">
        <v>4364</v>
      </c>
      <c r="I2196" s="2">
        <v>2023</v>
      </c>
      <c r="J2196" s="2" t="s">
        <v>2664</v>
      </c>
      <c r="K2196" s="2" t="s">
        <v>74</v>
      </c>
      <c r="L2196" s="2" t="s">
        <v>75</v>
      </c>
      <c r="M2196" s="2" t="s">
        <v>53</v>
      </c>
      <c r="N2196" s="2" t="s">
        <v>76</v>
      </c>
      <c r="O2196" s="2" t="s">
        <v>77</v>
      </c>
      <c r="P2196" s="2">
        <v>2</v>
      </c>
      <c r="Q2196" s="2">
        <v>1999</v>
      </c>
      <c r="R2196" s="2">
        <v>3998</v>
      </c>
      <c r="S2196" s="2">
        <v>0</v>
      </c>
      <c r="T2196" s="2">
        <v>0</v>
      </c>
      <c r="U2196" s="2"/>
      <c r="V2196" s="2">
        <v>3998</v>
      </c>
      <c r="W2196" s="2">
        <v>5</v>
      </c>
      <c r="X2196" s="2">
        <v>190.38</v>
      </c>
      <c r="Y2196" s="2">
        <v>3998</v>
      </c>
      <c r="Z2196" s="2" t="s">
        <v>43</v>
      </c>
      <c r="AA2196" s="2" t="s">
        <v>44</v>
      </c>
      <c r="AB2196" s="2" t="s">
        <v>96</v>
      </c>
      <c r="AC2196" s="2">
        <v>5</v>
      </c>
      <c r="AD2196" s="2" t="s">
        <v>4488</v>
      </c>
      <c r="AE2196" s="2" t="s">
        <v>47</v>
      </c>
    </row>
    <row r="2197" spans="1:31" x14ac:dyDescent="0.25">
      <c r="A2197" t="s">
        <v>4582</v>
      </c>
      <c r="B2197" t="s">
        <v>4481</v>
      </c>
      <c r="C2197" t="s">
        <v>2226</v>
      </c>
      <c r="D2197" t="s">
        <v>214</v>
      </c>
      <c r="E2197">
        <v>28</v>
      </c>
      <c r="F2197" t="s">
        <v>4363</v>
      </c>
      <c r="G2197">
        <v>7</v>
      </c>
      <c r="H2197" t="s">
        <v>4364</v>
      </c>
      <c r="I2197">
        <v>2023</v>
      </c>
      <c r="J2197" t="s">
        <v>911</v>
      </c>
      <c r="K2197" t="s">
        <v>226</v>
      </c>
      <c r="L2197" t="s">
        <v>227</v>
      </c>
      <c r="M2197" t="s">
        <v>53</v>
      </c>
      <c r="N2197" t="s">
        <v>111</v>
      </c>
      <c r="O2197" t="s">
        <v>228</v>
      </c>
      <c r="P2197">
        <v>1</v>
      </c>
      <c r="Q2197">
        <v>79999</v>
      </c>
      <c r="R2197">
        <v>79999</v>
      </c>
      <c r="S2197">
        <v>5</v>
      </c>
      <c r="T2197">
        <v>3999.95</v>
      </c>
      <c r="V2197">
        <v>75999.05</v>
      </c>
      <c r="W2197">
        <v>12</v>
      </c>
      <c r="X2197">
        <v>8142.76</v>
      </c>
      <c r="Y2197">
        <v>75999.05</v>
      </c>
      <c r="Z2197" t="s">
        <v>57</v>
      </c>
      <c r="AA2197" t="s">
        <v>44</v>
      </c>
      <c r="AB2197" t="s">
        <v>69</v>
      </c>
      <c r="AC2197">
        <v>4</v>
      </c>
      <c r="AD2197" t="s">
        <v>4490</v>
      </c>
      <c r="AE2197" t="s">
        <v>47</v>
      </c>
    </row>
    <row r="2198" spans="1:31" x14ac:dyDescent="0.25">
      <c r="A2198" s="2" t="s">
        <v>4583</v>
      </c>
      <c r="B2198" s="2" t="s">
        <v>4481</v>
      </c>
      <c r="C2198" s="2" t="s">
        <v>1419</v>
      </c>
      <c r="D2198" s="2" t="s">
        <v>214</v>
      </c>
      <c r="E2198" s="2">
        <v>28</v>
      </c>
      <c r="F2198" s="2" t="s">
        <v>4363</v>
      </c>
      <c r="G2198" s="2">
        <v>7</v>
      </c>
      <c r="H2198" s="2" t="s">
        <v>4364</v>
      </c>
      <c r="I2198" s="2">
        <v>2023</v>
      </c>
      <c r="J2198" s="2" t="s">
        <v>264</v>
      </c>
      <c r="K2198" s="2" t="s">
        <v>405</v>
      </c>
      <c r="L2198" s="2" t="s">
        <v>406</v>
      </c>
      <c r="M2198" s="2" t="s">
        <v>325</v>
      </c>
      <c r="N2198" s="2" t="s">
        <v>407</v>
      </c>
      <c r="O2198" s="2" t="s">
        <v>408</v>
      </c>
      <c r="P2198" s="2">
        <v>2</v>
      </c>
      <c r="Q2198" s="2">
        <v>350</v>
      </c>
      <c r="R2198" s="2">
        <v>700</v>
      </c>
      <c r="S2198" s="2">
        <v>25</v>
      </c>
      <c r="T2198" s="2">
        <v>175</v>
      </c>
      <c r="U2198" s="2" t="s">
        <v>368</v>
      </c>
      <c r="V2198" s="2">
        <v>525</v>
      </c>
      <c r="W2198" s="2">
        <v>18</v>
      </c>
      <c r="X2198" s="2">
        <v>80.08</v>
      </c>
      <c r="Y2198" s="2">
        <v>525</v>
      </c>
      <c r="Z2198" s="2" t="s">
        <v>68</v>
      </c>
      <c r="AA2198" s="2" t="s">
        <v>44</v>
      </c>
      <c r="AB2198" s="2" t="s">
        <v>45</v>
      </c>
      <c r="AC2198" s="2">
        <v>2</v>
      </c>
      <c r="AD2198" s="2" t="s">
        <v>4500</v>
      </c>
      <c r="AE2198" s="2" t="s">
        <v>47</v>
      </c>
    </row>
    <row r="2199" spans="1:31" x14ac:dyDescent="0.25">
      <c r="A2199" t="s">
        <v>4584</v>
      </c>
      <c r="B2199" t="s">
        <v>4481</v>
      </c>
      <c r="C2199" t="s">
        <v>4585</v>
      </c>
      <c r="D2199" t="s">
        <v>214</v>
      </c>
      <c r="E2199">
        <v>28</v>
      </c>
      <c r="F2199" t="s">
        <v>4363</v>
      </c>
      <c r="G2199">
        <v>7</v>
      </c>
      <c r="H2199" t="s">
        <v>4364</v>
      </c>
      <c r="I2199">
        <v>2023</v>
      </c>
      <c r="J2199" t="s">
        <v>2366</v>
      </c>
      <c r="K2199" t="s">
        <v>506</v>
      </c>
      <c r="L2199" t="s">
        <v>507</v>
      </c>
      <c r="M2199" t="s">
        <v>85</v>
      </c>
      <c r="N2199" t="s">
        <v>94</v>
      </c>
      <c r="O2199" t="s">
        <v>508</v>
      </c>
      <c r="P2199">
        <v>5</v>
      </c>
      <c r="Q2199">
        <v>3299</v>
      </c>
      <c r="R2199">
        <v>16495</v>
      </c>
      <c r="S2199">
        <v>25</v>
      </c>
      <c r="T2199">
        <v>4123.75</v>
      </c>
      <c r="U2199" t="s">
        <v>608</v>
      </c>
      <c r="V2199">
        <v>12371.25</v>
      </c>
      <c r="W2199">
        <v>28</v>
      </c>
      <c r="X2199">
        <v>2706.21</v>
      </c>
      <c r="Y2199">
        <v>12371.25</v>
      </c>
      <c r="Z2199" t="s">
        <v>68</v>
      </c>
      <c r="AA2199" t="s">
        <v>105</v>
      </c>
      <c r="AB2199" t="s">
        <v>69</v>
      </c>
      <c r="AC2199">
        <v>2</v>
      </c>
      <c r="AD2199" t="s">
        <v>4500</v>
      </c>
      <c r="AE2199" t="s">
        <v>59</v>
      </c>
    </row>
    <row r="2200" spans="1:31" x14ac:dyDescent="0.25">
      <c r="A2200" s="2" t="s">
        <v>4586</v>
      </c>
      <c r="B2200" s="2" t="s">
        <v>4481</v>
      </c>
      <c r="C2200" s="2" t="s">
        <v>4587</v>
      </c>
      <c r="D2200" s="2" t="s">
        <v>214</v>
      </c>
      <c r="E2200" s="2">
        <v>28</v>
      </c>
      <c r="F2200" s="2" t="s">
        <v>4363</v>
      </c>
      <c r="G2200" s="2">
        <v>7</v>
      </c>
      <c r="H2200" s="2" t="s">
        <v>4364</v>
      </c>
      <c r="I2200" s="2">
        <v>2023</v>
      </c>
      <c r="J2200" s="2" t="s">
        <v>2894</v>
      </c>
      <c r="K2200" s="2" t="s">
        <v>803</v>
      </c>
      <c r="L2200" s="2" t="s">
        <v>804</v>
      </c>
      <c r="M2200" s="2" t="s">
        <v>53</v>
      </c>
      <c r="N2200" s="2" t="s">
        <v>54</v>
      </c>
      <c r="O2200" s="2" t="s">
        <v>805</v>
      </c>
      <c r="P2200" s="2">
        <v>2</v>
      </c>
      <c r="Q2200" s="2">
        <v>64999</v>
      </c>
      <c r="R2200" s="2">
        <v>129998</v>
      </c>
      <c r="S2200" s="2">
        <v>10</v>
      </c>
      <c r="T2200" s="2">
        <v>12999.8</v>
      </c>
      <c r="U2200" s="2"/>
      <c r="V2200" s="2">
        <v>116998.2</v>
      </c>
      <c r="W2200" s="2">
        <v>18</v>
      </c>
      <c r="X2200" s="2">
        <v>17847.18</v>
      </c>
      <c r="Y2200" s="2">
        <v>116998.2</v>
      </c>
      <c r="Z2200" s="2" t="s">
        <v>57</v>
      </c>
      <c r="AA2200" s="2" t="s">
        <v>44</v>
      </c>
      <c r="AB2200" s="2" t="s">
        <v>69</v>
      </c>
      <c r="AC2200" s="2">
        <v>6</v>
      </c>
      <c r="AD2200" s="2" t="s">
        <v>4562</v>
      </c>
      <c r="AE2200" s="2" t="s">
        <v>59</v>
      </c>
    </row>
    <row r="2201" spans="1:31" x14ac:dyDescent="0.25">
      <c r="A2201" t="s">
        <v>4588</v>
      </c>
      <c r="B2201" t="s">
        <v>4481</v>
      </c>
      <c r="C2201" t="s">
        <v>4589</v>
      </c>
      <c r="D2201" t="s">
        <v>214</v>
      </c>
      <c r="E2201">
        <v>28</v>
      </c>
      <c r="F2201" t="s">
        <v>4363</v>
      </c>
      <c r="G2201">
        <v>7</v>
      </c>
      <c r="H2201" t="s">
        <v>4364</v>
      </c>
      <c r="I2201">
        <v>2023</v>
      </c>
      <c r="J2201" t="s">
        <v>1612</v>
      </c>
      <c r="K2201" t="s">
        <v>877</v>
      </c>
      <c r="L2201" t="s">
        <v>878</v>
      </c>
      <c r="M2201" t="s">
        <v>40</v>
      </c>
      <c r="N2201" t="s">
        <v>173</v>
      </c>
      <c r="O2201" t="s">
        <v>879</v>
      </c>
      <c r="P2201">
        <v>1</v>
      </c>
      <c r="Q2201">
        <v>1899</v>
      </c>
      <c r="R2201">
        <v>1899</v>
      </c>
      <c r="S2201">
        <v>0</v>
      </c>
      <c r="T2201">
        <v>0</v>
      </c>
      <c r="V2201">
        <v>1899</v>
      </c>
      <c r="W2201">
        <v>12</v>
      </c>
      <c r="X2201">
        <v>203.46</v>
      </c>
      <c r="Y2201">
        <v>1899</v>
      </c>
      <c r="Z2201" t="s">
        <v>119</v>
      </c>
      <c r="AA2201" t="s">
        <v>44</v>
      </c>
      <c r="AB2201" t="s">
        <v>96</v>
      </c>
      <c r="AC2201">
        <v>4</v>
      </c>
      <c r="AD2201" t="s">
        <v>4490</v>
      </c>
      <c r="AE2201" t="s">
        <v>59</v>
      </c>
    </row>
    <row r="2202" spans="1:31" x14ac:dyDescent="0.25">
      <c r="A2202" s="2" t="s">
        <v>4590</v>
      </c>
      <c r="B2202" s="2" t="s">
        <v>4481</v>
      </c>
      <c r="C2202" s="2" t="s">
        <v>3383</v>
      </c>
      <c r="D2202" s="2" t="s">
        <v>214</v>
      </c>
      <c r="E2202" s="2">
        <v>28</v>
      </c>
      <c r="F2202" s="2" t="s">
        <v>4363</v>
      </c>
      <c r="G2202" s="2">
        <v>7</v>
      </c>
      <c r="H2202" s="2" t="s">
        <v>4364</v>
      </c>
      <c r="I2202" s="2">
        <v>2023</v>
      </c>
      <c r="J2202" s="2" t="s">
        <v>322</v>
      </c>
      <c r="K2202" s="2" t="s">
        <v>323</v>
      </c>
      <c r="L2202" s="2" t="s">
        <v>324</v>
      </c>
      <c r="M2202" s="2" t="s">
        <v>325</v>
      </c>
      <c r="N2202" s="2" t="s">
        <v>326</v>
      </c>
      <c r="O2202" s="2" t="s">
        <v>327</v>
      </c>
      <c r="P2202" s="2">
        <v>1</v>
      </c>
      <c r="Q2202" s="2">
        <v>599</v>
      </c>
      <c r="R2202" s="2">
        <v>599</v>
      </c>
      <c r="S2202" s="2">
        <v>5</v>
      </c>
      <c r="T2202" s="2">
        <v>29.95</v>
      </c>
      <c r="U2202" s="2"/>
      <c r="V2202" s="2">
        <v>569.04999999999995</v>
      </c>
      <c r="W2202" s="2">
        <v>18</v>
      </c>
      <c r="X2202" s="2">
        <v>86.8</v>
      </c>
      <c r="Y2202" s="2">
        <v>569.04999999999995</v>
      </c>
      <c r="Z2202" s="2" t="s">
        <v>43</v>
      </c>
      <c r="AA2202" s="2" t="s">
        <v>44</v>
      </c>
      <c r="AB2202" s="2" t="s">
        <v>45</v>
      </c>
      <c r="AC2202" s="2">
        <v>4</v>
      </c>
      <c r="AD2202" s="2" t="s">
        <v>4490</v>
      </c>
      <c r="AE2202" s="2" t="s">
        <v>59</v>
      </c>
    </row>
    <row r="2203" spans="1:31" x14ac:dyDescent="0.25">
      <c r="A2203" t="s">
        <v>4591</v>
      </c>
      <c r="B2203" t="s">
        <v>4481</v>
      </c>
      <c r="C2203" t="s">
        <v>2145</v>
      </c>
      <c r="D2203" t="s">
        <v>214</v>
      </c>
      <c r="E2203">
        <v>28</v>
      </c>
      <c r="F2203" t="s">
        <v>4363</v>
      </c>
      <c r="G2203">
        <v>7</v>
      </c>
      <c r="H2203" t="s">
        <v>4364</v>
      </c>
      <c r="I2203">
        <v>2023</v>
      </c>
      <c r="J2203" t="s">
        <v>2515</v>
      </c>
      <c r="K2203" t="s">
        <v>160</v>
      </c>
      <c r="L2203" t="s">
        <v>161</v>
      </c>
      <c r="M2203" t="s">
        <v>40</v>
      </c>
      <c r="N2203" t="s">
        <v>162</v>
      </c>
      <c r="O2203" t="s">
        <v>163</v>
      </c>
      <c r="P2203">
        <v>3</v>
      </c>
      <c r="Q2203">
        <v>6999</v>
      </c>
      <c r="R2203">
        <v>20997</v>
      </c>
      <c r="S2203">
        <v>10</v>
      </c>
      <c r="T2203">
        <v>2099.6999999999998</v>
      </c>
      <c r="V2203">
        <v>18897.3</v>
      </c>
      <c r="W2203">
        <v>12</v>
      </c>
      <c r="X2203">
        <v>2024.71</v>
      </c>
      <c r="Y2203">
        <v>18897.3</v>
      </c>
      <c r="Z2203" t="s">
        <v>119</v>
      </c>
      <c r="AA2203" t="s">
        <v>44</v>
      </c>
      <c r="AB2203" t="s">
        <v>69</v>
      </c>
      <c r="AC2203">
        <v>1</v>
      </c>
      <c r="AD2203" t="s">
        <v>4459</v>
      </c>
      <c r="AE2203" t="s">
        <v>47</v>
      </c>
    </row>
    <row r="2204" spans="1:31" x14ac:dyDescent="0.25">
      <c r="A2204" s="2" t="s">
        <v>4592</v>
      </c>
      <c r="B2204" s="2" t="s">
        <v>4481</v>
      </c>
      <c r="C2204" s="2" t="s">
        <v>2051</v>
      </c>
      <c r="D2204" s="2" t="s">
        <v>214</v>
      </c>
      <c r="E2204" s="2">
        <v>28</v>
      </c>
      <c r="F2204" s="2" t="s">
        <v>4363</v>
      </c>
      <c r="G2204" s="2">
        <v>7</v>
      </c>
      <c r="H2204" s="2" t="s">
        <v>4364</v>
      </c>
      <c r="I2204" s="2">
        <v>2023</v>
      </c>
      <c r="J2204" s="2" t="s">
        <v>957</v>
      </c>
      <c r="K2204" s="2" t="s">
        <v>109</v>
      </c>
      <c r="L2204" s="2" t="s">
        <v>110</v>
      </c>
      <c r="M2204" s="2" t="s">
        <v>53</v>
      </c>
      <c r="N2204" s="2" t="s">
        <v>111</v>
      </c>
      <c r="O2204" s="2" t="s">
        <v>112</v>
      </c>
      <c r="P2204" s="2">
        <v>1</v>
      </c>
      <c r="Q2204" s="2">
        <v>26999</v>
      </c>
      <c r="R2204" s="2">
        <v>26999</v>
      </c>
      <c r="S2204" s="2">
        <v>20</v>
      </c>
      <c r="T2204" s="2">
        <v>5399.8</v>
      </c>
      <c r="U2204" s="2" t="s">
        <v>608</v>
      </c>
      <c r="V2204" s="2">
        <v>21599.200000000001</v>
      </c>
      <c r="W2204" s="2">
        <v>18</v>
      </c>
      <c r="X2204" s="2">
        <v>3294.79</v>
      </c>
      <c r="Y2204" s="2">
        <v>21599.200000000001</v>
      </c>
      <c r="Z2204" s="2" t="s">
        <v>119</v>
      </c>
      <c r="AA2204" s="2" t="s">
        <v>44</v>
      </c>
      <c r="AB2204" s="2" t="s">
        <v>69</v>
      </c>
      <c r="AC2204" s="2">
        <v>6</v>
      </c>
      <c r="AD2204" s="2" t="s">
        <v>4562</v>
      </c>
      <c r="AE2204" s="2" t="s">
        <v>59</v>
      </c>
    </row>
    <row r="2205" spans="1:31" x14ac:dyDescent="0.25">
      <c r="A2205" t="s">
        <v>4593</v>
      </c>
      <c r="B2205" t="s">
        <v>4481</v>
      </c>
      <c r="C2205" t="s">
        <v>2542</v>
      </c>
      <c r="D2205" t="s">
        <v>214</v>
      </c>
      <c r="E2205">
        <v>28</v>
      </c>
      <c r="F2205" t="s">
        <v>4363</v>
      </c>
      <c r="G2205">
        <v>7</v>
      </c>
      <c r="H2205" t="s">
        <v>4364</v>
      </c>
      <c r="I2205">
        <v>2023</v>
      </c>
      <c r="J2205" t="s">
        <v>1138</v>
      </c>
      <c r="K2205" t="s">
        <v>693</v>
      </c>
      <c r="L2205" t="s">
        <v>694</v>
      </c>
      <c r="M2205" t="s">
        <v>53</v>
      </c>
      <c r="N2205" t="s">
        <v>467</v>
      </c>
      <c r="O2205" t="s">
        <v>228</v>
      </c>
      <c r="P2205">
        <v>1</v>
      </c>
      <c r="Q2205">
        <v>52999</v>
      </c>
      <c r="R2205">
        <v>52999</v>
      </c>
      <c r="S2205">
        <v>30</v>
      </c>
      <c r="T2205">
        <v>15899.7</v>
      </c>
      <c r="U2205" t="s">
        <v>216</v>
      </c>
      <c r="V2205">
        <v>37099.300000000003</v>
      </c>
      <c r="W2205">
        <v>12</v>
      </c>
      <c r="X2205">
        <v>3974.93</v>
      </c>
      <c r="Y2205">
        <v>37099.300000000003</v>
      </c>
      <c r="Z2205" t="s">
        <v>192</v>
      </c>
      <c r="AA2205" t="s">
        <v>44</v>
      </c>
      <c r="AB2205" t="s">
        <v>45</v>
      </c>
      <c r="AC2205">
        <v>7</v>
      </c>
      <c r="AD2205" t="s">
        <v>4547</v>
      </c>
      <c r="AE2205" t="s">
        <v>47</v>
      </c>
    </row>
    <row r="2206" spans="1:31" x14ac:dyDescent="0.25">
      <c r="A2206" s="2" t="s">
        <v>4594</v>
      </c>
      <c r="B2206" s="2" t="s">
        <v>4481</v>
      </c>
      <c r="C2206" s="2" t="s">
        <v>4595</v>
      </c>
      <c r="D2206" s="2" t="s">
        <v>214</v>
      </c>
      <c r="E2206" s="2">
        <v>28</v>
      </c>
      <c r="F2206" s="2" t="s">
        <v>4363</v>
      </c>
      <c r="G2206" s="2">
        <v>7</v>
      </c>
      <c r="H2206" s="2" t="s">
        <v>4364</v>
      </c>
      <c r="I2206" s="2">
        <v>2023</v>
      </c>
      <c r="J2206" s="2" t="s">
        <v>1591</v>
      </c>
      <c r="K2206" s="2" t="s">
        <v>244</v>
      </c>
      <c r="L2206" s="2" t="s">
        <v>245</v>
      </c>
      <c r="M2206" s="2" t="s">
        <v>53</v>
      </c>
      <c r="N2206" s="2" t="s">
        <v>246</v>
      </c>
      <c r="O2206" s="2" t="s">
        <v>77</v>
      </c>
      <c r="P2206" s="2">
        <v>1</v>
      </c>
      <c r="Q2206" s="2">
        <v>1299</v>
      </c>
      <c r="R2206" s="2">
        <v>1299</v>
      </c>
      <c r="S2206" s="2">
        <v>20</v>
      </c>
      <c r="T2206" s="2">
        <v>259.8</v>
      </c>
      <c r="U2206" s="2" t="s">
        <v>608</v>
      </c>
      <c r="V2206" s="2">
        <v>1039.2</v>
      </c>
      <c r="W2206" s="2">
        <v>28</v>
      </c>
      <c r="X2206" s="2">
        <v>227.33</v>
      </c>
      <c r="Y2206" s="2">
        <v>1039.2</v>
      </c>
      <c r="Z2206" s="2" t="s">
        <v>411</v>
      </c>
      <c r="AA2206" s="2" t="s">
        <v>147</v>
      </c>
      <c r="AB2206" s="2" t="s">
        <v>45</v>
      </c>
      <c r="AC2206" s="2">
        <v>0</v>
      </c>
      <c r="AD2206" s="2"/>
      <c r="AE2206" s="2" t="s">
        <v>47</v>
      </c>
    </row>
    <row r="2207" spans="1:31" x14ac:dyDescent="0.25">
      <c r="A2207" t="s">
        <v>4596</v>
      </c>
      <c r="B2207" t="s">
        <v>4481</v>
      </c>
      <c r="C2207" t="s">
        <v>703</v>
      </c>
      <c r="D2207" t="s">
        <v>214</v>
      </c>
      <c r="E2207">
        <v>28</v>
      </c>
      <c r="F2207" t="s">
        <v>4363</v>
      </c>
      <c r="G2207">
        <v>7</v>
      </c>
      <c r="H2207" t="s">
        <v>4364</v>
      </c>
      <c r="I2207">
        <v>2023</v>
      </c>
      <c r="J2207" t="s">
        <v>2937</v>
      </c>
      <c r="K2207" t="s">
        <v>1416</v>
      </c>
      <c r="L2207" t="s">
        <v>1417</v>
      </c>
      <c r="M2207" t="s">
        <v>189</v>
      </c>
      <c r="N2207" t="s">
        <v>210</v>
      </c>
      <c r="O2207" t="s">
        <v>1027</v>
      </c>
      <c r="P2207">
        <v>1</v>
      </c>
      <c r="Q2207">
        <v>1999</v>
      </c>
      <c r="R2207">
        <v>1999</v>
      </c>
      <c r="S2207">
        <v>0</v>
      </c>
      <c r="T2207">
        <v>0</v>
      </c>
      <c r="V2207">
        <v>1999</v>
      </c>
      <c r="W2207">
        <v>12</v>
      </c>
      <c r="X2207">
        <v>214.18</v>
      </c>
      <c r="Y2207">
        <v>1999</v>
      </c>
      <c r="Z2207" t="s">
        <v>119</v>
      </c>
      <c r="AA2207" t="s">
        <v>44</v>
      </c>
      <c r="AB2207" t="s">
        <v>69</v>
      </c>
      <c r="AC2207">
        <v>3</v>
      </c>
      <c r="AD2207" t="s">
        <v>4448</v>
      </c>
      <c r="AE2207" t="s">
        <v>47</v>
      </c>
    </row>
    <row r="2208" spans="1:31" x14ac:dyDescent="0.25">
      <c r="A2208" s="2" t="s">
        <v>4597</v>
      </c>
      <c r="B2208" s="2" t="s">
        <v>4481</v>
      </c>
      <c r="C2208" s="2" t="s">
        <v>410</v>
      </c>
      <c r="D2208" s="2" t="s">
        <v>214</v>
      </c>
      <c r="E2208" s="2">
        <v>28</v>
      </c>
      <c r="F2208" s="2" t="s">
        <v>4363</v>
      </c>
      <c r="G2208" s="2">
        <v>7</v>
      </c>
      <c r="H2208" s="2" t="s">
        <v>4364</v>
      </c>
      <c r="I2208" s="2">
        <v>2023</v>
      </c>
      <c r="J2208" s="2" t="s">
        <v>996</v>
      </c>
      <c r="K2208" s="2" t="s">
        <v>1151</v>
      </c>
      <c r="L2208" s="2" t="s">
        <v>1152</v>
      </c>
      <c r="M2208" s="2" t="s">
        <v>40</v>
      </c>
      <c r="N2208" s="2" t="s">
        <v>333</v>
      </c>
      <c r="O2208" s="2" t="s">
        <v>1153</v>
      </c>
      <c r="P2208" s="2">
        <v>1</v>
      </c>
      <c r="Q2208" s="2">
        <v>3999</v>
      </c>
      <c r="R2208" s="2">
        <v>3999</v>
      </c>
      <c r="S2208" s="2">
        <v>30</v>
      </c>
      <c r="T2208" s="2">
        <v>1199.7</v>
      </c>
      <c r="U2208" s="2" t="s">
        <v>56</v>
      </c>
      <c r="V2208" s="2">
        <v>2799.3</v>
      </c>
      <c r="W2208" s="2">
        <v>12</v>
      </c>
      <c r="X2208" s="2">
        <v>299.93</v>
      </c>
      <c r="Y2208" s="2">
        <v>2799.3</v>
      </c>
      <c r="Z2208" s="2" t="s">
        <v>411</v>
      </c>
      <c r="AA2208" s="2" t="s">
        <v>105</v>
      </c>
      <c r="AB2208" s="2" t="s">
        <v>96</v>
      </c>
      <c r="AC2208" s="2">
        <v>5</v>
      </c>
      <c r="AD2208" s="2" t="s">
        <v>4488</v>
      </c>
      <c r="AE2208" s="2" t="s">
        <v>47</v>
      </c>
    </row>
    <row r="2209" spans="1:31" x14ac:dyDescent="0.25">
      <c r="A2209" t="s">
        <v>4598</v>
      </c>
      <c r="B2209" t="s">
        <v>4459</v>
      </c>
      <c r="C2209" t="s">
        <v>1972</v>
      </c>
      <c r="D2209" t="s">
        <v>276</v>
      </c>
      <c r="E2209">
        <v>28</v>
      </c>
      <c r="F2209" t="s">
        <v>4363</v>
      </c>
      <c r="G2209">
        <v>7</v>
      </c>
      <c r="H2209" t="s">
        <v>4364</v>
      </c>
      <c r="I2209">
        <v>2023</v>
      </c>
      <c r="J2209" t="s">
        <v>2194</v>
      </c>
      <c r="K2209" t="s">
        <v>662</v>
      </c>
      <c r="L2209" t="s">
        <v>663</v>
      </c>
      <c r="M2209" t="s">
        <v>53</v>
      </c>
      <c r="N2209" t="s">
        <v>246</v>
      </c>
      <c r="O2209" t="s">
        <v>664</v>
      </c>
      <c r="P2209">
        <v>2</v>
      </c>
      <c r="Q2209">
        <v>31999</v>
      </c>
      <c r="R2209">
        <v>63998</v>
      </c>
      <c r="S2209">
        <v>15</v>
      </c>
      <c r="T2209">
        <v>9599.7000000000007</v>
      </c>
      <c r="V2209">
        <v>54398.3</v>
      </c>
      <c r="W2209">
        <v>5</v>
      </c>
      <c r="X2209">
        <v>2590.4</v>
      </c>
      <c r="Y2209">
        <v>54398.3</v>
      </c>
      <c r="Z2209" t="s">
        <v>411</v>
      </c>
      <c r="AA2209" t="s">
        <v>44</v>
      </c>
      <c r="AB2209" t="s">
        <v>96</v>
      </c>
      <c r="AC2209">
        <v>5</v>
      </c>
      <c r="AD2209" t="s">
        <v>4562</v>
      </c>
      <c r="AE2209" t="s">
        <v>47</v>
      </c>
    </row>
    <row r="2210" spans="1:31" x14ac:dyDescent="0.25">
      <c r="A2210" s="2" t="s">
        <v>4599</v>
      </c>
      <c r="B2210" s="2" t="s">
        <v>4459</v>
      </c>
      <c r="C2210" s="2" t="s">
        <v>2845</v>
      </c>
      <c r="D2210" s="2" t="s">
        <v>276</v>
      </c>
      <c r="E2210" s="2">
        <v>28</v>
      </c>
      <c r="F2210" s="2" t="s">
        <v>4363</v>
      </c>
      <c r="G2210" s="2">
        <v>7</v>
      </c>
      <c r="H2210" s="2" t="s">
        <v>4364</v>
      </c>
      <c r="I2210" s="2">
        <v>2023</v>
      </c>
      <c r="J2210" s="2" t="s">
        <v>1519</v>
      </c>
      <c r="K2210" s="2" t="s">
        <v>418</v>
      </c>
      <c r="L2210" s="2" t="s">
        <v>419</v>
      </c>
      <c r="M2210" s="2" t="s">
        <v>325</v>
      </c>
      <c r="N2210" s="2" t="s">
        <v>326</v>
      </c>
      <c r="O2210" s="2" t="s">
        <v>420</v>
      </c>
      <c r="P2210" s="2">
        <v>1</v>
      </c>
      <c r="Q2210" s="2">
        <v>649</v>
      </c>
      <c r="R2210" s="2">
        <v>649</v>
      </c>
      <c r="S2210" s="2">
        <v>15</v>
      </c>
      <c r="T2210" s="2">
        <v>97.35</v>
      </c>
      <c r="U2210" s="2"/>
      <c r="V2210" s="2">
        <v>551.65</v>
      </c>
      <c r="W2210" s="2">
        <v>5</v>
      </c>
      <c r="X2210" s="2">
        <v>26.27</v>
      </c>
      <c r="Y2210" s="2">
        <v>551.65</v>
      </c>
      <c r="Z2210" s="2" t="s">
        <v>68</v>
      </c>
      <c r="AA2210" s="2" t="s">
        <v>44</v>
      </c>
      <c r="AB2210" s="2" t="s">
        <v>45</v>
      </c>
      <c r="AC2210" s="2">
        <v>3</v>
      </c>
      <c r="AD2210" s="2" t="s">
        <v>4490</v>
      </c>
      <c r="AE2210" s="2" t="s">
        <v>47</v>
      </c>
    </row>
    <row r="2211" spans="1:31" x14ac:dyDescent="0.25">
      <c r="A2211" t="s">
        <v>4600</v>
      </c>
      <c r="B2211" t="s">
        <v>4459</v>
      </c>
      <c r="C2211" t="s">
        <v>2940</v>
      </c>
      <c r="D2211" t="s">
        <v>276</v>
      </c>
      <c r="E2211">
        <v>28</v>
      </c>
      <c r="F2211" t="s">
        <v>4363</v>
      </c>
      <c r="G2211">
        <v>7</v>
      </c>
      <c r="H2211" t="s">
        <v>4364</v>
      </c>
      <c r="I2211">
        <v>2023</v>
      </c>
      <c r="J2211" t="s">
        <v>305</v>
      </c>
      <c r="K2211" t="s">
        <v>323</v>
      </c>
      <c r="L2211" t="s">
        <v>324</v>
      </c>
      <c r="M2211" t="s">
        <v>325</v>
      </c>
      <c r="N2211" t="s">
        <v>326</v>
      </c>
      <c r="O2211" t="s">
        <v>327</v>
      </c>
      <c r="P2211">
        <v>1</v>
      </c>
      <c r="Q2211">
        <v>599</v>
      </c>
      <c r="R2211">
        <v>599</v>
      </c>
      <c r="S2211">
        <v>0</v>
      </c>
      <c r="T2211">
        <v>0</v>
      </c>
      <c r="V2211">
        <v>599</v>
      </c>
      <c r="W2211">
        <v>18</v>
      </c>
      <c r="X2211">
        <v>91.37</v>
      </c>
      <c r="Y2211">
        <v>599</v>
      </c>
      <c r="Z2211" t="s">
        <v>43</v>
      </c>
      <c r="AA2211" t="s">
        <v>44</v>
      </c>
      <c r="AB2211" t="s">
        <v>45</v>
      </c>
      <c r="AC2211">
        <v>3</v>
      </c>
      <c r="AD2211" t="s">
        <v>4490</v>
      </c>
      <c r="AE2211" t="s">
        <v>47</v>
      </c>
    </row>
    <row r="2212" spans="1:31" x14ac:dyDescent="0.25">
      <c r="A2212" s="2" t="s">
        <v>4601</v>
      </c>
      <c r="B2212" s="2" t="s">
        <v>4459</v>
      </c>
      <c r="C2212" s="2" t="s">
        <v>1174</v>
      </c>
      <c r="D2212" s="2" t="s">
        <v>276</v>
      </c>
      <c r="E2212" s="2">
        <v>28</v>
      </c>
      <c r="F2212" s="2" t="s">
        <v>4363</v>
      </c>
      <c r="G2212" s="2">
        <v>7</v>
      </c>
      <c r="H2212" s="2" t="s">
        <v>4364</v>
      </c>
      <c r="I2212" s="2">
        <v>2023</v>
      </c>
      <c r="J2212" s="2" t="s">
        <v>2188</v>
      </c>
      <c r="K2212" s="2" t="s">
        <v>244</v>
      </c>
      <c r="L2212" s="2" t="s">
        <v>245</v>
      </c>
      <c r="M2212" s="2" t="s">
        <v>53</v>
      </c>
      <c r="N2212" s="2" t="s">
        <v>246</v>
      </c>
      <c r="O2212" s="2" t="s">
        <v>77</v>
      </c>
      <c r="P2212" s="2">
        <v>2</v>
      </c>
      <c r="Q2212" s="2">
        <v>1299</v>
      </c>
      <c r="R2212" s="2">
        <v>2598</v>
      </c>
      <c r="S2212" s="2">
        <v>0</v>
      </c>
      <c r="T2212" s="2">
        <v>0</v>
      </c>
      <c r="U2212" s="2"/>
      <c r="V2212" s="2">
        <v>2598</v>
      </c>
      <c r="W2212" s="2">
        <v>28</v>
      </c>
      <c r="X2212" s="2">
        <v>568.30999999999995</v>
      </c>
      <c r="Y2212" s="2">
        <v>2598</v>
      </c>
      <c r="Z2212" s="2" t="s">
        <v>411</v>
      </c>
      <c r="AA2212" s="2" t="s">
        <v>44</v>
      </c>
      <c r="AB2212" s="2" t="s">
        <v>45</v>
      </c>
      <c r="AC2212" s="2">
        <v>6</v>
      </c>
      <c r="AD2212" s="2" t="s">
        <v>4547</v>
      </c>
      <c r="AE2212" s="2" t="s">
        <v>47</v>
      </c>
    </row>
    <row r="2213" spans="1:31" x14ac:dyDescent="0.25">
      <c r="A2213" t="s">
        <v>4602</v>
      </c>
      <c r="B2213" t="s">
        <v>4459</v>
      </c>
      <c r="C2213" t="s">
        <v>703</v>
      </c>
      <c r="D2213" t="s">
        <v>276</v>
      </c>
      <c r="E2213">
        <v>28</v>
      </c>
      <c r="F2213" t="s">
        <v>4363</v>
      </c>
      <c r="G2213">
        <v>7</v>
      </c>
      <c r="H2213" t="s">
        <v>4364</v>
      </c>
      <c r="I2213">
        <v>2023</v>
      </c>
      <c r="J2213" t="s">
        <v>2544</v>
      </c>
      <c r="K2213" t="s">
        <v>557</v>
      </c>
      <c r="L2213" t="s">
        <v>558</v>
      </c>
      <c r="M2213" t="s">
        <v>53</v>
      </c>
      <c r="N2213" t="s">
        <v>246</v>
      </c>
      <c r="O2213" t="s">
        <v>559</v>
      </c>
      <c r="P2213">
        <v>1</v>
      </c>
      <c r="Q2213">
        <v>7999</v>
      </c>
      <c r="R2213">
        <v>7999</v>
      </c>
      <c r="S2213">
        <v>5</v>
      </c>
      <c r="T2213">
        <v>399.95</v>
      </c>
      <c r="V2213">
        <v>7599.05</v>
      </c>
      <c r="W2213">
        <v>12</v>
      </c>
      <c r="X2213">
        <v>814.18</v>
      </c>
      <c r="Y2213">
        <v>7599.05</v>
      </c>
      <c r="Z2213" t="s">
        <v>119</v>
      </c>
      <c r="AA2213" t="s">
        <v>44</v>
      </c>
      <c r="AB2213" t="s">
        <v>45</v>
      </c>
      <c r="AC2213">
        <v>3</v>
      </c>
      <c r="AD2213" t="s">
        <v>4490</v>
      </c>
      <c r="AE2213" t="s">
        <v>47</v>
      </c>
    </row>
    <row r="2214" spans="1:31" x14ac:dyDescent="0.25">
      <c r="A2214" s="2" t="s">
        <v>4603</v>
      </c>
      <c r="B2214" s="2" t="s">
        <v>4459</v>
      </c>
      <c r="C2214" s="2" t="s">
        <v>497</v>
      </c>
      <c r="D2214" s="2" t="s">
        <v>276</v>
      </c>
      <c r="E2214" s="2">
        <v>28</v>
      </c>
      <c r="F2214" s="2" t="s">
        <v>4363</v>
      </c>
      <c r="G2214" s="2">
        <v>7</v>
      </c>
      <c r="H2214" s="2" t="s">
        <v>4364</v>
      </c>
      <c r="I2214" s="2">
        <v>2023</v>
      </c>
      <c r="J2214" s="2" t="s">
        <v>740</v>
      </c>
      <c r="K2214" s="2" t="s">
        <v>323</v>
      </c>
      <c r="L2214" s="2" t="s">
        <v>324</v>
      </c>
      <c r="M2214" s="2" t="s">
        <v>325</v>
      </c>
      <c r="N2214" s="2" t="s">
        <v>326</v>
      </c>
      <c r="O2214" s="2" t="s">
        <v>327</v>
      </c>
      <c r="P2214" s="2">
        <v>2</v>
      </c>
      <c r="Q2214" s="2">
        <v>599</v>
      </c>
      <c r="R2214" s="2">
        <v>1198</v>
      </c>
      <c r="S2214" s="2">
        <v>5</v>
      </c>
      <c r="T2214" s="2">
        <v>59.9</v>
      </c>
      <c r="U2214" s="2"/>
      <c r="V2214" s="2">
        <v>1138.0999999999999</v>
      </c>
      <c r="W2214" s="2">
        <v>18</v>
      </c>
      <c r="X2214" s="2">
        <v>173.61</v>
      </c>
      <c r="Y2214" s="2">
        <v>1138.0999999999999</v>
      </c>
      <c r="Z2214" s="2" t="s">
        <v>192</v>
      </c>
      <c r="AA2214" s="2" t="s">
        <v>44</v>
      </c>
      <c r="AB2214" s="2" t="s">
        <v>69</v>
      </c>
      <c r="AC2214" s="2">
        <v>3</v>
      </c>
      <c r="AD2214" s="2" t="s">
        <v>4490</v>
      </c>
      <c r="AE2214" s="2" t="s">
        <v>47</v>
      </c>
    </row>
    <row r="2215" spans="1:31" x14ac:dyDescent="0.25">
      <c r="A2215" t="s">
        <v>4604</v>
      </c>
      <c r="B2215" t="s">
        <v>4459</v>
      </c>
      <c r="C2215" t="s">
        <v>2244</v>
      </c>
      <c r="D2215" t="s">
        <v>276</v>
      </c>
      <c r="E2215">
        <v>28</v>
      </c>
      <c r="F2215" t="s">
        <v>4363</v>
      </c>
      <c r="G2215">
        <v>7</v>
      </c>
      <c r="H2215" t="s">
        <v>4364</v>
      </c>
      <c r="I2215">
        <v>2023</v>
      </c>
      <c r="J2215" t="s">
        <v>1585</v>
      </c>
      <c r="K2215" t="s">
        <v>365</v>
      </c>
      <c r="L2215" t="s">
        <v>366</v>
      </c>
      <c r="M2215" t="s">
        <v>85</v>
      </c>
      <c r="N2215" t="s">
        <v>94</v>
      </c>
      <c r="O2215" t="s">
        <v>367</v>
      </c>
      <c r="P2215">
        <v>2</v>
      </c>
      <c r="Q2215">
        <v>4999</v>
      </c>
      <c r="R2215">
        <v>9998</v>
      </c>
      <c r="S2215">
        <v>0</v>
      </c>
      <c r="T2215">
        <v>0</v>
      </c>
      <c r="V2215">
        <v>9998</v>
      </c>
      <c r="W2215">
        <v>18</v>
      </c>
      <c r="X2215">
        <v>1525.12</v>
      </c>
      <c r="Y2215">
        <v>9998</v>
      </c>
      <c r="Z2215" t="s">
        <v>68</v>
      </c>
      <c r="AA2215" t="s">
        <v>105</v>
      </c>
      <c r="AB2215" t="s">
        <v>69</v>
      </c>
      <c r="AC2215">
        <v>1</v>
      </c>
      <c r="AD2215" t="s">
        <v>4500</v>
      </c>
      <c r="AE2215" t="s">
        <v>59</v>
      </c>
    </row>
    <row r="2216" spans="1:31" x14ac:dyDescent="0.25">
      <c r="A2216" s="2" t="s">
        <v>4605</v>
      </c>
      <c r="B2216" s="2" t="s">
        <v>4459</v>
      </c>
      <c r="C2216" s="2" t="s">
        <v>757</v>
      </c>
      <c r="D2216" s="2" t="s">
        <v>276</v>
      </c>
      <c r="E2216" s="2">
        <v>28</v>
      </c>
      <c r="F2216" s="2" t="s">
        <v>4363</v>
      </c>
      <c r="G2216" s="2">
        <v>7</v>
      </c>
      <c r="H2216" s="2" t="s">
        <v>4364</v>
      </c>
      <c r="I2216" s="2">
        <v>2023</v>
      </c>
      <c r="J2216" s="2" t="s">
        <v>2194</v>
      </c>
      <c r="K2216" s="2" t="s">
        <v>877</v>
      </c>
      <c r="L2216" s="2" t="s">
        <v>878</v>
      </c>
      <c r="M2216" s="2" t="s">
        <v>40</v>
      </c>
      <c r="N2216" s="2" t="s">
        <v>173</v>
      </c>
      <c r="O2216" s="2" t="s">
        <v>879</v>
      </c>
      <c r="P2216" s="2">
        <v>3</v>
      </c>
      <c r="Q2216" s="2">
        <v>1899</v>
      </c>
      <c r="R2216" s="2">
        <v>5697</v>
      </c>
      <c r="S2216" s="2">
        <v>10</v>
      </c>
      <c r="T2216" s="2">
        <v>569.70000000000005</v>
      </c>
      <c r="U2216" s="2"/>
      <c r="V2216" s="2">
        <v>5127.3</v>
      </c>
      <c r="W2216" s="2">
        <v>12</v>
      </c>
      <c r="X2216" s="2">
        <v>549.35</v>
      </c>
      <c r="Y2216" s="2">
        <v>5127.3</v>
      </c>
      <c r="Z2216" s="2" t="s">
        <v>68</v>
      </c>
      <c r="AA2216" s="2" t="s">
        <v>44</v>
      </c>
      <c r="AB2216" s="2" t="s">
        <v>45</v>
      </c>
      <c r="AC2216" s="2">
        <v>4</v>
      </c>
      <c r="AD2216" s="2" t="s">
        <v>4488</v>
      </c>
      <c r="AE2216" s="2" t="s">
        <v>59</v>
      </c>
    </row>
    <row r="2217" spans="1:31" x14ac:dyDescent="0.25">
      <c r="A2217" t="s">
        <v>4606</v>
      </c>
      <c r="B2217" t="s">
        <v>4459</v>
      </c>
      <c r="C2217" t="s">
        <v>4607</v>
      </c>
      <c r="D2217" t="s">
        <v>276</v>
      </c>
      <c r="E2217">
        <v>28</v>
      </c>
      <c r="F2217" t="s">
        <v>4363</v>
      </c>
      <c r="G2217">
        <v>7</v>
      </c>
      <c r="H2217" t="s">
        <v>4364</v>
      </c>
      <c r="I2217">
        <v>2023</v>
      </c>
      <c r="J2217" t="s">
        <v>4376</v>
      </c>
      <c r="K2217" t="s">
        <v>51</v>
      </c>
      <c r="L2217" t="s">
        <v>52</v>
      </c>
      <c r="M2217" t="s">
        <v>53</v>
      </c>
      <c r="N2217" t="s">
        <v>54</v>
      </c>
      <c r="O2217" t="s">
        <v>55</v>
      </c>
      <c r="P2217">
        <v>1</v>
      </c>
      <c r="Q2217">
        <v>49999</v>
      </c>
      <c r="R2217">
        <v>49999</v>
      </c>
      <c r="S2217">
        <v>15</v>
      </c>
      <c r="T2217">
        <v>7499.85</v>
      </c>
      <c r="V2217">
        <v>42499.15</v>
      </c>
      <c r="W2217">
        <v>12</v>
      </c>
      <c r="X2217">
        <v>4553.4799999999996</v>
      </c>
      <c r="Y2217">
        <v>42499.15</v>
      </c>
      <c r="Z2217" t="s">
        <v>119</v>
      </c>
      <c r="AA2217" t="s">
        <v>44</v>
      </c>
      <c r="AB2217" t="s">
        <v>45</v>
      </c>
      <c r="AC2217">
        <v>7</v>
      </c>
      <c r="AD2217" t="s">
        <v>4608</v>
      </c>
      <c r="AE2217" t="s">
        <v>47</v>
      </c>
    </row>
    <row r="2218" spans="1:31" x14ac:dyDescent="0.25">
      <c r="A2218" s="2" t="s">
        <v>4609</v>
      </c>
      <c r="B2218" s="2" t="s">
        <v>4459</v>
      </c>
      <c r="C2218" s="2" t="s">
        <v>1487</v>
      </c>
      <c r="D2218" s="2" t="s">
        <v>276</v>
      </c>
      <c r="E2218" s="2">
        <v>28</v>
      </c>
      <c r="F2218" s="2" t="s">
        <v>4363</v>
      </c>
      <c r="G2218" s="2">
        <v>7</v>
      </c>
      <c r="H2218" s="2" t="s">
        <v>4364</v>
      </c>
      <c r="I2218" s="2">
        <v>2023</v>
      </c>
      <c r="J2218" s="2" t="s">
        <v>3119</v>
      </c>
      <c r="K2218" s="2" t="s">
        <v>715</v>
      </c>
      <c r="L2218" s="2" t="s">
        <v>716</v>
      </c>
      <c r="M2218" s="2" t="s">
        <v>85</v>
      </c>
      <c r="N2218" s="2" t="s">
        <v>289</v>
      </c>
      <c r="O2218" s="2" t="s">
        <v>717</v>
      </c>
      <c r="P2218" s="2">
        <v>1</v>
      </c>
      <c r="Q2218" s="2">
        <v>12999</v>
      </c>
      <c r="R2218" s="2">
        <v>12999</v>
      </c>
      <c r="S2218" s="2">
        <v>10</v>
      </c>
      <c r="T2218" s="2">
        <v>1299.9000000000001</v>
      </c>
      <c r="U2218" s="2"/>
      <c r="V2218" s="2">
        <v>11699.1</v>
      </c>
      <c r="W2218" s="2">
        <v>12</v>
      </c>
      <c r="X2218" s="2">
        <v>1253.48</v>
      </c>
      <c r="Y2218" s="2">
        <v>11699.1</v>
      </c>
      <c r="Z2218" s="2" t="s">
        <v>43</v>
      </c>
      <c r="AA2218" s="2" t="s">
        <v>44</v>
      </c>
      <c r="AB2218" s="2" t="s">
        <v>96</v>
      </c>
      <c r="AC2218" s="2">
        <v>6</v>
      </c>
      <c r="AD2218" s="2" t="s">
        <v>4547</v>
      </c>
      <c r="AE2218" s="2" t="s">
        <v>59</v>
      </c>
    </row>
    <row r="2219" spans="1:31" x14ac:dyDescent="0.25">
      <c r="A2219" t="s">
        <v>4610</v>
      </c>
      <c r="B2219" t="s">
        <v>4459</v>
      </c>
      <c r="C2219" t="s">
        <v>836</v>
      </c>
      <c r="D2219" t="s">
        <v>276</v>
      </c>
      <c r="E2219">
        <v>28</v>
      </c>
      <c r="F2219" t="s">
        <v>4363</v>
      </c>
      <c r="G2219">
        <v>7</v>
      </c>
      <c r="H2219" t="s">
        <v>4364</v>
      </c>
      <c r="I2219">
        <v>2023</v>
      </c>
      <c r="J2219" t="s">
        <v>4611</v>
      </c>
      <c r="K2219" t="s">
        <v>705</v>
      </c>
      <c r="L2219" t="s">
        <v>706</v>
      </c>
      <c r="M2219" t="s">
        <v>325</v>
      </c>
      <c r="N2219" t="s">
        <v>707</v>
      </c>
      <c r="O2219" t="s">
        <v>708</v>
      </c>
      <c r="P2219">
        <v>1</v>
      </c>
      <c r="Q2219">
        <v>1299</v>
      </c>
      <c r="R2219">
        <v>1299</v>
      </c>
      <c r="S2219">
        <v>20</v>
      </c>
      <c r="T2219">
        <v>259.8</v>
      </c>
      <c r="U2219" t="s">
        <v>608</v>
      </c>
      <c r="V2219">
        <v>1039.2</v>
      </c>
      <c r="W2219">
        <v>12</v>
      </c>
      <c r="X2219">
        <v>111.34</v>
      </c>
      <c r="Y2219">
        <v>1039.2</v>
      </c>
      <c r="Z2219" t="s">
        <v>156</v>
      </c>
      <c r="AA2219" t="s">
        <v>44</v>
      </c>
      <c r="AB2219" t="s">
        <v>45</v>
      </c>
      <c r="AC2219">
        <v>2</v>
      </c>
      <c r="AD2219" t="s">
        <v>4448</v>
      </c>
      <c r="AE2219" t="s">
        <v>59</v>
      </c>
    </row>
    <row r="2220" spans="1:31" x14ac:dyDescent="0.25">
      <c r="A2220" s="2" t="s">
        <v>4612</v>
      </c>
      <c r="B2220" s="2" t="s">
        <v>4459</v>
      </c>
      <c r="C2220" s="2" t="s">
        <v>627</v>
      </c>
      <c r="D2220" s="2" t="s">
        <v>276</v>
      </c>
      <c r="E2220" s="2">
        <v>28</v>
      </c>
      <c r="F2220" s="2" t="s">
        <v>4363</v>
      </c>
      <c r="G2220" s="2">
        <v>7</v>
      </c>
      <c r="H2220" s="2" t="s">
        <v>4364</v>
      </c>
      <c r="I2220" s="2">
        <v>2023</v>
      </c>
      <c r="J2220" s="2" t="s">
        <v>1519</v>
      </c>
      <c r="K2220" s="2" t="s">
        <v>563</v>
      </c>
      <c r="L2220" s="2" t="s">
        <v>564</v>
      </c>
      <c r="M2220" s="2" t="s">
        <v>65</v>
      </c>
      <c r="N2220" s="2" t="s">
        <v>385</v>
      </c>
      <c r="O2220" s="2" t="s">
        <v>565</v>
      </c>
      <c r="P2220" s="2">
        <v>2</v>
      </c>
      <c r="Q2220" s="2">
        <v>599</v>
      </c>
      <c r="R2220" s="2">
        <v>1198</v>
      </c>
      <c r="S2220" s="2">
        <v>10</v>
      </c>
      <c r="T2220" s="2">
        <v>119.8</v>
      </c>
      <c r="U2220" s="2"/>
      <c r="V2220" s="2">
        <v>1078.2</v>
      </c>
      <c r="W2220" s="2">
        <v>28</v>
      </c>
      <c r="X2220" s="2">
        <v>235.86</v>
      </c>
      <c r="Y2220" s="2">
        <v>1078.2</v>
      </c>
      <c r="Z2220" s="2" t="s">
        <v>68</v>
      </c>
      <c r="AA2220" s="2" t="s">
        <v>44</v>
      </c>
      <c r="AB2220" s="2" t="s">
        <v>45</v>
      </c>
      <c r="AC2220" s="2">
        <v>1</v>
      </c>
      <c r="AD2220" s="2" t="s">
        <v>4500</v>
      </c>
      <c r="AE2220" s="2" t="s">
        <v>47</v>
      </c>
    </row>
    <row r="2221" spans="1:31" x14ac:dyDescent="0.25">
      <c r="A2221" t="s">
        <v>4613</v>
      </c>
      <c r="B2221" t="s">
        <v>4459</v>
      </c>
      <c r="C2221" t="s">
        <v>2889</v>
      </c>
      <c r="D2221" t="s">
        <v>276</v>
      </c>
      <c r="E2221">
        <v>28</v>
      </c>
      <c r="F2221" t="s">
        <v>4363</v>
      </c>
      <c r="G2221">
        <v>7</v>
      </c>
      <c r="H2221" t="s">
        <v>4364</v>
      </c>
      <c r="I2221">
        <v>2023</v>
      </c>
      <c r="J2221" t="s">
        <v>675</v>
      </c>
      <c r="K2221" t="s">
        <v>365</v>
      </c>
      <c r="L2221" t="s">
        <v>366</v>
      </c>
      <c r="M2221" t="s">
        <v>85</v>
      </c>
      <c r="N2221" t="s">
        <v>94</v>
      </c>
      <c r="O2221" t="s">
        <v>367</v>
      </c>
      <c r="P2221">
        <v>2</v>
      </c>
      <c r="Q2221">
        <v>4999</v>
      </c>
      <c r="R2221">
        <v>9998</v>
      </c>
      <c r="S2221">
        <v>15</v>
      </c>
      <c r="T2221">
        <v>1499.7</v>
      </c>
      <c r="V2221">
        <v>8498.2999999999993</v>
      </c>
      <c r="W2221">
        <v>18</v>
      </c>
      <c r="X2221">
        <v>1296.3499999999999</v>
      </c>
      <c r="Y2221">
        <v>8498.2999999999993</v>
      </c>
      <c r="Z2221" t="s">
        <v>119</v>
      </c>
      <c r="AA2221" t="s">
        <v>44</v>
      </c>
      <c r="AB2221" t="s">
        <v>69</v>
      </c>
      <c r="AC2221">
        <v>1</v>
      </c>
      <c r="AD2221" t="s">
        <v>4500</v>
      </c>
      <c r="AE2221" t="s">
        <v>59</v>
      </c>
    </row>
    <row r="2222" spans="1:31" x14ac:dyDescent="0.25">
      <c r="A2222" s="2" t="s">
        <v>4614</v>
      </c>
      <c r="B2222" s="2" t="s">
        <v>4459</v>
      </c>
      <c r="C2222" s="2" t="s">
        <v>2131</v>
      </c>
      <c r="D2222" s="2" t="s">
        <v>276</v>
      </c>
      <c r="E2222" s="2">
        <v>28</v>
      </c>
      <c r="F2222" s="2" t="s">
        <v>4363</v>
      </c>
      <c r="G2222" s="2">
        <v>7</v>
      </c>
      <c r="H2222" s="2" t="s">
        <v>4364</v>
      </c>
      <c r="I2222" s="2">
        <v>2023</v>
      </c>
      <c r="J2222" s="2" t="s">
        <v>2182</v>
      </c>
      <c r="K2222" s="2" t="s">
        <v>323</v>
      </c>
      <c r="L2222" s="2" t="s">
        <v>324</v>
      </c>
      <c r="M2222" s="2" t="s">
        <v>325</v>
      </c>
      <c r="N2222" s="2" t="s">
        <v>326</v>
      </c>
      <c r="O2222" s="2" t="s">
        <v>327</v>
      </c>
      <c r="P2222" s="2">
        <v>3</v>
      </c>
      <c r="Q2222" s="2">
        <v>599</v>
      </c>
      <c r="R2222" s="2">
        <v>1797</v>
      </c>
      <c r="S2222" s="2">
        <v>5</v>
      </c>
      <c r="T2222" s="2">
        <v>89.85</v>
      </c>
      <c r="U2222" s="2"/>
      <c r="V2222" s="2">
        <v>1707.15</v>
      </c>
      <c r="W2222" s="2">
        <v>18</v>
      </c>
      <c r="X2222" s="2">
        <v>260.41000000000003</v>
      </c>
      <c r="Y2222" s="2">
        <v>1707.15</v>
      </c>
      <c r="Z2222" s="2" t="s">
        <v>68</v>
      </c>
      <c r="AA2222" s="2" t="s">
        <v>44</v>
      </c>
      <c r="AB2222" s="2" t="s">
        <v>69</v>
      </c>
      <c r="AC2222" s="2">
        <v>4</v>
      </c>
      <c r="AD2222" s="2" t="s">
        <v>4488</v>
      </c>
      <c r="AE2222" s="2" t="s">
        <v>47</v>
      </c>
    </row>
    <row r="2223" spans="1:31" x14ac:dyDescent="0.25">
      <c r="A2223" t="s">
        <v>4615</v>
      </c>
      <c r="B2223" t="s">
        <v>4500</v>
      </c>
      <c r="C2223" t="s">
        <v>1216</v>
      </c>
      <c r="D2223" t="s">
        <v>318</v>
      </c>
      <c r="E2223">
        <v>28</v>
      </c>
      <c r="F2223" t="s">
        <v>4363</v>
      </c>
      <c r="G2223">
        <v>7</v>
      </c>
      <c r="H2223" t="s">
        <v>4364</v>
      </c>
      <c r="I2223">
        <v>2023</v>
      </c>
      <c r="J2223" t="s">
        <v>3212</v>
      </c>
      <c r="K2223" t="s">
        <v>257</v>
      </c>
      <c r="L2223" t="s">
        <v>258</v>
      </c>
      <c r="M2223" t="s">
        <v>40</v>
      </c>
      <c r="N2223" t="s">
        <v>259</v>
      </c>
      <c r="O2223" t="s">
        <v>260</v>
      </c>
      <c r="P2223">
        <v>2</v>
      </c>
      <c r="Q2223">
        <v>5999</v>
      </c>
      <c r="R2223">
        <v>11998</v>
      </c>
      <c r="S2223">
        <v>15</v>
      </c>
      <c r="T2223">
        <v>1799.7</v>
      </c>
      <c r="V2223">
        <v>10198.299999999999</v>
      </c>
      <c r="W2223">
        <v>5</v>
      </c>
      <c r="X2223">
        <v>485.63</v>
      </c>
      <c r="Y2223">
        <v>10198.299999999999</v>
      </c>
      <c r="Z2223" t="s">
        <v>68</v>
      </c>
      <c r="AA2223" t="s">
        <v>44</v>
      </c>
      <c r="AB2223" t="s">
        <v>69</v>
      </c>
      <c r="AC2223">
        <v>1</v>
      </c>
      <c r="AD2223" t="s">
        <v>4448</v>
      </c>
      <c r="AE2223" t="s">
        <v>47</v>
      </c>
    </row>
    <row r="2224" spans="1:31" x14ac:dyDescent="0.25">
      <c r="A2224" s="2" t="s">
        <v>4616</v>
      </c>
      <c r="B2224" s="2" t="s">
        <v>4500</v>
      </c>
      <c r="C2224" s="2" t="s">
        <v>1637</v>
      </c>
      <c r="D2224" s="2" t="s">
        <v>318</v>
      </c>
      <c r="E2224" s="2">
        <v>28</v>
      </c>
      <c r="F2224" s="2" t="s">
        <v>4363</v>
      </c>
      <c r="G2224" s="2">
        <v>7</v>
      </c>
      <c r="H2224" s="2" t="s">
        <v>4364</v>
      </c>
      <c r="I2224" s="2">
        <v>2023</v>
      </c>
      <c r="J2224" s="2" t="s">
        <v>3710</v>
      </c>
      <c r="K2224" s="2" t="s">
        <v>399</v>
      </c>
      <c r="L2224" s="2" t="s">
        <v>400</v>
      </c>
      <c r="M2224" s="2" t="s">
        <v>40</v>
      </c>
      <c r="N2224" s="2" t="s">
        <v>259</v>
      </c>
      <c r="O2224" s="2" t="s">
        <v>401</v>
      </c>
      <c r="P2224" s="2">
        <v>1</v>
      </c>
      <c r="Q2224" s="2">
        <v>13995</v>
      </c>
      <c r="R2224" s="2">
        <v>13995</v>
      </c>
      <c r="S2224" s="2">
        <v>25</v>
      </c>
      <c r="T2224" s="2">
        <v>3498.75</v>
      </c>
      <c r="U2224" s="2" t="s">
        <v>608</v>
      </c>
      <c r="V2224" s="2">
        <v>10496.25</v>
      </c>
      <c r="W2224" s="2">
        <v>28</v>
      </c>
      <c r="X2224" s="2">
        <v>2296.0500000000002</v>
      </c>
      <c r="Y2224" s="2">
        <v>10496.25</v>
      </c>
      <c r="Z2224" s="2" t="s">
        <v>119</v>
      </c>
      <c r="AA2224" s="2" t="s">
        <v>44</v>
      </c>
      <c r="AB2224" s="2" t="s">
        <v>96</v>
      </c>
      <c r="AC2224" s="2">
        <v>2</v>
      </c>
      <c r="AD2224" s="2" t="s">
        <v>4490</v>
      </c>
      <c r="AE2224" s="2" t="s">
        <v>47</v>
      </c>
    </row>
    <row r="2225" spans="1:31" x14ac:dyDescent="0.25">
      <c r="A2225" t="s">
        <v>4617</v>
      </c>
      <c r="B2225" t="s">
        <v>4500</v>
      </c>
      <c r="C2225" t="s">
        <v>2583</v>
      </c>
      <c r="D2225" t="s">
        <v>318</v>
      </c>
      <c r="E2225">
        <v>28</v>
      </c>
      <c r="F2225" t="s">
        <v>4363</v>
      </c>
      <c r="G2225">
        <v>7</v>
      </c>
      <c r="H2225" t="s">
        <v>4364</v>
      </c>
      <c r="I2225">
        <v>2023</v>
      </c>
      <c r="J2225" t="s">
        <v>4618</v>
      </c>
      <c r="K2225" t="s">
        <v>208</v>
      </c>
      <c r="L2225" t="s">
        <v>209</v>
      </c>
      <c r="M2225" t="s">
        <v>189</v>
      </c>
      <c r="N2225" t="s">
        <v>210</v>
      </c>
      <c r="O2225" t="s">
        <v>211</v>
      </c>
      <c r="P2225">
        <v>2</v>
      </c>
      <c r="Q2225">
        <v>2799</v>
      </c>
      <c r="R2225">
        <v>5598</v>
      </c>
      <c r="S2225">
        <v>0</v>
      </c>
      <c r="T2225">
        <v>0</v>
      </c>
      <c r="V2225">
        <v>5598</v>
      </c>
      <c r="W2225">
        <v>12</v>
      </c>
      <c r="X2225">
        <v>599.79</v>
      </c>
      <c r="Y2225">
        <v>5598</v>
      </c>
      <c r="Z2225" t="s">
        <v>192</v>
      </c>
      <c r="AA2225" t="s">
        <v>44</v>
      </c>
      <c r="AB2225" t="s">
        <v>69</v>
      </c>
      <c r="AC2225">
        <v>3</v>
      </c>
      <c r="AD2225" t="s">
        <v>4488</v>
      </c>
      <c r="AE2225" t="s">
        <v>59</v>
      </c>
    </row>
    <row r="2226" spans="1:31" x14ac:dyDescent="0.25">
      <c r="A2226" s="2" t="s">
        <v>4619</v>
      </c>
      <c r="B2226" s="2" t="s">
        <v>4500</v>
      </c>
      <c r="C2226" s="2" t="s">
        <v>4620</v>
      </c>
      <c r="D2226" s="2" t="s">
        <v>318</v>
      </c>
      <c r="E2226" s="2">
        <v>28</v>
      </c>
      <c r="F2226" s="2" t="s">
        <v>4363</v>
      </c>
      <c r="G2226" s="2">
        <v>7</v>
      </c>
      <c r="H2226" s="2" t="s">
        <v>4364</v>
      </c>
      <c r="I2226" s="2">
        <v>2023</v>
      </c>
      <c r="J2226" s="2" t="s">
        <v>2161</v>
      </c>
      <c r="K2226" s="2" t="s">
        <v>477</v>
      </c>
      <c r="L2226" s="2" t="s">
        <v>478</v>
      </c>
      <c r="M2226" s="2" t="s">
        <v>65</v>
      </c>
      <c r="N2226" s="2" t="s">
        <v>103</v>
      </c>
      <c r="O2226" s="2" t="s">
        <v>479</v>
      </c>
      <c r="P2226" s="2">
        <v>2</v>
      </c>
      <c r="Q2226" s="2">
        <v>699</v>
      </c>
      <c r="R2226" s="2">
        <v>1398</v>
      </c>
      <c r="S2226" s="2">
        <v>0</v>
      </c>
      <c r="T2226" s="2">
        <v>0</v>
      </c>
      <c r="U2226" s="2"/>
      <c r="V2226" s="2">
        <v>1398</v>
      </c>
      <c r="W2226" s="2">
        <v>18</v>
      </c>
      <c r="X2226" s="2">
        <v>213.25</v>
      </c>
      <c r="Y2226" s="2">
        <v>1398</v>
      </c>
      <c r="Z2226" s="2" t="s">
        <v>192</v>
      </c>
      <c r="AA2226" s="2" t="s">
        <v>44</v>
      </c>
      <c r="AB2226" s="2" t="s">
        <v>69</v>
      </c>
      <c r="AC2226" s="2">
        <v>5</v>
      </c>
      <c r="AD2226" s="2" t="s">
        <v>4547</v>
      </c>
      <c r="AE2226" s="2" t="s">
        <v>47</v>
      </c>
    </row>
    <row r="2227" spans="1:31" x14ac:dyDescent="0.25">
      <c r="A2227" t="s">
        <v>4621</v>
      </c>
      <c r="B2227" t="s">
        <v>4500</v>
      </c>
      <c r="C2227" t="s">
        <v>1798</v>
      </c>
      <c r="D2227" t="s">
        <v>318</v>
      </c>
      <c r="E2227">
        <v>28</v>
      </c>
      <c r="F2227" t="s">
        <v>4363</v>
      </c>
      <c r="G2227">
        <v>7</v>
      </c>
      <c r="H2227" t="s">
        <v>4364</v>
      </c>
      <c r="I2227">
        <v>2023</v>
      </c>
      <c r="J2227" t="s">
        <v>1172</v>
      </c>
      <c r="K2227" t="s">
        <v>506</v>
      </c>
      <c r="L2227" t="s">
        <v>507</v>
      </c>
      <c r="M2227" t="s">
        <v>85</v>
      </c>
      <c r="N2227" t="s">
        <v>94</v>
      </c>
      <c r="O2227" t="s">
        <v>508</v>
      </c>
      <c r="P2227">
        <v>3</v>
      </c>
      <c r="Q2227">
        <v>3299</v>
      </c>
      <c r="R2227">
        <v>9897</v>
      </c>
      <c r="S2227">
        <v>5</v>
      </c>
      <c r="T2227">
        <v>494.85</v>
      </c>
      <c r="V2227">
        <v>9402.15</v>
      </c>
      <c r="W2227">
        <v>28</v>
      </c>
      <c r="X2227">
        <v>2056.7199999999998</v>
      </c>
      <c r="Y2227">
        <v>9402.15</v>
      </c>
      <c r="Z2227" t="s">
        <v>68</v>
      </c>
      <c r="AA2227" t="s">
        <v>147</v>
      </c>
      <c r="AB2227" t="s">
        <v>45</v>
      </c>
      <c r="AC2227">
        <v>0</v>
      </c>
      <c r="AE2227" t="s">
        <v>47</v>
      </c>
    </row>
    <row r="2228" spans="1:31" x14ac:dyDescent="0.25">
      <c r="A2228" s="2" t="s">
        <v>4622</v>
      </c>
      <c r="B2228" s="2" t="s">
        <v>4500</v>
      </c>
      <c r="C2228" s="2" t="s">
        <v>4266</v>
      </c>
      <c r="D2228" s="2" t="s">
        <v>318</v>
      </c>
      <c r="E2228" s="2">
        <v>28</v>
      </c>
      <c r="F2228" s="2" t="s">
        <v>4363</v>
      </c>
      <c r="G2228" s="2">
        <v>7</v>
      </c>
      <c r="H2228" s="2" t="s">
        <v>4364</v>
      </c>
      <c r="I2228" s="2">
        <v>2023</v>
      </c>
      <c r="J2228" s="2" t="s">
        <v>461</v>
      </c>
      <c r="K2228" s="2" t="s">
        <v>265</v>
      </c>
      <c r="L2228" s="2" t="s">
        <v>266</v>
      </c>
      <c r="M2228" s="2" t="s">
        <v>85</v>
      </c>
      <c r="N2228" s="2" t="s">
        <v>86</v>
      </c>
      <c r="O2228" s="2" t="s">
        <v>267</v>
      </c>
      <c r="P2228" s="2">
        <v>4</v>
      </c>
      <c r="Q2228" s="2">
        <v>1799</v>
      </c>
      <c r="R2228" s="2">
        <v>7196</v>
      </c>
      <c r="S2228" s="2">
        <v>0</v>
      </c>
      <c r="T2228" s="2">
        <v>0</v>
      </c>
      <c r="U2228" s="2"/>
      <c r="V2228" s="2">
        <v>7196</v>
      </c>
      <c r="W2228" s="2">
        <v>12</v>
      </c>
      <c r="X2228" s="2">
        <v>771</v>
      </c>
      <c r="Y2228" s="2">
        <v>7196</v>
      </c>
      <c r="Z2228" s="2" t="s">
        <v>68</v>
      </c>
      <c r="AA2228" s="2" t="s">
        <v>44</v>
      </c>
      <c r="AB2228" s="2" t="s">
        <v>69</v>
      </c>
      <c r="AC2228" s="2">
        <v>6</v>
      </c>
      <c r="AD2228" s="2" t="s">
        <v>4608</v>
      </c>
      <c r="AE2228" s="2" t="s">
        <v>47</v>
      </c>
    </row>
    <row r="2229" spans="1:31" x14ac:dyDescent="0.25">
      <c r="A2229" t="s">
        <v>4623</v>
      </c>
      <c r="B2229" t="s">
        <v>4500</v>
      </c>
      <c r="C2229" t="s">
        <v>4624</v>
      </c>
      <c r="D2229" t="s">
        <v>318</v>
      </c>
      <c r="E2229">
        <v>28</v>
      </c>
      <c r="F2229" t="s">
        <v>4363</v>
      </c>
      <c r="G2229">
        <v>7</v>
      </c>
      <c r="H2229" t="s">
        <v>4364</v>
      </c>
      <c r="I2229">
        <v>2023</v>
      </c>
      <c r="J2229" t="s">
        <v>2625</v>
      </c>
      <c r="K2229" t="s">
        <v>38</v>
      </c>
      <c r="L2229" t="s">
        <v>39</v>
      </c>
      <c r="M2229" t="s">
        <v>40</v>
      </c>
      <c r="N2229" t="s">
        <v>41</v>
      </c>
      <c r="O2229" t="s">
        <v>42</v>
      </c>
      <c r="P2229">
        <v>1</v>
      </c>
      <c r="Q2229">
        <v>4499</v>
      </c>
      <c r="R2229">
        <v>4499</v>
      </c>
      <c r="S2229">
        <v>10</v>
      </c>
      <c r="T2229">
        <v>449.9</v>
      </c>
      <c r="V2229">
        <v>4049.1</v>
      </c>
      <c r="W2229">
        <v>5</v>
      </c>
      <c r="X2229">
        <v>192.81</v>
      </c>
      <c r="Y2229">
        <v>4049.1</v>
      </c>
      <c r="Z2229" t="s">
        <v>119</v>
      </c>
      <c r="AA2229" t="s">
        <v>44</v>
      </c>
      <c r="AB2229" t="s">
        <v>69</v>
      </c>
      <c r="AC2229">
        <v>1</v>
      </c>
      <c r="AD2229" t="s">
        <v>4448</v>
      </c>
      <c r="AE2229" t="s">
        <v>47</v>
      </c>
    </row>
    <row r="2230" spans="1:31" x14ac:dyDescent="0.25">
      <c r="A2230" s="2" t="s">
        <v>4625</v>
      </c>
      <c r="B2230" s="2" t="s">
        <v>4500</v>
      </c>
      <c r="C2230" s="2" t="s">
        <v>3118</v>
      </c>
      <c r="D2230" s="2" t="s">
        <v>318</v>
      </c>
      <c r="E2230" s="2">
        <v>28</v>
      </c>
      <c r="F2230" s="2" t="s">
        <v>4363</v>
      </c>
      <c r="G2230" s="2">
        <v>7</v>
      </c>
      <c r="H2230" s="2" t="s">
        <v>4364</v>
      </c>
      <c r="I2230" s="2">
        <v>2023</v>
      </c>
      <c r="J2230" s="2" t="s">
        <v>2194</v>
      </c>
      <c r="K2230" s="2" t="s">
        <v>244</v>
      </c>
      <c r="L2230" s="2" t="s">
        <v>245</v>
      </c>
      <c r="M2230" s="2" t="s">
        <v>53</v>
      </c>
      <c r="N2230" s="2" t="s">
        <v>246</v>
      </c>
      <c r="O2230" s="2" t="s">
        <v>77</v>
      </c>
      <c r="P2230" s="2">
        <v>1</v>
      </c>
      <c r="Q2230" s="2">
        <v>1299</v>
      </c>
      <c r="R2230" s="2">
        <v>1299</v>
      </c>
      <c r="S2230" s="2">
        <v>25</v>
      </c>
      <c r="T2230" s="2">
        <v>324.75</v>
      </c>
      <c r="U2230" s="2" t="s">
        <v>473</v>
      </c>
      <c r="V2230" s="2">
        <v>974.25</v>
      </c>
      <c r="W2230" s="2">
        <v>28</v>
      </c>
      <c r="X2230" s="2">
        <v>213.12</v>
      </c>
      <c r="Y2230" s="2">
        <v>974.25</v>
      </c>
      <c r="Z2230" s="2" t="s">
        <v>57</v>
      </c>
      <c r="AA2230" s="2" t="s">
        <v>44</v>
      </c>
      <c r="AB2230" s="2" t="s">
        <v>96</v>
      </c>
      <c r="AC2230" s="2">
        <v>7</v>
      </c>
      <c r="AD2230" s="2" t="s">
        <v>4575</v>
      </c>
      <c r="AE2230" s="2" t="s">
        <v>59</v>
      </c>
    </row>
    <row r="2231" spans="1:31" x14ac:dyDescent="0.25">
      <c r="A2231" t="s">
        <v>4626</v>
      </c>
      <c r="B2231" t="s">
        <v>4500</v>
      </c>
      <c r="C2231" t="s">
        <v>2589</v>
      </c>
      <c r="D2231" t="s">
        <v>318</v>
      </c>
      <c r="E2231">
        <v>28</v>
      </c>
      <c r="F2231" t="s">
        <v>4363</v>
      </c>
      <c r="G2231">
        <v>7</v>
      </c>
      <c r="H2231" t="s">
        <v>4364</v>
      </c>
      <c r="I2231">
        <v>2023</v>
      </c>
      <c r="J2231" t="s">
        <v>3119</v>
      </c>
      <c r="K2231" t="s">
        <v>233</v>
      </c>
      <c r="L2231" t="s">
        <v>234</v>
      </c>
      <c r="M2231" t="s">
        <v>40</v>
      </c>
      <c r="N2231" t="s">
        <v>41</v>
      </c>
      <c r="O2231" t="s">
        <v>211</v>
      </c>
      <c r="P2231">
        <v>5</v>
      </c>
      <c r="Q2231">
        <v>13999</v>
      </c>
      <c r="R2231">
        <v>69995</v>
      </c>
      <c r="S2231">
        <v>25</v>
      </c>
      <c r="T2231">
        <v>17498.75</v>
      </c>
      <c r="U2231" t="s">
        <v>216</v>
      </c>
      <c r="V2231">
        <v>52496.25</v>
      </c>
      <c r="W2231">
        <v>12</v>
      </c>
      <c r="X2231">
        <v>5624.6</v>
      </c>
      <c r="Y2231">
        <v>52496.25</v>
      </c>
      <c r="Z2231" t="s">
        <v>192</v>
      </c>
      <c r="AA2231" t="s">
        <v>44</v>
      </c>
      <c r="AB2231" t="s">
        <v>69</v>
      </c>
      <c r="AC2231">
        <v>4</v>
      </c>
      <c r="AD2231" t="s">
        <v>4562</v>
      </c>
      <c r="AE2231" t="s">
        <v>59</v>
      </c>
    </row>
    <row r="2232" spans="1:31" x14ac:dyDescent="0.25">
      <c r="A2232" s="2" t="s">
        <v>4627</v>
      </c>
      <c r="B2232" s="2" t="s">
        <v>4500</v>
      </c>
      <c r="C2232" s="2" t="s">
        <v>4628</v>
      </c>
      <c r="D2232" s="2" t="s">
        <v>318</v>
      </c>
      <c r="E2232" s="2">
        <v>28</v>
      </c>
      <c r="F2232" s="2" t="s">
        <v>4363</v>
      </c>
      <c r="G2232" s="2">
        <v>7</v>
      </c>
      <c r="H2232" s="2" t="s">
        <v>4364</v>
      </c>
      <c r="I2232" s="2">
        <v>2023</v>
      </c>
      <c r="J2232" s="2" t="s">
        <v>2196</v>
      </c>
      <c r="K2232" s="2" t="s">
        <v>512</v>
      </c>
      <c r="L2232" s="2" t="s">
        <v>513</v>
      </c>
      <c r="M2232" s="2" t="s">
        <v>53</v>
      </c>
      <c r="N2232" s="2" t="s">
        <v>76</v>
      </c>
      <c r="O2232" s="2" t="s">
        <v>514</v>
      </c>
      <c r="P2232" s="2">
        <v>2</v>
      </c>
      <c r="Q2232" s="2">
        <v>2999</v>
      </c>
      <c r="R2232" s="2">
        <v>5998</v>
      </c>
      <c r="S2232" s="2">
        <v>0</v>
      </c>
      <c r="T2232" s="2">
        <v>0</v>
      </c>
      <c r="U2232" s="2"/>
      <c r="V2232" s="2">
        <v>5998</v>
      </c>
      <c r="W2232" s="2">
        <v>18</v>
      </c>
      <c r="X2232" s="2">
        <v>914.95</v>
      </c>
      <c r="Y2232" s="2">
        <v>5998</v>
      </c>
      <c r="Z2232" s="2" t="s">
        <v>68</v>
      </c>
      <c r="AA2232" s="2" t="s">
        <v>105</v>
      </c>
      <c r="AB2232" s="2" t="s">
        <v>45</v>
      </c>
      <c r="AC2232" s="2">
        <v>8</v>
      </c>
      <c r="AD2232" s="2" t="s">
        <v>4629</v>
      </c>
      <c r="AE2232" s="2" t="s">
        <v>47</v>
      </c>
    </row>
    <row r="2233" spans="1:31" x14ac:dyDescent="0.25">
      <c r="A2233" t="s">
        <v>4630</v>
      </c>
      <c r="B2233" t="s">
        <v>4500</v>
      </c>
      <c r="C2233" t="s">
        <v>2736</v>
      </c>
      <c r="D2233" t="s">
        <v>318</v>
      </c>
      <c r="E2233">
        <v>28</v>
      </c>
      <c r="F2233" t="s">
        <v>4363</v>
      </c>
      <c r="G2233">
        <v>7</v>
      </c>
      <c r="H2233" t="s">
        <v>4364</v>
      </c>
      <c r="I2233">
        <v>2023</v>
      </c>
      <c r="J2233" t="s">
        <v>4631</v>
      </c>
      <c r="K2233" t="s">
        <v>300</v>
      </c>
      <c r="L2233" t="s">
        <v>301</v>
      </c>
      <c r="M2233" t="s">
        <v>65</v>
      </c>
      <c r="N2233" t="s">
        <v>66</v>
      </c>
      <c r="O2233" t="s">
        <v>302</v>
      </c>
      <c r="P2233">
        <v>2</v>
      </c>
      <c r="Q2233">
        <v>399</v>
      </c>
      <c r="R2233">
        <v>798</v>
      </c>
      <c r="S2233">
        <v>0</v>
      </c>
      <c r="T2233">
        <v>0</v>
      </c>
      <c r="V2233">
        <v>798</v>
      </c>
      <c r="W2233">
        <v>5</v>
      </c>
      <c r="X2233">
        <v>38</v>
      </c>
      <c r="Y2233">
        <v>798</v>
      </c>
      <c r="Z2233" t="s">
        <v>43</v>
      </c>
      <c r="AA2233" t="s">
        <v>44</v>
      </c>
      <c r="AB2233" t="s">
        <v>69</v>
      </c>
      <c r="AC2233">
        <v>1</v>
      </c>
      <c r="AD2233" t="s">
        <v>4448</v>
      </c>
      <c r="AE2233" t="s">
        <v>47</v>
      </c>
    </row>
    <row r="2234" spans="1:31" x14ac:dyDescent="0.25">
      <c r="A2234" s="2" t="s">
        <v>4632</v>
      </c>
      <c r="B2234" s="2" t="s">
        <v>4500</v>
      </c>
      <c r="C2234" s="2" t="s">
        <v>2904</v>
      </c>
      <c r="D2234" s="2" t="s">
        <v>318</v>
      </c>
      <c r="E2234" s="2">
        <v>28</v>
      </c>
      <c r="F2234" s="2" t="s">
        <v>4363</v>
      </c>
      <c r="G2234" s="2">
        <v>7</v>
      </c>
      <c r="H2234" s="2" t="s">
        <v>4364</v>
      </c>
      <c r="I2234" s="2">
        <v>2023</v>
      </c>
      <c r="J2234" s="2" t="s">
        <v>1740</v>
      </c>
      <c r="K2234" s="2" t="s">
        <v>506</v>
      </c>
      <c r="L2234" s="2" t="s">
        <v>507</v>
      </c>
      <c r="M2234" s="2" t="s">
        <v>85</v>
      </c>
      <c r="N2234" s="2" t="s">
        <v>94</v>
      </c>
      <c r="O2234" s="2" t="s">
        <v>508</v>
      </c>
      <c r="P2234" s="2">
        <v>3</v>
      </c>
      <c r="Q2234" s="2">
        <v>3299</v>
      </c>
      <c r="R2234" s="2">
        <v>9897</v>
      </c>
      <c r="S2234" s="2">
        <v>10</v>
      </c>
      <c r="T2234" s="2">
        <v>989.7</v>
      </c>
      <c r="U2234" s="2"/>
      <c r="V2234" s="2">
        <v>8907.2999999999993</v>
      </c>
      <c r="W2234" s="2">
        <v>28</v>
      </c>
      <c r="X2234" s="2">
        <v>1948.47</v>
      </c>
      <c r="Y2234" s="2">
        <v>8907.2999999999993</v>
      </c>
      <c r="Z2234" s="2" t="s">
        <v>119</v>
      </c>
      <c r="AA2234" s="2" t="s">
        <v>44</v>
      </c>
      <c r="AB2234" s="2" t="s">
        <v>69</v>
      </c>
      <c r="AC2234" s="2">
        <v>4</v>
      </c>
      <c r="AD2234" s="2" t="s">
        <v>4562</v>
      </c>
      <c r="AE2234" s="2" t="s">
        <v>47</v>
      </c>
    </row>
    <row r="2235" spans="1:31" x14ac:dyDescent="0.25">
      <c r="A2235" t="s">
        <v>4633</v>
      </c>
      <c r="B2235" t="s">
        <v>4500</v>
      </c>
      <c r="C2235" t="s">
        <v>2720</v>
      </c>
      <c r="D2235" t="s">
        <v>318</v>
      </c>
      <c r="E2235">
        <v>28</v>
      </c>
      <c r="F2235" t="s">
        <v>4363</v>
      </c>
      <c r="G2235">
        <v>7</v>
      </c>
      <c r="H2235" t="s">
        <v>4364</v>
      </c>
      <c r="I2235">
        <v>2023</v>
      </c>
      <c r="J2235" t="s">
        <v>1867</v>
      </c>
      <c r="K2235" t="s">
        <v>345</v>
      </c>
      <c r="L2235" t="s">
        <v>346</v>
      </c>
      <c r="M2235" t="s">
        <v>189</v>
      </c>
      <c r="N2235" t="s">
        <v>347</v>
      </c>
      <c r="O2235" t="s">
        <v>348</v>
      </c>
      <c r="P2235">
        <v>2</v>
      </c>
      <c r="Q2235">
        <v>6499</v>
      </c>
      <c r="R2235">
        <v>12998</v>
      </c>
      <c r="S2235">
        <v>5</v>
      </c>
      <c r="T2235">
        <v>649.9</v>
      </c>
      <c r="V2235">
        <v>12348.1</v>
      </c>
      <c r="W2235">
        <v>5</v>
      </c>
      <c r="X2235">
        <v>588</v>
      </c>
      <c r="Y2235">
        <v>12348.1</v>
      </c>
      <c r="Z2235" t="s">
        <v>119</v>
      </c>
      <c r="AA2235" t="s">
        <v>44</v>
      </c>
      <c r="AB2235" t="s">
        <v>96</v>
      </c>
      <c r="AC2235">
        <v>5</v>
      </c>
      <c r="AD2235" t="s">
        <v>4547</v>
      </c>
      <c r="AE2235" t="s">
        <v>47</v>
      </c>
    </row>
    <row r="2236" spans="1:31" x14ac:dyDescent="0.25">
      <c r="A2236" s="2" t="s">
        <v>4634</v>
      </c>
      <c r="B2236" s="2" t="s">
        <v>4500</v>
      </c>
      <c r="C2236" s="2" t="s">
        <v>1614</v>
      </c>
      <c r="D2236" s="2" t="s">
        <v>318</v>
      </c>
      <c r="E2236" s="2">
        <v>28</v>
      </c>
      <c r="F2236" s="2" t="s">
        <v>4363</v>
      </c>
      <c r="G2236" s="2">
        <v>7</v>
      </c>
      <c r="H2236" s="2" t="s">
        <v>4364</v>
      </c>
      <c r="I2236" s="2">
        <v>2023</v>
      </c>
      <c r="J2236" s="2" t="s">
        <v>4635</v>
      </c>
      <c r="K2236" s="2" t="s">
        <v>452</v>
      </c>
      <c r="L2236" s="2" t="s">
        <v>453</v>
      </c>
      <c r="M2236" s="2" t="s">
        <v>53</v>
      </c>
      <c r="N2236" s="2" t="s">
        <v>246</v>
      </c>
      <c r="O2236" s="2" t="s">
        <v>77</v>
      </c>
      <c r="P2236" s="2">
        <v>3</v>
      </c>
      <c r="Q2236" s="2">
        <v>1999</v>
      </c>
      <c r="R2236" s="2">
        <v>5997</v>
      </c>
      <c r="S2236" s="2">
        <v>10</v>
      </c>
      <c r="T2236" s="2">
        <v>599.70000000000005</v>
      </c>
      <c r="U2236" s="2"/>
      <c r="V2236" s="2">
        <v>5397.3</v>
      </c>
      <c r="W2236" s="2">
        <v>12</v>
      </c>
      <c r="X2236" s="2">
        <v>578.28</v>
      </c>
      <c r="Y2236" s="2">
        <v>5397.3</v>
      </c>
      <c r="Z2236" s="2" t="s">
        <v>68</v>
      </c>
      <c r="AA2236" s="2" t="s">
        <v>44</v>
      </c>
      <c r="AB2236" s="2" t="s">
        <v>45</v>
      </c>
      <c r="AC2236" s="2">
        <v>4</v>
      </c>
      <c r="AD2236" s="2" t="s">
        <v>4562</v>
      </c>
      <c r="AE2236" s="2" t="s">
        <v>47</v>
      </c>
    </row>
    <row r="2237" spans="1:31" x14ac:dyDescent="0.25">
      <c r="A2237" t="s">
        <v>4636</v>
      </c>
      <c r="B2237" t="s">
        <v>4448</v>
      </c>
      <c r="C2237" t="s">
        <v>4637</v>
      </c>
      <c r="D2237" t="s">
        <v>374</v>
      </c>
      <c r="E2237">
        <v>28</v>
      </c>
      <c r="F2237" t="s">
        <v>4363</v>
      </c>
      <c r="G2237">
        <v>7</v>
      </c>
      <c r="H2237" t="s">
        <v>4364</v>
      </c>
      <c r="I2237">
        <v>2023</v>
      </c>
      <c r="J2237" t="s">
        <v>1049</v>
      </c>
      <c r="K2237" t="s">
        <v>238</v>
      </c>
      <c r="L2237" t="s">
        <v>239</v>
      </c>
      <c r="M2237" t="s">
        <v>53</v>
      </c>
      <c r="N2237" t="s">
        <v>111</v>
      </c>
      <c r="O2237" t="s">
        <v>240</v>
      </c>
      <c r="P2237">
        <v>1</v>
      </c>
      <c r="Q2237">
        <v>19999</v>
      </c>
      <c r="R2237">
        <v>19999</v>
      </c>
      <c r="S2237">
        <v>0</v>
      </c>
      <c r="T2237">
        <v>0</v>
      </c>
      <c r="V2237">
        <v>19999</v>
      </c>
      <c r="W2237">
        <v>28</v>
      </c>
      <c r="X2237">
        <v>4374.78</v>
      </c>
      <c r="Y2237">
        <v>19999</v>
      </c>
      <c r="Z2237" t="s">
        <v>43</v>
      </c>
      <c r="AA2237" t="s">
        <v>44</v>
      </c>
      <c r="AB2237" t="s">
        <v>69</v>
      </c>
      <c r="AC2237">
        <v>4</v>
      </c>
      <c r="AD2237" t="s">
        <v>4547</v>
      </c>
      <c r="AE2237" t="s">
        <v>59</v>
      </c>
    </row>
    <row r="2238" spans="1:31" x14ac:dyDescent="0.25">
      <c r="A2238" s="2" t="s">
        <v>4638</v>
      </c>
      <c r="B2238" s="2" t="s">
        <v>4448</v>
      </c>
      <c r="C2238" s="2" t="s">
        <v>961</v>
      </c>
      <c r="D2238" s="2" t="s">
        <v>374</v>
      </c>
      <c r="E2238" s="2">
        <v>28</v>
      </c>
      <c r="F2238" s="2" t="s">
        <v>4363</v>
      </c>
      <c r="G2238" s="2">
        <v>7</v>
      </c>
      <c r="H2238" s="2" t="s">
        <v>4364</v>
      </c>
      <c r="I2238" s="2">
        <v>2023</v>
      </c>
      <c r="J2238" s="2" t="s">
        <v>3353</v>
      </c>
      <c r="K2238" s="2" t="s">
        <v>418</v>
      </c>
      <c r="L2238" s="2" t="s">
        <v>419</v>
      </c>
      <c r="M2238" s="2" t="s">
        <v>325</v>
      </c>
      <c r="N2238" s="2" t="s">
        <v>326</v>
      </c>
      <c r="O2238" s="2" t="s">
        <v>420</v>
      </c>
      <c r="P2238" s="2">
        <v>2</v>
      </c>
      <c r="Q2238" s="2">
        <v>649</v>
      </c>
      <c r="R2238" s="2">
        <v>1298</v>
      </c>
      <c r="S2238" s="2">
        <v>5</v>
      </c>
      <c r="T2238" s="2">
        <v>64.900000000000006</v>
      </c>
      <c r="U2238" s="2"/>
      <c r="V2238" s="2">
        <v>1233.0999999999999</v>
      </c>
      <c r="W2238" s="2">
        <v>5</v>
      </c>
      <c r="X2238" s="2">
        <v>58.72</v>
      </c>
      <c r="Y2238" s="2">
        <v>1233.0999999999999</v>
      </c>
      <c r="Z2238" s="2" t="s">
        <v>57</v>
      </c>
      <c r="AA2238" s="2" t="s">
        <v>44</v>
      </c>
      <c r="AB2238" s="2" t="s">
        <v>45</v>
      </c>
      <c r="AC2238" s="2">
        <v>4</v>
      </c>
      <c r="AD2238" s="2" t="s">
        <v>4547</v>
      </c>
      <c r="AE2238" s="2" t="s">
        <v>47</v>
      </c>
    </row>
    <row r="2239" spans="1:31" x14ac:dyDescent="0.25">
      <c r="A2239" t="s">
        <v>4639</v>
      </c>
      <c r="B2239" t="s">
        <v>4448</v>
      </c>
      <c r="C2239" t="s">
        <v>4640</v>
      </c>
      <c r="D2239" t="s">
        <v>374</v>
      </c>
      <c r="E2239">
        <v>28</v>
      </c>
      <c r="F2239" t="s">
        <v>4363</v>
      </c>
      <c r="G2239">
        <v>7</v>
      </c>
      <c r="H2239" t="s">
        <v>4364</v>
      </c>
      <c r="I2239">
        <v>2023</v>
      </c>
      <c r="J2239" t="s">
        <v>237</v>
      </c>
      <c r="K2239" t="s">
        <v>83</v>
      </c>
      <c r="L2239" t="s">
        <v>84</v>
      </c>
      <c r="M2239" t="s">
        <v>85</v>
      </c>
      <c r="N2239" t="s">
        <v>86</v>
      </c>
      <c r="O2239" t="s">
        <v>87</v>
      </c>
      <c r="P2239">
        <v>1</v>
      </c>
      <c r="Q2239">
        <v>1499</v>
      </c>
      <c r="R2239">
        <v>1499</v>
      </c>
      <c r="S2239">
        <v>10</v>
      </c>
      <c r="T2239">
        <v>149.9</v>
      </c>
      <c r="V2239">
        <v>1349.1</v>
      </c>
      <c r="W2239">
        <v>12</v>
      </c>
      <c r="X2239">
        <v>144.55000000000001</v>
      </c>
      <c r="Y2239">
        <v>1349.1</v>
      </c>
      <c r="Z2239" t="s">
        <v>68</v>
      </c>
      <c r="AA2239" t="s">
        <v>147</v>
      </c>
      <c r="AB2239" t="s">
        <v>96</v>
      </c>
      <c r="AC2239">
        <v>0</v>
      </c>
      <c r="AE2239" t="s">
        <v>59</v>
      </c>
    </row>
    <row r="2240" spans="1:31" x14ac:dyDescent="0.25">
      <c r="A2240" s="2" t="s">
        <v>4641</v>
      </c>
      <c r="B2240" s="2" t="s">
        <v>4448</v>
      </c>
      <c r="C2240" s="2" t="s">
        <v>3754</v>
      </c>
      <c r="D2240" s="2" t="s">
        <v>374</v>
      </c>
      <c r="E2240" s="2">
        <v>28</v>
      </c>
      <c r="F2240" s="2" t="s">
        <v>4363</v>
      </c>
      <c r="G2240" s="2">
        <v>7</v>
      </c>
      <c r="H2240" s="2" t="s">
        <v>4364</v>
      </c>
      <c r="I2240" s="2">
        <v>2023</v>
      </c>
      <c r="J2240" s="2" t="s">
        <v>2754</v>
      </c>
      <c r="K2240" s="2" t="s">
        <v>715</v>
      </c>
      <c r="L2240" s="2" t="s">
        <v>716</v>
      </c>
      <c r="M2240" s="2" t="s">
        <v>85</v>
      </c>
      <c r="N2240" s="2" t="s">
        <v>289</v>
      </c>
      <c r="O2240" s="2" t="s">
        <v>717</v>
      </c>
      <c r="P2240" s="2">
        <v>3</v>
      </c>
      <c r="Q2240" s="2">
        <v>12999</v>
      </c>
      <c r="R2240" s="2">
        <v>38997</v>
      </c>
      <c r="S2240" s="2">
        <v>20</v>
      </c>
      <c r="T2240" s="2">
        <v>7799.4</v>
      </c>
      <c r="U2240" s="2" t="s">
        <v>473</v>
      </c>
      <c r="V2240" s="2">
        <v>31197.599999999999</v>
      </c>
      <c r="W2240" s="2">
        <v>12</v>
      </c>
      <c r="X2240" s="2">
        <v>3342.6</v>
      </c>
      <c r="Y2240" s="2">
        <v>31197.599999999999</v>
      </c>
      <c r="Z2240" s="2" t="s">
        <v>68</v>
      </c>
      <c r="AA2240" s="2" t="s">
        <v>44</v>
      </c>
      <c r="AB2240" s="2" t="s">
        <v>45</v>
      </c>
      <c r="AC2240" s="2">
        <v>2</v>
      </c>
      <c r="AD2240" s="2" t="s">
        <v>4488</v>
      </c>
      <c r="AE2240" s="2" t="s">
        <v>47</v>
      </c>
    </row>
    <row r="2241" spans="1:31" x14ac:dyDescent="0.25">
      <c r="A2241" t="s">
        <v>4642</v>
      </c>
      <c r="B2241" t="s">
        <v>4448</v>
      </c>
      <c r="C2241" t="s">
        <v>4643</v>
      </c>
      <c r="D2241" t="s">
        <v>374</v>
      </c>
      <c r="E2241">
        <v>28</v>
      </c>
      <c r="F2241" t="s">
        <v>4363</v>
      </c>
      <c r="G2241">
        <v>7</v>
      </c>
      <c r="H2241" t="s">
        <v>4364</v>
      </c>
      <c r="I2241">
        <v>2023</v>
      </c>
      <c r="J2241" t="s">
        <v>2403</v>
      </c>
      <c r="K2241" t="s">
        <v>116</v>
      </c>
      <c r="L2241" t="s">
        <v>117</v>
      </c>
      <c r="M2241" t="s">
        <v>40</v>
      </c>
      <c r="N2241" t="s">
        <v>41</v>
      </c>
      <c r="O2241" t="s">
        <v>118</v>
      </c>
      <c r="P2241">
        <v>1</v>
      </c>
      <c r="Q2241">
        <v>2799</v>
      </c>
      <c r="R2241">
        <v>2799</v>
      </c>
      <c r="S2241">
        <v>0</v>
      </c>
      <c r="T2241">
        <v>0</v>
      </c>
      <c r="V2241">
        <v>2799</v>
      </c>
      <c r="W2241">
        <v>12</v>
      </c>
      <c r="X2241">
        <v>299.89</v>
      </c>
      <c r="Y2241">
        <v>2799</v>
      </c>
      <c r="Z2241" t="s">
        <v>68</v>
      </c>
      <c r="AA2241" t="s">
        <v>105</v>
      </c>
      <c r="AB2241" t="s">
        <v>69</v>
      </c>
      <c r="AC2241">
        <v>4</v>
      </c>
      <c r="AD2241" t="s">
        <v>4547</v>
      </c>
      <c r="AE2241" t="s">
        <v>47</v>
      </c>
    </row>
    <row r="2242" spans="1:31" x14ac:dyDescent="0.25">
      <c r="A2242" s="2" t="s">
        <v>4644</v>
      </c>
      <c r="B2242" s="2" t="s">
        <v>4448</v>
      </c>
      <c r="C2242" s="2" t="s">
        <v>1224</v>
      </c>
      <c r="D2242" s="2" t="s">
        <v>374</v>
      </c>
      <c r="E2242" s="2">
        <v>28</v>
      </c>
      <c r="F2242" s="2" t="s">
        <v>4363</v>
      </c>
      <c r="G2242" s="2">
        <v>7</v>
      </c>
      <c r="H2242" s="2" t="s">
        <v>4364</v>
      </c>
      <c r="I2242" s="2">
        <v>2023</v>
      </c>
      <c r="J2242" s="2" t="s">
        <v>4645</v>
      </c>
      <c r="K2242" s="2" t="s">
        <v>563</v>
      </c>
      <c r="L2242" s="2" t="s">
        <v>564</v>
      </c>
      <c r="M2242" s="2" t="s">
        <v>65</v>
      </c>
      <c r="N2242" s="2" t="s">
        <v>385</v>
      </c>
      <c r="O2242" s="2" t="s">
        <v>565</v>
      </c>
      <c r="P2242" s="2">
        <v>1</v>
      </c>
      <c r="Q2242" s="2">
        <v>599</v>
      </c>
      <c r="R2242" s="2">
        <v>599</v>
      </c>
      <c r="S2242" s="2">
        <v>5</v>
      </c>
      <c r="T2242" s="2">
        <v>29.95</v>
      </c>
      <c r="U2242" s="2"/>
      <c r="V2242" s="2">
        <v>569.04999999999995</v>
      </c>
      <c r="W2242" s="2">
        <v>28</v>
      </c>
      <c r="X2242" s="2">
        <v>124.48</v>
      </c>
      <c r="Y2242" s="2">
        <v>569.04999999999995</v>
      </c>
      <c r="Z2242" s="2" t="s">
        <v>68</v>
      </c>
      <c r="AA2242" s="2" t="s">
        <v>105</v>
      </c>
      <c r="AB2242" s="2" t="s">
        <v>45</v>
      </c>
      <c r="AC2242" s="2">
        <v>3</v>
      </c>
      <c r="AD2242" s="2" t="s">
        <v>4562</v>
      </c>
      <c r="AE2242" s="2" t="s">
        <v>59</v>
      </c>
    </row>
    <row r="2243" spans="1:31" x14ac:dyDescent="0.25">
      <c r="A2243" t="s">
        <v>4646</v>
      </c>
      <c r="B2243" t="s">
        <v>4448</v>
      </c>
      <c r="C2243" t="s">
        <v>669</v>
      </c>
      <c r="D2243" t="s">
        <v>374</v>
      </c>
      <c r="E2243">
        <v>28</v>
      </c>
      <c r="F2243" t="s">
        <v>4363</v>
      </c>
      <c r="G2243">
        <v>7</v>
      </c>
      <c r="H2243" t="s">
        <v>4364</v>
      </c>
      <c r="I2243">
        <v>2023</v>
      </c>
      <c r="J2243" t="s">
        <v>1269</v>
      </c>
      <c r="K2243" t="s">
        <v>74</v>
      </c>
      <c r="L2243" t="s">
        <v>75</v>
      </c>
      <c r="M2243" t="s">
        <v>53</v>
      </c>
      <c r="N2243" t="s">
        <v>76</v>
      </c>
      <c r="O2243" t="s">
        <v>77</v>
      </c>
      <c r="P2243">
        <v>1</v>
      </c>
      <c r="Q2243">
        <v>1999</v>
      </c>
      <c r="R2243">
        <v>1999</v>
      </c>
      <c r="S2243">
        <v>10</v>
      </c>
      <c r="T2243">
        <v>199.9</v>
      </c>
      <c r="V2243">
        <v>1799.1</v>
      </c>
      <c r="W2243">
        <v>5</v>
      </c>
      <c r="X2243">
        <v>85.67</v>
      </c>
      <c r="Y2243">
        <v>1799.1</v>
      </c>
      <c r="Z2243" t="s">
        <v>119</v>
      </c>
      <c r="AA2243" t="s">
        <v>44</v>
      </c>
      <c r="AB2243" t="s">
        <v>69</v>
      </c>
      <c r="AC2243">
        <v>4</v>
      </c>
      <c r="AD2243" t="s">
        <v>4547</v>
      </c>
      <c r="AE2243" t="s">
        <v>59</v>
      </c>
    </row>
    <row r="2244" spans="1:31" x14ac:dyDescent="0.25">
      <c r="A2244" s="2" t="s">
        <v>4647</v>
      </c>
      <c r="B2244" s="2" t="s">
        <v>4448</v>
      </c>
      <c r="C2244" s="2" t="s">
        <v>2821</v>
      </c>
      <c r="D2244" s="2" t="s">
        <v>374</v>
      </c>
      <c r="E2244" s="2">
        <v>28</v>
      </c>
      <c r="F2244" s="2" t="s">
        <v>4363</v>
      </c>
      <c r="G2244" s="2">
        <v>7</v>
      </c>
      <c r="H2244" s="2" t="s">
        <v>4364</v>
      </c>
      <c r="I2244" s="2">
        <v>2023</v>
      </c>
      <c r="J2244" s="2" t="s">
        <v>2140</v>
      </c>
      <c r="K2244" s="2" t="s">
        <v>781</v>
      </c>
      <c r="L2244" s="2" t="s">
        <v>782</v>
      </c>
      <c r="M2244" s="2" t="s">
        <v>189</v>
      </c>
      <c r="N2244" s="2" t="s">
        <v>347</v>
      </c>
      <c r="O2244" s="2" t="s">
        <v>783</v>
      </c>
      <c r="P2244" s="2">
        <v>5</v>
      </c>
      <c r="Q2244" s="2">
        <v>1499</v>
      </c>
      <c r="R2244" s="2">
        <v>7495</v>
      </c>
      <c r="S2244" s="2">
        <v>0</v>
      </c>
      <c r="T2244" s="2">
        <v>0</v>
      </c>
      <c r="U2244" s="2"/>
      <c r="V2244" s="2">
        <v>7495</v>
      </c>
      <c r="W2244" s="2">
        <v>12</v>
      </c>
      <c r="X2244" s="2">
        <v>803.04</v>
      </c>
      <c r="Y2244" s="2">
        <v>7495</v>
      </c>
      <c r="Z2244" s="2" t="s">
        <v>192</v>
      </c>
      <c r="AA2244" s="2" t="s">
        <v>44</v>
      </c>
      <c r="AB2244" s="2" t="s">
        <v>69</v>
      </c>
      <c r="AC2244" s="2">
        <v>3</v>
      </c>
      <c r="AD2244" s="2" t="s">
        <v>4562</v>
      </c>
      <c r="AE2244" s="2" t="s">
        <v>47</v>
      </c>
    </row>
    <row r="2245" spans="1:31" x14ac:dyDescent="0.25">
      <c r="A2245" t="s">
        <v>4648</v>
      </c>
      <c r="B2245" t="s">
        <v>4448</v>
      </c>
      <c r="C2245" t="s">
        <v>1660</v>
      </c>
      <c r="D2245" t="s">
        <v>374</v>
      </c>
      <c r="E2245">
        <v>28</v>
      </c>
      <c r="F2245" t="s">
        <v>4363</v>
      </c>
      <c r="G2245">
        <v>7</v>
      </c>
      <c r="H2245" t="s">
        <v>4364</v>
      </c>
      <c r="I2245">
        <v>2023</v>
      </c>
      <c r="J2245" t="s">
        <v>2209</v>
      </c>
      <c r="K2245" t="s">
        <v>358</v>
      </c>
      <c r="L2245" t="s">
        <v>359</v>
      </c>
      <c r="M2245" t="s">
        <v>325</v>
      </c>
      <c r="N2245" t="s">
        <v>360</v>
      </c>
      <c r="O2245" t="s">
        <v>361</v>
      </c>
      <c r="P2245">
        <v>1</v>
      </c>
      <c r="Q2245">
        <v>399</v>
      </c>
      <c r="R2245">
        <v>399</v>
      </c>
      <c r="S2245">
        <v>25</v>
      </c>
      <c r="T2245">
        <v>99.75</v>
      </c>
      <c r="U2245" t="s">
        <v>473</v>
      </c>
      <c r="V2245">
        <v>299.25</v>
      </c>
      <c r="W2245">
        <v>28</v>
      </c>
      <c r="X2245">
        <v>65.459999999999994</v>
      </c>
      <c r="Y2245">
        <v>299.25</v>
      </c>
      <c r="Z2245" t="s">
        <v>119</v>
      </c>
      <c r="AA2245" t="s">
        <v>44</v>
      </c>
      <c r="AB2245" t="s">
        <v>96</v>
      </c>
      <c r="AC2245">
        <v>3</v>
      </c>
      <c r="AD2245" t="s">
        <v>4562</v>
      </c>
      <c r="AE2245" t="s">
        <v>59</v>
      </c>
    </row>
    <row r="2246" spans="1:31" x14ac:dyDescent="0.25">
      <c r="A2246" s="2" t="s">
        <v>4649</v>
      </c>
      <c r="B2246" s="2" t="s">
        <v>4448</v>
      </c>
      <c r="C2246" s="2" t="s">
        <v>1555</v>
      </c>
      <c r="D2246" s="2" t="s">
        <v>374</v>
      </c>
      <c r="E2246" s="2">
        <v>28</v>
      </c>
      <c r="F2246" s="2" t="s">
        <v>4363</v>
      </c>
      <c r="G2246" s="2">
        <v>7</v>
      </c>
      <c r="H2246" s="2" t="s">
        <v>4364</v>
      </c>
      <c r="I2246" s="2">
        <v>2023</v>
      </c>
      <c r="J2246" s="2" t="s">
        <v>1269</v>
      </c>
      <c r="K2246" s="2" t="s">
        <v>187</v>
      </c>
      <c r="L2246" s="2" t="s">
        <v>188</v>
      </c>
      <c r="M2246" s="2" t="s">
        <v>189</v>
      </c>
      <c r="N2246" s="2" t="s">
        <v>190</v>
      </c>
      <c r="O2246" s="2" t="s">
        <v>191</v>
      </c>
      <c r="P2246" s="2">
        <v>1</v>
      </c>
      <c r="Q2246" s="2">
        <v>3499</v>
      </c>
      <c r="R2246" s="2">
        <v>3499</v>
      </c>
      <c r="S2246" s="2">
        <v>30</v>
      </c>
      <c r="T2246" s="2">
        <v>1049.7</v>
      </c>
      <c r="U2246" s="2" t="s">
        <v>78</v>
      </c>
      <c r="V2246" s="2">
        <v>2449.3000000000002</v>
      </c>
      <c r="W2246" s="2">
        <v>5</v>
      </c>
      <c r="X2246" s="2">
        <v>116.63</v>
      </c>
      <c r="Y2246" s="2">
        <v>2449.3000000000002</v>
      </c>
      <c r="Z2246" s="2" t="s">
        <v>43</v>
      </c>
      <c r="AA2246" s="2" t="s">
        <v>44</v>
      </c>
      <c r="AB2246" s="2" t="s">
        <v>69</v>
      </c>
      <c r="AC2246" s="2">
        <v>3</v>
      </c>
      <c r="AD2246" s="2" t="s">
        <v>4562</v>
      </c>
      <c r="AE2246" s="2" t="s">
        <v>59</v>
      </c>
    </row>
    <row r="2247" spans="1:31" x14ac:dyDescent="0.25">
      <c r="A2247" t="s">
        <v>4650</v>
      </c>
      <c r="B2247" t="s">
        <v>4448</v>
      </c>
      <c r="C2247" t="s">
        <v>4170</v>
      </c>
      <c r="D2247" t="s">
        <v>374</v>
      </c>
      <c r="E2247">
        <v>28</v>
      </c>
      <c r="F2247" t="s">
        <v>4363</v>
      </c>
      <c r="G2247">
        <v>7</v>
      </c>
      <c r="H2247" t="s">
        <v>4364</v>
      </c>
      <c r="I2247">
        <v>2023</v>
      </c>
      <c r="J2247" t="s">
        <v>4651</v>
      </c>
      <c r="K2247" t="s">
        <v>220</v>
      </c>
      <c r="L2247" t="s">
        <v>221</v>
      </c>
      <c r="M2247" t="s">
        <v>65</v>
      </c>
      <c r="N2247" t="s">
        <v>131</v>
      </c>
      <c r="O2247" t="s">
        <v>222</v>
      </c>
      <c r="P2247">
        <v>1</v>
      </c>
      <c r="Q2247">
        <v>699</v>
      </c>
      <c r="R2247">
        <v>699</v>
      </c>
      <c r="S2247">
        <v>30</v>
      </c>
      <c r="T2247">
        <v>209.7</v>
      </c>
      <c r="U2247" t="s">
        <v>473</v>
      </c>
      <c r="V2247">
        <v>489.3</v>
      </c>
      <c r="W2247">
        <v>18</v>
      </c>
      <c r="X2247">
        <v>74.64</v>
      </c>
      <c r="Y2247">
        <v>489.3</v>
      </c>
      <c r="Z2247" t="s">
        <v>156</v>
      </c>
      <c r="AA2247" t="s">
        <v>44</v>
      </c>
      <c r="AB2247" t="s">
        <v>69</v>
      </c>
      <c r="AC2247">
        <v>4</v>
      </c>
      <c r="AD2247" t="s">
        <v>4547</v>
      </c>
      <c r="AE2247" t="s">
        <v>47</v>
      </c>
    </row>
    <row r="2248" spans="1:31" x14ac:dyDescent="0.25">
      <c r="A2248" s="2" t="s">
        <v>4652</v>
      </c>
      <c r="B2248" s="2" t="s">
        <v>4448</v>
      </c>
      <c r="C2248" s="2" t="s">
        <v>4653</v>
      </c>
      <c r="D2248" s="2" t="s">
        <v>374</v>
      </c>
      <c r="E2248" s="2">
        <v>28</v>
      </c>
      <c r="F2248" s="2" t="s">
        <v>4363</v>
      </c>
      <c r="G2248" s="2">
        <v>7</v>
      </c>
      <c r="H2248" s="2" t="s">
        <v>4364</v>
      </c>
      <c r="I2248" s="2">
        <v>2023</v>
      </c>
      <c r="J2248" s="2" t="s">
        <v>2645</v>
      </c>
      <c r="K2248" s="2" t="s">
        <v>365</v>
      </c>
      <c r="L2248" s="2" t="s">
        <v>366</v>
      </c>
      <c r="M2248" s="2" t="s">
        <v>85</v>
      </c>
      <c r="N2248" s="2" t="s">
        <v>94</v>
      </c>
      <c r="O2248" s="2" t="s">
        <v>367</v>
      </c>
      <c r="P2248" s="2">
        <v>1</v>
      </c>
      <c r="Q2248" s="2">
        <v>4999</v>
      </c>
      <c r="R2248" s="2">
        <v>4999</v>
      </c>
      <c r="S2248" s="2">
        <v>5</v>
      </c>
      <c r="T2248" s="2">
        <v>249.95</v>
      </c>
      <c r="U2248" s="2"/>
      <c r="V2248" s="2">
        <v>4749.05</v>
      </c>
      <c r="W2248" s="2">
        <v>18</v>
      </c>
      <c r="X2248" s="2">
        <v>724.43</v>
      </c>
      <c r="Y2248" s="2">
        <v>4749.05</v>
      </c>
      <c r="Z2248" s="2" t="s">
        <v>68</v>
      </c>
      <c r="AA2248" s="2" t="s">
        <v>44</v>
      </c>
      <c r="AB2248" s="2" t="s">
        <v>69</v>
      </c>
      <c r="AC2248" s="2">
        <v>2</v>
      </c>
      <c r="AD2248" s="2" t="s">
        <v>4488</v>
      </c>
      <c r="AE2248" s="2" t="s">
        <v>59</v>
      </c>
    </row>
    <row r="2249" spans="1:31" x14ac:dyDescent="0.25">
      <c r="A2249" t="s">
        <v>4654</v>
      </c>
      <c r="B2249" t="s">
        <v>4448</v>
      </c>
      <c r="C2249" t="s">
        <v>578</v>
      </c>
      <c r="D2249" t="s">
        <v>374</v>
      </c>
      <c r="E2249">
        <v>28</v>
      </c>
      <c r="F2249" t="s">
        <v>4363</v>
      </c>
      <c r="G2249">
        <v>7</v>
      </c>
      <c r="H2249" t="s">
        <v>4364</v>
      </c>
      <c r="I2249">
        <v>2023</v>
      </c>
      <c r="J2249" t="s">
        <v>1254</v>
      </c>
      <c r="K2249" t="s">
        <v>250</v>
      </c>
      <c r="L2249" t="s">
        <v>251</v>
      </c>
      <c r="M2249" t="s">
        <v>40</v>
      </c>
      <c r="N2249" t="s">
        <v>173</v>
      </c>
      <c r="O2249" t="s">
        <v>252</v>
      </c>
      <c r="P2249">
        <v>1</v>
      </c>
      <c r="Q2249">
        <v>1799</v>
      </c>
      <c r="R2249">
        <v>1799</v>
      </c>
      <c r="S2249">
        <v>15</v>
      </c>
      <c r="T2249">
        <v>269.85000000000002</v>
      </c>
      <c r="V2249">
        <v>1529.15</v>
      </c>
      <c r="W2249">
        <v>28</v>
      </c>
      <c r="X2249">
        <v>334.5</v>
      </c>
      <c r="Y2249">
        <v>1529.15</v>
      </c>
      <c r="Z2249" t="s">
        <v>192</v>
      </c>
      <c r="AA2249" t="s">
        <v>44</v>
      </c>
      <c r="AB2249" t="s">
        <v>69</v>
      </c>
      <c r="AC2249">
        <v>3</v>
      </c>
      <c r="AD2249" t="s">
        <v>4562</v>
      </c>
      <c r="AE2249" t="s">
        <v>47</v>
      </c>
    </row>
    <row r="2250" spans="1:31" x14ac:dyDescent="0.25">
      <c r="A2250" s="2" t="s">
        <v>4655</v>
      </c>
      <c r="B2250" s="2" t="s">
        <v>4448</v>
      </c>
      <c r="C2250" s="2" t="s">
        <v>3239</v>
      </c>
      <c r="D2250" s="2" t="s">
        <v>374</v>
      </c>
      <c r="E2250" s="2">
        <v>28</v>
      </c>
      <c r="F2250" s="2" t="s">
        <v>4363</v>
      </c>
      <c r="G2250" s="2">
        <v>7</v>
      </c>
      <c r="H2250" s="2" t="s">
        <v>4364</v>
      </c>
      <c r="I2250" s="2">
        <v>2023</v>
      </c>
      <c r="J2250" s="2" t="s">
        <v>3222</v>
      </c>
      <c r="K2250" s="2" t="s">
        <v>693</v>
      </c>
      <c r="L2250" s="2" t="s">
        <v>694</v>
      </c>
      <c r="M2250" s="2" t="s">
        <v>53</v>
      </c>
      <c r="N2250" s="2" t="s">
        <v>467</v>
      </c>
      <c r="O2250" s="2" t="s">
        <v>228</v>
      </c>
      <c r="P2250" s="2">
        <v>2</v>
      </c>
      <c r="Q2250" s="2">
        <v>52999</v>
      </c>
      <c r="R2250" s="2">
        <v>105998</v>
      </c>
      <c r="S2250" s="2">
        <v>10</v>
      </c>
      <c r="T2250" s="2">
        <v>10599.8</v>
      </c>
      <c r="U2250" s="2"/>
      <c r="V2250" s="2">
        <v>95398.2</v>
      </c>
      <c r="W2250" s="2">
        <v>12</v>
      </c>
      <c r="X2250" s="2">
        <v>10221.24</v>
      </c>
      <c r="Y2250" s="2">
        <v>95398.2</v>
      </c>
      <c r="Z2250" s="2" t="s">
        <v>68</v>
      </c>
      <c r="AA2250" s="2" t="s">
        <v>105</v>
      </c>
      <c r="AB2250" s="2" t="s">
        <v>45</v>
      </c>
      <c r="AC2250" s="2">
        <v>8</v>
      </c>
      <c r="AD2250" s="2" t="s">
        <v>4656</v>
      </c>
      <c r="AE2250" s="2" t="s">
        <v>59</v>
      </c>
    </row>
    <row r="2251" spans="1:31" x14ac:dyDescent="0.25">
      <c r="A2251" t="s">
        <v>4657</v>
      </c>
      <c r="B2251" t="s">
        <v>4490</v>
      </c>
      <c r="C2251" t="s">
        <v>1768</v>
      </c>
      <c r="D2251" t="s">
        <v>423</v>
      </c>
      <c r="E2251">
        <v>28</v>
      </c>
      <c r="F2251" t="s">
        <v>4363</v>
      </c>
      <c r="G2251">
        <v>7</v>
      </c>
      <c r="H2251" t="s">
        <v>4364</v>
      </c>
      <c r="I2251">
        <v>2023</v>
      </c>
      <c r="J2251" t="s">
        <v>4111</v>
      </c>
      <c r="K2251" t="s">
        <v>534</v>
      </c>
      <c r="L2251" t="s">
        <v>535</v>
      </c>
      <c r="M2251" t="s">
        <v>53</v>
      </c>
      <c r="N2251" t="s">
        <v>54</v>
      </c>
      <c r="O2251" t="s">
        <v>536</v>
      </c>
      <c r="P2251">
        <v>2</v>
      </c>
      <c r="Q2251">
        <v>74999</v>
      </c>
      <c r="R2251">
        <v>149998</v>
      </c>
      <c r="S2251">
        <v>20</v>
      </c>
      <c r="T2251">
        <v>29999.599999999999</v>
      </c>
      <c r="U2251" t="s">
        <v>216</v>
      </c>
      <c r="V2251">
        <v>119998.39999999999</v>
      </c>
      <c r="W2251">
        <v>28</v>
      </c>
      <c r="X2251">
        <v>26249.65</v>
      </c>
      <c r="Y2251">
        <v>119998.39999999999</v>
      </c>
      <c r="Z2251" t="s">
        <v>57</v>
      </c>
      <c r="AA2251" t="s">
        <v>44</v>
      </c>
      <c r="AB2251" t="s">
        <v>69</v>
      </c>
      <c r="AC2251">
        <v>5</v>
      </c>
      <c r="AD2251" t="s">
        <v>4575</v>
      </c>
      <c r="AE2251" t="s">
        <v>47</v>
      </c>
    </row>
    <row r="2252" spans="1:31" x14ac:dyDescent="0.25">
      <c r="A2252" s="2" t="s">
        <v>4658</v>
      </c>
      <c r="B2252" s="2" t="s">
        <v>4490</v>
      </c>
      <c r="C2252" s="2" t="s">
        <v>304</v>
      </c>
      <c r="D2252" s="2" t="s">
        <v>423</v>
      </c>
      <c r="E2252" s="2">
        <v>28</v>
      </c>
      <c r="F2252" s="2" t="s">
        <v>4363</v>
      </c>
      <c r="G2252" s="2">
        <v>7</v>
      </c>
      <c r="H2252" s="2" t="s">
        <v>4364</v>
      </c>
      <c r="I2252" s="2">
        <v>2023</v>
      </c>
      <c r="J2252" s="2" t="s">
        <v>4659</v>
      </c>
      <c r="K2252" s="2" t="s">
        <v>970</v>
      </c>
      <c r="L2252" s="2" t="s">
        <v>971</v>
      </c>
      <c r="M2252" s="2" t="s">
        <v>53</v>
      </c>
      <c r="N2252" s="2" t="s">
        <v>972</v>
      </c>
      <c r="O2252" s="2" t="s">
        <v>664</v>
      </c>
      <c r="P2252" s="2">
        <v>1</v>
      </c>
      <c r="Q2252" s="2">
        <v>79999</v>
      </c>
      <c r="R2252" s="2">
        <v>79999</v>
      </c>
      <c r="S2252" s="2">
        <v>30</v>
      </c>
      <c r="T2252" s="2">
        <v>23999.7</v>
      </c>
      <c r="U2252" s="2" t="s">
        <v>56</v>
      </c>
      <c r="V2252" s="2">
        <v>55999.3</v>
      </c>
      <c r="W2252" s="2">
        <v>12</v>
      </c>
      <c r="X2252" s="2">
        <v>5999.93</v>
      </c>
      <c r="Y2252" s="2">
        <v>55999.3</v>
      </c>
      <c r="Z2252" s="2" t="s">
        <v>119</v>
      </c>
      <c r="AA2252" s="2" t="s">
        <v>44</v>
      </c>
      <c r="AB2252" s="2" t="s">
        <v>45</v>
      </c>
      <c r="AC2252" s="2">
        <v>7</v>
      </c>
      <c r="AD2252" s="2" t="s">
        <v>4656</v>
      </c>
      <c r="AE2252" s="2" t="s">
        <v>47</v>
      </c>
    </row>
    <row r="2253" spans="1:31" x14ac:dyDescent="0.25">
      <c r="A2253" t="s">
        <v>4660</v>
      </c>
      <c r="B2253" t="s">
        <v>4490</v>
      </c>
      <c r="C2253" t="s">
        <v>1224</v>
      </c>
      <c r="D2253" t="s">
        <v>423</v>
      </c>
      <c r="E2253">
        <v>28</v>
      </c>
      <c r="F2253" t="s">
        <v>4363</v>
      </c>
      <c r="G2253">
        <v>7</v>
      </c>
      <c r="H2253" t="s">
        <v>4364</v>
      </c>
      <c r="I2253">
        <v>2023</v>
      </c>
      <c r="J2253" t="s">
        <v>1409</v>
      </c>
      <c r="K2253" t="s">
        <v>781</v>
      </c>
      <c r="L2253" t="s">
        <v>782</v>
      </c>
      <c r="M2253" t="s">
        <v>189</v>
      </c>
      <c r="N2253" t="s">
        <v>347</v>
      </c>
      <c r="O2253" t="s">
        <v>783</v>
      </c>
      <c r="P2253">
        <v>1</v>
      </c>
      <c r="Q2253">
        <v>1499</v>
      </c>
      <c r="R2253">
        <v>1499</v>
      </c>
      <c r="S2253">
        <v>10</v>
      </c>
      <c r="T2253">
        <v>149.9</v>
      </c>
      <c r="V2253">
        <v>1349.1</v>
      </c>
      <c r="W2253">
        <v>12</v>
      </c>
      <c r="X2253">
        <v>144.55000000000001</v>
      </c>
      <c r="Y2253">
        <v>1349.1</v>
      </c>
      <c r="Z2253" t="s">
        <v>68</v>
      </c>
      <c r="AA2253" t="s">
        <v>44</v>
      </c>
      <c r="AB2253" t="s">
        <v>45</v>
      </c>
      <c r="AC2253">
        <v>2</v>
      </c>
      <c r="AD2253" t="s">
        <v>4562</v>
      </c>
      <c r="AE2253" t="s">
        <v>59</v>
      </c>
    </row>
    <row r="2254" spans="1:31" x14ac:dyDescent="0.25">
      <c r="A2254" s="2" t="s">
        <v>4661</v>
      </c>
      <c r="B2254" s="2" t="s">
        <v>4490</v>
      </c>
      <c r="C2254" s="2" t="s">
        <v>2772</v>
      </c>
      <c r="D2254" s="2" t="s">
        <v>423</v>
      </c>
      <c r="E2254" s="2">
        <v>28</v>
      </c>
      <c r="F2254" s="2" t="s">
        <v>4363</v>
      </c>
      <c r="G2254" s="2">
        <v>7</v>
      </c>
      <c r="H2254" s="2" t="s">
        <v>4364</v>
      </c>
      <c r="I2254" s="2">
        <v>2023</v>
      </c>
      <c r="J2254" s="2" t="s">
        <v>1240</v>
      </c>
      <c r="K2254" s="2" t="s">
        <v>477</v>
      </c>
      <c r="L2254" s="2" t="s">
        <v>478</v>
      </c>
      <c r="M2254" s="2" t="s">
        <v>65</v>
      </c>
      <c r="N2254" s="2" t="s">
        <v>103</v>
      </c>
      <c r="O2254" s="2" t="s">
        <v>479</v>
      </c>
      <c r="P2254" s="2">
        <v>1</v>
      </c>
      <c r="Q2254" s="2">
        <v>699</v>
      </c>
      <c r="R2254" s="2">
        <v>699</v>
      </c>
      <c r="S2254" s="2">
        <v>10</v>
      </c>
      <c r="T2254" s="2">
        <v>69.900000000000006</v>
      </c>
      <c r="U2254" s="2"/>
      <c r="V2254" s="2">
        <v>629.1</v>
      </c>
      <c r="W2254" s="2">
        <v>18</v>
      </c>
      <c r="X2254" s="2">
        <v>95.96</v>
      </c>
      <c r="Y2254" s="2">
        <v>629.1</v>
      </c>
      <c r="Z2254" s="2" t="s">
        <v>43</v>
      </c>
      <c r="AA2254" s="2" t="s">
        <v>44</v>
      </c>
      <c r="AB2254" s="2" t="s">
        <v>69</v>
      </c>
      <c r="AC2254" s="2">
        <v>4</v>
      </c>
      <c r="AD2254" s="2" t="s">
        <v>4608</v>
      </c>
      <c r="AE2254" s="2" t="s">
        <v>47</v>
      </c>
    </row>
    <row r="2255" spans="1:31" x14ac:dyDescent="0.25">
      <c r="A2255" t="s">
        <v>4662</v>
      </c>
      <c r="B2255" t="s">
        <v>4490</v>
      </c>
      <c r="C2255" t="s">
        <v>2121</v>
      </c>
      <c r="D2255" t="s">
        <v>423</v>
      </c>
      <c r="E2255">
        <v>28</v>
      </c>
      <c r="F2255" t="s">
        <v>4363</v>
      </c>
      <c r="G2255">
        <v>7</v>
      </c>
      <c r="H2255" t="s">
        <v>4364</v>
      </c>
      <c r="I2255">
        <v>2023</v>
      </c>
      <c r="J2255" t="s">
        <v>607</v>
      </c>
      <c r="K2255" t="s">
        <v>540</v>
      </c>
      <c r="L2255" t="s">
        <v>541</v>
      </c>
      <c r="M2255" t="s">
        <v>65</v>
      </c>
      <c r="N2255" t="s">
        <v>103</v>
      </c>
      <c r="O2255" t="s">
        <v>302</v>
      </c>
      <c r="P2255">
        <v>4</v>
      </c>
      <c r="Q2255">
        <v>449</v>
      </c>
      <c r="R2255">
        <v>1796</v>
      </c>
      <c r="S2255">
        <v>10</v>
      </c>
      <c r="T2255">
        <v>179.6</v>
      </c>
      <c r="V2255">
        <v>1616.4</v>
      </c>
      <c r="W2255">
        <v>12</v>
      </c>
      <c r="X2255">
        <v>173.19</v>
      </c>
      <c r="Y2255">
        <v>1616.4</v>
      </c>
      <c r="Z2255" t="s">
        <v>43</v>
      </c>
      <c r="AA2255" t="s">
        <v>44</v>
      </c>
      <c r="AB2255" t="s">
        <v>69</v>
      </c>
      <c r="AC2255">
        <v>2</v>
      </c>
      <c r="AD2255" t="s">
        <v>4562</v>
      </c>
      <c r="AE2255" t="s">
        <v>47</v>
      </c>
    </row>
    <row r="2256" spans="1:31" x14ac:dyDescent="0.25">
      <c r="A2256" s="2" t="s">
        <v>4663</v>
      </c>
      <c r="B2256" s="2" t="s">
        <v>4490</v>
      </c>
      <c r="C2256" s="2" t="s">
        <v>1120</v>
      </c>
      <c r="D2256" s="2" t="s">
        <v>423</v>
      </c>
      <c r="E2256" s="2">
        <v>28</v>
      </c>
      <c r="F2256" s="2" t="s">
        <v>4363</v>
      </c>
      <c r="G2256" s="2">
        <v>7</v>
      </c>
      <c r="H2256" s="2" t="s">
        <v>4364</v>
      </c>
      <c r="I2256" s="2">
        <v>2023</v>
      </c>
      <c r="J2256" s="2" t="s">
        <v>1676</v>
      </c>
      <c r="K2256" s="2" t="s">
        <v>323</v>
      </c>
      <c r="L2256" s="2" t="s">
        <v>324</v>
      </c>
      <c r="M2256" s="2" t="s">
        <v>325</v>
      </c>
      <c r="N2256" s="2" t="s">
        <v>326</v>
      </c>
      <c r="O2256" s="2" t="s">
        <v>327</v>
      </c>
      <c r="P2256" s="2">
        <v>1</v>
      </c>
      <c r="Q2256" s="2">
        <v>599</v>
      </c>
      <c r="R2256" s="2">
        <v>599</v>
      </c>
      <c r="S2256" s="2">
        <v>10</v>
      </c>
      <c r="T2256" s="2">
        <v>59.9</v>
      </c>
      <c r="U2256" s="2"/>
      <c r="V2256" s="2">
        <v>539.1</v>
      </c>
      <c r="W2256" s="2">
        <v>18</v>
      </c>
      <c r="X2256" s="2">
        <v>82.24</v>
      </c>
      <c r="Y2256" s="2">
        <v>539.1</v>
      </c>
      <c r="Z2256" s="2" t="s">
        <v>411</v>
      </c>
      <c r="AA2256" s="2" t="s">
        <v>44</v>
      </c>
      <c r="AB2256" s="2" t="s">
        <v>45</v>
      </c>
      <c r="AC2256" s="2">
        <v>2</v>
      </c>
      <c r="AD2256" s="2" t="s">
        <v>4562</v>
      </c>
      <c r="AE2256" s="2" t="s">
        <v>47</v>
      </c>
    </row>
    <row r="2257" spans="1:31" x14ac:dyDescent="0.25">
      <c r="A2257" t="s">
        <v>4664</v>
      </c>
      <c r="B2257" t="s">
        <v>4490</v>
      </c>
      <c r="C2257" t="s">
        <v>2524</v>
      </c>
      <c r="D2257" t="s">
        <v>423</v>
      </c>
      <c r="E2257">
        <v>28</v>
      </c>
      <c r="F2257" t="s">
        <v>4363</v>
      </c>
      <c r="G2257">
        <v>7</v>
      </c>
      <c r="H2257" t="s">
        <v>4364</v>
      </c>
      <c r="I2257">
        <v>2023</v>
      </c>
      <c r="J2257" t="s">
        <v>1596</v>
      </c>
      <c r="K2257" t="s">
        <v>662</v>
      </c>
      <c r="L2257" t="s">
        <v>663</v>
      </c>
      <c r="M2257" t="s">
        <v>53</v>
      </c>
      <c r="N2257" t="s">
        <v>246</v>
      </c>
      <c r="O2257" t="s">
        <v>664</v>
      </c>
      <c r="P2257">
        <v>1</v>
      </c>
      <c r="Q2257">
        <v>31999</v>
      </c>
      <c r="R2257">
        <v>31999</v>
      </c>
      <c r="S2257">
        <v>15</v>
      </c>
      <c r="T2257">
        <v>4799.8500000000004</v>
      </c>
      <c r="V2257">
        <v>27199.15</v>
      </c>
      <c r="W2257">
        <v>5</v>
      </c>
      <c r="X2257">
        <v>1295.2</v>
      </c>
      <c r="Y2257">
        <v>27199.15</v>
      </c>
      <c r="Z2257" t="s">
        <v>192</v>
      </c>
      <c r="AA2257" t="s">
        <v>44</v>
      </c>
      <c r="AB2257" t="s">
        <v>96</v>
      </c>
      <c r="AC2257">
        <v>4</v>
      </c>
      <c r="AD2257" t="s">
        <v>4608</v>
      </c>
      <c r="AE2257" t="s">
        <v>47</v>
      </c>
    </row>
    <row r="2258" spans="1:31" x14ac:dyDescent="0.25">
      <c r="A2258" s="2" t="s">
        <v>4665</v>
      </c>
      <c r="B2258" s="2" t="s">
        <v>4490</v>
      </c>
      <c r="C2258" s="2" t="s">
        <v>3942</v>
      </c>
      <c r="D2258" s="2" t="s">
        <v>423</v>
      </c>
      <c r="E2258" s="2">
        <v>28</v>
      </c>
      <c r="F2258" s="2" t="s">
        <v>4363</v>
      </c>
      <c r="G2258" s="2">
        <v>7</v>
      </c>
      <c r="H2258" s="2" t="s">
        <v>4364</v>
      </c>
      <c r="I2258" s="2">
        <v>2023</v>
      </c>
      <c r="J2258" s="2" t="s">
        <v>1580</v>
      </c>
      <c r="K2258" s="2" t="s">
        <v>208</v>
      </c>
      <c r="L2258" s="2" t="s">
        <v>209</v>
      </c>
      <c r="M2258" s="2" t="s">
        <v>189</v>
      </c>
      <c r="N2258" s="2" t="s">
        <v>210</v>
      </c>
      <c r="O2258" s="2" t="s">
        <v>211</v>
      </c>
      <c r="P2258" s="2">
        <v>1</v>
      </c>
      <c r="Q2258" s="2">
        <v>2799</v>
      </c>
      <c r="R2258" s="2">
        <v>2799</v>
      </c>
      <c r="S2258" s="2">
        <v>10</v>
      </c>
      <c r="T2258" s="2">
        <v>279.89999999999998</v>
      </c>
      <c r="U2258" s="2"/>
      <c r="V2258" s="2">
        <v>2519.1</v>
      </c>
      <c r="W2258" s="2">
        <v>12</v>
      </c>
      <c r="X2258" s="2">
        <v>269.89999999999998</v>
      </c>
      <c r="Y2258" s="2">
        <v>2519.1</v>
      </c>
      <c r="Z2258" s="2" t="s">
        <v>43</v>
      </c>
      <c r="AA2258" s="2" t="s">
        <v>44</v>
      </c>
      <c r="AB2258" s="2" t="s">
        <v>69</v>
      </c>
      <c r="AC2258" s="2">
        <v>3</v>
      </c>
      <c r="AD2258" s="2" t="s">
        <v>4547</v>
      </c>
      <c r="AE2258" s="2" t="s">
        <v>59</v>
      </c>
    </row>
    <row r="2259" spans="1:31" x14ac:dyDescent="0.25">
      <c r="A2259" t="s">
        <v>4666</v>
      </c>
      <c r="B2259" t="s">
        <v>4490</v>
      </c>
      <c r="C2259" t="s">
        <v>1935</v>
      </c>
      <c r="D2259" t="s">
        <v>423</v>
      </c>
      <c r="E2259">
        <v>28</v>
      </c>
      <c r="F2259" t="s">
        <v>4363</v>
      </c>
      <c r="G2259">
        <v>7</v>
      </c>
      <c r="H2259" t="s">
        <v>4364</v>
      </c>
      <c r="I2259">
        <v>2023</v>
      </c>
      <c r="J2259" t="s">
        <v>1752</v>
      </c>
      <c r="K2259" t="s">
        <v>92</v>
      </c>
      <c r="L2259" t="s">
        <v>93</v>
      </c>
      <c r="M2259" t="s">
        <v>85</v>
      </c>
      <c r="N2259" t="s">
        <v>94</v>
      </c>
      <c r="O2259" t="s">
        <v>95</v>
      </c>
      <c r="P2259">
        <v>1</v>
      </c>
      <c r="Q2259">
        <v>3999</v>
      </c>
      <c r="R2259">
        <v>3999</v>
      </c>
      <c r="S2259">
        <v>0</v>
      </c>
      <c r="T2259">
        <v>0</v>
      </c>
      <c r="V2259">
        <v>3999</v>
      </c>
      <c r="W2259">
        <v>18</v>
      </c>
      <c r="X2259">
        <v>610.02</v>
      </c>
      <c r="Y2259">
        <v>3999</v>
      </c>
      <c r="Z2259" t="s">
        <v>119</v>
      </c>
      <c r="AA2259" t="s">
        <v>105</v>
      </c>
      <c r="AB2259" t="s">
        <v>69</v>
      </c>
      <c r="AC2259">
        <v>3</v>
      </c>
      <c r="AD2259" t="s">
        <v>4547</v>
      </c>
      <c r="AE2259" t="s">
        <v>47</v>
      </c>
    </row>
    <row r="2260" spans="1:31" x14ac:dyDescent="0.25">
      <c r="A2260" s="2" t="s">
        <v>4667</v>
      </c>
      <c r="B2260" s="2" t="s">
        <v>4490</v>
      </c>
      <c r="C2260" s="2" t="s">
        <v>1179</v>
      </c>
      <c r="D2260" s="2" t="s">
        <v>423</v>
      </c>
      <c r="E2260" s="2">
        <v>28</v>
      </c>
      <c r="F2260" s="2" t="s">
        <v>4363</v>
      </c>
      <c r="G2260" s="2">
        <v>7</v>
      </c>
      <c r="H2260" s="2" t="s">
        <v>4364</v>
      </c>
      <c r="I2260" s="2">
        <v>2023</v>
      </c>
      <c r="J2260" s="2" t="s">
        <v>2515</v>
      </c>
      <c r="K2260" s="2" t="s">
        <v>160</v>
      </c>
      <c r="L2260" s="2" t="s">
        <v>161</v>
      </c>
      <c r="M2260" s="2" t="s">
        <v>40</v>
      </c>
      <c r="N2260" s="2" t="s">
        <v>162</v>
      </c>
      <c r="O2260" s="2" t="s">
        <v>163</v>
      </c>
      <c r="P2260" s="2">
        <v>2</v>
      </c>
      <c r="Q2260" s="2">
        <v>6999</v>
      </c>
      <c r="R2260" s="2">
        <v>13998</v>
      </c>
      <c r="S2260" s="2">
        <v>5</v>
      </c>
      <c r="T2260" s="2">
        <v>699.9</v>
      </c>
      <c r="U2260" s="2"/>
      <c r="V2260" s="2">
        <v>13298.1</v>
      </c>
      <c r="W2260" s="2">
        <v>12</v>
      </c>
      <c r="X2260" s="2">
        <v>1424.8</v>
      </c>
      <c r="Y2260" s="2">
        <v>13298.1</v>
      </c>
      <c r="Z2260" s="2" t="s">
        <v>68</v>
      </c>
      <c r="AA2260" s="2" t="s">
        <v>44</v>
      </c>
      <c r="AB2260" s="2" t="s">
        <v>45</v>
      </c>
      <c r="AC2260" s="2">
        <v>3</v>
      </c>
      <c r="AD2260" s="2" t="s">
        <v>4547</v>
      </c>
      <c r="AE2260" s="2" t="s">
        <v>59</v>
      </c>
    </row>
    <row r="2261" spans="1:31" x14ac:dyDescent="0.25">
      <c r="A2261" t="s">
        <v>4668</v>
      </c>
      <c r="B2261" t="s">
        <v>4490</v>
      </c>
      <c r="C2261" t="s">
        <v>3684</v>
      </c>
      <c r="D2261" t="s">
        <v>423</v>
      </c>
      <c r="E2261">
        <v>28</v>
      </c>
      <c r="F2261" t="s">
        <v>4363</v>
      </c>
      <c r="G2261">
        <v>7</v>
      </c>
      <c r="H2261" t="s">
        <v>4364</v>
      </c>
      <c r="I2261">
        <v>2023</v>
      </c>
      <c r="J2261" t="s">
        <v>1172</v>
      </c>
      <c r="K2261" t="s">
        <v>1705</v>
      </c>
      <c r="L2261" t="s">
        <v>1706</v>
      </c>
      <c r="M2261" t="s">
        <v>53</v>
      </c>
      <c r="N2261" t="s">
        <v>972</v>
      </c>
      <c r="O2261" t="s">
        <v>1707</v>
      </c>
      <c r="P2261">
        <v>1</v>
      </c>
      <c r="Q2261">
        <v>44999</v>
      </c>
      <c r="R2261">
        <v>44999</v>
      </c>
      <c r="S2261">
        <v>10</v>
      </c>
      <c r="T2261">
        <v>4499.8999999999996</v>
      </c>
      <c r="V2261">
        <v>40499.1</v>
      </c>
      <c r="W2261">
        <v>5</v>
      </c>
      <c r="X2261">
        <v>1928.53</v>
      </c>
      <c r="Y2261">
        <v>40499.1</v>
      </c>
      <c r="Z2261" t="s">
        <v>68</v>
      </c>
      <c r="AA2261" t="s">
        <v>105</v>
      </c>
      <c r="AB2261" t="s">
        <v>45</v>
      </c>
      <c r="AC2261">
        <v>6</v>
      </c>
      <c r="AD2261" t="s">
        <v>4629</v>
      </c>
      <c r="AE2261" t="s">
        <v>47</v>
      </c>
    </row>
    <row r="2262" spans="1:31" x14ac:dyDescent="0.25">
      <c r="A2262" s="2" t="s">
        <v>4669</v>
      </c>
      <c r="B2262" s="2" t="s">
        <v>4490</v>
      </c>
      <c r="C2262" s="2" t="s">
        <v>4670</v>
      </c>
      <c r="D2262" s="2" t="s">
        <v>423</v>
      </c>
      <c r="E2262" s="2">
        <v>28</v>
      </c>
      <c r="F2262" s="2" t="s">
        <v>4363</v>
      </c>
      <c r="G2262" s="2">
        <v>7</v>
      </c>
      <c r="H2262" s="2" t="s">
        <v>4364</v>
      </c>
      <c r="I2262" s="2">
        <v>2023</v>
      </c>
      <c r="J2262" s="2" t="s">
        <v>1329</v>
      </c>
      <c r="K2262" s="2" t="s">
        <v>1076</v>
      </c>
      <c r="L2262" s="2" t="s">
        <v>1077</v>
      </c>
      <c r="M2262" s="2" t="s">
        <v>85</v>
      </c>
      <c r="N2262" s="2" t="s">
        <v>94</v>
      </c>
      <c r="O2262" s="2" t="s">
        <v>1078</v>
      </c>
      <c r="P2262" s="2">
        <v>1</v>
      </c>
      <c r="Q2262" s="2">
        <v>9999</v>
      </c>
      <c r="R2262" s="2">
        <v>9999</v>
      </c>
      <c r="S2262" s="2">
        <v>20</v>
      </c>
      <c r="T2262" s="2">
        <v>1999.8</v>
      </c>
      <c r="U2262" s="2" t="s">
        <v>473</v>
      </c>
      <c r="V2262" s="2">
        <v>7999.2</v>
      </c>
      <c r="W2262" s="2">
        <v>28</v>
      </c>
      <c r="X2262" s="2">
        <v>1749.83</v>
      </c>
      <c r="Y2262" s="2">
        <v>7999.2</v>
      </c>
      <c r="Z2262" s="2" t="s">
        <v>68</v>
      </c>
      <c r="AA2262" s="2" t="s">
        <v>44</v>
      </c>
      <c r="AB2262" s="2" t="s">
        <v>45</v>
      </c>
      <c r="AC2262" s="2">
        <v>2</v>
      </c>
      <c r="AD2262" s="2" t="s">
        <v>4562</v>
      </c>
      <c r="AE2262" s="2" t="s">
        <v>59</v>
      </c>
    </row>
    <row r="2263" spans="1:31" x14ac:dyDescent="0.25">
      <c r="A2263" t="s">
        <v>4671</v>
      </c>
      <c r="B2263" t="s">
        <v>4490</v>
      </c>
      <c r="C2263" t="s">
        <v>2619</v>
      </c>
      <c r="D2263" t="s">
        <v>423</v>
      </c>
      <c r="E2263">
        <v>28</v>
      </c>
      <c r="F2263" t="s">
        <v>4363</v>
      </c>
      <c r="G2263">
        <v>7</v>
      </c>
      <c r="H2263" t="s">
        <v>4364</v>
      </c>
      <c r="I2263">
        <v>2023</v>
      </c>
      <c r="J2263" t="s">
        <v>1233</v>
      </c>
      <c r="K2263" t="s">
        <v>160</v>
      </c>
      <c r="L2263" t="s">
        <v>161</v>
      </c>
      <c r="M2263" t="s">
        <v>40</v>
      </c>
      <c r="N2263" t="s">
        <v>162</v>
      </c>
      <c r="O2263" t="s">
        <v>163</v>
      </c>
      <c r="P2263">
        <v>5</v>
      </c>
      <c r="Q2263">
        <v>6999</v>
      </c>
      <c r="R2263">
        <v>34995</v>
      </c>
      <c r="S2263">
        <v>25</v>
      </c>
      <c r="T2263">
        <v>8748.75</v>
      </c>
      <c r="U2263" t="s">
        <v>78</v>
      </c>
      <c r="V2263">
        <v>26246.25</v>
      </c>
      <c r="W2263">
        <v>12</v>
      </c>
      <c r="X2263">
        <v>2812.1</v>
      </c>
      <c r="Y2263">
        <v>26246.25</v>
      </c>
      <c r="Z2263" t="s">
        <v>68</v>
      </c>
      <c r="AA2263" t="s">
        <v>105</v>
      </c>
      <c r="AB2263" t="s">
        <v>45</v>
      </c>
      <c r="AC2263">
        <v>2</v>
      </c>
      <c r="AD2263" t="s">
        <v>4562</v>
      </c>
      <c r="AE2263" t="s">
        <v>47</v>
      </c>
    </row>
    <row r="2264" spans="1:31" x14ac:dyDescent="0.25">
      <c r="A2264" s="2" t="s">
        <v>4672</v>
      </c>
      <c r="B2264" s="2" t="s">
        <v>4490</v>
      </c>
      <c r="C2264" s="2" t="s">
        <v>4673</v>
      </c>
      <c r="D2264" s="2" t="s">
        <v>423</v>
      </c>
      <c r="E2264" s="2">
        <v>28</v>
      </c>
      <c r="F2264" s="2" t="s">
        <v>4363</v>
      </c>
      <c r="G2264" s="2">
        <v>7</v>
      </c>
      <c r="H2264" s="2" t="s">
        <v>4364</v>
      </c>
      <c r="I2264" s="2">
        <v>2023</v>
      </c>
      <c r="J2264" s="2" t="s">
        <v>2317</v>
      </c>
      <c r="K2264" s="2" t="s">
        <v>208</v>
      </c>
      <c r="L2264" s="2" t="s">
        <v>209</v>
      </c>
      <c r="M2264" s="2" t="s">
        <v>189</v>
      </c>
      <c r="N2264" s="2" t="s">
        <v>210</v>
      </c>
      <c r="O2264" s="2" t="s">
        <v>211</v>
      </c>
      <c r="P2264" s="2">
        <v>2</v>
      </c>
      <c r="Q2264" s="2">
        <v>2799</v>
      </c>
      <c r="R2264" s="2">
        <v>5598</v>
      </c>
      <c r="S2264" s="2">
        <v>15</v>
      </c>
      <c r="T2264" s="2">
        <v>839.7</v>
      </c>
      <c r="U2264" s="2"/>
      <c r="V2264" s="2">
        <v>4758.3</v>
      </c>
      <c r="W2264" s="2">
        <v>12</v>
      </c>
      <c r="X2264" s="2">
        <v>509.82</v>
      </c>
      <c r="Y2264" s="2">
        <v>4758.3</v>
      </c>
      <c r="Z2264" s="2" t="s">
        <v>119</v>
      </c>
      <c r="AA2264" s="2" t="s">
        <v>44</v>
      </c>
      <c r="AB2264" s="2" t="s">
        <v>96</v>
      </c>
      <c r="AC2264" s="2">
        <v>3</v>
      </c>
      <c r="AD2264" s="2" t="s">
        <v>4547</v>
      </c>
      <c r="AE2264" s="2" t="s">
        <v>47</v>
      </c>
    </row>
    <row r="2265" spans="1:31" x14ac:dyDescent="0.25">
      <c r="A2265" t="s">
        <v>4674</v>
      </c>
      <c r="B2265" t="s">
        <v>4490</v>
      </c>
      <c r="C2265" t="s">
        <v>3390</v>
      </c>
      <c r="D2265" t="s">
        <v>423</v>
      </c>
      <c r="E2265">
        <v>28</v>
      </c>
      <c r="F2265" t="s">
        <v>4363</v>
      </c>
      <c r="G2265">
        <v>7</v>
      </c>
      <c r="H2265" t="s">
        <v>4364</v>
      </c>
      <c r="I2265">
        <v>2023</v>
      </c>
      <c r="J2265" t="s">
        <v>1478</v>
      </c>
      <c r="K2265" t="s">
        <v>984</v>
      </c>
      <c r="L2265" t="s">
        <v>985</v>
      </c>
      <c r="M2265" t="s">
        <v>53</v>
      </c>
      <c r="N2265" t="s">
        <v>246</v>
      </c>
      <c r="O2265" t="s">
        <v>514</v>
      </c>
      <c r="P2265">
        <v>1</v>
      </c>
      <c r="Q2265">
        <v>1299</v>
      </c>
      <c r="R2265">
        <v>1299</v>
      </c>
      <c r="S2265">
        <v>0</v>
      </c>
      <c r="T2265">
        <v>0</v>
      </c>
      <c r="V2265">
        <v>1299</v>
      </c>
      <c r="W2265">
        <v>28</v>
      </c>
      <c r="X2265">
        <v>284.16000000000003</v>
      </c>
      <c r="Y2265">
        <v>1299</v>
      </c>
      <c r="Z2265" t="s">
        <v>68</v>
      </c>
      <c r="AA2265" t="s">
        <v>44</v>
      </c>
      <c r="AB2265" t="s">
        <v>45</v>
      </c>
      <c r="AC2265">
        <v>3</v>
      </c>
      <c r="AD2265" t="s">
        <v>4547</v>
      </c>
      <c r="AE2265" t="s">
        <v>47</v>
      </c>
    </row>
    <row r="2266" spans="1:31" x14ac:dyDescent="0.25">
      <c r="A2266" s="2" t="s">
        <v>4675</v>
      </c>
      <c r="B2266" s="2" t="s">
        <v>4490</v>
      </c>
      <c r="C2266" s="2" t="s">
        <v>4433</v>
      </c>
      <c r="D2266" s="2" t="s">
        <v>423</v>
      </c>
      <c r="E2266" s="2">
        <v>28</v>
      </c>
      <c r="F2266" s="2" t="s">
        <v>4363</v>
      </c>
      <c r="G2266" s="2">
        <v>7</v>
      </c>
      <c r="H2266" s="2" t="s">
        <v>4364</v>
      </c>
      <c r="I2266" s="2">
        <v>2023</v>
      </c>
      <c r="J2266" s="2" t="s">
        <v>4676</v>
      </c>
      <c r="K2266" s="2" t="s">
        <v>781</v>
      </c>
      <c r="L2266" s="2" t="s">
        <v>782</v>
      </c>
      <c r="M2266" s="2" t="s">
        <v>189</v>
      </c>
      <c r="N2266" s="2" t="s">
        <v>347</v>
      </c>
      <c r="O2266" s="2" t="s">
        <v>783</v>
      </c>
      <c r="P2266" s="2">
        <v>1</v>
      </c>
      <c r="Q2266" s="2">
        <v>1499</v>
      </c>
      <c r="R2266" s="2">
        <v>1499</v>
      </c>
      <c r="S2266" s="2">
        <v>25</v>
      </c>
      <c r="T2266" s="2">
        <v>374.75</v>
      </c>
      <c r="U2266" s="2" t="s">
        <v>78</v>
      </c>
      <c r="V2266" s="2">
        <v>1124.25</v>
      </c>
      <c r="W2266" s="2">
        <v>12</v>
      </c>
      <c r="X2266" s="2">
        <v>120.46</v>
      </c>
      <c r="Y2266" s="2">
        <v>1124.25</v>
      </c>
      <c r="Z2266" s="2" t="s">
        <v>57</v>
      </c>
      <c r="AA2266" s="2" t="s">
        <v>105</v>
      </c>
      <c r="AB2266" s="2" t="s">
        <v>45</v>
      </c>
      <c r="AC2266" s="2">
        <v>3</v>
      </c>
      <c r="AD2266" s="2" t="s">
        <v>4547</v>
      </c>
      <c r="AE2266" s="2" t="s">
        <v>47</v>
      </c>
    </row>
    <row r="2267" spans="1:31" x14ac:dyDescent="0.25">
      <c r="A2267" t="s">
        <v>4677</v>
      </c>
      <c r="B2267" t="s">
        <v>4490</v>
      </c>
      <c r="C2267" t="s">
        <v>2399</v>
      </c>
      <c r="D2267" t="s">
        <v>423</v>
      </c>
      <c r="E2267">
        <v>28</v>
      </c>
      <c r="F2267" t="s">
        <v>4363</v>
      </c>
      <c r="G2267">
        <v>7</v>
      </c>
      <c r="H2267" t="s">
        <v>4364</v>
      </c>
      <c r="I2267">
        <v>2023</v>
      </c>
      <c r="J2267" t="s">
        <v>720</v>
      </c>
      <c r="K2267" t="s">
        <v>465</v>
      </c>
      <c r="L2267" t="s">
        <v>466</v>
      </c>
      <c r="M2267" t="s">
        <v>53</v>
      </c>
      <c r="N2267" t="s">
        <v>467</v>
      </c>
      <c r="O2267" t="s">
        <v>180</v>
      </c>
      <c r="P2267">
        <v>5</v>
      </c>
      <c r="Q2267">
        <v>24999</v>
      </c>
      <c r="R2267">
        <v>124995</v>
      </c>
      <c r="S2267">
        <v>5</v>
      </c>
      <c r="T2267">
        <v>6249.75</v>
      </c>
      <c r="V2267">
        <v>118745.25</v>
      </c>
      <c r="W2267">
        <v>28</v>
      </c>
      <c r="X2267">
        <v>25975.52</v>
      </c>
      <c r="Y2267">
        <v>118745.25</v>
      </c>
      <c r="Z2267" t="s">
        <v>192</v>
      </c>
      <c r="AA2267" t="s">
        <v>44</v>
      </c>
      <c r="AB2267" t="s">
        <v>69</v>
      </c>
      <c r="AC2267">
        <v>7</v>
      </c>
      <c r="AD2267" t="s">
        <v>4656</v>
      </c>
      <c r="AE2267" t="s">
        <v>47</v>
      </c>
    </row>
    <row r="2268" spans="1:31" x14ac:dyDescent="0.25">
      <c r="A2268" s="2" t="s">
        <v>4678</v>
      </c>
      <c r="B2268" s="2" t="s">
        <v>4490</v>
      </c>
      <c r="C2268" s="2" t="s">
        <v>1730</v>
      </c>
      <c r="D2268" s="2" t="s">
        <v>423</v>
      </c>
      <c r="E2268" s="2">
        <v>28</v>
      </c>
      <c r="F2268" s="2" t="s">
        <v>4363</v>
      </c>
      <c r="G2268" s="2">
        <v>7</v>
      </c>
      <c r="H2268" s="2" t="s">
        <v>4364</v>
      </c>
      <c r="I2268" s="2">
        <v>2023</v>
      </c>
      <c r="J2268" s="2" t="s">
        <v>1478</v>
      </c>
      <c r="K2268" s="2" t="s">
        <v>662</v>
      </c>
      <c r="L2268" s="2" t="s">
        <v>663</v>
      </c>
      <c r="M2268" s="2" t="s">
        <v>53</v>
      </c>
      <c r="N2268" s="2" t="s">
        <v>246</v>
      </c>
      <c r="O2268" s="2" t="s">
        <v>664</v>
      </c>
      <c r="P2268" s="2">
        <v>3</v>
      </c>
      <c r="Q2268" s="2">
        <v>31999</v>
      </c>
      <c r="R2268" s="2">
        <v>95997</v>
      </c>
      <c r="S2268" s="2">
        <v>10</v>
      </c>
      <c r="T2268" s="2">
        <v>9599.7000000000007</v>
      </c>
      <c r="U2268" s="2"/>
      <c r="V2268" s="2">
        <v>86397.3</v>
      </c>
      <c r="W2268" s="2">
        <v>5</v>
      </c>
      <c r="X2268" s="2">
        <v>4114.16</v>
      </c>
      <c r="Y2268" s="2">
        <v>86397.3</v>
      </c>
      <c r="Z2268" s="2" t="s">
        <v>192</v>
      </c>
      <c r="AA2268" s="2" t="s">
        <v>105</v>
      </c>
      <c r="AB2268" s="2" t="s">
        <v>45</v>
      </c>
      <c r="AC2268" s="2">
        <v>7</v>
      </c>
      <c r="AD2268" s="2" t="s">
        <v>4656</v>
      </c>
      <c r="AE2268" s="2" t="s">
        <v>47</v>
      </c>
    </row>
    <row r="2269" spans="1:31" x14ac:dyDescent="0.25">
      <c r="A2269" t="s">
        <v>4679</v>
      </c>
      <c r="B2269" t="s">
        <v>4488</v>
      </c>
      <c r="C2269" t="s">
        <v>1196</v>
      </c>
      <c r="D2269" t="s">
        <v>34</v>
      </c>
      <c r="E2269">
        <v>28</v>
      </c>
      <c r="F2269" t="s">
        <v>4363</v>
      </c>
      <c r="G2269">
        <v>7</v>
      </c>
      <c r="H2269" t="s">
        <v>4364</v>
      </c>
      <c r="I2269">
        <v>2023</v>
      </c>
      <c r="J2269" t="s">
        <v>3243</v>
      </c>
      <c r="K2269" t="s">
        <v>136</v>
      </c>
      <c r="L2269" t="s">
        <v>137</v>
      </c>
      <c r="M2269" t="s">
        <v>85</v>
      </c>
      <c r="N2269" t="s">
        <v>138</v>
      </c>
      <c r="O2269" t="s">
        <v>139</v>
      </c>
      <c r="P2269">
        <v>2</v>
      </c>
      <c r="Q2269">
        <v>2499</v>
      </c>
      <c r="R2269">
        <v>4998</v>
      </c>
      <c r="S2269">
        <v>5</v>
      </c>
      <c r="T2269">
        <v>249.9</v>
      </c>
      <c r="V2269">
        <v>4748.1000000000004</v>
      </c>
      <c r="W2269">
        <v>28</v>
      </c>
      <c r="X2269">
        <v>1038.6500000000001</v>
      </c>
      <c r="Y2269">
        <v>4748.1000000000004</v>
      </c>
      <c r="Z2269" t="s">
        <v>68</v>
      </c>
      <c r="AA2269" t="s">
        <v>253</v>
      </c>
      <c r="AB2269" t="s">
        <v>96</v>
      </c>
      <c r="AC2269">
        <v>4</v>
      </c>
      <c r="AE2269" t="s">
        <v>47</v>
      </c>
    </row>
    <row r="2270" spans="1:31" x14ac:dyDescent="0.25">
      <c r="A2270" s="2" t="s">
        <v>4680</v>
      </c>
      <c r="B2270" s="2" t="s">
        <v>4488</v>
      </c>
      <c r="C2270" s="2" t="s">
        <v>600</v>
      </c>
      <c r="D2270" s="2" t="s">
        <v>34</v>
      </c>
      <c r="E2270" s="2">
        <v>28</v>
      </c>
      <c r="F2270" s="2" t="s">
        <v>4363</v>
      </c>
      <c r="G2270" s="2">
        <v>7</v>
      </c>
      <c r="H2270" s="2" t="s">
        <v>4364</v>
      </c>
      <c r="I2270" s="2">
        <v>2023</v>
      </c>
      <c r="J2270" s="2" t="s">
        <v>201</v>
      </c>
      <c r="K2270" s="2" t="s">
        <v>38</v>
      </c>
      <c r="L2270" s="2" t="s">
        <v>39</v>
      </c>
      <c r="M2270" s="2" t="s">
        <v>40</v>
      </c>
      <c r="N2270" s="2" t="s">
        <v>41</v>
      </c>
      <c r="O2270" s="2" t="s">
        <v>42</v>
      </c>
      <c r="P2270" s="2">
        <v>1</v>
      </c>
      <c r="Q2270" s="2">
        <v>4499</v>
      </c>
      <c r="R2270" s="2">
        <v>4499</v>
      </c>
      <c r="S2270" s="2">
        <v>5</v>
      </c>
      <c r="T2270" s="2">
        <v>224.95</v>
      </c>
      <c r="U2270" s="2"/>
      <c r="V2270" s="2">
        <v>4274.05</v>
      </c>
      <c r="W2270" s="2">
        <v>5</v>
      </c>
      <c r="X2270" s="2">
        <v>203.53</v>
      </c>
      <c r="Y2270" s="2">
        <v>4274.05</v>
      </c>
      <c r="Z2270" s="2" t="s">
        <v>68</v>
      </c>
      <c r="AA2270" s="2" t="s">
        <v>44</v>
      </c>
      <c r="AB2270" s="2" t="s">
        <v>45</v>
      </c>
      <c r="AC2270" s="2">
        <v>4</v>
      </c>
      <c r="AD2270" s="2" t="s">
        <v>4575</v>
      </c>
      <c r="AE2270" s="2" t="s">
        <v>59</v>
      </c>
    </row>
    <row r="2271" spans="1:31" x14ac:dyDescent="0.25">
      <c r="A2271" t="s">
        <v>4681</v>
      </c>
      <c r="B2271" t="s">
        <v>4488</v>
      </c>
      <c r="C2271" t="s">
        <v>2437</v>
      </c>
      <c r="D2271" t="s">
        <v>34</v>
      </c>
      <c r="E2271">
        <v>28</v>
      </c>
      <c r="F2271" t="s">
        <v>4363</v>
      </c>
      <c r="G2271">
        <v>7</v>
      </c>
      <c r="H2271" t="s">
        <v>4364</v>
      </c>
      <c r="I2271">
        <v>2023</v>
      </c>
      <c r="J2271" t="s">
        <v>3922</v>
      </c>
      <c r="K2271" t="s">
        <v>534</v>
      </c>
      <c r="L2271" t="s">
        <v>535</v>
      </c>
      <c r="M2271" t="s">
        <v>53</v>
      </c>
      <c r="N2271" t="s">
        <v>54</v>
      </c>
      <c r="O2271" t="s">
        <v>536</v>
      </c>
      <c r="P2271">
        <v>2</v>
      </c>
      <c r="Q2271">
        <v>74999</v>
      </c>
      <c r="R2271">
        <v>149998</v>
      </c>
      <c r="S2271">
        <v>10</v>
      </c>
      <c r="T2271">
        <v>14999.8</v>
      </c>
      <c r="V2271">
        <v>134998.20000000001</v>
      </c>
      <c r="W2271">
        <v>28</v>
      </c>
      <c r="X2271">
        <v>29530.86</v>
      </c>
      <c r="Y2271">
        <v>134998.20000000001</v>
      </c>
      <c r="Z2271" t="s">
        <v>68</v>
      </c>
      <c r="AA2271" t="s">
        <v>147</v>
      </c>
      <c r="AB2271" t="s">
        <v>96</v>
      </c>
      <c r="AC2271">
        <v>0</v>
      </c>
      <c r="AE2271" t="s">
        <v>59</v>
      </c>
    </row>
    <row r="2272" spans="1:31" x14ac:dyDescent="0.25">
      <c r="A2272" s="2" t="s">
        <v>4682</v>
      </c>
      <c r="B2272" s="2" t="s">
        <v>4488</v>
      </c>
      <c r="C2272" s="2" t="s">
        <v>304</v>
      </c>
      <c r="D2272" s="2" t="s">
        <v>34</v>
      </c>
      <c r="E2272" s="2">
        <v>28</v>
      </c>
      <c r="F2272" s="2" t="s">
        <v>4363</v>
      </c>
      <c r="G2272" s="2">
        <v>7</v>
      </c>
      <c r="H2272" s="2" t="s">
        <v>4364</v>
      </c>
      <c r="I2272" s="2">
        <v>2023</v>
      </c>
      <c r="J2272" s="2" t="s">
        <v>3204</v>
      </c>
      <c r="K2272" s="2" t="s">
        <v>250</v>
      </c>
      <c r="L2272" s="2" t="s">
        <v>251</v>
      </c>
      <c r="M2272" s="2" t="s">
        <v>40</v>
      </c>
      <c r="N2272" s="2" t="s">
        <v>173</v>
      </c>
      <c r="O2272" s="2" t="s">
        <v>252</v>
      </c>
      <c r="P2272" s="2">
        <v>1</v>
      </c>
      <c r="Q2272" s="2">
        <v>1799</v>
      </c>
      <c r="R2272" s="2">
        <v>1799</v>
      </c>
      <c r="S2272" s="2">
        <v>20</v>
      </c>
      <c r="T2272" s="2">
        <v>359.8</v>
      </c>
      <c r="U2272" s="2" t="s">
        <v>473</v>
      </c>
      <c r="V2272" s="2">
        <v>1439.2</v>
      </c>
      <c r="W2272" s="2">
        <v>28</v>
      </c>
      <c r="X2272" s="2">
        <v>314.82</v>
      </c>
      <c r="Y2272" s="2">
        <v>1439.2</v>
      </c>
      <c r="Z2272" s="2" t="s">
        <v>43</v>
      </c>
      <c r="AA2272" s="2" t="s">
        <v>44</v>
      </c>
      <c r="AB2272" s="2" t="s">
        <v>96</v>
      </c>
      <c r="AC2272" s="2">
        <v>2</v>
      </c>
      <c r="AD2272" s="2" t="s">
        <v>4547</v>
      </c>
      <c r="AE2272" s="2" t="s">
        <v>47</v>
      </c>
    </row>
    <row r="2273" spans="1:31" x14ac:dyDescent="0.25">
      <c r="A2273" t="s">
        <v>4683</v>
      </c>
      <c r="B2273" t="s">
        <v>4488</v>
      </c>
      <c r="C2273" t="s">
        <v>1400</v>
      </c>
      <c r="D2273" t="s">
        <v>34</v>
      </c>
      <c r="E2273">
        <v>28</v>
      </c>
      <c r="F2273" t="s">
        <v>4363</v>
      </c>
      <c r="G2273">
        <v>7</v>
      </c>
      <c r="H2273" t="s">
        <v>4364</v>
      </c>
      <c r="I2273">
        <v>2023</v>
      </c>
      <c r="J2273" t="s">
        <v>4684</v>
      </c>
      <c r="K2273" t="s">
        <v>123</v>
      </c>
      <c r="L2273" t="s">
        <v>124</v>
      </c>
      <c r="M2273" t="s">
        <v>65</v>
      </c>
      <c r="N2273" t="s">
        <v>66</v>
      </c>
      <c r="O2273" t="s">
        <v>125</v>
      </c>
      <c r="P2273">
        <v>1</v>
      </c>
      <c r="Q2273">
        <v>899</v>
      </c>
      <c r="R2273">
        <v>899</v>
      </c>
      <c r="S2273">
        <v>0</v>
      </c>
      <c r="T2273">
        <v>0</v>
      </c>
      <c r="V2273">
        <v>899</v>
      </c>
      <c r="W2273">
        <v>12</v>
      </c>
      <c r="X2273">
        <v>96.32</v>
      </c>
      <c r="Y2273">
        <v>899</v>
      </c>
      <c r="Z2273" t="s">
        <v>119</v>
      </c>
      <c r="AA2273" t="s">
        <v>44</v>
      </c>
      <c r="AB2273" t="s">
        <v>69</v>
      </c>
      <c r="AC2273">
        <v>2</v>
      </c>
      <c r="AD2273" t="s">
        <v>4547</v>
      </c>
      <c r="AE2273" t="s">
        <v>47</v>
      </c>
    </row>
    <row r="2274" spans="1:31" x14ac:dyDescent="0.25">
      <c r="A2274" s="2" t="s">
        <v>4685</v>
      </c>
      <c r="B2274" s="2" t="s">
        <v>4488</v>
      </c>
      <c r="C2274" s="2" t="s">
        <v>1617</v>
      </c>
      <c r="D2274" s="2" t="s">
        <v>34</v>
      </c>
      <c r="E2274" s="2">
        <v>28</v>
      </c>
      <c r="F2274" s="2" t="s">
        <v>4363</v>
      </c>
      <c r="G2274" s="2">
        <v>7</v>
      </c>
      <c r="H2274" s="2" t="s">
        <v>4364</v>
      </c>
      <c r="I2274" s="2">
        <v>2023</v>
      </c>
      <c r="J2274" s="2" t="s">
        <v>655</v>
      </c>
      <c r="K2274" s="2" t="s">
        <v>517</v>
      </c>
      <c r="L2274" s="2" t="s">
        <v>518</v>
      </c>
      <c r="M2274" s="2" t="s">
        <v>53</v>
      </c>
      <c r="N2274" s="2" t="s">
        <v>54</v>
      </c>
      <c r="O2274" s="2" t="s">
        <v>519</v>
      </c>
      <c r="P2274" s="2">
        <v>3</v>
      </c>
      <c r="Q2274" s="2">
        <v>44999</v>
      </c>
      <c r="R2274" s="2">
        <v>134997</v>
      </c>
      <c r="S2274" s="2">
        <v>10</v>
      </c>
      <c r="T2274" s="2">
        <v>13499.7</v>
      </c>
      <c r="U2274" s="2"/>
      <c r="V2274" s="2">
        <v>121497.3</v>
      </c>
      <c r="W2274" s="2">
        <v>5</v>
      </c>
      <c r="X2274" s="2">
        <v>5785.59</v>
      </c>
      <c r="Y2274" s="2">
        <v>121497.3</v>
      </c>
      <c r="Z2274" s="2" t="s">
        <v>43</v>
      </c>
      <c r="AA2274" s="2" t="s">
        <v>44</v>
      </c>
      <c r="AB2274" s="2" t="s">
        <v>69</v>
      </c>
      <c r="AC2274" s="2">
        <v>5</v>
      </c>
      <c r="AD2274" s="2" t="s">
        <v>4629</v>
      </c>
      <c r="AE2274" s="2" t="s">
        <v>59</v>
      </c>
    </row>
    <row r="2275" spans="1:31" x14ac:dyDescent="0.25">
      <c r="A2275" t="s">
        <v>4686</v>
      </c>
      <c r="B2275" t="s">
        <v>4488</v>
      </c>
      <c r="C2275" t="s">
        <v>236</v>
      </c>
      <c r="D2275" t="s">
        <v>34</v>
      </c>
      <c r="E2275">
        <v>28</v>
      </c>
      <c r="F2275" t="s">
        <v>4363</v>
      </c>
      <c r="G2275">
        <v>7</v>
      </c>
      <c r="H2275" t="s">
        <v>4364</v>
      </c>
      <c r="I2275">
        <v>2023</v>
      </c>
      <c r="J2275" t="s">
        <v>3443</v>
      </c>
      <c r="K2275" t="s">
        <v>457</v>
      </c>
      <c r="L2275" t="s">
        <v>458</v>
      </c>
      <c r="M2275" t="s">
        <v>40</v>
      </c>
      <c r="N2275" t="s">
        <v>162</v>
      </c>
      <c r="O2275" t="s">
        <v>348</v>
      </c>
      <c r="P2275">
        <v>2</v>
      </c>
      <c r="Q2275">
        <v>2499</v>
      </c>
      <c r="R2275">
        <v>4998</v>
      </c>
      <c r="S2275">
        <v>0</v>
      </c>
      <c r="T2275">
        <v>0</v>
      </c>
      <c r="V2275">
        <v>4998</v>
      </c>
      <c r="W2275">
        <v>5</v>
      </c>
      <c r="X2275">
        <v>238</v>
      </c>
      <c r="Y2275">
        <v>4998</v>
      </c>
      <c r="Z2275" t="s">
        <v>57</v>
      </c>
      <c r="AA2275" t="s">
        <v>44</v>
      </c>
      <c r="AB2275" t="s">
        <v>45</v>
      </c>
      <c r="AC2275">
        <v>3</v>
      </c>
      <c r="AD2275" t="s">
        <v>4608</v>
      </c>
      <c r="AE2275" t="s">
        <v>47</v>
      </c>
    </row>
    <row r="2276" spans="1:31" x14ac:dyDescent="0.25">
      <c r="A2276" s="2" t="s">
        <v>4687</v>
      </c>
      <c r="B2276" s="2" t="s">
        <v>4488</v>
      </c>
      <c r="C2276" s="2" t="s">
        <v>1123</v>
      </c>
      <c r="D2276" s="2" t="s">
        <v>34</v>
      </c>
      <c r="E2276" s="2">
        <v>28</v>
      </c>
      <c r="F2276" s="2" t="s">
        <v>4363</v>
      </c>
      <c r="G2276" s="2">
        <v>7</v>
      </c>
      <c r="H2276" s="2" t="s">
        <v>4364</v>
      </c>
      <c r="I2276" s="2">
        <v>2023</v>
      </c>
      <c r="J2276" s="2" t="s">
        <v>414</v>
      </c>
      <c r="K2276" s="2" t="s">
        <v>238</v>
      </c>
      <c r="L2276" s="2" t="s">
        <v>239</v>
      </c>
      <c r="M2276" s="2" t="s">
        <v>53</v>
      </c>
      <c r="N2276" s="2" t="s">
        <v>111</v>
      </c>
      <c r="O2276" s="2" t="s">
        <v>240</v>
      </c>
      <c r="P2276" s="2">
        <v>4</v>
      </c>
      <c r="Q2276" s="2">
        <v>19999</v>
      </c>
      <c r="R2276" s="2">
        <v>79996</v>
      </c>
      <c r="S2276" s="2">
        <v>25</v>
      </c>
      <c r="T2276" s="2">
        <v>19999</v>
      </c>
      <c r="U2276" s="2" t="s">
        <v>368</v>
      </c>
      <c r="V2276" s="2">
        <v>59997</v>
      </c>
      <c r="W2276" s="2">
        <v>28</v>
      </c>
      <c r="X2276" s="2">
        <v>13124.34</v>
      </c>
      <c r="Y2276" s="2">
        <v>59997</v>
      </c>
      <c r="Z2276" s="2" t="s">
        <v>43</v>
      </c>
      <c r="AA2276" s="2" t="s">
        <v>44</v>
      </c>
      <c r="AB2276" s="2" t="s">
        <v>69</v>
      </c>
      <c r="AC2276" s="2">
        <v>4</v>
      </c>
      <c r="AD2276" s="2" t="s">
        <v>4575</v>
      </c>
      <c r="AE2276" s="2" t="s">
        <v>47</v>
      </c>
    </row>
    <row r="2277" spans="1:31" x14ac:dyDescent="0.25">
      <c r="A2277" t="s">
        <v>4688</v>
      </c>
      <c r="B2277" t="s">
        <v>4488</v>
      </c>
      <c r="C2277" t="s">
        <v>2043</v>
      </c>
      <c r="D2277" t="s">
        <v>34</v>
      </c>
      <c r="E2277">
        <v>28</v>
      </c>
      <c r="F2277" t="s">
        <v>4363</v>
      </c>
      <c r="G2277">
        <v>7</v>
      </c>
      <c r="H2277" t="s">
        <v>4364</v>
      </c>
      <c r="I2277">
        <v>2023</v>
      </c>
      <c r="J2277" t="s">
        <v>1118</v>
      </c>
      <c r="K2277" t="s">
        <v>487</v>
      </c>
      <c r="L2277" t="s">
        <v>488</v>
      </c>
      <c r="M2277" t="s">
        <v>53</v>
      </c>
      <c r="N2277" t="s">
        <v>111</v>
      </c>
      <c r="O2277" t="s">
        <v>489</v>
      </c>
      <c r="P2277">
        <v>1</v>
      </c>
      <c r="Q2277">
        <v>27999</v>
      </c>
      <c r="R2277">
        <v>27999</v>
      </c>
      <c r="S2277">
        <v>5</v>
      </c>
      <c r="T2277">
        <v>1399.95</v>
      </c>
      <c r="V2277">
        <v>26599.05</v>
      </c>
      <c r="W2277">
        <v>18</v>
      </c>
      <c r="X2277">
        <v>4057.48</v>
      </c>
      <c r="Y2277">
        <v>26599.05</v>
      </c>
      <c r="Z2277" t="s">
        <v>43</v>
      </c>
      <c r="AA2277" t="s">
        <v>44</v>
      </c>
      <c r="AB2277" t="s">
        <v>69</v>
      </c>
      <c r="AC2277">
        <v>5</v>
      </c>
      <c r="AD2277" t="s">
        <v>4629</v>
      </c>
      <c r="AE2277" t="s">
        <v>47</v>
      </c>
    </row>
    <row r="2278" spans="1:31" x14ac:dyDescent="0.25">
      <c r="A2278" s="2" t="s">
        <v>4689</v>
      </c>
      <c r="B2278" s="2" t="s">
        <v>4488</v>
      </c>
      <c r="C2278" s="2" t="s">
        <v>2547</v>
      </c>
      <c r="D2278" s="2" t="s">
        <v>34</v>
      </c>
      <c r="E2278" s="2">
        <v>28</v>
      </c>
      <c r="F2278" s="2" t="s">
        <v>4363</v>
      </c>
      <c r="G2278" s="2">
        <v>7</v>
      </c>
      <c r="H2278" s="2" t="s">
        <v>4364</v>
      </c>
      <c r="I2278" s="2">
        <v>2023</v>
      </c>
      <c r="J2278" s="2" t="s">
        <v>1214</v>
      </c>
      <c r="K2278" s="2" t="s">
        <v>970</v>
      </c>
      <c r="L2278" s="2" t="s">
        <v>971</v>
      </c>
      <c r="M2278" s="2" t="s">
        <v>53</v>
      </c>
      <c r="N2278" s="2" t="s">
        <v>972</v>
      </c>
      <c r="O2278" s="2" t="s">
        <v>664</v>
      </c>
      <c r="P2278" s="2">
        <v>3</v>
      </c>
      <c r="Q2278" s="2">
        <v>79999</v>
      </c>
      <c r="R2278" s="2">
        <v>239997</v>
      </c>
      <c r="S2278" s="2">
        <v>5</v>
      </c>
      <c r="T2278" s="2">
        <v>11999.85</v>
      </c>
      <c r="U2278" s="2"/>
      <c r="V2278" s="2">
        <v>227997.15</v>
      </c>
      <c r="W2278" s="2">
        <v>12</v>
      </c>
      <c r="X2278" s="2">
        <v>24428.27</v>
      </c>
      <c r="Y2278" s="2">
        <v>227997.15</v>
      </c>
      <c r="Z2278" s="2" t="s">
        <v>68</v>
      </c>
      <c r="AA2278" s="2" t="s">
        <v>44</v>
      </c>
      <c r="AB2278" s="2" t="s">
        <v>69</v>
      </c>
      <c r="AC2278" s="2">
        <v>7</v>
      </c>
      <c r="AD2278" s="2" t="s">
        <v>4690</v>
      </c>
      <c r="AE2278" s="2" t="s">
        <v>47</v>
      </c>
    </row>
    <row r="2279" spans="1:31" x14ac:dyDescent="0.25">
      <c r="A2279" t="s">
        <v>4691</v>
      </c>
      <c r="B2279" t="s">
        <v>4488</v>
      </c>
      <c r="C2279" t="s">
        <v>2420</v>
      </c>
      <c r="D2279" t="s">
        <v>34</v>
      </c>
      <c r="E2279">
        <v>28</v>
      </c>
      <c r="F2279" t="s">
        <v>4363</v>
      </c>
      <c r="G2279">
        <v>7</v>
      </c>
      <c r="H2279" t="s">
        <v>4364</v>
      </c>
      <c r="I2279">
        <v>2023</v>
      </c>
      <c r="J2279" t="s">
        <v>2320</v>
      </c>
      <c r="K2279" t="s">
        <v>781</v>
      </c>
      <c r="L2279" t="s">
        <v>782</v>
      </c>
      <c r="M2279" t="s">
        <v>189</v>
      </c>
      <c r="N2279" t="s">
        <v>347</v>
      </c>
      <c r="O2279" t="s">
        <v>783</v>
      </c>
      <c r="P2279">
        <v>1</v>
      </c>
      <c r="Q2279">
        <v>1499</v>
      </c>
      <c r="R2279">
        <v>1499</v>
      </c>
      <c r="S2279">
        <v>0</v>
      </c>
      <c r="T2279">
        <v>0</v>
      </c>
      <c r="V2279">
        <v>1499</v>
      </c>
      <c r="W2279">
        <v>12</v>
      </c>
      <c r="X2279">
        <v>160.61000000000001</v>
      </c>
      <c r="Y2279">
        <v>1499</v>
      </c>
      <c r="Z2279" t="s">
        <v>119</v>
      </c>
      <c r="AA2279" t="s">
        <v>44</v>
      </c>
      <c r="AB2279" t="s">
        <v>69</v>
      </c>
      <c r="AC2279">
        <v>3</v>
      </c>
      <c r="AD2279" t="s">
        <v>4608</v>
      </c>
      <c r="AE2279" t="s">
        <v>47</v>
      </c>
    </row>
    <row r="2280" spans="1:31" x14ac:dyDescent="0.25">
      <c r="A2280" s="2" t="s">
        <v>4692</v>
      </c>
      <c r="B2280" s="2" t="s">
        <v>4488</v>
      </c>
      <c r="C2280" s="2" t="s">
        <v>2226</v>
      </c>
      <c r="D2280" s="2" t="s">
        <v>34</v>
      </c>
      <c r="E2280" s="2">
        <v>28</v>
      </c>
      <c r="F2280" s="2" t="s">
        <v>4363</v>
      </c>
      <c r="G2280" s="2">
        <v>7</v>
      </c>
      <c r="H2280" s="2" t="s">
        <v>4364</v>
      </c>
      <c r="I2280" s="2">
        <v>2023</v>
      </c>
      <c r="J2280" s="2" t="s">
        <v>2544</v>
      </c>
      <c r="K2280" s="2" t="s">
        <v>238</v>
      </c>
      <c r="L2280" s="2" t="s">
        <v>239</v>
      </c>
      <c r="M2280" s="2" t="s">
        <v>53</v>
      </c>
      <c r="N2280" s="2" t="s">
        <v>111</v>
      </c>
      <c r="O2280" s="2" t="s">
        <v>240</v>
      </c>
      <c r="P2280" s="2">
        <v>1</v>
      </c>
      <c r="Q2280" s="2">
        <v>19999</v>
      </c>
      <c r="R2280" s="2">
        <v>19999</v>
      </c>
      <c r="S2280" s="2">
        <v>5</v>
      </c>
      <c r="T2280" s="2">
        <v>999.95</v>
      </c>
      <c r="U2280" s="2"/>
      <c r="V2280" s="2">
        <v>18999.05</v>
      </c>
      <c r="W2280" s="2">
        <v>28</v>
      </c>
      <c r="X2280" s="2">
        <v>4156.04</v>
      </c>
      <c r="Y2280" s="2">
        <v>18999.05</v>
      </c>
      <c r="Z2280" s="2" t="s">
        <v>119</v>
      </c>
      <c r="AA2280" s="2" t="s">
        <v>44</v>
      </c>
      <c r="AB2280" s="2" t="s">
        <v>45</v>
      </c>
      <c r="AC2280" s="2">
        <v>5</v>
      </c>
      <c r="AD2280" s="2" t="s">
        <v>4629</v>
      </c>
      <c r="AE2280" s="2" t="s">
        <v>59</v>
      </c>
    </row>
    <row r="2281" spans="1:31" x14ac:dyDescent="0.25">
      <c r="A2281" t="s">
        <v>4693</v>
      </c>
      <c r="B2281" t="s">
        <v>4488</v>
      </c>
      <c r="C2281" t="s">
        <v>4249</v>
      </c>
      <c r="D2281" t="s">
        <v>34</v>
      </c>
      <c r="E2281">
        <v>28</v>
      </c>
      <c r="F2281" t="s">
        <v>4363</v>
      </c>
      <c r="G2281">
        <v>7</v>
      </c>
      <c r="H2281" t="s">
        <v>4364</v>
      </c>
      <c r="I2281">
        <v>2023</v>
      </c>
      <c r="J2281" t="s">
        <v>1563</v>
      </c>
      <c r="K2281" t="s">
        <v>715</v>
      </c>
      <c r="L2281" t="s">
        <v>716</v>
      </c>
      <c r="M2281" t="s">
        <v>85</v>
      </c>
      <c r="N2281" t="s">
        <v>289</v>
      </c>
      <c r="O2281" t="s">
        <v>717</v>
      </c>
      <c r="P2281">
        <v>1</v>
      </c>
      <c r="Q2281">
        <v>12999</v>
      </c>
      <c r="R2281">
        <v>12999</v>
      </c>
      <c r="S2281">
        <v>5</v>
      </c>
      <c r="T2281">
        <v>649.95000000000005</v>
      </c>
      <c r="V2281">
        <v>12349.05</v>
      </c>
      <c r="W2281">
        <v>12</v>
      </c>
      <c r="X2281">
        <v>1323.11</v>
      </c>
      <c r="Y2281">
        <v>12349.05</v>
      </c>
      <c r="Z2281" t="s">
        <v>57</v>
      </c>
      <c r="AA2281" t="s">
        <v>44</v>
      </c>
      <c r="AB2281" t="s">
        <v>69</v>
      </c>
      <c r="AC2281">
        <v>3</v>
      </c>
      <c r="AD2281" t="s">
        <v>4608</v>
      </c>
      <c r="AE2281" t="s">
        <v>47</v>
      </c>
    </row>
    <row r="2282" spans="1:31" x14ac:dyDescent="0.25">
      <c r="A2282" s="2" t="s">
        <v>4694</v>
      </c>
      <c r="B2282" s="2" t="s">
        <v>4488</v>
      </c>
      <c r="C2282" s="2" t="s">
        <v>3816</v>
      </c>
      <c r="D2282" s="2" t="s">
        <v>34</v>
      </c>
      <c r="E2282" s="2">
        <v>28</v>
      </c>
      <c r="F2282" s="2" t="s">
        <v>4363</v>
      </c>
      <c r="G2282" s="2">
        <v>7</v>
      </c>
      <c r="H2282" s="2" t="s">
        <v>4364</v>
      </c>
      <c r="I2282" s="2">
        <v>2023</v>
      </c>
      <c r="J2282" s="2" t="s">
        <v>1561</v>
      </c>
      <c r="K2282" s="2" t="s">
        <v>265</v>
      </c>
      <c r="L2282" s="2" t="s">
        <v>266</v>
      </c>
      <c r="M2282" s="2" t="s">
        <v>85</v>
      </c>
      <c r="N2282" s="2" t="s">
        <v>86</v>
      </c>
      <c r="O2282" s="2" t="s">
        <v>267</v>
      </c>
      <c r="P2282" s="2">
        <v>2</v>
      </c>
      <c r="Q2282" s="2">
        <v>1799</v>
      </c>
      <c r="R2282" s="2">
        <v>3598</v>
      </c>
      <c r="S2282" s="2">
        <v>5</v>
      </c>
      <c r="T2282" s="2">
        <v>179.9</v>
      </c>
      <c r="U2282" s="2"/>
      <c r="V2282" s="2">
        <v>3418.1</v>
      </c>
      <c r="W2282" s="2">
        <v>12</v>
      </c>
      <c r="X2282" s="2">
        <v>366.22</v>
      </c>
      <c r="Y2282" s="2">
        <v>3418.1</v>
      </c>
      <c r="Z2282" s="2" t="s">
        <v>57</v>
      </c>
      <c r="AA2282" s="2" t="s">
        <v>147</v>
      </c>
      <c r="AB2282" s="2" t="s">
        <v>45</v>
      </c>
      <c r="AC2282" s="2">
        <v>0</v>
      </c>
      <c r="AD2282" s="2"/>
      <c r="AE2282" s="2" t="s">
        <v>47</v>
      </c>
    </row>
    <row r="2283" spans="1:31" x14ac:dyDescent="0.25">
      <c r="A2283" t="s">
        <v>4695</v>
      </c>
      <c r="B2283" t="s">
        <v>4488</v>
      </c>
      <c r="C2283" t="s">
        <v>2319</v>
      </c>
      <c r="D2283" t="s">
        <v>34</v>
      </c>
      <c r="E2283">
        <v>28</v>
      </c>
      <c r="F2283" t="s">
        <v>4363</v>
      </c>
      <c r="G2283">
        <v>7</v>
      </c>
      <c r="H2283" t="s">
        <v>4364</v>
      </c>
      <c r="I2283">
        <v>2023</v>
      </c>
      <c r="J2283" t="s">
        <v>4696</v>
      </c>
      <c r="K2283" t="s">
        <v>352</v>
      </c>
      <c r="L2283" t="s">
        <v>353</v>
      </c>
      <c r="M2283" t="s">
        <v>189</v>
      </c>
      <c r="N2283" t="s">
        <v>190</v>
      </c>
      <c r="O2283" t="s">
        <v>354</v>
      </c>
      <c r="P2283">
        <v>1</v>
      </c>
      <c r="Q2283">
        <v>27999</v>
      </c>
      <c r="R2283">
        <v>27999</v>
      </c>
      <c r="S2283">
        <v>0</v>
      </c>
      <c r="T2283">
        <v>0</v>
      </c>
      <c r="V2283">
        <v>27999</v>
      </c>
      <c r="W2283">
        <v>28</v>
      </c>
      <c r="X2283">
        <v>6124.78</v>
      </c>
      <c r="Y2283">
        <v>27999</v>
      </c>
      <c r="Z2283" t="s">
        <v>68</v>
      </c>
      <c r="AA2283" t="s">
        <v>44</v>
      </c>
      <c r="AB2283" t="s">
        <v>45</v>
      </c>
      <c r="AC2283">
        <v>1</v>
      </c>
      <c r="AD2283" t="s">
        <v>4562</v>
      </c>
      <c r="AE2283" t="s">
        <v>47</v>
      </c>
    </row>
    <row r="2284" spans="1:31" x14ac:dyDescent="0.25">
      <c r="A2284" s="2" t="s">
        <v>4697</v>
      </c>
      <c r="B2284" s="2" t="s">
        <v>4488</v>
      </c>
      <c r="C2284" s="2" t="s">
        <v>314</v>
      </c>
      <c r="D2284" s="2" t="s">
        <v>34</v>
      </c>
      <c r="E2284" s="2">
        <v>28</v>
      </c>
      <c r="F2284" s="2" t="s">
        <v>4363</v>
      </c>
      <c r="G2284" s="2">
        <v>7</v>
      </c>
      <c r="H2284" s="2" t="s">
        <v>4364</v>
      </c>
      <c r="I2284" s="2">
        <v>2023</v>
      </c>
      <c r="J2284" s="2" t="s">
        <v>1911</v>
      </c>
      <c r="K2284" s="2" t="s">
        <v>795</v>
      </c>
      <c r="L2284" s="2" t="s">
        <v>796</v>
      </c>
      <c r="M2284" s="2" t="s">
        <v>40</v>
      </c>
      <c r="N2284" s="2" t="s">
        <v>162</v>
      </c>
      <c r="O2284" s="2" t="s">
        <v>797</v>
      </c>
      <c r="P2284" s="2">
        <v>2</v>
      </c>
      <c r="Q2284" s="2">
        <v>1799</v>
      </c>
      <c r="R2284" s="2">
        <v>3598</v>
      </c>
      <c r="S2284" s="2">
        <v>10</v>
      </c>
      <c r="T2284" s="2">
        <v>359.8</v>
      </c>
      <c r="U2284" s="2"/>
      <c r="V2284" s="2">
        <v>3238.2</v>
      </c>
      <c r="W2284" s="2">
        <v>12</v>
      </c>
      <c r="X2284" s="2">
        <v>346.95</v>
      </c>
      <c r="Y2284" s="2">
        <v>3238.2</v>
      </c>
      <c r="Z2284" s="2" t="s">
        <v>192</v>
      </c>
      <c r="AA2284" s="2" t="s">
        <v>147</v>
      </c>
      <c r="AB2284" s="2" t="s">
        <v>45</v>
      </c>
      <c r="AC2284" s="2">
        <v>0</v>
      </c>
      <c r="AD2284" s="2"/>
      <c r="AE2284" s="2" t="s">
        <v>59</v>
      </c>
    </row>
    <row r="2285" spans="1:31" x14ac:dyDescent="0.25">
      <c r="A2285" t="s">
        <v>4698</v>
      </c>
      <c r="B2285" t="s">
        <v>4488</v>
      </c>
      <c r="C2285" t="s">
        <v>2563</v>
      </c>
      <c r="D2285" t="s">
        <v>34</v>
      </c>
      <c r="E2285">
        <v>28</v>
      </c>
      <c r="F2285" t="s">
        <v>4363</v>
      </c>
      <c r="G2285">
        <v>7</v>
      </c>
      <c r="H2285" t="s">
        <v>4364</v>
      </c>
      <c r="I2285">
        <v>2023</v>
      </c>
      <c r="J2285" t="s">
        <v>1761</v>
      </c>
      <c r="K2285" t="s">
        <v>358</v>
      </c>
      <c r="L2285" t="s">
        <v>359</v>
      </c>
      <c r="M2285" t="s">
        <v>325</v>
      </c>
      <c r="N2285" t="s">
        <v>360</v>
      </c>
      <c r="O2285" t="s">
        <v>361</v>
      </c>
      <c r="P2285">
        <v>1</v>
      </c>
      <c r="Q2285">
        <v>399</v>
      </c>
      <c r="R2285">
        <v>399</v>
      </c>
      <c r="S2285">
        <v>5</v>
      </c>
      <c r="T2285">
        <v>19.95</v>
      </c>
      <c r="V2285">
        <v>379.05</v>
      </c>
      <c r="W2285">
        <v>28</v>
      </c>
      <c r="X2285">
        <v>82.92</v>
      </c>
      <c r="Y2285">
        <v>379.05</v>
      </c>
      <c r="Z2285" t="s">
        <v>192</v>
      </c>
      <c r="AA2285" t="s">
        <v>44</v>
      </c>
      <c r="AB2285" t="s">
        <v>69</v>
      </c>
      <c r="AC2285">
        <v>1</v>
      </c>
      <c r="AD2285" t="s">
        <v>4562</v>
      </c>
      <c r="AE2285" t="s">
        <v>47</v>
      </c>
    </row>
    <row r="2286" spans="1:31" x14ac:dyDescent="0.25">
      <c r="A2286" s="2" t="s">
        <v>4699</v>
      </c>
      <c r="B2286" s="2" t="s">
        <v>4488</v>
      </c>
      <c r="C2286" s="2" t="s">
        <v>3939</v>
      </c>
      <c r="D2286" s="2" t="s">
        <v>34</v>
      </c>
      <c r="E2286" s="2">
        <v>28</v>
      </c>
      <c r="F2286" s="2" t="s">
        <v>4363</v>
      </c>
      <c r="G2286" s="2">
        <v>7</v>
      </c>
      <c r="H2286" s="2" t="s">
        <v>4364</v>
      </c>
      <c r="I2286" s="2">
        <v>2023</v>
      </c>
      <c r="J2286" s="2" t="s">
        <v>3331</v>
      </c>
      <c r="K2286" s="2" t="s">
        <v>405</v>
      </c>
      <c r="L2286" s="2" t="s">
        <v>406</v>
      </c>
      <c r="M2286" s="2" t="s">
        <v>325</v>
      </c>
      <c r="N2286" s="2" t="s">
        <v>407</v>
      </c>
      <c r="O2286" s="2" t="s">
        <v>408</v>
      </c>
      <c r="P2286" s="2">
        <v>2</v>
      </c>
      <c r="Q2286" s="2">
        <v>350</v>
      </c>
      <c r="R2286" s="2">
        <v>700</v>
      </c>
      <c r="S2286" s="2">
        <v>0</v>
      </c>
      <c r="T2286" s="2">
        <v>0</v>
      </c>
      <c r="U2286" s="2"/>
      <c r="V2286" s="2">
        <v>700</v>
      </c>
      <c r="W2286" s="2">
        <v>18</v>
      </c>
      <c r="X2286" s="2">
        <v>106.78</v>
      </c>
      <c r="Y2286" s="2">
        <v>700</v>
      </c>
      <c r="Z2286" s="2" t="s">
        <v>192</v>
      </c>
      <c r="AA2286" s="2" t="s">
        <v>44</v>
      </c>
      <c r="AB2286" s="2" t="s">
        <v>69</v>
      </c>
      <c r="AC2286" s="2">
        <v>3</v>
      </c>
      <c r="AD2286" s="2" t="s">
        <v>4608</v>
      </c>
      <c r="AE2286" s="2" t="s">
        <v>59</v>
      </c>
    </row>
    <row r="2287" spans="1:31" x14ac:dyDescent="0.25">
      <c r="A2287" t="s">
        <v>4700</v>
      </c>
      <c r="B2287" t="s">
        <v>4562</v>
      </c>
      <c r="C2287" t="s">
        <v>3445</v>
      </c>
      <c r="D2287" t="s">
        <v>150</v>
      </c>
      <c r="E2287">
        <v>29</v>
      </c>
      <c r="F2287" t="s">
        <v>4363</v>
      </c>
      <c r="G2287">
        <v>7</v>
      </c>
      <c r="H2287" t="s">
        <v>4364</v>
      </c>
      <c r="I2287">
        <v>2023</v>
      </c>
      <c r="J2287" t="s">
        <v>4275</v>
      </c>
      <c r="K2287" t="s">
        <v>549</v>
      </c>
      <c r="L2287" t="s">
        <v>550</v>
      </c>
      <c r="M2287" t="s">
        <v>65</v>
      </c>
      <c r="N2287" t="s">
        <v>131</v>
      </c>
      <c r="O2287" t="s">
        <v>551</v>
      </c>
      <c r="P2287">
        <v>1</v>
      </c>
      <c r="Q2287">
        <v>799</v>
      </c>
      <c r="R2287">
        <v>799</v>
      </c>
      <c r="S2287">
        <v>0</v>
      </c>
      <c r="T2287">
        <v>0</v>
      </c>
      <c r="V2287">
        <v>799</v>
      </c>
      <c r="W2287">
        <v>18</v>
      </c>
      <c r="X2287">
        <v>121.88</v>
      </c>
      <c r="Y2287">
        <v>799</v>
      </c>
      <c r="Z2287" t="s">
        <v>57</v>
      </c>
      <c r="AA2287" t="s">
        <v>44</v>
      </c>
      <c r="AB2287" t="s">
        <v>69</v>
      </c>
      <c r="AC2287">
        <v>3</v>
      </c>
      <c r="AD2287" t="s">
        <v>4575</v>
      </c>
      <c r="AE2287" t="s">
        <v>47</v>
      </c>
    </row>
    <row r="2288" spans="1:31" x14ac:dyDescent="0.25">
      <c r="A2288" s="2" t="s">
        <v>4701</v>
      </c>
      <c r="B2288" s="2" t="s">
        <v>4562</v>
      </c>
      <c r="C2288" s="2" t="s">
        <v>1793</v>
      </c>
      <c r="D2288" s="2" t="s">
        <v>150</v>
      </c>
      <c r="E2288" s="2">
        <v>29</v>
      </c>
      <c r="F2288" s="2" t="s">
        <v>4363</v>
      </c>
      <c r="G2288" s="2">
        <v>7</v>
      </c>
      <c r="H2288" s="2" t="s">
        <v>4364</v>
      </c>
      <c r="I2288" s="2">
        <v>2023</v>
      </c>
      <c r="J2288" s="2" t="s">
        <v>3642</v>
      </c>
      <c r="K2288" s="2" t="s">
        <v>144</v>
      </c>
      <c r="L2288" s="2" t="s">
        <v>145</v>
      </c>
      <c r="M2288" s="2" t="s">
        <v>53</v>
      </c>
      <c r="N2288" s="2" t="s">
        <v>111</v>
      </c>
      <c r="O2288" s="2" t="s">
        <v>146</v>
      </c>
      <c r="P2288" s="2">
        <v>2</v>
      </c>
      <c r="Q2288" s="2">
        <v>36999</v>
      </c>
      <c r="R2288" s="2">
        <v>73998</v>
      </c>
      <c r="S2288" s="2">
        <v>25</v>
      </c>
      <c r="T2288" s="2">
        <v>18499.5</v>
      </c>
      <c r="U2288" s="2" t="s">
        <v>473</v>
      </c>
      <c r="V2288" s="2">
        <v>55498.5</v>
      </c>
      <c r="W2288" s="2">
        <v>12</v>
      </c>
      <c r="X2288" s="2">
        <v>5946.27</v>
      </c>
      <c r="Y2288" s="2">
        <v>55498.5</v>
      </c>
      <c r="Z2288" s="2" t="s">
        <v>43</v>
      </c>
      <c r="AA2288" s="2" t="s">
        <v>44</v>
      </c>
      <c r="AB2288" s="2" t="s">
        <v>45</v>
      </c>
      <c r="AC2288" s="2">
        <v>8</v>
      </c>
      <c r="AD2288" s="2" t="s">
        <v>4702</v>
      </c>
      <c r="AE2288" s="2" t="s">
        <v>47</v>
      </c>
    </row>
    <row r="2289" spans="1:31" x14ac:dyDescent="0.25">
      <c r="A2289" t="s">
        <v>4703</v>
      </c>
      <c r="B2289" t="s">
        <v>4562</v>
      </c>
      <c r="C2289" t="s">
        <v>618</v>
      </c>
      <c r="D2289" t="s">
        <v>150</v>
      </c>
      <c r="E2289">
        <v>29</v>
      </c>
      <c r="F2289" t="s">
        <v>4363</v>
      </c>
      <c r="G2289">
        <v>7</v>
      </c>
      <c r="H2289" t="s">
        <v>4364</v>
      </c>
      <c r="I2289">
        <v>2023</v>
      </c>
      <c r="J2289" t="s">
        <v>1519</v>
      </c>
      <c r="K2289" t="s">
        <v>365</v>
      </c>
      <c r="L2289" t="s">
        <v>366</v>
      </c>
      <c r="M2289" t="s">
        <v>85</v>
      </c>
      <c r="N2289" t="s">
        <v>94</v>
      </c>
      <c r="O2289" t="s">
        <v>367</v>
      </c>
      <c r="P2289">
        <v>1</v>
      </c>
      <c r="Q2289">
        <v>4999</v>
      </c>
      <c r="R2289">
        <v>4999</v>
      </c>
      <c r="S2289">
        <v>10</v>
      </c>
      <c r="T2289">
        <v>499.9</v>
      </c>
      <c r="V2289">
        <v>4499.1000000000004</v>
      </c>
      <c r="W2289">
        <v>18</v>
      </c>
      <c r="X2289">
        <v>686.3</v>
      </c>
      <c r="Y2289">
        <v>4499.1000000000004</v>
      </c>
      <c r="Z2289" t="s">
        <v>57</v>
      </c>
      <c r="AA2289" t="s">
        <v>44</v>
      </c>
      <c r="AB2289" t="s">
        <v>45</v>
      </c>
      <c r="AC2289">
        <v>2</v>
      </c>
      <c r="AD2289" t="s">
        <v>4608</v>
      </c>
      <c r="AE2289" t="s">
        <v>59</v>
      </c>
    </row>
    <row r="2290" spans="1:31" x14ac:dyDescent="0.25">
      <c r="A2290" s="2" t="s">
        <v>4704</v>
      </c>
      <c r="B2290" s="2" t="s">
        <v>4562</v>
      </c>
      <c r="C2290" s="2" t="s">
        <v>1357</v>
      </c>
      <c r="D2290" s="2" t="s">
        <v>150</v>
      </c>
      <c r="E2290" s="2">
        <v>29</v>
      </c>
      <c r="F2290" s="2" t="s">
        <v>4363</v>
      </c>
      <c r="G2290" s="2">
        <v>7</v>
      </c>
      <c r="H2290" s="2" t="s">
        <v>4364</v>
      </c>
      <c r="I2290" s="2">
        <v>2023</v>
      </c>
      <c r="J2290" s="2" t="s">
        <v>2999</v>
      </c>
      <c r="K2290" s="2" t="s">
        <v>63</v>
      </c>
      <c r="L2290" s="2" t="s">
        <v>64</v>
      </c>
      <c r="M2290" s="2" t="s">
        <v>65</v>
      </c>
      <c r="N2290" s="2" t="s">
        <v>66</v>
      </c>
      <c r="O2290" s="2" t="s">
        <v>67</v>
      </c>
      <c r="P2290" s="2">
        <v>1</v>
      </c>
      <c r="Q2290" s="2">
        <v>499</v>
      </c>
      <c r="R2290" s="2">
        <v>499</v>
      </c>
      <c r="S2290" s="2">
        <v>25</v>
      </c>
      <c r="T2290" s="2">
        <v>124.75</v>
      </c>
      <c r="U2290" s="2" t="s">
        <v>473</v>
      </c>
      <c r="V2290" s="2">
        <v>374.25</v>
      </c>
      <c r="W2290" s="2">
        <v>28</v>
      </c>
      <c r="X2290" s="2">
        <v>81.87</v>
      </c>
      <c r="Y2290" s="2">
        <v>374.25</v>
      </c>
      <c r="Z2290" s="2" t="s">
        <v>43</v>
      </c>
      <c r="AA2290" s="2" t="s">
        <v>44</v>
      </c>
      <c r="AB2290" s="2" t="s">
        <v>69</v>
      </c>
      <c r="AC2290" s="2">
        <v>2</v>
      </c>
      <c r="AD2290" s="2" t="s">
        <v>4608</v>
      </c>
      <c r="AE2290" s="2" t="s">
        <v>59</v>
      </c>
    </row>
    <row r="2291" spans="1:31" x14ac:dyDescent="0.25">
      <c r="A2291" t="s">
        <v>4705</v>
      </c>
      <c r="B2291" t="s">
        <v>4562</v>
      </c>
      <c r="C2291" t="s">
        <v>2466</v>
      </c>
      <c r="D2291" t="s">
        <v>150</v>
      </c>
      <c r="E2291">
        <v>29</v>
      </c>
      <c r="F2291" t="s">
        <v>4363</v>
      </c>
      <c r="G2291">
        <v>7</v>
      </c>
      <c r="H2291" t="s">
        <v>4364</v>
      </c>
      <c r="I2291">
        <v>2023</v>
      </c>
      <c r="J2291" t="s">
        <v>1462</v>
      </c>
      <c r="K2291" t="s">
        <v>300</v>
      </c>
      <c r="L2291" t="s">
        <v>301</v>
      </c>
      <c r="M2291" t="s">
        <v>65</v>
      </c>
      <c r="N2291" t="s">
        <v>66</v>
      </c>
      <c r="O2291" t="s">
        <v>302</v>
      </c>
      <c r="P2291">
        <v>1</v>
      </c>
      <c r="Q2291">
        <v>399</v>
      </c>
      <c r="R2291">
        <v>399</v>
      </c>
      <c r="S2291">
        <v>10</v>
      </c>
      <c r="T2291">
        <v>39.9</v>
      </c>
      <c r="V2291">
        <v>359.1</v>
      </c>
      <c r="W2291">
        <v>5</v>
      </c>
      <c r="X2291">
        <v>17.100000000000001</v>
      </c>
      <c r="Y2291">
        <v>359.1</v>
      </c>
      <c r="Z2291" t="s">
        <v>43</v>
      </c>
      <c r="AA2291" t="s">
        <v>44</v>
      </c>
      <c r="AB2291" t="s">
        <v>96</v>
      </c>
      <c r="AC2291">
        <v>3</v>
      </c>
      <c r="AD2291" t="s">
        <v>4575</v>
      </c>
      <c r="AE2291" t="s">
        <v>59</v>
      </c>
    </row>
    <row r="2292" spans="1:31" x14ac:dyDescent="0.25">
      <c r="A2292" s="2" t="s">
        <v>4706</v>
      </c>
      <c r="B2292" s="2" t="s">
        <v>4562</v>
      </c>
      <c r="C2292" s="2" t="s">
        <v>2100</v>
      </c>
      <c r="D2292" s="2" t="s">
        <v>150</v>
      </c>
      <c r="E2292" s="2">
        <v>29</v>
      </c>
      <c r="F2292" s="2" t="s">
        <v>4363</v>
      </c>
      <c r="G2292" s="2">
        <v>7</v>
      </c>
      <c r="H2292" s="2" t="s">
        <v>4364</v>
      </c>
      <c r="I2292" s="2">
        <v>2023</v>
      </c>
      <c r="J2292" s="2" t="s">
        <v>722</v>
      </c>
      <c r="K2292" s="2" t="s">
        <v>563</v>
      </c>
      <c r="L2292" s="2" t="s">
        <v>564</v>
      </c>
      <c r="M2292" s="2" t="s">
        <v>65</v>
      </c>
      <c r="N2292" s="2" t="s">
        <v>385</v>
      </c>
      <c r="O2292" s="2" t="s">
        <v>565</v>
      </c>
      <c r="P2292" s="2">
        <v>1</v>
      </c>
      <c r="Q2292" s="2">
        <v>599</v>
      </c>
      <c r="R2292" s="2">
        <v>599</v>
      </c>
      <c r="S2292" s="2">
        <v>10</v>
      </c>
      <c r="T2292" s="2">
        <v>59.9</v>
      </c>
      <c r="U2292" s="2"/>
      <c r="V2292" s="2">
        <v>539.1</v>
      </c>
      <c r="W2292" s="2">
        <v>28</v>
      </c>
      <c r="X2292" s="2">
        <v>117.93</v>
      </c>
      <c r="Y2292" s="2">
        <v>539.1</v>
      </c>
      <c r="Z2292" s="2" t="s">
        <v>119</v>
      </c>
      <c r="AA2292" s="2" t="s">
        <v>44</v>
      </c>
      <c r="AB2292" s="2" t="s">
        <v>69</v>
      </c>
      <c r="AC2292" s="2">
        <v>4</v>
      </c>
      <c r="AD2292" s="2" t="s">
        <v>4629</v>
      </c>
      <c r="AE2292" s="2" t="s">
        <v>47</v>
      </c>
    </row>
    <row r="2293" spans="1:31" x14ac:dyDescent="0.25">
      <c r="A2293" t="s">
        <v>4707</v>
      </c>
      <c r="B2293" t="s">
        <v>4562</v>
      </c>
      <c r="C2293" t="s">
        <v>3399</v>
      </c>
      <c r="D2293" t="s">
        <v>150</v>
      </c>
      <c r="E2293">
        <v>29</v>
      </c>
      <c r="F2293" t="s">
        <v>4363</v>
      </c>
      <c r="G2293">
        <v>7</v>
      </c>
      <c r="H2293" t="s">
        <v>4364</v>
      </c>
      <c r="I2293">
        <v>2023</v>
      </c>
      <c r="J2293" t="s">
        <v>305</v>
      </c>
      <c r="K2293" t="s">
        <v>1705</v>
      </c>
      <c r="L2293" t="s">
        <v>1706</v>
      </c>
      <c r="M2293" t="s">
        <v>53</v>
      </c>
      <c r="N2293" t="s">
        <v>972</v>
      </c>
      <c r="O2293" t="s">
        <v>1707</v>
      </c>
      <c r="P2293">
        <v>1</v>
      </c>
      <c r="Q2293">
        <v>44999</v>
      </c>
      <c r="R2293">
        <v>44999</v>
      </c>
      <c r="S2293">
        <v>30</v>
      </c>
      <c r="T2293">
        <v>13499.7</v>
      </c>
      <c r="U2293" t="s">
        <v>216</v>
      </c>
      <c r="V2293">
        <v>31499.3</v>
      </c>
      <c r="W2293">
        <v>5</v>
      </c>
      <c r="X2293">
        <v>1499.97</v>
      </c>
      <c r="Y2293">
        <v>31499.3</v>
      </c>
      <c r="Z2293" t="s">
        <v>68</v>
      </c>
      <c r="AA2293" t="s">
        <v>44</v>
      </c>
      <c r="AB2293" t="s">
        <v>45</v>
      </c>
      <c r="AC2293">
        <v>3</v>
      </c>
      <c r="AD2293" t="s">
        <v>4575</v>
      </c>
      <c r="AE2293" t="s">
        <v>59</v>
      </c>
    </row>
    <row r="2294" spans="1:31" x14ac:dyDescent="0.25">
      <c r="A2294" s="2" t="s">
        <v>4708</v>
      </c>
      <c r="B2294" s="2" t="s">
        <v>4562</v>
      </c>
      <c r="C2294" s="2" t="s">
        <v>2298</v>
      </c>
      <c r="D2294" s="2" t="s">
        <v>150</v>
      </c>
      <c r="E2294" s="2">
        <v>29</v>
      </c>
      <c r="F2294" s="2" t="s">
        <v>4363</v>
      </c>
      <c r="G2294" s="2">
        <v>7</v>
      </c>
      <c r="H2294" s="2" t="s">
        <v>4364</v>
      </c>
      <c r="I2294" s="2">
        <v>2023</v>
      </c>
      <c r="J2294" s="2" t="s">
        <v>4709</v>
      </c>
      <c r="K2294" s="2" t="s">
        <v>1076</v>
      </c>
      <c r="L2294" s="2" t="s">
        <v>1077</v>
      </c>
      <c r="M2294" s="2" t="s">
        <v>85</v>
      </c>
      <c r="N2294" s="2" t="s">
        <v>94</v>
      </c>
      <c r="O2294" s="2" t="s">
        <v>1078</v>
      </c>
      <c r="P2294" s="2">
        <v>2</v>
      </c>
      <c r="Q2294" s="2">
        <v>9999</v>
      </c>
      <c r="R2294" s="2">
        <v>19998</v>
      </c>
      <c r="S2294" s="2">
        <v>5</v>
      </c>
      <c r="T2294" s="2">
        <v>999.9</v>
      </c>
      <c r="U2294" s="2"/>
      <c r="V2294" s="2">
        <v>18998.099999999999</v>
      </c>
      <c r="W2294" s="2">
        <v>28</v>
      </c>
      <c r="X2294" s="2">
        <v>4155.83</v>
      </c>
      <c r="Y2294" s="2">
        <v>18998.099999999999</v>
      </c>
      <c r="Z2294" s="2" t="s">
        <v>119</v>
      </c>
      <c r="AA2294" s="2" t="s">
        <v>44</v>
      </c>
      <c r="AB2294" s="2" t="s">
        <v>96</v>
      </c>
      <c r="AC2294" s="2">
        <v>4</v>
      </c>
      <c r="AD2294" s="2" t="s">
        <v>4629</v>
      </c>
      <c r="AE2294" s="2" t="s">
        <v>59</v>
      </c>
    </row>
    <row r="2295" spans="1:31" x14ac:dyDescent="0.25">
      <c r="A2295" t="s">
        <v>4710</v>
      </c>
      <c r="B2295" t="s">
        <v>4562</v>
      </c>
      <c r="C2295" t="s">
        <v>1569</v>
      </c>
      <c r="D2295" t="s">
        <v>150</v>
      </c>
      <c r="E2295">
        <v>29</v>
      </c>
      <c r="F2295" t="s">
        <v>4363</v>
      </c>
      <c r="G2295">
        <v>7</v>
      </c>
      <c r="H2295" t="s">
        <v>4364</v>
      </c>
      <c r="I2295">
        <v>2023</v>
      </c>
      <c r="J2295" t="s">
        <v>4711</v>
      </c>
      <c r="K2295" t="s">
        <v>446</v>
      </c>
      <c r="L2295" t="s">
        <v>447</v>
      </c>
      <c r="M2295" t="s">
        <v>85</v>
      </c>
      <c r="N2295" t="s">
        <v>138</v>
      </c>
      <c r="O2295" t="s">
        <v>448</v>
      </c>
      <c r="P2295">
        <v>3</v>
      </c>
      <c r="Q2295">
        <v>3999</v>
      </c>
      <c r="R2295">
        <v>11997</v>
      </c>
      <c r="S2295">
        <v>15</v>
      </c>
      <c r="T2295">
        <v>1799.55</v>
      </c>
      <c r="V2295">
        <v>10197.450000000001</v>
      </c>
      <c r="W2295">
        <v>12</v>
      </c>
      <c r="X2295">
        <v>1092.58</v>
      </c>
      <c r="Y2295">
        <v>10197.450000000001</v>
      </c>
      <c r="Z2295" t="s">
        <v>68</v>
      </c>
      <c r="AA2295" t="s">
        <v>147</v>
      </c>
      <c r="AB2295" t="s">
        <v>45</v>
      </c>
      <c r="AC2295">
        <v>0</v>
      </c>
      <c r="AE2295" t="s">
        <v>47</v>
      </c>
    </row>
    <row r="2296" spans="1:31" x14ac:dyDescent="0.25">
      <c r="A2296" s="2" t="s">
        <v>4712</v>
      </c>
      <c r="B2296" s="2" t="s">
        <v>4562</v>
      </c>
      <c r="C2296" s="2" t="s">
        <v>2542</v>
      </c>
      <c r="D2296" s="2" t="s">
        <v>150</v>
      </c>
      <c r="E2296" s="2">
        <v>29</v>
      </c>
      <c r="F2296" s="2" t="s">
        <v>4363</v>
      </c>
      <c r="G2296" s="2">
        <v>7</v>
      </c>
      <c r="H2296" s="2" t="s">
        <v>4364</v>
      </c>
      <c r="I2296" s="2">
        <v>2023</v>
      </c>
      <c r="J2296" s="2" t="s">
        <v>1658</v>
      </c>
      <c r="K2296" s="2" t="s">
        <v>208</v>
      </c>
      <c r="L2296" s="2" t="s">
        <v>209</v>
      </c>
      <c r="M2296" s="2" t="s">
        <v>189</v>
      </c>
      <c r="N2296" s="2" t="s">
        <v>210</v>
      </c>
      <c r="O2296" s="2" t="s">
        <v>211</v>
      </c>
      <c r="P2296" s="2">
        <v>1</v>
      </c>
      <c r="Q2296" s="2">
        <v>2799</v>
      </c>
      <c r="R2296" s="2">
        <v>2799</v>
      </c>
      <c r="S2296" s="2">
        <v>0</v>
      </c>
      <c r="T2296" s="2">
        <v>0</v>
      </c>
      <c r="U2296" s="2"/>
      <c r="V2296" s="2">
        <v>2799</v>
      </c>
      <c r="W2296" s="2">
        <v>12</v>
      </c>
      <c r="X2296" s="2">
        <v>299.89</v>
      </c>
      <c r="Y2296" s="2">
        <v>2799</v>
      </c>
      <c r="Z2296" s="2" t="s">
        <v>411</v>
      </c>
      <c r="AA2296" s="2" t="s">
        <v>105</v>
      </c>
      <c r="AB2296" s="2" t="s">
        <v>45</v>
      </c>
      <c r="AC2296" s="2">
        <v>2</v>
      </c>
      <c r="AD2296" s="2" t="s">
        <v>4608</v>
      </c>
      <c r="AE2296" s="2" t="s">
        <v>59</v>
      </c>
    </row>
    <row r="2297" spans="1:31" x14ac:dyDescent="0.25">
      <c r="A2297" t="s">
        <v>4713</v>
      </c>
      <c r="B2297" t="s">
        <v>4562</v>
      </c>
      <c r="C2297" t="s">
        <v>1010</v>
      </c>
      <c r="D2297" t="s">
        <v>150</v>
      </c>
      <c r="E2297">
        <v>29</v>
      </c>
      <c r="F2297" t="s">
        <v>4363</v>
      </c>
      <c r="G2297">
        <v>7</v>
      </c>
      <c r="H2297" t="s">
        <v>4364</v>
      </c>
      <c r="I2297">
        <v>2023</v>
      </c>
      <c r="J2297" t="s">
        <v>1754</v>
      </c>
      <c r="K2297" t="s">
        <v>446</v>
      </c>
      <c r="L2297" t="s">
        <v>447</v>
      </c>
      <c r="M2297" t="s">
        <v>85</v>
      </c>
      <c r="N2297" t="s">
        <v>138</v>
      </c>
      <c r="O2297" t="s">
        <v>448</v>
      </c>
      <c r="P2297">
        <v>1</v>
      </c>
      <c r="Q2297">
        <v>3999</v>
      </c>
      <c r="R2297">
        <v>3999</v>
      </c>
      <c r="S2297">
        <v>15</v>
      </c>
      <c r="T2297">
        <v>599.85</v>
      </c>
      <c r="V2297">
        <v>3399.15</v>
      </c>
      <c r="W2297">
        <v>12</v>
      </c>
      <c r="X2297">
        <v>364.19</v>
      </c>
      <c r="Y2297">
        <v>3399.15</v>
      </c>
      <c r="Z2297" t="s">
        <v>57</v>
      </c>
      <c r="AA2297" t="s">
        <v>44</v>
      </c>
      <c r="AB2297" t="s">
        <v>45</v>
      </c>
      <c r="AC2297">
        <v>4</v>
      </c>
      <c r="AD2297" t="s">
        <v>4629</v>
      </c>
      <c r="AE2297" t="s">
        <v>59</v>
      </c>
    </row>
    <row r="2298" spans="1:31" x14ac:dyDescent="0.25">
      <c r="A2298" s="2" t="s">
        <v>4714</v>
      </c>
      <c r="B2298" s="2" t="s">
        <v>4562</v>
      </c>
      <c r="C2298" s="2" t="s">
        <v>1210</v>
      </c>
      <c r="D2298" s="2" t="s">
        <v>150</v>
      </c>
      <c r="E2298" s="2">
        <v>29</v>
      </c>
      <c r="F2298" s="2" t="s">
        <v>4363</v>
      </c>
      <c r="G2298" s="2">
        <v>7</v>
      </c>
      <c r="H2298" s="2" t="s">
        <v>4364</v>
      </c>
      <c r="I2298" s="2">
        <v>2023</v>
      </c>
      <c r="J2298" s="2" t="s">
        <v>1011</v>
      </c>
      <c r="K2298" s="2" t="s">
        <v>265</v>
      </c>
      <c r="L2298" s="2" t="s">
        <v>266</v>
      </c>
      <c r="M2298" s="2" t="s">
        <v>85</v>
      </c>
      <c r="N2298" s="2" t="s">
        <v>86</v>
      </c>
      <c r="O2298" s="2" t="s">
        <v>267</v>
      </c>
      <c r="P2298" s="2">
        <v>1</v>
      </c>
      <c r="Q2298" s="2">
        <v>1799</v>
      </c>
      <c r="R2298" s="2">
        <v>1799</v>
      </c>
      <c r="S2298" s="2">
        <v>5</v>
      </c>
      <c r="T2298" s="2">
        <v>89.95</v>
      </c>
      <c r="U2298" s="2"/>
      <c r="V2298" s="2">
        <v>1709.05</v>
      </c>
      <c r="W2298" s="2">
        <v>12</v>
      </c>
      <c r="X2298" s="2">
        <v>183.11</v>
      </c>
      <c r="Y2298" s="2">
        <v>1709.05</v>
      </c>
      <c r="Z2298" s="2" t="s">
        <v>156</v>
      </c>
      <c r="AA2298" s="2" t="s">
        <v>253</v>
      </c>
      <c r="AB2298" s="2" t="s">
        <v>96</v>
      </c>
      <c r="AC2298" s="2">
        <v>4</v>
      </c>
      <c r="AD2298" s="2"/>
      <c r="AE2298" s="2" t="s">
        <v>59</v>
      </c>
    </row>
    <row r="2299" spans="1:31" x14ac:dyDescent="0.25">
      <c r="A2299" t="s">
        <v>4715</v>
      </c>
      <c r="B2299" t="s">
        <v>4562</v>
      </c>
      <c r="C2299" t="s">
        <v>4716</v>
      </c>
      <c r="D2299" t="s">
        <v>150</v>
      </c>
      <c r="E2299">
        <v>29</v>
      </c>
      <c r="F2299" t="s">
        <v>4363</v>
      </c>
      <c r="G2299">
        <v>7</v>
      </c>
      <c r="H2299" t="s">
        <v>4364</v>
      </c>
      <c r="I2299">
        <v>2023</v>
      </c>
      <c r="J2299" t="s">
        <v>4717</v>
      </c>
      <c r="K2299" t="s">
        <v>418</v>
      </c>
      <c r="L2299" t="s">
        <v>419</v>
      </c>
      <c r="M2299" t="s">
        <v>325</v>
      </c>
      <c r="N2299" t="s">
        <v>326</v>
      </c>
      <c r="O2299" t="s">
        <v>420</v>
      </c>
      <c r="P2299">
        <v>1</v>
      </c>
      <c r="Q2299">
        <v>649</v>
      </c>
      <c r="R2299">
        <v>649</v>
      </c>
      <c r="S2299">
        <v>0</v>
      </c>
      <c r="T2299">
        <v>0</v>
      </c>
      <c r="V2299">
        <v>649</v>
      </c>
      <c r="W2299">
        <v>5</v>
      </c>
      <c r="X2299">
        <v>30.9</v>
      </c>
      <c r="Y2299">
        <v>649</v>
      </c>
      <c r="Z2299" t="s">
        <v>43</v>
      </c>
      <c r="AA2299" t="s">
        <v>44</v>
      </c>
      <c r="AB2299" t="s">
        <v>69</v>
      </c>
      <c r="AC2299">
        <v>5</v>
      </c>
      <c r="AD2299" t="s">
        <v>4656</v>
      </c>
      <c r="AE2299" t="s">
        <v>59</v>
      </c>
    </row>
    <row r="2300" spans="1:31" x14ac:dyDescent="0.25">
      <c r="A2300" s="2" t="s">
        <v>4718</v>
      </c>
      <c r="B2300" s="2" t="s">
        <v>4562</v>
      </c>
      <c r="C2300" s="2" t="s">
        <v>4719</v>
      </c>
      <c r="D2300" s="2" t="s">
        <v>150</v>
      </c>
      <c r="E2300" s="2">
        <v>29</v>
      </c>
      <c r="F2300" s="2" t="s">
        <v>4363</v>
      </c>
      <c r="G2300" s="2">
        <v>7</v>
      </c>
      <c r="H2300" s="2" t="s">
        <v>4364</v>
      </c>
      <c r="I2300" s="2">
        <v>2023</v>
      </c>
      <c r="J2300" s="2" t="s">
        <v>3393</v>
      </c>
      <c r="K2300" s="2" t="s">
        <v>517</v>
      </c>
      <c r="L2300" s="2" t="s">
        <v>518</v>
      </c>
      <c r="M2300" s="2" t="s">
        <v>53</v>
      </c>
      <c r="N2300" s="2" t="s">
        <v>54</v>
      </c>
      <c r="O2300" s="2" t="s">
        <v>519</v>
      </c>
      <c r="P2300" s="2">
        <v>2</v>
      </c>
      <c r="Q2300" s="2">
        <v>44999</v>
      </c>
      <c r="R2300" s="2">
        <v>89998</v>
      </c>
      <c r="S2300" s="2">
        <v>20</v>
      </c>
      <c r="T2300" s="2">
        <v>17999.599999999999</v>
      </c>
      <c r="U2300" s="2" t="s">
        <v>473</v>
      </c>
      <c r="V2300" s="2">
        <v>71998.399999999994</v>
      </c>
      <c r="W2300" s="2">
        <v>5</v>
      </c>
      <c r="X2300" s="2">
        <v>3428.5</v>
      </c>
      <c r="Y2300" s="2">
        <v>71998.399999999994</v>
      </c>
      <c r="Z2300" s="2" t="s">
        <v>57</v>
      </c>
      <c r="AA2300" s="2" t="s">
        <v>44</v>
      </c>
      <c r="AB2300" s="2" t="s">
        <v>45</v>
      </c>
      <c r="AC2300" s="2">
        <v>5</v>
      </c>
      <c r="AD2300" s="2" t="s">
        <v>4656</v>
      </c>
      <c r="AE2300" s="2" t="s">
        <v>47</v>
      </c>
    </row>
    <row r="2301" spans="1:31" x14ac:dyDescent="0.25">
      <c r="A2301" t="s">
        <v>4720</v>
      </c>
      <c r="B2301" t="s">
        <v>4547</v>
      </c>
      <c r="C2301" t="s">
        <v>947</v>
      </c>
      <c r="D2301" t="s">
        <v>214</v>
      </c>
      <c r="E2301">
        <v>29</v>
      </c>
      <c r="F2301" t="s">
        <v>4363</v>
      </c>
      <c r="G2301">
        <v>7</v>
      </c>
      <c r="H2301" t="s">
        <v>4364</v>
      </c>
      <c r="I2301">
        <v>2023</v>
      </c>
      <c r="J2301" t="s">
        <v>1712</v>
      </c>
      <c r="K2301" t="s">
        <v>399</v>
      </c>
      <c r="L2301" t="s">
        <v>400</v>
      </c>
      <c r="M2301" t="s">
        <v>40</v>
      </c>
      <c r="N2301" t="s">
        <v>259</v>
      </c>
      <c r="O2301" t="s">
        <v>401</v>
      </c>
      <c r="P2301">
        <v>1</v>
      </c>
      <c r="Q2301">
        <v>13995</v>
      </c>
      <c r="R2301">
        <v>13995</v>
      </c>
      <c r="S2301">
        <v>5</v>
      </c>
      <c r="T2301">
        <v>699.75</v>
      </c>
      <c r="V2301">
        <v>13295.25</v>
      </c>
      <c r="W2301">
        <v>28</v>
      </c>
      <c r="X2301">
        <v>2908.34</v>
      </c>
      <c r="Y2301">
        <v>13295.25</v>
      </c>
      <c r="Z2301" t="s">
        <v>43</v>
      </c>
      <c r="AA2301" t="s">
        <v>44</v>
      </c>
      <c r="AB2301" t="s">
        <v>69</v>
      </c>
      <c r="AC2301">
        <v>1</v>
      </c>
      <c r="AD2301" t="s">
        <v>4608</v>
      </c>
      <c r="AE2301" t="s">
        <v>59</v>
      </c>
    </row>
    <row r="2302" spans="1:31" x14ac:dyDescent="0.25">
      <c r="A2302" s="2" t="s">
        <v>4721</v>
      </c>
      <c r="B2302" s="2" t="s">
        <v>4547</v>
      </c>
      <c r="C2302" s="2" t="s">
        <v>3678</v>
      </c>
      <c r="D2302" s="2" t="s">
        <v>214</v>
      </c>
      <c r="E2302" s="2">
        <v>29</v>
      </c>
      <c r="F2302" s="2" t="s">
        <v>4363</v>
      </c>
      <c r="G2302" s="2">
        <v>7</v>
      </c>
      <c r="H2302" s="2" t="s">
        <v>4364</v>
      </c>
      <c r="I2302" s="2">
        <v>2023</v>
      </c>
      <c r="J2302" s="2" t="s">
        <v>3793</v>
      </c>
      <c r="K2302" s="2" t="s">
        <v>477</v>
      </c>
      <c r="L2302" s="2" t="s">
        <v>478</v>
      </c>
      <c r="M2302" s="2" t="s">
        <v>65</v>
      </c>
      <c r="N2302" s="2" t="s">
        <v>103</v>
      </c>
      <c r="O2302" s="2" t="s">
        <v>479</v>
      </c>
      <c r="P2302" s="2">
        <v>5</v>
      </c>
      <c r="Q2302" s="2">
        <v>699</v>
      </c>
      <c r="R2302" s="2">
        <v>3495</v>
      </c>
      <c r="S2302" s="2">
        <v>0</v>
      </c>
      <c r="T2302" s="2">
        <v>0</v>
      </c>
      <c r="U2302" s="2"/>
      <c r="V2302" s="2">
        <v>3495</v>
      </c>
      <c r="W2302" s="2">
        <v>18</v>
      </c>
      <c r="X2302" s="2">
        <v>533.14</v>
      </c>
      <c r="Y2302" s="2">
        <v>3495</v>
      </c>
      <c r="Z2302" s="2" t="s">
        <v>68</v>
      </c>
      <c r="AA2302" s="2" t="s">
        <v>44</v>
      </c>
      <c r="AB2302" s="2" t="s">
        <v>69</v>
      </c>
      <c r="AC2302" s="2">
        <v>5</v>
      </c>
      <c r="AD2302" s="2" t="s">
        <v>4690</v>
      </c>
      <c r="AE2302" s="2" t="s">
        <v>47</v>
      </c>
    </row>
    <row r="2303" spans="1:31" x14ac:dyDescent="0.25">
      <c r="A2303" t="s">
        <v>4722</v>
      </c>
      <c r="B2303" t="s">
        <v>4547</v>
      </c>
      <c r="C2303" t="s">
        <v>2554</v>
      </c>
      <c r="D2303" t="s">
        <v>214</v>
      </c>
      <c r="E2303">
        <v>29</v>
      </c>
      <c r="F2303" t="s">
        <v>4363</v>
      </c>
      <c r="G2303">
        <v>7</v>
      </c>
      <c r="H2303" t="s">
        <v>4364</v>
      </c>
      <c r="I2303">
        <v>2023</v>
      </c>
      <c r="J2303" t="s">
        <v>625</v>
      </c>
      <c r="K2303" t="s">
        <v>867</v>
      </c>
      <c r="L2303" t="s">
        <v>868</v>
      </c>
      <c r="M2303" t="s">
        <v>325</v>
      </c>
      <c r="N2303" t="s">
        <v>407</v>
      </c>
      <c r="O2303" t="s">
        <v>361</v>
      </c>
      <c r="P2303">
        <v>5</v>
      </c>
      <c r="Q2303">
        <v>450</v>
      </c>
      <c r="R2303">
        <v>2250</v>
      </c>
      <c r="S2303">
        <v>5</v>
      </c>
      <c r="T2303">
        <v>112.5</v>
      </c>
      <c r="V2303">
        <v>2137.5</v>
      </c>
      <c r="W2303">
        <v>12</v>
      </c>
      <c r="X2303">
        <v>229.02</v>
      </c>
      <c r="Y2303">
        <v>2137.5</v>
      </c>
      <c r="Z2303" t="s">
        <v>43</v>
      </c>
      <c r="AA2303" t="s">
        <v>44</v>
      </c>
      <c r="AB2303" t="s">
        <v>45</v>
      </c>
      <c r="AC2303">
        <v>1</v>
      </c>
      <c r="AD2303" t="s">
        <v>4608</v>
      </c>
      <c r="AE2303" t="s">
        <v>47</v>
      </c>
    </row>
    <row r="2304" spans="1:31" x14ac:dyDescent="0.25">
      <c r="A2304" s="2" t="s">
        <v>4723</v>
      </c>
      <c r="B2304" s="2" t="s">
        <v>4547</v>
      </c>
      <c r="C2304" s="2" t="s">
        <v>90</v>
      </c>
      <c r="D2304" s="2" t="s">
        <v>214</v>
      </c>
      <c r="E2304" s="2">
        <v>29</v>
      </c>
      <c r="F2304" s="2" t="s">
        <v>4363</v>
      </c>
      <c r="G2304" s="2">
        <v>7</v>
      </c>
      <c r="H2304" s="2" t="s">
        <v>4364</v>
      </c>
      <c r="I2304" s="2">
        <v>2023</v>
      </c>
      <c r="J2304" s="2" t="s">
        <v>482</v>
      </c>
      <c r="K2304" s="2" t="s">
        <v>1025</v>
      </c>
      <c r="L2304" s="2" t="s">
        <v>1026</v>
      </c>
      <c r="M2304" s="2" t="s">
        <v>40</v>
      </c>
      <c r="N2304" s="2" t="s">
        <v>41</v>
      </c>
      <c r="O2304" s="2" t="s">
        <v>1027</v>
      </c>
      <c r="P2304" s="2">
        <v>1</v>
      </c>
      <c r="Q2304" s="2">
        <v>9999</v>
      </c>
      <c r="R2304" s="2">
        <v>9999</v>
      </c>
      <c r="S2304" s="2">
        <v>0</v>
      </c>
      <c r="T2304" s="2">
        <v>0</v>
      </c>
      <c r="U2304" s="2"/>
      <c r="V2304" s="2">
        <v>9999</v>
      </c>
      <c r="W2304" s="2">
        <v>28</v>
      </c>
      <c r="X2304" s="2">
        <v>2187.2800000000002</v>
      </c>
      <c r="Y2304" s="2">
        <v>9999</v>
      </c>
      <c r="Z2304" s="2" t="s">
        <v>43</v>
      </c>
      <c r="AA2304" s="2" t="s">
        <v>253</v>
      </c>
      <c r="AB2304" s="2" t="s">
        <v>45</v>
      </c>
      <c r="AC2304" s="2">
        <v>4</v>
      </c>
      <c r="AD2304" s="2"/>
      <c r="AE2304" s="2" t="s">
        <v>59</v>
      </c>
    </row>
    <row r="2305" spans="1:31" x14ac:dyDescent="0.25">
      <c r="A2305" t="s">
        <v>4724</v>
      </c>
      <c r="B2305" t="s">
        <v>4547</v>
      </c>
      <c r="C2305" t="s">
        <v>2071</v>
      </c>
      <c r="D2305" t="s">
        <v>214</v>
      </c>
      <c r="E2305">
        <v>29</v>
      </c>
      <c r="F2305" t="s">
        <v>4363</v>
      </c>
      <c r="G2305">
        <v>7</v>
      </c>
      <c r="H2305" t="s">
        <v>4364</v>
      </c>
      <c r="I2305">
        <v>2023</v>
      </c>
      <c r="J2305" t="s">
        <v>1291</v>
      </c>
      <c r="K2305" t="s">
        <v>345</v>
      </c>
      <c r="L2305" t="s">
        <v>346</v>
      </c>
      <c r="M2305" t="s">
        <v>189</v>
      </c>
      <c r="N2305" t="s">
        <v>347</v>
      </c>
      <c r="O2305" t="s">
        <v>348</v>
      </c>
      <c r="P2305">
        <v>1</v>
      </c>
      <c r="Q2305">
        <v>6499</v>
      </c>
      <c r="R2305">
        <v>6499</v>
      </c>
      <c r="S2305">
        <v>5</v>
      </c>
      <c r="T2305">
        <v>324.95</v>
      </c>
      <c r="V2305">
        <v>6174.05</v>
      </c>
      <c r="W2305">
        <v>5</v>
      </c>
      <c r="X2305">
        <v>294</v>
      </c>
      <c r="Y2305">
        <v>6174.05</v>
      </c>
      <c r="Z2305" t="s">
        <v>68</v>
      </c>
      <c r="AA2305" t="s">
        <v>253</v>
      </c>
      <c r="AB2305" t="s">
        <v>69</v>
      </c>
      <c r="AC2305">
        <v>3</v>
      </c>
      <c r="AE2305" t="s">
        <v>47</v>
      </c>
    </row>
    <row r="2306" spans="1:31" x14ac:dyDescent="0.25">
      <c r="A2306" s="2" t="s">
        <v>4725</v>
      </c>
      <c r="B2306" s="2" t="s">
        <v>4547</v>
      </c>
      <c r="C2306" s="2" t="s">
        <v>1170</v>
      </c>
      <c r="D2306" s="2" t="s">
        <v>214</v>
      </c>
      <c r="E2306" s="2">
        <v>29</v>
      </c>
      <c r="F2306" s="2" t="s">
        <v>4363</v>
      </c>
      <c r="G2306" s="2">
        <v>7</v>
      </c>
      <c r="H2306" s="2" t="s">
        <v>4364</v>
      </c>
      <c r="I2306" s="2">
        <v>2023</v>
      </c>
      <c r="J2306" s="2" t="s">
        <v>3160</v>
      </c>
      <c r="K2306" s="2" t="s">
        <v>440</v>
      </c>
      <c r="L2306" s="2" t="s">
        <v>441</v>
      </c>
      <c r="M2306" s="2" t="s">
        <v>85</v>
      </c>
      <c r="N2306" s="2" t="s">
        <v>154</v>
      </c>
      <c r="O2306" s="2" t="s">
        <v>442</v>
      </c>
      <c r="P2306" s="2">
        <v>1</v>
      </c>
      <c r="Q2306" s="2">
        <v>999</v>
      </c>
      <c r="R2306" s="2">
        <v>999</v>
      </c>
      <c r="S2306" s="2">
        <v>20</v>
      </c>
      <c r="T2306" s="2">
        <v>199.8</v>
      </c>
      <c r="U2306" s="2" t="s">
        <v>216</v>
      </c>
      <c r="V2306" s="2">
        <v>799.2</v>
      </c>
      <c r="W2306" s="2">
        <v>12</v>
      </c>
      <c r="X2306" s="2">
        <v>85.63</v>
      </c>
      <c r="Y2306" s="2">
        <v>799.2</v>
      </c>
      <c r="Z2306" s="2" t="s">
        <v>68</v>
      </c>
      <c r="AA2306" s="2" t="s">
        <v>44</v>
      </c>
      <c r="AB2306" s="2" t="s">
        <v>69</v>
      </c>
      <c r="AC2306" s="2">
        <v>1</v>
      </c>
      <c r="AD2306" s="2" t="s">
        <v>4608</v>
      </c>
      <c r="AE2306" s="2" t="s">
        <v>47</v>
      </c>
    </row>
    <row r="2307" spans="1:31" x14ac:dyDescent="0.25">
      <c r="A2307" t="s">
        <v>4726</v>
      </c>
      <c r="B2307" t="s">
        <v>4547</v>
      </c>
      <c r="C2307" t="s">
        <v>3143</v>
      </c>
      <c r="D2307" t="s">
        <v>214</v>
      </c>
      <c r="E2307">
        <v>29</v>
      </c>
      <c r="F2307" t="s">
        <v>4363</v>
      </c>
      <c r="G2307">
        <v>7</v>
      </c>
      <c r="H2307" t="s">
        <v>4364</v>
      </c>
      <c r="I2307">
        <v>2023</v>
      </c>
      <c r="J2307" t="s">
        <v>264</v>
      </c>
      <c r="K2307" t="s">
        <v>208</v>
      </c>
      <c r="L2307" t="s">
        <v>209</v>
      </c>
      <c r="M2307" t="s">
        <v>189</v>
      </c>
      <c r="N2307" t="s">
        <v>210</v>
      </c>
      <c r="O2307" t="s">
        <v>211</v>
      </c>
      <c r="P2307">
        <v>1</v>
      </c>
      <c r="Q2307">
        <v>2799</v>
      </c>
      <c r="R2307">
        <v>2799</v>
      </c>
      <c r="S2307">
        <v>0</v>
      </c>
      <c r="T2307">
        <v>0</v>
      </c>
      <c r="V2307">
        <v>2799</v>
      </c>
      <c r="W2307">
        <v>12</v>
      </c>
      <c r="X2307">
        <v>299.89</v>
      </c>
      <c r="Y2307">
        <v>2799</v>
      </c>
      <c r="Z2307" t="s">
        <v>119</v>
      </c>
      <c r="AA2307" t="s">
        <v>44</v>
      </c>
      <c r="AB2307" t="s">
        <v>69</v>
      </c>
      <c r="AC2307">
        <v>3</v>
      </c>
      <c r="AD2307" t="s">
        <v>4629</v>
      </c>
      <c r="AE2307" t="s">
        <v>47</v>
      </c>
    </row>
    <row r="2308" spans="1:31" x14ac:dyDescent="0.25">
      <c r="A2308" s="2" t="s">
        <v>4727</v>
      </c>
      <c r="B2308" s="2" t="s">
        <v>4547</v>
      </c>
      <c r="C2308" s="2" t="s">
        <v>1174</v>
      </c>
      <c r="D2308" s="2" t="s">
        <v>214</v>
      </c>
      <c r="E2308" s="2">
        <v>29</v>
      </c>
      <c r="F2308" s="2" t="s">
        <v>4363</v>
      </c>
      <c r="G2308" s="2">
        <v>7</v>
      </c>
      <c r="H2308" s="2" t="s">
        <v>4364</v>
      </c>
      <c r="I2308" s="2">
        <v>2023</v>
      </c>
      <c r="J2308" s="2" t="s">
        <v>1721</v>
      </c>
      <c r="K2308" s="2" t="s">
        <v>571</v>
      </c>
      <c r="L2308" s="2" t="s">
        <v>572</v>
      </c>
      <c r="M2308" s="2" t="s">
        <v>53</v>
      </c>
      <c r="N2308" s="2" t="s">
        <v>467</v>
      </c>
      <c r="O2308" s="2" t="s">
        <v>55</v>
      </c>
      <c r="P2308" s="2">
        <v>1</v>
      </c>
      <c r="Q2308" s="2">
        <v>17999</v>
      </c>
      <c r="R2308" s="2">
        <v>17999</v>
      </c>
      <c r="S2308" s="2">
        <v>5</v>
      </c>
      <c r="T2308" s="2">
        <v>899.95</v>
      </c>
      <c r="U2308" s="2"/>
      <c r="V2308" s="2">
        <v>17099.05</v>
      </c>
      <c r="W2308" s="2">
        <v>28</v>
      </c>
      <c r="X2308" s="2">
        <v>3740.42</v>
      </c>
      <c r="Y2308" s="2">
        <v>17099.05</v>
      </c>
      <c r="Z2308" s="2" t="s">
        <v>192</v>
      </c>
      <c r="AA2308" s="2" t="s">
        <v>44</v>
      </c>
      <c r="AB2308" s="2" t="s">
        <v>45</v>
      </c>
      <c r="AC2308" s="2">
        <v>4</v>
      </c>
      <c r="AD2308" s="2" t="s">
        <v>4656</v>
      </c>
      <c r="AE2308" s="2" t="s">
        <v>59</v>
      </c>
    </row>
    <row r="2309" spans="1:31" x14ac:dyDescent="0.25">
      <c r="A2309" t="s">
        <v>4728</v>
      </c>
      <c r="B2309" t="s">
        <v>4547</v>
      </c>
      <c r="C2309" t="s">
        <v>2984</v>
      </c>
      <c r="D2309" t="s">
        <v>214</v>
      </c>
      <c r="E2309">
        <v>29</v>
      </c>
      <c r="F2309" t="s">
        <v>4363</v>
      </c>
      <c r="G2309">
        <v>7</v>
      </c>
      <c r="H2309" t="s">
        <v>4364</v>
      </c>
      <c r="I2309">
        <v>2023</v>
      </c>
      <c r="J2309" t="s">
        <v>2101</v>
      </c>
      <c r="K2309" t="s">
        <v>178</v>
      </c>
      <c r="L2309" t="s">
        <v>179</v>
      </c>
      <c r="M2309" t="s">
        <v>53</v>
      </c>
      <c r="N2309" t="s">
        <v>76</v>
      </c>
      <c r="O2309" t="s">
        <v>180</v>
      </c>
      <c r="P2309">
        <v>1</v>
      </c>
      <c r="Q2309">
        <v>29999</v>
      </c>
      <c r="R2309">
        <v>29999</v>
      </c>
      <c r="S2309">
        <v>20</v>
      </c>
      <c r="T2309">
        <v>5999.8</v>
      </c>
      <c r="U2309" t="s">
        <v>56</v>
      </c>
      <c r="V2309">
        <v>23999.200000000001</v>
      </c>
      <c r="W2309">
        <v>12</v>
      </c>
      <c r="X2309">
        <v>2571.34</v>
      </c>
      <c r="Y2309">
        <v>23999.200000000001</v>
      </c>
      <c r="Z2309" t="s">
        <v>43</v>
      </c>
      <c r="AA2309" t="s">
        <v>44</v>
      </c>
      <c r="AB2309" t="s">
        <v>45</v>
      </c>
      <c r="AC2309">
        <v>5</v>
      </c>
      <c r="AD2309" t="s">
        <v>4690</v>
      </c>
      <c r="AE2309" t="s">
        <v>47</v>
      </c>
    </row>
    <row r="2310" spans="1:31" x14ac:dyDescent="0.25">
      <c r="A2310" s="2" t="s">
        <v>4729</v>
      </c>
      <c r="B2310" s="2" t="s">
        <v>4547</v>
      </c>
      <c r="C2310" s="2" t="s">
        <v>416</v>
      </c>
      <c r="D2310" s="2" t="s">
        <v>214</v>
      </c>
      <c r="E2310" s="2">
        <v>29</v>
      </c>
      <c r="F2310" s="2" t="s">
        <v>4363</v>
      </c>
      <c r="G2310" s="2">
        <v>7</v>
      </c>
      <c r="H2310" s="2" t="s">
        <v>4364</v>
      </c>
      <c r="I2310" s="2">
        <v>2023</v>
      </c>
      <c r="J2310" s="2" t="s">
        <v>2986</v>
      </c>
      <c r="K2310" s="2" t="s">
        <v>571</v>
      </c>
      <c r="L2310" s="2" t="s">
        <v>572</v>
      </c>
      <c r="M2310" s="2" t="s">
        <v>53</v>
      </c>
      <c r="N2310" s="2" t="s">
        <v>467</v>
      </c>
      <c r="O2310" s="2" t="s">
        <v>55</v>
      </c>
      <c r="P2310" s="2">
        <v>3</v>
      </c>
      <c r="Q2310" s="2">
        <v>17999</v>
      </c>
      <c r="R2310" s="2">
        <v>53997</v>
      </c>
      <c r="S2310" s="2">
        <v>5</v>
      </c>
      <c r="T2310" s="2">
        <v>2699.85</v>
      </c>
      <c r="U2310" s="2"/>
      <c r="V2310" s="2">
        <v>51297.15</v>
      </c>
      <c r="W2310" s="2">
        <v>28</v>
      </c>
      <c r="X2310" s="2">
        <v>11221.25</v>
      </c>
      <c r="Y2310" s="2">
        <v>51297.15</v>
      </c>
      <c r="Z2310" s="2" t="s">
        <v>43</v>
      </c>
      <c r="AA2310" s="2" t="s">
        <v>44</v>
      </c>
      <c r="AB2310" s="2" t="s">
        <v>96</v>
      </c>
      <c r="AC2310" s="2">
        <v>10</v>
      </c>
      <c r="AD2310" s="2" t="s">
        <v>4730</v>
      </c>
      <c r="AE2310" s="2" t="s">
        <v>47</v>
      </c>
    </row>
    <row r="2311" spans="1:31" x14ac:dyDescent="0.25">
      <c r="A2311" t="s">
        <v>4731</v>
      </c>
      <c r="B2311" t="s">
        <v>4547</v>
      </c>
      <c r="C2311" t="s">
        <v>4732</v>
      </c>
      <c r="D2311" t="s">
        <v>214</v>
      </c>
      <c r="E2311">
        <v>29</v>
      </c>
      <c r="F2311" t="s">
        <v>4363</v>
      </c>
      <c r="G2311">
        <v>7</v>
      </c>
      <c r="H2311" t="s">
        <v>4364</v>
      </c>
      <c r="I2311">
        <v>2023</v>
      </c>
      <c r="J2311" t="s">
        <v>2258</v>
      </c>
      <c r="K2311" t="s">
        <v>383</v>
      </c>
      <c r="L2311" t="s">
        <v>384</v>
      </c>
      <c r="M2311" t="s">
        <v>65</v>
      </c>
      <c r="N2311" t="s">
        <v>385</v>
      </c>
      <c r="O2311" t="s">
        <v>386</v>
      </c>
      <c r="P2311">
        <v>1</v>
      </c>
      <c r="Q2311">
        <v>799</v>
      </c>
      <c r="R2311">
        <v>799</v>
      </c>
      <c r="S2311">
        <v>25</v>
      </c>
      <c r="T2311">
        <v>199.75</v>
      </c>
      <c r="U2311" t="s">
        <v>368</v>
      </c>
      <c r="V2311">
        <v>599.25</v>
      </c>
      <c r="W2311">
        <v>12</v>
      </c>
      <c r="X2311">
        <v>64.209999999999994</v>
      </c>
      <c r="Y2311">
        <v>599.25</v>
      </c>
      <c r="Z2311" t="s">
        <v>119</v>
      </c>
      <c r="AA2311" t="s">
        <v>44</v>
      </c>
      <c r="AB2311" t="s">
        <v>69</v>
      </c>
      <c r="AC2311">
        <v>4</v>
      </c>
      <c r="AD2311" t="s">
        <v>4656</v>
      </c>
      <c r="AE2311" t="s">
        <v>47</v>
      </c>
    </row>
    <row r="2312" spans="1:31" x14ac:dyDescent="0.25">
      <c r="A2312" s="2" t="s">
        <v>4733</v>
      </c>
      <c r="B2312" s="2" t="s">
        <v>4547</v>
      </c>
      <c r="C2312" s="2" t="s">
        <v>3250</v>
      </c>
      <c r="D2312" s="2" t="s">
        <v>214</v>
      </c>
      <c r="E2312" s="2">
        <v>29</v>
      </c>
      <c r="F2312" s="2" t="s">
        <v>4363</v>
      </c>
      <c r="G2312" s="2">
        <v>7</v>
      </c>
      <c r="H2312" s="2" t="s">
        <v>4364</v>
      </c>
      <c r="I2312" s="2">
        <v>2023</v>
      </c>
      <c r="J2312" s="2" t="s">
        <v>1788</v>
      </c>
      <c r="K2312" s="2" t="s">
        <v>109</v>
      </c>
      <c r="L2312" s="2" t="s">
        <v>110</v>
      </c>
      <c r="M2312" s="2" t="s">
        <v>53</v>
      </c>
      <c r="N2312" s="2" t="s">
        <v>111</v>
      </c>
      <c r="O2312" s="2" t="s">
        <v>112</v>
      </c>
      <c r="P2312" s="2">
        <v>1</v>
      </c>
      <c r="Q2312" s="2">
        <v>26999</v>
      </c>
      <c r="R2312" s="2">
        <v>26999</v>
      </c>
      <c r="S2312" s="2">
        <v>0</v>
      </c>
      <c r="T2312" s="2">
        <v>0</v>
      </c>
      <c r="U2312" s="2"/>
      <c r="V2312" s="2">
        <v>26999</v>
      </c>
      <c r="W2312" s="2">
        <v>18</v>
      </c>
      <c r="X2312" s="2">
        <v>4118.49</v>
      </c>
      <c r="Y2312" s="2">
        <v>26999</v>
      </c>
      <c r="Z2312" s="2" t="s">
        <v>68</v>
      </c>
      <c r="AA2312" s="2" t="s">
        <v>105</v>
      </c>
      <c r="AB2312" s="2" t="s">
        <v>96</v>
      </c>
      <c r="AC2312" s="2">
        <v>7</v>
      </c>
      <c r="AD2312" s="2" t="s">
        <v>4702</v>
      </c>
      <c r="AE2312" s="2" t="s">
        <v>47</v>
      </c>
    </row>
    <row r="2313" spans="1:31" x14ac:dyDescent="0.25">
      <c r="A2313" t="s">
        <v>4734</v>
      </c>
      <c r="B2313" t="s">
        <v>4547</v>
      </c>
      <c r="C2313" t="s">
        <v>1461</v>
      </c>
      <c r="D2313" t="s">
        <v>214</v>
      </c>
      <c r="E2313">
        <v>29</v>
      </c>
      <c r="F2313" t="s">
        <v>4363</v>
      </c>
      <c r="G2313">
        <v>7</v>
      </c>
      <c r="H2313" t="s">
        <v>4364</v>
      </c>
      <c r="I2313">
        <v>2023</v>
      </c>
      <c r="J2313" t="s">
        <v>4735</v>
      </c>
      <c r="K2313" t="s">
        <v>345</v>
      </c>
      <c r="L2313" t="s">
        <v>346</v>
      </c>
      <c r="M2313" t="s">
        <v>189</v>
      </c>
      <c r="N2313" t="s">
        <v>347</v>
      </c>
      <c r="O2313" t="s">
        <v>348</v>
      </c>
      <c r="P2313">
        <v>1</v>
      </c>
      <c r="Q2313">
        <v>6499</v>
      </c>
      <c r="R2313">
        <v>6499</v>
      </c>
      <c r="S2313">
        <v>20</v>
      </c>
      <c r="T2313">
        <v>1299.8</v>
      </c>
      <c r="U2313" t="s">
        <v>56</v>
      </c>
      <c r="V2313">
        <v>5199.2</v>
      </c>
      <c r="W2313">
        <v>5</v>
      </c>
      <c r="X2313">
        <v>247.58</v>
      </c>
      <c r="Y2313">
        <v>5199.2</v>
      </c>
      <c r="Z2313" t="s">
        <v>119</v>
      </c>
      <c r="AA2313" t="s">
        <v>44</v>
      </c>
      <c r="AB2313" t="s">
        <v>45</v>
      </c>
      <c r="AC2313">
        <v>4</v>
      </c>
      <c r="AD2313" t="s">
        <v>4656</v>
      </c>
      <c r="AE2313" t="s">
        <v>47</v>
      </c>
    </row>
    <row r="2314" spans="1:31" x14ac:dyDescent="0.25">
      <c r="A2314" s="2" t="s">
        <v>4736</v>
      </c>
      <c r="B2314" s="2" t="s">
        <v>4547</v>
      </c>
      <c r="C2314" s="2" t="s">
        <v>4737</v>
      </c>
      <c r="D2314" s="2" t="s">
        <v>214</v>
      </c>
      <c r="E2314" s="2">
        <v>29</v>
      </c>
      <c r="F2314" s="2" t="s">
        <v>4363</v>
      </c>
      <c r="G2314" s="2">
        <v>7</v>
      </c>
      <c r="H2314" s="2" t="s">
        <v>4364</v>
      </c>
      <c r="I2314" s="2">
        <v>2023</v>
      </c>
      <c r="J2314" s="2" t="s">
        <v>1402</v>
      </c>
      <c r="K2314" s="2" t="s">
        <v>465</v>
      </c>
      <c r="L2314" s="2" t="s">
        <v>466</v>
      </c>
      <c r="M2314" s="2" t="s">
        <v>53</v>
      </c>
      <c r="N2314" s="2" t="s">
        <v>467</v>
      </c>
      <c r="O2314" s="2" t="s">
        <v>180</v>
      </c>
      <c r="P2314" s="2">
        <v>2</v>
      </c>
      <c r="Q2314" s="2">
        <v>24999</v>
      </c>
      <c r="R2314" s="2">
        <v>49998</v>
      </c>
      <c r="S2314" s="2">
        <v>15</v>
      </c>
      <c r="T2314" s="2">
        <v>7499.7</v>
      </c>
      <c r="U2314" s="2"/>
      <c r="V2314" s="2">
        <v>42498.3</v>
      </c>
      <c r="W2314" s="2">
        <v>28</v>
      </c>
      <c r="X2314" s="2">
        <v>9296.5</v>
      </c>
      <c r="Y2314" s="2">
        <v>42498.3</v>
      </c>
      <c r="Z2314" s="2" t="s">
        <v>68</v>
      </c>
      <c r="AA2314" s="2" t="s">
        <v>44</v>
      </c>
      <c r="AB2314" s="2" t="s">
        <v>45</v>
      </c>
      <c r="AC2314" s="2">
        <v>3</v>
      </c>
      <c r="AD2314" s="2" t="s">
        <v>4629</v>
      </c>
      <c r="AE2314" s="2" t="s">
        <v>47</v>
      </c>
    </row>
    <row r="2315" spans="1:31" x14ac:dyDescent="0.25">
      <c r="A2315" t="s">
        <v>4738</v>
      </c>
      <c r="B2315" t="s">
        <v>4608</v>
      </c>
      <c r="C2315" t="s">
        <v>4739</v>
      </c>
      <c r="D2315" t="s">
        <v>276</v>
      </c>
      <c r="E2315">
        <v>29</v>
      </c>
      <c r="F2315" t="s">
        <v>4363</v>
      </c>
      <c r="G2315">
        <v>7</v>
      </c>
      <c r="H2315" t="s">
        <v>4364</v>
      </c>
      <c r="I2315">
        <v>2023</v>
      </c>
      <c r="J2315" t="s">
        <v>714</v>
      </c>
      <c r="K2315" t="s">
        <v>63</v>
      </c>
      <c r="L2315" t="s">
        <v>64</v>
      </c>
      <c r="M2315" t="s">
        <v>65</v>
      </c>
      <c r="N2315" t="s">
        <v>66</v>
      </c>
      <c r="O2315" t="s">
        <v>67</v>
      </c>
      <c r="P2315">
        <v>2</v>
      </c>
      <c r="Q2315">
        <v>499</v>
      </c>
      <c r="R2315">
        <v>998</v>
      </c>
      <c r="S2315">
        <v>0</v>
      </c>
      <c r="T2315">
        <v>0</v>
      </c>
      <c r="V2315">
        <v>998</v>
      </c>
      <c r="W2315">
        <v>28</v>
      </c>
      <c r="X2315">
        <v>218.31</v>
      </c>
      <c r="Y2315">
        <v>998</v>
      </c>
      <c r="Z2315" t="s">
        <v>68</v>
      </c>
      <c r="AA2315" t="s">
        <v>44</v>
      </c>
      <c r="AB2315" t="s">
        <v>96</v>
      </c>
      <c r="AC2315">
        <v>6</v>
      </c>
      <c r="AD2315" t="s">
        <v>4702</v>
      </c>
      <c r="AE2315" t="s">
        <v>59</v>
      </c>
    </row>
    <row r="2316" spans="1:31" x14ac:dyDescent="0.25">
      <c r="A2316" s="2" t="s">
        <v>4740</v>
      </c>
      <c r="B2316" s="2" t="s">
        <v>4608</v>
      </c>
      <c r="C2316" s="2" t="s">
        <v>4741</v>
      </c>
      <c r="D2316" s="2" t="s">
        <v>276</v>
      </c>
      <c r="E2316" s="2">
        <v>29</v>
      </c>
      <c r="F2316" s="2" t="s">
        <v>4363</v>
      </c>
      <c r="G2316" s="2">
        <v>7</v>
      </c>
      <c r="H2316" s="2" t="s">
        <v>4364</v>
      </c>
      <c r="I2316" s="2">
        <v>2023</v>
      </c>
      <c r="J2316" s="2" t="s">
        <v>4300</v>
      </c>
      <c r="K2316" s="2" t="s">
        <v>693</v>
      </c>
      <c r="L2316" s="2" t="s">
        <v>694</v>
      </c>
      <c r="M2316" s="2" t="s">
        <v>53</v>
      </c>
      <c r="N2316" s="2" t="s">
        <v>467</v>
      </c>
      <c r="O2316" s="2" t="s">
        <v>228</v>
      </c>
      <c r="P2316" s="2">
        <v>4</v>
      </c>
      <c r="Q2316" s="2">
        <v>52999</v>
      </c>
      <c r="R2316" s="2">
        <v>211996</v>
      </c>
      <c r="S2316" s="2">
        <v>10</v>
      </c>
      <c r="T2316" s="2">
        <v>21199.599999999999</v>
      </c>
      <c r="U2316" s="2"/>
      <c r="V2316" s="2">
        <v>190796.4</v>
      </c>
      <c r="W2316" s="2">
        <v>12</v>
      </c>
      <c r="X2316" s="2">
        <v>20442.47</v>
      </c>
      <c r="Y2316" s="2">
        <v>190796.4</v>
      </c>
      <c r="Z2316" s="2" t="s">
        <v>119</v>
      </c>
      <c r="AA2316" s="2" t="s">
        <v>44</v>
      </c>
      <c r="AB2316" s="2" t="s">
        <v>96</v>
      </c>
      <c r="AC2316" s="2">
        <v>5</v>
      </c>
      <c r="AD2316" s="2" t="s">
        <v>4742</v>
      </c>
      <c r="AE2316" s="2" t="s">
        <v>47</v>
      </c>
    </row>
    <row r="2317" spans="1:31" x14ac:dyDescent="0.25">
      <c r="A2317" t="s">
        <v>4743</v>
      </c>
      <c r="B2317" t="s">
        <v>4608</v>
      </c>
      <c r="C2317" t="s">
        <v>3307</v>
      </c>
      <c r="D2317" t="s">
        <v>276</v>
      </c>
      <c r="E2317">
        <v>29</v>
      </c>
      <c r="F2317" t="s">
        <v>4363</v>
      </c>
      <c r="G2317">
        <v>7</v>
      </c>
      <c r="H2317" t="s">
        <v>4364</v>
      </c>
      <c r="I2317">
        <v>2023</v>
      </c>
      <c r="J2317" t="s">
        <v>1602</v>
      </c>
      <c r="K2317" t="s">
        <v>517</v>
      </c>
      <c r="L2317" t="s">
        <v>518</v>
      </c>
      <c r="M2317" t="s">
        <v>53</v>
      </c>
      <c r="N2317" t="s">
        <v>54</v>
      </c>
      <c r="O2317" t="s">
        <v>519</v>
      </c>
      <c r="P2317">
        <v>1</v>
      </c>
      <c r="Q2317">
        <v>44999</v>
      </c>
      <c r="R2317">
        <v>44999</v>
      </c>
      <c r="S2317">
        <v>15</v>
      </c>
      <c r="T2317">
        <v>6749.85</v>
      </c>
      <c r="V2317">
        <v>38249.15</v>
      </c>
      <c r="W2317">
        <v>5</v>
      </c>
      <c r="X2317">
        <v>1821.39</v>
      </c>
      <c r="Y2317">
        <v>38249.15</v>
      </c>
      <c r="Z2317" t="s">
        <v>192</v>
      </c>
      <c r="AA2317" t="s">
        <v>44</v>
      </c>
      <c r="AB2317" t="s">
        <v>69</v>
      </c>
      <c r="AC2317">
        <v>3</v>
      </c>
      <c r="AD2317" t="s">
        <v>4656</v>
      </c>
      <c r="AE2317" t="s">
        <v>59</v>
      </c>
    </row>
    <row r="2318" spans="1:31" x14ac:dyDescent="0.25">
      <c r="A2318" s="2" t="s">
        <v>4744</v>
      </c>
      <c r="B2318" s="2" t="s">
        <v>4608</v>
      </c>
      <c r="C2318" s="2" t="s">
        <v>2359</v>
      </c>
      <c r="D2318" s="2" t="s">
        <v>276</v>
      </c>
      <c r="E2318" s="2">
        <v>29</v>
      </c>
      <c r="F2318" s="2" t="s">
        <v>4363</v>
      </c>
      <c r="G2318" s="2">
        <v>7</v>
      </c>
      <c r="H2318" s="2" t="s">
        <v>4364</v>
      </c>
      <c r="I2318" s="2">
        <v>2023</v>
      </c>
      <c r="J2318" s="2" t="s">
        <v>3222</v>
      </c>
      <c r="K2318" s="2" t="s">
        <v>393</v>
      </c>
      <c r="L2318" s="2" t="s">
        <v>394</v>
      </c>
      <c r="M2318" s="2" t="s">
        <v>40</v>
      </c>
      <c r="N2318" s="2" t="s">
        <v>173</v>
      </c>
      <c r="O2318" s="2" t="s">
        <v>395</v>
      </c>
      <c r="P2318" s="2">
        <v>1</v>
      </c>
      <c r="Q2318" s="2">
        <v>3999</v>
      </c>
      <c r="R2318" s="2">
        <v>3999</v>
      </c>
      <c r="S2318" s="2">
        <v>10</v>
      </c>
      <c r="T2318" s="2">
        <v>399.9</v>
      </c>
      <c r="U2318" s="2"/>
      <c r="V2318" s="2">
        <v>3599.1</v>
      </c>
      <c r="W2318" s="2">
        <v>5</v>
      </c>
      <c r="X2318" s="2">
        <v>171.39</v>
      </c>
      <c r="Y2318" s="2">
        <v>3599.1</v>
      </c>
      <c r="Z2318" s="2" t="s">
        <v>192</v>
      </c>
      <c r="AA2318" s="2" t="s">
        <v>105</v>
      </c>
      <c r="AB2318" s="2" t="s">
        <v>69</v>
      </c>
      <c r="AC2318" s="2">
        <v>1</v>
      </c>
      <c r="AD2318" s="2" t="s">
        <v>4575</v>
      </c>
      <c r="AE2318" s="2" t="s">
        <v>59</v>
      </c>
    </row>
    <row r="2319" spans="1:31" x14ac:dyDescent="0.25">
      <c r="A2319" t="s">
        <v>4745</v>
      </c>
      <c r="B2319" t="s">
        <v>4608</v>
      </c>
      <c r="C2319" t="s">
        <v>4746</v>
      </c>
      <c r="D2319" t="s">
        <v>276</v>
      </c>
      <c r="E2319">
        <v>29</v>
      </c>
      <c r="F2319" t="s">
        <v>4363</v>
      </c>
      <c r="G2319">
        <v>7</v>
      </c>
      <c r="H2319" t="s">
        <v>4364</v>
      </c>
      <c r="I2319">
        <v>2023</v>
      </c>
      <c r="J2319" t="s">
        <v>4747</v>
      </c>
      <c r="K2319" t="s">
        <v>549</v>
      </c>
      <c r="L2319" t="s">
        <v>550</v>
      </c>
      <c r="M2319" t="s">
        <v>65</v>
      </c>
      <c r="N2319" t="s">
        <v>131</v>
      </c>
      <c r="O2319" t="s">
        <v>551</v>
      </c>
      <c r="P2319">
        <v>2</v>
      </c>
      <c r="Q2319">
        <v>799</v>
      </c>
      <c r="R2319">
        <v>1598</v>
      </c>
      <c r="S2319">
        <v>0</v>
      </c>
      <c r="T2319">
        <v>0</v>
      </c>
      <c r="V2319">
        <v>1598</v>
      </c>
      <c r="W2319">
        <v>18</v>
      </c>
      <c r="X2319">
        <v>243.76</v>
      </c>
      <c r="Y2319">
        <v>1598</v>
      </c>
      <c r="Z2319" t="s">
        <v>411</v>
      </c>
      <c r="AA2319" t="s">
        <v>44</v>
      </c>
      <c r="AB2319" t="s">
        <v>45</v>
      </c>
      <c r="AC2319">
        <v>5</v>
      </c>
      <c r="AD2319" t="s">
        <v>4742</v>
      </c>
      <c r="AE2319" t="s">
        <v>47</v>
      </c>
    </row>
    <row r="2320" spans="1:31" x14ac:dyDescent="0.25">
      <c r="A2320" s="2" t="s">
        <v>4748</v>
      </c>
      <c r="B2320" s="2" t="s">
        <v>4608</v>
      </c>
      <c r="C2320" s="2" t="s">
        <v>1639</v>
      </c>
      <c r="D2320" s="2" t="s">
        <v>276</v>
      </c>
      <c r="E2320" s="2">
        <v>29</v>
      </c>
      <c r="F2320" s="2" t="s">
        <v>4363</v>
      </c>
      <c r="G2320" s="2">
        <v>7</v>
      </c>
      <c r="H2320" s="2" t="s">
        <v>4364</v>
      </c>
      <c r="I2320" s="2">
        <v>2023</v>
      </c>
      <c r="J2320" s="2" t="s">
        <v>874</v>
      </c>
      <c r="K2320" s="2" t="s">
        <v>901</v>
      </c>
      <c r="L2320" s="2" t="s">
        <v>902</v>
      </c>
      <c r="M2320" s="2" t="s">
        <v>53</v>
      </c>
      <c r="N2320" s="2" t="s">
        <v>54</v>
      </c>
      <c r="O2320" s="2" t="s">
        <v>903</v>
      </c>
      <c r="P2320" s="2">
        <v>2</v>
      </c>
      <c r="Q2320" s="2">
        <v>58999</v>
      </c>
      <c r="R2320" s="2">
        <v>117998</v>
      </c>
      <c r="S2320" s="2">
        <v>10</v>
      </c>
      <c r="T2320" s="2">
        <v>11799.8</v>
      </c>
      <c r="U2320" s="2"/>
      <c r="V2320" s="2">
        <v>106198.2</v>
      </c>
      <c r="W2320" s="2">
        <v>18</v>
      </c>
      <c r="X2320" s="2">
        <v>16199.73</v>
      </c>
      <c r="Y2320" s="2">
        <v>106198.2</v>
      </c>
      <c r="Z2320" s="2" t="s">
        <v>119</v>
      </c>
      <c r="AA2320" s="2" t="s">
        <v>105</v>
      </c>
      <c r="AB2320" s="2" t="s">
        <v>69</v>
      </c>
      <c r="AC2320" s="2">
        <v>5</v>
      </c>
      <c r="AD2320" s="2" t="s">
        <v>4742</v>
      </c>
      <c r="AE2320" s="2" t="s">
        <v>47</v>
      </c>
    </row>
    <row r="2321" spans="1:31" x14ac:dyDescent="0.25">
      <c r="A2321" t="s">
        <v>4749</v>
      </c>
      <c r="B2321" t="s">
        <v>4608</v>
      </c>
      <c r="C2321" t="s">
        <v>1158</v>
      </c>
      <c r="D2321" t="s">
        <v>276</v>
      </c>
      <c r="E2321">
        <v>29</v>
      </c>
      <c r="F2321" t="s">
        <v>4363</v>
      </c>
      <c r="G2321">
        <v>7</v>
      </c>
      <c r="H2321" t="s">
        <v>4364</v>
      </c>
      <c r="I2321">
        <v>2023</v>
      </c>
      <c r="J2321" t="s">
        <v>818</v>
      </c>
      <c r="K2321" t="s">
        <v>1076</v>
      </c>
      <c r="L2321" t="s">
        <v>1077</v>
      </c>
      <c r="M2321" t="s">
        <v>85</v>
      </c>
      <c r="N2321" t="s">
        <v>94</v>
      </c>
      <c r="O2321" t="s">
        <v>1078</v>
      </c>
      <c r="P2321">
        <v>5</v>
      </c>
      <c r="Q2321">
        <v>9999</v>
      </c>
      <c r="R2321">
        <v>49995</v>
      </c>
      <c r="S2321">
        <v>10</v>
      </c>
      <c r="T2321">
        <v>4999.5</v>
      </c>
      <c r="V2321">
        <v>44995.5</v>
      </c>
      <c r="W2321">
        <v>28</v>
      </c>
      <c r="X2321">
        <v>9842.77</v>
      </c>
      <c r="Y2321">
        <v>44995.5</v>
      </c>
      <c r="Z2321" t="s">
        <v>57</v>
      </c>
      <c r="AA2321" t="s">
        <v>44</v>
      </c>
      <c r="AB2321" t="s">
        <v>96</v>
      </c>
      <c r="AC2321">
        <v>2</v>
      </c>
      <c r="AD2321" t="s">
        <v>4629</v>
      </c>
      <c r="AE2321" t="s">
        <v>59</v>
      </c>
    </row>
    <row r="2322" spans="1:31" x14ac:dyDescent="0.25">
      <c r="A2322" s="2" t="s">
        <v>4750</v>
      </c>
      <c r="B2322" s="2" t="s">
        <v>4608</v>
      </c>
      <c r="C2322" s="2" t="s">
        <v>2374</v>
      </c>
      <c r="D2322" s="2" t="s">
        <v>276</v>
      </c>
      <c r="E2322" s="2">
        <v>29</v>
      </c>
      <c r="F2322" s="2" t="s">
        <v>4363</v>
      </c>
      <c r="G2322" s="2">
        <v>7</v>
      </c>
      <c r="H2322" s="2" t="s">
        <v>4364</v>
      </c>
      <c r="I2322" s="2">
        <v>2023</v>
      </c>
      <c r="J2322" s="2" t="s">
        <v>445</v>
      </c>
      <c r="K2322" s="2" t="s">
        <v>440</v>
      </c>
      <c r="L2322" s="2" t="s">
        <v>441</v>
      </c>
      <c r="M2322" s="2" t="s">
        <v>85</v>
      </c>
      <c r="N2322" s="2" t="s">
        <v>154</v>
      </c>
      <c r="O2322" s="2" t="s">
        <v>442</v>
      </c>
      <c r="P2322" s="2">
        <v>1</v>
      </c>
      <c r="Q2322" s="2">
        <v>999</v>
      </c>
      <c r="R2322" s="2">
        <v>999</v>
      </c>
      <c r="S2322" s="2">
        <v>0</v>
      </c>
      <c r="T2322" s="2">
        <v>0</v>
      </c>
      <c r="U2322" s="2"/>
      <c r="V2322" s="2">
        <v>999</v>
      </c>
      <c r="W2322" s="2">
        <v>12</v>
      </c>
      <c r="X2322" s="2">
        <v>107.04</v>
      </c>
      <c r="Y2322" s="2">
        <v>999</v>
      </c>
      <c r="Z2322" s="2" t="s">
        <v>57</v>
      </c>
      <c r="AA2322" s="2" t="s">
        <v>44</v>
      </c>
      <c r="AB2322" s="2" t="s">
        <v>96</v>
      </c>
      <c r="AC2322" s="2">
        <v>3</v>
      </c>
      <c r="AD2322" s="2" t="s">
        <v>4656</v>
      </c>
      <c r="AE2322" s="2" t="s">
        <v>47</v>
      </c>
    </row>
    <row r="2323" spans="1:31" x14ac:dyDescent="0.25">
      <c r="A2323" t="s">
        <v>4751</v>
      </c>
      <c r="B2323" t="s">
        <v>4608</v>
      </c>
      <c r="C2323" t="s">
        <v>4752</v>
      </c>
      <c r="D2323" t="s">
        <v>276</v>
      </c>
      <c r="E2323">
        <v>29</v>
      </c>
      <c r="F2323" t="s">
        <v>4363</v>
      </c>
      <c r="G2323">
        <v>7</v>
      </c>
      <c r="H2323" t="s">
        <v>4364</v>
      </c>
      <c r="I2323">
        <v>2023</v>
      </c>
      <c r="J2323" t="s">
        <v>330</v>
      </c>
      <c r="K2323" t="s">
        <v>152</v>
      </c>
      <c r="L2323" t="s">
        <v>153</v>
      </c>
      <c r="M2323" t="s">
        <v>85</v>
      </c>
      <c r="N2323" t="s">
        <v>154</v>
      </c>
      <c r="O2323" t="s">
        <v>155</v>
      </c>
      <c r="P2323">
        <v>1</v>
      </c>
      <c r="Q2323">
        <v>1299</v>
      </c>
      <c r="R2323">
        <v>1299</v>
      </c>
      <c r="S2323">
        <v>0</v>
      </c>
      <c r="T2323">
        <v>0</v>
      </c>
      <c r="V2323">
        <v>1299</v>
      </c>
      <c r="W2323">
        <v>5</v>
      </c>
      <c r="X2323">
        <v>61.86</v>
      </c>
      <c r="Y2323">
        <v>1299</v>
      </c>
      <c r="Z2323" t="s">
        <v>119</v>
      </c>
      <c r="AA2323" t="s">
        <v>44</v>
      </c>
      <c r="AB2323" t="s">
        <v>45</v>
      </c>
      <c r="AC2323">
        <v>3</v>
      </c>
      <c r="AD2323" t="s">
        <v>4656</v>
      </c>
      <c r="AE2323" t="s">
        <v>47</v>
      </c>
    </row>
    <row r="2324" spans="1:31" x14ac:dyDescent="0.25">
      <c r="A2324" s="2" t="s">
        <v>4753</v>
      </c>
      <c r="B2324" s="2" t="s">
        <v>4608</v>
      </c>
      <c r="C2324" s="2" t="s">
        <v>1542</v>
      </c>
      <c r="D2324" s="2" t="s">
        <v>276</v>
      </c>
      <c r="E2324" s="2">
        <v>29</v>
      </c>
      <c r="F2324" s="2" t="s">
        <v>4363</v>
      </c>
      <c r="G2324" s="2">
        <v>7</v>
      </c>
      <c r="H2324" s="2" t="s">
        <v>4364</v>
      </c>
      <c r="I2324" s="2">
        <v>2023</v>
      </c>
      <c r="J2324" s="2" t="s">
        <v>2658</v>
      </c>
      <c r="K2324" s="2" t="s">
        <v>781</v>
      </c>
      <c r="L2324" s="2" t="s">
        <v>782</v>
      </c>
      <c r="M2324" s="2" t="s">
        <v>189</v>
      </c>
      <c r="N2324" s="2" t="s">
        <v>347</v>
      </c>
      <c r="O2324" s="2" t="s">
        <v>783</v>
      </c>
      <c r="P2324" s="2">
        <v>2</v>
      </c>
      <c r="Q2324" s="2">
        <v>1499</v>
      </c>
      <c r="R2324" s="2">
        <v>2998</v>
      </c>
      <c r="S2324" s="2">
        <v>25</v>
      </c>
      <c r="T2324" s="2">
        <v>749.5</v>
      </c>
      <c r="U2324" s="2" t="s">
        <v>368</v>
      </c>
      <c r="V2324" s="2">
        <v>2248.5</v>
      </c>
      <c r="W2324" s="2">
        <v>12</v>
      </c>
      <c r="X2324" s="2">
        <v>240.91</v>
      </c>
      <c r="Y2324" s="2">
        <v>2248.5</v>
      </c>
      <c r="Z2324" s="2" t="s">
        <v>43</v>
      </c>
      <c r="AA2324" s="2" t="s">
        <v>44</v>
      </c>
      <c r="AB2324" s="2" t="s">
        <v>96</v>
      </c>
      <c r="AC2324" s="2">
        <v>4</v>
      </c>
      <c r="AD2324" s="2" t="s">
        <v>4690</v>
      </c>
      <c r="AE2324" s="2" t="s">
        <v>47</v>
      </c>
    </row>
    <row r="2325" spans="1:31" x14ac:dyDescent="0.25">
      <c r="A2325" t="s">
        <v>4754</v>
      </c>
      <c r="B2325" t="s">
        <v>4608</v>
      </c>
      <c r="C2325" t="s">
        <v>2916</v>
      </c>
      <c r="D2325" t="s">
        <v>276</v>
      </c>
      <c r="E2325">
        <v>29</v>
      </c>
      <c r="F2325" t="s">
        <v>4363</v>
      </c>
      <c r="G2325">
        <v>7</v>
      </c>
      <c r="H2325" t="s">
        <v>4364</v>
      </c>
      <c r="I2325">
        <v>2023</v>
      </c>
      <c r="J2325" t="s">
        <v>1205</v>
      </c>
      <c r="K2325" t="s">
        <v>83</v>
      </c>
      <c r="L2325" t="s">
        <v>84</v>
      </c>
      <c r="M2325" t="s">
        <v>85</v>
      </c>
      <c r="N2325" t="s">
        <v>86</v>
      </c>
      <c r="O2325" t="s">
        <v>87</v>
      </c>
      <c r="P2325">
        <v>2</v>
      </c>
      <c r="Q2325">
        <v>1499</v>
      </c>
      <c r="R2325">
        <v>2998</v>
      </c>
      <c r="S2325">
        <v>5</v>
      </c>
      <c r="T2325">
        <v>149.9</v>
      </c>
      <c r="V2325">
        <v>2848.1</v>
      </c>
      <c r="W2325">
        <v>12</v>
      </c>
      <c r="X2325">
        <v>305.14999999999998</v>
      </c>
      <c r="Y2325">
        <v>2848.1</v>
      </c>
      <c r="Z2325" t="s">
        <v>57</v>
      </c>
      <c r="AA2325" t="s">
        <v>44</v>
      </c>
      <c r="AB2325" t="s">
        <v>69</v>
      </c>
      <c r="AC2325">
        <v>5</v>
      </c>
      <c r="AD2325" t="s">
        <v>4742</v>
      </c>
      <c r="AE2325" t="s">
        <v>59</v>
      </c>
    </row>
    <row r="2326" spans="1:31" x14ac:dyDescent="0.25">
      <c r="A2326" s="2" t="s">
        <v>4755</v>
      </c>
      <c r="B2326" s="2" t="s">
        <v>4608</v>
      </c>
      <c r="C2326" s="2" t="s">
        <v>4756</v>
      </c>
      <c r="D2326" s="2" t="s">
        <v>276</v>
      </c>
      <c r="E2326" s="2">
        <v>29</v>
      </c>
      <c r="F2326" s="2" t="s">
        <v>4363</v>
      </c>
      <c r="G2326" s="2">
        <v>7</v>
      </c>
      <c r="H2326" s="2" t="s">
        <v>4364</v>
      </c>
      <c r="I2326" s="2">
        <v>2023</v>
      </c>
      <c r="J2326" s="2" t="s">
        <v>1556</v>
      </c>
      <c r="K2326" s="2" t="s">
        <v>512</v>
      </c>
      <c r="L2326" s="2" t="s">
        <v>513</v>
      </c>
      <c r="M2326" s="2" t="s">
        <v>53</v>
      </c>
      <c r="N2326" s="2" t="s">
        <v>76</v>
      </c>
      <c r="O2326" s="2" t="s">
        <v>514</v>
      </c>
      <c r="P2326" s="2">
        <v>2</v>
      </c>
      <c r="Q2326" s="2">
        <v>2999</v>
      </c>
      <c r="R2326" s="2">
        <v>5998</v>
      </c>
      <c r="S2326" s="2">
        <v>20</v>
      </c>
      <c r="T2326" s="2">
        <v>1199.5999999999999</v>
      </c>
      <c r="U2326" s="2" t="s">
        <v>608</v>
      </c>
      <c r="V2326" s="2">
        <v>4798.3999999999996</v>
      </c>
      <c r="W2326" s="2">
        <v>18</v>
      </c>
      <c r="X2326" s="2">
        <v>731.96</v>
      </c>
      <c r="Y2326" s="2">
        <v>4798.3999999999996</v>
      </c>
      <c r="Z2326" s="2" t="s">
        <v>43</v>
      </c>
      <c r="AA2326" s="2" t="s">
        <v>44</v>
      </c>
      <c r="AB2326" s="2" t="s">
        <v>69</v>
      </c>
      <c r="AC2326" s="2">
        <v>8</v>
      </c>
      <c r="AD2326" s="2" t="s">
        <v>4757</v>
      </c>
      <c r="AE2326" s="2" t="s">
        <v>47</v>
      </c>
    </row>
    <row r="2327" spans="1:31" x14ac:dyDescent="0.25">
      <c r="A2327" t="s">
        <v>4758</v>
      </c>
      <c r="B2327" t="s">
        <v>4608</v>
      </c>
      <c r="C2327" t="s">
        <v>2583</v>
      </c>
      <c r="D2327" t="s">
        <v>276</v>
      </c>
      <c r="E2327">
        <v>29</v>
      </c>
      <c r="F2327" t="s">
        <v>4363</v>
      </c>
      <c r="G2327">
        <v>7</v>
      </c>
      <c r="H2327" t="s">
        <v>4364</v>
      </c>
      <c r="I2327">
        <v>2023</v>
      </c>
      <c r="J2327" t="s">
        <v>628</v>
      </c>
      <c r="K2327" t="s">
        <v>178</v>
      </c>
      <c r="L2327" t="s">
        <v>179</v>
      </c>
      <c r="M2327" t="s">
        <v>53</v>
      </c>
      <c r="N2327" t="s">
        <v>76</v>
      </c>
      <c r="O2327" t="s">
        <v>180</v>
      </c>
      <c r="P2327">
        <v>1</v>
      </c>
      <c r="Q2327">
        <v>29999</v>
      </c>
      <c r="R2327">
        <v>29999</v>
      </c>
      <c r="S2327">
        <v>10</v>
      </c>
      <c r="T2327">
        <v>2999.9</v>
      </c>
      <c r="V2327">
        <v>26999.1</v>
      </c>
      <c r="W2327">
        <v>12</v>
      </c>
      <c r="X2327">
        <v>2892.76</v>
      </c>
      <c r="Y2327">
        <v>26999.1</v>
      </c>
      <c r="Z2327" t="s">
        <v>119</v>
      </c>
      <c r="AA2327" t="s">
        <v>253</v>
      </c>
      <c r="AB2327" t="s">
        <v>45</v>
      </c>
      <c r="AC2327">
        <v>5</v>
      </c>
      <c r="AE2327" t="s">
        <v>47</v>
      </c>
    </row>
    <row r="2328" spans="1:31" x14ac:dyDescent="0.25">
      <c r="A2328" s="2" t="s">
        <v>4759</v>
      </c>
      <c r="B2328" s="2" t="s">
        <v>4608</v>
      </c>
      <c r="C2328" s="2" t="s">
        <v>4760</v>
      </c>
      <c r="D2328" s="2" t="s">
        <v>276</v>
      </c>
      <c r="E2328" s="2">
        <v>29</v>
      </c>
      <c r="F2328" s="2" t="s">
        <v>4363</v>
      </c>
      <c r="G2328" s="2">
        <v>7</v>
      </c>
      <c r="H2328" s="2" t="s">
        <v>4364</v>
      </c>
      <c r="I2328" s="2">
        <v>2023</v>
      </c>
      <c r="J2328" s="2" t="s">
        <v>3627</v>
      </c>
      <c r="K2328" s="2" t="s">
        <v>418</v>
      </c>
      <c r="L2328" s="2" t="s">
        <v>419</v>
      </c>
      <c r="M2328" s="2" t="s">
        <v>325</v>
      </c>
      <c r="N2328" s="2" t="s">
        <v>326</v>
      </c>
      <c r="O2328" s="2" t="s">
        <v>420</v>
      </c>
      <c r="P2328" s="2">
        <v>1</v>
      </c>
      <c r="Q2328" s="2">
        <v>649</v>
      </c>
      <c r="R2328" s="2">
        <v>649</v>
      </c>
      <c r="S2328" s="2">
        <v>10</v>
      </c>
      <c r="T2328" s="2">
        <v>64.900000000000006</v>
      </c>
      <c r="U2328" s="2"/>
      <c r="V2328" s="2">
        <v>584.1</v>
      </c>
      <c r="W2328" s="2">
        <v>5</v>
      </c>
      <c r="X2328" s="2">
        <v>27.81</v>
      </c>
      <c r="Y2328" s="2">
        <v>584.1</v>
      </c>
      <c r="Z2328" s="2" t="s">
        <v>68</v>
      </c>
      <c r="AA2328" s="2" t="s">
        <v>44</v>
      </c>
      <c r="AB2328" s="2" t="s">
        <v>45</v>
      </c>
      <c r="AC2328" s="2">
        <v>1</v>
      </c>
      <c r="AD2328" s="2" t="s">
        <v>4575</v>
      </c>
      <c r="AE2328" s="2" t="s">
        <v>47</v>
      </c>
    </row>
    <row r="2329" spans="1:31" x14ac:dyDescent="0.25">
      <c r="A2329" t="s">
        <v>4761</v>
      </c>
      <c r="B2329" t="s">
        <v>4575</v>
      </c>
      <c r="C2329" t="s">
        <v>4762</v>
      </c>
      <c r="D2329" t="s">
        <v>318</v>
      </c>
      <c r="E2329">
        <v>29</v>
      </c>
      <c r="F2329" t="s">
        <v>4363</v>
      </c>
      <c r="G2329">
        <v>7</v>
      </c>
      <c r="H2329" t="s">
        <v>4364</v>
      </c>
      <c r="I2329">
        <v>2023</v>
      </c>
      <c r="J2329" t="s">
        <v>811</v>
      </c>
      <c r="K2329" t="s">
        <v>418</v>
      </c>
      <c r="L2329" t="s">
        <v>419</v>
      </c>
      <c r="M2329" t="s">
        <v>325</v>
      </c>
      <c r="N2329" t="s">
        <v>326</v>
      </c>
      <c r="O2329" t="s">
        <v>420</v>
      </c>
      <c r="P2329">
        <v>3</v>
      </c>
      <c r="Q2329">
        <v>649</v>
      </c>
      <c r="R2329">
        <v>1947</v>
      </c>
      <c r="S2329">
        <v>25</v>
      </c>
      <c r="T2329">
        <v>486.75</v>
      </c>
      <c r="U2329" t="s">
        <v>216</v>
      </c>
      <c r="V2329">
        <v>1460.25</v>
      </c>
      <c r="W2329">
        <v>5</v>
      </c>
      <c r="X2329">
        <v>69.540000000000006</v>
      </c>
      <c r="Y2329">
        <v>1460.25</v>
      </c>
      <c r="Z2329" t="s">
        <v>43</v>
      </c>
      <c r="AA2329" t="s">
        <v>44</v>
      </c>
      <c r="AB2329" t="s">
        <v>69</v>
      </c>
      <c r="AC2329">
        <v>4</v>
      </c>
      <c r="AD2329" t="s">
        <v>4742</v>
      </c>
      <c r="AE2329" t="s">
        <v>59</v>
      </c>
    </row>
    <row r="2330" spans="1:31" x14ac:dyDescent="0.25">
      <c r="A2330" s="2" t="s">
        <v>4763</v>
      </c>
      <c r="B2330" s="2" t="s">
        <v>4575</v>
      </c>
      <c r="C2330" s="2" t="s">
        <v>2950</v>
      </c>
      <c r="D2330" s="2" t="s">
        <v>318</v>
      </c>
      <c r="E2330" s="2">
        <v>29</v>
      </c>
      <c r="F2330" s="2" t="s">
        <v>4363</v>
      </c>
      <c r="G2330" s="2">
        <v>7</v>
      </c>
      <c r="H2330" s="2" t="s">
        <v>4364</v>
      </c>
      <c r="I2330" s="2">
        <v>2023</v>
      </c>
      <c r="J2330" s="2" t="s">
        <v>2351</v>
      </c>
      <c r="K2330" s="2" t="s">
        <v>101</v>
      </c>
      <c r="L2330" s="2" t="s">
        <v>102</v>
      </c>
      <c r="M2330" s="2" t="s">
        <v>65</v>
      </c>
      <c r="N2330" s="2" t="s">
        <v>103</v>
      </c>
      <c r="O2330" s="2" t="s">
        <v>104</v>
      </c>
      <c r="P2330" s="2">
        <v>1</v>
      </c>
      <c r="Q2330" s="2">
        <v>599</v>
      </c>
      <c r="R2330" s="2">
        <v>599</v>
      </c>
      <c r="S2330" s="2">
        <v>5</v>
      </c>
      <c r="T2330" s="2">
        <v>29.95</v>
      </c>
      <c r="U2330" s="2"/>
      <c r="V2330" s="2">
        <v>569.04999999999995</v>
      </c>
      <c r="W2330" s="2">
        <v>5</v>
      </c>
      <c r="X2330" s="2">
        <v>27.1</v>
      </c>
      <c r="Y2330" s="2">
        <v>569.04999999999995</v>
      </c>
      <c r="Z2330" s="2" t="s">
        <v>119</v>
      </c>
      <c r="AA2330" s="2" t="s">
        <v>44</v>
      </c>
      <c r="AB2330" s="2" t="s">
        <v>69</v>
      </c>
      <c r="AC2330" s="2">
        <v>3</v>
      </c>
      <c r="AD2330" s="2" t="s">
        <v>4690</v>
      </c>
      <c r="AE2330" s="2" t="s">
        <v>47</v>
      </c>
    </row>
    <row r="2331" spans="1:31" x14ac:dyDescent="0.25">
      <c r="A2331" t="s">
        <v>4764</v>
      </c>
      <c r="B2331" t="s">
        <v>4575</v>
      </c>
      <c r="C2331" t="s">
        <v>4624</v>
      </c>
      <c r="D2331" t="s">
        <v>318</v>
      </c>
      <c r="E2331">
        <v>29</v>
      </c>
      <c r="F2331" t="s">
        <v>4363</v>
      </c>
      <c r="G2331">
        <v>7</v>
      </c>
      <c r="H2331" t="s">
        <v>4364</v>
      </c>
      <c r="I2331">
        <v>2023</v>
      </c>
      <c r="J2331" t="s">
        <v>1412</v>
      </c>
      <c r="K2331" t="s">
        <v>1416</v>
      </c>
      <c r="L2331" t="s">
        <v>1417</v>
      </c>
      <c r="M2331" t="s">
        <v>189</v>
      </c>
      <c r="N2331" t="s">
        <v>210</v>
      </c>
      <c r="O2331" t="s">
        <v>1027</v>
      </c>
      <c r="P2331">
        <v>1</v>
      </c>
      <c r="Q2331">
        <v>1999</v>
      </c>
      <c r="R2331">
        <v>1999</v>
      </c>
      <c r="S2331">
        <v>15</v>
      </c>
      <c r="T2331">
        <v>299.85000000000002</v>
      </c>
      <c r="V2331">
        <v>1699.15</v>
      </c>
      <c r="W2331">
        <v>12</v>
      </c>
      <c r="X2331">
        <v>182.05</v>
      </c>
      <c r="Y2331">
        <v>1699.15</v>
      </c>
      <c r="Z2331" t="s">
        <v>57</v>
      </c>
      <c r="AA2331" t="s">
        <v>44</v>
      </c>
      <c r="AB2331" t="s">
        <v>69</v>
      </c>
      <c r="AC2331">
        <v>1</v>
      </c>
      <c r="AD2331" t="s">
        <v>4629</v>
      </c>
      <c r="AE2331" t="s">
        <v>47</v>
      </c>
    </row>
    <row r="2332" spans="1:31" x14ac:dyDescent="0.25">
      <c r="A2332" s="2" t="s">
        <v>4765</v>
      </c>
      <c r="B2332" s="2" t="s">
        <v>4575</v>
      </c>
      <c r="C2332" s="2" t="s">
        <v>1458</v>
      </c>
      <c r="D2332" s="2" t="s">
        <v>318</v>
      </c>
      <c r="E2332" s="2">
        <v>29</v>
      </c>
      <c r="F2332" s="2" t="s">
        <v>4363</v>
      </c>
      <c r="G2332" s="2">
        <v>7</v>
      </c>
      <c r="H2332" s="2" t="s">
        <v>4364</v>
      </c>
      <c r="I2332" s="2">
        <v>2023</v>
      </c>
      <c r="J2332" s="2" t="s">
        <v>1462</v>
      </c>
      <c r="K2332" s="2" t="s">
        <v>393</v>
      </c>
      <c r="L2332" s="2" t="s">
        <v>394</v>
      </c>
      <c r="M2332" s="2" t="s">
        <v>40</v>
      </c>
      <c r="N2332" s="2" t="s">
        <v>173</v>
      </c>
      <c r="O2332" s="2" t="s">
        <v>395</v>
      </c>
      <c r="P2332" s="2">
        <v>1</v>
      </c>
      <c r="Q2332" s="2">
        <v>3999</v>
      </c>
      <c r="R2332" s="2">
        <v>3999</v>
      </c>
      <c r="S2332" s="2">
        <v>30</v>
      </c>
      <c r="T2332" s="2">
        <v>1199.7</v>
      </c>
      <c r="U2332" s="2" t="s">
        <v>368</v>
      </c>
      <c r="V2332" s="2">
        <v>2799.3</v>
      </c>
      <c r="W2332" s="2">
        <v>5</v>
      </c>
      <c r="X2332" s="2">
        <v>133.30000000000001</v>
      </c>
      <c r="Y2332" s="2">
        <v>2799.3</v>
      </c>
      <c r="Z2332" s="2" t="s">
        <v>43</v>
      </c>
      <c r="AA2332" s="2" t="s">
        <v>44</v>
      </c>
      <c r="AB2332" s="2" t="s">
        <v>45</v>
      </c>
      <c r="AC2332" s="2">
        <v>2</v>
      </c>
      <c r="AD2332" s="2" t="s">
        <v>4656</v>
      </c>
      <c r="AE2332" s="2" t="s">
        <v>59</v>
      </c>
    </row>
    <row r="2333" spans="1:31" x14ac:dyDescent="0.25">
      <c r="A2333" t="s">
        <v>4766</v>
      </c>
      <c r="B2333" t="s">
        <v>4575</v>
      </c>
      <c r="C2333" t="s">
        <v>1928</v>
      </c>
      <c r="D2333" t="s">
        <v>318</v>
      </c>
      <c r="E2333">
        <v>29</v>
      </c>
      <c r="F2333" t="s">
        <v>4363</v>
      </c>
      <c r="G2333">
        <v>7</v>
      </c>
      <c r="H2333" t="s">
        <v>4364</v>
      </c>
      <c r="I2333">
        <v>2023</v>
      </c>
      <c r="J2333" t="s">
        <v>1415</v>
      </c>
      <c r="K2333" t="s">
        <v>393</v>
      </c>
      <c r="L2333" t="s">
        <v>394</v>
      </c>
      <c r="M2333" t="s">
        <v>40</v>
      </c>
      <c r="N2333" t="s">
        <v>173</v>
      </c>
      <c r="O2333" t="s">
        <v>395</v>
      </c>
      <c r="P2333">
        <v>2</v>
      </c>
      <c r="Q2333">
        <v>3999</v>
      </c>
      <c r="R2333">
        <v>7998</v>
      </c>
      <c r="S2333">
        <v>5</v>
      </c>
      <c r="T2333">
        <v>399.9</v>
      </c>
      <c r="V2333">
        <v>7598.1</v>
      </c>
      <c r="W2333">
        <v>5</v>
      </c>
      <c r="X2333">
        <v>361.81</v>
      </c>
      <c r="Y2333">
        <v>7598.1</v>
      </c>
      <c r="Z2333" t="s">
        <v>192</v>
      </c>
      <c r="AA2333" t="s">
        <v>44</v>
      </c>
      <c r="AB2333" t="s">
        <v>69</v>
      </c>
      <c r="AC2333">
        <v>7</v>
      </c>
      <c r="AD2333" t="s">
        <v>4757</v>
      </c>
      <c r="AE2333" t="s">
        <v>59</v>
      </c>
    </row>
    <row r="2334" spans="1:31" x14ac:dyDescent="0.25">
      <c r="A2334" s="2" t="s">
        <v>4767</v>
      </c>
      <c r="B2334" s="2" t="s">
        <v>4575</v>
      </c>
      <c r="C2334" s="2" t="s">
        <v>4333</v>
      </c>
      <c r="D2334" s="2" t="s">
        <v>318</v>
      </c>
      <c r="E2334" s="2">
        <v>29</v>
      </c>
      <c r="F2334" s="2" t="s">
        <v>4363</v>
      </c>
      <c r="G2334" s="2">
        <v>7</v>
      </c>
      <c r="H2334" s="2" t="s">
        <v>4364</v>
      </c>
      <c r="I2334" s="2">
        <v>2023</v>
      </c>
      <c r="J2334" s="2" t="s">
        <v>1043</v>
      </c>
      <c r="K2334" s="2" t="s">
        <v>83</v>
      </c>
      <c r="L2334" s="2" t="s">
        <v>84</v>
      </c>
      <c r="M2334" s="2" t="s">
        <v>85</v>
      </c>
      <c r="N2334" s="2" t="s">
        <v>86</v>
      </c>
      <c r="O2334" s="2" t="s">
        <v>87</v>
      </c>
      <c r="P2334" s="2">
        <v>2</v>
      </c>
      <c r="Q2334" s="2">
        <v>1499</v>
      </c>
      <c r="R2334" s="2">
        <v>2998</v>
      </c>
      <c r="S2334" s="2">
        <v>10</v>
      </c>
      <c r="T2334" s="2">
        <v>299.8</v>
      </c>
      <c r="U2334" s="2"/>
      <c r="V2334" s="2">
        <v>2698.2</v>
      </c>
      <c r="W2334" s="2">
        <v>12</v>
      </c>
      <c r="X2334" s="2">
        <v>289.08999999999997</v>
      </c>
      <c r="Y2334" s="2">
        <v>2698.2</v>
      </c>
      <c r="Z2334" s="2" t="s">
        <v>68</v>
      </c>
      <c r="AA2334" s="2" t="s">
        <v>44</v>
      </c>
      <c r="AB2334" s="2" t="s">
        <v>69</v>
      </c>
      <c r="AC2334" s="2">
        <v>2</v>
      </c>
      <c r="AD2334" s="2" t="s">
        <v>4656</v>
      </c>
      <c r="AE2334" s="2" t="s">
        <v>47</v>
      </c>
    </row>
    <row r="2335" spans="1:31" x14ac:dyDescent="0.25">
      <c r="A2335" t="s">
        <v>4768</v>
      </c>
      <c r="B2335" t="s">
        <v>4575</v>
      </c>
      <c r="C2335" t="s">
        <v>2234</v>
      </c>
      <c r="D2335" t="s">
        <v>318</v>
      </c>
      <c r="E2335">
        <v>29</v>
      </c>
      <c r="F2335" t="s">
        <v>4363</v>
      </c>
      <c r="G2335">
        <v>7</v>
      </c>
      <c r="H2335" t="s">
        <v>4364</v>
      </c>
      <c r="I2335">
        <v>2023</v>
      </c>
      <c r="J2335" t="s">
        <v>1254</v>
      </c>
      <c r="K2335" t="s">
        <v>383</v>
      </c>
      <c r="L2335" t="s">
        <v>384</v>
      </c>
      <c r="M2335" t="s">
        <v>65</v>
      </c>
      <c r="N2335" t="s">
        <v>385</v>
      </c>
      <c r="O2335" t="s">
        <v>386</v>
      </c>
      <c r="P2335">
        <v>1</v>
      </c>
      <c r="Q2335">
        <v>799</v>
      </c>
      <c r="R2335">
        <v>799</v>
      </c>
      <c r="S2335">
        <v>20</v>
      </c>
      <c r="T2335">
        <v>159.80000000000001</v>
      </c>
      <c r="U2335" t="s">
        <v>78</v>
      </c>
      <c r="V2335">
        <v>639.20000000000005</v>
      </c>
      <c r="W2335">
        <v>12</v>
      </c>
      <c r="X2335">
        <v>68.489999999999995</v>
      </c>
      <c r="Y2335">
        <v>639.20000000000005</v>
      </c>
      <c r="Z2335" t="s">
        <v>68</v>
      </c>
      <c r="AA2335" t="s">
        <v>44</v>
      </c>
      <c r="AB2335" t="s">
        <v>69</v>
      </c>
      <c r="AC2335">
        <v>3</v>
      </c>
      <c r="AD2335" t="s">
        <v>4690</v>
      </c>
      <c r="AE2335" t="s">
        <v>59</v>
      </c>
    </row>
    <row r="2336" spans="1:31" x14ac:dyDescent="0.25">
      <c r="A2336" s="2" t="s">
        <v>4769</v>
      </c>
      <c r="B2336" s="2" t="s">
        <v>4575</v>
      </c>
      <c r="C2336" s="2" t="s">
        <v>4141</v>
      </c>
      <c r="D2336" s="2" t="s">
        <v>318</v>
      </c>
      <c r="E2336" s="2">
        <v>29</v>
      </c>
      <c r="F2336" s="2" t="s">
        <v>4363</v>
      </c>
      <c r="G2336" s="2">
        <v>7</v>
      </c>
      <c r="H2336" s="2" t="s">
        <v>4364</v>
      </c>
      <c r="I2336" s="2">
        <v>2023</v>
      </c>
      <c r="J2336" s="2" t="s">
        <v>808</v>
      </c>
      <c r="K2336" s="2" t="s">
        <v>563</v>
      </c>
      <c r="L2336" s="2" t="s">
        <v>564</v>
      </c>
      <c r="M2336" s="2" t="s">
        <v>65</v>
      </c>
      <c r="N2336" s="2" t="s">
        <v>385</v>
      </c>
      <c r="O2336" s="2" t="s">
        <v>565</v>
      </c>
      <c r="P2336" s="2">
        <v>3</v>
      </c>
      <c r="Q2336" s="2">
        <v>599</v>
      </c>
      <c r="R2336" s="2">
        <v>1797</v>
      </c>
      <c r="S2336" s="2">
        <v>0</v>
      </c>
      <c r="T2336" s="2">
        <v>0</v>
      </c>
      <c r="U2336" s="2"/>
      <c r="V2336" s="2">
        <v>1797</v>
      </c>
      <c r="W2336" s="2">
        <v>28</v>
      </c>
      <c r="X2336" s="2">
        <v>393.09</v>
      </c>
      <c r="Y2336" s="2">
        <v>1797</v>
      </c>
      <c r="Z2336" s="2" t="s">
        <v>119</v>
      </c>
      <c r="AA2336" s="2" t="s">
        <v>44</v>
      </c>
      <c r="AB2336" s="2" t="s">
        <v>45</v>
      </c>
      <c r="AC2336" s="2">
        <v>4</v>
      </c>
      <c r="AD2336" s="2" t="s">
        <v>4742</v>
      </c>
      <c r="AE2336" s="2" t="s">
        <v>59</v>
      </c>
    </row>
    <row r="2337" spans="1:31" x14ac:dyDescent="0.25">
      <c r="A2337" t="s">
        <v>4770</v>
      </c>
      <c r="B2337" t="s">
        <v>4575</v>
      </c>
      <c r="C2337" t="s">
        <v>2384</v>
      </c>
      <c r="D2337" t="s">
        <v>318</v>
      </c>
      <c r="E2337">
        <v>29</v>
      </c>
      <c r="F2337" t="s">
        <v>4363</v>
      </c>
      <c r="G2337">
        <v>7</v>
      </c>
      <c r="H2337" t="s">
        <v>4364</v>
      </c>
      <c r="I2337">
        <v>2023</v>
      </c>
      <c r="J2337" t="s">
        <v>1040</v>
      </c>
      <c r="K2337" t="s">
        <v>405</v>
      </c>
      <c r="L2337" t="s">
        <v>406</v>
      </c>
      <c r="M2337" t="s">
        <v>325</v>
      </c>
      <c r="N2337" t="s">
        <v>407</v>
      </c>
      <c r="O2337" t="s">
        <v>408</v>
      </c>
      <c r="P2337">
        <v>1</v>
      </c>
      <c r="Q2337">
        <v>350</v>
      </c>
      <c r="R2337">
        <v>350</v>
      </c>
      <c r="S2337">
        <v>15</v>
      </c>
      <c r="T2337">
        <v>52.5</v>
      </c>
      <c r="V2337">
        <v>297.5</v>
      </c>
      <c r="W2337">
        <v>18</v>
      </c>
      <c r="X2337">
        <v>45.38</v>
      </c>
      <c r="Y2337">
        <v>297.5</v>
      </c>
      <c r="Z2337" t="s">
        <v>119</v>
      </c>
      <c r="AA2337" t="s">
        <v>44</v>
      </c>
      <c r="AB2337" t="s">
        <v>45</v>
      </c>
      <c r="AC2337">
        <v>4</v>
      </c>
      <c r="AD2337" t="s">
        <v>4742</v>
      </c>
      <c r="AE2337" t="s">
        <v>47</v>
      </c>
    </row>
    <row r="2338" spans="1:31" x14ac:dyDescent="0.25">
      <c r="A2338" s="2" t="s">
        <v>4771</v>
      </c>
      <c r="B2338" s="2" t="s">
        <v>4575</v>
      </c>
      <c r="C2338" s="2" t="s">
        <v>1443</v>
      </c>
      <c r="D2338" s="2" t="s">
        <v>318</v>
      </c>
      <c r="E2338" s="2">
        <v>29</v>
      </c>
      <c r="F2338" s="2" t="s">
        <v>4363</v>
      </c>
      <c r="G2338" s="2">
        <v>7</v>
      </c>
      <c r="H2338" s="2" t="s">
        <v>4364</v>
      </c>
      <c r="I2338" s="2">
        <v>2023</v>
      </c>
      <c r="J2338" s="2" t="s">
        <v>2625</v>
      </c>
      <c r="K2338" s="2" t="s">
        <v>877</v>
      </c>
      <c r="L2338" s="2" t="s">
        <v>878</v>
      </c>
      <c r="M2338" s="2" t="s">
        <v>40</v>
      </c>
      <c r="N2338" s="2" t="s">
        <v>173</v>
      </c>
      <c r="O2338" s="2" t="s">
        <v>879</v>
      </c>
      <c r="P2338" s="2">
        <v>1</v>
      </c>
      <c r="Q2338" s="2">
        <v>1899</v>
      </c>
      <c r="R2338" s="2">
        <v>1899</v>
      </c>
      <c r="S2338" s="2">
        <v>5</v>
      </c>
      <c r="T2338" s="2">
        <v>94.95</v>
      </c>
      <c r="U2338" s="2"/>
      <c r="V2338" s="2">
        <v>1804.05</v>
      </c>
      <c r="W2338" s="2">
        <v>12</v>
      </c>
      <c r="X2338" s="2">
        <v>193.29</v>
      </c>
      <c r="Y2338" s="2">
        <v>1804.05</v>
      </c>
      <c r="Z2338" s="2" t="s">
        <v>68</v>
      </c>
      <c r="AA2338" s="2" t="s">
        <v>147</v>
      </c>
      <c r="AB2338" s="2" t="s">
        <v>45</v>
      </c>
      <c r="AC2338" s="2">
        <v>0</v>
      </c>
      <c r="AD2338" s="2"/>
      <c r="AE2338" s="2" t="s">
        <v>59</v>
      </c>
    </row>
    <row r="2339" spans="1:31" x14ac:dyDescent="0.25">
      <c r="A2339" t="s">
        <v>4772</v>
      </c>
      <c r="B2339" t="s">
        <v>4575</v>
      </c>
      <c r="C2339" t="s">
        <v>4773</v>
      </c>
      <c r="D2339" t="s">
        <v>318</v>
      </c>
      <c r="E2339">
        <v>29</v>
      </c>
      <c r="F2339" t="s">
        <v>4363</v>
      </c>
      <c r="G2339">
        <v>7</v>
      </c>
      <c r="H2339" t="s">
        <v>4364</v>
      </c>
      <c r="I2339">
        <v>2023</v>
      </c>
      <c r="J2339" t="s">
        <v>3204</v>
      </c>
      <c r="K2339" t="s">
        <v>452</v>
      </c>
      <c r="L2339" t="s">
        <v>453</v>
      </c>
      <c r="M2339" t="s">
        <v>53</v>
      </c>
      <c r="N2339" t="s">
        <v>246</v>
      </c>
      <c r="O2339" t="s">
        <v>77</v>
      </c>
      <c r="P2339">
        <v>1</v>
      </c>
      <c r="Q2339">
        <v>1999</v>
      </c>
      <c r="R2339">
        <v>1999</v>
      </c>
      <c r="S2339">
        <v>15</v>
      </c>
      <c r="T2339">
        <v>299.85000000000002</v>
      </c>
      <c r="V2339">
        <v>1699.15</v>
      </c>
      <c r="W2339">
        <v>12</v>
      </c>
      <c r="X2339">
        <v>182.05</v>
      </c>
      <c r="Y2339">
        <v>1699.15</v>
      </c>
      <c r="Z2339" t="s">
        <v>57</v>
      </c>
      <c r="AA2339" t="s">
        <v>44</v>
      </c>
      <c r="AB2339" t="s">
        <v>69</v>
      </c>
      <c r="AC2339">
        <v>7</v>
      </c>
      <c r="AD2339" t="s">
        <v>4757</v>
      </c>
      <c r="AE2339" t="s">
        <v>59</v>
      </c>
    </row>
    <row r="2340" spans="1:31" x14ac:dyDescent="0.25">
      <c r="A2340" s="2" t="s">
        <v>4774</v>
      </c>
      <c r="B2340" s="2" t="s">
        <v>4575</v>
      </c>
      <c r="C2340" s="2" t="s">
        <v>4775</v>
      </c>
      <c r="D2340" s="2" t="s">
        <v>318</v>
      </c>
      <c r="E2340" s="2">
        <v>29</v>
      </c>
      <c r="F2340" s="2" t="s">
        <v>4363</v>
      </c>
      <c r="G2340" s="2">
        <v>7</v>
      </c>
      <c r="H2340" s="2" t="s">
        <v>4364</v>
      </c>
      <c r="I2340" s="2">
        <v>2023</v>
      </c>
      <c r="J2340" s="2" t="s">
        <v>1735</v>
      </c>
      <c r="K2340" s="2" t="s">
        <v>662</v>
      </c>
      <c r="L2340" s="2" t="s">
        <v>663</v>
      </c>
      <c r="M2340" s="2" t="s">
        <v>53</v>
      </c>
      <c r="N2340" s="2" t="s">
        <v>246</v>
      </c>
      <c r="O2340" s="2" t="s">
        <v>664</v>
      </c>
      <c r="P2340" s="2">
        <v>4</v>
      </c>
      <c r="Q2340" s="2">
        <v>31999</v>
      </c>
      <c r="R2340" s="2">
        <v>127996</v>
      </c>
      <c r="S2340" s="2">
        <v>0</v>
      </c>
      <c r="T2340" s="2">
        <v>0</v>
      </c>
      <c r="U2340" s="2"/>
      <c r="V2340" s="2">
        <v>127996</v>
      </c>
      <c r="W2340" s="2">
        <v>5</v>
      </c>
      <c r="X2340" s="2">
        <v>6095.05</v>
      </c>
      <c r="Y2340" s="2">
        <v>127996</v>
      </c>
      <c r="Z2340" s="2" t="s">
        <v>57</v>
      </c>
      <c r="AA2340" s="2" t="s">
        <v>44</v>
      </c>
      <c r="AB2340" s="2" t="s">
        <v>69</v>
      </c>
      <c r="AC2340" s="2">
        <v>8</v>
      </c>
      <c r="AD2340" s="2" t="s">
        <v>4730</v>
      </c>
      <c r="AE2340" s="2" t="s">
        <v>59</v>
      </c>
    </row>
    <row r="2341" spans="1:31" x14ac:dyDescent="0.25">
      <c r="A2341" t="s">
        <v>4776</v>
      </c>
      <c r="B2341" t="s">
        <v>4575</v>
      </c>
      <c r="C2341" t="s">
        <v>762</v>
      </c>
      <c r="D2341" t="s">
        <v>318</v>
      </c>
      <c r="E2341">
        <v>29</v>
      </c>
      <c r="F2341" t="s">
        <v>4363</v>
      </c>
      <c r="G2341">
        <v>7</v>
      </c>
      <c r="H2341" t="s">
        <v>4364</v>
      </c>
      <c r="I2341">
        <v>2023</v>
      </c>
      <c r="J2341" t="s">
        <v>4777</v>
      </c>
      <c r="K2341" t="s">
        <v>51</v>
      </c>
      <c r="L2341" t="s">
        <v>52</v>
      </c>
      <c r="M2341" t="s">
        <v>53</v>
      </c>
      <c r="N2341" t="s">
        <v>54</v>
      </c>
      <c r="O2341" t="s">
        <v>55</v>
      </c>
      <c r="P2341">
        <v>1</v>
      </c>
      <c r="Q2341">
        <v>49999</v>
      </c>
      <c r="R2341">
        <v>49999</v>
      </c>
      <c r="S2341">
        <v>30</v>
      </c>
      <c r="T2341">
        <v>14999.7</v>
      </c>
      <c r="U2341" t="s">
        <v>473</v>
      </c>
      <c r="V2341">
        <v>34999.300000000003</v>
      </c>
      <c r="W2341">
        <v>12</v>
      </c>
      <c r="X2341">
        <v>3749.93</v>
      </c>
      <c r="Y2341">
        <v>34999.300000000003</v>
      </c>
      <c r="Z2341" t="s">
        <v>68</v>
      </c>
      <c r="AA2341" t="s">
        <v>44</v>
      </c>
      <c r="AB2341" t="s">
        <v>45</v>
      </c>
      <c r="AC2341">
        <v>4</v>
      </c>
      <c r="AD2341" t="s">
        <v>4742</v>
      </c>
      <c r="AE2341" t="s">
        <v>47</v>
      </c>
    </row>
    <row r="2342" spans="1:31" x14ac:dyDescent="0.25">
      <c r="A2342" s="2" t="s">
        <v>4778</v>
      </c>
      <c r="B2342" s="2" t="s">
        <v>4575</v>
      </c>
      <c r="C2342" s="2" t="s">
        <v>1057</v>
      </c>
      <c r="D2342" s="2" t="s">
        <v>318</v>
      </c>
      <c r="E2342" s="2">
        <v>29</v>
      </c>
      <c r="F2342" s="2" t="s">
        <v>4363</v>
      </c>
      <c r="G2342" s="2">
        <v>7</v>
      </c>
      <c r="H2342" s="2" t="s">
        <v>4364</v>
      </c>
      <c r="I2342" s="2">
        <v>2023</v>
      </c>
      <c r="J2342" s="2" t="s">
        <v>2502</v>
      </c>
      <c r="K2342" s="2" t="s">
        <v>580</v>
      </c>
      <c r="L2342" s="2" t="s">
        <v>581</v>
      </c>
      <c r="M2342" s="2" t="s">
        <v>325</v>
      </c>
      <c r="N2342" s="2" t="s">
        <v>360</v>
      </c>
      <c r="O2342" s="2" t="s">
        <v>408</v>
      </c>
      <c r="P2342" s="2">
        <v>1</v>
      </c>
      <c r="Q2342" s="2">
        <v>599</v>
      </c>
      <c r="R2342" s="2">
        <v>599</v>
      </c>
      <c r="S2342" s="2">
        <v>25</v>
      </c>
      <c r="T2342" s="2">
        <v>149.75</v>
      </c>
      <c r="U2342" s="2" t="s">
        <v>368</v>
      </c>
      <c r="V2342" s="2">
        <v>449.25</v>
      </c>
      <c r="W2342" s="2">
        <v>18</v>
      </c>
      <c r="X2342" s="2">
        <v>68.53</v>
      </c>
      <c r="Y2342" s="2">
        <v>449.25</v>
      </c>
      <c r="Z2342" s="2" t="s">
        <v>119</v>
      </c>
      <c r="AA2342" s="2" t="s">
        <v>44</v>
      </c>
      <c r="AB2342" s="2" t="s">
        <v>45</v>
      </c>
      <c r="AC2342" s="2">
        <v>4</v>
      </c>
      <c r="AD2342" s="2" t="s">
        <v>4742</v>
      </c>
      <c r="AE2342" s="2" t="s">
        <v>47</v>
      </c>
    </row>
    <row r="2343" spans="1:31" x14ac:dyDescent="0.25">
      <c r="A2343" t="s">
        <v>4779</v>
      </c>
      <c r="B2343" t="s">
        <v>4629</v>
      </c>
      <c r="C2343" t="s">
        <v>889</v>
      </c>
      <c r="D2343" t="s">
        <v>374</v>
      </c>
      <c r="E2343">
        <v>29</v>
      </c>
      <c r="F2343" t="s">
        <v>4363</v>
      </c>
      <c r="G2343">
        <v>7</v>
      </c>
      <c r="H2343" t="s">
        <v>4364</v>
      </c>
      <c r="I2343">
        <v>2023</v>
      </c>
      <c r="J2343" t="s">
        <v>4780</v>
      </c>
      <c r="K2343" t="s">
        <v>287</v>
      </c>
      <c r="L2343" t="s">
        <v>288</v>
      </c>
      <c r="M2343" t="s">
        <v>85</v>
      </c>
      <c r="N2343" t="s">
        <v>289</v>
      </c>
      <c r="O2343" t="s">
        <v>290</v>
      </c>
      <c r="P2343">
        <v>5</v>
      </c>
      <c r="Q2343">
        <v>7999</v>
      </c>
      <c r="R2343">
        <v>39995</v>
      </c>
      <c r="S2343">
        <v>5</v>
      </c>
      <c r="T2343">
        <v>1999.75</v>
      </c>
      <c r="V2343">
        <v>37995.25</v>
      </c>
      <c r="W2343">
        <v>28</v>
      </c>
      <c r="X2343">
        <v>8311.4599999999991</v>
      </c>
      <c r="Y2343">
        <v>37995.25</v>
      </c>
      <c r="Z2343" t="s">
        <v>119</v>
      </c>
      <c r="AA2343" t="s">
        <v>44</v>
      </c>
      <c r="AB2343" t="s">
        <v>69</v>
      </c>
      <c r="AC2343">
        <v>3</v>
      </c>
      <c r="AD2343" t="s">
        <v>4742</v>
      </c>
      <c r="AE2343" t="s">
        <v>47</v>
      </c>
    </row>
    <row r="2344" spans="1:31" x14ac:dyDescent="0.25">
      <c r="A2344" s="2" t="s">
        <v>4781</v>
      </c>
      <c r="B2344" s="2" t="s">
        <v>4629</v>
      </c>
      <c r="C2344" s="2" t="s">
        <v>779</v>
      </c>
      <c r="D2344" s="2" t="s">
        <v>374</v>
      </c>
      <c r="E2344" s="2">
        <v>29</v>
      </c>
      <c r="F2344" s="2" t="s">
        <v>4363</v>
      </c>
      <c r="G2344" s="2">
        <v>7</v>
      </c>
      <c r="H2344" s="2" t="s">
        <v>4364</v>
      </c>
      <c r="I2344" s="2">
        <v>2023</v>
      </c>
      <c r="J2344" s="2" t="s">
        <v>1040</v>
      </c>
      <c r="K2344" s="2" t="s">
        <v>287</v>
      </c>
      <c r="L2344" s="2" t="s">
        <v>288</v>
      </c>
      <c r="M2344" s="2" t="s">
        <v>85</v>
      </c>
      <c r="N2344" s="2" t="s">
        <v>289</v>
      </c>
      <c r="O2344" s="2" t="s">
        <v>290</v>
      </c>
      <c r="P2344" s="2">
        <v>3</v>
      </c>
      <c r="Q2344" s="2">
        <v>7999</v>
      </c>
      <c r="R2344" s="2">
        <v>23997</v>
      </c>
      <c r="S2344" s="2">
        <v>10</v>
      </c>
      <c r="T2344" s="2">
        <v>2399.6999999999998</v>
      </c>
      <c r="U2344" s="2"/>
      <c r="V2344" s="2">
        <v>21597.3</v>
      </c>
      <c r="W2344" s="2">
        <v>28</v>
      </c>
      <c r="X2344" s="2">
        <v>4724.41</v>
      </c>
      <c r="Y2344" s="2">
        <v>21597.3</v>
      </c>
      <c r="Z2344" s="2" t="s">
        <v>119</v>
      </c>
      <c r="AA2344" s="2" t="s">
        <v>44</v>
      </c>
      <c r="AB2344" s="2" t="s">
        <v>69</v>
      </c>
      <c r="AC2344" s="2">
        <v>2</v>
      </c>
      <c r="AD2344" s="2" t="s">
        <v>4690</v>
      </c>
      <c r="AE2344" s="2" t="s">
        <v>47</v>
      </c>
    </row>
    <row r="2345" spans="1:31" x14ac:dyDescent="0.25">
      <c r="A2345" t="s">
        <v>4782</v>
      </c>
      <c r="B2345" t="s">
        <v>4629</v>
      </c>
      <c r="C2345" t="s">
        <v>4475</v>
      </c>
      <c r="D2345" t="s">
        <v>374</v>
      </c>
      <c r="E2345">
        <v>29</v>
      </c>
      <c r="F2345" t="s">
        <v>4363</v>
      </c>
      <c r="G2345">
        <v>7</v>
      </c>
      <c r="H2345" t="s">
        <v>4364</v>
      </c>
      <c r="I2345">
        <v>2023</v>
      </c>
      <c r="J2345" t="s">
        <v>2744</v>
      </c>
      <c r="K2345" t="s">
        <v>63</v>
      </c>
      <c r="L2345" t="s">
        <v>64</v>
      </c>
      <c r="M2345" t="s">
        <v>65</v>
      </c>
      <c r="N2345" t="s">
        <v>66</v>
      </c>
      <c r="O2345" t="s">
        <v>67</v>
      </c>
      <c r="P2345">
        <v>1</v>
      </c>
      <c r="Q2345">
        <v>499</v>
      </c>
      <c r="R2345">
        <v>499</v>
      </c>
      <c r="S2345">
        <v>5</v>
      </c>
      <c r="T2345">
        <v>24.95</v>
      </c>
      <c r="V2345">
        <v>474.05</v>
      </c>
      <c r="W2345">
        <v>28</v>
      </c>
      <c r="X2345">
        <v>103.7</v>
      </c>
      <c r="Y2345">
        <v>474.05</v>
      </c>
      <c r="Z2345" t="s">
        <v>68</v>
      </c>
      <c r="AA2345" t="s">
        <v>44</v>
      </c>
      <c r="AB2345" t="s">
        <v>45</v>
      </c>
      <c r="AC2345">
        <v>3</v>
      </c>
      <c r="AD2345" t="s">
        <v>4742</v>
      </c>
      <c r="AE2345" t="s">
        <v>59</v>
      </c>
    </row>
    <row r="2346" spans="1:31" x14ac:dyDescent="0.25">
      <c r="A2346" s="2" t="s">
        <v>4783</v>
      </c>
      <c r="B2346" s="2" t="s">
        <v>4629</v>
      </c>
      <c r="C2346" s="2" t="s">
        <v>2886</v>
      </c>
      <c r="D2346" s="2" t="s">
        <v>374</v>
      </c>
      <c r="E2346" s="2">
        <v>29</v>
      </c>
      <c r="F2346" s="2" t="s">
        <v>4363</v>
      </c>
      <c r="G2346" s="2">
        <v>7</v>
      </c>
      <c r="H2346" s="2" t="s">
        <v>4364</v>
      </c>
      <c r="I2346" s="2">
        <v>2023</v>
      </c>
      <c r="J2346" s="2" t="s">
        <v>1144</v>
      </c>
      <c r="K2346" s="2" t="s">
        <v>1076</v>
      </c>
      <c r="L2346" s="2" t="s">
        <v>1077</v>
      </c>
      <c r="M2346" s="2" t="s">
        <v>85</v>
      </c>
      <c r="N2346" s="2" t="s">
        <v>94</v>
      </c>
      <c r="O2346" s="2" t="s">
        <v>1078</v>
      </c>
      <c r="P2346" s="2">
        <v>1</v>
      </c>
      <c r="Q2346" s="2">
        <v>9999</v>
      </c>
      <c r="R2346" s="2">
        <v>9999</v>
      </c>
      <c r="S2346" s="2">
        <v>25</v>
      </c>
      <c r="T2346" s="2">
        <v>2499.75</v>
      </c>
      <c r="U2346" s="2" t="s">
        <v>608</v>
      </c>
      <c r="V2346" s="2">
        <v>7499.25</v>
      </c>
      <c r="W2346" s="2">
        <v>28</v>
      </c>
      <c r="X2346" s="2">
        <v>1640.46</v>
      </c>
      <c r="Y2346" s="2">
        <v>7499.25</v>
      </c>
      <c r="Z2346" s="2" t="s">
        <v>68</v>
      </c>
      <c r="AA2346" s="2" t="s">
        <v>44</v>
      </c>
      <c r="AB2346" s="2" t="s">
        <v>69</v>
      </c>
      <c r="AC2346" s="2">
        <v>4</v>
      </c>
      <c r="AD2346" s="2" t="s">
        <v>4702</v>
      </c>
      <c r="AE2346" s="2" t="s">
        <v>47</v>
      </c>
    </row>
    <row r="2347" spans="1:31" x14ac:dyDescent="0.25">
      <c r="A2347" t="s">
        <v>4784</v>
      </c>
      <c r="B2347" t="s">
        <v>4629</v>
      </c>
      <c r="C2347" t="s">
        <v>236</v>
      </c>
      <c r="D2347" t="s">
        <v>374</v>
      </c>
      <c r="E2347">
        <v>29</v>
      </c>
      <c r="F2347" t="s">
        <v>4363</v>
      </c>
      <c r="G2347">
        <v>7</v>
      </c>
      <c r="H2347" t="s">
        <v>4364</v>
      </c>
      <c r="I2347">
        <v>2023</v>
      </c>
      <c r="J2347" t="s">
        <v>1929</v>
      </c>
      <c r="K2347" t="s">
        <v>123</v>
      </c>
      <c r="L2347" t="s">
        <v>124</v>
      </c>
      <c r="M2347" t="s">
        <v>65</v>
      </c>
      <c r="N2347" t="s">
        <v>66</v>
      </c>
      <c r="O2347" t="s">
        <v>125</v>
      </c>
      <c r="P2347">
        <v>1</v>
      </c>
      <c r="Q2347">
        <v>899</v>
      </c>
      <c r="R2347">
        <v>899</v>
      </c>
      <c r="S2347">
        <v>20</v>
      </c>
      <c r="T2347">
        <v>179.8</v>
      </c>
      <c r="U2347" t="s">
        <v>56</v>
      </c>
      <c r="V2347">
        <v>719.2</v>
      </c>
      <c r="W2347">
        <v>12</v>
      </c>
      <c r="X2347">
        <v>77.06</v>
      </c>
      <c r="Y2347">
        <v>719.2</v>
      </c>
      <c r="Z2347" t="s">
        <v>57</v>
      </c>
      <c r="AA2347" t="s">
        <v>147</v>
      </c>
      <c r="AB2347" t="s">
        <v>45</v>
      </c>
      <c r="AC2347">
        <v>0</v>
      </c>
      <c r="AE2347" t="s">
        <v>47</v>
      </c>
    </row>
    <row r="2348" spans="1:31" x14ac:dyDescent="0.25">
      <c r="A2348" s="2" t="s">
        <v>4785</v>
      </c>
      <c r="B2348" s="2" t="s">
        <v>4629</v>
      </c>
      <c r="C2348" s="2" t="s">
        <v>3292</v>
      </c>
      <c r="D2348" s="2" t="s">
        <v>374</v>
      </c>
      <c r="E2348" s="2">
        <v>29</v>
      </c>
      <c r="F2348" s="2" t="s">
        <v>4363</v>
      </c>
      <c r="G2348" s="2">
        <v>7</v>
      </c>
      <c r="H2348" s="2" t="s">
        <v>4364</v>
      </c>
      <c r="I2348" s="2">
        <v>2023</v>
      </c>
      <c r="J2348" s="2" t="s">
        <v>2744</v>
      </c>
      <c r="K2348" s="2" t="s">
        <v>51</v>
      </c>
      <c r="L2348" s="2" t="s">
        <v>52</v>
      </c>
      <c r="M2348" s="2" t="s">
        <v>53</v>
      </c>
      <c r="N2348" s="2" t="s">
        <v>54</v>
      </c>
      <c r="O2348" s="2" t="s">
        <v>55</v>
      </c>
      <c r="P2348" s="2">
        <v>1</v>
      </c>
      <c r="Q2348" s="2">
        <v>49999</v>
      </c>
      <c r="R2348" s="2">
        <v>49999</v>
      </c>
      <c r="S2348" s="2">
        <v>5</v>
      </c>
      <c r="T2348" s="2">
        <v>2499.9499999999998</v>
      </c>
      <c r="U2348" s="2"/>
      <c r="V2348" s="2">
        <v>47499.05</v>
      </c>
      <c r="W2348" s="2">
        <v>12</v>
      </c>
      <c r="X2348" s="2">
        <v>5089.18</v>
      </c>
      <c r="Y2348" s="2">
        <v>47499.05</v>
      </c>
      <c r="Z2348" s="2" t="s">
        <v>68</v>
      </c>
      <c r="AA2348" s="2" t="s">
        <v>147</v>
      </c>
      <c r="AB2348" s="2" t="s">
        <v>69</v>
      </c>
      <c r="AC2348" s="2">
        <v>0</v>
      </c>
      <c r="AD2348" s="2"/>
      <c r="AE2348" s="2" t="s">
        <v>47</v>
      </c>
    </row>
    <row r="2349" spans="1:31" x14ac:dyDescent="0.25">
      <c r="A2349" t="s">
        <v>4786</v>
      </c>
      <c r="B2349" t="s">
        <v>4629</v>
      </c>
      <c r="C2349" t="s">
        <v>3625</v>
      </c>
      <c r="D2349" t="s">
        <v>374</v>
      </c>
      <c r="E2349">
        <v>29</v>
      </c>
      <c r="F2349" t="s">
        <v>4363</v>
      </c>
      <c r="G2349">
        <v>7</v>
      </c>
      <c r="H2349" t="s">
        <v>4364</v>
      </c>
      <c r="I2349">
        <v>2023</v>
      </c>
      <c r="J2349" t="s">
        <v>1329</v>
      </c>
      <c r="K2349" t="s">
        <v>781</v>
      </c>
      <c r="L2349" t="s">
        <v>782</v>
      </c>
      <c r="M2349" t="s">
        <v>189</v>
      </c>
      <c r="N2349" t="s">
        <v>347</v>
      </c>
      <c r="O2349" t="s">
        <v>783</v>
      </c>
      <c r="P2349">
        <v>5</v>
      </c>
      <c r="Q2349">
        <v>1499</v>
      </c>
      <c r="R2349">
        <v>7495</v>
      </c>
      <c r="S2349">
        <v>0</v>
      </c>
      <c r="T2349">
        <v>0</v>
      </c>
      <c r="V2349">
        <v>7495</v>
      </c>
      <c r="W2349">
        <v>12</v>
      </c>
      <c r="X2349">
        <v>803.04</v>
      </c>
      <c r="Y2349">
        <v>7495</v>
      </c>
      <c r="Z2349" t="s">
        <v>43</v>
      </c>
      <c r="AA2349" t="s">
        <v>147</v>
      </c>
      <c r="AB2349" t="s">
        <v>45</v>
      </c>
      <c r="AC2349">
        <v>0</v>
      </c>
      <c r="AE2349" t="s">
        <v>47</v>
      </c>
    </row>
    <row r="2350" spans="1:31" x14ac:dyDescent="0.25">
      <c r="A2350" s="2" t="s">
        <v>4787</v>
      </c>
      <c r="B2350" s="2" t="s">
        <v>4629</v>
      </c>
      <c r="C2350" s="2" t="s">
        <v>4788</v>
      </c>
      <c r="D2350" s="2" t="s">
        <v>374</v>
      </c>
      <c r="E2350" s="2">
        <v>29</v>
      </c>
      <c r="F2350" s="2" t="s">
        <v>4363</v>
      </c>
      <c r="G2350" s="2">
        <v>7</v>
      </c>
      <c r="H2350" s="2" t="s">
        <v>4364</v>
      </c>
      <c r="I2350" s="2">
        <v>2023</v>
      </c>
      <c r="J2350" s="2" t="s">
        <v>3642</v>
      </c>
      <c r="K2350" s="2" t="s">
        <v>563</v>
      </c>
      <c r="L2350" s="2" t="s">
        <v>564</v>
      </c>
      <c r="M2350" s="2" t="s">
        <v>65</v>
      </c>
      <c r="N2350" s="2" t="s">
        <v>385</v>
      </c>
      <c r="O2350" s="2" t="s">
        <v>565</v>
      </c>
      <c r="P2350" s="2">
        <v>2</v>
      </c>
      <c r="Q2350" s="2">
        <v>599</v>
      </c>
      <c r="R2350" s="2">
        <v>1198</v>
      </c>
      <c r="S2350" s="2">
        <v>10</v>
      </c>
      <c r="T2350" s="2">
        <v>119.8</v>
      </c>
      <c r="U2350" s="2"/>
      <c r="V2350" s="2">
        <v>1078.2</v>
      </c>
      <c r="W2350" s="2">
        <v>28</v>
      </c>
      <c r="X2350" s="2">
        <v>235.86</v>
      </c>
      <c r="Y2350" s="2">
        <v>1078.2</v>
      </c>
      <c r="Z2350" s="2" t="s">
        <v>156</v>
      </c>
      <c r="AA2350" s="2" t="s">
        <v>44</v>
      </c>
      <c r="AB2350" s="2" t="s">
        <v>45</v>
      </c>
      <c r="AC2350" s="2">
        <v>2</v>
      </c>
      <c r="AD2350" s="2" t="s">
        <v>4690</v>
      </c>
      <c r="AE2350" s="2" t="s">
        <v>59</v>
      </c>
    </row>
    <row r="2351" spans="1:31" x14ac:dyDescent="0.25">
      <c r="A2351" t="s">
        <v>4789</v>
      </c>
      <c r="B2351" t="s">
        <v>4629</v>
      </c>
      <c r="C2351" t="s">
        <v>81</v>
      </c>
      <c r="D2351" t="s">
        <v>374</v>
      </c>
      <c r="E2351">
        <v>29</v>
      </c>
      <c r="F2351" t="s">
        <v>4363</v>
      </c>
      <c r="G2351">
        <v>7</v>
      </c>
      <c r="H2351" t="s">
        <v>4364</v>
      </c>
      <c r="I2351">
        <v>2023</v>
      </c>
      <c r="J2351" t="s">
        <v>2182</v>
      </c>
      <c r="K2351" t="s">
        <v>74</v>
      </c>
      <c r="L2351" t="s">
        <v>75</v>
      </c>
      <c r="M2351" t="s">
        <v>53</v>
      </c>
      <c r="N2351" t="s">
        <v>76</v>
      </c>
      <c r="O2351" t="s">
        <v>77</v>
      </c>
      <c r="P2351">
        <v>1</v>
      </c>
      <c r="Q2351">
        <v>1999</v>
      </c>
      <c r="R2351">
        <v>1999</v>
      </c>
      <c r="S2351">
        <v>10</v>
      </c>
      <c r="T2351">
        <v>199.9</v>
      </c>
      <c r="V2351">
        <v>1799.1</v>
      </c>
      <c r="W2351">
        <v>5</v>
      </c>
      <c r="X2351">
        <v>85.67</v>
      </c>
      <c r="Y2351">
        <v>1799.1</v>
      </c>
      <c r="Z2351" t="s">
        <v>43</v>
      </c>
      <c r="AA2351" t="s">
        <v>44</v>
      </c>
      <c r="AB2351" t="s">
        <v>45</v>
      </c>
      <c r="AC2351">
        <v>5</v>
      </c>
      <c r="AD2351" t="s">
        <v>4790</v>
      </c>
      <c r="AE2351" t="s">
        <v>47</v>
      </c>
    </row>
    <row r="2352" spans="1:31" x14ac:dyDescent="0.25">
      <c r="A2352" s="2" t="s">
        <v>4791</v>
      </c>
      <c r="B2352" s="2" t="s">
        <v>4629</v>
      </c>
      <c r="C2352" s="2" t="s">
        <v>485</v>
      </c>
      <c r="D2352" s="2" t="s">
        <v>374</v>
      </c>
      <c r="E2352" s="2">
        <v>29</v>
      </c>
      <c r="F2352" s="2" t="s">
        <v>4363</v>
      </c>
      <c r="G2352" s="2">
        <v>7</v>
      </c>
      <c r="H2352" s="2" t="s">
        <v>4364</v>
      </c>
      <c r="I2352" s="2">
        <v>2023</v>
      </c>
      <c r="J2352" s="2" t="s">
        <v>3282</v>
      </c>
      <c r="K2352" s="2" t="s">
        <v>763</v>
      </c>
      <c r="L2352" s="2" t="s">
        <v>764</v>
      </c>
      <c r="M2352" s="2" t="s">
        <v>53</v>
      </c>
      <c r="N2352" s="2" t="s">
        <v>111</v>
      </c>
      <c r="O2352" s="2" t="s">
        <v>180</v>
      </c>
      <c r="P2352" s="2">
        <v>4</v>
      </c>
      <c r="Q2352" s="2">
        <v>28999</v>
      </c>
      <c r="R2352" s="2">
        <v>115996</v>
      </c>
      <c r="S2352" s="2">
        <v>10</v>
      </c>
      <c r="T2352" s="2">
        <v>11599.6</v>
      </c>
      <c r="U2352" s="2"/>
      <c r="V2352" s="2">
        <v>104396.4</v>
      </c>
      <c r="W2352" s="2">
        <v>12</v>
      </c>
      <c r="X2352" s="2">
        <v>11185.33</v>
      </c>
      <c r="Y2352" s="2">
        <v>104396.4</v>
      </c>
      <c r="Z2352" s="2" t="s">
        <v>68</v>
      </c>
      <c r="AA2352" s="2" t="s">
        <v>105</v>
      </c>
      <c r="AB2352" s="2" t="s">
        <v>69</v>
      </c>
      <c r="AC2352" s="2">
        <v>5</v>
      </c>
      <c r="AD2352" s="2" t="s">
        <v>4790</v>
      </c>
      <c r="AE2352" s="2" t="s">
        <v>47</v>
      </c>
    </row>
    <row r="2353" spans="1:31" x14ac:dyDescent="0.25">
      <c r="A2353" t="s">
        <v>4792</v>
      </c>
      <c r="B2353" t="s">
        <v>4629</v>
      </c>
      <c r="C2353" t="s">
        <v>1529</v>
      </c>
      <c r="D2353" t="s">
        <v>374</v>
      </c>
      <c r="E2353">
        <v>29</v>
      </c>
      <c r="F2353" t="s">
        <v>4363</v>
      </c>
      <c r="G2353">
        <v>7</v>
      </c>
      <c r="H2353" t="s">
        <v>4364</v>
      </c>
      <c r="I2353">
        <v>2023</v>
      </c>
      <c r="J2353" t="s">
        <v>1409</v>
      </c>
      <c r="K2353" t="s">
        <v>1089</v>
      </c>
      <c r="L2353" t="s">
        <v>1090</v>
      </c>
      <c r="M2353" t="s">
        <v>40</v>
      </c>
      <c r="N2353" t="s">
        <v>41</v>
      </c>
      <c r="O2353" t="s">
        <v>1091</v>
      </c>
      <c r="P2353">
        <v>1</v>
      </c>
      <c r="Q2353">
        <v>4999</v>
      </c>
      <c r="R2353">
        <v>4999</v>
      </c>
      <c r="S2353">
        <v>10</v>
      </c>
      <c r="T2353">
        <v>499.9</v>
      </c>
      <c r="V2353">
        <v>4499.1000000000004</v>
      </c>
      <c r="W2353">
        <v>18</v>
      </c>
      <c r="X2353">
        <v>686.3</v>
      </c>
      <c r="Y2353">
        <v>4499.1000000000004</v>
      </c>
      <c r="Z2353" t="s">
        <v>119</v>
      </c>
      <c r="AA2353" t="s">
        <v>44</v>
      </c>
      <c r="AB2353" t="s">
        <v>45</v>
      </c>
      <c r="AC2353">
        <v>4</v>
      </c>
      <c r="AD2353" t="s">
        <v>4702</v>
      </c>
      <c r="AE2353" t="s">
        <v>47</v>
      </c>
    </row>
    <row r="2354" spans="1:31" x14ac:dyDescent="0.25">
      <c r="A2354" s="2" t="s">
        <v>4793</v>
      </c>
      <c r="B2354" s="2" t="s">
        <v>4629</v>
      </c>
      <c r="C2354" s="2" t="s">
        <v>2083</v>
      </c>
      <c r="D2354" s="2" t="s">
        <v>374</v>
      </c>
      <c r="E2354" s="2">
        <v>29</v>
      </c>
      <c r="F2354" s="2" t="s">
        <v>4363</v>
      </c>
      <c r="G2354" s="2">
        <v>7</v>
      </c>
      <c r="H2354" s="2" t="s">
        <v>4364</v>
      </c>
      <c r="I2354" s="2">
        <v>2023</v>
      </c>
      <c r="J2354" s="2" t="s">
        <v>293</v>
      </c>
      <c r="K2354" s="2" t="s">
        <v>244</v>
      </c>
      <c r="L2354" s="2" t="s">
        <v>245</v>
      </c>
      <c r="M2354" s="2" t="s">
        <v>53</v>
      </c>
      <c r="N2354" s="2" t="s">
        <v>246</v>
      </c>
      <c r="O2354" s="2" t="s">
        <v>77</v>
      </c>
      <c r="P2354" s="2">
        <v>3</v>
      </c>
      <c r="Q2354" s="2">
        <v>1299</v>
      </c>
      <c r="R2354" s="2">
        <v>3897</v>
      </c>
      <c r="S2354" s="2">
        <v>0</v>
      </c>
      <c r="T2354" s="2">
        <v>0</v>
      </c>
      <c r="U2354" s="2"/>
      <c r="V2354" s="2">
        <v>3897</v>
      </c>
      <c r="W2354" s="2">
        <v>28</v>
      </c>
      <c r="X2354" s="2">
        <v>852.47</v>
      </c>
      <c r="Y2354" s="2">
        <v>3897</v>
      </c>
      <c r="Z2354" s="2" t="s">
        <v>57</v>
      </c>
      <c r="AA2354" s="2" t="s">
        <v>44</v>
      </c>
      <c r="AB2354" s="2" t="s">
        <v>69</v>
      </c>
      <c r="AC2354" s="2">
        <v>8</v>
      </c>
      <c r="AD2354" s="2" t="s">
        <v>4794</v>
      </c>
      <c r="AE2354" s="2" t="s">
        <v>47</v>
      </c>
    </row>
    <row r="2355" spans="1:31" x14ac:dyDescent="0.25">
      <c r="A2355" t="s">
        <v>4795</v>
      </c>
      <c r="B2355" t="s">
        <v>4629</v>
      </c>
      <c r="C2355" t="s">
        <v>4145</v>
      </c>
      <c r="D2355" t="s">
        <v>374</v>
      </c>
      <c r="E2355">
        <v>29</v>
      </c>
      <c r="F2355" t="s">
        <v>4363</v>
      </c>
      <c r="G2355">
        <v>7</v>
      </c>
      <c r="H2355" t="s">
        <v>4364</v>
      </c>
      <c r="I2355">
        <v>2023</v>
      </c>
      <c r="J2355" t="s">
        <v>1070</v>
      </c>
      <c r="K2355" t="s">
        <v>160</v>
      </c>
      <c r="L2355" t="s">
        <v>161</v>
      </c>
      <c r="M2355" t="s">
        <v>40</v>
      </c>
      <c r="N2355" t="s">
        <v>162</v>
      </c>
      <c r="O2355" t="s">
        <v>163</v>
      </c>
      <c r="P2355">
        <v>5</v>
      </c>
      <c r="Q2355">
        <v>6999</v>
      </c>
      <c r="R2355">
        <v>34995</v>
      </c>
      <c r="S2355">
        <v>20</v>
      </c>
      <c r="T2355">
        <v>6999</v>
      </c>
      <c r="U2355" t="s">
        <v>216</v>
      </c>
      <c r="V2355">
        <v>27996</v>
      </c>
      <c r="W2355">
        <v>12</v>
      </c>
      <c r="X2355">
        <v>2999.57</v>
      </c>
      <c r="Y2355">
        <v>27996</v>
      </c>
      <c r="Z2355" t="s">
        <v>411</v>
      </c>
      <c r="AA2355" t="s">
        <v>44</v>
      </c>
      <c r="AB2355" t="s">
        <v>69</v>
      </c>
      <c r="AC2355">
        <v>1</v>
      </c>
      <c r="AD2355" t="s">
        <v>4656</v>
      </c>
      <c r="AE2355" t="s">
        <v>47</v>
      </c>
    </row>
    <row r="2356" spans="1:31" x14ac:dyDescent="0.25">
      <c r="A2356" s="2" t="s">
        <v>4796</v>
      </c>
      <c r="B2356" s="2" t="s">
        <v>4629</v>
      </c>
      <c r="C2356" s="2" t="s">
        <v>4256</v>
      </c>
      <c r="D2356" s="2" t="s">
        <v>374</v>
      </c>
      <c r="E2356" s="2">
        <v>29</v>
      </c>
      <c r="F2356" s="2" t="s">
        <v>4363</v>
      </c>
      <c r="G2356" s="2">
        <v>7</v>
      </c>
      <c r="H2356" s="2" t="s">
        <v>4364</v>
      </c>
      <c r="I2356" s="2">
        <v>2023</v>
      </c>
      <c r="J2356" s="2" t="s">
        <v>2645</v>
      </c>
      <c r="K2356" s="2" t="s">
        <v>257</v>
      </c>
      <c r="L2356" s="2" t="s">
        <v>258</v>
      </c>
      <c r="M2356" s="2" t="s">
        <v>40</v>
      </c>
      <c r="N2356" s="2" t="s">
        <v>259</v>
      </c>
      <c r="O2356" s="2" t="s">
        <v>260</v>
      </c>
      <c r="P2356" s="2">
        <v>1</v>
      </c>
      <c r="Q2356" s="2">
        <v>5999</v>
      </c>
      <c r="R2356" s="2">
        <v>5999</v>
      </c>
      <c r="S2356" s="2">
        <v>20</v>
      </c>
      <c r="T2356" s="2">
        <v>1199.8</v>
      </c>
      <c r="U2356" s="2" t="s">
        <v>78</v>
      </c>
      <c r="V2356" s="2">
        <v>4799.2</v>
      </c>
      <c r="W2356" s="2">
        <v>5</v>
      </c>
      <c r="X2356" s="2">
        <v>228.53</v>
      </c>
      <c r="Y2356" s="2">
        <v>4799.2</v>
      </c>
      <c r="Z2356" s="2" t="s">
        <v>119</v>
      </c>
      <c r="AA2356" s="2" t="s">
        <v>44</v>
      </c>
      <c r="AB2356" s="2" t="s">
        <v>69</v>
      </c>
      <c r="AC2356" s="2">
        <v>3</v>
      </c>
      <c r="AD2356" s="2" t="s">
        <v>4742</v>
      </c>
      <c r="AE2356" s="2" t="s">
        <v>47</v>
      </c>
    </row>
    <row r="2357" spans="1:31" x14ac:dyDescent="0.25">
      <c r="A2357" t="s">
        <v>4797</v>
      </c>
      <c r="B2357" t="s">
        <v>4656</v>
      </c>
      <c r="C2357" t="s">
        <v>4328</v>
      </c>
      <c r="D2357" t="s">
        <v>423</v>
      </c>
      <c r="E2357">
        <v>29</v>
      </c>
      <c r="F2357" t="s">
        <v>4363</v>
      </c>
      <c r="G2357">
        <v>7</v>
      </c>
      <c r="H2357" t="s">
        <v>4364</v>
      </c>
      <c r="I2357">
        <v>2023</v>
      </c>
      <c r="J2357" t="s">
        <v>840</v>
      </c>
      <c r="K2357" t="s">
        <v>440</v>
      </c>
      <c r="L2357" t="s">
        <v>441</v>
      </c>
      <c r="M2357" t="s">
        <v>85</v>
      </c>
      <c r="N2357" t="s">
        <v>154</v>
      </c>
      <c r="O2357" t="s">
        <v>442</v>
      </c>
      <c r="P2357">
        <v>1</v>
      </c>
      <c r="Q2357">
        <v>999</v>
      </c>
      <c r="R2357">
        <v>999</v>
      </c>
      <c r="S2357">
        <v>15</v>
      </c>
      <c r="T2357">
        <v>149.85</v>
      </c>
      <c r="V2357">
        <v>849.15</v>
      </c>
      <c r="W2357">
        <v>12</v>
      </c>
      <c r="X2357">
        <v>90.98</v>
      </c>
      <c r="Y2357">
        <v>849.15</v>
      </c>
      <c r="Z2357" t="s">
        <v>68</v>
      </c>
      <c r="AA2357" t="s">
        <v>44</v>
      </c>
      <c r="AB2357" t="s">
        <v>69</v>
      </c>
      <c r="AC2357">
        <v>5</v>
      </c>
      <c r="AD2357" t="s">
        <v>4757</v>
      </c>
      <c r="AE2357" t="s">
        <v>47</v>
      </c>
    </row>
    <row r="2358" spans="1:31" x14ac:dyDescent="0.25">
      <c r="A2358" s="2" t="s">
        <v>4798</v>
      </c>
      <c r="B2358" s="2" t="s">
        <v>4656</v>
      </c>
      <c r="C2358" s="2" t="s">
        <v>1807</v>
      </c>
      <c r="D2358" s="2" t="s">
        <v>423</v>
      </c>
      <c r="E2358" s="2">
        <v>29</v>
      </c>
      <c r="F2358" s="2" t="s">
        <v>4363</v>
      </c>
      <c r="G2358" s="2">
        <v>7</v>
      </c>
      <c r="H2358" s="2" t="s">
        <v>4364</v>
      </c>
      <c r="I2358" s="2">
        <v>2023</v>
      </c>
      <c r="J2358" s="2" t="s">
        <v>1993</v>
      </c>
      <c r="K2358" s="2" t="s">
        <v>425</v>
      </c>
      <c r="L2358" s="2" t="s">
        <v>426</v>
      </c>
      <c r="M2358" s="2" t="s">
        <v>65</v>
      </c>
      <c r="N2358" s="2" t="s">
        <v>66</v>
      </c>
      <c r="O2358" s="2" t="s">
        <v>427</v>
      </c>
      <c r="P2358" s="2">
        <v>3</v>
      </c>
      <c r="Q2358" s="2">
        <v>699</v>
      </c>
      <c r="R2358" s="2">
        <v>2097</v>
      </c>
      <c r="S2358" s="2">
        <v>5</v>
      </c>
      <c r="T2358" s="2">
        <v>104.85</v>
      </c>
      <c r="U2358" s="2"/>
      <c r="V2358" s="2">
        <v>1992.15</v>
      </c>
      <c r="W2358" s="2">
        <v>12</v>
      </c>
      <c r="X2358" s="2">
        <v>213.44</v>
      </c>
      <c r="Y2358" s="2">
        <v>1992.15</v>
      </c>
      <c r="Z2358" s="2" t="s">
        <v>68</v>
      </c>
      <c r="AA2358" s="2" t="s">
        <v>44</v>
      </c>
      <c r="AB2358" s="2" t="s">
        <v>45</v>
      </c>
      <c r="AC2358" s="2">
        <v>3</v>
      </c>
      <c r="AD2358" s="2" t="s">
        <v>4702</v>
      </c>
      <c r="AE2358" s="2" t="s">
        <v>47</v>
      </c>
    </row>
    <row r="2359" spans="1:31" x14ac:dyDescent="0.25">
      <c r="A2359" t="s">
        <v>4799</v>
      </c>
      <c r="B2359" t="s">
        <v>4656</v>
      </c>
      <c r="C2359" t="s">
        <v>954</v>
      </c>
      <c r="D2359" t="s">
        <v>423</v>
      </c>
      <c r="E2359">
        <v>29</v>
      </c>
      <c r="F2359" t="s">
        <v>4363</v>
      </c>
      <c r="G2359">
        <v>7</v>
      </c>
      <c r="H2359" t="s">
        <v>4364</v>
      </c>
      <c r="I2359">
        <v>2023</v>
      </c>
      <c r="J2359" t="s">
        <v>528</v>
      </c>
      <c r="K2359" t="s">
        <v>187</v>
      </c>
      <c r="L2359" t="s">
        <v>188</v>
      </c>
      <c r="M2359" t="s">
        <v>189</v>
      </c>
      <c r="N2359" t="s">
        <v>190</v>
      </c>
      <c r="O2359" t="s">
        <v>191</v>
      </c>
      <c r="P2359">
        <v>1</v>
      </c>
      <c r="Q2359">
        <v>3499</v>
      </c>
      <c r="R2359">
        <v>3499</v>
      </c>
      <c r="S2359">
        <v>0</v>
      </c>
      <c r="T2359">
        <v>0</v>
      </c>
      <c r="V2359">
        <v>3499</v>
      </c>
      <c r="W2359">
        <v>5</v>
      </c>
      <c r="X2359">
        <v>166.62</v>
      </c>
      <c r="Y2359">
        <v>3499</v>
      </c>
      <c r="Z2359" t="s">
        <v>43</v>
      </c>
      <c r="AA2359" t="s">
        <v>44</v>
      </c>
      <c r="AB2359" t="s">
        <v>45</v>
      </c>
      <c r="AC2359">
        <v>3</v>
      </c>
      <c r="AD2359" t="s">
        <v>4702</v>
      </c>
      <c r="AE2359" t="s">
        <v>59</v>
      </c>
    </row>
    <row r="2360" spans="1:31" x14ac:dyDescent="0.25">
      <c r="A2360" s="2" t="s">
        <v>4800</v>
      </c>
      <c r="B2360" s="2" t="s">
        <v>4656</v>
      </c>
      <c r="C2360" s="2" t="s">
        <v>742</v>
      </c>
      <c r="D2360" s="2" t="s">
        <v>423</v>
      </c>
      <c r="E2360" s="2">
        <v>29</v>
      </c>
      <c r="F2360" s="2" t="s">
        <v>4363</v>
      </c>
      <c r="G2360" s="2">
        <v>7</v>
      </c>
      <c r="H2360" s="2" t="s">
        <v>4364</v>
      </c>
      <c r="I2360" s="2">
        <v>2023</v>
      </c>
      <c r="J2360" s="2" t="s">
        <v>977</v>
      </c>
      <c r="K2360" s="2" t="s">
        <v>331</v>
      </c>
      <c r="L2360" s="2" t="s">
        <v>332</v>
      </c>
      <c r="M2360" s="2" t="s">
        <v>40</v>
      </c>
      <c r="N2360" s="2" t="s">
        <v>333</v>
      </c>
      <c r="O2360" s="2" t="s">
        <v>334</v>
      </c>
      <c r="P2360" s="2">
        <v>1</v>
      </c>
      <c r="Q2360" s="2">
        <v>2499</v>
      </c>
      <c r="R2360" s="2">
        <v>2499</v>
      </c>
      <c r="S2360" s="2">
        <v>15</v>
      </c>
      <c r="T2360" s="2">
        <v>374.85</v>
      </c>
      <c r="U2360" s="2"/>
      <c r="V2360" s="2">
        <v>2124.15</v>
      </c>
      <c r="W2360" s="2">
        <v>5</v>
      </c>
      <c r="X2360" s="2">
        <v>101.15</v>
      </c>
      <c r="Y2360" s="2">
        <v>2124.15</v>
      </c>
      <c r="Z2360" s="2" t="s">
        <v>192</v>
      </c>
      <c r="AA2360" s="2" t="s">
        <v>44</v>
      </c>
      <c r="AB2360" s="2" t="s">
        <v>45</v>
      </c>
      <c r="AC2360" s="2">
        <v>2</v>
      </c>
      <c r="AD2360" s="2" t="s">
        <v>4742</v>
      </c>
      <c r="AE2360" s="2" t="s">
        <v>47</v>
      </c>
    </row>
    <row r="2361" spans="1:31" x14ac:dyDescent="0.25">
      <c r="A2361" t="s">
        <v>4801</v>
      </c>
      <c r="B2361" t="s">
        <v>4656</v>
      </c>
      <c r="C2361" t="s">
        <v>1126</v>
      </c>
      <c r="D2361" t="s">
        <v>423</v>
      </c>
      <c r="E2361">
        <v>29</v>
      </c>
      <c r="F2361" t="s">
        <v>4363</v>
      </c>
      <c r="G2361">
        <v>7</v>
      </c>
      <c r="H2361" t="s">
        <v>4364</v>
      </c>
      <c r="I2361">
        <v>2023</v>
      </c>
      <c r="J2361" t="s">
        <v>3755</v>
      </c>
      <c r="K2361" t="s">
        <v>901</v>
      </c>
      <c r="L2361" t="s">
        <v>902</v>
      </c>
      <c r="M2361" t="s">
        <v>53</v>
      </c>
      <c r="N2361" t="s">
        <v>54</v>
      </c>
      <c r="O2361" t="s">
        <v>903</v>
      </c>
      <c r="P2361">
        <v>1</v>
      </c>
      <c r="Q2361">
        <v>58999</v>
      </c>
      <c r="R2361">
        <v>58999</v>
      </c>
      <c r="S2361">
        <v>0</v>
      </c>
      <c r="T2361">
        <v>0</v>
      </c>
      <c r="V2361">
        <v>58999</v>
      </c>
      <c r="W2361">
        <v>18</v>
      </c>
      <c r="X2361">
        <v>8999.85</v>
      </c>
      <c r="Y2361">
        <v>58999</v>
      </c>
      <c r="Z2361" t="s">
        <v>43</v>
      </c>
      <c r="AA2361" t="s">
        <v>44</v>
      </c>
      <c r="AB2361" t="s">
        <v>45</v>
      </c>
      <c r="AC2361">
        <v>5</v>
      </c>
      <c r="AD2361" t="s">
        <v>4757</v>
      </c>
      <c r="AE2361" t="s">
        <v>47</v>
      </c>
    </row>
    <row r="2362" spans="1:31" x14ac:dyDescent="0.25">
      <c r="A2362" s="2" t="s">
        <v>4802</v>
      </c>
      <c r="B2362" s="2" t="s">
        <v>4656</v>
      </c>
      <c r="C2362" s="2" t="s">
        <v>3046</v>
      </c>
      <c r="D2362" s="2" t="s">
        <v>423</v>
      </c>
      <c r="E2362" s="2">
        <v>29</v>
      </c>
      <c r="F2362" s="2" t="s">
        <v>4363</v>
      </c>
      <c r="G2362" s="2">
        <v>7</v>
      </c>
      <c r="H2362" s="2" t="s">
        <v>4364</v>
      </c>
      <c r="I2362" s="2">
        <v>2023</v>
      </c>
      <c r="J2362" s="2" t="s">
        <v>4227</v>
      </c>
      <c r="K2362" s="2" t="s">
        <v>340</v>
      </c>
      <c r="L2362" s="2" t="s">
        <v>341</v>
      </c>
      <c r="M2362" s="2" t="s">
        <v>40</v>
      </c>
      <c r="N2362" s="2" t="s">
        <v>333</v>
      </c>
      <c r="O2362" s="2" t="s">
        <v>42</v>
      </c>
      <c r="P2362" s="2">
        <v>1</v>
      </c>
      <c r="Q2362" s="2">
        <v>1599</v>
      </c>
      <c r="R2362" s="2">
        <v>1599</v>
      </c>
      <c r="S2362" s="2">
        <v>0</v>
      </c>
      <c r="T2362" s="2">
        <v>0</v>
      </c>
      <c r="U2362" s="2"/>
      <c r="V2362" s="2">
        <v>1599</v>
      </c>
      <c r="W2362" s="2">
        <v>12</v>
      </c>
      <c r="X2362" s="2">
        <v>171.32</v>
      </c>
      <c r="Y2362" s="2">
        <v>1599</v>
      </c>
      <c r="Z2362" s="2" t="s">
        <v>43</v>
      </c>
      <c r="AA2362" s="2" t="s">
        <v>44</v>
      </c>
      <c r="AB2362" s="2" t="s">
        <v>69</v>
      </c>
      <c r="AC2362" s="2">
        <v>2</v>
      </c>
      <c r="AD2362" s="2" t="s">
        <v>4742</v>
      </c>
      <c r="AE2362" s="2" t="s">
        <v>47</v>
      </c>
    </row>
    <row r="2363" spans="1:31" x14ac:dyDescent="0.25">
      <c r="A2363" t="s">
        <v>4803</v>
      </c>
      <c r="B2363" t="s">
        <v>4656</v>
      </c>
      <c r="C2363" t="s">
        <v>3618</v>
      </c>
      <c r="D2363" t="s">
        <v>423</v>
      </c>
      <c r="E2363">
        <v>29</v>
      </c>
      <c r="F2363" t="s">
        <v>4363</v>
      </c>
      <c r="G2363">
        <v>7</v>
      </c>
      <c r="H2363" t="s">
        <v>4364</v>
      </c>
      <c r="I2363">
        <v>2023</v>
      </c>
      <c r="J2363" t="s">
        <v>495</v>
      </c>
      <c r="K2363" t="s">
        <v>763</v>
      </c>
      <c r="L2363" t="s">
        <v>764</v>
      </c>
      <c r="M2363" t="s">
        <v>53</v>
      </c>
      <c r="N2363" t="s">
        <v>111</v>
      </c>
      <c r="O2363" t="s">
        <v>180</v>
      </c>
      <c r="P2363">
        <v>3</v>
      </c>
      <c r="Q2363">
        <v>28999</v>
      </c>
      <c r="R2363">
        <v>86997</v>
      </c>
      <c r="S2363">
        <v>25</v>
      </c>
      <c r="T2363">
        <v>21749.25</v>
      </c>
      <c r="U2363" t="s">
        <v>473</v>
      </c>
      <c r="V2363">
        <v>65247.75</v>
      </c>
      <c r="W2363">
        <v>12</v>
      </c>
      <c r="X2363">
        <v>6990.83</v>
      </c>
      <c r="Y2363">
        <v>65247.75</v>
      </c>
      <c r="Z2363" t="s">
        <v>192</v>
      </c>
      <c r="AA2363" t="s">
        <v>44</v>
      </c>
      <c r="AB2363" t="s">
        <v>69</v>
      </c>
      <c r="AC2363">
        <v>6</v>
      </c>
      <c r="AD2363" t="s">
        <v>4730</v>
      </c>
      <c r="AE2363" t="s">
        <v>59</v>
      </c>
    </row>
    <row r="2364" spans="1:31" x14ac:dyDescent="0.25">
      <c r="A2364" s="2" t="s">
        <v>4804</v>
      </c>
      <c r="B2364" s="2" t="s">
        <v>4656</v>
      </c>
      <c r="C2364" s="2" t="s">
        <v>1780</v>
      </c>
      <c r="D2364" s="2" t="s">
        <v>423</v>
      </c>
      <c r="E2364" s="2">
        <v>29</v>
      </c>
      <c r="F2364" s="2" t="s">
        <v>4363</v>
      </c>
      <c r="G2364" s="2">
        <v>7</v>
      </c>
      <c r="H2364" s="2" t="s">
        <v>4364</v>
      </c>
      <c r="I2364" s="2">
        <v>2023</v>
      </c>
      <c r="J2364" s="2" t="s">
        <v>482</v>
      </c>
      <c r="K2364" s="2" t="s">
        <v>693</v>
      </c>
      <c r="L2364" s="2" t="s">
        <v>694</v>
      </c>
      <c r="M2364" s="2" t="s">
        <v>53</v>
      </c>
      <c r="N2364" s="2" t="s">
        <v>467</v>
      </c>
      <c r="O2364" s="2" t="s">
        <v>228</v>
      </c>
      <c r="P2364" s="2">
        <v>1</v>
      </c>
      <c r="Q2364" s="2">
        <v>52999</v>
      </c>
      <c r="R2364" s="2">
        <v>52999</v>
      </c>
      <c r="S2364" s="2">
        <v>10</v>
      </c>
      <c r="T2364" s="2">
        <v>5299.9</v>
      </c>
      <c r="U2364" s="2"/>
      <c r="V2364" s="2">
        <v>47699.1</v>
      </c>
      <c r="W2364" s="2">
        <v>12</v>
      </c>
      <c r="X2364" s="2">
        <v>5110.62</v>
      </c>
      <c r="Y2364" s="2">
        <v>47699.1</v>
      </c>
      <c r="Z2364" s="2" t="s">
        <v>43</v>
      </c>
      <c r="AA2364" s="2" t="s">
        <v>44</v>
      </c>
      <c r="AB2364" s="2" t="s">
        <v>69</v>
      </c>
      <c r="AC2364" s="2">
        <v>8</v>
      </c>
      <c r="AD2364" s="2" t="s">
        <v>4805</v>
      </c>
      <c r="AE2364" s="2" t="s">
        <v>47</v>
      </c>
    </row>
    <row r="2365" spans="1:31" x14ac:dyDescent="0.25">
      <c r="A2365" t="s">
        <v>4806</v>
      </c>
      <c r="B2365" t="s">
        <v>4656</v>
      </c>
      <c r="C2365" t="s">
        <v>1690</v>
      </c>
      <c r="D2365" t="s">
        <v>423</v>
      </c>
      <c r="E2365">
        <v>29</v>
      </c>
      <c r="F2365" t="s">
        <v>4363</v>
      </c>
      <c r="G2365">
        <v>7</v>
      </c>
      <c r="H2365" t="s">
        <v>4364</v>
      </c>
      <c r="I2365">
        <v>2023</v>
      </c>
      <c r="J2365" t="s">
        <v>2638</v>
      </c>
      <c r="K2365" t="s">
        <v>300</v>
      </c>
      <c r="L2365" t="s">
        <v>301</v>
      </c>
      <c r="M2365" t="s">
        <v>65</v>
      </c>
      <c r="N2365" t="s">
        <v>66</v>
      </c>
      <c r="O2365" t="s">
        <v>302</v>
      </c>
      <c r="P2365">
        <v>4</v>
      </c>
      <c r="Q2365">
        <v>399</v>
      </c>
      <c r="R2365">
        <v>1596</v>
      </c>
      <c r="S2365">
        <v>0</v>
      </c>
      <c r="T2365">
        <v>0</v>
      </c>
      <c r="V2365">
        <v>1596</v>
      </c>
      <c r="W2365">
        <v>5</v>
      </c>
      <c r="X2365">
        <v>76</v>
      </c>
      <c r="Y2365">
        <v>1596</v>
      </c>
      <c r="Z2365" t="s">
        <v>68</v>
      </c>
      <c r="AA2365" t="s">
        <v>44</v>
      </c>
      <c r="AB2365" t="s">
        <v>69</v>
      </c>
      <c r="AC2365">
        <v>3</v>
      </c>
      <c r="AD2365" t="s">
        <v>4702</v>
      </c>
      <c r="AE2365" t="s">
        <v>59</v>
      </c>
    </row>
    <row r="2366" spans="1:31" x14ac:dyDescent="0.25">
      <c r="A2366" s="2" t="s">
        <v>4807</v>
      </c>
      <c r="B2366" s="2" t="s">
        <v>4656</v>
      </c>
      <c r="C2366" s="2" t="s">
        <v>2399</v>
      </c>
      <c r="D2366" s="2" t="s">
        <v>423</v>
      </c>
      <c r="E2366" s="2">
        <v>29</v>
      </c>
      <c r="F2366" s="2" t="s">
        <v>4363</v>
      </c>
      <c r="G2366" s="2">
        <v>7</v>
      </c>
      <c r="H2366" s="2" t="s">
        <v>4364</v>
      </c>
      <c r="I2366" s="2">
        <v>2023</v>
      </c>
      <c r="J2366" s="2" t="s">
        <v>2760</v>
      </c>
      <c r="K2366" s="2" t="s">
        <v>465</v>
      </c>
      <c r="L2366" s="2" t="s">
        <v>466</v>
      </c>
      <c r="M2366" s="2" t="s">
        <v>53</v>
      </c>
      <c r="N2366" s="2" t="s">
        <v>467</v>
      </c>
      <c r="O2366" s="2" t="s">
        <v>180</v>
      </c>
      <c r="P2366" s="2">
        <v>2</v>
      </c>
      <c r="Q2366" s="2">
        <v>24999</v>
      </c>
      <c r="R2366" s="2">
        <v>49998</v>
      </c>
      <c r="S2366" s="2">
        <v>10</v>
      </c>
      <c r="T2366" s="2">
        <v>4999.8</v>
      </c>
      <c r="U2366" s="2"/>
      <c r="V2366" s="2">
        <v>44998.2</v>
      </c>
      <c r="W2366" s="2">
        <v>28</v>
      </c>
      <c r="X2366" s="2">
        <v>9843.36</v>
      </c>
      <c r="Y2366" s="2">
        <v>44998.2</v>
      </c>
      <c r="Z2366" s="2" t="s">
        <v>68</v>
      </c>
      <c r="AA2366" s="2" t="s">
        <v>44</v>
      </c>
      <c r="AB2366" s="2" t="s">
        <v>69</v>
      </c>
      <c r="AC2366" s="2">
        <v>9</v>
      </c>
      <c r="AD2366" s="2" t="s">
        <v>4808</v>
      </c>
      <c r="AE2366" s="2" t="s">
        <v>47</v>
      </c>
    </row>
    <row r="2367" spans="1:31" x14ac:dyDescent="0.25">
      <c r="A2367" t="s">
        <v>4809</v>
      </c>
      <c r="B2367" t="s">
        <v>4656</v>
      </c>
      <c r="C2367" t="s">
        <v>4810</v>
      </c>
      <c r="D2367" t="s">
        <v>423</v>
      </c>
      <c r="E2367">
        <v>29</v>
      </c>
      <c r="F2367" t="s">
        <v>4363</v>
      </c>
      <c r="G2367">
        <v>7</v>
      </c>
      <c r="H2367" t="s">
        <v>4364</v>
      </c>
      <c r="I2367">
        <v>2023</v>
      </c>
      <c r="J2367" t="s">
        <v>3295</v>
      </c>
      <c r="K2367" t="s">
        <v>477</v>
      </c>
      <c r="L2367" t="s">
        <v>478</v>
      </c>
      <c r="M2367" t="s">
        <v>65</v>
      </c>
      <c r="N2367" t="s">
        <v>103</v>
      </c>
      <c r="O2367" t="s">
        <v>479</v>
      </c>
      <c r="P2367">
        <v>1</v>
      </c>
      <c r="Q2367">
        <v>699</v>
      </c>
      <c r="R2367">
        <v>699</v>
      </c>
      <c r="S2367">
        <v>15</v>
      </c>
      <c r="T2367">
        <v>104.85</v>
      </c>
      <c r="V2367">
        <v>594.15</v>
      </c>
      <c r="W2367">
        <v>18</v>
      </c>
      <c r="X2367">
        <v>90.63</v>
      </c>
      <c r="Y2367">
        <v>594.15</v>
      </c>
      <c r="Z2367" t="s">
        <v>43</v>
      </c>
      <c r="AA2367" t="s">
        <v>44</v>
      </c>
      <c r="AB2367" t="s">
        <v>45</v>
      </c>
      <c r="AC2367">
        <v>4</v>
      </c>
      <c r="AD2367" t="s">
        <v>4790</v>
      </c>
      <c r="AE2367" t="s">
        <v>59</v>
      </c>
    </row>
    <row r="2368" spans="1:31" x14ac:dyDescent="0.25">
      <c r="A2368" s="2" t="s">
        <v>4811</v>
      </c>
      <c r="B2368" s="2" t="s">
        <v>4656</v>
      </c>
      <c r="C2368" s="2" t="s">
        <v>2085</v>
      </c>
      <c r="D2368" s="2" t="s">
        <v>423</v>
      </c>
      <c r="E2368" s="2">
        <v>29</v>
      </c>
      <c r="F2368" s="2" t="s">
        <v>4363</v>
      </c>
      <c r="G2368" s="2">
        <v>7</v>
      </c>
      <c r="H2368" s="2" t="s">
        <v>4364</v>
      </c>
      <c r="I2368" s="2">
        <v>2023</v>
      </c>
      <c r="J2368" s="2" t="s">
        <v>874</v>
      </c>
      <c r="K2368" s="2" t="s">
        <v>51</v>
      </c>
      <c r="L2368" s="2" t="s">
        <v>52</v>
      </c>
      <c r="M2368" s="2" t="s">
        <v>53</v>
      </c>
      <c r="N2368" s="2" t="s">
        <v>54</v>
      </c>
      <c r="O2368" s="2" t="s">
        <v>55</v>
      </c>
      <c r="P2368" s="2">
        <v>1</v>
      </c>
      <c r="Q2368" s="2">
        <v>49999</v>
      </c>
      <c r="R2368" s="2">
        <v>49999</v>
      </c>
      <c r="S2368" s="2">
        <v>0</v>
      </c>
      <c r="T2368" s="2">
        <v>0</v>
      </c>
      <c r="U2368" s="2"/>
      <c r="V2368" s="2">
        <v>49999</v>
      </c>
      <c r="W2368" s="2">
        <v>12</v>
      </c>
      <c r="X2368" s="2">
        <v>5357.04</v>
      </c>
      <c r="Y2368" s="2">
        <v>49999</v>
      </c>
      <c r="Z2368" s="2" t="s">
        <v>68</v>
      </c>
      <c r="AA2368" s="2" t="s">
        <v>44</v>
      </c>
      <c r="AB2368" s="2" t="s">
        <v>45</v>
      </c>
      <c r="AC2368" s="2">
        <v>5</v>
      </c>
      <c r="AD2368" s="2" t="s">
        <v>4757</v>
      </c>
      <c r="AE2368" s="2" t="s">
        <v>47</v>
      </c>
    </row>
    <row r="2369" spans="1:31" x14ac:dyDescent="0.25">
      <c r="A2369" t="s">
        <v>4812</v>
      </c>
      <c r="B2369" t="s">
        <v>4656</v>
      </c>
      <c r="C2369" t="s">
        <v>4813</v>
      </c>
      <c r="D2369" t="s">
        <v>423</v>
      </c>
      <c r="E2369">
        <v>29</v>
      </c>
      <c r="F2369" t="s">
        <v>4363</v>
      </c>
      <c r="G2369">
        <v>7</v>
      </c>
      <c r="H2369" t="s">
        <v>4364</v>
      </c>
      <c r="I2369">
        <v>2023</v>
      </c>
      <c r="J2369" t="s">
        <v>1200</v>
      </c>
      <c r="K2369" t="s">
        <v>1076</v>
      </c>
      <c r="L2369" t="s">
        <v>1077</v>
      </c>
      <c r="M2369" t="s">
        <v>85</v>
      </c>
      <c r="N2369" t="s">
        <v>94</v>
      </c>
      <c r="O2369" t="s">
        <v>1078</v>
      </c>
      <c r="P2369">
        <v>3</v>
      </c>
      <c r="Q2369">
        <v>9999</v>
      </c>
      <c r="R2369">
        <v>29997</v>
      </c>
      <c r="S2369">
        <v>25</v>
      </c>
      <c r="T2369">
        <v>7499.25</v>
      </c>
      <c r="U2369" t="s">
        <v>78</v>
      </c>
      <c r="V2369">
        <v>22497.75</v>
      </c>
      <c r="W2369">
        <v>28</v>
      </c>
      <c r="X2369">
        <v>4921.38</v>
      </c>
      <c r="Y2369">
        <v>22497.75</v>
      </c>
      <c r="Z2369" t="s">
        <v>57</v>
      </c>
      <c r="AA2369" t="s">
        <v>105</v>
      </c>
      <c r="AB2369" t="s">
        <v>45</v>
      </c>
      <c r="AC2369">
        <v>1</v>
      </c>
      <c r="AD2369" t="s">
        <v>4690</v>
      </c>
      <c r="AE2369" t="s">
        <v>47</v>
      </c>
    </row>
    <row r="2370" spans="1:31" x14ac:dyDescent="0.25">
      <c r="A2370" s="2" t="s">
        <v>4814</v>
      </c>
      <c r="B2370" s="2" t="s">
        <v>4656</v>
      </c>
      <c r="C2370" s="2" t="s">
        <v>3764</v>
      </c>
      <c r="D2370" s="2" t="s">
        <v>423</v>
      </c>
      <c r="E2370" s="2">
        <v>29</v>
      </c>
      <c r="F2370" s="2" t="s">
        <v>4363</v>
      </c>
      <c r="G2370" s="2">
        <v>7</v>
      </c>
      <c r="H2370" s="2" t="s">
        <v>4364</v>
      </c>
      <c r="I2370" s="2">
        <v>2023</v>
      </c>
      <c r="J2370" s="2" t="s">
        <v>3443</v>
      </c>
      <c r="K2370" s="2" t="s">
        <v>244</v>
      </c>
      <c r="L2370" s="2" t="s">
        <v>245</v>
      </c>
      <c r="M2370" s="2" t="s">
        <v>53</v>
      </c>
      <c r="N2370" s="2" t="s">
        <v>246</v>
      </c>
      <c r="O2370" s="2" t="s">
        <v>77</v>
      </c>
      <c r="P2370" s="2">
        <v>3</v>
      </c>
      <c r="Q2370" s="2">
        <v>1299</v>
      </c>
      <c r="R2370" s="2">
        <v>3897</v>
      </c>
      <c r="S2370" s="2">
        <v>20</v>
      </c>
      <c r="T2370" s="2">
        <v>779.4</v>
      </c>
      <c r="U2370" s="2" t="s">
        <v>216</v>
      </c>
      <c r="V2370" s="2">
        <v>3117.6</v>
      </c>
      <c r="W2370" s="2">
        <v>28</v>
      </c>
      <c r="X2370" s="2">
        <v>681.98</v>
      </c>
      <c r="Y2370" s="2">
        <v>3117.6</v>
      </c>
      <c r="Z2370" s="2" t="s">
        <v>119</v>
      </c>
      <c r="AA2370" s="2" t="s">
        <v>44</v>
      </c>
      <c r="AB2370" s="2" t="s">
        <v>69</v>
      </c>
      <c r="AC2370" s="2">
        <v>4</v>
      </c>
      <c r="AD2370" s="2" t="s">
        <v>4790</v>
      </c>
      <c r="AE2370" s="2" t="s">
        <v>47</v>
      </c>
    </row>
    <row r="2371" spans="1:31" x14ac:dyDescent="0.25">
      <c r="A2371" t="s">
        <v>4815</v>
      </c>
      <c r="B2371" t="s">
        <v>4656</v>
      </c>
      <c r="C2371" t="s">
        <v>3673</v>
      </c>
      <c r="D2371" t="s">
        <v>423</v>
      </c>
      <c r="E2371">
        <v>29</v>
      </c>
      <c r="F2371" t="s">
        <v>4363</v>
      </c>
      <c r="G2371">
        <v>7</v>
      </c>
      <c r="H2371" t="s">
        <v>4364</v>
      </c>
      <c r="I2371">
        <v>2023</v>
      </c>
      <c r="J2371" t="s">
        <v>2607</v>
      </c>
      <c r="K2371" t="s">
        <v>345</v>
      </c>
      <c r="L2371" t="s">
        <v>346</v>
      </c>
      <c r="M2371" t="s">
        <v>189</v>
      </c>
      <c r="N2371" t="s">
        <v>347</v>
      </c>
      <c r="O2371" t="s">
        <v>348</v>
      </c>
      <c r="P2371">
        <v>2</v>
      </c>
      <c r="Q2371">
        <v>6499</v>
      </c>
      <c r="R2371">
        <v>12998</v>
      </c>
      <c r="S2371">
        <v>10</v>
      </c>
      <c r="T2371">
        <v>1299.8</v>
      </c>
      <c r="V2371">
        <v>11698.2</v>
      </c>
      <c r="W2371">
        <v>5</v>
      </c>
      <c r="X2371">
        <v>557.05999999999995</v>
      </c>
      <c r="Y2371">
        <v>11698.2</v>
      </c>
      <c r="Z2371" t="s">
        <v>57</v>
      </c>
      <c r="AA2371" t="s">
        <v>44</v>
      </c>
      <c r="AB2371" t="s">
        <v>45</v>
      </c>
      <c r="AC2371">
        <v>3</v>
      </c>
      <c r="AD2371" t="s">
        <v>4702</v>
      </c>
      <c r="AE2371" t="s">
        <v>47</v>
      </c>
    </row>
    <row r="2372" spans="1:31" x14ac:dyDescent="0.25">
      <c r="A2372" s="2" t="s">
        <v>4816</v>
      </c>
      <c r="B2372" s="2" t="s">
        <v>4656</v>
      </c>
      <c r="C2372" s="2" t="s">
        <v>2489</v>
      </c>
      <c r="D2372" s="2" t="s">
        <v>423</v>
      </c>
      <c r="E2372" s="2">
        <v>29</v>
      </c>
      <c r="F2372" s="2" t="s">
        <v>4363</v>
      </c>
      <c r="G2372" s="2">
        <v>7</v>
      </c>
      <c r="H2372" s="2" t="s">
        <v>4364</v>
      </c>
      <c r="I2372" s="2">
        <v>2023</v>
      </c>
      <c r="J2372" s="2" t="s">
        <v>4185</v>
      </c>
      <c r="K2372" s="2" t="s">
        <v>300</v>
      </c>
      <c r="L2372" s="2" t="s">
        <v>301</v>
      </c>
      <c r="M2372" s="2" t="s">
        <v>65</v>
      </c>
      <c r="N2372" s="2" t="s">
        <v>66</v>
      </c>
      <c r="O2372" s="2" t="s">
        <v>302</v>
      </c>
      <c r="P2372" s="2">
        <v>1</v>
      </c>
      <c r="Q2372" s="2">
        <v>399</v>
      </c>
      <c r="R2372" s="2">
        <v>399</v>
      </c>
      <c r="S2372" s="2">
        <v>25</v>
      </c>
      <c r="T2372" s="2">
        <v>99.75</v>
      </c>
      <c r="U2372" s="2" t="s">
        <v>78</v>
      </c>
      <c r="V2372" s="2">
        <v>299.25</v>
      </c>
      <c r="W2372" s="2">
        <v>5</v>
      </c>
      <c r="X2372" s="2">
        <v>14.25</v>
      </c>
      <c r="Y2372" s="2">
        <v>299.25</v>
      </c>
      <c r="Z2372" s="2" t="s">
        <v>119</v>
      </c>
      <c r="AA2372" s="2" t="s">
        <v>44</v>
      </c>
      <c r="AB2372" s="2" t="s">
        <v>96</v>
      </c>
      <c r="AC2372" s="2">
        <v>2</v>
      </c>
      <c r="AD2372" s="2" t="s">
        <v>4742</v>
      </c>
      <c r="AE2372" s="2" t="s">
        <v>59</v>
      </c>
    </row>
    <row r="2373" spans="1:31" x14ac:dyDescent="0.25">
      <c r="A2373" t="s">
        <v>4817</v>
      </c>
      <c r="B2373" t="s">
        <v>4656</v>
      </c>
      <c r="C2373" t="s">
        <v>1389</v>
      </c>
      <c r="D2373" t="s">
        <v>423</v>
      </c>
      <c r="E2373">
        <v>29</v>
      </c>
      <c r="F2373" t="s">
        <v>4363</v>
      </c>
      <c r="G2373">
        <v>7</v>
      </c>
      <c r="H2373" t="s">
        <v>4364</v>
      </c>
      <c r="I2373">
        <v>2023</v>
      </c>
      <c r="J2373" t="s">
        <v>115</v>
      </c>
      <c r="K2373" t="s">
        <v>38</v>
      </c>
      <c r="L2373" t="s">
        <v>39</v>
      </c>
      <c r="M2373" t="s">
        <v>40</v>
      </c>
      <c r="N2373" t="s">
        <v>41</v>
      </c>
      <c r="O2373" t="s">
        <v>42</v>
      </c>
      <c r="P2373">
        <v>5</v>
      </c>
      <c r="Q2373">
        <v>4499</v>
      </c>
      <c r="R2373">
        <v>22495</v>
      </c>
      <c r="S2373">
        <v>0</v>
      </c>
      <c r="T2373">
        <v>0</v>
      </c>
      <c r="V2373">
        <v>22495</v>
      </c>
      <c r="W2373">
        <v>5</v>
      </c>
      <c r="X2373">
        <v>1071.19</v>
      </c>
      <c r="Y2373">
        <v>22495</v>
      </c>
      <c r="Z2373" t="s">
        <v>57</v>
      </c>
      <c r="AA2373" t="s">
        <v>44</v>
      </c>
      <c r="AB2373" t="s">
        <v>96</v>
      </c>
      <c r="AC2373">
        <v>3</v>
      </c>
      <c r="AD2373" t="s">
        <v>4702</v>
      </c>
      <c r="AE2373" t="s">
        <v>59</v>
      </c>
    </row>
    <row r="2374" spans="1:31" x14ac:dyDescent="0.25">
      <c r="A2374" s="2" t="s">
        <v>4818</v>
      </c>
      <c r="B2374" s="2" t="s">
        <v>4656</v>
      </c>
      <c r="C2374" s="2" t="s">
        <v>1387</v>
      </c>
      <c r="D2374" s="2" t="s">
        <v>423</v>
      </c>
      <c r="E2374" s="2">
        <v>29</v>
      </c>
      <c r="F2374" s="2" t="s">
        <v>4363</v>
      </c>
      <c r="G2374" s="2">
        <v>7</v>
      </c>
      <c r="H2374" s="2" t="s">
        <v>4364</v>
      </c>
      <c r="I2374" s="2">
        <v>2023</v>
      </c>
      <c r="J2374" s="2" t="s">
        <v>3360</v>
      </c>
      <c r="K2374" s="2" t="s">
        <v>580</v>
      </c>
      <c r="L2374" s="2" t="s">
        <v>581</v>
      </c>
      <c r="M2374" s="2" t="s">
        <v>325</v>
      </c>
      <c r="N2374" s="2" t="s">
        <v>360</v>
      </c>
      <c r="O2374" s="2" t="s">
        <v>408</v>
      </c>
      <c r="P2374" s="2">
        <v>2</v>
      </c>
      <c r="Q2374" s="2">
        <v>599</v>
      </c>
      <c r="R2374" s="2">
        <v>1198</v>
      </c>
      <c r="S2374" s="2">
        <v>0</v>
      </c>
      <c r="T2374" s="2">
        <v>0</v>
      </c>
      <c r="U2374" s="2"/>
      <c r="V2374" s="2">
        <v>1198</v>
      </c>
      <c r="W2374" s="2">
        <v>18</v>
      </c>
      <c r="X2374" s="2">
        <v>182.75</v>
      </c>
      <c r="Y2374" s="2">
        <v>1198</v>
      </c>
      <c r="Z2374" s="2" t="s">
        <v>119</v>
      </c>
      <c r="AA2374" s="2" t="s">
        <v>44</v>
      </c>
      <c r="AB2374" s="2" t="s">
        <v>45</v>
      </c>
      <c r="AC2374" s="2">
        <v>3</v>
      </c>
      <c r="AD2374" s="2" t="s">
        <v>4702</v>
      </c>
      <c r="AE2374" s="2" t="s">
        <v>59</v>
      </c>
    </row>
    <row r="2375" spans="1:31" x14ac:dyDescent="0.25">
      <c r="A2375" t="s">
        <v>4819</v>
      </c>
      <c r="B2375" t="s">
        <v>4690</v>
      </c>
      <c r="C2375" t="s">
        <v>1997</v>
      </c>
      <c r="D2375" t="s">
        <v>34</v>
      </c>
      <c r="E2375">
        <v>29</v>
      </c>
      <c r="F2375" t="s">
        <v>4363</v>
      </c>
      <c r="G2375">
        <v>7</v>
      </c>
      <c r="H2375" t="s">
        <v>4364</v>
      </c>
      <c r="I2375">
        <v>2023</v>
      </c>
      <c r="J2375" t="s">
        <v>597</v>
      </c>
      <c r="K2375" t="s">
        <v>1416</v>
      </c>
      <c r="L2375" t="s">
        <v>1417</v>
      </c>
      <c r="M2375" t="s">
        <v>189</v>
      </c>
      <c r="N2375" t="s">
        <v>210</v>
      </c>
      <c r="O2375" t="s">
        <v>1027</v>
      </c>
      <c r="P2375">
        <v>1</v>
      </c>
      <c r="Q2375">
        <v>1999</v>
      </c>
      <c r="R2375">
        <v>1999</v>
      </c>
      <c r="S2375">
        <v>5</v>
      </c>
      <c r="T2375">
        <v>99.95</v>
      </c>
      <c r="V2375">
        <v>1899.05</v>
      </c>
      <c r="W2375">
        <v>12</v>
      </c>
      <c r="X2375">
        <v>203.47</v>
      </c>
      <c r="Y2375">
        <v>1899.05</v>
      </c>
      <c r="Z2375" t="s">
        <v>119</v>
      </c>
      <c r="AA2375" t="s">
        <v>44</v>
      </c>
      <c r="AB2375" t="s">
        <v>45</v>
      </c>
      <c r="AC2375">
        <v>6</v>
      </c>
      <c r="AD2375" t="s">
        <v>4794</v>
      </c>
      <c r="AE2375" t="s">
        <v>59</v>
      </c>
    </row>
    <row r="2376" spans="1:31" x14ac:dyDescent="0.25">
      <c r="A2376" s="2" t="s">
        <v>4820</v>
      </c>
      <c r="B2376" s="2" t="s">
        <v>4690</v>
      </c>
      <c r="C2376" s="2" t="s">
        <v>1237</v>
      </c>
      <c r="D2376" s="2" t="s">
        <v>34</v>
      </c>
      <c r="E2376" s="2">
        <v>29</v>
      </c>
      <c r="F2376" s="2" t="s">
        <v>4363</v>
      </c>
      <c r="G2376" s="2">
        <v>7</v>
      </c>
      <c r="H2376" s="2" t="s">
        <v>4364</v>
      </c>
      <c r="I2376" s="2">
        <v>2023</v>
      </c>
      <c r="J2376" s="2" t="s">
        <v>1667</v>
      </c>
      <c r="K2376" s="2" t="s">
        <v>803</v>
      </c>
      <c r="L2376" s="2" t="s">
        <v>804</v>
      </c>
      <c r="M2376" s="2" t="s">
        <v>53</v>
      </c>
      <c r="N2376" s="2" t="s">
        <v>54</v>
      </c>
      <c r="O2376" s="2" t="s">
        <v>805</v>
      </c>
      <c r="P2376" s="2">
        <v>1</v>
      </c>
      <c r="Q2376" s="2">
        <v>64999</v>
      </c>
      <c r="R2376" s="2">
        <v>64999</v>
      </c>
      <c r="S2376" s="2">
        <v>10</v>
      </c>
      <c r="T2376" s="2">
        <v>6499.9</v>
      </c>
      <c r="U2376" s="2"/>
      <c r="V2376" s="2">
        <v>58499.1</v>
      </c>
      <c r="W2376" s="2">
        <v>18</v>
      </c>
      <c r="X2376" s="2">
        <v>8923.59</v>
      </c>
      <c r="Y2376" s="2">
        <v>58499.1</v>
      </c>
      <c r="Z2376" s="2" t="s">
        <v>57</v>
      </c>
      <c r="AA2376" s="2" t="s">
        <v>44</v>
      </c>
      <c r="AB2376" s="2" t="s">
        <v>96</v>
      </c>
      <c r="AC2376" s="2">
        <v>5</v>
      </c>
      <c r="AD2376" s="2" t="s">
        <v>4730</v>
      </c>
      <c r="AE2376" s="2" t="s">
        <v>47</v>
      </c>
    </row>
    <row r="2377" spans="1:31" x14ac:dyDescent="0.25">
      <c r="A2377" t="s">
        <v>4821</v>
      </c>
      <c r="B2377" t="s">
        <v>4690</v>
      </c>
      <c r="C2377" t="s">
        <v>1678</v>
      </c>
      <c r="D2377" t="s">
        <v>34</v>
      </c>
      <c r="E2377">
        <v>29</v>
      </c>
      <c r="F2377" t="s">
        <v>4363</v>
      </c>
      <c r="G2377">
        <v>7</v>
      </c>
      <c r="H2377" t="s">
        <v>4364</v>
      </c>
      <c r="I2377">
        <v>2023</v>
      </c>
      <c r="J2377" t="s">
        <v>3353</v>
      </c>
      <c r="K2377" t="s">
        <v>549</v>
      </c>
      <c r="L2377" t="s">
        <v>550</v>
      </c>
      <c r="M2377" t="s">
        <v>65</v>
      </c>
      <c r="N2377" t="s">
        <v>131</v>
      </c>
      <c r="O2377" t="s">
        <v>551</v>
      </c>
      <c r="P2377">
        <v>1</v>
      </c>
      <c r="Q2377">
        <v>799</v>
      </c>
      <c r="R2377">
        <v>799</v>
      </c>
      <c r="S2377">
        <v>0</v>
      </c>
      <c r="T2377">
        <v>0</v>
      </c>
      <c r="V2377">
        <v>799</v>
      </c>
      <c r="W2377">
        <v>18</v>
      </c>
      <c r="X2377">
        <v>121.88</v>
      </c>
      <c r="Y2377">
        <v>799</v>
      </c>
      <c r="Z2377" t="s">
        <v>68</v>
      </c>
      <c r="AA2377" t="s">
        <v>44</v>
      </c>
      <c r="AB2377" t="s">
        <v>69</v>
      </c>
      <c r="AC2377">
        <v>7</v>
      </c>
      <c r="AD2377" t="s">
        <v>4805</v>
      </c>
      <c r="AE2377" t="s">
        <v>59</v>
      </c>
    </row>
    <row r="2378" spans="1:31" x14ac:dyDescent="0.25">
      <c r="A2378" s="2" t="s">
        <v>4822</v>
      </c>
      <c r="B2378" s="2" t="s">
        <v>4690</v>
      </c>
      <c r="C2378" s="2" t="s">
        <v>1062</v>
      </c>
      <c r="D2378" s="2" t="s">
        <v>34</v>
      </c>
      <c r="E2378" s="2">
        <v>29</v>
      </c>
      <c r="F2378" s="2" t="s">
        <v>4363</v>
      </c>
      <c r="G2378" s="2">
        <v>7</v>
      </c>
      <c r="H2378" s="2" t="s">
        <v>4364</v>
      </c>
      <c r="I2378" s="2">
        <v>2023</v>
      </c>
      <c r="J2378" s="2" t="s">
        <v>2063</v>
      </c>
      <c r="K2378" s="2" t="s">
        <v>477</v>
      </c>
      <c r="L2378" s="2" t="s">
        <v>478</v>
      </c>
      <c r="M2378" s="2" t="s">
        <v>65</v>
      </c>
      <c r="N2378" s="2" t="s">
        <v>103</v>
      </c>
      <c r="O2378" s="2" t="s">
        <v>479</v>
      </c>
      <c r="P2378" s="2">
        <v>4</v>
      </c>
      <c r="Q2378" s="2">
        <v>699</v>
      </c>
      <c r="R2378" s="2">
        <v>2796</v>
      </c>
      <c r="S2378" s="2">
        <v>15</v>
      </c>
      <c r="T2378" s="2">
        <v>419.4</v>
      </c>
      <c r="U2378" s="2"/>
      <c r="V2378" s="2">
        <v>2376.6</v>
      </c>
      <c r="W2378" s="2">
        <v>18</v>
      </c>
      <c r="X2378" s="2">
        <v>362.53</v>
      </c>
      <c r="Y2378" s="2">
        <v>2376.6</v>
      </c>
      <c r="Z2378" s="2" t="s">
        <v>68</v>
      </c>
      <c r="AA2378" s="2" t="s">
        <v>44</v>
      </c>
      <c r="AB2378" s="2" t="s">
        <v>69</v>
      </c>
      <c r="AC2378" s="2">
        <v>2</v>
      </c>
      <c r="AD2378" s="2" t="s">
        <v>4702</v>
      </c>
      <c r="AE2378" s="2" t="s">
        <v>47</v>
      </c>
    </row>
    <row r="2379" spans="1:31" x14ac:dyDescent="0.25">
      <c r="A2379" t="s">
        <v>4823</v>
      </c>
      <c r="B2379" t="s">
        <v>4690</v>
      </c>
      <c r="C2379" t="s">
        <v>1637</v>
      </c>
      <c r="D2379" t="s">
        <v>34</v>
      </c>
      <c r="E2379">
        <v>29</v>
      </c>
      <c r="F2379" t="s">
        <v>4363</v>
      </c>
      <c r="G2379">
        <v>7</v>
      </c>
      <c r="H2379" t="s">
        <v>4364</v>
      </c>
      <c r="I2379">
        <v>2023</v>
      </c>
      <c r="J2379" t="s">
        <v>2741</v>
      </c>
      <c r="K2379" t="s">
        <v>196</v>
      </c>
      <c r="L2379" t="s">
        <v>197</v>
      </c>
      <c r="M2379" t="s">
        <v>65</v>
      </c>
      <c r="N2379" t="s">
        <v>66</v>
      </c>
      <c r="O2379" t="s">
        <v>198</v>
      </c>
      <c r="P2379">
        <v>2</v>
      </c>
      <c r="Q2379">
        <v>699</v>
      </c>
      <c r="R2379">
        <v>1398</v>
      </c>
      <c r="S2379">
        <v>20</v>
      </c>
      <c r="T2379">
        <v>279.60000000000002</v>
      </c>
      <c r="U2379" t="s">
        <v>608</v>
      </c>
      <c r="V2379">
        <v>1118.4000000000001</v>
      </c>
      <c r="W2379">
        <v>28</v>
      </c>
      <c r="X2379">
        <v>244.65</v>
      </c>
      <c r="Y2379">
        <v>1118.4000000000001</v>
      </c>
      <c r="Z2379" t="s">
        <v>68</v>
      </c>
      <c r="AA2379" t="s">
        <v>44</v>
      </c>
      <c r="AB2379" t="s">
        <v>45</v>
      </c>
      <c r="AC2379">
        <v>3</v>
      </c>
      <c r="AD2379" t="s">
        <v>4790</v>
      </c>
      <c r="AE2379" t="s">
        <v>47</v>
      </c>
    </row>
    <row r="2380" spans="1:31" x14ac:dyDescent="0.25">
      <c r="A2380" s="2" t="s">
        <v>4824</v>
      </c>
      <c r="B2380" s="2" t="s">
        <v>4690</v>
      </c>
      <c r="C2380" s="2" t="s">
        <v>314</v>
      </c>
      <c r="D2380" s="2" t="s">
        <v>34</v>
      </c>
      <c r="E2380" s="2">
        <v>29</v>
      </c>
      <c r="F2380" s="2" t="s">
        <v>4363</v>
      </c>
      <c r="G2380" s="2">
        <v>7</v>
      </c>
      <c r="H2380" s="2" t="s">
        <v>4364</v>
      </c>
      <c r="I2380" s="2">
        <v>2023</v>
      </c>
      <c r="J2380" s="2" t="s">
        <v>3905</v>
      </c>
      <c r="K2380" s="2" t="s">
        <v>867</v>
      </c>
      <c r="L2380" s="2" t="s">
        <v>868</v>
      </c>
      <c r="M2380" s="2" t="s">
        <v>325</v>
      </c>
      <c r="N2380" s="2" t="s">
        <v>407</v>
      </c>
      <c r="O2380" s="2" t="s">
        <v>361</v>
      </c>
      <c r="P2380" s="2">
        <v>3</v>
      </c>
      <c r="Q2380" s="2">
        <v>450</v>
      </c>
      <c r="R2380" s="2">
        <v>1350</v>
      </c>
      <c r="S2380" s="2">
        <v>0</v>
      </c>
      <c r="T2380" s="2">
        <v>0</v>
      </c>
      <c r="U2380" s="2"/>
      <c r="V2380" s="2">
        <v>1350</v>
      </c>
      <c r="W2380" s="2">
        <v>12</v>
      </c>
      <c r="X2380" s="2">
        <v>144.63999999999999</v>
      </c>
      <c r="Y2380" s="2">
        <v>1350</v>
      </c>
      <c r="Z2380" s="2" t="s">
        <v>68</v>
      </c>
      <c r="AA2380" s="2" t="s">
        <v>44</v>
      </c>
      <c r="AB2380" s="2" t="s">
        <v>45</v>
      </c>
      <c r="AC2380" s="2">
        <v>2</v>
      </c>
      <c r="AD2380" s="2" t="s">
        <v>4702</v>
      </c>
      <c r="AE2380" s="2" t="s">
        <v>47</v>
      </c>
    </row>
    <row r="2381" spans="1:31" x14ac:dyDescent="0.25">
      <c r="A2381" t="s">
        <v>4825</v>
      </c>
      <c r="B2381" t="s">
        <v>4690</v>
      </c>
      <c r="C2381" t="s">
        <v>4773</v>
      </c>
      <c r="D2381" t="s">
        <v>34</v>
      </c>
      <c r="E2381">
        <v>29</v>
      </c>
      <c r="F2381" t="s">
        <v>4363</v>
      </c>
      <c r="G2381">
        <v>7</v>
      </c>
      <c r="H2381" t="s">
        <v>4364</v>
      </c>
      <c r="I2381">
        <v>2023</v>
      </c>
      <c r="J2381" t="s">
        <v>1127</v>
      </c>
      <c r="K2381" t="s">
        <v>123</v>
      </c>
      <c r="L2381" t="s">
        <v>124</v>
      </c>
      <c r="M2381" t="s">
        <v>65</v>
      </c>
      <c r="N2381" t="s">
        <v>66</v>
      </c>
      <c r="O2381" t="s">
        <v>125</v>
      </c>
      <c r="P2381">
        <v>1</v>
      </c>
      <c r="Q2381">
        <v>899</v>
      </c>
      <c r="R2381">
        <v>899</v>
      </c>
      <c r="S2381">
        <v>25</v>
      </c>
      <c r="T2381">
        <v>224.75</v>
      </c>
      <c r="U2381" t="s">
        <v>368</v>
      </c>
      <c r="V2381">
        <v>674.25</v>
      </c>
      <c r="W2381">
        <v>12</v>
      </c>
      <c r="X2381">
        <v>72.239999999999995</v>
      </c>
      <c r="Y2381">
        <v>674.25</v>
      </c>
      <c r="Z2381" t="s">
        <v>43</v>
      </c>
      <c r="AA2381" t="s">
        <v>44</v>
      </c>
      <c r="AB2381" t="s">
        <v>45</v>
      </c>
      <c r="AC2381">
        <v>4</v>
      </c>
      <c r="AD2381" t="s">
        <v>4757</v>
      </c>
      <c r="AE2381" t="s">
        <v>59</v>
      </c>
    </row>
    <row r="2382" spans="1:31" x14ac:dyDescent="0.25">
      <c r="A2382" s="2" t="s">
        <v>4826</v>
      </c>
      <c r="B2382" s="2" t="s">
        <v>4690</v>
      </c>
      <c r="C2382" s="2" t="s">
        <v>3836</v>
      </c>
      <c r="D2382" s="2" t="s">
        <v>34</v>
      </c>
      <c r="E2382" s="2">
        <v>29</v>
      </c>
      <c r="F2382" s="2" t="s">
        <v>4363</v>
      </c>
      <c r="G2382" s="2">
        <v>7</v>
      </c>
      <c r="H2382" s="2" t="s">
        <v>4364</v>
      </c>
      <c r="I2382" s="2">
        <v>2023</v>
      </c>
      <c r="J2382" s="2" t="s">
        <v>502</v>
      </c>
      <c r="K2382" s="2" t="s">
        <v>92</v>
      </c>
      <c r="L2382" s="2" t="s">
        <v>93</v>
      </c>
      <c r="M2382" s="2" t="s">
        <v>85</v>
      </c>
      <c r="N2382" s="2" t="s">
        <v>94</v>
      </c>
      <c r="O2382" s="2" t="s">
        <v>95</v>
      </c>
      <c r="P2382" s="2">
        <v>2</v>
      </c>
      <c r="Q2382" s="2">
        <v>3999</v>
      </c>
      <c r="R2382" s="2">
        <v>7998</v>
      </c>
      <c r="S2382" s="2">
        <v>10</v>
      </c>
      <c r="T2382" s="2">
        <v>799.8</v>
      </c>
      <c r="U2382" s="2"/>
      <c r="V2382" s="2">
        <v>7198.2</v>
      </c>
      <c r="W2382" s="2">
        <v>18</v>
      </c>
      <c r="X2382" s="2">
        <v>1098.03</v>
      </c>
      <c r="Y2382" s="2">
        <v>7198.2</v>
      </c>
      <c r="Z2382" s="2" t="s">
        <v>68</v>
      </c>
      <c r="AA2382" s="2" t="s">
        <v>44</v>
      </c>
      <c r="AB2382" s="2" t="s">
        <v>69</v>
      </c>
      <c r="AC2382" s="2">
        <v>4</v>
      </c>
      <c r="AD2382" s="2" t="s">
        <v>4757</v>
      </c>
      <c r="AE2382" s="2" t="s">
        <v>47</v>
      </c>
    </row>
    <row r="2383" spans="1:31" x14ac:dyDescent="0.25">
      <c r="A2383" t="s">
        <v>4827</v>
      </c>
      <c r="B2383" t="s">
        <v>4690</v>
      </c>
      <c r="C2383" t="s">
        <v>1297</v>
      </c>
      <c r="D2383" t="s">
        <v>34</v>
      </c>
      <c r="E2383">
        <v>29</v>
      </c>
      <c r="F2383" t="s">
        <v>4363</v>
      </c>
      <c r="G2383">
        <v>7</v>
      </c>
      <c r="H2383" t="s">
        <v>4364</v>
      </c>
      <c r="I2383">
        <v>2023</v>
      </c>
      <c r="J2383" t="s">
        <v>3384</v>
      </c>
      <c r="K2383" t="s">
        <v>814</v>
      </c>
      <c r="L2383" t="s">
        <v>815</v>
      </c>
      <c r="M2383" t="s">
        <v>40</v>
      </c>
      <c r="N2383" t="s">
        <v>333</v>
      </c>
      <c r="O2383" t="s">
        <v>252</v>
      </c>
      <c r="P2383">
        <v>3</v>
      </c>
      <c r="Q2383">
        <v>1799</v>
      </c>
      <c r="R2383">
        <v>5397</v>
      </c>
      <c r="S2383">
        <v>20</v>
      </c>
      <c r="T2383">
        <v>1079.4000000000001</v>
      </c>
      <c r="U2383" t="s">
        <v>56</v>
      </c>
      <c r="V2383">
        <v>4317.6000000000004</v>
      </c>
      <c r="W2383">
        <v>12</v>
      </c>
      <c r="X2383">
        <v>462.6</v>
      </c>
      <c r="Y2383">
        <v>4317.6000000000004</v>
      </c>
      <c r="Z2383" t="s">
        <v>68</v>
      </c>
      <c r="AA2383" t="s">
        <v>147</v>
      </c>
      <c r="AB2383" t="s">
        <v>96</v>
      </c>
      <c r="AC2383">
        <v>0</v>
      </c>
      <c r="AE2383" t="s">
        <v>47</v>
      </c>
    </row>
    <row r="2384" spans="1:31" x14ac:dyDescent="0.25">
      <c r="A2384" s="2" t="s">
        <v>4828</v>
      </c>
      <c r="B2384" s="2" t="s">
        <v>4690</v>
      </c>
      <c r="C2384" s="2" t="s">
        <v>4829</v>
      </c>
      <c r="D2384" s="2" t="s">
        <v>34</v>
      </c>
      <c r="E2384" s="2">
        <v>29</v>
      </c>
      <c r="F2384" s="2" t="s">
        <v>4363</v>
      </c>
      <c r="G2384" s="2">
        <v>7</v>
      </c>
      <c r="H2384" s="2" t="s">
        <v>4364</v>
      </c>
      <c r="I2384" s="2">
        <v>2023</v>
      </c>
      <c r="J2384" s="2" t="s">
        <v>1138</v>
      </c>
      <c r="K2384" s="2" t="s">
        <v>549</v>
      </c>
      <c r="L2384" s="2" t="s">
        <v>550</v>
      </c>
      <c r="M2384" s="2" t="s">
        <v>65</v>
      </c>
      <c r="N2384" s="2" t="s">
        <v>131</v>
      </c>
      <c r="O2384" s="2" t="s">
        <v>551</v>
      </c>
      <c r="P2384" s="2">
        <v>1</v>
      </c>
      <c r="Q2384" s="2">
        <v>799</v>
      </c>
      <c r="R2384" s="2">
        <v>799</v>
      </c>
      <c r="S2384" s="2">
        <v>5</v>
      </c>
      <c r="T2384" s="2">
        <v>39.950000000000003</v>
      </c>
      <c r="U2384" s="2"/>
      <c r="V2384" s="2">
        <v>759.05</v>
      </c>
      <c r="W2384" s="2">
        <v>18</v>
      </c>
      <c r="X2384" s="2">
        <v>115.79</v>
      </c>
      <c r="Y2384" s="2">
        <v>759.05</v>
      </c>
      <c r="Z2384" s="2" t="s">
        <v>43</v>
      </c>
      <c r="AA2384" s="2" t="s">
        <v>44</v>
      </c>
      <c r="AB2384" s="2" t="s">
        <v>69</v>
      </c>
      <c r="AC2384" s="2">
        <v>3</v>
      </c>
      <c r="AD2384" s="2" t="s">
        <v>4790</v>
      </c>
      <c r="AE2384" s="2" t="s">
        <v>59</v>
      </c>
    </row>
    <row r="2385" spans="1:31" x14ac:dyDescent="0.25">
      <c r="A2385" t="s">
        <v>4830</v>
      </c>
      <c r="B2385" t="s">
        <v>4690</v>
      </c>
      <c r="C2385" t="s">
        <v>4407</v>
      </c>
      <c r="D2385" t="s">
        <v>34</v>
      </c>
      <c r="E2385">
        <v>29</v>
      </c>
      <c r="F2385" t="s">
        <v>4363</v>
      </c>
      <c r="G2385">
        <v>7</v>
      </c>
      <c r="H2385" t="s">
        <v>4364</v>
      </c>
      <c r="I2385">
        <v>2023</v>
      </c>
      <c r="J2385" t="s">
        <v>2325</v>
      </c>
      <c r="K2385" t="s">
        <v>129</v>
      </c>
      <c r="L2385" t="s">
        <v>130</v>
      </c>
      <c r="M2385" t="s">
        <v>65</v>
      </c>
      <c r="N2385" t="s">
        <v>131</v>
      </c>
      <c r="O2385" t="s">
        <v>132</v>
      </c>
      <c r="P2385">
        <v>1</v>
      </c>
      <c r="Q2385">
        <v>899</v>
      </c>
      <c r="R2385">
        <v>899</v>
      </c>
      <c r="S2385">
        <v>20</v>
      </c>
      <c r="T2385">
        <v>179.8</v>
      </c>
      <c r="U2385" t="s">
        <v>473</v>
      </c>
      <c r="V2385">
        <v>719.2</v>
      </c>
      <c r="W2385">
        <v>28</v>
      </c>
      <c r="X2385">
        <v>157.33000000000001</v>
      </c>
      <c r="Y2385">
        <v>719.2</v>
      </c>
      <c r="Z2385" t="s">
        <v>119</v>
      </c>
      <c r="AA2385" t="s">
        <v>44</v>
      </c>
      <c r="AB2385" t="s">
        <v>69</v>
      </c>
      <c r="AC2385">
        <v>2</v>
      </c>
      <c r="AD2385" t="s">
        <v>4702</v>
      </c>
      <c r="AE2385" t="s">
        <v>59</v>
      </c>
    </row>
    <row r="2386" spans="1:31" x14ac:dyDescent="0.25">
      <c r="A2386" s="2" t="s">
        <v>4831</v>
      </c>
      <c r="B2386" s="2" t="s">
        <v>4690</v>
      </c>
      <c r="C2386" s="2" t="s">
        <v>649</v>
      </c>
      <c r="D2386" s="2" t="s">
        <v>34</v>
      </c>
      <c r="E2386" s="2">
        <v>29</v>
      </c>
      <c r="F2386" s="2" t="s">
        <v>4363</v>
      </c>
      <c r="G2386" s="2">
        <v>7</v>
      </c>
      <c r="H2386" s="2" t="s">
        <v>4364</v>
      </c>
      <c r="I2386" s="2">
        <v>2023</v>
      </c>
      <c r="J2386" s="2" t="s">
        <v>4376</v>
      </c>
      <c r="K2386" s="2" t="s">
        <v>446</v>
      </c>
      <c r="L2386" s="2" t="s">
        <v>447</v>
      </c>
      <c r="M2386" s="2" t="s">
        <v>85</v>
      </c>
      <c r="N2386" s="2" t="s">
        <v>138</v>
      </c>
      <c r="O2386" s="2" t="s">
        <v>448</v>
      </c>
      <c r="P2386" s="2">
        <v>2</v>
      </c>
      <c r="Q2386" s="2">
        <v>3999</v>
      </c>
      <c r="R2386" s="2">
        <v>7998</v>
      </c>
      <c r="S2386" s="2">
        <v>15</v>
      </c>
      <c r="T2386" s="2">
        <v>1199.7</v>
      </c>
      <c r="U2386" s="2"/>
      <c r="V2386" s="2">
        <v>6798.3</v>
      </c>
      <c r="W2386" s="2">
        <v>12</v>
      </c>
      <c r="X2386" s="2">
        <v>728.39</v>
      </c>
      <c r="Y2386" s="2">
        <v>6798.3</v>
      </c>
      <c r="Z2386" s="2" t="s">
        <v>119</v>
      </c>
      <c r="AA2386" s="2" t="s">
        <v>44</v>
      </c>
      <c r="AB2386" s="2" t="s">
        <v>69</v>
      </c>
      <c r="AC2386" s="2">
        <v>2</v>
      </c>
      <c r="AD2386" s="2" t="s">
        <v>4702</v>
      </c>
      <c r="AE2386" s="2" t="s">
        <v>47</v>
      </c>
    </row>
    <row r="2387" spans="1:31" x14ac:dyDescent="0.25">
      <c r="A2387" t="s">
        <v>4832</v>
      </c>
      <c r="B2387" t="s">
        <v>4690</v>
      </c>
      <c r="C2387" t="s">
        <v>4833</v>
      </c>
      <c r="D2387" t="s">
        <v>34</v>
      </c>
      <c r="E2387">
        <v>29</v>
      </c>
      <c r="F2387" t="s">
        <v>4363</v>
      </c>
      <c r="G2387">
        <v>7</v>
      </c>
      <c r="H2387" t="s">
        <v>4364</v>
      </c>
      <c r="I2387">
        <v>2023</v>
      </c>
      <c r="J2387" t="s">
        <v>1363</v>
      </c>
      <c r="K2387" t="s">
        <v>1089</v>
      </c>
      <c r="L2387" t="s">
        <v>1090</v>
      </c>
      <c r="M2387" t="s">
        <v>40</v>
      </c>
      <c r="N2387" t="s">
        <v>41</v>
      </c>
      <c r="O2387" t="s">
        <v>1091</v>
      </c>
      <c r="P2387">
        <v>1</v>
      </c>
      <c r="Q2387">
        <v>4999</v>
      </c>
      <c r="R2387">
        <v>4999</v>
      </c>
      <c r="S2387">
        <v>15</v>
      </c>
      <c r="T2387">
        <v>749.85</v>
      </c>
      <c r="V2387">
        <v>4249.1499999999996</v>
      </c>
      <c r="W2387">
        <v>18</v>
      </c>
      <c r="X2387">
        <v>648.17999999999995</v>
      </c>
      <c r="Y2387">
        <v>4249.1499999999996</v>
      </c>
      <c r="Z2387" t="s">
        <v>68</v>
      </c>
      <c r="AA2387" t="s">
        <v>44</v>
      </c>
      <c r="AB2387" t="s">
        <v>69</v>
      </c>
      <c r="AC2387">
        <v>6</v>
      </c>
      <c r="AD2387" t="s">
        <v>4794</v>
      </c>
      <c r="AE2387" t="s">
        <v>47</v>
      </c>
    </row>
    <row r="2388" spans="1:31" x14ac:dyDescent="0.25">
      <c r="A2388" s="2" t="s">
        <v>4834</v>
      </c>
      <c r="B2388" s="2" t="s">
        <v>4690</v>
      </c>
      <c r="C2388" s="2" t="s">
        <v>1149</v>
      </c>
      <c r="D2388" s="2" t="s">
        <v>34</v>
      </c>
      <c r="E2388" s="2">
        <v>29</v>
      </c>
      <c r="F2388" s="2" t="s">
        <v>4363</v>
      </c>
      <c r="G2388" s="2">
        <v>7</v>
      </c>
      <c r="H2388" s="2" t="s">
        <v>4364</v>
      </c>
      <c r="I2388" s="2">
        <v>2023</v>
      </c>
      <c r="J2388" s="2" t="s">
        <v>1764</v>
      </c>
      <c r="K2388" s="2" t="s">
        <v>233</v>
      </c>
      <c r="L2388" s="2" t="s">
        <v>234</v>
      </c>
      <c r="M2388" s="2" t="s">
        <v>40</v>
      </c>
      <c r="N2388" s="2" t="s">
        <v>41</v>
      </c>
      <c r="O2388" s="2" t="s">
        <v>211</v>
      </c>
      <c r="P2388" s="2">
        <v>1</v>
      </c>
      <c r="Q2388" s="2">
        <v>13999</v>
      </c>
      <c r="R2388" s="2">
        <v>13999</v>
      </c>
      <c r="S2388" s="2">
        <v>15</v>
      </c>
      <c r="T2388" s="2">
        <v>2099.85</v>
      </c>
      <c r="U2388" s="2"/>
      <c r="V2388" s="2">
        <v>11899.15</v>
      </c>
      <c r="W2388" s="2">
        <v>12</v>
      </c>
      <c r="X2388" s="2">
        <v>1274.9100000000001</v>
      </c>
      <c r="Y2388" s="2">
        <v>11899.15</v>
      </c>
      <c r="Z2388" s="2" t="s">
        <v>411</v>
      </c>
      <c r="AA2388" s="2" t="s">
        <v>44</v>
      </c>
      <c r="AB2388" s="2" t="s">
        <v>45</v>
      </c>
      <c r="AC2388" s="2">
        <v>2</v>
      </c>
      <c r="AD2388" s="2" t="s">
        <v>4702</v>
      </c>
      <c r="AE2388" s="2" t="s">
        <v>47</v>
      </c>
    </row>
    <row r="2389" spans="1:31" x14ac:dyDescent="0.25">
      <c r="A2389" t="s">
        <v>4835</v>
      </c>
      <c r="B2389" t="s">
        <v>4690</v>
      </c>
      <c r="C2389" t="s">
        <v>3237</v>
      </c>
      <c r="D2389" t="s">
        <v>34</v>
      </c>
      <c r="E2389">
        <v>29</v>
      </c>
      <c r="F2389" t="s">
        <v>4363</v>
      </c>
      <c r="G2389">
        <v>7</v>
      </c>
      <c r="H2389" t="s">
        <v>4364</v>
      </c>
      <c r="I2389">
        <v>2023</v>
      </c>
      <c r="J2389" t="s">
        <v>1329</v>
      </c>
      <c r="K2389" t="s">
        <v>196</v>
      </c>
      <c r="L2389" t="s">
        <v>197</v>
      </c>
      <c r="M2389" t="s">
        <v>65</v>
      </c>
      <c r="N2389" t="s">
        <v>66</v>
      </c>
      <c r="O2389" t="s">
        <v>198</v>
      </c>
      <c r="P2389">
        <v>4</v>
      </c>
      <c r="Q2389">
        <v>699</v>
      </c>
      <c r="R2389">
        <v>2796</v>
      </c>
      <c r="S2389">
        <v>0</v>
      </c>
      <c r="T2389">
        <v>0</v>
      </c>
      <c r="V2389">
        <v>2796</v>
      </c>
      <c r="W2389">
        <v>28</v>
      </c>
      <c r="X2389">
        <v>611.62</v>
      </c>
      <c r="Y2389">
        <v>2796</v>
      </c>
      <c r="Z2389" t="s">
        <v>68</v>
      </c>
      <c r="AA2389" t="s">
        <v>44</v>
      </c>
      <c r="AB2389" t="s">
        <v>69</v>
      </c>
      <c r="AC2389">
        <v>3</v>
      </c>
      <c r="AD2389" t="s">
        <v>4790</v>
      </c>
      <c r="AE2389" t="s">
        <v>47</v>
      </c>
    </row>
    <row r="2390" spans="1:31" x14ac:dyDescent="0.25">
      <c r="A2390" s="2" t="s">
        <v>4836</v>
      </c>
      <c r="B2390" s="2" t="s">
        <v>4690</v>
      </c>
      <c r="C2390" s="2" t="s">
        <v>3741</v>
      </c>
      <c r="D2390" s="2" t="s">
        <v>34</v>
      </c>
      <c r="E2390" s="2">
        <v>29</v>
      </c>
      <c r="F2390" s="2" t="s">
        <v>4363</v>
      </c>
      <c r="G2390" s="2">
        <v>7</v>
      </c>
      <c r="H2390" s="2" t="s">
        <v>4364</v>
      </c>
      <c r="I2390" s="2">
        <v>2023</v>
      </c>
      <c r="J2390" s="2" t="s">
        <v>701</v>
      </c>
      <c r="K2390" s="2" t="s">
        <v>92</v>
      </c>
      <c r="L2390" s="2" t="s">
        <v>93</v>
      </c>
      <c r="M2390" s="2" t="s">
        <v>85</v>
      </c>
      <c r="N2390" s="2" t="s">
        <v>94</v>
      </c>
      <c r="O2390" s="2" t="s">
        <v>95</v>
      </c>
      <c r="P2390" s="2">
        <v>1</v>
      </c>
      <c r="Q2390" s="2">
        <v>3999</v>
      </c>
      <c r="R2390" s="2">
        <v>3999</v>
      </c>
      <c r="S2390" s="2">
        <v>10</v>
      </c>
      <c r="T2390" s="2">
        <v>399.9</v>
      </c>
      <c r="U2390" s="2"/>
      <c r="V2390" s="2">
        <v>3599.1</v>
      </c>
      <c r="W2390" s="2">
        <v>18</v>
      </c>
      <c r="X2390" s="2">
        <v>549.02</v>
      </c>
      <c r="Y2390" s="2">
        <v>3599.1</v>
      </c>
      <c r="Z2390" s="2" t="s">
        <v>119</v>
      </c>
      <c r="AA2390" s="2" t="s">
        <v>44</v>
      </c>
      <c r="AB2390" s="2" t="s">
        <v>96</v>
      </c>
      <c r="AC2390" s="2">
        <v>3</v>
      </c>
      <c r="AD2390" s="2" t="s">
        <v>4790</v>
      </c>
      <c r="AE2390" s="2" t="s">
        <v>59</v>
      </c>
    </row>
    <row r="2391" spans="1:31" x14ac:dyDescent="0.25">
      <c r="A2391" t="s">
        <v>4837</v>
      </c>
      <c r="B2391" t="s">
        <v>4690</v>
      </c>
      <c r="C2391" t="s">
        <v>3182</v>
      </c>
      <c r="D2391" t="s">
        <v>34</v>
      </c>
      <c r="E2391">
        <v>29</v>
      </c>
      <c r="F2391" t="s">
        <v>4363</v>
      </c>
      <c r="G2391">
        <v>7</v>
      </c>
      <c r="H2391" t="s">
        <v>4364</v>
      </c>
      <c r="I2391">
        <v>2023</v>
      </c>
      <c r="J2391" t="s">
        <v>2248</v>
      </c>
      <c r="K2391" t="s">
        <v>803</v>
      </c>
      <c r="L2391" t="s">
        <v>804</v>
      </c>
      <c r="M2391" t="s">
        <v>53</v>
      </c>
      <c r="N2391" t="s">
        <v>54</v>
      </c>
      <c r="O2391" t="s">
        <v>805</v>
      </c>
      <c r="P2391">
        <v>1</v>
      </c>
      <c r="Q2391">
        <v>64999</v>
      </c>
      <c r="R2391">
        <v>64999</v>
      </c>
      <c r="S2391">
        <v>10</v>
      </c>
      <c r="T2391">
        <v>6499.9</v>
      </c>
      <c r="V2391">
        <v>58499.1</v>
      </c>
      <c r="W2391">
        <v>18</v>
      </c>
      <c r="X2391">
        <v>8923.59</v>
      </c>
      <c r="Y2391">
        <v>58499.1</v>
      </c>
      <c r="Z2391" t="s">
        <v>57</v>
      </c>
      <c r="AA2391" t="s">
        <v>44</v>
      </c>
      <c r="AB2391" t="s">
        <v>69</v>
      </c>
      <c r="AC2391">
        <v>10</v>
      </c>
      <c r="AD2391" t="s">
        <v>4838</v>
      </c>
      <c r="AE2391" t="s">
        <v>47</v>
      </c>
    </row>
    <row r="2392" spans="1:31" x14ac:dyDescent="0.25">
      <c r="A2392" s="2" t="s">
        <v>4839</v>
      </c>
      <c r="B2392" s="2" t="s">
        <v>4690</v>
      </c>
      <c r="C2392" s="2" t="s">
        <v>4840</v>
      </c>
      <c r="D2392" s="2" t="s">
        <v>34</v>
      </c>
      <c r="E2392" s="2">
        <v>29</v>
      </c>
      <c r="F2392" s="2" t="s">
        <v>4363</v>
      </c>
      <c r="G2392" s="2">
        <v>7</v>
      </c>
      <c r="H2392" s="2" t="s">
        <v>4364</v>
      </c>
      <c r="I2392" s="2">
        <v>2023</v>
      </c>
      <c r="J2392" s="2" t="s">
        <v>811</v>
      </c>
      <c r="K2392" s="2" t="s">
        <v>202</v>
      </c>
      <c r="L2392" s="2" t="s">
        <v>203</v>
      </c>
      <c r="M2392" s="2" t="s">
        <v>85</v>
      </c>
      <c r="N2392" s="2" t="s">
        <v>94</v>
      </c>
      <c r="O2392" s="2" t="s">
        <v>204</v>
      </c>
      <c r="P2392" s="2">
        <v>2</v>
      </c>
      <c r="Q2392" s="2">
        <v>3499</v>
      </c>
      <c r="R2392" s="2">
        <v>6998</v>
      </c>
      <c r="S2392" s="2">
        <v>10</v>
      </c>
      <c r="T2392" s="2">
        <v>699.8</v>
      </c>
      <c r="U2392" s="2"/>
      <c r="V2392" s="2">
        <v>6298.2</v>
      </c>
      <c r="W2392" s="2">
        <v>5</v>
      </c>
      <c r="X2392" s="2">
        <v>299.91000000000003</v>
      </c>
      <c r="Y2392" s="2">
        <v>6298.2</v>
      </c>
      <c r="Z2392" s="2" t="s">
        <v>68</v>
      </c>
      <c r="AA2392" s="2" t="s">
        <v>44</v>
      </c>
      <c r="AB2392" s="2" t="s">
        <v>69</v>
      </c>
      <c r="AC2392" s="2">
        <v>6</v>
      </c>
      <c r="AD2392" s="2" t="s">
        <v>4794</v>
      </c>
      <c r="AE2392" s="2" t="s">
        <v>47</v>
      </c>
    </row>
    <row r="2393" spans="1:31" x14ac:dyDescent="0.25">
      <c r="A2393" t="s">
        <v>4841</v>
      </c>
      <c r="B2393" t="s">
        <v>4742</v>
      </c>
      <c r="C2393" t="s">
        <v>4063</v>
      </c>
      <c r="D2393" t="s">
        <v>150</v>
      </c>
      <c r="E2393">
        <v>30</v>
      </c>
      <c r="F2393" t="s">
        <v>4363</v>
      </c>
      <c r="G2393">
        <v>7</v>
      </c>
      <c r="H2393" t="s">
        <v>4364</v>
      </c>
      <c r="I2393">
        <v>2023</v>
      </c>
      <c r="J2393" t="s">
        <v>1307</v>
      </c>
      <c r="K2393" t="s">
        <v>732</v>
      </c>
      <c r="L2393" t="s">
        <v>733</v>
      </c>
      <c r="M2393" t="s">
        <v>40</v>
      </c>
      <c r="N2393" t="s">
        <v>333</v>
      </c>
      <c r="O2393" t="s">
        <v>734</v>
      </c>
      <c r="P2393">
        <v>1</v>
      </c>
      <c r="Q2393">
        <v>1299</v>
      </c>
      <c r="R2393">
        <v>1299</v>
      </c>
      <c r="S2393">
        <v>10</v>
      </c>
      <c r="T2393">
        <v>129.9</v>
      </c>
      <c r="V2393">
        <v>1169.0999999999999</v>
      </c>
      <c r="W2393">
        <v>5</v>
      </c>
      <c r="X2393">
        <v>55.67</v>
      </c>
      <c r="Y2393">
        <v>1169.0999999999999</v>
      </c>
      <c r="Z2393" t="s">
        <v>57</v>
      </c>
      <c r="AA2393" t="s">
        <v>44</v>
      </c>
      <c r="AB2393" t="s">
        <v>96</v>
      </c>
      <c r="AC2393">
        <v>2</v>
      </c>
      <c r="AD2393" t="s">
        <v>4790</v>
      </c>
      <c r="AE2393" t="s">
        <v>47</v>
      </c>
    </row>
    <row r="2394" spans="1:31" x14ac:dyDescent="0.25">
      <c r="A2394" s="2" t="s">
        <v>4842</v>
      </c>
      <c r="B2394" s="2" t="s">
        <v>4742</v>
      </c>
      <c r="C2394" s="2" t="s">
        <v>1965</v>
      </c>
      <c r="D2394" s="2" t="s">
        <v>150</v>
      </c>
      <c r="E2394" s="2">
        <v>30</v>
      </c>
      <c r="F2394" s="2" t="s">
        <v>4363</v>
      </c>
      <c r="G2394" s="2">
        <v>7</v>
      </c>
      <c r="H2394" s="2" t="s">
        <v>4364</v>
      </c>
      <c r="I2394" s="2">
        <v>2023</v>
      </c>
      <c r="J2394" s="2" t="s">
        <v>2301</v>
      </c>
      <c r="K2394" s="2" t="s">
        <v>271</v>
      </c>
      <c r="L2394" s="2" t="s">
        <v>272</v>
      </c>
      <c r="M2394" s="2" t="s">
        <v>53</v>
      </c>
      <c r="N2394" s="2" t="s">
        <v>76</v>
      </c>
      <c r="O2394" s="2" t="s">
        <v>273</v>
      </c>
      <c r="P2394" s="2">
        <v>1</v>
      </c>
      <c r="Q2394" s="2">
        <v>18999</v>
      </c>
      <c r="R2394" s="2">
        <v>18999</v>
      </c>
      <c r="S2394" s="2">
        <v>0</v>
      </c>
      <c r="T2394" s="2">
        <v>0</v>
      </c>
      <c r="U2394" s="2"/>
      <c r="V2394" s="2">
        <v>18999</v>
      </c>
      <c r="W2394" s="2">
        <v>5</v>
      </c>
      <c r="X2394" s="2">
        <v>904.71</v>
      </c>
      <c r="Y2394" s="2">
        <v>18999</v>
      </c>
      <c r="Z2394" s="2" t="s">
        <v>68</v>
      </c>
      <c r="AA2394" s="2" t="s">
        <v>147</v>
      </c>
      <c r="AB2394" s="2" t="s">
        <v>45</v>
      </c>
      <c r="AC2394" s="2">
        <v>0</v>
      </c>
      <c r="AD2394" s="2"/>
      <c r="AE2394" s="2" t="s">
        <v>47</v>
      </c>
    </row>
    <row r="2395" spans="1:31" x14ac:dyDescent="0.25">
      <c r="A2395" t="s">
        <v>4843</v>
      </c>
      <c r="B2395" t="s">
        <v>4742</v>
      </c>
      <c r="C2395" t="s">
        <v>2542</v>
      </c>
      <c r="D2395" t="s">
        <v>150</v>
      </c>
      <c r="E2395">
        <v>30</v>
      </c>
      <c r="F2395" t="s">
        <v>4363</v>
      </c>
      <c r="G2395">
        <v>7</v>
      </c>
      <c r="H2395" t="s">
        <v>4364</v>
      </c>
      <c r="I2395">
        <v>2023</v>
      </c>
      <c r="J2395" t="s">
        <v>2754</v>
      </c>
      <c r="K2395" t="s">
        <v>545</v>
      </c>
      <c r="L2395" t="s">
        <v>546</v>
      </c>
      <c r="M2395" t="s">
        <v>40</v>
      </c>
      <c r="N2395" t="s">
        <v>333</v>
      </c>
      <c r="O2395" t="s">
        <v>547</v>
      </c>
      <c r="P2395">
        <v>2</v>
      </c>
      <c r="Q2395">
        <v>1799</v>
      </c>
      <c r="R2395">
        <v>3598</v>
      </c>
      <c r="S2395">
        <v>0</v>
      </c>
      <c r="T2395">
        <v>0</v>
      </c>
      <c r="V2395">
        <v>3598</v>
      </c>
      <c r="W2395">
        <v>5</v>
      </c>
      <c r="X2395">
        <v>171.33</v>
      </c>
      <c r="Y2395">
        <v>3598</v>
      </c>
      <c r="Z2395" t="s">
        <v>57</v>
      </c>
      <c r="AA2395" t="s">
        <v>44</v>
      </c>
      <c r="AB2395" t="s">
        <v>69</v>
      </c>
      <c r="AC2395">
        <v>3</v>
      </c>
      <c r="AD2395" t="s">
        <v>4757</v>
      </c>
      <c r="AE2395" t="s">
        <v>47</v>
      </c>
    </row>
    <row r="2396" spans="1:31" x14ac:dyDescent="0.25">
      <c r="A2396" s="2" t="s">
        <v>4844</v>
      </c>
      <c r="B2396" s="2" t="s">
        <v>4742</v>
      </c>
      <c r="C2396" s="2" t="s">
        <v>1522</v>
      </c>
      <c r="D2396" s="2" t="s">
        <v>150</v>
      </c>
      <c r="E2396" s="2">
        <v>30</v>
      </c>
      <c r="F2396" s="2" t="s">
        <v>4363</v>
      </c>
      <c r="G2396" s="2">
        <v>7</v>
      </c>
      <c r="H2396" s="2" t="s">
        <v>4364</v>
      </c>
      <c r="I2396" s="2">
        <v>2023</v>
      </c>
      <c r="J2396" s="2" t="s">
        <v>2268</v>
      </c>
      <c r="K2396" s="2" t="s">
        <v>83</v>
      </c>
      <c r="L2396" s="2" t="s">
        <v>84</v>
      </c>
      <c r="M2396" s="2" t="s">
        <v>85</v>
      </c>
      <c r="N2396" s="2" t="s">
        <v>86</v>
      </c>
      <c r="O2396" s="2" t="s">
        <v>87</v>
      </c>
      <c r="P2396" s="2">
        <v>1</v>
      </c>
      <c r="Q2396" s="2">
        <v>1499</v>
      </c>
      <c r="R2396" s="2">
        <v>1499</v>
      </c>
      <c r="S2396" s="2">
        <v>10</v>
      </c>
      <c r="T2396" s="2">
        <v>149.9</v>
      </c>
      <c r="U2396" s="2"/>
      <c r="V2396" s="2">
        <v>1349.1</v>
      </c>
      <c r="W2396" s="2">
        <v>12</v>
      </c>
      <c r="X2396" s="2">
        <v>144.55000000000001</v>
      </c>
      <c r="Y2396" s="2">
        <v>1349.1</v>
      </c>
      <c r="Z2396" s="2" t="s">
        <v>119</v>
      </c>
      <c r="AA2396" s="2" t="s">
        <v>105</v>
      </c>
      <c r="AB2396" s="2" t="s">
        <v>45</v>
      </c>
      <c r="AC2396" s="2">
        <v>3</v>
      </c>
      <c r="AD2396" s="2" t="s">
        <v>4757</v>
      </c>
      <c r="AE2396" s="2" t="s">
        <v>47</v>
      </c>
    </row>
    <row r="2397" spans="1:31" x14ac:dyDescent="0.25">
      <c r="A2397" t="s">
        <v>4845</v>
      </c>
      <c r="B2397" t="s">
        <v>4742</v>
      </c>
      <c r="C2397" t="s">
        <v>3369</v>
      </c>
      <c r="D2397" t="s">
        <v>150</v>
      </c>
      <c r="E2397">
        <v>30</v>
      </c>
      <c r="F2397" t="s">
        <v>4363</v>
      </c>
      <c r="G2397">
        <v>7</v>
      </c>
      <c r="H2397" t="s">
        <v>4364</v>
      </c>
      <c r="I2397">
        <v>2023</v>
      </c>
      <c r="J2397" t="s">
        <v>1488</v>
      </c>
      <c r="K2397" t="s">
        <v>440</v>
      </c>
      <c r="L2397" t="s">
        <v>441</v>
      </c>
      <c r="M2397" t="s">
        <v>85</v>
      </c>
      <c r="N2397" t="s">
        <v>154</v>
      </c>
      <c r="O2397" t="s">
        <v>442</v>
      </c>
      <c r="P2397">
        <v>1</v>
      </c>
      <c r="Q2397">
        <v>999</v>
      </c>
      <c r="R2397">
        <v>999</v>
      </c>
      <c r="S2397">
        <v>0</v>
      </c>
      <c r="T2397">
        <v>0</v>
      </c>
      <c r="V2397">
        <v>999</v>
      </c>
      <c r="W2397">
        <v>12</v>
      </c>
      <c r="X2397">
        <v>107.04</v>
      </c>
      <c r="Y2397">
        <v>999</v>
      </c>
      <c r="Z2397" t="s">
        <v>192</v>
      </c>
      <c r="AA2397" t="s">
        <v>147</v>
      </c>
      <c r="AB2397" t="s">
        <v>69</v>
      </c>
      <c r="AC2397">
        <v>0</v>
      </c>
      <c r="AE2397" t="s">
        <v>47</v>
      </c>
    </row>
    <row r="2398" spans="1:31" x14ac:dyDescent="0.25">
      <c r="A2398" s="2" t="s">
        <v>4846</v>
      </c>
      <c r="B2398" s="2" t="s">
        <v>4742</v>
      </c>
      <c r="C2398" s="2" t="s">
        <v>2501</v>
      </c>
      <c r="D2398" s="2" t="s">
        <v>150</v>
      </c>
      <c r="E2398" s="2">
        <v>30</v>
      </c>
      <c r="F2398" s="2" t="s">
        <v>4363</v>
      </c>
      <c r="G2398" s="2">
        <v>7</v>
      </c>
      <c r="H2398" s="2" t="s">
        <v>4364</v>
      </c>
      <c r="I2398" s="2">
        <v>2023</v>
      </c>
      <c r="J2398" s="2" t="s">
        <v>3813</v>
      </c>
      <c r="K2398" s="2" t="s">
        <v>38</v>
      </c>
      <c r="L2398" s="2" t="s">
        <v>39</v>
      </c>
      <c r="M2398" s="2" t="s">
        <v>40</v>
      </c>
      <c r="N2398" s="2" t="s">
        <v>41</v>
      </c>
      <c r="O2398" s="2" t="s">
        <v>42</v>
      </c>
      <c r="P2398" s="2">
        <v>4</v>
      </c>
      <c r="Q2398" s="2">
        <v>4499</v>
      </c>
      <c r="R2398" s="2">
        <v>17996</v>
      </c>
      <c r="S2398" s="2">
        <v>15</v>
      </c>
      <c r="T2398" s="2">
        <v>2699.4</v>
      </c>
      <c r="U2398" s="2"/>
      <c r="V2398" s="2">
        <v>15296.6</v>
      </c>
      <c r="W2398" s="2">
        <v>5</v>
      </c>
      <c r="X2398" s="2">
        <v>728.41</v>
      </c>
      <c r="Y2398" s="2">
        <v>15296.6</v>
      </c>
      <c r="Z2398" s="2" t="s">
        <v>68</v>
      </c>
      <c r="AA2398" s="2" t="s">
        <v>105</v>
      </c>
      <c r="AB2398" s="2" t="s">
        <v>69</v>
      </c>
      <c r="AC2398" s="2">
        <v>1</v>
      </c>
      <c r="AD2398" s="2" t="s">
        <v>4702</v>
      </c>
      <c r="AE2398" s="2" t="s">
        <v>47</v>
      </c>
    </row>
    <row r="2399" spans="1:31" x14ac:dyDescent="0.25">
      <c r="A2399" t="s">
        <v>4847</v>
      </c>
      <c r="B2399" t="s">
        <v>4742</v>
      </c>
      <c r="C2399" t="s">
        <v>3032</v>
      </c>
      <c r="D2399" t="s">
        <v>150</v>
      </c>
      <c r="E2399">
        <v>30</v>
      </c>
      <c r="F2399" t="s">
        <v>4363</v>
      </c>
      <c r="G2399">
        <v>7</v>
      </c>
      <c r="H2399" t="s">
        <v>4364</v>
      </c>
      <c r="I2399">
        <v>2023</v>
      </c>
      <c r="J2399" t="s">
        <v>3222</v>
      </c>
      <c r="K2399" t="s">
        <v>178</v>
      </c>
      <c r="L2399" t="s">
        <v>179</v>
      </c>
      <c r="M2399" t="s">
        <v>53</v>
      </c>
      <c r="N2399" t="s">
        <v>76</v>
      </c>
      <c r="O2399" t="s">
        <v>180</v>
      </c>
      <c r="P2399">
        <v>3</v>
      </c>
      <c r="Q2399">
        <v>29999</v>
      </c>
      <c r="R2399">
        <v>89997</v>
      </c>
      <c r="S2399">
        <v>5</v>
      </c>
      <c r="T2399">
        <v>4499.8500000000004</v>
      </c>
      <c r="V2399">
        <v>85497.15</v>
      </c>
      <c r="W2399">
        <v>12</v>
      </c>
      <c r="X2399">
        <v>9160.41</v>
      </c>
      <c r="Y2399">
        <v>85497.15</v>
      </c>
      <c r="Z2399" t="s">
        <v>43</v>
      </c>
      <c r="AA2399" t="s">
        <v>79</v>
      </c>
      <c r="AB2399" t="s">
        <v>45</v>
      </c>
      <c r="AC2399">
        <v>0</v>
      </c>
      <c r="AE2399" t="s">
        <v>59</v>
      </c>
    </row>
    <row r="2400" spans="1:31" x14ac:dyDescent="0.25">
      <c r="A2400" s="2" t="s">
        <v>4848</v>
      </c>
      <c r="B2400" s="2" t="s">
        <v>4742</v>
      </c>
      <c r="C2400" s="2" t="s">
        <v>3431</v>
      </c>
      <c r="D2400" s="2" t="s">
        <v>150</v>
      </c>
      <c r="E2400" s="2">
        <v>30</v>
      </c>
      <c r="F2400" s="2" t="s">
        <v>4363</v>
      </c>
      <c r="G2400" s="2">
        <v>7</v>
      </c>
      <c r="H2400" s="2" t="s">
        <v>4364</v>
      </c>
      <c r="I2400" s="2">
        <v>2023</v>
      </c>
      <c r="J2400" s="2" t="s">
        <v>2312</v>
      </c>
      <c r="K2400" s="2" t="s">
        <v>814</v>
      </c>
      <c r="L2400" s="2" t="s">
        <v>815</v>
      </c>
      <c r="M2400" s="2" t="s">
        <v>40</v>
      </c>
      <c r="N2400" s="2" t="s">
        <v>333</v>
      </c>
      <c r="O2400" s="2" t="s">
        <v>252</v>
      </c>
      <c r="P2400" s="2">
        <v>5</v>
      </c>
      <c r="Q2400" s="2">
        <v>1799</v>
      </c>
      <c r="R2400" s="2">
        <v>8995</v>
      </c>
      <c r="S2400" s="2">
        <v>10</v>
      </c>
      <c r="T2400" s="2">
        <v>899.5</v>
      </c>
      <c r="U2400" s="2"/>
      <c r="V2400" s="2">
        <v>8095.5</v>
      </c>
      <c r="W2400" s="2">
        <v>12</v>
      </c>
      <c r="X2400" s="2">
        <v>867.38</v>
      </c>
      <c r="Y2400" s="2">
        <v>8095.5</v>
      </c>
      <c r="Z2400" s="2" t="s">
        <v>57</v>
      </c>
      <c r="AA2400" s="2" t="s">
        <v>44</v>
      </c>
      <c r="AB2400" s="2" t="s">
        <v>45</v>
      </c>
      <c r="AC2400" s="2">
        <v>4</v>
      </c>
      <c r="AD2400" s="2" t="s">
        <v>4730</v>
      </c>
      <c r="AE2400" s="2" t="s">
        <v>47</v>
      </c>
    </row>
    <row r="2401" spans="1:31" x14ac:dyDescent="0.25">
      <c r="A2401" t="s">
        <v>4849</v>
      </c>
      <c r="B2401" t="s">
        <v>4742</v>
      </c>
      <c r="C2401" t="s">
        <v>1481</v>
      </c>
      <c r="D2401" t="s">
        <v>150</v>
      </c>
      <c r="E2401">
        <v>30</v>
      </c>
      <c r="F2401" t="s">
        <v>4363</v>
      </c>
      <c r="G2401">
        <v>7</v>
      </c>
      <c r="H2401" t="s">
        <v>4364</v>
      </c>
      <c r="I2401">
        <v>2023</v>
      </c>
      <c r="J2401" t="s">
        <v>4850</v>
      </c>
      <c r="K2401" t="s">
        <v>383</v>
      </c>
      <c r="L2401" t="s">
        <v>384</v>
      </c>
      <c r="M2401" t="s">
        <v>65</v>
      </c>
      <c r="N2401" t="s">
        <v>385</v>
      </c>
      <c r="O2401" t="s">
        <v>386</v>
      </c>
      <c r="P2401">
        <v>3</v>
      </c>
      <c r="Q2401">
        <v>799</v>
      </c>
      <c r="R2401">
        <v>2397</v>
      </c>
      <c r="S2401">
        <v>10</v>
      </c>
      <c r="T2401">
        <v>239.7</v>
      </c>
      <c r="V2401">
        <v>2157.3000000000002</v>
      </c>
      <c r="W2401">
        <v>12</v>
      </c>
      <c r="X2401">
        <v>231.14</v>
      </c>
      <c r="Y2401">
        <v>2157.3000000000002</v>
      </c>
      <c r="Z2401" t="s">
        <v>119</v>
      </c>
      <c r="AA2401" t="s">
        <v>44</v>
      </c>
      <c r="AB2401" t="s">
        <v>69</v>
      </c>
      <c r="AC2401">
        <v>1</v>
      </c>
      <c r="AD2401" t="s">
        <v>4702</v>
      </c>
      <c r="AE2401" t="s">
        <v>47</v>
      </c>
    </row>
    <row r="2402" spans="1:31" x14ac:dyDescent="0.25">
      <c r="A2402" s="2" t="s">
        <v>4851</v>
      </c>
      <c r="B2402" s="2" t="s">
        <v>4742</v>
      </c>
      <c r="C2402" s="2" t="s">
        <v>3174</v>
      </c>
      <c r="D2402" s="2" t="s">
        <v>150</v>
      </c>
      <c r="E2402" s="2">
        <v>30</v>
      </c>
      <c r="F2402" s="2" t="s">
        <v>4363</v>
      </c>
      <c r="G2402" s="2">
        <v>7</v>
      </c>
      <c r="H2402" s="2" t="s">
        <v>4364</v>
      </c>
      <c r="I2402" s="2">
        <v>2023</v>
      </c>
      <c r="J2402" s="2" t="s">
        <v>2671</v>
      </c>
      <c r="K2402" s="2" t="s">
        <v>634</v>
      </c>
      <c r="L2402" s="2" t="s">
        <v>635</v>
      </c>
      <c r="M2402" s="2" t="s">
        <v>85</v>
      </c>
      <c r="N2402" s="2" t="s">
        <v>86</v>
      </c>
      <c r="O2402" s="2" t="s">
        <v>95</v>
      </c>
      <c r="P2402" s="2">
        <v>1</v>
      </c>
      <c r="Q2402" s="2">
        <v>2199</v>
      </c>
      <c r="R2402" s="2">
        <v>2199</v>
      </c>
      <c r="S2402" s="2">
        <v>5</v>
      </c>
      <c r="T2402" s="2">
        <v>109.95</v>
      </c>
      <c r="U2402" s="2"/>
      <c r="V2402" s="2">
        <v>2089.0500000000002</v>
      </c>
      <c r="W2402" s="2">
        <v>28</v>
      </c>
      <c r="X2402" s="2">
        <v>456.98</v>
      </c>
      <c r="Y2402" s="2">
        <v>2089.0500000000002</v>
      </c>
      <c r="Z2402" s="2" t="s">
        <v>68</v>
      </c>
      <c r="AA2402" s="2" t="s">
        <v>44</v>
      </c>
      <c r="AB2402" s="2" t="s">
        <v>45</v>
      </c>
      <c r="AC2402" s="2">
        <v>1</v>
      </c>
      <c r="AD2402" s="2" t="s">
        <v>4702</v>
      </c>
      <c r="AE2402" s="2" t="s">
        <v>59</v>
      </c>
    </row>
    <row r="2403" spans="1:31" x14ac:dyDescent="0.25">
      <c r="A2403" t="s">
        <v>4852</v>
      </c>
      <c r="B2403" t="s">
        <v>4742</v>
      </c>
      <c r="C2403" t="s">
        <v>1379</v>
      </c>
      <c r="D2403" t="s">
        <v>150</v>
      </c>
      <c r="E2403">
        <v>30</v>
      </c>
      <c r="F2403" t="s">
        <v>4363</v>
      </c>
      <c r="G2403">
        <v>7</v>
      </c>
      <c r="H2403" t="s">
        <v>4364</v>
      </c>
      <c r="I2403">
        <v>2023</v>
      </c>
      <c r="J2403" t="s">
        <v>866</v>
      </c>
      <c r="K2403" t="s">
        <v>345</v>
      </c>
      <c r="L2403" t="s">
        <v>346</v>
      </c>
      <c r="M2403" t="s">
        <v>189</v>
      </c>
      <c r="N2403" t="s">
        <v>347</v>
      </c>
      <c r="O2403" t="s">
        <v>348</v>
      </c>
      <c r="P2403">
        <v>2</v>
      </c>
      <c r="Q2403">
        <v>6499</v>
      </c>
      <c r="R2403">
        <v>12998</v>
      </c>
      <c r="S2403">
        <v>0</v>
      </c>
      <c r="T2403">
        <v>0</v>
      </c>
      <c r="V2403">
        <v>12998</v>
      </c>
      <c r="W2403">
        <v>5</v>
      </c>
      <c r="X2403">
        <v>618.95000000000005</v>
      </c>
      <c r="Y2403">
        <v>12998</v>
      </c>
      <c r="Z2403" t="s">
        <v>119</v>
      </c>
      <c r="AA2403" t="s">
        <v>44</v>
      </c>
      <c r="AB2403" t="s">
        <v>69</v>
      </c>
      <c r="AC2403">
        <v>3</v>
      </c>
      <c r="AD2403" t="s">
        <v>4757</v>
      </c>
      <c r="AE2403" t="s">
        <v>59</v>
      </c>
    </row>
    <row r="2404" spans="1:31" x14ac:dyDescent="0.25">
      <c r="A2404" s="2" t="s">
        <v>4853</v>
      </c>
      <c r="B2404" s="2" t="s">
        <v>4742</v>
      </c>
      <c r="C2404" s="2" t="s">
        <v>213</v>
      </c>
      <c r="D2404" s="2" t="s">
        <v>150</v>
      </c>
      <c r="E2404" s="2">
        <v>30</v>
      </c>
      <c r="F2404" s="2" t="s">
        <v>4363</v>
      </c>
      <c r="G2404" s="2">
        <v>7</v>
      </c>
      <c r="H2404" s="2" t="s">
        <v>4364</v>
      </c>
      <c r="I2404" s="2">
        <v>2023</v>
      </c>
      <c r="J2404" s="2" t="s">
        <v>3068</v>
      </c>
      <c r="K2404" s="2" t="s">
        <v>83</v>
      </c>
      <c r="L2404" s="2" t="s">
        <v>84</v>
      </c>
      <c r="M2404" s="2" t="s">
        <v>85</v>
      </c>
      <c r="N2404" s="2" t="s">
        <v>86</v>
      </c>
      <c r="O2404" s="2" t="s">
        <v>87</v>
      </c>
      <c r="P2404" s="2">
        <v>2</v>
      </c>
      <c r="Q2404" s="2">
        <v>1499</v>
      </c>
      <c r="R2404" s="2">
        <v>2998</v>
      </c>
      <c r="S2404" s="2">
        <v>0</v>
      </c>
      <c r="T2404" s="2">
        <v>0</v>
      </c>
      <c r="U2404" s="2"/>
      <c r="V2404" s="2">
        <v>2998</v>
      </c>
      <c r="W2404" s="2">
        <v>12</v>
      </c>
      <c r="X2404" s="2">
        <v>321.20999999999998</v>
      </c>
      <c r="Y2404" s="2">
        <v>2998</v>
      </c>
      <c r="Z2404" s="2" t="s">
        <v>43</v>
      </c>
      <c r="AA2404" s="2" t="s">
        <v>44</v>
      </c>
      <c r="AB2404" s="2" t="s">
        <v>96</v>
      </c>
      <c r="AC2404" s="2">
        <v>1</v>
      </c>
      <c r="AD2404" s="2" t="s">
        <v>4702</v>
      </c>
      <c r="AE2404" s="2" t="s">
        <v>59</v>
      </c>
    </row>
    <row r="2405" spans="1:31" x14ac:dyDescent="0.25">
      <c r="A2405" t="s">
        <v>4854</v>
      </c>
      <c r="B2405" t="s">
        <v>4742</v>
      </c>
      <c r="C2405" t="s">
        <v>4855</v>
      </c>
      <c r="D2405" t="s">
        <v>150</v>
      </c>
      <c r="E2405">
        <v>30</v>
      </c>
      <c r="F2405" t="s">
        <v>4363</v>
      </c>
      <c r="G2405">
        <v>7</v>
      </c>
      <c r="H2405" t="s">
        <v>4364</v>
      </c>
      <c r="I2405">
        <v>2023</v>
      </c>
      <c r="J2405" t="s">
        <v>1363</v>
      </c>
      <c r="K2405" t="s">
        <v>383</v>
      </c>
      <c r="L2405" t="s">
        <v>384</v>
      </c>
      <c r="M2405" t="s">
        <v>65</v>
      </c>
      <c r="N2405" t="s">
        <v>385</v>
      </c>
      <c r="O2405" t="s">
        <v>386</v>
      </c>
      <c r="P2405">
        <v>2</v>
      </c>
      <c r="Q2405">
        <v>799</v>
      </c>
      <c r="R2405">
        <v>1598</v>
      </c>
      <c r="S2405">
        <v>0</v>
      </c>
      <c r="T2405">
        <v>0</v>
      </c>
      <c r="V2405">
        <v>1598</v>
      </c>
      <c r="W2405">
        <v>12</v>
      </c>
      <c r="X2405">
        <v>171.21</v>
      </c>
      <c r="Y2405">
        <v>1598</v>
      </c>
      <c r="Z2405" t="s">
        <v>43</v>
      </c>
      <c r="AA2405" t="s">
        <v>44</v>
      </c>
      <c r="AB2405" t="s">
        <v>69</v>
      </c>
      <c r="AC2405">
        <v>3</v>
      </c>
      <c r="AD2405" t="s">
        <v>4757</v>
      </c>
      <c r="AE2405" t="s">
        <v>47</v>
      </c>
    </row>
    <row r="2406" spans="1:31" x14ac:dyDescent="0.25">
      <c r="A2406" s="2" t="s">
        <v>4856</v>
      </c>
      <c r="B2406" s="2" t="s">
        <v>4742</v>
      </c>
      <c r="C2406" s="2" t="s">
        <v>3942</v>
      </c>
      <c r="D2406" s="2" t="s">
        <v>150</v>
      </c>
      <c r="E2406" s="2">
        <v>30</v>
      </c>
      <c r="F2406" s="2" t="s">
        <v>4363</v>
      </c>
      <c r="G2406" s="2">
        <v>7</v>
      </c>
      <c r="H2406" s="2" t="s">
        <v>4364</v>
      </c>
      <c r="I2406" s="2">
        <v>2023</v>
      </c>
      <c r="J2406" s="2" t="s">
        <v>1369</v>
      </c>
      <c r="K2406" s="2" t="s">
        <v>901</v>
      </c>
      <c r="L2406" s="2" t="s">
        <v>902</v>
      </c>
      <c r="M2406" s="2" t="s">
        <v>53</v>
      </c>
      <c r="N2406" s="2" t="s">
        <v>54</v>
      </c>
      <c r="O2406" s="2" t="s">
        <v>903</v>
      </c>
      <c r="P2406" s="2">
        <v>2</v>
      </c>
      <c r="Q2406" s="2">
        <v>58999</v>
      </c>
      <c r="R2406" s="2">
        <v>117998</v>
      </c>
      <c r="S2406" s="2">
        <v>10</v>
      </c>
      <c r="T2406" s="2">
        <v>11799.8</v>
      </c>
      <c r="U2406" s="2"/>
      <c r="V2406" s="2">
        <v>106198.2</v>
      </c>
      <c r="W2406" s="2">
        <v>18</v>
      </c>
      <c r="X2406" s="2">
        <v>16199.73</v>
      </c>
      <c r="Y2406" s="2">
        <v>106198.2</v>
      </c>
      <c r="Z2406" s="2" t="s">
        <v>68</v>
      </c>
      <c r="AA2406" s="2" t="s">
        <v>44</v>
      </c>
      <c r="AB2406" s="2" t="s">
        <v>96</v>
      </c>
      <c r="AC2406" s="2">
        <v>3</v>
      </c>
      <c r="AD2406" s="2" t="s">
        <v>4757</v>
      </c>
      <c r="AE2406" s="2" t="s">
        <v>59</v>
      </c>
    </row>
    <row r="2407" spans="1:31" x14ac:dyDescent="0.25">
      <c r="A2407" t="s">
        <v>4857</v>
      </c>
      <c r="B2407" t="s">
        <v>4702</v>
      </c>
      <c r="C2407" t="s">
        <v>1425</v>
      </c>
      <c r="D2407" t="s">
        <v>214</v>
      </c>
      <c r="E2407">
        <v>30</v>
      </c>
      <c r="F2407" t="s">
        <v>4363</v>
      </c>
      <c r="G2407">
        <v>7</v>
      </c>
      <c r="H2407" t="s">
        <v>4364</v>
      </c>
      <c r="I2407">
        <v>2023</v>
      </c>
      <c r="J2407" t="s">
        <v>3482</v>
      </c>
      <c r="K2407" t="s">
        <v>434</v>
      </c>
      <c r="L2407" t="s">
        <v>435</v>
      </c>
      <c r="M2407" t="s">
        <v>189</v>
      </c>
      <c r="N2407" t="s">
        <v>190</v>
      </c>
      <c r="O2407" t="s">
        <v>436</v>
      </c>
      <c r="P2407">
        <v>1</v>
      </c>
      <c r="Q2407">
        <v>29999</v>
      </c>
      <c r="R2407">
        <v>29999</v>
      </c>
      <c r="S2407">
        <v>0</v>
      </c>
      <c r="T2407">
        <v>0</v>
      </c>
      <c r="V2407">
        <v>29999</v>
      </c>
      <c r="W2407">
        <v>28</v>
      </c>
      <c r="X2407">
        <v>6562.28</v>
      </c>
      <c r="Y2407">
        <v>29999</v>
      </c>
      <c r="Z2407" t="s">
        <v>68</v>
      </c>
      <c r="AA2407" t="s">
        <v>44</v>
      </c>
      <c r="AB2407" t="s">
        <v>69</v>
      </c>
      <c r="AC2407">
        <v>2</v>
      </c>
      <c r="AD2407" t="s">
        <v>4757</v>
      </c>
      <c r="AE2407" t="s">
        <v>59</v>
      </c>
    </row>
    <row r="2408" spans="1:31" x14ac:dyDescent="0.25">
      <c r="A2408" s="2" t="s">
        <v>4858</v>
      </c>
      <c r="B2408" s="2" t="s">
        <v>4702</v>
      </c>
      <c r="C2408" s="2" t="s">
        <v>269</v>
      </c>
      <c r="D2408" s="2" t="s">
        <v>214</v>
      </c>
      <c r="E2408" s="2">
        <v>30</v>
      </c>
      <c r="F2408" s="2" t="s">
        <v>4363</v>
      </c>
      <c r="G2408" s="2">
        <v>7</v>
      </c>
      <c r="H2408" s="2" t="s">
        <v>4364</v>
      </c>
      <c r="I2408" s="2">
        <v>2023</v>
      </c>
      <c r="J2408" s="2" t="s">
        <v>3137</v>
      </c>
      <c r="K2408" s="2" t="s">
        <v>1025</v>
      </c>
      <c r="L2408" s="2" t="s">
        <v>1026</v>
      </c>
      <c r="M2408" s="2" t="s">
        <v>40</v>
      </c>
      <c r="N2408" s="2" t="s">
        <v>41</v>
      </c>
      <c r="O2408" s="2" t="s">
        <v>1027</v>
      </c>
      <c r="P2408" s="2">
        <v>2</v>
      </c>
      <c r="Q2408" s="2">
        <v>9999</v>
      </c>
      <c r="R2408" s="2">
        <v>19998</v>
      </c>
      <c r="S2408" s="2">
        <v>5</v>
      </c>
      <c r="T2408" s="2">
        <v>999.9</v>
      </c>
      <c r="U2408" s="2"/>
      <c r="V2408" s="2">
        <v>18998.099999999999</v>
      </c>
      <c r="W2408" s="2">
        <v>28</v>
      </c>
      <c r="X2408" s="2">
        <v>4155.83</v>
      </c>
      <c r="Y2408" s="2">
        <v>18998.099999999999</v>
      </c>
      <c r="Z2408" s="2" t="s">
        <v>68</v>
      </c>
      <c r="AA2408" s="2" t="s">
        <v>44</v>
      </c>
      <c r="AB2408" s="2" t="s">
        <v>45</v>
      </c>
      <c r="AC2408" s="2">
        <v>2</v>
      </c>
      <c r="AD2408" s="2" t="s">
        <v>4757</v>
      </c>
      <c r="AE2408" s="2" t="s">
        <v>59</v>
      </c>
    </row>
    <row r="2409" spans="1:31" x14ac:dyDescent="0.25">
      <c r="A2409" t="s">
        <v>4859</v>
      </c>
      <c r="B2409" t="s">
        <v>4702</v>
      </c>
      <c r="C2409" t="s">
        <v>4860</v>
      </c>
      <c r="D2409" t="s">
        <v>214</v>
      </c>
      <c r="E2409">
        <v>30</v>
      </c>
      <c r="F2409" t="s">
        <v>4363</v>
      </c>
      <c r="G2409">
        <v>7</v>
      </c>
      <c r="H2409" t="s">
        <v>4364</v>
      </c>
      <c r="I2409">
        <v>2023</v>
      </c>
      <c r="J2409" t="s">
        <v>1561</v>
      </c>
      <c r="K2409" t="s">
        <v>1151</v>
      </c>
      <c r="L2409" t="s">
        <v>1152</v>
      </c>
      <c r="M2409" t="s">
        <v>40</v>
      </c>
      <c r="N2409" t="s">
        <v>333</v>
      </c>
      <c r="O2409" t="s">
        <v>1153</v>
      </c>
      <c r="P2409">
        <v>2</v>
      </c>
      <c r="Q2409">
        <v>3999</v>
      </c>
      <c r="R2409">
        <v>7998</v>
      </c>
      <c r="S2409">
        <v>15</v>
      </c>
      <c r="T2409">
        <v>1199.7</v>
      </c>
      <c r="V2409">
        <v>6798.3</v>
      </c>
      <c r="W2409">
        <v>12</v>
      </c>
      <c r="X2409">
        <v>728.39</v>
      </c>
      <c r="Y2409">
        <v>6798.3</v>
      </c>
      <c r="Z2409" t="s">
        <v>57</v>
      </c>
      <c r="AA2409" t="s">
        <v>105</v>
      </c>
      <c r="AB2409" t="s">
        <v>45</v>
      </c>
      <c r="AC2409">
        <v>4</v>
      </c>
      <c r="AD2409" t="s">
        <v>4794</v>
      </c>
      <c r="AE2409" t="s">
        <v>59</v>
      </c>
    </row>
    <row r="2410" spans="1:31" x14ac:dyDescent="0.25">
      <c r="A2410" s="2" t="s">
        <v>4861</v>
      </c>
      <c r="B2410" s="2" t="s">
        <v>4702</v>
      </c>
      <c r="C2410" s="2" t="s">
        <v>2260</v>
      </c>
      <c r="D2410" s="2" t="s">
        <v>214</v>
      </c>
      <c r="E2410" s="2">
        <v>30</v>
      </c>
      <c r="F2410" s="2" t="s">
        <v>4363</v>
      </c>
      <c r="G2410" s="2">
        <v>7</v>
      </c>
      <c r="H2410" s="2" t="s">
        <v>4364</v>
      </c>
      <c r="I2410" s="2">
        <v>2023</v>
      </c>
      <c r="J2410" s="2" t="s">
        <v>1897</v>
      </c>
      <c r="K2410" s="2" t="s">
        <v>634</v>
      </c>
      <c r="L2410" s="2" t="s">
        <v>635</v>
      </c>
      <c r="M2410" s="2" t="s">
        <v>85</v>
      </c>
      <c r="N2410" s="2" t="s">
        <v>86</v>
      </c>
      <c r="O2410" s="2" t="s">
        <v>95</v>
      </c>
      <c r="P2410" s="2">
        <v>1</v>
      </c>
      <c r="Q2410" s="2">
        <v>2199</v>
      </c>
      <c r="R2410" s="2">
        <v>2199</v>
      </c>
      <c r="S2410" s="2">
        <v>15</v>
      </c>
      <c r="T2410" s="2">
        <v>329.85</v>
      </c>
      <c r="U2410" s="2"/>
      <c r="V2410" s="2">
        <v>1869.15</v>
      </c>
      <c r="W2410" s="2">
        <v>28</v>
      </c>
      <c r="X2410" s="2">
        <v>408.88</v>
      </c>
      <c r="Y2410" s="2">
        <v>1869.15</v>
      </c>
      <c r="Z2410" s="2" t="s">
        <v>68</v>
      </c>
      <c r="AA2410" s="2" t="s">
        <v>44</v>
      </c>
      <c r="AB2410" s="2" t="s">
        <v>69</v>
      </c>
      <c r="AC2410" s="2">
        <v>5</v>
      </c>
      <c r="AD2410" s="2" t="s">
        <v>4805</v>
      </c>
      <c r="AE2410" s="2" t="s">
        <v>47</v>
      </c>
    </row>
    <row r="2411" spans="1:31" x14ac:dyDescent="0.25">
      <c r="A2411" t="s">
        <v>4862</v>
      </c>
      <c r="B2411" t="s">
        <v>4702</v>
      </c>
      <c r="C2411" t="s">
        <v>3942</v>
      </c>
      <c r="D2411" t="s">
        <v>214</v>
      </c>
      <c r="E2411">
        <v>30</v>
      </c>
      <c r="F2411" t="s">
        <v>4363</v>
      </c>
      <c r="G2411">
        <v>7</v>
      </c>
      <c r="H2411" t="s">
        <v>4364</v>
      </c>
      <c r="I2411">
        <v>2023</v>
      </c>
      <c r="J2411" t="s">
        <v>4863</v>
      </c>
      <c r="K2411" t="s">
        <v>705</v>
      </c>
      <c r="L2411" t="s">
        <v>706</v>
      </c>
      <c r="M2411" t="s">
        <v>325</v>
      </c>
      <c r="N2411" t="s">
        <v>707</v>
      </c>
      <c r="O2411" t="s">
        <v>708</v>
      </c>
      <c r="P2411">
        <v>1</v>
      </c>
      <c r="Q2411">
        <v>1299</v>
      </c>
      <c r="R2411">
        <v>1299</v>
      </c>
      <c r="S2411">
        <v>5</v>
      </c>
      <c r="T2411">
        <v>64.95</v>
      </c>
      <c r="V2411">
        <v>1234.05</v>
      </c>
      <c r="W2411">
        <v>12</v>
      </c>
      <c r="X2411">
        <v>132.22</v>
      </c>
      <c r="Y2411">
        <v>1234.05</v>
      </c>
      <c r="Z2411" t="s">
        <v>43</v>
      </c>
      <c r="AA2411" t="s">
        <v>44</v>
      </c>
      <c r="AB2411" t="s">
        <v>45</v>
      </c>
      <c r="AC2411">
        <v>4</v>
      </c>
      <c r="AD2411" t="s">
        <v>4794</v>
      </c>
      <c r="AE2411" t="s">
        <v>59</v>
      </c>
    </row>
    <row r="2412" spans="1:31" x14ac:dyDescent="0.25">
      <c r="A2412" s="2" t="s">
        <v>4864</v>
      </c>
      <c r="B2412" s="2" t="s">
        <v>4702</v>
      </c>
      <c r="C2412" s="2" t="s">
        <v>4865</v>
      </c>
      <c r="D2412" s="2" t="s">
        <v>214</v>
      </c>
      <c r="E2412" s="2">
        <v>30</v>
      </c>
      <c r="F2412" s="2" t="s">
        <v>4363</v>
      </c>
      <c r="G2412" s="2">
        <v>7</v>
      </c>
      <c r="H2412" s="2" t="s">
        <v>4364</v>
      </c>
      <c r="I2412" s="2">
        <v>2023</v>
      </c>
      <c r="J2412" s="2" t="s">
        <v>539</v>
      </c>
      <c r="K2412" s="2" t="s">
        <v>1151</v>
      </c>
      <c r="L2412" s="2" t="s">
        <v>1152</v>
      </c>
      <c r="M2412" s="2" t="s">
        <v>40</v>
      </c>
      <c r="N2412" s="2" t="s">
        <v>333</v>
      </c>
      <c r="O2412" s="2" t="s">
        <v>1153</v>
      </c>
      <c r="P2412" s="2">
        <v>3</v>
      </c>
      <c r="Q2412" s="2">
        <v>3999</v>
      </c>
      <c r="R2412" s="2">
        <v>11997</v>
      </c>
      <c r="S2412" s="2">
        <v>25</v>
      </c>
      <c r="T2412" s="2">
        <v>2999.25</v>
      </c>
      <c r="U2412" s="2" t="s">
        <v>608</v>
      </c>
      <c r="V2412" s="2">
        <v>8997.75</v>
      </c>
      <c r="W2412" s="2">
        <v>12</v>
      </c>
      <c r="X2412" s="2">
        <v>964.04</v>
      </c>
      <c r="Y2412" s="2">
        <v>8997.75</v>
      </c>
      <c r="Z2412" s="2" t="s">
        <v>119</v>
      </c>
      <c r="AA2412" s="2" t="s">
        <v>44</v>
      </c>
      <c r="AB2412" s="2" t="s">
        <v>69</v>
      </c>
      <c r="AC2412" s="2">
        <v>6</v>
      </c>
      <c r="AD2412" s="2" t="s">
        <v>4808</v>
      </c>
      <c r="AE2412" s="2" t="s">
        <v>59</v>
      </c>
    </row>
    <row r="2413" spans="1:31" x14ac:dyDescent="0.25">
      <c r="A2413" t="s">
        <v>4866</v>
      </c>
      <c r="B2413" t="s">
        <v>4702</v>
      </c>
      <c r="C2413" t="s">
        <v>99</v>
      </c>
      <c r="D2413" t="s">
        <v>214</v>
      </c>
      <c r="E2413">
        <v>30</v>
      </c>
      <c r="F2413" t="s">
        <v>4363</v>
      </c>
      <c r="G2413">
        <v>7</v>
      </c>
      <c r="H2413" t="s">
        <v>4364</v>
      </c>
      <c r="I2413">
        <v>2023</v>
      </c>
      <c r="J2413" t="s">
        <v>996</v>
      </c>
      <c r="K2413" t="s">
        <v>571</v>
      </c>
      <c r="L2413" t="s">
        <v>572</v>
      </c>
      <c r="M2413" t="s">
        <v>53</v>
      </c>
      <c r="N2413" t="s">
        <v>467</v>
      </c>
      <c r="O2413" t="s">
        <v>55</v>
      </c>
      <c r="P2413">
        <v>1</v>
      </c>
      <c r="Q2413">
        <v>17999</v>
      </c>
      <c r="R2413">
        <v>17999</v>
      </c>
      <c r="S2413">
        <v>10</v>
      </c>
      <c r="T2413">
        <v>1799.9</v>
      </c>
      <c r="V2413">
        <v>16199.1</v>
      </c>
      <c r="W2413">
        <v>28</v>
      </c>
      <c r="X2413">
        <v>3543.55</v>
      </c>
      <c r="Y2413">
        <v>16199.1</v>
      </c>
      <c r="Z2413" t="s">
        <v>43</v>
      </c>
      <c r="AA2413" t="s">
        <v>44</v>
      </c>
      <c r="AB2413" t="s">
        <v>45</v>
      </c>
      <c r="AC2413">
        <v>5</v>
      </c>
      <c r="AD2413" t="s">
        <v>4805</v>
      </c>
      <c r="AE2413" t="s">
        <v>47</v>
      </c>
    </row>
    <row r="2414" spans="1:31" x14ac:dyDescent="0.25">
      <c r="A2414" s="2" t="s">
        <v>4867</v>
      </c>
      <c r="B2414" s="2" t="s">
        <v>4702</v>
      </c>
      <c r="C2414" s="2" t="s">
        <v>4199</v>
      </c>
      <c r="D2414" s="2" t="s">
        <v>214</v>
      </c>
      <c r="E2414" s="2">
        <v>30</v>
      </c>
      <c r="F2414" s="2" t="s">
        <v>4363</v>
      </c>
      <c r="G2414" s="2">
        <v>7</v>
      </c>
      <c r="H2414" s="2" t="s">
        <v>4364</v>
      </c>
      <c r="I2414" s="2">
        <v>2023</v>
      </c>
      <c r="J2414" s="2" t="s">
        <v>2567</v>
      </c>
      <c r="K2414" s="2" t="s">
        <v>250</v>
      </c>
      <c r="L2414" s="2" t="s">
        <v>251</v>
      </c>
      <c r="M2414" s="2" t="s">
        <v>40</v>
      </c>
      <c r="N2414" s="2" t="s">
        <v>173</v>
      </c>
      <c r="O2414" s="2" t="s">
        <v>252</v>
      </c>
      <c r="P2414" s="2">
        <v>3</v>
      </c>
      <c r="Q2414" s="2">
        <v>1799</v>
      </c>
      <c r="R2414" s="2">
        <v>5397</v>
      </c>
      <c r="S2414" s="2">
        <v>0</v>
      </c>
      <c r="T2414" s="2">
        <v>0</v>
      </c>
      <c r="U2414" s="2"/>
      <c r="V2414" s="2">
        <v>5397</v>
      </c>
      <c r="W2414" s="2">
        <v>28</v>
      </c>
      <c r="X2414" s="2">
        <v>1180.5899999999999</v>
      </c>
      <c r="Y2414" s="2">
        <v>5397</v>
      </c>
      <c r="Z2414" s="2" t="s">
        <v>68</v>
      </c>
      <c r="AA2414" s="2" t="s">
        <v>44</v>
      </c>
      <c r="AB2414" s="2" t="s">
        <v>45</v>
      </c>
      <c r="AC2414" s="2">
        <v>1</v>
      </c>
      <c r="AD2414" s="2" t="s">
        <v>4790</v>
      </c>
      <c r="AE2414" s="2" t="s">
        <v>59</v>
      </c>
    </row>
    <row r="2415" spans="1:31" x14ac:dyDescent="0.25">
      <c r="A2415" t="s">
        <v>4868</v>
      </c>
      <c r="B2415" t="s">
        <v>4702</v>
      </c>
      <c r="C2415" t="s">
        <v>2445</v>
      </c>
      <c r="D2415" t="s">
        <v>214</v>
      </c>
      <c r="E2415">
        <v>30</v>
      </c>
      <c r="F2415" t="s">
        <v>4363</v>
      </c>
      <c r="G2415">
        <v>7</v>
      </c>
      <c r="H2415" t="s">
        <v>4364</v>
      </c>
      <c r="I2415">
        <v>2023</v>
      </c>
      <c r="J2415" t="s">
        <v>3729</v>
      </c>
      <c r="K2415" t="s">
        <v>715</v>
      </c>
      <c r="L2415" t="s">
        <v>716</v>
      </c>
      <c r="M2415" t="s">
        <v>85</v>
      </c>
      <c r="N2415" t="s">
        <v>289</v>
      </c>
      <c r="O2415" t="s">
        <v>717</v>
      </c>
      <c r="P2415">
        <v>1</v>
      </c>
      <c r="Q2415">
        <v>12999</v>
      </c>
      <c r="R2415">
        <v>12999</v>
      </c>
      <c r="S2415">
        <v>10</v>
      </c>
      <c r="T2415">
        <v>1299.9000000000001</v>
      </c>
      <c r="V2415">
        <v>11699.1</v>
      </c>
      <c r="W2415">
        <v>12</v>
      </c>
      <c r="X2415">
        <v>1253.48</v>
      </c>
      <c r="Y2415">
        <v>11699.1</v>
      </c>
      <c r="Z2415" t="s">
        <v>68</v>
      </c>
      <c r="AA2415" t="s">
        <v>44</v>
      </c>
      <c r="AB2415" t="s">
        <v>45</v>
      </c>
      <c r="AC2415">
        <v>5</v>
      </c>
      <c r="AD2415" t="s">
        <v>4805</v>
      </c>
      <c r="AE2415" t="s">
        <v>47</v>
      </c>
    </row>
    <row r="2416" spans="1:31" x14ac:dyDescent="0.25">
      <c r="A2416" s="2" t="s">
        <v>4869</v>
      </c>
      <c r="B2416" s="2" t="s">
        <v>4702</v>
      </c>
      <c r="C2416" s="2" t="s">
        <v>1455</v>
      </c>
      <c r="D2416" s="2" t="s">
        <v>214</v>
      </c>
      <c r="E2416" s="2">
        <v>30</v>
      </c>
      <c r="F2416" s="2" t="s">
        <v>4363</v>
      </c>
      <c r="G2416" s="2">
        <v>7</v>
      </c>
      <c r="H2416" s="2" t="s">
        <v>4364</v>
      </c>
      <c r="I2416" s="2">
        <v>2023</v>
      </c>
      <c r="J2416" s="2" t="s">
        <v>2209</v>
      </c>
      <c r="K2416" s="2" t="s">
        <v>1089</v>
      </c>
      <c r="L2416" s="2" t="s">
        <v>1090</v>
      </c>
      <c r="M2416" s="2" t="s">
        <v>40</v>
      </c>
      <c r="N2416" s="2" t="s">
        <v>41</v>
      </c>
      <c r="O2416" s="2" t="s">
        <v>1091</v>
      </c>
      <c r="P2416" s="2">
        <v>1</v>
      </c>
      <c r="Q2416" s="2">
        <v>4999</v>
      </c>
      <c r="R2416" s="2">
        <v>4999</v>
      </c>
      <c r="S2416" s="2">
        <v>15</v>
      </c>
      <c r="T2416" s="2">
        <v>749.85</v>
      </c>
      <c r="U2416" s="2"/>
      <c r="V2416" s="2">
        <v>4249.1499999999996</v>
      </c>
      <c r="W2416" s="2">
        <v>18</v>
      </c>
      <c r="X2416" s="2">
        <v>648.17999999999995</v>
      </c>
      <c r="Y2416" s="2">
        <v>4249.1499999999996</v>
      </c>
      <c r="Z2416" s="2" t="s">
        <v>68</v>
      </c>
      <c r="AA2416" s="2" t="s">
        <v>44</v>
      </c>
      <c r="AB2416" s="2" t="s">
        <v>69</v>
      </c>
      <c r="AC2416" s="2">
        <v>3</v>
      </c>
      <c r="AD2416" s="2" t="s">
        <v>4730</v>
      </c>
      <c r="AE2416" s="2" t="s">
        <v>59</v>
      </c>
    </row>
    <row r="2417" spans="1:31" x14ac:dyDescent="0.25">
      <c r="A2417" t="s">
        <v>4870</v>
      </c>
      <c r="B2417" t="s">
        <v>4702</v>
      </c>
      <c r="C2417" t="s">
        <v>4871</v>
      </c>
      <c r="D2417" t="s">
        <v>214</v>
      </c>
      <c r="E2417">
        <v>30</v>
      </c>
      <c r="F2417" t="s">
        <v>4363</v>
      </c>
      <c r="G2417">
        <v>7</v>
      </c>
      <c r="H2417" t="s">
        <v>4364</v>
      </c>
      <c r="I2417">
        <v>2023</v>
      </c>
      <c r="J2417" t="s">
        <v>4221</v>
      </c>
      <c r="K2417" t="s">
        <v>440</v>
      </c>
      <c r="L2417" t="s">
        <v>441</v>
      </c>
      <c r="M2417" t="s">
        <v>85</v>
      </c>
      <c r="N2417" t="s">
        <v>154</v>
      </c>
      <c r="O2417" t="s">
        <v>442</v>
      </c>
      <c r="P2417">
        <v>3</v>
      </c>
      <c r="Q2417">
        <v>999</v>
      </c>
      <c r="R2417">
        <v>2997</v>
      </c>
      <c r="S2417">
        <v>15</v>
      </c>
      <c r="T2417">
        <v>449.55</v>
      </c>
      <c r="V2417">
        <v>2547.4499999999998</v>
      </c>
      <c r="W2417">
        <v>12</v>
      </c>
      <c r="X2417">
        <v>272.94</v>
      </c>
      <c r="Y2417">
        <v>2547.4499999999998</v>
      </c>
      <c r="Z2417" t="s">
        <v>57</v>
      </c>
      <c r="AA2417" t="s">
        <v>44</v>
      </c>
      <c r="AB2417" t="s">
        <v>96</v>
      </c>
      <c r="AC2417">
        <v>2</v>
      </c>
      <c r="AD2417" t="s">
        <v>4757</v>
      </c>
      <c r="AE2417" t="s">
        <v>59</v>
      </c>
    </row>
    <row r="2418" spans="1:31" x14ac:dyDescent="0.25">
      <c r="A2418" s="2" t="s">
        <v>4872</v>
      </c>
      <c r="B2418" s="2" t="s">
        <v>4702</v>
      </c>
      <c r="C2418" s="2" t="s">
        <v>719</v>
      </c>
      <c r="D2418" s="2" t="s">
        <v>214</v>
      </c>
      <c r="E2418" s="2">
        <v>30</v>
      </c>
      <c r="F2418" s="2" t="s">
        <v>4363</v>
      </c>
      <c r="G2418" s="2">
        <v>7</v>
      </c>
      <c r="H2418" s="2" t="s">
        <v>4364</v>
      </c>
      <c r="I2418" s="2">
        <v>2023</v>
      </c>
      <c r="J2418" s="2" t="s">
        <v>576</v>
      </c>
      <c r="K2418" s="2" t="s">
        <v>358</v>
      </c>
      <c r="L2418" s="2" t="s">
        <v>359</v>
      </c>
      <c r="M2418" s="2" t="s">
        <v>325</v>
      </c>
      <c r="N2418" s="2" t="s">
        <v>360</v>
      </c>
      <c r="O2418" s="2" t="s">
        <v>361</v>
      </c>
      <c r="P2418" s="2">
        <v>2</v>
      </c>
      <c r="Q2418" s="2">
        <v>399</v>
      </c>
      <c r="R2418" s="2">
        <v>798</v>
      </c>
      <c r="S2418" s="2">
        <v>5</v>
      </c>
      <c r="T2418" s="2">
        <v>39.9</v>
      </c>
      <c r="U2418" s="2"/>
      <c r="V2418" s="2">
        <v>758.1</v>
      </c>
      <c r="W2418" s="2">
        <v>28</v>
      </c>
      <c r="X2418" s="2">
        <v>165.83</v>
      </c>
      <c r="Y2418" s="2">
        <v>758.1</v>
      </c>
      <c r="Z2418" s="2" t="s">
        <v>43</v>
      </c>
      <c r="AA2418" s="2" t="s">
        <v>105</v>
      </c>
      <c r="AB2418" s="2" t="s">
        <v>69</v>
      </c>
      <c r="AC2418" s="2">
        <v>3</v>
      </c>
      <c r="AD2418" s="2" t="s">
        <v>4730</v>
      </c>
      <c r="AE2418" s="2" t="s">
        <v>59</v>
      </c>
    </row>
    <row r="2419" spans="1:31" x14ac:dyDescent="0.25">
      <c r="A2419" t="s">
        <v>4873</v>
      </c>
      <c r="B2419" t="s">
        <v>4702</v>
      </c>
      <c r="C2419" t="s">
        <v>2860</v>
      </c>
      <c r="D2419" t="s">
        <v>214</v>
      </c>
      <c r="E2419">
        <v>30</v>
      </c>
      <c r="F2419" t="s">
        <v>4363</v>
      </c>
      <c r="G2419">
        <v>7</v>
      </c>
      <c r="H2419" t="s">
        <v>4364</v>
      </c>
      <c r="I2419">
        <v>2023</v>
      </c>
      <c r="J2419" t="s">
        <v>4850</v>
      </c>
      <c r="K2419" t="s">
        <v>178</v>
      </c>
      <c r="L2419" t="s">
        <v>179</v>
      </c>
      <c r="M2419" t="s">
        <v>53</v>
      </c>
      <c r="N2419" t="s">
        <v>76</v>
      </c>
      <c r="O2419" t="s">
        <v>180</v>
      </c>
      <c r="P2419">
        <v>1</v>
      </c>
      <c r="Q2419">
        <v>29999</v>
      </c>
      <c r="R2419">
        <v>29999</v>
      </c>
      <c r="S2419">
        <v>5</v>
      </c>
      <c r="T2419">
        <v>1499.95</v>
      </c>
      <c r="V2419">
        <v>28499.05</v>
      </c>
      <c r="W2419">
        <v>12</v>
      </c>
      <c r="X2419">
        <v>3053.47</v>
      </c>
      <c r="Y2419">
        <v>28499.05</v>
      </c>
      <c r="Z2419" t="s">
        <v>57</v>
      </c>
      <c r="AA2419" t="s">
        <v>44</v>
      </c>
      <c r="AB2419" t="s">
        <v>45</v>
      </c>
      <c r="AC2419">
        <v>4</v>
      </c>
      <c r="AD2419" t="s">
        <v>4794</v>
      </c>
      <c r="AE2419" t="s">
        <v>59</v>
      </c>
    </row>
    <row r="2420" spans="1:31" x14ac:dyDescent="0.25">
      <c r="A2420" s="2" t="s">
        <v>4874</v>
      </c>
      <c r="B2420" s="2" t="s">
        <v>4702</v>
      </c>
      <c r="C2420" s="2" t="s">
        <v>3720</v>
      </c>
      <c r="D2420" s="2" t="s">
        <v>214</v>
      </c>
      <c r="E2420" s="2">
        <v>30</v>
      </c>
      <c r="F2420" s="2" t="s">
        <v>4363</v>
      </c>
      <c r="G2420" s="2">
        <v>7</v>
      </c>
      <c r="H2420" s="2" t="s">
        <v>4364</v>
      </c>
      <c r="I2420" s="2">
        <v>2023</v>
      </c>
      <c r="J2420" s="2" t="s">
        <v>1385</v>
      </c>
      <c r="K2420" s="2" t="s">
        <v>226</v>
      </c>
      <c r="L2420" s="2" t="s">
        <v>227</v>
      </c>
      <c r="M2420" s="2" t="s">
        <v>53</v>
      </c>
      <c r="N2420" s="2" t="s">
        <v>111</v>
      </c>
      <c r="O2420" s="2" t="s">
        <v>228</v>
      </c>
      <c r="P2420" s="2">
        <v>1</v>
      </c>
      <c r="Q2420" s="2">
        <v>79999</v>
      </c>
      <c r="R2420" s="2">
        <v>79999</v>
      </c>
      <c r="S2420" s="2">
        <v>25</v>
      </c>
      <c r="T2420" s="2">
        <v>19999.75</v>
      </c>
      <c r="U2420" s="2" t="s">
        <v>78</v>
      </c>
      <c r="V2420" s="2">
        <v>59999.25</v>
      </c>
      <c r="W2420" s="2">
        <v>12</v>
      </c>
      <c r="X2420" s="2">
        <v>6428.49</v>
      </c>
      <c r="Y2420" s="2">
        <v>59999.25</v>
      </c>
      <c r="Z2420" s="2" t="s">
        <v>411</v>
      </c>
      <c r="AA2420" s="2" t="s">
        <v>44</v>
      </c>
      <c r="AB2420" s="2" t="s">
        <v>45</v>
      </c>
      <c r="AC2420" s="2">
        <v>8</v>
      </c>
      <c r="AD2420" s="2" t="s">
        <v>4838</v>
      </c>
      <c r="AE2420" s="2" t="s">
        <v>59</v>
      </c>
    </row>
    <row r="2421" spans="1:31" x14ac:dyDescent="0.25">
      <c r="A2421" t="s">
        <v>4875</v>
      </c>
      <c r="B2421" t="s">
        <v>4790</v>
      </c>
      <c r="C2421" t="s">
        <v>1821</v>
      </c>
      <c r="D2421" t="s">
        <v>276</v>
      </c>
      <c r="E2421">
        <v>30</v>
      </c>
      <c r="F2421" t="s">
        <v>4363</v>
      </c>
      <c r="G2421">
        <v>7</v>
      </c>
      <c r="H2421" t="s">
        <v>4364</v>
      </c>
      <c r="I2421">
        <v>2023</v>
      </c>
      <c r="J2421" t="s">
        <v>568</v>
      </c>
      <c r="K2421" t="s">
        <v>171</v>
      </c>
      <c r="L2421" t="s">
        <v>172</v>
      </c>
      <c r="M2421" t="s">
        <v>40</v>
      </c>
      <c r="N2421" t="s">
        <v>173</v>
      </c>
      <c r="O2421" t="s">
        <v>174</v>
      </c>
      <c r="P2421">
        <v>1</v>
      </c>
      <c r="Q2421">
        <v>2299</v>
      </c>
      <c r="R2421">
        <v>2299</v>
      </c>
      <c r="S2421">
        <v>0</v>
      </c>
      <c r="T2421">
        <v>0</v>
      </c>
      <c r="V2421">
        <v>2299</v>
      </c>
      <c r="W2421">
        <v>12</v>
      </c>
      <c r="X2421">
        <v>246.32</v>
      </c>
      <c r="Y2421">
        <v>2299</v>
      </c>
      <c r="Z2421" t="s">
        <v>68</v>
      </c>
      <c r="AA2421" t="s">
        <v>44</v>
      </c>
      <c r="AB2421" t="s">
        <v>69</v>
      </c>
      <c r="AC2421">
        <v>4</v>
      </c>
      <c r="AD2421" t="s">
        <v>4805</v>
      </c>
      <c r="AE2421" t="s">
        <v>47</v>
      </c>
    </row>
    <row r="2422" spans="1:31" x14ac:dyDescent="0.25">
      <c r="A2422" s="2" t="s">
        <v>4876</v>
      </c>
      <c r="B2422" s="2" t="s">
        <v>4790</v>
      </c>
      <c r="C2422" s="2" t="s">
        <v>713</v>
      </c>
      <c r="D2422" s="2" t="s">
        <v>276</v>
      </c>
      <c r="E2422" s="2">
        <v>30</v>
      </c>
      <c r="F2422" s="2" t="s">
        <v>4363</v>
      </c>
      <c r="G2422" s="2">
        <v>7</v>
      </c>
      <c r="H2422" s="2" t="s">
        <v>4364</v>
      </c>
      <c r="I2422" s="2">
        <v>2023</v>
      </c>
      <c r="J2422" s="2" t="s">
        <v>115</v>
      </c>
      <c r="K2422" s="2" t="s">
        <v>534</v>
      </c>
      <c r="L2422" s="2" t="s">
        <v>535</v>
      </c>
      <c r="M2422" s="2" t="s">
        <v>53</v>
      </c>
      <c r="N2422" s="2" t="s">
        <v>54</v>
      </c>
      <c r="O2422" s="2" t="s">
        <v>536</v>
      </c>
      <c r="P2422" s="2">
        <v>1</v>
      </c>
      <c r="Q2422" s="2">
        <v>74999</v>
      </c>
      <c r="R2422" s="2">
        <v>74999</v>
      </c>
      <c r="S2422" s="2">
        <v>15</v>
      </c>
      <c r="T2422" s="2">
        <v>11249.85</v>
      </c>
      <c r="U2422" s="2"/>
      <c r="V2422" s="2">
        <v>63749.15</v>
      </c>
      <c r="W2422" s="2">
        <v>28</v>
      </c>
      <c r="X2422" s="2">
        <v>13945.13</v>
      </c>
      <c r="Y2422" s="2">
        <v>63749.15</v>
      </c>
      <c r="Z2422" s="2" t="s">
        <v>68</v>
      </c>
      <c r="AA2422" s="2" t="s">
        <v>44</v>
      </c>
      <c r="AB2422" s="2" t="s">
        <v>45</v>
      </c>
      <c r="AC2422" s="2">
        <v>5</v>
      </c>
      <c r="AD2422" s="2" t="s">
        <v>4808</v>
      </c>
      <c r="AE2422" s="2" t="s">
        <v>47</v>
      </c>
    </row>
    <row r="2423" spans="1:31" x14ac:dyDescent="0.25">
      <c r="A2423" t="s">
        <v>4877</v>
      </c>
      <c r="B2423" t="s">
        <v>4790</v>
      </c>
      <c r="C2423" t="s">
        <v>932</v>
      </c>
      <c r="D2423" t="s">
        <v>276</v>
      </c>
      <c r="E2423">
        <v>30</v>
      </c>
      <c r="F2423" t="s">
        <v>4363</v>
      </c>
      <c r="G2423">
        <v>7</v>
      </c>
      <c r="H2423" t="s">
        <v>4364</v>
      </c>
      <c r="I2423">
        <v>2023</v>
      </c>
      <c r="J2423" t="s">
        <v>1799</v>
      </c>
      <c r="K2423" t="s">
        <v>171</v>
      </c>
      <c r="L2423" t="s">
        <v>172</v>
      </c>
      <c r="M2423" t="s">
        <v>40</v>
      </c>
      <c r="N2423" t="s">
        <v>173</v>
      </c>
      <c r="O2423" t="s">
        <v>174</v>
      </c>
      <c r="P2423">
        <v>4</v>
      </c>
      <c r="Q2423">
        <v>2299</v>
      </c>
      <c r="R2423">
        <v>9196</v>
      </c>
      <c r="S2423">
        <v>20</v>
      </c>
      <c r="T2423">
        <v>1839.2</v>
      </c>
      <c r="U2423" t="s">
        <v>608</v>
      </c>
      <c r="V2423">
        <v>7356.8</v>
      </c>
      <c r="W2423">
        <v>12</v>
      </c>
      <c r="X2423">
        <v>788.23</v>
      </c>
      <c r="Y2423">
        <v>7356.8</v>
      </c>
      <c r="Z2423" t="s">
        <v>192</v>
      </c>
      <c r="AA2423" t="s">
        <v>44</v>
      </c>
      <c r="AB2423" t="s">
        <v>69</v>
      </c>
      <c r="AC2423">
        <v>4</v>
      </c>
      <c r="AD2423" t="s">
        <v>4805</v>
      </c>
      <c r="AE2423" t="s">
        <v>47</v>
      </c>
    </row>
    <row r="2424" spans="1:31" x14ac:dyDescent="0.25">
      <c r="A2424" s="2" t="s">
        <v>4878</v>
      </c>
      <c r="B2424" s="2" t="s">
        <v>4790</v>
      </c>
      <c r="C2424" s="2" t="s">
        <v>660</v>
      </c>
      <c r="D2424" s="2" t="s">
        <v>276</v>
      </c>
      <c r="E2424" s="2">
        <v>30</v>
      </c>
      <c r="F2424" s="2" t="s">
        <v>4363</v>
      </c>
      <c r="G2424" s="2">
        <v>7</v>
      </c>
      <c r="H2424" s="2" t="s">
        <v>4364</v>
      </c>
      <c r="I2424" s="2">
        <v>2023</v>
      </c>
      <c r="J2424" s="2" t="s">
        <v>4696</v>
      </c>
      <c r="K2424" s="2" t="s">
        <v>136</v>
      </c>
      <c r="L2424" s="2" t="s">
        <v>137</v>
      </c>
      <c r="M2424" s="2" t="s">
        <v>85</v>
      </c>
      <c r="N2424" s="2" t="s">
        <v>138</v>
      </c>
      <c r="O2424" s="2" t="s">
        <v>139</v>
      </c>
      <c r="P2424" s="2">
        <v>1</v>
      </c>
      <c r="Q2424" s="2">
        <v>2499</v>
      </c>
      <c r="R2424" s="2">
        <v>2499</v>
      </c>
      <c r="S2424" s="2">
        <v>0</v>
      </c>
      <c r="T2424" s="2">
        <v>0</v>
      </c>
      <c r="U2424" s="2"/>
      <c r="V2424" s="2">
        <v>2499</v>
      </c>
      <c r="W2424" s="2">
        <v>28</v>
      </c>
      <c r="X2424" s="2">
        <v>546.66</v>
      </c>
      <c r="Y2424" s="2">
        <v>2499</v>
      </c>
      <c r="Z2424" s="2" t="s">
        <v>68</v>
      </c>
      <c r="AA2424" s="2" t="s">
        <v>44</v>
      </c>
      <c r="AB2424" s="2" t="s">
        <v>69</v>
      </c>
      <c r="AC2424" s="2">
        <v>3</v>
      </c>
      <c r="AD2424" s="2" t="s">
        <v>4794</v>
      </c>
      <c r="AE2424" s="2" t="s">
        <v>59</v>
      </c>
    </row>
    <row r="2425" spans="1:31" x14ac:dyDescent="0.25">
      <c r="A2425" t="s">
        <v>4879</v>
      </c>
      <c r="B2425" t="s">
        <v>4790</v>
      </c>
      <c r="C2425" t="s">
        <v>2964</v>
      </c>
      <c r="D2425" t="s">
        <v>276</v>
      </c>
      <c r="E2425">
        <v>30</v>
      </c>
      <c r="F2425" t="s">
        <v>4363</v>
      </c>
      <c r="G2425">
        <v>7</v>
      </c>
      <c r="H2425" t="s">
        <v>4364</v>
      </c>
      <c r="I2425">
        <v>2023</v>
      </c>
      <c r="J2425" t="s">
        <v>1261</v>
      </c>
      <c r="K2425" t="s">
        <v>418</v>
      </c>
      <c r="L2425" t="s">
        <v>419</v>
      </c>
      <c r="M2425" t="s">
        <v>325</v>
      </c>
      <c r="N2425" t="s">
        <v>326</v>
      </c>
      <c r="O2425" t="s">
        <v>420</v>
      </c>
      <c r="P2425">
        <v>1</v>
      </c>
      <c r="Q2425">
        <v>649</v>
      </c>
      <c r="R2425">
        <v>649</v>
      </c>
      <c r="S2425">
        <v>5</v>
      </c>
      <c r="T2425">
        <v>32.450000000000003</v>
      </c>
      <c r="V2425">
        <v>616.54999999999995</v>
      </c>
      <c r="W2425">
        <v>5</v>
      </c>
      <c r="X2425">
        <v>29.36</v>
      </c>
      <c r="Y2425">
        <v>616.54999999999995</v>
      </c>
      <c r="Z2425" t="s">
        <v>43</v>
      </c>
      <c r="AA2425" t="s">
        <v>44</v>
      </c>
      <c r="AB2425" t="s">
        <v>45</v>
      </c>
      <c r="AC2425">
        <v>5</v>
      </c>
      <c r="AD2425" t="s">
        <v>4808</v>
      </c>
      <c r="AE2425" t="s">
        <v>59</v>
      </c>
    </row>
    <row r="2426" spans="1:31" x14ac:dyDescent="0.25">
      <c r="A2426" s="2" t="s">
        <v>4880</v>
      </c>
      <c r="B2426" s="2" t="s">
        <v>4790</v>
      </c>
      <c r="C2426" s="2" t="s">
        <v>2560</v>
      </c>
      <c r="D2426" s="2" t="s">
        <v>276</v>
      </c>
      <c r="E2426" s="2">
        <v>30</v>
      </c>
      <c r="F2426" s="2" t="s">
        <v>4363</v>
      </c>
      <c r="G2426" s="2">
        <v>7</v>
      </c>
      <c r="H2426" s="2" t="s">
        <v>4364</v>
      </c>
      <c r="I2426" s="2">
        <v>2023</v>
      </c>
      <c r="J2426" s="2" t="s">
        <v>2518</v>
      </c>
      <c r="K2426" s="2" t="s">
        <v>545</v>
      </c>
      <c r="L2426" s="2" t="s">
        <v>546</v>
      </c>
      <c r="M2426" s="2" t="s">
        <v>40</v>
      </c>
      <c r="N2426" s="2" t="s">
        <v>333</v>
      </c>
      <c r="O2426" s="2" t="s">
        <v>547</v>
      </c>
      <c r="P2426" s="2">
        <v>1</v>
      </c>
      <c r="Q2426" s="2">
        <v>1799</v>
      </c>
      <c r="R2426" s="2">
        <v>1799</v>
      </c>
      <c r="S2426" s="2">
        <v>25</v>
      </c>
      <c r="T2426" s="2">
        <v>449.75</v>
      </c>
      <c r="U2426" s="2" t="s">
        <v>608</v>
      </c>
      <c r="V2426" s="2">
        <v>1349.25</v>
      </c>
      <c r="W2426" s="2">
        <v>5</v>
      </c>
      <c r="X2426" s="2">
        <v>64.25</v>
      </c>
      <c r="Y2426" s="2">
        <v>1349.25</v>
      </c>
      <c r="Z2426" s="2" t="s">
        <v>43</v>
      </c>
      <c r="AA2426" s="2" t="s">
        <v>44</v>
      </c>
      <c r="AB2426" s="2" t="s">
        <v>45</v>
      </c>
      <c r="AC2426" s="2">
        <v>2</v>
      </c>
      <c r="AD2426" s="2" t="s">
        <v>4730</v>
      </c>
      <c r="AE2426" s="2" t="s">
        <v>47</v>
      </c>
    </row>
    <row r="2427" spans="1:31" x14ac:dyDescent="0.25">
      <c r="A2427" t="s">
        <v>4881</v>
      </c>
      <c r="B2427" t="s">
        <v>4790</v>
      </c>
      <c r="C2427" t="s">
        <v>641</v>
      </c>
      <c r="D2427" t="s">
        <v>276</v>
      </c>
      <c r="E2427">
        <v>30</v>
      </c>
      <c r="F2427" t="s">
        <v>4363</v>
      </c>
      <c r="G2427">
        <v>7</v>
      </c>
      <c r="H2427" t="s">
        <v>4364</v>
      </c>
      <c r="I2427">
        <v>2023</v>
      </c>
      <c r="J2427" t="s">
        <v>1670</v>
      </c>
      <c r="K2427" t="s">
        <v>51</v>
      </c>
      <c r="L2427" t="s">
        <v>52</v>
      </c>
      <c r="M2427" t="s">
        <v>53</v>
      </c>
      <c r="N2427" t="s">
        <v>54</v>
      </c>
      <c r="O2427" t="s">
        <v>55</v>
      </c>
      <c r="P2427">
        <v>1</v>
      </c>
      <c r="Q2427">
        <v>49999</v>
      </c>
      <c r="R2427">
        <v>49999</v>
      </c>
      <c r="S2427">
        <v>10</v>
      </c>
      <c r="T2427">
        <v>4999.8999999999996</v>
      </c>
      <c r="V2427">
        <v>44999.1</v>
      </c>
      <c r="W2427">
        <v>12</v>
      </c>
      <c r="X2427">
        <v>4821.33</v>
      </c>
      <c r="Y2427">
        <v>44999.1</v>
      </c>
      <c r="Z2427" t="s">
        <v>68</v>
      </c>
      <c r="AA2427" t="s">
        <v>44</v>
      </c>
      <c r="AB2427" t="s">
        <v>45</v>
      </c>
      <c r="AC2427">
        <v>6</v>
      </c>
      <c r="AD2427" t="s">
        <v>4882</v>
      </c>
      <c r="AE2427" t="s">
        <v>47</v>
      </c>
    </row>
    <row r="2428" spans="1:31" x14ac:dyDescent="0.25">
      <c r="A2428" s="2" t="s">
        <v>4883</v>
      </c>
      <c r="B2428" s="2" t="s">
        <v>4790</v>
      </c>
      <c r="C2428" s="2" t="s">
        <v>2270</v>
      </c>
      <c r="D2428" s="2" t="s">
        <v>276</v>
      </c>
      <c r="E2428" s="2">
        <v>30</v>
      </c>
      <c r="F2428" s="2" t="s">
        <v>4363</v>
      </c>
      <c r="G2428" s="2">
        <v>7</v>
      </c>
      <c r="H2428" s="2" t="s">
        <v>4364</v>
      </c>
      <c r="I2428" s="2">
        <v>2023</v>
      </c>
      <c r="J2428" s="2" t="s">
        <v>1875</v>
      </c>
      <c r="K2428" s="2" t="s">
        <v>323</v>
      </c>
      <c r="L2428" s="2" t="s">
        <v>324</v>
      </c>
      <c r="M2428" s="2" t="s">
        <v>325</v>
      </c>
      <c r="N2428" s="2" t="s">
        <v>326</v>
      </c>
      <c r="O2428" s="2" t="s">
        <v>327</v>
      </c>
      <c r="P2428" s="2">
        <v>3</v>
      </c>
      <c r="Q2428" s="2">
        <v>599</v>
      </c>
      <c r="R2428" s="2">
        <v>1797</v>
      </c>
      <c r="S2428" s="2">
        <v>5</v>
      </c>
      <c r="T2428" s="2">
        <v>89.85</v>
      </c>
      <c r="U2428" s="2"/>
      <c r="V2428" s="2">
        <v>1707.15</v>
      </c>
      <c r="W2428" s="2">
        <v>18</v>
      </c>
      <c r="X2428" s="2">
        <v>260.41000000000003</v>
      </c>
      <c r="Y2428" s="2">
        <v>1707.15</v>
      </c>
      <c r="Z2428" s="2" t="s">
        <v>43</v>
      </c>
      <c r="AA2428" s="2" t="s">
        <v>44</v>
      </c>
      <c r="AB2428" s="2" t="s">
        <v>69</v>
      </c>
      <c r="AC2428" s="2">
        <v>2</v>
      </c>
      <c r="AD2428" s="2" t="s">
        <v>4730</v>
      </c>
      <c r="AE2428" s="2" t="s">
        <v>47</v>
      </c>
    </row>
    <row r="2429" spans="1:31" x14ac:dyDescent="0.25">
      <c r="A2429" t="s">
        <v>4884</v>
      </c>
      <c r="B2429" t="s">
        <v>4790</v>
      </c>
      <c r="C2429" t="s">
        <v>1177</v>
      </c>
      <c r="D2429" t="s">
        <v>276</v>
      </c>
      <c r="E2429">
        <v>30</v>
      </c>
      <c r="F2429" t="s">
        <v>4363</v>
      </c>
      <c r="G2429">
        <v>7</v>
      </c>
      <c r="H2429" t="s">
        <v>4364</v>
      </c>
      <c r="I2429">
        <v>2023</v>
      </c>
      <c r="J2429" t="s">
        <v>1225</v>
      </c>
      <c r="K2429" t="s">
        <v>352</v>
      </c>
      <c r="L2429" t="s">
        <v>353</v>
      </c>
      <c r="M2429" t="s">
        <v>189</v>
      </c>
      <c r="N2429" t="s">
        <v>190</v>
      </c>
      <c r="O2429" t="s">
        <v>354</v>
      </c>
      <c r="P2429">
        <v>1</v>
      </c>
      <c r="Q2429">
        <v>27999</v>
      </c>
      <c r="R2429">
        <v>27999</v>
      </c>
      <c r="S2429">
        <v>25</v>
      </c>
      <c r="T2429">
        <v>6999.75</v>
      </c>
      <c r="U2429" t="s">
        <v>56</v>
      </c>
      <c r="V2429">
        <v>20999.25</v>
      </c>
      <c r="W2429">
        <v>28</v>
      </c>
      <c r="X2429">
        <v>4593.59</v>
      </c>
      <c r="Y2429">
        <v>20999.25</v>
      </c>
      <c r="Z2429" t="s">
        <v>119</v>
      </c>
      <c r="AA2429" t="s">
        <v>44</v>
      </c>
      <c r="AB2429" t="s">
        <v>45</v>
      </c>
      <c r="AC2429">
        <v>6</v>
      </c>
      <c r="AD2429" t="s">
        <v>4882</v>
      </c>
      <c r="AE2429" t="s">
        <v>47</v>
      </c>
    </row>
    <row r="2430" spans="1:31" x14ac:dyDescent="0.25">
      <c r="A2430" s="2" t="s">
        <v>4885</v>
      </c>
      <c r="B2430" s="2" t="s">
        <v>4790</v>
      </c>
      <c r="C2430" s="2" t="s">
        <v>637</v>
      </c>
      <c r="D2430" s="2" t="s">
        <v>276</v>
      </c>
      <c r="E2430" s="2">
        <v>30</v>
      </c>
      <c r="F2430" s="2" t="s">
        <v>4363</v>
      </c>
      <c r="G2430" s="2">
        <v>7</v>
      </c>
      <c r="H2430" s="2" t="s">
        <v>4364</v>
      </c>
      <c r="I2430" s="2">
        <v>2023</v>
      </c>
      <c r="J2430" s="2" t="s">
        <v>3885</v>
      </c>
      <c r="K2430" s="2" t="s">
        <v>340</v>
      </c>
      <c r="L2430" s="2" t="s">
        <v>341</v>
      </c>
      <c r="M2430" s="2" t="s">
        <v>40</v>
      </c>
      <c r="N2430" s="2" t="s">
        <v>333</v>
      </c>
      <c r="O2430" s="2" t="s">
        <v>42</v>
      </c>
      <c r="P2430" s="2">
        <v>5</v>
      </c>
      <c r="Q2430" s="2">
        <v>1599</v>
      </c>
      <c r="R2430" s="2">
        <v>7995</v>
      </c>
      <c r="S2430" s="2">
        <v>5</v>
      </c>
      <c r="T2430" s="2">
        <v>399.75</v>
      </c>
      <c r="U2430" s="2"/>
      <c r="V2430" s="2">
        <v>7595.25</v>
      </c>
      <c r="W2430" s="2">
        <v>12</v>
      </c>
      <c r="X2430" s="2">
        <v>813.78</v>
      </c>
      <c r="Y2430" s="2">
        <v>7595.25</v>
      </c>
      <c r="Z2430" s="2" t="s">
        <v>57</v>
      </c>
      <c r="AA2430" s="2" t="s">
        <v>105</v>
      </c>
      <c r="AB2430" s="2" t="s">
        <v>69</v>
      </c>
      <c r="AC2430" s="2">
        <v>2</v>
      </c>
      <c r="AD2430" s="2" t="s">
        <v>4730</v>
      </c>
      <c r="AE2430" s="2" t="s">
        <v>59</v>
      </c>
    </row>
    <row r="2431" spans="1:31" x14ac:dyDescent="0.25">
      <c r="A2431" t="s">
        <v>4886</v>
      </c>
      <c r="B2431" t="s">
        <v>4790</v>
      </c>
      <c r="C2431" t="s">
        <v>1013</v>
      </c>
      <c r="D2431" t="s">
        <v>276</v>
      </c>
      <c r="E2431">
        <v>30</v>
      </c>
      <c r="F2431" t="s">
        <v>4363</v>
      </c>
      <c r="G2431">
        <v>7</v>
      </c>
      <c r="H2431" t="s">
        <v>4364</v>
      </c>
      <c r="I2431">
        <v>2023</v>
      </c>
      <c r="J2431" t="s">
        <v>4887</v>
      </c>
      <c r="K2431" t="s">
        <v>383</v>
      </c>
      <c r="L2431" t="s">
        <v>384</v>
      </c>
      <c r="M2431" t="s">
        <v>65</v>
      </c>
      <c r="N2431" t="s">
        <v>385</v>
      </c>
      <c r="O2431" t="s">
        <v>386</v>
      </c>
      <c r="P2431">
        <v>1</v>
      </c>
      <c r="Q2431">
        <v>799</v>
      </c>
      <c r="R2431">
        <v>799</v>
      </c>
      <c r="S2431">
        <v>25</v>
      </c>
      <c r="T2431">
        <v>199.75</v>
      </c>
      <c r="U2431" t="s">
        <v>56</v>
      </c>
      <c r="V2431">
        <v>599.25</v>
      </c>
      <c r="W2431">
        <v>12</v>
      </c>
      <c r="X2431">
        <v>64.209999999999994</v>
      </c>
      <c r="Y2431">
        <v>599.25</v>
      </c>
      <c r="Z2431" t="s">
        <v>43</v>
      </c>
      <c r="AA2431" t="s">
        <v>44</v>
      </c>
      <c r="AB2431" t="s">
        <v>45</v>
      </c>
      <c r="AC2431">
        <v>3</v>
      </c>
      <c r="AD2431" t="s">
        <v>4794</v>
      </c>
      <c r="AE2431" t="s">
        <v>59</v>
      </c>
    </row>
    <row r="2432" spans="1:31" x14ac:dyDescent="0.25">
      <c r="A2432" s="2" t="s">
        <v>4888</v>
      </c>
      <c r="B2432" s="2" t="s">
        <v>4790</v>
      </c>
      <c r="C2432" s="2" t="s">
        <v>4291</v>
      </c>
      <c r="D2432" s="2" t="s">
        <v>276</v>
      </c>
      <c r="E2432" s="2">
        <v>30</v>
      </c>
      <c r="F2432" s="2" t="s">
        <v>4363</v>
      </c>
      <c r="G2432" s="2">
        <v>7</v>
      </c>
      <c r="H2432" s="2" t="s">
        <v>4364</v>
      </c>
      <c r="I2432" s="2">
        <v>2023</v>
      </c>
      <c r="J2432" s="2" t="s">
        <v>1020</v>
      </c>
      <c r="K2432" s="2" t="s">
        <v>109</v>
      </c>
      <c r="L2432" s="2" t="s">
        <v>110</v>
      </c>
      <c r="M2432" s="2" t="s">
        <v>53</v>
      </c>
      <c r="N2432" s="2" t="s">
        <v>111</v>
      </c>
      <c r="O2432" s="2" t="s">
        <v>112</v>
      </c>
      <c r="P2432" s="2">
        <v>1</v>
      </c>
      <c r="Q2432" s="2">
        <v>26999</v>
      </c>
      <c r="R2432" s="2">
        <v>26999</v>
      </c>
      <c r="S2432" s="2">
        <v>0</v>
      </c>
      <c r="T2432" s="2">
        <v>0</v>
      </c>
      <c r="U2432" s="2"/>
      <c r="V2432" s="2">
        <v>26999</v>
      </c>
      <c r="W2432" s="2">
        <v>18</v>
      </c>
      <c r="X2432" s="2">
        <v>4118.49</v>
      </c>
      <c r="Y2432" s="2">
        <v>26999</v>
      </c>
      <c r="Z2432" s="2" t="s">
        <v>43</v>
      </c>
      <c r="AA2432" s="2" t="s">
        <v>44</v>
      </c>
      <c r="AB2432" s="2" t="s">
        <v>69</v>
      </c>
      <c r="AC2432" s="2">
        <v>3</v>
      </c>
      <c r="AD2432" s="2" t="s">
        <v>4794</v>
      </c>
      <c r="AE2432" s="2" t="s">
        <v>47</v>
      </c>
    </row>
    <row r="2433" spans="1:31" x14ac:dyDescent="0.25">
      <c r="A2433" t="s">
        <v>4889</v>
      </c>
      <c r="B2433" t="s">
        <v>4790</v>
      </c>
      <c r="C2433" t="s">
        <v>1425</v>
      </c>
      <c r="D2433" t="s">
        <v>276</v>
      </c>
      <c r="E2433">
        <v>30</v>
      </c>
      <c r="F2433" t="s">
        <v>4363</v>
      </c>
      <c r="G2433">
        <v>7</v>
      </c>
      <c r="H2433" t="s">
        <v>4364</v>
      </c>
      <c r="I2433">
        <v>2023</v>
      </c>
      <c r="J2433" t="s">
        <v>655</v>
      </c>
      <c r="K2433" t="s">
        <v>51</v>
      </c>
      <c r="L2433" t="s">
        <v>52</v>
      </c>
      <c r="M2433" t="s">
        <v>53</v>
      </c>
      <c r="N2433" t="s">
        <v>54</v>
      </c>
      <c r="O2433" t="s">
        <v>55</v>
      </c>
      <c r="P2433">
        <v>2</v>
      </c>
      <c r="Q2433">
        <v>49999</v>
      </c>
      <c r="R2433">
        <v>99998</v>
      </c>
      <c r="S2433">
        <v>0</v>
      </c>
      <c r="T2433">
        <v>0</v>
      </c>
      <c r="V2433">
        <v>99998</v>
      </c>
      <c r="W2433">
        <v>12</v>
      </c>
      <c r="X2433">
        <v>10714.07</v>
      </c>
      <c r="Y2433">
        <v>99998</v>
      </c>
      <c r="Z2433" t="s">
        <v>68</v>
      </c>
      <c r="AA2433" t="s">
        <v>44</v>
      </c>
      <c r="AB2433" t="s">
        <v>45</v>
      </c>
      <c r="AC2433">
        <v>4</v>
      </c>
      <c r="AD2433" t="s">
        <v>4805</v>
      </c>
      <c r="AE2433" t="s">
        <v>47</v>
      </c>
    </row>
    <row r="2434" spans="1:31" x14ac:dyDescent="0.25">
      <c r="A2434" s="2" t="s">
        <v>4890</v>
      </c>
      <c r="B2434" s="2" t="s">
        <v>4790</v>
      </c>
      <c r="C2434" s="2" t="s">
        <v>4891</v>
      </c>
      <c r="D2434" s="2" t="s">
        <v>276</v>
      </c>
      <c r="E2434" s="2">
        <v>30</v>
      </c>
      <c r="F2434" s="2" t="s">
        <v>4363</v>
      </c>
      <c r="G2434" s="2">
        <v>7</v>
      </c>
      <c r="H2434" s="2" t="s">
        <v>4364</v>
      </c>
      <c r="I2434" s="2">
        <v>2023</v>
      </c>
      <c r="J2434" s="2" t="s">
        <v>675</v>
      </c>
      <c r="K2434" s="2" t="s">
        <v>763</v>
      </c>
      <c r="L2434" s="2" t="s">
        <v>764</v>
      </c>
      <c r="M2434" s="2" t="s">
        <v>53</v>
      </c>
      <c r="N2434" s="2" t="s">
        <v>111</v>
      </c>
      <c r="O2434" s="2" t="s">
        <v>180</v>
      </c>
      <c r="P2434" s="2">
        <v>3</v>
      </c>
      <c r="Q2434" s="2">
        <v>28999</v>
      </c>
      <c r="R2434" s="2">
        <v>86997</v>
      </c>
      <c r="S2434" s="2">
        <v>20</v>
      </c>
      <c r="T2434" s="2">
        <v>17399.400000000001</v>
      </c>
      <c r="U2434" s="2" t="s">
        <v>473</v>
      </c>
      <c r="V2434" s="2">
        <v>69597.600000000006</v>
      </c>
      <c r="W2434" s="2">
        <v>12</v>
      </c>
      <c r="X2434" s="2">
        <v>7456.89</v>
      </c>
      <c r="Y2434" s="2">
        <v>69597.600000000006</v>
      </c>
      <c r="Z2434" s="2" t="s">
        <v>119</v>
      </c>
      <c r="AA2434" s="2" t="s">
        <v>147</v>
      </c>
      <c r="AB2434" s="2" t="s">
        <v>69</v>
      </c>
      <c r="AC2434" s="2">
        <v>0</v>
      </c>
      <c r="AD2434" s="2"/>
      <c r="AE2434" s="2" t="s">
        <v>47</v>
      </c>
    </row>
    <row r="2435" spans="1:31" x14ac:dyDescent="0.25">
      <c r="A2435" t="s">
        <v>4892</v>
      </c>
      <c r="B2435" t="s">
        <v>4757</v>
      </c>
      <c r="C2435" t="s">
        <v>1807</v>
      </c>
      <c r="D2435" t="s">
        <v>318</v>
      </c>
      <c r="E2435">
        <v>30</v>
      </c>
      <c r="F2435" t="s">
        <v>4363</v>
      </c>
      <c r="G2435">
        <v>7</v>
      </c>
      <c r="H2435" t="s">
        <v>4364</v>
      </c>
      <c r="I2435">
        <v>2023</v>
      </c>
      <c r="J2435" t="s">
        <v>344</v>
      </c>
      <c r="K2435" t="s">
        <v>399</v>
      </c>
      <c r="L2435" t="s">
        <v>400</v>
      </c>
      <c r="M2435" t="s">
        <v>40</v>
      </c>
      <c r="N2435" t="s">
        <v>259</v>
      </c>
      <c r="O2435" t="s">
        <v>401</v>
      </c>
      <c r="P2435">
        <v>1</v>
      </c>
      <c r="Q2435">
        <v>13995</v>
      </c>
      <c r="R2435">
        <v>13995</v>
      </c>
      <c r="S2435">
        <v>25</v>
      </c>
      <c r="T2435">
        <v>3498.75</v>
      </c>
      <c r="U2435" t="s">
        <v>78</v>
      </c>
      <c r="V2435">
        <v>10496.25</v>
      </c>
      <c r="W2435">
        <v>28</v>
      </c>
      <c r="X2435">
        <v>2296.0500000000002</v>
      </c>
      <c r="Y2435">
        <v>10496.25</v>
      </c>
      <c r="Z2435" t="s">
        <v>68</v>
      </c>
      <c r="AA2435" t="s">
        <v>44</v>
      </c>
      <c r="AB2435" t="s">
        <v>96</v>
      </c>
      <c r="AC2435">
        <v>2</v>
      </c>
      <c r="AD2435" t="s">
        <v>4794</v>
      </c>
      <c r="AE2435" t="s">
        <v>47</v>
      </c>
    </row>
    <row r="2436" spans="1:31" x14ac:dyDescent="0.25">
      <c r="A2436" s="2" t="s">
        <v>4893</v>
      </c>
      <c r="B2436" s="2" t="s">
        <v>4757</v>
      </c>
      <c r="C2436" s="2" t="s">
        <v>657</v>
      </c>
      <c r="D2436" s="2" t="s">
        <v>318</v>
      </c>
      <c r="E2436" s="2">
        <v>30</v>
      </c>
      <c r="F2436" s="2" t="s">
        <v>4363</v>
      </c>
      <c r="G2436" s="2">
        <v>7</v>
      </c>
      <c r="H2436" s="2" t="s">
        <v>4364</v>
      </c>
      <c r="I2436" s="2">
        <v>2023</v>
      </c>
      <c r="J2436" s="2" t="s">
        <v>1714</v>
      </c>
      <c r="K2436" s="2" t="s">
        <v>352</v>
      </c>
      <c r="L2436" s="2" t="s">
        <v>353</v>
      </c>
      <c r="M2436" s="2" t="s">
        <v>189</v>
      </c>
      <c r="N2436" s="2" t="s">
        <v>190</v>
      </c>
      <c r="O2436" s="2" t="s">
        <v>354</v>
      </c>
      <c r="P2436" s="2">
        <v>2</v>
      </c>
      <c r="Q2436" s="2">
        <v>27999</v>
      </c>
      <c r="R2436" s="2">
        <v>55998</v>
      </c>
      <c r="S2436" s="2">
        <v>0</v>
      </c>
      <c r="T2436" s="2">
        <v>0</v>
      </c>
      <c r="U2436" s="2"/>
      <c r="V2436" s="2">
        <v>55998</v>
      </c>
      <c r="W2436" s="2">
        <v>28</v>
      </c>
      <c r="X2436" s="2">
        <v>12249.56</v>
      </c>
      <c r="Y2436" s="2">
        <v>55998</v>
      </c>
      <c r="Z2436" s="2" t="s">
        <v>43</v>
      </c>
      <c r="AA2436" s="2" t="s">
        <v>44</v>
      </c>
      <c r="AB2436" s="2" t="s">
        <v>96</v>
      </c>
      <c r="AC2436" s="2">
        <v>3</v>
      </c>
      <c r="AD2436" s="2" t="s">
        <v>4805</v>
      </c>
      <c r="AE2436" s="2" t="s">
        <v>47</v>
      </c>
    </row>
    <row r="2437" spans="1:31" x14ac:dyDescent="0.25">
      <c r="A2437" t="s">
        <v>4894</v>
      </c>
      <c r="B2437" t="s">
        <v>4757</v>
      </c>
      <c r="C2437" t="s">
        <v>4895</v>
      </c>
      <c r="D2437" t="s">
        <v>318</v>
      </c>
      <c r="E2437">
        <v>30</v>
      </c>
      <c r="F2437" t="s">
        <v>4363</v>
      </c>
      <c r="G2437">
        <v>7</v>
      </c>
      <c r="H2437" t="s">
        <v>4364</v>
      </c>
      <c r="I2437">
        <v>2023</v>
      </c>
      <c r="J2437" t="s">
        <v>2276</v>
      </c>
      <c r="K2437" t="s">
        <v>477</v>
      </c>
      <c r="L2437" t="s">
        <v>478</v>
      </c>
      <c r="M2437" t="s">
        <v>65</v>
      </c>
      <c r="N2437" t="s">
        <v>103</v>
      </c>
      <c r="O2437" t="s">
        <v>479</v>
      </c>
      <c r="P2437">
        <v>3</v>
      </c>
      <c r="Q2437">
        <v>699</v>
      </c>
      <c r="R2437">
        <v>2097</v>
      </c>
      <c r="S2437">
        <v>10</v>
      </c>
      <c r="T2437">
        <v>209.7</v>
      </c>
      <c r="V2437">
        <v>1887.3</v>
      </c>
      <c r="W2437">
        <v>18</v>
      </c>
      <c r="X2437">
        <v>287.89</v>
      </c>
      <c r="Y2437">
        <v>1887.3</v>
      </c>
      <c r="Z2437" t="s">
        <v>43</v>
      </c>
      <c r="AA2437" t="s">
        <v>44</v>
      </c>
      <c r="AB2437" t="s">
        <v>69</v>
      </c>
      <c r="AC2437">
        <v>6</v>
      </c>
      <c r="AD2437" t="s">
        <v>4838</v>
      </c>
      <c r="AE2437" t="s">
        <v>47</v>
      </c>
    </row>
    <row r="2438" spans="1:31" x14ac:dyDescent="0.25">
      <c r="A2438" s="2" t="s">
        <v>4896</v>
      </c>
      <c r="B2438" s="2" t="s">
        <v>4757</v>
      </c>
      <c r="C2438" s="2" t="s">
        <v>2808</v>
      </c>
      <c r="D2438" s="2" t="s">
        <v>318</v>
      </c>
      <c r="E2438" s="2">
        <v>30</v>
      </c>
      <c r="F2438" s="2" t="s">
        <v>4363</v>
      </c>
      <c r="G2438" s="2">
        <v>7</v>
      </c>
      <c r="H2438" s="2" t="s">
        <v>4364</v>
      </c>
      <c r="I2438" s="2">
        <v>2023</v>
      </c>
      <c r="J2438" s="2" t="s">
        <v>3282</v>
      </c>
      <c r="K2438" s="2" t="s">
        <v>1076</v>
      </c>
      <c r="L2438" s="2" t="s">
        <v>1077</v>
      </c>
      <c r="M2438" s="2" t="s">
        <v>85</v>
      </c>
      <c r="N2438" s="2" t="s">
        <v>94</v>
      </c>
      <c r="O2438" s="2" t="s">
        <v>1078</v>
      </c>
      <c r="P2438" s="2">
        <v>1</v>
      </c>
      <c r="Q2438" s="2">
        <v>9999</v>
      </c>
      <c r="R2438" s="2">
        <v>9999</v>
      </c>
      <c r="S2438" s="2">
        <v>5</v>
      </c>
      <c r="T2438" s="2">
        <v>499.95</v>
      </c>
      <c r="U2438" s="2"/>
      <c r="V2438" s="2">
        <v>9499.0499999999993</v>
      </c>
      <c r="W2438" s="2">
        <v>28</v>
      </c>
      <c r="X2438" s="2">
        <v>2077.92</v>
      </c>
      <c r="Y2438" s="2">
        <v>9499.0499999999993</v>
      </c>
      <c r="Z2438" s="2" t="s">
        <v>119</v>
      </c>
      <c r="AA2438" s="2" t="s">
        <v>105</v>
      </c>
      <c r="AB2438" s="2" t="s">
        <v>69</v>
      </c>
      <c r="AC2438" s="2">
        <v>4</v>
      </c>
      <c r="AD2438" s="2" t="s">
        <v>4808</v>
      </c>
      <c r="AE2438" s="2" t="s">
        <v>47</v>
      </c>
    </row>
    <row r="2439" spans="1:31" x14ac:dyDescent="0.25">
      <c r="A2439" t="s">
        <v>4897</v>
      </c>
      <c r="B2439" t="s">
        <v>4757</v>
      </c>
      <c r="C2439" t="s">
        <v>2014</v>
      </c>
      <c r="D2439" t="s">
        <v>318</v>
      </c>
      <c r="E2439">
        <v>30</v>
      </c>
      <c r="F2439" t="s">
        <v>4363</v>
      </c>
      <c r="G2439">
        <v>7</v>
      </c>
      <c r="H2439" t="s">
        <v>4364</v>
      </c>
      <c r="I2439">
        <v>2023</v>
      </c>
      <c r="J2439" t="s">
        <v>544</v>
      </c>
      <c r="K2439" t="s">
        <v>732</v>
      </c>
      <c r="L2439" t="s">
        <v>733</v>
      </c>
      <c r="M2439" t="s">
        <v>40</v>
      </c>
      <c r="N2439" t="s">
        <v>333</v>
      </c>
      <c r="O2439" t="s">
        <v>734</v>
      </c>
      <c r="P2439">
        <v>2</v>
      </c>
      <c r="Q2439">
        <v>1299</v>
      </c>
      <c r="R2439">
        <v>2598</v>
      </c>
      <c r="S2439">
        <v>0</v>
      </c>
      <c r="T2439">
        <v>0</v>
      </c>
      <c r="V2439">
        <v>2598</v>
      </c>
      <c r="W2439">
        <v>5</v>
      </c>
      <c r="X2439">
        <v>123.71</v>
      </c>
      <c r="Y2439">
        <v>2598</v>
      </c>
      <c r="Z2439" t="s">
        <v>57</v>
      </c>
      <c r="AA2439" t="s">
        <v>44</v>
      </c>
      <c r="AB2439" t="s">
        <v>96</v>
      </c>
      <c r="AC2439">
        <v>5</v>
      </c>
      <c r="AD2439" t="s">
        <v>4882</v>
      </c>
      <c r="AE2439" t="s">
        <v>59</v>
      </c>
    </row>
    <row r="2440" spans="1:31" x14ac:dyDescent="0.25">
      <c r="A2440" s="2" t="s">
        <v>4898</v>
      </c>
      <c r="B2440" s="2" t="s">
        <v>4757</v>
      </c>
      <c r="C2440" s="2" t="s">
        <v>4899</v>
      </c>
      <c r="D2440" s="2" t="s">
        <v>318</v>
      </c>
      <c r="E2440" s="2">
        <v>30</v>
      </c>
      <c r="F2440" s="2" t="s">
        <v>4363</v>
      </c>
      <c r="G2440" s="2">
        <v>7</v>
      </c>
      <c r="H2440" s="2" t="s">
        <v>4364</v>
      </c>
      <c r="I2440" s="2">
        <v>2023</v>
      </c>
      <c r="J2440" s="2" t="s">
        <v>424</v>
      </c>
      <c r="K2440" s="2" t="s">
        <v>178</v>
      </c>
      <c r="L2440" s="2" t="s">
        <v>179</v>
      </c>
      <c r="M2440" s="2" t="s">
        <v>53</v>
      </c>
      <c r="N2440" s="2" t="s">
        <v>76</v>
      </c>
      <c r="O2440" s="2" t="s">
        <v>180</v>
      </c>
      <c r="P2440" s="2">
        <v>1</v>
      </c>
      <c r="Q2440" s="2">
        <v>29999</v>
      </c>
      <c r="R2440" s="2">
        <v>29999</v>
      </c>
      <c r="S2440" s="2">
        <v>0</v>
      </c>
      <c r="T2440" s="2">
        <v>0</v>
      </c>
      <c r="U2440" s="2"/>
      <c r="V2440" s="2">
        <v>29999</v>
      </c>
      <c r="W2440" s="2">
        <v>12</v>
      </c>
      <c r="X2440" s="2">
        <v>3214.18</v>
      </c>
      <c r="Y2440" s="2">
        <v>29999</v>
      </c>
      <c r="Z2440" s="2" t="s">
        <v>43</v>
      </c>
      <c r="AA2440" s="2" t="s">
        <v>44</v>
      </c>
      <c r="AB2440" s="2" t="s">
        <v>69</v>
      </c>
      <c r="AC2440" s="2">
        <v>4</v>
      </c>
      <c r="AD2440" s="2" t="s">
        <v>4808</v>
      </c>
      <c r="AE2440" s="2" t="s">
        <v>47</v>
      </c>
    </row>
    <row r="2441" spans="1:31" x14ac:dyDescent="0.25">
      <c r="A2441" t="s">
        <v>4900</v>
      </c>
      <c r="B2441" t="s">
        <v>4757</v>
      </c>
      <c r="C2441" t="s">
        <v>4104</v>
      </c>
      <c r="D2441" t="s">
        <v>318</v>
      </c>
      <c r="E2441">
        <v>30</v>
      </c>
      <c r="F2441" t="s">
        <v>4363</v>
      </c>
      <c r="G2441">
        <v>7</v>
      </c>
      <c r="H2441" t="s">
        <v>4364</v>
      </c>
      <c r="I2441">
        <v>2023</v>
      </c>
      <c r="J2441" t="s">
        <v>3437</v>
      </c>
      <c r="K2441" t="s">
        <v>129</v>
      </c>
      <c r="L2441" t="s">
        <v>130</v>
      </c>
      <c r="M2441" t="s">
        <v>65</v>
      </c>
      <c r="N2441" t="s">
        <v>131</v>
      </c>
      <c r="O2441" t="s">
        <v>132</v>
      </c>
      <c r="P2441">
        <v>1</v>
      </c>
      <c r="Q2441">
        <v>899</v>
      </c>
      <c r="R2441">
        <v>899</v>
      </c>
      <c r="S2441">
        <v>10</v>
      </c>
      <c r="T2441">
        <v>89.9</v>
      </c>
      <c r="V2441">
        <v>809.1</v>
      </c>
      <c r="W2441">
        <v>28</v>
      </c>
      <c r="X2441">
        <v>176.99</v>
      </c>
      <c r="Y2441">
        <v>809.1</v>
      </c>
      <c r="Z2441" t="s">
        <v>119</v>
      </c>
      <c r="AA2441" t="s">
        <v>44</v>
      </c>
      <c r="AB2441" t="s">
        <v>69</v>
      </c>
      <c r="AC2441">
        <v>3</v>
      </c>
      <c r="AD2441" t="s">
        <v>4805</v>
      </c>
      <c r="AE2441" t="s">
        <v>59</v>
      </c>
    </row>
    <row r="2442" spans="1:31" x14ac:dyDescent="0.25">
      <c r="A2442" s="2" t="s">
        <v>4901</v>
      </c>
      <c r="B2442" s="2" t="s">
        <v>4757</v>
      </c>
      <c r="C2442" s="2" t="s">
        <v>472</v>
      </c>
      <c r="D2442" s="2" t="s">
        <v>318</v>
      </c>
      <c r="E2442" s="2">
        <v>30</v>
      </c>
      <c r="F2442" s="2" t="s">
        <v>4363</v>
      </c>
      <c r="G2442" s="2">
        <v>7</v>
      </c>
      <c r="H2442" s="2" t="s">
        <v>4364</v>
      </c>
      <c r="I2442" s="2">
        <v>2023</v>
      </c>
      <c r="J2442" s="2" t="s">
        <v>4902</v>
      </c>
      <c r="K2442" s="2" t="s">
        <v>116</v>
      </c>
      <c r="L2442" s="2" t="s">
        <v>117</v>
      </c>
      <c r="M2442" s="2" t="s">
        <v>40</v>
      </c>
      <c r="N2442" s="2" t="s">
        <v>41</v>
      </c>
      <c r="O2442" s="2" t="s">
        <v>118</v>
      </c>
      <c r="P2442" s="2">
        <v>2</v>
      </c>
      <c r="Q2442" s="2">
        <v>2799</v>
      </c>
      <c r="R2442" s="2">
        <v>5598</v>
      </c>
      <c r="S2442" s="2">
        <v>15</v>
      </c>
      <c r="T2442" s="2">
        <v>839.7</v>
      </c>
      <c r="U2442" s="2"/>
      <c r="V2442" s="2">
        <v>4758.3</v>
      </c>
      <c r="W2442" s="2">
        <v>12</v>
      </c>
      <c r="X2442" s="2">
        <v>509.82</v>
      </c>
      <c r="Y2442" s="2">
        <v>4758.3</v>
      </c>
      <c r="Z2442" s="2" t="s">
        <v>156</v>
      </c>
      <c r="AA2442" s="2" t="s">
        <v>44</v>
      </c>
      <c r="AB2442" s="2" t="s">
        <v>69</v>
      </c>
      <c r="AC2442" s="2">
        <v>3</v>
      </c>
      <c r="AD2442" s="2" t="s">
        <v>4805</v>
      </c>
      <c r="AE2442" s="2" t="s">
        <v>47</v>
      </c>
    </row>
    <row r="2443" spans="1:31" x14ac:dyDescent="0.25">
      <c r="A2443" t="s">
        <v>4903</v>
      </c>
      <c r="B2443" t="s">
        <v>4757</v>
      </c>
      <c r="C2443" t="s">
        <v>4756</v>
      </c>
      <c r="D2443" t="s">
        <v>318</v>
      </c>
      <c r="E2443">
        <v>30</v>
      </c>
      <c r="F2443" t="s">
        <v>4363</v>
      </c>
      <c r="G2443">
        <v>7</v>
      </c>
      <c r="H2443" t="s">
        <v>4364</v>
      </c>
      <c r="I2443">
        <v>2023</v>
      </c>
      <c r="J2443" t="s">
        <v>655</v>
      </c>
      <c r="K2443" t="s">
        <v>715</v>
      </c>
      <c r="L2443" t="s">
        <v>716</v>
      </c>
      <c r="M2443" t="s">
        <v>85</v>
      </c>
      <c r="N2443" t="s">
        <v>289</v>
      </c>
      <c r="O2443" t="s">
        <v>717</v>
      </c>
      <c r="P2443">
        <v>2</v>
      </c>
      <c r="Q2443">
        <v>12999</v>
      </c>
      <c r="R2443">
        <v>25998</v>
      </c>
      <c r="S2443">
        <v>20</v>
      </c>
      <c r="T2443">
        <v>5199.6000000000004</v>
      </c>
      <c r="U2443" t="s">
        <v>368</v>
      </c>
      <c r="V2443">
        <v>20798.400000000001</v>
      </c>
      <c r="W2443">
        <v>12</v>
      </c>
      <c r="X2443">
        <v>2228.4</v>
      </c>
      <c r="Y2443">
        <v>20798.400000000001</v>
      </c>
      <c r="Z2443" t="s">
        <v>68</v>
      </c>
      <c r="AA2443" t="s">
        <v>44</v>
      </c>
      <c r="AB2443" t="s">
        <v>69</v>
      </c>
      <c r="AC2443">
        <v>4</v>
      </c>
      <c r="AD2443" t="s">
        <v>4808</v>
      </c>
      <c r="AE2443" t="s">
        <v>47</v>
      </c>
    </row>
    <row r="2444" spans="1:31" x14ac:dyDescent="0.25">
      <c r="A2444" s="2" t="s">
        <v>4904</v>
      </c>
      <c r="B2444" s="2" t="s">
        <v>4757</v>
      </c>
      <c r="C2444" s="2" t="s">
        <v>1123</v>
      </c>
      <c r="D2444" s="2" t="s">
        <v>318</v>
      </c>
      <c r="E2444" s="2">
        <v>30</v>
      </c>
      <c r="F2444" s="2" t="s">
        <v>4363</v>
      </c>
      <c r="G2444" s="2">
        <v>7</v>
      </c>
      <c r="H2444" s="2" t="s">
        <v>4364</v>
      </c>
      <c r="I2444" s="2">
        <v>2023</v>
      </c>
      <c r="J2444" s="2" t="s">
        <v>874</v>
      </c>
      <c r="K2444" s="2" t="s">
        <v>144</v>
      </c>
      <c r="L2444" s="2" t="s">
        <v>145</v>
      </c>
      <c r="M2444" s="2" t="s">
        <v>53</v>
      </c>
      <c r="N2444" s="2" t="s">
        <v>111</v>
      </c>
      <c r="O2444" s="2" t="s">
        <v>146</v>
      </c>
      <c r="P2444" s="2">
        <v>1</v>
      </c>
      <c r="Q2444" s="2">
        <v>36999</v>
      </c>
      <c r="R2444" s="2">
        <v>36999</v>
      </c>
      <c r="S2444" s="2">
        <v>5</v>
      </c>
      <c r="T2444" s="2">
        <v>1849.95</v>
      </c>
      <c r="U2444" s="2"/>
      <c r="V2444" s="2">
        <v>35149.050000000003</v>
      </c>
      <c r="W2444" s="2">
        <v>12</v>
      </c>
      <c r="X2444" s="2">
        <v>3765.97</v>
      </c>
      <c r="Y2444" s="2">
        <v>35149.050000000003</v>
      </c>
      <c r="Z2444" s="2" t="s">
        <v>192</v>
      </c>
      <c r="AA2444" s="2" t="s">
        <v>79</v>
      </c>
      <c r="AB2444" s="2" t="s">
        <v>96</v>
      </c>
      <c r="AC2444" s="2">
        <v>0</v>
      </c>
      <c r="AD2444" s="2"/>
      <c r="AE2444" s="2" t="s">
        <v>47</v>
      </c>
    </row>
    <row r="2445" spans="1:31" x14ac:dyDescent="0.25">
      <c r="A2445" t="s">
        <v>4905</v>
      </c>
      <c r="B2445" t="s">
        <v>4757</v>
      </c>
      <c r="C2445" t="s">
        <v>1782</v>
      </c>
      <c r="D2445" t="s">
        <v>318</v>
      </c>
      <c r="E2445">
        <v>30</v>
      </c>
      <c r="F2445" t="s">
        <v>4363</v>
      </c>
      <c r="G2445">
        <v>7</v>
      </c>
      <c r="H2445" t="s">
        <v>4364</v>
      </c>
      <c r="I2445">
        <v>2023</v>
      </c>
      <c r="J2445" t="s">
        <v>2276</v>
      </c>
      <c r="K2445" t="s">
        <v>160</v>
      </c>
      <c r="L2445" t="s">
        <v>161</v>
      </c>
      <c r="M2445" t="s">
        <v>40</v>
      </c>
      <c r="N2445" t="s">
        <v>162</v>
      </c>
      <c r="O2445" t="s">
        <v>163</v>
      </c>
      <c r="P2445">
        <v>1</v>
      </c>
      <c r="Q2445">
        <v>6999</v>
      </c>
      <c r="R2445">
        <v>6999</v>
      </c>
      <c r="S2445">
        <v>0</v>
      </c>
      <c r="T2445">
        <v>0</v>
      </c>
      <c r="V2445">
        <v>6999</v>
      </c>
      <c r="W2445">
        <v>12</v>
      </c>
      <c r="X2445">
        <v>749.89</v>
      </c>
      <c r="Y2445">
        <v>6999</v>
      </c>
      <c r="Z2445" t="s">
        <v>119</v>
      </c>
      <c r="AA2445" t="s">
        <v>44</v>
      </c>
      <c r="AB2445" t="s">
        <v>69</v>
      </c>
      <c r="AC2445">
        <v>3</v>
      </c>
      <c r="AD2445" t="s">
        <v>4805</v>
      </c>
      <c r="AE2445" t="s">
        <v>59</v>
      </c>
    </row>
    <row r="2446" spans="1:31" x14ac:dyDescent="0.25">
      <c r="A2446" s="2" t="s">
        <v>4906</v>
      </c>
      <c r="B2446" s="2" t="s">
        <v>4757</v>
      </c>
      <c r="C2446" s="2" t="s">
        <v>2234</v>
      </c>
      <c r="D2446" s="2" t="s">
        <v>318</v>
      </c>
      <c r="E2446" s="2">
        <v>30</v>
      </c>
      <c r="F2446" s="2" t="s">
        <v>4363</v>
      </c>
      <c r="G2446" s="2">
        <v>7</v>
      </c>
      <c r="H2446" s="2" t="s">
        <v>4364</v>
      </c>
      <c r="I2446" s="2">
        <v>2023</v>
      </c>
      <c r="J2446" s="2" t="s">
        <v>3050</v>
      </c>
      <c r="K2446" s="2" t="s">
        <v>383</v>
      </c>
      <c r="L2446" s="2" t="s">
        <v>384</v>
      </c>
      <c r="M2446" s="2" t="s">
        <v>65</v>
      </c>
      <c r="N2446" s="2" t="s">
        <v>385</v>
      </c>
      <c r="O2446" s="2" t="s">
        <v>386</v>
      </c>
      <c r="P2446" s="2">
        <v>4</v>
      </c>
      <c r="Q2446" s="2">
        <v>799</v>
      </c>
      <c r="R2446" s="2">
        <v>3196</v>
      </c>
      <c r="S2446" s="2">
        <v>10</v>
      </c>
      <c r="T2446" s="2">
        <v>319.60000000000002</v>
      </c>
      <c r="U2446" s="2"/>
      <c r="V2446" s="2">
        <v>2876.4</v>
      </c>
      <c r="W2446" s="2">
        <v>12</v>
      </c>
      <c r="X2446" s="2">
        <v>308.19</v>
      </c>
      <c r="Y2446" s="2">
        <v>2876.4</v>
      </c>
      <c r="Z2446" s="2" t="s">
        <v>68</v>
      </c>
      <c r="AA2446" s="2" t="s">
        <v>44</v>
      </c>
      <c r="AB2446" s="2" t="s">
        <v>69</v>
      </c>
      <c r="AC2446" s="2">
        <v>4</v>
      </c>
      <c r="AD2446" s="2" t="s">
        <v>4808</v>
      </c>
      <c r="AE2446" s="2" t="s">
        <v>59</v>
      </c>
    </row>
    <row r="2447" spans="1:31" x14ac:dyDescent="0.25">
      <c r="A2447" t="s">
        <v>4907</v>
      </c>
      <c r="B2447" t="s">
        <v>4757</v>
      </c>
      <c r="C2447" t="s">
        <v>3565</v>
      </c>
      <c r="D2447" t="s">
        <v>318</v>
      </c>
      <c r="E2447">
        <v>30</v>
      </c>
      <c r="F2447" t="s">
        <v>4363</v>
      </c>
      <c r="G2447">
        <v>7</v>
      </c>
      <c r="H2447" t="s">
        <v>4364</v>
      </c>
      <c r="I2447">
        <v>2023</v>
      </c>
      <c r="J2447" t="s">
        <v>1172</v>
      </c>
      <c r="K2447" t="s">
        <v>383</v>
      </c>
      <c r="L2447" t="s">
        <v>384</v>
      </c>
      <c r="M2447" t="s">
        <v>65</v>
      </c>
      <c r="N2447" t="s">
        <v>385</v>
      </c>
      <c r="O2447" t="s">
        <v>386</v>
      </c>
      <c r="P2447">
        <v>1</v>
      </c>
      <c r="Q2447">
        <v>799</v>
      </c>
      <c r="R2447">
        <v>799</v>
      </c>
      <c r="S2447">
        <v>25</v>
      </c>
      <c r="T2447">
        <v>199.75</v>
      </c>
      <c r="U2447" t="s">
        <v>78</v>
      </c>
      <c r="V2447">
        <v>599.25</v>
      </c>
      <c r="W2447">
        <v>12</v>
      </c>
      <c r="X2447">
        <v>64.209999999999994</v>
      </c>
      <c r="Y2447">
        <v>599.25</v>
      </c>
      <c r="Z2447" t="s">
        <v>68</v>
      </c>
      <c r="AA2447" t="s">
        <v>44</v>
      </c>
      <c r="AB2447" t="s">
        <v>69</v>
      </c>
      <c r="AC2447">
        <v>3</v>
      </c>
      <c r="AD2447" t="s">
        <v>4805</v>
      </c>
      <c r="AE2447" t="s">
        <v>59</v>
      </c>
    </row>
    <row r="2448" spans="1:31" x14ac:dyDescent="0.25">
      <c r="A2448" s="2" t="s">
        <v>4908</v>
      </c>
      <c r="B2448" s="2" t="s">
        <v>4757</v>
      </c>
      <c r="C2448" s="2" t="s">
        <v>979</v>
      </c>
      <c r="D2448" s="2" t="s">
        <v>318</v>
      </c>
      <c r="E2448" s="2">
        <v>30</v>
      </c>
      <c r="F2448" s="2" t="s">
        <v>4363</v>
      </c>
      <c r="G2448" s="2">
        <v>7</v>
      </c>
      <c r="H2448" s="2" t="s">
        <v>4364</v>
      </c>
      <c r="I2448" s="2">
        <v>2023</v>
      </c>
      <c r="J2448" s="2" t="s">
        <v>771</v>
      </c>
      <c r="K2448" s="2" t="s">
        <v>171</v>
      </c>
      <c r="L2448" s="2" t="s">
        <v>172</v>
      </c>
      <c r="M2448" s="2" t="s">
        <v>40</v>
      </c>
      <c r="N2448" s="2" t="s">
        <v>173</v>
      </c>
      <c r="O2448" s="2" t="s">
        <v>174</v>
      </c>
      <c r="P2448" s="2">
        <v>1</v>
      </c>
      <c r="Q2448" s="2">
        <v>2299</v>
      </c>
      <c r="R2448" s="2">
        <v>2299</v>
      </c>
      <c r="S2448" s="2">
        <v>5</v>
      </c>
      <c r="T2448" s="2">
        <v>114.95</v>
      </c>
      <c r="U2448" s="2"/>
      <c r="V2448" s="2">
        <v>2184.0500000000002</v>
      </c>
      <c r="W2448" s="2">
        <v>12</v>
      </c>
      <c r="X2448" s="2">
        <v>234.01</v>
      </c>
      <c r="Y2448" s="2">
        <v>2184.0500000000002</v>
      </c>
      <c r="Z2448" s="2" t="s">
        <v>68</v>
      </c>
      <c r="AA2448" s="2" t="s">
        <v>44</v>
      </c>
      <c r="AB2448" s="2" t="s">
        <v>96</v>
      </c>
      <c r="AC2448" s="2">
        <v>3</v>
      </c>
      <c r="AD2448" s="2" t="s">
        <v>4805</v>
      </c>
      <c r="AE2448" s="2" t="s">
        <v>59</v>
      </c>
    </row>
    <row r="2449" spans="1:31" x14ac:dyDescent="0.25">
      <c r="A2449" t="s">
        <v>4909</v>
      </c>
      <c r="B2449" t="s">
        <v>4730</v>
      </c>
      <c r="C2449" t="s">
        <v>4910</v>
      </c>
      <c r="D2449" t="s">
        <v>374</v>
      </c>
      <c r="E2449">
        <v>30</v>
      </c>
      <c r="F2449" t="s">
        <v>4363</v>
      </c>
      <c r="G2449">
        <v>7</v>
      </c>
      <c r="H2449" t="s">
        <v>4364</v>
      </c>
      <c r="I2449">
        <v>2023</v>
      </c>
      <c r="J2449" t="s">
        <v>1602</v>
      </c>
      <c r="K2449" t="s">
        <v>540</v>
      </c>
      <c r="L2449" t="s">
        <v>541</v>
      </c>
      <c r="M2449" t="s">
        <v>65</v>
      </c>
      <c r="N2449" t="s">
        <v>103</v>
      </c>
      <c r="O2449" t="s">
        <v>302</v>
      </c>
      <c r="P2449">
        <v>1</v>
      </c>
      <c r="Q2449">
        <v>449</v>
      </c>
      <c r="R2449">
        <v>449</v>
      </c>
      <c r="S2449">
        <v>20</v>
      </c>
      <c r="T2449">
        <v>89.8</v>
      </c>
      <c r="U2449" t="s">
        <v>608</v>
      </c>
      <c r="V2449">
        <v>359.2</v>
      </c>
      <c r="W2449">
        <v>12</v>
      </c>
      <c r="X2449">
        <v>38.49</v>
      </c>
      <c r="Y2449">
        <v>359.2</v>
      </c>
      <c r="Z2449" t="s">
        <v>119</v>
      </c>
      <c r="AA2449" t="s">
        <v>44</v>
      </c>
      <c r="AB2449" t="s">
        <v>69</v>
      </c>
      <c r="AC2449">
        <v>3</v>
      </c>
      <c r="AD2449" t="s">
        <v>4808</v>
      </c>
      <c r="AE2449" t="s">
        <v>47</v>
      </c>
    </row>
    <row r="2450" spans="1:31" x14ac:dyDescent="0.25">
      <c r="A2450" s="2" t="s">
        <v>4911</v>
      </c>
      <c r="B2450" s="2" t="s">
        <v>4730</v>
      </c>
      <c r="C2450" s="2" t="s">
        <v>1922</v>
      </c>
      <c r="D2450" s="2" t="s">
        <v>374</v>
      </c>
      <c r="E2450" s="2">
        <v>30</v>
      </c>
      <c r="F2450" s="2" t="s">
        <v>4363</v>
      </c>
      <c r="G2450" s="2">
        <v>7</v>
      </c>
      <c r="H2450" s="2" t="s">
        <v>4364</v>
      </c>
      <c r="I2450" s="2">
        <v>2023</v>
      </c>
      <c r="J2450" s="2" t="s">
        <v>589</v>
      </c>
      <c r="K2450" s="2" t="s">
        <v>300</v>
      </c>
      <c r="L2450" s="2" t="s">
        <v>301</v>
      </c>
      <c r="M2450" s="2" t="s">
        <v>65</v>
      </c>
      <c r="N2450" s="2" t="s">
        <v>66</v>
      </c>
      <c r="O2450" s="2" t="s">
        <v>302</v>
      </c>
      <c r="P2450" s="2">
        <v>2</v>
      </c>
      <c r="Q2450" s="2">
        <v>399</v>
      </c>
      <c r="R2450" s="2">
        <v>798</v>
      </c>
      <c r="S2450" s="2">
        <v>25</v>
      </c>
      <c r="T2450" s="2">
        <v>199.5</v>
      </c>
      <c r="U2450" s="2" t="s">
        <v>608</v>
      </c>
      <c r="V2450" s="2">
        <v>598.5</v>
      </c>
      <c r="W2450" s="2">
        <v>5</v>
      </c>
      <c r="X2450" s="2">
        <v>28.5</v>
      </c>
      <c r="Y2450" s="2">
        <v>598.5</v>
      </c>
      <c r="Z2450" s="2" t="s">
        <v>68</v>
      </c>
      <c r="AA2450" s="2" t="s">
        <v>44</v>
      </c>
      <c r="AB2450" s="2" t="s">
        <v>45</v>
      </c>
      <c r="AC2450" s="2">
        <v>2</v>
      </c>
      <c r="AD2450" s="2" t="s">
        <v>4805</v>
      </c>
      <c r="AE2450" s="2" t="s">
        <v>47</v>
      </c>
    </row>
    <row r="2451" spans="1:31" x14ac:dyDescent="0.25">
      <c r="A2451" t="s">
        <v>4912</v>
      </c>
      <c r="B2451" t="s">
        <v>4730</v>
      </c>
      <c r="C2451" t="s">
        <v>1375</v>
      </c>
      <c r="D2451" t="s">
        <v>374</v>
      </c>
      <c r="E2451">
        <v>30</v>
      </c>
      <c r="F2451" t="s">
        <v>4363</v>
      </c>
      <c r="G2451">
        <v>7</v>
      </c>
      <c r="H2451" t="s">
        <v>4364</v>
      </c>
      <c r="I2451">
        <v>2023</v>
      </c>
      <c r="J2451" t="s">
        <v>4171</v>
      </c>
      <c r="K2451" t="s">
        <v>457</v>
      </c>
      <c r="L2451" t="s">
        <v>458</v>
      </c>
      <c r="M2451" t="s">
        <v>40</v>
      </c>
      <c r="N2451" t="s">
        <v>162</v>
      </c>
      <c r="O2451" t="s">
        <v>348</v>
      </c>
      <c r="P2451">
        <v>1</v>
      </c>
      <c r="Q2451">
        <v>2499</v>
      </c>
      <c r="R2451">
        <v>2499</v>
      </c>
      <c r="S2451">
        <v>0</v>
      </c>
      <c r="T2451">
        <v>0</v>
      </c>
      <c r="V2451">
        <v>2499</v>
      </c>
      <c r="W2451">
        <v>5</v>
      </c>
      <c r="X2451">
        <v>119</v>
      </c>
      <c r="Y2451">
        <v>2499</v>
      </c>
      <c r="Z2451" t="s">
        <v>192</v>
      </c>
      <c r="AA2451" t="s">
        <v>44</v>
      </c>
      <c r="AB2451" t="s">
        <v>69</v>
      </c>
      <c r="AC2451">
        <v>5</v>
      </c>
      <c r="AD2451" t="s">
        <v>4838</v>
      </c>
      <c r="AE2451" t="s">
        <v>47</v>
      </c>
    </row>
    <row r="2452" spans="1:31" x14ac:dyDescent="0.25">
      <c r="A2452" s="2" t="s">
        <v>4913</v>
      </c>
      <c r="B2452" s="2" t="s">
        <v>4730</v>
      </c>
      <c r="C2452" s="2" t="s">
        <v>4914</v>
      </c>
      <c r="D2452" s="2" t="s">
        <v>374</v>
      </c>
      <c r="E2452" s="2">
        <v>30</v>
      </c>
      <c r="F2452" s="2" t="s">
        <v>4363</v>
      </c>
      <c r="G2452" s="2">
        <v>7</v>
      </c>
      <c r="H2452" s="2" t="s">
        <v>4364</v>
      </c>
      <c r="I2452" s="2">
        <v>2023</v>
      </c>
      <c r="J2452" s="2" t="s">
        <v>2188</v>
      </c>
      <c r="K2452" s="2" t="s">
        <v>178</v>
      </c>
      <c r="L2452" s="2" t="s">
        <v>179</v>
      </c>
      <c r="M2452" s="2" t="s">
        <v>53</v>
      </c>
      <c r="N2452" s="2" t="s">
        <v>76</v>
      </c>
      <c r="O2452" s="2" t="s">
        <v>180</v>
      </c>
      <c r="P2452" s="2">
        <v>3</v>
      </c>
      <c r="Q2452" s="2">
        <v>29999</v>
      </c>
      <c r="R2452" s="2">
        <v>89997</v>
      </c>
      <c r="S2452" s="2">
        <v>15</v>
      </c>
      <c r="T2452" s="2">
        <v>13499.55</v>
      </c>
      <c r="U2452" s="2"/>
      <c r="V2452" s="2">
        <v>76497.45</v>
      </c>
      <c r="W2452" s="2">
        <v>12</v>
      </c>
      <c r="X2452" s="2">
        <v>8196.16</v>
      </c>
      <c r="Y2452" s="2">
        <v>76497.45</v>
      </c>
      <c r="Z2452" s="2" t="s">
        <v>119</v>
      </c>
      <c r="AA2452" s="2" t="s">
        <v>44</v>
      </c>
      <c r="AB2452" s="2" t="s">
        <v>45</v>
      </c>
      <c r="AC2452" s="2">
        <v>8</v>
      </c>
      <c r="AD2452" s="2" t="s">
        <v>4915</v>
      </c>
      <c r="AE2452" s="2" t="s">
        <v>47</v>
      </c>
    </row>
    <row r="2453" spans="1:31" x14ac:dyDescent="0.25">
      <c r="A2453" t="s">
        <v>4916</v>
      </c>
      <c r="B2453" t="s">
        <v>4730</v>
      </c>
      <c r="C2453" t="s">
        <v>4917</v>
      </c>
      <c r="D2453" t="s">
        <v>374</v>
      </c>
      <c r="E2453">
        <v>30</v>
      </c>
      <c r="F2453" t="s">
        <v>4363</v>
      </c>
      <c r="G2453">
        <v>7</v>
      </c>
      <c r="H2453" t="s">
        <v>4364</v>
      </c>
      <c r="I2453">
        <v>2023</v>
      </c>
      <c r="J2453" t="s">
        <v>2095</v>
      </c>
      <c r="K2453" t="s">
        <v>160</v>
      </c>
      <c r="L2453" t="s">
        <v>161</v>
      </c>
      <c r="M2453" t="s">
        <v>40</v>
      </c>
      <c r="N2453" t="s">
        <v>162</v>
      </c>
      <c r="O2453" t="s">
        <v>163</v>
      </c>
      <c r="P2453">
        <v>1</v>
      </c>
      <c r="Q2453">
        <v>6999</v>
      </c>
      <c r="R2453">
        <v>6999</v>
      </c>
      <c r="S2453">
        <v>10</v>
      </c>
      <c r="T2453">
        <v>699.9</v>
      </c>
      <c r="V2453">
        <v>6299.1</v>
      </c>
      <c r="W2453">
        <v>12</v>
      </c>
      <c r="X2453">
        <v>674.9</v>
      </c>
      <c r="Y2453">
        <v>6299.1</v>
      </c>
      <c r="Z2453" t="s">
        <v>119</v>
      </c>
      <c r="AA2453" t="s">
        <v>44</v>
      </c>
      <c r="AB2453" t="s">
        <v>45</v>
      </c>
      <c r="AC2453">
        <v>4</v>
      </c>
      <c r="AD2453" t="s">
        <v>4882</v>
      </c>
      <c r="AE2453" t="s">
        <v>47</v>
      </c>
    </row>
    <row r="2454" spans="1:31" x14ac:dyDescent="0.25">
      <c r="A2454" s="2" t="s">
        <v>4918</v>
      </c>
      <c r="B2454" s="2" t="s">
        <v>4730</v>
      </c>
      <c r="C2454" s="2" t="s">
        <v>4919</v>
      </c>
      <c r="D2454" s="2" t="s">
        <v>374</v>
      </c>
      <c r="E2454" s="2">
        <v>30</v>
      </c>
      <c r="F2454" s="2" t="s">
        <v>4363</v>
      </c>
      <c r="G2454" s="2">
        <v>7</v>
      </c>
      <c r="H2454" s="2" t="s">
        <v>4364</v>
      </c>
      <c r="I2454" s="2">
        <v>2023</v>
      </c>
      <c r="J2454" s="2" t="s">
        <v>800</v>
      </c>
      <c r="K2454" s="2" t="s">
        <v>763</v>
      </c>
      <c r="L2454" s="2" t="s">
        <v>764</v>
      </c>
      <c r="M2454" s="2" t="s">
        <v>53</v>
      </c>
      <c r="N2454" s="2" t="s">
        <v>111</v>
      </c>
      <c r="O2454" s="2" t="s">
        <v>180</v>
      </c>
      <c r="P2454" s="2">
        <v>1</v>
      </c>
      <c r="Q2454" s="2">
        <v>28999</v>
      </c>
      <c r="R2454" s="2">
        <v>28999</v>
      </c>
      <c r="S2454" s="2">
        <v>15</v>
      </c>
      <c r="T2454" s="2">
        <v>4349.8500000000004</v>
      </c>
      <c r="U2454" s="2"/>
      <c r="V2454" s="2">
        <v>24649.15</v>
      </c>
      <c r="W2454" s="2">
        <v>12</v>
      </c>
      <c r="X2454" s="2">
        <v>2640.98</v>
      </c>
      <c r="Y2454" s="2">
        <v>24649.15</v>
      </c>
      <c r="Z2454" s="2" t="s">
        <v>57</v>
      </c>
      <c r="AA2454" s="2" t="s">
        <v>44</v>
      </c>
      <c r="AB2454" s="2" t="s">
        <v>69</v>
      </c>
      <c r="AC2454" s="2">
        <v>5</v>
      </c>
      <c r="AD2454" s="2" t="s">
        <v>4838</v>
      </c>
      <c r="AE2454" s="2" t="s">
        <v>47</v>
      </c>
    </row>
    <row r="2455" spans="1:31" x14ac:dyDescent="0.25">
      <c r="A2455" t="s">
        <v>4920</v>
      </c>
      <c r="B2455" t="s">
        <v>4730</v>
      </c>
      <c r="C2455" t="s">
        <v>4855</v>
      </c>
      <c r="D2455" t="s">
        <v>374</v>
      </c>
      <c r="E2455">
        <v>30</v>
      </c>
      <c r="F2455" t="s">
        <v>4363</v>
      </c>
      <c r="G2455">
        <v>7</v>
      </c>
      <c r="H2455" t="s">
        <v>4364</v>
      </c>
      <c r="I2455">
        <v>2023</v>
      </c>
      <c r="J2455" t="s">
        <v>445</v>
      </c>
      <c r="K2455" t="s">
        <v>512</v>
      </c>
      <c r="L2455" t="s">
        <v>513</v>
      </c>
      <c r="M2455" t="s">
        <v>53</v>
      </c>
      <c r="N2455" t="s">
        <v>76</v>
      </c>
      <c r="O2455" t="s">
        <v>514</v>
      </c>
      <c r="P2455">
        <v>1</v>
      </c>
      <c r="Q2455">
        <v>2999</v>
      </c>
      <c r="R2455">
        <v>2999</v>
      </c>
      <c r="S2455">
        <v>10</v>
      </c>
      <c r="T2455">
        <v>299.89999999999998</v>
      </c>
      <c r="V2455">
        <v>2699.1</v>
      </c>
      <c r="W2455">
        <v>18</v>
      </c>
      <c r="X2455">
        <v>411.73</v>
      </c>
      <c r="Y2455">
        <v>2699.1</v>
      </c>
      <c r="Z2455" t="s">
        <v>68</v>
      </c>
      <c r="AA2455" t="s">
        <v>44</v>
      </c>
      <c r="AB2455" t="s">
        <v>45</v>
      </c>
      <c r="AC2455">
        <v>8</v>
      </c>
      <c r="AD2455" t="s">
        <v>4915</v>
      </c>
      <c r="AE2455" t="s">
        <v>59</v>
      </c>
    </row>
    <row r="2456" spans="1:31" x14ac:dyDescent="0.25">
      <c r="A2456" s="2" t="s">
        <v>4921</v>
      </c>
      <c r="B2456" s="2" t="s">
        <v>4730</v>
      </c>
      <c r="C2456" s="2" t="s">
        <v>891</v>
      </c>
      <c r="D2456" s="2" t="s">
        <v>374</v>
      </c>
      <c r="E2456" s="2">
        <v>30</v>
      </c>
      <c r="F2456" s="2" t="s">
        <v>4363</v>
      </c>
      <c r="G2456" s="2">
        <v>7</v>
      </c>
      <c r="H2456" s="2" t="s">
        <v>4364</v>
      </c>
      <c r="I2456" s="2">
        <v>2023</v>
      </c>
      <c r="J2456" s="2" t="s">
        <v>4164</v>
      </c>
      <c r="K2456" s="2" t="s">
        <v>144</v>
      </c>
      <c r="L2456" s="2" t="s">
        <v>145</v>
      </c>
      <c r="M2456" s="2" t="s">
        <v>53</v>
      </c>
      <c r="N2456" s="2" t="s">
        <v>111</v>
      </c>
      <c r="O2456" s="2" t="s">
        <v>146</v>
      </c>
      <c r="P2456" s="2">
        <v>1</v>
      </c>
      <c r="Q2456" s="2">
        <v>36999</v>
      </c>
      <c r="R2456" s="2">
        <v>36999</v>
      </c>
      <c r="S2456" s="2">
        <v>10</v>
      </c>
      <c r="T2456" s="2">
        <v>3699.9</v>
      </c>
      <c r="U2456" s="2"/>
      <c r="V2456" s="2">
        <v>33299.1</v>
      </c>
      <c r="W2456" s="2">
        <v>12</v>
      </c>
      <c r="X2456" s="2">
        <v>3567.76</v>
      </c>
      <c r="Y2456" s="2">
        <v>33299.1</v>
      </c>
      <c r="Z2456" s="2" t="s">
        <v>57</v>
      </c>
      <c r="AA2456" s="2" t="s">
        <v>105</v>
      </c>
      <c r="AB2456" s="2" t="s">
        <v>69</v>
      </c>
      <c r="AC2456" s="2">
        <v>5</v>
      </c>
      <c r="AD2456" s="2" t="s">
        <v>4838</v>
      </c>
      <c r="AE2456" s="2" t="s">
        <v>59</v>
      </c>
    </row>
    <row r="2457" spans="1:31" x14ac:dyDescent="0.25">
      <c r="A2457" t="s">
        <v>4922</v>
      </c>
      <c r="B2457" t="s">
        <v>4730</v>
      </c>
      <c r="C2457" t="s">
        <v>1466</v>
      </c>
      <c r="D2457" t="s">
        <v>374</v>
      </c>
      <c r="E2457">
        <v>30</v>
      </c>
      <c r="F2457" t="s">
        <v>4363</v>
      </c>
      <c r="G2457">
        <v>7</v>
      </c>
      <c r="H2457" t="s">
        <v>4364</v>
      </c>
      <c r="I2457">
        <v>2023</v>
      </c>
      <c r="J2457" t="s">
        <v>4923</v>
      </c>
      <c r="K2457" t="s">
        <v>434</v>
      </c>
      <c r="L2457" t="s">
        <v>435</v>
      </c>
      <c r="M2457" t="s">
        <v>189</v>
      </c>
      <c r="N2457" t="s">
        <v>190</v>
      </c>
      <c r="O2457" t="s">
        <v>436</v>
      </c>
      <c r="P2457">
        <v>3</v>
      </c>
      <c r="Q2457">
        <v>29999</v>
      </c>
      <c r="R2457">
        <v>89997</v>
      </c>
      <c r="S2457">
        <v>25</v>
      </c>
      <c r="T2457">
        <v>22499.25</v>
      </c>
      <c r="U2457" t="s">
        <v>473</v>
      </c>
      <c r="V2457">
        <v>67497.75</v>
      </c>
      <c r="W2457">
        <v>28</v>
      </c>
      <c r="X2457">
        <v>14765.13</v>
      </c>
      <c r="Y2457">
        <v>67497.75</v>
      </c>
      <c r="Z2457" t="s">
        <v>68</v>
      </c>
      <c r="AA2457" t="s">
        <v>147</v>
      </c>
      <c r="AB2457" t="s">
        <v>45</v>
      </c>
      <c r="AC2457">
        <v>0</v>
      </c>
      <c r="AE2457" t="s">
        <v>59</v>
      </c>
    </row>
    <row r="2458" spans="1:31" x14ac:dyDescent="0.25">
      <c r="A2458" s="2" t="s">
        <v>4924</v>
      </c>
      <c r="B2458" s="2" t="s">
        <v>4730</v>
      </c>
      <c r="C2458" s="2" t="s">
        <v>2772</v>
      </c>
      <c r="D2458" s="2" t="s">
        <v>374</v>
      </c>
      <c r="E2458" s="2">
        <v>30</v>
      </c>
      <c r="F2458" s="2" t="s">
        <v>4363</v>
      </c>
      <c r="G2458" s="2">
        <v>7</v>
      </c>
      <c r="H2458" s="2" t="s">
        <v>4364</v>
      </c>
      <c r="I2458" s="2">
        <v>2023</v>
      </c>
      <c r="J2458" s="2" t="s">
        <v>525</v>
      </c>
      <c r="K2458" s="2" t="s">
        <v>171</v>
      </c>
      <c r="L2458" s="2" t="s">
        <v>172</v>
      </c>
      <c r="M2458" s="2" t="s">
        <v>40</v>
      </c>
      <c r="N2458" s="2" t="s">
        <v>173</v>
      </c>
      <c r="O2458" s="2" t="s">
        <v>174</v>
      </c>
      <c r="P2458" s="2">
        <v>1</v>
      </c>
      <c r="Q2458" s="2">
        <v>2299</v>
      </c>
      <c r="R2458" s="2">
        <v>2299</v>
      </c>
      <c r="S2458" s="2">
        <v>10</v>
      </c>
      <c r="T2458" s="2">
        <v>229.9</v>
      </c>
      <c r="U2458" s="2"/>
      <c r="V2458" s="2">
        <v>2069.1</v>
      </c>
      <c r="W2458" s="2">
        <v>12</v>
      </c>
      <c r="X2458" s="2">
        <v>221.69</v>
      </c>
      <c r="Y2458" s="2">
        <v>2069.1</v>
      </c>
      <c r="Z2458" s="2" t="s">
        <v>411</v>
      </c>
      <c r="AA2458" s="2" t="s">
        <v>44</v>
      </c>
      <c r="AB2458" s="2" t="s">
        <v>45</v>
      </c>
      <c r="AC2458" s="2">
        <v>3</v>
      </c>
      <c r="AD2458" s="2" t="s">
        <v>4808</v>
      </c>
      <c r="AE2458" s="2" t="s">
        <v>47</v>
      </c>
    </row>
    <row r="2459" spans="1:31" x14ac:dyDescent="0.25">
      <c r="A2459" t="s">
        <v>4925</v>
      </c>
      <c r="B2459" t="s">
        <v>4730</v>
      </c>
      <c r="C2459" t="s">
        <v>2574</v>
      </c>
      <c r="D2459" t="s">
        <v>374</v>
      </c>
      <c r="E2459">
        <v>30</v>
      </c>
      <c r="F2459" t="s">
        <v>4363</v>
      </c>
      <c r="G2459">
        <v>7</v>
      </c>
      <c r="H2459" t="s">
        <v>4364</v>
      </c>
      <c r="I2459">
        <v>2023</v>
      </c>
      <c r="J2459" t="s">
        <v>4777</v>
      </c>
      <c r="K2459" t="s">
        <v>331</v>
      </c>
      <c r="L2459" t="s">
        <v>332</v>
      </c>
      <c r="M2459" t="s">
        <v>40</v>
      </c>
      <c r="N2459" t="s">
        <v>333</v>
      </c>
      <c r="O2459" t="s">
        <v>334</v>
      </c>
      <c r="P2459">
        <v>2</v>
      </c>
      <c r="Q2459">
        <v>2499</v>
      </c>
      <c r="R2459">
        <v>4998</v>
      </c>
      <c r="S2459">
        <v>10</v>
      </c>
      <c r="T2459">
        <v>499.8</v>
      </c>
      <c r="V2459">
        <v>4498.2</v>
      </c>
      <c r="W2459">
        <v>5</v>
      </c>
      <c r="X2459">
        <v>214.2</v>
      </c>
      <c r="Y2459">
        <v>4498.2</v>
      </c>
      <c r="Z2459" t="s">
        <v>68</v>
      </c>
      <c r="AA2459" t="s">
        <v>44</v>
      </c>
      <c r="AB2459" t="s">
        <v>45</v>
      </c>
      <c r="AC2459">
        <v>1</v>
      </c>
      <c r="AD2459" t="s">
        <v>4794</v>
      </c>
      <c r="AE2459" t="s">
        <v>59</v>
      </c>
    </row>
    <row r="2460" spans="1:31" x14ac:dyDescent="0.25">
      <c r="A2460" s="2" t="s">
        <v>4926</v>
      </c>
      <c r="B2460" s="2" t="s">
        <v>4730</v>
      </c>
      <c r="C2460" s="2" t="s">
        <v>4167</v>
      </c>
      <c r="D2460" s="2" t="s">
        <v>374</v>
      </c>
      <c r="E2460" s="2">
        <v>30</v>
      </c>
      <c r="F2460" s="2" t="s">
        <v>4363</v>
      </c>
      <c r="G2460" s="2">
        <v>7</v>
      </c>
      <c r="H2460" s="2" t="s">
        <v>4364</v>
      </c>
      <c r="I2460" s="2">
        <v>2023</v>
      </c>
      <c r="J2460" s="2" t="s">
        <v>1867</v>
      </c>
      <c r="K2460" s="2" t="s">
        <v>220</v>
      </c>
      <c r="L2460" s="2" t="s">
        <v>221</v>
      </c>
      <c r="M2460" s="2" t="s">
        <v>65</v>
      </c>
      <c r="N2460" s="2" t="s">
        <v>131</v>
      </c>
      <c r="O2460" s="2" t="s">
        <v>222</v>
      </c>
      <c r="P2460" s="2">
        <v>3</v>
      </c>
      <c r="Q2460" s="2">
        <v>699</v>
      </c>
      <c r="R2460" s="2">
        <v>2097</v>
      </c>
      <c r="S2460" s="2">
        <v>15</v>
      </c>
      <c r="T2460" s="2">
        <v>314.55</v>
      </c>
      <c r="U2460" s="2"/>
      <c r="V2460" s="2">
        <v>1782.45</v>
      </c>
      <c r="W2460" s="2">
        <v>18</v>
      </c>
      <c r="X2460" s="2">
        <v>271.89999999999998</v>
      </c>
      <c r="Y2460" s="2">
        <v>1782.45</v>
      </c>
      <c r="Z2460" s="2" t="s">
        <v>68</v>
      </c>
      <c r="AA2460" s="2" t="s">
        <v>44</v>
      </c>
      <c r="AB2460" s="2" t="s">
        <v>96</v>
      </c>
      <c r="AC2460" s="2">
        <v>1</v>
      </c>
      <c r="AD2460" s="2" t="s">
        <v>4794</v>
      </c>
      <c r="AE2460" s="2" t="s">
        <v>59</v>
      </c>
    </row>
    <row r="2461" spans="1:31" x14ac:dyDescent="0.25">
      <c r="A2461" t="s">
        <v>4927</v>
      </c>
      <c r="B2461" t="s">
        <v>4730</v>
      </c>
      <c r="C2461" t="s">
        <v>231</v>
      </c>
      <c r="D2461" t="s">
        <v>374</v>
      </c>
      <c r="E2461">
        <v>30</v>
      </c>
      <c r="F2461" t="s">
        <v>4363</v>
      </c>
      <c r="G2461">
        <v>7</v>
      </c>
      <c r="H2461" t="s">
        <v>4364</v>
      </c>
      <c r="I2461">
        <v>2023</v>
      </c>
      <c r="J2461" t="s">
        <v>1075</v>
      </c>
      <c r="K2461" t="s">
        <v>732</v>
      </c>
      <c r="L2461" t="s">
        <v>733</v>
      </c>
      <c r="M2461" t="s">
        <v>40</v>
      </c>
      <c r="N2461" t="s">
        <v>333</v>
      </c>
      <c r="O2461" t="s">
        <v>734</v>
      </c>
      <c r="P2461">
        <v>2</v>
      </c>
      <c r="Q2461">
        <v>1299</v>
      </c>
      <c r="R2461">
        <v>2598</v>
      </c>
      <c r="S2461">
        <v>5</v>
      </c>
      <c r="T2461">
        <v>129.9</v>
      </c>
      <c r="V2461">
        <v>2468.1</v>
      </c>
      <c r="W2461">
        <v>5</v>
      </c>
      <c r="X2461">
        <v>117.53</v>
      </c>
      <c r="Y2461">
        <v>2468.1</v>
      </c>
      <c r="Z2461" t="s">
        <v>68</v>
      </c>
      <c r="AA2461" t="s">
        <v>44</v>
      </c>
      <c r="AB2461" t="s">
        <v>45</v>
      </c>
      <c r="AC2461">
        <v>1</v>
      </c>
      <c r="AD2461" t="s">
        <v>4794</v>
      </c>
      <c r="AE2461" t="s">
        <v>47</v>
      </c>
    </row>
    <row r="2462" spans="1:31" x14ac:dyDescent="0.25">
      <c r="A2462" s="2" t="s">
        <v>4928</v>
      </c>
      <c r="B2462" s="2" t="s">
        <v>4730</v>
      </c>
      <c r="C2462" s="2" t="s">
        <v>2782</v>
      </c>
      <c r="D2462" s="2" t="s">
        <v>374</v>
      </c>
      <c r="E2462" s="2">
        <v>30</v>
      </c>
      <c r="F2462" s="2" t="s">
        <v>4363</v>
      </c>
      <c r="G2462" s="2">
        <v>7</v>
      </c>
      <c r="H2462" s="2" t="s">
        <v>4364</v>
      </c>
      <c r="I2462" s="2">
        <v>2023</v>
      </c>
      <c r="J2462" s="2" t="s">
        <v>1156</v>
      </c>
      <c r="K2462" s="2" t="s">
        <v>331</v>
      </c>
      <c r="L2462" s="2" t="s">
        <v>332</v>
      </c>
      <c r="M2462" s="2" t="s">
        <v>40</v>
      </c>
      <c r="N2462" s="2" t="s">
        <v>333</v>
      </c>
      <c r="O2462" s="2" t="s">
        <v>334</v>
      </c>
      <c r="P2462" s="2">
        <v>1</v>
      </c>
      <c r="Q2462" s="2">
        <v>2499</v>
      </c>
      <c r="R2462" s="2">
        <v>2499</v>
      </c>
      <c r="S2462" s="2">
        <v>15</v>
      </c>
      <c r="T2462" s="2">
        <v>374.85</v>
      </c>
      <c r="U2462" s="2"/>
      <c r="V2462" s="2">
        <v>2124.15</v>
      </c>
      <c r="W2462" s="2">
        <v>5</v>
      </c>
      <c r="X2462" s="2">
        <v>101.15</v>
      </c>
      <c r="Y2462" s="2">
        <v>2124.15</v>
      </c>
      <c r="Z2462" s="2" t="s">
        <v>68</v>
      </c>
      <c r="AA2462" s="2" t="s">
        <v>105</v>
      </c>
      <c r="AB2462" s="2" t="s">
        <v>69</v>
      </c>
      <c r="AC2462" s="2">
        <v>6</v>
      </c>
      <c r="AD2462" s="2" t="s">
        <v>4929</v>
      </c>
      <c r="AE2462" s="2" t="s">
        <v>47</v>
      </c>
    </row>
    <row r="2463" spans="1:31" x14ac:dyDescent="0.25">
      <c r="A2463" t="s">
        <v>4930</v>
      </c>
      <c r="B2463" t="s">
        <v>4730</v>
      </c>
      <c r="C2463" t="s">
        <v>2589</v>
      </c>
      <c r="D2463" t="s">
        <v>374</v>
      </c>
      <c r="E2463">
        <v>30</v>
      </c>
      <c r="F2463" t="s">
        <v>4363</v>
      </c>
      <c r="G2463">
        <v>7</v>
      </c>
      <c r="H2463" t="s">
        <v>4364</v>
      </c>
      <c r="I2463">
        <v>2023</v>
      </c>
      <c r="J2463" t="s">
        <v>308</v>
      </c>
      <c r="K2463" t="s">
        <v>457</v>
      </c>
      <c r="L2463" t="s">
        <v>458</v>
      </c>
      <c r="M2463" t="s">
        <v>40</v>
      </c>
      <c r="N2463" t="s">
        <v>162</v>
      </c>
      <c r="O2463" t="s">
        <v>348</v>
      </c>
      <c r="P2463">
        <v>1</v>
      </c>
      <c r="Q2463">
        <v>2499</v>
      </c>
      <c r="R2463">
        <v>2499</v>
      </c>
      <c r="S2463">
        <v>0</v>
      </c>
      <c r="T2463">
        <v>0</v>
      </c>
      <c r="V2463">
        <v>2499</v>
      </c>
      <c r="W2463">
        <v>5</v>
      </c>
      <c r="X2463">
        <v>119</v>
      </c>
      <c r="Y2463">
        <v>2499</v>
      </c>
      <c r="Z2463" t="s">
        <v>57</v>
      </c>
      <c r="AA2463" t="s">
        <v>44</v>
      </c>
      <c r="AB2463" t="s">
        <v>69</v>
      </c>
      <c r="AC2463">
        <v>3</v>
      </c>
      <c r="AD2463" t="s">
        <v>4808</v>
      </c>
      <c r="AE2463" t="s">
        <v>47</v>
      </c>
    </row>
    <row r="2464" spans="1:31" x14ac:dyDescent="0.25">
      <c r="A2464" s="2" t="s">
        <v>4931</v>
      </c>
      <c r="B2464" s="2" t="s">
        <v>4794</v>
      </c>
      <c r="C2464" s="2" t="s">
        <v>1222</v>
      </c>
      <c r="D2464" s="2" t="s">
        <v>423</v>
      </c>
      <c r="E2464" s="2">
        <v>30</v>
      </c>
      <c r="F2464" s="2" t="s">
        <v>4363</v>
      </c>
      <c r="G2464" s="2">
        <v>7</v>
      </c>
      <c r="H2464" s="2" t="s">
        <v>4364</v>
      </c>
      <c r="I2464" s="2">
        <v>2023</v>
      </c>
      <c r="J2464" s="2" t="s">
        <v>2645</v>
      </c>
      <c r="K2464" s="2" t="s">
        <v>814</v>
      </c>
      <c r="L2464" s="2" t="s">
        <v>815</v>
      </c>
      <c r="M2464" s="2" t="s">
        <v>40</v>
      </c>
      <c r="N2464" s="2" t="s">
        <v>333</v>
      </c>
      <c r="O2464" s="2" t="s">
        <v>252</v>
      </c>
      <c r="P2464" s="2">
        <v>1</v>
      </c>
      <c r="Q2464" s="2">
        <v>1799</v>
      </c>
      <c r="R2464" s="2">
        <v>1799</v>
      </c>
      <c r="S2464" s="2">
        <v>5</v>
      </c>
      <c r="T2464" s="2">
        <v>89.95</v>
      </c>
      <c r="U2464" s="2"/>
      <c r="V2464" s="2">
        <v>1709.05</v>
      </c>
      <c r="W2464" s="2">
        <v>12</v>
      </c>
      <c r="X2464" s="2">
        <v>183.11</v>
      </c>
      <c r="Y2464" s="2">
        <v>1709.05</v>
      </c>
      <c r="Z2464" s="2" t="s">
        <v>156</v>
      </c>
      <c r="AA2464" s="2" t="s">
        <v>44</v>
      </c>
      <c r="AB2464" s="2" t="s">
        <v>69</v>
      </c>
      <c r="AC2464" s="2">
        <v>3</v>
      </c>
      <c r="AD2464" s="2" t="s">
        <v>4882</v>
      </c>
      <c r="AE2464" s="2" t="s">
        <v>59</v>
      </c>
    </row>
    <row r="2465" spans="1:31" x14ac:dyDescent="0.25">
      <c r="A2465" t="s">
        <v>4932</v>
      </c>
      <c r="B2465" t="s">
        <v>4794</v>
      </c>
      <c r="C2465" t="s">
        <v>2666</v>
      </c>
      <c r="D2465" t="s">
        <v>423</v>
      </c>
      <c r="E2465">
        <v>30</v>
      </c>
      <c r="F2465" t="s">
        <v>4363</v>
      </c>
      <c r="G2465">
        <v>7</v>
      </c>
      <c r="H2465" t="s">
        <v>4364</v>
      </c>
      <c r="I2465">
        <v>2023</v>
      </c>
      <c r="J2465" t="s">
        <v>1803</v>
      </c>
      <c r="K2465" t="s">
        <v>352</v>
      </c>
      <c r="L2465" t="s">
        <v>353</v>
      </c>
      <c r="M2465" t="s">
        <v>189</v>
      </c>
      <c r="N2465" t="s">
        <v>190</v>
      </c>
      <c r="O2465" t="s">
        <v>354</v>
      </c>
      <c r="P2465">
        <v>1</v>
      </c>
      <c r="Q2465">
        <v>27999</v>
      </c>
      <c r="R2465">
        <v>27999</v>
      </c>
      <c r="S2465">
        <v>0</v>
      </c>
      <c r="T2465">
        <v>0</v>
      </c>
      <c r="V2465">
        <v>27999</v>
      </c>
      <c r="W2465">
        <v>28</v>
      </c>
      <c r="X2465">
        <v>6124.78</v>
      </c>
      <c r="Y2465">
        <v>27999</v>
      </c>
      <c r="Z2465" t="s">
        <v>119</v>
      </c>
      <c r="AA2465" t="s">
        <v>44</v>
      </c>
      <c r="AB2465" t="s">
        <v>69</v>
      </c>
      <c r="AC2465">
        <v>2</v>
      </c>
      <c r="AD2465" t="s">
        <v>4808</v>
      </c>
      <c r="AE2465" t="s">
        <v>47</v>
      </c>
    </row>
    <row r="2466" spans="1:31" x14ac:dyDescent="0.25">
      <c r="A2466" s="2" t="s">
        <v>4933</v>
      </c>
      <c r="B2466" s="2" t="s">
        <v>4794</v>
      </c>
      <c r="C2466" s="2" t="s">
        <v>1300</v>
      </c>
      <c r="D2466" s="2" t="s">
        <v>423</v>
      </c>
      <c r="E2466" s="2">
        <v>30</v>
      </c>
      <c r="F2466" s="2" t="s">
        <v>4363</v>
      </c>
      <c r="G2466" s="2">
        <v>7</v>
      </c>
      <c r="H2466" s="2" t="s">
        <v>4364</v>
      </c>
      <c r="I2466" s="2">
        <v>2023</v>
      </c>
      <c r="J2466" s="2" t="s">
        <v>1105</v>
      </c>
      <c r="K2466" s="2" t="s">
        <v>571</v>
      </c>
      <c r="L2466" s="2" t="s">
        <v>572</v>
      </c>
      <c r="M2466" s="2" t="s">
        <v>53</v>
      </c>
      <c r="N2466" s="2" t="s">
        <v>467</v>
      </c>
      <c r="O2466" s="2" t="s">
        <v>55</v>
      </c>
      <c r="P2466" s="2">
        <v>3</v>
      </c>
      <c r="Q2466" s="2">
        <v>17999</v>
      </c>
      <c r="R2466" s="2">
        <v>53997</v>
      </c>
      <c r="S2466" s="2">
        <v>10</v>
      </c>
      <c r="T2466" s="2">
        <v>5399.7</v>
      </c>
      <c r="U2466" s="2"/>
      <c r="V2466" s="2">
        <v>48597.3</v>
      </c>
      <c r="W2466" s="2">
        <v>28</v>
      </c>
      <c r="X2466" s="2">
        <v>10630.66</v>
      </c>
      <c r="Y2466" s="2">
        <v>48597.3</v>
      </c>
      <c r="Z2466" s="2" t="s">
        <v>119</v>
      </c>
      <c r="AA2466" s="2" t="s">
        <v>44</v>
      </c>
      <c r="AB2466" s="2" t="s">
        <v>96</v>
      </c>
      <c r="AC2466" s="2">
        <v>5</v>
      </c>
      <c r="AD2466" s="2" t="s">
        <v>4929</v>
      </c>
      <c r="AE2466" s="2" t="s">
        <v>59</v>
      </c>
    </row>
    <row r="2467" spans="1:31" x14ac:dyDescent="0.25">
      <c r="A2467" t="s">
        <v>4934</v>
      </c>
      <c r="B2467" t="s">
        <v>4794</v>
      </c>
      <c r="C2467" t="s">
        <v>802</v>
      </c>
      <c r="D2467" t="s">
        <v>423</v>
      </c>
      <c r="E2467">
        <v>30</v>
      </c>
      <c r="F2467" t="s">
        <v>4363</v>
      </c>
      <c r="G2467">
        <v>7</v>
      </c>
      <c r="H2467" t="s">
        <v>4364</v>
      </c>
      <c r="I2467">
        <v>2023</v>
      </c>
      <c r="J2467" t="s">
        <v>887</v>
      </c>
      <c r="K2467" t="s">
        <v>634</v>
      </c>
      <c r="L2467" t="s">
        <v>635</v>
      </c>
      <c r="M2467" t="s">
        <v>85</v>
      </c>
      <c r="N2467" t="s">
        <v>86</v>
      </c>
      <c r="O2467" t="s">
        <v>95</v>
      </c>
      <c r="P2467">
        <v>5</v>
      </c>
      <c r="Q2467">
        <v>2199</v>
      </c>
      <c r="R2467">
        <v>10995</v>
      </c>
      <c r="S2467">
        <v>5</v>
      </c>
      <c r="T2467">
        <v>549.75</v>
      </c>
      <c r="V2467">
        <v>10445.25</v>
      </c>
      <c r="W2467">
        <v>28</v>
      </c>
      <c r="X2467">
        <v>2284.9</v>
      </c>
      <c r="Y2467">
        <v>10445.25</v>
      </c>
      <c r="Z2467" t="s">
        <v>119</v>
      </c>
      <c r="AA2467" t="s">
        <v>44</v>
      </c>
      <c r="AB2467" t="s">
        <v>69</v>
      </c>
      <c r="AC2467">
        <v>5</v>
      </c>
      <c r="AD2467" t="s">
        <v>4929</v>
      </c>
      <c r="AE2467" t="s">
        <v>59</v>
      </c>
    </row>
    <row r="2468" spans="1:31" x14ac:dyDescent="0.25">
      <c r="A2468" s="2" t="s">
        <v>4935</v>
      </c>
      <c r="B2468" s="2" t="s">
        <v>4794</v>
      </c>
      <c r="C2468" s="2" t="s">
        <v>1382</v>
      </c>
      <c r="D2468" s="2" t="s">
        <v>423</v>
      </c>
      <c r="E2468" s="2">
        <v>30</v>
      </c>
      <c r="F2468" s="2" t="s">
        <v>4363</v>
      </c>
      <c r="G2468" s="2">
        <v>7</v>
      </c>
      <c r="H2468" s="2" t="s">
        <v>4364</v>
      </c>
      <c r="I2468" s="2">
        <v>2023</v>
      </c>
      <c r="J2468" s="2" t="s">
        <v>2097</v>
      </c>
      <c r="K2468" s="2" t="s">
        <v>300</v>
      </c>
      <c r="L2468" s="2" t="s">
        <v>301</v>
      </c>
      <c r="M2468" s="2" t="s">
        <v>65</v>
      </c>
      <c r="N2468" s="2" t="s">
        <v>66</v>
      </c>
      <c r="O2468" s="2" t="s">
        <v>302</v>
      </c>
      <c r="P2468" s="2">
        <v>2</v>
      </c>
      <c r="Q2468" s="2">
        <v>399</v>
      </c>
      <c r="R2468" s="2">
        <v>798</v>
      </c>
      <c r="S2468" s="2">
        <v>15</v>
      </c>
      <c r="T2468" s="2">
        <v>119.7</v>
      </c>
      <c r="U2468" s="2"/>
      <c r="V2468" s="2">
        <v>678.3</v>
      </c>
      <c r="W2468" s="2">
        <v>5</v>
      </c>
      <c r="X2468" s="2">
        <v>32.299999999999997</v>
      </c>
      <c r="Y2468" s="2">
        <v>678.3</v>
      </c>
      <c r="Z2468" s="2" t="s">
        <v>68</v>
      </c>
      <c r="AA2468" s="2" t="s">
        <v>44</v>
      </c>
      <c r="AB2468" s="2" t="s">
        <v>69</v>
      </c>
      <c r="AC2468" s="2">
        <v>4</v>
      </c>
      <c r="AD2468" s="2" t="s">
        <v>4838</v>
      </c>
      <c r="AE2468" s="2" t="s">
        <v>47</v>
      </c>
    </row>
    <row r="2469" spans="1:31" x14ac:dyDescent="0.25">
      <c r="A2469" t="s">
        <v>4936</v>
      </c>
      <c r="B2469" t="s">
        <v>4794</v>
      </c>
      <c r="C2469" t="s">
        <v>3618</v>
      </c>
      <c r="D2469" t="s">
        <v>423</v>
      </c>
      <c r="E2469">
        <v>30</v>
      </c>
      <c r="F2469" t="s">
        <v>4363</v>
      </c>
      <c r="G2469">
        <v>7</v>
      </c>
      <c r="H2469" t="s">
        <v>4364</v>
      </c>
      <c r="I2469">
        <v>2023</v>
      </c>
      <c r="J2469" t="s">
        <v>122</v>
      </c>
      <c r="K2469" t="s">
        <v>250</v>
      </c>
      <c r="L2469" t="s">
        <v>251</v>
      </c>
      <c r="M2469" t="s">
        <v>40</v>
      </c>
      <c r="N2469" t="s">
        <v>173</v>
      </c>
      <c r="O2469" t="s">
        <v>252</v>
      </c>
      <c r="P2469">
        <v>3</v>
      </c>
      <c r="Q2469">
        <v>1799</v>
      </c>
      <c r="R2469">
        <v>5397</v>
      </c>
      <c r="S2469">
        <v>20</v>
      </c>
      <c r="T2469">
        <v>1079.4000000000001</v>
      </c>
      <c r="U2469" t="s">
        <v>78</v>
      </c>
      <c r="V2469">
        <v>4317.6000000000004</v>
      </c>
      <c r="W2469">
        <v>28</v>
      </c>
      <c r="X2469">
        <v>944.48</v>
      </c>
      <c r="Y2469">
        <v>4317.6000000000004</v>
      </c>
      <c r="Z2469" t="s">
        <v>57</v>
      </c>
      <c r="AA2469" t="s">
        <v>44</v>
      </c>
      <c r="AB2469" t="s">
        <v>45</v>
      </c>
      <c r="AC2469">
        <v>4</v>
      </c>
      <c r="AD2469" t="s">
        <v>4838</v>
      </c>
      <c r="AE2469" t="s">
        <v>47</v>
      </c>
    </row>
    <row r="2470" spans="1:31" x14ac:dyDescent="0.25">
      <c r="A2470" s="2" t="s">
        <v>4937</v>
      </c>
      <c r="B2470" s="2" t="s">
        <v>4794</v>
      </c>
      <c r="C2470" s="2" t="s">
        <v>2060</v>
      </c>
      <c r="D2470" s="2" t="s">
        <v>423</v>
      </c>
      <c r="E2470" s="2">
        <v>30</v>
      </c>
      <c r="F2470" s="2" t="s">
        <v>4363</v>
      </c>
      <c r="G2470" s="2">
        <v>7</v>
      </c>
      <c r="H2470" s="2" t="s">
        <v>4364</v>
      </c>
      <c r="I2470" s="2">
        <v>2023</v>
      </c>
      <c r="J2470" s="2" t="s">
        <v>675</v>
      </c>
      <c r="K2470" s="2" t="s">
        <v>383</v>
      </c>
      <c r="L2470" s="2" t="s">
        <v>384</v>
      </c>
      <c r="M2470" s="2" t="s">
        <v>65</v>
      </c>
      <c r="N2470" s="2" t="s">
        <v>385</v>
      </c>
      <c r="O2470" s="2" t="s">
        <v>386</v>
      </c>
      <c r="P2470" s="2">
        <v>2</v>
      </c>
      <c r="Q2470" s="2">
        <v>799</v>
      </c>
      <c r="R2470" s="2">
        <v>1598</v>
      </c>
      <c r="S2470" s="2">
        <v>0</v>
      </c>
      <c r="T2470" s="2">
        <v>0</v>
      </c>
      <c r="U2470" s="2"/>
      <c r="V2470" s="2">
        <v>1598</v>
      </c>
      <c r="W2470" s="2">
        <v>12</v>
      </c>
      <c r="X2470" s="2">
        <v>171.21</v>
      </c>
      <c r="Y2470" s="2">
        <v>1598</v>
      </c>
      <c r="Z2470" s="2" t="s">
        <v>68</v>
      </c>
      <c r="AA2470" s="2" t="s">
        <v>44</v>
      </c>
      <c r="AB2470" s="2" t="s">
        <v>69</v>
      </c>
      <c r="AC2470" s="2">
        <v>2</v>
      </c>
      <c r="AD2470" s="2" t="s">
        <v>4808</v>
      </c>
      <c r="AE2470" s="2" t="s">
        <v>47</v>
      </c>
    </row>
    <row r="2471" spans="1:31" x14ac:dyDescent="0.25">
      <c r="A2471" t="s">
        <v>4938</v>
      </c>
      <c r="B2471" t="s">
        <v>4794</v>
      </c>
      <c r="C2471" t="s">
        <v>2424</v>
      </c>
      <c r="D2471" t="s">
        <v>423</v>
      </c>
      <c r="E2471">
        <v>30</v>
      </c>
      <c r="F2471" t="s">
        <v>4363</v>
      </c>
      <c r="G2471">
        <v>7</v>
      </c>
      <c r="H2471" t="s">
        <v>4364</v>
      </c>
      <c r="I2471">
        <v>2023</v>
      </c>
      <c r="J2471" t="s">
        <v>2638</v>
      </c>
      <c r="K2471" t="s">
        <v>662</v>
      </c>
      <c r="L2471" t="s">
        <v>663</v>
      </c>
      <c r="M2471" t="s">
        <v>53</v>
      </c>
      <c r="N2471" t="s">
        <v>246</v>
      </c>
      <c r="O2471" t="s">
        <v>664</v>
      </c>
      <c r="P2471">
        <v>3</v>
      </c>
      <c r="Q2471">
        <v>31999</v>
      </c>
      <c r="R2471">
        <v>95997</v>
      </c>
      <c r="S2471">
        <v>5</v>
      </c>
      <c r="T2471">
        <v>4799.8500000000004</v>
      </c>
      <c r="V2471">
        <v>91197.15</v>
      </c>
      <c r="W2471">
        <v>5</v>
      </c>
      <c r="X2471">
        <v>4342.72</v>
      </c>
      <c r="Y2471">
        <v>91197.15</v>
      </c>
      <c r="Z2471" t="s">
        <v>119</v>
      </c>
      <c r="AA2471" t="s">
        <v>44</v>
      </c>
      <c r="AB2471" t="s">
        <v>45</v>
      </c>
      <c r="AC2471">
        <v>7</v>
      </c>
      <c r="AD2471" t="s">
        <v>4915</v>
      </c>
      <c r="AE2471" t="s">
        <v>59</v>
      </c>
    </row>
    <row r="2472" spans="1:31" x14ac:dyDescent="0.25">
      <c r="A2472" s="2" t="s">
        <v>4939</v>
      </c>
      <c r="B2472" s="2" t="s">
        <v>4794</v>
      </c>
      <c r="C2472" s="2" t="s">
        <v>1522</v>
      </c>
      <c r="D2472" s="2" t="s">
        <v>423</v>
      </c>
      <c r="E2472" s="2">
        <v>30</v>
      </c>
      <c r="F2472" s="2" t="s">
        <v>4363</v>
      </c>
      <c r="G2472" s="2">
        <v>7</v>
      </c>
      <c r="H2472" s="2" t="s">
        <v>4364</v>
      </c>
      <c r="I2472" s="2">
        <v>2023</v>
      </c>
      <c r="J2472" s="2" t="s">
        <v>2616</v>
      </c>
      <c r="K2472" s="2" t="s">
        <v>452</v>
      </c>
      <c r="L2472" s="2" t="s">
        <v>453</v>
      </c>
      <c r="M2472" s="2" t="s">
        <v>53</v>
      </c>
      <c r="N2472" s="2" t="s">
        <v>246</v>
      </c>
      <c r="O2472" s="2" t="s">
        <v>77</v>
      </c>
      <c r="P2472" s="2">
        <v>2</v>
      </c>
      <c r="Q2472" s="2">
        <v>1999</v>
      </c>
      <c r="R2472" s="2">
        <v>3998</v>
      </c>
      <c r="S2472" s="2">
        <v>5</v>
      </c>
      <c r="T2472" s="2">
        <v>199.9</v>
      </c>
      <c r="U2472" s="2"/>
      <c r="V2472" s="2">
        <v>3798.1</v>
      </c>
      <c r="W2472" s="2">
        <v>12</v>
      </c>
      <c r="X2472" s="2">
        <v>406.94</v>
      </c>
      <c r="Y2472" s="2">
        <v>3798.1</v>
      </c>
      <c r="Z2472" s="2" t="s">
        <v>57</v>
      </c>
      <c r="AA2472" s="2" t="s">
        <v>44</v>
      </c>
      <c r="AB2472" s="2" t="s">
        <v>45</v>
      </c>
      <c r="AC2472" s="2">
        <v>6</v>
      </c>
      <c r="AD2472" s="2" t="s">
        <v>4940</v>
      </c>
      <c r="AE2472" s="2" t="s">
        <v>47</v>
      </c>
    </row>
    <row r="2473" spans="1:31" x14ac:dyDescent="0.25">
      <c r="A2473" t="s">
        <v>4941</v>
      </c>
      <c r="B2473" t="s">
        <v>4794</v>
      </c>
      <c r="C2473" t="s">
        <v>1365</v>
      </c>
      <c r="D2473" t="s">
        <v>423</v>
      </c>
      <c r="E2473">
        <v>30</v>
      </c>
      <c r="F2473" t="s">
        <v>4363</v>
      </c>
      <c r="G2473">
        <v>7</v>
      </c>
      <c r="H2473" t="s">
        <v>4364</v>
      </c>
      <c r="I2473">
        <v>2023</v>
      </c>
      <c r="J2473" t="s">
        <v>128</v>
      </c>
      <c r="K2473" t="s">
        <v>300</v>
      </c>
      <c r="L2473" t="s">
        <v>301</v>
      </c>
      <c r="M2473" t="s">
        <v>65</v>
      </c>
      <c r="N2473" t="s">
        <v>66</v>
      </c>
      <c r="O2473" t="s">
        <v>302</v>
      </c>
      <c r="P2473">
        <v>1</v>
      </c>
      <c r="Q2473">
        <v>399</v>
      </c>
      <c r="R2473">
        <v>399</v>
      </c>
      <c r="S2473">
        <v>25</v>
      </c>
      <c r="T2473">
        <v>99.75</v>
      </c>
      <c r="U2473" t="s">
        <v>473</v>
      </c>
      <c r="V2473">
        <v>299.25</v>
      </c>
      <c r="W2473">
        <v>5</v>
      </c>
      <c r="X2473">
        <v>14.25</v>
      </c>
      <c r="Y2473">
        <v>299.25</v>
      </c>
      <c r="Z2473" t="s">
        <v>119</v>
      </c>
      <c r="AA2473" t="s">
        <v>44</v>
      </c>
      <c r="AB2473" t="s">
        <v>69</v>
      </c>
      <c r="AC2473">
        <v>1</v>
      </c>
      <c r="AD2473" t="s">
        <v>4805</v>
      </c>
      <c r="AE2473" t="s">
        <v>47</v>
      </c>
    </row>
    <row r="2474" spans="1:31" x14ac:dyDescent="0.25">
      <c r="A2474" s="2" t="s">
        <v>4942</v>
      </c>
      <c r="B2474" s="2" t="s">
        <v>4794</v>
      </c>
      <c r="C2474" s="2" t="s">
        <v>2764</v>
      </c>
      <c r="D2474" s="2" t="s">
        <v>423</v>
      </c>
      <c r="E2474" s="2">
        <v>30</v>
      </c>
      <c r="F2474" s="2" t="s">
        <v>4363</v>
      </c>
      <c r="G2474" s="2">
        <v>7</v>
      </c>
      <c r="H2474" s="2" t="s">
        <v>4364</v>
      </c>
      <c r="I2474" s="2">
        <v>2023</v>
      </c>
      <c r="J2474" s="2" t="s">
        <v>1936</v>
      </c>
      <c r="K2474" s="2" t="s">
        <v>715</v>
      </c>
      <c r="L2474" s="2" t="s">
        <v>716</v>
      </c>
      <c r="M2474" s="2" t="s">
        <v>85</v>
      </c>
      <c r="N2474" s="2" t="s">
        <v>289</v>
      </c>
      <c r="O2474" s="2" t="s">
        <v>717</v>
      </c>
      <c r="P2474" s="2">
        <v>1</v>
      </c>
      <c r="Q2474" s="2">
        <v>12999</v>
      </c>
      <c r="R2474" s="2">
        <v>12999</v>
      </c>
      <c r="S2474" s="2">
        <v>10</v>
      </c>
      <c r="T2474" s="2">
        <v>1299.9000000000001</v>
      </c>
      <c r="U2474" s="2"/>
      <c r="V2474" s="2">
        <v>11699.1</v>
      </c>
      <c r="W2474" s="2">
        <v>12</v>
      </c>
      <c r="X2474" s="2">
        <v>1253.48</v>
      </c>
      <c r="Y2474" s="2">
        <v>11699.1</v>
      </c>
      <c r="Z2474" s="2" t="s">
        <v>68</v>
      </c>
      <c r="AA2474" s="2" t="s">
        <v>44</v>
      </c>
      <c r="AB2474" s="2" t="s">
        <v>69</v>
      </c>
      <c r="AC2474" s="2">
        <v>6</v>
      </c>
      <c r="AD2474" s="2" t="s">
        <v>4940</v>
      </c>
      <c r="AE2474" s="2" t="s">
        <v>59</v>
      </c>
    </row>
    <row r="2475" spans="1:31" x14ac:dyDescent="0.25">
      <c r="A2475" t="s">
        <v>4943</v>
      </c>
      <c r="B2475" t="s">
        <v>4794</v>
      </c>
      <c r="C2475" t="s">
        <v>1498</v>
      </c>
      <c r="D2475" t="s">
        <v>423</v>
      </c>
      <c r="E2475">
        <v>30</v>
      </c>
      <c r="F2475" t="s">
        <v>4363</v>
      </c>
      <c r="G2475">
        <v>7</v>
      </c>
      <c r="H2475" t="s">
        <v>4364</v>
      </c>
      <c r="I2475">
        <v>2023</v>
      </c>
      <c r="J2475" t="s">
        <v>1854</v>
      </c>
      <c r="K2475" t="s">
        <v>534</v>
      </c>
      <c r="L2475" t="s">
        <v>535</v>
      </c>
      <c r="M2475" t="s">
        <v>53</v>
      </c>
      <c r="N2475" t="s">
        <v>54</v>
      </c>
      <c r="O2475" t="s">
        <v>536</v>
      </c>
      <c r="P2475">
        <v>1</v>
      </c>
      <c r="Q2475">
        <v>74999</v>
      </c>
      <c r="R2475">
        <v>74999</v>
      </c>
      <c r="S2475">
        <v>20</v>
      </c>
      <c r="T2475">
        <v>14999.8</v>
      </c>
      <c r="U2475" t="s">
        <v>368</v>
      </c>
      <c r="V2475">
        <v>59999.199999999997</v>
      </c>
      <c r="W2475">
        <v>28</v>
      </c>
      <c r="X2475">
        <v>13124.82</v>
      </c>
      <c r="Y2475">
        <v>59999.199999999997</v>
      </c>
      <c r="Z2475" t="s">
        <v>57</v>
      </c>
      <c r="AA2475" t="s">
        <v>147</v>
      </c>
      <c r="AB2475" t="s">
        <v>69</v>
      </c>
      <c r="AC2475">
        <v>0</v>
      </c>
      <c r="AE2475" t="s">
        <v>59</v>
      </c>
    </row>
    <row r="2476" spans="1:31" x14ac:dyDescent="0.25">
      <c r="A2476" s="2" t="s">
        <v>4944</v>
      </c>
      <c r="B2476" s="2" t="s">
        <v>4794</v>
      </c>
      <c r="C2476" s="2" t="s">
        <v>719</v>
      </c>
      <c r="D2476" s="2" t="s">
        <v>423</v>
      </c>
      <c r="E2476" s="2">
        <v>30</v>
      </c>
      <c r="F2476" s="2" t="s">
        <v>4363</v>
      </c>
      <c r="G2476" s="2">
        <v>7</v>
      </c>
      <c r="H2476" s="2" t="s">
        <v>4364</v>
      </c>
      <c r="I2476" s="2">
        <v>2023</v>
      </c>
      <c r="J2476" s="2" t="s">
        <v>1183</v>
      </c>
      <c r="K2476" s="2" t="s">
        <v>109</v>
      </c>
      <c r="L2476" s="2" t="s">
        <v>110</v>
      </c>
      <c r="M2476" s="2" t="s">
        <v>53</v>
      </c>
      <c r="N2476" s="2" t="s">
        <v>111</v>
      </c>
      <c r="O2476" s="2" t="s">
        <v>112</v>
      </c>
      <c r="P2476" s="2">
        <v>3</v>
      </c>
      <c r="Q2476" s="2">
        <v>26999</v>
      </c>
      <c r="R2476" s="2">
        <v>80997</v>
      </c>
      <c r="S2476" s="2">
        <v>5</v>
      </c>
      <c r="T2476" s="2">
        <v>4049.85</v>
      </c>
      <c r="U2476" s="2"/>
      <c r="V2476" s="2">
        <v>76947.149999999994</v>
      </c>
      <c r="W2476" s="2">
        <v>18</v>
      </c>
      <c r="X2476" s="2">
        <v>11737.7</v>
      </c>
      <c r="Y2476" s="2">
        <v>76947.149999999994</v>
      </c>
      <c r="Z2476" s="2" t="s">
        <v>119</v>
      </c>
      <c r="AA2476" s="2" t="s">
        <v>44</v>
      </c>
      <c r="AB2476" s="2" t="s">
        <v>69</v>
      </c>
      <c r="AC2476" s="2">
        <v>4</v>
      </c>
      <c r="AD2476" s="2" t="s">
        <v>4838</v>
      </c>
      <c r="AE2476" s="2" t="s">
        <v>59</v>
      </c>
    </row>
    <row r="2477" spans="1:31" x14ac:dyDescent="0.25">
      <c r="A2477" t="s">
        <v>4945</v>
      </c>
      <c r="B2477" t="s">
        <v>4794</v>
      </c>
      <c r="C2477" t="s">
        <v>2950</v>
      </c>
      <c r="D2477" t="s">
        <v>423</v>
      </c>
      <c r="E2477">
        <v>30</v>
      </c>
      <c r="F2477" t="s">
        <v>4363</v>
      </c>
      <c r="G2477">
        <v>7</v>
      </c>
      <c r="H2477" t="s">
        <v>4364</v>
      </c>
      <c r="I2477">
        <v>2023</v>
      </c>
      <c r="J2477" t="s">
        <v>186</v>
      </c>
      <c r="K2477" t="s">
        <v>226</v>
      </c>
      <c r="L2477" t="s">
        <v>227</v>
      </c>
      <c r="M2477" t="s">
        <v>53</v>
      </c>
      <c r="N2477" t="s">
        <v>111</v>
      </c>
      <c r="O2477" t="s">
        <v>228</v>
      </c>
      <c r="P2477">
        <v>1</v>
      </c>
      <c r="Q2477">
        <v>79999</v>
      </c>
      <c r="R2477">
        <v>79999</v>
      </c>
      <c r="S2477">
        <v>30</v>
      </c>
      <c r="T2477">
        <v>23999.7</v>
      </c>
      <c r="U2477" t="s">
        <v>473</v>
      </c>
      <c r="V2477">
        <v>55999.3</v>
      </c>
      <c r="W2477">
        <v>12</v>
      </c>
      <c r="X2477">
        <v>5999.93</v>
      </c>
      <c r="Y2477">
        <v>55999.3</v>
      </c>
      <c r="Z2477" t="s">
        <v>68</v>
      </c>
      <c r="AA2477" t="s">
        <v>44</v>
      </c>
      <c r="AB2477" t="s">
        <v>45</v>
      </c>
      <c r="AC2477">
        <v>8</v>
      </c>
      <c r="AD2477" t="s">
        <v>4946</v>
      </c>
      <c r="AE2477" t="s">
        <v>59</v>
      </c>
    </row>
    <row r="2478" spans="1:31" x14ac:dyDescent="0.25">
      <c r="A2478" s="2" t="s">
        <v>4947</v>
      </c>
      <c r="B2478" s="2" t="s">
        <v>4794</v>
      </c>
      <c r="C2478" s="2" t="s">
        <v>2969</v>
      </c>
      <c r="D2478" s="2" t="s">
        <v>423</v>
      </c>
      <c r="E2478" s="2">
        <v>30</v>
      </c>
      <c r="F2478" s="2" t="s">
        <v>4363</v>
      </c>
      <c r="G2478" s="2">
        <v>7</v>
      </c>
      <c r="H2478" s="2" t="s">
        <v>4364</v>
      </c>
      <c r="I2478" s="2">
        <v>2023</v>
      </c>
      <c r="J2478" s="2" t="s">
        <v>3657</v>
      </c>
      <c r="K2478" s="2" t="s">
        <v>446</v>
      </c>
      <c r="L2478" s="2" t="s">
        <v>447</v>
      </c>
      <c r="M2478" s="2" t="s">
        <v>85</v>
      </c>
      <c r="N2478" s="2" t="s">
        <v>138</v>
      </c>
      <c r="O2478" s="2" t="s">
        <v>448</v>
      </c>
      <c r="P2478" s="2">
        <v>2</v>
      </c>
      <c r="Q2478" s="2">
        <v>3999</v>
      </c>
      <c r="R2478" s="2">
        <v>7998</v>
      </c>
      <c r="S2478" s="2">
        <v>10</v>
      </c>
      <c r="T2478" s="2">
        <v>799.8</v>
      </c>
      <c r="U2478" s="2"/>
      <c r="V2478" s="2">
        <v>7198.2</v>
      </c>
      <c r="W2478" s="2">
        <v>12</v>
      </c>
      <c r="X2478" s="2">
        <v>771.24</v>
      </c>
      <c r="Y2478" s="2">
        <v>7198.2</v>
      </c>
      <c r="Z2478" s="2" t="s">
        <v>68</v>
      </c>
      <c r="AA2478" s="2" t="s">
        <v>44</v>
      </c>
      <c r="AB2478" s="2" t="s">
        <v>96</v>
      </c>
      <c r="AC2478" s="2">
        <v>1</v>
      </c>
      <c r="AD2478" s="2" t="s">
        <v>4805</v>
      </c>
      <c r="AE2478" s="2" t="s">
        <v>47</v>
      </c>
    </row>
    <row r="2479" spans="1:31" x14ac:dyDescent="0.25">
      <c r="A2479" t="s">
        <v>4948</v>
      </c>
      <c r="B2479" t="s">
        <v>4794</v>
      </c>
      <c r="C2479" t="s">
        <v>3966</v>
      </c>
      <c r="D2479" t="s">
        <v>423</v>
      </c>
      <c r="E2479">
        <v>30</v>
      </c>
      <c r="F2479" t="s">
        <v>4363</v>
      </c>
      <c r="G2479">
        <v>7</v>
      </c>
      <c r="H2479" t="s">
        <v>4364</v>
      </c>
      <c r="I2479">
        <v>2023</v>
      </c>
      <c r="J2479" t="s">
        <v>1011</v>
      </c>
      <c r="K2479" t="s">
        <v>465</v>
      </c>
      <c r="L2479" t="s">
        <v>466</v>
      </c>
      <c r="M2479" t="s">
        <v>53</v>
      </c>
      <c r="N2479" t="s">
        <v>467</v>
      </c>
      <c r="O2479" t="s">
        <v>180</v>
      </c>
      <c r="P2479">
        <v>2</v>
      </c>
      <c r="Q2479">
        <v>24999</v>
      </c>
      <c r="R2479">
        <v>49998</v>
      </c>
      <c r="S2479">
        <v>5</v>
      </c>
      <c r="T2479">
        <v>2499.9</v>
      </c>
      <c r="V2479">
        <v>47498.1</v>
      </c>
      <c r="W2479">
        <v>28</v>
      </c>
      <c r="X2479">
        <v>10390.209999999999</v>
      </c>
      <c r="Y2479">
        <v>47498.1</v>
      </c>
      <c r="Z2479" t="s">
        <v>68</v>
      </c>
      <c r="AA2479" t="s">
        <v>253</v>
      </c>
      <c r="AB2479" t="s">
        <v>45</v>
      </c>
      <c r="AC2479">
        <v>4</v>
      </c>
      <c r="AE2479" t="s">
        <v>59</v>
      </c>
    </row>
    <row r="2480" spans="1:31" x14ac:dyDescent="0.25">
      <c r="A2480" s="2" t="s">
        <v>4949</v>
      </c>
      <c r="B2480" s="2" t="s">
        <v>4794</v>
      </c>
      <c r="C2480" s="2" t="s">
        <v>1333</v>
      </c>
      <c r="D2480" s="2" t="s">
        <v>423</v>
      </c>
      <c r="E2480" s="2">
        <v>30</v>
      </c>
      <c r="F2480" s="2" t="s">
        <v>4363</v>
      </c>
      <c r="G2480" s="2">
        <v>7</v>
      </c>
      <c r="H2480" s="2" t="s">
        <v>4364</v>
      </c>
      <c r="I2480" s="2">
        <v>2023</v>
      </c>
      <c r="J2480" s="2" t="s">
        <v>3459</v>
      </c>
      <c r="K2480" s="2" t="s">
        <v>477</v>
      </c>
      <c r="L2480" s="2" t="s">
        <v>478</v>
      </c>
      <c r="M2480" s="2" t="s">
        <v>65</v>
      </c>
      <c r="N2480" s="2" t="s">
        <v>103</v>
      </c>
      <c r="O2480" s="2" t="s">
        <v>479</v>
      </c>
      <c r="P2480" s="2">
        <v>1</v>
      </c>
      <c r="Q2480" s="2">
        <v>699</v>
      </c>
      <c r="R2480" s="2">
        <v>699</v>
      </c>
      <c r="S2480" s="2">
        <v>5</v>
      </c>
      <c r="T2480" s="2">
        <v>34.950000000000003</v>
      </c>
      <c r="U2480" s="2"/>
      <c r="V2480" s="2">
        <v>664.05</v>
      </c>
      <c r="W2480" s="2">
        <v>18</v>
      </c>
      <c r="X2480" s="2">
        <v>101.3</v>
      </c>
      <c r="Y2480" s="2">
        <v>664.05</v>
      </c>
      <c r="Z2480" s="2" t="s">
        <v>57</v>
      </c>
      <c r="AA2480" s="2" t="s">
        <v>44</v>
      </c>
      <c r="AB2480" s="2" t="s">
        <v>69</v>
      </c>
      <c r="AC2480" s="2">
        <v>3</v>
      </c>
      <c r="AD2480" s="2" t="s">
        <v>4882</v>
      </c>
      <c r="AE2480" s="2" t="s">
        <v>47</v>
      </c>
    </row>
    <row r="2481" spans="1:31" x14ac:dyDescent="0.25">
      <c r="A2481" t="s">
        <v>4950</v>
      </c>
      <c r="B2481" t="s">
        <v>4794</v>
      </c>
      <c r="C2481" t="s">
        <v>311</v>
      </c>
      <c r="D2481" t="s">
        <v>423</v>
      </c>
      <c r="E2481">
        <v>30</v>
      </c>
      <c r="F2481" t="s">
        <v>4363</v>
      </c>
      <c r="G2481">
        <v>7</v>
      </c>
      <c r="H2481" t="s">
        <v>4364</v>
      </c>
      <c r="I2481">
        <v>2023</v>
      </c>
      <c r="J2481" t="s">
        <v>1905</v>
      </c>
      <c r="K2481" t="s">
        <v>257</v>
      </c>
      <c r="L2481" t="s">
        <v>258</v>
      </c>
      <c r="M2481" t="s">
        <v>40</v>
      </c>
      <c r="N2481" t="s">
        <v>259</v>
      </c>
      <c r="O2481" t="s">
        <v>260</v>
      </c>
      <c r="P2481">
        <v>1</v>
      </c>
      <c r="Q2481">
        <v>5999</v>
      </c>
      <c r="R2481">
        <v>5999</v>
      </c>
      <c r="S2481">
        <v>5</v>
      </c>
      <c r="T2481">
        <v>299.95</v>
      </c>
      <c r="V2481">
        <v>5699.05</v>
      </c>
      <c r="W2481">
        <v>5</v>
      </c>
      <c r="X2481">
        <v>271.38</v>
      </c>
      <c r="Y2481">
        <v>5699.05</v>
      </c>
      <c r="Z2481" t="s">
        <v>119</v>
      </c>
      <c r="AA2481" t="s">
        <v>44</v>
      </c>
      <c r="AB2481" t="s">
        <v>45</v>
      </c>
      <c r="AC2481">
        <v>4</v>
      </c>
      <c r="AD2481" t="s">
        <v>4838</v>
      </c>
      <c r="AE2481" t="s">
        <v>59</v>
      </c>
    </row>
    <row r="2482" spans="1:31" x14ac:dyDescent="0.25">
      <c r="A2482" s="2" t="s">
        <v>4951</v>
      </c>
      <c r="B2482" s="2" t="s">
        <v>4794</v>
      </c>
      <c r="C2482" s="2" t="s">
        <v>1149</v>
      </c>
      <c r="D2482" s="2" t="s">
        <v>423</v>
      </c>
      <c r="E2482" s="2">
        <v>30</v>
      </c>
      <c r="F2482" s="2" t="s">
        <v>4363</v>
      </c>
      <c r="G2482" s="2">
        <v>7</v>
      </c>
      <c r="H2482" s="2" t="s">
        <v>4364</v>
      </c>
      <c r="I2482" s="2">
        <v>2023</v>
      </c>
      <c r="J2482" s="2" t="s">
        <v>834</v>
      </c>
      <c r="K2482" s="2" t="s">
        <v>425</v>
      </c>
      <c r="L2482" s="2" t="s">
        <v>426</v>
      </c>
      <c r="M2482" s="2" t="s">
        <v>65</v>
      </c>
      <c r="N2482" s="2" t="s">
        <v>66</v>
      </c>
      <c r="O2482" s="2" t="s">
        <v>427</v>
      </c>
      <c r="P2482" s="2">
        <v>2</v>
      </c>
      <c r="Q2482" s="2">
        <v>699</v>
      </c>
      <c r="R2482" s="2">
        <v>1398</v>
      </c>
      <c r="S2482" s="2">
        <v>30</v>
      </c>
      <c r="T2482" s="2">
        <v>419.4</v>
      </c>
      <c r="U2482" s="2" t="s">
        <v>56</v>
      </c>
      <c r="V2482" s="2">
        <v>978.6</v>
      </c>
      <c r="W2482" s="2">
        <v>12</v>
      </c>
      <c r="X2482" s="2">
        <v>104.85</v>
      </c>
      <c r="Y2482" s="2">
        <v>978.6</v>
      </c>
      <c r="Z2482" s="2" t="s">
        <v>68</v>
      </c>
      <c r="AA2482" s="2" t="s">
        <v>105</v>
      </c>
      <c r="AB2482" s="2" t="s">
        <v>45</v>
      </c>
      <c r="AC2482" s="2">
        <v>1</v>
      </c>
      <c r="AD2482" s="2" t="s">
        <v>4805</v>
      </c>
      <c r="AE2482" s="2" t="s">
        <v>47</v>
      </c>
    </row>
    <row r="2483" spans="1:31" x14ac:dyDescent="0.25">
      <c r="A2483" t="s">
        <v>4952</v>
      </c>
      <c r="B2483" t="s">
        <v>4794</v>
      </c>
      <c r="C2483" t="s">
        <v>1342</v>
      </c>
      <c r="D2483" t="s">
        <v>423</v>
      </c>
      <c r="E2483">
        <v>30</v>
      </c>
      <c r="F2483" t="s">
        <v>4363</v>
      </c>
      <c r="G2483">
        <v>7</v>
      </c>
      <c r="H2483" t="s">
        <v>4364</v>
      </c>
      <c r="I2483">
        <v>2023</v>
      </c>
      <c r="J2483" t="s">
        <v>3317</v>
      </c>
      <c r="K2483" t="s">
        <v>571</v>
      </c>
      <c r="L2483" t="s">
        <v>572</v>
      </c>
      <c r="M2483" t="s">
        <v>53</v>
      </c>
      <c r="N2483" t="s">
        <v>467</v>
      </c>
      <c r="O2483" t="s">
        <v>55</v>
      </c>
      <c r="P2483">
        <v>4</v>
      </c>
      <c r="Q2483">
        <v>17999</v>
      </c>
      <c r="R2483">
        <v>71996</v>
      </c>
      <c r="S2483">
        <v>10</v>
      </c>
      <c r="T2483">
        <v>7199.6</v>
      </c>
      <c r="V2483">
        <v>64796.4</v>
      </c>
      <c r="W2483">
        <v>28</v>
      </c>
      <c r="X2483">
        <v>14174.21</v>
      </c>
      <c r="Y2483">
        <v>64796.4</v>
      </c>
      <c r="Z2483" t="s">
        <v>68</v>
      </c>
      <c r="AA2483" t="s">
        <v>44</v>
      </c>
      <c r="AB2483" t="s">
        <v>45</v>
      </c>
      <c r="AC2483">
        <v>7</v>
      </c>
      <c r="AD2483" t="s">
        <v>4915</v>
      </c>
      <c r="AE2483" t="s">
        <v>59</v>
      </c>
    </row>
    <row r="2484" spans="1:31" x14ac:dyDescent="0.25">
      <c r="A2484" s="2" t="s">
        <v>4953</v>
      </c>
      <c r="B2484" s="2" t="s">
        <v>4805</v>
      </c>
      <c r="C2484" s="2" t="s">
        <v>4954</v>
      </c>
      <c r="D2484" s="2" t="s">
        <v>34</v>
      </c>
      <c r="E2484" s="2">
        <v>30</v>
      </c>
      <c r="F2484" s="2" t="s">
        <v>4363</v>
      </c>
      <c r="G2484" s="2">
        <v>7</v>
      </c>
      <c r="H2484" s="2" t="s">
        <v>4364</v>
      </c>
      <c r="I2484" s="2">
        <v>2023</v>
      </c>
      <c r="J2484" s="2" t="s">
        <v>3282</v>
      </c>
      <c r="K2484" s="2" t="s">
        <v>732</v>
      </c>
      <c r="L2484" s="2" t="s">
        <v>733</v>
      </c>
      <c r="M2484" s="2" t="s">
        <v>40</v>
      </c>
      <c r="N2484" s="2" t="s">
        <v>333</v>
      </c>
      <c r="O2484" s="2" t="s">
        <v>734</v>
      </c>
      <c r="P2484" s="2">
        <v>1</v>
      </c>
      <c r="Q2484" s="2">
        <v>1299</v>
      </c>
      <c r="R2484" s="2">
        <v>1299</v>
      </c>
      <c r="S2484" s="2">
        <v>5</v>
      </c>
      <c r="T2484" s="2">
        <v>64.95</v>
      </c>
      <c r="U2484" s="2"/>
      <c r="V2484" s="2">
        <v>1234.05</v>
      </c>
      <c r="W2484" s="2">
        <v>5</v>
      </c>
      <c r="X2484" s="2">
        <v>58.76</v>
      </c>
      <c r="Y2484" s="2">
        <v>1234.05</v>
      </c>
      <c r="Z2484" s="2" t="s">
        <v>68</v>
      </c>
      <c r="AA2484" s="2" t="s">
        <v>147</v>
      </c>
      <c r="AB2484" s="2" t="s">
        <v>45</v>
      </c>
      <c r="AC2484" s="2">
        <v>0</v>
      </c>
      <c r="AD2484" s="2"/>
      <c r="AE2484" s="2" t="s">
        <v>47</v>
      </c>
    </row>
    <row r="2485" spans="1:31" x14ac:dyDescent="0.25">
      <c r="A2485" t="s">
        <v>4955</v>
      </c>
      <c r="B2485" t="s">
        <v>4805</v>
      </c>
      <c r="C2485" t="s">
        <v>4653</v>
      </c>
      <c r="D2485" t="s">
        <v>34</v>
      </c>
      <c r="E2485">
        <v>30</v>
      </c>
      <c r="F2485" t="s">
        <v>4363</v>
      </c>
      <c r="G2485">
        <v>7</v>
      </c>
      <c r="H2485" t="s">
        <v>4364</v>
      </c>
      <c r="I2485">
        <v>2023</v>
      </c>
      <c r="J2485" t="s">
        <v>1363</v>
      </c>
      <c r="K2485" t="s">
        <v>440</v>
      </c>
      <c r="L2485" t="s">
        <v>441</v>
      </c>
      <c r="M2485" t="s">
        <v>85</v>
      </c>
      <c r="N2485" t="s">
        <v>154</v>
      </c>
      <c r="O2485" t="s">
        <v>442</v>
      </c>
      <c r="P2485">
        <v>3</v>
      </c>
      <c r="Q2485">
        <v>999</v>
      </c>
      <c r="R2485">
        <v>2997</v>
      </c>
      <c r="S2485">
        <v>10</v>
      </c>
      <c r="T2485">
        <v>299.7</v>
      </c>
      <c r="V2485">
        <v>2697.3</v>
      </c>
      <c r="W2485">
        <v>12</v>
      </c>
      <c r="X2485">
        <v>289</v>
      </c>
      <c r="Y2485">
        <v>2697.3</v>
      </c>
      <c r="Z2485" t="s">
        <v>43</v>
      </c>
      <c r="AA2485" t="s">
        <v>44</v>
      </c>
      <c r="AB2485" t="s">
        <v>45</v>
      </c>
      <c r="AC2485">
        <v>7</v>
      </c>
      <c r="AD2485" t="s">
        <v>4946</v>
      </c>
      <c r="AE2485" t="s">
        <v>59</v>
      </c>
    </row>
    <row r="2486" spans="1:31" x14ac:dyDescent="0.25">
      <c r="A2486" s="2" t="s">
        <v>4956</v>
      </c>
      <c r="B2486" s="2" t="s">
        <v>4805</v>
      </c>
      <c r="C2486" s="2" t="s">
        <v>2660</v>
      </c>
      <c r="D2486" s="2" t="s">
        <v>34</v>
      </c>
      <c r="E2486" s="2">
        <v>30</v>
      </c>
      <c r="F2486" s="2" t="s">
        <v>4363</v>
      </c>
      <c r="G2486" s="2">
        <v>7</v>
      </c>
      <c r="H2486" s="2" t="s">
        <v>4364</v>
      </c>
      <c r="I2486" s="2">
        <v>2023</v>
      </c>
      <c r="J2486" s="2" t="s">
        <v>2122</v>
      </c>
      <c r="K2486" s="2" t="s">
        <v>693</v>
      </c>
      <c r="L2486" s="2" t="s">
        <v>694</v>
      </c>
      <c r="M2486" s="2" t="s">
        <v>53</v>
      </c>
      <c r="N2486" s="2" t="s">
        <v>467</v>
      </c>
      <c r="O2486" s="2" t="s">
        <v>228</v>
      </c>
      <c r="P2486" s="2">
        <v>2</v>
      </c>
      <c r="Q2486" s="2">
        <v>52999</v>
      </c>
      <c r="R2486" s="2">
        <v>105998</v>
      </c>
      <c r="S2486" s="2">
        <v>0</v>
      </c>
      <c r="T2486" s="2">
        <v>0</v>
      </c>
      <c r="U2486" s="2"/>
      <c r="V2486" s="2">
        <v>105998</v>
      </c>
      <c r="W2486" s="2">
        <v>12</v>
      </c>
      <c r="X2486" s="2">
        <v>11356.93</v>
      </c>
      <c r="Y2486" s="2">
        <v>105998</v>
      </c>
      <c r="Z2486" s="2" t="s">
        <v>68</v>
      </c>
      <c r="AA2486" s="2" t="s">
        <v>44</v>
      </c>
      <c r="AB2486" s="2" t="s">
        <v>45</v>
      </c>
      <c r="AC2486" s="2">
        <v>4</v>
      </c>
      <c r="AD2486" s="2" t="s">
        <v>4929</v>
      </c>
      <c r="AE2486" s="2" t="s">
        <v>47</v>
      </c>
    </row>
    <row r="2487" spans="1:31" x14ac:dyDescent="0.25">
      <c r="A2487" t="s">
        <v>4957</v>
      </c>
      <c r="B2487" t="s">
        <v>4805</v>
      </c>
      <c r="C2487" t="s">
        <v>4236</v>
      </c>
      <c r="D2487" t="s">
        <v>34</v>
      </c>
      <c r="E2487">
        <v>30</v>
      </c>
      <c r="F2487" t="s">
        <v>4363</v>
      </c>
      <c r="G2487">
        <v>7</v>
      </c>
      <c r="H2487" t="s">
        <v>4364</v>
      </c>
      <c r="I2487">
        <v>2023</v>
      </c>
      <c r="J2487" t="s">
        <v>933</v>
      </c>
      <c r="K2487" t="s">
        <v>136</v>
      </c>
      <c r="L2487" t="s">
        <v>137</v>
      </c>
      <c r="M2487" t="s">
        <v>85</v>
      </c>
      <c r="N2487" t="s">
        <v>138</v>
      </c>
      <c r="O2487" t="s">
        <v>139</v>
      </c>
      <c r="P2487">
        <v>1</v>
      </c>
      <c r="Q2487">
        <v>2499</v>
      </c>
      <c r="R2487">
        <v>2499</v>
      </c>
      <c r="S2487">
        <v>0</v>
      </c>
      <c r="T2487">
        <v>0</v>
      </c>
      <c r="V2487">
        <v>2499</v>
      </c>
      <c r="W2487">
        <v>28</v>
      </c>
      <c r="X2487">
        <v>546.66</v>
      </c>
      <c r="Y2487">
        <v>2499</v>
      </c>
      <c r="Z2487" t="s">
        <v>68</v>
      </c>
      <c r="AA2487" t="s">
        <v>105</v>
      </c>
      <c r="AB2487" t="s">
        <v>45</v>
      </c>
      <c r="AC2487">
        <v>2</v>
      </c>
      <c r="AD2487" t="s">
        <v>4882</v>
      </c>
      <c r="AE2487" t="s">
        <v>59</v>
      </c>
    </row>
    <row r="2488" spans="1:31" x14ac:dyDescent="0.25">
      <c r="A2488" s="2" t="s">
        <v>4958</v>
      </c>
      <c r="B2488" s="2" t="s">
        <v>4805</v>
      </c>
      <c r="C2488" s="2" t="s">
        <v>3041</v>
      </c>
      <c r="D2488" s="2" t="s">
        <v>34</v>
      </c>
      <c r="E2488" s="2">
        <v>30</v>
      </c>
      <c r="F2488" s="2" t="s">
        <v>4363</v>
      </c>
      <c r="G2488" s="2">
        <v>7</v>
      </c>
      <c r="H2488" s="2" t="s">
        <v>4364</v>
      </c>
      <c r="I2488" s="2">
        <v>2023</v>
      </c>
      <c r="J2488" s="2" t="s">
        <v>1063</v>
      </c>
      <c r="K2488" s="2" t="s">
        <v>571</v>
      </c>
      <c r="L2488" s="2" t="s">
        <v>572</v>
      </c>
      <c r="M2488" s="2" t="s">
        <v>53</v>
      </c>
      <c r="N2488" s="2" t="s">
        <v>467</v>
      </c>
      <c r="O2488" s="2" t="s">
        <v>55</v>
      </c>
      <c r="P2488" s="2">
        <v>1</v>
      </c>
      <c r="Q2488" s="2">
        <v>17999</v>
      </c>
      <c r="R2488" s="2">
        <v>17999</v>
      </c>
      <c r="S2488" s="2">
        <v>20</v>
      </c>
      <c r="T2488" s="2">
        <v>3599.8</v>
      </c>
      <c r="U2488" s="2" t="s">
        <v>56</v>
      </c>
      <c r="V2488" s="2">
        <v>14399.2</v>
      </c>
      <c r="W2488" s="2">
        <v>28</v>
      </c>
      <c r="X2488" s="2">
        <v>3149.83</v>
      </c>
      <c r="Y2488" s="2">
        <v>14399.2</v>
      </c>
      <c r="Z2488" s="2" t="s">
        <v>57</v>
      </c>
      <c r="AA2488" s="2" t="s">
        <v>44</v>
      </c>
      <c r="AB2488" s="2" t="s">
        <v>69</v>
      </c>
      <c r="AC2488" s="2">
        <v>6</v>
      </c>
      <c r="AD2488" s="2" t="s">
        <v>4915</v>
      </c>
      <c r="AE2488" s="2" t="s">
        <v>59</v>
      </c>
    </row>
    <row r="2489" spans="1:31" x14ac:dyDescent="0.25">
      <c r="A2489" t="s">
        <v>4959</v>
      </c>
      <c r="B2489" t="s">
        <v>4805</v>
      </c>
      <c r="C2489" t="s">
        <v>2202</v>
      </c>
      <c r="D2489" t="s">
        <v>34</v>
      </c>
      <c r="E2489">
        <v>30</v>
      </c>
      <c r="F2489" t="s">
        <v>4363</v>
      </c>
      <c r="G2489">
        <v>7</v>
      </c>
      <c r="H2489" t="s">
        <v>4364</v>
      </c>
      <c r="I2489">
        <v>2023</v>
      </c>
      <c r="J2489" t="s">
        <v>2502</v>
      </c>
      <c r="K2489" t="s">
        <v>877</v>
      </c>
      <c r="L2489" t="s">
        <v>878</v>
      </c>
      <c r="M2489" t="s">
        <v>40</v>
      </c>
      <c r="N2489" t="s">
        <v>173</v>
      </c>
      <c r="O2489" t="s">
        <v>879</v>
      </c>
      <c r="P2489">
        <v>2</v>
      </c>
      <c r="Q2489">
        <v>1899</v>
      </c>
      <c r="R2489">
        <v>3798</v>
      </c>
      <c r="S2489">
        <v>5</v>
      </c>
      <c r="T2489">
        <v>189.9</v>
      </c>
      <c r="V2489">
        <v>3608.1</v>
      </c>
      <c r="W2489">
        <v>12</v>
      </c>
      <c r="X2489">
        <v>386.58</v>
      </c>
      <c r="Y2489">
        <v>3608.1</v>
      </c>
      <c r="Z2489" t="s">
        <v>68</v>
      </c>
      <c r="AA2489" t="s">
        <v>147</v>
      </c>
      <c r="AB2489" t="s">
        <v>96</v>
      </c>
      <c r="AC2489">
        <v>0</v>
      </c>
      <c r="AE2489" t="s">
        <v>59</v>
      </c>
    </row>
    <row r="2490" spans="1:31" x14ac:dyDescent="0.25">
      <c r="A2490" s="2" t="s">
        <v>4960</v>
      </c>
      <c r="B2490" s="2" t="s">
        <v>4805</v>
      </c>
      <c r="C2490" s="2" t="s">
        <v>2054</v>
      </c>
      <c r="D2490" s="2" t="s">
        <v>34</v>
      </c>
      <c r="E2490" s="2">
        <v>30</v>
      </c>
      <c r="F2490" s="2" t="s">
        <v>4363</v>
      </c>
      <c r="G2490" s="2">
        <v>7</v>
      </c>
      <c r="H2490" s="2" t="s">
        <v>4364</v>
      </c>
      <c r="I2490" s="2">
        <v>2023</v>
      </c>
      <c r="J2490" s="2" t="s">
        <v>4961</v>
      </c>
      <c r="K2490" s="2" t="s">
        <v>477</v>
      </c>
      <c r="L2490" s="2" t="s">
        <v>478</v>
      </c>
      <c r="M2490" s="2" t="s">
        <v>65</v>
      </c>
      <c r="N2490" s="2" t="s">
        <v>103</v>
      </c>
      <c r="O2490" s="2" t="s">
        <v>479</v>
      </c>
      <c r="P2490" s="2">
        <v>1</v>
      </c>
      <c r="Q2490" s="2">
        <v>699</v>
      </c>
      <c r="R2490" s="2">
        <v>699</v>
      </c>
      <c r="S2490" s="2">
        <v>5</v>
      </c>
      <c r="T2490" s="2">
        <v>34.950000000000003</v>
      </c>
      <c r="U2490" s="2"/>
      <c r="V2490" s="2">
        <v>664.05</v>
      </c>
      <c r="W2490" s="2">
        <v>18</v>
      </c>
      <c r="X2490" s="2">
        <v>101.3</v>
      </c>
      <c r="Y2490" s="2">
        <v>664.05</v>
      </c>
      <c r="Z2490" s="2" t="s">
        <v>119</v>
      </c>
      <c r="AA2490" s="2" t="s">
        <v>44</v>
      </c>
      <c r="AB2490" s="2" t="s">
        <v>45</v>
      </c>
      <c r="AC2490" s="2">
        <v>4</v>
      </c>
      <c r="AD2490" s="2" t="s">
        <v>4929</v>
      </c>
      <c r="AE2490" s="2" t="s">
        <v>47</v>
      </c>
    </row>
    <row r="2491" spans="1:31" x14ac:dyDescent="0.25">
      <c r="A2491" t="s">
        <v>4962</v>
      </c>
      <c r="B2491" t="s">
        <v>4805</v>
      </c>
      <c r="C2491" t="s">
        <v>3728</v>
      </c>
      <c r="D2491" t="s">
        <v>34</v>
      </c>
      <c r="E2491">
        <v>30</v>
      </c>
      <c r="F2491" t="s">
        <v>4363</v>
      </c>
      <c r="G2491">
        <v>7</v>
      </c>
      <c r="H2491" t="s">
        <v>4364</v>
      </c>
      <c r="I2491">
        <v>2023</v>
      </c>
      <c r="J2491" t="s">
        <v>108</v>
      </c>
      <c r="K2491" t="s">
        <v>281</v>
      </c>
      <c r="L2491" t="s">
        <v>282</v>
      </c>
      <c r="M2491" t="s">
        <v>40</v>
      </c>
      <c r="N2491" t="s">
        <v>173</v>
      </c>
      <c r="O2491" t="s">
        <v>283</v>
      </c>
      <c r="P2491">
        <v>1</v>
      </c>
      <c r="Q2491">
        <v>2899</v>
      </c>
      <c r="R2491">
        <v>2899</v>
      </c>
      <c r="S2491">
        <v>10</v>
      </c>
      <c r="T2491">
        <v>289.89999999999998</v>
      </c>
      <c r="V2491">
        <v>2609.1</v>
      </c>
      <c r="W2491">
        <v>12</v>
      </c>
      <c r="X2491">
        <v>279.55</v>
      </c>
      <c r="Y2491">
        <v>2609.1</v>
      </c>
      <c r="Z2491" t="s">
        <v>68</v>
      </c>
      <c r="AA2491" t="s">
        <v>44</v>
      </c>
      <c r="AB2491" t="s">
        <v>69</v>
      </c>
      <c r="AC2491">
        <v>1</v>
      </c>
      <c r="AD2491" t="s">
        <v>4808</v>
      </c>
      <c r="AE2491" t="s">
        <v>59</v>
      </c>
    </row>
    <row r="2492" spans="1:31" x14ac:dyDescent="0.25">
      <c r="A2492" s="2" t="s">
        <v>4963</v>
      </c>
      <c r="B2492" s="2" t="s">
        <v>4805</v>
      </c>
      <c r="C2492" s="2" t="s">
        <v>1675</v>
      </c>
      <c r="D2492" s="2" t="s">
        <v>34</v>
      </c>
      <c r="E2492" s="2">
        <v>30</v>
      </c>
      <c r="F2492" s="2" t="s">
        <v>4363</v>
      </c>
      <c r="G2492" s="2">
        <v>7</v>
      </c>
      <c r="H2492" s="2" t="s">
        <v>4364</v>
      </c>
      <c r="I2492" s="2">
        <v>2023</v>
      </c>
      <c r="J2492" s="2" t="s">
        <v>1373</v>
      </c>
      <c r="K2492" s="2" t="s">
        <v>365</v>
      </c>
      <c r="L2492" s="2" t="s">
        <v>366</v>
      </c>
      <c r="M2492" s="2" t="s">
        <v>85</v>
      </c>
      <c r="N2492" s="2" t="s">
        <v>94</v>
      </c>
      <c r="O2492" s="2" t="s">
        <v>367</v>
      </c>
      <c r="P2492" s="2">
        <v>1</v>
      </c>
      <c r="Q2492" s="2">
        <v>4999</v>
      </c>
      <c r="R2492" s="2">
        <v>4999</v>
      </c>
      <c r="S2492" s="2">
        <v>15</v>
      </c>
      <c r="T2492" s="2">
        <v>749.85</v>
      </c>
      <c r="U2492" s="2"/>
      <c r="V2492" s="2">
        <v>4249.1499999999996</v>
      </c>
      <c r="W2492" s="2">
        <v>18</v>
      </c>
      <c r="X2492" s="2">
        <v>648.17999999999995</v>
      </c>
      <c r="Y2492" s="2">
        <v>4249.1499999999996</v>
      </c>
      <c r="Z2492" s="2" t="s">
        <v>68</v>
      </c>
      <c r="AA2492" s="2" t="s">
        <v>253</v>
      </c>
      <c r="AB2492" s="2" t="s">
        <v>45</v>
      </c>
      <c r="AC2492" s="2">
        <v>3</v>
      </c>
      <c r="AD2492" s="2"/>
      <c r="AE2492" s="2" t="s">
        <v>47</v>
      </c>
    </row>
    <row r="2493" spans="1:31" x14ac:dyDescent="0.25">
      <c r="A2493" t="s">
        <v>4964</v>
      </c>
      <c r="B2493" t="s">
        <v>4805</v>
      </c>
      <c r="C2493" t="s">
        <v>3867</v>
      </c>
      <c r="D2493" t="s">
        <v>34</v>
      </c>
      <c r="E2493">
        <v>30</v>
      </c>
      <c r="F2493" t="s">
        <v>4363</v>
      </c>
      <c r="G2493">
        <v>7</v>
      </c>
      <c r="H2493" t="s">
        <v>4364</v>
      </c>
      <c r="I2493">
        <v>2023</v>
      </c>
      <c r="J2493" t="s">
        <v>1135</v>
      </c>
      <c r="K2493" t="s">
        <v>571</v>
      </c>
      <c r="L2493" t="s">
        <v>572</v>
      </c>
      <c r="M2493" t="s">
        <v>53</v>
      </c>
      <c r="N2493" t="s">
        <v>467</v>
      </c>
      <c r="O2493" t="s">
        <v>55</v>
      </c>
      <c r="P2493">
        <v>5</v>
      </c>
      <c r="Q2493">
        <v>17999</v>
      </c>
      <c r="R2493">
        <v>89995</v>
      </c>
      <c r="S2493">
        <v>5</v>
      </c>
      <c r="T2493">
        <v>4499.75</v>
      </c>
      <c r="V2493">
        <v>85495.25</v>
      </c>
      <c r="W2493">
        <v>28</v>
      </c>
      <c r="X2493">
        <v>18702.09</v>
      </c>
      <c r="Y2493">
        <v>85495.25</v>
      </c>
      <c r="Z2493" t="s">
        <v>68</v>
      </c>
      <c r="AA2493" t="s">
        <v>44</v>
      </c>
      <c r="AB2493" t="s">
        <v>45</v>
      </c>
      <c r="AC2493">
        <v>9</v>
      </c>
      <c r="AD2493" t="s">
        <v>4965</v>
      </c>
      <c r="AE2493" t="s">
        <v>47</v>
      </c>
    </row>
    <row r="2494" spans="1:31" x14ac:dyDescent="0.25">
      <c r="A2494" s="2" t="s">
        <v>4966</v>
      </c>
      <c r="B2494" s="2" t="s">
        <v>4805</v>
      </c>
      <c r="C2494" s="2" t="s">
        <v>4967</v>
      </c>
      <c r="D2494" s="2" t="s">
        <v>34</v>
      </c>
      <c r="E2494" s="2">
        <v>30</v>
      </c>
      <c r="F2494" s="2" t="s">
        <v>4363</v>
      </c>
      <c r="G2494" s="2">
        <v>7</v>
      </c>
      <c r="H2494" s="2" t="s">
        <v>4364</v>
      </c>
      <c r="I2494" s="2">
        <v>2023</v>
      </c>
      <c r="J2494" s="2" t="s">
        <v>528</v>
      </c>
      <c r="K2494" s="2" t="s">
        <v>434</v>
      </c>
      <c r="L2494" s="2" t="s">
        <v>435</v>
      </c>
      <c r="M2494" s="2" t="s">
        <v>189</v>
      </c>
      <c r="N2494" s="2" t="s">
        <v>190</v>
      </c>
      <c r="O2494" s="2" t="s">
        <v>436</v>
      </c>
      <c r="P2494" s="2">
        <v>3</v>
      </c>
      <c r="Q2494" s="2">
        <v>29999</v>
      </c>
      <c r="R2494" s="2">
        <v>89997</v>
      </c>
      <c r="S2494" s="2">
        <v>10</v>
      </c>
      <c r="T2494" s="2">
        <v>8999.7000000000007</v>
      </c>
      <c r="U2494" s="2"/>
      <c r="V2494" s="2">
        <v>80997.3</v>
      </c>
      <c r="W2494" s="2">
        <v>28</v>
      </c>
      <c r="X2494" s="2">
        <v>17718.16</v>
      </c>
      <c r="Y2494" s="2">
        <v>80997.3</v>
      </c>
      <c r="Z2494" s="2" t="s">
        <v>192</v>
      </c>
      <c r="AA2494" s="2" t="s">
        <v>44</v>
      </c>
      <c r="AB2494" s="2" t="s">
        <v>69</v>
      </c>
      <c r="AC2494" s="2">
        <v>4</v>
      </c>
      <c r="AD2494" s="2" t="s">
        <v>4929</v>
      </c>
      <c r="AE2494" s="2" t="s">
        <v>47</v>
      </c>
    </row>
    <row r="2495" spans="1:31" x14ac:dyDescent="0.25">
      <c r="A2495" t="s">
        <v>4968</v>
      </c>
      <c r="B2495" t="s">
        <v>4805</v>
      </c>
      <c r="C2495" t="s">
        <v>2640</v>
      </c>
      <c r="D2495" t="s">
        <v>34</v>
      </c>
      <c r="E2495">
        <v>30</v>
      </c>
      <c r="F2495" t="s">
        <v>4363</v>
      </c>
      <c r="G2495">
        <v>7</v>
      </c>
      <c r="H2495" t="s">
        <v>4364</v>
      </c>
      <c r="I2495">
        <v>2023</v>
      </c>
      <c r="J2495" t="s">
        <v>3416</v>
      </c>
      <c r="K2495" t="s">
        <v>580</v>
      </c>
      <c r="L2495" t="s">
        <v>581</v>
      </c>
      <c r="M2495" t="s">
        <v>325</v>
      </c>
      <c r="N2495" t="s">
        <v>360</v>
      </c>
      <c r="O2495" t="s">
        <v>408</v>
      </c>
      <c r="P2495">
        <v>3</v>
      </c>
      <c r="Q2495">
        <v>599</v>
      </c>
      <c r="R2495">
        <v>1797</v>
      </c>
      <c r="S2495">
        <v>0</v>
      </c>
      <c r="T2495">
        <v>0</v>
      </c>
      <c r="V2495">
        <v>1797</v>
      </c>
      <c r="W2495">
        <v>18</v>
      </c>
      <c r="X2495">
        <v>274.12</v>
      </c>
      <c r="Y2495">
        <v>1797</v>
      </c>
      <c r="Z2495" t="s">
        <v>192</v>
      </c>
      <c r="AA2495" t="s">
        <v>44</v>
      </c>
      <c r="AB2495" t="s">
        <v>69</v>
      </c>
      <c r="AC2495">
        <v>3</v>
      </c>
      <c r="AD2495" t="s">
        <v>4838</v>
      </c>
      <c r="AE2495" t="s">
        <v>47</v>
      </c>
    </row>
    <row r="2496" spans="1:31" x14ac:dyDescent="0.25">
      <c r="A2496" s="2" t="s">
        <v>4969</v>
      </c>
      <c r="B2496" s="2" t="s">
        <v>4805</v>
      </c>
      <c r="C2496" s="2" t="s">
        <v>1802</v>
      </c>
      <c r="D2496" s="2" t="s">
        <v>34</v>
      </c>
      <c r="E2496" s="2">
        <v>30</v>
      </c>
      <c r="F2496" s="2" t="s">
        <v>4363</v>
      </c>
      <c r="G2496" s="2">
        <v>7</v>
      </c>
      <c r="H2496" s="2" t="s">
        <v>4364</v>
      </c>
      <c r="I2496" s="2">
        <v>2023</v>
      </c>
      <c r="J2496" s="2" t="s">
        <v>1566</v>
      </c>
      <c r="K2496" s="2" t="s">
        <v>425</v>
      </c>
      <c r="L2496" s="2" t="s">
        <v>426</v>
      </c>
      <c r="M2496" s="2" t="s">
        <v>65</v>
      </c>
      <c r="N2496" s="2" t="s">
        <v>66</v>
      </c>
      <c r="O2496" s="2" t="s">
        <v>427</v>
      </c>
      <c r="P2496" s="2">
        <v>5</v>
      </c>
      <c r="Q2496" s="2">
        <v>699</v>
      </c>
      <c r="R2496" s="2">
        <v>3495</v>
      </c>
      <c r="S2496" s="2">
        <v>20</v>
      </c>
      <c r="T2496" s="2">
        <v>699</v>
      </c>
      <c r="U2496" s="2" t="s">
        <v>56</v>
      </c>
      <c r="V2496" s="2">
        <v>2796</v>
      </c>
      <c r="W2496" s="2">
        <v>12</v>
      </c>
      <c r="X2496" s="2">
        <v>299.57</v>
      </c>
      <c r="Y2496" s="2">
        <v>2796</v>
      </c>
      <c r="Z2496" s="2" t="s">
        <v>43</v>
      </c>
      <c r="AA2496" s="2" t="s">
        <v>44</v>
      </c>
      <c r="AB2496" s="2" t="s">
        <v>69</v>
      </c>
      <c r="AC2496" s="2">
        <v>2</v>
      </c>
      <c r="AD2496" s="2" t="s">
        <v>4882</v>
      </c>
      <c r="AE2496" s="2" t="s">
        <v>59</v>
      </c>
    </row>
    <row r="2497" spans="1:31" x14ac:dyDescent="0.25">
      <c r="A2497" t="s">
        <v>4970</v>
      </c>
      <c r="B2497" t="s">
        <v>4805</v>
      </c>
      <c r="C2497" t="s">
        <v>3673</v>
      </c>
      <c r="D2497" t="s">
        <v>34</v>
      </c>
      <c r="E2497">
        <v>30</v>
      </c>
      <c r="F2497" t="s">
        <v>4363</v>
      </c>
      <c r="G2497">
        <v>7</v>
      </c>
      <c r="H2497" t="s">
        <v>4364</v>
      </c>
      <c r="I2497">
        <v>2023</v>
      </c>
      <c r="J2497" t="s">
        <v>3286</v>
      </c>
      <c r="K2497" t="s">
        <v>715</v>
      </c>
      <c r="L2497" t="s">
        <v>716</v>
      </c>
      <c r="M2497" t="s">
        <v>85</v>
      </c>
      <c r="N2497" t="s">
        <v>289</v>
      </c>
      <c r="O2497" t="s">
        <v>717</v>
      </c>
      <c r="P2497">
        <v>1</v>
      </c>
      <c r="Q2497">
        <v>12999</v>
      </c>
      <c r="R2497">
        <v>12999</v>
      </c>
      <c r="S2497">
        <v>10</v>
      </c>
      <c r="T2497">
        <v>1299.9000000000001</v>
      </c>
      <c r="V2497">
        <v>11699.1</v>
      </c>
      <c r="W2497">
        <v>12</v>
      </c>
      <c r="X2497">
        <v>1253.48</v>
      </c>
      <c r="Y2497">
        <v>11699.1</v>
      </c>
      <c r="Z2497" t="s">
        <v>411</v>
      </c>
      <c r="AA2497" t="s">
        <v>44</v>
      </c>
      <c r="AB2497" t="s">
        <v>45</v>
      </c>
      <c r="AC2497">
        <v>3</v>
      </c>
      <c r="AD2497" t="s">
        <v>4838</v>
      </c>
      <c r="AE2497" t="s">
        <v>47</v>
      </c>
    </row>
    <row r="2498" spans="1:31" x14ac:dyDescent="0.25">
      <c r="A2498" s="2" t="s">
        <v>4971</v>
      </c>
      <c r="B2498" s="2" t="s">
        <v>4805</v>
      </c>
      <c r="C2498" s="2" t="s">
        <v>976</v>
      </c>
      <c r="D2498" s="2" t="s">
        <v>34</v>
      </c>
      <c r="E2498" s="2">
        <v>30</v>
      </c>
      <c r="F2498" s="2" t="s">
        <v>4363</v>
      </c>
      <c r="G2498" s="2">
        <v>7</v>
      </c>
      <c r="H2498" s="2" t="s">
        <v>4364</v>
      </c>
      <c r="I2498" s="2">
        <v>2023</v>
      </c>
      <c r="J2498" s="2" t="s">
        <v>2999</v>
      </c>
      <c r="K2498" s="2" t="s">
        <v>208</v>
      </c>
      <c r="L2498" s="2" t="s">
        <v>209</v>
      </c>
      <c r="M2498" s="2" t="s">
        <v>189</v>
      </c>
      <c r="N2498" s="2" t="s">
        <v>210</v>
      </c>
      <c r="O2498" s="2" t="s">
        <v>211</v>
      </c>
      <c r="P2498" s="2">
        <v>1</v>
      </c>
      <c r="Q2498" s="2">
        <v>2799</v>
      </c>
      <c r="R2498" s="2">
        <v>2799</v>
      </c>
      <c r="S2498" s="2">
        <v>20</v>
      </c>
      <c r="T2498" s="2">
        <v>559.79999999999995</v>
      </c>
      <c r="U2498" s="2" t="s">
        <v>216</v>
      </c>
      <c r="V2498" s="2">
        <v>2239.1999999999998</v>
      </c>
      <c r="W2498" s="2">
        <v>12</v>
      </c>
      <c r="X2498" s="2">
        <v>239.91</v>
      </c>
      <c r="Y2498" s="2">
        <v>2239.1999999999998</v>
      </c>
      <c r="Z2498" s="2" t="s">
        <v>68</v>
      </c>
      <c r="AA2498" s="2" t="s">
        <v>44</v>
      </c>
      <c r="AB2498" s="2" t="s">
        <v>69</v>
      </c>
      <c r="AC2498" s="2">
        <v>1</v>
      </c>
      <c r="AD2498" s="2" t="s">
        <v>4808</v>
      </c>
      <c r="AE2498" s="2" t="s">
        <v>47</v>
      </c>
    </row>
    <row r="2499" spans="1:31" x14ac:dyDescent="0.25">
      <c r="A2499" t="s">
        <v>4972</v>
      </c>
      <c r="B2499" t="s">
        <v>4805</v>
      </c>
      <c r="C2499" t="s">
        <v>2433</v>
      </c>
      <c r="D2499" t="s">
        <v>34</v>
      </c>
      <c r="E2499">
        <v>30</v>
      </c>
      <c r="F2499" t="s">
        <v>4363</v>
      </c>
      <c r="G2499">
        <v>7</v>
      </c>
      <c r="H2499" t="s">
        <v>4364</v>
      </c>
      <c r="I2499">
        <v>2023</v>
      </c>
      <c r="J2499" t="s">
        <v>1156</v>
      </c>
      <c r="K2499" t="s">
        <v>557</v>
      </c>
      <c r="L2499" t="s">
        <v>558</v>
      </c>
      <c r="M2499" t="s">
        <v>53</v>
      </c>
      <c r="N2499" t="s">
        <v>246</v>
      </c>
      <c r="O2499" t="s">
        <v>559</v>
      </c>
      <c r="P2499">
        <v>3</v>
      </c>
      <c r="Q2499">
        <v>7999</v>
      </c>
      <c r="R2499">
        <v>23997</v>
      </c>
      <c r="S2499">
        <v>30</v>
      </c>
      <c r="T2499">
        <v>7199.1</v>
      </c>
      <c r="U2499" t="s">
        <v>473</v>
      </c>
      <c r="V2499">
        <v>16797.900000000001</v>
      </c>
      <c r="W2499">
        <v>12</v>
      </c>
      <c r="X2499">
        <v>1799.78</v>
      </c>
      <c r="Y2499">
        <v>16797.900000000001</v>
      </c>
      <c r="Z2499" t="s">
        <v>119</v>
      </c>
      <c r="AA2499" t="s">
        <v>44</v>
      </c>
      <c r="AB2499" t="s">
        <v>69</v>
      </c>
      <c r="AC2499">
        <v>8</v>
      </c>
      <c r="AD2499" t="s">
        <v>4973</v>
      </c>
      <c r="AE2499" t="s">
        <v>59</v>
      </c>
    </row>
    <row r="2500" spans="1:31" x14ac:dyDescent="0.25">
      <c r="A2500" s="2" t="s">
        <v>4974</v>
      </c>
      <c r="B2500" s="2" t="s">
        <v>4805</v>
      </c>
      <c r="C2500" s="2" t="s">
        <v>1859</v>
      </c>
      <c r="D2500" s="2" t="s">
        <v>34</v>
      </c>
      <c r="E2500" s="2">
        <v>30</v>
      </c>
      <c r="F2500" s="2" t="s">
        <v>4363</v>
      </c>
      <c r="G2500" s="2">
        <v>7</v>
      </c>
      <c r="H2500" s="2" t="s">
        <v>4364</v>
      </c>
      <c r="I2500" s="2">
        <v>2023</v>
      </c>
      <c r="J2500" s="2" t="s">
        <v>818</v>
      </c>
      <c r="K2500" s="2" t="s">
        <v>220</v>
      </c>
      <c r="L2500" s="2" t="s">
        <v>221</v>
      </c>
      <c r="M2500" s="2" t="s">
        <v>65</v>
      </c>
      <c r="N2500" s="2" t="s">
        <v>131</v>
      </c>
      <c r="O2500" s="2" t="s">
        <v>222</v>
      </c>
      <c r="P2500" s="2">
        <v>1</v>
      </c>
      <c r="Q2500" s="2">
        <v>699</v>
      </c>
      <c r="R2500" s="2">
        <v>699</v>
      </c>
      <c r="S2500" s="2">
        <v>5</v>
      </c>
      <c r="T2500" s="2">
        <v>34.950000000000003</v>
      </c>
      <c r="U2500" s="2"/>
      <c r="V2500" s="2">
        <v>664.05</v>
      </c>
      <c r="W2500" s="2">
        <v>18</v>
      </c>
      <c r="X2500" s="2">
        <v>101.3</v>
      </c>
      <c r="Y2500" s="2">
        <v>664.05</v>
      </c>
      <c r="Z2500" s="2" t="s">
        <v>119</v>
      </c>
      <c r="AA2500" s="2" t="s">
        <v>44</v>
      </c>
      <c r="AB2500" s="2" t="s">
        <v>69</v>
      </c>
      <c r="AC2500" s="2">
        <v>3</v>
      </c>
      <c r="AD2500" s="2" t="s">
        <v>4838</v>
      </c>
      <c r="AE2500" s="2" t="s">
        <v>59</v>
      </c>
    </row>
    <row r="2501" spans="1:31" x14ac:dyDescent="0.25">
      <c r="A2501" t="s">
        <v>4975</v>
      </c>
      <c r="B2501" t="s">
        <v>4805</v>
      </c>
      <c r="C2501" t="s">
        <v>3257</v>
      </c>
      <c r="D2501" t="s">
        <v>34</v>
      </c>
      <c r="E2501">
        <v>30</v>
      </c>
      <c r="F2501" t="s">
        <v>4363</v>
      </c>
      <c r="G2501">
        <v>7</v>
      </c>
      <c r="H2501" t="s">
        <v>4364</v>
      </c>
      <c r="I2501">
        <v>2023</v>
      </c>
      <c r="J2501" t="s">
        <v>2258</v>
      </c>
      <c r="K2501" t="s">
        <v>901</v>
      </c>
      <c r="L2501" t="s">
        <v>902</v>
      </c>
      <c r="M2501" t="s">
        <v>53</v>
      </c>
      <c r="N2501" t="s">
        <v>54</v>
      </c>
      <c r="O2501" t="s">
        <v>903</v>
      </c>
      <c r="P2501">
        <v>2</v>
      </c>
      <c r="Q2501">
        <v>58999</v>
      </c>
      <c r="R2501">
        <v>117998</v>
      </c>
      <c r="S2501">
        <v>0</v>
      </c>
      <c r="T2501">
        <v>0</v>
      </c>
      <c r="V2501">
        <v>117998</v>
      </c>
      <c r="W2501">
        <v>18</v>
      </c>
      <c r="X2501">
        <v>17999.689999999999</v>
      </c>
      <c r="Y2501">
        <v>117998</v>
      </c>
      <c r="Z2501" t="s">
        <v>119</v>
      </c>
      <c r="AA2501" t="s">
        <v>105</v>
      </c>
      <c r="AB2501" t="s">
        <v>69</v>
      </c>
      <c r="AC2501">
        <v>5</v>
      </c>
      <c r="AD2501" t="s">
        <v>4940</v>
      </c>
      <c r="AE2501" t="s">
        <v>47</v>
      </c>
    </row>
    <row r="2502" spans="1:31" x14ac:dyDescent="0.25">
      <c r="A2502" s="2" t="s">
        <v>4976</v>
      </c>
      <c r="B2502" s="2" t="s">
        <v>4805</v>
      </c>
      <c r="C2502" s="2" t="s">
        <v>4910</v>
      </c>
      <c r="D2502" s="2" t="s">
        <v>34</v>
      </c>
      <c r="E2502" s="2">
        <v>30</v>
      </c>
      <c r="F2502" s="2" t="s">
        <v>4363</v>
      </c>
      <c r="G2502" s="2">
        <v>7</v>
      </c>
      <c r="H2502" s="2" t="s">
        <v>4364</v>
      </c>
      <c r="I2502" s="2">
        <v>2023</v>
      </c>
      <c r="J2502" s="2" t="s">
        <v>280</v>
      </c>
      <c r="K2502" s="2" t="s">
        <v>123</v>
      </c>
      <c r="L2502" s="2" t="s">
        <v>124</v>
      </c>
      <c r="M2502" s="2" t="s">
        <v>65</v>
      </c>
      <c r="N2502" s="2" t="s">
        <v>66</v>
      </c>
      <c r="O2502" s="2" t="s">
        <v>125</v>
      </c>
      <c r="P2502" s="2">
        <v>2</v>
      </c>
      <c r="Q2502" s="2">
        <v>899</v>
      </c>
      <c r="R2502" s="2">
        <v>1798</v>
      </c>
      <c r="S2502" s="2">
        <v>10</v>
      </c>
      <c r="T2502" s="2">
        <v>179.8</v>
      </c>
      <c r="U2502" s="2"/>
      <c r="V2502" s="2">
        <v>1618.2</v>
      </c>
      <c r="W2502" s="2">
        <v>12</v>
      </c>
      <c r="X2502" s="2">
        <v>173.38</v>
      </c>
      <c r="Y2502" s="2">
        <v>1618.2</v>
      </c>
      <c r="Z2502" s="2" t="s">
        <v>411</v>
      </c>
      <c r="AA2502" s="2" t="s">
        <v>44</v>
      </c>
      <c r="AB2502" s="2" t="s">
        <v>69</v>
      </c>
      <c r="AC2502" s="2">
        <v>3</v>
      </c>
      <c r="AD2502" s="2" t="s">
        <v>4838</v>
      </c>
      <c r="AE2502" s="2" t="s">
        <v>47</v>
      </c>
    </row>
    <row r="2503" spans="1:31" x14ac:dyDescent="0.25">
      <c r="A2503" t="s">
        <v>4977</v>
      </c>
      <c r="B2503" t="s">
        <v>4805</v>
      </c>
      <c r="C2503" t="s">
        <v>2174</v>
      </c>
      <c r="D2503" t="s">
        <v>34</v>
      </c>
      <c r="E2503">
        <v>30</v>
      </c>
      <c r="F2503" t="s">
        <v>4363</v>
      </c>
      <c r="G2503">
        <v>7</v>
      </c>
      <c r="H2503" t="s">
        <v>4364</v>
      </c>
      <c r="I2503">
        <v>2023</v>
      </c>
      <c r="J2503" t="s">
        <v>2188</v>
      </c>
      <c r="K2503" t="s">
        <v>393</v>
      </c>
      <c r="L2503" t="s">
        <v>394</v>
      </c>
      <c r="M2503" t="s">
        <v>40</v>
      </c>
      <c r="N2503" t="s">
        <v>173</v>
      </c>
      <c r="O2503" t="s">
        <v>395</v>
      </c>
      <c r="P2503">
        <v>2</v>
      </c>
      <c r="Q2503">
        <v>3999</v>
      </c>
      <c r="R2503">
        <v>7998</v>
      </c>
      <c r="S2503">
        <v>15</v>
      </c>
      <c r="T2503">
        <v>1199.7</v>
      </c>
      <c r="V2503">
        <v>6798.3</v>
      </c>
      <c r="W2503">
        <v>5</v>
      </c>
      <c r="X2503">
        <v>323.73</v>
      </c>
      <c r="Y2503">
        <v>6798.3</v>
      </c>
      <c r="Z2503" t="s">
        <v>119</v>
      </c>
      <c r="AA2503" t="s">
        <v>44</v>
      </c>
      <c r="AB2503" t="s">
        <v>96</v>
      </c>
      <c r="AC2503">
        <v>7</v>
      </c>
      <c r="AD2503" t="s">
        <v>4946</v>
      </c>
      <c r="AE2503" t="s">
        <v>47</v>
      </c>
    </row>
    <row r="2504" spans="1:31" x14ac:dyDescent="0.25">
      <c r="A2504" s="2" t="s">
        <v>4978</v>
      </c>
      <c r="B2504" s="2" t="s">
        <v>4808</v>
      </c>
      <c r="C2504" s="2" t="s">
        <v>1161</v>
      </c>
      <c r="D2504" s="2" t="s">
        <v>150</v>
      </c>
      <c r="E2504" s="2">
        <v>31</v>
      </c>
      <c r="F2504" s="2" t="s">
        <v>4363</v>
      </c>
      <c r="G2504" s="2">
        <v>7</v>
      </c>
      <c r="H2504" s="2" t="s">
        <v>4364</v>
      </c>
      <c r="I2504" s="2">
        <v>2023</v>
      </c>
      <c r="J2504" s="2" t="s">
        <v>122</v>
      </c>
      <c r="K2504" s="2" t="s">
        <v>418</v>
      </c>
      <c r="L2504" s="2" t="s">
        <v>419</v>
      </c>
      <c r="M2504" s="2" t="s">
        <v>325</v>
      </c>
      <c r="N2504" s="2" t="s">
        <v>326</v>
      </c>
      <c r="O2504" s="2" t="s">
        <v>420</v>
      </c>
      <c r="P2504" s="2">
        <v>1</v>
      </c>
      <c r="Q2504" s="2">
        <v>649</v>
      </c>
      <c r="R2504" s="2">
        <v>649</v>
      </c>
      <c r="S2504" s="2">
        <v>20</v>
      </c>
      <c r="T2504" s="2">
        <v>129.80000000000001</v>
      </c>
      <c r="U2504" s="2" t="s">
        <v>216</v>
      </c>
      <c r="V2504" s="2">
        <v>519.20000000000005</v>
      </c>
      <c r="W2504" s="2">
        <v>5</v>
      </c>
      <c r="X2504" s="2">
        <v>24.72</v>
      </c>
      <c r="Y2504" s="2">
        <v>519.20000000000005</v>
      </c>
      <c r="Z2504" s="2" t="s">
        <v>156</v>
      </c>
      <c r="AA2504" s="2" t="s">
        <v>44</v>
      </c>
      <c r="AB2504" s="2" t="s">
        <v>69</v>
      </c>
      <c r="AC2504" s="2">
        <v>3</v>
      </c>
      <c r="AD2504" s="2" t="s">
        <v>4929</v>
      </c>
      <c r="AE2504" s="2" t="s">
        <v>59</v>
      </c>
    </row>
    <row r="2505" spans="1:31" x14ac:dyDescent="0.25">
      <c r="A2505" t="s">
        <v>4979</v>
      </c>
      <c r="B2505" t="s">
        <v>4808</v>
      </c>
      <c r="C2505" t="s">
        <v>1590</v>
      </c>
      <c r="D2505" t="s">
        <v>150</v>
      </c>
      <c r="E2505">
        <v>31</v>
      </c>
      <c r="F2505" t="s">
        <v>4363</v>
      </c>
      <c r="G2505">
        <v>7</v>
      </c>
      <c r="H2505" t="s">
        <v>4364</v>
      </c>
      <c r="I2505">
        <v>2023</v>
      </c>
      <c r="J2505" t="s">
        <v>983</v>
      </c>
      <c r="K2505" t="s">
        <v>399</v>
      </c>
      <c r="L2505" t="s">
        <v>400</v>
      </c>
      <c r="M2505" t="s">
        <v>40</v>
      </c>
      <c r="N2505" t="s">
        <v>259</v>
      </c>
      <c r="O2505" t="s">
        <v>401</v>
      </c>
      <c r="P2505">
        <v>3</v>
      </c>
      <c r="Q2505">
        <v>13995</v>
      </c>
      <c r="R2505">
        <v>41985</v>
      </c>
      <c r="S2505">
        <v>0</v>
      </c>
      <c r="T2505">
        <v>0</v>
      </c>
      <c r="V2505">
        <v>41985</v>
      </c>
      <c r="W2505">
        <v>28</v>
      </c>
      <c r="X2505">
        <v>9184.2199999999993</v>
      </c>
      <c r="Y2505">
        <v>41985</v>
      </c>
      <c r="Z2505" t="s">
        <v>57</v>
      </c>
      <c r="AA2505" t="s">
        <v>44</v>
      </c>
      <c r="AB2505" t="s">
        <v>69</v>
      </c>
      <c r="AC2505">
        <v>6</v>
      </c>
      <c r="AD2505" t="s">
        <v>4946</v>
      </c>
      <c r="AE2505" t="s">
        <v>47</v>
      </c>
    </row>
    <row r="2506" spans="1:31" x14ac:dyDescent="0.25">
      <c r="A2506" s="2" t="s">
        <v>4980</v>
      </c>
      <c r="B2506" s="2" t="s">
        <v>4808</v>
      </c>
      <c r="C2506" s="2" t="s">
        <v>1793</v>
      </c>
      <c r="D2506" s="2" t="s">
        <v>150</v>
      </c>
      <c r="E2506" s="2">
        <v>31</v>
      </c>
      <c r="F2506" s="2" t="s">
        <v>4363</v>
      </c>
      <c r="G2506" s="2">
        <v>7</v>
      </c>
      <c r="H2506" s="2" t="s">
        <v>4364</v>
      </c>
      <c r="I2506" s="2">
        <v>2023</v>
      </c>
      <c r="J2506" s="2" t="s">
        <v>887</v>
      </c>
      <c r="K2506" s="2" t="s">
        <v>331</v>
      </c>
      <c r="L2506" s="2" t="s">
        <v>332</v>
      </c>
      <c r="M2506" s="2" t="s">
        <v>40</v>
      </c>
      <c r="N2506" s="2" t="s">
        <v>333</v>
      </c>
      <c r="O2506" s="2" t="s">
        <v>334</v>
      </c>
      <c r="P2506" s="2">
        <v>2</v>
      </c>
      <c r="Q2506" s="2">
        <v>2499</v>
      </c>
      <c r="R2506" s="2">
        <v>4998</v>
      </c>
      <c r="S2506" s="2">
        <v>0</v>
      </c>
      <c r="T2506" s="2">
        <v>0</v>
      </c>
      <c r="U2506" s="2"/>
      <c r="V2506" s="2">
        <v>4998</v>
      </c>
      <c r="W2506" s="2">
        <v>5</v>
      </c>
      <c r="X2506" s="2">
        <v>238</v>
      </c>
      <c r="Y2506" s="2">
        <v>4998</v>
      </c>
      <c r="Z2506" s="2" t="s">
        <v>68</v>
      </c>
      <c r="AA2506" s="2" t="s">
        <v>44</v>
      </c>
      <c r="AB2506" s="2" t="s">
        <v>45</v>
      </c>
      <c r="AC2506" s="2">
        <v>3</v>
      </c>
      <c r="AD2506" s="2" t="s">
        <v>4929</v>
      </c>
      <c r="AE2506" s="2" t="s">
        <v>47</v>
      </c>
    </row>
    <row r="2507" spans="1:31" x14ac:dyDescent="0.25">
      <c r="A2507" t="s">
        <v>4981</v>
      </c>
      <c r="B2507" t="s">
        <v>4808</v>
      </c>
      <c r="C2507" t="s">
        <v>1859</v>
      </c>
      <c r="D2507" t="s">
        <v>150</v>
      </c>
      <c r="E2507">
        <v>31</v>
      </c>
      <c r="F2507" t="s">
        <v>4363</v>
      </c>
      <c r="G2507">
        <v>7</v>
      </c>
      <c r="H2507" t="s">
        <v>4364</v>
      </c>
      <c r="I2507">
        <v>2023</v>
      </c>
      <c r="J2507" t="s">
        <v>2548</v>
      </c>
      <c r="K2507" t="s">
        <v>331</v>
      </c>
      <c r="L2507" t="s">
        <v>332</v>
      </c>
      <c r="M2507" t="s">
        <v>40</v>
      </c>
      <c r="N2507" t="s">
        <v>333</v>
      </c>
      <c r="O2507" t="s">
        <v>334</v>
      </c>
      <c r="P2507">
        <v>1</v>
      </c>
      <c r="Q2507">
        <v>2499</v>
      </c>
      <c r="R2507">
        <v>2499</v>
      </c>
      <c r="S2507">
        <v>0</v>
      </c>
      <c r="T2507">
        <v>0</v>
      </c>
      <c r="V2507">
        <v>2499</v>
      </c>
      <c r="W2507">
        <v>5</v>
      </c>
      <c r="X2507">
        <v>119</v>
      </c>
      <c r="Y2507">
        <v>2499</v>
      </c>
      <c r="Z2507" t="s">
        <v>119</v>
      </c>
      <c r="AA2507" t="s">
        <v>105</v>
      </c>
      <c r="AB2507" t="s">
        <v>96</v>
      </c>
      <c r="AC2507">
        <v>3</v>
      </c>
      <c r="AD2507" t="s">
        <v>4929</v>
      </c>
      <c r="AE2507" t="s">
        <v>59</v>
      </c>
    </row>
    <row r="2508" spans="1:31" x14ac:dyDescent="0.25">
      <c r="A2508" s="2" t="s">
        <v>4982</v>
      </c>
      <c r="B2508" s="2" t="s">
        <v>4808</v>
      </c>
      <c r="C2508" s="2" t="s">
        <v>2961</v>
      </c>
      <c r="D2508" s="2" t="s">
        <v>150</v>
      </c>
      <c r="E2508" s="2">
        <v>31</v>
      </c>
      <c r="F2508" s="2" t="s">
        <v>4363</v>
      </c>
      <c r="G2508" s="2">
        <v>7</v>
      </c>
      <c r="H2508" s="2" t="s">
        <v>4364</v>
      </c>
      <c r="I2508" s="2">
        <v>2023</v>
      </c>
      <c r="J2508" s="2" t="s">
        <v>2607</v>
      </c>
      <c r="K2508" s="2" t="s">
        <v>202</v>
      </c>
      <c r="L2508" s="2" t="s">
        <v>203</v>
      </c>
      <c r="M2508" s="2" t="s">
        <v>85</v>
      </c>
      <c r="N2508" s="2" t="s">
        <v>94</v>
      </c>
      <c r="O2508" s="2" t="s">
        <v>204</v>
      </c>
      <c r="P2508" s="2">
        <v>2</v>
      </c>
      <c r="Q2508" s="2">
        <v>3499</v>
      </c>
      <c r="R2508" s="2">
        <v>6998</v>
      </c>
      <c r="S2508" s="2">
        <v>25</v>
      </c>
      <c r="T2508" s="2">
        <v>1749.5</v>
      </c>
      <c r="U2508" s="2" t="s">
        <v>78</v>
      </c>
      <c r="V2508" s="2">
        <v>5248.5</v>
      </c>
      <c r="W2508" s="2">
        <v>5</v>
      </c>
      <c r="X2508" s="2">
        <v>249.93</v>
      </c>
      <c r="Y2508" s="2">
        <v>5248.5</v>
      </c>
      <c r="Z2508" s="2" t="s">
        <v>411</v>
      </c>
      <c r="AA2508" s="2" t="s">
        <v>253</v>
      </c>
      <c r="AB2508" s="2" t="s">
        <v>45</v>
      </c>
      <c r="AC2508" s="2">
        <v>3</v>
      </c>
      <c r="AD2508" s="2"/>
      <c r="AE2508" s="2" t="s">
        <v>59</v>
      </c>
    </row>
    <row r="2509" spans="1:31" x14ac:dyDescent="0.25">
      <c r="A2509" t="s">
        <v>4983</v>
      </c>
      <c r="B2509" t="s">
        <v>4808</v>
      </c>
      <c r="C2509" t="s">
        <v>1408</v>
      </c>
      <c r="D2509" t="s">
        <v>150</v>
      </c>
      <c r="E2509">
        <v>31</v>
      </c>
      <c r="F2509" t="s">
        <v>4363</v>
      </c>
      <c r="G2509">
        <v>7</v>
      </c>
      <c r="H2509" t="s">
        <v>4364</v>
      </c>
      <c r="I2509">
        <v>2023</v>
      </c>
      <c r="J2509" t="s">
        <v>2258</v>
      </c>
      <c r="K2509" t="s">
        <v>534</v>
      </c>
      <c r="L2509" t="s">
        <v>535</v>
      </c>
      <c r="M2509" t="s">
        <v>53</v>
      </c>
      <c r="N2509" t="s">
        <v>54</v>
      </c>
      <c r="O2509" t="s">
        <v>536</v>
      </c>
      <c r="P2509">
        <v>2</v>
      </c>
      <c r="Q2509">
        <v>74999</v>
      </c>
      <c r="R2509">
        <v>149998</v>
      </c>
      <c r="S2509">
        <v>15</v>
      </c>
      <c r="T2509">
        <v>22499.7</v>
      </c>
      <c r="V2509">
        <v>127498.3</v>
      </c>
      <c r="W2509">
        <v>28</v>
      </c>
      <c r="X2509">
        <v>27890.25</v>
      </c>
      <c r="Y2509">
        <v>127498.3</v>
      </c>
      <c r="Z2509" t="s">
        <v>68</v>
      </c>
      <c r="AA2509" t="s">
        <v>44</v>
      </c>
      <c r="AB2509" t="s">
        <v>96</v>
      </c>
      <c r="AC2509">
        <v>4</v>
      </c>
      <c r="AD2509" t="s">
        <v>4940</v>
      </c>
      <c r="AE2509" t="s">
        <v>59</v>
      </c>
    </row>
    <row r="2510" spans="1:31" x14ac:dyDescent="0.25">
      <c r="A2510" s="2" t="s">
        <v>4984</v>
      </c>
      <c r="B2510" s="2" t="s">
        <v>4808</v>
      </c>
      <c r="C2510" s="2" t="s">
        <v>1142</v>
      </c>
      <c r="D2510" s="2" t="s">
        <v>150</v>
      </c>
      <c r="E2510" s="2">
        <v>31</v>
      </c>
      <c r="F2510" s="2" t="s">
        <v>4363</v>
      </c>
      <c r="G2510" s="2">
        <v>7</v>
      </c>
      <c r="H2510" s="2" t="s">
        <v>4364</v>
      </c>
      <c r="I2510" s="2">
        <v>2023</v>
      </c>
      <c r="J2510" s="2" t="s">
        <v>456</v>
      </c>
      <c r="K2510" s="2" t="s">
        <v>281</v>
      </c>
      <c r="L2510" s="2" t="s">
        <v>282</v>
      </c>
      <c r="M2510" s="2" t="s">
        <v>40</v>
      </c>
      <c r="N2510" s="2" t="s">
        <v>173</v>
      </c>
      <c r="O2510" s="2" t="s">
        <v>283</v>
      </c>
      <c r="P2510" s="2">
        <v>2</v>
      </c>
      <c r="Q2510" s="2">
        <v>2899</v>
      </c>
      <c r="R2510" s="2">
        <v>5798</v>
      </c>
      <c r="S2510" s="2">
        <v>10</v>
      </c>
      <c r="T2510" s="2">
        <v>579.79999999999995</v>
      </c>
      <c r="U2510" s="2"/>
      <c r="V2510" s="2">
        <v>5218.2</v>
      </c>
      <c r="W2510" s="2">
        <v>12</v>
      </c>
      <c r="X2510" s="2">
        <v>559.09</v>
      </c>
      <c r="Y2510" s="2">
        <v>5218.2</v>
      </c>
      <c r="Z2510" s="2" t="s">
        <v>43</v>
      </c>
      <c r="AA2510" s="2" t="s">
        <v>44</v>
      </c>
      <c r="AB2510" s="2" t="s">
        <v>69</v>
      </c>
      <c r="AC2510" s="2">
        <v>5</v>
      </c>
      <c r="AD2510" s="2" t="s">
        <v>4915</v>
      </c>
      <c r="AE2510" s="2" t="s">
        <v>47</v>
      </c>
    </row>
    <row r="2511" spans="1:31" x14ac:dyDescent="0.25">
      <c r="A2511" t="s">
        <v>4985</v>
      </c>
      <c r="B2511" t="s">
        <v>4808</v>
      </c>
      <c r="C2511" t="s">
        <v>2288</v>
      </c>
      <c r="D2511" t="s">
        <v>150</v>
      </c>
      <c r="E2511">
        <v>31</v>
      </c>
      <c r="F2511" t="s">
        <v>4363</v>
      </c>
      <c r="G2511">
        <v>7</v>
      </c>
      <c r="H2511" t="s">
        <v>4364</v>
      </c>
      <c r="I2511">
        <v>2023</v>
      </c>
      <c r="J2511" t="s">
        <v>1548</v>
      </c>
      <c r="K2511" t="s">
        <v>477</v>
      </c>
      <c r="L2511" t="s">
        <v>478</v>
      </c>
      <c r="M2511" t="s">
        <v>65</v>
      </c>
      <c r="N2511" t="s">
        <v>103</v>
      </c>
      <c r="O2511" t="s">
        <v>479</v>
      </c>
      <c r="P2511">
        <v>3</v>
      </c>
      <c r="Q2511">
        <v>699</v>
      </c>
      <c r="R2511">
        <v>2097</v>
      </c>
      <c r="S2511">
        <v>5</v>
      </c>
      <c r="T2511">
        <v>104.85</v>
      </c>
      <c r="V2511">
        <v>1992.15</v>
      </c>
      <c r="W2511">
        <v>18</v>
      </c>
      <c r="X2511">
        <v>303.89</v>
      </c>
      <c r="Y2511">
        <v>1992.15</v>
      </c>
      <c r="Z2511" t="s">
        <v>192</v>
      </c>
      <c r="AA2511" t="s">
        <v>105</v>
      </c>
      <c r="AB2511" t="s">
        <v>69</v>
      </c>
      <c r="AC2511">
        <v>3</v>
      </c>
      <c r="AD2511" t="s">
        <v>4929</v>
      </c>
      <c r="AE2511" t="s">
        <v>59</v>
      </c>
    </row>
    <row r="2512" spans="1:31" x14ac:dyDescent="0.25">
      <c r="A2512" s="2" t="s">
        <v>4986</v>
      </c>
      <c r="B2512" s="2" t="s">
        <v>4808</v>
      </c>
      <c r="C2512" s="2" t="s">
        <v>4299</v>
      </c>
      <c r="D2512" s="2" t="s">
        <v>150</v>
      </c>
      <c r="E2512" s="2">
        <v>31</v>
      </c>
      <c r="F2512" s="2" t="s">
        <v>4363</v>
      </c>
      <c r="G2512" s="2">
        <v>7</v>
      </c>
      <c r="H2512" s="2" t="s">
        <v>4364</v>
      </c>
      <c r="I2512" s="2">
        <v>2023</v>
      </c>
      <c r="J2512" s="2" t="s">
        <v>2343</v>
      </c>
      <c r="K2512" s="2" t="s">
        <v>265</v>
      </c>
      <c r="L2512" s="2" t="s">
        <v>266</v>
      </c>
      <c r="M2512" s="2" t="s">
        <v>85</v>
      </c>
      <c r="N2512" s="2" t="s">
        <v>86</v>
      </c>
      <c r="O2512" s="2" t="s">
        <v>267</v>
      </c>
      <c r="P2512" s="2">
        <v>3</v>
      </c>
      <c r="Q2512" s="2">
        <v>1799</v>
      </c>
      <c r="R2512" s="2">
        <v>5397</v>
      </c>
      <c r="S2512" s="2">
        <v>15</v>
      </c>
      <c r="T2512" s="2">
        <v>809.55</v>
      </c>
      <c r="U2512" s="2"/>
      <c r="V2512" s="2">
        <v>4587.45</v>
      </c>
      <c r="W2512" s="2">
        <v>12</v>
      </c>
      <c r="X2512" s="2">
        <v>491.51</v>
      </c>
      <c r="Y2512" s="2">
        <v>4587.45</v>
      </c>
      <c r="Z2512" s="2" t="s">
        <v>57</v>
      </c>
      <c r="AA2512" s="2" t="s">
        <v>44</v>
      </c>
      <c r="AB2512" s="2" t="s">
        <v>69</v>
      </c>
      <c r="AC2512" s="2">
        <v>3</v>
      </c>
      <c r="AD2512" s="2" t="s">
        <v>4929</v>
      </c>
      <c r="AE2512" s="2" t="s">
        <v>59</v>
      </c>
    </row>
    <row r="2513" spans="1:31" x14ac:dyDescent="0.25">
      <c r="A2513" t="s">
        <v>4987</v>
      </c>
      <c r="B2513" t="s">
        <v>4808</v>
      </c>
      <c r="C2513" t="s">
        <v>4988</v>
      </c>
      <c r="D2513" t="s">
        <v>150</v>
      </c>
      <c r="E2513">
        <v>31</v>
      </c>
      <c r="F2513" t="s">
        <v>4363</v>
      </c>
      <c r="G2513">
        <v>7</v>
      </c>
      <c r="H2513" t="s">
        <v>4364</v>
      </c>
      <c r="I2513">
        <v>2023</v>
      </c>
      <c r="J2513" t="s">
        <v>1205</v>
      </c>
      <c r="K2513" t="s">
        <v>563</v>
      </c>
      <c r="L2513" t="s">
        <v>564</v>
      </c>
      <c r="M2513" t="s">
        <v>65</v>
      </c>
      <c r="N2513" t="s">
        <v>385</v>
      </c>
      <c r="O2513" t="s">
        <v>565</v>
      </c>
      <c r="P2513">
        <v>1</v>
      </c>
      <c r="Q2513">
        <v>599</v>
      </c>
      <c r="R2513">
        <v>599</v>
      </c>
      <c r="S2513">
        <v>15</v>
      </c>
      <c r="T2513">
        <v>89.85</v>
      </c>
      <c r="V2513">
        <v>509.15</v>
      </c>
      <c r="W2513">
        <v>28</v>
      </c>
      <c r="X2513">
        <v>111.38</v>
      </c>
      <c r="Y2513">
        <v>509.15</v>
      </c>
      <c r="Z2513" t="s">
        <v>119</v>
      </c>
      <c r="AA2513" t="s">
        <v>44</v>
      </c>
      <c r="AB2513" t="s">
        <v>45</v>
      </c>
      <c r="AC2513">
        <v>4</v>
      </c>
      <c r="AD2513" t="s">
        <v>4940</v>
      </c>
      <c r="AE2513" t="s">
        <v>47</v>
      </c>
    </row>
    <row r="2514" spans="1:31" x14ac:dyDescent="0.25">
      <c r="A2514" s="2" t="s">
        <v>4989</v>
      </c>
      <c r="B2514" s="2" t="s">
        <v>4808</v>
      </c>
      <c r="C2514" s="2" t="s">
        <v>1449</v>
      </c>
      <c r="D2514" s="2" t="s">
        <v>150</v>
      </c>
      <c r="E2514" s="2">
        <v>31</v>
      </c>
      <c r="F2514" s="2" t="s">
        <v>4363</v>
      </c>
      <c r="G2514" s="2">
        <v>7</v>
      </c>
      <c r="H2514" s="2" t="s">
        <v>4364</v>
      </c>
      <c r="I2514" s="2">
        <v>2023</v>
      </c>
      <c r="J2514" s="2" t="s">
        <v>704</v>
      </c>
      <c r="K2514" s="2" t="s">
        <v>418</v>
      </c>
      <c r="L2514" s="2" t="s">
        <v>419</v>
      </c>
      <c r="M2514" s="2" t="s">
        <v>325</v>
      </c>
      <c r="N2514" s="2" t="s">
        <v>326</v>
      </c>
      <c r="O2514" s="2" t="s">
        <v>420</v>
      </c>
      <c r="P2514" s="2">
        <v>1</v>
      </c>
      <c r="Q2514" s="2">
        <v>649</v>
      </c>
      <c r="R2514" s="2">
        <v>649</v>
      </c>
      <c r="S2514" s="2">
        <v>20</v>
      </c>
      <c r="T2514" s="2">
        <v>129.80000000000001</v>
      </c>
      <c r="U2514" s="2" t="s">
        <v>216</v>
      </c>
      <c r="V2514" s="2">
        <v>519.20000000000005</v>
      </c>
      <c r="W2514" s="2">
        <v>5</v>
      </c>
      <c r="X2514" s="2">
        <v>24.72</v>
      </c>
      <c r="Y2514" s="2">
        <v>519.20000000000005</v>
      </c>
      <c r="Z2514" s="2" t="s">
        <v>57</v>
      </c>
      <c r="AA2514" s="2" t="s">
        <v>44</v>
      </c>
      <c r="AB2514" s="2" t="s">
        <v>69</v>
      </c>
      <c r="AC2514" s="2">
        <v>5</v>
      </c>
      <c r="AD2514" s="2" t="s">
        <v>4915</v>
      </c>
      <c r="AE2514" s="2" t="s">
        <v>59</v>
      </c>
    </row>
    <row r="2515" spans="1:31" x14ac:dyDescent="0.25">
      <c r="A2515" t="s">
        <v>4990</v>
      </c>
      <c r="B2515" t="s">
        <v>4808</v>
      </c>
      <c r="C2515" t="s">
        <v>1312</v>
      </c>
      <c r="D2515" t="s">
        <v>150</v>
      </c>
      <c r="E2515">
        <v>31</v>
      </c>
      <c r="F2515" t="s">
        <v>4363</v>
      </c>
      <c r="G2515">
        <v>7</v>
      </c>
      <c r="H2515" t="s">
        <v>4364</v>
      </c>
      <c r="I2515">
        <v>2023</v>
      </c>
      <c r="J2515" t="s">
        <v>2909</v>
      </c>
      <c r="K2515" t="s">
        <v>693</v>
      </c>
      <c r="L2515" t="s">
        <v>694</v>
      </c>
      <c r="M2515" t="s">
        <v>53</v>
      </c>
      <c r="N2515" t="s">
        <v>467</v>
      </c>
      <c r="O2515" t="s">
        <v>228</v>
      </c>
      <c r="P2515">
        <v>1</v>
      </c>
      <c r="Q2515">
        <v>52999</v>
      </c>
      <c r="R2515">
        <v>52999</v>
      </c>
      <c r="S2515">
        <v>0</v>
      </c>
      <c r="T2515">
        <v>0</v>
      </c>
      <c r="V2515">
        <v>52999</v>
      </c>
      <c r="W2515">
        <v>12</v>
      </c>
      <c r="X2515">
        <v>5678.46</v>
      </c>
      <c r="Y2515">
        <v>52999</v>
      </c>
      <c r="Z2515" t="s">
        <v>119</v>
      </c>
      <c r="AA2515" t="s">
        <v>44</v>
      </c>
      <c r="AB2515" t="s">
        <v>45</v>
      </c>
      <c r="AC2515">
        <v>7</v>
      </c>
      <c r="AD2515" t="s">
        <v>4973</v>
      </c>
      <c r="AE2515" t="s">
        <v>47</v>
      </c>
    </row>
    <row r="2516" spans="1:31" x14ac:dyDescent="0.25">
      <c r="A2516" s="2" t="s">
        <v>4991</v>
      </c>
      <c r="B2516" s="2" t="s">
        <v>4808</v>
      </c>
      <c r="C2516" s="2" t="s">
        <v>891</v>
      </c>
      <c r="D2516" s="2" t="s">
        <v>150</v>
      </c>
      <c r="E2516" s="2">
        <v>31</v>
      </c>
      <c r="F2516" s="2" t="s">
        <v>4363</v>
      </c>
      <c r="G2516" s="2">
        <v>7</v>
      </c>
      <c r="H2516" s="2" t="s">
        <v>4364</v>
      </c>
      <c r="I2516" s="2">
        <v>2023</v>
      </c>
      <c r="J2516" s="2" t="s">
        <v>1352</v>
      </c>
      <c r="K2516" s="2" t="s">
        <v>534</v>
      </c>
      <c r="L2516" s="2" t="s">
        <v>535</v>
      </c>
      <c r="M2516" s="2" t="s">
        <v>53</v>
      </c>
      <c r="N2516" s="2" t="s">
        <v>54</v>
      </c>
      <c r="O2516" s="2" t="s">
        <v>536</v>
      </c>
      <c r="P2516" s="2">
        <v>3</v>
      </c>
      <c r="Q2516" s="2">
        <v>74999</v>
      </c>
      <c r="R2516" s="2">
        <v>224997</v>
      </c>
      <c r="S2516" s="2">
        <v>0</v>
      </c>
      <c r="T2516" s="2">
        <v>0</v>
      </c>
      <c r="U2516" s="2"/>
      <c r="V2516" s="2">
        <v>224997</v>
      </c>
      <c r="W2516" s="2">
        <v>28</v>
      </c>
      <c r="X2516" s="2">
        <v>49218.09</v>
      </c>
      <c r="Y2516" s="2">
        <v>224997</v>
      </c>
      <c r="Z2516" s="2" t="s">
        <v>57</v>
      </c>
      <c r="AA2516" s="2" t="s">
        <v>44</v>
      </c>
      <c r="AB2516" s="2" t="s">
        <v>45</v>
      </c>
      <c r="AC2516" s="2">
        <v>3</v>
      </c>
      <c r="AD2516" s="2" t="s">
        <v>4929</v>
      </c>
      <c r="AE2516" s="2" t="s">
        <v>47</v>
      </c>
    </row>
    <row r="2517" spans="1:31" x14ac:dyDescent="0.25">
      <c r="A2517" t="s">
        <v>4992</v>
      </c>
      <c r="B2517" t="s">
        <v>4808</v>
      </c>
      <c r="C2517" t="s">
        <v>870</v>
      </c>
      <c r="D2517" t="s">
        <v>150</v>
      </c>
      <c r="E2517">
        <v>31</v>
      </c>
      <c r="F2517" t="s">
        <v>4363</v>
      </c>
      <c r="G2517">
        <v>7</v>
      </c>
      <c r="H2517" t="s">
        <v>4364</v>
      </c>
      <c r="I2517">
        <v>2023</v>
      </c>
      <c r="J2517" t="s">
        <v>1369</v>
      </c>
      <c r="K2517" t="s">
        <v>358</v>
      </c>
      <c r="L2517" t="s">
        <v>359</v>
      </c>
      <c r="M2517" t="s">
        <v>325</v>
      </c>
      <c r="N2517" t="s">
        <v>360</v>
      </c>
      <c r="O2517" t="s">
        <v>361</v>
      </c>
      <c r="P2517">
        <v>3</v>
      </c>
      <c r="Q2517">
        <v>399</v>
      </c>
      <c r="R2517">
        <v>1197</v>
      </c>
      <c r="S2517">
        <v>0</v>
      </c>
      <c r="T2517">
        <v>0</v>
      </c>
      <c r="V2517">
        <v>1197</v>
      </c>
      <c r="W2517">
        <v>28</v>
      </c>
      <c r="X2517">
        <v>261.83999999999997</v>
      </c>
      <c r="Y2517">
        <v>1197</v>
      </c>
      <c r="Z2517" t="s">
        <v>43</v>
      </c>
      <c r="AA2517" t="s">
        <v>44</v>
      </c>
      <c r="AB2517" t="s">
        <v>45</v>
      </c>
      <c r="AC2517">
        <v>2</v>
      </c>
      <c r="AD2517" t="s">
        <v>4838</v>
      </c>
      <c r="AE2517" t="s">
        <v>47</v>
      </c>
    </row>
    <row r="2518" spans="1:31" x14ac:dyDescent="0.25">
      <c r="A2518" s="2" t="s">
        <v>4993</v>
      </c>
      <c r="B2518" s="2" t="s">
        <v>4808</v>
      </c>
      <c r="C2518" s="2" t="s">
        <v>4752</v>
      </c>
      <c r="D2518" s="2" t="s">
        <v>150</v>
      </c>
      <c r="E2518" s="2">
        <v>31</v>
      </c>
      <c r="F2518" s="2" t="s">
        <v>4363</v>
      </c>
      <c r="G2518" s="2">
        <v>7</v>
      </c>
      <c r="H2518" s="2" t="s">
        <v>4364</v>
      </c>
      <c r="I2518" s="2">
        <v>2023</v>
      </c>
      <c r="J2518" s="2" t="s">
        <v>1957</v>
      </c>
      <c r="K2518" s="2" t="s">
        <v>331</v>
      </c>
      <c r="L2518" s="2" t="s">
        <v>332</v>
      </c>
      <c r="M2518" s="2" t="s">
        <v>40</v>
      </c>
      <c r="N2518" s="2" t="s">
        <v>333</v>
      </c>
      <c r="O2518" s="2" t="s">
        <v>334</v>
      </c>
      <c r="P2518" s="2">
        <v>1</v>
      </c>
      <c r="Q2518" s="2">
        <v>2499</v>
      </c>
      <c r="R2518" s="2">
        <v>2499</v>
      </c>
      <c r="S2518" s="2">
        <v>15</v>
      </c>
      <c r="T2518" s="2">
        <v>374.85</v>
      </c>
      <c r="U2518" s="2"/>
      <c r="V2518" s="2">
        <v>2124.15</v>
      </c>
      <c r="W2518" s="2">
        <v>5</v>
      </c>
      <c r="X2518" s="2">
        <v>101.15</v>
      </c>
      <c r="Y2518" s="2">
        <v>2124.15</v>
      </c>
      <c r="Z2518" s="2" t="s">
        <v>68</v>
      </c>
      <c r="AA2518" s="2" t="s">
        <v>44</v>
      </c>
      <c r="AB2518" s="2" t="s">
        <v>45</v>
      </c>
      <c r="AC2518" s="2">
        <v>1</v>
      </c>
      <c r="AD2518" s="2" t="s">
        <v>4882</v>
      </c>
      <c r="AE2518" s="2" t="s">
        <v>47</v>
      </c>
    </row>
    <row r="2519" spans="1:31" x14ac:dyDescent="0.25">
      <c r="A2519" t="s">
        <v>4994</v>
      </c>
      <c r="B2519" t="s">
        <v>4882</v>
      </c>
      <c r="C2519" t="s">
        <v>2337</v>
      </c>
      <c r="D2519" t="s">
        <v>214</v>
      </c>
      <c r="E2519">
        <v>31</v>
      </c>
      <c r="F2519" t="s">
        <v>4995</v>
      </c>
      <c r="G2519">
        <v>8</v>
      </c>
      <c r="H2519" t="s">
        <v>4364</v>
      </c>
      <c r="I2519">
        <v>2023</v>
      </c>
      <c r="J2519" t="s">
        <v>1180</v>
      </c>
      <c r="K2519" t="s">
        <v>763</v>
      </c>
      <c r="L2519" t="s">
        <v>764</v>
      </c>
      <c r="M2519" t="s">
        <v>53</v>
      </c>
      <c r="N2519" t="s">
        <v>111</v>
      </c>
      <c r="O2519" t="s">
        <v>180</v>
      </c>
      <c r="P2519">
        <v>2</v>
      </c>
      <c r="Q2519">
        <v>28999</v>
      </c>
      <c r="R2519">
        <v>57998</v>
      </c>
      <c r="S2519">
        <v>0</v>
      </c>
      <c r="T2519">
        <v>0</v>
      </c>
      <c r="V2519">
        <v>57998</v>
      </c>
      <c r="W2519">
        <v>12</v>
      </c>
      <c r="X2519">
        <v>6214.07</v>
      </c>
      <c r="Y2519">
        <v>57998</v>
      </c>
      <c r="Z2519" t="s">
        <v>57</v>
      </c>
      <c r="AA2519" t="s">
        <v>44</v>
      </c>
      <c r="AB2519" t="s">
        <v>69</v>
      </c>
      <c r="AC2519">
        <v>4</v>
      </c>
      <c r="AD2519" t="s">
        <v>4915</v>
      </c>
      <c r="AE2519" t="s">
        <v>47</v>
      </c>
    </row>
    <row r="2520" spans="1:31" x14ac:dyDescent="0.25">
      <c r="A2520" s="2" t="s">
        <v>4996</v>
      </c>
      <c r="B2520" s="2" t="s">
        <v>4882</v>
      </c>
      <c r="C2520" s="2" t="s">
        <v>4997</v>
      </c>
      <c r="D2520" s="2" t="s">
        <v>214</v>
      </c>
      <c r="E2520" s="2">
        <v>31</v>
      </c>
      <c r="F2520" s="2" t="s">
        <v>4995</v>
      </c>
      <c r="G2520" s="2">
        <v>8</v>
      </c>
      <c r="H2520" s="2" t="s">
        <v>4364</v>
      </c>
      <c r="I2520" s="2">
        <v>2023</v>
      </c>
      <c r="J2520" s="2" t="s">
        <v>1225</v>
      </c>
      <c r="K2520" s="2" t="s">
        <v>358</v>
      </c>
      <c r="L2520" s="2" t="s">
        <v>359</v>
      </c>
      <c r="M2520" s="2" t="s">
        <v>325</v>
      </c>
      <c r="N2520" s="2" t="s">
        <v>360</v>
      </c>
      <c r="O2520" s="2" t="s">
        <v>361</v>
      </c>
      <c r="P2520" s="2">
        <v>2</v>
      </c>
      <c r="Q2520" s="2">
        <v>399</v>
      </c>
      <c r="R2520" s="2">
        <v>798</v>
      </c>
      <c r="S2520" s="2">
        <v>20</v>
      </c>
      <c r="T2520" s="2">
        <v>159.6</v>
      </c>
      <c r="U2520" s="2" t="s">
        <v>473</v>
      </c>
      <c r="V2520" s="2">
        <v>638.4</v>
      </c>
      <c r="W2520" s="2">
        <v>28</v>
      </c>
      <c r="X2520" s="2">
        <v>139.65</v>
      </c>
      <c r="Y2520" s="2">
        <v>638.4</v>
      </c>
      <c r="Z2520" s="2" t="s">
        <v>68</v>
      </c>
      <c r="AA2520" s="2" t="s">
        <v>105</v>
      </c>
      <c r="AB2520" s="2" t="s">
        <v>69</v>
      </c>
      <c r="AC2520" s="2">
        <v>1</v>
      </c>
      <c r="AD2520" s="2" t="s">
        <v>4838</v>
      </c>
      <c r="AE2520" s="2" t="s">
        <v>59</v>
      </c>
    </row>
    <row r="2521" spans="1:31" x14ac:dyDescent="0.25">
      <c r="A2521" t="s">
        <v>4998</v>
      </c>
      <c r="B2521" t="s">
        <v>4882</v>
      </c>
      <c r="C2521" t="s">
        <v>2552</v>
      </c>
      <c r="D2521" t="s">
        <v>214</v>
      </c>
      <c r="E2521">
        <v>31</v>
      </c>
      <c r="F2521" t="s">
        <v>4995</v>
      </c>
      <c r="G2521">
        <v>8</v>
      </c>
      <c r="H2521" t="s">
        <v>4364</v>
      </c>
      <c r="I2521">
        <v>2023</v>
      </c>
      <c r="J2521" t="s">
        <v>4052</v>
      </c>
      <c r="K2521" t="s">
        <v>109</v>
      </c>
      <c r="L2521" t="s">
        <v>110</v>
      </c>
      <c r="M2521" t="s">
        <v>53</v>
      </c>
      <c r="N2521" t="s">
        <v>111</v>
      </c>
      <c r="O2521" t="s">
        <v>112</v>
      </c>
      <c r="P2521">
        <v>1</v>
      </c>
      <c r="Q2521">
        <v>26999</v>
      </c>
      <c r="R2521">
        <v>26999</v>
      </c>
      <c r="S2521">
        <v>10</v>
      </c>
      <c r="T2521">
        <v>2699.9</v>
      </c>
      <c r="V2521">
        <v>24299.1</v>
      </c>
      <c r="W2521">
        <v>18</v>
      </c>
      <c r="X2521">
        <v>3706.64</v>
      </c>
      <c r="Y2521">
        <v>24299.1</v>
      </c>
      <c r="Z2521" t="s">
        <v>411</v>
      </c>
      <c r="AA2521" t="s">
        <v>44</v>
      </c>
      <c r="AB2521" t="s">
        <v>69</v>
      </c>
      <c r="AC2521">
        <v>5</v>
      </c>
      <c r="AD2521" t="s">
        <v>4946</v>
      </c>
      <c r="AE2521" t="s">
        <v>59</v>
      </c>
    </row>
    <row r="2522" spans="1:31" x14ac:dyDescent="0.25">
      <c r="A2522" s="2" t="s">
        <v>4999</v>
      </c>
      <c r="B2522" s="2" t="s">
        <v>4882</v>
      </c>
      <c r="C2522" s="2" t="s">
        <v>311</v>
      </c>
      <c r="D2522" s="2" t="s">
        <v>214</v>
      </c>
      <c r="E2522" s="2">
        <v>31</v>
      </c>
      <c r="F2522" s="2" t="s">
        <v>4995</v>
      </c>
      <c r="G2522" s="2">
        <v>8</v>
      </c>
      <c r="H2522" s="2" t="s">
        <v>4364</v>
      </c>
      <c r="I2522" s="2">
        <v>2023</v>
      </c>
      <c r="J2522" s="2" t="s">
        <v>1132</v>
      </c>
      <c r="K2522" s="2" t="s">
        <v>1705</v>
      </c>
      <c r="L2522" s="2" t="s">
        <v>1706</v>
      </c>
      <c r="M2522" s="2" t="s">
        <v>53</v>
      </c>
      <c r="N2522" s="2" t="s">
        <v>972</v>
      </c>
      <c r="O2522" s="2" t="s">
        <v>1707</v>
      </c>
      <c r="P2522" s="2">
        <v>1</v>
      </c>
      <c r="Q2522" s="2">
        <v>44999</v>
      </c>
      <c r="R2522" s="2">
        <v>44999</v>
      </c>
      <c r="S2522" s="2">
        <v>5</v>
      </c>
      <c r="T2522" s="2">
        <v>2249.9499999999998</v>
      </c>
      <c r="U2522" s="2"/>
      <c r="V2522" s="2">
        <v>42749.05</v>
      </c>
      <c r="W2522" s="2">
        <v>5</v>
      </c>
      <c r="X2522" s="2">
        <v>2035.67</v>
      </c>
      <c r="Y2522" s="2">
        <v>42749.05</v>
      </c>
      <c r="Z2522" s="2" t="s">
        <v>411</v>
      </c>
      <c r="AA2522" s="2" t="s">
        <v>44</v>
      </c>
      <c r="AB2522" s="2" t="s">
        <v>96</v>
      </c>
      <c r="AC2522" s="2">
        <v>5</v>
      </c>
      <c r="AD2522" s="2" t="s">
        <v>4946</v>
      </c>
      <c r="AE2522" s="2" t="s">
        <v>47</v>
      </c>
    </row>
    <row r="2523" spans="1:31" x14ac:dyDescent="0.25">
      <c r="A2523" t="s">
        <v>5000</v>
      </c>
      <c r="B2523" t="s">
        <v>4882</v>
      </c>
      <c r="C2523" t="s">
        <v>561</v>
      </c>
      <c r="D2523" t="s">
        <v>214</v>
      </c>
      <c r="E2523">
        <v>31</v>
      </c>
      <c r="F2523" t="s">
        <v>4995</v>
      </c>
      <c r="G2523">
        <v>8</v>
      </c>
      <c r="H2523" t="s">
        <v>4364</v>
      </c>
      <c r="I2523">
        <v>2023</v>
      </c>
      <c r="J2523" t="s">
        <v>1842</v>
      </c>
      <c r="K2523" t="s">
        <v>1025</v>
      </c>
      <c r="L2523" t="s">
        <v>1026</v>
      </c>
      <c r="M2523" t="s">
        <v>40</v>
      </c>
      <c r="N2523" t="s">
        <v>41</v>
      </c>
      <c r="O2523" t="s">
        <v>1027</v>
      </c>
      <c r="P2523">
        <v>3</v>
      </c>
      <c r="Q2523">
        <v>9999</v>
      </c>
      <c r="R2523">
        <v>29997</v>
      </c>
      <c r="S2523">
        <v>15</v>
      </c>
      <c r="T2523">
        <v>4499.55</v>
      </c>
      <c r="V2523">
        <v>25497.45</v>
      </c>
      <c r="W2523">
        <v>28</v>
      </c>
      <c r="X2523">
        <v>5577.57</v>
      </c>
      <c r="Y2523">
        <v>25497.45</v>
      </c>
      <c r="Z2523" t="s">
        <v>43</v>
      </c>
      <c r="AA2523" t="s">
        <v>105</v>
      </c>
      <c r="AB2523" t="s">
        <v>45</v>
      </c>
      <c r="AC2523">
        <v>2</v>
      </c>
      <c r="AD2523" t="s">
        <v>4929</v>
      </c>
      <c r="AE2523" t="s">
        <v>47</v>
      </c>
    </row>
    <row r="2524" spans="1:31" x14ac:dyDescent="0.25">
      <c r="A2524" s="2" t="s">
        <v>5001</v>
      </c>
      <c r="B2524" s="2" t="s">
        <v>4882</v>
      </c>
      <c r="C2524" s="2" t="s">
        <v>5002</v>
      </c>
      <c r="D2524" s="2" t="s">
        <v>214</v>
      </c>
      <c r="E2524" s="2">
        <v>31</v>
      </c>
      <c r="F2524" s="2" t="s">
        <v>4995</v>
      </c>
      <c r="G2524" s="2">
        <v>8</v>
      </c>
      <c r="H2524" s="2" t="s">
        <v>4364</v>
      </c>
      <c r="I2524" s="2">
        <v>2023</v>
      </c>
      <c r="J2524" s="2" t="s">
        <v>1011</v>
      </c>
      <c r="K2524" s="2" t="s">
        <v>506</v>
      </c>
      <c r="L2524" s="2" t="s">
        <v>507</v>
      </c>
      <c r="M2524" s="2" t="s">
        <v>85</v>
      </c>
      <c r="N2524" s="2" t="s">
        <v>94</v>
      </c>
      <c r="O2524" s="2" t="s">
        <v>508</v>
      </c>
      <c r="P2524" s="2">
        <v>1</v>
      </c>
      <c r="Q2524" s="2">
        <v>3299</v>
      </c>
      <c r="R2524" s="2">
        <v>3299</v>
      </c>
      <c r="S2524" s="2">
        <v>5</v>
      </c>
      <c r="T2524" s="2">
        <v>164.95</v>
      </c>
      <c r="U2524" s="2"/>
      <c r="V2524" s="2">
        <v>3134.05</v>
      </c>
      <c r="W2524" s="2">
        <v>28</v>
      </c>
      <c r="X2524" s="2">
        <v>685.57</v>
      </c>
      <c r="Y2524" s="2">
        <v>3134.05</v>
      </c>
      <c r="Z2524" s="2" t="s">
        <v>119</v>
      </c>
      <c r="AA2524" s="2" t="s">
        <v>44</v>
      </c>
      <c r="AB2524" s="2" t="s">
        <v>69</v>
      </c>
      <c r="AC2524" s="2">
        <v>3</v>
      </c>
      <c r="AD2524" s="2" t="s">
        <v>4940</v>
      </c>
      <c r="AE2524" s="2" t="s">
        <v>47</v>
      </c>
    </row>
    <row r="2525" spans="1:31" x14ac:dyDescent="0.25">
      <c r="A2525" t="s">
        <v>5003</v>
      </c>
      <c r="B2525" t="s">
        <v>4882</v>
      </c>
      <c r="C2525" t="s">
        <v>1883</v>
      </c>
      <c r="D2525" t="s">
        <v>214</v>
      </c>
      <c r="E2525">
        <v>31</v>
      </c>
      <c r="F2525" t="s">
        <v>4995</v>
      </c>
      <c r="G2525">
        <v>8</v>
      </c>
      <c r="H2525" t="s">
        <v>4364</v>
      </c>
      <c r="I2525">
        <v>2023</v>
      </c>
      <c r="J2525" t="s">
        <v>579</v>
      </c>
      <c r="K2525" t="s">
        <v>83</v>
      </c>
      <c r="L2525" t="s">
        <v>84</v>
      </c>
      <c r="M2525" t="s">
        <v>85</v>
      </c>
      <c r="N2525" t="s">
        <v>86</v>
      </c>
      <c r="O2525" t="s">
        <v>87</v>
      </c>
      <c r="P2525">
        <v>1</v>
      </c>
      <c r="Q2525">
        <v>1499</v>
      </c>
      <c r="R2525">
        <v>1499</v>
      </c>
      <c r="S2525">
        <v>10</v>
      </c>
      <c r="T2525">
        <v>149.9</v>
      </c>
      <c r="V2525">
        <v>1349.1</v>
      </c>
      <c r="W2525">
        <v>12</v>
      </c>
      <c r="X2525">
        <v>144.55000000000001</v>
      </c>
      <c r="Y2525">
        <v>1349.1</v>
      </c>
      <c r="Z2525" t="s">
        <v>68</v>
      </c>
      <c r="AA2525" t="s">
        <v>147</v>
      </c>
      <c r="AB2525" t="s">
        <v>45</v>
      </c>
      <c r="AC2525">
        <v>0</v>
      </c>
      <c r="AE2525" t="s">
        <v>47</v>
      </c>
    </row>
    <row r="2526" spans="1:31" x14ac:dyDescent="0.25">
      <c r="A2526" s="2" t="s">
        <v>5004</v>
      </c>
      <c r="B2526" s="2" t="s">
        <v>4882</v>
      </c>
      <c r="C2526" s="2" t="s">
        <v>578</v>
      </c>
      <c r="D2526" s="2" t="s">
        <v>214</v>
      </c>
      <c r="E2526" s="2">
        <v>31</v>
      </c>
      <c r="F2526" s="2" t="s">
        <v>4995</v>
      </c>
      <c r="G2526" s="2">
        <v>8</v>
      </c>
      <c r="H2526" s="2" t="s">
        <v>4364</v>
      </c>
      <c r="I2526" s="2">
        <v>2023</v>
      </c>
      <c r="J2526" s="2" t="s">
        <v>1118</v>
      </c>
      <c r="K2526" s="2" t="s">
        <v>226</v>
      </c>
      <c r="L2526" s="2" t="s">
        <v>227</v>
      </c>
      <c r="M2526" s="2" t="s">
        <v>53</v>
      </c>
      <c r="N2526" s="2" t="s">
        <v>111</v>
      </c>
      <c r="O2526" s="2" t="s">
        <v>228</v>
      </c>
      <c r="P2526" s="2">
        <v>2</v>
      </c>
      <c r="Q2526" s="2">
        <v>79999</v>
      </c>
      <c r="R2526" s="2">
        <v>159998</v>
      </c>
      <c r="S2526" s="2">
        <v>25</v>
      </c>
      <c r="T2526" s="2">
        <v>39999.5</v>
      </c>
      <c r="U2526" s="2" t="s">
        <v>608</v>
      </c>
      <c r="V2526" s="2">
        <v>119998.5</v>
      </c>
      <c r="W2526" s="2">
        <v>12</v>
      </c>
      <c r="X2526" s="2">
        <v>12856.98</v>
      </c>
      <c r="Y2526" s="2">
        <v>119998.5</v>
      </c>
      <c r="Z2526" s="2" t="s">
        <v>43</v>
      </c>
      <c r="AA2526" s="2" t="s">
        <v>44</v>
      </c>
      <c r="AB2526" s="2" t="s">
        <v>96</v>
      </c>
      <c r="AC2526" s="2">
        <v>6</v>
      </c>
      <c r="AD2526" s="2" t="s">
        <v>4973</v>
      </c>
      <c r="AE2526" s="2" t="s">
        <v>59</v>
      </c>
    </row>
    <row r="2527" spans="1:31" x14ac:dyDescent="0.25">
      <c r="A2527" t="s">
        <v>5005</v>
      </c>
      <c r="B2527" t="s">
        <v>4882</v>
      </c>
      <c r="C2527" t="s">
        <v>1375</v>
      </c>
      <c r="D2527" t="s">
        <v>214</v>
      </c>
      <c r="E2527">
        <v>31</v>
      </c>
      <c r="F2527" t="s">
        <v>4995</v>
      </c>
      <c r="G2527">
        <v>8</v>
      </c>
      <c r="H2527" t="s">
        <v>4364</v>
      </c>
      <c r="I2527">
        <v>2023</v>
      </c>
      <c r="J2527" t="s">
        <v>305</v>
      </c>
      <c r="K2527" t="s">
        <v>1089</v>
      </c>
      <c r="L2527" t="s">
        <v>1090</v>
      </c>
      <c r="M2527" t="s">
        <v>40</v>
      </c>
      <c r="N2527" t="s">
        <v>41</v>
      </c>
      <c r="O2527" t="s">
        <v>1091</v>
      </c>
      <c r="P2527">
        <v>2</v>
      </c>
      <c r="Q2527">
        <v>4999</v>
      </c>
      <c r="R2527">
        <v>9998</v>
      </c>
      <c r="S2527">
        <v>0</v>
      </c>
      <c r="T2527">
        <v>0</v>
      </c>
      <c r="V2527">
        <v>9998</v>
      </c>
      <c r="W2527">
        <v>18</v>
      </c>
      <c r="X2527">
        <v>1525.12</v>
      </c>
      <c r="Y2527">
        <v>9998</v>
      </c>
      <c r="Z2527" t="s">
        <v>68</v>
      </c>
      <c r="AA2527" t="s">
        <v>44</v>
      </c>
      <c r="AB2527" t="s">
        <v>69</v>
      </c>
      <c r="AC2527">
        <v>2</v>
      </c>
      <c r="AD2527" t="s">
        <v>4929</v>
      </c>
      <c r="AE2527" t="s">
        <v>47</v>
      </c>
    </row>
    <row r="2528" spans="1:31" x14ac:dyDescent="0.25">
      <c r="A2528" s="2" t="s">
        <v>5006</v>
      </c>
      <c r="B2528" s="2" t="s">
        <v>4882</v>
      </c>
      <c r="C2528" s="2" t="s">
        <v>3133</v>
      </c>
      <c r="D2528" s="2" t="s">
        <v>214</v>
      </c>
      <c r="E2528" s="2">
        <v>31</v>
      </c>
      <c r="F2528" s="2" t="s">
        <v>4995</v>
      </c>
      <c r="G2528" s="2">
        <v>8</v>
      </c>
      <c r="H2528" s="2" t="s">
        <v>4364</v>
      </c>
      <c r="I2528" s="2">
        <v>2023</v>
      </c>
      <c r="J2528" s="2" t="s">
        <v>299</v>
      </c>
      <c r="K2528" s="2" t="s">
        <v>867</v>
      </c>
      <c r="L2528" s="2" t="s">
        <v>868</v>
      </c>
      <c r="M2528" s="2" t="s">
        <v>325</v>
      </c>
      <c r="N2528" s="2" t="s">
        <v>407</v>
      </c>
      <c r="O2528" s="2" t="s">
        <v>361</v>
      </c>
      <c r="P2528" s="2">
        <v>1</v>
      </c>
      <c r="Q2528" s="2">
        <v>450</v>
      </c>
      <c r="R2528" s="2">
        <v>450</v>
      </c>
      <c r="S2528" s="2">
        <v>0</v>
      </c>
      <c r="T2528" s="2">
        <v>0</v>
      </c>
      <c r="U2528" s="2"/>
      <c r="V2528" s="2">
        <v>450</v>
      </c>
      <c r="W2528" s="2">
        <v>12</v>
      </c>
      <c r="X2528" s="2">
        <v>48.21</v>
      </c>
      <c r="Y2528" s="2">
        <v>450</v>
      </c>
      <c r="Z2528" s="2" t="s">
        <v>68</v>
      </c>
      <c r="AA2528" s="2" t="s">
        <v>44</v>
      </c>
      <c r="AB2528" s="2" t="s">
        <v>45</v>
      </c>
      <c r="AC2528" s="2">
        <v>4</v>
      </c>
      <c r="AD2528" s="2" t="s">
        <v>4915</v>
      </c>
      <c r="AE2528" s="2" t="s">
        <v>59</v>
      </c>
    </row>
    <row r="2529" spans="1:31" x14ac:dyDescent="0.25">
      <c r="A2529" t="s">
        <v>5007</v>
      </c>
      <c r="B2529" t="s">
        <v>4882</v>
      </c>
      <c r="C2529" t="s">
        <v>510</v>
      </c>
      <c r="D2529" t="s">
        <v>214</v>
      </c>
      <c r="E2529">
        <v>31</v>
      </c>
      <c r="F2529" t="s">
        <v>4995</v>
      </c>
      <c r="G2529">
        <v>8</v>
      </c>
      <c r="H2529" t="s">
        <v>4364</v>
      </c>
      <c r="I2529">
        <v>2023</v>
      </c>
      <c r="J2529" t="s">
        <v>1205</v>
      </c>
      <c r="K2529" t="s">
        <v>1076</v>
      </c>
      <c r="L2529" t="s">
        <v>1077</v>
      </c>
      <c r="M2529" t="s">
        <v>85</v>
      </c>
      <c r="N2529" t="s">
        <v>94</v>
      </c>
      <c r="O2529" t="s">
        <v>1078</v>
      </c>
      <c r="P2529">
        <v>2</v>
      </c>
      <c r="Q2529">
        <v>9999</v>
      </c>
      <c r="R2529">
        <v>19998</v>
      </c>
      <c r="S2529">
        <v>15</v>
      </c>
      <c r="T2529">
        <v>2999.7</v>
      </c>
      <c r="V2529">
        <v>16998.3</v>
      </c>
      <c r="W2529">
        <v>28</v>
      </c>
      <c r="X2529">
        <v>3718.38</v>
      </c>
      <c r="Y2529">
        <v>16998.3</v>
      </c>
      <c r="Z2529" t="s">
        <v>43</v>
      </c>
      <c r="AA2529" t="s">
        <v>44</v>
      </c>
      <c r="AB2529" t="s">
        <v>69</v>
      </c>
      <c r="AC2529">
        <v>3</v>
      </c>
      <c r="AD2529" t="s">
        <v>4940</v>
      </c>
      <c r="AE2529" t="s">
        <v>59</v>
      </c>
    </row>
    <row r="2530" spans="1:31" x14ac:dyDescent="0.25">
      <c r="A2530" s="2" t="s">
        <v>5008</v>
      </c>
      <c r="B2530" s="2" t="s">
        <v>4882</v>
      </c>
      <c r="C2530" s="2" t="s">
        <v>956</v>
      </c>
      <c r="D2530" s="2" t="s">
        <v>214</v>
      </c>
      <c r="E2530" s="2">
        <v>31</v>
      </c>
      <c r="F2530" s="2" t="s">
        <v>4995</v>
      </c>
      <c r="G2530" s="2">
        <v>8</v>
      </c>
      <c r="H2530" s="2" t="s">
        <v>4364</v>
      </c>
      <c r="I2530" s="2">
        <v>2023</v>
      </c>
      <c r="J2530" s="2" t="s">
        <v>990</v>
      </c>
      <c r="K2530" s="2" t="s">
        <v>534</v>
      </c>
      <c r="L2530" s="2" t="s">
        <v>535</v>
      </c>
      <c r="M2530" s="2" t="s">
        <v>53</v>
      </c>
      <c r="N2530" s="2" t="s">
        <v>54</v>
      </c>
      <c r="O2530" s="2" t="s">
        <v>536</v>
      </c>
      <c r="P2530" s="2">
        <v>1</v>
      </c>
      <c r="Q2530" s="2">
        <v>74999</v>
      </c>
      <c r="R2530" s="2">
        <v>74999</v>
      </c>
      <c r="S2530" s="2">
        <v>15</v>
      </c>
      <c r="T2530" s="2">
        <v>11249.85</v>
      </c>
      <c r="U2530" s="2"/>
      <c r="V2530" s="2">
        <v>63749.15</v>
      </c>
      <c r="W2530" s="2">
        <v>28</v>
      </c>
      <c r="X2530" s="2">
        <v>13945.13</v>
      </c>
      <c r="Y2530" s="2">
        <v>63749.15</v>
      </c>
      <c r="Z2530" s="2" t="s">
        <v>68</v>
      </c>
      <c r="AA2530" s="2" t="s">
        <v>44</v>
      </c>
      <c r="AB2530" s="2" t="s">
        <v>45</v>
      </c>
      <c r="AC2530" s="2">
        <v>5</v>
      </c>
      <c r="AD2530" s="2" t="s">
        <v>4946</v>
      </c>
      <c r="AE2530" s="2" t="s">
        <v>47</v>
      </c>
    </row>
    <row r="2531" spans="1:31" x14ac:dyDescent="0.25">
      <c r="A2531" t="s">
        <v>5009</v>
      </c>
      <c r="B2531" t="s">
        <v>4882</v>
      </c>
      <c r="C2531" t="s">
        <v>1088</v>
      </c>
      <c r="D2531" t="s">
        <v>214</v>
      </c>
      <c r="E2531">
        <v>31</v>
      </c>
      <c r="F2531" t="s">
        <v>4995</v>
      </c>
      <c r="G2531">
        <v>8</v>
      </c>
      <c r="H2531" t="s">
        <v>4364</v>
      </c>
      <c r="I2531">
        <v>2023</v>
      </c>
      <c r="J2531" t="s">
        <v>2978</v>
      </c>
      <c r="K2531" t="s">
        <v>970</v>
      </c>
      <c r="L2531" t="s">
        <v>971</v>
      </c>
      <c r="M2531" t="s">
        <v>53</v>
      </c>
      <c r="N2531" t="s">
        <v>972</v>
      </c>
      <c r="O2531" t="s">
        <v>664</v>
      </c>
      <c r="P2531">
        <v>2</v>
      </c>
      <c r="Q2531">
        <v>79999</v>
      </c>
      <c r="R2531">
        <v>159998</v>
      </c>
      <c r="S2531">
        <v>5</v>
      </c>
      <c r="T2531">
        <v>7999.9</v>
      </c>
      <c r="V2531">
        <v>151998.1</v>
      </c>
      <c r="W2531">
        <v>12</v>
      </c>
      <c r="X2531">
        <v>16285.51</v>
      </c>
      <c r="Y2531">
        <v>151998.1</v>
      </c>
      <c r="Z2531" t="s">
        <v>43</v>
      </c>
      <c r="AA2531" t="s">
        <v>44</v>
      </c>
      <c r="AB2531" t="s">
        <v>96</v>
      </c>
      <c r="AC2531">
        <v>4</v>
      </c>
      <c r="AD2531" t="s">
        <v>4915</v>
      </c>
      <c r="AE2531" t="s">
        <v>47</v>
      </c>
    </row>
    <row r="2532" spans="1:31" x14ac:dyDescent="0.25">
      <c r="A2532" s="2" t="s">
        <v>5010</v>
      </c>
      <c r="B2532" s="2" t="s">
        <v>4882</v>
      </c>
      <c r="C2532" s="2" t="s">
        <v>5011</v>
      </c>
      <c r="D2532" s="2" t="s">
        <v>214</v>
      </c>
      <c r="E2532" s="2">
        <v>31</v>
      </c>
      <c r="F2532" s="2" t="s">
        <v>4995</v>
      </c>
      <c r="G2532" s="2">
        <v>8</v>
      </c>
      <c r="H2532" s="2" t="s">
        <v>4364</v>
      </c>
      <c r="I2532" s="2">
        <v>2023</v>
      </c>
      <c r="J2532" s="2" t="s">
        <v>1642</v>
      </c>
      <c r="K2532" s="2" t="s">
        <v>358</v>
      </c>
      <c r="L2532" s="2" t="s">
        <v>359</v>
      </c>
      <c r="M2532" s="2" t="s">
        <v>325</v>
      </c>
      <c r="N2532" s="2" t="s">
        <v>360</v>
      </c>
      <c r="O2532" s="2" t="s">
        <v>361</v>
      </c>
      <c r="P2532" s="2">
        <v>2</v>
      </c>
      <c r="Q2532" s="2">
        <v>399</v>
      </c>
      <c r="R2532" s="2">
        <v>798</v>
      </c>
      <c r="S2532" s="2">
        <v>10</v>
      </c>
      <c r="T2532" s="2">
        <v>79.8</v>
      </c>
      <c r="U2532" s="2"/>
      <c r="V2532" s="2">
        <v>718.2</v>
      </c>
      <c r="W2532" s="2">
        <v>28</v>
      </c>
      <c r="X2532" s="2">
        <v>157.11000000000001</v>
      </c>
      <c r="Y2532" s="2">
        <v>718.2</v>
      </c>
      <c r="Z2532" s="2" t="s">
        <v>43</v>
      </c>
      <c r="AA2532" s="2" t="s">
        <v>147</v>
      </c>
      <c r="AB2532" s="2" t="s">
        <v>69</v>
      </c>
      <c r="AC2532" s="2">
        <v>0</v>
      </c>
      <c r="AD2532" s="2"/>
      <c r="AE2532" s="2" t="s">
        <v>47</v>
      </c>
    </row>
    <row r="2533" spans="1:31" x14ac:dyDescent="0.25">
      <c r="A2533" t="s">
        <v>5012</v>
      </c>
      <c r="B2533" t="s">
        <v>4882</v>
      </c>
      <c r="C2533" t="s">
        <v>748</v>
      </c>
      <c r="D2533" t="s">
        <v>214</v>
      </c>
      <c r="E2533">
        <v>31</v>
      </c>
      <c r="F2533" t="s">
        <v>4995</v>
      </c>
      <c r="G2533">
        <v>8</v>
      </c>
      <c r="H2533" t="s">
        <v>4364</v>
      </c>
      <c r="I2533">
        <v>2023</v>
      </c>
      <c r="J2533" t="s">
        <v>628</v>
      </c>
      <c r="K2533" t="s">
        <v>814</v>
      </c>
      <c r="L2533" t="s">
        <v>815</v>
      </c>
      <c r="M2533" t="s">
        <v>40</v>
      </c>
      <c r="N2533" t="s">
        <v>333</v>
      </c>
      <c r="O2533" t="s">
        <v>252</v>
      </c>
      <c r="P2533">
        <v>2</v>
      </c>
      <c r="Q2533">
        <v>1799</v>
      </c>
      <c r="R2533">
        <v>3598</v>
      </c>
      <c r="S2533">
        <v>20</v>
      </c>
      <c r="T2533">
        <v>719.6</v>
      </c>
      <c r="U2533" t="s">
        <v>473</v>
      </c>
      <c r="V2533">
        <v>2878.4</v>
      </c>
      <c r="W2533">
        <v>12</v>
      </c>
      <c r="X2533">
        <v>308.39999999999998</v>
      </c>
      <c r="Y2533">
        <v>2878.4</v>
      </c>
      <c r="Z2533" t="s">
        <v>68</v>
      </c>
      <c r="AA2533" t="s">
        <v>147</v>
      </c>
      <c r="AB2533" t="s">
        <v>96</v>
      </c>
      <c r="AC2533">
        <v>0</v>
      </c>
      <c r="AE2533" t="s">
        <v>47</v>
      </c>
    </row>
    <row r="2534" spans="1:31" x14ac:dyDescent="0.25">
      <c r="A2534" s="2" t="s">
        <v>5013</v>
      </c>
      <c r="B2534" s="2" t="s">
        <v>4882</v>
      </c>
      <c r="C2534" s="2" t="s">
        <v>3083</v>
      </c>
      <c r="D2534" s="2" t="s">
        <v>214</v>
      </c>
      <c r="E2534" s="2">
        <v>31</v>
      </c>
      <c r="F2534" s="2" t="s">
        <v>4995</v>
      </c>
      <c r="G2534" s="2">
        <v>8</v>
      </c>
      <c r="H2534" s="2" t="s">
        <v>4364</v>
      </c>
      <c r="I2534" s="2">
        <v>2023</v>
      </c>
      <c r="J2534" s="2" t="s">
        <v>969</v>
      </c>
      <c r="K2534" s="2" t="s">
        <v>331</v>
      </c>
      <c r="L2534" s="2" t="s">
        <v>332</v>
      </c>
      <c r="M2534" s="2" t="s">
        <v>40</v>
      </c>
      <c r="N2534" s="2" t="s">
        <v>333</v>
      </c>
      <c r="O2534" s="2" t="s">
        <v>334</v>
      </c>
      <c r="P2534" s="2">
        <v>1</v>
      </c>
      <c r="Q2534" s="2">
        <v>2499</v>
      </c>
      <c r="R2534" s="2">
        <v>2499</v>
      </c>
      <c r="S2534" s="2">
        <v>0</v>
      </c>
      <c r="T2534" s="2">
        <v>0</v>
      </c>
      <c r="U2534" s="2"/>
      <c r="V2534" s="2">
        <v>2499</v>
      </c>
      <c r="W2534" s="2">
        <v>5</v>
      </c>
      <c r="X2534" s="2">
        <v>119</v>
      </c>
      <c r="Y2534" s="2">
        <v>2499</v>
      </c>
      <c r="Z2534" s="2" t="s">
        <v>43</v>
      </c>
      <c r="AA2534" s="2" t="s">
        <v>44</v>
      </c>
      <c r="AB2534" s="2" t="s">
        <v>69</v>
      </c>
      <c r="AC2534" s="2">
        <v>2</v>
      </c>
      <c r="AD2534" s="2" t="s">
        <v>4929</v>
      </c>
      <c r="AE2534" s="2" t="s">
        <v>47</v>
      </c>
    </row>
    <row r="2535" spans="1:31" x14ac:dyDescent="0.25">
      <c r="A2535" t="s">
        <v>5014</v>
      </c>
      <c r="B2535" t="s">
        <v>4882</v>
      </c>
      <c r="C2535" t="s">
        <v>1395</v>
      </c>
      <c r="D2535" t="s">
        <v>214</v>
      </c>
      <c r="E2535">
        <v>31</v>
      </c>
      <c r="F2535" t="s">
        <v>4995</v>
      </c>
      <c r="G2535">
        <v>8</v>
      </c>
      <c r="H2535" t="s">
        <v>4364</v>
      </c>
      <c r="I2535">
        <v>2023</v>
      </c>
      <c r="J2535" t="s">
        <v>2115</v>
      </c>
      <c r="K2535" t="s">
        <v>549</v>
      </c>
      <c r="L2535" t="s">
        <v>550</v>
      </c>
      <c r="M2535" t="s">
        <v>65</v>
      </c>
      <c r="N2535" t="s">
        <v>131</v>
      </c>
      <c r="O2535" t="s">
        <v>551</v>
      </c>
      <c r="P2535">
        <v>2</v>
      </c>
      <c r="Q2535">
        <v>799</v>
      </c>
      <c r="R2535">
        <v>1598</v>
      </c>
      <c r="S2535">
        <v>0</v>
      </c>
      <c r="T2535">
        <v>0</v>
      </c>
      <c r="V2535">
        <v>1598</v>
      </c>
      <c r="W2535">
        <v>18</v>
      </c>
      <c r="X2535">
        <v>243.76</v>
      </c>
      <c r="Y2535">
        <v>1598</v>
      </c>
      <c r="Z2535" t="s">
        <v>192</v>
      </c>
      <c r="AA2535" t="s">
        <v>147</v>
      </c>
      <c r="AB2535" t="s">
        <v>69</v>
      </c>
      <c r="AC2535">
        <v>0</v>
      </c>
      <c r="AE2535" t="s">
        <v>47</v>
      </c>
    </row>
    <row r="2536" spans="1:31" x14ac:dyDescent="0.25">
      <c r="A2536" s="2" t="s">
        <v>5015</v>
      </c>
      <c r="B2536" s="2" t="s">
        <v>4838</v>
      </c>
      <c r="C2536" s="2" t="s">
        <v>4404</v>
      </c>
      <c r="D2536" s="2" t="s">
        <v>276</v>
      </c>
      <c r="E2536" s="2">
        <v>31</v>
      </c>
      <c r="F2536" s="2" t="s">
        <v>4995</v>
      </c>
      <c r="G2536" s="2">
        <v>8</v>
      </c>
      <c r="H2536" s="2" t="s">
        <v>4364</v>
      </c>
      <c r="I2536" s="2">
        <v>2023</v>
      </c>
      <c r="J2536" s="2" t="s">
        <v>1354</v>
      </c>
      <c r="K2536" s="2" t="s">
        <v>383</v>
      </c>
      <c r="L2536" s="2" t="s">
        <v>384</v>
      </c>
      <c r="M2536" s="2" t="s">
        <v>65</v>
      </c>
      <c r="N2536" s="2" t="s">
        <v>385</v>
      </c>
      <c r="O2536" s="2" t="s">
        <v>386</v>
      </c>
      <c r="P2536" s="2">
        <v>1</v>
      </c>
      <c r="Q2536" s="2">
        <v>799</v>
      </c>
      <c r="R2536" s="2">
        <v>799</v>
      </c>
      <c r="S2536" s="2">
        <v>15</v>
      </c>
      <c r="T2536" s="2">
        <v>119.85</v>
      </c>
      <c r="U2536" s="2"/>
      <c r="V2536" s="2">
        <v>679.15</v>
      </c>
      <c r="W2536" s="2">
        <v>12</v>
      </c>
      <c r="X2536" s="2">
        <v>72.77</v>
      </c>
      <c r="Y2536" s="2">
        <v>679.15</v>
      </c>
      <c r="Z2536" s="2" t="s">
        <v>192</v>
      </c>
      <c r="AA2536" s="2" t="s">
        <v>44</v>
      </c>
      <c r="AB2536" s="2" t="s">
        <v>96</v>
      </c>
      <c r="AC2536" s="2">
        <v>1</v>
      </c>
      <c r="AD2536" s="2" t="s">
        <v>4929</v>
      </c>
      <c r="AE2536" s="2" t="s">
        <v>47</v>
      </c>
    </row>
    <row r="2537" spans="1:31" x14ac:dyDescent="0.25">
      <c r="A2537" t="s">
        <v>5016</v>
      </c>
      <c r="B2537" t="s">
        <v>4838</v>
      </c>
      <c r="C2537" t="s">
        <v>5017</v>
      </c>
      <c r="D2537" t="s">
        <v>276</v>
      </c>
      <c r="E2537">
        <v>31</v>
      </c>
      <c r="F2537" t="s">
        <v>4995</v>
      </c>
      <c r="G2537">
        <v>8</v>
      </c>
      <c r="H2537" t="s">
        <v>4364</v>
      </c>
      <c r="I2537">
        <v>2023</v>
      </c>
      <c r="J2537" t="s">
        <v>2170</v>
      </c>
      <c r="K2537" t="s">
        <v>257</v>
      </c>
      <c r="L2537" t="s">
        <v>258</v>
      </c>
      <c r="M2537" t="s">
        <v>40</v>
      </c>
      <c r="N2537" t="s">
        <v>259</v>
      </c>
      <c r="O2537" t="s">
        <v>260</v>
      </c>
      <c r="P2537">
        <v>1</v>
      </c>
      <c r="Q2537">
        <v>5999</v>
      </c>
      <c r="R2537">
        <v>5999</v>
      </c>
      <c r="S2537">
        <v>30</v>
      </c>
      <c r="T2537">
        <v>1799.7</v>
      </c>
      <c r="U2537" t="s">
        <v>368</v>
      </c>
      <c r="V2537">
        <v>4199.3</v>
      </c>
      <c r="W2537">
        <v>5</v>
      </c>
      <c r="X2537">
        <v>199.97</v>
      </c>
      <c r="Y2537">
        <v>4199.3</v>
      </c>
      <c r="Z2537" t="s">
        <v>43</v>
      </c>
      <c r="AA2537" t="s">
        <v>44</v>
      </c>
      <c r="AB2537" t="s">
        <v>69</v>
      </c>
      <c r="AC2537">
        <v>3</v>
      </c>
      <c r="AD2537" t="s">
        <v>4915</v>
      </c>
      <c r="AE2537" t="s">
        <v>47</v>
      </c>
    </row>
    <row r="2538" spans="1:31" x14ac:dyDescent="0.25">
      <c r="A2538" s="2" t="s">
        <v>5018</v>
      </c>
      <c r="B2538" s="2" t="s">
        <v>4838</v>
      </c>
      <c r="C2538" s="2" t="s">
        <v>603</v>
      </c>
      <c r="D2538" s="2" t="s">
        <v>276</v>
      </c>
      <c r="E2538" s="2">
        <v>31</v>
      </c>
      <c r="F2538" s="2" t="s">
        <v>4995</v>
      </c>
      <c r="G2538" s="2">
        <v>8</v>
      </c>
      <c r="H2538" s="2" t="s">
        <v>4364</v>
      </c>
      <c r="I2538" s="2">
        <v>2023</v>
      </c>
      <c r="J2538" s="2" t="s">
        <v>874</v>
      </c>
      <c r="K2538" s="2" t="s">
        <v>208</v>
      </c>
      <c r="L2538" s="2" t="s">
        <v>209</v>
      </c>
      <c r="M2538" s="2" t="s">
        <v>189</v>
      </c>
      <c r="N2538" s="2" t="s">
        <v>210</v>
      </c>
      <c r="O2538" s="2" t="s">
        <v>211</v>
      </c>
      <c r="P2538" s="2">
        <v>3</v>
      </c>
      <c r="Q2538" s="2">
        <v>2799</v>
      </c>
      <c r="R2538" s="2">
        <v>8397</v>
      </c>
      <c r="S2538" s="2">
        <v>30</v>
      </c>
      <c r="T2538" s="2">
        <v>2519.1</v>
      </c>
      <c r="U2538" s="2" t="s">
        <v>608</v>
      </c>
      <c r="V2538" s="2">
        <v>5877.9</v>
      </c>
      <c r="W2538" s="2">
        <v>12</v>
      </c>
      <c r="X2538" s="2">
        <v>629.77</v>
      </c>
      <c r="Y2538" s="2">
        <v>5877.9</v>
      </c>
      <c r="Z2538" s="2" t="s">
        <v>119</v>
      </c>
      <c r="AA2538" s="2" t="s">
        <v>44</v>
      </c>
      <c r="AB2538" s="2" t="s">
        <v>45</v>
      </c>
      <c r="AC2538" s="2">
        <v>4</v>
      </c>
      <c r="AD2538" s="2" t="s">
        <v>4946</v>
      </c>
      <c r="AE2538" s="2" t="s">
        <v>47</v>
      </c>
    </row>
    <row r="2539" spans="1:31" x14ac:dyDescent="0.25">
      <c r="A2539" t="s">
        <v>5019</v>
      </c>
      <c r="B2539" t="s">
        <v>4838</v>
      </c>
      <c r="C2539" t="s">
        <v>1763</v>
      </c>
      <c r="D2539" t="s">
        <v>276</v>
      </c>
      <c r="E2539">
        <v>31</v>
      </c>
      <c r="F2539" t="s">
        <v>4995</v>
      </c>
      <c r="G2539">
        <v>8</v>
      </c>
      <c r="H2539" t="s">
        <v>4364</v>
      </c>
      <c r="I2539">
        <v>2023</v>
      </c>
      <c r="J2539" t="s">
        <v>1436</v>
      </c>
      <c r="K2539" t="s">
        <v>393</v>
      </c>
      <c r="L2539" t="s">
        <v>394</v>
      </c>
      <c r="M2539" t="s">
        <v>40</v>
      </c>
      <c r="N2539" t="s">
        <v>173</v>
      </c>
      <c r="O2539" t="s">
        <v>395</v>
      </c>
      <c r="P2539">
        <v>2</v>
      </c>
      <c r="Q2539">
        <v>3999</v>
      </c>
      <c r="R2539">
        <v>7998</v>
      </c>
      <c r="S2539">
        <v>15</v>
      </c>
      <c r="T2539">
        <v>1199.7</v>
      </c>
      <c r="V2539">
        <v>6798.3</v>
      </c>
      <c r="W2539">
        <v>5</v>
      </c>
      <c r="X2539">
        <v>323.73</v>
      </c>
      <c r="Y2539">
        <v>6798.3</v>
      </c>
      <c r="Z2539" t="s">
        <v>57</v>
      </c>
      <c r="AA2539" t="s">
        <v>253</v>
      </c>
      <c r="AB2539" t="s">
        <v>69</v>
      </c>
      <c r="AC2539">
        <v>1</v>
      </c>
      <c r="AE2539" t="s">
        <v>47</v>
      </c>
    </row>
    <row r="2540" spans="1:31" x14ac:dyDescent="0.25">
      <c r="A2540" s="2" t="s">
        <v>5020</v>
      </c>
      <c r="B2540" s="2" t="s">
        <v>4838</v>
      </c>
      <c r="C2540" s="2" t="s">
        <v>2448</v>
      </c>
      <c r="D2540" s="2" t="s">
        <v>276</v>
      </c>
      <c r="E2540" s="2">
        <v>31</v>
      </c>
      <c r="F2540" s="2" t="s">
        <v>4995</v>
      </c>
      <c r="G2540" s="2">
        <v>8</v>
      </c>
      <c r="H2540" s="2" t="s">
        <v>4364</v>
      </c>
      <c r="I2540" s="2">
        <v>2023</v>
      </c>
      <c r="J2540" s="2" t="s">
        <v>392</v>
      </c>
      <c r="K2540" s="2" t="s">
        <v>425</v>
      </c>
      <c r="L2540" s="2" t="s">
        <v>426</v>
      </c>
      <c r="M2540" s="2" t="s">
        <v>65</v>
      </c>
      <c r="N2540" s="2" t="s">
        <v>66</v>
      </c>
      <c r="O2540" s="2" t="s">
        <v>427</v>
      </c>
      <c r="P2540" s="2">
        <v>3</v>
      </c>
      <c r="Q2540" s="2">
        <v>699</v>
      </c>
      <c r="R2540" s="2">
        <v>2097</v>
      </c>
      <c r="S2540" s="2">
        <v>15</v>
      </c>
      <c r="T2540" s="2">
        <v>314.55</v>
      </c>
      <c r="U2540" s="2"/>
      <c r="V2540" s="2">
        <v>1782.45</v>
      </c>
      <c r="W2540" s="2">
        <v>12</v>
      </c>
      <c r="X2540" s="2">
        <v>190.98</v>
      </c>
      <c r="Y2540" s="2">
        <v>1782.45</v>
      </c>
      <c r="Z2540" s="2" t="s">
        <v>43</v>
      </c>
      <c r="AA2540" s="2" t="s">
        <v>44</v>
      </c>
      <c r="AB2540" s="2" t="s">
        <v>45</v>
      </c>
      <c r="AC2540" s="2">
        <v>3</v>
      </c>
      <c r="AD2540" s="2" t="s">
        <v>4915</v>
      </c>
      <c r="AE2540" s="2" t="s">
        <v>47</v>
      </c>
    </row>
    <row r="2541" spans="1:31" x14ac:dyDescent="0.25">
      <c r="A2541" t="s">
        <v>5021</v>
      </c>
      <c r="B2541" t="s">
        <v>4838</v>
      </c>
      <c r="C2541" t="s">
        <v>4752</v>
      </c>
      <c r="D2541" t="s">
        <v>276</v>
      </c>
      <c r="E2541">
        <v>31</v>
      </c>
      <c r="F2541" t="s">
        <v>4995</v>
      </c>
      <c r="G2541">
        <v>8</v>
      </c>
      <c r="H2541" t="s">
        <v>4364</v>
      </c>
      <c r="I2541">
        <v>2023</v>
      </c>
      <c r="J2541" t="s">
        <v>2325</v>
      </c>
      <c r="K2541" t="s">
        <v>331</v>
      </c>
      <c r="L2541" t="s">
        <v>332</v>
      </c>
      <c r="M2541" t="s">
        <v>40</v>
      </c>
      <c r="N2541" t="s">
        <v>333</v>
      </c>
      <c r="O2541" t="s">
        <v>334</v>
      </c>
      <c r="P2541">
        <v>2</v>
      </c>
      <c r="Q2541">
        <v>2499</v>
      </c>
      <c r="R2541">
        <v>4998</v>
      </c>
      <c r="S2541">
        <v>30</v>
      </c>
      <c r="T2541">
        <v>1499.4</v>
      </c>
      <c r="U2541" t="s">
        <v>473</v>
      </c>
      <c r="V2541">
        <v>3498.6</v>
      </c>
      <c r="W2541">
        <v>5</v>
      </c>
      <c r="X2541">
        <v>166.6</v>
      </c>
      <c r="Y2541">
        <v>3498.6</v>
      </c>
      <c r="Z2541" t="s">
        <v>119</v>
      </c>
      <c r="AA2541" t="s">
        <v>44</v>
      </c>
      <c r="AB2541" t="s">
        <v>45</v>
      </c>
      <c r="AC2541">
        <v>4</v>
      </c>
      <c r="AD2541" t="s">
        <v>4946</v>
      </c>
      <c r="AE2541" t="s">
        <v>47</v>
      </c>
    </row>
    <row r="2542" spans="1:31" x14ac:dyDescent="0.25">
      <c r="A2542" s="2" t="s">
        <v>5022</v>
      </c>
      <c r="B2542" s="2" t="s">
        <v>4838</v>
      </c>
      <c r="C2542" s="2" t="s">
        <v>807</v>
      </c>
      <c r="D2542" s="2" t="s">
        <v>276</v>
      </c>
      <c r="E2542" s="2">
        <v>31</v>
      </c>
      <c r="F2542" s="2" t="s">
        <v>4995</v>
      </c>
      <c r="G2542" s="2">
        <v>8</v>
      </c>
      <c r="H2542" s="2" t="s">
        <v>4364</v>
      </c>
      <c r="I2542" s="2">
        <v>2023</v>
      </c>
      <c r="J2542" s="2" t="s">
        <v>2268</v>
      </c>
      <c r="K2542" s="2" t="s">
        <v>101</v>
      </c>
      <c r="L2542" s="2" t="s">
        <v>102</v>
      </c>
      <c r="M2542" s="2" t="s">
        <v>65</v>
      </c>
      <c r="N2542" s="2" t="s">
        <v>103</v>
      </c>
      <c r="O2542" s="2" t="s">
        <v>104</v>
      </c>
      <c r="P2542" s="2">
        <v>1</v>
      </c>
      <c r="Q2542" s="2">
        <v>599</v>
      </c>
      <c r="R2542" s="2">
        <v>599</v>
      </c>
      <c r="S2542" s="2">
        <v>30</v>
      </c>
      <c r="T2542" s="2">
        <v>179.7</v>
      </c>
      <c r="U2542" s="2" t="s">
        <v>473</v>
      </c>
      <c r="V2542" s="2">
        <v>419.3</v>
      </c>
      <c r="W2542" s="2">
        <v>5</v>
      </c>
      <c r="X2542" s="2">
        <v>19.97</v>
      </c>
      <c r="Y2542" s="2">
        <v>419.3</v>
      </c>
      <c r="Z2542" s="2" t="s">
        <v>119</v>
      </c>
      <c r="AA2542" s="2" t="s">
        <v>44</v>
      </c>
      <c r="AB2542" s="2" t="s">
        <v>69</v>
      </c>
      <c r="AC2542" s="2">
        <v>1</v>
      </c>
      <c r="AD2542" s="2" t="s">
        <v>4929</v>
      </c>
      <c r="AE2542" s="2" t="s">
        <v>59</v>
      </c>
    </row>
    <row r="2543" spans="1:31" x14ac:dyDescent="0.25">
      <c r="A2543" t="s">
        <v>5023</v>
      </c>
      <c r="B2543" t="s">
        <v>4838</v>
      </c>
      <c r="C2543" t="s">
        <v>3442</v>
      </c>
      <c r="D2543" t="s">
        <v>276</v>
      </c>
      <c r="E2543">
        <v>31</v>
      </c>
      <c r="F2543" t="s">
        <v>4995</v>
      </c>
      <c r="G2543">
        <v>8</v>
      </c>
      <c r="H2543" t="s">
        <v>4364</v>
      </c>
      <c r="I2543">
        <v>2023</v>
      </c>
      <c r="J2543" t="s">
        <v>1150</v>
      </c>
      <c r="K2543" t="s">
        <v>534</v>
      </c>
      <c r="L2543" t="s">
        <v>535</v>
      </c>
      <c r="M2543" t="s">
        <v>53</v>
      </c>
      <c r="N2543" t="s">
        <v>54</v>
      </c>
      <c r="O2543" t="s">
        <v>536</v>
      </c>
      <c r="P2543">
        <v>1</v>
      </c>
      <c r="Q2543">
        <v>74999</v>
      </c>
      <c r="R2543">
        <v>74999</v>
      </c>
      <c r="S2543">
        <v>0</v>
      </c>
      <c r="T2543">
        <v>0</v>
      </c>
      <c r="V2543">
        <v>74999</v>
      </c>
      <c r="W2543">
        <v>28</v>
      </c>
      <c r="X2543">
        <v>16406.03</v>
      </c>
      <c r="Y2543">
        <v>74999</v>
      </c>
      <c r="Z2543" t="s">
        <v>68</v>
      </c>
      <c r="AA2543" t="s">
        <v>44</v>
      </c>
      <c r="AB2543" t="s">
        <v>45</v>
      </c>
      <c r="AC2543">
        <v>4</v>
      </c>
      <c r="AD2543" t="s">
        <v>4946</v>
      </c>
      <c r="AE2543" t="s">
        <v>47</v>
      </c>
    </row>
    <row r="2544" spans="1:31" x14ac:dyDescent="0.25">
      <c r="A2544" s="2" t="s">
        <v>5024</v>
      </c>
      <c r="B2544" s="2" t="s">
        <v>4838</v>
      </c>
      <c r="C2544" s="2" t="s">
        <v>1485</v>
      </c>
      <c r="D2544" s="2" t="s">
        <v>276</v>
      </c>
      <c r="E2544" s="2">
        <v>31</v>
      </c>
      <c r="F2544" s="2" t="s">
        <v>4995</v>
      </c>
      <c r="G2544" s="2">
        <v>8</v>
      </c>
      <c r="H2544" s="2" t="s">
        <v>4364</v>
      </c>
      <c r="I2544" s="2">
        <v>2023</v>
      </c>
      <c r="J2544" s="2" t="s">
        <v>2578</v>
      </c>
      <c r="K2544" s="2" t="s">
        <v>220</v>
      </c>
      <c r="L2544" s="2" t="s">
        <v>221</v>
      </c>
      <c r="M2544" s="2" t="s">
        <v>65</v>
      </c>
      <c r="N2544" s="2" t="s">
        <v>131</v>
      </c>
      <c r="O2544" s="2" t="s">
        <v>222</v>
      </c>
      <c r="P2544" s="2">
        <v>1</v>
      </c>
      <c r="Q2544" s="2">
        <v>699</v>
      </c>
      <c r="R2544" s="2">
        <v>699</v>
      </c>
      <c r="S2544" s="2">
        <v>0</v>
      </c>
      <c r="T2544" s="2">
        <v>0</v>
      </c>
      <c r="U2544" s="2"/>
      <c r="V2544" s="2">
        <v>699</v>
      </c>
      <c r="W2544" s="2">
        <v>18</v>
      </c>
      <c r="X2544" s="2">
        <v>106.63</v>
      </c>
      <c r="Y2544" s="2">
        <v>699</v>
      </c>
      <c r="Z2544" s="2" t="s">
        <v>119</v>
      </c>
      <c r="AA2544" s="2" t="s">
        <v>44</v>
      </c>
      <c r="AB2544" s="2" t="s">
        <v>45</v>
      </c>
      <c r="AC2544" s="2">
        <v>3</v>
      </c>
      <c r="AD2544" s="2" t="s">
        <v>4915</v>
      </c>
      <c r="AE2544" s="2" t="s">
        <v>47</v>
      </c>
    </row>
    <row r="2545" spans="1:31" x14ac:dyDescent="0.25">
      <c r="A2545" t="s">
        <v>5025</v>
      </c>
      <c r="B2545" t="s">
        <v>4838</v>
      </c>
      <c r="C2545" t="s">
        <v>2215</v>
      </c>
      <c r="D2545" t="s">
        <v>276</v>
      </c>
      <c r="E2545">
        <v>31</v>
      </c>
      <c r="F2545" t="s">
        <v>4995</v>
      </c>
      <c r="G2545">
        <v>8</v>
      </c>
      <c r="H2545" t="s">
        <v>4364</v>
      </c>
      <c r="I2545">
        <v>2023</v>
      </c>
      <c r="J2545" t="s">
        <v>2664</v>
      </c>
      <c r="K2545" t="s">
        <v>434</v>
      </c>
      <c r="L2545" t="s">
        <v>435</v>
      </c>
      <c r="M2545" t="s">
        <v>189</v>
      </c>
      <c r="N2545" t="s">
        <v>190</v>
      </c>
      <c r="O2545" t="s">
        <v>436</v>
      </c>
      <c r="P2545">
        <v>1</v>
      </c>
      <c r="Q2545">
        <v>29999</v>
      </c>
      <c r="R2545">
        <v>29999</v>
      </c>
      <c r="S2545">
        <v>30</v>
      </c>
      <c r="T2545">
        <v>8999.7000000000007</v>
      </c>
      <c r="U2545" t="s">
        <v>608</v>
      </c>
      <c r="V2545">
        <v>20999.3</v>
      </c>
      <c r="W2545">
        <v>28</v>
      </c>
      <c r="X2545">
        <v>4593.6000000000004</v>
      </c>
      <c r="Y2545">
        <v>20999.3</v>
      </c>
      <c r="Z2545" t="s">
        <v>68</v>
      </c>
      <c r="AA2545" t="s">
        <v>105</v>
      </c>
      <c r="AB2545" t="s">
        <v>69</v>
      </c>
      <c r="AC2545">
        <v>2</v>
      </c>
      <c r="AD2545" t="s">
        <v>4940</v>
      </c>
      <c r="AE2545" t="s">
        <v>47</v>
      </c>
    </row>
    <row r="2546" spans="1:31" x14ac:dyDescent="0.25">
      <c r="A2546" s="2" t="s">
        <v>5026</v>
      </c>
      <c r="B2546" s="2" t="s">
        <v>4838</v>
      </c>
      <c r="C2546" s="2" t="s">
        <v>1646</v>
      </c>
      <c r="D2546" s="2" t="s">
        <v>276</v>
      </c>
      <c r="E2546" s="2">
        <v>31</v>
      </c>
      <c r="F2546" s="2" t="s">
        <v>4995</v>
      </c>
      <c r="G2546" s="2">
        <v>8</v>
      </c>
      <c r="H2546" s="2" t="s">
        <v>4364</v>
      </c>
      <c r="I2546" s="2">
        <v>2023</v>
      </c>
      <c r="J2546" s="2" t="s">
        <v>319</v>
      </c>
      <c r="K2546" s="2" t="s">
        <v>803</v>
      </c>
      <c r="L2546" s="2" t="s">
        <v>804</v>
      </c>
      <c r="M2546" s="2" t="s">
        <v>53</v>
      </c>
      <c r="N2546" s="2" t="s">
        <v>54</v>
      </c>
      <c r="O2546" s="2" t="s">
        <v>805</v>
      </c>
      <c r="P2546" s="2">
        <v>1</v>
      </c>
      <c r="Q2546" s="2">
        <v>64999</v>
      </c>
      <c r="R2546" s="2">
        <v>64999</v>
      </c>
      <c r="S2546" s="2">
        <v>0</v>
      </c>
      <c r="T2546" s="2">
        <v>0</v>
      </c>
      <c r="U2546" s="2"/>
      <c r="V2546" s="2">
        <v>64999</v>
      </c>
      <c r="W2546" s="2">
        <v>18</v>
      </c>
      <c r="X2546" s="2">
        <v>9915.1</v>
      </c>
      <c r="Y2546" s="2">
        <v>64999</v>
      </c>
      <c r="Z2546" s="2" t="s">
        <v>68</v>
      </c>
      <c r="AA2546" s="2" t="s">
        <v>44</v>
      </c>
      <c r="AB2546" s="2" t="s">
        <v>45</v>
      </c>
      <c r="AC2546" s="2">
        <v>6</v>
      </c>
      <c r="AD2546" s="2" t="s">
        <v>4965</v>
      </c>
      <c r="AE2546" s="2" t="s">
        <v>47</v>
      </c>
    </row>
    <row r="2547" spans="1:31" x14ac:dyDescent="0.25">
      <c r="A2547" t="s">
        <v>5027</v>
      </c>
      <c r="B2547" t="s">
        <v>4838</v>
      </c>
      <c r="C2547" t="s">
        <v>3997</v>
      </c>
      <c r="D2547" t="s">
        <v>276</v>
      </c>
      <c r="E2547">
        <v>31</v>
      </c>
      <c r="F2547" t="s">
        <v>4995</v>
      </c>
      <c r="G2547">
        <v>8</v>
      </c>
      <c r="H2547" t="s">
        <v>4364</v>
      </c>
      <c r="I2547">
        <v>2023</v>
      </c>
      <c r="J2547" t="s">
        <v>2320</v>
      </c>
      <c r="K2547" t="s">
        <v>405</v>
      </c>
      <c r="L2547" t="s">
        <v>406</v>
      </c>
      <c r="M2547" t="s">
        <v>325</v>
      </c>
      <c r="N2547" t="s">
        <v>407</v>
      </c>
      <c r="O2547" t="s">
        <v>408</v>
      </c>
      <c r="P2547">
        <v>1</v>
      </c>
      <c r="Q2547">
        <v>350</v>
      </c>
      <c r="R2547">
        <v>350</v>
      </c>
      <c r="S2547">
        <v>20</v>
      </c>
      <c r="T2547">
        <v>70</v>
      </c>
      <c r="U2547" t="s">
        <v>56</v>
      </c>
      <c r="V2547">
        <v>280</v>
      </c>
      <c r="W2547">
        <v>18</v>
      </c>
      <c r="X2547">
        <v>42.71</v>
      </c>
      <c r="Y2547">
        <v>280</v>
      </c>
      <c r="Z2547" t="s">
        <v>43</v>
      </c>
      <c r="AA2547" t="s">
        <v>44</v>
      </c>
      <c r="AB2547" t="s">
        <v>69</v>
      </c>
      <c r="AC2547">
        <v>1</v>
      </c>
      <c r="AD2547" t="s">
        <v>4929</v>
      </c>
      <c r="AE2547" t="s">
        <v>59</v>
      </c>
    </row>
    <row r="2548" spans="1:31" x14ac:dyDescent="0.25">
      <c r="A2548" s="2" t="s">
        <v>5028</v>
      </c>
      <c r="B2548" s="2" t="s">
        <v>4838</v>
      </c>
      <c r="C2548" s="2" t="s">
        <v>3066</v>
      </c>
      <c r="D2548" s="2" t="s">
        <v>276</v>
      </c>
      <c r="E2548" s="2">
        <v>31</v>
      </c>
      <c r="F2548" s="2" t="s">
        <v>4995</v>
      </c>
      <c r="G2548" s="2">
        <v>8</v>
      </c>
      <c r="H2548" s="2" t="s">
        <v>4364</v>
      </c>
      <c r="I2548" s="2">
        <v>2023</v>
      </c>
      <c r="J2548" s="2" t="s">
        <v>5029</v>
      </c>
      <c r="K2548" s="2" t="s">
        <v>440</v>
      </c>
      <c r="L2548" s="2" t="s">
        <v>441</v>
      </c>
      <c r="M2548" s="2" t="s">
        <v>85</v>
      </c>
      <c r="N2548" s="2" t="s">
        <v>154</v>
      </c>
      <c r="O2548" s="2" t="s">
        <v>442</v>
      </c>
      <c r="P2548" s="2">
        <v>1</v>
      </c>
      <c r="Q2548" s="2">
        <v>999</v>
      </c>
      <c r="R2548" s="2">
        <v>999</v>
      </c>
      <c r="S2548" s="2">
        <v>5</v>
      </c>
      <c r="T2548" s="2">
        <v>49.95</v>
      </c>
      <c r="U2548" s="2"/>
      <c r="V2548" s="2">
        <v>949.05</v>
      </c>
      <c r="W2548" s="2">
        <v>12</v>
      </c>
      <c r="X2548" s="2">
        <v>101.68</v>
      </c>
      <c r="Y2548" s="2">
        <v>949.05</v>
      </c>
      <c r="Z2548" s="2" t="s">
        <v>68</v>
      </c>
      <c r="AA2548" s="2" t="s">
        <v>44</v>
      </c>
      <c r="AB2548" s="2" t="s">
        <v>69</v>
      </c>
      <c r="AC2548" s="2">
        <v>3</v>
      </c>
      <c r="AD2548" s="2" t="s">
        <v>4915</v>
      </c>
      <c r="AE2548" s="2" t="s">
        <v>59</v>
      </c>
    </row>
    <row r="2549" spans="1:31" x14ac:dyDescent="0.25">
      <c r="A2549" t="s">
        <v>5030</v>
      </c>
      <c r="B2549" t="s">
        <v>4838</v>
      </c>
      <c r="C2549" t="s">
        <v>2946</v>
      </c>
      <c r="D2549" t="s">
        <v>276</v>
      </c>
      <c r="E2549">
        <v>31</v>
      </c>
      <c r="F2549" t="s">
        <v>4995</v>
      </c>
      <c r="G2549">
        <v>8</v>
      </c>
      <c r="H2549" t="s">
        <v>4364</v>
      </c>
      <c r="I2549">
        <v>2023</v>
      </c>
      <c r="J2549" t="s">
        <v>5031</v>
      </c>
      <c r="K2549" t="s">
        <v>534</v>
      </c>
      <c r="L2549" t="s">
        <v>535</v>
      </c>
      <c r="M2549" t="s">
        <v>53</v>
      </c>
      <c r="N2549" t="s">
        <v>54</v>
      </c>
      <c r="O2549" t="s">
        <v>536</v>
      </c>
      <c r="P2549">
        <v>2</v>
      </c>
      <c r="Q2549">
        <v>74999</v>
      </c>
      <c r="R2549">
        <v>149998</v>
      </c>
      <c r="S2549">
        <v>5</v>
      </c>
      <c r="T2549">
        <v>7499.9</v>
      </c>
      <c r="V2549">
        <v>142498.1</v>
      </c>
      <c r="W2549">
        <v>28</v>
      </c>
      <c r="X2549">
        <v>31171.46</v>
      </c>
      <c r="Y2549">
        <v>142498.1</v>
      </c>
      <c r="Z2549" t="s">
        <v>68</v>
      </c>
      <c r="AA2549" t="s">
        <v>147</v>
      </c>
      <c r="AB2549" t="s">
        <v>45</v>
      </c>
      <c r="AC2549">
        <v>0</v>
      </c>
      <c r="AE2549" t="s">
        <v>59</v>
      </c>
    </row>
    <row r="2550" spans="1:31" x14ac:dyDescent="0.25">
      <c r="A2550" s="2" t="s">
        <v>5032</v>
      </c>
      <c r="B2550" s="2" t="s">
        <v>4838</v>
      </c>
      <c r="C2550" s="2" t="s">
        <v>2762</v>
      </c>
      <c r="D2550" s="2" t="s">
        <v>276</v>
      </c>
      <c r="E2550" s="2">
        <v>31</v>
      </c>
      <c r="F2550" s="2" t="s">
        <v>4995</v>
      </c>
      <c r="G2550" s="2">
        <v>8</v>
      </c>
      <c r="H2550" s="2" t="s">
        <v>4364</v>
      </c>
      <c r="I2550" s="2">
        <v>2023</v>
      </c>
      <c r="J2550" s="2" t="s">
        <v>312</v>
      </c>
      <c r="K2550" s="2" t="s">
        <v>534</v>
      </c>
      <c r="L2550" s="2" t="s">
        <v>535</v>
      </c>
      <c r="M2550" s="2" t="s">
        <v>53</v>
      </c>
      <c r="N2550" s="2" t="s">
        <v>54</v>
      </c>
      <c r="O2550" s="2" t="s">
        <v>536</v>
      </c>
      <c r="P2550" s="2">
        <v>1</v>
      </c>
      <c r="Q2550" s="2">
        <v>74999</v>
      </c>
      <c r="R2550" s="2">
        <v>74999</v>
      </c>
      <c r="S2550" s="2">
        <v>25</v>
      </c>
      <c r="T2550" s="2">
        <v>18749.75</v>
      </c>
      <c r="U2550" s="2" t="s">
        <v>56</v>
      </c>
      <c r="V2550" s="2">
        <v>56249.25</v>
      </c>
      <c r="W2550" s="2">
        <v>28</v>
      </c>
      <c r="X2550" s="2">
        <v>12304.52</v>
      </c>
      <c r="Y2550" s="2">
        <v>56249.25</v>
      </c>
      <c r="Z2550" s="2" t="s">
        <v>68</v>
      </c>
      <c r="AA2550" s="2" t="s">
        <v>147</v>
      </c>
      <c r="AB2550" s="2" t="s">
        <v>69</v>
      </c>
      <c r="AC2550" s="2">
        <v>0</v>
      </c>
      <c r="AD2550" s="2"/>
      <c r="AE2550" s="2" t="s">
        <v>47</v>
      </c>
    </row>
    <row r="2551" spans="1:31" x14ac:dyDescent="0.25">
      <c r="A2551" t="s">
        <v>5033</v>
      </c>
      <c r="B2551" t="s">
        <v>4838</v>
      </c>
      <c r="C2551" t="s">
        <v>1732</v>
      </c>
      <c r="D2551" t="s">
        <v>276</v>
      </c>
      <c r="E2551">
        <v>31</v>
      </c>
      <c r="F2551" t="s">
        <v>4995</v>
      </c>
      <c r="G2551">
        <v>8</v>
      </c>
      <c r="H2551" t="s">
        <v>4364</v>
      </c>
      <c r="I2551">
        <v>2023</v>
      </c>
      <c r="J2551" t="s">
        <v>1773</v>
      </c>
      <c r="K2551" t="s">
        <v>271</v>
      </c>
      <c r="L2551" t="s">
        <v>272</v>
      </c>
      <c r="M2551" t="s">
        <v>53</v>
      </c>
      <c r="N2551" t="s">
        <v>76</v>
      </c>
      <c r="O2551" t="s">
        <v>273</v>
      </c>
      <c r="P2551">
        <v>5</v>
      </c>
      <c r="Q2551">
        <v>18999</v>
      </c>
      <c r="R2551">
        <v>94995</v>
      </c>
      <c r="S2551">
        <v>0</v>
      </c>
      <c r="T2551">
        <v>0</v>
      </c>
      <c r="V2551">
        <v>94995</v>
      </c>
      <c r="W2551">
        <v>5</v>
      </c>
      <c r="X2551">
        <v>4523.57</v>
      </c>
      <c r="Y2551">
        <v>94995</v>
      </c>
      <c r="Z2551" t="s">
        <v>68</v>
      </c>
      <c r="AA2551" t="s">
        <v>44</v>
      </c>
      <c r="AB2551" t="s">
        <v>69</v>
      </c>
      <c r="AC2551">
        <v>4</v>
      </c>
      <c r="AD2551" t="s">
        <v>4946</v>
      </c>
      <c r="AE2551" t="s">
        <v>47</v>
      </c>
    </row>
    <row r="2552" spans="1:31" x14ac:dyDescent="0.25">
      <c r="A2552" s="2" t="s">
        <v>5034</v>
      </c>
      <c r="B2552" s="2" t="s">
        <v>4838</v>
      </c>
      <c r="C2552" s="2" t="s">
        <v>2166</v>
      </c>
      <c r="D2552" s="2" t="s">
        <v>276</v>
      </c>
      <c r="E2552" s="2">
        <v>31</v>
      </c>
      <c r="F2552" s="2" t="s">
        <v>4995</v>
      </c>
      <c r="G2552" s="2">
        <v>8</v>
      </c>
      <c r="H2552" s="2" t="s">
        <v>4364</v>
      </c>
      <c r="I2552" s="2">
        <v>2023</v>
      </c>
      <c r="J2552" s="2" t="s">
        <v>3327</v>
      </c>
      <c r="K2552" s="2" t="s">
        <v>732</v>
      </c>
      <c r="L2552" s="2" t="s">
        <v>733</v>
      </c>
      <c r="M2552" s="2" t="s">
        <v>40</v>
      </c>
      <c r="N2552" s="2" t="s">
        <v>333</v>
      </c>
      <c r="O2552" s="2" t="s">
        <v>734</v>
      </c>
      <c r="P2552" s="2">
        <v>1</v>
      </c>
      <c r="Q2552" s="2">
        <v>1299</v>
      </c>
      <c r="R2552" s="2">
        <v>1299</v>
      </c>
      <c r="S2552" s="2">
        <v>10</v>
      </c>
      <c r="T2552" s="2">
        <v>129.9</v>
      </c>
      <c r="U2552" s="2"/>
      <c r="V2552" s="2">
        <v>1169.0999999999999</v>
      </c>
      <c r="W2552" s="2">
        <v>5</v>
      </c>
      <c r="X2552" s="2">
        <v>55.67</v>
      </c>
      <c r="Y2552" s="2">
        <v>1169.0999999999999</v>
      </c>
      <c r="Z2552" s="2" t="s">
        <v>43</v>
      </c>
      <c r="AA2552" s="2" t="s">
        <v>44</v>
      </c>
      <c r="AB2552" s="2" t="s">
        <v>69</v>
      </c>
      <c r="AC2552" s="2">
        <v>3</v>
      </c>
      <c r="AD2552" s="2" t="s">
        <v>4915</v>
      </c>
      <c r="AE2552" s="2" t="s">
        <v>59</v>
      </c>
    </row>
    <row r="2553" spans="1:31" x14ac:dyDescent="0.25">
      <c r="A2553" t="s">
        <v>5035</v>
      </c>
      <c r="B2553" t="s">
        <v>4929</v>
      </c>
      <c r="C2553" t="s">
        <v>1202</v>
      </c>
      <c r="D2553" t="s">
        <v>318</v>
      </c>
      <c r="E2553">
        <v>31</v>
      </c>
      <c r="F2553" t="s">
        <v>4995</v>
      </c>
      <c r="G2553">
        <v>8</v>
      </c>
      <c r="H2553" t="s">
        <v>4364</v>
      </c>
      <c r="I2553">
        <v>2023</v>
      </c>
      <c r="J2553" t="s">
        <v>177</v>
      </c>
      <c r="K2553" t="s">
        <v>457</v>
      </c>
      <c r="L2553" t="s">
        <v>458</v>
      </c>
      <c r="M2553" t="s">
        <v>40</v>
      </c>
      <c r="N2553" t="s">
        <v>162</v>
      </c>
      <c r="O2553" t="s">
        <v>348</v>
      </c>
      <c r="P2553">
        <v>1</v>
      </c>
      <c r="Q2553">
        <v>2499</v>
      </c>
      <c r="R2553">
        <v>2499</v>
      </c>
      <c r="S2553">
        <v>25</v>
      </c>
      <c r="T2553">
        <v>624.75</v>
      </c>
      <c r="U2553" t="s">
        <v>216</v>
      </c>
      <c r="V2553">
        <v>1874.25</v>
      </c>
      <c r="W2553">
        <v>5</v>
      </c>
      <c r="X2553">
        <v>89.25</v>
      </c>
      <c r="Y2553">
        <v>1874.25</v>
      </c>
      <c r="Z2553" t="s">
        <v>68</v>
      </c>
      <c r="AA2553" t="s">
        <v>44</v>
      </c>
      <c r="AB2553" t="s">
        <v>69</v>
      </c>
      <c r="AC2553">
        <v>3</v>
      </c>
      <c r="AD2553" t="s">
        <v>4946</v>
      </c>
      <c r="AE2553" t="s">
        <v>59</v>
      </c>
    </row>
    <row r="2554" spans="1:31" x14ac:dyDescent="0.25">
      <c r="A2554" s="2" t="s">
        <v>5036</v>
      </c>
      <c r="B2554" s="2" t="s">
        <v>4929</v>
      </c>
      <c r="C2554" s="2" t="s">
        <v>2324</v>
      </c>
      <c r="D2554" s="2" t="s">
        <v>318</v>
      </c>
      <c r="E2554" s="2">
        <v>31</v>
      </c>
      <c r="F2554" s="2" t="s">
        <v>4995</v>
      </c>
      <c r="G2554" s="2">
        <v>8</v>
      </c>
      <c r="H2554" s="2" t="s">
        <v>4364</v>
      </c>
      <c r="I2554" s="2">
        <v>2023</v>
      </c>
      <c r="J2554" s="2" t="s">
        <v>1591</v>
      </c>
      <c r="K2554" s="2" t="s">
        <v>662</v>
      </c>
      <c r="L2554" s="2" t="s">
        <v>663</v>
      </c>
      <c r="M2554" s="2" t="s">
        <v>53</v>
      </c>
      <c r="N2554" s="2" t="s">
        <v>246</v>
      </c>
      <c r="O2554" s="2" t="s">
        <v>664</v>
      </c>
      <c r="P2554" s="2">
        <v>2</v>
      </c>
      <c r="Q2554" s="2">
        <v>31999</v>
      </c>
      <c r="R2554" s="2">
        <v>63998</v>
      </c>
      <c r="S2554" s="2">
        <v>25</v>
      </c>
      <c r="T2554" s="2">
        <v>15999.5</v>
      </c>
      <c r="U2554" s="2" t="s">
        <v>608</v>
      </c>
      <c r="V2554" s="2">
        <v>47998.5</v>
      </c>
      <c r="W2554" s="2">
        <v>5</v>
      </c>
      <c r="X2554" s="2">
        <v>2285.64</v>
      </c>
      <c r="Y2554" s="2">
        <v>47998.5</v>
      </c>
      <c r="Z2554" s="2" t="s">
        <v>156</v>
      </c>
      <c r="AA2554" s="2" t="s">
        <v>44</v>
      </c>
      <c r="AB2554" s="2" t="s">
        <v>45</v>
      </c>
      <c r="AC2554" s="2">
        <v>7</v>
      </c>
      <c r="AD2554" s="2" t="s">
        <v>5037</v>
      </c>
      <c r="AE2554" s="2" t="s">
        <v>47</v>
      </c>
    </row>
    <row r="2555" spans="1:31" x14ac:dyDescent="0.25">
      <c r="A2555" t="s">
        <v>5038</v>
      </c>
      <c r="B2555" t="s">
        <v>4929</v>
      </c>
      <c r="C2555" t="s">
        <v>1303</v>
      </c>
      <c r="D2555" t="s">
        <v>318</v>
      </c>
      <c r="E2555">
        <v>31</v>
      </c>
      <c r="F2555" t="s">
        <v>4995</v>
      </c>
      <c r="G2555">
        <v>8</v>
      </c>
      <c r="H2555" t="s">
        <v>4364</v>
      </c>
      <c r="I2555">
        <v>2023</v>
      </c>
      <c r="J2555" t="s">
        <v>1612</v>
      </c>
      <c r="K2555" t="s">
        <v>540</v>
      </c>
      <c r="L2555" t="s">
        <v>541</v>
      </c>
      <c r="M2555" t="s">
        <v>65</v>
      </c>
      <c r="N2555" t="s">
        <v>103</v>
      </c>
      <c r="O2555" t="s">
        <v>302</v>
      </c>
      <c r="P2555">
        <v>2</v>
      </c>
      <c r="Q2555">
        <v>449</v>
      </c>
      <c r="R2555">
        <v>898</v>
      </c>
      <c r="S2555">
        <v>10</v>
      </c>
      <c r="T2555">
        <v>89.8</v>
      </c>
      <c r="V2555">
        <v>808.2</v>
      </c>
      <c r="W2555">
        <v>12</v>
      </c>
      <c r="X2555">
        <v>86.59</v>
      </c>
      <c r="Y2555">
        <v>808.2</v>
      </c>
      <c r="Z2555" t="s">
        <v>68</v>
      </c>
      <c r="AA2555" t="s">
        <v>44</v>
      </c>
      <c r="AB2555" t="s">
        <v>45</v>
      </c>
      <c r="AC2555">
        <v>2</v>
      </c>
      <c r="AD2555" t="s">
        <v>4915</v>
      </c>
      <c r="AE2555" t="s">
        <v>47</v>
      </c>
    </row>
    <row r="2556" spans="1:31" x14ac:dyDescent="0.25">
      <c r="A2556" s="2" t="s">
        <v>5039</v>
      </c>
      <c r="B2556" s="2" t="s">
        <v>4929</v>
      </c>
      <c r="C2556" s="2" t="s">
        <v>2370</v>
      </c>
      <c r="D2556" s="2" t="s">
        <v>318</v>
      </c>
      <c r="E2556" s="2">
        <v>31</v>
      </c>
      <c r="F2556" s="2" t="s">
        <v>4995</v>
      </c>
      <c r="G2556" s="2">
        <v>8</v>
      </c>
      <c r="H2556" s="2" t="s">
        <v>4364</v>
      </c>
      <c r="I2556" s="2">
        <v>2023</v>
      </c>
      <c r="J2556" s="2" t="s">
        <v>1283</v>
      </c>
      <c r="K2556" s="2" t="s">
        <v>123</v>
      </c>
      <c r="L2556" s="2" t="s">
        <v>124</v>
      </c>
      <c r="M2556" s="2" t="s">
        <v>65</v>
      </c>
      <c r="N2556" s="2" t="s">
        <v>66</v>
      </c>
      <c r="O2556" s="2" t="s">
        <v>125</v>
      </c>
      <c r="P2556" s="2">
        <v>2</v>
      </c>
      <c r="Q2556" s="2">
        <v>899</v>
      </c>
      <c r="R2556" s="2">
        <v>1798</v>
      </c>
      <c r="S2556" s="2">
        <v>0</v>
      </c>
      <c r="T2556" s="2">
        <v>0</v>
      </c>
      <c r="U2556" s="2"/>
      <c r="V2556" s="2">
        <v>1798</v>
      </c>
      <c r="W2556" s="2">
        <v>12</v>
      </c>
      <c r="X2556" s="2">
        <v>192.64</v>
      </c>
      <c r="Y2556" s="2">
        <v>1798</v>
      </c>
      <c r="Z2556" s="2" t="s">
        <v>68</v>
      </c>
      <c r="AA2556" s="2" t="s">
        <v>44</v>
      </c>
      <c r="AB2556" s="2" t="s">
        <v>96</v>
      </c>
      <c r="AC2556" s="2">
        <v>3</v>
      </c>
      <c r="AD2556" s="2" t="s">
        <v>4946</v>
      </c>
      <c r="AE2556" s="2" t="s">
        <v>47</v>
      </c>
    </row>
    <row r="2557" spans="1:31" x14ac:dyDescent="0.25">
      <c r="A2557" t="s">
        <v>5040</v>
      </c>
      <c r="B2557" t="s">
        <v>4929</v>
      </c>
      <c r="C2557" t="s">
        <v>1069</v>
      </c>
      <c r="D2557" t="s">
        <v>318</v>
      </c>
      <c r="E2557">
        <v>31</v>
      </c>
      <c r="F2557" t="s">
        <v>4995</v>
      </c>
      <c r="G2557">
        <v>8</v>
      </c>
      <c r="H2557" t="s">
        <v>4364</v>
      </c>
      <c r="I2557">
        <v>2023</v>
      </c>
      <c r="J2557" t="s">
        <v>720</v>
      </c>
      <c r="K2557" t="s">
        <v>763</v>
      </c>
      <c r="L2557" t="s">
        <v>764</v>
      </c>
      <c r="M2557" t="s">
        <v>53</v>
      </c>
      <c r="N2557" t="s">
        <v>111</v>
      </c>
      <c r="O2557" t="s">
        <v>180</v>
      </c>
      <c r="P2557">
        <v>1</v>
      </c>
      <c r="Q2557">
        <v>28999</v>
      </c>
      <c r="R2557">
        <v>28999</v>
      </c>
      <c r="S2557">
        <v>10</v>
      </c>
      <c r="T2557">
        <v>2899.9</v>
      </c>
      <c r="V2557">
        <v>26099.1</v>
      </c>
      <c r="W2557">
        <v>12</v>
      </c>
      <c r="X2557">
        <v>2796.33</v>
      </c>
      <c r="Y2557">
        <v>26099.1</v>
      </c>
      <c r="Z2557" t="s">
        <v>119</v>
      </c>
      <c r="AA2557" t="s">
        <v>44</v>
      </c>
      <c r="AB2557" t="s">
        <v>69</v>
      </c>
      <c r="AC2557">
        <v>4</v>
      </c>
      <c r="AD2557" t="s">
        <v>4973</v>
      </c>
      <c r="AE2557" t="s">
        <v>59</v>
      </c>
    </row>
    <row r="2558" spans="1:31" x14ac:dyDescent="0.25">
      <c r="A2558" s="2" t="s">
        <v>5041</v>
      </c>
      <c r="B2558" s="2" t="s">
        <v>4929</v>
      </c>
      <c r="C2558" s="2" t="s">
        <v>3540</v>
      </c>
      <c r="D2558" s="2" t="s">
        <v>318</v>
      </c>
      <c r="E2558" s="2">
        <v>31</v>
      </c>
      <c r="F2558" s="2" t="s">
        <v>4995</v>
      </c>
      <c r="G2558" s="2">
        <v>8</v>
      </c>
      <c r="H2558" s="2" t="s">
        <v>4364</v>
      </c>
      <c r="I2558" s="2">
        <v>2023</v>
      </c>
      <c r="J2558" s="2" t="s">
        <v>159</v>
      </c>
      <c r="K2558" s="2" t="s">
        <v>563</v>
      </c>
      <c r="L2558" s="2" t="s">
        <v>564</v>
      </c>
      <c r="M2558" s="2" t="s">
        <v>65</v>
      </c>
      <c r="N2558" s="2" t="s">
        <v>385</v>
      </c>
      <c r="O2558" s="2" t="s">
        <v>565</v>
      </c>
      <c r="P2558" s="2">
        <v>1</v>
      </c>
      <c r="Q2558" s="2">
        <v>599</v>
      </c>
      <c r="R2558" s="2">
        <v>599</v>
      </c>
      <c r="S2558" s="2">
        <v>25</v>
      </c>
      <c r="T2558" s="2">
        <v>149.75</v>
      </c>
      <c r="U2558" s="2" t="s">
        <v>368</v>
      </c>
      <c r="V2558" s="2">
        <v>449.25</v>
      </c>
      <c r="W2558" s="2">
        <v>28</v>
      </c>
      <c r="X2558" s="2">
        <v>98.27</v>
      </c>
      <c r="Y2558" s="2">
        <v>449.25</v>
      </c>
      <c r="Z2558" s="2" t="s">
        <v>119</v>
      </c>
      <c r="AA2558" s="2" t="s">
        <v>44</v>
      </c>
      <c r="AB2558" s="2" t="s">
        <v>69</v>
      </c>
      <c r="AC2558" s="2">
        <v>3</v>
      </c>
      <c r="AD2558" s="2" t="s">
        <v>4946</v>
      </c>
      <c r="AE2558" s="2" t="s">
        <v>47</v>
      </c>
    </row>
    <row r="2559" spans="1:31" x14ac:dyDescent="0.25">
      <c r="A2559" t="s">
        <v>5042</v>
      </c>
      <c r="B2559" t="s">
        <v>4929</v>
      </c>
      <c r="C2559" t="s">
        <v>713</v>
      </c>
      <c r="D2559" t="s">
        <v>318</v>
      </c>
      <c r="E2559">
        <v>31</v>
      </c>
      <c r="F2559" t="s">
        <v>4995</v>
      </c>
      <c r="G2559">
        <v>8</v>
      </c>
      <c r="H2559" t="s">
        <v>4364</v>
      </c>
      <c r="I2559">
        <v>2023</v>
      </c>
      <c r="J2559" t="s">
        <v>554</v>
      </c>
      <c r="K2559" t="s">
        <v>265</v>
      </c>
      <c r="L2559" t="s">
        <v>266</v>
      </c>
      <c r="M2559" t="s">
        <v>85</v>
      </c>
      <c r="N2559" t="s">
        <v>86</v>
      </c>
      <c r="O2559" t="s">
        <v>267</v>
      </c>
      <c r="P2559">
        <v>1</v>
      </c>
      <c r="Q2559">
        <v>1799</v>
      </c>
      <c r="R2559">
        <v>1799</v>
      </c>
      <c r="S2559">
        <v>0</v>
      </c>
      <c r="T2559">
        <v>0</v>
      </c>
      <c r="V2559">
        <v>1799</v>
      </c>
      <c r="W2559">
        <v>12</v>
      </c>
      <c r="X2559">
        <v>192.75</v>
      </c>
      <c r="Y2559">
        <v>1799</v>
      </c>
      <c r="Z2559" t="s">
        <v>68</v>
      </c>
      <c r="AA2559" t="s">
        <v>147</v>
      </c>
      <c r="AB2559" t="s">
        <v>69</v>
      </c>
      <c r="AC2559">
        <v>0</v>
      </c>
      <c r="AE2559" t="s">
        <v>47</v>
      </c>
    </row>
    <row r="2560" spans="1:31" x14ac:dyDescent="0.25">
      <c r="A2560" s="2" t="s">
        <v>5043</v>
      </c>
      <c r="B2560" s="2" t="s">
        <v>4929</v>
      </c>
      <c r="C2560" s="2" t="s">
        <v>1440</v>
      </c>
      <c r="D2560" s="2" t="s">
        <v>318</v>
      </c>
      <c r="E2560" s="2">
        <v>31</v>
      </c>
      <c r="F2560" s="2" t="s">
        <v>4995</v>
      </c>
      <c r="G2560" s="2">
        <v>8</v>
      </c>
      <c r="H2560" s="2" t="s">
        <v>4364</v>
      </c>
      <c r="I2560" s="2">
        <v>2023</v>
      </c>
      <c r="J2560" s="2" t="s">
        <v>476</v>
      </c>
      <c r="K2560" s="2" t="s">
        <v>365</v>
      </c>
      <c r="L2560" s="2" t="s">
        <v>366</v>
      </c>
      <c r="M2560" s="2" t="s">
        <v>85</v>
      </c>
      <c r="N2560" s="2" t="s">
        <v>94</v>
      </c>
      <c r="O2560" s="2" t="s">
        <v>367</v>
      </c>
      <c r="P2560" s="2">
        <v>2</v>
      </c>
      <c r="Q2560" s="2">
        <v>4999</v>
      </c>
      <c r="R2560" s="2">
        <v>9998</v>
      </c>
      <c r="S2560" s="2">
        <v>15</v>
      </c>
      <c r="T2560" s="2">
        <v>1499.7</v>
      </c>
      <c r="U2560" s="2"/>
      <c r="V2560" s="2">
        <v>8498.2999999999993</v>
      </c>
      <c r="W2560" s="2">
        <v>18</v>
      </c>
      <c r="X2560" s="2">
        <v>1296.3499999999999</v>
      </c>
      <c r="Y2560" s="2">
        <v>8498.2999999999993</v>
      </c>
      <c r="Z2560" s="2" t="s">
        <v>43</v>
      </c>
      <c r="AA2560" s="2" t="s">
        <v>44</v>
      </c>
      <c r="AB2560" s="2" t="s">
        <v>45</v>
      </c>
      <c r="AC2560" s="2">
        <v>2</v>
      </c>
      <c r="AD2560" s="2" t="s">
        <v>4915</v>
      </c>
      <c r="AE2560" s="2" t="s">
        <v>59</v>
      </c>
    </row>
    <row r="2561" spans="1:31" x14ac:dyDescent="0.25">
      <c r="A2561" t="s">
        <v>5044</v>
      </c>
      <c r="B2561" t="s">
        <v>4929</v>
      </c>
      <c r="C2561" t="s">
        <v>2319</v>
      </c>
      <c r="D2561" t="s">
        <v>318</v>
      </c>
      <c r="E2561">
        <v>31</v>
      </c>
      <c r="F2561" t="s">
        <v>4995</v>
      </c>
      <c r="G2561">
        <v>8</v>
      </c>
      <c r="H2561" t="s">
        <v>4364</v>
      </c>
      <c r="I2561">
        <v>2023</v>
      </c>
      <c r="J2561" t="s">
        <v>2276</v>
      </c>
      <c r="K2561" t="s">
        <v>129</v>
      </c>
      <c r="L2561" t="s">
        <v>130</v>
      </c>
      <c r="M2561" t="s">
        <v>65</v>
      </c>
      <c r="N2561" t="s">
        <v>131</v>
      </c>
      <c r="O2561" t="s">
        <v>132</v>
      </c>
      <c r="P2561">
        <v>4</v>
      </c>
      <c r="Q2561">
        <v>899</v>
      </c>
      <c r="R2561">
        <v>3596</v>
      </c>
      <c r="S2561">
        <v>20</v>
      </c>
      <c r="T2561">
        <v>719.2</v>
      </c>
      <c r="U2561" t="s">
        <v>78</v>
      </c>
      <c r="V2561">
        <v>2876.8</v>
      </c>
      <c r="W2561">
        <v>28</v>
      </c>
      <c r="X2561">
        <v>629.29999999999995</v>
      </c>
      <c r="Y2561">
        <v>2876.8</v>
      </c>
      <c r="Z2561" t="s">
        <v>411</v>
      </c>
      <c r="AA2561" t="s">
        <v>44</v>
      </c>
      <c r="AB2561" t="s">
        <v>45</v>
      </c>
      <c r="AC2561">
        <v>3</v>
      </c>
      <c r="AD2561" t="s">
        <v>4946</v>
      </c>
      <c r="AE2561" t="s">
        <v>47</v>
      </c>
    </row>
    <row r="2562" spans="1:31" x14ac:dyDescent="0.25">
      <c r="A2562" s="2" t="s">
        <v>5045</v>
      </c>
      <c r="B2562" s="2" t="s">
        <v>4929</v>
      </c>
      <c r="C2562" s="2" t="s">
        <v>5046</v>
      </c>
      <c r="D2562" s="2" t="s">
        <v>318</v>
      </c>
      <c r="E2562" s="2">
        <v>31</v>
      </c>
      <c r="F2562" s="2" t="s">
        <v>4995</v>
      </c>
      <c r="G2562" s="2">
        <v>8</v>
      </c>
      <c r="H2562" s="2" t="s">
        <v>4364</v>
      </c>
      <c r="I2562" s="2">
        <v>2023</v>
      </c>
      <c r="J2562" s="2" t="s">
        <v>5047</v>
      </c>
      <c r="K2562" s="2" t="s">
        <v>345</v>
      </c>
      <c r="L2562" s="2" t="s">
        <v>346</v>
      </c>
      <c r="M2562" s="2" t="s">
        <v>189</v>
      </c>
      <c r="N2562" s="2" t="s">
        <v>347</v>
      </c>
      <c r="O2562" s="2" t="s">
        <v>348</v>
      </c>
      <c r="P2562" s="2">
        <v>3</v>
      </c>
      <c r="Q2562" s="2">
        <v>6499</v>
      </c>
      <c r="R2562" s="2">
        <v>19497</v>
      </c>
      <c r="S2562" s="2">
        <v>10</v>
      </c>
      <c r="T2562" s="2">
        <v>1949.7</v>
      </c>
      <c r="U2562" s="2"/>
      <c r="V2562" s="2">
        <v>17547.3</v>
      </c>
      <c r="W2562" s="2">
        <v>5</v>
      </c>
      <c r="X2562" s="2">
        <v>835.59</v>
      </c>
      <c r="Y2562" s="2">
        <v>17547.3</v>
      </c>
      <c r="Z2562" s="2" t="s">
        <v>43</v>
      </c>
      <c r="AA2562" s="2" t="s">
        <v>44</v>
      </c>
      <c r="AB2562" s="2" t="s">
        <v>96</v>
      </c>
      <c r="AC2562" s="2">
        <v>1</v>
      </c>
      <c r="AD2562" s="2" t="s">
        <v>4940</v>
      </c>
      <c r="AE2562" s="2" t="s">
        <v>47</v>
      </c>
    </row>
    <row r="2563" spans="1:31" x14ac:dyDescent="0.25">
      <c r="A2563" t="s">
        <v>5048</v>
      </c>
      <c r="B2563" t="s">
        <v>4929</v>
      </c>
      <c r="C2563" t="s">
        <v>1558</v>
      </c>
      <c r="D2563" t="s">
        <v>318</v>
      </c>
      <c r="E2563">
        <v>31</v>
      </c>
      <c r="F2563" t="s">
        <v>4995</v>
      </c>
      <c r="G2563">
        <v>8</v>
      </c>
      <c r="H2563" t="s">
        <v>4364</v>
      </c>
      <c r="I2563">
        <v>2023</v>
      </c>
      <c r="J2563" t="s">
        <v>433</v>
      </c>
      <c r="K2563" t="s">
        <v>580</v>
      </c>
      <c r="L2563" t="s">
        <v>581</v>
      </c>
      <c r="M2563" t="s">
        <v>325</v>
      </c>
      <c r="N2563" t="s">
        <v>360</v>
      </c>
      <c r="O2563" t="s">
        <v>408</v>
      </c>
      <c r="P2563">
        <v>1</v>
      </c>
      <c r="Q2563">
        <v>599</v>
      </c>
      <c r="R2563">
        <v>599</v>
      </c>
      <c r="S2563">
        <v>10</v>
      </c>
      <c r="T2563">
        <v>59.9</v>
      </c>
      <c r="V2563">
        <v>539.1</v>
      </c>
      <c r="W2563">
        <v>18</v>
      </c>
      <c r="X2563">
        <v>82.24</v>
      </c>
      <c r="Y2563">
        <v>539.1</v>
      </c>
      <c r="Z2563" t="s">
        <v>57</v>
      </c>
      <c r="AA2563" t="s">
        <v>44</v>
      </c>
      <c r="AB2563" t="s">
        <v>69</v>
      </c>
      <c r="AC2563">
        <v>3</v>
      </c>
      <c r="AD2563" t="s">
        <v>4946</v>
      </c>
      <c r="AE2563" t="s">
        <v>59</v>
      </c>
    </row>
    <row r="2564" spans="1:31" x14ac:dyDescent="0.25">
      <c r="A2564" s="2" t="s">
        <v>5049</v>
      </c>
      <c r="B2564" s="2" t="s">
        <v>4929</v>
      </c>
      <c r="C2564" s="2" t="s">
        <v>255</v>
      </c>
      <c r="D2564" s="2" t="s">
        <v>318</v>
      </c>
      <c r="E2564" s="2">
        <v>31</v>
      </c>
      <c r="F2564" s="2" t="s">
        <v>4995</v>
      </c>
      <c r="G2564" s="2">
        <v>8</v>
      </c>
      <c r="H2564" s="2" t="s">
        <v>4364</v>
      </c>
      <c r="I2564" s="2">
        <v>2023</v>
      </c>
      <c r="J2564" s="2" t="s">
        <v>586</v>
      </c>
      <c r="K2564" s="2" t="s">
        <v>352</v>
      </c>
      <c r="L2564" s="2" t="s">
        <v>353</v>
      </c>
      <c r="M2564" s="2" t="s">
        <v>189</v>
      </c>
      <c r="N2564" s="2" t="s">
        <v>190</v>
      </c>
      <c r="O2564" s="2" t="s">
        <v>354</v>
      </c>
      <c r="P2564" s="2">
        <v>1</v>
      </c>
      <c r="Q2564" s="2">
        <v>27999</v>
      </c>
      <c r="R2564" s="2">
        <v>27999</v>
      </c>
      <c r="S2564" s="2">
        <v>25</v>
      </c>
      <c r="T2564" s="2">
        <v>6999.75</v>
      </c>
      <c r="U2564" s="2" t="s">
        <v>608</v>
      </c>
      <c r="V2564" s="2">
        <v>20999.25</v>
      </c>
      <c r="W2564" s="2">
        <v>28</v>
      </c>
      <c r="X2564" s="2">
        <v>4593.59</v>
      </c>
      <c r="Y2564" s="2">
        <v>20999.25</v>
      </c>
      <c r="Z2564" s="2" t="s">
        <v>68</v>
      </c>
      <c r="AA2564" s="2" t="s">
        <v>44</v>
      </c>
      <c r="AB2564" s="2" t="s">
        <v>45</v>
      </c>
      <c r="AC2564" s="2">
        <v>7</v>
      </c>
      <c r="AD2564" s="2" t="s">
        <v>5037</v>
      </c>
      <c r="AE2564" s="2" t="s">
        <v>59</v>
      </c>
    </row>
    <row r="2565" spans="1:31" x14ac:dyDescent="0.25">
      <c r="A2565" t="s">
        <v>5050</v>
      </c>
      <c r="B2565" t="s">
        <v>4929</v>
      </c>
      <c r="C2565" t="s">
        <v>2764</v>
      </c>
      <c r="D2565" t="s">
        <v>318</v>
      </c>
      <c r="E2565">
        <v>31</v>
      </c>
      <c r="F2565" t="s">
        <v>4995</v>
      </c>
      <c r="G2565">
        <v>8</v>
      </c>
      <c r="H2565" t="s">
        <v>4364</v>
      </c>
      <c r="I2565">
        <v>2023</v>
      </c>
      <c r="J2565" t="s">
        <v>1548</v>
      </c>
      <c r="K2565" t="s">
        <v>63</v>
      </c>
      <c r="L2565" t="s">
        <v>64</v>
      </c>
      <c r="M2565" t="s">
        <v>65</v>
      </c>
      <c r="N2565" t="s">
        <v>66</v>
      </c>
      <c r="O2565" t="s">
        <v>67</v>
      </c>
      <c r="P2565">
        <v>1</v>
      </c>
      <c r="Q2565">
        <v>499</v>
      </c>
      <c r="R2565">
        <v>499</v>
      </c>
      <c r="S2565">
        <v>10</v>
      </c>
      <c r="T2565">
        <v>49.9</v>
      </c>
      <c r="V2565">
        <v>449.1</v>
      </c>
      <c r="W2565">
        <v>28</v>
      </c>
      <c r="X2565">
        <v>98.24</v>
      </c>
      <c r="Y2565">
        <v>449.1</v>
      </c>
      <c r="Z2565" t="s">
        <v>119</v>
      </c>
      <c r="AA2565" t="s">
        <v>44</v>
      </c>
      <c r="AB2565" t="s">
        <v>96</v>
      </c>
      <c r="AC2565">
        <v>3</v>
      </c>
      <c r="AD2565" t="s">
        <v>4946</v>
      </c>
      <c r="AE2565" t="s">
        <v>59</v>
      </c>
    </row>
    <row r="2566" spans="1:31" x14ac:dyDescent="0.25">
      <c r="A2566" s="2" t="s">
        <v>5051</v>
      </c>
      <c r="B2566" s="2" t="s">
        <v>4929</v>
      </c>
      <c r="C2566" s="2" t="s">
        <v>1748</v>
      </c>
      <c r="D2566" s="2" t="s">
        <v>318</v>
      </c>
      <c r="E2566" s="2">
        <v>31</v>
      </c>
      <c r="F2566" s="2" t="s">
        <v>4995</v>
      </c>
      <c r="G2566" s="2">
        <v>8</v>
      </c>
      <c r="H2566" s="2" t="s">
        <v>4364</v>
      </c>
      <c r="I2566" s="2">
        <v>2023</v>
      </c>
      <c r="J2566" s="2" t="s">
        <v>2537</v>
      </c>
      <c r="K2566" s="2" t="s">
        <v>393</v>
      </c>
      <c r="L2566" s="2" t="s">
        <v>394</v>
      </c>
      <c r="M2566" s="2" t="s">
        <v>40</v>
      </c>
      <c r="N2566" s="2" t="s">
        <v>173</v>
      </c>
      <c r="O2566" s="2" t="s">
        <v>395</v>
      </c>
      <c r="P2566" s="2">
        <v>2</v>
      </c>
      <c r="Q2566" s="2">
        <v>3999</v>
      </c>
      <c r="R2566" s="2">
        <v>7998</v>
      </c>
      <c r="S2566" s="2">
        <v>10</v>
      </c>
      <c r="T2566" s="2">
        <v>799.8</v>
      </c>
      <c r="U2566" s="2"/>
      <c r="V2566" s="2">
        <v>7198.2</v>
      </c>
      <c r="W2566" s="2">
        <v>5</v>
      </c>
      <c r="X2566" s="2">
        <v>342.77</v>
      </c>
      <c r="Y2566" s="2">
        <v>7198.2</v>
      </c>
      <c r="Z2566" s="2" t="s">
        <v>119</v>
      </c>
      <c r="AA2566" s="2" t="s">
        <v>44</v>
      </c>
      <c r="AB2566" s="2" t="s">
        <v>96</v>
      </c>
      <c r="AC2566" s="2">
        <v>2</v>
      </c>
      <c r="AD2566" s="2" t="s">
        <v>4915</v>
      </c>
      <c r="AE2566" s="2" t="s">
        <v>59</v>
      </c>
    </row>
    <row r="2567" spans="1:31" x14ac:dyDescent="0.25">
      <c r="A2567" t="s">
        <v>5052</v>
      </c>
      <c r="B2567" t="s">
        <v>4929</v>
      </c>
      <c r="C2567" t="s">
        <v>4407</v>
      </c>
      <c r="D2567" t="s">
        <v>318</v>
      </c>
      <c r="E2567">
        <v>31</v>
      </c>
      <c r="F2567" t="s">
        <v>4995</v>
      </c>
      <c r="G2567">
        <v>8</v>
      </c>
      <c r="H2567" t="s">
        <v>4364</v>
      </c>
      <c r="I2567">
        <v>2023</v>
      </c>
      <c r="J2567" t="s">
        <v>2797</v>
      </c>
      <c r="K2567" t="s">
        <v>208</v>
      </c>
      <c r="L2567" t="s">
        <v>209</v>
      </c>
      <c r="M2567" t="s">
        <v>189</v>
      </c>
      <c r="N2567" t="s">
        <v>210</v>
      </c>
      <c r="O2567" t="s">
        <v>211</v>
      </c>
      <c r="P2567">
        <v>1</v>
      </c>
      <c r="Q2567">
        <v>2799</v>
      </c>
      <c r="R2567">
        <v>2799</v>
      </c>
      <c r="S2567">
        <v>20</v>
      </c>
      <c r="T2567">
        <v>559.79999999999995</v>
      </c>
      <c r="U2567" t="s">
        <v>368</v>
      </c>
      <c r="V2567">
        <v>2239.1999999999998</v>
      </c>
      <c r="W2567">
        <v>12</v>
      </c>
      <c r="X2567">
        <v>239.91</v>
      </c>
      <c r="Y2567">
        <v>2239.1999999999998</v>
      </c>
      <c r="Z2567" t="s">
        <v>43</v>
      </c>
      <c r="AA2567" t="s">
        <v>44</v>
      </c>
      <c r="AB2567" t="s">
        <v>69</v>
      </c>
      <c r="AC2567">
        <v>2</v>
      </c>
      <c r="AD2567" t="s">
        <v>4915</v>
      </c>
      <c r="AE2567" t="s">
        <v>47</v>
      </c>
    </row>
    <row r="2568" spans="1:31" x14ac:dyDescent="0.25">
      <c r="A2568" s="2" t="s">
        <v>5053</v>
      </c>
      <c r="B2568" s="2" t="s">
        <v>4929</v>
      </c>
      <c r="C2568" s="2" t="s">
        <v>5054</v>
      </c>
      <c r="D2568" s="2" t="s">
        <v>318</v>
      </c>
      <c r="E2568" s="2">
        <v>31</v>
      </c>
      <c r="F2568" s="2" t="s">
        <v>4995</v>
      </c>
      <c r="G2568" s="2">
        <v>8</v>
      </c>
      <c r="H2568" s="2" t="s">
        <v>4364</v>
      </c>
      <c r="I2568" s="2">
        <v>2023</v>
      </c>
      <c r="J2568" s="2" t="s">
        <v>73</v>
      </c>
      <c r="K2568" s="2" t="s">
        <v>901</v>
      </c>
      <c r="L2568" s="2" t="s">
        <v>902</v>
      </c>
      <c r="M2568" s="2" t="s">
        <v>53</v>
      </c>
      <c r="N2568" s="2" t="s">
        <v>54</v>
      </c>
      <c r="O2568" s="2" t="s">
        <v>903</v>
      </c>
      <c r="P2568" s="2">
        <v>2</v>
      </c>
      <c r="Q2568" s="2">
        <v>58999</v>
      </c>
      <c r="R2568" s="2">
        <v>117998</v>
      </c>
      <c r="S2568" s="2">
        <v>10</v>
      </c>
      <c r="T2568" s="2">
        <v>11799.8</v>
      </c>
      <c r="U2568" s="2"/>
      <c r="V2568" s="2">
        <v>106198.2</v>
      </c>
      <c r="W2568" s="2">
        <v>18</v>
      </c>
      <c r="X2568" s="2">
        <v>16199.73</v>
      </c>
      <c r="Y2568" s="2">
        <v>106198.2</v>
      </c>
      <c r="Z2568" s="2" t="s">
        <v>68</v>
      </c>
      <c r="AA2568" s="2" t="s">
        <v>44</v>
      </c>
      <c r="AB2568" s="2" t="s">
        <v>45</v>
      </c>
      <c r="AC2568" s="2">
        <v>4</v>
      </c>
      <c r="AD2568" s="2" t="s">
        <v>4973</v>
      </c>
      <c r="AE2568" s="2" t="s">
        <v>47</v>
      </c>
    </row>
    <row r="2569" spans="1:31" x14ac:dyDescent="0.25">
      <c r="A2569" t="s">
        <v>5055</v>
      </c>
      <c r="B2569" t="s">
        <v>4929</v>
      </c>
      <c r="C2569" t="s">
        <v>4578</v>
      </c>
      <c r="D2569" t="s">
        <v>318</v>
      </c>
      <c r="E2569">
        <v>31</v>
      </c>
      <c r="F2569" t="s">
        <v>4995</v>
      </c>
      <c r="G2569">
        <v>8</v>
      </c>
      <c r="H2569" t="s">
        <v>4364</v>
      </c>
      <c r="I2569">
        <v>2023</v>
      </c>
      <c r="J2569" t="s">
        <v>2427</v>
      </c>
      <c r="K2569" t="s">
        <v>323</v>
      </c>
      <c r="L2569" t="s">
        <v>324</v>
      </c>
      <c r="M2569" t="s">
        <v>325</v>
      </c>
      <c r="N2569" t="s">
        <v>326</v>
      </c>
      <c r="O2569" t="s">
        <v>327</v>
      </c>
      <c r="P2569">
        <v>1</v>
      </c>
      <c r="Q2569">
        <v>599</v>
      </c>
      <c r="R2569">
        <v>599</v>
      </c>
      <c r="S2569">
        <v>0</v>
      </c>
      <c r="T2569">
        <v>0</v>
      </c>
      <c r="V2569">
        <v>599</v>
      </c>
      <c r="W2569">
        <v>18</v>
      </c>
      <c r="X2569">
        <v>91.37</v>
      </c>
      <c r="Y2569">
        <v>599</v>
      </c>
      <c r="Z2569" t="s">
        <v>57</v>
      </c>
      <c r="AA2569" t="s">
        <v>44</v>
      </c>
      <c r="AB2569" t="s">
        <v>69</v>
      </c>
      <c r="AC2569">
        <v>5</v>
      </c>
      <c r="AD2569" t="s">
        <v>4965</v>
      </c>
      <c r="AE2569" t="s">
        <v>59</v>
      </c>
    </row>
    <row r="2570" spans="1:31" x14ac:dyDescent="0.25">
      <c r="A2570" s="2" t="s">
        <v>5056</v>
      </c>
      <c r="B2570" s="2" t="s">
        <v>4940</v>
      </c>
      <c r="C2570" s="2" t="s">
        <v>5057</v>
      </c>
      <c r="D2570" s="2" t="s">
        <v>374</v>
      </c>
      <c r="E2570" s="2">
        <v>31</v>
      </c>
      <c r="F2570" s="2" t="s">
        <v>4995</v>
      </c>
      <c r="G2570" s="2">
        <v>8</v>
      </c>
      <c r="H2570" s="2" t="s">
        <v>4364</v>
      </c>
      <c r="I2570" s="2">
        <v>2023</v>
      </c>
      <c r="J2570" s="2" t="s">
        <v>811</v>
      </c>
      <c r="K2570" s="2" t="s">
        <v>92</v>
      </c>
      <c r="L2570" s="2" t="s">
        <v>93</v>
      </c>
      <c r="M2570" s="2" t="s">
        <v>85</v>
      </c>
      <c r="N2570" s="2" t="s">
        <v>94</v>
      </c>
      <c r="O2570" s="2" t="s">
        <v>95</v>
      </c>
      <c r="P2570" s="2">
        <v>1</v>
      </c>
      <c r="Q2570" s="2">
        <v>3999</v>
      </c>
      <c r="R2570" s="2">
        <v>3999</v>
      </c>
      <c r="S2570" s="2">
        <v>15</v>
      </c>
      <c r="T2570" s="2">
        <v>599.85</v>
      </c>
      <c r="U2570" s="2"/>
      <c r="V2570" s="2">
        <v>3399.15</v>
      </c>
      <c r="W2570" s="2">
        <v>18</v>
      </c>
      <c r="X2570" s="2">
        <v>518.51</v>
      </c>
      <c r="Y2570" s="2">
        <v>3399.15</v>
      </c>
      <c r="Z2570" s="2" t="s">
        <v>68</v>
      </c>
      <c r="AA2570" s="2" t="s">
        <v>44</v>
      </c>
      <c r="AB2570" s="2" t="s">
        <v>45</v>
      </c>
      <c r="AC2570" s="2">
        <v>3</v>
      </c>
      <c r="AD2570" s="2" t="s">
        <v>4973</v>
      </c>
      <c r="AE2570" s="2" t="s">
        <v>59</v>
      </c>
    </row>
    <row r="2571" spans="1:31" x14ac:dyDescent="0.25">
      <c r="A2571" t="s">
        <v>5058</v>
      </c>
      <c r="B2571" t="s">
        <v>4940</v>
      </c>
      <c r="C2571" t="s">
        <v>5057</v>
      </c>
      <c r="D2571" t="s">
        <v>374</v>
      </c>
      <c r="E2571">
        <v>31</v>
      </c>
      <c r="F2571" t="s">
        <v>4995</v>
      </c>
      <c r="G2571">
        <v>8</v>
      </c>
      <c r="H2571" t="s">
        <v>4364</v>
      </c>
      <c r="I2571">
        <v>2023</v>
      </c>
      <c r="J2571" t="s">
        <v>592</v>
      </c>
      <c r="K2571" t="s">
        <v>399</v>
      </c>
      <c r="L2571" t="s">
        <v>400</v>
      </c>
      <c r="M2571" t="s">
        <v>40</v>
      </c>
      <c r="N2571" t="s">
        <v>259</v>
      </c>
      <c r="O2571" t="s">
        <v>401</v>
      </c>
      <c r="P2571">
        <v>1</v>
      </c>
      <c r="Q2571">
        <v>13995</v>
      </c>
      <c r="R2571">
        <v>13995</v>
      </c>
      <c r="S2571">
        <v>10</v>
      </c>
      <c r="T2571">
        <v>1399.5</v>
      </c>
      <c r="V2571">
        <v>12595.5</v>
      </c>
      <c r="W2571">
        <v>28</v>
      </c>
      <c r="X2571">
        <v>2755.27</v>
      </c>
      <c r="Y2571">
        <v>12595.5</v>
      </c>
      <c r="Z2571" t="s">
        <v>192</v>
      </c>
      <c r="AA2571" t="s">
        <v>147</v>
      </c>
      <c r="AB2571" t="s">
        <v>69</v>
      </c>
      <c r="AC2571">
        <v>0</v>
      </c>
      <c r="AE2571" t="s">
        <v>47</v>
      </c>
    </row>
    <row r="2572" spans="1:31" x14ac:dyDescent="0.25">
      <c r="A2572" s="2" t="s">
        <v>5059</v>
      </c>
      <c r="B2572" s="2" t="s">
        <v>4940</v>
      </c>
      <c r="C2572" s="2" t="s">
        <v>3580</v>
      </c>
      <c r="D2572" s="2" t="s">
        <v>374</v>
      </c>
      <c r="E2572" s="2">
        <v>31</v>
      </c>
      <c r="F2572" s="2" t="s">
        <v>4995</v>
      </c>
      <c r="G2572" s="2">
        <v>8</v>
      </c>
      <c r="H2572" s="2" t="s">
        <v>4364</v>
      </c>
      <c r="I2572" s="2">
        <v>2023</v>
      </c>
      <c r="J2572" s="2" t="s">
        <v>948</v>
      </c>
      <c r="K2572" s="2" t="s">
        <v>187</v>
      </c>
      <c r="L2572" s="2" t="s">
        <v>188</v>
      </c>
      <c r="M2572" s="2" t="s">
        <v>189</v>
      </c>
      <c r="N2572" s="2" t="s">
        <v>190</v>
      </c>
      <c r="O2572" s="2" t="s">
        <v>191</v>
      </c>
      <c r="P2572" s="2">
        <v>1</v>
      </c>
      <c r="Q2572" s="2">
        <v>3499</v>
      </c>
      <c r="R2572" s="2">
        <v>3499</v>
      </c>
      <c r="S2572" s="2">
        <v>5</v>
      </c>
      <c r="T2572" s="2">
        <v>174.95</v>
      </c>
      <c r="U2572" s="2"/>
      <c r="V2572" s="2">
        <v>3324.05</v>
      </c>
      <c r="W2572" s="2">
        <v>5</v>
      </c>
      <c r="X2572" s="2">
        <v>158.29</v>
      </c>
      <c r="Y2572" s="2">
        <v>3324.05</v>
      </c>
      <c r="Z2572" s="2" t="s">
        <v>68</v>
      </c>
      <c r="AA2572" s="2" t="s">
        <v>44</v>
      </c>
      <c r="AB2572" s="2" t="s">
        <v>96</v>
      </c>
      <c r="AC2572" s="2">
        <v>3</v>
      </c>
      <c r="AD2572" s="2" t="s">
        <v>4973</v>
      </c>
      <c r="AE2572" s="2" t="s">
        <v>47</v>
      </c>
    </row>
    <row r="2573" spans="1:31" x14ac:dyDescent="0.25">
      <c r="A2573" t="s">
        <v>5060</v>
      </c>
      <c r="B2573" t="s">
        <v>4940</v>
      </c>
      <c r="C2573" t="s">
        <v>410</v>
      </c>
      <c r="D2573" t="s">
        <v>374</v>
      </c>
      <c r="E2573">
        <v>31</v>
      </c>
      <c r="F2573" t="s">
        <v>4995</v>
      </c>
      <c r="G2573">
        <v>8</v>
      </c>
      <c r="H2573" t="s">
        <v>4364</v>
      </c>
      <c r="I2573">
        <v>2023</v>
      </c>
      <c r="J2573" t="s">
        <v>4292</v>
      </c>
      <c r="K2573" t="s">
        <v>705</v>
      </c>
      <c r="L2573" t="s">
        <v>706</v>
      </c>
      <c r="M2573" t="s">
        <v>325</v>
      </c>
      <c r="N2573" t="s">
        <v>707</v>
      </c>
      <c r="O2573" t="s">
        <v>708</v>
      </c>
      <c r="P2573">
        <v>1</v>
      </c>
      <c r="Q2573">
        <v>1299</v>
      </c>
      <c r="R2573">
        <v>1299</v>
      </c>
      <c r="S2573">
        <v>10</v>
      </c>
      <c r="T2573">
        <v>129.9</v>
      </c>
      <c r="V2573">
        <v>1169.0999999999999</v>
      </c>
      <c r="W2573">
        <v>12</v>
      </c>
      <c r="X2573">
        <v>125.26</v>
      </c>
      <c r="Y2573">
        <v>1169.0999999999999</v>
      </c>
      <c r="Z2573" t="s">
        <v>57</v>
      </c>
      <c r="AA2573" t="s">
        <v>105</v>
      </c>
      <c r="AB2573" t="s">
        <v>45</v>
      </c>
      <c r="AC2573">
        <v>3</v>
      </c>
      <c r="AD2573" t="s">
        <v>4973</v>
      </c>
      <c r="AE2573" t="s">
        <v>47</v>
      </c>
    </row>
    <row r="2574" spans="1:31" x14ac:dyDescent="0.25">
      <c r="A2574" s="2" t="s">
        <v>5061</v>
      </c>
      <c r="B2574" s="2" t="s">
        <v>4940</v>
      </c>
      <c r="C2574" s="2" t="s">
        <v>1555</v>
      </c>
      <c r="D2574" s="2" t="s">
        <v>374</v>
      </c>
      <c r="E2574" s="2">
        <v>31</v>
      </c>
      <c r="F2574" s="2" t="s">
        <v>4995</v>
      </c>
      <c r="G2574" s="2">
        <v>8</v>
      </c>
      <c r="H2574" s="2" t="s">
        <v>4364</v>
      </c>
      <c r="I2574" s="2">
        <v>2023</v>
      </c>
      <c r="J2574" s="2" t="s">
        <v>277</v>
      </c>
      <c r="K2574" s="2" t="s">
        <v>331</v>
      </c>
      <c r="L2574" s="2" t="s">
        <v>332</v>
      </c>
      <c r="M2574" s="2" t="s">
        <v>40</v>
      </c>
      <c r="N2574" s="2" t="s">
        <v>333</v>
      </c>
      <c r="O2574" s="2" t="s">
        <v>334</v>
      </c>
      <c r="P2574" s="2">
        <v>1</v>
      </c>
      <c r="Q2574" s="2">
        <v>2499</v>
      </c>
      <c r="R2574" s="2">
        <v>2499</v>
      </c>
      <c r="S2574" s="2">
        <v>0</v>
      </c>
      <c r="T2574" s="2">
        <v>0</v>
      </c>
      <c r="U2574" s="2"/>
      <c r="V2574" s="2">
        <v>2499</v>
      </c>
      <c r="W2574" s="2">
        <v>5</v>
      </c>
      <c r="X2574" s="2">
        <v>119</v>
      </c>
      <c r="Y2574" s="2">
        <v>2499</v>
      </c>
      <c r="Z2574" s="2" t="s">
        <v>43</v>
      </c>
      <c r="AA2574" s="2" t="s">
        <v>44</v>
      </c>
      <c r="AB2574" s="2" t="s">
        <v>69</v>
      </c>
      <c r="AC2574" s="2">
        <v>4</v>
      </c>
      <c r="AD2574" s="2" t="s">
        <v>4965</v>
      </c>
      <c r="AE2574" s="2" t="s">
        <v>59</v>
      </c>
    </row>
    <row r="2575" spans="1:31" x14ac:dyDescent="0.25">
      <c r="A2575" t="s">
        <v>5062</v>
      </c>
      <c r="B2575" t="s">
        <v>4940</v>
      </c>
      <c r="C2575" t="s">
        <v>236</v>
      </c>
      <c r="D2575" t="s">
        <v>374</v>
      </c>
      <c r="E2575">
        <v>31</v>
      </c>
      <c r="F2575" t="s">
        <v>4995</v>
      </c>
      <c r="G2575">
        <v>8</v>
      </c>
      <c r="H2575" t="s">
        <v>4364</v>
      </c>
      <c r="I2575">
        <v>2023</v>
      </c>
      <c r="J2575" t="s">
        <v>2276</v>
      </c>
      <c r="K2575" t="s">
        <v>129</v>
      </c>
      <c r="L2575" t="s">
        <v>130</v>
      </c>
      <c r="M2575" t="s">
        <v>65</v>
      </c>
      <c r="N2575" t="s">
        <v>131</v>
      </c>
      <c r="O2575" t="s">
        <v>132</v>
      </c>
      <c r="P2575">
        <v>1</v>
      </c>
      <c r="Q2575">
        <v>899</v>
      </c>
      <c r="R2575">
        <v>899</v>
      </c>
      <c r="S2575">
        <v>0</v>
      </c>
      <c r="T2575">
        <v>0</v>
      </c>
      <c r="V2575">
        <v>899</v>
      </c>
      <c r="W2575">
        <v>28</v>
      </c>
      <c r="X2575">
        <v>196.66</v>
      </c>
      <c r="Y2575">
        <v>899</v>
      </c>
      <c r="Z2575" t="s">
        <v>68</v>
      </c>
      <c r="AA2575" t="s">
        <v>44</v>
      </c>
      <c r="AB2575" t="s">
        <v>45</v>
      </c>
      <c r="AC2575">
        <v>3</v>
      </c>
      <c r="AD2575" t="s">
        <v>4973</v>
      </c>
      <c r="AE2575" t="s">
        <v>47</v>
      </c>
    </row>
    <row r="2576" spans="1:31" x14ac:dyDescent="0.25">
      <c r="A2576" s="2" t="s">
        <v>5063</v>
      </c>
      <c r="B2576" s="2" t="s">
        <v>4940</v>
      </c>
      <c r="C2576" s="2" t="s">
        <v>2656</v>
      </c>
      <c r="D2576" s="2" t="s">
        <v>374</v>
      </c>
      <c r="E2576" s="2">
        <v>31</v>
      </c>
      <c r="F2576" s="2" t="s">
        <v>4995</v>
      </c>
      <c r="G2576" s="2">
        <v>8</v>
      </c>
      <c r="H2576" s="2" t="s">
        <v>4364</v>
      </c>
      <c r="I2576" s="2">
        <v>2023</v>
      </c>
      <c r="J2576" s="2" t="s">
        <v>1849</v>
      </c>
      <c r="K2576" s="2" t="s">
        <v>1089</v>
      </c>
      <c r="L2576" s="2" t="s">
        <v>1090</v>
      </c>
      <c r="M2576" s="2" t="s">
        <v>40</v>
      </c>
      <c r="N2576" s="2" t="s">
        <v>41</v>
      </c>
      <c r="O2576" s="2" t="s">
        <v>1091</v>
      </c>
      <c r="P2576" s="2">
        <v>2</v>
      </c>
      <c r="Q2576" s="2">
        <v>4999</v>
      </c>
      <c r="R2576" s="2">
        <v>9998</v>
      </c>
      <c r="S2576" s="2">
        <v>10</v>
      </c>
      <c r="T2576" s="2">
        <v>999.8</v>
      </c>
      <c r="U2576" s="2"/>
      <c r="V2576" s="2">
        <v>8998.2000000000007</v>
      </c>
      <c r="W2576" s="2">
        <v>18</v>
      </c>
      <c r="X2576" s="2">
        <v>1372.61</v>
      </c>
      <c r="Y2576" s="2">
        <v>8998.2000000000007</v>
      </c>
      <c r="Z2576" s="2" t="s">
        <v>68</v>
      </c>
      <c r="AA2576" s="2" t="s">
        <v>44</v>
      </c>
      <c r="AB2576" s="2" t="s">
        <v>69</v>
      </c>
      <c r="AC2576" s="2">
        <v>1</v>
      </c>
      <c r="AD2576" s="2" t="s">
        <v>4915</v>
      </c>
      <c r="AE2576" s="2" t="s">
        <v>59</v>
      </c>
    </row>
    <row r="2577" spans="1:31" x14ac:dyDescent="0.25">
      <c r="A2577" t="s">
        <v>5064</v>
      </c>
      <c r="B2577" t="s">
        <v>4940</v>
      </c>
      <c r="C2577" t="s">
        <v>1207</v>
      </c>
      <c r="D2577" t="s">
        <v>374</v>
      </c>
      <c r="E2577">
        <v>31</v>
      </c>
      <c r="F2577" t="s">
        <v>4995</v>
      </c>
      <c r="G2577">
        <v>8</v>
      </c>
      <c r="H2577" t="s">
        <v>4364</v>
      </c>
      <c r="I2577">
        <v>2023</v>
      </c>
      <c r="J2577" t="s">
        <v>1033</v>
      </c>
      <c r="K2577" t="s">
        <v>517</v>
      </c>
      <c r="L2577" t="s">
        <v>518</v>
      </c>
      <c r="M2577" t="s">
        <v>53</v>
      </c>
      <c r="N2577" t="s">
        <v>54</v>
      </c>
      <c r="O2577" t="s">
        <v>519</v>
      </c>
      <c r="P2577">
        <v>3</v>
      </c>
      <c r="Q2577">
        <v>44999</v>
      </c>
      <c r="R2577">
        <v>134997</v>
      </c>
      <c r="S2577">
        <v>15</v>
      </c>
      <c r="T2577">
        <v>20249.55</v>
      </c>
      <c r="V2577">
        <v>114747.45</v>
      </c>
      <c r="W2577">
        <v>5</v>
      </c>
      <c r="X2577">
        <v>5464.16</v>
      </c>
      <c r="Y2577">
        <v>114747.45</v>
      </c>
      <c r="Z2577" t="s">
        <v>68</v>
      </c>
      <c r="AA2577" t="s">
        <v>44</v>
      </c>
      <c r="AB2577" t="s">
        <v>69</v>
      </c>
      <c r="AC2577">
        <v>5</v>
      </c>
      <c r="AD2577" t="s">
        <v>5065</v>
      </c>
      <c r="AE2577" t="s">
        <v>47</v>
      </c>
    </row>
    <row r="2578" spans="1:31" x14ac:dyDescent="0.25">
      <c r="A2578" s="2" t="s">
        <v>5066</v>
      </c>
      <c r="B2578" s="2" t="s">
        <v>4940</v>
      </c>
      <c r="C2578" s="2" t="s">
        <v>3479</v>
      </c>
      <c r="D2578" s="2" t="s">
        <v>374</v>
      </c>
      <c r="E2578" s="2">
        <v>31</v>
      </c>
      <c r="F2578" s="2" t="s">
        <v>4995</v>
      </c>
      <c r="G2578" s="2">
        <v>8</v>
      </c>
      <c r="H2578" s="2" t="s">
        <v>4364</v>
      </c>
      <c r="I2578" s="2">
        <v>2023</v>
      </c>
      <c r="J2578" s="2" t="s">
        <v>264</v>
      </c>
      <c r="K2578" s="2" t="s">
        <v>1416</v>
      </c>
      <c r="L2578" s="2" t="s">
        <v>1417</v>
      </c>
      <c r="M2578" s="2" t="s">
        <v>189</v>
      </c>
      <c r="N2578" s="2" t="s">
        <v>210</v>
      </c>
      <c r="O2578" s="2" t="s">
        <v>1027</v>
      </c>
      <c r="P2578" s="2">
        <v>1</v>
      </c>
      <c r="Q2578" s="2">
        <v>1999</v>
      </c>
      <c r="R2578" s="2">
        <v>1999</v>
      </c>
      <c r="S2578" s="2">
        <v>0</v>
      </c>
      <c r="T2578" s="2">
        <v>0</v>
      </c>
      <c r="U2578" s="2"/>
      <c r="V2578" s="2">
        <v>1999</v>
      </c>
      <c r="W2578" s="2">
        <v>12</v>
      </c>
      <c r="X2578" s="2">
        <v>214.18</v>
      </c>
      <c r="Y2578" s="2">
        <v>1999</v>
      </c>
      <c r="Z2578" s="2" t="s">
        <v>68</v>
      </c>
      <c r="AA2578" s="2" t="s">
        <v>105</v>
      </c>
      <c r="AB2578" s="2" t="s">
        <v>69</v>
      </c>
      <c r="AC2578" s="2">
        <v>3</v>
      </c>
      <c r="AD2578" s="2" t="s">
        <v>4973</v>
      </c>
      <c r="AE2578" s="2" t="s">
        <v>59</v>
      </c>
    </row>
    <row r="2579" spans="1:31" x14ac:dyDescent="0.25">
      <c r="A2579" t="s">
        <v>5067</v>
      </c>
      <c r="B2579" t="s">
        <v>4940</v>
      </c>
      <c r="C2579" t="s">
        <v>3152</v>
      </c>
      <c r="D2579" t="s">
        <v>374</v>
      </c>
      <c r="E2579">
        <v>31</v>
      </c>
      <c r="F2579" t="s">
        <v>4995</v>
      </c>
      <c r="G2579">
        <v>8</v>
      </c>
      <c r="H2579" t="s">
        <v>4364</v>
      </c>
      <c r="I2579">
        <v>2023</v>
      </c>
      <c r="J2579" t="s">
        <v>339</v>
      </c>
      <c r="K2579" t="s">
        <v>399</v>
      </c>
      <c r="L2579" t="s">
        <v>400</v>
      </c>
      <c r="M2579" t="s">
        <v>40</v>
      </c>
      <c r="N2579" t="s">
        <v>259</v>
      </c>
      <c r="O2579" t="s">
        <v>401</v>
      </c>
      <c r="P2579">
        <v>1</v>
      </c>
      <c r="Q2579">
        <v>13995</v>
      </c>
      <c r="R2579">
        <v>13995</v>
      </c>
      <c r="S2579">
        <v>15</v>
      </c>
      <c r="T2579">
        <v>2099.25</v>
      </c>
      <c r="V2579">
        <v>11895.75</v>
      </c>
      <c r="W2579">
        <v>28</v>
      </c>
      <c r="X2579">
        <v>2602.1999999999998</v>
      </c>
      <c r="Y2579">
        <v>11895.75</v>
      </c>
      <c r="Z2579" t="s">
        <v>43</v>
      </c>
      <c r="AA2579" t="s">
        <v>147</v>
      </c>
      <c r="AB2579" t="s">
        <v>45</v>
      </c>
      <c r="AC2579">
        <v>0</v>
      </c>
      <c r="AE2579" t="s">
        <v>59</v>
      </c>
    </row>
    <row r="2580" spans="1:31" x14ac:dyDescent="0.25">
      <c r="A2580" s="2" t="s">
        <v>5068</v>
      </c>
      <c r="B2580" s="2" t="s">
        <v>4940</v>
      </c>
      <c r="C2580" s="2" t="s">
        <v>920</v>
      </c>
      <c r="D2580" s="2" t="s">
        <v>374</v>
      </c>
      <c r="E2580" s="2">
        <v>31</v>
      </c>
      <c r="F2580" s="2" t="s">
        <v>4995</v>
      </c>
      <c r="G2580" s="2">
        <v>8</v>
      </c>
      <c r="H2580" s="2" t="s">
        <v>4364</v>
      </c>
      <c r="I2580" s="2">
        <v>2023</v>
      </c>
      <c r="J2580" s="2" t="s">
        <v>5069</v>
      </c>
      <c r="K2580" s="2" t="s">
        <v>634</v>
      </c>
      <c r="L2580" s="2" t="s">
        <v>635</v>
      </c>
      <c r="M2580" s="2" t="s">
        <v>85</v>
      </c>
      <c r="N2580" s="2" t="s">
        <v>86</v>
      </c>
      <c r="O2580" s="2" t="s">
        <v>95</v>
      </c>
      <c r="P2580" s="2">
        <v>1</v>
      </c>
      <c r="Q2580" s="2">
        <v>2199</v>
      </c>
      <c r="R2580" s="2">
        <v>2199</v>
      </c>
      <c r="S2580" s="2">
        <v>0</v>
      </c>
      <c r="T2580" s="2">
        <v>0</v>
      </c>
      <c r="U2580" s="2"/>
      <c r="V2580" s="2">
        <v>2199</v>
      </c>
      <c r="W2580" s="2">
        <v>28</v>
      </c>
      <c r="X2580" s="2">
        <v>481.03</v>
      </c>
      <c r="Y2580" s="2">
        <v>2199</v>
      </c>
      <c r="Z2580" s="2" t="s">
        <v>68</v>
      </c>
      <c r="AA2580" s="2" t="s">
        <v>44</v>
      </c>
      <c r="AB2580" s="2" t="s">
        <v>45</v>
      </c>
      <c r="AC2580" s="2">
        <v>3</v>
      </c>
      <c r="AD2580" s="2" t="s">
        <v>4973</v>
      </c>
      <c r="AE2580" s="2" t="s">
        <v>59</v>
      </c>
    </row>
    <row r="2581" spans="1:31" x14ac:dyDescent="0.25">
      <c r="A2581" t="s">
        <v>5070</v>
      </c>
      <c r="B2581" t="s">
        <v>4940</v>
      </c>
      <c r="C2581" t="s">
        <v>5071</v>
      </c>
      <c r="D2581" t="s">
        <v>374</v>
      </c>
      <c r="E2581">
        <v>31</v>
      </c>
      <c r="F2581" t="s">
        <v>4995</v>
      </c>
      <c r="G2581">
        <v>8</v>
      </c>
      <c r="H2581" t="s">
        <v>4364</v>
      </c>
      <c r="I2581">
        <v>2023</v>
      </c>
      <c r="J2581" t="s">
        <v>1685</v>
      </c>
      <c r="K2581" t="s">
        <v>571</v>
      </c>
      <c r="L2581" t="s">
        <v>572</v>
      </c>
      <c r="M2581" t="s">
        <v>53</v>
      </c>
      <c r="N2581" t="s">
        <v>467</v>
      </c>
      <c r="O2581" t="s">
        <v>55</v>
      </c>
      <c r="P2581">
        <v>4</v>
      </c>
      <c r="Q2581">
        <v>17999</v>
      </c>
      <c r="R2581">
        <v>71996</v>
      </c>
      <c r="S2581">
        <v>15</v>
      </c>
      <c r="T2581">
        <v>10799.4</v>
      </c>
      <c r="V2581">
        <v>61196.6</v>
      </c>
      <c r="W2581">
        <v>28</v>
      </c>
      <c r="X2581">
        <v>13386.76</v>
      </c>
      <c r="Y2581">
        <v>61196.6</v>
      </c>
      <c r="Z2581" t="s">
        <v>68</v>
      </c>
      <c r="AA2581" t="s">
        <v>105</v>
      </c>
      <c r="AB2581" t="s">
        <v>45</v>
      </c>
      <c r="AC2581">
        <v>6</v>
      </c>
      <c r="AD2581" t="s">
        <v>5037</v>
      </c>
      <c r="AE2581" t="s">
        <v>47</v>
      </c>
    </row>
    <row r="2582" spans="1:31" x14ac:dyDescent="0.25">
      <c r="A2582" s="2" t="s">
        <v>5072</v>
      </c>
      <c r="B2582" s="2" t="s">
        <v>4940</v>
      </c>
      <c r="C2582" s="2" t="s">
        <v>5073</v>
      </c>
      <c r="D2582" s="2" t="s">
        <v>374</v>
      </c>
      <c r="E2582" s="2">
        <v>31</v>
      </c>
      <c r="F2582" s="2" t="s">
        <v>4995</v>
      </c>
      <c r="G2582" s="2">
        <v>8</v>
      </c>
      <c r="H2582" s="2" t="s">
        <v>4364</v>
      </c>
      <c r="I2582" s="2">
        <v>2023</v>
      </c>
      <c r="J2582" s="2" t="s">
        <v>2476</v>
      </c>
      <c r="K2582" s="2" t="s">
        <v>300</v>
      </c>
      <c r="L2582" s="2" t="s">
        <v>301</v>
      </c>
      <c r="M2582" s="2" t="s">
        <v>65</v>
      </c>
      <c r="N2582" s="2" t="s">
        <v>66</v>
      </c>
      <c r="O2582" s="2" t="s">
        <v>302</v>
      </c>
      <c r="P2582" s="2">
        <v>4</v>
      </c>
      <c r="Q2582" s="2">
        <v>399</v>
      </c>
      <c r="R2582" s="2">
        <v>1596</v>
      </c>
      <c r="S2582" s="2">
        <v>10</v>
      </c>
      <c r="T2582" s="2">
        <v>159.6</v>
      </c>
      <c r="U2582" s="2"/>
      <c r="V2582" s="2">
        <v>1436.4</v>
      </c>
      <c r="W2582" s="2">
        <v>5</v>
      </c>
      <c r="X2582" s="2">
        <v>68.400000000000006</v>
      </c>
      <c r="Y2582" s="2">
        <v>1436.4</v>
      </c>
      <c r="Z2582" s="2" t="s">
        <v>68</v>
      </c>
      <c r="AA2582" s="2" t="s">
        <v>44</v>
      </c>
      <c r="AB2582" s="2" t="s">
        <v>69</v>
      </c>
      <c r="AC2582" s="2">
        <v>3</v>
      </c>
      <c r="AD2582" s="2" t="s">
        <v>4973</v>
      </c>
      <c r="AE2582" s="2" t="s">
        <v>47</v>
      </c>
    </row>
    <row r="2583" spans="1:31" x14ac:dyDescent="0.25">
      <c r="A2583" t="s">
        <v>5074</v>
      </c>
      <c r="B2583" t="s">
        <v>4940</v>
      </c>
      <c r="C2583" t="s">
        <v>3663</v>
      </c>
      <c r="D2583" t="s">
        <v>374</v>
      </c>
      <c r="E2583">
        <v>31</v>
      </c>
      <c r="F2583" t="s">
        <v>4995</v>
      </c>
      <c r="G2583">
        <v>8</v>
      </c>
      <c r="H2583" t="s">
        <v>4364</v>
      </c>
      <c r="I2583">
        <v>2023</v>
      </c>
      <c r="J2583" t="s">
        <v>1291</v>
      </c>
      <c r="K2583" t="s">
        <v>1705</v>
      </c>
      <c r="L2583" t="s">
        <v>1706</v>
      </c>
      <c r="M2583" t="s">
        <v>53</v>
      </c>
      <c r="N2583" t="s">
        <v>972</v>
      </c>
      <c r="O2583" t="s">
        <v>1707</v>
      </c>
      <c r="P2583">
        <v>1</v>
      </c>
      <c r="Q2583">
        <v>44999</v>
      </c>
      <c r="R2583">
        <v>44999</v>
      </c>
      <c r="S2583">
        <v>0</v>
      </c>
      <c r="T2583">
        <v>0</v>
      </c>
      <c r="V2583">
        <v>44999</v>
      </c>
      <c r="W2583">
        <v>5</v>
      </c>
      <c r="X2583">
        <v>2142.81</v>
      </c>
      <c r="Y2583">
        <v>44999</v>
      </c>
      <c r="Z2583" t="s">
        <v>43</v>
      </c>
      <c r="AA2583" t="s">
        <v>44</v>
      </c>
      <c r="AB2583" t="s">
        <v>96</v>
      </c>
      <c r="AC2583">
        <v>4</v>
      </c>
      <c r="AD2583" t="s">
        <v>4965</v>
      </c>
      <c r="AE2583" t="s">
        <v>59</v>
      </c>
    </row>
    <row r="2584" spans="1:31" x14ac:dyDescent="0.25">
      <c r="A2584" s="2" t="s">
        <v>5075</v>
      </c>
      <c r="B2584" s="2" t="s">
        <v>4940</v>
      </c>
      <c r="C2584" s="2" t="s">
        <v>5076</v>
      </c>
      <c r="D2584" s="2" t="s">
        <v>374</v>
      </c>
      <c r="E2584" s="2">
        <v>31</v>
      </c>
      <c r="F2584" s="2" t="s">
        <v>4995</v>
      </c>
      <c r="G2584" s="2">
        <v>8</v>
      </c>
      <c r="H2584" s="2" t="s">
        <v>4364</v>
      </c>
      <c r="I2584" s="2">
        <v>2023</v>
      </c>
      <c r="J2584" s="2" t="s">
        <v>579</v>
      </c>
      <c r="K2584" s="2" t="s">
        <v>540</v>
      </c>
      <c r="L2584" s="2" t="s">
        <v>541</v>
      </c>
      <c r="M2584" s="2" t="s">
        <v>65</v>
      </c>
      <c r="N2584" s="2" t="s">
        <v>103</v>
      </c>
      <c r="O2584" s="2" t="s">
        <v>302</v>
      </c>
      <c r="P2584" s="2">
        <v>1</v>
      </c>
      <c r="Q2584" s="2">
        <v>449</v>
      </c>
      <c r="R2584" s="2">
        <v>449</v>
      </c>
      <c r="S2584" s="2">
        <v>5</v>
      </c>
      <c r="T2584" s="2">
        <v>22.45</v>
      </c>
      <c r="U2584" s="2"/>
      <c r="V2584" s="2">
        <v>426.55</v>
      </c>
      <c r="W2584" s="2">
        <v>12</v>
      </c>
      <c r="X2584" s="2">
        <v>45.7</v>
      </c>
      <c r="Y2584" s="2">
        <v>426.55</v>
      </c>
      <c r="Z2584" s="2" t="s">
        <v>119</v>
      </c>
      <c r="AA2584" s="2" t="s">
        <v>44</v>
      </c>
      <c r="AB2584" s="2" t="s">
        <v>45</v>
      </c>
      <c r="AC2584" s="2">
        <v>3</v>
      </c>
      <c r="AD2584" s="2" t="s">
        <v>4973</v>
      </c>
      <c r="AE2584" s="2" t="s">
        <v>47</v>
      </c>
    </row>
    <row r="2585" spans="1:31" x14ac:dyDescent="0.25">
      <c r="A2585" t="s">
        <v>5077</v>
      </c>
      <c r="B2585" t="s">
        <v>4940</v>
      </c>
      <c r="C2585" t="s">
        <v>2720</v>
      </c>
      <c r="D2585" t="s">
        <v>374</v>
      </c>
      <c r="E2585">
        <v>31</v>
      </c>
      <c r="F2585" t="s">
        <v>4995</v>
      </c>
      <c r="G2585">
        <v>8</v>
      </c>
      <c r="H2585" t="s">
        <v>4364</v>
      </c>
      <c r="I2585">
        <v>2023</v>
      </c>
      <c r="J2585" t="s">
        <v>1409</v>
      </c>
      <c r="K2585" t="s">
        <v>393</v>
      </c>
      <c r="L2585" t="s">
        <v>394</v>
      </c>
      <c r="M2585" t="s">
        <v>40</v>
      </c>
      <c r="N2585" t="s">
        <v>173</v>
      </c>
      <c r="O2585" t="s">
        <v>395</v>
      </c>
      <c r="P2585">
        <v>4</v>
      </c>
      <c r="Q2585">
        <v>3999</v>
      </c>
      <c r="R2585">
        <v>15996</v>
      </c>
      <c r="S2585">
        <v>5</v>
      </c>
      <c r="T2585">
        <v>799.8</v>
      </c>
      <c r="V2585">
        <v>15196.2</v>
      </c>
      <c r="W2585">
        <v>5</v>
      </c>
      <c r="X2585">
        <v>723.63</v>
      </c>
      <c r="Y2585">
        <v>15196.2</v>
      </c>
      <c r="Z2585" t="s">
        <v>43</v>
      </c>
      <c r="AA2585" t="s">
        <v>44</v>
      </c>
      <c r="AB2585" t="s">
        <v>69</v>
      </c>
      <c r="AC2585">
        <v>2</v>
      </c>
      <c r="AD2585" t="s">
        <v>4946</v>
      </c>
      <c r="AE2585" t="s">
        <v>47</v>
      </c>
    </row>
    <row r="2586" spans="1:31" x14ac:dyDescent="0.25">
      <c r="A2586" s="2" t="s">
        <v>5078</v>
      </c>
      <c r="B2586" s="2" t="s">
        <v>4940</v>
      </c>
      <c r="C2586" s="2" t="s">
        <v>4653</v>
      </c>
      <c r="D2586" s="2" t="s">
        <v>374</v>
      </c>
      <c r="E2586" s="2">
        <v>31</v>
      </c>
      <c r="F2586" s="2" t="s">
        <v>4995</v>
      </c>
      <c r="G2586" s="2">
        <v>8</v>
      </c>
      <c r="H2586" s="2" t="s">
        <v>4364</v>
      </c>
      <c r="I2586" s="2">
        <v>2023</v>
      </c>
      <c r="J2586" s="2" t="s">
        <v>4393</v>
      </c>
      <c r="K2586" s="2" t="s">
        <v>358</v>
      </c>
      <c r="L2586" s="2" t="s">
        <v>359</v>
      </c>
      <c r="M2586" s="2" t="s">
        <v>325</v>
      </c>
      <c r="N2586" s="2" t="s">
        <v>360</v>
      </c>
      <c r="O2586" s="2" t="s">
        <v>361</v>
      </c>
      <c r="P2586" s="2">
        <v>1</v>
      </c>
      <c r="Q2586" s="2">
        <v>399</v>
      </c>
      <c r="R2586" s="2">
        <v>399</v>
      </c>
      <c r="S2586" s="2">
        <v>10</v>
      </c>
      <c r="T2586" s="2">
        <v>39.9</v>
      </c>
      <c r="U2586" s="2"/>
      <c r="V2586" s="2">
        <v>359.1</v>
      </c>
      <c r="W2586" s="2">
        <v>28</v>
      </c>
      <c r="X2586" s="2">
        <v>78.55</v>
      </c>
      <c r="Y2586" s="2">
        <v>359.1</v>
      </c>
      <c r="Z2586" s="2" t="s">
        <v>68</v>
      </c>
      <c r="AA2586" s="2" t="s">
        <v>44</v>
      </c>
      <c r="AB2586" s="2" t="s">
        <v>45</v>
      </c>
      <c r="AC2586" s="2">
        <v>2</v>
      </c>
      <c r="AD2586" s="2" t="s">
        <v>4946</v>
      </c>
      <c r="AE2586" s="2" t="s">
        <v>59</v>
      </c>
    </row>
    <row r="2587" spans="1:31" x14ac:dyDescent="0.25">
      <c r="A2587" t="s">
        <v>5079</v>
      </c>
      <c r="B2587" t="s">
        <v>4915</v>
      </c>
      <c r="C2587" t="s">
        <v>5080</v>
      </c>
      <c r="D2587" t="s">
        <v>423</v>
      </c>
      <c r="E2587">
        <v>31</v>
      </c>
      <c r="F2587" t="s">
        <v>4995</v>
      </c>
      <c r="G2587">
        <v>8</v>
      </c>
      <c r="H2587" t="s">
        <v>4364</v>
      </c>
      <c r="I2587">
        <v>2023</v>
      </c>
      <c r="J2587" t="s">
        <v>330</v>
      </c>
      <c r="K2587" t="s">
        <v>83</v>
      </c>
      <c r="L2587" t="s">
        <v>84</v>
      </c>
      <c r="M2587" t="s">
        <v>85</v>
      </c>
      <c r="N2587" t="s">
        <v>86</v>
      </c>
      <c r="O2587" t="s">
        <v>87</v>
      </c>
      <c r="P2587">
        <v>1</v>
      </c>
      <c r="Q2587">
        <v>1499</v>
      </c>
      <c r="R2587">
        <v>1499</v>
      </c>
      <c r="S2587">
        <v>10</v>
      </c>
      <c r="T2587">
        <v>149.9</v>
      </c>
      <c r="V2587">
        <v>1349.1</v>
      </c>
      <c r="W2587">
        <v>12</v>
      </c>
      <c r="X2587">
        <v>144.55000000000001</v>
      </c>
      <c r="Y2587">
        <v>1349.1</v>
      </c>
      <c r="Z2587" t="s">
        <v>68</v>
      </c>
      <c r="AA2587" t="s">
        <v>105</v>
      </c>
      <c r="AB2587" t="s">
        <v>69</v>
      </c>
      <c r="AC2587">
        <v>2</v>
      </c>
      <c r="AD2587" t="s">
        <v>4973</v>
      </c>
      <c r="AE2587" t="s">
        <v>59</v>
      </c>
    </row>
    <row r="2588" spans="1:31" x14ac:dyDescent="0.25">
      <c r="A2588" s="2" t="s">
        <v>5081</v>
      </c>
      <c r="B2588" s="2" t="s">
        <v>4915</v>
      </c>
      <c r="C2588" s="2" t="s">
        <v>2636</v>
      </c>
      <c r="D2588" s="2" t="s">
        <v>423</v>
      </c>
      <c r="E2588" s="2">
        <v>31</v>
      </c>
      <c r="F2588" s="2" t="s">
        <v>4995</v>
      </c>
      <c r="G2588" s="2">
        <v>8</v>
      </c>
      <c r="H2588" s="2" t="s">
        <v>4364</v>
      </c>
      <c r="I2588" s="2">
        <v>2023</v>
      </c>
      <c r="J2588" s="2" t="s">
        <v>4234</v>
      </c>
      <c r="K2588" s="2" t="s">
        <v>220</v>
      </c>
      <c r="L2588" s="2" t="s">
        <v>221</v>
      </c>
      <c r="M2588" s="2" t="s">
        <v>65</v>
      </c>
      <c r="N2588" s="2" t="s">
        <v>131</v>
      </c>
      <c r="O2588" s="2" t="s">
        <v>222</v>
      </c>
      <c r="P2588" s="2">
        <v>1</v>
      </c>
      <c r="Q2588" s="2">
        <v>699</v>
      </c>
      <c r="R2588" s="2">
        <v>699</v>
      </c>
      <c r="S2588" s="2">
        <v>10</v>
      </c>
      <c r="T2588" s="2">
        <v>69.900000000000006</v>
      </c>
      <c r="U2588" s="2"/>
      <c r="V2588" s="2">
        <v>629.1</v>
      </c>
      <c r="W2588" s="2">
        <v>18</v>
      </c>
      <c r="X2588" s="2">
        <v>95.96</v>
      </c>
      <c r="Y2588" s="2">
        <v>629.1</v>
      </c>
      <c r="Z2588" s="2" t="s">
        <v>68</v>
      </c>
      <c r="AA2588" s="2" t="s">
        <v>44</v>
      </c>
      <c r="AB2588" s="2" t="s">
        <v>96</v>
      </c>
      <c r="AC2588" s="2">
        <v>1</v>
      </c>
      <c r="AD2588" s="2" t="s">
        <v>4946</v>
      </c>
      <c r="AE2588" s="2" t="s">
        <v>59</v>
      </c>
    </row>
    <row r="2589" spans="1:31" x14ac:dyDescent="0.25">
      <c r="A2589" t="s">
        <v>5082</v>
      </c>
      <c r="B2589" t="s">
        <v>4915</v>
      </c>
      <c r="C2589" t="s">
        <v>1584</v>
      </c>
      <c r="D2589" t="s">
        <v>423</v>
      </c>
      <c r="E2589">
        <v>31</v>
      </c>
      <c r="F2589" t="s">
        <v>4995</v>
      </c>
      <c r="G2589">
        <v>8</v>
      </c>
      <c r="H2589" t="s">
        <v>4364</v>
      </c>
      <c r="I2589">
        <v>2023</v>
      </c>
      <c r="J2589" t="s">
        <v>996</v>
      </c>
      <c r="K2589" t="s">
        <v>781</v>
      </c>
      <c r="L2589" t="s">
        <v>782</v>
      </c>
      <c r="M2589" t="s">
        <v>189</v>
      </c>
      <c r="N2589" t="s">
        <v>347</v>
      </c>
      <c r="O2589" t="s">
        <v>783</v>
      </c>
      <c r="P2589">
        <v>1</v>
      </c>
      <c r="Q2589">
        <v>1499</v>
      </c>
      <c r="R2589">
        <v>1499</v>
      </c>
      <c r="S2589">
        <v>0</v>
      </c>
      <c r="T2589">
        <v>0</v>
      </c>
      <c r="V2589">
        <v>1499</v>
      </c>
      <c r="W2589">
        <v>12</v>
      </c>
      <c r="X2589">
        <v>160.61000000000001</v>
      </c>
      <c r="Y2589">
        <v>1499</v>
      </c>
      <c r="Z2589" t="s">
        <v>68</v>
      </c>
      <c r="AA2589" t="s">
        <v>44</v>
      </c>
      <c r="AB2589" t="s">
        <v>69</v>
      </c>
      <c r="AC2589">
        <v>2</v>
      </c>
      <c r="AD2589" t="s">
        <v>4973</v>
      </c>
      <c r="AE2589" t="s">
        <v>59</v>
      </c>
    </row>
    <row r="2590" spans="1:31" x14ac:dyDescent="0.25">
      <c r="A2590" s="2" t="s">
        <v>5083</v>
      </c>
      <c r="B2590" s="2" t="s">
        <v>4915</v>
      </c>
      <c r="C2590" s="2" t="s">
        <v>3307</v>
      </c>
      <c r="D2590" s="2" t="s">
        <v>423</v>
      </c>
      <c r="E2590" s="2">
        <v>31</v>
      </c>
      <c r="F2590" s="2" t="s">
        <v>4995</v>
      </c>
      <c r="G2590" s="2">
        <v>8</v>
      </c>
      <c r="H2590" s="2" t="s">
        <v>4364</v>
      </c>
      <c r="I2590" s="2">
        <v>2023</v>
      </c>
      <c r="J2590" s="2" t="s">
        <v>1172</v>
      </c>
      <c r="K2590" s="2" t="s">
        <v>152</v>
      </c>
      <c r="L2590" s="2" t="s">
        <v>153</v>
      </c>
      <c r="M2590" s="2" t="s">
        <v>85</v>
      </c>
      <c r="N2590" s="2" t="s">
        <v>154</v>
      </c>
      <c r="O2590" s="2" t="s">
        <v>155</v>
      </c>
      <c r="P2590" s="2">
        <v>2</v>
      </c>
      <c r="Q2590" s="2">
        <v>1299</v>
      </c>
      <c r="R2590" s="2">
        <v>2598</v>
      </c>
      <c r="S2590" s="2">
        <v>5</v>
      </c>
      <c r="T2590" s="2">
        <v>129.9</v>
      </c>
      <c r="U2590" s="2"/>
      <c r="V2590" s="2">
        <v>2468.1</v>
      </c>
      <c r="W2590" s="2">
        <v>5</v>
      </c>
      <c r="X2590" s="2">
        <v>117.53</v>
      </c>
      <c r="Y2590" s="2">
        <v>2468.1</v>
      </c>
      <c r="Z2590" s="2" t="s">
        <v>68</v>
      </c>
      <c r="AA2590" s="2" t="s">
        <v>44</v>
      </c>
      <c r="AB2590" s="2" t="s">
        <v>45</v>
      </c>
      <c r="AC2590" s="2">
        <v>2</v>
      </c>
      <c r="AD2590" s="2" t="s">
        <v>4973</v>
      </c>
      <c r="AE2590" s="2" t="s">
        <v>59</v>
      </c>
    </row>
    <row r="2591" spans="1:31" x14ac:dyDescent="0.25">
      <c r="A2591" t="s">
        <v>5084</v>
      </c>
      <c r="B2591" t="s">
        <v>4915</v>
      </c>
      <c r="C2591" t="s">
        <v>1877</v>
      </c>
      <c r="D2591" t="s">
        <v>423</v>
      </c>
      <c r="E2591">
        <v>31</v>
      </c>
      <c r="F2591" t="s">
        <v>4995</v>
      </c>
      <c r="G2591">
        <v>8</v>
      </c>
      <c r="H2591" t="s">
        <v>4364</v>
      </c>
      <c r="I2591">
        <v>2023</v>
      </c>
      <c r="J2591" t="s">
        <v>2135</v>
      </c>
      <c r="K2591" t="s">
        <v>1151</v>
      </c>
      <c r="L2591" t="s">
        <v>1152</v>
      </c>
      <c r="M2591" t="s">
        <v>40</v>
      </c>
      <c r="N2591" t="s">
        <v>333</v>
      </c>
      <c r="O2591" t="s">
        <v>1153</v>
      </c>
      <c r="P2591">
        <v>2</v>
      </c>
      <c r="Q2591">
        <v>3999</v>
      </c>
      <c r="R2591">
        <v>7998</v>
      </c>
      <c r="S2591">
        <v>5</v>
      </c>
      <c r="T2591">
        <v>399.9</v>
      </c>
      <c r="V2591">
        <v>7598.1</v>
      </c>
      <c r="W2591">
        <v>12</v>
      </c>
      <c r="X2591">
        <v>814.08</v>
      </c>
      <c r="Y2591">
        <v>7598.1</v>
      </c>
      <c r="Z2591" t="s">
        <v>68</v>
      </c>
      <c r="AA2591" t="s">
        <v>44</v>
      </c>
      <c r="AB2591" t="s">
        <v>69</v>
      </c>
      <c r="AC2591">
        <v>7</v>
      </c>
      <c r="AD2591" t="s">
        <v>5085</v>
      </c>
      <c r="AE2591" t="s">
        <v>59</v>
      </c>
    </row>
    <row r="2592" spans="1:31" x14ac:dyDescent="0.25">
      <c r="A2592" s="2" t="s">
        <v>5086</v>
      </c>
      <c r="B2592" s="2" t="s">
        <v>4915</v>
      </c>
      <c r="C2592" s="2" t="s">
        <v>2079</v>
      </c>
      <c r="D2592" s="2" t="s">
        <v>423</v>
      </c>
      <c r="E2592" s="2">
        <v>31</v>
      </c>
      <c r="F2592" s="2" t="s">
        <v>4995</v>
      </c>
      <c r="G2592" s="2">
        <v>8</v>
      </c>
      <c r="H2592" s="2" t="s">
        <v>4364</v>
      </c>
      <c r="I2592" s="2">
        <v>2023</v>
      </c>
      <c r="J2592" s="2" t="s">
        <v>1901</v>
      </c>
      <c r="K2592" s="2" t="s">
        <v>226</v>
      </c>
      <c r="L2592" s="2" t="s">
        <v>227</v>
      </c>
      <c r="M2592" s="2" t="s">
        <v>53</v>
      </c>
      <c r="N2592" s="2" t="s">
        <v>111</v>
      </c>
      <c r="O2592" s="2" t="s">
        <v>228</v>
      </c>
      <c r="P2592" s="2">
        <v>1</v>
      </c>
      <c r="Q2592" s="2">
        <v>79999</v>
      </c>
      <c r="R2592" s="2">
        <v>79999</v>
      </c>
      <c r="S2592" s="2">
        <v>10</v>
      </c>
      <c r="T2592" s="2">
        <v>7999.9</v>
      </c>
      <c r="U2592" s="2"/>
      <c r="V2592" s="2">
        <v>71999.100000000006</v>
      </c>
      <c r="W2592" s="2">
        <v>12</v>
      </c>
      <c r="X2592" s="2">
        <v>7714.19</v>
      </c>
      <c r="Y2592" s="2">
        <v>71999.100000000006</v>
      </c>
      <c r="Z2592" s="2" t="s">
        <v>68</v>
      </c>
      <c r="AA2592" s="2" t="s">
        <v>147</v>
      </c>
      <c r="AB2592" s="2" t="s">
        <v>45</v>
      </c>
      <c r="AC2592" s="2">
        <v>0</v>
      </c>
      <c r="AD2592" s="2"/>
      <c r="AE2592" s="2" t="s">
        <v>47</v>
      </c>
    </row>
    <row r="2593" spans="1:31" x14ac:dyDescent="0.25">
      <c r="A2593" t="s">
        <v>5087</v>
      </c>
      <c r="B2593" t="s">
        <v>4915</v>
      </c>
      <c r="C2593" t="s">
        <v>5088</v>
      </c>
      <c r="D2593" t="s">
        <v>423</v>
      </c>
      <c r="E2593">
        <v>31</v>
      </c>
      <c r="F2593" t="s">
        <v>4995</v>
      </c>
      <c r="G2593">
        <v>8</v>
      </c>
      <c r="H2593" t="s">
        <v>4364</v>
      </c>
      <c r="I2593">
        <v>2023</v>
      </c>
      <c r="J2593" t="s">
        <v>424</v>
      </c>
      <c r="K2593" t="s">
        <v>109</v>
      </c>
      <c r="L2593" t="s">
        <v>110</v>
      </c>
      <c r="M2593" t="s">
        <v>53</v>
      </c>
      <c r="N2593" t="s">
        <v>111</v>
      </c>
      <c r="O2593" t="s">
        <v>112</v>
      </c>
      <c r="P2593">
        <v>3</v>
      </c>
      <c r="Q2593">
        <v>26999</v>
      </c>
      <c r="R2593">
        <v>80997</v>
      </c>
      <c r="S2593">
        <v>20</v>
      </c>
      <c r="T2593">
        <v>16199.4</v>
      </c>
      <c r="U2593" t="s">
        <v>608</v>
      </c>
      <c r="V2593">
        <v>64797.599999999999</v>
      </c>
      <c r="W2593">
        <v>18</v>
      </c>
      <c r="X2593">
        <v>9884.3799999999992</v>
      </c>
      <c r="Y2593">
        <v>64797.599999999999</v>
      </c>
      <c r="Z2593" t="s">
        <v>119</v>
      </c>
      <c r="AA2593" t="s">
        <v>44</v>
      </c>
      <c r="AB2593" t="s">
        <v>69</v>
      </c>
      <c r="AC2593">
        <v>6</v>
      </c>
      <c r="AD2593" t="s">
        <v>5089</v>
      </c>
      <c r="AE2593" t="s">
        <v>59</v>
      </c>
    </row>
    <row r="2594" spans="1:31" x14ac:dyDescent="0.25">
      <c r="A2594" s="2" t="s">
        <v>5090</v>
      </c>
      <c r="B2594" s="2" t="s">
        <v>4915</v>
      </c>
      <c r="C2594" s="2" t="s">
        <v>1913</v>
      </c>
      <c r="D2594" s="2" t="s">
        <v>423</v>
      </c>
      <c r="E2594" s="2">
        <v>31</v>
      </c>
      <c r="F2594" s="2" t="s">
        <v>4995</v>
      </c>
      <c r="G2594" s="2">
        <v>8</v>
      </c>
      <c r="H2594" s="2" t="s">
        <v>4364</v>
      </c>
      <c r="I2594" s="2">
        <v>2023</v>
      </c>
      <c r="J2594" s="2" t="s">
        <v>1233</v>
      </c>
      <c r="K2594" s="2" t="s">
        <v>233</v>
      </c>
      <c r="L2594" s="2" t="s">
        <v>234</v>
      </c>
      <c r="M2594" s="2" t="s">
        <v>40</v>
      </c>
      <c r="N2594" s="2" t="s">
        <v>41</v>
      </c>
      <c r="O2594" s="2" t="s">
        <v>211</v>
      </c>
      <c r="P2594" s="2">
        <v>4</v>
      </c>
      <c r="Q2594" s="2">
        <v>13999</v>
      </c>
      <c r="R2594" s="2">
        <v>55996</v>
      </c>
      <c r="S2594" s="2">
        <v>5</v>
      </c>
      <c r="T2594" s="2">
        <v>2799.8</v>
      </c>
      <c r="U2594" s="2"/>
      <c r="V2594" s="2">
        <v>53196.2</v>
      </c>
      <c r="W2594" s="2">
        <v>12</v>
      </c>
      <c r="X2594" s="2">
        <v>5699.59</v>
      </c>
      <c r="Y2594" s="2">
        <v>53196.2</v>
      </c>
      <c r="Z2594" s="2" t="s">
        <v>119</v>
      </c>
      <c r="AA2594" s="2" t="s">
        <v>105</v>
      </c>
      <c r="AB2594" s="2" t="s">
        <v>69</v>
      </c>
      <c r="AC2594" s="2">
        <v>2</v>
      </c>
      <c r="AD2594" s="2" t="s">
        <v>4973</v>
      </c>
      <c r="AE2594" s="2" t="s">
        <v>47</v>
      </c>
    </row>
    <row r="2595" spans="1:31" x14ac:dyDescent="0.25">
      <c r="A2595" t="s">
        <v>5091</v>
      </c>
      <c r="B2595" t="s">
        <v>4915</v>
      </c>
      <c r="C2595" t="s">
        <v>760</v>
      </c>
      <c r="D2595" t="s">
        <v>423</v>
      </c>
      <c r="E2595">
        <v>31</v>
      </c>
      <c r="F2595" t="s">
        <v>4995</v>
      </c>
      <c r="G2595">
        <v>8</v>
      </c>
      <c r="H2595" t="s">
        <v>4364</v>
      </c>
      <c r="I2595">
        <v>2023</v>
      </c>
      <c r="J2595" t="s">
        <v>2258</v>
      </c>
      <c r="K2595" t="s">
        <v>300</v>
      </c>
      <c r="L2595" t="s">
        <v>301</v>
      </c>
      <c r="M2595" t="s">
        <v>65</v>
      </c>
      <c r="N2595" t="s">
        <v>66</v>
      </c>
      <c r="O2595" t="s">
        <v>302</v>
      </c>
      <c r="P2595">
        <v>3</v>
      </c>
      <c r="Q2595">
        <v>399</v>
      </c>
      <c r="R2595">
        <v>1197</v>
      </c>
      <c r="S2595">
        <v>5</v>
      </c>
      <c r="T2595">
        <v>59.85</v>
      </c>
      <c r="V2595">
        <v>1137.1500000000001</v>
      </c>
      <c r="W2595">
        <v>5</v>
      </c>
      <c r="X2595">
        <v>54.15</v>
      </c>
      <c r="Y2595">
        <v>1137.1500000000001</v>
      </c>
      <c r="Z2595" t="s">
        <v>43</v>
      </c>
      <c r="AA2595" t="s">
        <v>44</v>
      </c>
      <c r="AB2595" t="s">
        <v>45</v>
      </c>
      <c r="AC2595">
        <v>1</v>
      </c>
      <c r="AD2595" t="s">
        <v>4946</v>
      </c>
      <c r="AE2595" t="s">
        <v>59</v>
      </c>
    </row>
    <row r="2596" spans="1:31" x14ac:dyDescent="0.25">
      <c r="A2596" s="2" t="s">
        <v>5092</v>
      </c>
      <c r="B2596" s="2" t="s">
        <v>4915</v>
      </c>
      <c r="C2596" s="2" t="s">
        <v>2707</v>
      </c>
      <c r="D2596" s="2" t="s">
        <v>423</v>
      </c>
      <c r="E2596" s="2">
        <v>31</v>
      </c>
      <c r="F2596" s="2" t="s">
        <v>4995</v>
      </c>
      <c r="G2596" s="2">
        <v>8</v>
      </c>
      <c r="H2596" s="2" t="s">
        <v>4364</v>
      </c>
      <c r="I2596" s="2">
        <v>2023</v>
      </c>
      <c r="J2596" s="2" t="s">
        <v>470</v>
      </c>
      <c r="K2596" s="2" t="s">
        <v>365</v>
      </c>
      <c r="L2596" s="2" t="s">
        <v>366</v>
      </c>
      <c r="M2596" s="2" t="s">
        <v>85</v>
      </c>
      <c r="N2596" s="2" t="s">
        <v>94</v>
      </c>
      <c r="O2596" s="2" t="s">
        <v>367</v>
      </c>
      <c r="P2596" s="2">
        <v>1</v>
      </c>
      <c r="Q2596" s="2">
        <v>4999</v>
      </c>
      <c r="R2596" s="2">
        <v>4999</v>
      </c>
      <c r="S2596" s="2">
        <v>5</v>
      </c>
      <c r="T2596" s="2">
        <v>249.95</v>
      </c>
      <c r="U2596" s="2"/>
      <c r="V2596" s="2">
        <v>4749.05</v>
      </c>
      <c r="W2596" s="2">
        <v>18</v>
      </c>
      <c r="X2596" s="2">
        <v>724.43</v>
      </c>
      <c r="Y2596" s="2">
        <v>4749.05</v>
      </c>
      <c r="Z2596" s="2" t="s">
        <v>68</v>
      </c>
      <c r="AA2596" s="2" t="s">
        <v>44</v>
      </c>
      <c r="AB2596" s="2" t="s">
        <v>69</v>
      </c>
      <c r="AC2596" s="2">
        <v>4</v>
      </c>
      <c r="AD2596" s="2" t="s">
        <v>5065</v>
      </c>
      <c r="AE2596" s="2" t="s">
        <v>47</v>
      </c>
    </row>
    <row r="2597" spans="1:31" x14ac:dyDescent="0.25">
      <c r="A2597" t="s">
        <v>5093</v>
      </c>
      <c r="B2597" t="s">
        <v>4915</v>
      </c>
      <c r="C2597" t="s">
        <v>2833</v>
      </c>
      <c r="D2597" t="s">
        <v>423</v>
      </c>
      <c r="E2597">
        <v>31</v>
      </c>
      <c r="F2597" t="s">
        <v>4995</v>
      </c>
      <c r="G2597">
        <v>8</v>
      </c>
      <c r="H2597" t="s">
        <v>4364</v>
      </c>
      <c r="I2597">
        <v>2023</v>
      </c>
      <c r="J2597" t="s">
        <v>643</v>
      </c>
      <c r="K2597" t="s">
        <v>705</v>
      </c>
      <c r="L2597" t="s">
        <v>706</v>
      </c>
      <c r="M2597" t="s">
        <v>325</v>
      </c>
      <c r="N2597" t="s">
        <v>707</v>
      </c>
      <c r="O2597" t="s">
        <v>708</v>
      </c>
      <c r="P2597">
        <v>2</v>
      </c>
      <c r="Q2597">
        <v>1299</v>
      </c>
      <c r="R2597">
        <v>2598</v>
      </c>
      <c r="S2597">
        <v>5</v>
      </c>
      <c r="T2597">
        <v>129.9</v>
      </c>
      <c r="V2597">
        <v>2468.1</v>
      </c>
      <c r="W2597">
        <v>12</v>
      </c>
      <c r="X2597">
        <v>264.44</v>
      </c>
      <c r="Y2597">
        <v>2468.1</v>
      </c>
      <c r="Z2597" t="s">
        <v>57</v>
      </c>
      <c r="AA2597" t="s">
        <v>44</v>
      </c>
      <c r="AB2597" t="s">
        <v>45</v>
      </c>
      <c r="AC2597">
        <v>4</v>
      </c>
      <c r="AD2597" t="s">
        <v>5065</v>
      </c>
      <c r="AE2597" t="s">
        <v>59</v>
      </c>
    </row>
    <row r="2598" spans="1:31" x14ac:dyDescent="0.25">
      <c r="A2598" s="2" t="s">
        <v>5094</v>
      </c>
      <c r="B2598" s="2" t="s">
        <v>4915</v>
      </c>
      <c r="C2598" s="2" t="s">
        <v>3275</v>
      </c>
      <c r="D2598" s="2" t="s">
        <v>423</v>
      </c>
      <c r="E2598" s="2">
        <v>31</v>
      </c>
      <c r="F2598" s="2" t="s">
        <v>4995</v>
      </c>
      <c r="G2598" s="2">
        <v>8</v>
      </c>
      <c r="H2598" s="2" t="s">
        <v>4364</v>
      </c>
      <c r="I2598" s="2">
        <v>2023</v>
      </c>
      <c r="J2598" s="2" t="s">
        <v>5095</v>
      </c>
      <c r="K2598" s="2" t="s">
        <v>446</v>
      </c>
      <c r="L2598" s="2" t="s">
        <v>447</v>
      </c>
      <c r="M2598" s="2" t="s">
        <v>85</v>
      </c>
      <c r="N2598" s="2" t="s">
        <v>138</v>
      </c>
      <c r="O2598" s="2" t="s">
        <v>448</v>
      </c>
      <c r="P2598" s="2">
        <v>1</v>
      </c>
      <c r="Q2598" s="2">
        <v>3999</v>
      </c>
      <c r="R2598" s="2">
        <v>3999</v>
      </c>
      <c r="S2598" s="2">
        <v>0</v>
      </c>
      <c r="T2598" s="2">
        <v>0</v>
      </c>
      <c r="U2598" s="2"/>
      <c r="V2598" s="2">
        <v>3999</v>
      </c>
      <c r="W2598" s="2">
        <v>12</v>
      </c>
      <c r="X2598" s="2">
        <v>428.46</v>
      </c>
      <c r="Y2598" s="2">
        <v>3999</v>
      </c>
      <c r="Z2598" s="2" t="s">
        <v>43</v>
      </c>
      <c r="AA2598" s="2" t="s">
        <v>147</v>
      </c>
      <c r="AB2598" s="2" t="s">
        <v>96</v>
      </c>
      <c r="AC2598" s="2">
        <v>0</v>
      </c>
      <c r="AD2598" s="2"/>
      <c r="AE2598" s="2" t="s">
        <v>59</v>
      </c>
    </row>
    <row r="2599" spans="1:31" x14ac:dyDescent="0.25">
      <c r="A2599" t="s">
        <v>5096</v>
      </c>
      <c r="B2599" t="s">
        <v>4915</v>
      </c>
      <c r="C2599" t="s">
        <v>1565</v>
      </c>
      <c r="D2599" t="s">
        <v>423</v>
      </c>
      <c r="E2599">
        <v>31</v>
      </c>
      <c r="F2599" t="s">
        <v>4995</v>
      </c>
      <c r="G2599">
        <v>8</v>
      </c>
      <c r="H2599" t="s">
        <v>4364</v>
      </c>
      <c r="I2599">
        <v>2023</v>
      </c>
      <c r="J2599" t="s">
        <v>1712</v>
      </c>
      <c r="K2599" t="s">
        <v>557</v>
      </c>
      <c r="L2599" t="s">
        <v>558</v>
      </c>
      <c r="M2599" t="s">
        <v>53</v>
      </c>
      <c r="N2599" t="s">
        <v>246</v>
      </c>
      <c r="O2599" t="s">
        <v>559</v>
      </c>
      <c r="P2599">
        <v>1</v>
      </c>
      <c r="Q2599">
        <v>7999</v>
      </c>
      <c r="R2599">
        <v>7999</v>
      </c>
      <c r="S2599">
        <v>15</v>
      </c>
      <c r="T2599">
        <v>1199.8499999999999</v>
      </c>
      <c r="V2599">
        <v>6799.15</v>
      </c>
      <c r="W2599">
        <v>12</v>
      </c>
      <c r="X2599">
        <v>728.48</v>
      </c>
      <c r="Y2599">
        <v>6799.15</v>
      </c>
      <c r="Z2599" t="s">
        <v>192</v>
      </c>
      <c r="AA2599" t="s">
        <v>44</v>
      </c>
      <c r="AB2599" t="s">
        <v>69</v>
      </c>
      <c r="AC2599">
        <v>8</v>
      </c>
      <c r="AD2599" t="s">
        <v>5097</v>
      </c>
      <c r="AE2599" t="s">
        <v>59</v>
      </c>
    </row>
    <row r="2600" spans="1:31" x14ac:dyDescent="0.25">
      <c r="A2600" s="2" t="s">
        <v>5098</v>
      </c>
      <c r="B2600" s="2" t="s">
        <v>4915</v>
      </c>
      <c r="C2600" s="2" t="s">
        <v>2889</v>
      </c>
      <c r="D2600" s="2" t="s">
        <v>423</v>
      </c>
      <c r="E2600" s="2">
        <v>31</v>
      </c>
      <c r="F2600" s="2" t="s">
        <v>4995</v>
      </c>
      <c r="G2600" s="2">
        <v>8</v>
      </c>
      <c r="H2600" s="2" t="s">
        <v>4364</v>
      </c>
      <c r="I2600" s="2">
        <v>2023</v>
      </c>
      <c r="J2600" s="2" t="s">
        <v>948</v>
      </c>
      <c r="K2600" s="2" t="s">
        <v>287</v>
      </c>
      <c r="L2600" s="2" t="s">
        <v>288</v>
      </c>
      <c r="M2600" s="2" t="s">
        <v>85</v>
      </c>
      <c r="N2600" s="2" t="s">
        <v>289</v>
      </c>
      <c r="O2600" s="2" t="s">
        <v>290</v>
      </c>
      <c r="P2600" s="2">
        <v>1</v>
      </c>
      <c r="Q2600" s="2">
        <v>7999</v>
      </c>
      <c r="R2600" s="2">
        <v>7999</v>
      </c>
      <c r="S2600" s="2">
        <v>5</v>
      </c>
      <c r="T2600" s="2">
        <v>399.95</v>
      </c>
      <c r="U2600" s="2"/>
      <c r="V2600" s="2">
        <v>7599.05</v>
      </c>
      <c r="W2600" s="2">
        <v>28</v>
      </c>
      <c r="X2600" s="2">
        <v>1662.29</v>
      </c>
      <c r="Y2600" s="2">
        <v>7599.05</v>
      </c>
      <c r="Z2600" s="2" t="s">
        <v>68</v>
      </c>
      <c r="AA2600" s="2" t="s">
        <v>44</v>
      </c>
      <c r="AB2600" s="2" t="s">
        <v>96</v>
      </c>
      <c r="AC2600" s="2">
        <v>1</v>
      </c>
      <c r="AD2600" s="2" t="s">
        <v>4946</v>
      </c>
      <c r="AE2600" s="2" t="s">
        <v>47</v>
      </c>
    </row>
    <row r="2601" spans="1:31" x14ac:dyDescent="0.25">
      <c r="A2601" t="s">
        <v>5099</v>
      </c>
      <c r="B2601" t="s">
        <v>4915</v>
      </c>
      <c r="C2601" t="s">
        <v>4359</v>
      </c>
      <c r="D2601" t="s">
        <v>423</v>
      </c>
      <c r="E2601">
        <v>31</v>
      </c>
      <c r="F2601" t="s">
        <v>4995</v>
      </c>
      <c r="G2601">
        <v>8</v>
      </c>
      <c r="H2601" t="s">
        <v>4364</v>
      </c>
      <c r="I2601">
        <v>2023</v>
      </c>
      <c r="J2601" t="s">
        <v>3304</v>
      </c>
      <c r="K2601" t="s">
        <v>83</v>
      </c>
      <c r="L2601" t="s">
        <v>84</v>
      </c>
      <c r="M2601" t="s">
        <v>85</v>
      </c>
      <c r="N2601" t="s">
        <v>86</v>
      </c>
      <c r="O2601" t="s">
        <v>87</v>
      </c>
      <c r="P2601">
        <v>1</v>
      </c>
      <c r="Q2601">
        <v>1499</v>
      </c>
      <c r="R2601">
        <v>1499</v>
      </c>
      <c r="S2601">
        <v>10</v>
      </c>
      <c r="T2601">
        <v>149.9</v>
      </c>
      <c r="V2601">
        <v>1349.1</v>
      </c>
      <c r="W2601">
        <v>12</v>
      </c>
      <c r="X2601">
        <v>144.55000000000001</v>
      </c>
      <c r="Y2601">
        <v>1349.1</v>
      </c>
      <c r="Z2601" t="s">
        <v>43</v>
      </c>
      <c r="AA2601" t="s">
        <v>44</v>
      </c>
      <c r="AB2601" t="s">
        <v>45</v>
      </c>
      <c r="AC2601">
        <v>5</v>
      </c>
      <c r="AD2601" t="s">
        <v>5037</v>
      </c>
      <c r="AE2601" t="s">
        <v>47</v>
      </c>
    </row>
    <row r="2602" spans="1:31" x14ac:dyDescent="0.25">
      <c r="A2602" s="2" t="s">
        <v>5100</v>
      </c>
      <c r="B2602" s="2" t="s">
        <v>4915</v>
      </c>
      <c r="C2602" s="2" t="s">
        <v>4050</v>
      </c>
      <c r="D2602" s="2" t="s">
        <v>423</v>
      </c>
      <c r="E2602" s="2">
        <v>31</v>
      </c>
      <c r="F2602" s="2" t="s">
        <v>4995</v>
      </c>
      <c r="G2602" s="2">
        <v>8</v>
      </c>
      <c r="H2602" s="2" t="s">
        <v>4364</v>
      </c>
      <c r="I2602" s="2">
        <v>2023</v>
      </c>
      <c r="J2602" s="2" t="s">
        <v>1559</v>
      </c>
      <c r="K2602" s="2" t="s">
        <v>795</v>
      </c>
      <c r="L2602" s="2" t="s">
        <v>796</v>
      </c>
      <c r="M2602" s="2" t="s">
        <v>40</v>
      </c>
      <c r="N2602" s="2" t="s">
        <v>162</v>
      </c>
      <c r="O2602" s="2" t="s">
        <v>797</v>
      </c>
      <c r="P2602" s="2">
        <v>4</v>
      </c>
      <c r="Q2602" s="2">
        <v>1799</v>
      </c>
      <c r="R2602" s="2">
        <v>7196</v>
      </c>
      <c r="S2602" s="2">
        <v>10</v>
      </c>
      <c r="T2602" s="2">
        <v>719.6</v>
      </c>
      <c r="U2602" s="2"/>
      <c r="V2602" s="2">
        <v>6476.4</v>
      </c>
      <c r="W2602" s="2">
        <v>12</v>
      </c>
      <c r="X2602" s="2">
        <v>693.9</v>
      </c>
      <c r="Y2602" s="2">
        <v>6476.4</v>
      </c>
      <c r="Z2602" s="2" t="s">
        <v>68</v>
      </c>
      <c r="AA2602" s="2" t="s">
        <v>44</v>
      </c>
      <c r="AB2602" s="2" t="s">
        <v>69</v>
      </c>
      <c r="AC2602" s="2">
        <v>3</v>
      </c>
      <c r="AD2602" s="2" t="s">
        <v>4965</v>
      </c>
      <c r="AE2602" s="2" t="s">
        <v>59</v>
      </c>
    </row>
    <row r="2603" spans="1:31" x14ac:dyDescent="0.25">
      <c r="A2603" t="s">
        <v>5101</v>
      </c>
      <c r="B2603" t="s">
        <v>4915</v>
      </c>
      <c r="C2603" t="s">
        <v>1739</v>
      </c>
      <c r="D2603" t="s">
        <v>423</v>
      </c>
      <c r="E2603">
        <v>31</v>
      </c>
      <c r="F2603" t="s">
        <v>4995</v>
      </c>
      <c r="G2603">
        <v>8</v>
      </c>
      <c r="H2603" t="s">
        <v>4364</v>
      </c>
      <c r="I2603">
        <v>2023</v>
      </c>
      <c r="J2603" t="s">
        <v>2317</v>
      </c>
      <c r="K2603" t="s">
        <v>144</v>
      </c>
      <c r="L2603" t="s">
        <v>145</v>
      </c>
      <c r="M2603" t="s">
        <v>53</v>
      </c>
      <c r="N2603" t="s">
        <v>111</v>
      </c>
      <c r="O2603" t="s">
        <v>146</v>
      </c>
      <c r="P2603">
        <v>1</v>
      </c>
      <c r="Q2603">
        <v>36999</v>
      </c>
      <c r="R2603">
        <v>36999</v>
      </c>
      <c r="S2603">
        <v>0</v>
      </c>
      <c r="T2603">
        <v>0</v>
      </c>
      <c r="V2603">
        <v>36999</v>
      </c>
      <c r="W2603">
        <v>12</v>
      </c>
      <c r="X2603">
        <v>3964.18</v>
      </c>
      <c r="Y2603">
        <v>36999</v>
      </c>
      <c r="Z2603" t="s">
        <v>192</v>
      </c>
      <c r="AA2603" t="s">
        <v>44</v>
      </c>
      <c r="AB2603" t="s">
        <v>69</v>
      </c>
      <c r="AC2603">
        <v>6</v>
      </c>
      <c r="AD2603" t="s">
        <v>5089</v>
      </c>
      <c r="AE2603" t="s">
        <v>47</v>
      </c>
    </row>
    <row r="2604" spans="1:31" x14ac:dyDescent="0.25">
      <c r="A2604" s="2" t="s">
        <v>5102</v>
      </c>
      <c r="B2604" s="2" t="s">
        <v>4915</v>
      </c>
      <c r="C2604" s="2" t="s">
        <v>4018</v>
      </c>
      <c r="D2604" s="2" t="s">
        <v>423</v>
      </c>
      <c r="E2604" s="2">
        <v>31</v>
      </c>
      <c r="F2604" s="2" t="s">
        <v>4995</v>
      </c>
      <c r="G2604" s="2">
        <v>8</v>
      </c>
      <c r="H2604" s="2" t="s">
        <v>4364</v>
      </c>
      <c r="I2604" s="2">
        <v>2023</v>
      </c>
      <c r="J2604" s="2" t="s">
        <v>1175</v>
      </c>
      <c r="K2604" s="2" t="s">
        <v>477</v>
      </c>
      <c r="L2604" s="2" t="s">
        <v>478</v>
      </c>
      <c r="M2604" s="2" t="s">
        <v>65</v>
      </c>
      <c r="N2604" s="2" t="s">
        <v>103</v>
      </c>
      <c r="O2604" s="2" t="s">
        <v>479</v>
      </c>
      <c r="P2604" s="2">
        <v>1</v>
      </c>
      <c r="Q2604" s="2">
        <v>699</v>
      </c>
      <c r="R2604" s="2">
        <v>699</v>
      </c>
      <c r="S2604" s="2">
        <v>15</v>
      </c>
      <c r="T2604" s="2">
        <v>104.85</v>
      </c>
      <c r="U2604" s="2"/>
      <c r="V2604" s="2">
        <v>594.15</v>
      </c>
      <c r="W2604" s="2">
        <v>18</v>
      </c>
      <c r="X2604" s="2">
        <v>90.63</v>
      </c>
      <c r="Y2604" s="2">
        <v>594.15</v>
      </c>
      <c r="Z2604" s="2" t="s">
        <v>57</v>
      </c>
      <c r="AA2604" s="2" t="s">
        <v>44</v>
      </c>
      <c r="AB2604" s="2" t="s">
        <v>69</v>
      </c>
      <c r="AC2604" s="2">
        <v>2</v>
      </c>
      <c r="AD2604" s="2" t="s">
        <v>4973</v>
      </c>
      <c r="AE2604" s="2" t="s">
        <v>59</v>
      </c>
    </row>
    <row r="2605" spans="1:31" x14ac:dyDescent="0.25">
      <c r="A2605" t="s">
        <v>5103</v>
      </c>
      <c r="B2605" t="s">
        <v>4915</v>
      </c>
      <c r="C2605" t="s">
        <v>5104</v>
      </c>
      <c r="D2605" t="s">
        <v>423</v>
      </c>
      <c r="E2605">
        <v>31</v>
      </c>
      <c r="F2605" t="s">
        <v>4995</v>
      </c>
      <c r="G2605">
        <v>8</v>
      </c>
      <c r="H2605" t="s">
        <v>4364</v>
      </c>
      <c r="I2605">
        <v>2023</v>
      </c>
      <c r="J2605" t="s">
        <v>3710</v>
      </c>
      <c r="K2605" t="s">
        <v>457</v>
      </c>
      <c r="L2605" t="s">
        <v>458</v>
      </c>
      <c r="M2605" t="s">
        <v>40</v>
      </c>
      <c r="N2605" t="s">
        <v>162</v>
      </c>
      <c r="O2605" t="s">
        <v>348</v>
      </c>
      <c r="P2605">
        <v>3</v>
      </c>
      <c r="Q2605">
        <v>2499</v>
      </c>
      <c r="R2605">
        <v>7497</v>
      </c>
      <c r="S2605">
        <v>5</v>
      </c>
      <c r="T2605">
        <v>374.85</v>
      </c>
      <c r="V2605">
        <v>7122.15</v>
      </c>
      <c r="W2605">
        <v>5</v>
      </c>
      <c r="X2605">
        <v>339.15</v>
      </c>
      <c r="Y2605">
        <v>7122.15</v>
      </c>
      <c r="Z2605" t="s">
        <v>57</v>
      </c>
      <c r="AA2605" t="s">
        <v>147</v>
      </c>
      <c r="AB2605" t="s">
        <v>69</v>
      </c>
      <c r="AC2605">
        <v>0</v>
      </c>
      <c r="AE2605" t="s">
        <v>47</v>
      </c>
    </row>
    <row r="2606" spans="1:31" x14ac:dyDescent="0.25">
      <c r="A2606" s="2" t="s">
        <v>5105</v>
      </c>
      <c r="B2606" s="2" t="s">
        <v>4915</v>
      </c>
      <c r="C2606" s="2" t="s">
        <v>745</v>
      </c>
      <c r="D2606" s="2" t="s">
        <v>423</v>
      </c>
      <c r="E2606" s="2">
        <v>31</v>
      </c>
      <c r="F2606" s="2" t="s">
        <v>4995</v>
      </c>
      <c r="G2606" s="2">
        <v>8</v>
      </c>
      <c r="H2606" s="2" t="s">
        <v>4364</v>
      </c>
      <c r="I2606" s="2">
        <v>2023</v>
      </c>
      <c r="J2606" s="2" t="s">
        <v>2128</v>
      </c>
      <c r="K2606" s="2" t="s">
        <v>446</v>
      </c>
      <c r="L2606" s="2" t="s">
        <v>447</v>
      </c>
      <c r="M2606" s="2" t="s">
        <v>85</v>
      </c>
      <c r="N2606" s="2" t="s">
        <v>138</v>
      </c>
      <c r="O2606" s="2" t="s">
        <v>448</v>
      </c>
      <c r="P2606" s="2">
        <v>1</v>
      </c>
      <c r="Q2606" s="2">
        <v>3999</v>
      </c>
      <c r="R2606" s="2">
        <v>3999</v>
      </c>
      <c r="S2606" s="2">
        <v>0</v>
      </c>
      <c r="T2606" s="2">
        <v>0</v>
      </c>
      <c r="U2606" s="2"/>
      <c r="V2606" s="2">
        <v>3999</v>
      </c>
      <c r="W2606" s="2">
        <v>12</v>
      </c>
      <c r="X2606" s="2">
        <v>428.46</v>
      </c>
      <c r="Y2606" s="2">
        <v>3999</v>
      </c>
      <c r="Z2606" s="2" t="s">
        <v>68</v>
      </c>
      <c r="AA2606" s="2" t="s">
        <v>105</v>
      </c>
      <c r="AB2606" s="2" t="s">
        <v>69</v>
      </c>
      <c r="AC2606" s="2">
        <v>4</v>
      </c>
      <c r="AD2606" s="2" t="s">
        <v>5065</v>
      </c>
      <c r="AE2606" s="2" t="s">
        <v>47</v>
      </c>
    </row>
    <row r="2607" spans="1:31" x14ac:dyDescent="0.25">
      <c r="A2607" t="s">
        <v>5106</v>
      </c>
      <c r="B2607" t="s">
        <v>4915</v>
      </c>
      <c r="C2607" t="s">
        <v>3582</v>
      </c>
      <c r="D2607" t="s">
        <v>423</v>
      </c>
      <c r="E2607">
        <v>31</v>
      </c>
      <c r="F2607" t="s">
        <v>4995</v>
      </c>
      <c r="G2607">
        <v>8</v>
      </c>
      <c r="H2607" t="s">
        <v>4364</v>
      </c>
      <c r="I2607">
        <v>2023</v>
      </c>
      <c r="J2607" t="s">
        <v>746</v>
      </c>
      <c r="K2607" t="s">
        <v>901</v>
      </c>
      <c r="L2607" t="s">
        <v>902</v>
      </c>
      <c r="M2607" t="s">
        <v>53</v>
      </c>
      <c r="N2607" t="s">
        <v>54</v>
      </c>
      <c r="O2607" t="s">
        <v>903</v>
      </c>
      <c r="P2607">
        <v>1</v>
      </c>
      <c r="Q2607">
        <v>58999</v>
      </c>
      <c r="R2607">
        <v>58999</v>
      </c>
      <c r="S2607">
        <v>10</v>
      </c>
      <c r="T2607">
        <v>5899.9</v>
      </c>
      <c r="V2607">
        <v>53099.1</v>
      </c>
      <c r="W2607">
        <v>18</v>
      </c>
      <c r="X2607">
        <v>8099.86</v>
      </c>
      <c r="Y2607">
        <v>53099.1</v>
      </c>
      <c r="Z2607" t="s">
        <v>119</v>
      </c>
      <c r="AA2607" t="s">
        <v>44</v>
      </c>
      <c r="AB2607" t="s">
        <v>69</v>
      </c>
      <c r="AC2607">
        <v>4</v>
      </c>
      <c r="AD2607" t="s">
        <v>5065</v>
      </c>
      <c r="AE2607" t="s">
        <v>59</v>
      </c>
    </row>
    <row r="2608" spans="1:31" x14ac:dyDescent="0.25">
      <c r="A2608" s="2" t="s">
        <v>5107</v>
      </c>
      <c r="B2608" s="2" t="s">
        <v>4915</v>
      </c>
      <c r="C2608" s="2" t="s">
        <v>865</v>
      </c>
      <c r="D2608" s="2" t="s">
        <v>423</v>
      </c>
      <c r="E2608" s="2">
        <v>31</v>
      </c>
      <c r="F2608" s="2" t="s">
        <v>4995</v>
      </c>
      <c r="G2608" s="2">
        <v>8</v>
      </c>
      <c r="H2608" s="2" t="s">
        <v>4364</v>
      </c>
      <c r="I2608" s="2">
        <v>2023</v>
      </c>
      <c r="J2608" s="2" t="s">
        <v>445</v>
      </c>
      <c r="K2608" s="2" t="s">
        <v>63</v>
      </c>
      <c r="L2608" s="2" t="s">
        <v>64</v>
      </c>
      <c r="M2608" s="2" t="s">
        <v>65</v>
      </c>
      <c r="N2608" s="2" t="s">
        <v>66</v>
      </c>
      <c r="O2608" s="2" t="s">
        <v>67</v>
      </c>
      <c r="P2608" s="2">
        <v>1</v>
      </c>
      <c r="Q2608" s="2">
        <v>499</v>
      </c>
      <c r="R2608" s="2">
        <v>499</v>
      </c>
      <c r="S2608" s="2">
        <v>15</v>
      </c>
      <c r="T2608" s="2">
        <v>74.849999999999994</v>
      </c>
      <c r="U2608" s="2"/>
      <c r="V2608" s="2">
        <v>424.15</v>
      </c>
      <c r="W2608" s="2">
        <v>28</v>
      </c>
      <c r="X2608" s="2">
        <v>92.78</v>
      </c>
      <c r="Y2608" s="2">
        <v>424.15</v>
      </c>
      <c r="Z2608" s="2" t="s">
        <v>192</v>
      </c>
      <c r="AA2608" s="2" t="s">
        <v>44</v>
      </c>
      <c r="AB2608" s="2" t="s">
        <v>45</v>
      </c>
      <c r="AC2608" s="2">
        <v>2</v>
      </c>
      <c r="AD2608" s="2" t="s">
        <v>4973</v>
      </c>
      <c r="AE2608" s="2" t="s">
        <v>47</v>
      </c>
    </row>
    <row r="2609" spans="1:31" x14ac:dyDescent="0.25">
      <c r="A2609" t="s">
        <v>5108</v>
      </c>
      <c r="B2609" t="s">
        <v>4946</v>
      </c>
      <c r="C2609" t="s">
        <v>200</v>
      </c>
      <c r="D2609" t="s">
        <v>34</v>
      </c>
      <c r="E2609">
        <v>31</v>
      </c>
      <c r="F2609" t="s">
        <v>4995</v>
      </c>
      <c r="G2609">
        <v>8</v>
      </c>
      <c r="H2609" t="s">
        <v>4364</v>
      </c>
      <c r="I2609">
        <v>2023</v>
      </c>
      <c r="J2609" t="s">
        <v>5109</v>
      </c>
      <c r="K2609" t="s">
        <v>512</v>
      </c>
      <c r="L2609" t="s">
        <v>513</v>
      </c>
      <c r="M2609" t="s">
        <v>53</v>
      </c>
      <c r="N2609" t="s">
        <v>76</v>
      </c>
      <c r="O2609" t="s">
        <v>514</v>
      </c>
      <c r="P2609">
        <v>1</v>
      </c>
      <c r="Q2609">
        <v>2999</v>
      </c>
      <c r="R2609">
        <v>2999</v>
      </c>
      <c r="S2609">
        <v>20</v>
      </c>
      <c r="T2609">
        <v>599.79999999999995</v>
      </c>
      <c r="U2609" t="s">
        <v>216</v>
      </c>
      <c r="V2609">
        <v>2399.1999999999998</v>
      </c>
      <c r="W2609">
        <v>18</v>
      </c>
      <c r="X2609">
        <v>365.98</v>
      </c>
      <c r="Y2609">
        <v>2399.1999999999998</v>
      </c>
      <c r="Z2609" t="s">
        <v>119</v>
      </c>
      <c r="AA2609" t="s">
        <v>79</v>
      </c>
      <c r="AB2609" t="s">
        <v>69</v>
      </c>
      <c r="AC2609">
        <v>0</v>
      </c>
      <c r="AE2609" t="s">
        <v>47</v>
      </c>
    </row>
    <row r="2610" spans="1:31" x14ac:dyDescent="0.25">
      <c r="A2610" s="2" t="s">
        <v>5110</v>
      </c>
      <c r="B2610" s="2" t="s">
        <v>4946</v>
      </c>
      <c r="C2610" s="2" t="s">
        <v>2454</v>
      </c>
      <c r="D2610" s="2" t="s">
        <v>34</v>
      </c>
      <c r="E2610" s="2">
        <v>31</v>
      </c>
      <c r="F2610" s="2" t="s">
        <v>4995</v>
      </c>
      <c r="G2610" s="2">
        <v>8</v>
      </c>
      <c r="H2610" s="2" t="s">
        <v>4364</v>
      </c>
      <c r="I2610" s="2">
        <v>2023</v>
      </c>
      <c r="J2610" s="2" t="s">
        <v>439</v>
      </c>
      <c r="K2610" s="2" t="s">
        <v>393</v>
      </c>
      <c r="L2610" s="2" t="s">
        <v>394</v>
      </c>
      <c r="M2610" s="2" t="s">
        <v>40</v>
      </c>
      <c r="N2610" s="2" t="s">
        <v>173</v>
      </c>
      <c r="O2610" s="2" t="s">
        <v>395</v>
      </c>
      <c r="P2610" s="2">
        <v>2</v>
      </c>
      <c r="Q2610" s="2">
        <v>3999</v>
      </c>
      <c r="R2610" s="2">
        <v>7998</v>
      </c>
      <c r="S2610" s="2">
        <v>0</v>
      </c>
      <c r="T2610" s="2">
        <v>0</v>
      </c>
      <c r="U2610" s="2"/>
      <c r="V2610" s="2">
        <v>7998</v>
      </c>
      <c r="W2610" s="2">
        <v>5</v>
      </c>
      <c r="X2610" s="2">
        <v>380.86</v>
      </c>
      <c r="Y2610" s="2">
        <v>7998</v>
      </c>
      <c r="Z2610" s="2" t="s">
        <v>119</v>
      </c>
      <c r="AA2610" s="2" t="s">
        <v>44</v>
      </c>
      <c r="AB2610" s="2" t="s">
        <v>45</v>
      </c>
      <c r="AC2610" s="2">
        <v>3</v>
      </c>
      <c r="AD2610" s="2" t="s">
        <v>5065</v>
      </c>
      <c r="AE2610" s="2" t="s">
        <v>47</v>
      </c>
    </row>
    <row r="2611" spans="1:31" x14ac:dyDescent="0.25">
      <c r="A2611" t="s">
        <v>5111</v>
      </c>
      <c r="B2611" t="s">
        <v>4946</v>
      </c>
      <c r="C2611" t="s">
        <v>2724</v>
      </c>
      <c r="D2611" t="s">
        <v>34</v>
      </c>
      <c r="E2611">
        <v>31</v>
      </c>
      <c r="F2611" t="s">
        <v>4995</v>
      </c>
      <c r="G2611">
        <v>8</v>
      </c>
      <c r="H2611" t="s">
        <v>4364</v>
      </c>
      <c r="I2611">
        <v>2023</v>
      </c>
      <c r="J2611" t="s">
        <v>1366</v>
      </c>
      <c r="K2611" t="s">
        <v>803</v>
      </c>
      <c r="L2611" t="s">
        <v>804</v>
      </c>
      <c r="M2611" t="s">
        <v>53</v>
      </c>
      <c r="N2611" t="s">
        <v>54</v>
      </c>
      <c r="O2611" t="s">
        <v>805</v>
      </c>
      <c r="P2611">
        <v>1</v>
      </c>
      <c r="Q2611">
        <v>64999</v>
      </c>
      <c r="R2611">
        <v>64999</v>
      </c>
      <c r="S2611">
        <v>20</v>
      </c>
      <c r="T2611">
        <v>12999.8</v>
      </c>
      <c r="U2611" t="s">
        <v>473</v>
      </c>
      <c r="V2611">
        <v>51999.199999999997</v>
      </c>
      <c r="W2611">
        <v>18</v>
      </c>
      <c r="X2611">
        <v>7932.08</v>
      </c>
      <c r="Y2611">
        <v>51999.199999999997</v>
      </c>
      <c r="Z2611" t="s">
        <v>57</v>
      </c>
      <c r="AA2611" t="s">
        <v>44</v>
      </c>
      <c r="AB2611" t="s">
        <v>45</v>
      </c>
      <c r="AC2611">
        <v>3</v>
      </c>
      <c r="AD2611" t="s">
        <v>5065</v>
      </c>
      <c r="AE2611" t="s">
        <v>47</v>
      </c>
    </row>
    <row r="2612" spans="1:31" x14ac:dyDescent="0.25">
      <c r="A2612" s="2" t="s">
        <v>5112</v>
      </c>
      <c r="B2612" s="2" t="s">
        <v>4946</v>
      </c>
      <c r="C2612" s="2" t="s">
        <v>5113</v>
      </c>
      <c r="D2612" s="2" t="s">
        <v>34</v>
      </c>
      <c r="E2612" s="2">
        <v>31</v>
      </c>
      <c r="F2612" s="2" t="s">
        <v>4995</v>
      </c>
      <c r="G2612" s="2">
        <v>8</v>
      </c>
      <c r="H2612" s="2" t="s">
        <v>4364</v>
      </c>
      <c r="I2612" s="2">
        <v>2023</v>
      </c>
      <c r="J2612" s="2" t="s">
        <v>882</v>
      </c>
      <c r="K2612" s="2" t="s">
        <v>693</v>
      </c>
      <c r="L2612" s="2" t="s">
        <v>694</v>
      </c>
      <c r="M2612" s="2" t="s">
        <v>53</v>
      </c>
      <c r="N2612" s="2" t="s">
        <v>467</v>
      </c>
      <c r="O2612" s="2" t="s">
        <v>228</v>
      </c>
      <c r="P2612" s="2">
        <v>1</v>
      </c>
      <c r="Q2612" s="2">
        <v>52999</v>
      </c>
      <c r="R2612" s="2">
        <v>52999</v>
      </c>
      <c r="S2612" s="2">
        <v>5</v>
      </c>
      <c r="T2612" s="2">
        <v>2649.95</v>
      </c>
      <c r="U2612" s="2"/>
      <c r="V2612" s="2">
        <v>50349.05</v>
      </c>
      <c r="W2612" s="2">
        <v>12</v>
      </c>
      <c r="X2612" s="2">
        <v>5394.54</v>
      </c>
      <c r="Y2612" s="2">
        <v>50349.05</v>
      </c>
      <c r="Z2612" s="2" t="s">
        <v>156</v>
      </c>
      <c r="AA2612" s="2" t="s">
        <v>44</v>
      </c>
      <c r="AB2612" s="2" t="s">
        <v>69</v>
      </c>
      <c r="AC2612" s="2">
        <v>5</v>
      </c>
      <c r="AD2612" s="2" t="s">
        <v>5089</v>
      </c>
      <c r="AE2612" s="2" t="s">
        <v>47</v>
      </c>
    </row>
    <row r="2613" spans="1:31" x14ac:dyDescent="0.25">
      <c r="A2613" t="s">
        <v>5114</v>
      </c>
      <c r="B2613" t="s">
        <v>4946</v>
      </c>
      <c r="C2613" t="s">
        <v>5115</v>
      </c>
      <c r="D2613" t="s">
        <v>34</v>
      </c>
      <c r="E2613">
        <v>31</v>
      </c>
      <c r="F2613" t="s">
        <v>4995</v>
      </c>
      <c r="G2613">
        <v>8</v>
      </c>
      <c r="H2613" t="s">
        <v>4364</v>
      </c>
      <c r="I2613">
        <v>2023</v>
      </c>
      <c r="J2613" t="s">
        <v>1642</v>
      </c>
      <c r="K2613" t="s">
        <v>202</v>
      </c>
      <c r="L2613" t="s">
        <v>203</v>
      </c>
      <c r="M2613" t="s">
        <v>85</v>
      </c>
      <c r="N2613" t="s">
        <v>94</v>
      </c>
      <c r="O2613" t="s">
        <v>204</v>
      </c>
      <c r="P2613">
        <v>1</v>
      </c>
      <c r="Q2613">
        <v>3499</v>
      </c>
      <c r="R2613">
        <v>3499</v>
      </c>
      <c r="S2613">
        <v>0</v>
      </c>
      <c r="T2613">
        <v>0</v>
      </c>
      <c r="V2613">
        <v>3499</v>
      </c>
      <c r="W2613">
        <v>5</v>
      </c>
      <c r="X2613">
        <v>166.62</v>
      </c>
      <c r="Y2613">
        <v>3499</v>
      </c>
      <c r="Z2613" t="s">
        <v>156</v>
      </c>
      <c r="AA2613" t="s">
        <v>105</v>
      </c>
      <c r="AB2613" t="s">
        <v>69</v>
      </c>
      <c r="AC2613">
        <v>1</v>
      </c>
      <c r="AD2613" t="s">
        <v>4973</v>
      </c>
      <c r="AE2613" t="s">
        <v>47</v>
      </c>
    </row>
    <row r="2614" spans="1:31" x14ac:dyDescent="0.25">
      <c r="A2614" s="2" t="s">
        <v>5116</v>
      </c>
      <c r="B2614" s="2" t="s">
        <v>4946</v>
      </c>
      <c r="C2614" s="2" t="s">
        <v>3546</v>
      </c>
      <c r="D2614" s="2" t="s">
        <v>34</v>
      </c>
      <c r="E2614" s="2">
        <v>31</v>
      </c>
      <c r="F2614" s="2" t="s">
        <v>4995</v>
      </c>
      <c r="G2614" s="2">
        <v>8</v>
      </c>
      <c r="H2614" s="2" t="s">
        <v>4364</v>
      </c>
      <c r="I2614" s="2">
        <v>2023</v>
      </c>
      <c r="J2614" s="2" t="s">
        <v>4461</v>
      </c>
      <c r="K2614" s="2" t="s">
        <v>38</v>
      </c>
      <c r="L2614" s="2" t="s">
        <v>39</v>
      </c>
      <c r="M2614" s="2" t="s">
        <v>40</v>
      </c>
      <c r="N2614" s="2" t="s">
        <v>41</v>
      </c>
      <c r="O2614" s="2" t="s">
        <v>42</v>
      </c>
      <c r="P2614" s="2">
        <v>1</v>
      </c>
      <c r="Q2614" s="2">
        <v>4499</v>
      </c>
      <c r="R2614" s="2">
        <v>4499</v>
      </c>
      <c r="S2614" s="2">
        <v>0</v>
      </c>
      <c r="T2614" s="2">
        <v>0</v>
      </c>
      <c r="U2614" s="2"/>
      <c r="V2614" s="2">
        <v>4499</v>
      </c>
      <c r="W2614" s="2">
        <v>5</v>
      </c>
      <c r="X2614" s="2">
        <v>214.24</v>
      </c>
      <c r="Y2614" s="2">
        <v>4499</v>
      </c>
      <c r="Z2614" s="2" t="s">
        <v>68</v>
      </c>
      <c r="AA2614" s="2" t="s">
        <v>253</v>
      </c>
      <c r="AB2614" s="2" t="s">
        <v>45</v>
      </c>
      <c r="AC2614" s="2">
        <v>2</v>
      </c>
      <c r="AD2614" s="2"/>
      <c r="AE2614" s="2" t="s">
        <v>47</v>
      </c>
    </row>
    <row r="2615" spans="1:31" x14ac:dyDescent="0.25">
      <c r="A2615" t="s">
        <v>5117</v>
      </c>
      <c r="B2615" t="s">
        <v>4946</v>
      </c>
      <c r="C2615" t="s">
        <v>1059</v>
      </c>
      <c r="D2615" t="s">
        <v>34</v>
      </c>
      <c r="E2615">
        <v>31</v>
      </c>
      <c r="F2615" t="s">
        <v>4995</v>
      </c>
      <c r="G2615">
        <v>8</v>
      </c>
      <c r="H2615" t="s">
        <v>4364</v>
      </c>
      <c r="I2615">
        <v>2023</v>
      </c>
      <c r="J2615" t="s">
        <v>456</v>
      </c>
      <c r="K2615" t="s">
        <v>92</v>
      </c>
      <c r="L2615" t="s">
        <v>93</v>
      </c>
      <c r="M2615" t="s">
        <v>85</v>
      </c>
      <c r="N2615" t="s">
        <v>94</v>
      </c>
      <c r="O2615" t="s">
        <v>95</v>
      </c>
      <c r="P2615">
        <v>1</v>
      </c>
      <c r="Q2615">
        <v>3999</v>
      </c>
      <c r="R2615">
        <v>3999</v>
      </c>
      <c r="S2615">
        <v>20</v>
      </c>
      <c r="T2615">
        <v>799.8</v>
      </c>
      <c r="U2615" t="s">
        <v>608</v>
      </c>
      <c r="V2615">
        <v>3199.2</v>
      </c>
      <c r="W2615">
        <v>18</v>
      </c>
      <c r="X2615">
        <v>488.01</v>
      </c>
      <c r="Y2615">
        <v>3199.2</v>
      </c>
      <c r="Z2615" t="s">
        <v>119</v>
      </c>
      <c r="AA2615" t="s">
        <v>44</v>
      </c>
      <c r="AB2615" t="s">
        <v>69</v>
      </c>
      <c r="AC2615">
        <v>5</v>
      </c>
      <c r="AD2615" t="s">
        <v>5089</v>
      </c>
      <c r="AE2615" t="s">
        <v>47</v>
      </c>
    </row>
    <row r="2616" spans="1:31" x14ac:dyDescent="0.25">
      <c r="A2616" s="2" t="s">
        <v>5118</v>
      </c>
      <c r="B2616" s="2" t="s">
        <v>4946</v>
      </c>
      <c r="C2616" s="2" t="s">
        <v>4917</v>
      </c>
      <c r="D2616" s="2" t="s">
        <v>34</v>
      </c>
      <c r="E2616" s="2">
        <v>31</v>
      </c>
      <c r="F2616" s="2" t="s">
        <v>4995</v>
      </c>
      <c r="G2616" s="2">
        <v>8</v>
      </c>
      <c r="H2616" s="2" t="s">
        <v>4364</v>
      </c>
      <c r="I2616" s="2">
        <v>2023</v>
      </c>
      <c r="J2616" s="2" t="s">
        <v>2664</v>
      </c>
      <c r="K2616" s="2" t="s">
        <v>38</v>
      </c>
      <c r="L2616" s="2" t="s">
        <v>39</v>
      </c>
      <c r="M2616" s="2" t="s">
        <v>40</v>
      </c>
      <c r="N2616" s="2" t="s">
        <v>41</v>
      </c>
      <c r="O2616" s="2" t="s">
        <v>42</v>
      </c>
      <c r="P2616" s="2">
        <v>1</v>
      </c>
      <c r="Q2616" s="2">
        <v>4499</v>
      </c>
      <c r="R2616" s="2">
        <v>4499</v>
      </c>
      <c r="S2616" s="2">
        <v>5</v>
      </c>
      <c r="T2616" s="2">
        <v>224.95</v>
      </c>
      <c r="U2616" s="2"/>
      <c r="V2616" s="2">
        <v>4274.05</v>
      </c>
      <c r="W2616" s="2">
        <v>5</v>
      </c>
      <c r="X2616" s="2">
        <v>203.53</v>
      </c>
      <c r="Y2616" s="2">
        <v>4274.05</v>
      </c>
      <c r="Z2616" s="2" t="s">
        <v>119</v>
      </c>
      <c r="AA2616" s="2" t="s">
        <v>44</v>
      </c>
      <c r="AB2616" s="2" t="s">
        <v>45</v>
      </c>
      <c r="AC2616" s="2">
        <v>4</v>
      </c>
      <c r="AD2616" s="2" t="s">
        <v>5037</v>
      </c>
      <c r="AE2616" s="2" t="s">
        <v>47</v>
      </c>
    </row>
    <row r="2617" spans="1:31" x14ac:dyDescent="0.25">
      <c r="A2617" t="s">
        <v>5119</v>
      </c>
      <c r="B2617" t="s">
        <v>4946</v>
      </c>
      <c r="C2617" t="s">
        <v>3220</v>
      </c>
      <c r="D2617" t="s">
        <v>34</v>
      </c>
      <c r="E2617">
        <v>31</v>
      </c>
      <c r="F2617" t="s">
        <v>4995</v>
      </c>
      <c r="G2617">
        <v>8</v>
      </c>
      <c r="H2617" t="s">
        <v>4364</v>
      </c>
      <c r="I2617">
        <v>2023</v>
      </c>
      <c r="J2617" t="s">
        <v>3317</v>
      </c>
      <c r="K2617" t="s">
        <v>814</v>
      </c>
      <c r="L2617" t="s">
        <v>815</v>
      </c>
      <c r="M2617" t="s">
        <v>40</v>
      </c>
      <c r="N2617" t="s">
        <v>333</v>
      </c>
      <c r="O2617" t="s">
        <v>252</v>
      </c>
      <c r="P2617">
        <v>3</v>
      </c>
      <c r="Q2617">
        <v>1799</v>
      </c>
      <c r="R2617">
        <v>5397</v>
      </c>
      <c r="S2617">
        <v>30</v>
      </c>
      <c r="T2617">
        <v>1619.1</v>
      </c>
      <c r="U2617" t="s">
        <v>56</v>
      </c>
      <c r="V2617">
        <v>3777.9</v>
      </c>
      <c r="W2617">
        <v>12</v>
      </c>
      <c r="X2617">
        <v>404.78</v>
      </c>
      <c r="Y2617">
        <v>3777.9</v>
      </c>
      <c r="Z2617" t="s">
        <v>68</v>
      </c>
      <c r="AA2617" t="s">
        <v>44</v>
      </c>
      <c r="AB2617" t="s">
        <v>45</v>
      </c>
      <c r="AC2617">
        <v>3</v>
      </c>
      <c r="AD2617" t="s">
        <v>5065</v>
      </c>
      <c r="AE2617" t="s">
        <v>59</v>
      </c>
    </row>
    <row r="2618" spans="1:31" x14ac:dyDescent="0.25">
      <c r="A2618" s="2" t="s">
        <v>5120</v>
      </c>
      <c r="B2618" s="2" t="s">
        <v>4946</v>
      </c>
      <c r="C2618" s="2" t="s">
        <v>5121</v>
      </c>
      <c r="D2618" s="2" t="s">
        <v>34</v>
      </c>
      <c r="E2618" s="2">
        <v>31</v>
      </c>
      <c r="F2618" s="2" t="s">
        <v>4995</v>
      </c>
      <c r="G2618" s="2">
        <v>8</v>
      </c>
      <c r="H2618" s="2" t="s">
        <v>4364</v>
      </c>
      <c r="I2618" s="2">
        <v>2023</v>
      </c>
      <c r="J2618" s="2" t="s">
        <v>755</v>
      </c>
      <c r="K2618" s="2" t="s">
        <v>365</v>
      </c>
      <c r="L2618" s="2" t="s">
        <v>366</v>
      </c>
      <c r="M2618" s="2" t="s">
        <v>85</v>
      </c>
      <c r="N2618" s="2" t="s">
        <v>94</v>
      </c>
      <c r="O2618" s="2" t="s">
        <v>367</v>
      </c>
      <c r="P2618" s="2">
        <v>2</v>
      </c>
      <c r="Q2618" s="2">
        <v>4999</v>
      </c>
      <c r="R2618" s="2">
        <v>9998</v>
      </c>
      <c r="S2618" s="2">
        <v>0</v>
      </c>
      <c r="T2618" s="2">
        <v>0</v>
      </c>
      <c r="U2618" s="2"/>
      <c r="V2618" s="2">
        <v>9998</v>
      </c>
      <c r="W2618" s="2">
        <v>18</v>
      </c>
      <c r="X2618" s="2">
        <v>1525.12</v>
      </c>
      <c r="Y2618" s="2">
        <v>9998</v>
      </c>
      <c r="Z2618" s="2" t="s">
        <v>68</v>
      </c>
      <c r="AA2618" s="2" t="s">
        <v>44</v>
      </c>
      <c r="AB2618" s="2" t="s">
        <v>69</v>
      </c>
      <c r="AC2618" s="2">
        <v>3</v>
      </c>
      <c r="AD2618" s="2" t="s">
        <v>5065</v>
      </c>
      <c r="AE2618" s="2" t="s">
        <v>47</v>
      </c>
    </row>
    <row r="2619" spans="1:31" x14ac:dyDescent="0.25">
      <c r="A2619" t="s">
        <v>5122</v>
      </c>
      <c r="B2619" t="s">
        <v>4946</v>
      </c>
      <c r="C2619" t="s">
        <v>1576</v>
      </c>
      <c r="D2619" t="s">
        <v>34</v>
      </c>
      <c r="E2619">
        <v>31</v>
      </c>
      <c r="F2619" t="s">
        <v>4995</v>
      </c>
      <c r="G2619">
        <v>8</v>
      </c>
      <c r="H2619" t="s">
        <v>4364</v>
      </c>
      <c r="I2619">
        <v>2023</v>
      </c>
      <c r="J2619" t="s">
        <v>834</v>
      </c>
      <c r="K2619" t="s">
        <v>345</v>
      </c>
      <c r="L2619" t="s">
        <v>346</v>
      </c>
      <c r="M2619" t="s">
        <v>189</v>
      </c>
      <c r="N2619" t="s">
        <v>347</v>
      </c>
      <c r="O2619" t="s">
        <v>348</v>
      </c>
      <c r="P2619">
        <v>1</v>
      </c>
      <c r="Q2619">
        <v>6499</v>
      </c>
      <c r="R2619">
        <v>6499</v>
      </c>
      <c r="S2619">
        <v>0</v>
      </c>
      <c r="T2619">
        <v>0</v>
      </c>
      <c r="V2619">
        <v>6499</v>
      </c>
      <c r="W2619">
        <v>5</v>
      </c>
      <c r="X2619">
        <v>309.48</v>
      </c>
      <c r="Y2619">
        <v>6499</v>
      </c>
      <c r="Z2619" t="s">
        <v>68</v>
      </c>
      <c r="AA2619" t="s">
        <v>44</v>
      </c>
      <c r="AB2619" t="s">
        <v>45</v>
      </c>
      <c r="AC2619">
        <v>5</v>
      </c>
      <c r="AD2619" t="s">
        <v>5089</v>
      </c>
      <c r="AE2619" t="s">
        <v>47</v>
      </c>
    </row>
    <row r="2620" spans="1:31" x14ac:dyDescent="0.25">
      <c r="A2620" s="2" t="s">
        <v>5123</v>
      </c>
      <c r="B2620" s="2" t="s">
        <v>4946</v>
      </c>
      <c r="C2620" s="2" t="s">
        <v>2308</v>
      </c>
      <c r="D2620" s="2" t="s">
        <v>34</v>
      </c>
      <c r="E2620" s="2">
        <v>31</v>
      </c>
      <c r="F2620" s="2" t="s">
        <v>4995</v>
      </c>
      <c r="G2620" s="2">
        <v>8</v>
      </c>
      <c r="H2620" s="2" t="s">
        <v>4364</v>
      </c>
      <c r="I2620" s="2">
        <v>2023</v>
      </c>
      <c r="J2620" s="2" t="s">
        <v>1580</v>
      </c>
      <c r="K2620" s="2" t="s">
        <v>271</v>
      </c>
      <c r="L2620" s="2" t="s">
        <v>272</v>
      </c>
      <c r="M2620" s="2" t="s">
        <v>53</v>
      </c>
      <c r="N2620" s="2" t="s">
        <v>76</v>
      </c>
      <c r="O2620" s="2" t="s">
        <v>273</v>
      </c>
      <c r="P2620" s="2">
        <v>1</v>
      </c>
      <c r="Q2620" s="2">
        <v>18999</v>
      </c>
      <c r="R2620" s="2">
        <v>18999</v>
      </c>
      <c r="S2620" s="2">
        <v>30</v>
      </c>
      <c r="T2620" s="2">
        <v>5699.7</v>
      </c>
      <c r="U2620" s="2" t="s">
        <v>368</v>
      </c>
      <c r="V2620" s="2">
        <v>13299.3</v>
      </c>
      <c r="W2620" s="2">
        <v>5</v>
      </c>
      <c r="X2620" s="2">
        <v>633.29999999999995</v>
      </c>
      <c r="Y2620" s="2">
        <v>13299.3</v>
      </c>
      <c r="Z2620" s="2" t="s">
        <v>68</v>
      </c>
      <c r="AA2620" s="2" t="s">
        <v>253</v>
      </c>
      <c r="AB2620" s="2" t="s">
        <v>96</v>
      </c>
      <c r="AC2620" s="2">
        <v>5</v>
      </c>
      <c r="AD2620" s="2"/>
      <c r="AE2620" s="2" t="s">
        <v>59</v>
      </c>
    </row>
    <row r="2621" spans="1:31" x14ac:dyDescent="0.25">
      <c r="A2621" t="s">
        <v>5124</v>
      </c>
      <c r="B2621" t="s">
        <v>4946</v>
      </c>
      <c r="C2621" t="s">
        <v>2666</v>
      </c>
      <c r="D2621" t="s">
        <v>34</v>
      </c>
      <c r="E2621">
        <v>31</v>
      </c>
      <c r="F2621" t="s">
        <v>4995</v>
      </c>
      <c r="G2621">
        <v>8</v>
      </c>
      <c r="H2621" t="s">
        <v>4364</v>
      </c>
      <c r="I2621">
        <v>2023</v>
      </c>
      <c r="J2621" t="s">
        <v>3360</v>
      </c>
      <c r="K2621" t="s">
        <v>1705</v>
      </c>
      <c r="L2621" t="s">
        <v>1706</v>
      </c>
      <c r="M2621" t="s">
        <v>53</v>
      </c>
      <c r="N2621" t="s">
        <v>972</v>
      </c>
      <c r="O2621" t="s">
        <v>1707</v>
      </c>
      <c r="P2621">
        <v>1</v>
      </c>
      <c r="Q2621">
        <v>44999</v>
      </c>
      <c r="R2621">
        <v>44999</v>
      </c>
      <c r="S2621">
        <v>0</v>
      </c>
      <c r="T2621">
        <v>0</v>
      </c>
      <c r="V2621">
        <v>44999</v>
      </c>
      <c r="W2621">
        <v>5</v>
      </c>
      <c r="X2621">
        <v>2142.81</v>
      </c>
      <c r="Y2621">
        <v>44999</v>
      </c>
      <c r="Z2621" t="s">
        <v>68</v>
      </c>
      <c r="AA2621" t="s">
        <v>44</v>
      </c>
      <c r="AB2621" t="s">
        <v>69</v>
      </c>
      <c r="AC2621">
        <v>7</v>
      </c>
      <c r="AD2621" t="s">
        <v>5097</v>
      </c>
      <c r="AE2621" t="s">
        <v>59</v>
      </c>
    </row>
    <row r="2622" spans="1:31" x14ac:dyDescent="0.25">
      <c r="A2622" s="2" t="s">
        <v>5125</v>
      </c>
      <c r="B2622" s="2" t="s">
        <v>4946</v>
      </c>
      <c r="C2622" s="2" t="s">
        <v>5126</v>
      </c>
      <c r="D2622" s="2" t="s">
        <v>34</v>
      </c>
      <c r="E2622" s="2">
        <v>31</v>
      </c>
      <c r="F2622" s="2" t="s">
        <v>4995</v>
      </c>
      <c r="G2622" s="2">
        <v>8</v>
      </c>
      <c r="H2622" s="2" t="s">
        <v>4364</v>
      </c>
      <c r="I2622" s="2">
        <v>2023</v>
      </c>
      <c r="J2622" s="2" t="s">
        <v>1162</v>
      </c>
      <c r="K2622" s="2" t="s">
        <v>92</v>
      </c>
      <c r="L2622" s="2" t="s">
        <v>93</v>
      </c>
      <c r="M2622" s="2" t="s">
        <v>85</v>
      </c>
      <c r="N2622" s="2" t="s">
        <v>94</v>
      </c>
      <c r="O2622" s="2" t="s">
        <v>95</v>
      </c>
      <c r="P2622" s="2">
        <v>1</v>
      </c>
      <c r="Q2622" s="2">
        <v>3999</v>
      </c>
      <c r="R2622" s="2">
        <v>3999</v>
      </c>
      <c r="S2622" s="2">
        <v>0</v>
      </c>
      <c r="T2622" s="2">
        <v>0</v>
      </c>
      <c r="U2622" s="2"/>
      <c r="V2622" s="2">
        <v>3999</v>
      </c>
      <c r="W2622" s="2">
        <v>18</v>
      </c>
      <c r="X2622" s="2">
        <v>610.02</v>
      </c>
      <c r="Y2622" s="2">
        <v>3999</v>
      </c>
      <c r="Z2622" s="2" t="s">
        <v>68</v>
      </c>
      <c r="AA2622" s="2" t="s">
        <v>44</v>
      </c>
      <c r="AB2622" s="2" t="s">
        <v>69</v>
      </c>
      <c r="AC2622" s="2">
        <v>2</v>
      </c>
      <c r="AD2622" s="2" t="s">
        <v>4965</v>
      </c>
      <c r="AE2622" s="2" t="s">
        <v>47</v>
      </c>
    </row>
    <row r="2623" spans="1:31" x14ac:dyDescent="0.25">
      <c r="A2623" t="s">
        <v>5127</v>
      </c>
      <c r="B2623" t="s">
        <v>4946</v>
      </c>
      <c r="C2623" t="s">
        <v>5128</v>
      </c>
      <c r="D2623" t="s">
        <v>34</v>
      </c>
      <c r="E2623">
        <v>31</v>
      </c>
      <c r="F2623" t="s">
        <v>4995</v>
      </c>
      <c r="G2623">
        <v>8</v>
      </c>
      <c r="H2623" t="s">
        <v>4364</v>
      </c>
      <c r="I2623">
        <v>2023</v>
      </c>
      <c r="J2623" t="s">
        <v>1175</v>
      </c>
      <c r="K2623" t="s">
        <v>457</v>
      </c>
      <c r="L2623" t="s">
        <v>458</v>
      </c>
      <c r="M2623" t="s">
        <v>40</v>
      </c>
      <c r="N2623" t="s">
        <v>162</v>
      </c>
      <c r="O2623" t="s">
        <v>348</v>
      </c>
      <c r="P2623">
        <v>4</v>
      </c>
      <c r="Q2623">
        <v>2499</v>
      </c>
      <c r="R2623">
        <v>9996</v>
      </c>
      <c r="S2623">
        <v>0</v>
      </c>
      <c r="T2623">
        <v>0</v>
      </c>
      <c r="V2623">
        <v>9996</v>
      </c>
      <c r="W2623">
        <v>5</v>
      </c>
      <c r="X2623">
        <v>476</v>
      </c>
      <c r="Y2623">
        <v>9996</v>
      </c>
      <c r="Z2623" t="s">
        <v>119</v>
      </c>
      <c r="AA2623" t="s">
        <v>44</v>
      </c>
      <c r="AB2623" t="s">
        <v>45</v>
      </c>
      <c r="AC2623">
        <v>3</v>
      </c>
      <c r="AD2623" t="s">
        <v>5065</v>
      </c>
      <c r="AE2623" t="s">
        <v>59</v>
      </c>
    </row>
    <row r="2624" spans="1:31" x14ac:dyDescent="0.25">
      <c r="A2624" s="2" t="s">
        <v>5129</v>
      </c>
      <c r="B2624" s="2" t="s">
        <v>4946</v>
      </c>
      <c r="C2624" s="2" t="s">
        <v>2922</v>
      </c>
      <c r="D2624" s="2" t="s">
        <v>34</v>
      </c>
      <c r="E2624" s="2">
        <v>31</v>
      </c>
      <c r="F2624" s="2" t="s">
        <v>4995</v>
      </c>
      <c r="G2624" s="2">
        <v>8</v>
      </c>
      <c r="H2624" s="2" t="s">
        <v>4364</v>
      </c>
      <c r="I2624" s="2">
        <v>2023</v>
      </c>
      <c r="J2624" s="2" t="s">
        <v>579</v>
      </c>
      <c r="K2624" s="2" t="s">
        <v>123</v>
      </c>
      <c r="L2624" s="2" t="s">
        <v>124</v>
      </c>
      <c r="M2624" s="2" t="s">
        <v>65</v>
      </c>
      <c r="N2624" s="2" t="s">
        <v>66</v>
      </c>
      <c r="O2624" s="2" t="s">
        <v>125</v>
      </c>
      <c r="P2624" s="2">
        <v>1</v>
      </c>
      <c r="Q2624" s="2">
        <v>899</v>
      </c>
      <c r="R2624" s="2">
        <v>899</v>
      </c>
      <c r="S2624" s="2">
        <v>0</v>
      </c>
      <c r="T2624" s="2">
        <v>0</v>
      </c>
      <c r="U2624" s="2"/>
      <c r="V2624" s="2">
        <v>899</v>
      </c>
      <c r="W2624" s="2">
        <v>12</v>
      </c>
      <c r="X2624" s="2">
        <v>96.32</v>
      </c>
      <c r="Y2624" s="2">
        <v>899</v>
      </c>
      <c r="Z2624" s="2" t="s">
        <v>57</v>
      </c>
      <c r="AA2624" s="2" t="s">
        <v>44</v>
      </c>
      <c r="AB2624" s="2" t="s">
        <v>96</v>
      </c>
      <c r="AC2624" s="2">
        <v>1</v>
      </c>
      <c r="AD2624" s="2" t="s">
        <v>4973</v>
      </c>
      <c r="AE2624" s="2" t="s">
        <v>47</v>
      </c>
    </row>
    <row r="2625" spans="1:31" x14ac:dyDescent="0.25">
      <c r="A2625" t="s">
        <v>5130</v>
      </c>
      <c r="B2625" t="s">
        <v>4946</v>
      </c>
      <c r="C2625" t="s">
        <v>1174</v>
      </c>
      <c r="D2625" t="s">
        <v>34</v>
      </c>
      <c r="E2625">
        <v>31</v>
      </c>
      <c r="F2625" t="s">
        <v>4995</v>
      </c>
      <c r="G2625">
        <v>8</v>
      </c>
      <c r="H2625" t="s">
        <v>4364</v>
      </c>
      <c r="I2625">
        <v>2023</v>
      </c>
      <c r="J2625" t="s">
        <v>1580</v>
      </c>
      <c r="K2625" t="s">
        <v>393</v>
      </c>
      <c r="L2625" t="s">
        <v>394</v>
      </c>
      <c r="M2625" t="s">
        <v>40</v>
      </c>
      <c r="N2625" t="s">
        <v>173</v>
      </c>
      <c r="O2625" t="s">
        <v>395</v>
      </c>
      <c r="P2625">
        <v>1</v>
      </c>
      <c r="Q2625">
        <v>3999</v>
      </c>
      <c r="R2625">
        <v>3999</v>
      </c>
      <c r="S2625">
        <v>0</v>
      </c>
      <c r="T2625">
        <v>0</v>
      </c>
      <c r="V2625">
        <v>3999</v>
      </c>
      <c r="W2625">
        <v>5</v>
      </c>
      <c r="X2625">
        <v>190.43</v>
      </c>
      <c r="Y2625">
        <v>3999</v>
      </c>
      <c r="Z2625" t="s">
        <v>68</v>
      </c>
      <c r="AA2625" t="s">
        <v>44</v>
      </c>
      <c r="AB2625" t="s">
        <v>69</v>
      </c>
      <c r="AC2625">
        <v>2</v>
      </c>
      <c r="AD2625" t="s">
        <v>4965</v>
      </c>
      <c r="AE2625" t="s">
        <v>59</v>
      </c>
    </row>
    <row r="2626" spans="1:31" x14ac:dyDescent="0.25">
      <c r="A2626" s="2" t="s">
        <v>5131</v>
      </c>
      <c r="B2626" s="2" t="s">
        <v>4946</v>
      </c>
      <c r="C2626" s="2" t="s">
        <v>3722</v>
      </c>
      <c r="D2626" s="2" t="s">
        <v>34</v>
      </c>
      <c r="E2626" s="2">
        <v>31</v>
      </c>
      <c r="F2626" s="2" t="s">
        <v>4995</v>
      </c>
      <c r="G2626" s="2">
        <v>8</v>
      </c>
      <c r="H2626" s="2" t="s">
        <v>4364</v>
      </c>
      <c r="I2626" s="2">
        <v>2023</v>
      </c>
      <c r="J2626" s="2" t="s">
        <v>3295</v>
      </c>
      <c r="K2626" s="2" t="s">
        <v>92</v>
      </c>
      <c r="L2626" s="2" t="s">
        <v>93</v>
      </c>
      <c r="M2626" s="2" t="s">
        <v>85</v>
      </c>
      <c r="N2626" s="2" t="s">
        <v>94</v>
      </c>
      <c r="O2626" s="2" t="s">
        <v>95</v>
      </c>
      <c r="P2626" s="2">
        <v>1</v>
      </c>
      <c r="Q2626" s="2">
        <v>3999</v>
      </c>
      <c r="R2626" s="2">
        <v>3999</v>
      </c>
      <c r="S2626" s="2">
        <v>0</v>
      </c>
      <c r="T2626" s="2">
        <v>0</v>
      </c>
      <c r="U2626" s="2"/>
      <c r="V2626" s="2">
        <v>3999</v>
      </c>
      <c r="W2626" s="2">
        <v>18</v>
      </c>
      <c r="X2626" s="2">
        <v>610.02</v>
      </c>
      <c r="Y2626" s="2">
        <v>3999</v>
      </c>
      <c r="Z2626" s="2" t="s">
        <v>68</v>
      </c>
      <c r="AA2626" s="2" t="s">
        <v>44</v>
      </c>
      <c r="AB2626" s="2" t="s">
        <v>69</v>
      </c>
      <c r="AC2626" s="2">
        <v>4</v>
      </c>
      <c r="AD2626" s="2" t="s">
        <v>5037</v>
      </c>
      <c r="AE2626" s="2" t="s">
        <v>47</v>
      </c>
    </row>
    <row r="2627" spans="1:31" x14ac:dyDescent="0.25">
      <c r="A2627" t="s">
        <v>5132</v>
      </c>
      <c r="B2627" t="s">
        <v>4946</v>
      </c>
      <c r="C2627" t="s">
        <v>99</v>
      </c>
      <c r="D2627" t="s">
        <v>34</v>
      </c>
      <c r="E2627">
        <v>31</v>
      </c>
      <c r="F2627" t="s">
        <v>4995</v>
      </c>
      <c r="G2627">
        <v>8</v>
      </c>
      <c r="H2627" t="s">
        <v>4364</v>
      </c>
      <c r="I2627">
        <v>2023</v>
      </c>
      <c r="J2627" t="s">
        <v>4659</v>
      </c>
      <c r="K2627" t="s">
        <v>250</v>
      </c>
      <c r="L2627" t="s">
        <v>251</v>
      </c>
      <c r="M2627" t="s">
        <v>40</v>
      </c>
      <c r="N2627" t="s">
        <v>173</v>
      </c>
      <c r="O2627" t="s">
        <v>252</v>
      </c>
      <c r="P2627">
        <v>2</v>
      </c>
      <c r="Q2627">
        <v>1799</v>
      </c>
      <c r="R2627">
        <v>3598</v>
      </c>
      <c r="S2627">
        <v>5</v>
      </c>
      <c r="T2627">
        <v>179.9</v>
      </c>
      <c r="V2627">
        <v>3418.1</v>
      </c>
      <c r="W2627">
        <v>28</v>
      </c>
      <c r="X2627">
        <v>747.71</v>
      </c>
      <c r="Y2627">
        <v>3418.1</v>
      </c>
      <c r="Z2627" t="s">
        <v>192</v>
      </c>
      <c r="AA2627" t="s">
        <v>44</v>
      </c>
      <c r="AB2627" t="s">
        <v>96</v>
      </c>
      <c r="AC2627">
        <v>3</v>
      </c>
      <c r="AD2627" t="s">
        <v>5065</v>
      </c>
      <c r="AE2627" t="s">
        <v>47</v>
      </c>
    </row>
    <row r="2628" spans="1:31" x14ac:dyDescent="0.25">
      <c r="A2628" s="2" t="s">
        <v>5133</v>
      </c>
      <c r="B2628" s="2" t="s">
        <v>4946</v>
      </c>
      <c r="C2628" s="2" t="s">
        <v>1657</v>
      </c>
      <c r="D2628" s="2" t="s">
        <v>34</v>
      </c>
      <c r="E2628" s="2">
        <v>31</v>
      </c>
      <c r="F2628" s="2" t="s">
        <v>4995</v>
      </c>
      <c r="G2628" s="2">
        <v>8</v>
      </c>
      <c r="H2628" s="2" t="s">
        <v>4364</v>
      </c>
      <c r="I2628" s="2">
        <v>2023</v>
      </c>
      <c r="J2628" s="2" t="s">
        <v>37</v>
      </c>
      <c r="K2628" s="2" t="s">
        <v>129</v>
      </c>
      <c r="L2628" s="2" t="s">
        <v>130</v>
      </c>
      <c r="M2628" s="2" t="s">
        <v>65</v>
      </c>
      <c r="N2628" s="2" t="s">
        <v>131</v>
      </c>
      <c r="O2628" s="2" t="s">
        <v>132</v>
      </c>
      <c r="P2628" s="2">
        <v>1</v>
      </c>
      <c r="Q2628" s="2">
        <v>899</v>
      </c>
      <c r="R2628" s="2">
        <v>899</v>
      </c>
      <c r="S2628" s="2">
        <v>5</v>
      </c>
      <c r="T2628" s="2">
        <v>44.95</v>
      </c>
      <c r="U2628" s="2"/>
      <c r="V2628" s="2">
        <v>854.05</v>
      </c>
      <c r="W2628" s="2">
        <v>28</v>
      </c>
      <c r="X2628" s="2">
        <v>186.82</v>
      </c>
      <c r="Y2628" s="2">
        <v>854.05</v>
      </c>
      <c r="Z2628" s="2" t="s">
        <v>43</v>
      </c>
      <c r="AA2628" s="2" t="s">
        <v>44</v>
      </c>
      <c r="AB2628" s="2" t="s">
        <v>69</v>
      </c>
      <c r="AC2628" s="2">
        <v>2</v>
      </c>
      <c r="AD2628" s="2" t="s">
        <v>4965</v>
      </c>
      <c r="AE2628" s="2" t="s">
        <v>47</v>
      </c>
    </row>
    <row r="2629" spans="1:31" x14ac:dyDescent="0.25">
      <c r="A2629" t="s">
        <v>5134</v>
      </c>
      <c r="B2629" t="s">
        <v>4946</v>
      </c>
      <c r="C2629" t="s">
        <v>561</v>
      </c>
      <c r="D2629" t="s">
        <v>34</v>
      </c>
      <c r="E2629">
        <v>31</v>
      </c>
      <c r="F2629" t="s">
        <v>4995</v>
      </c>
      <c r="G2629">
        <v>8</v>
      </c>
      <c r="H2629" t="s">
        <v>4364</v>
      </c>
      <c r="I2629">
        <v>2023</v>
      </c>
      <c r="J2629" t="s">
        <v>939</v>
      </c>
      <c r="K2629" t="s">
        <v>300</v>
      </c>
      <c r="L2629" t="s">
        <v>301</v>
      </c>
      <c r="M2629" t="s">
        <v>65</v>
      </c>
      <c r="N2629" t="s">
        <v>66</v>
      </c>
      <c r="O2629" t="s">
        <v>302</v>
      </c>
      <c r="P2629">
        <v>3</v>
      </c>
      <c r="Q2629">
        <v>399</v>
      </c>
      <c r="R2629">
        <v>1197</v>
      </c>
      <c r="S2629">
        <v>0</v>
      </c>
      <c r="T2629">
        <v>0</v>
      </c>
      <c r="V2629">
        <v>1197</v>
      </c>
      <c r="W2629">
        <v>5</v>
      </c>
      <c r="X2629">
        <v>57</v>
      </c>
      <c r="Y2629">
        <v>1197</v>
      </c>
      <c r="Z2629" t="s">
        <v>68</v>
      </c>
      <c r="AA2629" t="s">
        <v>44</v>
      </c>
      <c r="AB2629" t="s">
        <v>45</v>
      </c>
      <c r="AC2629">
        <v>4</v>
      </c>
      <c r="AD2629" t="s">
        <v>5037</v>
      </c>
      <c r="AE2629" t="s">
        <v>59</v>
      </c>
    </row>
    <row r="2630" spans="1:31" x14ac:dyDescent="0.25">
      <c r="A2630" s="2" t="s">
        <v>5135</v>
      </c>
      <c r="B2630" s="2" t="s">
        <v>4946</v>
      </c>
      <c r="C2630" s="2" t="s">
        <v>5136</v>
      </c>
      <c r="D2630" s="2" t="s">
        <v>34</v>
      </c>
      <c r="E2630" s="2">
        <v>31</v>
      </c>
      <c r="F2630" s="2" t="s">
        <v>4995</v>
      </c>
      <c r="G2630" s="2">
        <v>8</v>
      </c>
      <c r="H2630" s="2" t="s">
        <v>4364</v>
      </c>
      <c r="I2630" s="2">
        <v>2023</v>
      </c>
      <c r="J2630" s="2" t="s">
        <v>539</v>
      </c>
      <c r="K2630" s="2" t="s">
        <v>331</v>
      </c>
      <c r="L2630" s="2" t="s">
        <v>332</v>
      </c>
      <c r="M2630" s="2" t="s">
        <v>40</v>
      </c>
      <c r="N2630" s="2" t="s">
        <v>333</v>
      </c>
      <c r="O2630" s="2" t="s">
        <v>334</v>
      </c>
      <c r="P2630" s="2">
        <v>1</v>
      </c>
      <c r="Q2630" s="2">
        <v>2499</v>
      </c>
      <c r="R2630" s="2">
        <v>2499</v>
      </c>
      <c r="S2630" s="2">
        <v>10</v>
      </c>
      <c r="T2630" s="2">
        <v>249.9</v>
      </c>
      <c r="U2630" s="2"/>
      <c r="V2630" s="2">
        <v>2249.1</v>
      </c>
      <c r="W2630" s="2">
        <v>5</v>
      </c>
      <c r="X2630" s="2">
        <v>107.1</v>
      </c>
      <c r="Y2630" s="2">
        <v>2249.1</v>
      </c>
      <c r="Z2630" s="2" t="s">
        <v>68</v>
      </c>
      <c r="AA2630" s="2" t="s">
        <v>44</v>
      </c>
      <c r="AB2630" s="2" t="s">
        <v>69</v>
      </c>
      <c r="AC2630" s="2">
        <v>2</v>
      </c>
      <c r="AD2630" s="2" t="s">
        <v>4965</v>
      </c>
      <c r="AE2630" s="2" t="s">
        <v>59</v>
      </c>
    </row>
    <row r="2631" spans="1:31" x14ac:dyDescent="0.25">
      <c r="A2631" t="s">
        <v>5137</v>
      </c>
      <c r="B2631" t="s">
        <v>4973</v>
      </c>
      <c r="C2631" t="s">
        <v>2599</v>
      </c>
      <c r="D2631" t="s">
        <v>150</v>
      </c>
      <c r="E2631">
        <v>32</v>
      </c>
      <c r="F2631" t="s">
        <v>4995</v>
      </c>
      <c r="G2631">
        <v>8</v>
      </c>
      <c r="H2631" t="s">
        <v>4364</v>
      </c>
      <c r="I2631">
        <v>2023</v>
      </c>
      <c r="J2631" t="s">
        <v>1349</v>
      </c>
      <c r="K2631" t="s">
        <v>1151</v>
      </c>
      <c r="L2631" t="s">
        <v>1152</v>
      </c>
      <c r="M2631" t="s">
        <v>40</v>
      </c>
      <c r="N2631" t="s">
        <v>333</v>
      </c>
      <c r="O2631" t="s">
        <v>1153</v>
      </c>
      <c r="P2631">
        <v>3</v>
      </c>
      <c r="Q2631">
        <v>3999</v>
      </c>
      <c r="R2631">
        <v>11997</v>
      </c>
      <c r="S2631">
        <v>5</v>
      </c>
      <c r="T2631">
        <v>599.85</v>
      </c>
      <c r="V2631">
        <v>11397.15</v>
      </c>
      <c r="W2631">
        <v>12</v>
      </c>
      <c r="X2631">
        <v>1221.1199999999999</v>
      </c>
      <c r="Y2631">
        <v>11397.15</v>
      </c>
      <c r="Z2631" t="s">
        <v>119</v>
      </c>
      <c r="AA2631" t="s">
        <v>44</v>
      </c>
      <c r="AB2631" t="s">
        <v>69</v>
      </c>
      <c r="AC2631">
        <v>1</v>
      </c>
      <c r="AD2631" t="s">
        <v>4965</v>
      </c>
      <c r="AE2631" t="s">
        <v>59</v>
      </c>
    </row>
    <row r="2632" spans="1:31" x14ac:dyDescent="0.25">
      <c r="A2632" s="2" t="s">
        <v>5138</v>
      </c>
      <c r="B2632" s="2" t="s">
        <v>4973</v>
      </c>
      <c r="C2632" s="2" t="s">
        <v>2342</v>
      </c>
      <c r="D2632" s="2" t="s">
        <v>150</v>
      </c>
      <c r="E2632" s="2">
        <v>32</v>
      </c>
      <c r="F2632" s="2" t="s">
        <v>4995</v>
      </c>
      <c r="G2632" s="2">
        <v>8</v>
      </c>
      <c r="H2632" s="2" t="s">
        <v>4364</v>
      </c>
      <c r="I2632" s="2">
        <v>2023</v>
      </c>
      <c r="J2632" s="2" t="s">
        <v>3266</v>
      </c>
      <c r="K2632" s="2" t="s">
        <v>160</v>
      </c>
      <c r="L2632" s="2" t="s">
        <v>161</v>
      </c>
      <c r="M2632" s="2" t="s">
        <v>40</v>
      </c>
      <c r="N2632" s="2" t="s">
        <v>162</v>
      </c>
      <c r="O2632" s="2" t="s">
        <v>163</v>
      </c>
      <c r="P2632" s="2">
        <v>1</v>
      </c>
      <c r="Q2632" s="2">
        <v>6999</v>
      </c>
      <c r="R2632" s="2">
        <v>6999</v>
      </c>
      <c r="S2632" s="2">
        <v>10</v>
      </c>
      <c r="T2632" s="2">
        <v>699.9</v>
      </c>
      <c r="U2632" s="2"/>
      <c r="V2632" s="2">
        <v>6299.1</v>
      </c>
      <c r="W2632" s="2">
        <v>12</v>
      </c>
      <c r="X2632" s="2">
        <v>674.9</v>
      </c>
      <c r="Y2632" s="2">
        <v>6299.1</v>
      </c>
      <c r="Z2632" s="2" t="s">
        <v>43</v>
      </c>
      <c r="AA2632" s="2" t="s">
        <v>44</v>
      </c>
      <c r="AB2632" s="2" t="s">
        <v>69</v>
      </c>
      <c r="AC2632" s="2">
        <v>2</v>
      </c>
      <c r="AD2632" s="2" t="s">
        <v>5065</v>
      </c>
      <c r="AE2632" s="2" t="s">
        <v>59</v>
      </c>
    </row>
    <row r="2633" spans="1:31" x14ac:dyDescent="0.25">
      <c r="A2633" t="s">
        <v>5139</v>
      </c>
      <c r="B2633" t="s">
        <v>4973</v>
      </c>
      <c r="C2633" t="s">
        <v>1824</v>
      </c>
      <c r="D2633" t="s">
        <v>150</v>
      </c>
      <c r="E2633">
        <v>32</v>
      </c>
      <c r="F2633" t="s">
        <v>4995</v>
      </c>
      <c r="G2633">
        <v>8</v>
      </c>
      <c r="H2633" t="s">
        <v>4364</v>
      </c>
      <c r="I2633">
        <v>2023</v>
      </c>
      <c r="J2633" t="s">
        <v>1269</v>
      </c>
      <c r="K2633" t="s">
        <v>440</v>
      </c>
      <c r="L2633" t="s">
        <v>441</v>
      </c>
      <c r="M2633" t="s">
        <v>85</v>
      </c>
      <c r="N2633" t="s">
        <v>154</v>
      </c>
      <c r="O2633" t="s">
        <v>442</v>
      </c>
      <c r="P2633">
        <v>4</v>
      </c>
      <c r="Q2633">
        <v>999</v>
      </c>
      <c r="R2633">
        <v>3996</v>
      </c>
      <c r="S2633">
        <v>0</v>
      </c>
      <c r="T2633">
        <v>0</v>
      </c>
      <c r="V2633">
        <v>3996</v>
      </c>
      <c r="W2633">
        <v>12</v>
      </c>
      <c r="X2633">
        <v>428.14</v>
      </c>
      <c r="Y2633">
        <v>3996</v>
      </c>
      <c r="Z2633" t="s">
        <v>43</v>
      </c>
      <c r="AA2633" t="s">
        <v>44</v>
      </c>
      <c r="AB2633" t="s">
        <v>45</v>
      </c>
      <c r="AC2633">
        <v>2</v>
      </c>
      <c r="AD2633" t="s">
        <v>5065</v>
      </c>
      <c r="AE2633" t="s">
        <v>59</v>
      </c>
    </row>
    <row r="2634" spans="1:31" x14ac:dyDescent="0.25">
      <c r="A2634" s="2" t="s">
        <v>5140</v>
      </c>
      <c r="B2634" s="2" t="s">
        <v>4973</v>
      </c>
      <c r="C2634" s="2" t="s">
        <v>2456</v>
      </c>
      <c r="D2634" s="2" t="s">
        <v>150</v>
      </c>
      <c r="E2634" s="2">
        <v>32</v>
      </c>
      <c r="F2634" s="2" t="s">
        <v>4995</v>
      </c>
      <c r="G2634" s="2">
        <v>8</v>
      </c>
      <c r="H2634" s="2" t="s">
        <v>4364</v>
      </c>
      <c r="I2634" s="2">
        <v>2023</v>
      </c>
      <c r="J2634" s="2" t="s">
        <v>2128</v>
      </c>
      <c r="K2634" s="2" t="s">
        <v>1416</v>
      </c>
      <c r="L2634" s="2" t="s">
        <v>1417</v>
      </c>
      <c r="M2634" s="2" t="s">
        <v>189</v>
      </c>
      <c r="N2634" s="2" t="s">
        <v>210</v>
      </c>
      <c r="O2634" s="2" t="s">
        <v>1027</v>
      </c>
      <c r="P2634" s="2">
        <v>1</v>
      </c>
      <c r="Q2634" s="2">
        <v>1999</v>
      </c>
      <c r="R2634" s="2">
        <v>1999</v>
      </c>
      <c r="S2634" s="2">
        <v>5</v>
      </c>
      <c r="T2634" s="2">
        <v>99.95</v>
      </c>
      <c r="U2634" s="2"/>
      <c r="V2634" s="2">
        <v>1899.05</v>
      </c>
      <c r="W2634" s="2">
        <v>12</v>
      </c>
      <c r="X2634" s="2">
        <v>203.47</v>
      </c>
      <c r="Y2634" s="2">
        <v>1899.05</v>
      </c>
      <c r="Z2634" s="2" t="s">
        <v>57</v>
      </c>
      <c r="AA2634" s="2" t="s">
        <v>44</v>
      </c>
      <c r="AB2634" s="2" t="s">
        <v>69</v>
      </c>
      <c r="AC2634" s="2">
        <v>3</v>
      </c>
      <c r="AD2634" s="2" t="s">
        <v>5037</v>
      </c>
      <c r="AE2634" s="2" t="s">
        <v>47</v>
      </c>
    </row>
    <row r="2635" spans="1:31" x14ac:dyDescent="0.25">
      <c r="A2635" t="s">
        <v>5141</v>
      </c>
      <c r="B2635" t="s">
        <v>4973</v>
      </c>
      <c r="C2635" t="s">
        <v>3758</v>
      </c>
      <c r="D2635" t="s">
        <v>150</v>
      </c>
      <c r="E2635">
        <v>32</v>
      </c>
      <c r="F2635" t="s">
        <v>4995</v>
      </c>
      <c r="G2635">
        <v>8</v>
      </c>
      <c r="H2635" t="s">
        <v>4364</v>
      </c>
      <c r="I2635">
        <v>2023</v>
      </c>
      <c r="J2635" t="s">
        <v>2605</v>
      </c>
      <c r="K2635" t="s">
        <v>506</v>
      </c>
      <c r="L2635" t="s">
        <v>507</v>
      </c>
      <c r="M2635" t="s">
        <v>85</v>
      </c>
      <c r="N2635" t="s">
        <v>94</v>
      </c>
      <c r="O2635" t="s">
        <v>508</v>
      </c>
      <c r="P2635">
        <v>1</v>
      </c>
      <c r="Q2635">
        <v>3299</v>
      </c>
      <c r="R2635">
        <v>3299</v>
      </c>
      <c r="S2635">
        <v>0</v>
      </c>
      <c r="T2635">
        <v>0</v>
      </c>
      <c r="V2635">
        <v>3299</v>
      </c>
      <c r="W2635">
        <v>28</v>
      </c>
      <c r="X2635">
        <v>721.66</v>
      </c>
      <c r="Y2635">
        <v>3299</v>
      </c>
      <c r="Z2635" t="s">
        <v>68</v>
      </c>
      <c r="AA2635" t="s">
        <v>44</v>
      </c>
      <c r="AB2635" t="s">
        <v>45</v>
      </c>
      <c r="AC2635">
        <v>4</v>
      </c>
      <c r="AD2635" t="s">
        <v>5089</v>
      </c>
      <c r="AE2635" t="s">
        <v>47</v>
      </c>
    </row>
    <row r="2636" spans="1:31" x14ac:dyDescent="0.25">
      <c r="A2636" s="2" t="s">
        <v>5142</v>
      </c>
      <c r="B2636" s="2" t="s">
        <v>4973</v>
      </c>
      <c r="C2636" s="2" t="s">
        <v>5143</v>
      </c>
      <c r="D2636" s="2" t="s">
        <v>150</v>
      </c>
      <c r="E2636" s="2">
        <v>32</v>
      </c>
      <c r="F2636" s="2" t="s">
        <v>4995</v>
      </c>
      <c r="G2636" s="2">
        <v>8</v>
      </c>
      <c r="H2636" s="2" t="s">
        <v>4364</v>
      </c>
      <c r="I2636" s="2">
        <v>2023</v>
      </c>
      <c r="J2636" s="2" t="s">
        <v>1192</v>
      </c>
      <c r="K2636" s="2" t="s">
        <v>101</v>
      </c>
      <c r="L2636" s="2" t="s">
        <v>102</v>
      </c>
      <c r="M2636" s="2" t="s">
        <v>65</v>
      </c>
      <c r="N2636" s="2" t="s">
        <v>103</v>
      </c>
      <c r="O2636" s="2" t="s">
        <v>104</v>
      </c>
      <c r="P2636" s="2">
        <v>2</v>
      </c>
      <c r="Q2636" s="2">
        <v>599</v>
      </c>
      <c r="R2636" s="2">
        <v>1198</v>
      </c>
      <c r="S2636" s="2">
        <v>0</v>
      </c>
      <c r="T2636" s="2">
        <v>0</v>
      </c>
      <c r="U2636" s="2"/>
      <c r="V2636" s="2">
        <v>1198</v>
      </c>
      <c r="W2636" s="2">
        <v>5</v>
      </c>
      <c r="X2636" s="2">
        <v>57.05</v>
      </c>
      <c r="Y2636" s="2">
        <v>1198</v>
      </c>
      <c r="Z2636" s="2" t="s">
        <v>192</v>
      </c>
      <c r="AA2636" s="2" t="s">
        <v>44</v>
      </c>
      <c r="AB2636" s="2" t="s">
        <v>96</v>
      </c>
      <c r="AC2636" s="2">
        <v>3</v>
      </c>
      <c r="AD2636" s="2" t="s">
        <v>5037</v>
      </c>
      <c r="AE2636" s="2" t="s">
        <v>59</v>
      </c>
    </row>
    <row r="2637" spans="1:31" x14ac:dyDescent="0.25">
      <c r="A2637" t="s">
        <v>5144</v>
      </c>
      <c r="B2637" t="s">
        <v>4973</v>
      </c>
      <c r="C2637" t="s">
        <v>3299</v>
      </c>
      <c r="D2637" t="s">
        <v>150</v>
      </c>
      <c r="E2637">
        <v>32</v>
      </c>
      <c r="F2637" t="s">
        <v>4995</v>
      </c>
      <c r="G2637">
        <v>8</v>
      </c>
      <c r="H2637" t="s">
        <v>4364</v>
      </c>
      <c r="I2637">
        <v>2023</v>
      </c>
      <c r="J2637" t="s">
        <v>811</v>
      </c>
      <c r="K2637" t="s">
        <v>340</v>
      </c>
      <c r="L2637" t="s">
        <v>341</v>
      </c>
      <c r="M2637" t="s">
        <v>40</v>
      </c>
      <c r="N2637" t="s">
        <v>333</v>
      </c>
      <c r="O2637" t="s">
        <v>42</v>
      </c>
      <c r="P2637">
        <v>5</v>
      </c>
      <c r="Q2637">
        <v>1599</v>
      </c>
      <c r="R2637">
        <v>7995</v>
      </c>
      <c r="S2637">
        <v>10</v>
      </c>
      <c r="T2637">
        <v>799.5</v>
      </c>
      <c r="V2637">
        <v>7195.5</v>
      </c>
      <c r="W2637">
        <v>12</v>
      </c>
      <c r="X2637">
        <v>770.95</v>
      </c>
      <c r="Y2637">
        <v>7195.5</v>
      </c>
      <c r="Z2637" t="s">
        <v>119</v>
      </c>
      <c r="AA2637" t="s">
        <v>105</v>
      </c>
      <c r="AB2637" t="s">
        <v>45</v>
      </c>
      <c r="AC2637">
        <v>5</v>
      </c>
      <c r="AD2637" t="s">
        <v>5085</v>
      </c>
      <c r="AE2637" t="s">
        <v>47</v>
      </c>
    </row>
    <row r="2638" spans="1:31" x14ac:dyDescent="0.25">
      <c r="A2638" s="2" t="s">
        <v>5145</v>
      </c>
      <c r="B2638" s="2" t="s">
        <v>4973</v>
      </c>
      <c r="C2638" s="2" t="s">
        <v>1430</v>
      </c>
      <c r="D2638" s="2" t="s">
        <v>150</v>
      </c>
      <c r="E2638" s="2">
        <v>32</v>
      </c>
      <c r="F2638" s="2" t="s">
        <v>4995</v>
      </c>
      <c r="G2638" s="2">
        <v>8</v>
      </c>
      <c r="H2638" s="2" t="s">
        <v>4364</v>
      </c>
      <c r="I2638" s="2">
        <v>2023</v>
      </c>
      <c r="J2638" s="2" t="s">
        <v>5146</v>
      </c>
      <c r="K2638" s="2" t="s">
        <v>171</v>
      </c>
      <c r="L2638" s="2" t="s">
        <v>172</v>
      </c>
      <c r="M2638" s="2" t="s">
        <v>40</v>
      </c>
      <c r="N2638" s="2" t="s">
        <v>173</v>
      </c>
      <c r="O2638" s="2" t="s">
        <v>174</v>
      </c>
      <c r="P2638" s="2">
        <v>3</v>
      </c>
      <c r="Q2638" s="2">
        <v>2299</v>
      </c>
      <c r="R2638" s="2">
        <v>6897</v>
      </c>
      <c r="S2638" s="2">
        <v>0</v>
      </c>
      <c r="T2638" s="2">
        <v>0</v>
      </c>
      <c r="U2638" s="2"/>
      <c r="V2638" s="2">
        <v>6897</v>
      </c>
      <c r="W2638" s="2">
        <v>12</v>
      </c>
      <c r="X2638" s="2">
        <v>738.96</v>
      </c>
      <c r="Y2638" s="2">
        <v>6897</v>
      </c>
      <c r="Z2638" s="2" t="s">
        <v>68</v>
      </c>
      <c r="AA2638" s="2" t="s">
        <v>44</v>
      </c>
      <c r="AB2638" s="2" t="s">
        <v>45</v>
      </c>
      <c r="AC2638" s="2">
        <v>4</v>
      </c>
      <c r="AD2638" s="2" t="s">
        <v>5089</v>
      </c>
      <c r="AE2638" s="2" t="s">
        <v>59</v>
      </c>
    </row>
    <row r="2639" spans="1:31" x14ac:dyDescent="0.25">
      <c r="A2639" t="s">
        <v>5147</v>
      </c>
      <c r="B2639" t="s">
        <v>4973</v>
      </c>
      <c r="C2639" t="s">
        <v>3198</v>
      </c>
      <c r="D2639" t="s">
        <v>150</v>
      </c>
      <c r="E2639">
        <v>32</v>
      </c>
      <c r="F2639" t="s">
        <v>4995</v>
      </c>
      <c r="G2639">
        <v>8</v>
      </c>
      <c r="H2639" t="s">
        <v>4364</v>
      </c>
      <c r="I2639">
        <v>2023</v>
      </c>
      <c r="J2639" t="s">
        <v>562</v>
      </c>
      <c r="K2639" t="s">
        <v>160</v>
      </c>
      <c r="L2639" t="s">
        <v>161</v>
      </c>
      <c r="M2639" t="s">
        <v>40</v>
      </c>
      <c r="N2639" t="s">
        <v>162</v>
      </c>
      <c r="O2639" t="s">
        <v>163</v>
      </c>
      <c r="P2639">
        <v>1</v>
      </c>
      <c r="Q2639">
        <v>6999</v>
      </c>
      <c r="R2639">
        <v>6999</v>
      </c>
      <c r="S2639">
        <v>5</v>
      </c>
      <c r="T2639">
        <v>349.95</v>
      </c>
      <c r="V2639">
        <v>6649.05</v>
      </c>
      <c r="W2639">
        <v>12</v>
      </c>
      <c r="X2639">
        <v>712.4</v>
      </c>
      <c r="Y2639">
        <v>6649.05</v>
      </c>
      <c r="Z2639" t="s">
        <v>119</v>
      </c>
      <c r="AA2639" t="s">
        <v>44</v>
      </c>
      <c r="AB2639" t="s">
        <v>69</v>
      </c>
      <c r="AC2639">
        <v>4</v>
      </c>
      <c r="AD2639" t="s">
        <v>5089</v>
      </c>
      <c r="AE2639" t="s">
        <v>59</v>
      </c>
    </row>
    <row r="2640" spans="1:31" x14ac:dyDescent="0.25">
      <c r="A2640" s="2" t="s">
        <v>5148</v>
      </c>
      <c r="B2640" s="2" t="s">
        <v>4973</v>
      </c>
      <c r="C2640" s="2" t="s">
        <v>938</v>
      </c>
      <c r="D2640" s="2" t="s">
        <v>150</v>
      </c>
      <c r="E2640" s="2">
        <v>32</v>
      </c>
      <c r="F2640" s="2" t="s">
        <v>4995</v>
      </c>
      <c r="G2640" s="2">
        <v>8</v>
      </c>
      <c r="H2640" s="2" t="s">
        <v>4364</v>
      </c>
      <c r="I2640" s="2">
        <v>2023</v>
      </c>
      <c r="J2640" s="2" t="s">
        <v>4709</v>
      </c>
      <c r="K2640" s="2" t="s">
        <v>323</v>
      </c>
      <c r="L2640" s="2" t="s">
        <v>324</v>
      </c>
      <c r="M2640" s="2" t="s">
        <v>325</v>
      </c>
      <c r="N2640" s="2" t="s">
        <v>326</v>
      </c>
      <c r="O2640" s="2" t="s">
        <v>327</v>
      </c>
      <c r="P2640" s="2">
        <v>3</v>
      </c>
      <c r="Q2640" s="2">
        <v>599</v>
      </c>
      <c r="R2640" s="2">
        <v>1797</v>
      </c>
      <c r="S2640" s="2">
        <v>25</v>
      </c>
      <c r="T2640" s="2">
        <v>449.25</v>
      </c>
      <c r="U2640" s="2" t="s">
        <v>216</v>
      </c>
      <c r="V2640" s="2">
        <v>1347.75</v>
      </c>
      <c r="W2640" s="2">
        <v>18</v>
      </c>
      <c r="X2640" s="2">
        <v>205.59</v>
      </c>
      <c r="Y2640" s="2">
        <v>1347.75</v>
      </c>
      <c r="Z2640" s="2" t="s">
        <v>43</v>
      </c>
      <c r="AA2640" s="2" t="s">
        <v>44</v>
      </c>
      <c r="AB2640" s="2" t="s">
        <v>45</v>
      </c>
      <c r="AC2640" s="2">
        <v>3</v>
      </c>
      <c r="AD2640" s="2" t="s">
        <v>5037</v>
      </c>
      <c r="AE2640" s="2" t="s">
        <v>47</v>
      </c>
    </row>
    <row r="2641" spans="1:31" x14ac:dyDescent="0.25">
      <c r="A2641" t="s">
        <v>5149</v>
      </c>
      <c r="B2641" t="s">
        <v>4973</v>
      </c>
      <c r="C2641" t="s">
        <v>4737</v>
      </c>
      <c r="D2641" t="s">
        <v>150</v>
      </c>
      <c r="E2641">
        <v>32</v>
      </c>
      <c r="F2641" t="s">
        <v>4995</v>
      </c>
      <c r="G2641">
        <v>8</v>
      </c>
      <c r="H2641" t="s">
        <v>4364</v>
      </c>
      <c r="I2641">
        <v>2023</v>
      </c>
      <c r="J2641" t="s">
        <v>4887</v>
      </c>
      <c r="K2641" t="s">
        <v>795</v>
      </c>
      <c r="L2641" t="s">
        <v>796</v>
      </c>
      <c r="M2641" t="s">
        <v>40</v>
      </c>
      <c r="N2641" t="s">
        <v>162</v>
      </c>
      <c r="O2641" t="s">
        <v>797</v>
      </c>
      <c r="P2641">
        <v>4</v>
      </c>
      <c r="Q2641">
        <v>1799</v>
      </c>
      <c r="R2641">
        <v>7196</v>
      </c>
      <c r="S2641">
        <v>30</v>
      </c>
      <c r="T2641">
        <v>2158.8000000000002</v>
      </c>
      <c r="U2641" t="s">
        <v>78</v>
      </c>
      <c r="V2641">
        <v>5037.2</v>
      </c>
      <c r="W2641">
        <v>12</v>
      </c>
      <c r="X2641">
        <v>539.70000000000005</v>
      </c>
      <c r="Y2641">
        <v>5037.2</v>
      </c>
      <c r="Z2641" t="s">
        <v>43</v>
      </c>
      <c r="AA2641" t="s">
        <v>79</v>
      </c>
      <c r="AB2641" t="s">
        <v>45</v>
      </c>
      <c r="AC2641">
        <v>0</v>
      </c>
      <c r="AE2641" t="s">
        <v>59</v>
      </c>
    </row>
    <row r="2642" spans="1:31" x14ac:dyDescent="0.25">
      <c r="A2642" s="2" t="s">
        <v>5150</v>
      </c>
      <c r="B2642" s="2" t="s">
        <v>4973</v>
      </c>
      <c r="C2642" s="2" t="s">
        <v>2961</v>
      </c>
      <c r="D2642" s="2" t="s">
        <v>150</v>
      </c>
      <c r="E2642" s="2">
        <v>32</v>
      </c>
      <c r="F2642" s="2" t="s">
        <v>4995</v>
      </c>
      <c r="G2642" s="2">
        <v>8</v>
      </c>
      <c r="H2642" s="2" t="s">
        <v>4364</v>
      </c>
      <c r="I2642" s="2">
        <v>2023</v>
      </c>
      <c r="J2642" s="2" t="s">
        <v>2245</v>
      </c>
      <c r="K2642" s="2" t="s">
        <v>160</v>
      </c>
      <c r="L2642" s="2" t="s">
        <v>161</v>
      </c>
      <c r="M2642" s="2" t="s">
        <v>40</v>
      </c>
      <c r="N2642" s="2" t="s">
        <v>162</v>
      </c>
      <c r="O2642" s="2" t="s">
        <v>163</v>
      </c>
      <c r="P2642" s="2">
        <v>1</v>
      </c>
      <c r="Q2642" s="2">
        <v>6999</v>
      </c>
      <c r="R2642" s="2">
        <v>6999</v>
      </c>
      <c r="S2642" s="2">
        <v>10</v>
      </c>
      <c r="T2642" s="2">
        <v>699.9</v>
      </c>
      <c r="U2642" s="2"/>
      <c r="V2642" s="2">
        <v>6299.1</v>
      </c>
      <c r="W2642" s="2">
        <v>12</v>
      </c>
      <c r="X2642" s="2">
        <v>674.9</v>
      </c>
      <c r="Y2642" s="2">
        <v>6299.1</v>
      </c>
      <c r="Z2642" s="2" t="s">
        <v>119</v>
      </c>
      <c r="AA2642" s="2" t="s">
        <v>44</v>
      </c>
      <c r="AB2642" s="2" t="s">
        <v>69</v>
      </c>
      <c r="AC2642" s="2">
        <v>3</v>
      </c>
      <c r="AD2642" s="2" t="s">
        <v>5037</v>
      </c>
      <c r="AE2642" s="2" t="s">
        <v>59</v>
      </c>
    </row>
    <row r="2643" spans="1:31" x14ac:dyDescent="0.25">
      <c r="A2643" t="s">
        <v>5151</v>
      </c>
      <c r="B2643" t="s">
        <v>4973</v>
      </c>
      <c r="C2643" t="s">
        <v>5152</v>
      </c>
      <c r="D2643" t="s">
        <v>150</v>
      </c>
      <c r="E2643">
        <v>32</v>
      </c>
      <c r="F2643" t="s">
        <v>4995</v>
      </c>
      <c r="G2643">
        <v>8</v>
      </c>
      <c r="H2643" t="s">
        <v>4364</v>
      </c>
      <c r="I2643">
        <v>2023</v>
      </c>
      <c r="J2643" t="s">
        <v>939</v>
      </c>
      <c r="K2643" t="s">
        <v>867</v>
      </c>
      <c r="L2643" t="s">
        <v>868</v>
      </c>
      <c r="M2643" t="s">
        <v>325</v>
      </c>
      <c r="N2643" t="s">
        <v>407</v>
      </c>
      <c r="O2643" t="s">
        <v>361</v>
      </c>
      <c r="P2643">
        <v>1</v>
      </c>
      <c r="Q2643">
        <v>450</v>
      </c>
      <c r="R2643">
        <v>450</v>
      </c>
      <c r="S2643">
        <v>15</v>
      </c>
      <c r="T2643">
        <v>67.5</v>
      </c>
      <c r="V2643">
        <v>382.5</v>
      </c>
      <c r="W2643">
        <v>12</v>
      </c>
      <c r="X2643">
        <v>40.98</v>
      </c>
      <c r="Y2643">
        <v>382.5</v>
      </c>
      <c r="Z2643" t="s">
        <v>68</v>
      </c>
      <c r="AA2643" t="s">
        <v>44</v>
      </c>
      <c r="AB2643" t="s">
        <v>69</v>
      </c>
      <c r="AC2643">
        <v>4</v>
      </c>
      <c r="AD2643" t="s">
        <v>5089</v>
      </c>
      <c r="AE2643" t="s">
        <v>47</v>
      </c>
    </row>
    <row r="2644" spans="1:31" x14ac:dyDescent="0.25">
      <c r="A2644" s="2" t="s">
        <v>5153</v>
      </c>
      <c r="B2644" s="2" t="s">
        <v>4973</v>
      </c>
      <c r="C2644" s="2" t="s">
        <v>5121</v>
      </c>
      <c r="D2644" s="2" t="s">
        <v>150</v>
      </c>
      <c r="E2644" s="2">
        <v>32</v>
      </c>
      <c r="F2644" s="2" t="s">
        <v>4995</v>
      </c>
      <c r="G2644" s="2">
        <v>8</v>
      </c>
      <c r="H2644" s="2" t="s">
        <v>4364</v>
      </c>
      <c r="I2644" s="2">
        <v>2023</v>
      </c>
      <c r="J2644" s="2" t="s">
        <v>143</v>
      </c>
      <c r="K2644" s="2" t="s">
        <v>83</v>
      </c>
      <c r="L2644" s="2" t="s">
        <v>84</v>
      </c>
      <c r="M2644" s="2" t="s">
        <v>85</v>
      </c>
      <c r="N2644" s="2" t="s">
        <v>86</v>
      </c>
      <c r="O2644" s="2" t="s">
        <v>87</v>
      </c>
      <c r="P2644" s="2">
        <v>2</v>
      </c>
      <c r="Q2644" s="2">
        <v>1499</v>
      </c>
      <c r="R2644" s="2">
        <v>2998</v>
      </c>
      <c r="S2644" s="2">
        <v>15</v>
      </c>
      <c r="T2644" s="2">
        <v>449.7</v>
      </c>
      <c r="U2644" s="2"/>
      <c r="V2644" s="2">
        <v>2548.3000000000002</v>
      </c>
      <c r="W2644" s="2">
        <v>12</v>
      </c>
      <c r="X2644" s="2">
        <v>273.02999999999997</v>
      </c>
      <c r="Y2644" s="2">
        <v>2548.3000000000002</v>
      </c>
      <c r="Z2644" s="2" t="s">
        <v>68</v>
      </c>
      <c r="AA2644" s="2" t="s">
        <v>44</v>
      </c>
      <c r="AB2644" s="2" t="s">
        <v>69</v>
      </c>
      <c r="AC2644" s="2">
        <v>2</v>
      </c>
      <c r="AD2644" s="2" t="s">
        <v>5065</v>
      </c>
      <c r="AE2644" s="2" t="s">
        <v>59</v>
      </c>
    </row>
    <row r="2645" spans="1:31" x14ac:dyDescent="0.25">
      <c r="A2645" t="s">
        <v>5154</v>
      </c>
      <c r="B2645" t="s">
        <v>4973</v>
      </c>
      <c r="C2645" t="s">
        <v>5155</v>
      </c>
      <c r="D2645" t="s">
        <v>150</v>
      </c>
      <c r="E2645">
        <v>32</v>
      </c>
      <c r="F2645" t="s">
        <v>4995</v>
      </c>
      <c r="G2645">
        <v>8</v>
      </c>
      <c r="H2645" t="s">
        <v>4364</v>
      </c>
      <c r="I2645">
        <v>2023</v>
      </c>
      <c r="J2645" t="s">
        <v>1150</v>
      </c>
      <c r="K2645" t="s">
        <v>109</v>
      </c>
      <c r="L2645" t="s">
        <v>110</v>
      </c>
      <c r="M2645" t="s">
        <v>53</v>
      </c>
      <c r="N2645" t="s">
        <v>111</v>
      </c>
      <c r="O2645" t="s">
        <v>112</v>
      </c>
      <c r="P2645">
        <v>2</v>
      </c>
      <c r="Q2645">
        <v>26999</v>
      </c>
      <c r="R2645">
        <v>53998</v>
      </c>
      <c r="S2645">
        <v>25</v>
      </c>
      <c r="T2645">
        <v>13499.5</v>
      </c>
      <c r="U2645" t="s">
        <v>473</v>
      </c>
      <c r="V2645">
        <v>40498.5</v>
      </c>
      <c r="W2645">
        <v>18</v>
      </c>
      <c r="X2645">
        <v>6177.74</v>
      </c>
      <c r="Y2645">
        <v>40498.5</v>
      </c>
      <c r="Z2645" t="s">
        <v>119</v>
      </c>
      <c r="AA2645" t="s">
        <v>44</v>
      </c>
      <c r="AB2645" t="s">
        <v>96</v>
      </c>
      <c r="AC2645">
        <v>8</v>
      </c>
      <c r="AD2645" t="s">
        <v>5156</v>
      </c>
      <c r="AE2645" t="s">
        <v>47</v>
      </c>
    </row>
    <row r="2646" spans="1:31" x14ac:dyDescent="0.25">
      <c r="A2646" s="2" t="s">
        <v>5157</v>
      </c>
      <c r="B2646" s="2" t="s">
        <v>4973</v>
      </c>
      <c r="C2646" s="2" t="s">
        <v>4159</v>
      </c>
      <c r="D2646" s="2" t="s">
        <v>150</v>
      </c>
      <c r="E2646" s="2">
        <v>32</v>
      </c>
      <c r="F2646" s="2" t="s">
        <v>4995</v>
      </c>
      <c r="G2646" s="2">
        <v>8</v>
      </c>
      <c r="H2646" s="2" t="s">
        <v>4364</v>
      </c>
      <c r="I2646" s="2">
        <v>2023</v>
      </c>
      <c r="J2646" s="2" t="s">
        <v>1918</v>
      </c>
      <c r="K2646" s="2" t="s">
        <v>160</v>
      </c>
      <c r="L2646" s="2" t="s">
        <v>161</v>
      </c>
      <c r="M2646" s="2" t="s">
        <v>40</v>
      </c>
      <c r="N2646" s="2" t="s">
        <v>162</v>
      </c>
      <c r="O2646" s="2" t="s">
        <v>163</v>
      </c>
      <c r="P2646" s="2">
        <v>3</v>
      </c>
      <c r="Q2646" s="2">
        <v>6999</v>
      </c>
      <c r="R2646" s="2">
        <v>20997</v>
      </c>
      <c r="S2646" s="2">
        <v>5</v>
      </c>
      <c r="T2646" s="2">
        <v>1049.8499999999999</v>
      </c>
      <c r="U2646" s="2"/>
      <c r="V2646" s="2">
        <v>19947.150000000001</v>
      </c>
      <c r="W2646" s="2">
        <v>12</v>
      </c>
      <c r="X2646" s="2">
        <v>2137.19</v>
      </c>
      <c r="Y2646" s="2">
        <v>19947.150000000001</v>
      </c>
      <c r="Z2646" s="2" t="s">
        <v>68</v>
      </c>
      <c r="AA2646" s="2" t="s">
        <v>44</v>
      </c>
      <c r="AB2646" s="2" t="s">
        <v>96</v>
      </c>
      <c r="AC2646" s="2">
        <v>3</v>
      </c>
      <c r="AD2646" s="2" t="s">
        <v>5037</v>
      </c>
      <c r="AE2646" s="2" t="s">
        <v>47</v>
      </c>
    </row>
    <row r="2647" spans="1:31" x14ac:dyDescent="0.25">
      <c r="A2647" t="s">
        <v>5158</v>
      </c>
      <c r="B2647" t="s">
        <v>4973</v>
      </c>
      <c r="C2647" t="s">
        <v>4328</v>
      </c>
      <c r="D2647" t="s">
        <v>150</v>
      </c>
      <c r="E2647">
        <v>32</v>
      </c>
      <c r="F2647" t="s">
        <v>4995</v>
      </c>
      <c r="G2647">
        <v>8</v>
      </c>
      <c r="H2647" t="s">
        <v>4364</v>
      </c>
      <c r="I2647">
        <v>2023</v>
      </c>
      <c r="J2647" t="s">
        <v>2427</v>
      </c>
      <c r="K2647" t="s">
        <v>365</v>
      </c>
      <c r="L2647" t="s">
        <v>366</v>
      </c>
      <c r="M2647" t="s">
        <v>85</v>
      </c>
      <c r="N2647" t="s">
        <v>94</v>
      </c>
      <c r="O2647" t="s">
        <v>367</v>
      </c>
      <c r="P2647">
        <v>3</v>
      </c>
      <c r="Q2647">
        <v>4999</v>
      </c>
      <c r="R2647">
        <v>14997</v>
      </c>
      <c r="S2647">
        <v>10</v>
      </c>
      <c r="T2647">
        <v>1499.7</v>
      </c>
      <c r="V2647">
        <v>13497.3</v>
      </c>
      <c r="W2647">
        <v>18</v>
      </c>
      <c r="X2647">
        <v>2058.91</v>
      </c>
      <c r="Y2647">
        <v>13497.3</v>
      </c>
      <c r="Z2647" t="s">
        <v>57</v>
      </c>
      <c r="AA2647" t="s">
        <v>44</v>
      </c>
      <c r="AB2647" t="s">
        <v>45</v>
      </c>
      <c r="AC2647">
        <v>6</v>
      </c>
      <c r="AD2647" t="s">
        <v>5097</v>
      </c>
      <c r="AE2647" t="s">
        <v>47</v>
      </c>
    </row>
    <row r="2648" spans="1:31" x14ac:dyDescent="0.25">
      <c r="A2648" s="2" t="s">
        <v>5159</v>
      </c>
      <c r="B2648" s="2" t="s">
        <v>4965</v>
      </c>
      <c r="C2648" s="2" t="s">
        <v>5160</v>
      </c>
      <c r="D2648" s="2" t="s">
        <v>214</v>
      </c>
      <c r="E2648" s="2">
        <v>32</v>
      </c>
      <c r="F2648" s="2" t="s">
        <v>4995</v>
      </c>
      <c r="G2648" s="2">
        <v>8</v>
      </c>
      <c r="H2648" s="2" t="s">
        <v>4364</v>
      </c>
      <c r="I2648" s="2">
        <v>2023</v>
      </c>
      <c r="J2648" s="2" t="s">
        <v>2351</v>
      </c>
      <c r="K2648" s="2" t="s">
        <v>287</v>
      </c>
      <c r="L2648" s="2" t="s">
        <v>288</v>
      </c>
      <c r="M2648" s="2" t="s">
        <v>85</v>
      </c>
      <c r="N2648" s="2" t="s">
        <v>289</v>
      </c>
      <c r="O2648" s="2" t="s">
        <v>290</v>
      </c>
      <c r="P2648" s="2">
        <v>1</v>
      </c>
      <c r="Q2648" s="2">
        <v>7999</v>
      </c>
      <c r="R2648" s="2">
        <v>7999</v>
      </c>
      <c r="S2648" s="2">
        <v>10</v>
      </c>
      <c r="T2648" s="2">
        <v>799.9</v>
      </c>
      <c r="U2648" s="2"/>
      <c r="V2648" s="2">
        <v>7199.1</v>
      </c>
      <c r="W2648" s="2">
        <v>28</v>
      </c>
      <c r="X2648" s="2">
        <v>1574.8</v>
      </c>
      <c r="Y2648" s="2">
        <v>7199.1</v>
      </c>
      <c r="Z2648" s="2" t="s">
        <v>68</v>
      </c>
      <c r="AA2648" s="2" t="s">
        <v>105</v>
      </c>
      <c r="AB2648" s="2" t="s">
        <v>45</v>
      </c>
      <c r="AC2648" s="2">
        <v>4</v>
      </c>
      <c r="AD2648" s="2" t="s">
        <v>5085</v>
      </c>
      <c r="AE2648" s="2" t="s">
        <v>59</v>
      </c>
    </row>
    <row r="2649" spans="1:31" x14ac:dyDescent="0.25">
      <c r="A2649" t="s">
        <v>5161</v>
      </c>
      <c r="B2649" t="s">
        <v>4965</v>
      </c>
      <c r="C2649" t="s">
        <v>356</v>
      </c>
      <c r="D2649" t="s">
        <v>214</v>
      </c>
      <c r="E2649">
        <v>32</v>
      </c>
      <c r="F2649" t="s">
        <v>4995</v>
      </c>
      <c r="G2649">
        <v>8</v>
      </c>
      <c r="H2649" t="s">
        <v>4364</v>
      </c>
      <c r="I2649">
        <v>2023</v>
      </c>
      <c r="J2649" t="s">
        <v>280</v>
      </c>
      <c r="K2649" t="s">
        <v>365</v>
      </c>
      <c r="L2649" t="s">
        <v>366</v>
      </c>
      <c r="M2649" t="s">
        <v>85</v>
      </c>
      <c r="N2649" t="s">
        <v>94</v>
      </c>
      <c r="O2649" t="s">
        <v>367</v>
      </c>
      <c r="P2649">
        <v>1</v>
      </c>
      <c r="Q2649">
        <v>4999</v>
      </c>
      <c r="R2649">
        <v>4999</v>
      </c>
      <c r="S2649">
        <v>30</v>
      </c>
      <c r="T2649">
        <v>1499.7</v>
      </c>
      <c r="U2649" t="s">
        <v>216</v>
      </c>
      <c r="V2649">
        <v>3499.3</v>
      </c>
      <c r="W2649">
        <v>18</v>
      </c>
      <c r="X2649">
        <v>533.79</v>
      </c>
      <c r="Y2649">
        <v>3499.3</v>
      </c>
      <c r="Z2649" t="s">
        <v>411</v>
      </c>
      <c r="AA2649" t="s">
        <v>44</v>
      </c>
      <c r="AB2649" t="s">
        <v>45</v>
      </c>
      <c r="AC2649">
        <v>2</v>
      </c>
      <c r="AD2649" t="s">
        <v>5037</v>
      </c>
      <c r="AE2649" t="s">
        <v>47</v>
      </c>
    </row>
    <row r="2650" spans="1:31" x14ac:dyDescent="0.25">
      <c r="A2650" s="2" t="s">
        <v>5162</v>
      </c>
      <c r="B2650" s="2" t="s">
        <v>4965</v>
      </c>
      <c r="C2650" s="2" t="s">
        <v>1859</v>
      </c>
      <c r="D2650" s="2" t="s">
        <v>214</v>
      </c>
      <c r="E2650" s="2">
        <v>32</v>
      </c>
      <c r="F2650" s="2" t="s">
        <v>4995</v>
      </c>
      <c r="G2650" s="2">
        <v>8</v>
      </c>
      <c r="H2650" s="2" t="s">
        <v>4364</v>
      </c>
      <c r="I2650" s="2">
        <v>2023</v>
      </c>
      <c r="J2650" s="2" t="s">
        <v>625</v>
      </c>
      <c r="K2650" s="2" t="s">
        <v>365</v>
      </c>
      <c r="L2650" s="2" t="s">
        <v>366</v>
      </c>
      <c r="M2650" s="2" t="s">
        <v>85</v>
      </c>
      <c r="N2650" s="2" t="s">
        <v>94</v>
      </c>
      <c r="O2650" s="2" t="s">
        <v>367</v>
      </c>
      <c r="P2650" s="2">
        <v>1</v>
      </c>
      <c r="Q2650" s="2">
        <v>4999</v>
      </c>
      <c r="R2650" s="2">
        <v>4999</v>
      </c>
      <c r="S2650" s="2">
        <v>20</v>
      </c>
      <c r="T2650" s="2">
        <v>999.8</v>
      </c>
      <c r="U2650" s="2" t="s">
        <v>56</v>
      </c>
      <c r="V2650" s="2">
        <v>3999.2</v>
      </c>
      <c r="W2650" s="2">
        <v>18</v>
      </c>
      <c r="X2650" s="2">
        <v>610.04999999999995</v>
      </c>
      <c r="Y2650" s="2">
        <v>3999.2</v>
      </c>
      <c r="Z2650" s="2" t="s">
        <v>43</v>
      </c>
      <c r="AA2650" s="2" t="s">
        <v>44</v>
      </c>
      <c r="AB2650" s="2" t="s">
        <v>45</v>
      </c>
      <c r="AC2650" s="2">
        <v>3</v>
      </c>
      <c r="AD2650" s="2" t="s">
        <v>5089</v>
      </c>
      <c r="AE2650" s="2" t="s">
        <v>47</v>
      </c>
    </row>
    <row r="2651" spans="1:31" x14ac:dyDescent="0.25">
      <c r="A2651" t="s">
        <v>5163</v>
      </c>
      <c r="B2651" t="s">
        <v>4965</v>
      </c>
      <c r="C2651" t="s">
        <v>3468</v>
      </c>
      <c r="D2651" t="s">
        <v>214</v>
      </c>
      <c r="E2651">
        <v>32</v>
      </c>
      <c r="F2651" t="s">
        <v>4995</v>
      </c>
      <c r="G2651">
        <v>8</v>
      </c>
      <c r="H2651" t="s">
        <v>4364</v>
      </c>
      <c r="I2651">
        <v>2023</v>
      </c>
      <c r="J2651" t="s">
        <v>1691</v>
      </c>
      <c r="K2651" t="s">
        <v>534</v>
      </c>
      <c r="L2651" t="s">
        <v>535</v>
      </c>
      <c r="M2651" t="s">
        <v>53</v>
      </c>
      <c r="N2651" t="s">
        <v>54</v>
      </c>
      <c r="O2651" t="s">
        <v>536</v>
      </c>
      <c r="P2651">
        <v>1</v>
      </c>
      <c r="Q2651">
        <v>74999</v>
      </c>
      <c r="R2651">
        <v>74999</v>
      </c>
      <c r="S2651">
        <v>30</v>
      </c>
      <c r="T2651">
        <v>22499.7</v>
      </c>
      <c r="U2651" t="s">
        <v>78</v>
      </c>
      <c r="V2651">
        <v>52499.3</v>
      </c>
      <c r="W2651">
        <v>28</v>
      </c>
      <c r="X2651">
        <v>11484.22</v>
      </c>
      <c r="Y2651">
        <v>52499.3</v>
      </c>
      <c r="Z2651" t="s">
        <v>68</v>
      </c>
      <c r="AA2651" t="s">
        <v>44</v>
      </c>
      <c r="AB2651" t="s">
        <v>69</v>
      </c>
      <c r="AC2651">
        <v>5</v>
      </c>
      <c r="AD2651" t="s">
        <v>5097</v>
      </c>
      <c r="AE2651" t="s">
        <v>59</v>
      </c>
    </row>
    <row r="2652" spans="1:31" x14ac:dyDescent="0.25">
      <c r="A2652" s="2" t="s">
        <v>5164</v>
      </c>
      <c r="B2652" s="2" t="s">
        <v>4965</v>
      </c>
      <c r="C2652" s="2" t="s">
        <v>1054</v>
      </c>
      <c r="D2652" s="2" t="s">
        <v>214</v>
      </c>
      <c r="E2652" s="2">
        <v>32</v>
      </c>
      <c r="F2652" s="2" t="s">
        <v>4995</v>
      </c>
      <c r="G2652" s="2">
        <v>8</v>
      </c>
      <c r="H2652" s="2" t="s">
        <v>4364</v>
      </c>
      <c r="I2652" s="2">
        <v>2023</v>
      </c>
      <c r="J2652" s="2" t="s">
        <v>821</v>
      </c>
      <c r="K2652" s="2" t="s">
        <v>970</v>
      </c>
      <c r="L2652" s="2" t="s">
        <v>971</v>
      </c>
      <c r="M2652" s="2" t="s">
        <v>53</v>
      </c>
      <c r="N2652" s="2" t="s">
        <v>972</v>
      </c>
      <c r="O2652" s="2" t="s">
        <v>664</v>
      </c>
      <c r="P2652" s="2">
        <v>2</v>
      </c>
      <c r="Q2652" s="2">
        <v>79999</v>
      </c>
      <c r="R2652" s="2">
        <v>159998</v>
      </c>
      <c r="S2652" s="2">
        <v>15</v>
      </c>
      <c r="T2652" s="2">
        <v>23999.7</v>
      </c>
      <c r="U2652" s="2"/>
      <c r="V2652" s="2">
        <v>135998.29999999999</v>
      </c>
      <c r="W2652" s="2">
        <v>12</v>
      </c>
      <c r="X2652" s="2">
        <v>14571.25</v>
      </c>
      <c r="Y2652" s="2">
        <v>135998.29999999999</v>
      </c>
      <c r="Z2652" s="2" t="s">
        <v>119</v>
      </c>
      <c r="AA2652" s="2" t="s">
        <v>44</v>
      </c>
      <c r="AB2652" s="2" t="s">
        <v>69</v>
      </c>
      <c r="AC2652" s="2">
        <v>4</v>
      </c>
      <c r="AD2652" s="2" t="s">
        <v>5085</v>
      </c>
      <c r="AE2652" s="2" t="s">
        <v>59</v>
      </c>
    </row>
    <row r="2653" spans="1:31" x14ac:dyDescent="0.25">
      <c r="A2653" t="s">
        <v>5165</v>
      </c>
      <c r="B2653" t="s">
        <v>4965</v>
      </c>
      <c r="C2653" t="s">
        <v>5166</v>
      </c>
      <c r="D2653" t="s">
        <v>214</v>
      </c>
      <c r="E2653">
        <v>32</v>
      </c>
      <c r="F2653" t="s">
        <v>4995</v>
      </c>
      <c r="G2653">
        <v>8</v>
      </c>
      <c r="H2653" t="s">
        <v>4364</v>
      </c>
      <c r="I2653">
        <v>2023</v>
      </c>
      <c r="J2653" t="s">
        <v>1354</v>
      </c>
      <c r="K2653" t="s">
        <v>101</v>
      </c>
      <c r="L2653" t="s">
        <v>102</v>
      </c>
      <c r="M2653" t="s">
        <v>65</v>
      </c>
      <c r="N2653" t="s">
        <v>103</v>
      </c>
      <c r="O2653" t="s">
        <v>104</v>
      </c>
      <c r="P2653">
        <v>1</v>
      </c>
      <c r="Q2653">
        <v>599</v>
      </c>
      <c r="R2653">
        <v>599</v>
      </c>
      <c r="S2653">
        <v>0</v>
      </c>
      <c r="T2653">
        <v>0</v>
      </c>
      <c r="V2653">
        <v>599</v>
      </c>
      <c r="W2653">
        <v>5</v>
      </c>
      <c r="X2653">
        <v>28.52</v>
      </c>
      <c r="Y2653">
        <v>599</v>
      </c>
      <c r="Z2653" t="s">
        <v>119</v>
      </c>
      <c r="AA2653" t="s">
        <v>44</v>
      </c>
      <c r="AB2653" t="s">
        <v>69</v>
      </c>
      <c r="AC2653">
        <v>3</v>
      </c>
      <c r="AD2653" t="s">
        <v>5089</v>
      </c>
      <c r="AE2653" t="s">
        <v>59</v>
      </c>
    </row>
    <row r="2654" spans="1:31" x14ac:dyDescent="0.25">
      <c r="A2654" s="2" t="s">
        <v>5167</v>
      </c>
      <c r="B2654" s="2" t="s">
        <v>4965</v>
      </c>
      <c r="C2654" s="2" t="s">
        <v>1384</v>
      </c>
      <c r="D2654" s="2" t="s">
        <v>214</v>
      </c>
      <c r="E2654" s="2">
        <v>32</v>
      </c>
      <c r="F2654" s="2" t="s">
        <v>4995</v>
      </c>
      <c r="G2654" s="2">
        <v>8</v>
      </c>
      <c r="H2654" s="2" t="s">
        <v>4364</v>
      </c>
      <c r="I2654" s="2">
        <v>2023</v>
      </c>
      <c r="J2654" s="2" t="s">
        <v>2797</v>
      </c>
      <c r="K2654" s="2" t="s">
        <v>487</v>
      </c>
      <c r="L2654" s="2" t="s">
        <v>488</v>
      </c>
      <c r="M2654" s="2" t="s">
        <v>53</v>
      </c>
      <c r="N2654" s="2" t="s">
        <v>111</v>
      </c>
      <c r="O2654" s="2" t="s">
        <v>489</v>
      </c>
      <c r="P2654" s="2">
        <v>1</v>
      </c>
      <c r="Q2654" s="2">
        <v>27999</v>
      </c>
      <c r="R2654" s="2">
        <v>27999</v>
      </c>
      <c r="S2654" s="2">
        <v>30</v>
      </c>
      <c r="T2654" s="2">
        <v>8399.7000000000007</v>
      </c>
      <c r="U2654" s="2" t="s">
        <v>78</v>
      </c>
      <c r="V2654" s="2">
        <v>19599.3</v>
      </c>
      <c r="W2654" s="2">
        <v>18</v>
      </c>
      <c r="X2654" s="2">
        <v>2989.72</v>
      </c>
      <c r="Y2654" s="2">
        <v>19599.3</v>
      </c>
      <c r="Z2654" s="2" t="s">
        <v>68</v>
      </c>
      <c r="AA2654" s="2" t="s">
        <v>44</v>
      </c>
      <c r="AB2654" s="2" t="s">
        <v>96</v>
      </c>
      <c r="AC2654" s="2">
        <v>6</v>
      </c>
      <c r="AD2654" s="2" t="s">
        <v>5168</v>
      </c>
      <c r="AE2654" s="2" t="s">
        <v>47</v>
      </c>
    </row>
    <row r="2655" spans="1:31" x14ac:dyDescent="0.25">
      <c r="A2655" t="s">
        <v>5169</v>
      </c>
      <c r="B2655" t="s">
        <v>4965</v>
      </c>
      <c r="C2655" t="s">
        <v>2030</v>
      </c>
      <c r="D2655" t="s">
        <v>214</v>
      </c>
      <c r="E2655">
        <v>32</v>
      </c>
      <c r="F2655" t="s">
        <v>4995</v>
      </c>
      <c r="G2655">
        <v>8</v>
      </c>
      <c r="H2655" t="s">
        <v>4364</v>
      </c>
      <c r="I2655">
        <v>2023</v>
      </c>
      <c r="J2655" t="s">
        <v>256</v>
      </c>
      <c r="K2655" t="s">
        <v>487</v>
      </c>
      <c r="L2655" t="s">
        <v>488</v>
      </c>
      <c r="M2655" t="s">
        <v>53</v>
      </c>
      <c r="N2655" t="s">
        <v>111</v>
      </c>
      <c r="O2655" t="s">
        <v>489</v>
      </c>
      <c r="P2655">
        <v>4</v>
      </c>
      <c r="Q2655">
        <v>27999</v>
      </c>
      <c r="R2655">
        <v>111996</v>
      </c>
      <c r="S2655">
        <v>0</v>
      </c>
      <c r="T2655">
        <v>0</v>
      </c>
      <c r="V2655">
        <v>111996</v>
      </c>
      <c r="W2655">
        <v>18</v>
      </c>
      <c r="X2655">
        <v>17084.14</v>
      </c>
      <c r="Y2655">
        <v>111996</v>
      </c>
      <c r="Z2655" t="s">
        <v>68</v>
      </c>
      <c r="AA2655" t="s">
        <v>44</v>
      </c>
      <c r="AB2655" t="s">
        <v>96</v>
      </c>
      <c r="AC2655">
        <v>5</v>
      </c>
      <c r="AD2655" t="s">
        <v>5097</v>
      </c>
      <c r="AE2655" t="s">
        <v>47</v>
      </c>
    </row>
    <row r="2656" spans="1:31" x14ac:dyDescent="0.25">
      <c r="A2656" s="2" t="s">
        <v>5170</v>
      </c>
      <c r="B2656" s="2" t="s">
        <v>4965</v>
      </c>
      <c r="C2656" s="2" t="s">
        <v>3280</v>
      </c>
      <c r="D2656" s="2" t="s">
        <v>214</v>
      </c>
      <c r="E2656" s="2">
        <v>32</v>
      </c>
      <c r="F2656" s="2" t="s">
        <v>4995</v>
      </c>
      <c r="G2656" s="2">
        <v>8</v>
      </c>
      <c r="H2656" s="2" t="s">
        <v>4364</v>
      </c>
      <c r="I2656" s="2">
        <v>2023</v>
      </c>
      <c r="J2656" s="2" t="s">
        <v>5171</v>
      </c>
      <c r="K2656" s="2" t="s">
        <v>323</v>
      </c>
      <c r="L2656" s="2" t="s">
        <v>324</v>
      </c>
      <c r="M2656" s="2" t="s">
        <v>325</v>
      </c>
      <c r="N2656" s="2" t="s">
        <v>326</v>
      </c>
      <c r="O2656" s="2" t="s">
        <v>327</v>
      </c>
      <c r="P2656" s="2">
        <v>1</v>
      </c>
      <c r="Q2656" s="2">
        <v>599</v>
      </c>
      <c r="R2656" s="2">
        <v>599</v>
      </c>
      <c r="S2656" s="2">
        <v>10</v>
      </c>
      <c r="T2656" s="2">
        <v>59.9</v>
      </c>
      <c r="U2656" s="2"/>
      <c r="V2656" s="2">
        <v>539.1</v>
      </c>
      <c r="W2656" s="2">
        <v>18</v>
      </c>
      <c r="X2656" s="2">
        <v>82.24</v>
      </c>
      <c r="Y2656" s="2">
        <v>539.1</v>
      </c>
      <c r="Z2656" s="2" t="s">
        <v>68</v>
      </c>
      <c r="AA2656" s="2" t="s">
        <v>44</v>
      </c>
      <c r="AB2656" s="2" t="s">
        <v>69</v>
      </c>
      <c r="AC2656" s="2">
        <v>1</v>
      </c>
      <c r="AD2656" s="2" t="s">
        <v>5065</v>
      </c>
      <c r="AE2656" s="2" t="s">
        <v>47</v>
      </c>
    </row>
    <row r="2657" spans="1:31" x14ac:dyDescent="0.25">
      <c r="A2657" t="s">
        <v>5172</v>
      </c>
      <c r="B2657" t="s">
        <v>4965</v>
      </c>
      <c r="C2657" t="s">
        <v>5173</v>
      </c>
      <c r="D2657" t="s">
        <v>214</v>
      </c>
      <c r="E2657">
        <v>32</v>
      </c>
      <c r="F2657" t="s">
        <v>4995</v>
      </c>
      <c r="G2657">
        <v>8</v>
      </c>
      <c r="H2657" t="s">
        <v>4364</v>
      </c>
      <c r="I2657">
        <v>2023</v>
      </c>
      <c r="J2657" t="s">
        <v>2754</v>
      </c>
      <c r="K2657" t="s">
        <v>557</v>
      </c>
      <c r="L2657" t="s">
        <v>558</v>
      </c>
      <c r="M2657" t="s">
        <v>53</v>
      </c>
      <c r="N2657" t="s">
        <v>246</v>
      </c>
      <c r="O2657" t="s">
        <v>559</v>
      </c>
      <c r="P2657">
        <v>2</v>
      </c>
      <c r="Q2657">
        <v>7999</v>
      </c>
      <c r="R2657">
        <v>15998</v>
      </c>
      <c r="S2657">
        <v>30</v>
      </c>
      <c r="T2657">
        <v>4799.3999999999996</v>
      </c>
      <c r="U2657" t="s">
        <v>78</v>
      </c>
      <c r="V2657">
        <v>11198.6</v>
      </c>
      <c r="W2657">
        <v>12</v>
      </c>
      <c r="X2657">
        <v>1199.8499999999999</v>
      </c>
      <c r="Y2657">
        <v>11198.6</v>
      </c>
      <c r="Z2657" t="s">
        <v>43</v>
      </c>
      <c r="AA2657" t="s">
        <v>44</v>
      </c>
      <c r="AB2657" t="s">
        <v>69</v>
      </c>
      <c r="AC2657">
        <v>5</v>
      </c>
      <c r="AD2657" t="s">
        <v>5097</v>
      </c>
      <c r="AE2657" t="s">
        <v>47</v>
      </c>
    </row>
    <row r="2658" spans="1:31" x14ac:dyDescent="0.25">
      <c r="A2658" s="2" t="s">
        <v>5174</v>
      </c>
      <c r="B2658" s="2" t="s">
        <v>4965</v>
      </c>
      <c r="C2658" s="2" t="s">
        <v>1724</v>
      </c>
      <c r="D2658" s="2" t="s">
        <v>214</v>
      </c>
      <c r="E2658" s="2">
        <v>32</v>
      </c>
      <c r="F2658" s="2" t="s">
        <v>4995</v>
      </c>
      <c r="G2658" s="2">
        <v>8</v>
      </c>
      <c r="H2658" s="2" t="s">
        <v>4364</v>
      </c>
      <c r="I2658" s="2">
        <v>2023</v>
      </c>
      <c r="J2658" s="2" t="s">
        <v>357</v>
      </c>
      <c r="K2658" s="2" t="s">
        <v>123</v>
      </c>
      <c r="L2658" s="2" t="s">
        <v>124</v>
      </c>
      <c r="M2658" s="2" t="s">
        <v>65</v>
      </c>
      <c r="N2658" s="2" t="s">
        <v>66</v>
      </c>
      <c r="O2658" s="2" t="s">
        <v>125</v>
      </c>
      <c r="P2658" s="2">
        <v>2</v>
      </c>
      <c r="Q2658" s="2">
        <v>899</v>
      </c>
      <c r="R2658" s="2">
        <v>1798</v>
      </c>
      <c r="S2658" s="2">
        <v>10</v>
      </c>
      <c r="T2658" s="2">
        <v>179.8</v>
      </c>
      <c r="U2658" s="2"/>
      <c r="V2658" s="2">
        <v>1618.2</v>
      </c>
      <c r="W2658" s="2">
        <v>12</v>
      </c>
      <c r="X2658" s="2">
        <v>173.38</v>
      </c>
      <c r="Y2658" s="2">
        <v>1618.2</v>
      </c>
      <c r="Z2658" s="2" t="s">
        <v>192</v>
      </c>
      <c r="AA2658" s="2" t="s">
        <v>44</v>
      </c>
      <c r="AB2658" s="2" t="s">
        <v>69</v>
      </c>
      <c r="AC2658" s="2">
        <v>1</v>
      </c>
      <c r="AD2658" s="2" t="s">
        <v>5065</v>
      </c>
      <c r="AE2658" s="2" t="s">
        <v>47</v>
      </c>
    </row>
    <row r="2659" spans="1:31" x14ac:dyDescent="0.25">
      <c r="A2659" t="s">
        <v>5175</v>
      </c>
      <c r="B2659" t="s">
        <v>4965</v>
      </c>
      <c r="C2659" t="s">
        <v>5176</v>
      </c>
      <c r="D2659" t="s">
        <v>214</v>
      </c>
      <c r="E2659">
        <v>32</v>
      </c>
      <c r="F2659" t="s">
        <v>4995</v>
      </c>
      <c r="G2659">
        <v>8</v>
      </c>
      <c r="H2659" t="s">
        <v>4364</v>
      </c>
      <c r="I2659">
        <v>2023</v>
      </c>
      <c r="J2659" t="s">
        <v>4281</v>
      </c>
      <c r="K2659" t="s">
        <v>358</v>
      </c>
      <c r="L2659" t="s">
        <v>359</v>
      </c>
      <c r="M2659" t="s">
        <v>325</v>
      </c>
      <c r="N2659" t="s">
        <v>360</v>
      </c>
      <c r="O2659" t="s">
        <v>361</v>
      </c>
      <c r="P2659">
        <v>1</v>
      </c>
      <c r="Q2659">
        <v>399</v>
      </c>
      <c r="R2659">
        <v>399</v>
      </c>
      <c r="S2659">
        <v>0</v>
      </c>
      <c r="T2659">
        <v>0</v>
      </c>
      <c r="V2659">
        <v>399</v>
      </c>
      <c r="W2659">
        <v>28</v>
      </c>
      <c r="X2659">
        <v>87.28</v>
      </c>
      <c r="Y2659">
        <v>399</v>
      </c>
      <c r="Z2659" t="s">
        <v>68</v>
      </c>
      <c r="AA2659" t="s">
        <v>44</v>
      </c>
      <c r="AB2659" t="s">
        <v>69</v>
      </c>
      <c r="AC2659">
        <v>1</v>
      </c>
      <c r="AD2659" t="s">
        <v>5065</v>
      </c>
      <c r="AE2659" t="s">
        <v>59</v>
      </c>
    </row>
    <row r="2660" spans="1:31" x14ac:dyDescent="0.25">
      <c r="A2660" s="2" t="s">
        <v>5177</v>
      </c>
      <c r="B2660" s="2" t="s">
        <v>4965</v>
      </c>
      <c r="C2660" s="2" t="s">
        <v>639</v>
      </c>
      <c r="D2660" s="2" t="s">
        <v>214</v>
      </c>
      <c r="E2660" s="2">
        <v>32</v>
      </c>
      <c r="F2660" s="2" t="s">
        <v>4995</v>
      </c>
      <c r="G2660" s="2">
        <v>8</v>
      </c>
      <c r="H2660" s="2" t="s">
        <v>4364</v>
      </c>
      <c r="I2660" s="2">
        <v>2023</v>
      </c>
      <c r="J2660" s="2" t="s">
        <v>50</v>
      </c>
      <c r="K2660" s="2" t="s">
        <v>457</v>
      </c>
      <c r="L2660" s="2" t="s">
        <v>458</v>
      </c>
      <c r="M2660" s="2" t="s">
        <v>40</v>
      </c>
      <c r="N2660" s="2" t="s">
        <v>162</v>
      </c>
      <c r="O2660" s="2" t="s">
        <v>348</v>
      </c>
      <c r="P2660" s="2">
        <v>4</v>
      </c>
      <c r="Q2660" s="2">
        <v>2499</v>
      </c>
      <c r="R2660" s="2">
        <v>9996</v>
      </c>
      <c r="S2660" s="2">
        <v>15</v>
      </c>
      <c r="T2660" s="2">
        <v>1499.4</v>
      </c>
      <c r="U2660" s="2"/>
      <c r="V2660" s="2">
        <v>8496.6</v>
      </c>
      <c r="W2660" s="2">
        <v>5</v>
      </c>
      <c r="X2660" s="2">
        <v>404.6</v>
      </c>
      <c r="Y2660" s="2">
        <v>8496.6</v>
      </c>
      <c r="Z2660" s="2" t="s">
        <v>68</v>
      </c>
      <c r="AA2660" s="2" t="s">
        <v>44</v>
      </c>
      <c r="AB2660" s="2" t="s">
        <v>69</v>
      </c>
      <c r="AC2660" s="2">
        <v>3</v>
      </c>
      <c r="AD2660" s="2" t="s">
        <v>5089</v>
      </c>
      <c r="AE2660" s="2" t="s">
        <v>47</v>
      </c>
    </row>
    <row r="2661" spans="1:31" x14ac:dyDescent="0.25">
      <c r="A2661" t="s">
        <v>5178</v>
      </c>
      <c r="B2661" t="s">
        <v>4965</v>
      </c>
      <c r="C2661" t="s">
        <v>1869</v>
      </c>
      <c r="D2661" t="s">
        <v>214</v>
      </c>
      <c r="E2661">
        <v>32</v>
      </c>
      <c r="F2661" t="s">
        <v>4995</v>
      </c>
      <c r="G2661">
        <v>8</v>
      </c>
      <c r="H2661" t="s">
        <v>4364</v>
      </c>
      <c r="I2661">
        <v>2023</v>
      </c>
      <c r="J2661" t="s">
        <v>336</v>
      </c>
      <c r="K2661" t="s">
        <v>202</v>
      </c>
      <c r="L2661" t="s">
        <v>203</v>
      </c>
      <c r="M2661" t="s">
        <v>85</v>
      </c>
      <c r="N2661" t="s">
        <v>94</v>
      </c>
      <c r="O2661" t="s">
        <v>204</v>
      </c>
      <c r="P2661">
        <v>3</v>
      </c>
      <c r="Q2661">
        <v>3499</v>
      </c>
      <c r="R2661">
        <v>10497</v>
      </c>
      <c r="S2661">
        <v>30</v>
      </c>
      <c r="T2661">
        <v>3149.1</v>
      </c>
      <c r="U2661" t="s">
        <v>216</v>
      </c>
      <c r="V2661">
        <v>7347.9</v>
      </c>
      <c r="W2661">
        <v>5</v>
      </c>
      <c r="X2661">
        <v>349.9</v>
      </c>
      <c r="Y2661">
        <v>7347.9</v>
      </c>
      <c r="Z2661" t="s">
        <v>57</v>
      </c>
      <c r="AA2661" t="s">
        <v>44</v>
      </c>
      <c r="AB2661" t="s">
        <v>45</v>
      </c>
      <c r="AC2661">
        <v>3</v>
      </c>
      <c r="AD2661" t="s">
        <v>5089</v>
      </c>
      <c r="AE2661" t="s">
        <v>47</v>
      </c>
    </row>
    <row r="2662" spans="1:31" x14ac:dyDescent="0.25">
      <c r="A2662" s="2" t="s">
        <v>5179</v>
      </c>
      <c r="B2662" s="2" t="s">
        <v>4965</v>
      </c>
      <c r="C2662" s="2" t="s">
        <v>1257</v>
      </c>
      <c r="D2662" s="2" t="s">
        <v>214</v>
      </c>
      <c r="E2662" s="2">
        <v>32</v>
      </c>
      <c r="F2662" s="2" t="s">
        <v>4995</v>
      </c>
      <c r="G2662" s="2">
        <v>8</v>
      </c>
      <c r="H2662" s="2" t="s">
        <v>4364</v>
      </c>
      <c r="I2662" s="2">
        <v>2023</v>
      </c>
      <c r="J2662" s="2" t="s">
        <v>834</v>
      </c>
      <c r="K2662" s="2" t="s">
        <v>984</v>
      </c>
      <c r="L2662" s="2" t="s">
        <v>985</v>
      </c>
      <c r="M2662" s="2" t="s">
        <v>53</v>
      </c>
      <c r="N2662" s="2" t="s">
        <v>246</v>
      </c>
      <c r="O2662" s="2" t="s">
        <v>514</v>
      </c>
      <c r="P2662" s="2">
        <v>1</v>
      </c>
      <c r="Q2662" s="2">
        <v>1299</v>
      </c>
      <c r="R2662" s="2">
        <v>1299</v>
      </c>
      <c r="S2662" s="2">
        <v>5</v>
      </c>
      <c r="T2662" s="2">
        <v>64.95</v>
      </c>
      <c r="U2662" s="2"/>
      <c r="V2662" s="2">
        <v>1234.05</v>
      </c>
      <c r="W2662" s="2">
        <v>28</v>
      </c>
      <c r="X2662" s="2">
        <v>269.95</v>
      </c>
      <c r="Y2662" s="2">
        <v>1234.05</v>
      </c>
      <c r="Z2662" s="2" t="s">
        <v>43</v>
      </c>
      <c r="AA2662" s="2" t="s">
        <v>44</v>
      </c>
      <c r="AB2662" s="2" t="s">
        <v>69</v>
      </c>
      <c r="AC2662" s="2">
        <v>9</v>
      </c>
      <c r="AD2662" s="2" t="s">
        <v>5180</v>
      </c>
      <c r="AE2662" s="2" t="s">
        <v>47</v>
      </c>
    </row>
    <row r="2663" spans="1:31" x14ac:dyDescent="0.25">
      <c r="A2663" t="s">
        <v>5181</v>
      </c>
      <c r="B2663" t="s">
        <v>4965</v>
      </c>
      <c r="C2663" t="s">
        <v>1101</v>
      </c>
      <c r="D2663" t="s">
        <v>214</v>
      </c>
      <c r="E2663">
        <v>32</v>
      </c>
      <c r="F2663" t="s">
        <v>4995</v>
      </c>
      <c r="G2663">
        <v>8</v>
      </c>
      <c r="H2663" t="s">
        <v>4364</v>
      </c>
      <c r="I2663">
        <v>2023</v>
      </c>
      <c r="J2663" t="s">
        <v>1482</v>
      </c>
      <c r="K2663" t="s">
        <v>51</v>
      </c>
      <c r="L2663" t="s">
        <v>52</v>
      </c>
      <c r="M2663" t="s">
        <v>53</v>
      </c>
      <c r="N2663" t="s">
        <v>54</v>
      </c>
      <c r="O2663" t="s">
        <v>55</v>
      </c>
      <c r="P2663">
        <v>2</v>
      </c>
      <c r="Q2663">
        <v>49999</v>
      </c>
      <c r="R2663">
        <v>99998</v>
      </c>
      <c r="S2663">
        <v>0</v>
      </c>
      <c r="T2663">
        <v>0</v>
      </c>
      <c r="V2663">
        <v>99998</v>
      </c>
      <c r="W2663">
        <v>12</v>
      </c>
      <c r="X2663">
        <v>10714.07</v>
      </c>
      <c r="Y2663">
        <v>99998</v>
      </c>
      <c r="Z2663" t="s">
        <v>68</v>
      </c>
      <c r="AA2663" t="s">
        <v>44</v>
      </c>
      <c r="AB2663" t="s">
        <v>45</v>
      </c>
      <c r="AC2663">
        <v>10</v>
      </c>
      <c r="AD2663" t="s">
        <v>5182</v>
      </c>
      <c r="AE2663" t="s">
        <v>59</v>
      </c>
    </row>
    <row r="2664" spans="1:31" x14ac:dyDescent="0.25">
      <c r="A2664" s="2" t="s">
        <v>5183</v>
      </c>
      <c r="B2664" s="2" t="s">
        <v>4965</v>
      </c>
      <c r="C2664" s="2" t="s">
        <v>1780</v>
      </c>
      <c r="D2664" s="2" t="s">
        <v>214</v>
      </c>
      <c r="E2664" s="2">
        <v>32</v>
      </c>
      <c r="F2664" s="2" t="s">
        <v>4995</v>
      </c>
      <c r="G2664" s="2">
        <v>8</v>
      </c>
      <c r="H2664" s="2" t="s">
        <v>4364</v>
      </c>
      <c r="I2664" s="2">
        <v>2023</v>
      </c>
      <c r="J2664" s="2" t="s">
        <v>556</v>
      </c>
      <c r="K2664" s="2" t="s">
        <v>331</v>
      </c>
      <c r="L2664" s="2" t="s">
        <v>332</v>
      </c>
      <c r="M2664" s="2" t="s">
        <v>40</v>
      </c>
      <c r="N2664" s="2" t="s">
        <v>333</v>
      </c>
      <c r="O2664" s="2" t="s">
        <v>334</v>
      </c>
      <c r="P2664" s="2">
        <v>3</v>
      </c>
      <c r="Q2664" s="2">
        <v>2499</v>
      </c>
      <c r="R2664" s="2">
        <v>7497</v>
      </c>
      <c r="S2664" s="2">
        <v>15</v>
      </c>
      <c r="T2664" s="2">
        <v>1124.55</v>
      </c>
      <c r="U2664" s="2"/>
      <c r="V2664" s="2">
        <v>6372.45</v>
      </c>
      <c r="W2664" s="2">
        <v>5</v>
      </c>
      <c r="X2664" s="2">
        <v>303.45</v>
      </c>
      <c r="Y2664" s="2">
        <v>6372.45</v>
      </c>
      <c r="Z2664" s="2" t="s">
        <v>43</v>
      </c>
      <c r="AA2664" s="2" t="s">
        <v>44</v>
      </c>
      <c r="AB2664" s="2" t="s">
        <v>45</v>
      </c>
      <c r="AC2664" s="2">
        <v>2</v>
      </c>
      <c r="AD2664" s="2" t="s">
        <v>5037</v>
      </c>
      <c r="AE2664" s="2" t="s">
        <v>47</v>
      </c>
    </row>
    <row r="2665" spans="1:31" x14ac:dyDescent="0.25">
      <c r="A2665" t="s">
        <v>5184</v>
      </c>
      <c r="B2665" t="s">
        <v>5065</v>
      </c>
      <c r="C2665" t="s">
        <v>5185</v>
      </c>
      <c r="D2665" t="s">
        <v>276</v>
      </c>
      <c r="E2665">
        <v>32</v>
      </c>
      <c r="F2665" t="s">
        <v>4995</v>
      </c>
      <c r="G2665">
        <v>8</v>
      </c>
      <c r="H2665" t="s">
        <v>4364</v>
      </c>
      <c r="I2665">
        <v>2023</v>
      </c>
      <c r="J2665" t="s">
        <v>1409</v>
      </c>
      <c r="K2665" t="s">
        <v>171</v>
      </c>
      <c r="L2665" t="s">
        <v>172</v>
      </c>
      <c r="M2665" t="s">
        <v>40</v>
      </c>
      <c r="N2665" t="s">
        <v>173</v>
      </c>
      <c r="O2665" t="s">
        <v>174</v>
      </c>
      <c r="P2665">
        <v>1</v>
      </c>
      <c r="Q2665">
        <v>2299</v>
      </c>
      <c r="R2665">
        <v>2299</v>
      </c>
      <c r="S2665">
        <v>15</v>
      </c>
      <c r="T2665">
        <v>344.85</v>
      </c>
      <c r="V2665">
        <v>1954.15</v>
      </c>
      <c r="W2665">
        <v>12</v>
      </c>
      <c r="X2665">
        <v>209.37</v>
      </c>
      <c r="Y2665">
        <v>1954.15</v>
      </c>
      <c r="Z2665" t="s">
        <v>68</v>
      </c>
      <c r="AA2665" t="s">
        <v>44</v>
      </c>
      <c r="AB2665" t="s">
        <v>45</v>
      </c>
      <c r="AC2665">
        <v>3</v>
      </c>
      <c r="AD2665" t="s">
        <v>5085</v>
      </c>
      <c r="AE2665" t="s">
        <v>59</v>
      </c>
    </row>
    <row r="2666" spans="1:31" x14ac:dyDescent="0.25">
      <c r="A2666" s="2" t="s">
        <v>5186</v>
      </c>
      <c r="B2666" s="2" t="s">
        <v>5065</v>
      </c>
      <c r="C2666" s="2" t="s">
        <v>1871</v>
      </c>
      <c r="D2666" s="2" t="s">
        <v>276</v>
      </c>
      <c r="E2666" s="2">
        <v>32</v>
      </c>
      <c r="F2666" s="2" t="s">
        <v>4995</v>
      </c>
      <c r="G2666" s="2">
        <v>8</v>
      </c>
      <c r="H2666" s="2" t="s">
        <v>4364</v>
      </c>
      <c r="I2666" s="2">
        <v>2023</v>
      </c>
      <c r="J2666" s="2" t="s">
        <v>5187</v>
      </c>
      <c r="K2666" s="2" t="s">
        <v>160</v>
      </c>
      <c r="L2666" s="2" t="s">
        <v>161</v>
      </c>
      <c r="M2666" s="2" t="s">
        <v>40</v>
      </c>
      <c r="N2666" s="2" t="s">
        <v>162</v>
      </c>
      <c r="O2666" s="2" t="s">
        <v>163</v>
      </c>
      <c r="P2666" s="2">
        <v>1</v>
      </c>
      <c r="Q2666" s="2">
        <v>6999</v>
      </c>
      <c r="R2666" s="2">
        <v>6999</v>
      </c>
      <c r="S2666" s="2">
        <v>5</v>
      </c>
      <c r="T2666" s="2">
        <v>349.95</v>
      </c>
      <c r="U2666" s="2"/>
      <c r="V2666" s="2">
        <v>6649.05</v>
      </c>
      <c r="W2666" s="2">
        <v>12</v>
      </c>
      <c r="X2666" s="2">
        <v>712.4</v>
      </c>
      <c r="Y2666" s="2">
        <v>6649.05</v>
      </c>
      <c r="Z2666" s="2" t="s">
        <v>68</v>
      </c>
      <c r="AA2666" s="2" t="s">
        <v>44</v>
      </c>
      <c r="AB2666" s="2" t="s">
        <v>45</v>
      </c>
      <c r="AC2666" s="2">
        <v>4</v>
      </c>
      <c r="AD2666" s="2" t="s">
        <v>5097</v>
      </c>
      <c r="AE2666" s="2" t="s">
        <v>47</v>
      </c>
    </row>
    <row r="2667" spans="1:31" x14ac:dyDescent="0.25">
      <c r="A2667" t="s">
        <v>5188</v>
      </c>
      <c r="B2667" t="s">
        <v>5065</v>
      </c>
      <c r="C2667" t="s">
        <v>1397</v>
      </c>
      <c r="D2667" t="s">
        <v>276</v>
      </c>
      <c r="E2667">
        <v>32</v>
      </c>
      <c r="F2667" t="s">
        <v>4995</v>
      </c>
      <c r="G2667">
        <v>8</v>
      </c>
      <c r="H2667" t="s">
        <v>4364</v>
      </c>
      <c r="I2667">
        <v>2023</v>
      </c>
      <c r="J2667" t="s">
        <v>1189</v>
      </c>
      <c r="K2667" t="s">
        <v>549</v>
      </c>
      <c r="L2667" t="s">
        <v>550</v>
      </c>
      <c r="M2667" t="s">
        <v>65</v>
      </c>
      <c r="N2667" t="s">
        <v>131</v>
      </c>
      <c r="O2667" t="s">
        <v>551</v>
      </c>
      <c r="P2667">
        <v>3</v>
      </c>
      <c r="Q2667">
        <v>799</v>
      </c>
      <c r="R2667">
        <v>2397</v>
      </c>
      <c r="S2667">
        <v>15</v>
      </c>
      <c r="T2667">
        <v>359.55</v>
      </c>
      <c r="V2667">
        <v>2037.45</v>
      </c>
      <c r="W2667">
        <v>18</v>
      </c>
      <c r="X2667">
        <v>310.8</v>
      </c>
      <c r="Y2667">
        <v>2037.45</v>
      </c>
      <c r="Z2667" t="s">
        <v>68</v>
      </c>
      <c r="AA2667" t="s">
        <v>44</v>
      </c>
      <c r="AB2667" t="s">
        <v>45</v>
      </c>
      <c r="AC2667">
        <v>4</v>
      </c>
      <c r="AD2667" t="s">
        <v>5097</v>
      </c>
      <c r="AE2667" t="s">
        <v>59</v>
      </c>
    </row>
    <row r="2668" spans="1:31" x14ac:dyDescent="0.25">
      <c r="A2668" s="2" t="s">
        <v>5189</v>
      </c>
      <c r="B2668" s="2" t="s">
        <v>5065</v>
      </c>
      <c r="C2668" s="2" t="s">
        <v>578</v>
      </c>
      <c r="D2668" s="2" t="s">
        <v>276</v>
      </c>
      <c r="E2668" s="2">
        <v>32</v>
      </c>
      <c r="F2668" s="2" t="s">
        <v>4995</v>
      </c>
      <c r="G2668" s="2">
        <v>8</v>
      </c>
      <c r="H2668" s="2" t="s">
        <v>4364</v>
      </c>
      <c r="I2668" s="2">
        <v>2023</v>
      </c>
      <c r="J2668" s="2" t="s">
        <v>740</v>
      </c>
      <c r="K2668" s="2" t="s">
        <v>425</v>
      </c>
      <c r="L2668" s="2" t="s">
        <v>426</v>
      </c>
      <c r="M2668" s="2" t="s">
        <v>65</v>
      </c>
      <c r="N2668" s="2" t="s">
        <v>66</v>
      </c>
      <c r="O2668" s="2" t="s">
        <v>427</v>
      </c>
      <c r="P2668" s="2">
        <v>1</v>
      </c>
      <c r="Q2668" s="2">
        <v>699</v>
      </c>
      <c r="R2668" s="2">
        <v>699</v>
      </c>
      <c r="S2668" s="2">
        <v>10</v>
      </c>
      <c r="T2668" s="2">
        <v>69.900000000000006</v>
      </c>
      <c r="U2668" s="2"/>
      <c r="V2668" s="2">
        <v>629.1</v>
      </c>
      <c r="W2668" s="2">
        <v>12</v>
      </c>
      <c r="X2668" s="2">
        <v>67.400000000000006</v>
      </c>
      <c r="Y2668" s="2">
        <v>629.1</v>
      </c>
      <c r="Z2668" s="2" t="s">
        <v>57</v>
      </c>
      <c r="AA2668" s="2" t="s">
        <v>44</v>
      </c>
      <c r="AB2668" s="2" t="s">
        <v>45</v>
      </c>
      <c r="AC2668" s="2">
        <v>4</v>
      </c>
      <c r="AD2668" s="2" t="s">
        <v>5097</v>
      </c>
      <c r="AE2668" s="2" t="s">
        <v>59</v>
      </c>
    </row>
    <row r="2669" spans="1:31" x14ac:dyDescent="0.25">
      <c r="A2669" t="s">
        <v>5190</v>
      </c>
      <c r="B2669" t="s">
        <v>5065</v>
      </c>
      <c r="C2669" t="s">
        <v>5191</v>
      </c>
      <c r="D2669" t="s">
        <v>276</v>
      </c>
      <c r="E2669">
        <v>32</v>
      </c>
      <c r="F2669" t="s">
        <v>4995</v>
      </c>
      <c r="G2669">
        <v>8</v>
      </c>
      <c r="H2669" t="s">
        <v>4364</v>
      </c>
      <c r="I2669">
        <v>2023</v>
      </c>
      <c r="J2669" t="s">
        <v>4711</v>
      </c>
      <c r="K2669" t="s">
        <v>83</v>
      </c>
      <c r="L2669" t="s">
        <v>84</v>
      </c>
      <c r="M2669" t="s">
        <v>85</v>
      </c>
      <c r="N2669" t="s">
        <v>86</v>
      </c>
      <c r="O2669" t="s">
        <v>87</v>
      </c>
      <c r="P2669">
        <v>2</v>
      </c>
      <c r="Q2669">
        <v>1499</v>
      </c>
      <c r="R2669">
        <v>2998</v>
      </c>
      <c r="S2669">
        <v>10</v>
      </c>
      <c r="T2669">
        <v>299.8</v>
      </c>
      <c r="V2669">
        <v>2698.2</v>
      </c>
      <c r="W2669">
        <v>12</v>
      </c>
      <c r="X2669">
        <v>289.08999999999997</v>
      </c>
      <c r="Y2669">
        <v>2698.2</v>
      </c>
      <c r="Z2669" t="s">
        <v>68</v>
      </c>
      <c r="AA2669" t="s">
        <v>44</v>
      </c>
      <c r="AB2669" t="s">
        <v>45</v>
      </c>
      <c r="AC2669">
        <v>2</v>
      </c>
      <c r="AD2669" t="s">
        <v>5089</v>
      </c>
      <c r="AE2669" t="s">
        <v>47</v>
      </c>
    </row>
    <row r="2670" spans="1:31" x14ac:dyDescent="0.25">
      <c r="A2670" s="2" t="s">
        <v>5192</v>
      </c>
      <c r="B2670" s="2" t="s">
        <v>5065</v>
      </c>
      <c r="C2670" s="2" t="s">
        <v>4336</v>
      </c>
      <c r="D2670" s="2" t="s">
        <v>276</v>
      </c>
      <c r="E2670" s="2">
        <v>32</v>
      </c>
      <c r="F2670" s="2" t="s">
        <v>4995</v>
      </c>
      <c r="G2670" s="2">
        <v>8</v>
      </c>
      <c r="H2670" s="2" t="s">
        <v>4364</v>
      </c>
      <c r="I2670" s="2">
        <v>2023</v>
      </c>
      <c r="J2670" s="2" t="s">
        <v>2937</v>
      </c>
      <c r="K2670" s="2" t="s">
        <v>331</v>
      </c>
      <c r="L2670" s="2" t="s">
        <v>332</v>
      </c>
      <c r="M2670" s="2" t="s">
        <v>40</v>
      </c>
      <c r="N2670" s="2" t="s">
        <v>333</v>
      </c>
      <c r="O2670" s="2" t="s">
        <v>334</v>
      </c>
      <c r="P2670" s="2">
        <v>4</v>
      </c>
      <c r="Q2670" s="2">
        <v>2499</v>
      </c>
      <c r="R2670" s="2">
        <v>9996</v>
      </c>
      <c r="S2670" s="2">
        <v>5</v>
      </c>
      <c r="T2670" s="2">
        <v>499.8</v>
      </c>
      <c r="U2670" s="2"/>
      <c r="V2670" s="2">
        <v>9496.2000000000007</v>
      </c>
      <c r="W2670" s="2">
        <v>5</v>
      </c>
      <c r="X2670" s="2">
        <v>452.2</v>
      </c>
      <c r="Y2670" s="2">
        <v>9496.2000000000007</v>
      </c>
      <c r="Z2670" s="2" t="s">
        <v>192</v>
      </c>
      <c r="AA2670" s="2" t="s">
        <v>44</v>
      </c>
      <c r="AB2670" s="2" t="s">
        <v>45</v>
      </c>
      <c r="AC2670" s="2">
        <v>3</v>
      </c>
      <c r="AD2670" s="2" t="s">
        <v>5085</v>
      </c>
      <c r="AE2670" s="2" t="s">
        <v>47</v>
      </c>
    </row>
    <row r="2671" spans="1:31" x14ac:dyDescent="0.25">
      <c r="A2671" t="s">
        <v>5193</v>
      </c>
      <c r="B2671" t="s">
        <v>5065</v>
      </c>
      <c r="C2671" t="s">
        <v>3206</v>
      </c>
      <c r="D2671" t="s">
        <v>276</v>
      </c>
      <c r="E2671">
        <v>32</v>
      </c>
      <c r="F2671" t="s">
        <v>4995</v>
      </c>
      <c r="G2671">
        <v>8</v>
      </c>
      <c r="H2671" t="s">
        <v>4364</v>
      </c>
      <c r="I2671">
        <v>2023</v>
      </c>
      <c r="J2671" t="s">
        <v>857</v>
      </c>
      <c r="K2671" t="s">
        <v>92</v>
      </c>
      <c r="L2671" t="s">
        <v>93</v>
      </c>
      <c r="M2671" t="s">
        <v>85</v>
      </c>
      <c r="N2671" t="s">
        <v>94</v>
      </c>
      <c r="O2671" t="s">
        <v>95</v>
      </c>
      <c r="P2671">
        <v>1</v>
      </c>
      <c r="Q2671">
        <v>3999</v>
      </c>
      <c r="R2671">
        <v>3999</v>
      </c>
      <c r="S2671">
        <v>5</v>
      </c>
      <c r="T2671">
        <v>199.95</v>
      </c>
      <c r="V2671">
        <v>3799.05</v>
      </c>
      <c r="W2671">
        <v>18</v>
      </c>
      <c r="X2671">
        <v>579.52</v>
      </c>
      <c r="Y2671">
        <v>3799.05</v>
      </c>
      <c r="Z2671" t="s">
        <v>192</v>
      </c>
      <c r="AA2671" t="s">
        <v>44</v>
      </c>
      <c r="AB2671" t="s">
        <v>45</v>
      </c>
      <c r="AC2671">
        <v>2</v>
      </c>
      <c r="AD2671" t="s">
        <v>5089</v>
      </c>
      <c r="AE2671" t="s">
        <v>59</v>
      </c>
    </row>
    <row r="2672" spans="1:31" x14ac:dyDescent="0.25">
      <c r="A2672" s="2" t="s">
        <v>5194</v>
      </c>
      <c r="B2672" s="2" t="s">
        <v>5065</v>
      </c>
      <c r="C2672" s="2" t="s">
        <v>807</v>
      </c>
      <c r="D2672" s="2" t="s">
        <v>276</v>
      </c>
      <c r="E2672" s="2">
        <v>32</v>
      </c>
      <c r="F2672" s="2" t="s">
        <v>4995</v>
      </c>
      <c r="G2672" s="2">
        <v>8</v>
      </c>
      <c r="H2672" s="2" t="s">
        <v>4364</v>
      </c>
      <c r="I2672" s="2">
        <v>2023</v>
      </c>
      <c r="J2672" s="2" t="s">
        <v>2625</v>
      </c>
      <c r="K2672" s="2" t="s">
        <v>545</v>
      </c>
      <c r="L2672" s="2" t="s">
        <v>546</v>
      </c>
      <c r="M2672" s="2" t="s">
        <v>40</v>
      </c>
      <c r="N2672" s="2" t="s">
        <v>333</v>
      </c>
      <c r="O2672" s="2" t="s">
        <v>547</v>
      </c>
      <c r="P2672" s="2">
        <v>2</v>
      </c>
      <c r="Q2672" s="2">
        <v>1799</v>
      </c>
      <c r="R2672" s="2">
        <v>3598</v>
      </c>
      <c r="S2672" s="2">
        <v>20</v>
      </c>
      <c r="T2672" s="2">
        <v>719.6</v>
      </c>
      <c r="U2672" s="2" t="s">
        <v>78</v>
      </c>
      <c r="V2672" s="2">
        <v>2878.4</v>
      </c>
      <c r="W2672" s="2">
        <v>5</v>
      </c>
      <c r="X2672" s="2">
        <v>137.07</v>
      </c>
      <c r="Y2672" s="2">
        <v>2878.4</v>
      </c>
      <c r="Z2672" s="2" t="s">
        <v>68</v>
      </c>
      <c r="AA2672" s="2" t="s">
        <v>44</v>
      </c>
      <c r="AB2672" s="2" t="s">
        <v>69</v>
      </c>
      <c r="AC2672" s="2">
        <v>3</v>
      </c>
      <c r="AD2672" s="2" t="s">
        <v>5085</v>
      </c>
      <c r="AE2672" s="2" t="s">
        <v>59</v>
      </c>
    </row>
    <row r="2673" spans="1:31" x14ac:dyDescent="0.25">
      <c r="A2673" t="s">
        <v>5195</v>
      </c>
      <c r="B2673" t="s">
        <v>5065</v>
      </c>
      <c r="C2673" t="s">
        <v>2586</v>
      </c>
      <c r="D2673" t="s">
        <v>276</v>
      </c>
      <c r="E2673">
        <v>32</v>
      </c>
      <c r="F2673" t="s">
        <v>4995</v>
      </c>
      <c r="G2673">
        <v>8</v>
      </c>
      <c r="H2673" t="s">
        <v>4364</v>
      </c>
      <c r="I2673">
        <v>2023</v>
      </c>
      <c r="J2673" t="s">
        <v>2276</v>
      </c>
      <c r="K2673" t="s">
        <v>1151</v>
      </c>
      <c r="L2673" t="s">
        <v>1152</v>
      </c>
      <c r="M2673" t="s">
        <v>40</v>
      </c>
      <c r="N2673" t="s">
        <v>333</v>
      </c>
      <c r="O2673" t="s">
        <v>1153</v>
      </c>
      <c r="P2673">
        <v>3</v>
      </c>
      <c r="Q2673">
        <v>3999</v>
      </c>
      <c r="R2673">
        <v>11997</v>
      </c>
      <c r="S2673">
        <v>10</v>
      </c>
      <c r="T2673">
        <v>1199.7</v>
      </c>
      <c r="V2673">
        <v>10797.3</v>
      </c>
      <c r="W2673">
        <v>12</v>
      </c>
      <c r="X2673">
        <v>1156.8499999999999</v>
      </c>
      <c r="Y2673">
        <v>10797.3</v>
      </c>
      <c r="Z2673" t="s">
        <v>68</v>
      </c>
      <c r="AA2673" t="s">
        <v>44</v>
      </c>
      <c r="AB2673" t="s">
        <v>45</v>
      </c>
      <c r="AC2673">
        <v>4</v>
      </c>
      <c r="AD2673" t="s">
        <v>5097</v>
      </c>
      <c r="AE2673" t="s">
        <v>47</v>
      </c>
    </row>
    <row r="2674" spans="1:31" x14ac:dyDescent="0.25">
      <c r="A2674" s="2" t="s">
        <v>5196</v>
      </c>
      <c r="B2674" s="2" t="s">
        <v>5065</v>
      </c>
      <c r="C2674" s="2" t="s">
        <v>1333</v>
      </c>
      <c r="D2674" s="2" t="s">
        <v>276</v>
      </c>
      <c r="E2674" s="2">
        <v>32</v>
      </c>
      <c r="F2674" s="2" t="s">
        <v>4995</v>
      </c>
      <c r="G2674" s="2">
        <v>8</v>
      </c>
      <c r="H2674" s="2" t="s">
        <v>4364</v>
      </c>
      <c r="I2674" s="2">
        <v>2023</v>
      </c>
      <c r="J2674" s="2" t="s">
        <v>315</v>
      </c>
      <c r="K2674" s="2" t="s">
        <v>984</v>
      </c>
      <c r="L2674" s="2" t="s">
        <v>985</v>
      </c>
      <c r="M2674" s="2" t="s">
        <v>53</v>
      </c>
      <c r="N2674" s="2" t="s">
        <v>246</v>
      </c>
      <c r="O2674" s="2" t="s">
        <v>514</v>
      </c>
      <c r="P2674" s="2">
        <v>1</v>
      </c>
      <c r="Q2674" s="2">
        <v>1299</v>
      </c>
      <c r="R2674" s="2">
        <v>1299</v>
      </c>
      <c r="S2674" s="2">
        <v>0</v>
      </c>
      <c r="T2674" s="2">
        <v>0</v>
      </c>
      <c r="U2674" s="2"/>
      <c r="V2674" s="2">
        <v>1299</v>
      </c>
      <c r="W2674" s="2">
        <v>28</v>
      </c>
      <c r="X2674" s="2">
        <v>284.16000000000003</v>
      </c>
      <c r="Y2674" s="2">
        <v>1299</v>
      </c>
      <c r="Z2674" s="2" t="s">
        <v>68</v>
      </c>
      <c r="AA2674" s="2" t="s">
        <v>44</v>
      </c>
      <c r="AB2674" s="2" t="s">
        <v>69</v>
      </c>
      <c r="AC2674" s="2">
        <v>8</v>
      </c>
      <c r="AD2674" s="2" t="s">
        <v>5180</v>
      </c>
      <c r="AE2674" s="2" t="s">
        <v>47</v>
      </c>
    </row>
    <row r="2675" spans="1:31" x14ac:dyDescent="0.25">
      <c r="A2675" t="s">
        <v>5197</v>
      </c>
      <c r="B2675" t="s">
        <v>5065</v>
      </c>
      <c r="C2675" t="s">
        <v>1863</v>
      </c>
      <c r="D2675" t="s">
        <v>276</v>
      </c>
      <c r="E2675">
        <v>32</v>
      </c>
      <c r="F2675" t="s">
        <v>4995</v>
      </c>
      <c r="G2675">
        <v>8</v>
      </c>
      <c r="H2675" t="s">
        <v>4364</v>
      </c>
      <c r="I2675">
        <v>2023</v>
      </c>
      <c r="J2675" t="s">
        <v>4470</v>
      </c>
      <c r="K2675" t="s">
        <v>109</v>
      </c>
      <c r="L2675" t="s">
        <v>110</v>
      </c>
      <c r="M2675" t="s">
        <v>53</v>
      </c>
      <c r="N2675" t="s">
        <v>111</v>
      </c>
      <c r="O2675" t="s">
        <v>112</v>
      </c>
      <c r="P2675">
        <v>4</v>
      </c>
      <c r="Q2675">
        <v>26999</v>
      </c>
      <c r="R2675">
        <v>107996</v>
      </c>
      <c r="S2675">
        <v>5</v>
      </c>
      <c r="T2675">
        <v>5399.8</v>
      </c>
      <c r="V2675">
        <v>102596.2</v>
      </c>
      <c r="W2675">
        <v>18</v>
      </c>
      <c r="X2675">
        <v>15650.27</v>
      </c>
      <c r="Y2675">
        <v>102596.2</v>
      </c>
      <c r="Z2675" t="s">
        <v>411</v>
      </c>
      <c r="AA2675" t="s">
        <v>44</v>
      </c>
      <c r="AB2675" t="s">
        <v>45</v>
      </c>
      <c r="AC2675">
        <v>6</v>
      </c>
      <c r="AD2675" t="s">
        <v>5156</v>
      </c>
      <c r="AE2675" t="s">
        <v>59</v>
      </c>
    </row>
    <row r="2676" spans="1:31" x14ac:dyDescent="0.25">
      <c r="A2676" s="2" t="s">
        <v>5198</v>
      </c>
      <c r="B2676" s="2" t="s">
        <v>5065</v>
      </c>
      <c r="C2676" s="2" t="s">
        <v>5199</v>
      </c>
      <c r="D2676" s="2" t="s">
        <v>276</v>
      </c>
      <c r="E2676" s="2">
        <v>32</v>
      </c>
      <c r="F2676" s="2" t="s">
        <v>4995</v>
      </c>
      <c r="G2676" s="2">
        <v>8</v>
      </c>
      <c r="H2676" s="2" t="s">
        <v>4364</v>
      </c>
      <c r="I2676" s="2">
        <v>2023</v>
      </c>
      <c r="J2676" s="2" t="s">
        <v>183</v>
      </c>
      <c r="K2676" s="2" t="s">
        <v>517</v>
      </c>
      <c r="L2676" s="2" t="s">
        <v>518</v>
      </c>
      <c r="M2676" s="2" t="s">
        <v>53</v>
      </c>
      <c r="N2676" s="2" t="s">
        <v>54</v>
      </c>
      <c r="O2676" s="2" t="s">
        <v>519</v>
      </c>
      <c r="P2676" s="2">
        <v>1</v>
      </c>
      <c r="Q2676" s="2">
        <v>44999</v>
      </c>
      <c r="R2676" s="2">
        <v>44999</v>
      </c>
      <c r="S2676" s="2">
        <v>15</v>
      </c>
      <c r="T2676" s="2">
        <v>6749.85</v>
      </c>
      <c r="U2676" s="2"/>
      <c r="V2676" s="2">
        <v>38249.15</v>
      </c>
      <c r="W2676" s="2">
        <v>5</v>
      </c>
      <c r="X2676" s="2">
        <v>1821.39</v>
      </c>
      <c r="Y2676" s="2">
        <v>38249.15</v>
      </c>
      <c r="Z2676" s="2" t="s">
        <v>43</v>
      </c>
      <c r="AA2676" s="2" t="s">
        <v>44</v>
      </c>
      <c r="AB2676" s="2" t="s">
        <v>69</v>
      </c>
      <c r="AC2676" s="2">
        <v>6</v>
      </c>
      <c r="AD2676" s="2" t="s">
        <v>5156</v>
      </c>
      <c r="AE2676" s="2" t="s">
        <v>47</v>
      </c>
    </row>
    <row r="2677" spans="1:31" x14ac:dyDescent="0.25">
      <c r="A2677" t="s">
        <v>5200</v>
      </c>
      <c r="B2677" t="s">
        <v>5065</v>
      </c>
      <c r="C2677" t="s">
        <v>213</v>
      </c>
      <c r="D2677" t="s">
        <v>276</v>
      </c>
      <c r="E2677">
        <v>32</v>
      </c>
      <c r="F2677" t="s">
        <v>4995</v>
      </c>
      <c r="G2677">
        <v>8</v>
      </c>
      <c r="H2677" t="s">
        <v>4364</v>
      </c>
      <c r="I2677">
        <v>2023</v>
      </c>
      <c r="J2677" t="s">
        <v>824</v>
      </c>
      <c r="K2677" t="s">
        <v>477</v>
      </c>
      <c r="L2677" t="s">
        <v>478</v>
      </c>
      <c r="M2677" t="s">
        <v>65</v>
      </c>
      <c r="N2677" t="s">
        <v>103</v>
      </c>
      <c r="O2677" t="s">
        <v>479</v>
      </c>
      <c r="P2677">
        <v>1</v>
      </c>
      <c r="Q2677">
        <v>699</v>
      </c>
      <c r="R2677">
        <v>699</v>
      </c>
      <c r="S2677">
        <v>0</v>
      </c>
      <c r="T2677">
        <v>0</v>
      </c>
      <c r="V2677">
        <v>699</v>
      </c>
      <c r="W2677">
        <v>18</v>
      </c>
      <c r="X2677">
        <v>106.63</v>
      </c>
      <c r="Y2677">
        <v>699</v>
      </c>
      <c r="Z2677" t="s">
        <v>119</v>
      </c>
      <c r="AA2677" t="s">
        <v>44</v>
      </c>
      <c r="AB2677" t="s">
        <v>96</v>
      </c>
      <c r="AC2677">
        <v>3</v>
      </c>
      <c r="AD2677" t="s">
        <v>5085</v>
      </c>
      <c r="AE2677" t="s">
        <v>59</v>
      </c>
    </row>
    <row r="2678" spans="1:31" x14ac:dyDescent="0.25">
      <c r="A2678" s="2" t="s">
        <v>5201</v>
      </c>
      <c r="B2678" s="2" t="s">
        <v>5065</v>
      </c>
      <c r="C2678" s="2" t="s">
        <v>956</v>
      </c>
      <c r="D2678" s="2" t="s">
        <v>276</v>
      </c>
      <c r="E2678" s="2">
        <v>32</v>
      </c>
      <c r="F2678" s="2" t="s">
        <v>4995</v>
      </c>
      <c r="G2678" s="2">
        <v>8</v>
      </c>
      <c r="H2678" s="2" t="s">
        <v>4364</v>
      </c>
      <c r="I2678" s="2">
        <v>2023</v>
      </c>
      <c r="J2678" s="2" t="s">
        <v>2686</v>
      </c>
      <c r="K2678" s="2" t="s">
        <v>440</v>
      </c>
      <c r="L2678" s="2" t="s">
        <v>441</v>
      </c>
      <c r="M2678" s="2" t="s">
        <v>85</v>
      </c>
      <c r="N2678" s="2" t="s">
        <v>154</v>
      </c>
      <c r="O2678" s="2" t="s">
        <v>442</v>
      </c>
      <c r="P2678" s="2">
        <v>1</v>
      </c>
      <c r="Q2678" s="2">
        <v>999</v>
      </c>
      <c r="R2678" s="2">
        <v>999</v>
      </c>
      <c r="S2678" s="2">
        <v>20</v>
      </c>
      <c r="T2678" s="2">
        <v>199.8</v>
      </c>
      <c r="U2678" s="2" t="s">
        <v>56</v>
      </c>
      <c r="V2678" s="2">
        <v>799.2</v>
      </c>
      <c r="W2678" s="2">
        <v>12</v>
      </c>
      <c r="X2678" s="2">
        <v>85.63</v>
      </c>
      <c r="Y2678" s="2">
        <v>799.2</v>
      </c>
      <c r="Z2678" s="2" t="s">
        <v>43</v>
      </c>
      <c r="AA2678" s="2" t="s">
        <v>44</v>
      </c>
      <c r="AB2678" s="2" t="s">
        <v>96</v>
      </c>
      <c r="AC2678" s="2">
        <v>2</v>
      </c>
      <c r="AD2678" s="2" t="s">
        <v>5089</v>
      </c>
      <c r="AE2678" s="2" t="s">
        <v>59</v>
      </c>
    </row>
    <row r="2679" spans="1:31" x14ac:dyDescent="0.25">
      <c r="A2679" t="s">
        <v>5202</v>
      </c>
      <c r="B2679" t="s">
        <v>5065</v>
      </c>
      <c r="C2679" t="s">
        <v>3410</v>
      </c>
      <c r="D2679" t="s">
        <v>276</v>
      </c>
      <c r="E2679">
        <v>32</v>
      </c>
      <c r="F2679" t="s">
        <v>4995</v>
      </c>
      <c r="G2679">
        <v>8</v>
      </c>
      <c r="H2679" t="s">
        <v>4364</v>
      </c>
      <c r="I2679">
        <v>2023</v>
      </c>
      <c r="J2679" t="s">
        <v>1037</v>
      </c>
      <c r="K2679" t="s">
        <v>116</v>
      </c>
      <c r="L2679" t="s">
        <v>117</v>
      </c>
      <c r="M2679" t="s">
        <v>40</v>
      </c>
      <c r="N2679" t="s">
        <v>41</v>
      </c>
      <c r="O2679" t="s">
        <v>118</v>
      </c>
      <c r="P2679">
        <v>1</v>
      </c>
      <c r="Q2679">
        <v>2799</v>
      </c>
      <c r="R2679">
        <v>2799</v>
      </c>
      <c r="S2679">
        <v>15</v>
      </c>
      <c r="T2679">
        <v>419.85</v>
      </c>
      <c r="V2679">
        <v>2379.15</v>
      </c>
      <c r="W2679">
        <v>12</v>
      </c>
      <c r="X2679">
        <v>254.91</v>
      </c>
      <c r="Y2679">
        <v>2379.15</v>
      </c>
      <c r="Z2679" t="s">
        <v>411</v>
      </c>
      <c r="AA2679" t="s">
        <v>44</v>
      </c>
      <c r="AB2679" t="s">
        <v>45</v>
      </c>
      <c r="AC2679">
        <v>5</v>
      </c>
      <c r="AD2679" t="s">
        <v>5168</v>
      </c>
      <c r="AE2679" t="s">
        <v>59</v>
      </c>
    </row>
    <row r="2680" spans="1:31" x14ac:dyDescent="0.25">
      <c r="A2680" s="2" t="s">
        <v>5203</v>
      </c>
      <c r="B2680" s="2" t="s">
        <v>5065</v>
      </c>
      <c r="C2680" s="2" t="s">
        <v>5204</v>
      </c>
      <c r="D2680" s="2" t="s">
        <v>276</v>
      </c>
      <c r="E2680" s="2">
        <v>32</v>
      </c>
      <c r="F2680" s="2" t="s">
        <v>4995</v>
      </c>
      <c r="G2680" s="2">
        <v>8</v>
      </c>
      <c r="H2680" s="2" t="s">
        <v>4364</v>
      </c>
      <c r="I2680" s="2">
        <v>2023</v>
      </c>
      <c r="J2680" s="2" t="s">
        <v>4684</v>
      </c>
      <c r="K2680" s="2" t="s">
        <v>144</v>
      </c>
      <c r="L2680" s="2" t="s">
        <v>145</v>
      </c>
      <c r="M2680" s="2" t="s">
        <v>53</v>
      </c>
      <c r="N2680" s="2" t="s">
        <v>111</v>
      </c>
      <c r="O2680" s="2" t="s">
        <v>146</v>
      </c>
      <c r="P2680" s="2">
        <v>4</v>
      </c>
      <c r="Q2680" s="2">
        <v>36999</v>
      </c>
      <c r="R2680" s="2">
        <v>147996</v>
      </c>
      <c r="S2680" s="2">
        <v>15</v>
      </c>
      <c r="T2680" s="2">
        <v>22199.4</v>
      </c>
      <c r="U2680" s="2"/>
      <c r="V2680" s="2">
        <v>125796.6</v>
      </c>
      <c r="W2680" s="2">
        <v>12</v>
      </c>
      <c r="X2680" s="2">
        <v>13478.21</v>
      </c>
      <c r="Y2680" s="2">
        <v>125796.6</v>
      </c>
      <c r="Z2680" s="2" t="s">
        <v>119</v>
      </c>
      <c r="AA2680" s="2" t="s">
        <v>44</v>
      </c>
      <c r="AB2680" s="2" t="s">
        <v>45</v>
      </c>
      <c r="AC2680" s="2">
        <v>8</v>
      </c>
      <c r="AD2680" s="2" t="s">
        <v>5180</v>
      </c>
      <c r="AE2680" s="2" t="s">
        <v>59</v>
      </c>
    </row>
    <row r="2681" spans="1:31" x14ac:dyDescent="0.25">
      <c r="A2681" t="s">
        <v>5205</v>
      </c>
      <c r="B2681" t="s">
        <v>5065</v>
      </c>
      <c r="C2681" t="s">
        <v>4670</v>
      </c>
      <c r="D2681" t="s">
        <v>276</v>
      </c>
      <c r="E2681">
        <v>32</v>
      </c>
      <c r="F2681" t="s">
        <v>4995</v>
      </c>
      <c r="G2681">
        <v>8</v>
      </c>
      <c r="H2681" t="s">
        <v>4364</v>
      </c>
      <c r="I2681">
        <v>2023</v>
      </c>
      <c r="J2681" t="s">
        <v>2711</v>
      </c>
      <c r="K2681" t="s">
        <v>477</v>
      </c>
      <c r="L2681" t="s">
        <v>478</v>
      </c>
      <c r="M2681" t="s">
        <v>65</v>
      </c>
      <c r="N2681" t="s">
        <v>103</v>
      </c>
      <c r="O2681" t="s">
        <v>479</v>
      </c>
      <c r="P2681">
        <v>3</v>
      </c>
      <c r="Q2681">
        <v>699</v>
      </c>
      <c r="R2681">
        <v>2097</v>
      </c>
      <c r="S2681">
        <v>0</v>
      </c>
      <c r="T2681">
        <v>0</v>
      </c>
      <c r="V2681">
        <v>2097</v>
      </c>
      <c r="W2681">
        <v>18</v>
      </c>
      <c r="X2681">
        <v>319.88</v>
      </c>
      <c r="Y2681">
        <v>2097</v>
      </c>
      <c r="Z2681" t="s">
        <v>68</v>
      </c>
      <c r="AA2681" t="s">
        <v>44</v>
      </c>
      <c r="AB2681" t="s">
        <v>69</v>
      </c>
      <c r="AC2681">
        <v>3</v>
      </c>
      <c r="AD2681" t="s">
        <v>5085</v>
      </c>
      <c r="AE2681" t="s">
        <v>47</v>
      </c>
    </row>
    <row r="2682" spans="1:31" x14ac:dyDescent="0.25">
      <c r="A2682" s="2" t="s">
        <v>5206</v>
      </c>
      <c r="B2682" s="2" t="s">
        <v>5037</v>
      </c>
      <c r="C2682" s="2" t="s">
        <v>5126</v>
      </c>
      <c r="D2682" s="2" t="s">
        <v>318</v>
      </c>
      <c r="E2682" s="2">
        <v>32</v>
      </c>
      <c r="F2682" s="2" t="s">
        <v>4995</v>
      </c>
      <c r="G2682" s="2">
        <v>8</v>
      </c>
      <c r="H2682" s="2" t="s">
        <v>4364</v>
      </c>
      <c r="I2682" s="2">
        <v>2023</v>
      </c>
      <c r="J2682" s="2" t="s">
        <v>1478</v>
      </c>
      <c r="K2682" s="2" t="s">
        <v>250</v>
      </c>
      <c r="L2682" s="2" t="s">
        <v>251</v>
      </c>
      <c r="M2682" s="2" t="s">
        <v>40</v>
      </c>
      <c r="N2682" s="2" t="s">
        <v>173</v>
      </c>
      <c r="O2682" s="2" t="s">
        <v>252</v>
      </c>
      <c r="P2682" s="2">
        <v>1</v>
      </c>
      <c r="Q2682" s="2">
        <v>1799</v>
      </c>
      <c r="R2682" s="2">
        <v>1799</v>
      </c>
      <c r="S2682" s="2">
        <v>25</v>
      </c>
      <c r="T2682" s="2">
        <v>449.75</v>
      </c>
      <c r="U2682" s="2" t="s">
        <v>608</v>
      </c>
      <c r="V2682" s="2">
        <v>1349.25</v>
      </c>
      <c r="W2682" s="2">
        <v>28</v>
      </c>
      <c r="X2682" s="2">
        <v>295.14999999999998</v>
      </c>
      <c r="Y2682" s="2">
        <v>1349.25</v>
      </c>
      <c r="Z2682" s="2" t="s">
        <v>192</v>
      </c>
      <c r="AA2682" s="2" t="s">
        <v>79</v>
      </c>
      <c r="AB2682" s="2" t="s">
        <v>69</v>
      </c>
      <c r="AC2682" s="2">
        <v>0</v>
      </c>
      <c r="AD2682" s="2"/>
      <c r="AE2682" s="2" t="s">
        <v>47</v>
      </c>
    </row>
    <row r="2683" spans="1:31" x14ac:dyDescent="0.25">
      <c r="A2683" t="s">
        <v>5207</v>
      </c>
      <c r="B2683" t="s">
        <v>5037</v>
      </c>
      <c r="C2683" t="s">
        <v>2873</v>
      </c>
      <c r="D2683" t="s">
        <v>318</v>
      </c>
      <c r="E2683">
        <v>32</v>
      </c>
      <c r="F2683" t="s">
        <v>4995</v>
      </c>
      <c r="G2683">
        <v>8</v>
      </c>
      <c r="H2683" t="s">
        <v>4364</v>
      </c>
      <c r="I2683">
        <v>2023</v>
      </c>
      <c r="J2683" t="s">
        <v>1329</v>
      </c>
      <c r="K2683" t="s">
        <v>446</v>
      </c>
      <c r="L2683" t="s">
        <v>447</v>
      </c>
      <c r="M2683" t="s">
        <v>85</v>
      </c>
      <c r="N2683" t="s">
        <v>138</v>
      </c>
      <c r="O2683" t="s">
        <v>448</v>
      </c>
      <c r="P2683">
        <v>5</v>
      </c>
      <c r="Q2683">
        <v>3999</v>
      </c>
      <c r="R2683">
        <v>19995</v>
      </c>
      <c r="S2683">
        <v>10</v>
      </c>
      <c r="T2683">
        <v>1999.5</v>
      </c>
      <c r="V2683">
        <v>17995.5</v>
      </c>
      <c r="W2683">
        <v>12</v>
      </c>
      <c r="X2683">
        <v>1928.09</v>
      </c>
      <c r="Y2683">
        <v>17995.5</v>
      </c>
      <c r="Z2683" t="s">
        <v>68</v>
      </c>
      <c r="AA2683" t="s">
        <v>44</v>
      </c>
      <c r="AB2683" t="s">
        <v>45</v>
      </c>
      <c r="AC2683">
        <v>1</v>
      </c>
      <c r="AD2683" t="s">
        <v>5089</v>
      </c>
      <c r="AE2683" t="s">
        <v>59</v>
      </c>
    </row>
    <row r="2684" spans="1:31" x14ac:dyDescent="0.25">
      <c r="A2684" s="2" t="s">
        <v>5208</v>
      </c>
      <c r="B2684" s="2" t="s">
        <v>5037</v>
      </c>
      <c r="C2684" s="2" t="s">
        <v>691</v>
      </c>
      <c r="D2684" s="2" t="s">
        <v>318</v>
      </c>
      <c r="E2684" s="2">
        <v>32</v>
      </c>
      <c r="F2684" s="2" t="s">
        <v>4995</v>
      </c>
      <c r="G2684" s="2">
        <v>8</v>
      </c>
      <c r="H2684" s="2" t="s">
        <v>4364</v>
      </c>
      <c r="I2684" s="2">
        <v>2023</v>
      </c>
      <c r="J2684" s="2" t="s">
        <v>2499</v>
      </c>
      <c r="K2684" s="2" t="s">
        <v>383</v>
      </c>
      <c r="L2684" s="2" t="s">
        <v>384</v>
      </c>
      <c r="M2684" s="2" t="s">
        <v>65</v>
      </c>
      <c r="N2684" s="2" t="s">
        <v>385</v>
      </c>
      <c r="O2684" s="2" t="s">
        <v>386</v>
      </c>
      <c r="P2684" s="2">
        <v>5</v>
      </c>
      <c r="Q2684" s="2">
        <v>799</v>
      </c>
      <c r="R2684" s="2">
        <v>3995</v>
      </c>
      <c r="S2684" s="2">
        <v>0</v>
      </c>
      <c r="T2684" s="2">
        <v>0</v>
      </c>
      <c r="U2684" s="2"/>
      <c r="V2684" s="2">
        <v>3995</v>
      </c>
      <c r="W2684" s="2">
        <v>12</v>
      </c>
      <c r="X2684" s="2">
        <v>428.04</v>
      </c>
      <c r="Y2684" s="2">
        <v>3995</v>
      </c>
      <c r="Z2684" s="2" t="s">
        <v>57</v>
      </c>
      <c r="AA2684" s="2" t="s">
        <v>44</v>
      </c>
      <c r="AB2684" s="2" t="s">
        <v>45</v>
      </c>
      <c r="AC2684" s="2">
        <v>2</v>
      </c>
      <c r="AD2684" s="2" t="s">
        <v>5085</v>
      </c>
      <c r="AE2684" s="2" t="s">
        <v>59</v>
      </c>
    </row>
    <row r="2685" spans="1:31" x14ac:dyDescent="0.25">
      <c r="A2685" t="s">
        <v>5209</v>
      </c>
      <c r="B2685" t="s">
        <v>5037</v>
      </c>
      <c r="C2685" t="s">
        <v>2660</v>
      </c>
      <c r="D2685" t="s">
        <v>318</v>
      </c>
      <c r="E2685">
        <v>32</v>
      </c>
      <c r="F2685" t="s">
        <v>4995</v>
      </c>
      <c r="G2685">
        <v>8</v>
      </c>
      <c r="H2685" t="s">
        <v>4364</v>
      </c>
      <c r="I2685">
        <v>2023</v>
      </c>
      <c r="J2685" t="s">
        <v>336</v>
      </c>
      <c r="K2685" t="s">
        <v>705</v>
      </c>
      <c r="L2685" t="s">
        <v>706</v>
      </c>
      <c r="M2685" t="s">
        <v>325</v>
      </c>
      <c r="N2685" t="s">
        <v>707</v>
      </c>
      <c r="O2685" t="s">
        <v>708</v>
      </c>
      <c r="P2685">
        <v>5</v>
      </c>
      <c r="Q2685">
        <v>1299</v>
      </c>
      <c r="R2685">
        <v>6495</v>
      </c>
      <c r="S2685">
        <v>0</v>
      </c>
      <c r="T2685">
        <v>0</v>
      </c>
      <c r="V2685">
        <v>6495</v>
      </c>
      <c r="W2685">
        <v>12</v>
      </c>
      <c r="X2685">
        <v>695.89</v>
      </c>
      <c r="Y2685">
        <v>6495</v>
      </c>
      <c r="Z2685" t="s">
        <v>68</v>
      </c>
      <c r="AA2685" t="s">
        <v>44</v>
      </c>
      <c r="AB2685" t="s">
        <v>69</v>
      </c>
      <c r="AC2685">
        <v>2</v>
      </c>
      <c r="AD2685" t="s">
        <v>5085</v>
      </c>
      <c r="AE2685" t="s">
        <v>59</v>
      </c>
    </row>
    <row r="2686" spans="1:31" x14ac:dyDescent="0.25">
      <c r="A2686" s="2" t="s">
        <v>5210</v>
      </c>
      <c r="B2686" s="2" t="s">
        <v>5037</v>
      </c>
      <c r="C2686" s="2" t="s">
        <v>2501</v>
      </c>
      <c r="D2686" s="2" t="s">
        <v>318</v>
      </c>
      <c r="E2686" s="2">
        <v>32</v>
      </c>
      <c r="F2686" s="2" t="s">
        <v>4995</v>
      </c>
      <c r="G2686" s="2">
        <v>8</v>
      </c>
      <c r="H2686" s="2" t="s">
        <v>4364</v>
      </c>
      <c r="I2686" s="2">
        <v>2023</v>
      </c>
      <c r="J2686" s="2" t="s">
        <v>492</v>
      </c>
      <c r="K2686" s="2" t="s">
        <v>208</v>
      </c>
      <c r="L2686" s="2" t="s">
        <v>209</v>
      </c>
      <c r="M2686" s="2" t="s">
        <v>189</v>
      </c>
      <c r="N2686" s="2" t="s">
        <v>210</v>
      </c>
      <c r="O2686" s="2" t="s">
        <v>211</v>
      </c>
      <c r="P2686" s="2">
        <v>1</v>
      </c>
      <c r="Q2686" s="2">
        <v>2799</v>
      </c>
      <c r="R2686" s="2">
        <v>2799</v>
      </c>
      <c r="S2686" s="2">
        <v>0</v>
      </c>
      <c r="T2686" s="2">
        <v>0</v>
      </c>
      <c r="U2686" s="2"/>
      <c r="V2686" s="2">
        <v>2799</v>
      </c>
      <c r="W2686" s="2">
        <v>12</v>
      </c>
      <c r="X2686" s="2">
        <v>299.89</v>
      </c>
      <c r="Y2686" s="2">
        <v>2799</v>
      </c>
      <c r="Z2686" s="2" t="s">
        <v>119</v>
      </c>
      <c r="AA2686" s="2" t="s">
        <v>44</v>
      </c>
      <c r="AB2686" s="2" t="s">
        <v>69</v>
      </c>
      <c r="AC2686" s="2">
        <v>1</v>
      </c>
      <c r="AD2686" s="2" t="s">
        <v>5089</v>
      </c>
      <c r="AE2686" s="2" t="s">
        <v>47</v>
      </c>
    </row>
    <row r="2687" spans="1:31" x14ac:dyDescent="0.25">
      <c r="A2687" t="s">
        <v>5211</v>
      </c>
      <c r="B2687" t="s">
        <v>5037</v>
      </c>
      <c r="C2687" t="s">
        <v>5212</v>
      </c>
      <c r="D2687" t="s">
        <v>318</v>
      </c>
      <c r="E2687">
        <v>32</v>
      </c>
      <c r="F2687" t="s">
        <v>4995</v>
      </c>
      <c r="G2687">
        <v>8</v>
      </c>
      <c r="H2687" t="s">
        <v>4364</v>
      </c>
      <c r="I2687">
        <v>2023</v>
      </c>
      <c r="J2687" t="s">
        <v>4684</v>
      </c>
      <c r="K2687" t="s">
        <v>563</v>
      </c>
      <c r="L2687" t="s">
        <v>564</v>
      </c>
      <c r="M2687" t="s">
        <v>65</v>
      </c>
      <c r="N2687" t="s">
        <v>385</v>
      </c>
      <c r="O2687" t="s">
        <v>565</v>
      </c>
      <c r="P2687">
        <v>2</v>
      </c>
      <c r="Q2687">
        <v>599</v>
      </c>
      <c r="R2687">
        <v>1198</v>
      </c>
      <c r="S2687">
        <v>25</v>
      </c>
      <c r="T2687">
        <v>299.5</v>
      </c>
      <c r="U2687" t="s">
        <v>368</v>
      </c>
      <c r="V2687">
        <v>898.5</v>
      </c>
      <c r="W2687">
        <v>28</v>
      </c>
      <c r="X2687">
        <v>196.55</v>
      </c>
      <c r="Y2687">
        <v>898.5</v>
      </c>
      <c r="Z2687" t="s">
        <v>68</v>
      </c>
      <c r="AA2687" t="s">
        <v>44</v>
      </c>
      <c r="AB2687" t="s">
        <v>45</v>
      </c>
      <c r="AC2687">
        <v>4</v>
      </c>
      <c r="AD2687" t="s">
        <v>5168</v>
      </c>
      <c r="AE2687" t="s">
        <v>47</v>
      </c>
    </row>
    <row r="2688" spans="1:31" x14ac:dyDescent="0.25">
      <c r="A2688" s="2" t="s">
        <v>5213</v>
      </c>
      <c r="B2688" s="2" t="s">
        <v>5037</v>
      </c>
      <c r="C2688" s="2" t="s">
        <v>2908</v>
      </c>
      <c r="D2688" s="2" t="s">
        <v>318</v>
      </c>
      <c r="E2688" s="2">
        <v>32</v>
      </c>
      <c r="F2688" s="2" t="s">
        <v>4995</v>
      </c>
      <c r="G2688" s="2">
        <v>8</v>
      </c>
      <c r="H2688" s="2" t="s">
        <v>4364</v>
      </c>
      <c r="I2688" s="2">
        <v>2023</v>
      </c>
      <c r="J2688" s="2" t="s">
        <v>650</v>
      </c>
      <c r="K2688" s="2" t="s">
        <v>557</v>
      </c>
      <c r="L2688" s="2" t="s">
        <v>558</v>
      </c>
      <c r="M2688" s="2" t="s">
        <v>53</v>
      </c>
      <c r="N2688" s="2" t="s">
        <v>246</v>
      </c>
      <c r="O2688" s="2" t="s">
        <v>559</v>
      </c>
      <c r="P2688" s="2">
        <v>2</v>
      </c>
      <c r="Q2688" s="2">
        <v>7999</v>
      </c>
      <c r="R2688" s="2">
        <v>15998</v>
      </c>
      <c r="S2688" s="2">
        <v>5</v>
      </c>
      <c r="T2688" s="2">
        <v>799.9</v>
      </c>
      <c r="U2688" s="2"/>
      <c r="V2688" s="2">
        <v>15198.1</v>
      </c>
      <c r="W2688" s="2">
        <v>12</v>
      </c>
      <c r="X2688" s="2">
        <v>1628.37</v>
      </c>
      <c r="Y2688" s="2">
        <v>15198.1</v>
      </c>
      <c r="Z2688" s="2" t="s">
        <v>43</v>
      </c>
      <c r="AA2688" s="2" t="s">
        <v>147</v>
      </c>
      <c r="AB2688" s="2" t="s">
        <v>45</v>
      </c>
      <c r="AC2688" s="2">
        <v>0</v>
      </c>
      <c r="AD2688" s="2"/>
      <c r="AE2688" s="2" t="s">
        <v>59</v>
      </c>
    </row>
    <row r="2689" spans="1:31" x14ac:dyDescent="0.25">
      <c r="A2689" t="s">
        <v>5214</v>
      </c>
      <c r="B2689" t="s">
        <v>5037</v>
      </c>
      <c r="C2689" t="s">
        <v>2347</v>
      </c>
      <c r="D2689" t="s">
        <v>318</v>
      </c>
      <c r="E2689">
        <v>32</v>
      </c>
      <c r="F2689" t="s">
        <v>4995</v>
      </c>
      <c r="G2689">
        <v>8</v>
      </c>
      <c r="H2689" t="s">
        <v>4364</v>
      </c>
      <c r="I2689">
        <v>2023</v>
      </c>
      <c r="J2689" t="s">
        <v>1067</v>
      </c>
      <c r="K2689" t="s">
        <v>814</v>
      </c>
      <c r="L2689" t="s">
        <v>815</v>
      </c>
      <c r="M2689" t="s">
        <v>40</v>
      </c>
      <c r="N2689" t="s">
        <v>333</v>
      </c>
      <c r="O2689" t="s">
        <v>252</v>
      </c>
      <c r="P2689">
        <v>2</v>
      </c>
      <c r="Q2689">
        <v>1799</v>
      </c>
      <c r="R2689">
        <v>3598</v>
      </c>
      <c r="S2689">
        <v>0</v>
      </c>
      <c r="T2689">
        <v>0</v>
      </c>
      <c r="V2689">
        <v>3598</v>
      </c>
      <c r="W2689">
        <v>12</v>
      </c>
      <c r="X2689">
        <v>385.5</v>
      </c>
      <c r="Y2689">
        <v>3598</v>
      </c>
      <c r="Z2689" t="s">
        <v>68</v>
      </c>
      <c r="AA2689" t="s">
        <v>147</v>
      </c>
      <c r="AB2689" t="s">
        <v>69</v>
      </c>
      <c r="AC2689">
        <v>0</v>
      </c>
      <c r="AE2689" t="s">
        <v>59</v>
      </c>
    </row>
    <row r="2690" spans="1:31" x14ac:dyDescent="0.25">
      <c r="A2690" s="2" t="s">
        <v>5215</v>
      </c>
      <c r="B2690" s="2" t="s">
        <v>5037</v>
      </c>
      <c r="C2690" s="2" t="s">
        <v>876</v>
      </c>
      <c r="D2690" s="2" t="s">
        <v>318</v>
      </c>
      <c r="E2690" s="2">
        <v>32</v>
      </c>
      <c r="F2690" s="2" t="s">
        <v>4995</v>
      </c>
      <c r="G2690" s="2">
        <v>8</v>
      </c>
      <c r="H2690" s="2" t="s">
        <v>4364</v>
      </c>
      <c r="I2690" s="2">
        <v>2023</v>
      </c>
      <c r="J2690" s="2" t="s">
        <v>1366</v>
      </c>
      <c r="K2690" s="2" t="s">
        <v>365</v>
      </c>
      <c r="L2690" s="2" t="s">
        <v>366</v>
      </c>
      <c r="M2690" s="2" t="s">
        <v>85</v>
      </c>
      <c r="N2690" s="2" t="s">
        <v>94</v>
      </c>
      <c r="O2690" s="2" t="s">
        <v>367</v>
      </c>
      <c r="P2690" s="2">
        <v>1</v>
      </c>
      <c r="Q2690" s="2">
        <v>4999</v>
      </c>
      <c r="R2690" s="2">
        <v>4999</v>
      </c>
      <c r="S2690" s="2">
        <v>5</v>
      </c>
      <c r="T2690" s="2">
        <v>249.95</v>
      </c>
      <c r="U2690" s="2"/>
      <c r="V2690" s="2">
        <v>4749.05</v>
      </c>
      <c r="W2690" s="2">
        <v>18</v>
      </c>
      <c r="X2690" s="2">
        <v>724.43</v>
      </c>
      <c r="Y2690" s="2">
        <v>4749.05</v>
      </c>
      <c r="Z2690" s="2" t="s">
        <v>119</v>
      </c>
      <c r="AA2690" s="2" t="s">
        <v>147</v>
      </c>
      <c r="AB2690" s="2" t="s">
        <v>69</v>
      </c>
      <c r="AC2690" s="2">
        <v>0</v>
      </c>
      <c r="AD2690" s="2"/>
      <c r="AE2690" s="2" t="s">
        <v>47</v>
      </c>
    </row>
    <row r="2691" spans="1:31" x14ac:dyDescent="0.25">
      <c r="A2691" t="s">
        <v>5216</v>
      </c>
      <c r="B2691" t="s">
        <v>5037</v>
      </c>
      <c r="C2691" t="s">
        <v>2350</v>
      </c>
      <c r="D2691" t="s">
        <v>318</v>
      </c>
      <c r="E2691">
        <v>32</v>
      </c>
      <c r="F2691" t="s">
        <v>4995</v>
      </c>
      <c r="G2691">
        <v>8</v>
      </c>
      <c r="H2691" t="s">
        <v>4364</v>
      </c>
      <c r="I2691">
        <v>2023</v>
      </c>
      <c r="J2691" t="s">
        <v>1352</v>
      </c>
      <c r="K2691" t="s">
        <v>465</v>
      </c>
      <c r="L2691" t="s">
        <v>466</v>
      </c>
      <c r="M2691" t="s">
        <v>53</v>
      </c>
      <c r="N2691" t="s">
        <v>467</v>
      </c>
      <c r="O2691" t="s">
        <v>180</v>
      </c>
      <c r="P2691">
        <v>2</v>
      </c>
      <c r="Q2691">
        <v>24999</v>
      </c>
      <c r="R2691">
        <v>49998</v>
      </c>
      <c r="S2691">
        <v>10</v>
      </c>
      <c r="T2691">
        <v>4999.8</v>
      </c>
      <c r="V2691">
        <v>44998.2</v>
      </c>
      <c r="W2691">
        <v>28</v>
      </c>
      <c r="X2691">
        <v>9843.36</v>
      </c>
      <c r="Y2691">
        <v>44998.2</v>
      </c>
      <c r="Z2691" t="s">
        <v>68</v>
      </c>
      <c r="AA2691" t="s">
        <v>105</v>
      </c>
      <c r="AB2691" t="s">
        <v>96</v>
      </c>
      <c r="AC2691">
        <v>8</v>
      </c>
      <c r="AD2691" t="s">
        <v>5182</v>
      </c>
      <c r="AE2691" t="s">
        <v>59</v>
      </c>
    </row>
    <row r="2692" spans="1:31" x14ac:dyDescent="0.25">
      <c r="A2692" s="2" t="s">
        <v>5217</v>
      </c>
      <c r="B2692" s="2" t="s">
        <v>5037</v>
      </c>
      <c r="C2692" s="2" t="s">
        <v>1069</v>
      </c>
      <c r="D2692" s="2" t="s">
        <v>318</v>
      </c>
      <c r="E2692" s="2">
        <v>32</v>
      </c>
      <c r="F2692" s="2" t="s">
        <v>4995</v>
      </c>
      <c r="G2692" s="2">
        <v>8</v>
      </c>
      <c r="H2692" s="2" t="s">
        <v>4364</v>
      </c>
      <c r="I2692" s="2">
        <v>2023</v>
      </c>
      <c r="J2692" s="2" t="s">
        <v>1409</v>
      </c>
      <c r="K2692" s="2" t="s">
        <v>803</v>
      </c>
      <c r="L2692" s="2" t="s">
        <v>804</v>
      </c>
      <c r="M2692" s="2" t="s">
        <v>53</v>
      </c>
      <c r="N2692" s="2" t="s">
        <v>54</v>
      </c>
      <c r="O2692" s="2" t="s">
        <v>805</v>
      </c>
      <c r="P2692" s="2">
        <v>4</v>
      </c>
      <c r="Q2692" s="2">
        <v>64999</v>
      </c>
      <c r="R2692" s="2">
        <v>259996</v>
      </c>
      <c r="S2692" s="2">
        <v>15</v>
      </c>
      <c r="T2692" s="2">
        <v>38999.4</v>
      </c>
      <c r="U2692" s="2"/>
      <c r="V2692" s="2">
        <v>220996.6</v>
      </c>
      <c r="W2692" s="2">
        <v>18</v>
      </c>
      <c r="X2692" s="2">
        <v>33711.35</v>
      </c>
      <c r="Y2692" s="2">
        <v>220996.6</v>
      </c>
      <c r="Z2692" s="2" t="s">
        <v>68</v>
      </c>
      <c r="AA2692" s="2" t="s">
        <v>44</v>
      </c>
      <c r="AB2692" s="2" t="s">
        <v>69</v>
      </c>
      <c r="AC2692" s="2">
        <v>5</v>
      </c>
      <c r="AD2692" s="2" t="s">
        <v>5156</v>
      </c>
      <c r="AE2692" s="2" t="s">
        <v>59</v>
      </c>
    </row>
    <row r="2693" spans="1:31" x14ac:dyDescent="0.25">
      <c r="A2693" t="s">
        <v>5218</v>
      </c>
      <c r="B2693" t="s">
        <v>5037</v>
      </c>
      <c r="C2693" t="s">
        <v>1730</v>
      </c>
      <c r="D2693" t="s">
        <v>318</v>
      </c>
      <c r="E2693">
        <v>32</v>
      </c>
      <c r="F2693" t="s">
        <v>4995</v>
      </c>
      <c r="G2693">
        <v>8</v>
      </c>
      <c r="H2693" t="s">
        <v>4364</v>
      </c>
      <c r="I2693">
        <v>2023</v>
      </c>
      <c r="J2693" t="s">
        <v>1277</v>
      </c>
      <c r="K2693" t="s">
        <v>571</v>
      </c>
      <c r="L2693" t="s">
        <v>572</v>
      </c>
      <c r="M2693" t="s">
        <v>53</v>
      </c>
      <c r="N2693" t="s">
        <v>467</v>
      </c>
      <c r="O2693" t="s">
        <v>55</v>
      </c>
      <c r="P2693">
        <v>1</v>
      </c>
      <c r="Q2693">
        <v>17999</v>
      </c>
      <c r="R2693">
        <v>17999</v>
      </c>
      <c r="S2693">
        <v>0</v>
      </c>
      <c r="T2693">
        <v>0</v>
      </c>
      <c r="V2693">
        <v>17999</v>
      </c>
      <c r="W2693">
        <v>28</v>
      </c>
      <c r="X2693">
        <v>3937.28</v>
      </c>
      <c r="Y2693">
        <v>17999</v>
      </c>
      <c r="Z2693" t="s">
        <v>119</v>
      </c>
      <c r="AA2693" t="s">
        <v>44</v>
      </c>
      <c r="AB2693" t="s">
        <v>69</v>
      </c>
      <c r="AC2693">
        <v>5</v>
      </c>
      <c r="AD2693" t="s">
        <v>5156</v>
      </c>
      <c r="AE2693" t="s">
        <v>59</v>
      </c>
    </row>
    <row r="2694" spans="1:31" x14ac:dyDescent="0.25">
      <c r="A2694" s="2" t="s">
        <v>5219</v>
      </c>
      <c r="B2694" s="2" t="s">
        <v>5037</v>
      </c>
      <c r="C2694" s="2" t="s">
        <v>2239</v>
      </c>
      <c r="D2694" s="2" t="s">
        <v>318</v>
      </c>
      <c r="E2694" s="2">
        <v>32</v>
      </c>
      <c r="F2694" s="2" t="s">
        <v>4995</v>
      </c>
      <c r="G2694" s="2">
        <v>8</v>
      </c>
      <c r="H2694" s="2" t="s">
        <v>4364</v>
      </c>
      <c r="I2694" s="2">
        <v>2023</v>
      </c>
      <c r="J2694" s="2" t="s">
        <v>2874</v>
      </c>
      <c r="K2694" s="2" t="s">
        <v>970</v>
      </c>
      <c r="L2694" s="2" t="s">
        <v>971</v>
      </c>
      <c r="M2694" s="2" t="s">
        <v>53</v>
      </c>
      <c r="N2694" s="2" t="s">
        <v>972</v>
      </c>
      <c r="O2694" s="2" t="s">
        <v>664</v>
      </c>
      <c r="P2694" s="2">
        <v>1</v>
      </c>
      <c r="Q2694" s="2">
        <v>79999</v>
      </c>
      <c r="R2694" s="2">
        <v>79999</v>
      </c>
      <c r="S2694" s="2">
        <v>5</v>
      </c>
      <c r="T2694" s="2">
        <v>3999.95</v>
      </c>
      <c r="U2694" s="2"/>
      <c r="V2694" s="2">
        <v>75999.05</v>
      </c>
      <c r="W2694" s="2">
        <v>12</v>
      </c>
      <c r="X2694" s="2">
        <v>8142.76</v>
      </c>
      <c r="Y2694" s="2">
        <v>75999.05</v>
      </c>
      <c r="Z2694" s="2" t="s">
        <v>68</v>
      </c>
      <c r="AA2694" s="2" t="s">
        <v>44</v>
      </c>
      <c r="AB2694" s="2" t="s">
        <v>69</v>
      </c>
      <c r="AC2694" s="2">
        <v>6</v>
      </c>
      <c r="AD2694" s="2" t="s">
        <v>5220</v>
      </c>
      <c r="AE2694" s="2" t="s">
        <v>59</v>
      </c>
    </row>
    <row r="2695" spans="1:31" x14ac:dyDescent="0.25">
      <c r="A2695" t="s">
        <v>5221</v>
      </c>
      <c r="B2695" t="s">
        <v>5037</v>
      </c>
      <c r="C2695" t="s">
        <v>1509</v>
      </c>
      <c r="D2695" t="s">
        <v>318</v>
      </c>
      <c r="E2695">
        <v>32</v>
      </c>
      <c r="F2695" t="s">
        <v>4995</v>
      </c>
      <c r="G2695">
        <v>8</v>
      </c>
      <c r="H2695" t="s">
        <v>4364</v>
      </c>
      <c r="I2695">
        <v>2023</v>
      </c>
      <c r="J2695" t="s">
        <v>1189</v>
      </c>
      <c r="K2695" t="s">
        <v>1416</v>
      </c>
      <c r="L2695" t="s">
        <v>1417</v>
      </c>
      <c r="M2695" t="s">
        <v>189</v>
      </c>
      <c r="N2695" t="s">
        <v>210</v>
      </c>
      <c r="O2695" t="s">
        <v>1027</v>
      </c>
      <c r="P2695">
        <v>1</v>
      </c>
      <c r="Q2695">
        <v>1999</v>
      </c>
      <c r="R2695">
        <v>1999</v>
      </c>
      <c r="S2695">
        <v>25</v>
      </c>
      <c r="T2695">
        <v>499.75</v>
      </c>
      <c r="U2695" t="s">
        <v>78</v>
      </c>
      <c r="V2695">
        <v>1499.25</v>
      </c>
      <c r="W2695">
        <v>12</v>
      </c>
      <c r="X2695">
        <v>160.63</v>
      </c>
      <c r="Y2695">
        <v>1499.25</v>
      </c>
      <c r="Z2695" t="s">
        <v>119</v>
      </c>
      <c r="AA2695" t="s">
        <v>44</v>
      </c>
      <c r="AB2695" t="s">
        <v>69</v>
      </c>
      <c r="AC2695">
        <v>3</v>
      </c>
      <c r="AD2695" t="s">
        <v>5097</v>
      </c>
      <c r="AE2695" t="s">
        <v>59</v>
      </c>
    </row>
    <row r="2696" spans="1:31" x14ac:dyDescent="0.25">
      <c r="A2696" s="2" t="s">
        <v>5222</v>
      </c>
      <c r="B2696" s="2" t="s">
        <v>5037</v>
      </c>
      <c r="C2696" s="2" t="s">
        <v>5121</v>
      </c>
      <c r="D2696" s="2" t="s">
        <v>318</v>
      </c>
      <c r="E2696" s="2">
        <v>32</v>
      </c>
      <c r="F2696" s="2" t="s">
        <v>4995</v>
      </c>
      <c r="G2696" s="2">
        <v>8</v>
      </c>
      <c r="H2696" s="2" t="s">
        <v>4364</v>
      </c>
      <c r="I2696" s="2">
        <v>2023</v>
      </c>
      <c r="J2696" s="2" t="s">
        <v>3088</v>
      </c>
      <c r="K2696" s="2" t="s">
        <v>1705</v>
      </c>
      <c r="L2696" s="2" t="s">
        <v>1706</v>
      </c>
      <c r="M2696" s="2" t="s">
        <v>53</v>
      </c>
      <c r="N2696" s="2" t="s">
        <v>972</v>
      </c>
      <c r="O2696" s="2" t="s">
        <v>1707</v>
      </c>
      <c r="P2696" s="2">
        <v>2</v>
      </c>
      <c r="Q2696" s="2">
        <v>44999</v>
      </c>
      <c r="R2696" s="2">
        <v>89998</v>
      </c>
      <c r="S2696" s="2">
        <v>20</v>
      </c>
      <c r="T2696" s="2">
        <v>17999.599999999999</v>
      </c>
      <c r="U2696" s="2" t="s">
        <v>608</v>
      </c>
      <c r="V2696" s="2">
        <v>71998.399999999994</v>
      </c>
      <c r="W2696" s="2">
        <v>5</v>
      </c>
      <c r="X2696" s="2">
        <v>3428.5</v>
      </c>
      <c r="Y2696" s="2">
        <v>71998.399999999994</v>
      </c>
      <c r="Z2696" s="2" t="s">
        <v>68</v>
      </c>
      <c r="AA2696" s="2" t="s">
        <v>44</v>
      </c>
      <c r="AB2696" s="2" t="s">
        <v>45</v>
      </c>
      <c r="AC2696" s="2">
        <v>5</v>
      </c>
      <c r="AD2696" s="2" t="s">
        <v>5156</v>
      </c>
      <c r="AE2696" s="2" t="s">
        <v>47</v>
      </c>
    </row>
    <row r="2697" spans="1:31" x14ac:dyDescent="0.25">
      <c r="A2697" t="s">
        <v>5223</v>
      </c>
      <c r="B2697" t="s">
        <v>5037</v>
      </c>
      <c r="C2697" t="s">
        <v>5224</v>
      </c>
      <c r="D2697" t="s">
        <v>318</v>
      </c>
      <c r="E2697">
        <v>32</v>
      </c>
      <c r="F2697" t="s">
        <v>4995</v>
      </c>
      <c r="G2697">
        <v>8</v>
      </c>
      <c r="H2697" t="s">
        <v>4364</v>
      </c>
      <c r="I2697">
        <v>2023</v>
      </c>
      <c r="J2697" t="s">
        <v>1471</v>
      </c>
      <c r="K2697" t="s">
        <v>477</v>
      </c>
      <c r="L2697" t="s">
        <v>478</v>
      </c>
      <c r="M2697" t="s">
        <v>65</v>
      </c>
      <c r="N2697" t="s">
        <v>103</v>
      </c>
      <c r="O2697" t="s">
        <v>479</v>
      </c>
      <c r="P2697">
        <v>4</v>
      </c>
      <c r="Q2697">
        <v>699</v>
      </c>
      <c r="R2697">
        <v>2796</v>
      </c>
      <c r="S2697">
        <v>0</v>
      </c>
      <c r="T2697">
        <v>0</v>
      </c>
      <c r="V2697">
        <v>2796</v>
      </c>
      <c r="W2697">
        <v>18</v>
      </c>
      <c r="X2697">
        <v>426.51</v>
      </c>
      <c r="Y2697">
        <v>2796</v>
      </c>
      <c r="Z2697" t="s">
        <v>43</v>
      </c>
      <c r="AA2697" t="s">
        <v>44</v>
      </c>
      <c r="AB2697" t="s">
        <v>69</v>
      </c>
      <c r="AC2697">
        <v>2</v>
      </c>
      <c r="AD2697" t="s">
        <v>5085</v>
      </c>
      <c r="AE2697" t="s">
        <v>47</v>
      </c>
    </row>
    <row r="2698" spans="1:31" x14ac:dyDescent="0.25">
      <c r="A2698" s="2" t="s">
        <v>5225</v>
      </c>
      <c r="B2698" s="2" t="s">
        <v>5037</v>
      </c>
      <c r="C2698" s="2" t="s">
        <v>5226</v>
      </c>
      <c r="D2698" s="2" t="s">
        <v>318</v>
      </c>
      <c r="E2698" s="2">
        <v>32</v>
      </c>
      <c r="F2698" s="2" t="s">
        <v>4995</v>
      </c>
      <c r="G2698" s="2">
        <v>8</v>
      </c>
      <c r="H2698" s="2" t="s">
        <v>4364</v>
      </c>
      <c r="I2698" s="2">
        <v>2023</v>
      </c>
      <c r="J2698" s="2" t="s">
        <v>562</v>
      </c>
      <c r="K2698" s="2" t="s">
        <v>715</v>
      </c>
      <c r="L2698" s="2" t="s">
        <v>716</v>
      </c>
      <c r="M2698" s="2" t="s">
        <v>85</v>
      </c>
      <c r="N2698" s="2" t="s">
        <v>289</v>
      </c>
      <c r="O2698" s="2" t="s">
        <v>717</v>
      </c>
      <c r="P2698" s="2">
        <v>1</v>
      </c>
      <c r="Q2698" s="2">
        <v>12999</v>
      </c>
      <c r="R2698" s="2">
        <v>12999</v>
      </c>
      <c r="S2698" s="2">
        <v>30</v>
      </c>
      <c r="T2698" s="2">
        <v>3899.7</v>
      </c>
      <c r="U2698" s="2" t="s">
        <v>216</v>
      </c>
      <c r="V2698" s="2">
        <v>9099.2999999999993</v>
      </c>
      <c r="W2698" s="2">
        <v>12</v>
      </c>
      <c r="X2698" s="2">
        <v>974.92</v>
      </c>
      <c r="Y2698" s="2">
        <v>9099.2999999999993</v>
      </c>
      <c r="Z2698" s="2" t="s">
        <v>119</v>
      </c>
      <c r="AA2698" s="2" t="s">
        <v>44</v>
      </c>
      <c r="AB2698" s="2" t="s">
        <v>96</v>
      </c>
      <c r="AC2698" s="2">
        <v>1</v>
      </c>
      <c r="AD2698" s="2" t="s">
        <v>5089</v>
      </c>
      <c r="AE2698" s="2" t="s">
        <v>47</v>
      </c>
    </row>
    <row r="2699" spans="1:31" x14ac:dyDescent="0.25">
      <c r="A2699" t="s">
        <v>5227</v>
      </c>
      <c r="B2699" t="s">
        <v>5089</v>
      </c>
      <c r="C2699" t="s">
        <v>3625</v>
      </c>
      <c r="D2699" t="s">
        <v>374</v>
      </c>
      <c r="E2699">
        <v>32</v>
      </c>
      <c r="F2699" t="s">
        <v>4995</v>
      </c>
      <c r="G2699">
        <v>8</v>
      </c>
      <c r="H2699" t="s">
        <v>4364</v>
      </c>
      <c r="I2699">
        <v>2023</v>
      </c>
      <c r="J2699" t="s">
        <v>1233</v>
      </c>
      <c r="K2699" t="s">
        <v>1076</v>
      </c>
      <c r="L2699" t="s">
        <v>1077</v>
      </c>
      <c r="M2699" t="s">
        <v>85</v>
      </c>
      <c r="N2699" t="s">
        <v>94</v>
      </c>
      <c r="O2699" t="s">
        <v>1078</v>
      </c>
      <c r="P2699">
        <v>1</v>
      </c>
      <c r="Q2699">
        <v>9999</v>
      </c>
      <c r="R2699">
        <v>9999</v>
      </c>
      <c r="S2699">
        <v>0</v>
      </c>
      <c r="T2699">
        <v>0</v>
      </c>
      <c r="V2699">
        <v>9999</v>
      </c>
      <c r="W2699">
        <v>28</v>
      </c>
      <c r="X2699">
        <v>2187.2800000000002</v>
      </c>
      <c r="Y2699">
        <v>9999</v>
      </c>
      <c r="Z2699" t="s">
        <v>68</v>
      </c>
      <c r="AA2699" t="s">
        <v>44</v>
      </c>
      <c r="AB2699" t="s">
        <v>69</v>
      </c>
      <c r="AC2699">
        <v>5</v>
      </c>
      <c r="AD2699" t="s">
        <v>5220</v>
      </c>
      <c r="AE2699" t="s">
        <v>47</v>
      </c>
    </row>
    <row r="2700" spans="1:31" x14ac:dyDescent="0.25">
      <c r="A2700" s="2" t="s">
        <v>5228</v>
      </c>
      <c r="B2700" s="2" t="s">
        <v>5089</v>
      </c>
      <c r="C2700" s="2" t="s">
        <v>1748</v>
      </c>
      <c r="D2700" s="2" t="s">
        <v>374</v>
      </c>
      <c r="E2700" s="2">
        <v>32</v>
      </c>
      <c r="F2700" s="2" t="s">
        <v>4995</v>
      </c>
      <c r="G2700" s="2">
        <v>8</v>
      </c>
      <c r="H2700" s="2" t="s">
        <v>4364</v>
      </c>
      <c r="I2700" s="2">
        <v>2023</v>
      </c>
      <c r="J2700" s="2" t="s">
        <v>264</v>
      </c>
      <c r="K2700" s="2" t="s">
        <v>457</v>
      </c>
      <c r="L2700" s="2" t="s">
        <v>458</v>
      </c>
      <c r="M2700" s="2" t="s">
        <v>40</v>
      </c>
      <c r="N2700" s="2" t="s">
        <v>162</v>
      </c>
      <c r="O2700" s="2" t="s">
        <v>348</v>
      </c>
      <c r="P2700" s="2">
        <v>2</v>
      </c>
      <c r="Q2700" s="2">
        <v>2499</v>
      </c>
      <c r="R2700" s="2">
        <v>4998</v>
      </c>
      <c r="S2700" s="2">
        <v>0</v>
      </c>
      <c r="T2700" s="2">
        <v>0</v>
      </c>
      <c r="U2700" s="2"/>
      <c r="V2700" s="2">
        <v>4998</v>
      </c>
      <c r="W2700" s="2">
        <v>5</v>
      </c>
      <c r="X2700" s="2">
        <v>238</v>
      </c>
      <c r="Y2700" s="2">
        <v>4998</v>
      </c>
      <c r="Z2700" s="2" t="s">
        <v>57</v>
      </c>
      <c r="AA2700" s="2" t="s">
        <v>44</v>
      </c>
      <c r="AB2700" s="2" t="s">
        <v>69</v>
      </c>
      <c r="AC2700" s="2">
        <v>4</v>
      </c>
      <c r="AD2700" s="2" t="s">
        <v>5156</v>
      </c>
      <c r="AE2700" s="2" t="s">
        <v>59</v>
      </c>
    </row>
    <row r="2701" spans="1:31" x14ac:dyDescent="0.25">
      <c r="A2701" t="s">
        <v>5229</v>
      </c>
      <c r="B2701" t="s">
        <v>5089</v>
      </c>
      <c r="C2701" t="s">
        <v>5230</v>
      </c>
      <c r="D2701" t="s">
        <v>374</v>
      </c>
      <c r="E2701">
        <v>32</v>
      </c>
      <c r="F2701" t="s">
        <v>4995</v>
      </c>
      <c r="G2701">
        <v>8</v>
      </c>
      <c r="H2701" t="s">
        <v>4364</v>
      </c>
      <c r="I2701">
        <v>2023</v>
      </c>
      <c r="J2701" t="s">
        <v>586</v>
      </c>
      <c r="K2701" t="s">
        <v>63</v>
      </c>
      <c r="L2701" t="s">
        <v>64</v>
      </c>
      <c r="M2701" t="s">
        <v>65</v>
      </c>
      <c r="N2701" t="s">
        <v>66</v>
      </c>
      <c r="O2701" t="s">
        <v>67</v>
      </c>
      <c r="P2701">
        <v>2</v>
      </c>
      <c r="Q2701">
        <v>499</v>
      </c>
      <c r="R2701">
        <v>998</v>
      </c>
      <c r="S2701">
        <v>20</v>
      </c>
      <c r="T2701">
        <v>199.6</v>
      </c>
      <c r="U2701" t="s">
        <v>608</v>
      </c>
      <c r="V2701">
        <v>798.4</v>
      </c>
      <c r="W2701">
        <v>28</v>
      </c>
      <c r="X2701">
        <v>174.65</v>
      </c>
      <c r="Y2701">
        <v>798.4</v>
      </c>
      <c r="Z2701" t="s">
        <v>57</v>
      </c>
      <c r="AA2701" t="s">
        <v>44</v>
      </c>
      <c r="AB2701" t="s">
        <v>69</v>
      </c>
      <c r="AC2701">
        <v>4</v>
      </c>
      <c r="AD2701" t="s">
        <v>5156</v>
      </c>
      <c r="AE2701" t="s">
        <v>59</v>
      </c>
    </row>
    <row r="2702" spans="1:31" x14ac:dyDescent="0.25">
      <c r="A2702" s="2" t="s">
        <v>5231</v>
      </c>
      <c r="B2702" s="2" t="s">
        <v>5089</v>
      </c>
      <c r="C2702" s="2" t="s">
        <v>81</v>
      </c>
      <c r="D2702" s="2" t="s">
        <v>374</v>
      </c>
      <c r="E2702" s="2">
        <v>32</v>
      </c>
      <c r="F2702" s="2" t="s">
        <v>4995</v>
      </c>
      <c r="G2702" s="2">
        <v>8</v>
      </c>
      <c r="H2702" s="2" t="s">
        <v>4364</v>
      </c>
      <c r="I2702" s="2">
        <v>2023</v>
      </c>
      <c r="J2702" s="2" t="s">
        <v>319</v>
      </c>
      <c r="K2702" s="2" t="s">
        <v>662</v>
      </c>
      <c r="L2702" s="2" t="s">
        <v>663</v>
      </c>
      <c r="M2702" s="2" t="s">
        <v>53</v>
      </c>
      <c r="N2702" s="2" t="s">
        <v>246</v>
      </c>
      <c r="O2702" s="2" t="s">
        <v>664</v>
      </c>
      <c r="P2702" s="2">
        <v>1</v>
      </c>
      <c r="Q2702" s="2">
        <v>31999</v>
      </c>
      <c r="R2702" s="2">
        <v>31999</v>
      </c>
      <c r="S2702" s="2">
        <v>5</v>
      </c>
      <c r="T2702" s="2">
        <v>1599.95</v>
      </c>
      <c r="U2702" s="2"/>
      <c r="V2702" s="2">
        <v>30399.05</v>
      </c>
      <c r="W2702" s="2">
        <v>5</v>
      </c>
      <c r="X2702" s="2">
        <v>1447.57</v>
      </c>
      <c r="Y2702" s="2">
        <v>30399.05</v>
      </c>
      <c r="Z2702" s="2" t="s">
        <v>57</v>
      </c>
      <c r="AA2702" s="2" t="s">
        <v>44</v>
      </c>
      <c r="AB2702" s="2" t="s">
        <v>96</v>
      </c>
      <c r="AC2702" s="2">
        <v>4</v>
      </c>
      <c r="AD2702" s="2" t="s">
        <v>5156</v>
      </c>
      <c r="AE2702" s="2" t="s">
        <v>59</v>
      </c>
    </row>
    <row r="2703" spans="1:31" x14ac:dyDescent="0.25">
      <c r="A2703" t="s">
        <v>5232</v>
      </c>
      <c r="B2703" t="s">
        <v>5089</v>
      </c>
      <c r="C2703" t="s">
        <v>1534</v>
      </c>
      <c r="D2703" t="s">
        <v>374</v>
      </c>
      <c r="E2703">
        <v>32</v>
      </c>
      <c r="F2703" t="s">
        <v>4995</v>
      </c>
      <c r="G2703">
        <v>8</v>
      </c>
      <c r="H2703" t="s">
        <v>4364</v>
      </c>
      <c r="I2703">
        <v>2023</v>
      </c>
      <c r="J2703" t="s">
        <v>786</v>
      </c>
      <c r="K2703" t="s">
        <v>405</v>
      </c>
      <c r="L2703" t="s">
        <v>406</v>
      </c>
      <c r="M2703" t="s">
        <v>325</v>
      </c>
      <c r="N2703" t="s">
        <v>407</v>
      </c>
      <c r="O2703" t="s">
        <v>408</v>
      </c>
      <c r="P2703">
        <v>2</v>
      </c>
      <c r="Q2703">
        <v>350</v>
      </c>
      <c r="R2703">
        <v>700</v>
      </c>
      <c r="S2703">
        <v>20</v>
      </c>
      <c r="T2703">
        <v>140</v>
      </c>
      <c r="U2703" t="s">
        <v>56</v>
      </c>
      <c r="V2703">
        <v>560</v>
      </c>
      <c r="W2703">
        <v>18</v>
      </c>
      <c r="X2703">
        <v>85.42</v>
      </c>
      <c r="Y2703">
        <v>560</v>
      </c>
      <c r="Z2703" t="s">
        <v>43</v>
      </c>
      <c r="AA2703" t="s">
        <v>44</v>
      </c>
      <c r="AB2703" t="s">
        <v>45</v>
      </c>
      <c r="AC2703">
        <v>6</v>
      </c>
      <c r="AD2703" t="s">
        <v>5180</v>
      </c>
      <c r="AE2703" t="s">
        <v>47</v>
      </c>
    </row>
    <row r="2704" spans="1:31" x14ac:dyDescent="0.25">
      <c r="A2704" s="2" t="s">
        <v>5233</v>
      </c>
      <c r="B2704" s="2" t="s">
        <v>5089</v>
      </c>
      <c r="C2704" s="2" t="s">
        <v>1944</v>
      </c>
      <c r="D2704" s="2" t="s">
        <v>374</v>
      </c>
      <c r="E2704" s="2">
        <v>32</v>
      </c>
      <c r="F2704" s="2" t="s">
        <v>4995</v>
      </c>
      <c r="G2704" s="2">
        <v>8</v>
      </c>
      <c r="H2704" s="2" t="s">
        <v>4364</v>
      </c>
      <c r="I2704" s="2">
        <v>2023</v>
      </c>
      <c r="J2704" s="2" t="s">
        <v>1369</v>
      </c>
      <c r="K2704" s="2" t="s">
        <v>634</v>
      </c>
      <c r="L2704" s="2" t="s">
        <v>635</v>
      </c>
      <c r="M2704" s="2" t="s">
        <v>85</v>
      </c>
      <c r="N2704" s="2" t="s">
        <v>86</v>
      </c>
      <c r="O2704" s="2" t="s">
        <v>95</v>
      </c>
      <c r="P2704" s="2">
        <v>1</v>
      </c>
      <c r="Q2704" s="2">
        <v>2199</v>
      </c>
      <c r="R2704" s="2">
        <v>2199</v>
      </c>
      <c r="S2704" s="2">
        <v>30</v>
      </c>
      <c r="T2704" s="2">
        <v>659.7</v>
      </c>
      <c r="U2704" s="2" t="s">
        <v>78</v>
      </c>
      <c r="V2704" s="2">
        <v>1539.3</v>
      </c>
      <c r="W2704" s="2">
        <v>28</v>
      </c>
      <c r="X2704" s="2">
        <v>336.72</v>
      </c>
      <c r="Y2704" s="2">
        <v>1539.3</v>
      </c>
      <c r="Z2704" s="2" t="s">
        <v>68</v>
      </c>
      <c r="AA2704" s="2" t="s">
        <v>44</v>
      </c>
      <c r="AB2704" s="2" t="s">
        <v>96</v>
      </c>
      <c r="AC2704" s="2">
        <v>3</v>
      </c>
      <c r="AD2704" s="2" t="s">
        <v>5168</v>
      </c>
      <c r="AE2704" s="2" t="s">
        <v>47</v>
      </c>
    </row>
    <row r="2705" spans="1:31" x14ac:dyDescent="0.25">
      <c r="A2705" t="s">
        <v>5234</v>
      </c>
      <c r="B2705" t="s">
        <v>5089</v>
      </c>
      <c r="C2705" t="s">
        <v>4741</v>
      </c>
      <c r="D2705" t="s">
        <v>374</v>
      </c>
      <c r="E2705">
        <v>32</v>
      </c>
      <c r="F2705" t="s">
        <v>4995</v>
      </c>
      <c r="G2705">
        <v>8</v>
      </c>
      <c r="H2705" t="s">
        <v>4364</v>
      </c>
      <c r="I2705">
        <v>2023</v>
      </c>
      <c r="J2705" t="s">
        <v>1756</v>
      </c>
      <c r="K2705" t="s">
        <v>867</v>
      </c>
      <c r="L2705" t="s">
        <v>868</v>
      </c>
      <c r="M2705" t="s">
        <v>325</v>
      </c>
      <c r="N2705" t="s">
        <v>407</v>
      </c>
      <c r="O2705" t="s">
        <v>361</v>
      </c>
      <c r="P2705">
        <v>1</v>
      </c>
      <c r="Q2705">
        <v>450</v>
      </c>
      <c r="R2705">
        <v>450</v>
      </c>
      <c r="S2705">
        <v>5</v>
      </c>
      <c r="T2705">
        <v>22.5</v>
      </c>
      <c r="V2705">
        <v>427.5</v>
      </c>
      <c r="W2705">
        <v>12</v>
      </c>
      <c r="X2705">
        <v>45.8</v>
      </c>
      <c r="Y2705">
        <v>427.5</v>
      </c>
      <c r="Z2705" t="s">
        <v>411</v>
      </c>
      <c r="AA2705" t="s">
        <v>44</v>
      </c>
      <c r="AB2705" t="s">
        <v>69</v>
      </c>
      <c r="AC2705">
        <v>1</v>
      </c>
      <c r="AD2705" t="s">
        <v>5085</v>
      </c>
      <c r="AE2705" t="s">
        <v>47</v>
      </c>
    </row>
    <row r="2706" spans="1:31" x14ac:dyDescent="0.25">
      <c r="A2706" s="2" t="s">
        <v>5235</v>
      </c>
      <c r="B2706" s="2" t="s">
        <v>5089</v>
      </c>
      <c r="C2706" s="2" t="s">
        <v>2253</v>
      </c>
      <c r="D2706" s="2" t="s">
        <v>374</v>
      </c>
      <c r="E2706" s="2">
        <v>32</v>
      </c>
      <c r="F2706" s="2" t="s">
        <v>4995</v>
      </c>
      <c r="G2706" s="2">
        <v>8</v>
      </c>
      <c r="H2706" s="2" t="s">
        <v>4364</v>
      </c>
      <c r="I2706" s="2">
        <v>2023</v>
      </c>
      <c r="J2706" s="2" t="s">
        <v>1735</v>
      </c>
      <c r="K2706" s="2" t="s">
        <v>331</v>
      </c>
      <c r="L2706" s="2" t="s">
        <v>332</v>
      </c>
      <c r="M2706" s="2" t="s">
        <v>40</v>
      </c>
      <c r="N2706" s="2" t="s">
        <v>333</v>
      </c>
      <c r="O2706" s="2" t="s">
        <v>334</v>
      </c>
      <c r="P2706" s="2">
        <v>3</v>
      </c>
      <c r="Q2706" s="2">
        <v>2499</v>
      </c>
      <c r="R2706" s="2">
        <v>7497</v>
      </c>
      <c r="S2706" s="2">
        <v>10</v>
      </c>
      <c r="T2706" s="2">
        <v>749.7</v>
      </c>
      <c r="U2706" s="2"/>
      <c r="V2706" s="2">
        <v>6747.3</v>
      </c>
      <c r="W2706" s="2">
        <v>5</v>
      </c>
      <c r="X2706" s="2">
        <v>321.3</v>
      </c>
      <c r="Y2706" s="2">
        <v>6747.3</v>
      </c>
      <c r="Z2706" s="2" t="s">
        <v>192</v>
      </c>
      <c r="AA2706" s="2" t="s">
        <v>44</v>
      </c>
      <c r="AB2706" s="2" t="s">
        <v>45</v>
      </c>
      <c r="AC2706" s="2">
        <v>2</v>
      </c>
      <c r="AD2706" s="2" t="s">
        <v>5097</v>
      </c>
      <c r="AE2706" s="2" t="s">
        <v>59</v>
      </c>
    </row>
    <row r="2707" spans="1:31" x14ac:dyDescent="0.25">
      <c r="A2707" t="s">
        <v>5236</v>
      </c>
      <c r="B2707" t="s">
        <v>5089</v>
      </c>
      <c r="C2707" t="s">
        <v>2060</v>
      </c>
      <c r="D2707" t="s">
        <v>374</v>
      </c>
      <c r="E2707">
        <v>32</v>
      </c>
      <c r="F2707" t="s">
        <v>4995</v>
      </c>
      <c r="G2707">
        <v>8</v>
      </c>
      <c r="H2707" t="s">
        <v>4364</v>
      </c>
      <c r="I2707">
        <v>2023</v>
      </c>
      <c r="J2707" t="s">
        <v>711</v>
      </c>
      <c r="K2707" t="s">
        <v>1151</v>
      </c>
      <c r="L2707" t="s">
        <v>1152</v>
      </c>
      <c r="M2707" t="s">
        <v>40</v>
      </c>
      <c r="N2707" t="s">
        <v>333</v>
      </c>
      <c r="O2707" t="s">
        <v>1153</v>
      </c>
      <c r="P2707">
        <v>1</v>
      </c>
      <c r="Q2707">
        <v>3999</v>
      </c>
      <c r="R2707">
        <v>3999</v>
      </c>
      <c r="S2707">
        <v>5</v>
      </c>
      <c r="T2707">
        <v>199.95</v>
      </c>
      <c r="V2707">
        <v>3799.05</v>
      </c>
      <c r="W2707">
        <v>12</v>
      </c>
      <c r="X2707">
        <v>407.04</v>
      </c>
      <c r="Y2707">
        <v>3799.05</v>
      </c>
      <c r="Z2707" t="s">
        <v>57</v>
      </c>
      <c r="AA2707" t="s">
        <v>44</v>
      </c>
      <c r="AB2707" t="s">
        <v>69</v>
      </c>
      <c r="AC2707">
        <v>3</v>
      </c>
      <c r="AD2707" t="s">
        <v>5168</v>
      </c>
      <c r="AE2707" t="s">
        <v>47</v>
      </c>
    </row>
    <row r="2708" spans="1:31" x14ac:dyDescent="0.25">
      <c r="A2708" s="2" t="s">
        <v>5237</v>
      </c>
      <c r="B2708" s="2" t="s">
        <v>5089</v>
      </c>
      <c r="C2708" s="2" t="s">
        <v>5238</v>
      </c>
      <c r="D2708" s="2" t="s">
        <v>374</v>
      </c>
      <c r="E2708" s="2">
        <v>32</v>
      </c>
      <c r="F2708" s="2" t="s">
        <v>4995</v>
      </c>
      <c r="G2708" s="2">
        <v>8</v>
      </c>
      <c r="H2708" s="2" t="s">
        <v>4364</v>
      </c>
      <c r="I2708" s="2">
        <v>2023</v>
      </c>
      <c r="J2708" s="2" t="s">
        <v>1556</v>
      </c>
      <c r="K2708" s="2" t="s">
        <v>814</v>
      </c>
      <c r="L2708" s="2" t="s">
        <v>815</v>
      </c>
      <c r="M2708" s="2" t="s">
        <v>40</v>
      </c>
      <c r="N2708" s="2" t="s">
        <v>333</v>
      </c>
      <c r="O2708" s="2" t="s">
        <v>252</v>
      </c>
      <c r="P2708" s="2">
        <v>4</v>
      </c>
      <c r="Q2708" s="2">
        <v>1799</v>
      </c>
      <c r="R2708" s="2">
        <v>7196</v>
      </c>
      <c r="S2708" s="2">
        <v>10</v>
      </c>
      <c r="T2708" s="2">
        <v>719.6</v>
      </c>
      <c r="U2708" s="2"/>
      <c r="V2708" s="2">
        <v>6476.4</v>
      </c>
      <c r="W2708" s="2">
        <v>12</v>
      </c>
      <c r="X2708" s="2">
        <v>693.9</v>
      </c>
      <c r="Y2708" s="2">
        <v>6476.4</v>
      </c>
      <c r="Z2708" s="2" t="s">
        <v>119</v>
      </c>
      <c r="AA2708" s="2" t="s">
        <v>44</v>
      </c>
      <c r="AB2708" s="2" t="s">
        <v>45</v>
      </c>
      <c r="AC2708" s="2">
        <v>3</v>
      </c>
      <c r="AD2708" s="2" t="s">
        <v>5168</v>
      </c>
      <c r="AE2708" s="2" t="s">
        <v>47</v>
      </c>
    </row>
    <row r="2709" spans="1:31" x14ac:dyDescent="0.25">
      <c r="A2709" t="s">
        <v>5239</v>
      </c>
      <c r="B2709" t="s">
        <v>5089</v>
      </c>
      <c r="C2709" t="s">
        <v>3684</v>
      </c>
      <c r="D2709" t="s">
        <v>374</v>
      </c>
      <c r="E2709">
        <v>32</v>
      </c>
      <c r="F2709" t="s">
        <v>4995</v>
      </c>
      <c r="G2709">
        <v>8</v>
      </c>
      <c r="H2709" t="s">
        <v>4364</v>
      </c>
      <c r="I2709">
        <v>2023</v>
      </c>
      <c r="J2709" t="s">
        <v>3715</v>
      </c>
      <c r="K2709" t="s">
        <v>244</v>
      </c>
      <c r="L2709" t="s">
        <v>245</v>
      </c>
      <c r="M2709" t="s">
        <v>53</v>
      </c>
      <c r="N2709" t="s">
        <v>246</v>
      </c>
      <c r="O2709" t="s">
        <v>77</v>
      </c>
      <c r="P2709">
        <v>1</v>
      </c>
      <c r="Q2709">
        <v>1299</v>
      </c>
      <c r="R2709">
        <v>1299</v>
      </c>
      <c r="S2709">
        <v>5</v>
      </c>
      <c r="T2709">
        <v>64.95</v>
      </c>
      <c r="V2709">
        <v>1234.05</v>
      </c>
      <c r="W2709">
        <v>28</v>
      </c>
      <c r="X2709">
        <v>269.95</v>
      </c>
      <c r="Y2709">
        <v>1234.05</v>
      </c>
      <c r="Z2709" t="s">
        <v>68</v>
      </c>
      <c r="AA2709" t="s">
        <v>44</v>
      </c>
      <c r="AB2709" t="s">
        <v>96</v>
      </c>
      <c r="AC2709">
        <v>5</v>
      </c>
      <c r="AD2709" t="s">
        <v>5220</v>
      </c>
      <c r="AE2709" t="s">
        <v>47</v>
      </c>
    </row>
    <row r="2710" spans="1:31" x14ac:dyDescent="0.25">
      <c r="A2710" s="2" t="s">
        <v>5240</v>
      </c>
      <c r="B2710" s="2" t="s">
        <v>5089</v>
      </c>
      <c r="C2710" s="2" t="s">
        <v>3001</v>
      </c>
      <c r="D2710" s="2" t="s">
        <v>374</v>
      </c>
      <c r="E2710" s="2">
        <v>32</v>
      </c>
      <c r="F2710" s="2" t="s">
        <v>4995</v>
      </c>
      <c r="G2710" s="2">
        <v>8</v>
      </c>
      <c r="H2710" s="2" t="s">
        <v>4364</v>
      </c>
      <c r="I2710" s="2">
        <v>2023</v>
      </c>
      <c r="J2710" s="2" t="s">
        <v>1591</v>
      </c>
      <c r="K2710" s="2" t="s">
        <v>434</v>
      </c>
      <c r="L2710" s="2" t="s">
        <v>435</v>
      </c>
      <c r="M2710" s="2" t="s">
        <v>189</v>
      </c>
      <c r="N2710" s="2" t="s">
        <v>190</v>
      </c>
      <c r="O2710" s="2" t="s">
        <v>436</v>
      </c>
      <c r="P2710" s="2">
        <v>1</v>
      </c>
      <c r="Q2710" s="2">
        <v>29999</v>
      </c>
      <c r="R2710" s="2">
        <v>29999</v>
      </c>
      <c r="S2710" s="2">
        <v>5</v>
      </c>
      <c r="T2710" s="2">
        <v>1499.95</v>
      </c>
      <c r="U2710" s="2"/>
      <c r="V2710" s="2">
        <v>28499.05</v>
      </c>
      <c r="W2710" s="2">
        <v>28</v>
      </c>
      <c r="X2710" s="2">
        <v>6234.17</v>
      </c>
      <c r="Y2710" s="2">
        <v>28499.05</v>
      </c>
      <c r="Z2710" s="2" t="s">
        <v>192</v>
      </c>
      <c r="AA2710" s="2" t="s">
        <v>44</v>
      </c>
      <c r="AB2710" s="2" t="s">
        <v>69</v>
      </c>
      <c r="AC2710" s="2">
        <v>2</v>
      </c>
      <c r="AD2710" s="2" t="s">
        <v>5097</v>
      </c>
      <c r="AE2710" s="2" t="s">
        <v>59</v>
      </c>
    </row>
    <row r="2711" spans="1:31" x14ac:dyDescent="0.25">
      <c r="A2711" t="s">
        <v>5241</v>
      </c>
      <c r="B2711" t="s">
        <v>5089</v>
      </c>
      <c r="C2711" t="s">
        <v>2370</v>
      </c>
      <c r="D2711" t="s">
        <v>374</v>
      </c>
      <c r="E2711">
        <v>32</v>
      </c>
      <c r="F2711" t="s">
        <v>4995</v>
      </c>
      <c r="G2711">
        <v>8</v>
      </c>
      <c r="H2711" t="s">
        <v>4364</v>
      </c>
      <c r="I2711">
        <v>2023</v>
      </c>
      <c r="J2711" t="s">
        <v>3967</v>
      </c>
      <c r="K2711" t="s">
        <v>662</v>
      </c>
      <c r="L2711" t="s">
        <v>663</v>
      </c>
      <c r="M2711" t="s">
        <v>53</v>
      </c>
      <c r="N2711" t="s">
        <v>246</v>
      </c>
      <c r="O2711" t="s">
        <v>664</v>
      </c>
      <c r="P2711">
        <v>1</v>
      </c>
      <c r="Q2711">
        <v>31999</v>
      </c>
      <c r="R2711">
        <v>31999</v>
      </c>
      <c r="S2711">
        <v>0</v>
      </c>
      <c r="T2711">
        <v>0</v>
      </c>
      <c r="V2711">
        <v>31999</v>
      </c>
      <c r="W2711">
        <v>5</v>
      </c>
      <c r="X2711">
        <v>1523.76</v>
      </c>
      <c r="Y2711">
        <v>31999</v>
      </c>
      <c r="Z2711" t="s">
        <v>119</v>
      </c>
      <c r="AA2711" t="s">
        <v>44</v>
      </c>
      <c r="AB2711" t="s">
        <v>45</v>
      </c>
      <c r="AC2711">
        <v>3</v>
      </c>
      <c r="AD2711" t="s">
        <v>5168</v>
      </c>
      <c r="AE2711" t="s">
        <v>59</v>
      </c>
    </row>
    <row r="2712" spans="1:31" x14ac:dyDescent="0.25">
      <c r="A2712" s="2" t="s">
        <v>5242</v>
      </c>
      <c r="B2712" s="2" t="s">
        <v>5089</v>
      </c>
      <c r="C2712" s="2" t="s">
        <v>1544</v>
      </c>
      <c r="D2712" s="2" t="s">
        <v>374</v>
      </c>
      <c r="E2712" s="2">
        <v>32</v>
      </c>
      <c r="F2712" s="2" t="s">
        <v>4995</v>
      </c>
      <c r="G2712" s="2">
        <v>8</v>
      </c>
      <c r="H2712" s="2" t="s">
        <v>4364</v>
      </c>
      <c r="I2712" s="2">
        <v>2023</v>
      </c>
      <c r="J2712" s="2" t="s">
        <v>711</v>
      </c>
      <c r="K2712" s="2" t="s">
        <v>109</v>
      </c>
      <c r="L2712" s="2" t="s">
        <v>110</v>
      </c>
      <c r="M2712" s="2" t="s">
        <v>53</v>
      </c>
      <c r="N2712" s="2" t="s">
        <v>111</v>
      </c>
      <c r="O2712" s="2" t="s">
        <v>112</v>
      </c>
      <c r="P2712" s="2">
        <v>3</v>
      </c>
      <c r="Q2712" s="2">
        <v>26999</v>
      </c>
      <c r="R2712" s="2">
        <v>80997</v>
      </c>
      <c r="S2712" s="2">
        <v>0</v>
      </c>
      <c r="T2712" s="2">
        <v>0</v>
      </c>
      <c r="U2712" s="2"/>
      <c r="V2712" s="2">
        <v>80997</v>
      </c>
      <c r="W2712" s="2">
        <v>18</v>
      </c>
      <c r="X2712" s="2">
        <v>12355.47</v>
      </c>
      <c r="Y2712" s="2">
        <v>80997</v>
      </c>
      <c r="Z2712" s="2" t="s">
        <v>68</v>
      </c>
      <c r="AA2712" s="2" t="s">
        <v>44</v>
      </c>
      <c r="AB2712" s="2" t="s">
        <v>69</v>
      </c>
      <c r="AC2712" s="2">
        <v>6</v>
      </c>
      <c r="AD2712" s="2" t="s">
        <v>5180</v>
      </c>
      <c r="AE2712" s="2" t="s">
        <v>59</v>
      </c>
    </row>
    <row r="2713" spans="1:31" x14ac:dyDescent="0.25">
      <c r="A2713" t="s">
        <v>5243</v>
      </c>
      <c r="B2713" t="s">
        <v>5089</v>
      </c>
      <c r="C2713" t="s">
        <v>2043</v>
      </c>
      <c r="D2713" t="s">
        <v>374</v>
      </c>
      <c r="E2713">
        <v>32</v>
      </c>
      <c r="F2713" t="s">
        <v>4995</v>
      </c>
      <c r="G2713">
        <v>8</v>
      </c>
      <c r="H2713" t="s">
        <v>4364</v>
      </c>
      <c r="I2713">
        <v>2023</v>
      </c>
      <c r="J2713" t="s">
        <v>2754</v>
      </c>
      <c r="K2713" t="s">
        <v>63</v>
      </c>
      <c r="L2713" t="s">
        <v>64</v>
      </c>
      <c r="M2713" t="s">
        <v>65</v>
      </c>
      <c r="N2713" t="s">
        <v>66</v>
      </c>
      <c r="O2713" t="s">
        <v>67</v>
      </c>
      <c r="P2713">
        <v>1</v>
      </c>
      <c r="Q2713">
        <v>499</v>
      </c>
      <c r="R2713">
        <v>499</v>
      </c>
      <c r="S2713">
        <v>20</v>
      </c>
      <c r="T2713">
        <v>99.8</v>
      </c>
      <c r="U2713" t="s">
        <v>78</v>
      </c>
      <c r="V2713">
        <v>399.2</v>
      </c>
      <c r="W2713">
        <v>28</v>
      </c>
      <c r="X2713">
        <v>87.33</v>
      </c>
      <c r="Y2713">
        <v>399.2</v>
      </c>
      <c r="Z2713" t="s">
        <v>156</v>
      </c>
      <c r="AA2713" t="s">
        <v>44</v>
      </c>
      <c r="AB2713" t="s">
        <v>69</v>
      </c>
      <c r="AC2713">
        <v>5</v>
      </c>
      <c r="AD2713" t="s">
        <v>5220</v>
      </c>
      <c r="AE2713" t="s">
        <v>47</v>
      </c>
    </row>
    <row r="2714" spans="1:31" x14ac:dyDescent="0.25">
      <c r="A2714" s="2" t="s">
        <v>5244</v>
      </c>
      <c r="B2714" s="2" t="s">
        <v>5089</v>
      </c>
      <c r="C2714" s="2" t="s">
        <v>2464</v>
      </c>
      <c r="D2714" s="2" t="s">
        <v>374</v>
      </c>
      <c r="E2714" s="2">
        <v>32</v>
      </c>
      <c r="F2714" s="2" t="s">
        <v>4995</v>
      </c>
      <c r="G2714" s="2">
        <v>8</v>
      </c>
      <c r="H2714" s="2" t="s">
        <v>4364</v>
      </c>
      <c r="I2714" s="2">
        <v>2023</v>
      </c>
      <c r="J2714" s="2" t="s">
        <v>1205</v>
      </c>
      <c r="K2714" s="2" t="s">
        <v>129</v>
      </c>
      <c r="L2714" s="2" t="s">
        <v>130</v>
      </c>
      <c r="M2714" s="2" t="s">
        <v>65</v>
      </c>
      <c r="N2714" s="2" t="s">
        <v>131</v>
      </c>
      <c r="O2714" s="2" t="s">
        <v>132</v>
      </c>
      <c r="P2714" s="2">
        <v>1</v>
      </c>
      <c r="Q2714" s="2">
        <v>899</v>
      </c>
      <c r="R2714" s="2">
        <v>899</v>
      </c>
      <c r="S2714" s="2">
        <v>0</v>
      </c>
      <c r="T2714" s="2">
        <v>0</v>
      </c>
      <c r="U2714" s="2"/>
      <c r="V2714" s="2">
        <v>899</v>
      </c>
      <c r="W2714" s="2">
        <v>28</v>
      </c>
      <c r="X2714" s="2">
        <v>196.66</v>
      </c>
      <c r="Y2714" s="2">
        <v>899</v>
      </c>
      <c r="Z2714" s="2" t="s">
        <v>43</v>
      </c>
      <c r="AA2714" s="2" t="s">
        <v>44</v>
      </c>
      <c r="AB2714" s="2" t="s">
        <v>45</v>
      </c>
      <c r="AC2714" s="2">
        <v>4</v>
      </c>
      <c r="AD2714" s="2" t="s">
        <v>5156</v>
      </c>
      <c r="AE2714" s="2" t="s">
        <v>47</v>
      </c>
    </row>
    <row r="2715" spans="1:31" x14ac:dyDescent="0.25">
      <c r="A2715" t="s">
        <v>5245</v>
      </c>
      <c r="B2715" t="s">
        <v>5089</v>
      </c>
      <c r="C2715" t="s">
        <v>403</v>
      </c>
      <c r="D2715" t="s">
        <v>374</v>
      </c>
      <c r="E2715">
        <v>32</v>
      </c>
      <c r="F2715" t="s">
        <v>4995</v>
      </c>
      <c r="G2715">
        <v>8</v>
      </c>
      <c r="H2715" t="s">
        <v>4364</v>
      </c>
      <c r="I2715">
        <v>2023</v>
      </c>
      <c r="J2715" t="s">
        <v>2069</v>
      </c>
      <c r="K2715" t="s">
        <v>506</v>
      </c>
      <c r="L2715" t="s">
        <v>507</v>
      </c>
      <c r="M2715" t="s">
        <v>85</v>
      </c>
      <c r="N2715" t="s">
        <v>94</v>
      </c>
      <c r="O2715" t="s">
        <v>508</v>
      </c>
      <c r="P2715">
        <v>2</v>
      </c>
      <c r="Q2715">
        <v>3299</v>
      </c>
      <c r="R2715">
        <v>6598</v>
      </c>
      <c r="S2715">
        <v>20</v>
      </c>
      <c r="T2715">
        <v>1319.6</v>
      </c>
      <c r="U2715" t="s">
        <v>216</v>
      </c>
      <c r="V2715">
        <v>5278.4</v>
      </c>
      <c r="W2715">
        <v>28</v>
      </c>
      <c r="X2715">
        <v>1154.6500000000001</v>
      </c>
      <c r="Y2715">
        <v>5278.4</v>
      </c>
      <c r="Z2715" t="s">
        <v>43</v>
      </c>
      <c r="AA2715" t="s">
        <v>44</v>
      </c>
      <c r="AB2715" t="s">
        <v>45</v>
      </c>
      <c r="AC2715">
        <v>4</v>
      </c>
      <c r="AD2715" t="s">
        <v>5156</v>
      </c>
      <c r="AE2715" t="s">
        <v>47</v>
      </c>
    </row>
    <row r="2716" spans="1:31" x14ac:dyDescent="0.25">
      <c r="A2716" s="2" t="s">
        <v>5246</v>
      </c>
      <c r="B2716" s="2" t="s">
        <v>5085</v>
      </c>
      <c r="C2716" s="2" t="s">
        <v>680</v>
      </c>
      <c r="D2716" s="2" t="s">
        <v>423</v>
      </c>
      <c r="E2716" s="2">
        <v>32</v>
      </c>
      <c r="F2716" s="2" t="s">
        <v>4995</v>
      </c>
      <c r="G2716" s="2">
        <v>8</v>
      </c>
      <c r="H2716" s="2" t="s">
        <v>4364</v>
      </c>
      <c r="I2716" s="2">
        <v>2023</v>
      </c>
      <c r="J2716" s="2" t="s">
        <v>678</v>
      </c>
      <c r="K2716" s="2" t="s">
        <v>545</v>
      </c>
      <c r="L2716" s="2" t="s">
        <v>546</v>
      </c>
      <c r="M2716" s="2" t="s">
        <v>40</v>
      </c>
      <c r="N2716" s="2" t="s">
        <v>333</v>
      </c>
      <c r="O2716" s="2" t="s">
        <v>547</v>
      </c>
      <c r="P2716" s="2">
        <v>1</v>
      </c>
      <c r="Q2716" s="2">
        <v>1799</v>
      </c>
      <c r="R2716" s="2">
        <v>1799</v>
      </c>
      <c r="S2716" s="2">
        <v>15</v>
      </c>
      <c r="T2716" s="2">
        <v>269.85000000000002</v>
      </c>
      <c r="U2716" s="2"/>
      <c r="V2716" s="2">
        <v>1529.15</v>
      </c>
      <c r="W2716" s="2">
        <v>5</v>
      </c>
      <c r="X2716" s="2">
        <v>72.819999999999993</v>
      </c>
      <c r="Y2716" s="2">
        <v>1529.15</v>
      </c>
      <c r="Z2716" s="2" t="s">
        <v>43</v>
      </c>
      <c r="AA2716" s="2" t="s">
        <v>44</v>
      </c>
      <c r="AB2716" s="2" t="s">
        <v>69</v>
      </c>
      <c r="AC2716" s="2">
        <v>2</v>
      </c>
      <c r="AD2716" s="2" t="s">
        <v>5168</v>
      </c>
      <c r="AE2716" s="2" t="s">
        <v>47</v>
      </c>
    </row>
    <row r="2717" spans="1:31" x14ac:dyDescent="0.25">
      <c r="A2717" t="s">
        <v>5247</v>
      </c>
      <c r="B2717" t="s">
        <v>5085</v>
      </c>
      <c r="C2717" t="s">
        <v>947</v>
      </c>
      <c r="D2717" t="s">
        <v>423</v>
      </c>
      <c r="E2717">
        <v>32</v>
      </c>
      <c r="F2717" t="s">
        <v>4995</v>
      </c>
      <c r="G2717">
        <v>8</v>
      </c>
      <c r="H2717" t="s">
        <v>4364</v>
      </c>
      <c r="I2717">
        <v>2023</v>
      </c>
      <c r="J2717" t="s">
        <v>915</v>
      </c>
      <c r="K2717" t="s">
        <v>257</v>
      </c>
      <c r="L2717" t="s">
        <v>258</v>
      </c>
      <c r="M2717" t="s">
        <v>40</v>
      </c>
      <c r="N2717" t="s">
        <v>259</v>
      </c>
      <c r="O2717" t="s">
        <v>260</v>
      </c>
      <c r="P2717">
        <v>2</v>
      </c>
      <c r="Q2717">
        <v>5999</v>
      </c>
      <c r="R2717">
        <v>11998</v>
      </c>
      <c r="S2717">
        <v>5</v>
      </c>
      <c r="T2717">
        <v>599.9</v>
      </c>
      <c r="V2717">
        <v>11398.1</v>
      </c>
      <c r="W2717">
        <v>5</v>
      </c>
      <c r="X2717">
        <v>542.77</v>
      </c>
      <c r="Y2717">
        <v>11398.1</v>
      </c>
      <c r="Z2717" t="s">
        <v>57</v>
      </c>
      <c r="AA2717" t="s">
        <v>44</v>
      </c>
      <c r="AB2717" t="s">
        <v>96</v>
      </c>
      <c r="AC2717">
        <v>7</v>
      </c>
      <c r="AD2717" t="s">
        <v>5248</v>
      </c>
      <c r="AE2717" t="s">
        <v>59</v>
      </c>
    </row>
    <row r="2718" spans="1:31" x14ac:dyDescent="0.25">
      <c r="A2718" s="2" t="s">
        <v>5249</v>
      </c>
      <c r="B2718" s="2" t="s">
        <v>5085</v>
      </c>
      <c r="C2718" s="2" t="s">
        <v>3192</v>
      </c>
      <c r="D2718" s="2" t="s">
        <v>423</v>
      </c>
      <c r="E2718" s="2">
        <v>32</v>
      </c>
      <c r="F2718" s="2" t="s">
        <v>4995</v>
      </c>
      <c r="G2718" s="2">
        <v>8</v>
      </c>
      <c r="H2718" s="2" t="s">
        <v>4364</v>
      </c>
      <c r="I2718" s="2">
        <v>2023</v>
      </c>
      <c r="J2718" s="2" t="s">
        <v>2978</v>
      </c>
      <c r="K2718" s="2" t="s">
        <v>1025</v>
      </c>
      <c r="L2718" s="2" t="s">
        <v>1026</v>
      </c>
      <c r="M2718" s="2" t="s">
        <v>40</v>
      </c>
      <c r="N2718" s="2" t="s">
        <v>41</v>
      </c>
      <c r="O2718" s="2" t="s">
        <v>1027</v>
      </c>
      <c r="P2718" s="2">
        <v>5</v>
      </c>
      <c r="Q2718" s="2">
        <v>9999</v>
      </c>
      <c r="R2718" s="2">
        <v>49995</v>
      </c>
      <c r="S2718" s="2">
        <v>10</v>
      </c>
      <c r="T2718" s="2">
        <v>4999.5</v>
      </c>
      <c r="U2718" s="2"/>
      <c r="V2718" s="2">
        <v>44995.5</v>
      </c>
      <c r="W2718" s="2">
        <v>28</v>
      </c>
      <c r="X2718" s="2">
        <v>9842.77</v>
      </c>
      <c r="Y2718" s="2">
        <v>44995.5</v>
      </c>
      <c r="Z2718" s="2" t="s">
        <v>43</v>
      </c>
      <c r="AA2718" s="2" t="s">
        <v>44</v>
      </c>
      <c r="AB2718" s="2" t="s">
        <v>45</v>
      </c>
      <c r="AC2718" s="2">
        <v>3</v>
      </c>
      <c r="AD2718" s="2" t="s">
        <v>5156</v>
      </c>
      <c r="AE2718" s="2" t="s">
        <v>47</v>
      </c>
    </row>
    <row r="2719" spans="1:31" x14ac:dyDescent="0.25">
      <c r="A2719" t="s">
        <v>5250</v>
      </c>
      <c r="B2719" t="s">
        <v>5085</v>
      </c>
      <c r="C2719" t="s">
        <v>200</v>
      </c>
      <c r="D2719" t="s">
        <v>423</v>
      </c>
      <c r="E2719">
        <v>32</v>
      </c>
      <c r="F2719" t="s">
        <v>4995</v>
      </c>
      <c r="G2719">
        <v>8</v>
      </c>
      <c r="H2719" t="s">
        <v>4364</v>
      </c>
      <c r="I2719">
        <v>2023</v>
      </c>
      <c r="J2719" t="s">
        <v>330</v>
      </c>
      <c r="K2719" t="s">
        <v>233</v>
      </c>
      <c r="L2719" t="s">
        <v>234</v>
      </c>
      <c r="M2719" t="s">
        <v>40</v>
      </c>
      <c r="N2719" t="s">
        <v>41</v>
      </c>
      <c r="O2719" t="s">
        <v>211</v>
      </c>
      <c r="P2719">
        <v>1</v>
      </c>
      <c r="Q2719">
        <v>13999</v>
      </c>
      <c r="R2719">
        <v>13999</v>
      </c>
      <c r="S2719">
        <v>20</v>
      </c>
      <c r="T2719">
        <v>2799.8</v>
      </c>
      <c r="U2719" t="s">
        <v>368</v>
      </c>
      <c r="V2719">
        <v>11199.2</v>
      </c>
      <c r="W2719">
        <v>12</v>
      </c>
      <c r="X2719">
        <v>1199.9100000000001</v>
      </c>
      <c r="Y2719">
        <v>11199.2</v>
      </c>
      <c r="Z2719" t="s">
        <v>43</v>
      </c>
      <c r="AA2719" t="s">
        <v>44</v>
      </c>
      <c r="AB2719" t="s">
        <v>69</v>
      </c>
      <c r="AC2719">
        <v>1</v>
      </c>
      <c r="AD2719" t="s">
        <v>5097</v>
      </c>
      <c r="AE2719" t="s">
        <v>59</v>
      </c>
    </row>
    <row r="2720" spans="1:31" x14ac:dyDescent="0.25">
      <c r="A2720" s="2" t="s">
        <v>5251</v>
      </c>
      <c r="B2720" s="2" t="s">
        <v>5085</v>
      </c>
      <c r="C2720" s="2" t="s">
        <v>4083</v>
      </c>
      <c r="D2720" s="2" t="s">
        <v>423</v>
      </c>
      <c r="E2720" s="2">
        <v>32</v>
      </c>
      <c r="F2720" s="2" t="s">
        <v>4995</v>
      </c>
      <c r="G2720" s="2">
        <v>8</v>
      </c>
      <c r="H2720" s="2" t="s">
        <v>4364</v>
      </c>
      <c r="I2720" s="2">
        <v>2023</v>
      </c>
      <c r="J2720" s="2" t="s">
        <v>3199</v>
      </c>
      <c r="K2720" s="2" t="s">
        <v>534</v>
      </c>
      <c r="L2720" s="2" t="s">
        <v>535</v>
      </c>
      <c r="M2720" s="2" t="s">
        <v>53</v>
      </c>
      <c r="N2720" s="2" t="s">
        <v>54</v>
      </c>
      <c r="O2720" s="2" t="s">
        <v>536</v>
      </c>
      <c r="P2720" s="2">
        <v>1</v>
      </c>
      <c r="Q2720" s="2">
        <v>74999</v>
      </c>
      <c r="R2720" s="2">
        <v>74999</v>
      </c>
      <c r="S2720" s="2">
        <v>15</v>
      </c>
      <c r="T2720" s="2">
        <v>11249.85</v>
      </c>
      <c r="U2720" s="2"/>
      <c r="V2720" s="2">
        <v>63749.15</v>
      </c>
      <c r="W2720" s="2">
        <v>28</v>
      </c>
      <c r="X2720" s="2">
        <v>13945.13</v>
      </c>
      <c r="Y2720" s="2">
        <v>63749.15</v>
      </c>
      <c r="Z2720" s="2" t="s">
        <v>68</v>
      </c>
      <c r="AA2720" s="2" t="s">
        <v>44</v>
      </c>
      <c r="AB2720" s="2" t="s">
        <v>69</v>
      </c>
      <c r="AC2720" s="2">
        <v>10</v>
      </c>
      <c r="AD2720" s="2" t="s">
        <v>5252</v>
      </c>
      <c r="AE2720" s="2" t="s">
        <v>47</v>
      </c>
    </row>
    <row r="2721" spans="1:31" x14ac:dyDescent="0.25">
      <c r="A2721" t="s">
        <v>5253</v>
      </c>
      <c r="B2721" t="s">
        <v>5085</v>
      </c>
      <c r="C2721" t="s">
        <v>951</v>
      </c>
      <c r="D2721" t="s">
        <v>423</v>
      </c>
      <c r="E2721">
        <v>32</v>
      </c>
      <c r="F2721" t="s">
        <v>4995</v>
      </c>
      <c r="G2721">
        <v>8</v>
      </c>
      <c r="H2721" t="s">
        <v>4364</v>
      </c>
      <c r="I2721">
        <v>2023</v>
      </c>
      <c r="J2721" t="s">
        <v>143</v>
      </c>
      <c r="K2721" t="s">
        <v>233</v>
      </c>
      <c r="L2721" t="s">
        <v>234</v>
      </c>
      <c r="M2721" t="s">
        <v>40</v>
      </c>
      <c r="N2721" t="s">
        <v>41</v>
      </c>
      <c r="O2721" t="s">
        <v>211</v>
      </c>
      <c r="P2721">
        <v>1</v>
      </c>
      <c r="Q2721">
        <v>13999</v>
      </c>
      <c r="R2721">
        <v>13999</v>
      </c>
      <c r="S2721">
        <v>30</v>
      </c>
      <c r="T2721">
        <v>4199.7</v>
      </c>
      <c r="U2721" t="s">
        <v>368</v>
      </c>
      <c r="V2721">
        <v>9799.2999999999993</v>
      </c>
      <c r="W2721">
        <v>12</v>
      </c>
      <c r="X2721">
        <v>1049.92</v>
      </c>
      <c r="Y2721">
        <v>9799.2999999999993</v>
      </c>
      <c r="Z2721" t="s">
        <v>68</v>
      </c>
      <c r="AA2721" t="s">
        <v>44</v>
      </c>
      <c r="AB2721" t="s">
        <v>69</v>
      </c>
      <c r="AC2721">
        <v>5</v>
      </c>
      <c r="AD2721" t="s">
        <v>5180</v>
      </c>
      <c r="AE2721" t="s">
        <v>47</v>
      </c>
    </row>
    <row r="2722" spans="1:31" x14ac:dyDescent="0.25">
      <c r="A2722" s="2" t="s">
        <v>5254</v>
      </c>
      <c r="B2722" s="2" t="s">
        <v>5085</v>
      </c>
      <c r="C2722" s="2" t="s">
        <v>5255</v>
      </c>
      <c r="D2722" s="2" t="s">
        <v>423</v>
      </c>
      <c r="E2722" s="2">
        <v>32</v>
      </c>
      <c r="F2722" s="2" t="s">
        <v>4995</v>
      </c>
      <c r="G2722" s="2">
        <v>8</v>
      </c>
      <c r="H2722" s="2" t="s">
        <v>4364</v>
      </c>
      <c r="I2722" s="2">
        <v>2023</v>
      </c>
      <c r="J2722" s="2" t="s">
        <v>4052</v>
      </c>
      <c r="K2722" s="2" t="s">
        <v>152</v>
      </c>
      <c r="L2722" s="2" t="s">
        <v>153</v>
      </c>
      <c r="M2722" s="2" t="s">
        <v>85</v>
      </c>
      <c r="N2722" s="2" t="s">
        <v>154</v>
      </c>
      <c r="O2722" s="2" t="s">
        <v>155</v>
      </c>
      <c r="P2722" s="2">
        <v>1</v>
      </c>
      <c r="Q2722" s="2">
        <v>1299</v>
      </c>
      <c r="R2722" s="2">
        <v>1299</v>
      </c>
      <c r="S2722" s="2">
        <v>10</v>
      </c>
      <c r="T2722" s="2">
        <v>129.9</v>
      </c>
      <c r="U2722" s="2"/>
      <c r="V2722" s="2">
        <v>1169.0999999999999</v>
      </c>
      <c r="W2722" s="2">
        <v>5</v>
      </c>
      <c r="X2722" s="2">
        <v>55.67</v>
      </c>
      <c r="Y2722" s="2">
        <v>1169.0999999999999</v>
      </c>
      <c r="Z2722" s="2" t="s">
        <v>119</v>
      </c>
      <c r="AA2722" s="2" t="s">
        <v>44</v>
      </c>
      <c r="AB2722" s="2" t="s">
        <v>69</v>
      </c>
      <c r="AC2722" s="2">
        <v>1</v>
      </c>
      <c r="AD2722" s="2" t="s">
        <v>5097</v>
      </c>
      <c r="AE2722" s="2" t="s">
        <v>47</v>
      </c>
    </row>
    <row r="2723" spans="1:31" x14ac:dyDescent="0.25">
      <c r="A2723" t="s">
        <v>5256</v>
      </c>
      <c r="B2723" t="s">
        <v>5085</v>
      </c>
      <c r="C2723" t="s">
        <v>1542</v>
      </c>
      <c r="D2723" t="s">
        <v>423</v>
      </c>
      <c r="E2723">
        <v>32</v>
      </c>
      <c r="F2723" t="s">
        <v>4995</v>
      </c>
      <c r="G2723">
        <v>8</v>
      </c>
      <c r="H2723" t="s">
        <v>4364</v>
      </c>
      <c r="I2723">
        <v>2023</v>
      </c>
      <c r="J2723" t="s">
        <v>1749</v>
      </c>
      <c r="K2723" t="s">
        <v>425</v>
      </c>
      <c r="L2723" t="s">
        <v>426</v>
      </c>
      <c r="M2723" t="s">
        <v>65</v>
      </c>
      <c r="N2723" t="s">
        <v>66</v>
      </c>
      <c r="O2723" t="s">
        <v>427</v>
      </c>
      <c r="P2723">
        <v>4</v>
      </c>
      <c r="Q2723">
        <v>699</v>
      </c>
      <c r="R2723">
        <v>2796</v>
      </c>
      <c r="S2723">
        <v>5</v>
      </c>
      <c r="T2723">
        <v>139.80000000000001</v>
      </c>
      <c r="V2723">
        <v>2656.2</v>
      </c>
      <c r="W2723">
        <v>12</v>
      </c>
      <c r="X2723">
        <v>284.58999999999997</v>
      </c>
      <c r="Y2723">
        <v>2656.2</v>
      </c>
      <c r="Z2723" t="s">
        <v>68</v>
      </c>
      <c r="AA2723" t="s">
        <v>44</v>
      </c>
      <c r="AB2723" t="s">
        <v>69</v>
      </c>
      <c r="AC2723">
        <v>3</v>
      </c>
      <c r="AD2723" t="s">
        <v>5156</v>
      </c>
      <c r="AE2723" t="s">
        <v>47</v>
      </c>
    </row>
    <row r="2724" spans="1:31" x14ac:dyDescent="0.25">
      <c r="A2724" s="2" t="s">
        <v>5257</v>
      </c>
      <c r="B2724" s="2" t="s">
        <v>5085</v>
      </c>
      <c r="C2724" s="2" t="s">
        <v>5258</v>
      </c>
      <c r="D2724" s="2" t="s">
        <v>423</v>
      </c>
      <c r="E2724" s="2">
        <v>32</v>
      </c>
      <c r="F2724" s="2" t="s">
        <v>4995</v>
      </c>
      <c r="G2724" s="2">
        <v>8</v>
      </c>
      <c r="H2724" s="2" t="s">
        <v>4364</v>
      </c>
      <c r="I2724" s="2">
        <v>2023</v>
      </c>
      <c r="J2724" s="2" t="s">
        <v>1596</v>
      </c>
      <c r="K2724" s="2" t="s">
        <v>1416</v>
      </c>
      <c r="L2724" s="2" t="s">
        <v>1417</v>
      </c>
      <c r="M2724" s="2" t="s">
        <v>189</v>
      </c>
      <c r="N2724" s="2" t="s">
        <v>210</v>
      </c>
      <c r="O2724" s="2" t="s">
        <v>1027</v>
      </c>
      <c r="P2724" s="2">
        <v>1</v>
      </c>
      <c r="Q2724" s="2">
        <v>1999</v>
      </c>
      <c r="R2724" s="2">
        <v>1999</v>
      </c>
      <c r="S2724" s="2">
        <v>5</v>
      </c>
      <c r="T2724" s="2">
        <v>99.95</v>
      </c>
      <c r="U2724" s="2"/>
      <c r="V2724" s="2">
        <v>1899.05</v>
      </c>
      <c r="W2724" s="2">
        <v>12</v>
      </c>
      <c r="X2724" s="2">
        <v>203.47</v>
      </c>
      <c r="Y2724" s="2">
        <v>1899.05</v>
      </c>
      <c r="Z2724" s="2" t="s">
        <v>119</v>
      </c>
      <c r="AA2724" s="2" t="s">
        <v>44</v>
      </c>
      <c r="AB2724" s="2" t="s">
        <v>45</v>
      </c>
      <c r="AC2724" s="2">
        <v>3</v>
      </c>
      <c r="AD2724" s="2" t="s">
        <v>5156</v>
      </c>
      <c r="AE2724" s="2" t="s">
        <v>47</v>
      </c>
    </row>
    <row r="2725" spans="1:31" x14ac:dyDescent="0.25">
      <c r="A2725" t="s">
        <v>5259</v>
      </c>
      <c r="B2725" t="s">
        <v>5085</v>
      </c>
      <c r="C2725" t="s">
        <v>1509</v>
      </c>
      <c r="D2725" t="s">
        <v>423</v>
      </c>
      <c r="E2725">
        <v>32</v>
      </c>
      <c r="F2725" t="s">
        <v>4995</v>
      </c>
      <c r="G2725">
        <v>8</v>
      </c>
      <c r="H2725" t="s">
        <v>4364</v>
      </c>
      <c r="I2725">
        <v>2023</v>
      </c>
      <c r="J2725" t="s">
        <v>1005</v>
      </c>
      <c r="K2725" t="s">
        <v>51</v>
      </c>
      <c r="L2725" t="s">
        <v>52</v>
      </c>
      <c r="M2725" t="s">
        <v>53</v>
      </c>
      <c r="N2725" t="s">
        <v>54</v>
      </c>
      <c r="O2725" t="s">
        <v>55</v>
      </c>
      <c r="P2725">
        <v>1</v>
      </c>
      <c r="Q2725">
        <v>49999</v>
      </c>
      <c r="R2725">
        <v>49999</v>
      </c>
      <c r="S2725">
        <v>5</v>
      </c>
      <c r="T2725">
        <v>2499.9499999999998</v>
      </c>
      <c r="V2725">
        <v>47499.05</v>
      </c>
      <c r="W2725">
        <v>12</v>
      </c>
      <c r="X2725">
        <v>5089.18</v>
      </c>
      <c r="Y2725">
        <v>47499.05</v>
      </c>
      <c r="Z2725" t="s">
        <v>68</v>
      </c>
      <c r="AA2725" t="s">
        <v>44</v>
      </c>
      <c r="AB2725" t="s">
        <v>69</v>
      </c>
      <c r="AC2725">
        <v>8</v>
      </c>
      <c r="AD2725" t="s">
        <v>5260</v>
      </c>
      <c r="AE2725" t="s">
        <v>59</v>
      </c>
    </row>
    <row r="2726" spans="1:31" x14ac:dyDescent="0.25">
      <c r="A2726" s="2" t="s">
        <v>5261</v>
      </c>
      <c r="B2726" s="2" t="s">
        <v>5085</v>
      </c>
      <c r="C2726" s="2" t="s">
        <v>279</v>
      </c>
      <c r="D2726" s="2" t="s">
        <v>423</v>
      </c>
      <c r="E2726" s="2">
        <v>32</v>
      </c>
      <c r="F2726" s="2" t="s">
        <v>4995</v>
      </c>
      <c r="G2726" s="2">
        <v>8</v>
      </c>
      <c r="H2726" s="2" t="s">
        <v>4364</v>
      </c>
      <c r="I2726" s="2">
        <v>2023</v>
      </c>
      <c r="J2726" s="2" t="s">
        <v>1535</v>
      </c>
      <c r="K2726" s="2" t="s">
        <v>1151</v>
      </c>
      <c r="L2726" s="2" t="s">
        <v>1152</v>
      </c>
      <c r="M2726" s="2" t="s">
        <v>40</v>
      </c>
      <c r="N2726" s="2" t="s">
        <v>333</v>
      </c>
      <c r="O2726" s="2" t="s">
        <v>1153</v>
      </c>
      <c r="P2726" s="2">
        <v>1</v>
      </c>
      <c r="Q2726" s="2">
        <v>3999</v>
      </c>
      <c r="R2726" s="2">
        <v>3999</v>
      </c>
      <c r="S2726" s="2">
        <v>0</v>
      </c>
      <c r="T2726" s="2">
        <v>0</v>
      </c>
      <c r="U2726" s="2"/>
      <c r="V2726" s="2">
        <v>3999</v>
      </c>
      <c r="W2726" s="2">
        <v>12</v>
      </c>
      <c r="X2726" s="2">
        <v>428.46</v>
      </c>
      <c r="Y2726" s="2">
        <v>3999</v>
      </c>
      <c r="Z2726" s="2" t="s">
        <v>57</v>
      </c>
      <c r="AA2726" s="2" t="s">
        <v>147</v>
      </c>
      <c r="AB2726" s="2" t="s">
        <v>45</v>
      </c>
      <c r="AC2726" s="2">
        <v>0</v>
      </c>
      <c r="AD2726" s="2"/>
      <c r="AE2726" s="2" t="s">
        <v>59</v>
      </c>
    </row>
    <row r="2727" spans="1:31" x14ac:dyDescent="0.25">
      <c r="A2727" t="s">
        <v>5262</v>
      </c>
      <c r="B2727" t="s">
        <v>5085</v>
      </c>
      <c r="C2727" t="s">
        <v>1910</v>
      </c>
      <c r="D2727" t="s">
        <v>423</v>
      </c>
      <c r="E2727">
        <v>32</v>
      </c>
      <c r="F2727" t="s">
        <v>4995</v>
      </c>
      <c r="G2727">
        <v>8</v>
      </c>
      <c r="H2727" t="s">
        <v>4364</v>
      </c>
      <c r="I2727">
        <v>2023</v>
      </c>
      <c r="J2727" t="s">
        <v>4221</v>
      </c>
      <c r="K2727" t="s">
        <v>693</v>
      </c>
      <c r="L2727" t="s">
        <v>694</v>
      </c>
      <c r="M2727" t="s">
        <v>53</v>
      </c>
      <c r="N2727" t="s">
        <v>467</v>
      </c>
      <c r="O2727" t="s">
        <v>228</v>
      </c>
      <c r="P2727">
        <v>1</v>
      </c>
      <c r="Q2727">
        <v>52999</v>
      </c>
      <c r="R2727">
        <v>52999</v>
      </c>
      <c r="S2727">
        <v>0</v>
      </c>
      <c r="T2727">
        <v>0</v>
      </c>
      <c r="V2727">
        <v>52999</v>
      </c>
      <c r="W2727">
        <v>12</v>
      </c>
      <c r="X2727">
        <v>5678.46</v>
      </c>
      <c r="Y2727">
        <v>52999</v>
      </c>
      <c r="Z2727" t="s">
        <v>57</v>
      </c>
      <c r="AA2727" t="s">
        <v>44</v>
      </c>
      <c r="AB2727" t="s">
        <v>69</v>
      </c>
      <c r="AC2727">
        <v>3</v>
      </c>
      <c r="AD2727" t="s">
        <v>5156</v>
      </c>
      <c r="AE2727" t="s">
        <v>47</v>
      </c>
    </row>
    <row r="2728" spans="1:31" x14ac:dyDescent="0.25">
      <c r="A2728" s="2" t="s">
        <v>5263</v>
      </c>
      <c r="B2728" s="2" t="s">
        <v>5085</v>
      </c>
      <c r="C2728" s="2" t="s">
        <v>3311</v>
      </c>
      <c r="D2728" s="2" t="s">
        <v>423</v>
      </c>
      <c r="E2728" s="2">
        <v>32</v>
      </c>
      <c r="F2728" s="2" t="s">
        <v>4995</v>
      </c>
      <c r="G2728" s="2">
        <v>8</v>
      </c>
      <c r="H2728" s="2" t="s">
        <v>4364</v>
      </c>
      <c r="I2728" s="2">
        <v>2023</v>
      </c>
      <c r="J2728" s="2" t="s">
        <v>322</v>
      </c>
      <c r="K2728" s="2" t="s">
        <v>1416</v>
      </c>
      <c r="L2728" s="2" t="s">
        <v>1417</v>
      </c>
      <c r="M2728" s="2" t="s">
        <v>189</v>
      </c>
      <c r="N2728" s="2" t="s">
        <v>210</v>
      </c>
      <c r="O2728" s="2" t="s">
        <v>1027</v>
      </c>
      <c r="P2728" s="2">
        <v>1</v>
      </c>
      <c r="Q2728" s="2">
        <v>1999</v>
      </c>
      <c r="R2728" s="2">
        <v>1999</v>
      </c>
      <c r="S2728" s="2">
        <v>15</v>
      </c>
      <c r="T2728" s="2">
        <v>299.85000000000002</v>
      </c>
      <c r="U2728" s="2"/>
      <c r="V2728" s="2">
        <v>1699.15</v>
      </c>
      <c r="W2728" s="2">
        <v>12</v>
      </c>
      <c r="X2728" s="2">
        <v>182.05</v>
      </c>
      <c r="Y2728" s="2">
        <v>1699.15</v>
      </c>
      <c r="Z2728" s="2" t="s">
        <v>119</v>
      </c>
      <c r="AA2728" s="2" t="s">
        <v>44</v>
      </c>
      <c r="AB2728" s="2" t="s">
        <v>96</v>
      </c>
      <c r="AC2728" s="2">
        <v>2</v>
      </c>
      <c r="AD2728" s="2" t="s">
        <v>5168</v>
      </c>
      <c r="AE2728" s="2" t="s">
        <v>47</v>
      </c>
    </row>
    <row r="2729" spans="1:31" x14ac:dyDescent="0.25">
      <c r="A2729" t="s">
        <v>5264</v>
      </c>
      <c r="B2729" t="s">
        <v>5085</v>
      </c>
      <c r="C2729" t="s">
        <v>2211</v>
      </c>
      <c r="D2729" t="s">
        <v>423</v>
      </c>
      <c r="E2729">
        <v>32</v>
      </c>
      <c r="F2729" t="s">
        <v>4995</v>
      </c>
      <c r="G2729">
        <v>8</v>
      </c>
      <c r="H2729" t="s">
        <v>4364</v>
      </c>
      <c r="I2729">
        <v>2023</v>
      </c>
      <c r="J2729" t="s">
        <v>225</v>
      </c>
      <c r="K2729" t="s">
        <v>331</v>
      </c>
      <c r="L2729" t="s">
        <v>332</v>
      </c>
      <c r="M2729" t="s">
        <v>40</v>
      </c>
      <c r="N2729" t="s">
        <v>333</v>
      </c>
      <c r="O2729" t="s">
        <v>334</v>
      </c>
      <c r="P2729">
        <v>1</v>
      </c>
      <c r="Q2729">
        <v>2499</v>
      </c>
      <c r="R2729">
        <v>2499</v>
      </c>
      <c r="S2729">
        <v>15</v>
      </c>
      <c r="T2729">
        <v>374.85</v>
      </c>
      <c r="V2729">
        <v>2124.15</v>
      </c>
      <c r="W2729">
        <v>5</v>
      </c>
      <c r="X2729">
        <v>101.15</v>
      </c>
      <c r="Y2729">
        <v>2124.15</v>
      </c>
      <c r="Z2729" t="s">
        <v>68</v>
      </c>
      <c r="AA2729" t="s">
        <v>44</v>
      </c>
      <c r="AB2729" t="s">
        <v>45</v>
      </c>
      <c r="AC2729">
        <v>1</v>
      </c>
      <c r="AD2729" t="s">
        <v>5097</v>
      </c>
      <c r="AE2729" t="s">
        <v>59</v>
      </c>
    </row>
    <row r="2730" spans="1:31" x14ac:dyDescent="0.25">
      <c r="A2730" s="2" t="s">
        <v>5265</v>
      </c>
      <c r="B2730" s="2" t="s">
        <v>5085</v>
      </c>
      <c r="C2730" s="2" t="s">
        <v>4637</v>
      </c>
      <c r="D2730" s="2" t="s">
        <v>423</v>
      </c>
      <c r="E2730" s="2">
        <v>32</v>
      </c>
      <c r="F2730" s="2" t="s">
        <v>4995</v>
      </c>
      <c r="G2730" s="2">
        <v>8</v>
      </c>
      <c r="H2730" s="2" t="s">
        <v>4364</v>
      </c>
      <c r="I2730" s="2">
        <v>2023</v>
      </c>
      <c r="J2730" s="2" t="s">
        <v>296</v>
      </c>
      <c r="K2730" s="2" t="s">
        <v>196</v>
      </c>
      <c r="L2730" s="2" t="s">
        <v>197</v>
      </c>
      <c r="M2730" s="2" t="s">
        <v>65</v>
      </c>
      <c r="N2730" s="2" t="s">
        <v>66</v>
      </c>
      <c r="O2730" s="2" t="s">
        <v>198</v>
      </c>
      <c r="P2730" s="2">
        <v>3</v>
      </c>
      <c r="Q2730" s="2">
        <v>699</v>
      </c>
      <c r="R2730" s="2">
        <v>2097</v>
      </c>
      <c r="S2730" s="2">
        <v>10</v>
      </c>
      <c r="T2730" s="2">
        <v>209.7</v>
      </c>
      <c r="U2730" s="2"/>
      <c r="V2730" s="2">
        <v>1887.3</v>
      </c>
      <c r="W2730" s="2">
        <v>28</v>
      </c>
      <c r="X2730" s="2">
        <v>412.85</v>
      </c>
      <c r="Y2730" s="2">
        <v>1887.3</v>
      </c>
      <c r="Z2730" s="2" t="s">
        <v>119</v>
      </c>
      <c r="AA2730" s="2" t="s">
        <v>44</v>
      </c>
      <c r="AB2730" s="2" t="s">
        <v>45</v>
      </c>
      <c r="AC2730" s="2">
        <v>6</v>
      </c>
      <c r="AD2730" s="2" t="s">
        <v>5182</v>
      </c>
      <c r="AE2730" s="2" t="s">
        <v>59</v>
      </c>
    </row>
    <row r="2731" spans="1:31" x14ac:dyDescent="0.25">
      <c r="A2731" t="s">
        <v>5266</v>
      </c>
      <c r="B2731" t="s">
        <v>5085</v>
      </c>
      <c r="C2731" t="s">
        <v>5267</v>
      </c>
      <c r="D2731" t="s">
        <v>423</v>
      </c>
      <c r="E2731">
        <v>32</v>
      </c>
      <c r="F2731" t="s">
        <v>4995</v>
      </c>
      <c r="G2731">
        <v>8</v>
      </c>
      <c r="H2731" t="s">
        <v>4364</v>
      </c>
      <c r="I2731">
        <v>2023</v>
      </c>
      <c r="J2731" t="s">
        <v>392</v>
      </c>
      <c r="K2731" t="s">
        <v>487</v>
      </c>
      <c r="L2731" t="s">
        <v>488</v>
      </c>
      <c r="M2731" t="s">
        <v>53</v>
      </c>
      <c r="N2731" t="s">
        <v>111</v>
      </c>
      <c r="O2731" t="s">
        <v>489</v>
      </c>
      <c r="P2731">
        <v>3</v>
      </c>
      <c r="Q2731">
        <v>27999</v>
      </c>
      <c r="R2731">
        <v>83997</v>
      </c>
      <c r="S2731">
        <v>0</v>
      </c>
      <c r="T2731">
        <v>0</v>
      </c>
      <c r="V2731">
        <v>83997</v>
      </c>
      <c r="W2731">
        <v>18</v>
      </c>
      <c r="X2731">
        <v>12813.1</v>
      </c>
      <c r="Y2731">
        <v>83997</v>
      </c>
      <c r="Z2731" t="s">
        <v>119</v>
      </c>
      <c r="AA2731" t="s">
        <v>44</v>
      </c>
      <c r="AB2731" t="s">
        <v>96</v>
      </c>
      <c r="AC2731">
        <v>6</v>
      </c>
      <c r="AD2731" t="s">
        <v>5182</v>
      </c>
      <c r="AE2731" t="s">
        <v>47</v>
      </c>
    </row>
    <row r="2732" spans="1:31" x14ac:dyDescent="0.25">
      <c r="A2732" s="2" t="s">
        <v>5268</v>
      </c>
      <c r="B2732" s="2" t="s">
        <v>5085</v>
      </c>
      <c r="C2732" s="2" t="s">
        <v>2202</v>
      </c>
      <c r="D2732" s="2" t="s">
        <v>423</v>
      </c>
      <c r="E2732" s="2">
        <v>32</v>
      </c>
      <c r="F2732" s="2" t="s">
        <v>4995</v>
      </c>
      <c r="G2732" s="2">
        <v>8</v>
      </c>
      <c r="H2732" s="2" t="s">
        <v>4364</v>
      </c>
      <c r="I2732" s="2">
        <v>2023</v>
      </c>
      <c r="J2732" s="2" t="s">
        <v>5269</v>
      </c>
      <c r="K2732" s="2" t="s">
        <v>323</v>
      </c>
      <c r="L2732" s="2" t="s">
        <v>324</v>
      </c>
      <c r="M2732" s="2" t="s">
        <v>325</v>
      </c>
      <c r="N2732" s="2" t="s">
        <v>326</v>
      </c>
      <c r="O2732" s="2" t="s">
        <v>327</v>
      </c>
      <c r="P2732" s="2">
        <v>1</v>
      </c>
      <c r="Q2732" s="2">
        <v>599</v>
      </c>
      <c r="R2732" s="2">
        <v>599</v>
      </c>
      <c r="S2732" s="2">
        <v>5</v>
      </c>
      <c r="T2732" s="2">
        <v>29.95</v>
      </c>
      <c r="U2732" s="2"/>
      <c r="V2732" s="2">
        <v>569.04999999999995</v>
      </c>
      <c r="W2732" s="2">
        <v>18</v>
      </c>
      <c r="X2732" s="2">
        <v>86.8</v>
      </c>
      <c r="Y2732" s="2">
        <v>569.04999999999995</v>
      </c>
      <c r="Z2732" s="2" t="s">
        <v>43</v>
      </c>
      <c r="AA2732" s="2" t="s">
        <v>44</v>
      </c>
      <c r="AB2732" s="2" t="s">
        <v>45</v>
      </c>
      <c r="AC2732" s="2">
        <v>3</v>
      </c>
      <c r="AD2732" s="2" t="s">
        <v>5156</v>
      </c>
      <c r="AE2732" s="2" t="s">
        <v>47</v>
      </c>
    </row>
    <row r="2733" spans="1:31" x14ac:dyDescent="0.25">
      <c r="A2733" t="s">
        <v>5270</v>
      </c>
      <c r="B2733" t="s">
        <v>5085</v>
      </c>
      <c r="C2733" t="s">
        <v>5271</v>
      </c>
      <c r="D2733" t="s">
        <v>423</v>
      </c>
      <c r="E2733">
        <v>32</v>
      </c>
      <c r="F2733" t="s">
        <v>4995</v>
      </c>
      <c r="G2733">
        <v>8</v>
      </c>
      <c r="H2733" t="s">
        <v>4364</v>
      </c>
      <c r="I2733">
        <v>2023</v>
      </c>
      <c r="J2733" t="s">
        <v>1742</v>
      </c>
      <c r="K2733" t="s">
        <v>250</v>
      </c>
      <c r="L2733" t="s">
        <v>251</v>
      </c>
      <c r="M2733" t="s">
        <v>40</v>
      </c>
      <c r="N2733" t="s">
        <v>173</v>
      </c>
      <c r="O2733" t="s">
        <v>252</v>
      </c>
      <c r="P2733">
        <v>1</v>
      </c>
      <c r="Q2733">
        <v>1799</v>
      </c>
      <c r="R2733">
        <v>1799</v>
      </c>
      <c r="S2733">
        <v>0</v>
      </c>
      <c r="T2733">
        <v>0</v>
      </c>
      <c r="V2733">
        <v>1799</v>
      </c>
      <c r="W2733">
        <v>28</v>
      </c>
      <c r="X2733">
        <v>393.53</v>
      </c>
      <c r="Y2733">
        <v>1799</v>
      </c>
      <c r="Z2733" t="s">
        <v>68</v>
      </c>
      <c r="AA2733" t="s">
        <v>44</v>
      </c>
      <c r="AB2733" t="s">
        <v>69</v>
      </c>
      <c r="AC2733">
        <v>1</v>
      </c>
      <c r="AD2733" t="s">
        <v>5097</v>
      </c>
      <c r="AE2733" t="s">
        <v>47</v>
      </c>
    </row>
    <row r="2734" spans="1:31" x14ac:dyDescent="0.25">
      <c r="A2734" s="2" t="s">
        <v>5272</v>
      </c>
      <c r="B2734" s="2" t="s">
        <v>5085</v>
      </c>
      <c r="C2734" s="2" t="s">
        <v>5258</v>
      </c>
      <c r="D2734" s="2" t="s">
        <v>423</v>
      </c>
      <c r="E2734" s="2">
        <v>32</v>
      </c>
      <c r="F2734" s="2" t="s">
        <v>4995</v>
      </c>
      <c r="G2734" s="2">
        <v>8</v>
      </c>
      <c r="H2734" s="2" t="s">
        <v>4364</v>
      </c>
      <c r="I2734" s="2">
        <v>2023</v>
      </c>
      <c r="J2734" s="2" t="s">
        <v>357</v>
      </c>
      <c r="K2734" s="2" t="s">
        <v>901</v>
      </c>
      <c r="L2734" s="2" t="s">
        <v>902</v>
      </c>
      <c r="M2734" s="2" t="s">
        <v>53</v>
      </c>
      <c r="N2734" s="2" t="s">
        <v>54</v>
      </c>
      <c r="O2734" s="2" t="s">
        <v>903</v>
      </c>
      <c r="P2734" s="2">
        <v>1</v>
      </c>
      <c r="Q2734" s="2">
        <v>58999</v>
      </c>
      <c r="R2734" s="2">
        <v>58999</v>
      </c>
      <c r="S2734" s="2">
        <v>15</v>
      </c>
      <c r="T2734" s="2">
        <v>8849.85</v>
      </c>
      <c r="U2734" s="2"/>
      <c r="V2734" s="2">
        <v>50149.15</v>
      </c>
      <c r="W2734" s="2">
        <v>18</v>
      </c>
      <c r="X2734" s="2">
        <v>7649.87</v>
      </c>
      <c r="Y2734" s="2">
        <v>50149.15</v>
      </c>
      <c r="Z2734" s="2" t="s">
        <v>119</v>
      </c>
      <c r="AA2734" s="2" t="s">
        <v>147</v>
      </c>
      <c r="AB2734" s="2" t="s">
        <v>69</v>
      </c>
      <c r="AC2734" s="2">
        <v>0</v>
      </c>
      <c r="AD2734" s="2"/>
      <c r="AE2734" s="2" t="s">
        <v>59</v>
      </c>
    </row>
    <row r="2735" spans="1:31" x14ac:dyDescent="0.25">
      <c r="A2735" t="s">
        <v>5273</v>
      </c>
      <c r="B2735" t="s">
        <v>5085</v>
      </c>
      <c r="C2735" t="s">
        <v>3268</v>
      </c>
      <c r="D2735" t="s">
        <v>423</v>
      </c>
      <c r="E2735">
        <v>32</v>
      </c>
      <c r="F2735" t="s">
        <v>4995</v>
      </c>
      <c r="G2735">
        <v>8</v>
      </c>
      <c r="H2735" t="s">
        <v>4364</v>
      </c>
      <c r="I2735">
        <v>2023</v>
      </c>
      <c r="J2735" t="s">
        <v>1478</v>
      </c>
      <c r="K2735" t="s">
        <v>271</v>
      </c>
      <c r="L2735" t="s">
        <v>272</v>
      </c>
      <c r="M2735" t="s">
        <v>53</v>
      </c>
      <c r="N2735" t="s">
        <v>76</v>
      </c>
      <c r="O2735" t="s">
        <v>273</v>
      </c>
      <c r="P2735">
        <v>1</v>
      </c>
      <c r="Q2735">
        <v>18999</v>
      </c>
      <c r="R2735">
        <v>18999</v>
      </c>
      <c r="S2735">
        <v>10</v>
      </c>
      <c r="T2735">
        <v>1899.9</v>
      </c>
      <c r="V2735">
        <v>17099.099999999999</v>
      </c>
      <c r="W2735">
        <v>5</v>
      </c>
      <c r="X2735">
        <v>814.24</v>
      </c>
      <c r="Y2735">
        <v>17099.099999999999</v>
      </c>
      <c r="Z2735" t="s">
        <v>68</v>
      </c>
      <c r="AA2735" t="s">
        <v>44</v>
      </c>
      <c r="AB2735" t="s">
        <v>45</v>
      </c>
      <c r="AC2735">
        <v>7</v>
      </c>
      <c r="AD2735" t="s">
        <v>5248</v>
      </c>
      <c r="AE2735" t="s">
        <v>59</v>
      </c>
    </row>
    <row r="2736" spans="1:31" x14ac:dyDescent="0.25">
      <c r="A2736" s="2" t="s">
        <v>5274</v>
      </c>
      <c r="B2736" s="2" t="s">
        <v>5085</v>
      </c>
      <c r="C2736" s="2" t="s">
        <v>1421</v>
      </c>
      <c r="D2736" s="2" t="s">
        <v>423</v>
      </c>
      <c r="E2736" s="2">
        <v>32</v>
      </c>
      <c r="F2736" s="2" t="s">
        <v>4995</v>
      </c>
      <c r="G2736" s="2">
        <v>8</v>
      </c>
      <c r="H2736" s="2" t="s">
        <v>4364</v>
      </c>
      <c r="I2736" s="2">
        <v>2023</v>
      </c>
      <c r="J2736" s="2" t="s">
        <v>5275</v>
      </c>
      <c r="K2736" s="2" t="s">
        <v>452</v>
      </c>
      <c r="L2736" s="2" t="s">
        <v>453</v>
      </c>
      <c r="M2736" s="2" t="s">
        <v>53</v>
      </c>
      <c r="N2736" s="2" t="s">
        <v>246</v>
      </c>
      <c r="O2736" s="2" t="s">
        <v>77</v>
      </c>
      <c r="P2736" s="2">
        <v>2</v>
      </c>
      <c r="Q2736" s="2">
        <v>1999</v>
      </c>
      <c r="R2736" s="2">
        <v>3998</v>
      </c>
      <c r="S2736" s="2">
        <v>0</v>
      </c>
      <c r="T2736" s="2">
        <v>0</v>
      </c>
      <c r="U2736" s="2"/>
      <c r="V2736" s="2">
        <v>3998</v>
      </c>
      <c r="W2736" s="2">
        <v>12</v>
      </c>
      <c r="X2736" s="2">
        <v>428.36</v>
      </c>
      <c r="Y2736" s="2">
        <v>3998</v>
      </c>
      <c r="Z2736" s="2" t="s">
        <v>68</v>
      </c>
      <c r="AA2736" s="2" t="s">
        <v>147</v>
      </c>
      <c r="AB2736" s="2" t="s">
        <v>69</v>
      </c>
      <c r="AC2736" s="2">
        <v>0</v>
      </c>
      <c r="AD2736" s="2"/>
      <c r="AE2736" s="2" t="s">
        <v>47</v>
      </c>
    </row>
    <row r="2737" spans="1:31" x14ac:dyDescent="0.25">
      <c r="A2737" t="s">
        <v>5276</v>
      </c>
      <c r="B2737" t="s">
        <v>5085</v>
      </c>
      <c r="C2737" t="s">
        <v>1693</v>
      </c>
      <c r="D2737" t="s">
        <v>423</v>
      </c>
      <c r="E2737">
        <v>32</v>
      </c>
      <c r="F2737" t="s">
        <v>4995</v>
      </c>
      <c r="G2737">
        <v>8</v>
      </c>
      <c r="H2737" t="s">
        <v>4364</v>
      </c>
      <c r="I2737">
        <v>2023</v>
      </c>
      <c r="J2737" t="s">
        <v>661</v>
      </c>
      <c r="K2737" t="s">
        <v>63</v>
      </c>
      <c r="L2737" t="s">
        <v>64</v>
      </c>
      <c r="M2737" t="s">
        <v>65</v>
      </c>
      <c r="N2737" t="s">
        <v>66</v>
      </c>
      <c r="O2737" t="s">
        <v>67</v>
      </c>
      <c r="P2737">
        <v>3</v>
      </c>
      <c r="Q2737">
        <v>499</v>
      </c>
      <c r="R2737">
        <v>1497</v>
      </c>
      <c r="S2737">
        <v>20</v>
      </c>
      <c r="T2737">
        <v>299.39999999999998</v>
      </c>
      <c r="U2737" t="s">
        <v>56</v>
      </c>
      <c r="V2737">
        <v>1197.5999999999999</v>
      </c>
      <c r="W2737">
        <v>28</v>
      </c>
      <c r="X2737">
        <v>261.97000000000003</v>
      </c>
      <c r="Y2737">
        <v>1197.5999999999999</v>
      </c>
      <c r="Z2737" t="s">
        <v>119</v>
      </c>
      <c r="AA2737" t="s">
        <v>44</v>
      </c>
      <c r="AB2737" t="s">
        <v>69</v>
      </c>
      <c r="AC2737">
        <v>1</v>
      </c>
      <c r="AD2737" t="s">
        <v>5097</v>
      </c>
      <c r="AE2737" t="s">
        <v>47</v>
      </c>
    </row>
    <row r="2738" spans="1:31" x14ac:dyDescent="0.25">
      <c r="A2738" s="2" t="s">
        <v>5277</v>
      </c>
      <c r="B2738" s="2" t="s">
        <v>5097</v>
      </c>
      <c r="C2738" s="2" t="s">
        <v>779</v>
      </c>
      <c r="D2738" s="2" t="s">
        <v>34</v>
      </c>
      <c r="E2738" s="2">
        <v>32</v>
      </c>
      <c r="F2738" s="2" t="s">
        <v>4995</v>
      </c>
      <c r="G2738" s="2">
        <v>8</v>
      </c>
      <c r="H2738" s="2" t="s">
        <v>4364</v>
      </c>
      <c r="I2738" s="2">
        <v>2023</v>
      </c>
      <c r="J2738" s="2" t="s">
        <v>1685</v>
      </c>
      <c r="K2738" s="2" t="s">
        <v>287</v>
      </c>
      <c r="L2738" s="2" t="s">
        <v>288</v>
      </c>
      <c r="M2738" s="2" t="s">
        <v>85</v>
      </c>
      <c r="N2738" s="2" t="s">
        <v>289</v>
      </c>
      <c r="O2738" s="2" t="s">
        <v>290</v>
      </c>
      <c r="P2738" s="2">
        <v>1</v>
      </c>
      <c r="Q2738" s="2">
        <v>7999</v>
      </c>
      <c r="R2738" s="2">
        <v>7999</v>
      </c>
      <c r="S2738" s="2">
        <v>15</v>
      </c>
      <c r="T2738" s="2">
        <v>1199.8499999999999</v>
      </c>
      <c r="U2738" s="2"/>
      <c r="V2738" s="2">
        <v>6799.15</v>
      </c>
      <c r="W2738" s="2">
        <v>28</v>
      </c>
      <c r="X2738" s="2">
        <v>1487.31</v>
      </c>
      <c r="Y2738" s="2">
        <v>6799.15</v>
      </c>
      <c r="Z2738" s="2" t="s">
        <v>119</v>
      </c>
      <c r="AA2738" s="2" t="s">
        <v>44</v>
      </c>
      <c r="AB2738" s="2" t="s">
        <v>45</v>
      </c>
      <c r="AC2738" s="2">
        <v>3</v>
      </c>
      <c r="AD2738" s="2" t="s">
        <v>5220</v>
      </c>
      <c r="AE2738" s="2" t="s">
        <v>47</v>
      </c>
    </row>
    <row r="2739" spans="1:31" x14ac:dyDescent="0.25">
      <c r="A2739" t="s">
        <v>5278</v>
      </c>
      <c r="B2739" t="s">
        <v>5097</v>
      </c>
      <c r="C2739" t="s">
        <v>2574</v>
      </c>
      <c r="D2739" t="s">
        <v>34</v>
      </c>
      <c r="E2739">
        <v>32</v>
      </c>
      <c r="F2739" t="s">
        <v>4995</v>
      </c>
      <c r="G2739">
        <v>8</v>
      </c>
      <c r="H2739" t="s">
        <v>4364</v>
      </c>
      <c r="I2739">
        <v>2023</v>
      </c>
      <c r="J2739" t="s">
        <v>3400</v>
      </c>
      <c r="K2739" t="s">
        <v>563</v>
      </c>
      <c r="L2739" t="s">
        <v>564</v>
      </c>
      <c r="M2739" t="s">
        <v>65</v>
      </c>
      <c r="N2739" t="s">
        <v>385</v>
      </c>
      <c r="O2739" t="s">
        <v>565</v>
      </c>
      <c r="P2739">
        <v>2</v>
      </c>
      <c r="Q2739">
        <v>599</v>
      </c>
      <c r="R2739">
        <v>1198</v>
      </c>
      <c r="S2739">
        <v>20</v>
      </c>
      <c r="T2739">
        <v>239.6</v>
      </c>
      <c r="U2739" t="s">
        <v>473</v>
      </c>
      <c r="V2739">
        <v>958.4</v>
      </c>
      <c r="W2739">
        <v>28</v>
      </c>
      <c r="X2739">
        <v>209.65</v>
      </c>
      <c r="Y2739">
        <v>958.4</v>
      </c>
      <c r="Z2739" t="s">
        <v>43</v>
      </c>
      <c r="AA2739" t="s">
        <v>44</v>
      </c>
      <c r="AB2739" t="s">
        <v>45</v>
      </c>
      <c r="AC2739">
        <v>3</v>
      </c>
      <c r="AD2739" t="s">
        <v>5220</v>
      </c>
      <c r="AE2739" t="s">
        <v>59</v>
      </c>
    </row>
    <row r="2740" spans="1:31" x14ac:dyDescent="0.25">
      <c r="A2740" s="2" t="s">
        <v>5279</v>
      </c>
      <c r="B2740" s="2" t="s">
        <v>5097</v>
      </c>
      <c r="C2740" s="2" t="s">
        <v>2619</v>
      </c>
      <c r="D2740" s="2" t="s">
        <v>34</v>
      </c>
      <c r="E2740" s="2">
        <v>32</v>
      </c>
      <c r="F2740" s="2" t="s">
        <v>4995</v>
      </c>
      <c r="G2740" s="2">
        <v>8</v>
      </c>
      <c r="H2740" s="2" t="s">
        <v>4364</v>
      </c>
      <c r="I2740" s="2">
        <v>2023</v>
      </c>
      <c r="J2740" s="2" t="s">
        <v>1081</v>
      </c>
      <c r="K2740" s="2" t="s">
        <v>877</v>
      </c>
      <c r="L2740" s="2" t="s">
        <v>878</v>
      </c>
      <c r="M2740" s="2" t="s">
        <v>40</v>
      </c>
      <c r="N2740" s="2" t="s">
        <v>173</v>
      </c>
      <c r="O2740" s="2" t="s">
        <v>879</v>
      </c>
      <c r="P2740" s="2">
        <v>1</v>
      </c>
      <c r="Q2740" s="2">
        <v>1899</v>
      </c>
      <c r="R2740" s="2">
        <v>1899</v>
      </c>
      <c r="S2740" s="2">
        <v>20</v>
      </c>
      <c r="T2740" s="2">
        <v>379.8</v>
      </c>
      <c r="U2740" s="2" t="s">
        <v>216</v>
      </c>
      <c r="V2740" s="2">
        <v>1519.2</v>
      </c>
      <c r="W2740" s="2">
        <v>12</v>
      </c>
      <c r="X2740" s="2">
        <v>162.77000000000001</v>
      </c>
      <c r="Y2740" s="2">
        <v>1519.2</v>
      </c>
      <c r="Z2740" s="2" t="s">
        <v>68</v>
      </c>
      <c r="AA2740" s="2" t="s">
        <v>44</v>
      </c>
      <c r="AB2740" s="2" t="s">
        <v>96</v>
      </c>
      <c r="AC2740" s="2">
        <v>1</v>
      </c>
      <c r="AD2740" s="2" t="s">
        <v>5168</v>
      </c>
      <c r="AE2740" s="2" t="s">
        <v>47</v>
      </c>
    </row>
    <row r="2741" spans="1:31" x14ac:dyDescent="0.25">
      <c r="A2741" t="s">
        <v>5280</v>
      </c>
      <c r="B2741" t="s">
        <v>5097</v>
      </c>
      <c r="C2741" t="s">
        <v>5281</v>
      </c>
      <c r="D2741" t="s">
        <v>34</v>
      </c>
      <c r="E2741">
        <v>32</v>
      </c>
      <c r="F2741" t="s">
        <v>4995</v>
      </c>
      <c r="G2741">
        <v>8</v>
      </c>
      <c r="H2741" t="s">
        <v>4364</v>
      </c>
      <c r="I2741">
        <v>2023</v>
      </c>
      <c r="J2741" t="s">
        <v>2544</v>
      </c>
      <c r="K2741" t="s">
        <v>136</v>
      </c>
      <c r="L2741" t="s">
        <v>137</v>
      </c>
      <c r="M2741" t="s">
        <v>85</v>
      </c>
      <c r="N2741" t="s">
        <v>138</v>
      </c>
      <c r="O2741" t="s">
        <v>139</v>
      </c>
      <c r="P2741">
        <v>1</v>
      </c>
      <c r="Q2741">
        <v>2499</v>
      </c>
      <c r="R2741">
        <v>2499</v>
      </c>
      <c r="S2741">
        <v>15</v>
      </c>
      <c r="T2741">
        <v>374.85</v>
      </c>
      <c r="V2741">
        <v>2124.15</v>
      </c>
      <c r="W2741">
        <v>28</v>
      </c>
      <c r="X2741">
        <v>464.66</v>
      </c>
      <c r="Y2741">
        <v>2124.15</v>
      </c>
      <c r="Z2741" t="s">
        <v>43</v>
      </c>
      <c r="AA2741" t="s">
        <v>44</v>
      </c>
      <c r="AB2741" t="s">
        <v>69</v>
      </c>
      <c r="AC2741">
        <v>3</v>
      </c>
      <c r="AD2741" t="s">
        <v>5220</v>
      </c>
      <c r="AE2741" t="s">
        <v>59</v>
      </c>
    </row>
    <row r="2742" spans="1:31" x14ac:dyDescent="0.25">
      <c r="A2742" s="2" t="s">
        <v>5282</v>
      </c>
      <c r="B2742" s="2" t="s">
        <v>5097</v>
      </c>
      <c r="C2742" s="2" t="s">
        <v>1515</v>
      </c>
      <c r="D2742" s="2" t="s">
        <v>34</v>
      </c>
      <c r="E2742" s="2">
        <v>32</v>
      </c>
      <c r="F2742" s="2" t="s">
        <v>4995</v>
      </c>
      <c r="G2742" s="2">
        <v>8</v>
      </c>
      <c r="H2742" s="2" t="s">
        <v>4364</v>
      </c>
      <c r="I2742" s="2">
        <v>2023</v>
      </c>
      <c r="J2742" s="2" t="s">
        <v>3393</v>
      </c>
      <c r="K2742" s="2" t="s">
        <v>405</v>
      </c>
      <c r="L2742" s="2" t="s">
        <v>406</v>
      </c>
      <c r="M2742" s="2" t="s">
        <v>325</v>
      </c>
      <c r="N2742" s="2" t="s">
        <v>407</v>
      </c>
      <c r="O2742" s="2" t="s">
        <v>408</v>
      </c>
      <c r="P2742" s="2">
        <v>4</v>
      </c>
      <c r="Q2742" s="2">
        <v>350</v>
      </c>
      <c r="R2742" s="2">
        <v>1400</v>
      </c>
      <c r="S2742" s="2">
        <v>0</v>
      </c>
      <c r="T2742" s="2">
        <v>0</v>
      </c>
      <c r="U2742" s="2"/>
      <c r="V2742" s="2">
        <v>1400</v>
      </c>
      <c r="W2742" s="2">
        <v>18</v>
      </c>
      <c r="X2742" s="2">
        <v>213.56</v>
      </c>
      <c r="Y2742" s="2">
        <v>1400</v>
      </c>
      <c r="Z2742" s="2" t="s">
        <v>68</v>
      </c>
      <c r="AA2742" s="2" t="s">
        <v>44</v>
      </c>
      <c r="AB2742" s="2" t="s">
        <v>45</v>
      </c>
      <c r="AC2742" s="2">
        <v>3</v>
      </c>
      <c r="AD2742" s="2" t="s">
        <v>5220</v>
      </c>
      <c r="AE2742" s="2" t="s">
        <v>47</v>
      </c>
    </row>
    <row r="2743" spans="1:31" x14ac:dyDescent="0.25">
      <c r="A2743" t="s">
        <v>5283</v>
      </c>
      <c r="B2743" t="s">
        <v>5097</v>
      </c>
      <c r="C2743" t="s">
        <v>1695</v>
      </c>
      <c r="D2743" t="s">
        <v>34</v>
      </c>
      <c r="E2743">
        <v>32</v>
      </c>
      <c r="F2743" t="s">
        <v>4995</v>
      </c>
      <c r="G2743">
        <v>8</v>
      </c>
      <c r="H2743" t="s">
        <v>4364</v>
      </c>
      <c r="I2743">
        <v>2023</v>
      </c>
      <c r="J2743" t="s">
        <v>1340</v>
      </c>
      <c r="K2743" t="s">
        <v>814</v>
      </c>
      <c r="L2743" t="s">
        <v>815</v>
      </c>
      <c r="M2743" t="s">
        <v>40</v>
      </c>
      <c r="N2743" t="s">
        <v>333</v>
      </c>
      <c r="O2743" t="s">
        <v>252</v>
      </c>
      <c r="P2743">
        <v>5</v>
      </c>
      <c r="Q2743">
        <v>1799</v>
      </c>
      <c r="R2743">
        <v>8995</v>
      </c>
      <c r="S2743">
        <v>15</v>
      </c>
      <c r="T2743">
        <v>1349.25</v>
      </c>
      <c r="V2743">
        <v>7645.75</v>
      </c>
      <c r="W2743">
        <v>12</v>
      </c>
      <c r="X2743">
        <v>819.19</v>
      </c>
      <c r="Y2743">
        <v>7645.75</v>
      </c>
      <c r="Z2743" t="s">
        <v>68</v>
      </c>
      <c r="AA2743" t="s">
        <v>147</v>
      </c>
      <c r="AB2743" t="s">
        <v>69</v>
      </c>
      <c r="AC2743">
        <v>0</v>
      </c>
      <c r="AE2743" t="s">
        <v>47</v>
      </c>
    </row>
    <row r="2744" spans="1:31" x14ac:dyDescent="0.25">
      <c r="A2744" s="2" t="s">
        <v>5284</v>
      </c>
      <c r="B2744" s="2" t="s">
        <v>5097</v>
      </c>
      <c r="C2744" s="2" t="s">
        <v>4569</v>
      </c>
      <c r="D2744" s="2" t="s">
        <v>34</v>
      </c>
      <c r="E2744" s="2">
        <v>32</v>
      </c>
      <c r="F2744" s="2" t="s">
        <v>4995</v>
      </c>
      <c r="G2744" s="2">
        <v>8</v>
      </c>
      <c r="H2744" s="2" t="s">
        <v>4364</v>
      </c>
      <c r="I2744" s="2">
        <v>2023</v>
      </c>
      <c r="J2744" s="2" t="s">
        <v>2153</v>
      </c>
      <c r="K2744" s="2" t="s">
        <v>1076</v>
      </c>
      <c r="L2744" s="2" t="s">
        <v>1077</v>
      </c>
      <c r="M2744" s="2" t="s">
        <v>85</v>
      </c>
      <c r="N2744" s="2" t="s">
        <v>94</v>
      </c>
      <c r="O2744" s="2" t="s">
        <v>1078</v>
      </c>
      <c r="P2744" s="2">
        <v>1</v>
      </c>
      <c r="Q2744" s="2">
        <v>9999</v>
      </c>
      <c r="R2744" s="2">
        <v>9999</v>
      </c>
      <c r="S2744" s="2">
        <v>15</v>
      </c>
      <c r="T2744" s="2">
        <v>1499.85</v>
      </c>
      <c r="U2744" s="2"/>
      <c r="V2744" s="2">
        <v>8499.15</v>
      </c>
      <c r="W2744" s="2">
        <v>28</v>
      </c>
      <c r="X2744" s="2">
        <v>1859.19</v>
      </c>
      <c r="Y2744" s="2">
        <v>8499.15</v>
      </c>
      <c r="Z2744" s="2" t="s">
        <v>68</v>
      </c>
      <c r="AA2744" s="2" t="s">
        <v>44</v>
      </c>
      <c r="AB2744" s="2" t="s">
        <v>45</v>
      </c>
      <c r="AC2744" s="2">
        <v>5</v>
      </c>
      <c r="AD2744" s="2" t="s">
        <v>5182</v>
      </c>
      <c r="AE2744" s="2" t="s">
        <v>47</v>
      </c>
    </row>
    <row r="2745" spans="1:31" x14ac:dyDescent="0.25">
      <c r="A2745" t="s">
        <v>5285</v>
      </c>
      <c r="B2745" t="s">
        <v>5097</v>
      </c>
      <c r="C2745" t="s">
        <v>5286</v>
      </c>
      <c r="D2745" t="s">
        <v>34</v>
      </c>
      <c r="E2745">
        <v>32</v>
      </c>
      <c r="F2745" t="s">
        <v>4995</v>
      </c>
      <c r="G2745">
        <v>8</v>
      </c>
      <c r="H2745" t="s">
        <v>4364</v>
      </c>
      <c r="I2745">
        <v>2023</v>
      </c>
      <c r="J2745" t="s">
        <v>4309</v>
      </c>
      <c r="K2745" t="s">
        <v>238</v>
      </c>
      <c r="L2745" t="s">
        <v>239</v>
      </c>
      <c r="M2745" t="s">
        <v>53</v>
      </c>
      <c r="N2745" t="s">
        <v>111</v>
      </c>
      <c r="O2745" t="s">
        <v>240</v>
      </c>
      <c r="P2745">
        <v>2</v>
      </c>
      <c r="Q2745">
        <v>19999</v>
      </c>
      <c r="R2745">
        <v>39998</v>
      </c>
      <c r="S2745">
        <v>20</v>
      </c>
      <c r="T2745">
        <v>7999.6</v>
      </c>
      <c r="U2745" t="s">
        <v>608</v>
      </c>
      <c r="V2745">
        <v>31998.400000000001</v>
      </c>
      <c r="W2745">
        <v>28</v>
      </c>
      <c r="X2745">
        <v>6999.65</v>
      </c>
      <c r="Y2745">
        <v>31998.400000000001</v>
      </c>
      <c r="Z2745" t="s">
        <v>119</v>
      </c>
      <c r="AA2745" t="s">
        <v>44</v>
      </c>
      <c r="AB2745" t="s">
        <v>45</v>
      </c>
      <c r="AC2745">
        <v>5</v>
      </c>
      <c r="AD2745" t="s">
        <v>5182</v>
      </c>
      <c r="AE2745" t="s">
        <v>47</v>
      </c>
    </row>
    <row r="2746" spans="1:31" x14ac:dyDescent="0.25">
      <c r="A2746" s="2" t="s">
        <v>5287</v>
      </c>
      <c r="B2746" s="2" t="s">
        <v>5097</v>
      </c>
      <c r="C2746" s="2" t="s">
        <v>1339</v>
      </c>
      <c r="D2746" s="2" t="s">
        <v>34</v>
      </c>
      <c r="E2746" s="2">
        <v>32</v>
      </c>
      <c r="F2746" s="2" t="s">
        <v>4995</v>
      </c>
      <c r="G2746" s="2">
        <v>8</v>
      </c>
      <c r="H2746" s="2" t="s">
        <v>4364</v>
      </c>
      <c r="I2746" s="2">
        <v>2023</v>
      </c>
      <c r="J2746" s="2" t="s">
        <v>1740</v>
      </c>
      <c r="K2746" s="2" t="s">
        <v>83</v>
      </c>
      <c r="L2746" s="2" t="s">
        <v>84</v>
      </c>
      <c r="M2746" s="2" t="s">
        <v>85</v>
      </c>
      <c r="N2746" s="2" t="s">
        <v>86</v>
      </c>
      <c r="O2746" s="2" t="s">
        <v>87</v>
      </c>
      <c r="P2746" s="2">
        <v>1</v>
      </c>
      <c r="Q2746" s="2">
        <v>1499</v>
      </c>
      <c r="R2746" s="2">
        <v>1499</v>
      </c>
      <c r="S2746" s="2">
        <v>5</v>
      </c>
      <c r="T2746" s="2">
        <v>74.95</v>
      </c>
      <c r="U2746" s="2"/>
      <c r="V2746" s="2">
        <v>1424.05</v>
      </c>
      <c r="W2746" s="2">
        <v>12</v>
      </c>
      <c r="X2746" s="2">
        <v>152.58000000000001</v>
      </c>
      <c r="Y2746" s="2">
        <v>1424.05</v>
      </c>
      <c r="Z2746" s="2" t="s">
        <v>57</v>
      </c>
      <c r="AA2746" s="2" t="s">
        <v>44</v>
      </c>
      <c r="AB2746" s="2" t="s">
        <v>96</v>
      </c>
      <c r="AC2746" s="2">
        <v>3</v>
      </c>
      <c r="AD2746" s="2" t="s">
        <v>5220</v>
      </c>
      <c r="AE2746" s="2" t="s">
        <v>59</v>
      </c>
    </row>
    <row r="2747" spans="1:31" x14ac:dyDescent="0.25">
      <c r="A2747" t="s">
        <v>5288</v>
      </c>
      <c r="B2747" t="s">
        <v>5097</v>
      </c>
      <c r="C2747" t="s">
        <v>1001</v>
      </c>
      <c r="D2747" t="s">
        <v>34</v>
      </c>
      <c r="E2747">
        <v>32</v>
      </c>
      <c r="F2747" t="s">
        <v>4995</v>
      </c>
      <c r="G2747">
        <v>8</v>
      </c>
      <c r="H2747" t="s">
        <v>4364</v>
      </c>
      <c r="I2747">
        <v>2023</v>
      </c>
      <c r="J2747" t="s">
        <v>1450</v>
      </c>
      <c r="K2747" t="s">
        <v>202</v>
      </c>
      <c r="L2747" t="s">
        <v>203</v>
      </c>
      <c r="M2747" t="s">
        <v>85</v>
      </c>
      <c r="N2747" t="s">
        <v>94</v>
      </c>
      <c r="O2747" t="s">
        <v>204</v>
      </c>
      <c r="P2747">
        <v>1</v>
      </c>
      <c r="Q2747">
        <v>3499</v>
      </c>
      <c r="R2747">
        <v>3499</v>
      </c>
      <c r="S2747">
        <v>5</v>
      </c>
      <c r="T2747">
        <v>174.95</v>
      </c>
      <c r="V2747">
        <v>3324.05</v>
      </c>
      <c r="W2747">
        <v>5</v>
      </c>
      <c r="X2747">
        <v>158.29</v>
      </c>
      <c r="Y2747">
        <v>3324.05</v>
      </c>
      <c r="Z2747" t="s">
        <v>68</v>
      </c>
      <c r="AA2747" t="s">
        <v>105</v>
      </c>
      <c r="AB2747" t="s">
        <v>69</v>
      </c>
      <c r="AC2747">
        <v>3</v>
      </c>
      <c r="AD2747" t="s">
        <v>5220</v>
      </c>
      <c r="AE2747" t="s">
        <v>59</v>
      </c>
    </row>
    <row r="2748" spans="1:31" x14ac:dyDescent="0.25">
      <c r="A2748" s="2" t="s">
        <v>5289</v>
      </c>
      <c r="B2748" s="2" t="s">
        <v>5097</v>
      </c>
      <c r="C2748" s="2" t="s">
        <v>469</v>
      </c>
      <c r="D2748" s="2" t="s">
        <v>34</v>
      </c>
      <c r="E2748" s="2">
        <v>32</v>
      </c>
      <c r="F2748" s="2" t="s">
        <v>4995</v>
      </c>
      <c r="G2748" s="2">
        <v>8</v>
      </c>
      <c r="H2748" s="2" t="s">
        <v>4364</v>
      </c>
      <c r="I2748" s="2">
        <v>2023</v>
      </c>
      <c r="J2748" s="2" t="s">
        <v>1612</v>
      </c>
      <c r="K2748" s="2" t="s">
        <v>1705</v>
      </c>
      <c r="L2748" s="2" t="s">
        <v>1706</v>
      </c>
      <c r="M2748" s="2" t="s">
        <v>53</v>
      </c>
      <c r="N2748" s="2" t="s">
        <v>972</v>
      </c>
      <c r="O2748" s="2" t="s">
        <v>1707</v>
      </c>
      <c r="P2748" s="2">
        <v>1</v>
      </c>
      <c r="Q2748" s="2">
        <v>44999</v>
      </c>
      <c r="R2748" s="2">
        <v>44999</v>
      </c>
      <c r="S2748" s="2">
        <v>25</v>
      </c>
      <c r="T2748" s="2">
        <v>11249.75</v>
      </c>
      <c r="U2748" s="2" t="s">
        <v>368</v>
      </c>
      <c r="V2748" s="2">
        <v>33749.25</v>
      </c>
      <c r="W2748" s="2">
        <v>5</v>
      </c>
      <c r="X2748" s="2">
        <v>1607.11</v>
      </c>
      <c r="Y2748" s="2">
        <v>33749.25</v>
      </c>
      <c r="Z2748" s="2" t="s">
        <v>119</v>
      </c>
      <c r="AA2748" s="2" t="s">
        <v>44</v>
      </c>
      <c r="AB2748" s="2" t="s">
        <v>45</v>
      </c>
      <c r="AC2748" s="2">
        <v>4</v>
      </c>
      <c r="AD2748" s="2" t="s">
        <v>5180</v>
      </c>
      <c r="AE2748" s="2" t="s">
        <v>59</v>
      </c>
    </row>
    <row r="2749" spans="1:31" x14ac:dyDescent="0.25">
      <c r="A2749" t="s">
        <v>5290</v>
      </c>
      <c r="B2749" t="s">
        <v>5097</v>
      </c>
      <c r="C2749" t="s">
        <v>2501</v>
      </c>
      <c r="D2749" t="s">
        <v>34</v>
      </c>
      <c r="E2749">
        <v>32</v>
      </c>
      <c r="F2749" t="s">
        <v>4995</v>
      </c>
      <c r="G2749">
        <v>8</v>
      </c>
      <c r="H2749" t="s">
        <v>4364</v>
      </c>
      <c r="I2749">
        <v>2023</v>
      </c>
      <c r="J2749" t="s">
        <v>1269</v>
      </c>
      <c r="K2749" t="s">
        <v>452</v>
      </c>
      <c r="L2749" t="s">
        <v>453</v>
      </c>
      <c r="M2749" t="s">
        <v>53</v>
      </c>
      <c r="N2749" t="s">
        <v>246</v>
      </c>
      <c r="O2749" t="s">
        <v>77</v>
      </c>
      <c r="P2749">
        <v>4</v>
      </c>
      <c r="Q2749">
        <v>1999</v>
      </c>
      <c r="R2749">
        <v>7996</v>
      </c>
      <c r="S2749">
        <v>20</v>
      </c>
      <c r="T2749">
        <v>1599.2</v>
      </c>
      <c r="U2749" t="s">
        <v>78</v>
      </c>
      <c r="V2749">
        <v>6396.8</v>
      </c>
      <c r="W2749">
        <v>12</v>
      </c>
      <c r="X2749">
        <v>685.37</v>
      </c>
      <c r="Y2749">
        <v>6396.8</v>
      </c>
      <c r="Z2749" t="s">
        <v>57</v>
      </c>
      <c r="AA2749" t="s">
        <v>44</v>
      </c>
      <c r="AB2749" t="s">
        <v>69</v>
      </c>
      <c r="AC2749">
        <v>7</v>
      </c>
      <c r="AD2749" t="s">
        <v>5260</v>
      </c>
      <c r="AE2749" t="s">
        <v>47</v>
      </c>
    </row>
    <row r="2750" spans="1:31" x14ac:dyDescent="0.25">
      <c r="A2750" s="2" t="s">
        <v>5291</v>
      </c>
      <c r="B2750" s="2" t="s">
        <v>5097</v>
      </c>
      <c r="C2750" s="2" t="s">
        <v>4739</v>
      </c>
      <c r="D2750" s="2" t="s">
        <v>34</v>
      </c>
      <c r="E2750" s="2">
        <v>32</v>
      </c>
      <c r="F2750" s="2" t="s">
        <v>4995</v>
      </c>
      <c r="G2750" s="2">
        <v>8</v>
      </c>
      <c r="H2750" s="2" t="s">
        <v>4364</v>
      </c>
      <c r="I2750" s="2">
        <v>2023</v>
      </c>
      <c r="J2750" s="2" t="s">
        <v>794</v>
      </c>
      <c r="K2750" s="2" t="s">
        <v>233</v>
      </c>
      <c r="L2750" s="2" t="s">
        <v>234</v>
      </c>
      <c r="M2750" s="2" t="s">
        <v>40</v>
      </c>
      <c r="N2750" s="2" t="s">
        <v>41</v>
      </c>
      <c r="O2750" s="2" t="s">
        <v>211</v>
      </c>
      <c r="P2750" s="2">
        <v>1</v>
      </c>
      <c r="Q2750" s="2">
        <v>13999</v>
      </c>
      <c r="R2750" s="2">
        <v>13999</v>
      </c>
      <c r="S2750" s="2">
        <v>30</v>
      </c>
      <c r="T2750" s="2">
        <v>4199.7</v>
      </c>
      <c r="U2750" s="2" t="s">
        <v>473</v>
      </c>
      <c r="V2750" s="2">
        <v>9799.2999999999993</v>
      </c>
      <c r="W2750" s="2">
        <v>12</v>
      </c>
      <c r="X2750" s="2">
        <v>1049.92</v>
      </c>
      <c r="Y2750" s="2">
        <v>9799.2999999999993</v>
      </c>
      <c r="Z2750" s="2" t="s">
        <v>68</v>
      </c>
      <c r="AA2750" s="2" t="s">
        <v>44</v>
      </c>
      <c r="AB2750" s="2" t="s">
        <v>96</v>
      </c>
      <c r="AC2750" s="2">
        <v>3</v>
      </c>
      <c r="AD2750" s="2" t="s">
        <v>5220</v>
      </c>
      <c r="AE2750" s="2" t="s">
        <v>59</v>
      </c>
    </row>
    <row r="2751" spans="1:31" x14ac:dyDescent="0.25">
      <c r="A2751" t="s">
        <v>5292</v>
      </c>
      <c r="B2751" t="s">
        <v>5097</v>
      </c>
      <c r="C2751" t="s">
        <v>956</v>
      </c>
      <c r="D2751" t="s">
        <v>34</v>
      </c>
      <c r="E2751">
        <v>32</v>
      </c>
      <c r="F2751" t="s">
        <v>4995</v>
      </c>
      <c r="G2751">
        <v>8</v>
      </c>
      <c r="H2751" t="s">
        <v>4364</v>
      </c>
      <c r="I2751">
        <v>2023</v>
      </c>
      <c r="J2751" t="s">
        <v>305</v>
      </c>
      <c r="K2751" t="s">
        <v>345</v>
      </c>
      <c r="L2751" t="s">
        <v>346</v>
      </c>
      <c r="M2751" t="s">
        <v>189</v>
      </c>
      <c r="N2751" t="s">
        <v>347</v>
      </c>
      <c r="O2751" t="s">
        <v>348</v>
      </c>
      <c r="P2751">
        <v>2</v>
      </c>
      <c r="Q2751">
        <v>6499</v>
      </c>
      <c r="R2751">
        <v>12998</v>
      </c>
      <c r="S2751">
        <v>0</v>
      </c>
      <c r="T2751">
        <v>0</v>
      </c>
      <c r="V2751">
        <v>12998</v>
      </c>
      <c r="W2751">
        <v>5</v>
      </c>
      <c r="X2751">
        <v>618.95000000000005</v>
      </c>
      <c r="Y2751">
        <v>12998</v>
      </c>
      <c r="Z2751" t="s">
        <v>43</v>
      </c>
      <c r="AA2751" t="s">
        <v>44</v>
      </c>
      <c r="AB2751" t="s">
        <v>69</v>
      </c>
      <c r="AC2751">
        <v>3</v>
      </c>
      <c r="AD2751" t="s">
        <v>5220</v>
      </c>
      <c r="AE2751" t="s">
        <v>47</v>
      </c>
    </row>
    <row r="2752" spans="1:31" x14ac:dyDescent="0.25">
      <c r="A2752" s="2" t="s">
        <v>5293</v>
      </c>
      <c r="B2752" s="2" t="s">
        <v>5097</v>
      </c>
      <c r="C2752" s="2" t="s">
        <v>621</v>
      </c>
      <c r="D2752" s="2" t="s">
        <v>34</v>
      </c>
      <c r="E2752" s="2">
        <v>32</v>
      </c>
      <c r="F2752" s="2" t="s">
        <v>4995</v>
      </c>
      <c r="G2752" s="2">
        <v>8</v>
      </c>
      <c r="H2752" s="2" t="s">
        <v>4364</v>
      </c>
      <c r="I2752" s="2">
        <v>2023</v>
      </c>
      <c r="J2752" s="2" t="s">
        <v>492</v>
      </c>
      <c r="K2752" s="2" t="s">
        <v>365</v>
      </c>
      <c r="L2752" s="2" t="s">
        <v>366</v>
      </c>
      <c r="M2752" s="2" t="s">
        <v>85</v>
      </c>
      <c r="N2752" s="2" t="s">
        <v>94</v>
      </c>
      <c r="O2752" s="2" t="s">
        <v>367</v>
      </c>
      <c r="P2752" s="2">
        <v>3</v>
      </c>
      <c r="Q2752" s="2">
        <v>4999</v>
      </c>
      <c r="R2752" s="2">
        <v>14997</v>
      </c>
      <c r="S2752" s="2">
        <v>15</v>
      </c>
      <c r="T2752" s="2">
        <v>2249.5500000000002</v>
      </c>
      <c r="U2752" s="2"/>
      <c r="V2752" s="2">
        <v>12747.45</v>
      </c>
      <c r="W2752" s="2">
        <v>18</v>
      </c>
      <c r="X2752" s="2">
        <v>1944.53</v>
      </c>
      <c r="Y2752" s="2">
        <v>12747.45</v>
      </c>
      <c r="Z2752" s="2" t="s">
        <v>68</v>
      </c>
      <c r="AA2752" s="2" t="s">
        <v>44</v>
      </c>
      <c r="AB2752" s="2" t="s">
        <v>45</v>
      </c>
      <c r="AC2752" s="2">
        <v>2</v>
      </c>
      <c r="AD2752" s="2" t="s">
        <v>5156</v>
      </c>
      <c r="AE2752" s="2" t="s">
        <v>47</v>
      </c>
    </row>
    <row r="2753" spans="1:31" x14ac:dyDescent="0.25">
      <c r="A2753" t="s">
        <v>5294</v>
      </c>
      <c r="B2753" t="s">
        <v>5097</v>
      </c>
      <c r="C2753" t="s">
        <v>1687</v>
      </c>
      <c r="D2753" t="s">
        <v>34</v>
      </c>
      <c r="E2753">
        <v>32</v>
      </c>
      <c r="F2753" t="s">
        <v>4995</v>
      </c>
      <c r="G2753">
        <v>8</v>
      </c>
      <c r="H2753" t="s">
        <v>4364</v>
      </c>
      <c r="I2753">
        <v>2023</v>
      </c>
      <c r="J2753" t="s">
        <v>319</v>
      </c>
      <c r="K2753" t="s">
        <v>244</v>
      </c>
      <c r="L2753" t="s">
        <v>245</v>
      </c>
      <c r="M2753" t="s">
        <v>53</v>
      </c>
      <c r="N2753" t="s">
        <v>246</v>
      </c>
      <c r="O2753" t="s">
        <v>77</v>
      </c>
      <c r="P2753">
        <v>4</v>
      </c>
      <c r="Q2753">
        <v>1299</v>
      </c>
      <c r="R2753">
        <v>5196</v>
      </c>
      <c r="S2753">
        <v>15</v>
      </c>
      <c r="T2753">
        <v>779.4</v>
      </c>
      <c r="V2753">
        <v>4416.6000000000004</v>
      </c>
      <c r="W2753">
        <v>28</v>
      </c>
      <c r="X2753">
        <v>966.13</v>
      </c>
      <c r="Y2753">
        <v>4416.6000000000004</v>
      </c>
      <c r="Z2753" t="s">
        <v>68</v>
      </c>
      <c r="AA2753" t="s">
        <v>44</v>
      </c>
      <c r="AB2753" t="s">
        <v>45</v>
      </c>
      <c r="AC2753">
        <v>7</v>
      </c>
      <c r="AD2753" t="s">
        <v>5260</v>
      </c>
      <c r="AE2753" t="s">
        <v>59</v>
      </c>
    </row>
    <row r="2754" spans="1:31" x14ac:dyDescent="0.25">
      <c r="A2754" s="2" t="s">
        <v>5295</v>
      </c>
      <c r="B2754" s="2" t="s">
        <v>5097</v>
      </c>
      <c r="C2754" s="2" t="s">
        <v>4899</v>
      </c>
      <c r="D2754" s="2" t="s">
        <v>34</v>
      </c>
      <c r="E2754" s="2">
        <v>32</v>
      </c>
      <c r="F2754" s="2" t="s">
        <v>4995</v>
      </c>
      <c r="G2754" s="2">
        <v>8</v>
      </c>
      <c r="H2754" s="2" t="s">
        <v>4364</v>
      </c>
      <c r="I2754" s="2">
        <v>2023</v>
      </c>
      <c r="J2754" s="2" t="s">
        <v>264</v>
      </c>
      <c r="K2754" s="2" t="s">
        <v>287</v>
      </c>
      <c r="L2754" s="2" t="s">
        <v>288</v>
      </c>
      <c r="M2754" s="2" t="s">
        <v>85</v>
      </c>
      <c r="N2754" s="2" t="s">
        <v>289</v>
      </c>
      <c r="O2754" s="2" t="s">
        <v>290</v>
      </c>
      <c r="P2754" s="2">
        <v>1</v>
      </c>
      <c r="Q2754" s="2">
        <v>7999</v>
      </c>
      <c r="R2754" s="2">
        <v>7999</v>
      </c>
      <c r="S2754" s="2">
        <v>5</v>
      </c>
      <c r="T2754" s="2">
        <v>399.95</v>
      </c>
      <c r="U2754" s="2"/>
      <c r="V2754" s="2">
        <v>7599.05</v>
      </c>
      <c r="W2754" s="2">
        <v>28</v>
      </c>
      <c r="X2754" s="2">
        <v>1662.29</v>
      </c>
      <c r="Y2754" s="2">
        <v>7599.05</v>
      </c>
      <c r="Z2754" s="2" t="s">
        <v>119</v>
      </c>
      <c r="AA2754" s="2" t="s">
        <v>44</v>
      </c>
      <c r="AB2754" s="2" t="s">
        <v>45</v>
      </c>
      <c r="AC2754" s="2">
        <v>5</v>
      </c>
      <c r="AD2754" s="2" t="s">
        <v>5182</v>
      </c>
      <c r="AE2754" s="2" t="s">
        <v>59</v>
      </c>
    </row>
    <row r="2755" spans="1:31" x14ac:dyDescent="0.25">
      <c r="A2755" t="s">
        <v>5296</v>
      </c>
      <c r="B2755" t="s">
        <v>5097</v>
      </c>
      <c r="C2755" t="s">
        <v>1086</v>
      </c>
      <c r="D2755" t="s">
        <v>34</v>
      </c>
      <c r="E2755">
        <v>32</v>
      </c>
      <c r="F2755" t="s">
        <v>4995</v>
      </c>
      <c r="G2755">
        <v>8</v>
      </c>
      <c r="H2755" t="s">
        <v>4364</v>
      </c>
      <c r="I2755">
        <v>2023</v>
      </c>
      <c r="J2755" t="s">
        <v>186</v>
      </c>
      <c r="K2755" t="s">
        <v>365</v>
      </c>
      <c r="L2755" t="s">
        <v>366</v>
      </c>
      <c r="M2755" t="s">
        <v>85</v>
      </c>
      <c r="N2755" t="s">
        <v>94</v>
      </c>
      <c r="O2755" t="s">
        <v>367</v>
      </c>
      <c r="P2755">
        <v>1</v>
      </c>
      <c r="Q2755">
        <v>4999</v>
      </c>
      <c r="R2755">
        <v>4999</v>
      </c>
      <c r="S2755">
        <v>0</v>
      </c>
      <c r="T2755">
        <v>0</v>
      </c>
      <c r="V2755">
        <v>4999</v>
      </c>
      <c r="W2755">
        <v>18</v>
      </c>
      <c r="X2755">
        <v>762.56</v>
      </c>
      <c r="Y2755">
        <v>4999</v>
      </c>
      <c r="Z2755" t="s">
        <v>68</v>
      </c>
      <c r="AA2755" t="s">
        <v>44</v>
      </c>
      <c r="AB2755" t="s">
        <v>69</v>
      </c>
      <c r="AC2755">
        <v>2</v>
      </c>
      <c r="AD2755" t="s">
        <v>5156</v>
      </c>
      <c r="AE2755" t="s">
        <v>47</v>
      </c>
    </row>
    <row r="2756" spans="1:31" x14ac:dyDescent="0.25">
      <c r="A2756" s="2" t="s">
        <v>5297</v>
      </c>
      <c r="B2756" s="2" t="s">
        <v>5097</v>
      </c>
      <c r="C2756" s="2" t="s">
        <v>3049</v>
      </c>
      <c r="D2756" s="2" t="s">
        <v>34</v>
      </c>
      <c r="E2756" s="2">
        <v>32</v>
      </c>
      <c r="F2756" s="2" t="s">
        <v>4995</v>
      </c>
      <c r="G2756" s="2">
        <v>8</v>
      </c>
      <c r="H2756" s="2" t="s">
        <v>4364</v>
      </c>
      <c r="I2756" s="2">
        <v>2023</v>
      </c>
      <c r="J2756" s="2" t="s">
        <v>2196</v>
      </c>
      <c r="K2756" s="2" t="s">
        <v>446</v>
      </c>
      <c r="L2756" s="2" t="s">
        <v>447</v>
      </c>
      <c r="M2756" s="2" t="s">
        <v>85</v>
      </c>
      <c r="N2756" s="2" t="s">
        <v>138</v>
      </c>
      <c r="O2756" s="2" t="s">
        <v>448</v>
      </c>
      <c r="P2756" s="2">
        <v>1</v>
      </c>
      <c r="Q2756" s="2">
        <v>3999</v>
      </c>
      <c r="R2756" s="2">
        <v>3999</v>
      </c>
      <c r="S2756" s="2">
        <v>5</v>
      </c>
      <c r="T2756" s="2">
        <v>199.95</v>
      </c>
      <c r="U2756" s="2"/>
      <c r="V2756" s="2">
        <v>3799.05</v>
      </c>
      <c r="W2756" s="2">
        <v>12</v>
      </c>
      <c r="X2756" s="2">
        <v>407.04</v>
      </c>
      <c r="Y2756" s="2">
        <v>3799.05</v>
      </c>
      <c r="Z2756" s="2" t="s">
        <v>68</v>
      </c>
      <c r="AA2756" s="2" t="s">
        <v>44</v>
      </c>
      <c r="AB2756" s="2" t="s">
        <v>69</v>
      </c>
      <c r="AC2756" s="2">
        <v>2</v>
      </c>
      <c r="AD2756" s="2" t="s">
        <v>5156</v>
      </c>
      <c r="AE2756" s="2" t="s">
        <v>59</v>
      </c>
    </row>
    <row r="2757" spans="1:31" x14ac:dyDescent="0.25">
      <c r="A2757" t="s">
        <v>5298</v>
      </c>
      <c r="B2757" t="s">
        <v>5097</v>
      </c>
      <c r="C2757" t="s">
        <v>1042</v>
      </c>
      <c r="D2757" t="s">
        <v>34</v>
      </c>
      <c r="E2757">
        <v>32</v>
      </c>
      <c r="F2757" t="s">
        <v>4995</v>
      </c>
      <c r="G2757">
        <v>8</v>
      </c>
      <c r="H2757" t="s">
        <v>4364</v>
      </c>
      <c r="I2757">
        <v>2023</v>
      </c>
      <c r="J2757" t="s">
        <v>675</v>
      </c>
      <c r="K2757" t="s">
        <v>281</v>
      </c>
      <c r="L2757" t="s">
        <v>282</v>
      </c>
      <c r="M2757" t="s">
        <v>40</v>
      </c>
      <c r="N2757" t="s">
        <v>173</v>
      </c>
      <c r="O2757" t="s">
        <v>283</v>
      </c>
      <c r="P2757">
        <v>1</v>
      </c>
      <c r="Q2757">
        <v>2899</v>
      </c>
      <c r="R2757">
        <v>2899</v>
      </c>
      <c r="S2757">
        <v>10</v>
      </c>
      <c r="T2757">
        <v>289.89999999999998</v>
      </c>
      <c r="V2757">
        <v>2609.1</v>
      </c>
      <c r="W2757">
        <v>12</v>
      </c>
      <c r="X2757">
        <v>279.55</v>
      </c>
      <c r="Y2757">
        <v>2609.1</v>
      </c>
      <c r="Z2757" t="s">
        <v>119</v>
      </c>
      <c r="AA2757" t="s">
        <v>44</v>
      </c>
      <c r="AB2757" t="s">
        <v>69</v>
      </c>
      <c r="AC2757">
        <v>7</v>
      </c>
      <c r="AD2757" t="s">
        <v>5260</v>
      </c>
      <c r="AE2757" t="s">
        <v>59</v>
      </c>
    </row>
    <row r="2758" spans="1:31" x14ac:dyDescent="0.25">
      <c r="A2758" s="2" t="s">
        <v>5299</v>
      </c>
      <c r="B2758" s="2" t="s">
        <v>5097</v>
      </c>
      <c r="C2758" s="2" t="s">
        <v>1611</v>
      </c>
      <c r="D2758" s="2" t="s">
        <v>34</v>
      </c>
      <c r="E2758" s="2">
        <v>32</v>
      </c>
      <c r="F2758" s="2" t="s">
        <v>4995</v>
      </c>
      <c r="G2758" s="2">
        <v>8</v>
      </c>
      <c r="H2758" s="2" t="s">
        <v>4364</v>
      </c>
      <c r="I2758" s="2">
        <v>2023</v>
      </c>
      <c r="J2758" s="2" t="s">
        <v>1561</v>
      </c>
      <c r="K2758" s="2" t="s">
        <v>405</v>
      </c>
      <c r="L2758" s="2" t="s">
        <v>406</v>
      </c>
      <c r="M2758" s="2" t="s">
        <v>325</v>
      </c>
      <c r="N2758" s="2" t="s">
        <v>407</v>
      </c>
      <c r="O2758" s="2" t="s">
        <v>408</v>
      </c>
      <c r="P2758" s="2">
        <v>1</v>
      </c>
      <c r="Q2758" s="2">
        <v>350</v>
      </c>
      <c r="R2758" s="2">
        <v>350</v>
      </c>
      <c r="S2758" s="2">
        <v>5</v>
      </c>
      <c r="T2758" s="2">
        <v>17.5</v>
      </c>
      <c r="U2758" s="2"/>
      <c r="V2758" s="2">
        <v>332.5</v>
      </c>
      <c r="W2758" s="2">
        <v>18</v>
      </c>
      <c r="X2758" s="2">
        <v>50.72</v>
      </c>
      <c r="Y2758" s="2">
        <v>332.5</v>
      </c>
      <c r="Z2758" s="2" t="s">
        <v>57</v>
      </c>
      <c r="AA2758" s="2" t="s">
        <v>44</v>
      </c>
      <c r="AB2758" s="2" t="s">
        <v>45</v>
      </c>
      <c r="AC2758" s="2">
        <v>1</v>
      </c>
      <c r="AD2758" s="2" t="s">
        <v>5168</v>
      </c>
      <c r="AE2758" s="2" t="s">
        <v>47</v>
      </c>
    </row>
    <row r="2759" spans="1:31" x14ac:dyDescent="0.25">
      <c r="A2759" t="s">
        <v>5300</v>
      </c>
      <c r="B2759" t="s">
        <v>5097</v>
      </c>
      <c r="C2759" t="s">
        <v>2728</v>
      </c>
      <c r="D2759" t="s">
        <v>34</v>
      </c>
      <c r="E2759">
        <v>32</v>
      </c>
      <c r="F2759" t="s">
        <v>4995</v>
      </c>
      <c r="G2759">
        <v>8</v>
      </c>
      <c r="H2759" t="s">
        <v>4364</v>
      </c>
      <c r="I2759">
        <v>2023</v>
      </c>
      <c r="J2759" t="s">
        <v>1277</v>
      </c>
      <c r="K2759" t="s">
        <v>271</v>
      </c>
      <c r="L2759" t="s">
        <v>272</v>
      </c>
      <c r="M2759" t="s">
        <v>53</v>
      </c>
      <c r="N2759" t="s">
        <v>76</v>
      </c>
      <c r="O2759" t="s">
        <v>273</v>
      </c>
      <c r="P2759">
        <v>2</v>
      </c>
      <c r="Q2759">
        <v>18999</v>
      </c>
      <c r="R2759">
        <v>37998</v>
      </c>
      <c r="S2759">
        <v>0</v>
      </c>
      <c r="T2759">
        <v>0</v>
      </c>
      <c r="V2759">
        <v>37998</v>
      </c>
      <c r="W2759">
        <v>5</v>
      </c>
      <c r="X2759">
        <v>1809.43</v>
      </c>
      <c r="Y2759">
        <v>37998</v>
      </c>
      <c r="Z2759" t="s">
        <v>411</v>
      </c>
      <c r="AA2759" t="s">
        <v>44</v>
      </c>
      <c r="AB2759" t="s">
        <v>69</v>
      </c>
      <c r="AC2759">
        <v>5</v>
      </c>
      <c r="AD2759" t="s">
        <v>5182</v>
      </c>
      <c r="AE2759" t="s">
        <v>47</v>
      </c>
    </row>
    <row r="2760" spans="1:31" x14ac:dyDescent="0.25">
      <c r="A2760" s="2" t="s">
        <v>5301</v>
      </c>
      <c r="B2760" s="2" t="s">
        <v>5168</v>
      </c>
      <c r="C2760" s="2" t="s">
        <v>2619</v>
      </c>
      <c r="D2760" s="2" t="s">
        <v>150</v>
      </c>
      <c r="E2760" s="2">
        <v>33</v>
      </c>
      <c r="F2760" s="2" t="s">
        <v>4995</v>
      </c>
      <c r="G2760" s="2">
        <v>8</v>
      </c>
      <c r="H2760" s="2" t="s">
        <v>4364</v>
      </c>
      <c r="I2760" s="2">
        <v>2023</v>
      </c>
      <c r="J2760" s="2" t="s">
        <v>3317</v>
      </c>
      <c r="K2760" s="2" t="s">
        <v>580</v>
      </c>
      <c r="L2760" s="2" t="s">
        <v>581</v>
      </c>
      <c r="M2760" s="2" t="s">
        <v>325</v>
      </c>
      <c r="N2760" s="2" t="s">
        <v>360</v>
      </c>
      <c r="O2760" s="2" t="s">
        <v>408</v>
      </c>
      <c r="P2760" s="2">
        <v>1</v>
      </c>
      <c r="Q2760" s="2">
        <v>599</v>
      </c>
      <c r="R2760" s="2">
        <v>599</v>
      </c>
      <c r="S2760" s="2">
        <v>15</v>
      </c>
      <c r="T2760" s="2">
        <v>89.85</v>
      </c>
      <c r="U2760" s="2"/>
      <c r="V2760" s="2">
        <v>509.15</v>
      </c>
      <c r="W2760" s="2">
        <v>18</v>
      </c>
      <c r="X2760" s="2">
        <v>77.67</v>
      </c>
      <c r="Y2760" s="2">
        <v>509.15</v>
      </c>
      <c r="Z2760" s="2" t="s">
        <v>192</v>
      </c>
      <c r="AA2760" s="2" t="s">
        <v>44</v>
      </c>
      <c r="AB2760" s="2" t="s">
        <v>69</v>
      </c>
      <c r="AC2760" s="2">
        <v>7</v>
      </c>
      <c r="AD2760" s="2" t="s">
        <v>5302</v>
      </c>
      <c r="AE2760" s="2" t="s">
        <v>59</v>
      </c>
    </row>
    <row r="2761" spans="1:31" x14ac:dyDescent="0.25">
      <c r="A2761" t="s">
        <v>5303</v>
      </c>
      <c r="B2761" t="s">
        <v>5168</v>
      </c>
      <c r="C2761" t="s">
        <v>687</v>
      </c>
      <c r="D2761" t="s">
        <v>150</v>
      </c>
      <c r="E2761">
        <v>33</v>
      </c>
      <c r="F2761" t="s">
        <v>4995</v>
      </c>
      <c r="G2761">
        <v>8</v>
      </c>
      <c r="H2761" t="s">
        <v>4364</v>
      </c>
      <c r="I2761">
        <v>2023</v>
      </c>
      <c r="J2761" t="s">
        <v>1385</v>
      </c>
      <c r="K2761" t="s">
        <v>300</v>
      </c>
      <c r="L2761" t="s">
        <v>301</v>
      </c>
      <c r="M2761" t="s">
        <v>65</v>
      </c>
      <c r="N2761" t="s">
        <v>66</v>
      </c>
      <c r="O2761" t="s">
        <v>302</v>
      </c>
      <c r="P2761">
        <v>1</v>
      </c>
      <c r="Q2761">
        <v>399</v>
      </c>
      <c r="R2761">
        <v>399</v>
      </c>
      <c r="S2761">
        <v>0</v>
      </c>
      <c r="T2761">
        <v>0</v>
      </c>
      <c r="V2761">
        <v>399</v>
      </c>
      <c r="W2761">
        <v>5</v>
      </c>
      <c r="X2761">
        <v>19</v>
      </c>
      <c r="Y2761">
        <v>399</v>
      </c>
      <c r="Z2761" t="s">
        <v>119</v>
      </c>
      <c r="AA2761" t="s">
        <v>44</v>
      </c>
      <c r="AB2761" t="s">
        <v>45</v>
      </c>
      <c r="AC2761">
        <v>3</v>
      </c>
      <c r="AD2761" t="s">
        <v>5180</v>
      </c>
      <c r="AE2761" t="s">
        <v>59</v>
      </c>
    </row>
    <row r="2762" spans="1:31" x14ac:dyDescent="0.25">
      <c r="A2762" s="2" t="s">
        <v>5304</v>
      </c>
      <c r="B2762" s="2" t="s">
        <v>5168</v>
      </c>
      <c r="C2762" s="2" t="s">
        <v>2816</v>
      </c>
      <c r="D2762" s="2" t="s">
        <v>150</v>
      </c>
      <c r="E2762" s="2">
        <v>33</v>
      </c>
      <c r="F2762" s="2" t="s">
        <v>4995</v>
      </c>
      <c r="G2762" s="2">
        <v>8</v>
      </c>
      <c r="H2762" s="2" t="s">
        <v>4364</v>
      </c>
      <c r="I2762" s="2">
        <v>2023</v>
      </c>
      <c r="J2762" s="2" t="s">
        <v>3717</v>
      </c>
      <c r="K2762" s="2" t="s">
        <v>101</v>
      </c>
      <c r="L2762" s="2" t="s">
        <v>102</v>
      </c>
      <c r="M2762" s="2" t="s">
        <v>65</v>
      </c>
      <c r="N2762" s="2" t="s">
        <v>103</v>
      </c>
      <c r="O2762" s="2" t="s">
        <v>104</v>
      </c>
      <c r="P2762" s="2">
        <v>1</v>
      </c>
      <c r="Q2762" s="2">
        <v>599</v>
      </c>
      <c r="R2762" s="2">
        <v>599</v>
      </c>
      <c r="S2762" s="2">
        <v>10</v>
      </c>
      <c r="T2762" s="2">
        <v>59.9</v>
      </c>
      <c r="U2762" s="2"/>
      <c r="V2762" s="2">
        <v>539.1</v>
      </c>
      <c r="W2762" s="2">
        <v>5</v>
      </c>
      <c r="X2762" s="2">
        <v>25.67</v>
      </c>
      <c r="Y2762" s="2">
        <v>539.1</v>
      </c>
      <c r="Z2762" s="2" t="s">
        <v>57</v>
      </c>
      <c r="AA2762" s="2" t="s">
        <v>44</v>
      </c>
      <c r="AB2762" s="2" t="s">
        <v>69</v>
      </c>
      <c r="AC2762" s="2">
        <v>1</v>
      </c>
      <c r="AD2762" s="2" t="s">
        <v>5156</v>
      </c>
      <c r="AE2762" s="2" t="s">
        <v>47</v>
      </c>
    </row>
    <row r="2763" spans="1:31" x14ac:dyDescent="0.25">
      <c r="A2763" t="s">
        <v>5305</v>
      </c>
      <c r="B2763" t="s">
        <v>5168</v>
      </c>
      <c r="C2763" t="s">
        <v>2776</v>
      </c>
      <c r="D2763" t="s">
        <v>150</v>
      </c>
      <c r="E2763">
        <v>33</v>
      </c>
      <c r="F2763" t="s">
        <v>4995</v>
      </c>
      <c r="G2763">
        <v>8</v>
      </c>
      <c r="H2763" t="s">
        <v>4364</v>
      </c>
      <c r="I2763">
        <v>2023</v>
      </c>
      <c r="J2763" t="s">
        <v>461</v>
      </c>
      <c r="K2763" t="s">
        <v>101</v>
      </c>
      <c r="L2763" t="s">
        <v>102</v>
      </c>
      <c r="M2763" t="s">
        <v>65</v>
      </c>
      <c r="N2763" t="s">
        <v>103</v>
      </c>
      <c r="O2763" t="s">
        <v>104</v>
      </c>
      <c r="P2763">
        <v>3</v>
      </c>
      <c r="Q2763">
        <v>599</v>
      </c>
      <c r="R2763">
        <v>1797</v>
      </c>
      <c r="S2763">
        <v>0</v>
      </c>
      <c r="T2763">
        <v>0</v>
      </c>
      <c r="V2763">
        <v>1797</v>
      </c>
      <c r="W2763">
        <v>5</v>
      </c>
      <c r="X2763">
        <v>85.57</v>
      </c>
      <c r="Y2763">
        <v>1797</v>
      </c>
      <c r="Z2763" t="s">
        <v>43</v>
      </c>
      <c r="AA2763" t="s">
        <v>44</v>
      </c>
      <c r="AB2763" t="s">
        <v>69</v>
      </c>
      <c r="AC2763">
        <v>3</v>
      </c>
      <c r="AD2763" t="s">
        <v>5180</v>
      </c>
      <c r="AE2763" t="s">
        <v>47</v>
      </c>
    </row>
    <row r="2764" spans="1:31" x14ac:dyDescent="0.25">
      <c r="A2764" s="2" t="s">
        <v>5306</v>
      </c>
      <c r="B2764" s="2" t="s">
        <v>5168</v>
      </c>
      <c r="C2764" s="2" t="s">
        <v>158</v>
      </c>
      <c r="D2764" s="2" t="s">
        <v>150</v>
      </c>
      <c r="E2764" s="2">
        <v>33</v>
      </c>
      <c r="F2764" s="2" t="s">
        <v>4995</v>
      </c>
      <c r="G2764" s="2">
        <v>8</v>
      </c>
      <c r="H2764" s="2" t="s">
        <v>4364</v>
      </c>
      <c r="I2764" s="2">
        <v>2023</v>
      </c>
      <c r="J2764" s="2" t="s">
        <v>3393</v>
      </c>
      <c r="K2764" s="2" t="s">
        <v>1076</v>
      </c>
      <c r="L2764" s="2" t="s">
        <v>1077</v>
      </c>
      <c r="M2764" s="2" t="s">
        <v>85</v>
      </c>
      <c r="N2764" s="2" t="s">
        <v>94</v>
      </c>
      <c r="O2764" s="2" t="s">
        <v>1078</v>
      </c>
      <c r="P2764" s="2">
        <v>2</v>
      </c>
      <c r="Q2764" s="2">
        <v>9999</v>
      </c>
      <c r="R2764" s="2">
        <v>19998</v>
      </c>
      <c r="S2764" s="2">
        <v>15</v>
      </c>
      <c r="T2764" s="2">
        <v>2999.7</v>
      </c>
      <c r="U2764" s="2"/>
      <c r="V2764" s="2">
        <v>16998.3</v>
      </c>
      <c r="W2764" s="2">
        <v>28</v>
      </c>
      <c r="X2764" s="2">
        <v>3718.38</v>
      </c>
      <c r="Y2764" s="2">
        <v>16998.3</v>
      </c>
      <c r="Z2764" s="2" t="s">
        <v>68</v>
      </c>
      <c r="AA2764" s="2" t="s">
        <v>44</v>
      </c>
      <c r="AB2764" s="2" t="s">
        <v>69</v>
      </c>
      <c r="AC2764" s="2">
        <v>4</v>
      </c>
      <c r="AD2764" s="2" t="s">
        <v>5182</v>
      </c>
      <c r="AE2764" s="2" t="s">
        <v>47</v>
      </c>
    </row>
    <row r="2765" spans="1:31" x14ac:dyDescent="0.25">
      <c r="A2765" t="s">
        <v>5307</v>
      </c>
      <c r="B2765" t="s">
        <v>5168</v>
      </c>
      <c r="C2765" t="s">
        <v>1988</v>
      </c>
      <c r="D2765" t="s">
        <v>150</v>
      </c>
      <c r="E2765">
        <v>33</v>
      </c>
      <c r="F2765" t="s">
        <v>4995</v>
      </c>
      <c r="G2765">
        <v>8</v>
      </c>
      <c r="H2765" t="s">
        <v>4364</v>
      </c>
      <c r="I2765">
        <v>2023</v>
      </c>
      <c r="J2765" t="s">
        <v>628</v>
      </c>
      <c r="K2765" t="s">
        <v>487</v>
      </c>
      <c r="L2765" t="s">
        <v>488</v>
      </c>
      <c r="M2765" t="s">
        <v>53</v>
      </c>
      <c r="N2765" t="s">
        <v>111</v>
      </c>
      <c r="O2765" t="s">
        <v>489</v>
      </c>
      <c r="P2765">
        <v>2</v>
      </c>
      <c r="Q2765">
        <v>27999</v>
      </c>
      <c r="R2765">
        <v>55998</v>
      </c>
      <c r="S2765">
        <v>25</v>
      </c>
      <c r="T2765">
        <v>13999.5</v>
      </c>
      <c r="U2765" t="s">
        <v>216</v>
      </c>
      <c r="V2765">
        <v>41998.5</v>
      </c>
      <c r="W2765">
        <v>18</v>
      </c>
      <c r="X2765">
        <v>6406.55</v>
      </c>
      <c r="Y2765">
        <v>41998.5</v>
      </c>
      <c r="Z2765" t="s">
        <v>119</v>
      </c>
      <c r="AA2765" t="s">
        <v>44</v>
      </c>
      <c r="AB2765" t="s">
        <v>69</v>
      </c>
      <c r="AC2765">
        <v>5</v>
      </c>
      <c r="AD2765" t="s">
        <v>5248</v>
      </c>
      <c r="AE2765" t="s">
        <v>47</v>
      </c>
    </row>
    <row r="2766" spans="1:31" x14ac:dyDescent="0.25">
      <c r="A2766" s="2" t="s">
        <v>5308</v>
      </c>
      <c r="B2766" s="2" t="s">
        <v>5168</v>
      </c>
      <c r="C2766" s="2" t="s">
        <v>3625</v>
      </c>
      <c r="D2766" s="2" t="s">
        <v>150</v>
      </c>
      <c r="E2766" s="2">
        <v>33</v>
      </c>
      <c r="F2766" s="2" t="s">
        <v>4995</v>
      </c>
      <c r="G2766" s="2">
        <v>8</v>
      </c>
      <c r="H2766" s="2" t="s">
        <v>4364</v>
      </c>
      <c r="I2766" s="2">
        <v>2023</v>
      </c>
      <c r="J2766" s="2" t="s">
        <v>1749</v>
      </c>
      <c r="K2766" s="2" t="s">
        <v>693</v>
      </c>
      <c r="L2766" s="2" t="s">
        <v>694</v>
      </c>
      <c r="M2766" s="2" t="s">
        <v>53</v>
      </c>
      <c r="N2766" s="2" t="s">
        <v>467</v>
      </c>
      <c r="O2766" s="2" t="s">
        <v>228</v>
      </c>
      <c r="P2766" s="2">
        <v>1</v>
      </c>
      <c r="Q2766" s="2">
        <v>52999</v>
      </c>
      <c r="R2766" s="2">
        <v>52999</v>
      </c>
      <c r="S2766" s="2">
        <v>25</v>
      </c>
      <c r="T2766" s="2">
        <v>13249.75</v>
      </c>
      <c r="U2766" s="2" t="s">
        <v>56</v>
      </c>
      <c r="V2766" s="2">
        <v>39749.25</v>
      </c>
      <c r="W2766" s="2">
        <v>12</v>
      </c>
      <c r="X2766" s="2">
        <v>4258.8500000000004</v>
      </c>
      <c r="Y2766" s="2">
        <v>39749.25</v>
      </c>
      <c r="Z2766" s="2" t="s">
        <v>68</v>
      </c>
      <c r="AA2766" s="2" t="s">
        <v>147</v>
      </c>
      <c r="AB2766" s="2" t="s">
        <v>69</v>
      </c>
      <c r="AC2766" s="2">
        <v>0</v>
      </c>
      <c r="AD2766" s="2"/>
      <c r="AE2766" s="2" t="s">
        <v>59</v>
      </c>
    </row>
    <row r="2767" spans="1:31" x14ac:dyDescent="0.25">
      <c r="A2767" t="s">
        <v>5309</v>
      </c>
      <c r="B2767" t="s">
        <v>5168</v>
      </c>
      <c r="C2767" t="s">
        <v>2501</v>
      </c>
      <c r="D2767" t="s">
        <v>150</v>
      </c>
      <c r="E2767">
        <v>33</v>
      </c>
      <c r="F2767" t="s">
        <v>4995</v>
      </c>
      <c r="G2767">
        <v>8</v>
      </c>
      <c r="H2767" t="s">
        <v>4364</v>
      </c>
      <c r="I2767">
        <v>2023</v>
      </c>
      <c r="J2767" t="s">
        <v>1349</v>
      </c>
      <c r="K2767" t="s">
        <v>38</v>
      </c>
      <c r="L2767" t="s">
        <v>39</v>
      </c>
      <c r="M2767" t="s">
        <v>40</v>
      </c>
      <c r="N2767" t="s">
        <v>41</v>
      </c>
      <c r="O2767" t="s">
        <v>42</v>
      </c>
      <c r="P2767">
        <v>2</v>
      </c>
      <c r="Q2767">
        <v>4499</v>
      </c>
      <c r="R2767">
        <v>8998</v>
      </c>
      <c r="S2767">
        <v>5</v>
      </c>
      <c r="T2767">
        <v>449.9</v>
      </c>
      <c r="V2767">
        <v>8548.1</v>
      </c>
      <c r="W2767">
        <v>5</v>
      </c>
      <c r="X2767">
        <v>407.05</v>
      </c>
      <c r="Y2767">
        <v>8548.1</v>
      </c>
      <c r="Z2767" t="s">
        <v>43</v>
      </c>
      <c r="AA2767" t="s">
        <v>44</v>
      </c>
      <c r="AB2767" t="s">
        <v>45</v>
      </c>
      <c r="AC2767">
        <v>3</v>
      </c>
      <c r="AD2767" t="s">
        <v>5180</v>
      </c>
      <c r="AE2767" t="s">
        <v>47</v>
      </c>
    </row>
    <row r="2768" spans="1:31" x14ac:dyDescent="0.25">
      <c r="A2768" s="2" t="s">
        <v>5310</v>
      </c>
      <c r="B2768" s="2" t="s">
        <v>5168</v>
      </c>
      <c r="C2768" s="2" t="s">
        <v>4732</v>
      </c>
      <c r="D2768" s="2" t="s">
        <v>150</v>
      </c>
      <c r="E2768" s="2">
        <v>33</v>
      </c>
      <c r="F2768" s="2" t="s">
        <v>4995</v>
      </c>
      <c r="G2768" s="2">
        <v>8</v>
      </c>
      <c r="H2768" s="2" t="s">
        <v>4364</v>
      </c>
      <c r="I2768" s="2">
        <v>2023</v>
      </c>
      <c r="J2768" s="2" t="s">
        <v>1785</v>
      </c>
      <c r="K2768" s="2" t="s">
        <v>187</v>
      </c>
      <c r="L2768" s="2" t="s">
        <v>188</v>
      </c>
      <c r="M2768" s="2" t="s">
        <v>189</v>
      </c>
      <c r="N2768" s="2" t="s">
        <v>190</v>
      </c>
      <c r="O2768" s="2" t="s">
        <v>191</v>
      </c>
      <c r="P2768" s="2">
        <v>1</v>
      </c>
      <c r="Q2768" s="2">
        <v>3499</v>
      </c>
      <c r="R2768" s="2">
        <v>3499</v>
      </c>
      <c r="S2768" s="2">
        <v>0</v>
      </c>
      <c r="T2768" s="2">
        <v>0</v>
      </c>
      <c r="U2768" s="2"/>
      <c r="V2768" s="2">
        <v>3499</v>
      </c>
      <c r="W2768" s="2">
        <v>5</v>
      </c>
      <c r="X2768" s="2">
        <v>166.62</v>
      </c>
      <c r="Y2768" s="2">
        <v>3499</v>
      </c>
      <c r="Z2768" s="2" t="s">
        <v>43</v>
      </c>
      <c r="AA2768" s="2" t="s">
        <v>44</v>
      </c>
      <c r="AB2768" s="2" t="s">
        <v>69</v>
      </c>
      <c r="AC2768" s="2">
        <v>1</v>
      </c>
      <c r="AD2768" s="2" t="s">
        <v>5156</v>
      </c>
      <c r="AE2768" s="2" t="s">
        <v>47</v>
      </c>
    </row>
    <row r="2769" spans="1:31" x14ac:dyDescent="0.25">
      <c r="A2769" t="s">
        <v>5311</v>
      </c>
      <c r="B2769" t="s">
        <v>5168</v>
      </c>
      <c r="C2769" t="s">
        <v>5312</v>
      </c>
      <c r="D2769" t="s">
        <v>150</v>
      </c>
      <c r="E2769">
        <v>33</v>
      </c>
      <c r="F2769" t="s">
        <v>4995</v>
      </c>
      <c r="G2769">
        <v>8</v>
      </c>
      <c r="H2769" t="s">
        <v>4364</v>
      </c>
      <c r="I2769">
        <v>2023</v>
      </c>
      <c r="J2769" t="s">
        <v>726</v>
      </c>
      <c r="K2769" t="s">
        <v>74</v>
      </c>
      <c r="L2769" t="s">
        <v>75</v>
      </c>
      <c r="M2769" t="s">
        <v>53</v>
      </c>
      <c r="N2769" t="s">
        <v>76</v>
      </c>
      <c r="O2769" t="s">
        <v>77</v>
      </c>
      <c r="P2769">
        <v>1</v>
      </c>
      <c r="Q2769">
        <v>1999</v>
      </c>
      <c r="R2769">
        <v>1999</v>
      </c>
      <c r="S2769">
        <v>10</v>
      </c>
      <c r="T2769">
        <v>199.9</v>
      </c>
      <c r="V2769">
        <v>1799.1</v>
      </c>
      <c r="W2769">
        <v>5</v>
      </c>
      <c r="X2769">
        <v>85.67</v>
      </c>
      <c r="Y2769">
        <v>1799.1</v>
      </c>
      <c r="Z2769" t="s">
        <v>57</v>
      </c>
      <c r="AA2769" t="s">
        <v>44</v>
      </c>
      <c r="AB2769" t="s">
        <v>69</v>
      </c>
      <c r="AC2769">
        <v>5</v>
      </c>
      <c r="AD2769" t="s">
        <v>5248</v>
      </c>
      <c r="AE2769" t="s">
        <v>59</v>
      </c>
    </row>
    <row r="2770" spans="1:31" x14ac:dyDescent="0.25">
      <c r="A2770" s="2" t="s">
        <v>5313</v>
      </c>
      <c r="B2770" s="2" t="s">
        <v>5168</v>
      </c>
      <c r="C2770" s="2" t="s">
        <v>742</v>
      </c>
      <c r="D2770" s="2" t="s">
        <v>150</v>
      </c>
      <c r="E2770" s="2">
        <v>33</v>
      </c>
      <c r="F2770" s="2" t="s">
        <v>4995</v>
      </c>
      <c r="G2770" s="2">
        <v>8</v>
      </c>
      <c r="H2770" s="2" t="s">
        <v>4364</v>
      </c>
      <c r="I2770" s="2">
        <v>2023</v>
      </c>
      <c r="J2770" s="2" t="s">
        <v>1596</v>
      </c>
      <c r="K2770" s="2" t="s">
        <v>693</v>
      </c>
      <c r="L2770" s="2" t="s">
        <v>694</v>
      </c>
      <c r="M2770" s="2" t="s">
        <v>53</v>
      </c>
      <c r="N2770" s="2" t="s">
        <v>467</v>
      </c>
      <c r="O2770" s="2" t="s">
        <v>228</v>
      </c>
      <c r="P2770" s="2">
        <v>1</v>
      </c>
      <c r="Q2770" s="2">
        <v>52999</v>
      </c>
      <c r="R2770" s="2">
        <v>52999</v>
      </c>
      <c r="S2770" s="2">
        <v>10</v>
      </c>
      <c r="T2770" s="2">
        <v>5299.9</v>
      </c>
      <c r="U2770" s="2"/>
      <c r="V2770" s="2">
        <v>47699.1</v>
      </c>
      <c r="W2770" s="2">
        <v>12</v>
      </c>
      <c r="X2770" s="2">
        <v>5110.62</v>
      </c>
      <c r="Y2770" s="2">
        <v>47699.1</v>
      </c>
      <c r="Z2770" s="2" t="s">
        <v>68</v>
      </c>
      <c r="AA2770" s="2" t="s">
        <v>44</v>
      </c>
      <c r="AB2770" s="2" t="s">
        <v>69</v>
      </c>
      <c r="AC2770" s="2">
        <v>9</v>
      </c>
      <c r="AD2770" s="2" t="s">
        <v>5314</v>
      </c>
      <c r="AE2770" s="2" t="s">
        <v>47</v>
      </c>
    </row>
    <row r="2771" spans="1:31" x14ac:dyDescent="0.25">
      <c r="A2771" t="s">
        <v>5315</v>
      </c>
      <c r="B2771" t="s">
        <v>5168</v>
      </c>
      <c r="C2771" t="s">
        <v>4466</v>
      </c>
      <c r="D2771" t="s">
        <v>150</v>
      </c>
      <c r="E2771">
        <v>33</v>
      </c>
      <c r="F2771" t="s">
        <v>4995</v>
      </c>
      <c r="G2771">
        <v>8</v>
      </c>
      <c r="H2771" t="s">
        <v>4364</v>
      </c>
      <c r="I2771">
        <v>2023</v>
      </c>
      <c r="J2771" t="s">
        <v>647</v>
      </c>
      <c r="K2771" t="s">
        <v>250</v>
      </c>
      <c r="L2771" t="s">
        <v>251</v>
      </c>
      <c r="M2771" t="s">
        <v>40</v>
      </c>
      <c r="N2771" t="s">
        <v>173</v>
      </c>
      <c r="O2771" t="s">
        <v>252</v>
      </c>
      <c r="P2771">
        <v>1</v>
      </c>
      <c r="Q2771">
        <v>1799</v>
      </c>
      <c r="R2771">
        <v>1799</v>
      </c>
      <c r="S2771">
        <v>30</v>
      </c>
      <c r="T2771">
        <v>539.70000000000005</v>
      </c>
      <c r="U2771" t="s">
        <v>216</v>
      </c>
      <c r="V2771">
        <v>1259.3</v>
      </c>
      <c r="W2771">
        <v>28</v>
      </c>
      <c r="X2771">
        <v>275.47000000000003</v>
      </c>
      <c r="Y2771">
        <v>1259.3</v>
      </c>
      <c r="Z2771" t="s">
        <v>192</v>
      </c>
      <c r="AA2771" t="s">
        <v>44</v>
      </c>
      <c r="AB2771" t="s">
        <v>45</v>
      </c>
      <c r="AC2771">
        <v>2</v>
      </c>
      <c r="AD2771" t="s">
        <v>5220</v>
      </c>
      <c r="AE2771" t="s">
        <v>47</v>
      </c>
    </row>
    <row r="2772" spans="1:31" x14ac:dyDescent="0.25">
      <c r="A2772" s="2" t="s">
        <v>5316</v>
      </c>
      <c r="B2772" s="2" t="s">
        <v>5168</v>
      </c>
      <c r="C2772" s="2" t="s">
        <v>317</v>
      </c>
      <c r="D2772" s="2" t="s">
        <v>150</v>
      </c>
      <c r="E2772" s="2">
        <v>33</v>
      </c>
      <c r="F2772" s="2" t="s">
        <v>4995</v>
      </c>
      <c r="G2772" s="2">
        <v>8</v>
      </c>
      <c r="H2772" s="2" t="s">
        <v>4364</v>
      </c>
      <c r="I2772" s="2">
        <v>2023</v>
      </c>
      <c r="J2772" s="2" t="s">
        <v>5317</v>
      </c>
      <c r="K2772" s="2" t="s">
        <v>300</v>
      </c>
      <c r="L2772" s="2" t="s">
        <v>301</v>
      </c>
      <c r="M2772" s="2" t="s">
        <v>65</v>
      </c>
      <c r="N2772" s="2" t="s">
        <v>66</v>
      </c>
      <c r="O2772" s="2" t="s">
        <v>302</v>
      </c>
      <c r="P2772" s="2">
        <v>1</v>
      </c>
      <c r="Q2772" s="2">
        <v>399</v>
      </c>
      <c r="R2772" s="2">
        <v>399</v>
      </c>
      <c r="S2772" s="2">
        <v>5</v>
      </c>
      <c r="T2772" s="2">
        <v>19.95</v>
      </c>
      <c r="U2772" s="2"/>
      <c r="V2772" s="2">
        <v>379.05</v>
      </c>
      <c r="W2772" s="2">
        <v>5</v>
      </c>
      <c r="X2772" s="2">
        <v>18.05</v>
      </c>
      <c r="Y2772" s="2">
        <v>379.05</v>
      </c>
      <c r="Z2772" s="2" t="s">
        <v>68</v>
      </c>
      <c r="AA2772" s="2" t="s">
        <v>44</v>
      </c>
      <c r="AB2772" s="2" t="s">
        <v>69</v>
      </c>
      <c r="AC2772" s="2">
        <v>6</v>
      </c>
      <c r="AD2772" s="2" t="s">
        <v>5260</v>
      </c>
      <c r="AE2772" s="2" t="s">
        <v>59</v>
      </c>
    </row>
    <row r="2773" spans="1:31" x14ac:dyDescent="0.25">
      <c r="A2773" t="s">
        <v>5318</v>
      </c>
      <c r="B2773" t="s">
        <v>5168</v>
      </c>
      <c r="C2773" t="s">
        <v>654</v>
      </c>
      <c r="D2773" t="s">
        <v>150</v>
      </c>
      <c r="E2773">
        <v>33</v>
      </c>
      <c r="F2773" t="s">
        <v>4995</v>
      </c>
      <c r="G2773">
        <v>8</v>
      </c>
      <c r="H2773" t="s">
        <v>4364</v>
      </c>
      <c r="I2773">
        <v>2023</v>
      </c>
      <c r="J2773" t="s">
        <v>2701</v>
      </c>
      <c r="K2773" t="s">
        <v>74</v>
      </c>
      <c r="L2773" t="s">
        <v>75</v>
      </c>
      <c r="M2773" t="s">
        <v>53</v>
      </c>
      <c r="N2773" t="s">
        <v>76</v>
      </c>
      <c r="O2773" t="s">
        <v>77</v>
      </c>
      <c r="P2773">
        <v>1</v>
      </c>
      <c r="Q2773">
        <v>1999</v>
      </c>
      <c r="R2773">
        <v>1999</v>
      </c>
      <c r="S2773">
        <v>0</v>
      </c>
      <c r="T2773">
        <v>0</v>
      </c>
      <c r="V2773">
        <v>1999</v>
      </c>
      <c r="W2773">
        <v>5</v>
      </c>
      <c r="X2773">
        <v>95.19</v>
      </c>
      <c r="Y2773">
        <v>1999</v>
      </c>
      <c r="Z2773" t="s">
        <v>68</v>
      </c>
      <c r="AA2773" t="s">
        <v>44</v>
      </c>
      <c r="AB2773" t="s">
        <v>69</v>
      </c>
      <c r="AC2773">
        <v>5</v>
      </c>
      <c r="AD2773" t="s">
        <v>5248</v>
      </c>
      <c r="AE2773" t="s">
        <v>47</v>
      </c>
    </row>
    <row r="2774" spans="1:31" x14ac:dyDescent="0.25">
      <c r="A2774" s="2" t="s">
        <v>5319</v>
      </c>
      <c r="B2774" s="2" t="s">
        <v>5168</v>
      </c>
      <c r="C2774" s="2" t="s">
        <v>2074</v>
      </c>
      <c r="D2774" s="2" t="s">
        <v>150</v>
      </c>
      <c r="E2774" s="2">
        <v>33</v>
      </c>
      <c r="F2774" s="2" t="s">
        <v>4995</v>
      </c>
      <c r="G2774" s="2">
        <v>8</v>
      </c>
      <c r="H2774" s="2" t="s">
        <v>4364</v>
      </c>
      <c r="I2774" s="2">
        <v>2023</v>
      </c>
      <c r="J2774" s="2" t="s">
        <v>414</v>
      </c>
      <c r="K2774" s="2" t="s">
        <v>208</v>
      </c>
      <c r="L2774" s="2" t="s">
        <v>209</v>
      </c>
      <c r="M2774" s="2" t="s">
        <v>189</v>
      </c>
      <c r="N2774" s="2" t="s">
        <v>210</v>
      </c>
      <c r="O2774" s="2" t="s">
        <v>211</v>
      </c>
      <c r="P2774" s="2">
        <v>1</v>
      </c>
      <c r="Q2774" s="2">
        <v>2799</v>
      </c>
      <c r="R2774" s="2">
        <v>2799</v>
      </c>
      <c r="S2774" s="2">
        <v>10</v>
      </c>
      <c r="T2774" s="2">
        <v>279.89999999999998</v>
      </c>
      <c r="U2774" s="2"/>
      <c r="V2774" s="2">
        <v>2519.1</v>
      </c>
      <c r="W2774" s="2">
        <v>12</v>
      </c>
      <c r="X2774" s="2">
        <v>269.89999999999998</v>
      </c>
      <c r="Y2774" s="2">
        <v>2519.1</v>
      </c>
      <c r="Z2774" s="2" t="s">
        <v>119</v>
      </c>
      <c r="AA2774" s="2" t="s">
        <v>44</v>
      </c>
      <c r="AB2774" s="2" t="s">
        <v>45</v>
      </c>
      <c r="AC2774" s="2">
        <v>5</v>
      </c>
      <c r="AD2774" s="2" t="s">
        <v>5248</v>
      </c>
      <c r="AE2774" s="2" t="s">
        <v>47</v>
      </c>
    </row>
    <row r="2775" spans="1:31" x14ac:dyDescent="0.25">
      <c r="A2775" t="s">
        <v>5320</v>
      </c>
      <c r="B2775" t="s">
        <v>5168</v>
      </c>
      <c r="C2775" t="s">
        <v>5212</v>
      </c>
      <c r="D2775" t="s">
        <v>150</v>
      </c>
      <c r="E2775">
        <v>33</v>
      </c>
      <c r="F2775" t="s">
        <v>4995</v>
      </c>
      <c r="G2775">
        <v>8</v>
      </c>
      <c r="H2775" t="s">
        <v>4364</v>
      </c>
      <c r="I2775">
        <v>2023</v>
      </c>
      <c r="J2775" t="s">
        <v>837</v>
      </c>
      <c r="K2775" t="s">
        <v>196</v>
      </c>
      <c r="L2775" t="s">
        <v>197</v>
      </c>
      <c r="M2775" t="s">
        <v>65</v>
      </c>
      <c r="N2775" t="s">
        <v>66</v>
      </c>
      <c r="O2775" t="s">
        <v>198</v>
      </c>
      <c r="P2775">
        <v>1</v>
      </c>
      <c r="Q2775">
        <v>699</v>
      </c>
      <c r="R2775">
        <v>699</v>
      </c>
      <c r="S2775">
        <v>5</v>
      </c>
      <c r="T2775">
        <v>34.950000000000003</v>
      </c>
      <c r="V2775">
        <v>664.05</v>
      </c>
      <c r="W2775">
        <v>28</v>
      </c>
      <c r="X2775">
        <v>145.26</v>
      </c>
      <c r="Y2775">
        <v>664.05</v>
      </c>
      <c r="Z2775" t="s">
        <v>192</v>
      </c>
      <c r="AA2775" t="s">
        <v>44</v>
      </c>
      <c r="AB2775" t="s">
        <v>69</v>
      </c>
      <c r="AC2775">
        <v>3</v>
      </c>
      <c r="AD2775" t="s">
        <v>5180</v>
      </c>
      <c r="AE2775" t="s">
        <v>59</v>
      </c>
    </row>
    <row r="2776" spans="1:31" x14ac:dyDescent="0.25">
      <c r="A2776" s="2" t="s">
        <v>5321</v>
      </c>
      <c r="B2776" s="2" t="s">
        <v>5168</v>
      </c>
      <c r="C2776" s="2" t="s">
        <v>4050</v>
      </c>
      <c r="D2776" s="2" t="s">
        <v>150</v>
      </c>
      <c r="E2776" s="2">
        <v>33</v>
      </c>
      <c r="F2776" s="2" t="s">
        <v>4995</v>
      </c>
      <c r="G2776" s="2">
        <v>8</v>
      </c>
      <c r="H2776" s="2" t="s">
        <v>4364</v>
      </c>
      <c r="I2776" s="2">
        <v>2023</v>
      </c>
      <c r="J2776" s="2" t="s">
        <v>601</v>
      </c>
      <c r="K2776" s="2" t="s">
        <v>136</v>
      </c>
      <c r="L2776" s="2" t="s">
        <v>137</v>
      </c>
      <c r="M2776" s="2" t="s">
        <v>85</v>
      </c>
      <c r="N2776" s="2" t="s">
        <v>138</v>
      </c>
      <c r="O2776" s="2" t="s">
        <v>139</v>
      </c>
      <c r="P2776" s="2">
        <v>1</v>
      </c>
      <c r="Q2776" s="2">
        <v>2499</v>
      </c>
      <c r="R2776" s="2">
        <v>2499</v>
      </c>
      <c r="S2776" s="2">
        <v>15</v>
      </c>
      <c r="T2776" s="2">
        <v>374.85</v>
      </c>
      <c r="U2776" s="2"/>
      <c r="V2776" s="2">
        <v>2124.15</v>
      </c>
      <c r="W2776" s="2">
        <v>28</v>
      </c>
      <c r="X2776" s="2">
        <v>464.66</v>
      </c>
      <c r="Y2776" s="2">
        <v>2124.15</v>
      </c>
      <c r="Z2776" s="2" t="s">
        <v>411</v>
      </c>
      <c r="AA2776" s="2" t="s">
        <v>44</v>
      </c>
      <c r="AB2776" s="2" t="s">
        <v>45</v>
      </c>
      <c r="AC2776" s="2">
        <v>4</v>
      </c>
      <c r="AD2776" s="2" t="s">
        <v>5182</v>
      </c>
      <c r="AE2776" s="2" t="s">
        <v>47</v>
      </c>
    </row>
    <row r="2777" spans="1:31" x14ac:dyDescent="0.25">
      <c r="A2777" t="s">
        <v>5322</v>
      </c>
      <c r="B2777" t="s">
        <v>5156</v>
      </c>
      <c r="C2777" t="s">
        <v>3989</v>
      </c>
      <c r="D2777" t="s">
        <v>214</v>
      </c>
      <c r="E2777">
        <v>33</v>
      </c>
      <c r="F2777" t="s">
        <v>4995</v>
      </c>
      <c r="G2777">
        <v>8</v>
      </c>
      <c r="H2777" t="s">
        <v>4364</v>
      </c>
      <c r="I2777">
        <v>2023</v>
      </c>
      <c r="J2777" t="s">
        <v>143</v>
      </c>
      <c r="K2777" t="s">
        <v>331</v>
      </c>
      <c r="L2777" t="s">
        <v>332</v>
      </c>
      <c r="M2777" t="s">
        <v>40</v>
      </c>
      <c r="N2777" t="s">
        <v>333</v>
      </c>
      <c r="O2777" t="s">
        <v>334</v>
      </c>
      <c r="P2777">
        <v>2</v>
      </c>
      <c r="Q2777">
        <v>2499</v>
      </c>
      <c r="R2777">
        <v>4998</v>
      </c>
      <c r="S2777">
        <v>15</v>
      </c>
      <c r="T2777">
        <v>749.7</v>
      </c>
      <c r="V2777">
        <v>4248.3</v>
      </c>
      <c r="W2777">
        <v>5</v>
      </c>
      <c r="X2777">
        <v>202.3</v>
      </c>
      <c r="Y2777">
        <v>4248.3</v>
      </c>
      <c r="Z2777" t="s">
        <v>68</v>
      </c>
      <c r="AA2777" t="s">
        <v>44</v>
      </c>
      <c r="AB2777" t="s">
        <v>96</v>
      </c>
      <c r="AC2777">
        <v>2</v>
      </c>
      <c r="AD2777" t="s">
        <v>5180</v>
      </c>
      <c r="AE2777" t="s">
        <v>47</v>
      </c>
    </row>
    <row r="2778" spans="1:31" x14ac:dyDescent="0.25">
      <c r="A2778" s="2" t="s">
        <v>5323</v>
      </c>
      <c r="B2778" s="2" t="s">
        <v>5156</v>
      </c>
      <c r="C2778" s="2" t="s">
        <v>2244</v>
      </c>
      <c r="D2778" s="2" t="s">
        <v>214</v>
      </c>
      <c r="E2778" s="2">
        <v>33</v>
      </c>
      <c r="F2778" s="2" t="s">
        <v>4995</v>
      </c>
      <c r="G2778" s="2">
        <v>8</v>
      </c>
      <c r="H2778" s="2" t="s">
        <v>4364</v>
      </c>
      <c r="I2778" s="2">
        <v>2023</v>
      </c>
      <c r="J2778" s="2" t="s">
        <v>780</v>
      </c>
      <c r="K2778" s="2" t="s">
        <v>352</v>
      </c>
      <c r="L2778" s="2" t="s">
        <v>353</v>
      </c>
      <c r="M2778" s="2" t="s">
        <v>189</v>
      </c>
      <c r="N2778" s="2" t="s">
        <v>190</v>
      </c>
      <c r="O2778" s="2" t="s">
        <v>354</v>
      </c>
      <c r="P2778" s="2">
        <v>1</v>
      </c>
      <c r="Q2778" s="2">
        <v>27999</v>
      </c>
      <c r="R2778" s="2">
        <v>27999</v>
      </c>
      <c r="S2778" s="2">
        <v>10</v>
      </c>
      <c r="T2778" s="2">
        <v>2799.9</v>
      </c>
      <c r="U2778" s="2"/>
      <c r="V2778" s="2">
        <v>25199.1</v>
      </c>
      <c r="W2778" s="2">
        <v>28</v>
      </c>
      <c r="X2778" s="2">
        <v>5512.3</v>
      </c>
      <c r="Y2778" s="2">
        <v>25199.1</v>
      </c>
      <c r="Z2778" s="2" t="s">
        <v>57</v>
      </c>
      <c r="AA2778" s="2" t="s">
        <v>44</v>
      </c>
      <c r="AB2778" s="2" t="s">
        <v>45</v>
      </c>
      <c r="AC2778" s="2">
        <v>3</v>
      </c>
      <c r="AD2778" s="2" t="s">
        <v>5182</v>
      </c>
      <c r="AE2778" s="2" t="s">
        <v>47</v>
      </c>
    </row>
    <row r="2779" spans="1:31" x14ac:dyDescent="0.25">
      <c r="A2779" t="s">
        <v>5324</v>
      </c>
      <c r="B2779" t="s">
        <v>5156</v>
      </c>
      <c r="C2779" t="s">
        <v>298</v>
      </c>
      <c r="D2779" t="s">
        <v>214</v>
      </c>
      <c r="E2779">
        <v>33</v>
      </c>
      <c r="F2779" t="s">
        <v>4995</v>
      </c>
      <c r="G2779">
        <v>8</v>
      </c>
      <c r="H2779" t="s">
        <v>4364</v>
      </c>
      <c r="I2779">
        <v>2023</v>
      </c>
      <c r="J2779" t="s">
        <v>1005</v>
      </c>
      <c r="K2779" t="s">
        <v>123</v>
      </c>
      <c r="L2779" t="s">
        <v>124</v>
      </c>
      <c r="M2779" t="s">
        <v>65</v>
      </c>
      <c r="N2779" t="s">
        <v>66</v>
      </c>
      <c r="O2779" t="s">
        <v>125</v>
      </c>
      <c r="P2779">
        <v>2</v>
      </c>
      <c r="Q2779">
        <v>899</v>
      </c>
      <c r="R2779">
        <v>1798</v>
      </c>
      <c r="S2779">
        <v>0</v>
      </c>
      <c r="T2779">
        <v>0</v>
      </c>
      <c r="V2779">
        <v>1798</v>
      </c>
      <c r="W2779">
        <v>12</v>
      </c>
      <c r="X2779">
        <v>192.64</v>
      </c>
      <c r="Y2779">
        <v>1798</v>
      </c>
      <c r="Z2779" t="s">
        <v>119</v>
      </c>
      <c r="AA2779" t="s">
        <v>44</v>
      </c>
      <c r="AB2779" t="s">
        <v>69</v>
      </c>
      <c r="AC2779">
        <v>3</v>
      </c>
      <c r="AD2779" t="s">
        <v>5182</v>
      </c>
      <c r="AE2779" t="s">
        <v>47</v>
      </c>
    </row>
    <row r="2780" spans="1:31" x14ac:dyDescent="0.25">
      <c r="A2780" s="2" t="s">
        <v>5325</v>
      </c>
      <c r="B2780" s="2" t="s">
        <v>5156</v>
      </c>
      <c r="C2780" s="2" t="s">
        <v>4442</v>
      </c>
      <c r="D2780" s="2" t="s">
        <v>214</v>
      </c>
      <c r="E2780" s="2">
        <v>33</v>
      </c>
      <c r="F2780" s="2" t="s">
        <v>4995</v>
      </c>
      <c r="G2780" s="2">
        <v>8</v>
      </c>
      <c r="H2780" s="2" t="s">
        <v>4364</v>
      </c>
      <c r="I2780" s="2">
        <v>2023</v>
      </c>
      <c r="J2780" s="2" t="s">
        <v>2434</v>
      </c>
      <c r="K2780" s="2" t="s">
        <v>271</v>
      </c>
      <c r="L2780" s="2" t="s">
        <v>272</v>
      </c>
      <c r="M2780" s="2" t="s">
        <v>53</v>
      </c>
      <c r="N2780" s="2" t="s">
        <v>76</v>
      </c>
      <c r="O2780" s="2" t="s">
        <v>273</v>
      </c>
      <c r="P2780" s="2">
        <v>1</v>
      </c>
      <c r="Q2780" s="2">
        <v>18999</v>
      </c>
      <c r="R2780" s="2">
        <v>18999</v>
      </c>
      <c r="S2780" s="2">
        <v>0</v>
      </c>
      <c r="T2780" s="2">
        <v>0</v>
      </c>
      <c r="U2780" s="2"/>
      <c r="V2780" s="2">
        <v>18999</v>
      </c>
      <c r="W2780" s="2">
        <v>5</v>
      </c>
      <c r="X2780" s="2">
        <v>904.71</v>
      </c>
      <c r="Y2780" s="2">
        <v>18999</v>
      </c>
      <c r="Z2780" s="2" t="s">
        <v>119</v>
      </c>
      <c r="AA2780" s="2" t="s">
        <v>44</v>
      </c>
      <c r="AB2780" s="2" t="s">
        <v>69</v>
      </c>
      <c r="AC2780" s="2">
        <v>4</v>
      </c>
      <c r="AD2780" s="2" t="s">
        <v>5248</v>
      </c>
      <c r="AE2780" s="2" t="s">
        <v>59</v>
      </c>
    </row>
    <row r="2781" spans="1:31" x14ac:dyDescent="0.25">
      <c r="A2781" t="s">
        <v>5326</v>
      </c>
      <c r="B2781" t="s">
        <v>5156</v>
      </c>
      <c r="C2781" t="s">
        <v>5176</v>
      </c>
      <c r="D2781" t="s">
        <v>214</v>
      </c>
      <c r="E2781">
        <v>33</v>
      </c>
      <c r="F2781" t="s">
        <v>4995</v>
      </c>
      <c r="G2781">
        <v>8</v>
      </c>
      <c r="H2781" t="s">
        <v>4364</v>
      </c>
      <c r="I2781">
        <v>2023</v>
      </c>
      <c r="J2781" t="s">
        <v>3485</v>
      </c>
      <c r="K2781" t="s">
        <v>1151</v>
      </c>
      <c r="L2781" t="s">
        <v>1152</v>
      </c>
      <c r="M2781" t="s">
        <v>40</v>
      </c>
      <c r="N2781" t="s">
        <v>333</v>
      </c>
      <c r="O2781" t="s">
        <v>1153</v>
      </c>
      <c r="P2781">
        <v>1</v>
      </c>
      <c r="Q2781">
        <v>3999</v>
      </c>
      <c r="R2781">
        <v>3999</v>
      </c>
      <c r="S2781">
        <v>0</v>
      </c>
      <c r="T2781">
        <v>0</v>
      </c>
      <c r="V2781">
        <v>3999</v>
      </c>
      <c r="W2781">
        <v>12</v>
      </c>
      <c r="X2781">
        <v>428.46</v>
      </c>
      <c r="Y2781">
        <v>3999</v>
      </c>
      <c r="Z2781" t="s">
        <v>68</v>
      </c>
      <c r="AA2781" t="s">
        <v>44</v>
      </c>
      <c r="AB2781" t="s">
        <v>69</v>
      </c>
      <c r="AC2781">
        <v>2</v>
      </c>
      <c r="AD2781" t="s">
        <v>5180</v>
      </c>
      <c r="AE2781" t="s">
        <v>59</v>
      </c>
    </row>
    <row r="2782" spans="1:31" x14ac:dyDescent="0.25">
      <c r="A2782" s="2" t="s">
        <v>5327</v>
      </c>
      <c r="B2782" s="2" t="s">
        <v>5156</v>
      </c>
      <c r="C2782" s="2" t="s">
        <v>3767</v>
      </c>
      <c r="D2782" s="2" t="s">
        <v>214</v>
      </c>
      <c r="E2782" s="2">
        <v>33</v>
      </c>
      <c r="F2782" s="2" t="s">
        <v>4995</v>
      </c>
      <c r="G2782" s="2">
        <v>8</v>
      </c>
      <c r="H2782" s="2" t="s">
        <v>4364</v>
      </c>
      <c r="I2782" s="2">
        <v>2023</v>
      </c>
      <c r="J2782" s="2" t="s">
        <v>404</v>
      </c>
      <c r="K2782" s="2" t="s">
        <v>281</v>
      </c>
      <c r="L2782" s="2" t="s">
        <v>282</v>
      </c>
      <c r="M2782" s="2" t="s">
        <v>40</v>
      </c>
      <c r="N2782" s="2" t="s">
        <v>173</v>
      </c>
      <c r="O2782" s="2" t="s">
        <v>283</v>
      </c>
      <c r="P2782" s="2">
        <v>1</v>
      </c>
      <c r="Q2782" s="2">
        <v>2899</v>
      </c>
      <c r="R2782" s="2">
        <v>2899</v>
      </c>
      <c r="S2782" s="2">
        <v>30</v>
      </c>
      <c r="T2782" s="2">
        <v>869.7</v>
      </c>
      <c r="U2782" s="2" t="s">
        <v>56</v>
      </c>
      <c r="V2782" s="2">
        <v>2029.3</v>
      </c>
      <c r="W2782" s="2">
        <v>12</v>
      </c>
      <c r="X2782" s="2">
        <v>217.42</v>
      </c>
      <c r="Y2782" s="2">
        <v>2029.3</v>
      </c>
      <c r="Z2782" s="2" t="s">
        <v>43</v>
      </c>
      <c r="AA2782" s="2" t="s">
        <v>44</v>
      </c>
      <c r="AB2782" s="2" t="s">
        <v>69</v>
      </c>
      <c r="AC2782" s="2">
        <v>2</v>
      </c>
      <c r="AD2782" s="2" t="s">
        <v>5180</v>
      </c>
      <c r="AE2782" s="2" t="s">
        <v>47</v>
      </c>
    </row>
    <row r="2783" spans="1:31" x14ac:dyDescent="0.25">
      <c r="A2783" t="s">
        <v>5328</v>
      </c>
      <c r="B2783" t="s">
        <v>5156</v>
      </c>
      <c r="C2783" t="s">
        <v>4719</v>
      </c>
      <c r="D2783" t="s">
        <v>214</v>
      </c>
      <c r="E2783">
        <v>33</v>
      </c>
      <c r="F2783" t="s">
        <v>4995</v>
      </c>
      <c r="G2783">
        <v>8</v>
      </c>
      <c r="H2783" t="s">
        <v>4364</v>
      </c>
      <c r="I2783">
        <v>2023</v>
      </c>
      <c r="J2783" t="s">
        <v>1563</v>
      </c>
      <c r="K2783" t="s">
        <v>63</v>
      </c>
      <c r="L2783" t="s">
        <v>64</v>
      </c>
      <c r="M2783" t="s">
        <v>65</v>
      </c>
      <c r="N2783" t="s">
        <v>66</v>
      </c>
      <c r="O2783" t="s">
        <v>67</v>
      </c>
      <c r="P2783">
        <v>1</v>
      </c>
      <c r="Q2783">
        <v>499</v>
      </c>
      <c r="R2783">
        <v>499</v>
      </c>
      <c r="S2783">
        <v>10</v>
      </c>
      <c r="T2783">
        <v>49.9</v>
      </c>
      <c r="V2783">
        <v>449.1</v>
      </c>
      <c r="W2783">
        <v>28</v>
      </c>
      <c r="X2783">
        <v>98.24</v>
      </c>
      <c r="Y2783">
        <v>449.1</v>
      </c>
      <c r="Z2783" t="s">
        <v>192</v>
      </c>
      <c r="AA2783" t="s">
        <v>44</v>
      </c>
      <c r="AB2783" t="s">
        <v>45</v>
      </c>
      <c r="AC2783">
        <v>2</v>
      </c>
      <c r="AD2783" t="s">
        <v>5180</v>
      </c>
      <c r="AE2783" t="s">
        <v>47</v>
      </c>
    </row>
    <row r="2784" spans="1:31" x14ac:dyDescent="0.25">
      <c r="A2784" s="2" t="s">
        <v>5329</v>
      </c>
      <c r="B2784" s="2" t="s">
        <v>5156</v>
      </c>
      <c r="C2784" s="2" t="s">
        <v>1406</v>
      </c>
      <c r="D2784" s="2" t="s">
        <v>214</v>
      </c>
      <c r="E2784" s="2">
        <v>33</v>
      </c>
      <c r="F2784" s="2" t="s">
        <v>4995</v>
      </c>
      <c r="G2784" s="2">
        <v>8</v>
      </c>
      <c r="H2784" s="2" t="s">
        <v>4364</v>
      </c>
      <c r="I2784" s="2">
        <v>2023</v>
      </c>
      <c r="J2784" s="2" t="s">
        <v>1512</v>
      </c>
      <c r="K2784" s="2" t="s">
        <v>534</v>
      </c>
      <c r="L2784" s="2" t="s">
        <v>535</v>
      </c>
      <c r="M2784" s="2" t="s">
        <v>53</v>
      </c>
      <c r="N2784" s="2" t="s">
        <v>54</v>
      </c>
      <c r="O2784" s="2" t="s">
        <v>536</v>
      </c>
      <c r="P2784" s="2">
        <v>1</v>
      </c>
      <c r="Q2784" s="2">
        <v>74999</v>
      </c>
      <c r="R2784" s="2">
        <v>74999</v>
      </c>
      <c r="S2784" s="2">
        <v>15</v>
      </c>
      <c r="T2784" s="2">
        <v>11249.85</v>
      </c>
      <c r="U2784" s="2"/>
      <c r="V2784" s="2">
        <v>63749.15</v>
      </c>
      <c r="W2784" s="2">
        <v>28</v>
      </c>
      <c r="X2784" s="2">
        <v>13945.13</v>
      </c>
      <c r="Y2784" s="2">
        <v>63749.15</v>
      </c>
      <c r="Z2784" s="2" t="s">
        <v>119</v>
      </c>
      <c r="AA2784" s="2" t="s">
        <v>44</v>
      </c>
      <c r="AB2784" s="2" t="s">
        <v>69</v>
      </c>
      <c r="AC2784" s="2">
        <v>7</v>
      </c>
      <c r="AD2784" s="2" t="s">
        <v>5252</v>
      </c>
      <c r="AE2784" s="2" t="s">
        <v>47</v>
      </c>
    </row>
    <row r="2785" spans="1:31" x14ac:dyDescent="0.25">
      <c r="A2785" t="s">
        <v>5330</v>
      </c>
      <c r="B2785" t="s">
        <v>5156</v>
      </c>
      <c r="C2785" t="s">
        <v>760</v>
      </c>
      <c r="D2785" t="s">
        <v>214</v>
      </c>
      <c r="E2785">
        <v>33</v>
      </c>
      <c r="F2785" t="s">
        <v>4995</v>
      </c>
      <c r="G2785">
        <v>8</v>
      </c>
      <c r="H2785" t="s">
        <v>4364</v>
      </c>
      <c r="I2785">
        <v>2023</v>
      </c>
      <c r="J2785" t="s">
        <v>492</v>
      </c>
      <c r="K2785" t="s">
        <v>549</v>
      </c>
      <c r="L2785" t="s">
        <v>550</v>
      </c>
      <c r="M2785" t="s">
        <v>65</v>
      </c>
      <c r="N2785" t="s">
        <v>131</v>
      </c>
      <c r="O2785" t="s">
        <v>551</v>
      </c>
      <c r="P2785">
        <v>1</v>
      </c>
      <c r="Q2785">
        <v>799</v>
      </c>
      <c r="R2785">
        <v>799</v>
      </c>
      <c r="S2785">
        <v>0</v>
      </c>
      <c r="T2785">
        <v>0</v>
      </c>
      <c r="V2785">
        <v>799</v>
      </c>
      <c r="W2785">
        <v>18</v>
      </c>
      <c r="X2785">
        <v>121.88</v>
      </c>
      <c r="Y2785">
        <v>799</v>
      </c>
      <c r="Z2785" t="s">
        <v>119</v>
      </c>
      <c r="AA2785" t="s">
        <v>44</v>
      </c>
      <c r="AB2785" t="s">
        <v>69</v>
      </c>
      <c r="AC2785">
        <v>1</v>
      </c>
      <c r="AD2785" t="s">
        <v>5220</v>
      </c>
      <c r="AE2785" t="s">
        <v>47</v>
      </c>
    </row>
    <row r="2786" spans="1:31" x14ac:dyDescent="0.25">
      <c r="A2786" s="2" t="s">
        <v>5331</v>
      </c>
      <c r="B2786" s="2" t="s">
        <v>5156</v>
      </c>
      <c r="C2786" s="2" t="s">
        <v>4440</v>
      </c>
      <c r="D2786" s="2" t="s">
        <v>214</v>
      </c>
      <c r="E2786" s="2">
        <v>33</v>
      </c>
      <c r="F2786" s="2" t="s">
        <v>4995</v>
      </c>
      <c r="G2786" s="2">
        <v>8</v>
      </c>
      <c r="H2786" s="2" t="s">
        <v>4364</v>
      </c>
      <c r="I2786" s="2">
        <v>2023</v>
      </c>
      <c r="J2786" s="2" t="s">
        <v>2701</v>
      </c>
      <c r="K2786" s="2" t="s">
        <v>83</v>
      </c>
      <c r="L2786" s="2" t="s">
        <v>84</v>
      </c>
      <c r="M2786" s="2" t="s">
        <v>85</v>
      </c>
      <c r="N2786" s="2" t="s">
        <v>86</v>
      </c>
      <c r="O2786" s="2" t="s">
        <v>87</v>
      </c>
      <c r="P2786" s="2">
        <v>1</v>
      </c>
      <c r="Q2786" s="2">
        <v>1499</v>
      </c>
      <c r="R2786" s="2">
        <v>1499</v>
      </c>
      <c r="S2786" s="2">
        <v>10</v>
      </c>
      <c r="T2786" s="2">
        <v>149.9</v>
      </c>
      <c r="U2786" s="2"/>
      <c r="V2786" s="2">
        <v>1349.1</v>
      </c>
      <c r="W2786" s="2">
        <v>12</v>
      </c>
      <c r="X2786" s="2">
        <v>144.55000000000001</v>
      </c>
      <c r="Y2786" s="2">
        <v>1349.1</v>
      </c>
      <c r="Z2786" s="2" t="s">
        <v>68</v>
      </c>
      <c r="AA2786" s="2" t="s">
        <v>44</v>
      </c>
      <c r="AB2786" s="2" t="s">
        <v>69</v>
      </c>
      <c r="AC2786" s="2">
        <v>4</v>
      </c>
      <c r="AD2786" s="2" t="s">
        <v>5248</v>
      </c>
      <c r="AE2786" s="2" t="s">
        <v>47</v>
      </c>
    </row>
    <row r="2787" spans="1:31" x14ac:dyDescent="0.25">
      <c r="A2787" t="s">
        <v>5332</v>
      </c>
      <c r="B2787" t="s">
        <v>5156</v>
      </c>
      <c r="C2787" t="s">
        <v>5333</v>
      </c>
      <c r="D2787" t="s">
        <v>214</v>
      </c>
      <c r="E2787">
        <v>33</v>
      </c>
      <c r="F2787" t="s">
        <v>4995</v>
      </c>
      <c r="G2787">
        <v>8</v>
      </c>
      <c r="H2787" t="s">
        <v>4364</v>
      </c>
      <c r="I2787">
        <v>2023</v>
      </c>
      <c r="J2787" t="s">
        <v>5334</v>
      </c>
      <c r="K2787" t="s">
        <v>233</v>
      </c>
      <c r="L2787" t="s">
        <v>234</v>
      </c>
      <c r="M2787" t="s">
        <v>40</v>
      </c>
      <c r="N2787" t="s">
        <v>41</v>
      </c>
      <c r="O2787" t="s">
        <v>211</v>
      </c>
      <c r="P2787">
        <v>1</v>
      </c>
      <c r="Q2787">
        <v>13999</v>
      </c>
      <c r="R2787">
        <v>13999</v>
      </c>
      <c r="S2787">
        <v>20</v>
      </c>
      <c r="T2787">
        <v>2799.8</v>
      </c>
      <c r="U2787" t="s">
        <v>368</v>
      </c>
      <c r="V2787">
        <v>11199.2</v>
      </c>
      <c r="W2787">
        <v>12</v>
      </c>
      <c r="X2787">
        <v>1199.9100000000001</v>
      </c>
      <c r="Y2787">
        <v>11199.2</v>
      </c>
      <c r="Z2787" t="s">
        <v>43</v>
      </c>
      <c r="AA2787" t="s">
        <v>44</v>
      </c>
      <c r="AB2787" t="s">
        <v>45</v>
      </c>
      <c r="AC2787">
        <v>4</v>
      </c>
      <c r="AD2787" t="s">
        <v>5248</v>
      </c>
      <c r="AE2787" t="s">
        <v>47</v>
      </c>
    </row>
    <row r="2788" spans="1:31" x14ac:dyDescent="0.25">
      <c r="A2788" s="2" t="s">
        <v>5335</v>
      </c>
      <c r="B2788" s="2" t="s">
        <v>5156</v>
      </c>
      <c r="C2788" s="2" t="s">
        <v>5336</v>
      </c>
      <c r="D2788" s="2" t="s">
        <v>214</v>
      </c>
      <c r="E2788" s="2">
        <v>33</v>
      </c>
      <c r="F2788" s="2" t="s">
        <v>4995</v>
      </c>
      <c r="G2788" s="2">
        <v>8</v>
      </c>
      <c r="H2788" s="2" t="s">
        <v>4364</v>
      </c>
      <c r="I2788" s="2">
        <v>2023</v>
      </c>
      <c r="J2788" s="2" t="s">
        <v>1289</v>
      </c>
      <c r="K2788" s="2" t="s">
        <v>63</v>
      </c>
      <c r="L2788" s="2" t="s">
        <v>64</v>
      </c>
      <c r="M2788" s="2" t="s">
        <v>65</v>
      </c>
      <c r="N2788" s="2" t="s">
        <v>66</v>
      </c>
      <c r="O2788" s="2" t="s">
        <v>67</v>
      </c>
      <c r="P2788" s="2">
        <v>1</v>
      </c>
      <c r="Q2788" s="2">
        <v>499</v>
      </c>
      <c r="R2788" s="2">
        <v>499</v>
      </c>
      <c r="S2788" s="2">
        <v>10</v>
      </c>
      <c r="T2788" s="2">
        <v>49.9</v>
      </c>
      <c r="U2788" s="2"/>
      <c r="V2788" s="2">
        <v>449.1</v>
      </c>
      <c r="W2788" s="2">
        <v>28</v>
      </c>
      <c r="X2788" s="2">
        <v>98.24</v>
      </c>
      <c r="Y2788" s="2">
        <v>449.1</v>
      </c>
      <c r="Z2788" s="2" t="s">
        <v>68</v>
      </c>
      <c r="AA2788" s="2" t="s">
        <v>44</v>
      </c>
      <c r="AB2788" s="2" t="s">
        <v>69</v>
      </c>
      <c r="AC2788" s="2">
        <v>4</v>
      </c>
      <c r="AD2788" s="2" t="s">
        <v>5248</v>
      </c>
      <c r="AE2788" s="2" t="s">
        <v>47</v>
      </c>
    </row>
    <row r="2789" spans="1:31" x14ac:dyDescent="0.25">
      <c r="A2789" t="s">
        <v>5337</v>
      </c>
      <c r="B2789" t="s">
        <v>5156</v>
      </c>
      <c r="C2789" t="s">
        <v>5338</v>
      </c>
      <c r="D2789" t="s">
        <v>214</v>
      </c>
      <c r="E2789">
        <v>33</v>
      </c>
      <c r="F2789" t="s">
        <v>4995</v>
      </c>
      <c r="G2789">
        <v>8</v>
      </c>
      <c r="H2789" t="s">
        <v>4364</v>
      </c>
      <c r="I2789">
        <v>2023</v>
      </c>
      <c r="J2789" t="s">
        <v>945</v>
      </c>
      <c r="K2789" t="s">
        <v>634</v>
      </c>
      <c r="L2789" t="s">
        <v>635</v>
      </c>
      <c r="M2789" t="s">
        <v>85</v>
      </c>
      <c r="N2789" t="s">
        <v>86</v>
      </c>
      <c r="O2789" t="s">
        <v>95</v>
      </c>
      <c r="P2789">
        <v>1</v>
      </c>
      <c r="Q2789">
        <v>2199</v>
      </c>
      <c r="R2789">
        <v>2199</v>
      </c>
      <c r="S2789">
        <v>5</v>
      </c>
      <c r="T2789">
        <v>109.95</v>
      </c>
      <c r="V2789">
        <v>2089.0500000000002</v>
      </c>
      <c r="W2789">
        <v>28</v>
      </c>
      <c r="X2789">
        <v>456.98</v>
      </c>
      <c r="Y2789">
        <v>2089.0500000000002</v>
      </c>
      <c r="Z2789" t="s">
        <v>57</v>
      </c>
      <c r="AA2789" t="s">
        <v>44</v>
      </c>
      <c r="AB2789" t="s">
        <v>45</v>
      </c>
      <c r="AC2789">
        <v>2</v>
      </c>
      <c r="AD2789" t="s">
        <v>5180</v>
      </c>
      <c r="AE2789" t="s">
        <v>47</v>
      </c>
    </row>
    <row r="2790" spans="1:31" x14ac:dyDescent="0.25">
      <c r="A2790" s="2" t="s">
        <v>5339</v>
      </c>
      <c r="B2790" s="2" t="s">
        <v>5156</v>
      </c>
      <c r="C2790" s="2" t="s">
        <v>2640</v>
      </c>
      <c r="D2790" s="2" t="s">
        <v>214</v>
      </c>
      <c r="E2790" s="2">
        <v>33</v>
      </c>
      <c r="F2790" s="2" t="s">
        <v>4995</v>
      </c>
      <c r="G2790" s="2">
        <v>8</v>
      </c>
      <c r="H2790" s="2" t="s">
        <v>4364</v>
      </c>
      <c r="I2790" s="2">
        <v>2023</v>
      </c>
      <c r="J2790" s="2" t="s">
        <v>697</v>
      </c>
      <c r="K2790" s="2" t="s">
        <v>281</v>
      </c>
      <c r="L2790" s="2" t="s">
        <v>282</v>
      </c>
      <c r="M2790" s="2" t="s">
        <v>40</v>
      </c>
      <c r="N2790" s="2" t="s">
        <v>173</v>
      </c>
      <c r="O2790" s="2" t="s">
        <v>283</v>
      </c>
      <c r="P2790" s="2">
        <v>1</v>
      </c>
      <c r="Q2790" s="2">
        <v>2899</v>
      </c>
      <c r="R2790" s="2">
        <v>2899</v>
      </c>
      <c r="S2790" s="2">
        <v>15</v>
      </c>
      <c r="T2790" s="2">
        <v>434.85</v>
      </c>
      <c r="U2790" s="2"/>
      <c r="V2790" s="2">
        <v>2464.15</v>
      </c>
      <c r="W2790" s="2">
        <v>12</v>
      </c>
      <c r="X2790" s="2">
        <v>264.02</v>
      </c>
      <c r="Y2790" s="2">
        <v>2464.15</v>
      </c>
      <c r="Z2790" s="2" t="s">
        <v>411</v>
      </c>
      <c r="AA2790" s="2" t="s">
        <v>147</v>
      </c>
      <c r="AB2790" s="2" t="s">
        <v>69</v>
      </c>
      <c r="AC2790" s="2">
        <v>0</v>
      </c>
      <c r="AD2790" s="2"/>
      <c r="AE2790" s="2" t="s">
        <v>47</v>
      </c>
    </row>
    <row r="2791" spans="1:31" x14ac:dyDescent="0.25">
      <c r="A2791" t="s">
        <v>5340</v>
      </c>
      <c r="B2791" t="s">
        <v>5156</v>
      </c>
      <c r="C2791" t="s">
        <v>3442</v>
      </c>
      <c r="D2791" t="s">
        <v>214</v>
      </c>
      <c r="E2791">
        <v>33</v>
      </c>
      <c r="F2791" t="s">
        <v>4995</v>
      </c>
      <c r="G2791">
        <v>8</v>
      </c>
      <c r="H2791" t="s">
        <v>4364</v>
      </c>
      <c r="I2791">
        <v>2023</v>
      </c>
      <c r="J2791" t="s">
        <v>3987</v>
      </c>
      <c r="K2791" t="s">
        <v>634</v>
      </c>
      <c r="L2791" t="s">
        <v>635</v>
      </c>
      <c r="M2791" t="s">
        <v>85</v>
      </c>
      <c r="N2791" t="s">
        <v>86</v>
      </c>
      <c r="O2791" t="s">
        <v>95</v>
      </c>
      <c r="P2791">
        <v>1</v>
      </c>
      <c r="Q2791">
        <v>2199</v>
      </c>
      <c r="R2791">
        <v>2199</v>
      </c>
      <c r="S2791">
        <v>15</v>
      </c>
      <c r="T2791">
        <v>329.85</v>
      </c>
      <c r="V2791">
        <v>1869.15</v>
      </c>
      <c r="W2791">
        <v>28</v>
      </c>
      <c r="X2791">
        <v>408.88</v>
      </c>
      <c r="Y2791">
        <v>1869.15</v>
      </c>
      <c r="Z2791" t="s">
        <v>43</v>
      </c>
      <c r="AA2791" t="s">
        <v>105</v>
      </c>
      <c r="AB2791" t="s">
        <v>69</v>
      </c>
      <c r="AC2791">
        <v>5</v>
      </c>
      <c r="AD2791" t="s">
        <v>5260</v>
      </c>
      <c r="AE2791" t="s">
        <v>47</v>
      </c>
    </row>
    <row r="2792" spans="1:31" x14ac:dyDescent="0.25">
      <c r="A2792" s="2" t="s">
        <v>5341</v>
      </c>
      <c r="B2792" s="2" t="s">
        <v>5156</v>
      </c>
      <c r="C2792" s="2" t="s">
        <v>618</v>
      </c>
      <c r="D2792" s="2" t="s">
        <v>214</v>
      </c>
      <c r="E2792" s="2">
        <v>33</v>
      </c>
      <c r="F2792" s="2" t="s">
        <v>4995</v>
      </c>
      <c r="G2792" s="2">
        <v>8</v>
      </c>
      <c r="H2792" s="2" t="s">
        <v>4364</v>
      </c>
      <c r="I2792" s="2">
        <v>2023</v>
      </c>
      <c r="J2792" s="2" t="s">
        <v>2773</v>
      </c>
      <c r="K2792" s="2" t="s">
        <v>383</v>
      </c>
      <c r="L2792" s="2" t="s">
        <v>384</v>
      </c>
      <c r="M2792" s="2" t="s">
        <v>65</v>
      </c>
      <c r="N2792" s="2" t="s">
        <v>385</v>
      </c>
      <c r="O2792" s="2" t="s">
        <v>386</v>
      </c>
      <c r="P2792" s="2">
        <v>1</v>
      </c>
      <c r="Q2792" s="2">
        <v>799</v>
      </c>
      <c r="R2792" s="2">
        <v>799</v>
      </c>
      <c r="S2792" s="2">
        <v>20</v>
      </c>
      <c r="T2792" s="2">
        <v>159.80000000000001</v>
      </c>
      <c r="U2792" s="2" t="s">
        <v>216</v>
      </c>
      <c r="V2792" s="2">
        <v>639.20000000000005</v>
      </c>
      <c r="W2792" s="2">
        <v>12</v>
      </c>
      <c r="X2792" s="2">
        <v>68.489999999999995</v>
      </c>
      <c r="Y2792" s="2">
        <v>639.20000000000005</v>
      </c>
      <c r="Z2792" s="2" t="s">
        <v>68</v>
      </c>
      <c r="AA2792" s="2" t="s">
        <v>44</v>
      </c>
      <c r="AB2792" s="2" t="s">
        <v>96</v>
      </c>
      <c r="AC2792" s="2">
        <v>3</v>
      </c>
      <c r="AD2792" s="2" t="s">
        <v>5182</v>
      </c>
      <c r="AE2792" s="2" t="s">
        <v>59</v>
      </c>
    </row>
    <row r="2793" spans="1:31" x14ac:dyDescent="0.25">
      <c r="A2793" t="s">
        <v>5342</v>
      </c>
      <c r="B2793" t="s">
        <v>5156</v>
      </c>
      <c r="C2793" t="s">
        <v>2622</v>
      </c>
      <c r="D2793" t="s">
        <v>214</v>
      </c>
      <c r="E2793">
        <v>33</v>
      </c>
      <c r="F2793" t="s">
        <v>4995</v>
      </c>
      <c r="G2793">
        <v>8</v>
      </c>
      <c r="H2793" t="s">
        <v>4364</v>
      </c>
      <c r="I2793">
        <v>2023</v>
      </c>
      <c r="J2793" t="s">
        <v>1298</v>
      </c>
      <c r="K2793" t="s">
        <v>1416</v>
      </c>
      <c r="L2793" t="s">
        <v>1417</v>
      </c>
      <c r="M2793" t="s">
        <v>189</v>
      </c>
      <c r="N2793" t="s">
        <v>210</v>
      </c>
      <c r="O2793" t="s">
        <v>1027</v>
      </c>
      <c r="P2793">
        <v>1</v>
      </c>
      <c r="Q2793">
        <v>1999</v>
      </c>
      <c r="R2793">
        <v>1999</v>
      </c>
      <c r="S2793">
        <v>0</v>
      </c>
      <c r="T2793">
        <v>0</v>
      </c>
      <c r="V2793">
        <v>1999</v>
      </c>
      <c r="W2793">
        <v>12</v>
      </c>
      <c r="X2793">
        <v>214.18</v>
      </c>
      <c r="Y2793">
        <v>1999</v>
      </c>
      <c r="Z2793" t="s">
        <v>119</v>
      </c>
      <c r="AA2793" t="s">
        <v>44</v>
      </c>
      <c r="AB2793" t="s">
        <v>45</v>
      </c>
      <c r="AC2793">
        <v>3</v>
      </c>
      <c r="AD2793" t="s">
        <v>5182</v>
      </c>
      <c r="AE2793" t="s">
        <v>59</v>
      </c>
    </row>
    <row r="2794" spans="1:31" x14ac:dyDescent="0.25">
      <c r="A2794" s="2" t="s">
        <v>5343</v>
      </c>
      <c r="B2794" s="2" t="s">
        <v>5156</v>
      </c>
      <c r="C2794" s="2" t="s">
        <v>748</v>
      </c>
      <c r="D2794" s="2" t="s">
        <v>214</v>
      </c>
      <c r="E2794" s="2">
        <v>33</v>
      </c>
      <c r="F2794" s="2" t="s">
        <v>4995</v>
      </c>
      <c r="G2794" s="2">
        <v>8</v>
      </c>
      <c r="H2794" s="2" t="s">
        <v>4364</v>
      </c>
      <c r="I2794" s="2">
        <v>2023</v>
      </c>
      <c r="J2794" s="2" t="s">
        <v>1474</v>
      </c>
      <c r="K2794" s="2" t="s">
        <v>365</v>
      </c>
      <c r="L2794" s="2" t="s">
        <v>366</v>
      </c>
      <c r="M2794" s="2" t="s">
        <v>85</v>
      </c>
      <c r="N2794" s="2" t="s">
        <v>94</v>
      </c>
      <c r="O2794" s="2" t="s">
        <v>367</v>
      </c>
      <c r="P2794" s="2">
        <v>2</v>
      </c>
      <c r="Q2794" s="2">
        <v>4999</v>
      </c>
      <c r="R2794" s="2">
        <v>9998</v>
      </c>
      <c r="S2794" s="2">
        <v>0</v>
      </c>
      <c r="T2794" s="2">
        <v>0</v>
      </c>
      <c r="U2794" s="2"/>
      <c r="V2794" s="2">
        <v>9998</v>
      </c>
      <c r="W2794" s="2">
        <v>18</v>
      </c>
      <c r="X2794" s="2">
        <v>1525.12</v>
      </c>
      <c r="Y2794" s="2">
        <v>9998</v>
      </c>
      <c r="Z2794" s="2" t="s">
        <v>43</v>
      </c>
      <c r="AA2794" s="2" t="s">
        <v>105</v>
      </c>
      <c r="AB2794" s="2" t="s">
        <v>69</v>
      </c>
      <c r="AC2794" s="2">
        <v>4</v>
      </c>
      <c r="AD2794" s="2" t="s">
        <v>5248</v>
      </c>
      <c r="AE2794" s="2" t="s">
        <v>47</v>
      </c>
    </row>
    <row r="2795" spans="1:31" x14ac:dyDescent="0.25">
      <c r="A2795" t="s">
        <v>5344</v>
      </c>
      <c r="B2795" t="s">
        <v>5156</v>
      </c>
      <c r="C2795" t="s">
        <v>3709</v>
      </c>
      <c r="D2795" t="s">
        <v>214</v>
      </c>
      <c r="E2795">
        <v>33</v>
      </c>
      <c r="F2795" t="s">
        <v>4995</v>
      </c>
      <c r="G2795">
        <v>8</v>
      </c>
      <c r="H2795" t="s">
        <v>4364</v>
      </c>
      <c r="I2795">
        <v>2023</v>
      </c>
      <c r="J2795" t="s">
        <v>2544</v>
      </c>
      <c r="K2795" t="s">
        <v>208</v>
      </c>
      <c r="L2795" t="s">
        <v>209</v>
      </c>
      <c r="M2795" t="s">
        <v>189</v>
      </c>
      <c r="N2795" t="s">
        <v>210</v>
      </c>
      <c r="O2795" t="s">
        <v>211</v>
      </c>
      <c r="P2795">
        <v>1</v>
      </c>
      <c r="Q2795">
        <v>2799</v>
      </c>
      <c r="R2795">
        <v>2799</v>
      </c>
      <c r="S2795">
        <v>10</v>
      </c>
      <c r="T2795">
        <v>279.89999999999998</v>
      </c>
      <c r="V2795">
        <v>2519.1</v>
      </c>
      <c r="W2795">
        <v>12</v>
      </c>
      <c r="X2795">
        <v>269.89999999999998</v>
      </c>
      <c r="Y2795">
        <v>2519.1</v>
      </c>
      <c r="Z2795" t="s">
        <v>68</v>
      </c>
      <c r="AA2795" t="s">
        <v>44</v>
      </c>
      <c r="AB2795" t="s">
        <v>69</v>
      </c>
      <c r="AC2795">
        <v>2</v>
      </c>
      <c r="AD2795" t="s">
        <v>5180</v>
      </c>
      <c r="AE2795" t="s">
        <v>47</v>
      </c>
    </row>
    <row r="2796" spans="1:31" x14ac:dyDescent="0.25">
      <c r="A2796" s="2" t="s">
        <v>5345</v>
      </c>
      <c r="B2796" s="2" t="s">
        <v>5156</v>
      </c>
      <c r="C2796" s="2" t="s">
        <v>4840</v>
      </c>
      <c r="D2796" s="2" t="s">
        <v>214</v>
      </c>
      <c r="E2796" s="2">
        <v>33</v>
      </c>
      <c r="F2796" s="2" t="s">
        <v>4995</v>
      </c>
      <c r="G2796" s="2">
        <v>8</v>
      </c>
      <c r="H2796" s="2" t="s">
        <v>4364</v>
      </c>
      <c r="I2796" s="2">
        <v>2023</v>
      </c>
      <c r="J2796" s="2" t="s">
        <v>4461</v>
      </c>
      <c r="K2796" s="2" t="s">
        <v>440</v>
      </c>
      <c r="L2796" s="2" t="s">
        <v>441</v>
      </c>
      <c r="M2796" s="2" t="s">
        <v>85</v>
      </c>
      <c r="N2796" s="2" t="s">
        <v>154</v>
      </c>
      <c r="O2796" s="2" t="s">
        <v>442</v>
      </c>
      <c r="P2796" s="2">
        <v>1</v>
      </c>
      <c r="Q2796" s="2">
        <v>999</v>
      </c>
      <c r="R2796" s="2">
        <v>999</v>
      </c>
      <c r="S2796" s="2">
        <v>5</v>
      </c>
      <c r="T2796" s="2">
        <v>49.95</v>
      </c>
      <c r="U2796" s="2"/>
      <c r="V2796" s="2">
        <v>949.05</v>
      </c>
      <c r="W2796" s="2">
        <v>12</v>
      </c>
      <c r="X2796" s="2">
        <v>101.68</v>
      </c>
      <c r="Y2796" s="2">
        <v>949.05</v>
      </c>
      <c r="Z2796" s="2" t="s">
        <v>119</v>
      </c>
      <c r="AA2796" s="2" t="s">
        <v>147</v>
      </c>
      <c r="AB2796" s="2" t="s">
        <v>69</v>
      </c>
      <c r="AC2796" s="2">
        <v>0</v>
      </c>
      <c r="AD2796" s="2"/>
      <c r="AE2796" s="2" t="s">
        <v>59</v>
      </c>
    </row>
    <row r="2797" spans="1:31" x14ac:dyDescent="0.25">
      <c r="A2797" t="s">
        <v>5346</v>
      </c>
      <c r="B2797" t="s">
        <v>5156</v>
      </c>
      <c r="C2797" t="s">
        <v>1245</v>
      </c>
      <c r="D2797" t="s">
        <v>214</v>
      </c>
      <c r="E2797">
        <v>33</v>
      </c>
      <c r="F2797" t="s">
        <v>4995</v>
      </c>
      <c r="G2797">
        <v>8</v>
      </c>
      <c r="H2797" t="s">
        <v>4364</v>
      </c>
      <c r="I2797">
        <v>2023</v>
      </c>
      <c r="J2797" t="s">
        <v>1289</v>
      </c>
      <c r="K2797" t="s">
        <v>83</v>
      </c>
      <c r="L2797" t="s">
        <v>84</v>
      </c>
      <c r="M2797" t="s">
        <v>85</v>
      </c>
      <c r="N2797" t="s">
        <v>86</v>
      </c>
      <c r="O2797" t="s">
        <v>87</v>
      </c>
      <c r="P2797">
        <v>1</v>
      </c>
      <c r="Q2797">
        <v>1499</v>
      </c>
      <c r="R2797">
        <v>1499</v>
      </c>
      <c r="S2797">
        <v>5</v>
      </c>
      <c r="T2797">
        <v>74.95</v>
      </c>
      <c r="V2797">
        <v>1424.05</v>
      </c>
      <c r="W2797">
        <v>12</v>
      </c>
      <c r="X2797">
        <v>152.58000000000001</v>
      </c>
      <c r="Y2797">
        <v>1424.05</v>
      </c>
      <c r="Z2797" t="s">
        <v>57</v>
      </c>
      <c r="AA2797" t="s">
        <v>44</v>
      </c>
      <c r="AB2797" t="s">
        <v>69</v>
      </c>
      <c r="AC2797">
        <v>1</v>
      </c>
      <c r="AD2797" t="s">
        <v>5220</v>
      </c>
      <c r="AE2797" t="s">
        <v>59</v>
      </c>
    </row>
    <row r="2798" spans="1:31" x14ac:dyDescent="0.25">
      <c r="A2798" s="2" t="s">
        <v>5347</v>
      </c>
      <c r="B2798" s="2" t="s">
        <v>5156</v>
      </c>
      <c r="C2798" s="2" t="s">
        <v>1711</v>
      </c>
      <c r="D2798" s="2" t="s">
        <v>214</v>
      </c>
      <c r="E2798" s="2">
        <v>33</v>
      </c>
      <c r="F2798" s="2" t="s">
        <v>4995</v>
      </c>
      <c r="G2798" s="2">
        <v>8</v>
      </c>
      <c r="H2798" s="2" t="s">
        <v>4364</v>
      </c>
      <c r="I2798" s="2">
        <v>2023</v>
      </c>
      <c r="J2798" s="2" t="s">
        <v>1360</v>
      </c>
      <c r="K2798" s="2" t="s">
        <v>970</v>
      </c>
      <c r="L2798" s="2" t="s">
        <v>971</v>
      </c>
      <c r="M2798" s="2" t="s">
        <v>53</v>
      </c>
      <c r="N2798" s="2" t="s">
        <v>972</v>
      </c>
      <c r="O2798" s="2" t="s">
        <v>664</v>
      </c>
      <c r="P2798" s="2">
        <v>2</v>
      </c>
      <c r="Q2798" s="2">
        <v>79999</v>
      </c>
      <c r="R2798" s="2">
        <v>159998</v>
      </c>
      <c r="S2798" s="2">
        <v>0</v>
      </c>
      <c r="T2798" s="2">
        <v>0</v>
      </c>
      <c r="U2798" s="2"/>
      <c r="V2798" s="2">
        <v>159998</v>
      </c>
      <c r="W2798" s="2">
        <v>12</v>
      </c>
      <c r="X2798" s="2">
        <v>17142.64</v>
      </c>
      <c r="Y2798" s="2">
        <v>159998</v>
      </c>
      <c r="Z2798" s="2" t="s">
        <v>57</v>
      </c>
      <c r="AA2798" s="2" t="s">
        <v>44</v>
      </c>
      <c r="AB2798" s="2" t="s">
        <v>45</v>
      </c>
      <c r="AC2798" s="2">
        <v>7</v>
      </c>
      <c r="AD2798" s="2" t="s">
        <v>5252</v>
      </c>
      <c r="AE2798" s="2" t="s">
        <v>47</v>
      </c>
    </row>
    <row r="2799" spans="1:31" x14ac:dyDescent="0.25">
      <c r="A2799" t="s">
        <v>5348</v>
      </c>
      <c r="B2799" t="s">
        <v>5156</v>
      </c>
      <c r="C2799" t="s">
        <v>3826</v>
      </c>
      <c r="D2799" t="s">
        <v>214</v>
      </c>
      <c r="E2799">
        <v>33</v>
      </c>
      <c r="F2799" t="s">
        <v>4995</v>
      </c>
      <c r="G2799">
        <v>8</v>
      </c>
      <c r="H2799" t="s">
        <v>4364</v>
      </c>
      <c r="I2799">
        <v>2023</v>
      </c>
      <c r="J2799" t="s">
        <v>977</v>
      </c>
      <c r="K2799" t="s">
        <v>393</v>
      </c>
      <c r="L2799" t="s">
        <v>394</v>
      </c>
      <c r="M2799" t="s">
        <v>40</v>
      </c>
      <c r="N2799" t="s">
        <v>173</v>
      </c>
      <c r="O2799" t="s">
        <v>395</v>
      </c>
      <c r="P2799">
        <v>1</v>
      </c>
      <c r="Q2799">
        <v>3999</v>
      </c>
      <c r="R2799">
        <v>3999</v>
      </c>
      <c r="S2799">
        <v>30</v>
      </c>
      <c r="T2799">
        <v>1199.7</v>
      </c>
      <c r="U2799" t="s">
        <v>473</v>
      </c>
      <c r="V2799">
        <v>2799.3</v>
      </c>
      <c r="W2799">
        <v>5</v>
      </c>
      <c r="X2799">
        <v>133.30000000000001</v>
      </c>
      <c r="Y2799">
        <v>2799.3</v>
      </c>
      <c r="Z2799" t="s">
        <v>68</v>
      </c>
      <c r="AA2799" t="s">
        <v>44</v>
      </c>
      <c r="AB2799" t="s">
        <v>69</v>
      </c>
      <c r="AC2799">
        <v>2</v>
      </c>
      <c r="AD2799" t="s">
        <v>5180</v>
      </c>
      <c r="AE2799" t="s">
        <v>59</v>
      </c>
    </row>
    <row r="2800" spans="1:31" x14ac:dyDescent="0.25">
      <c r="A2800" s="2" t="s">
        <v>5349</v>
      </c>
      <c r="B2800" s="2" t="s">
        <v>5156</v>
      </c>
      <c r="C2800" s="2" t="s">
        <v>5350</v>
      </c>
      <c r="D2800" s="2" t="s">
        <v>214</v>
      </c>
      <c r="E2800" s="2">
        <v>33</v>
      </c>
      <c r="F2800" s="2" t="s">
        <v>4995</v>
      </c>
      <c r="G2800" s="2">
        <v>8</v>
      </c>
      <c r="H2800" s="2" t="s">
        <v>4364</v>
      </c>
      <c r="I2800" s="2">
        <v>2023</v>
      </c>
      <c r="J2800" s="2" t="s">
        <v>2058</v>
      </c>
      <c r="K2800" s="2" t="s">
        <v>257</v>
      </c>
      <c r="L2800" s="2" t="s">
        <v>258</v>
      </c>
      <c r="M2800" s="2" t="s">
        <v>40</v>
      </c>
      <c r="N2800" s="2" t="s">
        <v>259</v>
      </c>
      <c r="O2800" s="2" t="s">
        <v>260</v>
      </c>
      <c r="P2800" s="2">
        <v>2</v>
      </c>
      <c r="Q2800" s="2">
        <v>5999</v>
      </c>
      <c r="R2800" s="2">
        <v>11998</v>
      </c>
      <c r="S2800" s="2">
        <v>20</v>
      </c>
      <c r="T2800" s="2">
        <v>2399.6</v>
      </c>
      <c r="U2800" s="2" t="s">
        <v>78</v>
      </c>
      <c r="V2800" s="2">
        <v>9598.4</v>
      </c>
      <c r="W2800" s="2">
        <v>5</v>
      </c>
      <c r="X2800" s="2">
        <v>457.07</v>
      </c>
      <c r="Y2800" s="2">
        <v>9598.4</v>
      </c>
      <c r="Z2800" s="2" t="s">
        <v>119</v>
      </c>
      <c r="AA2800" s="2" t="s">
        <v>44</v>
      </c>
      <c r="AB2800" s="2" t="s">
        <v>45</v>
      </c>
      <c r="AC2800" s="2">
        <v>5</v>
      </c>
      <c r="AD2800" s="2" t="s">
        <v>5260</v>
      </c>
      <c r="AE2800" s="2" t="s">
        <v>59</v>
      </c>
    </row>
    <row r="2801" spans="1:31" x14ac:dyDescent="0.25">
      <c r="A2801" t="s">
        <v>5351</v>
      </c>
      <c r="B2801" t="s">
        <v>5156</v>
      </c>
      <c r="C2801" t="s">
        <v>630</v>
      </c>
      <c r="D2801" t="s">
        <v>214</v>
      </c>
      <c r="E2801">
        <v>33</v>
      </c>
      <c r="F2801" t="s">
        <v>4995</v>
      </c>
      <c r="G2801">
        <v>8</v>
      </c>
      <c r="H2801" t="s">
        <v>4364</v>
      </c>
      <c r="I2801">
        <v>2023</v>
      </c>
      <c r="J2801" t="s">
        <v>3813</v>
      </c>
      <c r="K2801" t="s">
        <v>152</v>
      </c>
      <c r="L2801" t="s">
        <v>153</v>
      </c>
      <c r="M2801" t="s">
        <v>85</v>
      </c>
      <c r="N2801" t="s">
        <v>154</v>
      </c>
      <c r="O2801" t="s">
        <v>155</v>
      </c>
      <c r="P2801">
        <v>1</v>
      </c>
      <c r="Q2801">
        <v>1299</v>
      </c>
      <c r="R2801">
        <v>1299</v>
      </c>
      <c r="S2801">
        <v>0</v>
      </c>
      <c r="T2801">
        <v>0</v>
      </c>
      <c r="V2801">
        <v>1299</v>
      </c>
      <c r="W2801">
        <v>5</v>
      </c>
      <c r="X2801">
        <v>61.86</v>
      </c>
      <c r="Y2801">
        <v>1299</v>
      </c>
      <c r="Z2801" t="s">
        <v>43</v>
      </c>
      <c r="AA2801" t="s">
        <v>44</v>
      </c>
      <c r="AB2801" t="s">
        <v>45</v>
      </c>
      <c r="AC2801">
        <v>3</v>
      </c>
      <c r="AD2801" t="s">
        <v>5182</v>
      </c>
      <c r="AE2801" t="s">
        <v>47</v>
      </c>
    </row>
    <row r="2802" spans="1:31" x14ac:dyDescent="0.25">
      <c r="A2802" s="2" t="s">
        <v>5352</v>
      </c>
      <c r="B2802" s="2" t="s">
        <v>5156</v>
      </c>
      <c r="C2802" s="2" t="s">
        <v>1664</v>
      </c>
      <c r="D2802" s="2" t="s">
        <v>214</v>
      </c>
      <c r="E2802" s="2">
        <v>33</v>
      </c>
      <c r="F2802" s="2" t="s">
        <v>4995</v>
      </c>
      <c r="G2802" s="2">
        <v>8</v>
      </c>
      <c r="H2802" s="2" t="s">
        <v>4364</v>
      </c>
      <c r="I2802" s="2">
        <v>2023</v>
      </c>
      <c r="J2802" s="2" t="s">
        <v>589</v>
      </c>
      <c r="K2802" s="2" t="s">
        <v>250</v>
      </c>
      <c r="L2802" s="2" t="s">
        <v>251</v>
      </c>
      <c r="M2802" s="2" t="s">
        <v>40</v>
      </c>
      <c r="N2802" s="2" t="s">
        <v>173</v>
      </c>
      <c r="O2802" s="2" t="s">
        <v>252</v>
      </c>
      <c r="P2802" s="2">
        <v>1</v>
      </c>
      <c r="Q2802" s="2">
        <v>1799</v>
      </c>
      <c r="R2802" s="2">
        <v>1799</v>
      </c>
      <c r="S2802" s="2">
        <v>15</v>
      </c>
      <c r="T2802" s="2">
        <v>269.85000000000002</v>
      </c>
      <c r="U2802" s="2"/>
      <c r="V2802" s="2">
        <v>1529.15</v>
      </c>
      <c r="W2802" s="2">
        <v>28</v>
      </c>
      <c r="X2802" s="2">
        <v>334.5</v>
      </c>
      <c r="Y2802" s="2">
        <v>1529.15</v>
      </c>
      <c r="Z2802" s="2" t="s">
        <v>68</v>
      </c>
      <c r="AA2802" s="2" t="s">
        <v>44</v>
      </c>
      <c r="AB2802" s="2" t="s">
        <v>45</v>
      </c>
      <c r="AC2802" s="2">
        <v>2</v>
      </c>
      <c r="AD2802" s="2" t="s">
        <v>5180</v>
      </c>
      <c r="AE2802" s="2" t="s">
        <v>59</v>
      </c>
    </row>
    <row r="2803" spans="1:31" x14ac:dyDescent="0.25">
      <c r="A2803" t="s">
        <v>5353</v>
      </c>
      <c r="B2803" t="s">
        <v>5156</v>
      </c>
      <c r="C2803" t="s">
        <v>5354</v>
      </c>
      <c r="D2803" t="s">
        <v>214</v>
      </c>
      <c r="E2803">
        <v>33</v>
      </c>
      <c r="F2803" t="s">
        <v>4995</v>
      </c>
      <c r="G2803">
        <v>8</v>
      </c>
      <c r="H2803" t="s">
        <v>4364</v>
      </c>
      <c r="I2803">
        <v>2023</v>
      </c>
      <c r="J2803" t="s">
        <v>1063</v>
      </c>
      <c r="K2803" t="s">
        <v>634</v>
      </c>
      <c r="L2803" t="s">
        <v>635</v>
      </c>
      <c r="M2803" t="s">
        <v>85</v>
      </c>
      <c r="N2803" t="s">
        <v>86</v>
      </c>
      <c r="O2803" t="s">
        <v>95</v>
      </c>
      <c r="P2803">
        <v>1</v>
      </c>
      <c r="Q2803">
        <v>2199</v>
      </c>
      <c r="R2803">
        <v>2199</v>
      </c>
      <c r="S2803">
        <v>0</v>
      </c>
      <c r="T2803">
        <v>0</v>
      </c>
      <c r="V2803">
        <v>2199</v>
      </c>
      <c r="W2803">
        <v>28</v>
      </c>
      <c r="X2803">
        <v>481.03</v>
      </c>
      <c r="Y2803">
        <v>2199</v>
      </c>
      <c r="Z2803" t="s">
        <v>68</v>
      </c>
      <c r="AA2803" t="s">
        <v>44</v>
      </c>
      <c r="AB2803" t="s">
        <v>69</v>
      </c>
      <c r="AC2803">
        <v>3</v>
      </c>
      <c r="AD2803" t="s">
        <v>5182</v>
      </c>
      <c r="AE2803" t="s">
        <v>47</v>
      </c>
    </row>
    <row r="2804" spans="1:31" x14ac:dyDescent="0.25">
      <c r="A2804" s="2" t="s">
        <v>5355</v>
      </c>
      <c r="B2804" s="2" t="s">
        <v>5156</v>
      </c>
      <c r="C2804" s="2" t="s">
        <v>3046</v>
      </c>
      <c r="D2804" s="2" t="s">
        <v>214</v>
      </c>
      <c r="E2804" s="2">
        <v>33</v>
      </c>
      <c r="F2804" s="2" t="s">
        <v>4995</v>
      </c>
      <c r="G2804" s="2">
        <v>8</v>
      </c>
      <c r="H2804" s="2" t="s">
        <v>4364</v>
      </c>
      <c r="I2804" s="2">
        <v>2023</v>
      </c>
      <c r="J2804" s="2" t="s">
        <v>1553</v>
      </c>
      <c r="K2804" s="2" t="s">
        <v>202</v>
      </c>
      <c r="L2804" s="2" t="s">
        <v>203</v>
      </c>
      <c r="M2804" s="2" t="s">
        <v>85</v>
      </c>
      <c r="N2804" s="2" t="s">
        <v>94</v>
      </c>
      <c r="O2804" s="2" t="s">
        <v>204</v>
      </c>
      <c r="P2804" s="2">
        <v>3</v>
      </c>
      <c r="Q2804" s="2">
        <v>3499</v>
      </c>
      <c r="R2804" s="2">
        <v>10497</v>
      </c>
      <c r="S2804" s="2">
        <v>10</v>
      </c>
      <c r="T2804" s="2">
        <v>1049.7</v>
      </c>
      <c r="U2804" s="2"/>
      <c r="V2804" s="2">
        <v>9447.2999999999993</v>
      </c>
      <c r="W2804" s="2">
        <v>5</v>
      </c>
      <c r="X2804" s="2">
        <v>449.87</v>
      </c>
      <c r="Y2804" s="2">
        <v>9447.2999999999993</v>
      </c>
      <c r="Z2804" s="2" t="s">
        <v>43</v>
      </c>
      <c r="AA2804" s="2" t="s">
        <v>44</v>
      </c>
      <c r="AB2804" s="2" t="s">
        <v>96</v>
      </c>
      <c r="AC2804" s="2">
        <v>3</v>
      </c>
      <c r="AD2804" s="2" t="s">
        <v>5182</v>
      </c>
      <c r="AE2804" s="2" t="s">
        <v>47</v>
      </c>
    </row>
    <row r="2805" spans="1:31" x14ac:dyDescent="0.25">
      <c r="A2805" t="s">
        <v>5356</v>
      </c>
      <c r="B2805" t="s">
        <v>5156</v>
      </c>
      <c r="C2805" t="s">
        <v>5357</v>
      </c>
      <c r="D2805" t="s">
        <v>214</v>
      </c>
      <c r="E2805">
        <v>33</v>
      </c>
      <c r="F2805" t="s">
        <v>4995</v>
      </c>
      <c r="G2805">
        <v>8</v>
      </c>
      <c r="H2805" t="s">
        <v>4364</v>
      </c>
      <c r="I2805">
        <v>2023</v>
      </c>
      <c r="J2805" t="s">
        <v>5358</v>
      </c>
      <c r="K2805" t="s">
        <v>383</v>
      </c>
      <c r="L2805" t="s">
        <v>384</v>
      </c>
      <c r="M2805" t="s">
        <v>65</v>
      </c>
      <c r="N2805" t="s">
        <v>385</v>
      </c>
      <c r="O2805" t="s">
        <v>386</v>
      </c>
      <c r="P2805">
        <v>2</v>
      </c>
      <c r="Q2805">
        <v>799</v>
      </c>
      <c r="R2805">
        <v>1598</v>
      </c>
      <c r="S2805">
        <v>15</v>
      </c>
      <c r="T2805">
        <v>239.7</v>
      </c>
      <c r="V2805">
        <v>1358.3</v>
      </c>
      <c r="W2805">
        <v>12</v>
      </c>
      <c r="X2805">
        <v>145.53</v>
      </c>
      <c r="Y2805">
        <v>1358.3</v>
      </c>
      <c r="Z2805" t="s">
        <v>119</v>
      </c>
      <c r="AA2805" t="s">
        <v>105</v>
      </c>
      <c r="AB2805" t="s">
        <v>69</v>
      </c>
      <c r="AC2805">
        <v>3</v>
      </c>
      <c r="AD2805" t="s">
        <v>5182</v>
      </c>
      <c r="AE2805" t="s">
        <v>47</v>
      </c>
    </row>
    <row r="2806" spans="1:31" x14ac:dyDescent="0.25">
      <c r="A2806" s="2" t="s">
        <v>5359</v>
      </c>
      <c r="B2806" s="2" t="s">
        <v>5156</v>
      </c>
      <c r="C2806" s="2" t="s">
        <v>4002</v>
      </c>
      <c r="D2806" s="2" t="s">
        <v>214</v>
      </c>
      <c r="E2806" s="2">
        <v>33</v>
      </c>
      <c r="F2806" s="2" t="s">
        <v>4995</v>
      </c>
      <c r="G2806" s="2">
        <v>8</v>
      </c>
      <c r="H2806" s="2" t="s">
        <v>4364</v>
      </c>
      <c r="I2806" s="2">
        <v>2023</v>
      </c>
      <c r="J2806" s="2" t="s">
        <v>1105</v>
      </c>
      <c r="K2806" s="2" t="s">
        <v>123</v>
      </c>
      <c r="L2806" s="2" t="s">
        <v>124</v>
      </c>
      <c r="M2806" s="2" t="s">
        <v>65</v>
      </c>
      <c r="N2806" s="2" t="s">
        <v>66</v>
      </c>
      <c r="O2806" s="2" t="s">
        <v>125</v>
      </c>
      <c r="P2806" s="2">
        <v>2</v>
      </c>
      <c r="Q2806" s="2">
        <v>899</v>
      </c>
      <c r="R2806" s="2">
        <v>1798</v>
      </c>
      <c r="S2806" s="2">
        <v>5</v>
      </c>
      <c r="T2806" s="2">
        <v>89.9</v>
      </c>
      <c r="U2806" s="2"/>
      <c r="V2806" s="2">
        <v>1708.1</v>
      </c>
      <c r="W2806" s="2">
        <v>12</v>
      </c>
      <c r="X2806" s="2">
        <v>183.01</v>
      </c>
      <c r="Y2806" s="2">
        <v>1708.1</v>
      </c>
      <c r="Z2806" s="2" t="s">
        <v>68</v>
      </c>
      <c r="AA2806" s="2" t="s">
        <v>44</v>
      </c>
      <c r="AB2806" s="2" t="s">
        <v>69</v>
      </c>
      <c r="AC2806" s="2">
        <v>2</v>
      </c>
      <c r="AD2806" s="2" t="s">
        <v>5180</v>
      </c>
      <c r="AE2806" s="2" t="s">
        <v>59</v>
      </c>
    </row>
    <row r="2807" spans="1:31" x14ac:dyDescent="0.25">
      <c r="A2807" t="s">
        <v>5360</v>
      </c>
      <c r="B2807" t="s">
        <v>5156</v>
      </c>
      <c r="C2807" t="s">
        <v>5361</v>
      </c>
      <c r="D2807" t="s">
        <v>214</v>
      </c>
      <c r="E2807">
        <v>33</v>
      </c>
      <c r="F2807" t="s">
        <v>4995</v>
      </c>
      <c r="G2807">
        <v>8</v>
      </c>
      <c r="H2807" t="s">
        <v>4364</v>
      </c>
      <c r="I2807">
        <v>2023</v>
      </c>
      <c r="J2807" t="s">
        <v>539</v>
      </c>
      <c r="K2807" t="s">
        <v>233</v>
      </c>
      <c r="L2807" t="s">
        <v>234</v>
      </c>
      <c r="M2807" t="s">
        <v>40</v>
      </c>
      <c r="N2807" t="s">
        <v>41</v>
      </c>
      <c r="O2807" t="s">
        <v>211</v>
      </c>
      <c r="P2807">
        <v>2</v>
      </c>
      <c r="Q2807">
        <v>13999</v>
      </c>
      <c r="R2807">
        <v>27998</v>
      </c>
      <c r="S2807">
        <v>5</v>
      </c>
      <c r="T2807">
        <v>1399.9</v>
      </c>
      <c r="V2807">
        <v>26598.1</v>
      </c>
      <c r="W2807">
        <v>12</v>
      </c>
      <c r="X2807">
        <v>2849.8</v>
      </c>
      <c r="Y2807">
        <v>26598.1</v>
      </c>
      <c r="Z2807" t="s">
        <v>43</v>
      </c>
      <c r="AA2807" t="s">
        <v>44</v>
      </c>
      <c r="AB2807" t="s">
        <v>69</v>
      </c>
      <c r="AC2807">
        <v>2</v>
      </c>
      <c r="AD2807" t="s">
        <v>5180</v>
      </c>
      <c r="AE2807" t="s">
        <v>47</v>
      </c>
    </row>
    <row r="2808" spans="1:31" x14ac:dyDescent="0.25">
      <c r="A2808" s="2" t="s">
        <v>5362</v>
      </c>
      <c r="B2808" s="2" t="s">
        <v>5220</v>
      </c>
      <c r="C2808" s="2" t="s">
        <v>1534</v>
      </c>
      <c r="D2808" s="2" t="s">
        <v>276</v>
      </c>
      <c r="E2808" s="2">
        <v>33</v>
      </c>
      <c r="F2808" s="2" t="s">
        <v>4995</v>
      </c>
      <c r="G2808" s="2">
        <v>8</v>
      </c>
      <c r="H2808" s="2" t="s">
        <v>4364</v>
      </c>
      <c r="I2808" s="2">
        <v>2023</v>
      </c>
      <c r="J2808" s="2" t="s">
        <v>887</v>
      </c>
      <c r="K2808" s="2" t="s">
        <v>345</v>
      </c>
      <c r="L2808" s="2" t="s">
        <v>346</v>
      </c>
      <c r="M2808" s="2" t="s">
        <v>189</v>
      </c>
      <c r="N2808" s="2" t="s">
        <v>347</v>
      </c>
      <c r="O2808" s="2" t="s">
        <v>348</v>
      </c>
      <c r="P2808" s="2">
        <v>1</v>
      </c>
      <c r="Q2808" s="2">
        <v>6499</v>
      </c>
      <c r="R2808" s="2">
        <v>6499</v>
      </c>
      <c r="S2808" s="2">
        <v>20</v>
      </c>
      <c r="T2808" s="2">
        <v>1299.8</v>
      </c>
      <c r="U2808" s="2" t="s">
        <v>368</v>
      </c>
      <c r="V2808" s="2">
        <v>5199.2</v>
      </c>
      <c r="W2808" s="2">
        <v>5</v>
      </c>
      <c r="X2808" s="2">
        <v>247.58</v>
      </c>
      <c r="Y2808" s="2">
        <v>5199.2</v>
      </c>
      <c r="Z2808" s="2" t="s">
        <v>68</v>
      </c>
      <c r="AA2808" s="2" t="s">
        <v>44</v>
      </c>
      <c r="AB2808" s="2" t="s">
        <v>69</v>
      </c>
      <c r="AC2808" s="2">
        <v>5</v>
      </c>
      <c r="AD2808" s="2" t="s">
        <v>5302</v>
      </c>
      <c r="AE2808" s="2" t="s">
        <v>47</v>
      </c>
    </row>
    <row r="2809" spans="1:31" x14ac:dyDescent="0.25">
      <c r="A2809" t="s">
        <v>5363</v>
      </c>
      <c r="B2809" t="s">
        <v>5220</v>
      </c>
      <c r="C2809" t="s">
        <v>2931</v>
      </c>
      <c r="D2809" t="s">
        <v>276</v>
      </c>
      <c r="E2809">
        <v>33</v>
      </c>
      <c r="F2809" t="s">
        <v>4995</v>
      </c>
      <c r="G2809">
        <v>8</v>
      </c>
      <c r="H2809" t="s">
        <v>4364</v>
      </c>
      <c r="I2809">
        <v>2023</v>
      </c>
      <c r="J2809" t="s">
        <v>2191</v>
      </c>
      <c r="K2809" t="s">
        <v>152</v>
      </c>
      <c r="L2809" t="s">
        <v>153</v>
      </c>
      <c r="M2809" t="s">
        <v>85</v>
      </c>
      <c r="N2809" t="s">
        <v>154</v>
      </c>
      <c r="O2809" t="s">
        <v>155</v>
      </c>
      <c r="P2809">
        <v>1</v>
      </c>
      <c r="Q2809">
        <v>1299</v>
      </c>
      <c r="R2809">
        <v>1299</v>
      </c>
      <c r="S2809">
        <v>10</v>
      </c>
      <c r="T2809">
        <v>129.9</v>
      </c>
      <c r="V2809">
        <v>1169.0999999999999</v>
      </c>
      <c r="W2809">
        <v>5</v>
      </c>
      <c r="X2809">
        <v>55.67</v>
      </c>
      <c r="Y2809">
        <v>1169.0999999999999</v>
      </c>
      <c r="Z2809" t="s">
        <v>68</v>
      </c>
      <c r="AA2809" t="s">
        <v>44</v>
      </c>
      <c r="AB2809" t="s">
        <v>45</v>
      </c>
      <c r="AC2809">
        <v>4</v>
      </c>
      <c r="AD2809" t="s">
        <v>5260</v>
      </c>
      <c r="AE2809" t="s">
        <v>59</v>
      </c>
    </row>
    <row r="2810" spans="1:31" x14ac:dyDescent="0.25">
      <c r="A2810" s="2" t="s">
        <v>5364</v>
      </c>
      <c r="B2810" s="2" t="s">
        <v>5220</v>
      </c>
      <c r="C2810" s="2" t="s">
        <v>615</v>
      </c>
      <c r="D2810" s="2" t="s">
        <v>276</v>
      </c>
      <c r="E2810" s="2">
        <v>33</v>
      </c>
      <c r="F2810" s="2" t="s">
        <v>4995</v>
      </c>
      <c r="G2810" s="2">
        <v>8</v>
      </c>
      <c r="H2810" s="2" t="s">
        <v>4364</v>
      </c>
      <c r="I2810" s="2">
        <v>2023</v>
      </c>
      <c r="J2810" s="2" t="s">
        <v>143</v>
      </c>
      <c r="K2810" s="2" t="s">
        <v>425</v>
      </c>
      <c r="L2810" s="2" t="s">
        <v>426</v>
      </c>
      <c r="M2810" s="2" t="s">
        <v>65</v>
      </c>
      <c r="N2810" s="2" t="s">
        <v>66</v>
      </c>
      <c r="O2810" s="2" t="s">
        <v>427</v>
      </c>
      <c r="P2810" s="2">
        <v>1</v>
      </c>
      <c r="Q2810" s="2">
        <v>699</v>
      </c>
      <c r="R2810" s="2">
        <v>699</v>
      </c>
      <c r="S2810" s="2">
        <v>0</v>
      </c>
      <c r="T2810" s="2">
        <v>0</v>
      </c>
      <c r="U2810" s="2"/>
      <c r="V2810" s="2">
        <v>699</v>
      </c>
      <c r="W2810" s="2">
        <v>12</v>
      </c>
      <c r="X2810" s="2">
        <v>74.89</v>
      </c>
      <c r="Y2810" s="2">
        <v>699</v>
      </c>
      <c r="Z2810" s="2" t="s">
        <v>68</v>
      </c>
      <c r="AA2810" s="2" t="s">
        <v>44</v>
      </c>
      <c r="AB2810" s="2" t="s">
        <v>69</v>
      </c>
      <c r="AC2810" s="2">
        <v>3</v>
      </c>
      <c r="AD2810" s="2" t="s">
        <v>5248</v>
      </c>
      <c r="AE2810" s="2" t="s">
        <v>59</v>
      </c>
    </row>
    <row r="2811" spans="1:31" x14ac:dyDescent="0.25">
      <c r="A2811" t="s">
        <v>5365</v>
      </c>
      <c r="B2811" t="s">
        <v>5220</v>
      </c>
      <c r="C2811" t="s">
        <v>3319</v>
      </c>
      <c r="D2811" t="s">
        <v>276</v>
      </c>
      <c r="E2811">
        <v>33</v>
      </c>
      <c r="F2811" t="s">
        <v>4995</v>
      </c>
      <c r="G2811">
        <v>8</v>
      </c>
      <c r="H2811" t="s">
        <v>4364</v>
      </c>
      <c r="I2811">
        <v>2023</v>
      </c>
      <c r="J2811" t="s">
        <v>5146</v>
      </c>
      <c r="K2811" t="s">
        <v>901</v>
      </c>
      <c r="L2811" t="s">
        <v>902</v>
      </c>
      <c r="M2811" t="s">
        <v>53</v>
      </c>
      <c r="N2811" t="s">
        <v>54</v>
      </c>
      <c r="O2811" t="s">
        <v>903</v>
      </c>
      <c r="P2811">
        <v>1</v>
      </c>
      <c r="Q2811">
        <v>58999</v>
      </c>
      <c r="R2811">
        <v>58999</v>
      </c>
      <c r="S2811">
        <v>30</v>
      </c>
      <c r="T2811">
        <v>17699.7</v>
      </c>
      <c r="U2811" t="s">
        <v>368</v>
      </c>
      <c r="V2811">
        <v>41299.300000000003</v>
      </c>
      <c r="W2811">
        <v>18</v>
      </c>
      <c r="X2811">
        <v>6299.89</v>
      </c>
      <c r="Y2811">
        <v>41299.300000000003</v>
      </c>
      <c r="Z2811" t="s">
        <v>68</v>
      </c>
      <c r="AA2811" t="s">
        <v>44</v>
      </c>
      <c r="AB2811" t="s">
        <v>96</v>
      </c>
      <c r="AC2811">
        <v>6</v>
      </c>
      <c r="AD2811" t="s">
        <v>5252</v>
      </c>
      <c r="AE2811" t="s">
        <v>47</v>
      </c>
    </row>
    <row r="2812" spans="1:31" x14ac:dyDescent="0.25">
      <c r="A2812" s="2" t="s">
        <v>5366</v>
      </c>
      <c r="B2812" s="2" t="s">
        <v>5220</v>
      </c>
      <c r="C2812" s="2" t="s">
        <v>5367</v>
      </c>
      <c r="D2812" s="2" t="s">
        <v>276</v>
      </c>
      <c r="E2812" s="2">
        <v>33</v>
      </c>
      <c r="F2812" s="2" t="s">
        <v>4995</v>
      </c>
      <c r="G2812" s="2">
        <v>8</v>
      </c>
      <c r="H2812" s="2" t="s">
        <v>4364</v>
      </c>
      <c r="I2812" s="2">
        <v>2023</v>
      </c>
      <c r="J2812" s="2" t="s">
        <v>3266</v>
      </c>
      <c r="K2812" s="2" t="s">
        <v>51</v>
      </c>
      <c r="L2812" s="2" t="s">
        <v>52</v>
      </c>
      <c r="M2812" s="2" t="s">
        <v>53</v>
      </c>
      <c r="N2812" s="2" t="s">
        <v>54</v>
      </c>
      <c r="O2812" s="2" t="s">
        <v>55</v>
      </c>
      <c r="P2812" s="2">
        <v>1</v>
      </c>
      <c r="Q2812" s="2">
        <v>49999</v>
      </c>
      <c r="R2812" s="2">
        <v>49999</v>
      </c>
      <c r="S2812" s="2">
        <v>30</v>
      </c>
      <c r="T2812" s="2">
        <v>14999.7</v>
      </c>
      <c r="U2812" s="2" t="s">
        <v>216</v>
      </c>
      <c r="V2812" s="2">
        <v>34999.300000000003</v>
      </c>
      <c r="W2812" s="2">
        <v>12</v>
      </c>
      <c r="X2812" s="2">
        <v>3749.93</v>
      </c>
      <c r="Y2812" s="2">
        <v>34999.300000000003</v>
      </c>
      <c r="Z2812" s="2" t="s">
        <v>411</v>
      </c>
      <c r="AA2812" s="2" t="s">
        <v>105</v>
      </c>
      <c r="AB2812" s="2" t="s">
        <v>69</v>
      </c>
      <c r="AC2812" s="2">
        <v>6</v>
      </c>
      <c r="AD2812" s="2" t="s">
        <v>5252</v>
      </c>
      <c r="AE2812" s="2" t="s">
        <v>59</v>
      </c>
    </row>
    <row r="2813" spans="1:31" x14ac:dyDescent="0.25">
      <c r="A2813" t="s">
        <v>5368</v>
      </c>
      <c r="B2813" t="s">
        <v>5220</v>
      </c>
      <c r="C2813" t="s">
        <v>373</v>
      </c>
      <c r="D2813" t="s">
        <v>276</v>
      </c>
      <c r="E2813">
        <v>33</v>
      </c>
      <c r="F2813" t="s">
        <v>4995</v>
      </c>
      <c r="G2813">
        <v>8</v>
      </c>
      <c r="H2813" t="s">
        <v>4364</v>
      </c>
      <c r="I2813">
        <v>2023</v>
      </c>
      <c r="J2813" t="s">
        <v>4146</v>
      </c>
      <c r="K2813" t="s">
        <v>38</v>
      </c>
      <c r="L2813" t="s">
        <v>39</v>
      </c>
      <c r="M2813" t="s">
        <v>40</v>
      </c>
      <c r="N2813" t="s">
        <v>41</v>
      </c>
      <c r="O2813" t="s">
        <v>42</v>
      </c>
      <c r="P2813">
        <v>1</v>
      </c>
      <c r="Q2813">
        <v>4499</v>
      </c>
      <c r="R2813">
        <v>4499</v>
      </c>
      <c r="S2813">
        <v>0</v>
      </c>
      <c r="T2813">
        <v>0</v>
      </c>
      <c r="V2813">
        <v>4499</v>
      </c>
      <c r="W2813">
        <v>5</v>
      </c>
      <c r="X2813">
        <v>214.24</v>
      </c>
      <c r="Y2813">
        <v>4499</v>
      </c>
      <c r="Z2813" t="s">
        <v>156</v>
      </c>
      <c r="AA2813" t="s">
        <v>44</v>
      </c>
      <c r="AB2813" t="s">
        <v>69</v>
      </c>
      <c r="AC2813">
        <v>4</v>
      </c>
      <c r="AD2813" t="s">
        <v>5260</v>
      </c>
      <c r="AE2813" t="s">
        <v>47</v>
      </c>
    </row>
    <row r="2814" spans="1:31" x14ac:dyDescent="0.25">
      <c r="A2814" s="2" t="s">
        <v>5369</v>
      </c>
      <c r="B2814" s="2" t="s">
        <v>5220</v>
      </c>
      <c r="C2814" s="2" t="s">
        <v>1288</v>
      </c>
      <c r="D2814" s="2" t="s">
        <v>276</v>
      </c>
      <c r="E2814" s="2">
        <v>33</v>
      </c>
      <c r="F2814" s="2" t="s">
        <v>4995</v>
      </c>
      <c r="G2814" s="2">
        <v>8</v>
      </c>
      <c r="H2814" s="2" t="s">
        <v>4364</v>
      </c>
      <c r="I2814" s="2">
        <v>2023</v>
      </c>
      <c r="J2814" s="2" t="s">
        <v>344</v>
      </c>
      <c r="K2814" s="2" t="s">
        <v>452</v>
      </c>
      <c r="L2814" s="2" t="s">
        <v>453</v>
      </c>
      <c r="M2814" s="2" t="s">
        <v>53</v>
      </c>
      <c r="N2814" s="2" t="s">
        <v>246</v>
      </c>
      <c r="O2814" s="2" t="s">
        <v>77</v>
      </c>
      <c r="P2814" s="2">
        <v>1</v>
      </c>
      <c r="Q2814" s="2">
        <v>1999</v>
      </c>
      <c r="R2814" s="2">
        <v>1999</v>
      </c>
      <c r="S2814" s="2">
        <v>15</v>
      </c>
      <c r="T2814" s="2">
        <v>299.85000000000002</v>
      </c>
      <c r="U2814" s="2"/>
      <c r="V2814" s="2">
        <v>1699.15</v>
      </c>
      <c r="W2814" s="2">
        <v>12</v>
      </c>
      <c r="X2814" s="2">
        <v>182.05</v>
      </c>
      <c r="Y2814" s="2">
        <v>1699.15</v>
      </c>
      <c r="Z2814" s="2" t="s">
        <v>192</v>
      </c>
      <c r="AA2814" s="2" t="s">
        <v>44</v>
      </c>
      <c r="AB2814" s="2" t="s">
        <v>69</v>
      </c>
      <c r="AC2814" s="2">
        <v>7</v>
      </c>
      <c r="AD2814" s="2" t="s">
        <v>5314</v>
      </c>
      <c r="AE2814" s="2" t="s">
        <v>59</v>
      </c>
    </row>
    <row r="2815" spans="1:31" x14ac:dyDescent="0.25">
      <c r="A2815" t="s">
        <v>5370</v>
      </c>
      <c r="B2815" t="s">
        <v>5220</v>
      </c>
      <c r="C2815" t="s">
        <v>2304</v>
      </c>
      <c r="D2815" t="s">
        <v>276</v>
      </c>
      <c r="E2815">
        <v>33</v>
      </c>
      <c r="F2815" t="s">
        <v>4995</v>
      </c>
      <c r="G2815">
        <v>8</v>
      </c>
      <c r="H2815" t="s">
        <v>4364</v>
      </c>
      <c r="I2815">
        <v>2023</v>
      </c>
      <c r="J2815" t="s">
        <v>5371</v>
      </c>
      <c r="K2815" t="s">
        <v>970</v>
      </c>
      <c r="L2815" t="s">
        <v>971</v>
      </c>
      <c r="M2815" t="s">
        <v>53</v>
      </c>
      <c r="N2815" t="s">
        <v>972</v>
      </c>
      <c r="O2815" t="s">
        <v>664</v>
      </c>
      <c r="P2815">
        <v>1</v>
      </c>
      <c r="Q2815">
        <v>79999</v>
      </c>
      <c r="R2815">
        <v>79999</v>
      </c>
      <c r="S2815">
        <v>10</v>
      </c>
      <c r="T2815">
        <v>7999.9</v>
      </c>
      <c r="V2815">
        <v>71999.100000000006</v>
      </c>
      <c r="W2815">
        <v>12</v>
      </c>
      <c r="X2815">
        <v>7714.19</v>
      </c>
      <c r="Y2815">
        <v>71999.100000000006</v>
      </c>
      <c r="Z2815" t="s">
        <v>68</v>
      </c>
      <c r="AA2815" t="s">
        <v>44</v>
      </c>
      <c r="AB2815" t="s">
        <v>45</v>
      </c>
      <c r="AC2815">
        <v>9</v>
      </c>
      <c r="AD2815" t="s">
        <v>5372</v>
      </c>
      <c r="AE2815" t="s">
        <v>47</v>
      </c>
    </row>
    <row r="2816" spans="1:31" x14ac:dyDescent="0.25">
      <c r="A2816" s="2" t="s">
        <v>5373</v>
      </c>
      <c r="B2816" s="2" t="s">
        <v>5220</v>
      </c>
      <c r="C2816" s="2" t="s">
        <v>2304</v>
      </c>
      <c r="D2816" s="2" t="s">
        <v>276</v>
      </c>
      <c r="E2816" s="2">
        <v>33</v>
      </c>
      <c r="F2816" s="2" t="s">
        <v>4995</v>
      </c>
      <c r="G2816" s="2">
        <v>8</v>
      </c>
      <c r="H2816" s="2" t="s">
        <v>4364</v>
      </c>
      <c r="I2816" s="2">
        <v>2023</v>
      </c>
      <c r="J2816" s="2" t="s">
        <v>2584</v>
      </c>
      <c r="K2816" s="2" t="s">
        <v>634</v>
      </c>
      <c r="L2816" s="2" t="s">
        <v>635</v>
      </c>
      <c r="M2816" s="2" t="s">
        <v>85</v>
      </c>
      <c r="N2816" s="2" t="s">
        <v>86</v>
      </c>
      <c r="O2816" s="2" t="s">
        <v>95</v>
      </c>
      <c r="P2816" s="2">
        <v>1</v>
      </c>
      <c r="Q2816" s="2">
        <v>2199</v>
      </c>
      <c r="R2816" s="2">
        <v>2199</v>
      </c>
      <c r="S2816" s="2">
        <v>10</v>
      </c>
      <c r="T2816" s="2">
        <v>219.9</v>
      </c>
      <c r="U2816" s="2"/>
      <c r="V2816" s="2">
        <v>1979.1</v>
      </c>
      <c r="W2816" s="2">
        <v>28</v>
      </c>
      <c r="X2816" s="2">
        <v>432.93</v>
      </c>
      <c r="Y2816" s="2">
        <v>1979.1</v>
      </c>
      <c r="Z2816" s="2" t="s">
        <v>119</v>
      </c>
      <c r="AA2816" s="2" t="s">
        <v>44</v>
      </c>
      <c r="AB2816" s="2" t="s">
        <v>69</v>
      </c>
      <c r="AC2816" s="2">
        <v>1</v>
      </c>
      <c r="AD2816" s="2" t="s">
        <v>5180</v>
      </c>
      <c r="AE2816" s="2" t="s">
        <v>47</v>
      </c>
    </row>
    <row r="2817" spans="1:31" x14ac:dyDescent="0.25">
      <c r="A2817" t="s">
        <v>5374</v>
      </c>
      <c r="B2817" t="s">
        <v>5220</v>
      </c>
      <c r="C2817" t="s">
        <v>3789</v>
      </c>
      <c r="D2817" t="s">
        <v>276</v>
      </c>
      <c r="E2817">
        <v>33</v>
      </c>
      <c r="F2817" t="s">
        <v>4995</v>
      </c>
      <c r="G2817">
        <v>8</v>
      </c>
      <c r="H2817" t="s">
        <v>4364</v>
      </c>
      <c r="I2817">
        <v>2023</v>
      </c>
      <c r="J2817" t="s">
        <v>4146</v>
      </c>
      <c r="K2817" t="s">
        <v>144</v>
      </c>
      <c r="L2817" t="s">
        <v>145</v>
      </c>
      <c r="M2817" t="s">
        <v>53</v>
      </c>
      <c r="N2817" t="s">
        <v>111</v>
      </c>
      <c r="O2817" t="s">
        <v>146</v>
      </c>
      <c r="P2817">
        <v>1</v>
      </c>
      <c r="Q2817">
        <v>36999</v>
      </c>
      <c r="R2817">
        <v>36999</v>
      </c>
      <c r="S2817">
        <v>20</v>
      </c>
      <c r="T2817">
        <v>7399.8</v>
      </c>
      <c r="U2817" t="s">
        <v>368</v>
      </c>
      <c r="V2817">
        <v>29599.200000000001</v>
      </c>
      <c r="W2817">
        <v>12</v>
      </c>
      <c r="X2817">
        <v>3171.34</v>
      </c>
      <c r="Y2817">
        <v>29599.200000000001</v>
      </c>
      <c r="Z2817" t="s">
        <v>68</v>
      </c>
      <c r="AA2817" t="s">
        <v>44</v>
      </c>
      <c r="AB2817" t="s">
        <v>69</v>
      </c>
      <c r="AC2817">
        <v>6</v>
      </c>
      <c r="AD2817" t="s">
        <v>5252</v>
      </c>
      <c r="AE2817" t="s">
        <v>47</v>
      </c>
    </row>
    <row r="2818" spans="1:31" x14ac:dyDescent="0.25">
      <c r="A2818" s="2" t="s">
        <v>5375</v>
      </c>
      <c r="B2818" s="2" t="s">
        <v>5220</v>
      </c>
      <c r="C2818" s="2" t="s">
        <v>5376</v>
      </c>
      <c r="D2818" s="2" t="s">
        <v>276</v>
      </c>
      <c r="E2818" s="2">
        <v>33</v>
      </c>
      <c r="F2818" s="2" t="s">
        <v>4995</v>
      </c>
      <c r="G2818" s="2">
        <v>8</v>
      </c>
      <c r="H2818" s="2" t="s">
        <v>4364</v>
      </c>
      <c r="I2818" s="2">
        <v>2023</v>
      </c>
      <c r="J2818" s="2" t="s">
        <v>2620</v>
      </c>
      <c r="K2818" s="2" t="s">
        <v>549</v>
      </c>
      <c r="L2818" s="2" t="s">
        <v>550</v>
      </c>
      <c r="M2818" s="2" t="s">
        <v>65</v>
      </c>
      <c r="N2818" s="2" t="s">
        <v>131</v>
      </c>
      <c r="O2818" s="2" t="s">
        <v>551</v>
      </c>
      <c r="P2818" s="2">
        <v>1</v>
      </c>
      <c r="Q2818" s="2">
        <v>799</v>
      </c>
      <c r="R2818" s="2">
        <v>799</v>
      </c>
      <c r="S2818" s="2">
        <v>20</v>
      </c>
      <c r="T2818" s="2">
        <v>159.80000000000001</v>
      </c>
      <c r="U2818" s="2" t="s">
        <v>473</v>
      </c>
      <c r="V2818" s="2">
        <v>639.20000000000005</v>
      </c>
      <c r="W2818" s="2">
        <v>18</v>
      </c>
      <c r="X2818" s="2">
        <v>97.51</v>
      </c>
      <c r="Y2818" s="2">
        <v>639.20000000000005</v>
      </c>
      <c r="Z2818" s="2" t="s">
        <v>119</v>
      </c>
      <c r="AA2818" s="2" t="s">
        <v>44</v>
      </c>
      <c r="AB2818" s="2" t="s">
        <v>45</v>
      </c>
      <c r="AC2818" s="2">
        <v>4</v>
      </c>
      <c r="AD2818" s="2" t="s">
        <v>5260</v>
      </c>
      <c r="AE2818" s="2" t="s">
        <v>47</v>
      </c>
    </row>
    <row r="2819" spans="1:31" x14ac:dyDescent="0.25">
      <c r="A2819" t="s">
        <v>5377</v>
      </c>
      <c r="B2819" t="s">
        <v>5220</v>
      </c>
      <c r="C2819" t="s">
        <v>5378</v>
      </c>
      <c r="D2819" t="s">
        <v>276</v>
      </c>
      <c r="E2819">
        <v>33</v>
      </c>
      <c r="F2819" t="s">
        <v>4995</v>
      </c>
      <c r="G2819">
        <v>8</v>
      </c>
      <c r="H2819" t="s">
        <v>4364</v>
      </c>
      <c r="I2819">
        <v>2023</v>
      </c>
      <c r="J2819" t="s">
        <v>3657</v>
      </c>
      <c r="K2819" t="s">
        <v>331</v>
      </c>
      <c r="L2819" t="s">
        <v>332</v>
      </c>
      <c r="M2819" t="s">
        <v>40</v>
      </c>
      <c r="N2819" t="s">
        <v>333</v>
      </c>
      <c r="O2819" t="s">
        <v>334</v>
      </c>
      <c r="P2819">
        <v>1</v>
      </c>
      <c r="Q2819">
        <v>2499</v>
      </c>
      <c r="R2819">
        <v>2499</v>
      </c>
      <c r="S2819">
        <v>15</v>
      </c>
      <c r="T2819">
        <v>374.85</v>
      </c>
      <c r="V2819">
        <v>2124.15</v>
      </c>
      <c r="W2819">
        <v>5</v>
      </c>
      <c r="X2819">
        <v>101.15</v>
      </c>
      <c r="Y2819">
        <v>2124.15</v>
      </c>
      <c r="Z2819" t="s">
        <v>68</v>
      </c>
      <c r="AA2819" t="s">
        <v>105</v>
      </c>
      <c r="AB2819" t="s">
        <v>69</v>
      </c>
      <c r="AC2819">
        <v>2</v>
      </c>
      <c r="AD2819" t="s">
        <v>5182</v>
      </c>
      <c r="AE2819" t="s">
        <v>47</v>
      </c>
    </row>
    <row r="2820" spans="1:31" x14ac:dyDescent="0.25">
      <c r="A2820" s="2" t="s">
        <v>5379</v>
      </c>
      <c r="B2820" s="2" t="s">
        <v>5220</v>
      </c>
      <c r="C2820" s="2" t="s">
        <v>889</v>
      </c>
      <c r="D2820" s="2" t="s">
        <v>276</v>
      </c>
      <c r="E2820" s="2">
        <v>33</v>
      </c>
      <c r="F2820" s="2" t="s">
        <v>4995</v>
      </c>
      <c r="G2820" s="2">
        <v>8</v>
      </c>
      <c r="H2820" s="2" t="s">
        <v>4364</v>
      </c>
      <c r="I2820" s="2">
        <v>2023</v>
      </c>
      <c r="J2820" s="2" t="s">
        <v>50</v>
      </c>
      <c r="K2820" s="2" t="s">
        <v>557</v>
      </c>
      <c r="L2820" s="2" t="s">
        <v>558</v>
      </c>
      <c r="M2820" s="2" t="s">
        <v>53</v>
      </c>
      <c r="N2820" s="2" t="s">
        <v>246</v>
      </c>
      <c r="O2820" s="2" t="s">
        <v>559</v>
      </c>
      <c r="P2820" s="2">
        <v>1</v>
      </c>
      <c r="Q2820" s="2">
        <v>7999</v>
      </c>
      <c r="R2820" s="2">
        <v>7999</v>
      </c>
      <c r="S2820" s="2">
        <v>10</v>
      </c>
      <c r="T2820" s="2">
        <v>799.9</v>
      </c>
      <c r="U2820" s="2"/>
      <c r="V2820" s="2">
        <v>7199.1</v>
      </c>
      <c r="W2820" s="2">
        <v>12</v>
      </c>
      <c r="X2820" s="2">
        <v>771.33</v>
      </c>
      <c r="Y2820" s="2">
        <v>7199.1</v>
      </c>
      <c r="Z2820" s="2" t="s">
        <v>68</v>
      </c>
      <c r="AA2820" s="2" t="s">
        <v>44</v>
      </c>
      <c r="AB2820" s="2" t="s">
        <v>69</v>
      </c>
      <c r="AC2820" s="2">
        <v>10</v>
      </c>
      <c r="AD2820" s="2" t="s">
        <v>5380</v>
      </c>
      <c r="AE2820" s="2" t="s">
        <v>47</v>
      </c>
    </row>
    <row r="2821" spans="1:31" x14ac:dyDescent="0.25">
      <c r="A2821" t="s">
        <v>5381</v>
      </c>
      <c r="B2821" t="s">
        <v>5220</v>
      </c>
      <c r="C2821" t="s">
        <v>5011</v>
      </c>
      <c r="D2821" t="s">
        <v>276</v>
      </c>
      <c r="E2821">
        <v>33</v>
      </c>
      <c r="F2821" t="s">
        <v>4995</v>
      </c>
      <c r="G2821">
        <v>8</v>
      </c>
      <c r="H2821" t="s">
        <v>4364</v>
      </c>
      <c r="I2821">
        <v>2023</v>
      </c>
      <c r="J2821" t="s">
        <v>1652</v>
      </c>
      <c r="K2821" t="s">
        <v>116</v>
      </c>
      <c r="L2821" t="s">
        <v>117</v>
      </c>
      <c r="M2821" t="s">
        <v>40</v>
      </c>
      <c r="N2821" t="s">
        <v>41</v>
      </c>
      <c r="O2821" t="s">
        <v>118</v>
      </c>
      <c r="P2821">
        <v>1</v>
      </c>
      <c r="Q2821">
        <v>2799</v>
      </c>
      <c r="R2821">
        <v>2799</v>
      </c>
      <c r="S2821">
        <v>0</v>
      </c>
      <c r="T2821">
        <v>0</v>
      </c>
      <c r="V2821">
        <v>2799</v>
      </c>
      <c r="W2821">
        <v>12</v>
      </c>
      <c r="X2821">
        <v>299.89</v>
      </c>
      <c r="Y2821">
        <v>2799</v>
      </c>
      <c r="Z2821" t="s">
        <v>43</v>
      </c>
      <c r="AA2821" t="s">
        <v>44</v>
      </c>
      <c r="AB2821" t="s">
        <v>69</v>
      </c>
      <c r="AC2821">
        <v>3</v>
      </c>
      <c r="AD2821" t="s">
        <v>5248</v>
      </c>
      <c r="AE2821" t="s">
        <v>59</v>
      </c>
    </row>
    <row r="2822" spans="1:31" x14ac:dyDescent="0.25">
      <c r="A2822" s="2" t="s">
        <v>5382</v>
      </c>
      <c r="B2822" s="2" t="s">
        <v>5220</v>
      </c>
      <c r="C2822" s="2" t="s">
        <v>5383</v>
      </c>
      <c r="D2822" s="2" t="s">
        <v>276</v>
      </c>
      <c r="E2822" s="2">
        <v>33</v>
      </c>
      <c r="F2822" s="2" t="s">
        <v>4995</v>
      </c>
      <c r="G2822" s="2">
        <v>8</v>
      </c>
      <c r="H2822" s="2" t="s">
        <v>4364</v>
      </c>
      <c r="I2822" s="2">
        <v>2023</v>
      </c>
      <c r="J2822" s="2" t="s">
        <v>339</v>
      </c>
      <c r="K2822" s="2" t="s">
        <v>781</v>
      </c>
      <c r="L2822" s="2" t="s">
        <v>782</v>
      </c>
      <c r="M2822" s="2" t="s">
        <v>189</v>
      </c>
      <c r="N2822" s="2" t="s">
        <v>347</v>
      </c>
      <c r="O2822" s="2" t="s">
        <v>783</v>
      </c>
      <c r="P2822" s="2">
        <v>3</v>
      </c>
      <c r="Q2822" s="2">
        <v>1499</v>
      </c>
      <c r="R2822" s="2">
        <v>4497</v>
      </c>
      <c r="S2822" s="2">
        <v>0</v>
      </c>
      <c r="T2822" s="2">
        <v>0</v>
      </c>
      <c r="U2822" s="2"/>
      <c r="V2822" s="2">
        <v>4497</v>
      </c>
      <c r="W2822" s="2">
        <v>12</v>
      </c>
      <c r="X2822" s="2">
        <v>481.82</v>
      </c>
      <c r="Y2822" s="2">
        <v>4497</v>
      </c>
      <c r="Z2822" s="2" t="s">
        <v>68</v>
      </c>
      <c r="AA2822" s="2" t="s">
        <v>44</v>
      </c>
      <c r="AB2822" s="2" t="s">
        <v>96</v>
      </c>
      <c r="AC2822" s="2">
        <v>1</v>
      </c>
      <c r="AD2822" s="2" t="s">
        <v>5180</v>
      </c>
      <c r="AE2822" s="2" t="s">
        <v>59</v>
      </c>
    </row>
    <row r="2823" spans="1:31" x14ac:dyDescent="0.25">
      <c r="A2823" t="s">
        <v>5384</v>
      </c>
      <c r="B2823" t="s">
        <v>5220</v>
      </c>
      <c r="C2823" t="s">
        <v>2298</v>
      </c>
      <c r="D2823" t="s">
        <v>276</v>
      </c>
      <c r="E2823">
        <v>33</v>
      </c>
      <c r="F2823" t="s">
        <v>4995</v>
      </c>
      <c r="G2823">
        <v>8</v>
      </c>
      <c r="H2823" t="s">
        <v>4364</v>
      </c>
      <c r="I2823">
        <v>2023</v>
      </c>
      <c r="J2823" t="s">
        <v>1676</v>
      </c>
      <c r="K2823" t="s">
        <v>300</v>
      </c>
      <c r="L2823" t="s">
        <v>301</v>
      </c>
      <c r="M2823" t="s">
        <v>65</v>
      </c>
      <c r="N2823" t="s">
        <v>66</v>
      </c>
      <c r="O2823" t="s">
        <v>302</v>
      </c>
      <c r="P2823">
        <v>3</v>
      </c>
      <c r="Q2823">
        <v>399</v>
      </c>
      <c r="R2823">
        <v>1197</v>
      </c>
      <c r="S2823">
        <v>5</v>
      </c>
      <c r="T2823">
        <v>59.85</v>
      </c>
      <c r="V2823">
        <v>1137.1500000000001</v>
      </c>
      <c r="W2823">
        <v>5</v>
      </c>
      <c r="X2823">
        <v>54.15</v>
      </c>
      <c r="Y2823">
        <v>1137.1500000000001</v>
      </c>
      <c r="Z2823" t="s">
        <v>68</v>
      </c>
      <c r="AA2823" t="s">
        <v>44</v>
      </c>
      <c r="AB2823" t="s">
        <v>69</v>
      </c>
      <c r="AC2823">
        <v>3</v>
      </c>
      <c r="AD2823" t="s">
        <v>5248</v>
      </c>
      <c r="AE2823" t="s">
        <v>59</v>
      </c>
    </row>
    <row r="2824" spans="1:31" x14ac:dyDescent="0.25">
      <c r="A2824" s="2" t="s">
        <v>5385</v>
      </c>
      <c r="B2824" s="2" t="s">
        <v>5220</v>
      </c>
      <c r="C2824" s="2" t="s">
        <v>2542</v>
      </c>
      <c r="D2824" s="2" t="s">
        <v>276</v>
      </c>
      <c r="E2824" s="2">
        <v>33</v>
      </c>
      <c r="F2824" s="2" t="s">
        <v>4995</v>
      </c>
      <c r="G2824" s="2">
        <v>8</v>
      </c>
      <c r="H2824" s="2" t="s">
        <v>4364</v>
      </c>
      <c r="I2824" s="2">
        <v>2023</v>
      </c>
      <c r="J2824" s="2" t="s">
        <v>1285</v>
      </c>
      <c r="K2824" s="2" t="s">
        <v>196</v>
      </c>
      <c r="L2824" s="2" t="s">
        <v>197</v>
      </c>
      <c r="M2824" s="2" t="s">
        <v>65</v>
      </c>
      <c r="N2824" s="2" t="s">
        <v>66</v>
      </c>
      <c r="O2824" s="2" t="s">
        <v>198</v>
      </c>
      <c r="P2824" s="2">
        <v>1</v>
      </c>
      <c r="Q2824" s="2">
        <v>699</v>
      </c>
      <c r="R2824" s="2">
        <v>699</v>
      </c>
      <c r="S2824" s="2">
        <v>15</v>
      </c>
      <c r="T2824" s="2">
        <v>104.85</v>
      </c>
      <c r="U2824" s="2"/>
      <c r="V2824" s="2">
        <v>594.15</v>
      </c>
      <c r="W2824" s="2">
        <v>28</v>
      </c>
      <c r="X2824" s="2">
        <v>129.97</v>
      </c>
      <c r="Y2824" s="2">
        <v>594.15</v>
      </c>
      <c r="Z2824" s="2" t="s">
        <v>68</v>
      </c>
      <c r="AA2824" s="2" t="s">
        <v>44</v>
      </c>
      <c r="AB2824" s="2" t="s">
        <v>96</v>
      </c>
      <c r="AC2824" s="2">
        <v>5</v>
      </c>
      <c r="AD2824" s="2" t="s">
        <v>5302</v>
      </c>
      <c r="AE2824" s="2" t="s">
        <v>59</v>
      </c>
    </row>
    <row r="2825" spans="1:31" x14ac:dyDescent="0.25">
      <c r="A2825" t="s">
        <v>5386</v>
      </c>
      <c r="B2825" t="s">
        <v>5180</v>
      </c>
      <c r="C2825" t="s">
        <v>5258</v>
      </c>
      <c r="D2825" t="s">
        <v>318</v>
      </c>
      <c r="E2825">
        <v>33</v>
      </c>
      <c r="F2825" t="s">
        <v>4995</v>
      </c>
      <c r="G2825">
        <v>8</v>
      </c>
      <c r="H2825" t="s">
        <v>4364</v>
      </c>
      <c r="I2825">
        <v>2023</v>
      </c>
      <c r="J2825" t="s">
        <v>2841</v>
      </c>
      <c r="K2825" t="s">
        <v>545</v>
      </c>
      <c r="L2825" t="s">
        <v>546</v>
      </c>
      <c r="M2825" t="s">
        <v>40</v>
      </c>
      <c r="N2825" t="s">
        <v>333</v>
      </c>
      <c r="O2825" t="s">
        <v>547</v>
      </c>
      <c r="P2825">
        <v>1</v>
      </c>
      <c r="Q2825">
        <v>1799</v>
      </c>
      <c r="R2825">
        <v>1799</v>
      </c>
      <c r="S2825">
        <v>15</v>
      </c>
      <c r="T2825">
        <v>269.85000000000002</v>
      </c>
      <c r="V2825">
        <v>1529.15</v>
      </c>
      <c r="W2825">
        <v>5</v>
      </c>
      <c r="X2825">
        <v>72.819999999999993</v>
      </c>
      <c r="Y2825">
        <v>1529.15</v>
      </c>
      <c r="Z2825" t="s">
        <v>57</v>
      </c>
      <c r="AA2825" t="s">
        <v>44</v>
      </c>
      <c r="AB2825" t="s">
        <v>45</v>
      </c>
      <c r="AC2825">
        <v>4</v>
      </c>
      <c r="AD2825" t="s">
        <v>5302</v>
      </c>
      <c r="AE2825" t="s">
        <v>59</v>
      </c>
    </row>
    <row r="2826" spans="1:31" x14ac:dyDescent="0.25">
      <c r="A2826" s="2" t="s">
        <v>5387</v>
      </c>
      <c r="B2826" s="2" t="s">
        <v>5180</v>
      </c>
      <c r="C2826" s="2" t="s">
        <v>5267</v>
      </c>
      <c r="D2826" s="2" t="s">
        <v>318</v>
      </c>
      <c r="E2826" s="2">
        <v>33</v>
      </c>
      <c r="F2826" s="2" t="s">
        <v>4995</v>
      </c>
      <c r="G2826" s="2">
        <v>8</v>
      </c>
      <c r="H2826" s="2" t="s">
        <v>4364</v>
      </c>
      <c r="I2826" s="2">
        <v>2023</v>
      </c>
      <c r="J2826" s="2" t="s">
        <v>1121</v>
      </c>
      <c r="K2826" s="2" t="s">
        <v>814</v>
      </c>
      <c r="L2826" s="2" t="s">
        <v>815</v>
      </c>
      <c r="M2826" s="2" t="s">
        <v>40</v>
      </c>
      <c r="N2826" s="2" t="s">
        <v>333</v>
      </c>
      <c r="O2826" s="2" t="s">
        <v>252</v>
      </c>
      <c r="P2826" s="2">
        <v>2</v>
      </c>
      <c r="Q2826" s="2">
        <v>1799</v>
      </c>
      <c r="R2826" s="2">
        <v>3598</v>
      </c>
      <c r="S2826" s="2">
        <v>15</v>
      </c>
      <c r="T2826" s="2">
        <v>539.70000000000005</v>
      </c>
      <c r="U2826" s="2"/>
      <c r="V2826" s="2">
        <v>3058.3</v>
      </c>
      <c r="W2826" s="2">
        <v>12</v>
      </c>
      <c r="X2826" s="2">
        <v>327.68</v>
      </c>
      <c r="Y2826" s="2">
        <v>3058.3</v>
      </c>
      <c r="Z2826" s="2" t="s">
        <v>57</v>
      </c>
      <c r="AA2826" s="2" t="s">
        <v>44</v>
      </c>
      <c r="AB2826" s="2" t="s">
        <v>45</v>
      </c>
      <c r="AC2826" s="2">
        <v>1</v>
      </c>
      <c r="AD2826" s="2" t="s">
        <v>5182</v>
      </c>
      <c r="AE2826" s="2" t="s">
        <v>47</v>
      </c>
    </row>
    <row r="2827" spans="1:31" x14ac:dyDescent="0.25">
      <c r="A2827" t="s">
        <v>5388</v>
      </c>
      <c r="B2827" t="s">
        <v>5180</v>
      </c>
      <c r="C2827" t="s">
        <v>3801</v>
      </c>
      <c r="D2827" t="s">
        <v>318</v>
      </c>
      <c r="E2827">
        <v>33</v>
      </c>
      <c r="F2827" t="s">
        <v>4995</v>
      </c>
      <c r="G2827">
        <v>8</v>
      </c>
      <c r="H2827" t="s">
        <v>4364</v>
      </c>
      <c r="I2827">
        <v>2023</v>
      </c>
      <c r="J2827" t="s">
        <v>1307</v>
      </c>
      <c r="K2827" t="s">
        <v>662</v>
      </c>
      <c r="L2827" t="s">
        <v>663</v>
      </c>
      <c r="M2827" t="s">
        <v>53</v>
      </c>
      <c r="N2827" t="s">
        <v>246</v>
      </c>
      <c r="O2827" t="s">
        <v>664</v>
      </c>
      <c r="P2827">
        <v>1</v>
      </c>
      <c r="Q2827">
        <v>31999</v>
      </c>
      <c r="R2827">
        <v>31999</v>
      </c>
      <c r="S2827">
        <v>20</v>
      </c>
      <c r="T2827">
        <v>6399.8</v>
      </c>
      <c r="U2827" t="s">
        <v>608</v>
      </c>
      <c r="V2827">
        <v>25599.200000000001</v>
      </c>
      <c r="W2827">
        <v>5</v>
      </c>
      <c r="X2827">
        <v>1219.01</v>
      </c>
      <c r="Y2827">
        <v>25599.200000000001</v>
      </c>
      <c r="Z2827" t="s">
        <v>192</v>
      </c>
      <c r="AA2827" t="s">
        <v>44</v>
      </c>
      <c r="AB2827" t="s">
        <v>45</v>
      </c>
      <c r="AC2827">
        <v>3</v>
      </c>
      <c r="AD2827" t="s">
        <v>5260</v>
      </c>
      <c r="AE2827" t="s">
        <v>59</v>
      </c>
    </row>
    <row r="2828" spans="1:31" x14ac:dyDescent="0.25">
      <c r="A2828" s="2" t="s">
        <v>5389</v>
      </c>
      <c r="B2828" s="2" t="s">
        <v>5180</v>
      </c>
      <c r="C2828" s="2" t="s">
        <v>491</v>
      </c>
      <c r="D2828" s="2" t="s">
        <v>318</v>
      </c>
      <c r="E2828" s="2">
        <v>33</v>
      </c>
      <c r="F2828" s="2" t="s">
        <v>4995</v>
      </c>
      <c r="G2828" s="2">
        <v>8</v>
      </c>
      <c r="H2828" s="2" t="s">
        <v>4364</v>
      </c>
      <c r="I2828" s="2">
        <v>2023</v>
      </c>
      <c r="J2828" s="2" t="s">
        <v>3642</v>
      </c>
      <c r="K2828" s="2" t="s">
        <v>365</v>
      </c>
      <c r="L2828" s="2" t="s">
        <v>366</v>
      </c>
      <c r="M2828" s="2" t="s">
        <v>85</v>
      </c>
      <c r="N2828" s="2" t="s">
        <v>94</v>
      </c>
      <c r="O2828" s="2" t="s">
        <v>367</v>
      </c>
      <c r="P2828" s="2">
        <v>1</v>
      </c>
      <c r="Q2828" s="2">
        <v>4999</v>
      </c>
      <c r="R2828" s="2">
        <v>4999</v>
      </c>
      <c r="S2828" s="2">
        <v>15</v>
      </c>
      <c r="T2828" s="2">
        <v>749.85</v>
      </c>
      <c r="U2828" s="2"/>
      <c r="V2828" s="2">
        <v>4249.1499999999996</v>
      </c>
      <c r="W2828" s="2">
        <v>18</v>
      </c>
      <c r="X2828" s="2">
        <v>648.17999999999995</v>
      </c>
      <c r="Y2828" s="2">
        <v>4249.1499999999996</v>
      </c>
      <c r="Z2828" s="2" t="s">
        <v>119</v>
      </c>
      <c r="AA2828" s="2" t="s">
        <v>44</v>
      </c>
      <c r="AB2828" s="2" t="s">
        <v>45</v>
      </c>
      <c r="AC2828" s="2">
        <v>4</v>
      </c>
      <c r="AD2828" s="2" t="s">
        <v>5302</v>
      </c>
      <c r="AE2828" s="2" t="s">
        <v>47</v>
      </c>
    </row>
    <row r="2829" spans="1:31" x14ac:dyDescent="0.25">
      <c r="A2829" t="s">
        <v>5390</v>
      </c>
      <c r="B2829" t="s">
        <v>5180</v>
      </c>
      <c r="C2829" t="s">
        <v>3311</v>
      </c>
      <c r="D2829" t="s">
        <v>318</v>
      </c>
      <c r="E2829">
        <v>33</v>
      </c>
      <c r="F2829" t="s">
        <v>4995</v>
      </c>
      <c r="G2829">
        <v>8</v>
      </c>
      <c r="H2829" t="s">
        <v>4364</v>
      </c>
      <c r="I2829">
        <v>2023</v>
      </c>
      <c r="J2829" t="s">
        <v>3075</v>
      </c>
      <c r="K2829" t="s">
        <v>101</v>
      </c>
      <c r="L2829" t="s">
        <v>102</v>
      </c>
      <c r="M2829" t="s">
        <v>65</v>
      </c>
      <c r="N2829" t="s">
        <v>103</v>
      </c>
      <c r="O2829" t="s">
        <v>104</v>
      </c>
      <c r="P2829">
        <v>3</v>
      </c>
      <c r="Q2829">
        <v>599</v>
      </c>
      <c r="R2829">
        <v>1797</v>
      </c>
      <c r="S2829">
        <v>15</v>
      </c>
      <c r="T2829">
        <v>269.55</v>
      </c>
      <c r="V2829">
        <v>1527.45</v>
      </c>
      <c r="W2829">
        <v>5</v>
      </c>
      <c r="X2829">
        <v>72.739999999999995</v>
      </c>
      <c r="Y2829">
        <v>1527.45</v>
      </c>
      <c r="Z2829" t="s">
        <v>411</v>
      </c>
      <c r="AA2829" t="s">
        <v>44</v>
      </c>
      <c r="AB2829" t="s">
        <v>45</v>
      </c>
      <c r="AC2829">
        <v>4</v>
      </c>
      <c r="AD2829" t="s">
        <v>5302</v>
      </c>
      <c r="AE2829" t="s">
        <v>47</v>
      </c>
    </row>
    <row r="2830" spans="1:31" x14ac:dyDescent="0.25">
      <c r="A2830" s="2" t="s">
        <v>5391</v>
      </c>
      <c r="B2830" s="2" t="s">
        <v>5180</v>
      </c>
      <c r="C2830" s="2" t="s">
        <v>1813</v>
      </c>
      <c r="D2830" s="2" t="s">
        <v>318</v>
      </c>
      <c r="E2830" s="2">
        <v>33</v>
      </c>
      <c r="F2830" s="2" t="s">
        <v>4995</v>
      </c>
      <c r="G2830" s="2">
        <v>8</v>
      </c>
      <c r="H2830" s="2" t="s">
        <v>4364</v>
      </c>
      <c r="I2830" s="2">
        <v>2023</v>
      </c>
      <c r="J2830" s="2" t="s">
        <v>3360</v>
      </c>
      <c r="K2830" s="2" t="s">
        <v>1076</v>
      </c>
      <c r="L2830" s="2" t="s">
        <v>1077</v>
      </c>
      <c r="M2830" s="2" t="s">
        <v>85</v>
      </c>
      <c r="N2830" s="2" t="s">
        <v>94</v>
      </c>
      <c r="O2830" s="2" t="s">
        <v>1078</v>
      </c>
      <c r="P2830" s="2">
        <v>2</v>
      </c>
      <c r="Q2830" s="2">
        <v>9999</v>
      </c>
      <c r="R2830" s="2">
        <v>19998</v>
      </c>
      <c r="S2830" s="2">
        <v>25</v>
      </c>
      <c r="T2830" s="2">
        <v>4999.5</v>
      </c>
      <c r="U2830" s="2" t="s">
        <v>78</v>
      </c>
      <c r="V2830" s="2">
        <v>14998.5</v>
      </c>
      <c r="W2830" s="2">
        <v>28</v>
      </c>
      <c r="X2830" s="2">
        <v>3280.92</v>
      </c>
      <c r="Y2830" s="2">
        <v>14998.5</v>
      </c>
      <c r="Z2830" s="2" t="s">
        <v>43</v>
      </c>
      <c r="AA2830" s="2" t="s">
        <v>44</v>
      </c>
      <c r="AB2830" s="2" t="s">
        <v>45</v>
      </c>
      <c r="AC2830" s="2">
        <v>5</v>
      </c>
      <c r="AD2830" s="2" t="s">
        <v>5252</v>
      </c>
      <c r="AE2830" s="2" t="s">
        <v>47</v>
      </c>
    </row>
    <row r="2831" spans="1:31" x14ac:dyDescent="0.25">
      <c r="A2831" t="s">
        <v>5392</v>
      </c>
      <c r="B2831" t="s">
        <v>5180</v>
      </c>
      <c r="C2831" t="s">
        <v>3345</v>
      </c>
      <c r="D2831" t="s">
        <v>318</v>
      </c>
      <c r="E2831">
        <v>33</v>
      </c>
      <c r="F2831" t="s">
        <v>4995</v>
      </c>
      <c r="G2831">
        <v>8</v>
      </c>
      <c r="H2831" t="s">
        <v>4364</v>
      </c>
      <c r="I2831">
        <v>2023</v>
      </c>
      <c r="J2831" t="s">
        <v>1329</v>
      </c>
      <c r="K2831" t="s">
        <v>244</v>
      </c>
      <c r="L2831" t="s">
        <v>245</v>
      </c>
      <c r="M2831" t="s">
        <v>53</v>
      </c>
      <c r="N2831" t="s">
        <v>246</v>
      </c>
      <c r="O2831" t="s">
        <v>77</v>
      </c>
      <c r="P2831">
        <v>2</v>
      </c>
      <c r="Q2831">
        <v>1299</v>
      </c>
      <c r="R2831">
        <v>2598</v>
      </c>
      <c r="S2831">
        <v>20</v>
      </c>
      <c r="T2831">
        <v>519.6</v>
      </c>
      <c r="U2831" t="s">
        <v>216</v>
      </c>
      <c r="V2831">
        <v>2078.4</v>
      </c>
      <c r="W2831">
        <v>28</v>
      </c>
      <c r="X2831">
        <v>454.65</v>
      </c>
      <c r="Y2831">
        <v>2078.4</v>
      </c>
      <c r="Z2831" t="s">
        <v>68</v>
      </c>
      <c r="AA2831" t="s">
        <v>44</v>
      </c>
      <c r="AB2831" t="s">
        <v>69</v>
      </c>
      <c r="AC2831">
        <v>4</v>
      </c>
      <c r="AD2831" t="s">
        <v>5302</v>
      </c>
      <c r="AE2831" t="s">
        <v>59</v>
      </c>
    </row>
    <row r="2832" spans="1:31" x14ac:dyDescent="0.25">
      <c r="A2832" s="2" t="s">
        <v>5393</v>
      </c>
      <c r="B2832" s="2" t="s">
        <v>5180</v>
      </c>
      <c r="C2832" s="2" t="s">
        <v>1917</v>
      </c>
      <c r="D2832" s="2" t="s">
        <v>318</v>
      </c>
      <c r="E2832" s="2">
        <v>33</v>
      </c>
      <c r="F2832" s="2" t="s">
        <v>4995</v>
      </c>
      <c r="G2832" s="2">
        <v>8</v>
      </c>
      <c r="H2832" s="2" t="s">
        <v>4364</v>
      </c>
      <c r="I2832" s="2">
        <v>2023</v>
      </c>
      <c r="J2832" s="2" t="s">
        <v>933</v>
      </c>
      <c r="K2832" s="2" t="s">
        <v>452</v>
      </c>
      <c r="L2832" s="2" t="s">
        <v>453</v>
      </c>
      <c r="M2832" s="2" t="s">
        <v>53</v>
      </c>
      <c r="N2832" s="2" t="s">
        <v>246</v>
      </c>
      <c r="O2832" s="2" t="s">
        <v>77</v>
      </c>
      <c r="P2832" s="2">
        <v>1</v>
      </c>
      <c r="Q2832" s="2">
        <v>1999</v>
      </c>
      <c r="R2832" s="2">
        <v>1999</v>
      </c>
      <c r="S2832" s="2">
        <v>10</v>
      </c>
      <c r="T2832" s="2">
        <v>199.9</v>
      </c>
      <c r="U2832" s="2"/>
      <c r="V2832" s="2">
        <v>1799.1</v>
      </c>
      <c r="W2832" s="2">
        <v>12</v>
      </c>
      <c r="X2832" s="2">
        <v>192.76</v>
      </c>
      <c r="Y2832" s="2">
        <v>1799.1</v>
      </c>
      <c r="Z2832" s="2" t="s">
        <v>43</v>
      </c>
      <c r="AA2832" s="2" t="s">
        <v>44</v>
      </c>
      <c r="AB2832" s="2" t="s">
        <v>45</v>
      </c>
      <c r="AC2832" s="2">
        <v>3</v>
      </c>
      <c r="AD2832" s="2" t="s">
        <v>5260</v>
      </c>
      <c r="AE2832" s="2" t="s">
        <v>59</v>
      </c>
    </row>
    <row r="2833" spans="1:31" x14ac:dyDescent="0.25">
      <c r="A2833" t="s">
        <v>5394</v>
      </c>
      <c r="B2833" t="s">
        <v>5180</v>
      </c>
      <c r="C2833" t="s">
        <v>356</v>
      </c>
      <c r="D2833" t="s">
        <v>318</v>
      </c>
      <c r="E2833">
        <v>33</v>
      </c>
      <c r="F2833" t="s">
        <v>4995</v>
      </c>
      <c r="G2833">
        <v>8</v>
      </c>
      <c r="H2833" t="s">
        <v>4364</v>
      </c>
      <c r="I2833">
        <v>2023</v>
      </c>
      <c r="J2833" t="s">
        <v>2161</v>
      </c>
      <c r="K2833" t="s">
        <v>271</v>
      </c>
      <c r="L2833" t="s">
        <v>272</v>
      </c>
      <c r="M2833" t="s">
        <v>53</v>
      </c>
      <c r="N2833" t="s">
        <v>76</v>
      </c>
      <c r="O2833" t="s">
        <v>273</v>
      </c>
      <c r="P2833">
        <v>2</v>
      </c>
      <c r="Q2833">
        <v>18999</v>
      </c>
      <c r="R2833">
        <v>37998</v>
      </c>
      <c r="S2833">
        <v>30</v>
      </c>
      <c r="T2833">
        <v>11399.4</v>
      </c>
      <c r="U2833" t="s">
        <v>78</v>
      </c>
      <c r="V2833">
        <v>26598.6</v>
      </c>
      <c r="W2833">
        <v>5</v>
      </c>
      <c r="X2833">
        <v>1266.5999999999999</v>
      </c>
      <c r="Y2833">
        <v>26598.6</v>
      </c>
      <c r="Z2833" t="s">
        <v>68</v>
      </c>
      <c r="AA2833" t="s">
        <v>44</v>
      </c>
      <c r="AB2833" t="s">
        <v>96</v>
      </c>
      <c r="AC2833">
        <v>9</v>
      </c>
      <c r="AD2833" t="s">
        <v>5380</v>
      </c>
      <c r="AE2833" t="s">
        <v>59</v>
      </c>
    </row>
    <row r="2834" spans="1:31" x14ac:dyDescent="0.25">
      <c r="A2834" s="2" t="s">
        <v>5395</v>
      </c>
      <c r="B2834" s="2" t="s">
        <v>5180</v>
      </c>
      <c r="C2834" s="2" t="s">
        <v>5396</v>
      </c>
      <c r="D2834" s="2" t="s">
        <v>318</v>
      </c>
      <c r="E2834" s="2">
        <v>33</v>
      </c>
      <c r="F2834" s="2" t="s">
        <v>4995</v>
      </c>
      <c r="G2834" s="2">
        <v>8</v>
      </c>
      <c r="H2834" s="2" t="s">
        <v>4364</v>
      </c>
      <c r="I2834" s="2">
        <v>2023</v>
      </c>
      <c r="J2834" s="2" t="s">
        <v>4200</v>
      </c>
      <c r="K2834" s="2" t="s">
        <v>1089</v>
      </c>
      <c r="L2834" s="2" t="s">
        <v>1090</v>
      </c>
      <c r="M2834" s="2" t="s">
        <v>40</v>
      </c>
      <c r="N2834" s="2" t="s">
        <v>41</v>
      </c>
      <c r="O2834" s="2" t="s">
        <v>1091</v>
      </c>
      <c r="P2834" s="2">
        <v>2</v>
      </c>
      <c r="Q2834" s="2">
        <v>4999</v>
      </c>
      <c r="R2834" s="2">
        <v>9998</v>
      </c>
      <c r="S2834" s="2">
        <v>10</v>
      </c>
      <c r="T2834" s="2">
        <v>999.8</v>
      </c>
      <c r="U2834" s="2"/>
      <c r="V2834" s="2">
        <v>8998.2000000000007</v>
      </c>
      <c r="W2834" s="2">
        <v>18</v>
      </c>
      <c r="X2834" s="2">
        <v>1372.61</v>
      </c>
      <c r="Y2834" s="2">
        <v>8998.2000000000007</v>
      </c>
      <c r="Z2834" s="2" t="s">
        <v>57</v>
      </c>
      <c r="AA2834" s="2" t="s">
        <v>44</v>
      </c>
      <c r="AB2834" s="2" t="s">
        <v>69</v>
      </c>
      <c r="AC2834" s="2">
        <v>2</v>
      </c>
      <c r="AD2834" s="2" t="s">
        <v>5248</v>
      </c>
      <c r="AE2834" s="2" t="s">
        <v>59</v>
      </c>
    </row>
    <row r="2835" spans="1:31" x14ac:dyDescent="0.25">
      <c r="A2835" t="s">
        <v>5397</v>
      </c>
      <c r="B2835" t="s">
        <v>5180</v>
      </c>
      <c r="C2835" t="s">
        <v>4788</v>
      </c>
      <c r="D2835" t="s">
        <v>318</v>
      </c>
      <c r="E2835">
        <v>33</v>
      </c>
      <c r="F2835" t="s">
        <v>4995</v>
      </c>
      <c r="G2835">
        <v>8</v>
      </c>
      <c r="H2835" t="s">
        <v>4364</v>
      </c>
      <c r="I2835">
        <v>2023</v>
      </c>
      <c r="J2835" t="s">
        <v>1197</v>
      </c>
      <c r="K2835" t="s">
        <v>226</v>
      </c>
      <c r="L2835" t="s">
        <v>227</v>
      </c>
      <c r="M2835" t="s">
        <v>53</v>
      </c>
      <c r="N2835" t="s">
        <v>111</v>
      </c>
      <c r="O2835" t="s">
        <v>228</v>
      </c>
      <c r="P2835">
        <v>1</v>
      </c>
      <c r="Q2835">
        <v>79999</v>
      </c>
      <c r="R2835">
        <v>79999</v>
      </c>
      <c r="S2835">
        <v>15</v>
      </c>
      <c r="T2835">
        <v>11999.85</v>
      </c>
      <c r="V2835">
        <v>67999.149999999994</v>
      </c>
      <c r="W2835">
        <v>12</v>
      </c>
      <c r="X2835">
        <v>7285.62</v>
      </c>
      <c r="Y2835">
        <v>67999.149999999994</v>
      </c>
      <c r="Z2835" t="s">
        <v>192</v>
      </c>
      <c r="AA2835" t="s">
        <v>44</v>
      </c>
      <c r="AB2835" t="s">
        <v>69</v>
      </c>
      <c r="AC2835">
        <v>8</v>
      </c>
      <c r="AD2835" t="s">
        <v>5372</v>
      </c>
      <c r="AE2835" t="s">
        <v>59</v>
      </c>
    </row>
    <row r="2836" spans="1:31" x14ac:dyDescent="0.25">
      <c r="A2836" s="2" t="s">
        <v>5398</v>
      </c>
      <c r="B2836" s="2" t="s">
        <v>5180</v>
      </c>
      <c r="C2836" s="2" t="s">
        <v>2051</v>
      </c>
      <c r="D2836" s="2" t="s">
        <v>318</v>
      </c>
      <c r="E2836" s="2">
        <v>33</v>
      </c>
      <c r="F2836" s="2" t="s">
        <v>4995</v>
      </c>
      <c r="G2836" s="2">
        <v>8</v>
      </c>
      <c r="H2836" s="2" t="s">
        <v>4364</v>
      </c>
      <c r="I2836" s="2">
        <v>2023</v>
      </c>
      <c r="J2836" s="2" t="s">
        <v>1291</v>
      </c>
      <c r="K2836" s="2" t="s">
        <v>867</v>
      </c>
      <c r="L2836" s="2" t="s">
        <v>868</v>
      </c>
      <c r="M2836" s="2" t="s">
        <v>325</v>
      </c>
      <c r="N2836" s="2" t="s">
        <v>407</v>
      </c>
      <c r="O2836" s="2" t="s">
        <v>361</v>
      </c>
      <c r="P2836" s="2">
        <v>2</v>
      </c>
      <c r="Q2836" s="2">
        <v>450</v>
      </c>
      <c r="R2836" s="2">
        <v>900</v>
      </c>
      <c r="S2836" s="2">
        <v>10</v>
      </c>
      <c r="T2836" s="2">
        <v>90</v>
      </c>
      <c r="U2836" s="2"/>
      <c r="V2836" s="2">
        <v>810</v>
      </c>
      <c r="W2836" s="2">
        <v>12</v>
      </c>
      <c r="X2836" s="2">
        <v>86.79</v>
      </c>
      <c r="Y2836" s="2">
        <v>810</v>
      </c>
      <c r="Z2836" s="2" t="s">
        <v>156</v>
      </c>
      <c r="AA2836" s="2" t="s">
        <v>44</v>
      </c>
      <c r="AB2836" s="2" t="s">
        <v>96</v>
      </c>
      <c r="AC2836" s="2">
        <v>4</v>
      </c>
      <c r="AD2836" s="2" t="s">
        <v>5302</v>
      </c>
      <c r="AE2836" s="2" t="s">
        <v>47</v>
      </c>
    </row>
    <row r="2837" spans="1:31" x14ac:dyDescent="0.25">
      <c r="A2837" t="s">
        <v>5399</v>
      </c>
      <c r="B2837" t="s">
        <v>5180</v>
      </c>
      <c r="C2837" t="s">
        <v>4371</v>
      </c>
      <c r="D2837" t="s">
        <v>318</v>
      </c>
      <c r="E2837">
        <v>33</v>
      </c>
      <c r="F2837" t="s">
        <v>4995</v>
      </c>
      <c r="G2837">
        <v>8</v>
      </c>
      <c r="H2837" t="s">
        <v>4364</v>
      </c>
      <c r="I2837">
        <v>2023</v>
      </c>
      <c r="J2837" t="s">
        <v>3573</v>
      </c>
      <c r="K2837" t="s">
        <v>365</v>
      </c>
      <c r="L2837" t="s">
        <v>366</v>
      </c>
      <c r="M2837" t="s">
        <v>85</v>
      </c>
      <c r="N2837" t="s">
        <v>94</v>
      </c>
      <c r="O2837" t="s">
        <v>367</v>
      </c>
      <c r="P2837">
        <v>1</v>
      </c>
      <c r="Q2837">
        <v>4999</v>
      </c>
      <c r="R2837">
        <v>4999</v>
      </c>
      <c r="S2837">
        <v>0</v>
      </c>
      <c r="T2837">
        <v>0</v>
      </c>
      <c r="V2837">
        <v>4999</v>
      </c>
      <c r="W2837">
        <v>18</v>
      </c>
      <c r="X2837">
        <v>762.56</v>
      </c>
      <c r="Y2837">
        <v>4999</v>
      </c>
      <c r="Z2837" t="s">
        <v>68</v>
      </c>
      <c r="AA2837" t="s">
        <v>44</v>
      </c>
      <c r="AB2837" t="s">
        <v>69</v>
      </c>
      <c r="AC2837">
        <v>4</v>
      </c>
      <c r="AD2837" t="s">
        <v>5302</v>
      </c>
      <c r="AE2837" t="s">
        <v>59</v>
      </c>
    </row>
    <row r="2838" spans="1:31" x14ac:dyDescent="0.25">
      <c r="A2838" s="2" t="s">
        <v>5400</v>
      </c>
      <c r="B2838" s="2" t="s">
        <v>5180</v>
      </c>
      <c r="C2838" s="2" t="s">
        <v>839</v>
      </c>
      <c r="D2838" s="2" t="s">
        <v>318</v>
      </c>
      <c r="E2838" s="2">
        <v>33</v>
      </c>
      <c r="F2838" s="2" t="s">
        <v>4995</v>
      </c>
      <c r="G2838" s="2">
        <v>8</v>
      </c>
      <c r="H2838" s="2" t="s">
        <v>4364</v>
      </c>
      <c r="I2838" s="2">
        <v>2023</v>
      </c>
      <c r="J2838" s="2" t="s">
        <v>749</v>
      </c>
      <c r="K2838" s="2" t="s">
        <v>101</v>
      </c>
      <c r="L2838" s="2" t="s">
        <v>102</v>
      </c>
      <c r="M2838" s="2" t="s">
        <v>65</v>
      </c>
      <c r="N2838" s="2" t="s">
        <v>103</v>
      </c>
      <c r="O2838" s="2" t="s">
        <v>104</v>
      </c>
      <c r="P2838" s="2">
        <v>2</v>
      </c>
      <c r="Q2838" s="2">
        <v>599</v>
      </c>
      <c r="R2838" s="2">
        <v>1198</v>
      </c>
      <c r="S2838" s="2">
        <v>15</v>
      </c>
      <c r="T2838" s="2">
        <v>179.7</v>
      </c>
      <c r="U2838" s="2"/>
      <c r="V2838" s="2">
        <v>1018.3</v>
      </c>
      <c r="W2838" s="2">
        <v>5</v>
      </c>
      <c r="X2838" s="2">
        <v>48.49</v>
      </c>
      <c r="Y2838" s="2">
        <v>1018.3</v>
      </c>
      <c r="Z2838" s="2" t="s">
        <v>43</v>
      </c>
      <c r="AA2838" s="2" t="s">
        <v>44</v>
      </c>
      <c r="AB2838" s="2" t="s">
        <v>45</v>
      </c>
      <c r="AC2838" s="2">
        <v>3</v>
      </c>
      <c r="AD2838" s="2" t="s">
        <v>5260</v>
      </c>
      <c r="AE2838" s="2" t="s">
        <v>59</v>
      </c>
    </row>
    <row r="2839" spans="1:31" x14ac:dyDescent="0.25">
      <c r="A2839" t="s">
        <v>5401</v>
      </c>
      <c r="B2839" t="s">
        <v>5180</v>
      </c>
      <c r="C2839" t="s">
        <v>1552</v>
      </c>
      <c r="D2839" t="s">
        <v>318</v>
      </c>
      <c r="E2839">
        <v>33</v>
      </c>
      <c r="F2839" t="s">
        <v>4995</v>
      </c>
      <c r="G2839">
        <v>8</v>
      </c>
      <c r="H2839" t="s">
        <v>4364</v>
      </c>
      <c r="I2839">
        <v>2023</v>
      </c>
      <c r="J2839" t="s">
        <v>1986</v>
      </c>
      <c r="K2839" t="s">
        <v>257</v>
      </c>
      <c r="L2839" t="s">
        <v>258</v>
      </c>
      <c r="M2839" t="s">
        <v>40</v>
      </c>
      <c r="N2839" t="s">
        <v>259</v>
      </c>
      <c r="O2839" t="s">
        <v>260</v>
      </c>
      <c r="P2839">
        <v>1</v>
      </c>
      <c r="Q2839">
        <v>5999</v>
      </c>
      <c r="R2839">
        <v>5999</v>
      </c>
      <c r="S2839">
        <v>10</v>
      </c>
      <c r="T2839">
        <v>599.9</v>
      </c>
      <c r="V2839">
        <v>5399.1</v>
      </c>
      <c r="W2839">
        <v>5</v>
      </c>
      <c r="X2839">
        <v>257.10000000000002</v>
      </c>
      <c r="Y2839">
        <v>5399.1</v>
      </c>
      <c r="Z2839" t="s">
        <v>57</v>
      </c>
      <c r="AA2839" t="s">
        <v>44</v>
      </c>
      <c r="AB2839" t="s">
        <v>45</v>
      </c>
      <c r="AC2839">
        <v>6</v>
      </c>
      <c r="AD2839" t="s">
        <v>5314</v>
      </c>
      <c r="AE2839" t="s">
        <v>59</v>
      </c>
    </row>
    <row r="2840" spans="1:31" x14ac:dyDescent="0.25">
      <c r="A2840" s="2" t="s">
        <v>5402</v>
      </c>
      <c r="B2840" s="2" t="s">
        <v>5180</v>
      </c>
      <c r="C2840" s="2" t="s">
        <v>1306</v>
      </c>
      <c r="D2840" s="2" t="s">
        <v>318</v>
      </c>
      <c r="E2840" s="2">
        <v>33</v>
      </c>
      <c r="F2840" s="2" t="s">
        <v>4995</v>
      </c>
      <c r="G2840" s="2">
        <v>8</v>
      </c>
      <c r="H2840" s="2" t="s">
        <v>4364</v>
      </c>
      <c r="I2840" s="2">
        <v>2023</v>
      </c>
      <c r="J2840" s="2" t="s">
        <v>5403</v>
      </c>
      <c r="K2840" s="2" t="s">
        <v>465</v>
      </c>
      <c r="L2840" s="2" t="s">
        <v>466</v>
      </c>
      <c r="M2840" s="2" t="s">
        <v>53</v>
      </c>
      <c r="N2840" s="2" t="s">
        <v>467</v>
      </c>
      <c r="O2840" s="2" t="s">
        <v>180</v>
      </c>
      <c r="P2840" s="2">
        <v>1</v>
      </c>
      <c r="Q2840" s="2">
        <v>24999</v>
      </c>
      <c r="R2840" s="2">
        <v>24999</v>
      </c>
      <c r="S2840" s="2">
        <v>25</v>
      </c>
      <c r="T2840" s="2">
        <v>6249.75</v>
      </c>
      <c r="U2840" s="2" t="s">
        <v>473</v>
      </c>
      <c r="V2840" s="2">
        <v>18749.25</v>
      </c>
      <c r="W2840" s="2">
        <v>28</v>
      </c>
      <c r="X2840" s="2">
        <v>4101.3999999999996</v>
      </c>
      <c r="Y2840" s="2">
        <v>18749.25</v>
      </c>
      <c r="Z2840" s="2" t="s">
        <v>68</v>
      </c>
      <c r="AA2840" s="2" t="s">
        <v>44</v>
      </c>
      <c r="AB2840" s="2" t="s">
        <v>45</v>
      </c>
      <c r="AC2840" s="2">
        <v>6</v>
      </c>
      <c r="AD2840" s="2" t="s">
        <v>5314</v>
      </c>
      <c r="AE2840" s="2" t="s">
        <v>47</v>
      </c>
    </row>
    <row r="2841" spans="1:31" x14ac:dyDescent="0.25">
      <c r="A2841" t="s">
        <v>5404</v>
      </c>
      <c r="B2841" t="s">
        <v>5180</v>
      </c>
      <c r="C2841" t="s">
        <v>5405</v>
      </c>
      <c r="D2841" t="s">
        <v>318</v>
      </c>
      <c r="E2841">
        <v>33</v>
      </c>
      <c r="F2841" t="s">
        <v>4995</v>
      </c>
      <c r="G2841">
        <v>8</v>
      </c>
      <c r="H2841" t="s">
        <v>4364</v>
      </c>
      <c r="I2841">
        <v>2023</v>
      </c>
      <c r="J2841" t="s">
        <v>319</v>
      </c>
      <c r="K2841" t="s">
        <v>116</v>
      </c>
      <c r="L2841" t="s">
        <v>117</v>
      </c>
      <c r="M2841" t="s">
        <v>40</v>
      </c>
      <c r="N2841" t="s">
        <v>41</v>
      </c>
      <c r="O2841" t="s">
        <v>118</v>
      </c>
      <c r="P2841">
        <v>1</v>
      </c>
      <c r="Q2841">
        <v>2799</v>
      </c>
      <c r="R2841">
        <v>2799</v>
      </c>
      <c r="S2841">
        <v>10</v>
      </c>
      <c r="T2841">
        <v>279.89999999999998</v>
      </c>
      <c r="V2841">
        <v>2519.1</v>
      </c>
      <c r="W2841">
        <v>12</v>
      </c>
      <c r="X2841">
        <v>269.89999999999998</v>
      </c>
      <c r="Y2841">
        <v>2519.1</v>
      </c>
      <c r="Z2841" t="s">
        <v>119</v>
      </c>
      <c r="AA2841" t="s">
        <v>44</v>
      </c>
      <c r="AB2841" t="s">
        <v>96</v>
      </c>
      <c r="AC2841">
        <v>4</v>
      </c>
      <c r="AD2841" t="s">
        <v>5302</v>
      </c>
      <c r="AE2841" t="s">
        <v>47</v>
      </c>
    </row>
    <row r="2842" spans="1:31" x14ac:dyDescent="0.25">
      <c r="A2842" s="2" t="s">
        <v>5406</v>
      </c>
      <c r="B2842" s="2" t="s">
        <v>5182</v>
      </c>
      <c r="C2842" s="2" t="s">
        <v>4098</v>
      </c>
      <c r="D2842" s="2" t="s">
        <v>374</v>
      </c>
      <c r="E2842" s="2">
        <v>33</v>
      </c>
      <c r="F2842" s="2" t="s">
        <v>4995</v>
      </c>
      <c r="G2842" s="2">
        <v>8</v>
      </c>
      <c r="H2842" s="2" t="s">
        <v>4364</v>
      </c>
      <c r="I2842" s="2">
        <v>2023</v>
      </c>
      <c r="J2842" s="2" t="s">
        <v>1156</v>
      </c>
      <c r="K2842" s="2" t="s">
        <v>109</v>
      </c>
      <c r="L2842" s="2" t="s">
        <v>110</v>
      </c>
      <c r="M2842" s="2" t="s">
        <v>53</v>
      </c>
      <c r="N2842" s="2" t="s">
        <v>111</v>
      </c>
      <c r="O2842" s="2" t="s">
        <v>112</v>
      </c>
      <c r="P2842" s="2">
        <v>4</v>
      </c>
      <c r="Q2842" s="2">
        <v>26999</v>
      </c>
      <c r="R2842" s="2">
        <v>107996</v>
      </c>
      <c r="S2842" s="2">
        <v>5</v>
      </c>
      <c r="T2842" s="2">
        <v>5399.8</v>
      </c>
      <c r="U2842" s="2"/>
      <c r="V2842" s="2">
        <v>102596.2</v>
      </c>
      <c r="W2842" s="2">
        <v>18</v>
      </c>
      <c r="X2842" s="2">
        <v>15650.27</v>
      </c>
      <c r="Y2842" s="2">
        <v>102596.2</v>
      </c>
      <c r="Z2842" s="2" t="s">
        <v>68</v>
      </c>
      <c r="AA2842" s="2" t="s">
        <v>105</v>
      </c>
      <c r="AB2842" s="2" t="s">
        <v>45</v>
      </c>
      <c r="AC2842" s="2">
        <v>3</v>
      </c>
      <c r="AD2842" s="2" t="s">
        <v>5302</v>
      </c>
      <c r="AE2842" s="2" t="s">
        <v>47</v>
      </c>
    </row>
    <row r="2843" spans="1:31" x14ac:dyDescent="0.25">
      <c r="A2843" t="s">
        <v>5407</v>
      </c>
      <c r="B2843" t="s">
        <v>5182</v>
      </c>
      <c r="C2843" t="s">
        <v>674</v>
      </c>
      <c r="D2843" t="s">
        <v>374</v>
      </c>
      <c r="E2843">
        <v>33</v>
      </c>
      <c r="F2843" t="s">
        <v>4995</v>
      </c>
      <c r="G2843">
        <v>8</v>
      </c>
      <c r="H2843" t="s">
        <v>4364</v>
      </c>
      <c r="I2843">
        <v>2023</v>
      </c>
      <c r="J2843" t="s">
        <v>499</v>
      </c>
      <c r="K2843" t="s">
        <v>323</v>
      </c>
      <c r="L2843" t="s">
        <v>324</v>
      </c>
      <c r="M2843" t="s">
        <v>325</v>
      </c>
      <c r="N2843" t="s">
        <v>326</v>
      </c>
      <c r="O2843" t="s">
        <v>327</v>
      </c>
      <c r="P2843">
        <v>3</v>
      </c>
      <c r="Q2843">
        <v>599</v>
      </c>
      <c r="R2843">
        <v>1797</v>
      </c>
      <c r="S2843">
        <v>15</v>
      </c>
      <c r="T2843">
        <v>269.55</v>
      </c>
      <c r="V2843">
        <v>1527.45</v>
      </c>
      <c r="W2843">
        <v>18</v>
      </c>
      <c r="X2843">
        <v>233</v>
      </c>
      <c r="Y2843">
        <v>1527.45</v>
      </c>
      <c r="Z2843" t="s">
        <v>119</v>
      </c>
      <c r="AA2843" t="s">
        <v>44</v>
      </c>
      <c r="AB2843" t="s">
        <v>69</v>
      </c>
      <c r="AC2843">
        <v>5</v>
      </c>
      <c r="AD2843" t="s">
        <v>5314</v>
      </c>
      <c r="AE2843" t="s">
        <v>47</v>
      </c>
    </row>
    <row r="2844" spans="1:31" x14ac:dyDescent="0.25">
      <c r="A2844" s="2" t="s">
        <v>5408</v>
      </c>
      <c r="B2844" s="2" t="s">
        <v>5182</v>
      </c>
      <c r="C2844" s="2" t="s">
        <v>4580</v>
      </c>
      <c r="D2844" s="2" t="s">
        <v>374</v>
      </c>
      <c r="E2844" s="2">
        <v>33</v>
      </c>
      <c r="F2844" s="2" t="s">
        <v>4995</v>
      </c>
      <c r="G2844" s="2">
        <v>8</v>
      </c>
      <c r="H2844" s="2" t="s">
        <v>4364</v>
      </c>
      <c r="I2844" s="2">
        <v>2023</v>
      </c>
      <c r="J2844" s="2" t="s">
        <v>451</v>
      </c>
      <c r="K2844" s="2" t="s">
        <v>803</v>
      </c>
      <c r="L2844" s="2" t="s">
        <v>804</v>
      </c>
      <c r="M2844" s="2" t="s">
        <v>53</v>
      </c>
      <c r="N2844" s="2" t="s">
        <v>54</v>
      </c>
      <c r="O2844" s="2" t="s">
        <v>805</v>
      </c>
      <c r="P2844" s="2">
        <v>1</v>
      </c>
      <c r="Q2844" s="2">
        <v>64999</v>
      </c>
      <c r="R2844" s="2">
        <v>64999</v>
      </c>
      <c r="S2844" s="2">
        <v>10</v>
      </c>
      <c r="T2844" s="2">
        <v>6499.9</v>
      </c>
      <c r="U2844" s="2"/>
      <c r="V2844" s="2">
        <v>58499.1</v>
      </c>
      <c r="W2844" s="2">
        <v>18</v>
      </c>
      <c r="X2844" s="2">
        <v>8923.59</v>
      </c>
      <c r="Y2844" s="2">
        <v>58499.1</v>
      </c>
      <c r="Z2844" s="2" t="s">
        <v>68</v>
      </c>
      <c r="AA2844" s="2" t="s">
        <v>44</v>
      </c>
      <c r="AB2844" s="2" t="s">
        <v>69</v>
      </c>
      <c r="AC2844" s="2">
        <v>5</v>
      </c>
      <c r="AD2844" s="2" t="s">
        <v>5314</v>
      </c>
      <c r="AE2844" s="2" t="s">
        <v>59</v>
      </c>
    </row>
    <row r="2845" spans="1:31" x14ac:dyDescent="0.25">
      <c r="A2845" t="s">
        <v>5409</v>
      </c>
      <c r="B2845" t="s">
        <v>5182</v>
      </c>
      <c r="C2845" t="s">
        <v>5410</v>
      </c>
      <c r="D2845" t="s">
        <v>374</v>
      </c>
      <c r="E2845">
        <v>33</v>
      </c>
      <c r="F2845" t="s">
        <v>4995</v>
      </c>
      <c r="G2845">
        <v>8</v>
      </c>
      <c r="H2845" t="s">
        <v>4364</v>
      </c>
      <c r="I2845">
        <v>2023</v>
      </c>
      <c r="J2845" t="s">
        <v>2132</v>
      </c>
      <c r="K2845" t="s">
        <v>732</v>
      </c>
      <c r="L2845" t="s">
        <v>733</v>
      </c>
      <c r="M2845" t="s">
        <v>40</v>
      </c>
      <c r="N2845" t="s">
        <v>333</v>
      </c>
      <c r="O2845" t="s">
        <v>734</v>
      </c>
      <c r="P2845">
        <v>2</v>
      </c>
      <c r="Q2845">
        <v>1299</v>
      </c>
      <c r="R2845">
        <v>2598</v>
      </c>
      <c r="S2845">
        <v>20</v>
      </c>
      <c r="T2845">
        <v>519.6</v>
      </c>
      <c r="U2845" t="s">
        <v>78</v>
      </c>
      <c r="V2845">
        <v>2078.4</v>
      </c>
      <c r="W2845">
        <v>5</v>
      </c>
      <c r="X2845">
        <v>98.97</v>
      </c>
      <c r="Y2845">
        <v>2078.4</v>
      </c>
      <c r="Z2845" t="s">
        <v>192</v>
      </c>
      <c r="AA2845" t="s">
        <v>44</v>
      </c>
      <c r="AB2845" t="s">
        <v>69</v>
      </c>
      <c r="AC2845">
        <v>3</v>
      </c>
      <c r="AD2845" t="s">
        <v>5302</v>
      </c>
      <c r="AE2845" t="s">
        <v>47</v>
      </c>
    </row>
    <row r="2846" spans="1:31" x14ac:dyDescent="0.25">
      <c r="A2846" s="2" t="s">
        <v>5411</v>
      </c>
      <c r="B2846" s="2" t="s">
        <v>5182</v>
      </c>
      <c r="C2846" s="2" t="s">
        <v>3654</v>
      </c>
      <c r="D2846" s="2" t="s">
        <v>374</v>
      </c>
      <c r="E2846" s="2">
        <v>33</v>
      </c>
      <c r="F2846" s="2" t="s">
        <v>4995</v>
      </c>
      <c r="G2846" s="2">
        <v>8</v>
      </c>
      <c r="H2846" s="2" t="s">
        <v>4364</v>
      </c>
      <c r="I2846" s="2">
        <v>2023</v>
      </c>
      <c r="J2846" s="2" t="s">
        <v>1033</v>
      </c>
      <c r="K2846" s="2" t="s">
        <v>257</v>
      </c>
      <c r="L2846" s="2" t="s">
        <v>258</v>
      </c>
      <c r="M2846" s="2" t="s">
        <v>40</v>
      </c>
      <c r="N2846" s="2" t="s">
        <v>259</v>
      </c>
      <c r="O2846" s="2" t="s">
        <v>260</v>
      </c>
      <c r="P2846" s="2">
        <v>1</v>
      </c>
      <c r="Q2846" s="2">
        <v>5999</v>
      </c>
      <c r="R2846" s="2">
        <v>5999</v>
      </c>
      <c r="S2846" s="2">
        <v>10</v>
      </c>
      <c r="T2846" s="2">
        <v>599.9</v>
      </c>
      <c r="U2846" s="2"/>
      <c r="V2846" s="2">
        <v>5399.1</v>
      </c>
      <c r="W2846" s="2">
        <v>5</v>
      </c>
      <c r="X2846" s="2">
        <v>257.10000000000002</v>
      </c>
      <c r="Y2846" s="2">
        <v>5399.1</v>
      </c>
      <c r="Z2846" s="2" t="s">
        <v>68</v>
      </c>
      <c r="AA2846" s="2" t="s">
        <v>44</v>
      </c>
      <c r="AB2846" s="2" t="s">
        <v>45</v>
      </c>
      <c r="AC2846" s="2">
        <v>1</v>
      </c>
      <c r="AD2846" s="2" t="s">
        <v>5248</v>
      </c>
      <c r="AE2846" s="2" t="s">
        <v>47</v>
      </c>
    </row>
    <row r="2847" spans="1:31" x14ac:dyDescent="0.25">
      <c r="A2847" t="s">
        <v>5412</v>
      </c>
      <c r="B2847" t="s">
        <v>5182</v>
      </c>
      <c r="C2847" t="s">
        <v>1237</v>
      </c>
      <c r="D2847" t="s">
        <v>374</v>
      </c>
      <c r="E2847">
        <v>33</v>
      </c>
      <c r="F2847" t="s">
        <v>4995</v>
      </c>
      <c r="G2847">
        <v>8</v>
      </c>
      <c r="H2847" t="s">
        <v>4364</v>
      </c>
      <c r="I2847">
        <v>2023</v>
      </c>
      <c r="J2847" t="s">
        <v>159</v>
      </c>
      <c r="K2847" t="s">
        <v>51</v>
      </c>
      <c r="L2847" t="s">
        <v>52</v>
      </c>
      <c r="M2847" t="s">
        <v>53</v>
      </c>
      <c r="N2847" t="s">
        <v>54</v>
      </c>
      <c r="O2847" t="s">
        <v>55</v>
      </c>
      <c r="P2847">
        <v>4</v>
      </c>
      <c r="Q2847">
        <v>49999</v>
      </c>
      <c r="R2847">
        <v>199996</v>
      </c>
      <c r="S2847">
        <v>5</v>
      </c>
      <c r="T2847">
        <v>9999.7999999999993</v>
      </c>
      <c r="V2847">
        <v>189996.2</v>
      </c>
      <c r="W2847">
        <v>12</v>
      </c>
      <c r="X2847">
        <v>20356.740000000002</v>
      </c>
      <c r="Y2847">
        <v>189996.2</v>
      </c>
      <c r="Z2847" t="s">
        <v>57</v>
      </c>
      <c r="AA2847" t="s">
        <v>44</v>
      </c>
      <c r="AB2847" t="s">
        <v>69</v>
      </c>
      <c r="AC2847">
        <v>4</v>
      </c>
      <c r="AD2847" t="s">
        <v>5252</v>
      </c>
      <c r="AE2847" t="s">
        <v>47</v>
      </c>
    </row>
    <row r="2848" spans="1:31" x14ac:dyDescent="0.25">
      <c r="A2848" s="2" t="s">
        <v>5413</v>
      </c>
      <c r="B2848" s="2" t="s">
        <v>5182</v>
      </c>
      <c r="C2848" s="2" t="s">
        <v>1991</v>
      </c>
      <c r="D2848" s="2" t="s">
        <v>374</v>
      </c>
      <c r="E2848" s="2">
        <v>33</v>
      </c>
      <c r="F2848" s="2" t="s">
        <v>4995</v>
      </c>
      <c r="G2848" s="2">
        <v>8</v>
      </c>
      <c r="H2848" s="2" t="s">
        <v>4364</v>
      </c>
      <c r="I2848" s="2">
        <v>2023</v>
      </c>
      <c r="J2848" s="2" t="s">
        <v>2578</v>
      </c>
      <c r="K2848" s="2" t="s">
        <v>705</v>
      </c>
      <c r="L2848" s="2" t="s">
        <v>706</v>
      </c>
      <c r="M2848" s="2" t="s">
        <v>325</v>
      </c>
      <c r="N2848" s="2" t="s">
        <v>707</v>
      </c>
      <c r="O2848" s="2" t="s">
        <v>708</v>
      </c>
      <c r="P2848" s="2">
        <v>1</v>
      </c>
      <c r="Q2848" s="2">
        <v>1299</v>
      </c>
      <c r="R2848" s="2">
        <v>1299</v>
      </c>
      <c r="S2848" s="2">
        <v>5</v>
      </c>
      <c r="T2848" s="2">
        <v>64.95</v>
      </c>
      <c r="U2848" s="2"/>
      <c r="V2848" s="2">
        <v>1234.05</v>
      </c>
      <c r="W2848" s="2">
        <v>12</v>
      </c>
      <c r="X2848" s="2">
        <v>132.22</v>
      </c>
      <c r="Y2848" s="2">
        <v>1234.05</v>
      </c>
      <c r="Z2848" s="2" t="s">
        <v>68</v>
      </c>
      <c r="AA2848" s="2" t="s">
        <v>44</v>
      </c>
      <c r="AB2848" s="2" t="s">
        <v>45</v>
      </c>
      <c r="AC2848" s="2">
        <v>3</v>
      </c>
      <c r="AD2848" s="2" t="s">
        <v>5302</v>
      </c>
      <c r="AE2848" s="2" t="s">
        <v>47</v>
      </c>
    </row>
    <row r="2849" spans="1:31" x14ac:dyDescent="0.25">
      <c r="A2849" t="s">
        <v>5414</v>
      </c>
      <c r="B2849" t="s">
        <v>5182</v>
      </c>
      <c r="C2849" t="s">
        <v>652</v>
      </c>
      <c r="D2849" t="s">
        <v>374</v>
      </c>
      <c r="E2849">
        <v>33</v>
      </c>
      <c r="F2849" t="s">
        <v>4995</v>
      </c>
      <c r="G2849">
        <v>8</v>
      </c>
      <c r="H2849" t="s">
        <v>4364</v>
      </c>
      <c r="I2849">
        <v>2023</v>
      </c>
      <c r="J2849" t="s">
        <v>2718</v>
      </c>
      <c r="K2849" t="s">
        <v>803</v>
      </c>
      <c r="L2849" t="s">
        <v>804</v>
      </c>
      <c r="M2849" t="s">
        <v>53</v>
      </c>
      <c r="N2849" t="s">
        <v>54</v>
      </c>
      <c r="O2849" t="s">
        <v>805</v>
      </c>
      <c r="P2849">
        <v>1</v>
      </c>
      <c r="Q2849">
        <v>64999</v>
      </c>
      <c r="R2849">
        <v>64999</v>
      </c>
      <c r="S2849">
        <v>20</v>
      </c>
      <c r="T2849">
        <v>12999.8</v>
      </c>
      <c r="U2849" t="s">
        <v>216</v>
      </c>
      <c r="V2849">
        <v>51999.199999999997</v>
      </c>
      <c r="W2849">
        <v>18</v>
      </c>
      <c r="X2849">
        <v>7932.08</v>
      </c>
      <c r="Y2849">
        <v>51999.199999999997</v>
      </c>
      <c r="Z2849" t="s">
        <v>68</v>
      </c>
      <c r="AA2849" t="s">
        <v>44</v>
      </c>
      <c r="AB2849" t="s">
        <v>45</v>
      </c>
      <c r="AC2849">
        <v>5</v>
      </c>
      <c r="AD2849" t="s">
        <v>5314</v>
      </c>
      <c r="AE2849" t="s">
        <v>59</v>
      </c>
    </row>
    <row r="2850" spans="1:31" x14ac:dyDescent="0.25">
      <c r="A2850" s="2" t="s">
        <v>5415</v>
      </c>
      <c r="B2850" s="2" t="s">
        <v>5182</v>
      </c>
      <c r="C2850" s="2" t="s">
        <v>2914</v>
      </c>
      <c r="D2850" s="2" t="s">
        <v>374</v>
      </c>
      <c r="E2850" s="2">
        <v>33</v>
      </c>
      <c r="F2850" s="2" t="s">
        <v>4995</v>
      </c>
      <c r="G2850" s="2">
        <v>8</v>
      </c>
      <c r="H2850" s="2" t="s">
        <v>4364</v>
      </c>
      <c r="I2850" s="2">
        <v>2023</v>
      </c>
      <c r="J2850" s="2" t="s">
        <v>73</v>
      </c>
      <c r="K2850" s="2" t="s">
        <v>92</v>
      </c>
      <c r="L2850" s="2" t="s">
        <v>93</v>
      </c>
      <c r="M2850" s="2" t="s">
        <v>85</v>
      </c>
      <c r="N2850" s="2" t="s">
        <v>94</v>
      </c>
      <c r="O2850" s="2" t="s">
        <v>95</v>
      </c>
      <c r="P2850" s="2">
        <v>1</v>
      </c>
      <c r="Q2850" s="2">
        <v>3999</v>
      </c>
      <c r="R2850" s="2">
        <v>3999</v>
      </c>
      <c r="S2850" s="2">
        <v>10</v>
      </c>
      <c r="T2850" s="2">
        <v>399.9</v>
      </c>
      <c r="U2850" s="2"/>
      <c r="V2850" s="2">
        <v>3599.1</v>
      </c>
      <c r="W2850" s="2">
        <v>18</v>
      </c>
      <c r="X2850" s="2">
        <v>549.02</v>
      </c>
      <c r="Y2850" s="2">
        <v>3599.1</v>
      </c>
      <c r="Z2850" s="2" t="s">
        <v>57</v>
      </c>
      <c r="AA2850" s="2" t="s">
        <v>44</v>
      </c>
      <c r="AB2850" s="2" t="s">
        <v>45</v>
      </c>
      <c r="AC2850" s="2">
        <v>2</v>
      </c>
      <c r="AD2850" s="2" t="s">
        <v>5260</v>
      </c>
      <c r="AE2850" s="2" t="s">
        <v>59</v>
      </c>
    </row>
    <row r="2851" spans="1:31" x14ac:dyDescent="0.25">
      <c r="A2851" t="s">
        <v>5416</v>
      </c>
      <c r="B2851" t="s">
        <v>5182</v>
      </c>
      <c r="C2851" t="s">
        <v>5417</v>
      </c>
      <c r="D2851" t="s">
        <v>374</v>
      </c>
      <c r="E2851">
        <v>33</v>
      </c>
      <c r="F2851" t="s">
        <v>4995</v>
      </c>
      <c r="G2851">
        <v>8</v>
      </c>
      <c r="H2851" t="s">
        <v>4364</v>
      </c>
      <c r="I2851">
        <v>2023</v>
      </c>
      <c r="J2851" t="s">
        <v>3666</v>
      </c>
      <c r="K2851" t="s">
        <v>877</v>
      </c>
      <c r="L2851" t="s">
        <v>878</v>
      </c>
      <c r="M2851" t="s">
        <v>40</v>
      </c>
      <c r="N2851" t="s">
        <v>173</v>
      </c>
      <c r="O2851" t="s">
        <v>879</v>
      </c>
      <c r="P2851">
        <v>1</v>
      </c>
      <c r="Q2851">
        <v>1899</v>
      </c>
      <c r="R2851">
        <v>1899</v>
      </c>
      <c r="S2851">
        <v>15</v>
      </c>
      <c r="T2851">
        <v>284.85000000000002</v>
      </c>
      <c r="V2851">
        <v>1614.15</v>
      </c>
      <c r="W2851">
        <v>12</v>
      </c>
      <c r="X2851">
        <v>172.94</v>
      </c>
      <c r="Y2851">
        <v>1614.15</v>
      </c>
      <c r="Z2851" t="s">
        <v>43</v>
      </c>
      <c r="AA2851" t="s">
        <v>44</v>
      </c>
      <c r="AB2851" t="s">
        <v>69</v>
      </c>
      <c r="AC2851">
        <v>3</v>
      </c>
      <c r="AD2851" t="s">
        <v>5302</v>
      </c>
      <c r="AE2851" t="s">
        <v>47</v>
      </c>
    </row>
    <row r="2852" spans="1:31" x14ac:dyDescent="0.25">
      <c r="A2852" s="2" t="s">
        <v>5418</v>
      </c>
      <c r="B2852" s="2" t="s">
        <v>5182</v>
      </c>
      <c r="C2852" s="2" t="s">
        <v>3357</v>
      </c>
      <c r="D2852" s="2" t="s">
        <v>374</v>
      </c>
      <c r="E2852" s="2">
        <v>33</v>
      </c>
      <c r="F2852" s="2" t="s">
        <v>4995</v>
      </c>
      <c r="G2852" s="2">
        <v>8</v>
      </c>
      <c r="H2852" s="2" t="s">
        <v>4364</v>
      </c>
      <c r="I2852" s="2">
        <v>2023</v>
      </c>
      <c r="J2852" s="2" t="s">
        <v>1081</v>
      </c>
      <c r="K2852" s="2" t="s">
        <v>452</v>
      </c>
      <c r="L2852" s="2" t="s">
        <v>453</v>
      </c>
      <c r="M2852" s="2" t="s">
        <v>53</v>
      </c>
      <c r="N2852" s="2" t="s">
        <v>246</v>
      </c>
      <c r="O2852" s="2" t="s">
        <v>77</v>
      </c>
      <c r="P2852" s="2">
        <v>2</v>
      </c>
      <c r="Q2852" s="2">
        <v>1999</v>
      </c>
      <c r="R2852" s="2">
        <v>3998</v>
      </c>
      <c r="S2852" s="2">
        <v>15</v>
      </c>
      <c r="T2852" s="2">
        <v>599.70000000000005</v>
      </c>
      <c r="U2852" s="2"/>
      <c r="V2852" s="2">
        <v>3398.3</v>
      </c>
      <c r="W2852" s="2">
        <v>12</v>
      </c>
      <c r="X2852" s="2">
        <v>364.1</v>
      </c>
      <c r="Y2852" s="2">
        <v>3398.3</v>
      </c>
      <c r="Z2852" s="2" t="s">
        <v>43</v>
      </c>
      <c r="AA2852" s="2" t="s">
        <v>105</v>
      </c>
      <c r="AB2852" s="2" t="s">
        <v>45</v>
      </c>
      <c r="AC2852" s="2">
        <v>3</v>
      </c>
      <c r="AD2852" s="2" t="s">
        <v>5302</v>
      </c>
      <c r="AE2852" s="2" t="s">
        <v>47</v>
      </c>
    </row>
    <row r="2853" spans="1:31" x14ac:dyDescent="0.25">
      <c r="A2853" t="s">
        <v>5419</v>
      </c>
      <c r="B2853" t="s">
        <v>5182</v>
      </c>
      <c r="C2853" t="s">
        <v>3141</v>
      </c>
      <c r="D2853" t="s">
        <v>374</v>
      </c>
      <c r="E2853">
        <v>33</v>
      </c>
      <c r="F2853" t="s">
        <v>4995</v>
      </c>
      <c r="G2853">
        <v>8</v>
      </c>
      <c r="H2853" t="s">
        <v>4364</v>
      </c>
      <c r="I2853">
        <v>2023</v>
      </c>
      <c r="J2853" t="s">
        <v>2115</v>
      </c>
      <c r="K2853" t="s">
        <v>220</v>
      </c>
      <c r="L2853" t="s">
        <v>221</v>
      </c>
      <c r="M2853" t="s">
        <v>65</v>
      </c>
      <c r="N2853" t="s">
        <v>131</v>
      </c>
      <c r="O2853" t="s">
        <v>222</v>
      </c>
      <c r="P2853">
        <v>1</v>
      </c>
      <c r="Q2853">
        <v>699</v>
      </c>
      <c r="R2853">
        <v>699</v>
      </c>
      <c r="S2853">
        <v>0</v>
      </c>
      <c r="T2853">
        <v>0</v>
      </c>
      <c r="V2853">
        <v>699</v>
      </c>
      <c r="W2853">
        <v>18</v>
      </c>
      <c r="X2853">
        <v>106.63</v>
      </c>
      <c r="Y2853">
        <v>699</v>
      </c>
      <c r="Z2853" t="s">
        <v>68</v>
      </c>
      <c r="AA2853" t="s">
        <v>105</v>
      </c>
      <c r="AB2853" t="s">
        <v>69</v>
      </c>
      <c r="AC2853">
        <v>3</v>
      </c>
      <c r="AD2853" t="s">
        <v>5302</v>
      </c>
      <c r="AE2853" t="s">
        <v>47</v>
      </c>
    </row>
    <row r="2854" spans="1:31" x14ac:dyDescent="0.25">
      <c r="A2854" s="2" t="s">
        <v>5420</v>
      </c>
      <c r="B2854" s="2" t="s">
        <v>5182</v>
      </c>
      <c r="C2854" s="2" t="s">
        <v>5136</v>
      </c>
      <c r="D2854" s="2" t="s">
        <v>374</v>
      </c>
      <c r="E2854" s="2">
        <v>33</v>
      </c>
      <c r="F2854" s="2" t="s">
        <v>4995</v>
      </c>
      <c r="G2854" s="2">
        <v>8</v>
      </c>
      <c r="H2854" s="2" t="s">
        <v>4364</v>
      </c>
      <c r="I2854" s="2">
        <v>2023</v>
      </c>
      <c r="J2854" s="2" t="s">
        <v>1235</v>
      </c>
      <c r="K2854" s="2" t="s">
        <v>51</v>
      </c>
      <c r="L2854" s="2" t="s">
        <v>52</v>
      </c>
      <c r="M2854" s="2" t="s">
        <v>53</v>
      </c>
      <c r="N2854" s="2" t="s">
        <v>54</v>
      </c>
      <c r="O2854" s="2" t="s">
        <v>55</v>
      </c>
      <c r="P2854" s="2">
        <v>3</v>
      </c>
      <c r="Q2854" s="2">
        <v>49999</v>
      </c>
      <c r="R2854" s="2">
        <v>149997</v>
      </c>
      <c r="S2854" s="2">
        <v>0</v>
      </c>
      <c r="T2854" s="2">
        <v>0</v>
      </c>
      <c r="U2854" s="2"/>
      <c r="V2854" s="2">
        <v>149997</v>
      </c>
      <c r="W2854" s="2">
        <v>12</v>
      </c>
      <c r="X2854" s="2">
        <v>16071.11</v>
      </c>
      <c r="Y2854" s="2">
        <v>149997</v>
      </c>
      <c r="Z2854" s="2" t="s">
        <v>57</v>
      </c>
      <c r="AA2854" s="2" t="s">
        <v>44</v>
      </c>
      <c r="AB2854" s="2" t="s">
        <v>69</v>
      </c>
      <c r="AC2854" s="2">
        <v>3</v>
      </c>
      <c r="AD2854" s="2" t="s">
        <v>5302</v>
      </c>
      <c r="AE2854" s="2" t="s">
        <v>47</v>
      </c>
    </row>
    <row r="2855" spans="1:31" x14ac:dyDescent="0.25">
      <c r="A2855" t="s">
        <v>5421</v>
      </c>
      <c r="B2855" t="s">
        <v>5182</v>
      </c>
      <c r="C2855" t="s">
        <v>4529</v>
      </c>
      <c r="D2855" t="s">
        <v>374</v>
      </c>
      <c r="E2855">
        <v>33</v>
      </c>
      <c r="F2855" t="s">
        <v>4995</v>
      </c>
      <c r="G2855">
        <v>8</v>
      </c>
      <c r="H2855" t="s">
        <v>4364</v>
      </c>
      <c r="I2855">
        <v>2023</v>
      </c>
      <c r="J2855" t="s">
        <v>2343</v>
      </c>
      <c r="K2855" t="s">
        <v>571</v>
      </c>
      <c r="L2855" t="s">
        <v>572</v>
      </c>
      <c r="M2855" t="s">
        <v>53</v>
      </c>
      <c r="N2855" t="s">
        <v>467</v>
      </c>
      <c r="O2855" t="s">
        <v>55</v>
      </c>
      <c r="P2855">
        <v>1</v>
      </c>
      <c r="Q2855">
        <v>17999</v>
      </c>
      <c r="R2855">
        <v>17999</v>
      </c>
      <c r="S2855">
        <v>0</v>
      </c>
      <c r="T2855">
        <v>0</v>
      </c>
      <c r="V2855">
        <v>17999</v>
      </c>
      <c r="W2855">
        <v>28</v>
      </c>
      <c r="X2855">
        <v>3937.28</v>
      </c>
      <c r="Y2855">
        <v>17999</v>
      </c>
      <c r="Z2855" t="s">
        <v>119</v>
      </c>
      <c r="AA2855" t="s">
        <v>44</v>
      </c>
      <c r="AB2855" t="s">
        <v>69</v>
      </c>
      <c r="AC2855">
        <v>6</v>
      </c>
      <c r="AD2855" t="s">
        <v>5422</v>
      </c>
      <c r="AE2855" t="s">
        <v>47</v>
      </c>
    </row>
    <row r="2856" spans="1:31" x14ac:dyDescent="0.25">
      <c r="A2856" s="2" t="s">
        <v>5423</v>
      </c>
      <c r="B2856" s="2" t="s">
        <v>5182</v>
      </c>
      <c r="C2856" s="2" t="s">
        <v>4919</v>
      </c>
      <c r="D2856" s="2" t="s">
        <v>374</v>
      </c>
      <c r="E2856" s="2">
        <v>33</v>
      </c>
      <c r="F2856" s="2" t="s">
        <v>4995</v>
      </c>
      <c r="G2856" s="2">
        <v>8</v>
      </c>
      <c r="H2856" s="2" t="s">
        <v>4364</v>
      </c>
      <c r="I2856" s="2">
        <v>2023</v>
      </c>
      <c r="J2856" s="2" t="s">
        <v>622</v>
      </c>
      <c r="K2856" s="2" t="s">
        <v>1076</v>
      </c>
      <c r="L2856" s="2" t="s">
        <v>1077</v>
      </c>
      <c r="M2856" s="2" t="s">
        <v>85</v>
      </c>
      <c r="N2856" s="2" t="s">
        <v>94</v>
      </c>
      <c r="O2856" s="2" t="s">
        <v>1078</v>
      </c>
      <c r="P2856" s="2">
        <v>1</v>
      </c>
      <c r="Q2856" s="2">
        <v>9999</v>
      </c>
      <c r="R2856" s="2">
        <v>9999</v>
      </c>
      <c r="S2856" s="2">
        <v>5</v>
      </c>
      <c r="T2856" s="2">
        <v>499.95</v>
      </c>
      <c r="U2856" s="2"/>
      <c r="V2856" s="2">
        <v>9499.0499999999993</v>
      </c>
      <c r="W2856" s="2">
        <v>28</v>
      </c>
      <c r="X2856" s="2">
        <v>2077.92</v>
      </c>
      <c r="Y2856" s="2">
        <v>9499.0499999999993</v>
      </c>
      <c r="Z2856" s="2" t="s">
        <v>57</v>
      </c>
      <c r="AA2856" s="2" t="s">
        <v>44</v>
      </c>
      <c r="AB2856" s="2" t="s">
        <v>69</v>
      </c>
      <c r="AC2856" s="2">
        <v>5</v>
      </c>
      <c r="AD2856" s="2" t="s">
        <v>5314</v>
      </c>
      <c r="AE2856" s="2" t="s">
        <v>47</v>
      </c>
    </row>
    <row r="2857" spans="1:31" x14ac:dyDescent="0.25">
      <c r="A2857" t="s">
        <v>5424</v>
      </c>
      <c r="B2857" t="s">
        <v>5182</v>
      </c>
      <c r="C2857" t="s">
        <v>4266</v>
      </c>
      <c r="D2857" t="s">
        <v>374</v>
      </c>
      <c r="E2857">
        <v>33</v>
      </c>
      <c r="F2857" t="s">
        <v>4995</v>
      </c>
      <c r="G2857">
        <v>8</v>
      </c>
      <c r="H2857" t="s">
        <v>4364</v>
      </c>
      <c r="I2857">
        <v>2023</v>
      </c>
      <c r="J2857" t="s">
        <v>3188</v>
      </c>
      <c r="K2857" t="s">
        <v>265</v>
      </c>
      <c r="L2857" t="s">
        <v>266</v>
      </c>
      <c r="M2857" t="s">
        <v>85</v>
      </c>
      <c r="N2857" t="s">
        <v>86</v>
      </c>
      <c r="O2857" t="s">
        <v>267</v>
      </c>
      <c r="P2857">
        <v>1</v>
      </c>
      <c r="Q2857">
        <v>1799</v>
      </c>
      <c r="R2857">
        <v>1799</v>
      </c>
      <c r="S2857">
        <v>15</v>
      </c>
      <c r="T2857">
        <v>269.85000000000002</v>
      </c>
      <c r="V2857">
        <v>1529.15</v>
      </c>
      <c r="W2857">
        <v>12</v>
      </c>
      <c r="X2857">
        <v>163.84</v>
      </c>
      <c r="Y2857">
        <v>1529.15</v>
      </c>
      <c r="Z2857" t="s">
        <v>68</v>
      </c>
      <c r="AA2857" t="s">
        <v>44</v>
      </c>
      <c r="AB2857" t="s">
        <v>69</v>
      </c>
      <c r="AC2857">
        <v>5</v>
      </c>
      <c r="AD2857" t="s">
        <v>5314</v>
      </c>
      <c r="AE2857" t="s">
        <v>47</v>
      </c>
    </row>
    <row r="2858" spans="1:31" x14ac:dyDescent="0.25">
      <c r="A2858" s="2" t="s">
        <v>5425</v>
      </c>
      <c r="B2858" s="2" t="s">
        <v>5182</v>
      </c>
      <c r="C2858" s="2" t="s">
        <v>3939</v>
      </c>
      <c r="D2858" s="2" t="s">
        <v>374</v>
      </c>
      <c r="E2858" s="2">
        <v>33</v>
      </c>
      <c r="F2858" s="2" t="s">
        <v>4995</v>
      </c>
      <c r="G2858" s="2">
        <v>8</v>
      </c>
      <c r="H2858" s="2" t="s">
        <v>4364</v>
      </c>
      <c r="I2858" s="2">
        <v>2023</v>
      </c>
      <c r="J2858" s="2" t="s">
        <v>1825</v>
      </c>
      <c r="K2858" s="2" t="s">
        <v>563</v>
      </c>
      <c r="L2858" s="2" t="s">
        <v>564</v>
      </c>
      <c r="M2858" s="2" t="s">
        <v>65</v>
      </c>
      <c r="N2858" s="2" t="s">
        <v>385</v>
      </c>
      <c r="O2858" s="2" t="s">
        <v>565</v>
      </c>
      <c r="P2858" s="2">
        <v>1</v>
      </c>
      <c r="Q2858" s="2">
        <v>599</v>
      </c>
      <c r="R2858" s="2">
        <v>599</v>
      </c>
      <c r="S2858" s="2">
        <v>0</v>
      </c>
      <c r="T2858" s="2">
        <v>0</v>
      </c>
      <c r="U2858" s="2"/>
      <c r="V2858" s="2">
        <v>599</v>
      </c>
      <c r="W2858" s="2">
        <v>28</v>
      </c>
      <c r="X2858" s="2">
        <v>131.03</v>
      </c>
      <c r="Y2858" s="2">
        <v>599</v>
      </c>
      <c r="Z2858" s="2" t="s">
        <v>119</v>
      </c>
      <c r="AA2858" s="2" t="s">
        <v>44</v>
      </c>
      <c r="AB2858" s="2" t="s">
        <v>45</v>
      </c>
      <c r="AC2858" s="2">
        <v>3</v>
      </c>
      <c r="AD2858" s="2" t="s">
        <v>5302</v>
      </c>
      <c r="AE2858" s="2" t="s">
        <v>47</v>
      </c>
    </row>
    <row r="2859" spans="1:31" x14ac:dyDescent="0.25">
      <c r="A2859" t="s">
        <v>5426</v>
      </c>
      <c r="B2859" t="s">
        <v>5248</v>
      </c>
      <c r="C2859" t="s">
        <v>3066</v>
      </c>
      <c r="D2859" t="s">
        <v>423</v>
      </c>
      <c r="E2859">
        <v>33</v>
      </c>
      <c r="F2859" t="s">
        <v>4995</v>
      </c>
      <c r="G2859">
        <v>8</v>
      </c>
      <c r="H2859" t="s">
        <v>4364</v>
      </c>
      <c r="I2859">
        <v>2023</v>
      </c>
      <c r="J2859" t="s">
        <v>1688</v>
      </c>
      <c r="K2859" t="s">
        <v>803</v>
      </c>
      <c r="L2859" t="s">
        <v>804</v>
      </c>
      <c r="M2859" t="s">
        <v>53</v>
      </c>
      <c r="N2859" t="s">
        <v>54</v>
      </c>
      <c r="O2859" t="s">
        <v>805</v>
      </c>
      <c r="P2859">
        <v>1</v>
      </c>
      <c r="Q2859">
        <v>64999</v>
      </c>
      <c r="R2859">
        <v>64999</v>
      </c>
      <c r="S2859">
        <v>20</v>
      </c>
      <c r="T2859">
        <v>12999.8</v>
      </c>
      <c r="U2859" t="s">
        <v>368</v>
      </c>
      <c r="V2859">
        <v>51999.199999999997</v>
      </c>
      <c r="W2859">
        <v>18</v>
      </c>
      <c r="X2859">
        <v>7932.08</v>
      </c>
      <c r="Y2859">
        <v>51999.199999999997</v>
      </c>
      <c r="Z2859" t="s">
        <v>411</v>
      </c>
      <c r="AA2859" t="s">
        <v>44</v>
      </c>
      <c r="AB2859" t="s">
        <v>45</v>
      </c>
      <c r="AC2859">
        <v>6</v>
      </c>
      <c r="AD2859" t="s">
        <v>5372</v>
      </c>
      <c r="AE2859" t="s">
        <v>47</v>
      </c>
    </row>
    <row r="2860" spans="1:31" x14ac:dyDescent="0.25">
      <c r="A2860" s="2" t="s">
        <v>5427</v>
      </c>
      <c r="B2860" s="2" t="s">
        <v>5248</v>
      </c>
      <c r="C2860" s="2" t="s">
        <v>905</v>
      </c>
      <c r="D2860" s="2" t="s">
        <v>423</v>
      </c>
      <c r="E2860" s="2">
        <v>33</v>
      </c>
      <c r="F2860" s="2" t="s">
        <v>4995</v>
      </c>
      <c r="G2860" s="2">
        <v>8</v>
      </c>
      <c r="H2860" s="2" t="s">
        <v>4364</v>
      </c>
      <c r="I2860" s="2">
        <v>2023</v>
      </c>
      <c r="J2860" s="2" t="s">
        <v>1002</v>
      </c>
      <c r="K2860" s="2" t="s">
        <v>877</v>
      </c>
      <c r="L2860" s="2" t="s">
        <v>878</v>
      </c>
      <c r="M2860" s="2" t="s">
        <v>40</v>
      </c>
      <c r="N2860" s="2" t="s">
        <v>173</v>
      </c>
      <c r="O2860" s="2" t="s">
        <v>879</v>
      </c>
      <c r="P2860" s="2">
        <v>1</v>
      </c>
      <c r="Q2860" s="2">
        <v>1899</v>
      </c>
      <c r="R2860" s="2">
        <v>1899</v>
      </c>
      <c r="S2860" s="2">
        <v>0</v>
      </c>
      <c r="T2860" s="2">
        <v>0</v>
      </c>
      <c r="U2860" s="2"/>
      <c r="V2860" s="2">
        <v>1899</v>
      </c>
      <c r="W2860" s="2">
        <v>12</v>
      </c>
      <c r="X2860" s="2">
        <v>203.46</v>
      </c>
      <c r="Y2860" s="2">
        <v>1899</v>
      </c>
      <c r="Z2860" s="2" t="s">
        <v>68</v>
      </c>
      <c r="AA2860" s="2" t="s">
        <v>44</v>
      </c>
      <c r="AB2860" s="2" t="s">
        <v>69</v>
      </c>
      <c r="AC2860" s="2">
        <v>6</v>
      </c>
      <c r="AD2860" s="2" t="s">
        <v>5372</v>
      </c>
      <c r="AE2860" s="2" t="s">
        <v>47</v>
      </c>
    </row>
    <row r="2861" spans="1:31" x14ac:dyDescent="0.25">
      <c r="A2861" t="s">
        <v>5428</v>
      </c>
      <c r="B2861" t="s">
        <v>5248</v>
      </c>
      <c r="C2861" t="s">
        <v>680</v>
      </c>
      <c r="D2861" t="s">
        <v>423</v>
      </c>
      <c r="E2861">
        <v>33</v>
      </c>
      <c r="F2861" t="s">
        <v>4995</v>
      </c>
      <c r="G2861">
        <v>8</v>
      </c>
      <c r="H2861" t="s">
        <v>4364</v>
      </c>
      <c r="I2861">
        <v>2023</v>
      </c>
      <c r="J2861" t="s">
        <v>2499</v>
      </c>
      <c r="K2861" t="s">
        <v>160</v>
      </c>
      <c r="L2861" t="s">
        <v>161</v>
      </c>
      <c r="M2861" t="s">
        <v>40</v>
      </c>
      <c r="N2861" t="s">
        <v>162</v>
      </c>
      <c r="O2861" t="s">
        <v>163</v>
      </c>
      <c r="P2861">
        <v>1</v>
      </c>
      <c r="Q2861">
        <v>6999</v>
      </c>
      <c r="R2861">
        <v>6999</v>
      </c>
      <c r="S2861">
        <v>20</v>
      </c>
      <c r="T2861">
        <v>1399.8</v>
      </c>
      <c r="U2861" t="s">
        <v>368</v>
      </c>
      <c r="V2861">
        <v>5599.2</v>
      </c>
      <c r="W2861">
        <v>12</v>
      </c>
      <c r="X2861">
        <v>599.91</v>
      </c>
      <c r="Y2861">
        <v>5599.2</v>
      </c>
      <c r="Z2861" t="s">
        <v>119</v>
      </c>
      <c r="AA2861" t="s">
        <v>147</v>
      </c>
      <c r="AB2861" t="s">
        <v>45</v>
      </c>
      <c r="AC2861">
        <v>0</v>
      </c>
      <c r="AE2861" t="s">
        <v>47</v>
      </c>
    </row>
    <row r="2862" spans="1:31" x14ac:dyDescent="0.25">
      <c r="A2862" s="2" t="s">
        <v>5429</v>
      </c>
      <c r="B2862" s="2" t="s">
        <v>5248</v>
      </c>
      <c r="C2862" s="2" t="s">
        <v>637</v>
      </c>
      <c r="D2862" s="2" t="s">
        <v>423</v>
      </c>
      <c r="E2862" s="2">
        <v>33</v>
      </c>
      <c r="F2862" s="2" t="s">
        <v>4995</v>
      </c>
      <c r="G2862" s="2">
        <v>8</v>
      </c>
      <c r="H2862" s="2" t="s">
        <v>4364</v>
      </c>
      <c r="I2862" s="2">
        <v>2023</v>
      </c>
      <c r="J2862" s="2" t="s">
        <v>1385</v>
      </c>
      <c r="K2862" s="2" t="s">
        <v>452</v>
      </c>
      <c r="L2862" s="2" t="s">
        <v>453</v>
      </c>
      <c r="M2862" s="2" t="s">
        <v>53</v>
      </c>
      <c r="N2862" s="2" t="s">
        <v>246</v>
      </c>
      <c r="O2862" s="2" t="s">
        <v>77</v>
      </c>
      <c r="P2862" s="2">
        <v>1</v>
      </c>
      <c r="Q2862" s="2">
        <v>1999</v>
      </c>
      <c r="R2862" s="2">
        <v>1999</v>
      </c>
      <c r="S2862" s="2">
        <v>15</v>
      </c>
      <c r="T2862" s="2">
        <v>299.85000000000002</v>
      </c>
      <c r="U2862" s="2"/>
      <c r="V2862" s="2">
        <v>1699.15</v>
      </c>
      <c r="W2862" s="2">
        <v>12</v>
      </c>
      <c r="X2862" s="2">
        <v>182.05</v>
      </c>
      <c r="Y2862" s="2">
        <v>1699.15</v>
      </c>
      <c r="Z2862" s="2" t="s">
        <v>119</v>
      </c>
      <c r="AA2862" s="2" t="s">
        <v>44</v>
      </c>
      <c r="AB2862" s="2" t="s">
        <v>45</v>
      </c>
      <c r="AC2862" s="2">
        <v>8</v>
      </c>
      <c r="AD2862" s="2" t="s">
        <v>5430</v>
      </c>
      <c r="AE2862" s="2" t="s">
        <v>47</v>
      </c>
    </row>
    <row r="2863" spans="1:31" x14ac:dyDescent="0.25">
      <c r="A2863" t="s">
        <v>5431</v>
      </c>
      <c r="B2863" t="s">
        <v>5248</v>
      </c>
      <c r="C2863" t="s">
        <v>4326</v>
      </c>
      <c r="D2863" t="s">
        <v>423</v>
      </c>
      <c r="E2863">
        <v>33</v>
      </c>
      <c r="F2863" t="s">
        <v>4995</v>
      </c>
      <c r="G2863">
        <v>8</v>
      </c>
      <c r="H2863" t="s">
        <v>4364</v>
      </c>
      <c r="I2863">
        <v>2023</v>
      </c>
      <c r="J2863" t="s">
        <v>2650</v>
      </c>
      <c r="K2863" t="s">
        <v>196</v>
      </c>
      <c r="L2863" t="s">
        <v>197</v>
      </c>
      <c r="M2863" t="s">
        <v>65</v>
      </c>
      <c r="N2863" t="s">
        <v>66</v>
      </c>
      <c r="O2863" t="s">
        <v>198</v>
      </c>
      <c r="P2863">
        <v>4</v>
      </c>
      <c r="Q2863">
        <v>699</v>
      </c>
      <c r="R2863">
        <v>2796</v>
      </c>
      <c r="S2863">
        <v>10</v>
      </c>
      <c r="T2863">
        <v>279.60000000000002</v>
      </c>
      <c r="V2863">
        <v>2516.4</v>
      </c>
      <c r="W2863">
        <v>28</v>
      </c>
      <c r="X2863">
        <v>550.46</v>
      </c>
      <c r="Y2863">
        <v>2516.4</v>
      </c>
      <c r="Z2863" t="s">
        <v>68</v>
      </c>
      <c r="AA2863" t="s">
        <v>147</v>
      </c>
      <c r="AB2863" t="s">
        <v>69</v>
      </c>
      <c r="AC2863">
        <v>0</v>
      </c>
      <c r="AE2863" t="s">
        <v>47</v>
      </c>
    </row>
    <row r="2864" spans="1:31" x14ac:dyDescent="0.25">
      <c r="A2864" s="2" t="s">
        <v>5432</v>
      </c>
      <c r="B2864" s="2" t="s">
        <v>5248</v>
      </c>
      <c r="C2864" s="2" t="s">
        <v>3066</v>
      </c>
      <c r="D2864" s="2" t="s">
        <v>423</v>
      </c>
      <c r="E2864" s="2">
        <v>33</v>
      </c>
      <c r="F2864" s="2" t="s">
        <v>4995</v>
      </c>
      <c r="G2864" s="2">
        <v>8</v>
      </c>
      <c r="H2864" s="2" t="s">
        <v>4364</v>
      </c>
      <c r="I2864" s="2">
        <v>2023</v>
      </c>
      <c r="J2864" s="2" t="s">
        <v>151</v>
      </c>
      <c r="K2864" s="2" t="s">
        <v>250</v>
      </c>
      <c r="L2864" s="2" t="s">
        <v>251</v>
      </c>
      <c r="M2864" s="2" t="s">
        <v>40</v>
      </c>
      <c r="N2864" s="2" t="s">
        <v>173</v>
      </c>
      <c r="O2864" s="2" t="s">
        <v>252</v>
      </c>
      <c r="P2864" s="2">
        <v>1</v>
      </c>
      <c r="Q2864" s="2">
        <v>1799</v>
      </c>
      <c r="R2864" s="2">
        <v>1799</v>
      </c>
      <c r="S2864" s="2">
        <v>15</v>
      </c>
      <c r="T2864" s="2">
        <v>269.85000000000002</v>
      </c>
      <c r="U2864" s="2"/>
      <c r="V2864" s="2">
        <v>1529.15</v>
      </c>
      <c r="W2864" s="2">
        <v>28</v>
      </c>
      <c r="X2864" s="2">
        <v>334.5</v>
      </c>
      <c r="Y2864" s="2">
        <v>1529.15</v>
      </c>
      <c r="Z2864" s="2" t="s">
        <v>68</v>
      </c>
      <c r="AA2864" s="2" t="s">
        <v>44</v>
      </c>
      <c r="AB2864" s="2" t="s">
        <v>69</v>
      </c>
      <c r="AC2864" s="2">
        <v>2</v>
      </c>
      <c r="AD2864" s="2" t="s">
        <v>5302</v>
      </c>
      <c r="AE2864" s="2" t="s">
        <v>59</v>
      </c>
    </row>
    <row r="2865" spans="1:31" x14ac:dyDescent="0.25">
      <c r="A2865" t="s">
        <v>5433</v>
      </c>
      <c r="B2865" t="s">
        <v>5248</v>
      </c>
      <c r="C2865" t="s">
        <v>5434</v>
      </c>
      <c r="D2865" t="s">
        <v>423</v>
      </c>
      <c r="E2865">
        <v>33</v>
      </c>
      <c r="F2865" t="s">
        <v>4995</v>
      </c>
      <c r="G2865">
        <v>8</v>
      </c>
      <c r="H2865" t="s">
        <v>4364</v>
      </c>
      <c r="I2865">
        <v>2023</v>
      </c>
      <c r="J2865" t="s">
        <v>1691</v>
      </c>
      <c r="K2865" t="s">
        <v>74</v>
      </c>
      <c r="L2865" t="s">
        <v>75</v>
      </c>
      <c r="M2865" t="s">
        <v>53</v>
      </c>
      <c r="N2865" t="s">
        <v>76</v>
      </c>
      <c r="O2865" t="s">
        <v>77</v>
      </c>
      <c r="P2865">
        <v>1</v>
      </c>
      <c r="Q2865">
        <v>1999</v>
      </c>
      <c r="R2865">
        <v>1999</v>
      </c>
      <c r="S2865">
        <v>20</v>
      </c>
      <c r="T2865">
        <v>399.8</v>
      </c>
      <c r="U2865" t="s">
        <v>473</v>
      </c>
      <c r="V2865">
        <v>1599.2</v>
      </c>
      <c r="W2865">
        <v>5</v>
      </c>
      <c r="X2865">
        <v>76.150000000000006</v>
      </c>
      <c r="Y2865">
        <v>1599.2</v>
      </c>
      <c r="Z2865" t="s">
        <v>57</v>
      </c>
      <c r="AA2865" t="s">
        <v>44</v>
      </c>
      <c r="AB2865" t="s">
        <v>96</v>
      </c>
      <c r="AC2865">
        <v>6</v>
      </c>
      <c r="AD2865" t="s">
        <v>5372</v>
      </c>
      <c r="AE2865" t="s">
        <v>59</v>
      </c>
    </row>
    <row r="2866" spans="1:31" x14ac:dyDescent="0.25">
      <c r="A2866" s="2" t="s">
        <v>5435</v>
      </c>
      <c r="B2866" s="2" t="s">
        <v>5248</v>
      </c>
      <c r="C2866" s="2" t="s">
        <v>2239</v>
      </c>
      <c r="D2866" s="2" t="s">
        <v>423</v>
      </c>
      <c r="E2866" s="2">
        <v>33</v>
      </c>
      <c r="F2866" s="2" t="s">
        <v>4995</v>
      </c>
      <c r="G2866" s="2">
        <v>8</v>
      </c>
      <c r="H2866" s="2" t="s">
        <v>4364</v>
      </c>
      <c r="I2866" s="2">
        <v>2023</v>
      </c>
      <c r="J2866" s="2" t="s">
        <v>2544</v>
      </c>
      <c r="K2866" s="2" t="s">
        <v>634</v>
      </c>
      <c r="L2866" s="2" t="s">
        <v>635</v>
      </c>
      <c r="M2866" s="2" t="s">
        <v>85</v>
      </c>
      <c r="N2866" s="2" t="s">
        <v>86</v>
      </c>
      <c r="O2866" s="2" t="s">
        <v>95</v>
      </c>
      <c r="P2866" s="2">
        <v>1</v>
      </c>
      <c r="Q2866" s="2">
        <v>2199</v>
      </c>
      <c r="R2866" s="2">
        <v>2199</v>
      </c>
      <c r="S2866" s="2">
        <v>5</v>
      </c>
      <c r="T2866" s="2">
        <v>109.95</v>
      </c>
      <c r="U2866" s="2"/>
      <c r="V2866" s="2">
        <v>2089.0500000000002</v>
      </c>
      <c r="W2866" s="2">
        <v>28</v>
      </c>
      <c r="X2866" s="2">
        <v>456.98</v>
      </c>
      <c r="Y2866" s="2">
        <v>2089.0500000000002</v>
      </c>
      <c r="Z2866" s="2" t="s">
        <v>68</v>
      </c>
      <c r="AA2866" s="2" t="s">
        <v>147</v>
      </c>
      <c r="AB2866" s="2" t="s">
        <v>69</v>
      </c>
      <c r="AC2866" s="2">
        <v>0</v>
      </c>
      <c r="AD2866" s="2"/>
      <c r="AE2866" s="2" t="s">
        <v>47</v>
      </c>
    </row>
    <row r="2867" spans="1:31" x14ac:dyDescent="0.25">
      <c r="A2867" t="s">
        <v>5436</v>
      </c>
      <c r="B2867" t="s">
        <v>5248</v>
      </c>
      <c r="C2867" t="s">
        <v>1115</v>
      </c>
      <c r="D2867" t="s">
        <v>423</v>
      </c>
      <c r="E2867">
        <v>33</v>
      </c>
      <c r="F2867" t="s">
        <v>4995</v>
      </c>
      <c r="G2867">
        <v>8</v>
      </c>
      <c r="H2867" t="s">
        <v>4364</v>
      </c>
      <c r="I2867">
        <v>2023</v>
      </c>
      <c r="J2867" t="s">
        <v>1908</v>
      </c>
      <c r="K2867" t="s">
        <v>984</v>
      </c>
      <c r="L2867" t="s">
        <v>985</v>
      </c>
      <c r="M2867" t="s">
        <v>53</v>
      </c>
      <c r="N2867" t="s">
        <v>246</v>
      </c>
      <c r="O2867" t="s">
        <v>514</v>
      </c>
      <c r="P2867">
        <v>2</v>
      </c>
      <c r="Q2867">
        <v>1299</v>
      </c>
      <c r="R2867">
        <v>2598</v>
      </c>
      <c r="S2867">
        <v>20</v>
      </c>
      <c r="T2867">
        <v>519.6</v>
      </c>
      <c r="U2867" t="s">
        <v>78</v>
      </c>
      <c r="V2867">
        <v>2078.4</v>
      </c>
      <c r="W2867">
        <v>28</v>
      </c>
      <c r="X2867">
        <v>454.65</v>
      </c>
      <c r="Y2867">
        <v>2078.4</v>
      </c>
      <c r="Z2867" t="s">
        <v>57</v>
      </c>
      <c r="AA2867" t="s">
        <v>105</v>
      </c>
      <c r="AB2867" t="s">
        <v>69</v>
      </c>
      <c r="AC2867">
        <v>10</v>
      </c>
      <c r="AD2867" t="s">
        <v>5437</v>
      </c>
      <c r="AE2867" t="s">
        <v>47</v>
      </c>
    </row>
    <row r="2868" spans="1:31" x14ac:dyDescent="0.25">
      <c r="A2868" s="2" t="s">
        <v>5438</v>
      </c>
      <c r="B2868" s="2" t="s">
        <v>5248</v>
      </c>
      <c r="C2868" s="2" t="s">
        <v>4595</v>
      </c>
      <c r="D2868" s="2" t="s">
        <v>423</v>
      </c>
      <c r="E2868" s="2">
        <v>33</v>
      </c>
      <c r="F2868" s="2" t="s">
        <v>4995</v>
      </c>
      <c r="G2868" s="2">
        <v>8</v>
      </c>
      <c r="H2868" s="2" t="s">
        <v>4364</v>
      </c>
      <c r="I2868" s="2">
        <v>2023</v>
      </c>
      <c r="J2868" s="2" t="s">
        <v>5439</v>
      </c>
      <c r="K2868" s="2" t="s">
        <v>383</v>
      </c>
      <c r="L2868" s="2" t="s">
        <v>384</v>
      </c>
      <c r="M2868" s="2" t="s">
        <v>65</v>
      </c>
      <c r="N2868" s="2" t="s">
        <v>385</v>
      </c>
      <c r="O2868" s="2" t="s">
        <v>386</v>
      </c>
      <c r="P2868" s="2">
        <v>1</v>
      </c>
      <c r="Q2868" s="2">
        <v>799</v>
      </c>
      <c r="R2868" s="2">
        <v>799</v>
      </c>
      <c r="S2868" s="2">
        <v>5</v>
      </c>
      <c r="T2868" s="2">
        <v>39.950000000000003</v>
      </c>
      <c r="U2868" s="2"/>
      <c r="V2868" s="2">
        <v>759.05</v>
      </c>
      <c r="W2868" s="2">
        <v>12</v>
      </c>
      <c r="X2868" s="2">
        <v>81.33</v>
      </c>
      <c r="Y2868" s="2">
        <v>759.05</v>
      </c>
      <c r="Z2868" s="2" t="s">
        <v>68</v>
      </c>
      <c r="AA2868" s="2" t="s">
        <v>44</v>
      </c>
      <c r="AB2868" s="2" t="s">
        <v>69</v>
      </c>
      <c r="AC2868" s="2">
        <v>5</v>
      </c>
      <c r="AD2868" s="2" t="s">
        <v>5422</v>
      </c>
      <c r="AE2868" s="2" t="s">
        <v>59</v>
      </c>
    </row>
    <row r="2869" spans="1:31" x14ac:dyDescent="0.25">
      <c r="A2869" t="s">
        <v>5440</v>
      </c>
      <c r="B2869" t="s">
        <v>5248</v>
      </c>
      <c r="C2869" t="s">
        <v>3496</v>
      </c>
      <c r="D2869" t="s">
        <v>423</v>
      </c>
      <c r="E2869">
        <v>33</v>
      </c>
      <c r="F2869" t="s">
        <v>4995</v>
      </c>
      <c r="G2869">
        <v>8</v>
      </c>
      <c r="H2869" t="s">
        <v>4364</v>
      </c>
      <c r="I2869">
        <v>2023</v>
      </c>
      <c r="J2869" t="s">
        <v>1911</v>
      </c>
      <c r="K2869" t="s">
        <v>563</v>
      </c>
      <c r="L2869" t="s">
        <v>564</v>
      </c>
      <c r="M2869" t="s">
        <v>65</v>
      </c>
      <c r="N2869" t="s">
        <v>385</v>
      </c>
      <c r="O2869" t="s">
        <v>565</v>
      </c>
      <c r="P2869">
        <v>1</v>
      </c>
      <c r="Q2869">
        <v>599</v>
      </c>
      <c r="R2869">
        <v>599</v>
      </c>
      <c r="S2869">
        <v>0</v>
      </c>
      <c r="T2869">
        <v>0</v>
      </c>
      <c r="V2869">
        <v>599</v>
      </c>
      <c r="W2869">
        <v>28</v>
      </c>
      <c r="X2869">
        <v>131.03</v>
      </c>
      <c r="Y2869">
        <v>599</v>
      </c>
      <c r="Z2869" t="s">
        <v>43</v>
      </c>
      <c r="AA2869" t="s">
        <v>44</v>
      </c>
      <c r="AB2869" t="s">
        <v>45</v>
      </c>
      <c r="AC2869">
        <v>3</v>
      </c>
      <c r="AD2869" t="s">
        <v>5252</v>
      </c>
      <c r="AE2869" t="s">
        <v>59</v>
      </c>
    </row>
    <row r="2870" spans="1:31" x14ac:dyDescent="0.25">
      <c r="A2870" s="2" t="s">
        <v>5441</v>
      </c>
      <c r="B2870" s="2" t="s">
        <v>5248</v>
      </c>
      <c r="C2870" s="2" t="s">
        <v>2984</v>
      </c>
      <c r="D2870" s="2" t="s">
        <v>423</v>
      </c>
      <c r="E2870" s="2">
        <v>33</v>
      </c>
      <c r="F2870" s="2" t="s">
        <v>4995</v>
      </c>
      <c r="G2870" s="2">
        <v>8</v>
      </c>
      <c r="H2870" s="2" t="s">
        <v>4364</v>
      </c>
      <c r="I2870" s="2">
        <v>2023</v>
      </c>
      <c r="J2870" s="2" t="s">
        <v>2925</v>
      </c>
      <c r="K2870" s="2" t="s">
        <v>340</v>
      </c>
      <c r="L2870" s="2" t="s">
        <v>341</v>
      </c>
      <c r="M2870" s="2" t="s">
        <v>40</v>
      </c>
      <c r="N2870" s="2" t="s">
        <v>333</v>
      </c>
      <c r="O2870" s="2" t="s">
        <v>42</v>
      </c>
      <c r="P2870" s="2">
        <v>1</v>
      </c>
      <c r="Q2870" s="2">
        <v>1599</v>
      </c>
      <c r="R2870" s="2">
        <v>1599</v>
      </c>
      <c r="S2870" s="2">
        <v>5</v>
      </c>
      <c r="T2870" s="2">
        <v>79.95</v>
      </c>
      <c r="U2870" s="2"/>
      <c r="V2870" s="2">
        <v>1519.05</v>
      </c>
      <c r="W2870" s="2">
        <v>12</v>
      </c>
      <c r="X2870" s="2">
        <v>162.76</v>
      </c>
      <c r="Y2870" s="2">
        <v>1519.05</v>
      </c>
      <c r="Z2870" s="2" t="s">
        <v>57</v>
      </c>
      <c r="AA2870" s="2" t="s">
        <v>44</v>
      </c>
      <c r="AB2870" s="2" t="s">
        <v>45</v>
      </c>
      <c r="AC2870" s="2">
        <v>2</v>
      </c>
      <c r="AD2870" s="2" t="s">
        <v>5302</v>
      </c>
      <c r="AE2870" s="2" t="s">
        <v>47</v>
      </c>
    </row>
    <row r="2871" spans="1:31" x14ac:dyDescent="0.25">
      <c r="A2871" t="s">
        <v>5442</v>
      </c>
      <c r="B2871" t="s">
        <v>5248</v>
      </c>
      <c r="C2871" t="s">
        <v>4379</v>
      </c>
      <c r="D2871" t="s">
        <v>423</v>
      </c>
      <c r="E2871">
        <v>33</v>
      </c>
      <c r="F2871" t="s">
        <v>4995</v>
      </c>
      <c r="G2871">
        <v>8</v>
      </c>
      <c r="H2871" t="s">
        <v>4364</v>
      </c>
      <c r="I2871">
        <v>2023</v>
      </c>
      <c r="J2871" t="s">
        <v>1459</v>
      </c>
      <c r="K2871" t="s">
        <v>984</v>
      </c>
      <c r="L2871" t="s">
        <v>985</v>
      </c>
      <c r="M2871" t="s">
        <v>53</v>
      </c>
      <c r="N2871" t="s">
        <v>246</v>
      </c>
      <c r="O2871" t="s">
        <v>514</v>
      </c>
      <c r="P2871">
        <v>1</v>
      </c>
      <c r="Q2871">
        <v>1299</v>
      </c>
      <c r="R2871">
        <v>1299</v>
      </c>
      <c r="S2871">
        <v>0</v>
      </c>
      <c r="T2871">
        <v>0</v>
      </c>
      <c r="V2871">
        <v>1299</v>
      </c>
      <c r="W2871">
        <v>28</v>
      </c>
      <c r="X2871">
        <v>284.16000000000003</v>
      </c>
      <c r="Y2871">
        <v>1299</v>
      </c>
      <c r="Z2871" t="s">
        <v>119</v>
      </c>
      <c r="AA2871" t="s">
        <v>44</v>
      </c>
      <c r="AB2871" t="s">
        <v>45</v>
      </c>
      <c r="AC2871">
        <v>4</v>
      </c>
      <c r="AD2871" t="s">
        <v>5314</v>
      </c>
      <c r="AE2871" t="s">
        <v>59</v>
      </c>
    </row>
    <row r="2872" spans="1:31" x14ac:dyDescent="0.25">
      <c r="A2872" s="2" t="s">
        <v>5443</v>
      </c>
      <c r="B2872" s="2" t="s">
        <v>5248</v>
      </c>
      <c r="C2872" s="2" t="s">
        <v>3484</v>
      </c>
      <c r="D2872" s="2" t="s">
        <v>423</v>
      </c>
      <c r="E2872" s="2">
        <v>33</v>
      </c>
      <c r="F2872" s="2" t="s">
        <v>4995</v>
      </c>
      <c r="G2872" s="2">
        <v>8</v>
      </c>
      <c r="H2872" s="2" t="s">
        <v>4364</v>
      </c>
      <c r="I2872" s="2">
        <v>2023</v>
      </c>
      <c r="J2872" s="2" t="s">
        <v>1162</v>
      </c>
      <c r="K2872" s="2" t="s">
        <v>440</v>
      </c>
      <c r="L2872" s="2" t="s">
        <v>441</v>
      </c>
      <c r="M2872" s="2" t="s">
        <v>85</v>
      </c>
      <c r="N2872" s="2" t="s">
        <v>154</v>
      </c>
      <c r="O2872" s="2" t="s">
        <v>442</v>
      </c>
      <c r="P2872" s="2">
        <v>2</v>
      </c>
      <c r="Q2872" s="2">
        <v>999</v>
      </c>
      <c r="R2872" s="2">
        <v>1998</v>
      </c>
      <c r="S2872" s="2">
        <v>0</v>
      </c>
      <c r="T2872" s="2">
        <v>0</v>
      </c>
      <c r="U2872" s="2"/>
      <c r="V2872" s="2">
        <v>1998</v>
      </c>
      <c r="W2872" s="2">
        <v>12</v>
      </c>
      <c r="X2872" s="2">
        <v>214.07</v>
      </c>
      <c r="Y2872" s="2">
        <v>1998</v>
      </c>
      <c r="Z2872" s="2" t="s">
        <v>68</v>
      </c>
      <c r="AA2872" s="2" t="s">
        <v>44</v>
      </c>
      <c r="AB2872" s="2" t="s">
        <v>45</v>
      </c>
      <c r="AC2872" s="2">
        <v>2</v>
      </c>
      <c r="AD2872" s="2" t="s">
        <v>5302</v>
      </c>
      <c r="AE2872" s="2" t="s">
        <v>47</v>
      </c>
    </row>
    <row r="2873" spans="1:31" x14ac:dyDescent="0.25">
      <c r="A2873" t="s">
        <v>5444</v>
      </c>
      <c r="B2873" t="s">
        <v>5248</v>
      </c>
      <c r="C2873" t="s">
        <v>5160</v>
      </c>
      <c r="D2873" t="s">
        <v>423</v>
      </c>
      <c r="E2873">
        <v>33</v>
      </c>
      <c r="F2873" t="s">
        <v>4995</v>
      </c>
      <c r="G2873">
        <v>8</v>
      </c>
      <c r="H2873" t="s">
        <v>4364</v>
      </c>
      <c r="I2873">
        <v>2023</v>
      </c>
      <c r="J2873" t="s">
        <v>4366</v>
      </c>
      <c r="K2873" t="s">
        <v>271</v>
      </c>
      <c r="L2873" t="s">
        <v>272</v>
      </c>
      <c r="M2873" t="s">
        <v>53</v>
      </c>
      <c r="N2873" t="s">
        <v>76</v>
      </c>
      <c r="O2873" t="s">
        <v>273</v>
      </c>
      <c r="P2873">
        <v>3</v>
      </c>
      <c r="Q2873">
        <v>18999</v>
      </c>
      <c r="R2873">
        <v>56997</v>
      </c>
      <c r="S2873">
        <v>0</v>
      </c>
      <c r="T2873">
        <v>0</v>
      </c>
      <c r="V2873">
        <v>56997</v>
      </c>
      <c r="W2873">
        <v>5</v>
      </c>
      <c r="X2873">
        <v>2714.14</v>
      </c>
      <c r="Y2873">
        <v>56997</v>
      </c>
      <c r="Z2873" t="s">
        <v>119</v>
      </c>
      <c r="AA2873" t="s">
        <v>44</v>
      </c>
      <c r="AB2873" t="s">
        <v>69</v>
      </c>
      <c r="AC2873">
        <v>5</v>
      </c>
      <c r="AD2873" t="s">
        <v>5422</v>
      </c>
      <c r="AE2873" t="s">
        <v>47</v>
      </c>
    </row>
    <row r="2874" spans="1:31" x14ac:dyDescent="0.25">
      <c r="A2874" s="2" t="s">
        <v>5445</v>
      </c>
      <c r="B2874" s="2" t="s">
        <v>5248</v>
      </c>
      <c r="C2874" s="2" t="s">
        <v>5224</v>
      </c>
      <c r="D2874" s="2" t="s">
        <v>423</v>
      </c>
      <c r="E2874" s="2">
        <v>33</v>
      </c>
      <c r="F2874" s="2" t="s">
        <v>4995</v>
      </c>
      <c r="G2874" s="2">
        <v>8</v>
      </c>
      <c r="H2874" s="2" t="s">
        <v>4364</v>
      </c>
      <c r="I2874" s="2">
        <v>2023</v>
      </c>
      <c r="J2874" s="2" t="s">
        <v>3439</v>
      </c>
      <c r="K2874" s="2" t="s">
        <v>795</v>
      </c>
      <c r="L2874" s="2" t="s">
        <v>796</v>
      </c>
      <c r="M2874" s="2" t="s">
        <v>40</v>
      </c>
      <c r="N2874" s="2" t="s">
        <v>162</v>
      </c>
      <c r="O2874" s="2" t="s">
        <v>797</v>
      </c>
      <c r="P2874" s="2">
        <v>1</v>
      </c>
      <c r="Q2874" s="2">
        <v>1799</v>
      </c>
      <c r="R2874" s="2">
        <v>1799</v>
      </c>
      <c r="S2874" s="2">
        <v>10</v>
      </c>
      <c r="T2874" s="2">
        <v>179.9</v>
      </c>
      <c r="U2874" s="2"/>
      <c r="V2874" s="2">
        <v>1619.1</v>
      </c>
      <c r="W2874" s="2">
        <v>12</v>
      </c>
      <c r="X2874" s="2">
        <v>173.47</v>
      </c>
      <c r="Y2874" s="2">
        <v>1619.1</v>
      </c>
      <c r="Z2874" s="2" t="s">
        <v>119</v>
      </c>
      <c r="AA2874" s="2" t="s">
        <v>44</v>
      </c>
      <c r="AB2874" s="2" t="s">
        <v>45</v>
      </c>
      <c r="AC2874" s="2">
        <v>3</v>
      </c>
      <c r="AD2874" s="2" t="s">
        <v>5252</v>
      </c>
      <c r="AE2874" s="2" t="s">
        <v>47</v>
      </c>
    </row>
    <row r="2875" spans="1:31" x14ac:dyDescent="0.25">
      <c r="A2875" t="s">
        <v>5446</v>
      </c>
      <c r="B2875" t="s">
        <v>5248</v>
      </c>
      <c r="C2875" t="s">
        <v>1678</v>
      </c>
      <c r="D2875" t="s">
        <v>423</v>
      </c>
      <c r="E2875">
        <v>33</v>
      </c>
      <c r="F2875" t="s">
        <v>4995</v>
      </c>
      <c r="G2875">
        <v>8</v>
      </c>
      <c r="H2875" t="s">
        <v>4364</v>
      </c>
      <c r="I2875">
        <v>2023</v>
      </c>
      <c r="J2875" t="s">
        <v>1704</v>
      </c>
      <c r="K2875" t="s">
        <v>795</v>
      </c>
      <c r="L2875" t="s">
        <v>796</v>
      </c>
      <c r="M2875" t="s">
        <v>40</v>
      </c>
      <c r="N2875" t="s">
        <v>162</v>
      </c>
      <c r="O2875" t="s">
        <v>797</v>
      </c>
      <c r="P2875">
        <v>1</v>
      </c>
      <c r="Q2875">
        <v>1799</v>
      </c>
      <c r="R2875">
        <v>1799</v>
      </c>
      <c r="S2875">
        <v>20</v>
      </c>
      <c r="T2875">
        <v>359.8</v>
      </c>
      <c r="U2875" t="s">
        <v>78</v>
      </c>
      <c r="V2875">
        <v>1439.2</v>
      </c>
      <c r="W2875">
        <v>12</v>
      </c>
      <c r="X2875">
        <v>154.19999999999999</v>
      </c>
      <c r="Y2875">
        <v>1439.2</v>
      </c>
      <c r="Z2875" t="s">
        <v>192</v>
      </c>
      <c r="AA2875" t="s">
        <v>44</v>
      </c>
      <c r="AB2875" t="s">
        <v>69</v>
      </c>
      <c r="AC2875">
        <v>5</v>
      </c>
      <c r="AD2875" t="s">
        <v>5422</v>
      </c>
      <c r="AE2875" t="s">
        <v>59</v>
      </c>
    </row>
    <row r="2876" spans="1:31" x14ac:dyDescent="0.25">
      <c r="A2876" s="2" t="s">
        <v>5447</v>
      </c>
      <c r="B2876" s="2" t="s">
        <v>5248</v>
      </c>
      <c r="C2876" s="2" t="s">
        <v>3319</v>
      </c>
      <c r="D2876" s="2" t="s">
        <v>423</v>
      </c>
      <c r="E2876" s="2">
        <v>33</v>
      </c>
      <c r="F2876" s="2" t="s">
        <v>4995</v>
      </c>
      <c r="G2876" s="2">
        <v>8</v>
      </c>
      <c r="H2876" s="2" t="s">
        <v>4364</v>
      </c>
      <c r="I2876" s="2">
        <v>2023</v>
      </c>
      <c r="J2876" s="2" t="s">
        <v>5371</v>
      </c>
      <c r="K2876" s="2" t="s">
        <v>92</v>
      </c>
      <c r="L2876" s="2" t="s">
        <v>93</v>
      </c>
      <c r="M2876" s="2" t="s">
        <v>85</v>
      </c>
      <c r="N2876" s="2" t="s">
        <v>94</v>
      </c>
      <c r="O2876" s="2" t="s">
        <v>95</v>
      </c>
      <c r="P2876" s="2">
        <v>1</v>
      </c>
      <c r="Q2876" s="2">
        <v>3999</v>
      </c>
      <c r="R2876" s="2">
        <v>3999</v>
      </c>
      <c r="S2876" s="2">
        <v>20</v>
      </c>
      <c r="T2876" s="2">
        <v>799.8</v>
      </c>
      <c r="U2876" s="2" t="s">
        <v>368</v>
      </c>
      <c r="V2876" s="2">
        <v>3199.2</v>
      </c>
      <c r="W2876" s="2">
        <v>18</v>
      </c>
      <c r="X2876" s="2">
        <v>488.01</v>
      </c>
      <c r="Y2876" s="2">
        <v>3199.2</v>
      </c>
      <c r="Z2876" s="2" t="s">
        <v>68</v>
      </c>
      <c r="AA2876" s="2" t="s">
        <v>44</v>
      </c>
      <c r="AB2876" s="2" t="s">
        <v>45</v>
      </c>
      <c r="AC2876" s="2">
        <v>2</v>
      </c>
      <c r="AD2876" s="2" t="s">
        <v>5302</v>
      </c>
      <c r="AE2876" s="2" t="s">
        <v>47</v>
      </c>
    </row>
    <row r="2877" spans="1:31" x14ac:dyDescent="0.25">
      <c r="A2877" t="s">
        <v>5448</v>
      </c>
      <c r="B2877" t="s">
        <v>5248</v>
      </c>
      <c r="C2877" t="s">
        <v>5449</v>
      </c>
      <c r="D2877" t="s">
        <v>423</v>
      </c>
      <c r="E2877">
        <v>33</v>
      </c>
      <c r="F2877" t="s">
        <v>4995</v>
      </c>
      <c r="G2877">
        <v>8</v>
      </c>
      <c r="H2877" t="s">
        <v>4364</v>
      </c>
      <c r="I2877">
        <v>2023</v>
      </c>
      <c r="J2877" t="s">
        <v>4281</v>
      </c>
      <c r="K2877" t="s">
        <v>803</v>
      </c>
      <c r="L2877" t="s">
        <v>804</v>
      </c>
      <c r="M2877" t="s">
        <v>53</v>
      </c>
      <c r="N2877" t="s">
        <v>54</v>
      </c>
      <c r="O2877" t="s">
        <v>805</v>
      </c>
      <c r="P2877">
        <v>2</v>
      </c>
      <c r="Q2877">
        <v>64999</v>
      </c>
      <c r="R2877">
        <v>129998</v>
      </c>
      <c r="S2877">
        <v>0</v>
      </c>
      <c r="T2877">
        <v>0</v>
      </c>
      <c r="V2877">
        <v>129998</v>
      </c>
      <c r="W2877">
        <v>18</v>
      </c>
      <c r="X2877">
        <v>19830.2</v>
      </c>
      <c r="Y2877">
        <v>129998</v>
      </c>
      <c r="Z2877" t="s">
        <v>68</v>
      </c>
      <c r="AA2877" t="s">
        <v>44</v>
      </c>
      <c r="AB2877" t="s">
        <v>96</v>
      </c>
      <c r="AC2877">
        <v>5</v>
      </c>
      <c r="AD2877" t="s">
        <v>5422</v>
      </c>
      <c r="AE2877" t="s">
        <v>47</v>
      </c>
    </row>
    <row r="2878" spans="1:31" x14ac:dyDescent="0.25">
      <c r="A2878" s="2" t="s">
        <v>5450</v>
      </c>
      <c r="B2878" s="2" t="s">
        <v>5248</v>
      </c>
      <c r="C2878" s="2" t="s">
        <v>3016</v>
      </c>
      <c r="D2878" s="2" t="s">
        <v>423</v>
      </c>
      <c r="E2878" s="2">
        <v>33</v>
      </c>
      <c r="F2878" s="2" t="s">
        <v>4995</v>
      </c>
      <c r="G2878" s="2">
        <v>8</v>
      </c>
      <c r="H2878" s="2" t="s">
        <v>4364</v>
      </c>
      <c r="I2878" s="2">
        <v>2023</v>
      </c>
      <c r="J2878" s="2" t="s">
        <v>1867</v>
      </c>
      <c r="K2878" s="2" t="s">
        <v>123</v>
      </c>
      <c r="L2878" s="2" t="s">
        <v>124</v>
      </c>
      <c r="M2878" s="2" t="s">
        <v>65</v>
      </c>
      <c r="N2878" s="2" t="s">
        <v>66</v>
      </c>
      <c r="O2878" s="2" t="s">
        <v>125</v>
      </c>
      <c r="P2878" s="2">
        <v>4</v>
      </c>
      <c r="Q2878" s="2">
        <v>899</v>
      </c>
      <c r="R2878" s="2">
        <v>3596</v>
      </c>
      <c r="S2878" s="2">
        <v>5</v>
      </c>
      <c r="T2878" s="2">
        <v>179.8</v>
      </c>
      <c r="U2878" s="2"/>
      <c r="V2878" s="2">
        <v>3416.2</v>
      </c>
      <c r="W2878" s="2">
        <v>12</v>
      </c>
      <c r="X2878" s="2">
        <v>366.02</v>
      </c>
      <c r="Y2878" s="2">
        <v>3416.2</v>
      </c>
      <c r="Z2878" s="2" t="s">
        <v>68</v>
      </c>
      <c r="AA2878" s="2" t="s">
        <v>44</v>
      </c>
      <c r="AB2878" s="2" t="s">
        <v>69</v>
      </c>
      <c r="AC2878" s="2">
        <v>4</v>
      </c>
      <c r="AD2878" s="2" t="s">
        <v>5314</v>
      </c>
      <c r="AE2878" s="2" t="s">
        <v>47</v>
      </c>
    </row>
    <row r="2879" spans="1:31" x14ac:dyDescent="0.25">
      <c r="A2879" t="s">
        <v>5451</v>
      </c>
      <c r="B2879" t="s">
        <v>5248</v>
      </c>
      <c r="C2879" t="s">
        <v>3321</v>
      </c>
      <c r="D2879" t="s">
        <v>423</v>
      </c>
      <c r="E2879">
        <v>33</v>
      </c>
      <c r="F2879" t="s">
        <v>4995</v>
      </c>
      <c r="G2879">
        <v>8</v>
      </c>
      <c r="H2879" t="s">
        <v>4364</v>
      </c>
      <c r="I2879">
        <v>2023</v>
      </c>
      <c r="J2879" t="s">
        <v>2049</v>
      </c>
      <c r="K2879" t="s">
        <v>571</v>
      </c>
      <c r="L2879" t="s">
        <v>572</v>
      </c>
      <c r="M2879" t="s">
        <v>53</v>
      </c>
      <c r="N2879" t="s">
        <v>467</v>
      </c>
      <c r="O2879" t="s">
        <v>55</v>
      </c>
      <c r="P2879">
        <v>2</v>
      </c>
      <c r="Q2879">
        <v>17999</v>
      </c>
      <c r="R2879">
        <v>35998</v>
      </c>
      <c r="S2879">
        <v>10</v>
      </c>
      <c r="T2879">
        <v>3599.8</v>
      </c>
      <c r="V2879">
        <v>32398.2</v>
      </c>
      <c r="W2879">
        <v>28</v>
      </c>
      <c r="X2879">
        <v>7087.11</v>
      </c>
      <c r="Y2879">
        <v>32398.2</v>
      </c>
      <c r="Z2879" t="s">
        <v>156</v>
      </c>
      <c r="AA2879" t="s">
        <v>44</v>
      </c>
      <c r="AB2879" t="s">
        <v>69</v>
      </c>
      <c r="AC2879">
        <v>7</v>
      </c>
      <c r="AD2879" t="s">
        <v>5380</v>
      </c>
      <c r="AE2879" t="s">
        <v>59</v>
      </c>
    </row>
    <row r="2880" spans="1:31" x14ac:dyDescent="0.25">
      <c r="A2880" s="2" t="s">
        <v>5452</v>
      </c>
      <c r="B2880" s="2" t="s">
        <v>5248</v>
      </c>
      <c r="C2880" s="2" t="s">
        <v>2529</v>
      </c>
      <c r="D2880" s="2" t="s">
        <v>423</v>
      </c>
      <c r="E2880" s="2">
        <v>33</v>
      </c>
      <c r="F2880" s="2" t="s">
        <v>4995</v>
      </c>
      <c r="G2880" s="2">
        <v>8</v>
      </c>
      <c r="H2880" s="2" t="s">
        <v>4364</v>
      </c>
      <c r="I2880" s="2">
        <v>2023</v>
      </c>
      <c r="J2880" s="2" t="s">
        <v>4651</v>
      </c>
      <c r="K2880" s="2" t="s">
        <v>238</v>
      </c>
      <c r="L2880" s="2" t="s">
        <v>239</v>
      </c>
      <c r="M2880" s="2" t="s">
        <v>53</v>
      </c>
      <c r="N2880" s="2" t="s">
        <v>111</v>
      </c>
      <c r="O2880" s="2" t="s">
        <v>240</v>
      </c>
      <c r="P2880" s="2">
        <v>1</v>
      </c>
      <c r="Q2880" s="2">
        <v>19999</v>
      </c>
      <c r="R2880" s="2">
        <v>19999</v>
      </c>
      <c r="S2880" s="2">
        <v>0</v>
      </c>
      <c r="T2880" s="2">
        <v>0</v>
      </c>
      <c r="U2880" s="2"/>
      <c r="V2880" s="2">
        <v>19999</v>
      </c>
      <c r="W2880" s="2">
        <v>28</v>
      </c>
      <c r="X2880" s="2">
        <v>4374.78</v>
      </c>
      <c r="Y2880" s="2">
        <v>19999</v>
      </c>
      <c r="Z2880" s="2" t="s">
        <v>57</v>
      </c>
      <c r="AA2880" s="2" t="s">
        <v>44</v>
      </c>
      <c r="AB2880" s="2" t="s">
        <v>96</v>
      </c>
      <c r="AC2880" s="2">
        <v>5</v>
      </c>
      <c r="AD2880" s="2" t="s">
        <v>5422</v>
      </c>
      <c r="AE2880" s="2" t="s">
        <v>59</v>
      </c>
    </row>
    <row r="2881" spans="1:31" x14ac:dyDescent="0.25">
      <c r="A2881" t="s">
        <v>5453</v>
      </c>
      <c r="B2881" t="s">
        <v>5260</v>
      </c>
      <c r="C2881" t="s">
        <v>4215</v>
      </c>
      <c r="D2881" t="s">
        <v>34</v>
      </c>
      <c r="E2881">
        <v>33</v>
      </c>
      <c r="F2881" t="s">
        <v>4995</v>
      </c>
      <c r="G2881">
        <v>8</v>
      </c>
      <c r="H2881" t="s">
        <v>4364</v>
      </c>
      <c r="I2881">
        <v>2023</v>
      </c>
      <c r="J2881" t="s">
        <v>1343</v>
      </c>
      <c r="K2881" t="s">
        <v>506</v>
      </c>
      <c r="L2881" t="s">
        <v>507</v>
      </c>
      <c r="M2881" t="s">
        <v>85</v>
      </c>
      <c r="N2881" t="s">
        <v>94</v>
      </c>
      <c r="O2881" t="s">
        <v>508</v>
      </c>
      <c r="P2881">
        <v>2</v>
      </c>
      <c r="Q2881">
        <v>3299</v>
      </c>
      <c r="R2881">
        <v>6598</v>
      </c>
      <c r="S2881">
        <v>5</v>
      </c>
      <c r="T2881">
        <v>329.9</v>
      </c>
      <c r="V2881">
        <v>6268.1</v>
      </c>
      <c r="W2881">
        <v>28</v>
      </c>
      <c r="X2881">
        <v>1371.15</v>
      </c>
      <c r="Y2881">
        <v>6268.1</v>
      </c>
      <c r="Z2881" t="s">
        <v>43</v>
      </c>
      <c r="AA2881" t="s">
        <v>147</v>
      </c>
      <c r="AB2881" t="s">
        <v>69</v>
      </c>
      <c r="AC2881">
        <v>0</v>
      </c>
      <c r="AE2881" t="s">
        <v>59</v>
      </c>
    </row>
    <row r="2882" spans="1:31" x14ac:dyDescent="0.25">
      <c r="A2882" s="2" t="s">
        <v>5454</v>
      </c>
      <c r="B2882" s="2" t="s">
        <v>5260</v>
      </c>
      <c r="C2882" s="2" t="s">
        <v>1863</v>
      </c>
      <c r="D2882" s="2" t="s">
        <v>34</v>
      </c>
      <c r="E2882" s="2">
        <v>33</v>
      </c>
      <c r="F2882" s="2" t="s">
        <v>4995</v>
      </c>
      <c r="G2882" s="2">
        <v>8</v>
      </c>
      <c r="H2882" s="2" t="s">
        <v>4364</v>
      </c>
      <c r="I2882" s="2">
        <v>2023</v>
      </c>
      <c r="J2882" s="2" t="s">
        <v>597</v>
      </c>
      <c r="K2882" s="2" t="s">
        <v>763</v>
      </c>
      <c r="L2882" s="2" t="s">
        <v>764</v>
      </c>
      <c r="M2882" s="2" t="s">
        <v>53</v>
      </c>
      <c r="N2882" s="2" t="s">
        <v>111</v>
      </c>
      <c r="O2882" s="2" t="s">
        <v>180</v>
      </c>
      <c r="P2882" s="2">
        <v>2</v>
      </c>
      <c r="Q2882" s="2">
        <v>28999</v>
      </c>
      <c r="R2882" s="2">
        <v>57998</v>
      </c>
      <c r="S2882" s="2">
        <v>10</v>
      </c>
      <c r="T2882" s="2">
        <v>5799.8</v>
      </c>
      <c r="U2882" s="2"/>
      <c r="V2882" s="2">
        <v>52198.2</v>
      </c>
      <c r="W2882" s="2">
        <v>12</v>
      </c>
      <c r="X2882" s="2">
        <v>5592.66</v>
      </c>
      <c r="Y2882" s="2">
        <v>52198.2</v>
      </c>
      <c r="Z2882" s="2" t="s">
        <v>57</v>
      </c>
      <c r="AA2882" s="2" t="s">
        <v>44</v>
      </c>
      <c r="AB2882" s="2" t="s">
        <v>69</v>
      </c>
      <c r="AC2882" s="2">
        <v>8</v>
      </c>
      <c r="AD2882" s="2" t="s">
        <v>5455</v>
      </c>
      <c r="AE2882" s="2" t="s">
        <v>47</v>
      </c>
    </row>
    <row r="2883" spans="1:31" x14ac:dyDescent="0.25">
      <c r="A2883" t="s">
        <v>5456</v>
      </c>
      <c r="B2883" t="s">
        <v>5260</v>
      </c>
      <c r="C2883" t="s">
        <v>5457</v>
      </c>
      <c r="D2883" t="s">
        <v>34</v>
      </c>
      <c r="E2883">
        <v>33</v>
      </c>
      <c r="F2883" t="s">
        <v>4995</v>
      </c>
      <c r="G2883">
        <v>8</v>
      </c>
      <c r="H2883" t="s">
        <v>4364</v>
      </c>
      <c r="I2883">
        <v>2023</v>
      </c>
      <c r="J2883" t="s">
        <v>1993</v>
      </c>
      <c r="K2883" t="s">
        <v>144</v>
      </c>
      <c r="L2883" t="s">
        <v>145</v>
      </c>
      <c r="M2883" t="s">
        <v>53</v>
      </c>
      <c r="N2883" t="s">
        <v>111</v>
      </c>
      <c r="O2883" t="s">
        <v>146</v>
      </c>
      <c r="P2883">
        <v>1</v>
      </c>
      <c r="Q2883">
        <v>36999</v>
      </c>
      <c r="R2883">
        <v>36999</v>
      </c>
      <c r="S2883">
        <v>15</v>
      </c>
      <c r="T2883">
        <v>5549.85</v>
      </c>
      <c r="V2883">
        <v>31449.15</v>
      </c>
      <c r="W2883">
        <v>12</v>
      </c>
      <c r="X2883">
        <v>3369.55</v>
      </c>
      <c r="Y2883">
        <v>31449.15</v>
      </c>
      <c r="Z2883" t="s">
        <v>68</v>
      </c>
      <c r="AA2883" t="s">
        <v>44</v>
      </c>
      <c r="AB2883" t="s">
        <v>69</v>
      </c>
      <c r="AC2883">
        <v>6</v>
      </c>
      <c r="AD2883" t="s">
        <v>5380</v>
      </c>
      <c r="AE2883" t="s">
        <v>47</v>
      </c>
    </row>
    <row r="2884" spans="1:31" x14ac:dyDescent="0.25">
      <c r="A2884" s="2" t="s">
        <v>5458</v>
      </c>
      <c r="B2884" s="2" t="s">
        <v>5260</v>
      </c>
      <c r="C2884" s="2" t="s">
        <v>3810</v>
      </c>
      <c r="D2884" s="2" t="s">
        <v>34</v>
      </c>
      <c r="E2884" s="2">
        <v>33</v>
      </c>
      <c r="F2884" s="2" t="s">
        <v>4995</v>
      </c>
      <c r="G2884" s="2">
        <v>8</v>
      </c>
      <c r="H2884" s="2" t="s">
        <v>4364</v>
      </c>
      <c r="I2884" s="2">
        <v>2023</v>
      </c>
      <c r="J2884" s="2" t="s">
        <v>37</v>
      </c>
      <c r="K2884" s="2" t="s">
        <v>405</v>
      </c>
      <c r="L2884" s="2" t="s">
        <v>406</v>
      </c>
      <c r="M2884" s="2" t="s">
        <v>325</v>
      </c>
      <c r="N2884" s="2" t="s">
        <v>407</v>
      </c>
      <c r="O2884" s="2" t="s">
        <v>408</v>
      </c>
      <c r="P2884" s="2">
        <v>3</v>
      </c>
      <c r="Q2884" s="2">
        <v>350</v>
      </c>
      <c r="R2884" s="2">
        <v>1050</v>
      </c>
      <c r="S2884" s="2">
        <v>15</v>
      </c>
      <c r="T2884" s="2">
        <v>157.5</v>
      </c>
      <c r="U2884" s="2"/>
      <c r="V2884" s="2">
        <v>892.5</v>
      </c>
      <c r="W2884" s="2">
        <v>18</v>
      </c>
      <c r="X2884" s="2">
        <v>136.13999999999999</v>
      </c>
      <c r="Y2884" s="2">
        <v>892.5</v>
      </c>
      <c r="Z2884" s="2" t="s">
        <v>119</v>
      </c>
      <c r="AA2884" s="2" t="s">
        <v>44</v>
      </c>
      <c r="AB2884" s="2" t="s">
        <v>69</v>
      </c>
      <c r="AC2884" s="2">
        <v>2</v>
      </c>
      <c r="AD2884" s="2" t="s">
        <v>5252</v>
      </c>
      <c r="AE2884" s="2" t="s">
        <v>59</v>
      </c>
    </row>
    <row r="2885" spans="1:31" x14ac:dyDescent="0.25">
      <c r="A2885" t="s">
        <v>5459</v>
      </c>
      <c r="B2885" t="s">
        <v>5260</v>
      </c>
      <c r="C2885" t="s">
        <v>833</v>
      </c>
      <c r="D2885" t="s">
        <v>34</v>
      </c>
      <c r="E2885">
        <v>33</v>
      </c>
      <c r="F2885" t="s">
        <v>4995</v>
      </c>
      <c r="G2885">
        <v>8</v>
      </c>
      <c r="H2885" t="s">
        <v>4364</v>
      </c>
      <c r="I2885">
        <v>2023</v>
      </c>
      <c r="J2885" t="s">
        <v>4709</v>
      </c>
      <c r="K2885" t="s">
        <v>715</v>
      </c>
      <c r="L2885" t="s">
        <v>716</v>
      </c>
      <c r="M2885" t="s">
        <v>85</v>
      </c>
      <c r="N2885" t="s">
        <v>289</v>
      </c>
      <c r="O2885" t="s">
        <v>717</v>
      </c>
      <c r="P2885">
        <v>1</v>
      </c>
      <c r="Q2885">
        <v>12999</v>
      </c>
      <c r="R2885">
        <v>12999</v>
      </c>
      <c r="S2885">
        <v>20</v>
      </c>
      <c r="T2885">
        <v>2599.8000000000002</v>
      </c>
      <c r="U2885" t="s">
        <v>608</v>
      </c>
      <c r="V2885">
        <v>10399.200000000001</v>
      </c>
      <c r="W2885">
        <v>12</v>
      </c>
      <c r="X2885">
        <v>1114.2</v>
      </c>
      <c r="Y2885">
        <v>10399.200000000001</v>
      </c>
      <c r="Z2885" t="s">
        <v>43</v>
      </c>
      <c r="AA2885" t="s">
        <v>44</v>
      </c>
      <c r="AB2885" t="s">
        <v>69</v>
      </c>
      <c r="AC2885">
        <v>3</v>
      </c>
      <c r="AD2885" t="s">
        <v>5314</v>
      </c>
      <c r="AE2885" t="s">
        <v>47</v>
      </c>
    </row>
    <row r="2886" spans="1:31" x14ac:dyDescent="0.25">
      <c r="A2886" s="2" t="s">
        <v>5460</v>
      </c>
      <c r="B2886" s="2" t="s">
        <v>5260</v>
      </c>
      <c r="C2886" s="2" t="s">
        <v>5461</v>
      </c>
      <c r="D2886" s="2" t="s">
        <v>34</v>
      </c>
      <c r="E2886" s="2">
        <v>33</v>
      </c>
      <c r="F2886" s="2" t="s">
        <v>4995</v>
      </c>
      <c r="G2886" s="2">
        <v>8</v>
      </c>
      <c r="H2886" s="2" t="s">
        <v>4364</v>
      </c>
      <c r="I2886" s="2">
        <v>2023</v>
      </c>
      <c r="J2886" s="2" t="s">
        <v>166</v>
      </c>
      <c r="K2886" s="2" t="s">
        <v>434</v>
      </c>
      <c r="L2886" s="2" t="s">
        <v>435</v>
      </c>
      <c r="M2886" s="2" t="s">
        <v>189</v>
      </c>
      <c r="N2886" s="2" t="s">
        <v>190</v>
      </c>
      <c r="O2886" s="2" t="s">
        <v>436</v>
      </c>
      <c r="P2886" s="2">
        <v>1</v>
      </c>
      <c r="Q2886" s="2">
        <v>29999</v>
      </c>
      <c r="R2886" s="2">
        <v>29999</v>
      </c>
      <c r="S2886" s="2">
        <v>0</v>
      </c>
      <c r="T2886" s="2">
        <v>0</v>
      </c>
      <c r="U2886" s="2"/>
      <c r="V2886" s="2">
        <v>29999</v>
      </c>
      <c r="W2886" s="2">
        <v>28</v>
      </c>
      <c r="X2886" s="2">
        <v>6562.28</v>
      </c>
      <c r="Y2886" s="2">
        <v>29999</v>
      </c>
      <c r="Z2886" s="2" t="s">
        <v>68</v>
      </c>
      <c r="AA2886" s="2" t="s">
        <v>44</v>
      </c>
      <c r="AB2886" s="2" t="s">
        <v>69</v>
      </c>
      <c r="AC2886" s="2">
        <v>2</v>
      </c>
      <c r="AD2886" s="2" t="s">
        <v>5252</v>
      </c>
      <c r="AE2886" s="2" t="s">
        <v>59</v>
      </c>
    </row>
    <row r="2887" spans="1:31" x14ac:dyDescent="0.25">
      <c r="A2887" t="s">
        <v>5462</v>
      </c>
      <c r="B2887" t="s">
        <v>5260</v>
      </c>
      <c r="C2887" t="s">
        <v>1527</v>
      </c>
      <c r="D2887" t="s">
        <v>34</v>
      </c>
      <c r="E2887">
        <v>33</v>
      </c>
      <c r="F2887" t="s">
        <v>4995</v>
      </c>
      <c r="G2887">
        <v>8</v>
      </c>
      <c r="H2887" t="s">
        <v>4364</v>
      </c>
      <c r="I2887">
        <v>2023</v>
      </c>
      <c r="J2887" t="s">
        <v>579</v>
      </c>
      <c r="K2887" t="s">
        <v>732</v>
      </c>
      <c r="L2887" t="s">
        <v>733</v>
      </c>
      <c r="M2887" t="s">
        <v>40</v>
      </c>
      <c r="N2887" t="s">
        <v>333</v>
      </c>
      <c r="O2887" t="s">
        <v>734</v>
      </c>
      <c r="P2887">
        <v>2</v>
      </c>
      <c r="Q2887">
        <v>1299</v>
      </c>
      <c r="R2887">
        <v>2598</v>
      </c>
      <c r="S2887">
        <v>15</v>
      </c>
      <c r="T2887">
        <v>389.7</v>
      </c>
      <c r="V2887">
        <v>2208.3000000000002</v>
      </c>
      <c r="W2887">
        <v>5</v>
      </c>
      <c r="X2887">
        <v>105.16</v>
      </c>
      <c r="Y2887">
        <v>2208.3000000000002</v>
      </c>
      <c r="Z2887" t="s">
        <v>119</v>
      </c>
      <c r="AA2887" t="s">
        <v>44</v>
      </c>
      <c r="AB2887" t="s">
        <v>69</v>
      </c>
      <c r="AC2887">
        <v>3</v>
      </c>
      <c r="AD2887" t="s">
        <v>5314</v>
      </c>
      <c r="AE2887" t="s">
        <v>47</v>
      </c>
    </row>
    <row r="2888" spans="1:31" x14ac:dyDescent="0.25">
      <c r="A2888" s="2" t="s">
        <v>5463</v>
      </c>
      <c r="B2888" s="2" t="s">
        <v>5260</v>
      </c>
      <c r="C2888" s="2" t="s">
        <v>1527</v>
      </c>
      <c r="D2888" s="2" t="s">
        <v>34</v>
      </c>
      <c r="E2888" s="2">
        <v>33</v>
      </c>
      <c r="F2888" s="2" t="s">
        <v>4995</v>
      </c>
      <c r="G2888" s="2">
        <v>8</v>
      </c>
      <c r="H2888" s="2" t="s">
        <v>4364</v>
      </c>
      <c r="I2888" s="2">
        <v>2023</v>
      </c>
      <c r="J2888" s="2" t="s">
        <v>568</v>
      </c>
      <c r="K2888" s="2" t="s">
        <v>393</v>
      </c>
      <c r="L2888" s="2" t="s">
        <v>394</v>
      </c>
      <c r="M2888" s="2" t="s">
        <v>40</v>
      </c>
      <c r="N2888" s="2" t="s">
        <v>173</v>
      </c>
      <c r="O2888" s="2" t="s">
        <v>395</v>
      </c>
      <c r="P2888" s="2">
        <v>4</v>
      </c>
      <c r="Q2888" s="2">
        <v>3999</v>
      </c>
      <c r="R2888" s="2">
        <v>15996</v>
      </c>
      <c r="S2888" s="2">
        <v>0</v>
      </c>
      <c r="T2888" s="2">
        <v>0</v>
      </c>
      <c r="U2888" s="2"/>
      <c r="V2888" s="2">
        <v>15996</v>
      </c>
      <c r="W2888" s="2">
        <v>5</v>
      </c>
      <c r="X2888" s="2">
        <v>761.71</v>
      </c>
      <c r="Y2888" s="2">
        <v>15996</v>
      </c>
      <c r="Z2888" s="2" t="s">
        <v>119</v>
      </c>
      <c r="AA2888" s="2" t="s">
        <v>44</v>
      </c>
      <c r="AB2888" s="2" t="s">
        <v>45</v>
      </c>
      <c r="AC2888" s="2">
        <v>2</v>
      </c>
      <c r="AD2888" s="2" t="s">
        <v>5252</v>
      </c>
      <c r="AE2888" s="2" t="s">
        <v>59</v>
      </c>
    </row>
    <row r="2889" spans="1:31" x14ac:dyDescent="0.25">
      <c r="A2889" t="s">
        <v>5464</v>
      </c>
      <c r="B2889" t="s">
        <v>5260</v>
      </c>
      <c r="C2889" t="s">
        <v>121</v>
      </c>
      <c r="D2889" t="s">
        <v>34</v>
      </c>
      <c r="E2889">
        <v>33</v>
      </c>
      <c r="F2889" t="s">
        <v>4995</v>
      </c>
      <c r="G2889">
        <v>8</v>
      </c>
      <c r="H2889" t="s">
        <v>4364</v>
      </c>
      <c r="I2889">
        <v>2023</v>
      </c>
      <c r="J2889" t="s">
        <v>1825</v>
      </c>
      <c r="K2889" t="s">
        <v>877</v>
      </c>
      <c r="L2889" t="s">
        <v>878</v>
      </c>
      <c r="M2889" t="s">
        <v>40</v>
      </c>
      <c r="N2889" t="s">
        <v>173</v>
      </c>
      <c r="O2889" t="s">
        <v>879</v>
      </c>
      <c r="P2889">
        <v>2</v>
      </c>
      <c r="Q2889">
        <v>1899</v>
      </c>
      <c r="R2889">
        <v>3798</v>
      </c>
      <c r="S2889">
        <v>10</v>
      </c>
      <c r="T2889">
        <v>379.8</v>
      </c>
      <c r="V2889">
        <v>3418.2</v>
      </c>
      <c r="W2889">
        <v>12</v>
      </c>
      <c r="X2889">
        <v>366.24</v>
      </c>
      <c r="Y2889">
        <v>3418.2</v>
      </c>
      <c r="Z2889" t="s">
        <v>43</v>
      </c>
      <c r="AA2889" t="s">
        <v>44</v>
      </c>
      <c r="AB2889" t="s">
        <v>69</v>
      </c>
      <c r="AC2889">
        <v>3</v>
      </c>
      <c r="AD2889" t="s">
        <v>5314</v>
      </c>
      <c r="AE2889" t="s">
        <v>59</v>
      </c>
    </row>
    <row r="2890" spans="1:31" x14ac:dyDescent="0.25">
      <c r="A2890" s="2" t="s">
        <v>5465</v>
      </c>
      <c r="B2890" s="2" t="s">
        <v>5260</v>
      </c>
      <c r="C2890" s="2" t="s">
        <v>1877</v>
      </c>
      <c r="D2890" s="2" t="s">
        <v>34</v>
      </c>
      <c r="E2890" s="2">
        <v>33</v>
      </c>
      <c r="F2890" s="2" t="s">
        <v>4995</v>
      </c>
      <c r="G2890" s="2">
        <v>8</v>
      </c>
      <c r="H2890" s="2" t="s">
        <v>4364</v>
      </c>
      <c r="I2890" s="2">
        <v>2023</v>
      </c>
      <c r="J2890" s="2" t="s">
        <v>1261</v>
      </c>
      <c r="K2890" s="2" t="s">
        <v>129</v>
      </c>
      <c r="L2890" s="2" t="s">
        <v>130</v>
      </c>
      <c r="M2890" s="2" t="s">
        <v>65</v>
      </c>
      <c r="N2890" s="2" t="s">
        <v>131</v>
      </c>
      <c r="O2890" s="2" t="s">
        <v>132</v>
      </c>
      <c r="P2890" s="2">
        <v>1</v>
      </c>
      <c r="Q2890" s="2">
        <v>899</v>
      </c>
      <c r="R2890" s="2">
        <v>899</v>
      </c>
      <c r="S2890" s="2">
        <v>0</v>
      </c>
      <c r="T2890" s="2">
        <v>0</v>
      </c>
      <c r="U2890" s="2"/>
      <c r="V2890" s="2">
        <v>899</v>
      </c>
      <c r="W2890" s="2">
        <v>28</v>
      </c>
      <c r="X2890" s="2">
        <v>196.66</v>
      </c>
      <c r="Y2890" s="2">
        <v>899</v>
      </c>
      <c r="Z2890" s="2" t="s">
        <v>68</v>
      </c>
      <c r="AA2890" s="2" t="s">
        <v>44</v>
      </c>
      <c r="AB2890" s="2" t="s">
        <v>69</v>
      </c>
      <c r="AC2890" s="2">
        <v>2</v>
      </c>
      <c r="AD2890" s="2" t="s">
        <v>5252</v>
      </c>
      <c r="AE2890" s="2" t="s">
        <v>59</v>
      </c>
    </row>
    <row r="2891" spans="1:31" x14ac:dyDescent="0.25">
      <c r="A2891" t="s">
        <v>5466</v>
      </c>
      <c r="B2891" t="s">
        <v>5260</v>
      </c>
      <c r="C2891" t="s">
        <v>5467</v>
      </c>
      <c r="D2891" t="s">
        <v>34</v>
      </c>
      <c r="E2891">
        <v>33</v>
      </c>
      <c r="F2891" t="s">
        <v>4995</v>
      </c>
      <c r="G2891">
        <v>8</v>
      </c>
      <c r="H2891" t="s">
        <v>4364</v>
      </c>
      <c r="I2891">
        <v>2023</v>
      </c>
      <c r="J2891" t="s">
        <v>3598</v>
      </c>
      <c r="K2891" t="s">
        <v>1416</v>
      </c>
      <c r="L2891" t="s">
        <v>1417</v>
      </c>
      <c r="M2891" t="s">
        <v>189</v>
      </c>
      <c r="N2891" t="s">
        <v>210</v>
      </c>
      <c r="O2891" t="s">
        <v>1027</v>
      </c>
      <c r="P2891">
        <v>1</v>
      </c>
      <c r="Q2891">
        <v>1999</v>
      </c>
      <c r="R2891">
        <v>1999</v>
      </c>
      <c r="S2891">
        <v>15</v>
      </c>
      <c r="T2891">
        <v>299.85000000000002</v>
      </c>
      <c r="V2891">
        <v>1699.15</v>
      </c>
      <c r="W2891">
        <v>12</v>
      </c>
      <c r="X2891">
        <v>182.05</v>
      </c>
      <c r="Y2891">
        <v>1699.15</v>
      </c>
      <c r="Z2891" t="s">
        <v>119</v>
      </c>
      <c r="AA2891" t="s">
        <v>147</v>
      </c>
      <c r="AB2891" t="s">
        <v>45</v>
      </c>
      <c r="AC2891">
        <v>0</v>
      </c>
      <c r="AE2891" t="s">
        <v>47</v>
      </c>
    </row>
    <row r="2892" spans="1:31" x14ac:dyDescent="0.25">
      <c r="A2892" s="2" t="s">
        <v>5468</v>
      </c>
      <c r="B2892" s="2" t="s">
        <v>5260</v>
      </c>
      <c r="C2892" s="2" t="s">
        <v>3712</v>
      </c>
      <c r="D2892" s="2" t="s">
        <v>34</v>
      </c>
      <c r="E2892" s="2">
        <v>33</v>
      </c>
      <c r="F2892" s="2" t="s">
        <v>4995</v>
      </c>
      <c r="G2892" s="2">
        <v>8</v>
      </c>
      <c r="H2892" s="2" t="s">
        <v>4364</v>
      </c>
      <c r="I2892" s="2">
        <v>2023</v>
      </c>
      <c r="J2892" s="2" t="s">
        <v>2434</v>
      </c>
      <c r="K2892" s="2" t="s">
        <v>116</v>
      </c>
      <c r="L2892" s="2" t="s">
        <v>117</v>
      </c>
      <c r="M2892" s="2" t="s">
        <v>40</v>
      </c>
      <c r="N2892" s="2" t="s">
        <v>41</v>
      </c>
      <c r="O2892" s="2" t="s">
        <v>118</v>
      </c>
      <c r="P2892" s="2">
        <v>2</v>
      </c>
      <c r="Q2892" s="2">
        <v>2799</v>
      </c>
      <c r="R2892" s="2">
        <v>5598</v>
      </c>
      <c r="S2892" s="2">
        <v>25</v>
      </c>
      <c r="T2892" s="2">
        <v>1399.5</v>
      </c>
      <c r="U2892" s="2" t="s">
        <v>368</v>
      </c>
      <c r="V2892" s="2">
        <v>4198.5</v>
      </c>
      <c r="W2892" s="2">
        <v>12</v>
      </c>
      <c r="X2892" s="2">
        <v>449.84</v>
      </c>
      <c r="Y2892" s="2">
        <v>4198.5</v>
      </c>
      <c r="Z2892" s="2" t="s">
        <v>68</v>
      </c>
      <c r="AA2892" s="2" t="s">
        <v>44</v>
      </c>
      <c r="AB2892" s="2" t="s">
        <v>69</v>
      </c>
      <c r="AC2892" s="2">
        <v>3</v>
      </c>
      <c r="AD2892" s="2" t="s">
        <v>5314</v>
      </c>
      <c r="AE2892" s="2" t="s">
        <v>59</v>
      </c>
    </row>
    <row r="2893" spans="1:31" x14ac:dyDescent="0.25">
      <c r="A2893" t="s">
        <v>5469</v>
      </c>
      <c r="B2893" t="s">
        <v>5260</v>
      </c>
      <c r="C2893" t="s">
        <v>2176</v>
      </c>
      <c r="D2893" t="s">
        <v>34</v>
      </c>
      <c r="E2893">
        <v>33</v>
      </c>
      <c r="F2893" t="s">
        <v>4995</v>
      </c>
      <c r="G2893">
        <v>8</v>
      </c>
      <c r="H2893" t="s">
        <v>4364</v>
      </c>
      <c r="I2893">
        <v>2023</v>
      </c>
      <c r="J2893" t="s">
        <v>948</v>
      </c>
      <c r="K2893" t="s">
        <v>399</v>
      </c>
      <c r="L2893" t="s">
        <v>400</v>
      </c>
      <c r="M2893" t="s">
        <v>40</v>
      </c>
      <c r="N2893" t="s">
        <v>259</v>
      </c>
      <c r="O2893" t="s">
        <v>401</v>
      </c>
      <c r="P2893">
        <v>1</v>
      </c>
      <c r="Q2893">
        <v>13995</v>
      </c>
      <c r="R2893">
        <v>13995</v>
      </c>
      <c r="S2893">
        <v>0</v>
      </c>
      <c r="T2893">
        <v>0</v>
      </c>
      <c r="V2893">
        <v>13995</v>
      </c>
      <c r="W2893">
        <v>28</v>
      </c>
      <c r="X2893">
        <v>3061.41</v>
      </c>
      <c r="Y2893">
        <v>13995</v>
      </c>
      <c r="Z2893" t="s">
        <v>192</v>
      </c>
      <c r="AA2893" t="s">
        <v>44</v>
      </c>
      <c r="AB2893" t="s">
        <v>45</v>
      </c>
      <c r="AC2893">
        <v>3</v>
      </c>
      <c r="AD2893" t="s">
        <v>5314</v>
      </c>
      <c r="AE2893" t="s">
        <v>47</v>
      </c>
    </row>
    <row r="2894" spans="1:31" x14ac:dyDescent="0.25">
      <c r="A2894" s="2" t="s">
        <v>5470</v>
      </c>
      <c r="B2894" s="2" t="s">
        <v>5260</v>
      </c>
      <c r="C2894" s="2" t="s">
        <v>3299</v>
      </c>
      <c r="D2894" s="2" t="s">
        <v>34</v>
      </c>
      <c r="E2894" s="2">
        <v>33</v>
      </c>
      <c r="F2894" s="2" t="s">
        <v>4995</v>
      </c>
      <c r="G2894" s="2">
        <v>8</v>
      </c>
      <c r="H2894" s="2" t="s">
        <v>4364</v>
      </c>
      <c r="I2894" s="2">
        <v>2023</v>
      </c>
      <c r="J2894" s="2" t="s">
        <v>445</v>
      </c>
      <c r="K2894" s="2" t="s">
        <v>250</v>
      </c>
      <c r="L2894" s="2" t="s">
        <v>251</v>
      </c>
      <c r="M2894" s="2" t="s">
        <v>40</v>
      </c>
      <c r="N2894" s="2" t="s">
        <v>173</v>
      </c>
      <c r="O2894" s="2" t="s">
        <v>252</v>
      </c>
      <c r="P2894" s="2">
        <v>1</v>
      </c>
      <c r="Q2894" s="2">
        <v>1799</v>
      </c>
      <c r="R2894" s="2">
        <v>1799</v>
      </c>
      <c r="S2894" s="2">
        <v>0</v>
      </c>
      <c r="T2894" s="2">
        <v>0</v>
      </c>
      <c r="U2894" s="2"/>
      <c r="V2894" s="2">
        <v>1799</v>
      </c>
      <c r="W2894" s="2">
        <v>28</v>
      </c>
      <c r="X2894" s="2">
        <v>393.53</v>
      </c>
      <c r="Y2894" s="2">
        <v>1799</v>
      </c>
      <c r="Z2894" s="2" t="s">
        <v>43</v>
      </c>
      <c r="AA2894" s="2" t="s">
        <v>44</v>
      </c>
      <c r="AB2894" s="2" t="s">
        <v>69</v>
      </c>
      <c r="AC2894" s="2">
        <v>2</v>
      </c>
      <c r="AD2894" s="2" t="s">
        <v>5252</v>
      </c>
      <c r="AE2894" s="2" t="s">
        <v>59</v>
      </c>
    </row>
    <row r="2895" spans="1:31" x14ac:dyDescent="0.25">
      <c r="A2895" t="s">
        <v>5471</v>
      </c>
      <c r="B2895" t="s">
        <v>5260</v>
      </c>
      <c r="C2895" t="s">
        <v>995</v>
      </c>
      <c r="D2895" t="s">
        <v>34</v>
      </c>
      <c r="E2895">
        <v>33</v>
      </c>
      <c r="F2895" t="s">
        <v>4995</v>
      </c>
      <c r="G2895">
        <v>8</v>
      </c>
      <c r="H2895" t="s">
        <v>4364</v>
      </c>
      <c r="I2895">
        <v>2023</v>
      </c>
      <c r="J2895" t="s">
        <v>655</v>
      </c>
      <c r="K2895" t="s">
        <v>418</v>
      </c>
      <c r="L2895" t="s">
        <v>419</v>
      </c>
      <c r="M2895" t="s">
        <v>325</v>
      </c>
      <c r="N2895" t="s">
        <v>326</v>
      </c>
      <c r="O2895" t="s">
        <v>420</v>
      </c>
      <c r="P2895">
        <v>1</v>
      </c>
      <c r="Q2895">
        <v>649</v>
      </c>
      <c r="R2895">
        <v>649</v>
      </c>
      <c r="S2895">
        <v>15</v>
      </c>
      <c r="T2895">
        <v>97.35</v>
      </c>
      <c r="V2895">
        <v>551.65</v>
      </c>
      <c r="W2895">
        <v>5</v>
      </c>
      <c r="X2895">
        <v>26.27</v>
      </c>
      <c r="Y2895">
        <v>551.65</v>
      </c>
      <c r="Z2895" t="s">
        <v>156</v>
      </c>
      <c r="AA2895" t="s">
        <v>105</v>
      </c>
      <c r="AB2895" t="s">
        <v>69</v>
      </c>
      <c r="AC2895">
        <v>2</v>
      </c>
      <c r="AD2895" t="s">
        <v>5252</v>
      </c>
      <c r="AE2895" t="s">
        <v>47</v>
      </c>
    </row>
    <row r="2896" spans="1:31" x14ac:dyDescent="0.25">
      <c r="A2896" s="2" t="s">
        <v>5472</v>
      </c>
      <c r="B2896" s="2" t="s">
        <v>5260</v>
      </c>
      <c r="C2896" s="2" t="s">
        <v>5473</v>
      </c>
      <c r="D2896" s="2" t="s">
        <v>34</v>
      </c>
      <c r="E2896" s="2">
        <v>33</v>
      </c>
      <c r="F2896" s="2" t="s">
        <v>4995</v>
      </c>
      <c r="G2896" s="2">
        <v>8</v>
      </c>
      <c r="H2896" s="2" t="s">
        <v>4364</v>
      </c>
      <c r="I2896" s="2">
        <v>2023</v>
      </c>
      <c r="J2896" s="2" t="s">
        <v>1279</v>
      </c>
      <c r="K2896" s="2" t="s">
        <v>580</v>
      </c>
      <c r="L2896" s="2" t="s">
        <v>581</v>
      </c>
      <c r="M2896" s="2" t="s">
        <v>325</v>
      </c>
      <c r="N2896" s="2" t="s">
        <v>360</v>
      </c>
      <c r="O2896" s="2" t="s">
        <v>408</v>
      </c>
      <c r="P2896" s="2">
        <v>1</v>
      </c>
      <c r="Q2896" s="2">
        <v>599</v>
      </c>
      <c r="R2896" s="2">
        <v>599</v>
      </c>
      <c r="S2896" s="2">
        <v>25</v>
      </c>
      <c r="T2896" s="2">
        <v>149.75</v>
      </c>
      <c r="U2896" s="2" t="s">
        <v>608</v>
      </c>
      <c r="V2896" s="2">
        <v>449.25</v>
      </c>
      <c r="W2896" s="2">
        <v>18</v>
      </c>
      <c r="X2896" s="2">
        <v>68.53</v>
      </c>
      <c r="Y2896" s="2">
        <v>449.25</v>
      </c>
      <c r="Z2896" s="2" t="s">
        <v>119</v>
      </c>
      <c r="AA2896" s="2" t="s">
        <v>44</v>
      </c>
      <c r="AB2896" s="2" t="s">
        <v>96</v>
      </c>
      <c r="AC2896" s="2">
        <v>2</v>
      </c>
      <c r="AD2896" s="2" t="s">
        <v>5252</v>
      </c>
      <c r="AE2896" s="2" t="s">
        <v>47</v>
      </c>
    </row>
    <row r="2897" spans="1:31" x14ac:dyDescent="0.25">
      <c r="A2897" t="s">
        <v>5474</v>
      </c>
      <c r="B2897" t="s">
        <v>5260</v>
      </c>
      <c r="C2897" t="s">
        <v>5143</v>
      </c>
      <c r="D2897" t="s">
        <v>34</v>
      </c>
      <c r="E2897">
        <v>33</v>
      </c>
      <c r="F2897" t="s">
        <v>4995</v>
      </c>
      <c r="G2897">
        <v>8</v>
      </c>
      <c r="H2897" t="s">
        <v>4364</v>
      </c>
      <c r="I2897">
        <v>2023</v>
      </c>
      <c r="J2897" t="s">
        <v>3204</v>
      </c>
      <c r="K2897" t="s">
        <v>984</v>
      </c>
      <c r="L2897" t="s">
        <v>985</v>
      </c>
      <c r="M2897" t="s">
        <v>53</v>
      </c>
      <c r="N2897" t="s">
        <v>246</v>
      </c>
      <c r="O2897" t="s">
        <v>514</v>
      </c>
      <c r="P2897">
        <v>4</v>
      </c>
      <c r="Q2897">
        <v>1299</v>
      </c>
      <c r="R2897">
        <v>5196</v>
      </c>
      <c r="S2897">
        <v>20</v>
      </c>
      <c r="T2897">
        <v>1039.2</v>
      </c>
      <c r="U2897" t="s">
        <v>78</v>
      </c>
      <c r="V2897">
        <v>4156.8</v>
      </c>
      <c r="W2897">
        <v>28</v>
      </c>
      <c r="X2897">
        <v>909.3</v>
      </c>
      <c r="Y2897">
        <v>4156.8</v>
      </c>
      <c r="Z2897" t="s">
        <v>43</v>
      </c>
      <c r="AA2897" t="s">
        <v>44</v>
      </c>
      <c r="AB2897" t="s">
        <v>69</v>
      </c>
      <c r="AC2897">
        <v>9</v>
      </c>
      <c r="AD2897" t="s">
        <v>5437</v>
      </c>
      <c r="AE2897" t="s">
        <v>59</v>
      </c>
    </row>
    <row r="2898" spans="1:31" x14ac:dyDescent="0.25">
      <c r="A2898" s="2" t="s">
        <v>5475</v>
      </c>
      <c r="B2898" s="2" t="s">
        <v>5260</v>
      </c>
      <c r="C2898" s="2" t="s">
        <v>4061</v>
      </c>
      <c r="D2898" s="2" t="s">
        <v>34</v>
      </c>
      <c r="E2898" s="2">
        <v>33</v>
      </c>
      <c r="F2898" s="2" t="s">
        <v>4995</v>
      </c>
      <c r="G2898" s="2">
        <v>8</v>
      </c>
      <c r="H2898" s="2" t="s">
        <v>4364</v>
      </c>
      <c r="I2898" s="2">
        <v>2023</v>
      </c>
      <c r="J2898" s="2" t="s">
        <v>1602</v>
      </c>
      <c r="K2898" s="2" t="s">
        <v>187</v>
      </c>
      <c r="L2898" s="2" t="s">
        <v>188</v>
      </c>
      <c r="M2898" s="2" t="s">
        <v>189</v>
      </c>
      <c r="N2898" s="2" t="s">
        <v>190</v>
      </c>
      <c r="O2898" s="2" t="s">
        <v>191</v>
      </c>
      <c r="P2898" s="2">
        <v>1</v>
      </c>
      <c r="Q2898" s="2">
        <v>3499</v>
      </c>
      <c r="R2898" s="2">
        <v>3499</v>
      </c>
      <c r="S2898" s="2">
        <v>5</v>
      </c>
      <c r="T2898" s="2">
        <v>174.95</v>
      </c>
      <c r="U2898" s="2"/>
      <c r="V2898" s="2">
        <v>3324.05</v>
      </c>
      <c r="W2898" s="2">
        <v>5</v>
      </c>
      <c r="X2898" s="2">
        <v>158.29</v>
      </c>
      <c r="Y2898" s="2">
        <v>3324.05</v>
      </c>
      <c r="Z2898" s="2" t="s">
        <v>57</v>
      </c>
      <c r="AA2898" s="2" t="s">
        <v>44</v>
      </c>
      <c r="AB2898" s="2" t="s">
        <v>69</v>
      </c>
      <c r="AC2898" s="2">
        <v>2</v>
      </c>
      <c r="AD2898" s="2" t="s">
        <v>5252</v>
      </c>
      <c r="AE2898" s="2" t="s">
        <v>47</v>
      </c>
    </row>
    <row r="2899" spans="1:31" x14ac:dyDescent="0.25">
      <c r="A2899" t="s">
        <v>5476</v>
      </c>
      <c r="B2899" t="s">
        <v>5260</v>
      </c>
      <c r="C2899" t="s">
        <v>2207</v>
      </c>
      <c r="D2899" t="s">
        <v>34</v>
      </c>
      <c r="E2899">
        <v>33</v>
      </c>
      <c r="F2899" t="s">
        <v>4995</v>
      </c>
      <c r="G2899">
        <v>8</v>
      </c>
      <c r="H2899" t="s">
        <v>4364</v>
      </c>
      <c r="I2899">
        <v>2023</v>
      </c>
      <c r="J2899" t="s">
        <v>556</v>
      </c>
      <c r="K2899" t="s">
        <v>1151</v>
      </c>
      <c r="L2899" t="s">
        <v>1152</v>
      </c>
      <c r="M2899" t="s">
        <v>40</v>
      </c>
      <c r="N2899" t="s">
        <v>333</v>
      </c>
      <c r="O2899" t="s">
        <v>1153</v>
      </c>
      <c r="P2899">
        <v>1</v>
      </c>
      <c r="Q2899">
        <v>3999</v>
      </c>
      <c r="R2899">
        <v>3999</v>
      </c>
      <c r="S2899">
        <v>0</v>
      </c>
      <c r="T2899">
        <v>0</v>
      </c>
      <c r="V2899">
        <v>3999</v>
      </c>
      <c r="W2899">
        <v>12</v>
      </c>
      <c r="X2899">
        <v>428.46</v>
      </c>
      <c r="Y2899">
        <v>3999</v>
      </c>
      <c r="Z2899" t="s">
        <v>57</v>
      </c>
      <c r="AA2899" t="s">
        <v>44</v>
      </c>
      <c r="AB2899" t="s">
        <v>96</v>
      </c>
      <c r="AC2899">
        <v>2</v>
      </c>
      <c r="AD2899" t="s">
        <v>5252</v>
      </c>
      <c r="AE2899" t="s">
        <v>59</v>
      </c>
    </row>
    <row r="2900" spans="1:31" x14ac:dyDescent="0.25">
      <c r="A2900" s="2" t="s">
        <v>5477</v>
      </c>
      <c r="B2900" s="2" t="s">
        <v>5260</v>
      </c>
      <c r="C2900" s="2" t="s">
        <v>621</v>
      </c>
      <c r="D2900" s="2" t="s">
        <v>34</v>
      </c>
      <c r="E2900" s="2">
        <v>33</v>
      </c>
      <c r="F2900" s="2" t="s">
        <v>4995</v>
      </c>
      <c r="G2900" s="2">
        <v>8</v>
      </c>
      <c r="H2900" s="2" t="s">
        <v>4364</v>
      </c>
      <c r="I2900" s="2">
        <v>2023</v>
      </c>
      <c r="J2900" s="2" t="s">
        <v>1285</v>
      </c>
      <c r="K2900" s="2" t="s">
        <v>250</v>
      </c>
      <c r="L2900" s="2" t="s">
        <v>251</v>
      </c>
      <c r="M2900" s="2" t="s">
        <v>40</v>
      </c>
      <c r="N2900" s="2" t="s">
        <v>173</v>
      </c>
      <c r="O2900" s="2" t="s">
        <v>252</v>
      </c>
      <c r="P2900" s="2">
        <v>2</v>
      </c>
      <c r="Q2900" s="2">
        <v>1799</v>
      </c>
      <c r="R2900" s="2">
        <v>3598</v>
      </c>
      <c r="S2900" s="2">
        <v>0</v>
      </c>
      <c r="T2900" s="2">
        <v>0</v>
      </c>
      <c r="U2900" s="2"/>
      <c r="V2900" s="2">
        <v>3598</v>
      </c>
      <c r="W2900" s="2">
        <v>28</v>
      </c>
      <c r="X2900" s="2">
        <v>787.06</v>
      </c>
      <c r="Y2900" s="2">
        <v>3598</v>
      </c>
      <c r="Z2900" s="2" t="s">
        <v>57</v>
      </c>
      <c r="AA2900" s="2" t="s">
        <v>44</v>
      </c>
      <c r="AB2900" s="2" t="s">
        <v>69</v>
      </c>
      <c r="AC2900" s="2">
        <v>3</v>
      </c>
      <c r="AD2900" s="2" t="s">
        <v>5314</v>
      </c>
      <c r="AE2900" s="2" t="s">
        <v>47</v>
      </c>
    </row>
    <row r="2901" spans="1:31" x14ac:dyDescent="0.25">
      <c r="A2901" t="s">
        <v>5478</v>
      </c>
      <c r="B2901" t="s">
        <v>5260</v>
      </c>
      <c r="C2901" t="s">
        <v>4466</v>
      </c>
      <c r="D2901" t="s">
        <v>34</v>
      </c>
      <c r="E2901">
        <v>33</v>
      </c>
      <c r="F2901" t="s">
        <v>4995</v>
      </c>
      <c r="G2901">
        <v>8</v>
      </c>
      <c r="H2901" t="s">
        <v>4364</v>
      </c>
      <c r="I2901">
        <v>2023</v>
      </c>
      <c r="J2901" t="s">
        <v>451</v>
      </c>
      <c r="K2901" t="s">
        <v>1151</v>
      </c>
      <c r="L2901" t="s">
        <v>1152</v>
      </c>
      <c r="M2901" t="s">
        <v>40</v>
      </c>
      <c r="N2901" t="s">
        <v>333</v>
      </c>
      <c r="O2901" t="s">
        <v>1153</v>
      </c>
      <c r="P2901">
        <v>1</v>
      </c>
      <c r="Q2901">
        <v>3999</v>
      </c>
      <c r="R2901">
        <v>3999</v>
      </c>
      <c r="S2901">
        <v>0</v>
      </c>
      <c r="T2901">
        <v>0</v>
      </c>
      <c r="V2901">
        <v>3999</v>
      </c>
      <c r="W2901">
        <v>12</v>
      </c>
      <c r="X2901">
        <v>428.46</v>
      </c>
      <c r="Y2901">
        <v>3999</v>
      </c>
      <c r="Z2901" t="s">
        <v>411</v>
      </c>
      <c r="AA2901" t="s">
        <v>147</v>
      </c>
      <c r="AB2901" t="s">
        <v>69</v>
      </c>
      <c r="AC2901">
        <v>0</v>
      </c>
      <c r="AE2901" t="s">
        <v>47</v>
      </c>
    </row>
    <row r="2902" spans="1:31" x14ac:dyDescent="0.25">
      <c r="A2902" s="2" t="s">
        <v>5479</v>
      </c>
      <c r="B2902" s="2" t="s">
        <v>5260</v>
      </c>
      <c r="C2902" s="2" t="s">
        <v>5480</v>
      </c>
      <c r="D2902" s="2" t="s">
        <v>34</v>
      </c>
      <c r="E2902" s="2">
        <v>33</v>
      </c>
      <c r="F2902" s="2" t="s">
        <v>4995</v>
      </c>
      <c r="G2902" s="2">
        <v>8</v>
      </c>
      <c r="H2902" s="2" t="s">
        <v>4364</v>
      </c>
      <c r="I2902" s="2">
        <v>2023</v>
      </c>
      <c r="J2902" s="2" t="s">
        <v>1773</v>
      </c>
      <c r="K2902" s="2" t="s">
        <v>580</v>
      </c>
      <c r="L2902" s="2" t="s">
        <v>581</v>
      </c>
      <c r="M2902" s="2" t="s">
        <v>325</v>
      </c>
      <c r="N2902" s="2" t="s">
        <v>360</v>
      </c>
      <c r="O2902" s="2" t="s">
        <v>408</v>
      </c>
      <c r="P2902" s="2">
        <v>1</v>
      </c>
      <c r="Q2902" s="2">
        <v>599</v>
      </c>
      <c r="R2902" s="2">
        <v>599</v>
      </c>
      <c r="S2902" s="2">
        <v>30</v>
      </c>
      <c r="T2902" s="2">
        <v>179.7</v>
      </c>
      <c r="U2902" s="2" t="s">
        <v>78</v>
      </c>
      <c r="V2902" s="2">
        <v>419.3</v>
      </c>
      <c r="W2902" s="2">
        <v>18</v>
      </c>
      <c r="X2902" s="2">
        <v>63.96</v>
      </c>
      <c r="Y2902" s="2">
        <v>419.3</v>
      </c>
      <c r="Z2902" s="2" t="s">
        <v>119</v>
      </c>
      <c r="AA2902" s="2" t="s">
        <v>44</v>
      </c>
      <c r="AB2902" s="2" t="s">
        <v>69</v>
      </c>
      <c r="AC2902" s="2">
        <v>3</v>
      </c>
      <c r="AD2902" s="2" t="s">
        <v>5314</v>
      </c>
      <c r="AE2902" s="2" t="s">
        <v>59</v>
      </c>
    </row>
    <row r="2903" spans="1:31" x14ac:dyDescent="0.25">
      <c r="A2903" t="s">
        <v>5481</v>
      </c>
      <c r="B2903" t="s">
        <v>5302</v>
      </c>
      <c r="C2903" t="s">
        <v>3797</v>
      </c>
      <c r="D2903" t="s">
        <v>150</v>
      </c>
      <c r="E2903">
        <v>34</v>
      </c>
      <c r="F2903" t="s">
        <v>4995</v>
      </c>
      <c r="G2903">
        <v>8</v>
      </c>
      <c r="H2903" t="s">
        <v>4364</v>
      </c>
      <c r="I2903">
        <v>2023</v>
      </c>
      <c r="J2903" t="s">
        <v>522</v>
      </c>
      <c r="K2903" t="s">
        <v>571</v>
      </c>
      <c r="L2903" t="s">
        <v>572</v>
      </c>
      <c r="M2903" t="s">
        <v>53</v>
      </c>
      <c r="N2903" t="s">
        <v>467</v>
      </c>
      <c r="O2903" t="s">
        <v>55</v>
      </c>
      <c r="P2903">
        <v>3</v>
      </c>
      <c r="Q2903">
        <v>17999</v>
      </c>
      <c r="R2903">
        <v>53997</v>
      </c>
      <c r="S2903">
        <v>10</v>
      </c>
      <c r="T2903">
        <v>5399.7</v>
      </c>
      <c r="V2903">
        <v>48597.3</v>
      </c>
      <c r="W2903">
        <v>28</v>
      </c>
      <c r="X2903">
        <v>10630.66</v>
      </c>
      <c r="Y2903">
        <v>48597.3</v>
      </c>
      <c r="Z2903" t="s">
        <v>119</v>
      </c>
      <c r="AA2903" t="s">
        <v>147</v>
      </c>
      <c r="AB2903" t="s">
        <v>45</v>
      </c>
      <c r="AC2903">
        <v>0</v>
      </c>
      <c r="AE2903" t="s">
        <v>59</v>
      </c>
    </row>
    <row r="2904" spans="1:31" x14ac:dyDescent="0.25">
      <c r="A2904" s="2" t="s">
        <v>5482</v>
      </c>
      <c r="B2904" s="2" t="s">
        <v>5302</v>
      </c>
      <c r="C2904" s="2" t="s">
        <v>1342</v>
      </c>
      <c r="D2904" s="2" t="s">
        <v>150</v>
      </c>
      <c r="E2904" s="2">
        <v>34</v>
      </c>
      <c r="F2904" s="2" t="s">
        <v>4995</v>
      </c>
      <c r="G2904" s="2">
        <v>8</v>
      </c>
      <c r="H2904" s="2" t="s">
        <v>4364</v>
      </c>
      <c r="I2904" s="2">
        <v>2023</v>
      </c>
      <c r="J2904" s="2" t="s">
        <v>1911</v>
      </c>
      <c r="K2904" s="2" t="s">
        <v>171</v>
      </c>
      <c r="L2904" s="2" t="s">
        <v>172</v>
      </c>
      <c r="M2904" s="2" t="s">
        <v>40</v>
      </c>
      <c r="N2904" s="2" t="s">
        <v>173</v>
      </c>
      <c r="O2904" s="2" t="s">
        <v>174</v>
      </c>
      <c r="P2904" s="2">
        <v>1</v>
      </c>
      <c r="Q2904" s="2">
        <v>2299</v>
      </c>
      <c r="R2904" s="2">
        <v>2299</v>
      </c>
      <c r="S2904" s="2">
        <v>25</v>
      </c>
      <c r="T2904" s="2">
        <v>574.75</v>
      </c>
      <c r="U2904" s="2" t="s">
        <v>473</v>
      </c>
      <c r="V2904" s="2">
        <v>1724.25</v>
      </c>
      <c r="W2904" s="2">
        <v>12</v>
      </c>
      <c r="X2904" s="2">
        <v>184.74</v>
      </c>
      <c r="Y2904" s="2">
        <v>1724.25</v>
      </c>
      <c r="Z2904" s="2" t="s">
        <v>43</v>
      </c>
      <c r="AA2904" s="2" t="s">
        <v>44</v>
      </c>
      <c r="AB2904" s="2" t="s">
        <v>96</v>
      </c>
      <c r="AC2904" s="2">
        <v>7</v>
      </c>
      <c r="AD2904" s="2" t="s">
        <v>5455</v>
      </c>
      <c r="AE2904" s="2" t="s">
        <v>47</v>
      </c>
    </row>
    <row r="2905" spans="1:31" x14ac:dyDescent="0.25">
      <c r="A2905" t="s">
        <v>5483</v>
      </c>
      <c r="B2905" t="s">
        <v>5302</v>
      </c>
      <c r="C2905" t="s">
        <v>5484</v>
      </c>
      <c r="D2905" t="s">
        <v>150</v>
      </c>
      <c r="E2905">
        <v>34</v>
      </c>
      <c r="F2905" t="s">
        <v>4995</v>
      </c>
      <c r="G2905">
        <v>8</v>
      </c>
      <c r="H2905" t="s">
        <v>4364</v>
      </c>
      <c r="I2905">
        <v>2023</v>
      </c>
      <c r="J2905" t="s">
        <v>3485</v>
      </c>
      <c r="K2905" t="s">
        <v>540</v>
      </c>
      <c r="L2905" t="s">
        <v>541</v>
      </c>
      <c r="M2905" t="s">
        <v>65</v>
      </c>
      <c r="N2905" t="s">
        <v>103</v>
      </c>
      <c r="O2905" t="s">
        <v>302</v>
      </c>
      <c r="P2905">
        <v>1</v>
      </c>
      <c r="Q2905">
        <v>449</v>
      </c>
      <c r="R2905">
        <v>449</v>
      </c>
      <c r="S2905">
        <v>10</v>
      </c>
      <c r="T2905">
        <v>44.9</v>
      </c>
      <c r="V2905">
        <v>404.1</v>
      </c>
      <c r="W2905">
        <v>12</v>
      </c>
      <c r="X2905">
        <v>43.3</v>
      </c>
      <c r="Y2905">
        <v>404.1</v>
      </c>
      <c r="Z2905" t="s">
        <v>43</v>
      </c>
      <c r="AA2905" t="s">
        <v>44</v>
      </c>
      <c r="AB2905" t="s">
        <v>69</v>
      </c>
      <c r="AC2905">
        <v>3</v>
      </c>
      <c r="AD2905" t="s">
        <v>5422</v>
      </c>
      <c r="AE2905" t="s">
        <v>47</v>
      </c>
    </row>
    <row r="2906" spans="1:31" x14ac:dyDescent="0.25">
      <c r="A2906" s="2" t="s">
        <v>5485</v>
      </c>
      <c r="B2906" s="2" t="s">
        <v>5302</v>
      </c>
      <c r="C2906" s="2" t="s">
        <v>3767</v>
      </c>
      <c r="D2906" s="2" t="s">
        <v>150</v>
      </c>
      <c r="E2906" s="2">
        <v>34</v>
      </c>
      <c r="F2906" s="2" t="s">
        <v>4995</v>
      </c>
      <c r="G2906" s="2">
        <v>8</v>
      </c>
      <c r="H2906" s="2" t="s">
        <v>4364</v>
      </c>
      <c r="I2906" s="2">
        <v>2023</v>
      </c>
      <c r="J2906" s="2" t="s">
        <v>2161</v>
      </c>
      <c r="K2906" s="2" t="s">
        <v>545</v>
      </c>
      <c r="L2906" s="2" t="s">
        <v>546</v>
      </c>
      <c r="M2906" s="2" t="s">
        <v>40</v>
      </c>
      <c r="N2906" s="2" t="s">
        <v>333</v>
      </c>
      <c r="O2906" s="2" t="s">
        <v>547</v>
      </c>
      <c r="P2906" s="2">
        <v>1</v>
      </c>
      <c r="Q2906" s="2">
        <v>1799</v>
      </c>
      <c r="R2906" s="2">
        <v>1799</v>
      </c>
      <c r="S2906" s="2">
        <v>30</v>
      </c>
      <c r="T2906" s="2">
        <v>539.70000000000005</v>
      </c>
      <c r="U2906" s="2" t="s">
        <v>368</v>
      </c>
      <c r="V2906" s="2">
        <v>1259.3</v>
      </c>
      <c r="W2906" s="2">
        <v>5</v>
      </c>
      <c r="X2906" s="2">
        <v>59.97</v>
      </c>
      <c r="Y2906" s="2">
        <v>1259.3</v>
      </c>
      <c r="Z2906" s="2" t="s">
        <v>68</v>
      </c>
      <c r="AA2906" s="2" t="s">
        <v>44</v>
      </c>
      <c r="AB2906" s="2" t="s">
        <v>69</v>
      </c>
      <c r="AC2906" s="2">
        <v>3</v>
      </c>
      <c r="AD2906" s="2" t="s">
        <v>5422</v>
      </c>
      <c r="AE2906" s="2" t="s">
        <v>59</v>
      </c>
    </row>
    <row r="2907" spans="1:31" x14ac:dyDescent="0.25">
      <c r="A2907" t="s">
        <v>5486</v>
      </c>
      <c r="B2907" t="s">
        <v>5302</v>
      </c>
      <c r="C2907" t="s">
        <v>5011</v>
      </c>
      <c r="D2907" t="s">
        <v>150</v>
      </c>
      <c r="E2907">
        <v>34</v>
      </c>
      <c r="F2907" t="s">
        <v>4995</v>
      </c>
      <c r="G2907">
        <v>8</v>
      </c>
      <c r="H2907" t="s">
        <v>4364</v>
      </c>
      <c r="I2907">
        <v>2023</v>
      </c>
      <c r="J2907" t="s">
        <v>1612</v>
      </c>
      <c r="K2907" t="s">
        <v>83</v>
      </c>
      <c r="L2907" t="s">
        <v>84</v>
      </c>
      <c r="M2907" t="s">
        <v>85</v>
      </c>
      <c r="N2907" t="s">
        <v>86</v>
      </c>
      <c r="O2907" t="s">
        <v>87</v>
      </c>
      <c r="P2907">
        <v>2</v>
      </c>
      <c r="Q2907">
        <v>1499</v>
      </c>
      <c r="R2907">
        <v>2998</v>
      </c>
      <c r="S2907">
        <v>25</v>
      </c>
      <c r="T2907">
        <v>749.5</v>
      </c>
      <c r="U2907" t="s">
        <v>473</v>
      </c>
      <c r="V2907">
        <v>2248.5</v>
      </c>
      <c r="W2907">
        <v>12</v>
      </c>
      <c r="X2907">
        <v>240.91</v>
      </c>
      <c r="Y2907">
        <v>2248.5</v>
      </c>
      <c r="Z2907" t="s">
        <v>68</v>
      </c>
      <c r="AA2907" t="s">
        <v>147</v>
      </c>
      <c r="AB2907" t="s">
        <v>96</v>
      </c>
      <c r="AC2907">
        <v>0</v>
      </c>
      <c r="AE2907" t="s">
        <v>59</v>
      </c>
    </row>
    <row r="2908" spans="1:31" x14ac:dyDescent="0.25">
      <c r="A2908" s="2" t="s">
        <v>5487</v>
      </c>
      <c r="B2908" s="2" t="s">
        <v>5302</v>
      </c>
      <c r="C2908" s="2" t="s">
        <v>3550</v>
      </c>
      <c r="D2908" s="2" t="s">
        <v>150</v>
      </c>
      <c r="E2908" s="2">
        <v>34</v>
      </c>
      <c r="F2908" s="2" t="s">
        <v>4995</v>
      </c>
      <c r="G2908" s="2">
        <v>8</v>
      </c>
      <c r="H2908" s="2" t="s">
        <v>4364</v>
      </c>
      <c r="I2908" s="2">
        <v>2023</v>
      </c>
      <c r="J2908" s="2" t="s">
        <v>2578</v>
      </c>
      <c r="K2908" s="2" t="s">
        <v>867</v>
      </c>
      <c r="L2908" s="2" t="s">
        <v>868</v>
      </c>
      <c r="M2908" s="2" t="s">
        <v>325</v>
      </c>
      <c r="N2908" s="2" t="s">
        <v>407</v>
      </c>
      <c r="O2908" s="2" t="s">
        <v>361</v>
      </c>
      <c r="P2908" s="2">
        <v>1</v>
      </c>
      <c r="Q2908" s="2">
        <v>450</v>
      </c>
      <c r="R2908" s="2">
        <v>450</v>
      </c>
      <c r="S2908" s="2">
        <v>0</v>
      </c>
      <c r="T2908" s="2">
        <v>0</v>
      </c>
      <c r="U2908" s="2"/>
      <c r="V2908" s="2">
        <v>450</v>
      </c>
      <c r="W2908" s="2">
        <v>12</v>
      </c>
      <c r="X2908" s="2">
        <v>48.21</v>
      </c>
      <c r="Y2908" s="2">
        <v>450</v>
      </c>
      <c r="Z2908" s="2" t="s">
        <v>68</v>
      </c>
      <c r="AA2908" s="2" t="s">
        <v>44</v>
      </c>
      <c r="AB2908" s="2" t="s">
        <v>69</v>
      </c>
      <c r="AC2908" s="2">
        <v>3</v>
      </c>
      <c r="AD2908" s="2" t="s">
        <v>5422</v>
      </c>
      <c r="AE2908" s="2" t="s">
        <v>47</v>
      </c>
    </row>
    <row r="2909" spans="1:31" x14ac:dyDescent="0.25">
      <c r="A2909" t="s">
        <v>5488</v>
      </c>
      <c r="B2909" t="s">
        <v>5302</v>
      </c>
      <c r="C2909" t="s">
        <v>1614</v>
      </c>
      <c r="D2909" t="s">
        <v>150</v>
      </c>
      <c r="E2909">
        <v>34</v>
      </c>
      <c r="F2909" t="s">
        <v>4995</v>
      </c>
      <c r="G2909">
        <v>8</v>
      </c>
      <c r="H2909" t="s">
        <v>4364</v>
      </c>
      <c r="I2909">
        <v>2023</v>
      </c>
      <c r="J2909" t="s">
        <v>4200</v>
      </c>
      <c r="K2909" t="s">
        <v>580</v>
      </c>
      <c r="L2909" t="s">
        <v>581</v>
      </c>
      <c r="M2909" t="s">
        <v>325</v>
      </c>
      <c r="N2909" t="s">
        <v>360</v>
      </c>
      <c r="O2909" t="s">
        <v>408</v>
      </c>
      <c r="P2909">
        <v>1</v>
      </c>
      <c r="Q2909">
        <v>599</v>
      </c>
      <c r="R2909">
        <v>599</v>
      </c>
      <c r="S2909">
        <v>0</v>
      </c>
      <c r="T2909">
        <v>0</v>
      </c>
      <c r="V2909">
        <v>599</v>
      </c>
      <c r="W2909">
        <v>18</v>
      </c>
      <c r="X2909">
        <v>91.37</v>
      </c>
      <c r="Y2909">
        <v>599</v>
      </c>
      <c r="Z2909" t="s">
        <v>43</v>
      </c>
      <c r="AA2909" t="s">
        <v>44</v>
      </c>
      <c r="AB2909" t="s">
        <v>69</v>
      </c>
      <c r="AC2909">
        <v>7</v>
      </c>
      <c r="AD2909" t="s">
        <v>5455</v>
      </c>
      <c r="AE2909" t="s">
        <v>59</v>
      </c>
    </row>
    <row r="2910" spans="1:31" x14ac:dyDescent="0.25">
      <c r="A2910" s="2" t="s">
        <v>5489</v>
      </c>
      <c r="B2910" s="2" t="s">
        <v>5302</v>
      </c>
      <c r="C2910" s="2" t="s">
        <v>3801</v>
      </c>
      <c r="D2910" s="2" t="s">
        <v>150</v>
      </c>
      <c r="E2910" s="2">
        <v>34</v>
      </c>
      <c r="F2910" s="2" t="s">
        <v>4995</v>
      </c>
      <c r="G2910" s="2">
        <v>8</v>
      </c>
      <c r="H2910" s="2" t="s">
        <v>4364</v>
      </c>
      <c r="I2910" s="2">
        <v>2023</v>
      </c>
      <c r="J2910" s="2" t="s">
        <v>464</v>
      </c>
      <c r="K2910" s="2" t="s">
        <v>970</v>
      </c>
      <c r="L2910" s="2" t="s">
        <v>971</v>
      </c>
      <c r="M2910" s="2" t="s">
        <v>53</v>
      </c>
      <c r="N2910" s="2" t="s">
        <v>972</v>
      </c>
      <c r="O2910" s="2" t="s">
        <v>664</v>
      </c>
      <c r="P2910" s="2">
        <v>3</v>
      </c>
      <c r="Q2910" s="2">
        <v>79999</v>
      </c>
      <c r="R2910" s="2">
        <v>239997</v>
      </c>
      <c r="S2910" s="2">
        <v>5</v>
      </c>
      <c r="T2910" s="2">
        <v>11999.85</v>
      </c>
      <c r="U2910" s="2"/>
      <c r="V2910" s="2">
        <v>227997.15</v>
      </c>
      <c r="W2910" s="2">
        <v>12</v>
      </c>
      <c r="X2910" s="2">
        <v>24428.27</v>
      </c>
      <c r="Y2910" s="2">
        <v>227997.15</v>
      </c>
      <c r="Z2910" s="2" t="s">
        <v>411</v>
      </c>
      <c r="AA2910" s="2" t="s">
        <v>44</v>
      </c>
      <c r="AB2910" s="2" t="s">
        <v>45</v>
      </c>
      <c r="AC2910" s="2">
        <v>6</v>
      </c>
      <c r="AD2910" s="2" t="s">
        <v>5430</v>
      </c>
      <c r="AE2910" s="2" t="s">
        <v>47</v>
      </c>
    </row>
    <row r="2911" spans="1:31" x14ac:dyDescent="0.25">
      <c r="A2911" t="s">
        <v>5490</v>
      </c>
      <c r="B2911" t="s">
        <v>5302</v>
      </c>
      <c r="C2911" t="s">
        <v>844</v>
      </c>
      <c r="D2911" t="s">
        <v>150</v>
      </c>
      <c r="E2911">
        <v>34</v>
      </c>
      <c r="F2911" t="s">
        <v>4995</v>
      </c>
      <c r="G2911">
        <v>8</v>
      </c>
      <c r="H2911" t="s">
        <v>4364</v>
      </c>
      <c r="I2911">
        <v>2023</v>
      </c>
      <c r="J2911" t="s">
        <v>371</v>
      </c>
      <c r="K2911" t="s">
        <v>123</v>
      </c>
      <c r="L2911" t="s">
        <v>124</v>
      </c>
      <c r="M2911" t="s">
        <v>65</v>
      </c>
      <c r="N2911" t="s">
        <v>66</v>
      </c>
      <c r="O2911" t="s">
        <v>125</v>
      </c>
      <c r="P2911">
        <v>4</v>
      </c>
      <c r="Q2911">
        <v>899</v>
      </c>
      <c r="R2911">
        <v>3596</v>
      </c>
      <c r="S2911">
        <v>0</v>
      </c>
      <c r="T2911">
        <v>0</v>
      </c>
      <c r="V2911">
        <v>3596</v>
      </c>
      <c r="W2911">
        <v>12</v>
      </c>
      <c r="X2911">
        <v>385.29</v>
      </c>
      <c r="Y2911">
        <v>3596</v>
      </c>
      <c r="Z2911" t="s">
        <v>57</v>
      </c>
      <c r="AA2911" t="s">
        <v>147</v>
      </c>
      <c r="AB2911" t="s">
        <v>69</v>
      </c>
      <c r="AC2911">
        <v>0</v>
      </c>
      <c r="AE2911" t="s">
        <v>59</v>
      </c>
    </row>
    <row r="2912" spans="1:31" x14ac:dyDescent="0.25">
      <c r="A2912" s="2" t="s">
        <v>5491</v>
      </c>
      <c r="B2912" s="2" t="s">
        <v>5302</v>
      </c>
      <c r="C2912" s="2" t="s">
        <v>3111</v>
      </c>
      <c r="D2912" s="2" t="s">
        <v>150</v>
      </c>
      <c r="E2912" s="2">
        <v>34</v>
      </c>
      <c r="F2912" s="2" t="s">
        <v>4995</v>
      </c>
      <c r="G2912" s="2">
        <v>8</v>
      </c>
      <c r="H2912" s="2" t="s">
        <v>4364</v>
      </c>
      <c r="I2912" s="2">
        <v>2023</v>
      </c>
      <c r="J2912" s="2" t="s">
        <v>4381</v>
      </c>
      <c r="K2912" s="2" t="s">
        <v>540</v>
      </c>
      <c r="L2912" s="2" t="s">
        <v>541</v>
      </c>
      <c r="M2912" s="2" t="s">
        <v>65</v>
      </c>
      <c r="N2912" s="2" t="s">
        <v>103</v>
      </c>
      <c r="O2912" s="2" t="s">
        <v>302</v>
      </c>
      <c r="P2912" s="2">
        <v>1</v>
      </c>
      <c r="Q2912" s="2">
        <v>449</v>
      </c>
      <c r="R2912" s="2">
        <v>449</v>
      </c>
      <c r="S2912" s="2">
        <v>5</v>
      </c>
      <c r="T2912" s="2">
        <v>22.45</v>
      </c>
      <c r="U2912" s="2"/>
      <c r="V2912" s="2">
        <v>426.55</v>
      </c>
      <c r="W2912" s="2">
        <v>12</v>
      </c>
      <c r="X2912" s="2">
        <v>45.7</v>
      </c>
      <c r="Y2912" s="2">
        <v>426.55</v>
      </c>
      <c r="Z2912" s="2" t="s">
        <v>192</v>
      </c>
      <c r="AA2912" s="2" t="s">
        <v>44</v>
      </c>
      <c r="AB2912" s="2" t="s">
        <v>45</v>
      </c>
      <c r="AC2912" s="2">
        <v>1</v>
      </c>
      <c r="AD2912" s="2" t="s">
        <v>5252</v>
      </c>
      <c r="AE2912" s="2" t="s">
        <v>47</v>
      </c>
    </row>
    <row r="2913" spans="1:31" x14ac:dyDescent="0.25">
      <c r="A2913" t="s">
        <v>5492</v>
      </c>
      <c r="B2913" t="s">
        <v>5302</v>
      </c>
      <c r="C2913" t="s">
        <v>1703</v>
      </c>
      <c r="D2913" t="s">
        <v>150</v>
      </c>
      <c r="E2913">
        <v>34</v>
      </c>
      <c r="F2913" t="s">
        <v>4995</v>
      </c>
      <c r="G2913">
        <v>8</v>
      </c>
      <c r="H2913" t="s">
        <v>4364</v>
      </c>
      <c r="I2913">
        <v>2023</v>
      </c>
      <c r="J2913" t="s">
        <v>522</v>
      </c>
      <c r="K2913" t="s">
        <v>123</v>
      </c>
      <c r="L2913" t="s">
        <v>124</v>
      </c>
      <c r="M2913" t="s">
        <v>65</v>
      </c>
      <c r="N2913" t="s">
        <v>66</v>
      </c>
      <c r="O2913" t="s">
        <v>125</v>
      </c>
      <c r="P2913">
        <v>1</v>
      </c>
      <c r="Q2913">
        <v>899</v>
      </c>
      <c r="R2913">
        <v>899</v>
      </c>
      <c r="S2913">
        <v>5</v>
      </c>
      <c r="T2913">
        <v>44.95</v>
      </c>
      <c r="V2913">
        <v>854.05</v>
      </c>
      <c r="W2913">
        <v>12</v>
      </c>
      <c r="X2913">
        <v>91.51</v>
      </c>
      <c r="Y2913">
        <v>854.05</v>
      </c>
      <c r="Z2913" t="s">
        <v>68</v>
      </c>
      <c r="AA2913" t="s">
        <v>44</v>
      </c>
      <c r="AB2913" t="s">
        <v>69</v>
      </c>
      <c r="AC2913">
        <v>2</v>
      </c>
      <c r="AD2913" t="s">
        <v>5314</v>
      </c>
      <c r="AE2913" t="s">
        <v>59</v>
      </c>
    </row>
    <row r="2914" spans="1:31" x14ac:dyDescent="0.25">
      <c r="A2914" s="2" t="s">
        <v>5493</v>
      </c>
      <c r="B2914" s="2" t="s">
        <v>5302</v>
      </c>
      <c r="C2914" s="2" t="s">
        <v>2174</v>
      </c>
      <c r="D2914" s="2" t="s">
        <v>150</v>
      </c>
      <c r="E2914" s="2">
        <v>34</v>
      </c>
      <c r="F2914" s="2" t="s">
        <v>4995</v>
      </c>
      <c r="G2914" s="2">
        <v>8</v>
      </c>
      <c r="H2914" s="2" t="s">
        <v>4364</v>
      </c>
      <c r="I2914" s="2">
        <v>2023</v>
      </c>
      <c r="J2914" s="2" t="s">
        <v>3282</v>
      </c>
      <c r="K2914" s="2" t="s">
        <v>51</v>
      </c>
      <c r="L2914" s="2" t="s">
        <v>52</v>
      </c>
      <c r="M2914" s="2" t="s">
        <v>53</v>
      </c>
      <c r="N2914" s="2" t="s">
        <v>54</v>
      </c>
      <c r="O2914" s="2" t="s">
        <v>55</v>
      </c>
      <c r="P2914" s="2">
        <v>4</v>
      </c>
      <c r="Q2914" s="2">
        <v>49999</v>
      </c>
      <c r="R2914" s="2">
        <v>199996</v>
      </c>
      <c r="S2914" s="2">
        <v>15</v>
      </c>
      <c r="T2914" s="2">
        <v>29999.4</v>
      </c>
      <c r="U2914" s="2"/>
      <c r="V2914" s="2">
        <v>169996.6</v>
      </c>
      <c r="W2914" s="2">
        <v>12</v>
      </c>
      <c r="X2914" s="2">
        <v>18213.919999999998</v>
      </c>
      <c r="Y2914" s="2">
        <v>169996.6</v>
      </c>
      <c r="Z2914" s="2" t="s">
        <v>411</v>
      </c>
      <c r="AA2914" s="2" t="s">
        <v>44</v>
      </c>
      <c r="AB2914" s="2" t="s">
        <v>69</v>
      </c>
      <c r="AC2914" s="2">
        <v>5</v>
      </c>
      <c r="AD2914" s="2" t="s">
        <v>5380</v>
      </c>
      <c r="AE2914" s="2" t="s">
        <v>47</v>
      </c>
    </row>
    <row r="2915" spans="1:31" x14ac:dyDescent="0.25">
      <c r="A2915" t="s">
        <v>5494</v>
      </c>
      <c r="B2915" t="s">
        <v>5302</v>
      </c>
      <c r="C2915" t="s">
        <v>3565</v>
      </c>
      <c r="D2915" t="s">
        <v>150</v>
      </c>
      <c r="E2915">
        <v>34</v>
      </c>
      <c r="F2915" t="s">
        <v>4995</v>
      </c>
      <c r="G2915">
        <v>8</v>
      </c>
      <c r="H2915" t="s">
        <v>4364</v>
      </c>
      <c r="I2915">
        <v>2023</v>
      </c>
      <c r="J2915" t="s">
        <v>1240</v>
      </c>
      <c r="K2915" t="s">
        <v>1089</v>
      </c>
      <c r="L2915" t="s">
        <v>1090</v>
      </c>
      <c r="M2915" t="s">
        <v>40</v>
      </c>
      <c r="N2915" t="s">
        <v>41</v>
      </c>
      <c r="O2915" t="s">
        <v>1091</v>
      </c>
      <c r="P2915">
        <v>4</v>
      </c>
      <c r="Q2915">
        <v>4999</v>
      </c>
      <c r="R2915">
        <v>19996</v>
      </c>
      <c r="S2915">
        <v>0</v>
      </c>
      <c r="T2915">
        <v>0</v>
      </c>
      <c r="V2915">
        <v>19996</v>
      </c>
      <c r="W2915">
        <v>18</v>
      </c>
      <c r="X2915">
        <v>3050.24</v>
      </c>
      <c r="Y2915">
        <v>19996</v>
      </c>
      <c r="Z2915" t="s">
        <v>68</v>
      </c>
      <c r="AA2915" t="s">
        <v>147</v>
      </c>
      <c r="AB2915" t="s">
        <v>69</v>
      </c>
      <c r="AC2915">
        <v>0</v>
      </c>
      <c r="AE2915" t="s">
        <v>59</v>
      </c>
    </row>
    <row r="2916" spans="1:31" x14ac:dyDescent="0.25">
      <c r="A2916" s="2" t="s">
        <v>5495</v>
      </c>
      <c r="B2916" s="2" t="s">
        <v>5302</v>
      </c>
      <c r="C2916" s="2" t="s">
        <v>2823</v>
      </c>
      <c r="D2916" s="2" t="s">
        <v>150</v>
      </c>
      <c r="E2916" s="2">
        <v>34</v>
      </c>
      <c r="F2916" s="2" t="s">
        <v>4995</v>
      </c>
      <c r="G2916" s="2">
        <v>8</v>
      </c>
      <c r="H2916" s="2" t="s">
        <v>4364</v>
      </c>
      <c r="I2916" s="2">
        <v>2023</v>
      </c>
      <c r="J2916" s="2" t="s">
        <v>2264</v>
      </c>
      <c r="K2916" s="2" t="s">
        <v>781</v>
      </c>
      <c r="L2916" s="2" t="s">
        <v>782</v>
      </c>
      <c r="M2916" s="2" t="s">
        <v>189</v>
      </c>
      <c r="N2916" s="2" t="s">
        <v>347</v>
      </c>
      <c r="O2916" s="2" t="s">
        <v>783</v>
      </c>
      <c r="P2916" s="2">
        <v>1</v>
      </c>
      <c r="Q2916" s="2">
        <v>1499</v>
      </c>
      <c r="R2916" s="2">
        <v>1499</v>
      </c>
      <c r="S2916" s="2">
        <v>5</v>
      </c>
      <c r="T2916" s="2">
        <v>74.95</v>
      </c>
      <c r="U2916" s="2"/>
      <c r="V2916" s="2">
        <v>1424.05</v>
      </c>
      <c r="W2916" s="2">
        <v>12</v>
      </c>
      <c r="X2916" s="2">
        <v>152.58000000000001</v>
      </c>
      <c r="Y2916" s="2">
        <v>1424.05</v>
      </c>
      <c r="Z2916" s="2" t="s">
        <v>68</v>
      </c>
      <c r="AA2916" s="2" t="s">
        <v>44</v>
      </c>
      <c r="AB2916" s="2" t="s">
        <v>45</v>
      </c>
      <c r="AC2916" s="2">
        <v>3</v>
      </c>
      <c r="AD2916" s="2" t="s">
        <v>5422</v>
      </c>
      <c r="AE2916" s="2" t="s">
        <v>47</v>
      </c>
    </row>
    <row r="2917" spans="1:31" x14ac:dyDescent="0.25">
      <c r="A2917" t="s">
        <v>5496</v>
      </c>
      <c r="B2917" t="s">
        <v>5302</v>
      </c>
      <c r="C2917" t="s">
        <v>846</v>
      </c>
      <c r="D2917" t="s">
        <v>150</v>
      </c>
      <c r="E2917">
        <v>34</v>
      </c>
      <c r="F2917" t="s">
        <v>4995</v>
      </c>
      <c r="G2917">
        <v>8</v>
      </c>
      <c r="H2917" t="s">
        <v>4364</v>
      </c>
      <c r="I2917">
        <v>2023</v>
      </c>
      <c r="J2917" t="s">
        <v>3202</v>
      </c>
      <c r="K2917" t="s">
        <v>465</v>
      </c>
      <c r="L2917" t="s">
        <v>466</v>
      </c>
      <c r="M2917" t="s">
        <v>53</v>
      </c>
      <c r="N2917" t="s">
        <v>467</v>
      </c>
      <c r="O2917" t="s">
        <v>180</v>
      </c>
      <c r="P2917">
        <v>1</v>
      </c>
      <c r="Q2917">
        <v>24999</v>
      </c>
      <c r="R2917">
        <v>24999</v>
      </c>
      <c r="S2917">
        <v>0</v>
      </c>
      <c r="T2917">
        <v>0</v>
      </c>
      <c r="V2917">
        <v>24999</v>
      </c>
      <c r="W2917">
        <v>28</v>
      </c>
      <c r="X2917">
        <v>5468.53</v>
      </c>
      <c r="Y2917">
        <v>24999</v>
      </c>
      <c r="Z2917" t="s">
        <v>68</v>
      </c>
      <c r="AA2917" t="s">
        <v>79</v>
      </c>
      <c r="AB2917" t="s">
        <v>96</v>
      </c>
      <c r="AC2917">
        <v>0</v>
      </c>
      <c r="AE2917" t="s">
        <v>59</v>
      </c>
    </row>
    <row r="2918" spans="1:31" x14ac:dyDescent="0.25">
      <c r="A2918" s="2" t="s">
        <v>5497</v>
      </c>
      <c r="B2918" s="2" t="s">
        <v>5302</v>
      </c>
      <c r="C2918" s="2" t="s">
        <v>4719</v>
      </c>
      <c r="D2918" s="2" t="s">
        <v>150</v>
      </c>
      <c r="E2918" s="2">
        <v>34</v>
      </c>
      <c r="F2918" s="2" t="s">
        <v>4995</v>
      </c>
      <c r="G2918" s="2">
        <v>8</v>
      </c>
      <c r="H2918" s="2" t="s">
        <v>4364</v>
      </c>
      <c r="I2918" s="2">
        <v>2023</v>
      </c>
      <c r="J2918" s="2" t="s">
        <v>755</v>
      </c>
      <c r="K2918" s="2" t="s">
        <v>715</v>
      </c>
      <c r="L2918" s="2" t="s">
        <v>716</v>
      </c>
      <c r="M2918" s="2" t="s">
        <v>85</v>
      </c>
      <c r="N2918" s="2" t="s">
        <v>289</v>
      </c>
      <c r="O2918" s="2" t="s">
        <v>717</v>
      </c>
      <c r="P2918" s="2">
        <v>1</v>
      </c>
      <c r="Q2918" s="2">
        <v>12999</v>
      </c>
      <c r="R2918" s="2">
        <v>12999</v>
      </c>
      <c r="S2918" s="2">
        <v>10</v>
      </c>
      <c r="T2918" s="2">
        <v>1299.9000000000001</v>
      </c>
      <c r="U2918" s="2"/>
      <c r="V2918" s="2">
        <v>11699.1</v>
      </c>
      <c r="W2918" s="2">
        <v>12</v>
      </c>
      <c r="X2918" s="2">
        <v>1253.48</v>
      </c>
      <c r="Y2918" s="2">
        <v>11699.1</v>
      </c>
      <c r="Z2918" s="2" t="s">
        <v>68</v>
      </c>
      <c r="AA2918" s="2" t="s">
        <v>44</v>
      </c>
      <c r="AB2918" s="2" t="s">
        <v>96</v>
      </c>
      <c r="AC2918" s="2">
        <v>2</v>
      </c>
      <c r="AD2918" s="2" t="s">
        <v>5314</v>
      </c>
      <c r="AE2918" s="2" t="s">
        <v>59</v>
      </c>
    </row>
    <row r="2919" spans="1:31" x14ac:dyDescent="0.25">
      <c r="A2919" t="s">
        <v>5498</v>
      </c>
      <c r="B2919" t="s">
        <v>5302</v>
      </c>
      <c r="C2919" t="s">
        <v>5160</v>
      </c>
      <c r="D2919" t="s">
        <v>150</v>
      </c>
      <c r="E2919">
        <v>34</v>
      </c>
      <c r="F2919" t="s">
        <v>4995</v>
      </c>
      <c r="G2919">
        <v>8</v>
      </c>
      <c r="H2919" t="s">
        <v>4364</v>
      </c>
      <c r="I2919">
        <v>2023</v>
      </c>
      <c r="J2919" t="s">
        <v>650</v>
      </c>
      <c r="K2919" t="s">
        <v>340</v>
      </c>
      <c r="L2919" t="s">
        <v>341</v>
      </c>
      <c r="M2919" t="s">
        <v>40</v>
      </c>
      <c r="N2919" t="s">
        <v>333</v>
      </c>
      <c r="O2919" t="s">
        <v>42</v>
      </c>
      <c r="P2919">
        <v>1</v>
      </c>
      <c r="Q2919">
        <v>1599</v>
      </c>
      <c r="R2919">
        <v>1599</v>
      </c>
      <c r="S2919">
        <v>0</v>
      </c>
      <c r="T2919">
        <v>0</v>
      </c>
      <c r="V2919">
        <v>1599</v>
      </c>
      <c r="W2919">
        <v>12</v>
      </c>
      <c r="X2919">
        <v>171.32</v>
      </c>
      <c r="Y2919">
        <v>1599</v>
      </c>
      <c r="Z2919" t="s">
        <v>57</v>
      </c>
      <c r="AA2919" t="s">
        <v>44</v>
      </c>
      <c r="AB2919" t="s">
        <v>69</v>
      </c>
      <c r="AC2919">
        <v>3</v>
      </c>
      <c r="AD2919" t="s">
        <v>5422</v>
      </c>
      <c r="AE2919" t="s">
        <v>47</v>
      </c>
    </row>
    <row r="2920" spans="1:31" x14ac:dyDescent="0.25">
      <c r="A2920" s="2" t="s">
        <v>5499</v>
      </c>
      <c r="B2920" s="2" t="s">
        <v>5252</v>
      </c>
      <c r="C2920" s="2" t="s">
        <v>941</v>
      </c>
      <c r="D2920" s="2" t="s">
        <v>214</v>
      </c>
      <c r="E2920" s="2">
        <v>34</v>
      </c>
      <c r="F2920" s="2" t="s">
        <v>4995</v>
      </c>
      <c r="G2920" s="2">
        <v>8</v>
      </c>
      <c r="H2920" s="2" t="s">
        <v>4364</v>
      </c>
      <c r="I2920" s="2">
        <v>2023</v>
      </c>
      <c r="J2920" s="2" t="s">
        <v>5146</v>
      </c>
      <c r="K2920" s="2" t="s">
        <v>152</v>
      </c>
      <c r="L2920" s="2" t="s">
        <v>153</v>
      </c>
      <c r="M2920" s="2" t="s">
        <v>85</v>
      </c>
      <c r="N2920" s="2" t="s">
        <v>154</v>
      </c>
      <c r="O2920" s="2" t="s">
        <v>155</v>
      </c>
      <c r="P2920" s="2">
        <v>2</v>
      </c>
      <c r="Q2920" s="2">
        <v>1299</v>
      </c>
      <c r="R2920" s="2">
        <v>2598</v>
      </c>
      <c r="S2920" s="2">
        <v>10</v>
      </c>
      <c r="T2920" s="2">
        <v>259.8</v>
      </c>
      <c r="U2920" s="2"/>
      <c r="V2920" s="2">
        <v>2338.1999999999998</v>
      </c>
      <c r="W2920" s="2">
        <v>5</v>
      </c>
      <c r="X2920" s="2">
        <v>111.34</v>
      </c>
      <c r="Y2920" s="2">
        <v>2338.1999999999998</v>
      </c>
      <c r="Z2920" s="2" t="s">
        <v>43</v>
      </c>
      <c r="AA2920" s="2" t="s">
        <v>44</v>
      </c>
      <c r="AB2920" s="2" t="s">
        <v>69</v>
      </c>
      <c r="AC2920" s="2">
        <v>3</v>
      </c>
      <c r="AD2920" s="2" t="s">
        <v>5372</v>
      </c>
      <c r="AE2920" s="2" t="s">
        <v>59</v>
      </c>
    </row>
    <row r="2921" spans="1:31" x14ac:dyDescent="0.25">
      <c r="A2921" t="s">
        <v>5500</v>
      </c>
      <c r="B2921" t="s">
        <v>5252</v>
      </c>
      <c r="C2921" t="s">
        <v>2520</v>
      </c>
      <c r="D2921" t="s">
        <v>214</v>
      </c>
      <c r="E2921">
        <v>34</v>
      </c>
      <c r="F2921" t="s">
        <v>4995</v>
      </c>
      <c r="G2921">
        <v>8</v>
      </c>
      <c r="H2921" t="s">
        <v>4364</v>
      </c>
      <c r="I2921">
        <v>2023</v>
      </c>
      <c r="J2921" t="s">
        <v>722</v>
      </c>
      <c r="K2921" t="s">
        <v>814</v>
      </c>
      <c r="L2921" t="s">
        <v>815</v>
      </c>
      <c r="M2921" t="s">
        <v>40</v>
      </c>
      <c r="N2921" t="s">
        <v>333</v>
      </c>
      <c r="O2921" t="s">
        <v>252</v>
      </c>
      <c r="P2921">
        <v>1</v>
      </c>
      <c r="Q2921">
        <v>1799</v>
      </c>
      <c r="R2921">
        <v>1799</v>
      </c>
      <c r="S2921">
        <v>10</v>
      </c>
      <c r="T2921">
        <v>179.9</v>
      </c>
      <c r="V2921">
        <v>1619.1</v>
      </c>
      <c r="W2921">
        <v>12</v>
      </c>
      <c r="X2921">
        <v>173.47</v>
      </c>
      <c r="Y2921">
        <v>1619.1</v>
      </c>
      <c r="Z2921" t="s">
        <v>43</v>
      </c>
      <c r="AA2921" t="s">
        <v>147</v>
      </c>
      <c r="AB2921" t="s">
        <v>45</v>
      </c>
      <c r="AC2921">
        <v>0</v>
      </c>
      <c r="AE2921" t="s">
        <v>59</v>
      </c>
    </row>
    <row r="2922" spans="1:31" x14ac:dyDescent="0.25">
      <c r="A2922" s="2" t="s">
        <v>5501</v>
      </c>
      <c r="B2922" s="2" t="s">
        <v>5252</v>
      </c>
      <c r="C2922" s="2" t="s">
        <v>4895</v>
      </c>
      <c r="D2922" s="2" t="s">
        <v>214</v>
      </c>
      <c r="E2922" s="2">
        <v>34</v>
      </c>
      <c r="F2922" s="2" t="s">
        <v>4995</v>
      </c>
      <c r="G2922" s="2">
        <v>8</v>
      </c>
      <c r="H2922" s="2" t="s">
        <v>4364</v>
      </c>
      <c r="I2922" s="2">
        <v>2023</v>
      </c>
      <c r="J2922" s="2" t="s">
        <v>1063</v>
      </c>
      <c r="K2922" s="2" t="s">
        <v>877</v>
      </c>
      <c r="L2922" s="2" t="s">
        <v>878</v>
      </c>
      <c r="M2922" s="2" t="s">
        <v>40</v>
      </c>
      <c r="N2922" s="2" t="s">
        <v>173</v>
      </c>
      <c r="O2922" s="2" t="s">
        <v>879</v>
      </c>
      <c r="P2922" s="2">
        <v>1</v>
      </c>
      <c r="Q2922" s="2">
        <v>1899</v>
      </c>
      <c r="R2922" s="2">
        <v>1899</v>
      </c>
      <c r="S2922" s="2">
        <v>0</v>
      </c>
      <c r="T2922" s="2">
        <v>0</v>
      </c>
      <c r="U2922" s="2"/>
      <c r="V2922" s="2">
        <v>1899</v>
      </c>
      <c r="W2922" s="2">
        <v>12</v>
      </c>
      <c r="X2922" s="2">
        <v>203.46</v>
      </c>
      <c r="Y2922" s="2">
        <v>1899</v>
      </c>
      <c r="Z2922" s="2" t="s">
        <v>68</v>
      </c>
      <c r="AA2922" s="2" t="s">
        <v>44</v>
      </c>
      <c r="AB2922" s="2" t="s">
        <v>45</v>
      </c>
      <c r="AC2922" s="2">
        <v>3</v>
      </c>
      <c r="AD2922" s="2" t="s">
        <v>5372</v>
      </c>
      <c r="AE2922" s="2" t="s">
        <v>47</v>
      </c>
    </row>
    <row r="2923" spans="1:31" x14ac:dyDescent="0.25">
      <c r="A2923" t="s">
        <v>5502</v>
      </c>
      <c r="B2923" t="s">
        <v>5252</v>
      </c>
      <c r="C2923" t="s">
        <v>4899</v>
      </c>
      <c r="D2923" t="s">
        <v>214</v>
      </c>
      <c r="E2923">
        <v>34</v>
      </c>
      <c r="F2923" t="s">
        <v>4995</v>
      </c>
      <c r="G2923">
        <v>8</v>
      </c>
      <c r="H2923" t="s">
        <v>4364</v>
      </c>
      <c r="I2923">
        <v>2023</v>
      </c>
      <c r="J2923" t="s">
        <v>2106</v>
      </c>
      <c r="K2923" t="s">
        <v>160</v>
      </c>
      <c r="L2923" t="s">
        <v>161</v>
      </c>
      <c r="M2923" t="s">
        <v>40</v>
      </c>
      <c r="N2923" t="s">
        <v>162</v>
      </c>
      <c r="O2923" t="s">
        <v>163</v>
      </c>
      <c r="P2923">
        <v>1</v>
      </c>
      <c r="Q2923">
        <v>6999</v>
      </c>
      <c r="R2923">
        <v>6999</v>
      </c>
      <c r="S2923">
        <v>5</v>
      </c>
      <c r="T2923">
        <v>349.95</v>
      </c>
      <c r="V2923">
        <v>6649.05</v>
      </c>
      <c r="W2923">
        <v>12</v>
      </c>
      <c r="X2923">
        <v>712.4</v>
      </c>
      <c r="Y2923">
        <v>6649.05</v>
      </c>
      <c r="Z2923" t="s">
        <v>57</v>
      </c>
      <c r="AA2923" t="s">
        <v>44</v>
      </c>
      <c r="AB2923" t="s">
        <v>45</v>
      </c>
      <c r="AC2923">
        <v>2</v>
      </c>
      <c r="AD2923" t="s">
        <v>5422</v>
      </c>
      <c r="AE2923" t="s">
        <v>47</v>
      </c>
    </row>
    <row r="2924" spans="1:31" x14ac:dyDescent="0.25">
      <c r="A2924" s="2" t="s">
        <v>5503</v>
      </c>
      <c r="B2924" s="2" t="s">
        <v>5252</v>
      </c>
      <c r="C2924" s="2" t="s">
        <v>5504</v>
      </c>
      <c r="D2924" s="2" t="s">
        <v>214</v>
      </c>
      <c r="E2924" s="2">
        <v>34</v>
      </c>
      <c r="F2924" s="2" t="s">
        <v>4995</v>
      </c>
      <c r="G2924" s="2">
        <v>8</v>
      </c>
      <c r="H2924" s="2" t="s">
        <v>4364</v>
      </c>
      <c r="I2924" s="2">
        <v>2023</v>
      </c>
      <c r="J2924" s="2" t="s">
        <v>2095</v>
      </c>
      <c r="K2924" s="2" t="s">
        <v>220</v>
      </c>
      <c r="L2924" s="2" t="s">
        <v>221</v>
      </c>
      <c r="M2924" s="2" t="s">
        <v>65</v>
      </c>
      <c r="N2924" s="2" t="s">
        <v>131</v>
      </c>
      <c r="O2924" s="2" t="s">
        <v>222</v>
      </c>
      <c r="P2924" s="2">
        <v>3</v>
      </c>
      <c r="Q2924" s="2">
        <v>699</v>
      </c>
      <c r="R2924" s="2">
        <v>2097</v>
      </c>
      <c r="S2924" s="2">
        <v>25</v>
      </c>
      <c r="T2924" s="2">
        <v>524.25</v>
      </c>
      <c r="U2924" s="2" t="s">
        <v>78</v>
      </c>
      <c r="V2924" s="2">
        <v>1572.75</v>
      </c>
      <c r="W2924" s="2">
        <v>18</v>
      </c>
      <c r="X2924" s="2">
        <v>239.91</v>
      </c>
      <c r="Y2924" s="2">
        <v>1572.75</v>
      </c>
      <c r="Z2924" s="2" t="s">
        <v>68</v>
      </c>
      <c r="AA2924" s="2" t="s">
        <v>44</v>
      </c>
      <c r="AB2924" s="2" t="s">
        <v>69</v>
      </c>
      <c r="AC2924" s="2">
        <v>5</v>
      </c>
      <c r="AD2924" s="2" t="s">
        <v>5430</v>
      </c>
      <c r="AE2924" s="2" t="s">
        <v>47</v>
      </c>
    </row>
    <row r="2925" spans="1:31" x14ac:dyDescent="0.25">
      <c r="A2925" t="s">
        <v>5505</v>
      </c>
      <c r="B2925" t="s">
        <v>5252</v>
      </c>
      <c r="C2925" t="s">
        <v>2679</v>
      </c>
      <c r="D2925" t="s">
        <v>214</v>
      </c>
      <c r="E2925">
        <v>34</v>
      </c>
      <c r="F2925" t="s">
        <v>4995</v>
      </c>
      <c r="G2925">
        <v>8</v>
      </c>
      <c r="H2925" t="s">
        <v>4364</v>
      </c>
      <c r="I2925">
        <v>2023</v>
      </c>
      <c r="J2925" t="s">
        <v>568</v>
      </c>
      <c r="K2925" t="s">
        <v>549</v>
      </c>
      <c r="L2925" t="s">
        <v>550</v>
      </c>
      <c r="M2925" t="s">
        <v>65</v>
      </c>
      <c r="N2925" t="s">
        <v>131</v>
      </c>
      <c r="O2925" t="s">
        <v>551</v>
      </c>
      <c r="P2925">
        <v>1</v>
      </c>
      <c r="Q2925">
        <v>799</v>
      </c>
      <c r="R2925">
        <v>799</v>
      </c>
      <c r="S2925">
        <v>10</v>
      </c>
      <c r="T2925">
        <v>79.900000000000006</v>
      </c>
      <c r="V2925">
        <v>719.1</v>
      </c>
      <c r="W2925">
        <v>18</v>
      </c>
      <c r="X2925">
        <v>109.69</v>
      </c>
      <c r="Y2925">
        <v>719.1</v>
      </c>
      <c r="Z2925" t="s">
        <v>192</v>
      </c>
      <c r="AA2925" t="s">
        <v>44</v>
      </c>
      <c r="AB2925" t="s">
        <v>69</v>
      </c>
      <c r="AC2925">
        <v>2</v>
      </c>
      <c r="AD2925" t="s">
        <v>5422</v>
      </c>
      <c r="AE2925" t="s">
        <v>47</v>
      </c>
    </row>
    <row r="2926" spans="1:31" x14ac:dyDescent="0.25">
      <c r="A2926" s="2" t="s">
        <v>5506</v>
      </c>
      <c r="B2926" s="2" t="s">
        <v>5252</v>
      </c>
      <c r="C2926" s="2" t="s">
        <v>3143</v>
      </c>
      <c r="D2926" s="2" t="s">
        <v>214</v>
      </c>
      <c r="E2926" s="2">
        <v>34</v>
      </c>
      <c r="F2926" s="2" t="s">
        <v>4995</v>
      </c>
      <c r="G2926" s="2">
        <v>8</v>
      </c>
      <c r="H2926" s="2" t="s">
        <v>4364</v>
      </c>
      <c r="I2926" s="2">
        <v>2023</v>
      </c>
      <c r="J2926" s="2" t="s">
        <v>1150</v>
      </c>
      <c r="K2926" s="2" t="s">
        <v>244</v>
      </c>
      <c r="L2926" s="2" t="s">
        <v>245</v>
      </c>
      <c r="M2926" s="2" t="s">
        <v>53</v>
      </c>
      <c r="N2926" s="2" t="s">
        <v>246</v>
      </c>
      <c r="O2926" s="2" t="s">
        <v>77</v>
      </c>
      <c r="P2926" s="2">
        <v>1</v>
      </c>
      <c r="Q2926" s="2">
        <v>1299</v>
      </c>
      <c r="R2926" s="2">
        <v>1299</v>
      </c>
      <c r="S2926" s="2">
        <v>20</v>
      </c>
      <c r="T2926" s="2">
        <v>259.8</v>
      </c>
      <c r="U2926" s="2" t="s">
        <v>216</v>
      </c>
      <c r="V2926" s="2">
        <v>1039.2</v>
      </c>
      <c r="W2926" s="2">
        <v>28</v>
      </c>
      <c r="X2926" s="2">
        <v>227.33</v>
      </c>
      <c r="Y2926" s="2">
        <v>1039.2</v>
      </c>
      <c r="Z2926" s="2" t="s">
        <v>43</v>
      </c>
      <c r="AA2926" s="2" t="s">
        <v>44</v>
      </c>
      <c r="AB2926" s="2" t="s">
        <v>69</v>
      </c>
      <c r="AC2926" s="2">
        <v>9</v>
      </c>
      <c r="AD2926" s="2" t="s">
        <v>5507</v>
      </c>
      <c r="AE2926" s="2" t="s">
        <v>59</v>
      </c>
    </row>
    <row r="2927" spans="1:31" x14ac:dyDescent="0.25">
      <c r="A2927" t="s">
        <v>5508</v>
      </c>
      <c r="B2927" t="s">
        <v>5252</v>
      </c>
      <c r="C2927" t="s">
        <v>3113</v>
      </c>
      <c r="D2927" t="s">
        <v>214</v>
      </c>
      <c r="E2927">
        <v>34</v>
      </c>
      <c r="F2927" t="s">
        <v>4995</v>
      </c>
      <c r="G2927">
        <v>8</v>
      </c>
      <c r="H2927" t="s">
        <v>4364</v>
      </c>
      <c r="I2927">
        <v>2023</v>
      </c>
      <c r="J2927" t="s">
        <v>5509</v>
      </c>
      <c r="K2927" t="s">
        <v>1416</v>
      </c>
      <c r="L2927" t="s">
        <v>1417</v>
      </c>
      <c r="M2927" t="s">
        <v>189</v>
      </c>
      <c r="N2927" t="s">
        <v>210</v>
      </c>
      <c r="O2927" t="s">
        <v>1027</v>
      </c>
      <c r="P2927">
        <v>1</v>
      </c>
      <c r="Q2927">
        <v>1999</v>
      </c>
      <c r="R2927">
        <v>1999</v>
      </c>
      <c r="S2927">
        <v>10</v>
      </c>
      <c r="T2927">
        <v>199.9</v>
      </c>
      <c r="V2927">
        <v>1799.1</v>
      </c>
      <c r="W2927">
        <v>12</v>
      </c>
      <c r="X2927">
        <v>192.76</v>
      </c>
      <c r="Y2927">
        <v>1799.1</v>
      </c>
      <c r="Z2927" t="s">
        <v>119</v>
      </c>
      <c r="AA2927" t="s">
        <v>44</v>
      </c>
      <c r="AB2927" t="s">
        <v>45</v>
      </c>
      <c r="AC2927">
        <v>2</v>
      </c>
      <c r="AD2927" t="s">
        <v>5422</v>
      </c>
      <c r="AE2927" t="s">
        <v>59</v>
      </c>
    </row>
    <row r="2928" spans="1:31" x14ac:dyDescent="0.25">
      <c r="A2928" s="2" t="s">
        <v>5510</v>
      </c>
      <c r="B2928" s="2" t="s">
        <v>5252</v>
      </c>
      <c r="C2928" s="2" t="s">
        <v>5511</v>
      </c>
      <c r="D2928" s="2" t="s">
        <v>214</v>
      </c>
      <c r="E2928" s="2">
        <v>34</v>
      </c>
      <c r="F2928" s="2" t="s">
        <v>4995</v>
      </c>
      <c r="G2928" s="2">
        <v>8</v>
      </c>
      <c r="H2928" s="2" t="s">
        <v>4364</v>
      </c>
      <c r="I2928" s="2">
        <v>2023</v>
      </c>
      <c r="J2928" s="2" t="s">
        <v>1200</v>
      </c>
      <c r="K2928" s="2" t="s">
        <v>257</v>
      </c>
      <c r="L2928" s="2" t="s">
        <v>258</v>
      </c>
      <c r="M2928" s="2" t="s">
        <v>40</v>
      </c>
      <c r="N2928" s="2" t="s">
        <v>259</v>
      </c>
      <c r="O2928" s="2" t="s">
        <v>260</v>
      </c>
      <c r="P2928" s="2">
        <v>1</v>
      </c>
      <c r="Q2928" s="2">
        <v>5999</v>
      </c>
      <c r="R2928" s="2">
        <v>5999</v>
      </c>
      <c r="S2928" s="2">
        <v>0</v>
      </c>
      <c r="T2928" s="2">
        <v>0</v>
      </c>
      <c r="U2928" s="2"/>
      <c r="V2928" s="2">
        <v>5999</v>
      </c>
      <c r="W2928" s="2">
        <v>5</v>
      </c>
      <c r="X2928" s="2">
        <v>285.67</v>
      </c>
      <c r="Y2928" s="2">
        <v>5999</v>
      </c>
      <c r="Z2928" s="2" t="s">
        <v>192</v>
      </c>
      <c r="AA2928" s="2" t="s">
        <v>44</v>
      </c>
      <c r="AB2928" s="2" t="s">
        <v>69</v>
      </c>
      <c r="AC2928" s="2">
        <v>2</v>
      </c>
      <c r="AD2928" s="2" t="s">
        <v>5422</v>
      </c>
      <c r="AE2928" s="2" t="s">
        <v>59</v>
      </c>
    </row>
    <row r="2929" spans="1:31" x14ac:dyDescent="0.25">
      <c r="A2929" t="s">
        <v>5512</v>
      </c>
      <c r="B2929" t="s">
        <v>5252</v>
      </c>
      <c r="C2929" t="s">
        <v>524</v>
      </c>
      <c r="D2929" t="s">
        <v>214</v>
      </c>
      <c r="E2929">
        <v>34</v>
      </c>
      <c r="F2929" t="s">
        <v>4995</v>
      </c>
      <c r="G2929">
        <v>8</v>
      </c>
      <c r="H2929" t="s">
        <v>4364</v>
      </c>
      <c r="I2929">
        <v>2023</v>
      </c>
      <c r="J2929" t="s">
        <v>834</v>
      </c>
      <c r="K2929" t="s">
        <v>38</v>
      </c>
      <c r="L2929" t="s">
        <v>39</v>
      </c>
      <c r="M2929" t="s">
        <v>40</v>
      </c>
      <c r="N2929" t="s">
        <v>41</v>
      </c>
      <c r="O2929" t="s">
        <v>42</v>
      </c>
      <c r="P2929">
        <v>1</v>
      </c>
      <c r="Q2929">
        <v>4499</v>
      </c>
      <c r="R2929">
        <v>4499</v>
      </c>
      <c r="S2929">
        <v>20</v>
      </c>
      <c r="T2929">
        <v>899.8</v>
      </c>
      <c r="U2929" t="s">
        <v>78</v>
      </c>
      <c r="V2929">
        <v>3599.2</v>
      </c>
      <c r="W2929">
        <v>5</v>
      </c>
      <c r="X2929">
        <v>171.39</v>
      </c>
      <c r="Y2929">
        <v>3599.2</v>
      </c>
      <c r="Z2929" t="s">
        <v>192</v>
      </c>
      <c r="AA2929" t="s">
        <v>44</v>
      </c>
      <c r="AB2929" t="s">
        <v>45</v>
      </c>
      <c r="AC2929">
        <v>1</v>
      </c>
      <c r="AD2929" t="s">
        <v>5314</v>
      </c>
      <c r="AE2929" t="s">
        <v>47</v>
      </c>
    </row>
    <row r="2930" spans="1:31" x14ac:dyDescent="0.25">
      <c r="A2930" s="2" t="s">
        <v>5513</v>
      </c>
      <c r="B2930" s="2" t="s">
        <v>5252</v>
      </c>
      <c r="C2930" s="2" t="s">
        <v>1440</v>
      </c>
      <c r="D2930" s="2" t="s">
        <v>214</v>
      </c>
      <c r="E2930" s="2">
        <v>34</v>
      </c>
      <c r="F2930" s="2" t="s">
        <v>4995</v>
      </c>
      <c r="G2930" s="2">
        <v>8</v>
      </c>
      <c r="H2930" s="2" t="s">
        <v>4364</v>
      </c>
      <c r="I2930" s="2">
        <v>2023</v>
      </c>
      <c r="J2930" s="2" t="s">
        <v>1063</v>
      </c>
      <c r="K2930" s="2" t="s">
        <v>534</v>
      </c>
      <c r="L2930" s="2" t="s">
        <v>535</v>
      </c>
      <c r="M2930" s="2" t="s">
        <v>53</v>
      </c>
      <c r="N2930" s="2" t="s">
        <v>54</v>
      </c>
      <c r="O2930" s="2" t="s">
        <v>536</v>
      </c>
      <c r="P2930" s="2">
        <v>1</v>
      </c>
      <c r="Q2930" s="2">
        <v>74999</v>
      </c>
      <c r="R2930" s="2">
        <v>74999</v>
      </c>
      <c r="S2930" s="2">
        <v>15</v>
      </c>
      <c r="T2930" s="2">
        <v>11249.85</v>
      </c>
      <c r="U2930" s="2"/>
      <c r="V2930" s="2">
        <v>63749.15</v>
      </c>
      <c r="W2930" s="2">
        <v>28</v>
      </c>
      <c r="X2930" s="2">
        <v>13945.13</v>
      </c>
      <c r="Y2930" s="2">
        <v>63749.15</v>
      </c>
      <c r="Z2930" s="2" t="s">
        <v>68</v>
      </c>
      <c r="AA2930" s="2" t="s">
        <v>44</v>
      </c>
      <c r="AB2930" s="2" t="s">
        <v>45</v>
      </c>
      <c r="AC2930" s="2">
        <v>7</v>
      </c>
      <c r="AD2930" s="2" t="s">
        <v>5437</v>
      </c>
      <c r="AE2930" s="2" t="s">
        <v>47</v>
      </c>
    </row>
    <row r="2931" spans="1:31" x14ac:dyDescent="0.25">
      <c r="A2931" t="s">
        <v>5514</v>
      </c>
      <c r="B2931" t="s">
        <v>5252</v>
      </c>
      <c r="C2931" t="s">
        <v>570</v>
      </c>
      <c r="D2931" t="s">
        <v>214</v>
      </c>
      <c r="E2931">
        <v>34</v>
      </c>
      <c r="F2931" t="s">
        <v>4995</v>
      </c>
      <c r="G2931">
        <v>8</v>
      </c>
      <c r="H2931" t="s">
        <v>4364</v>
      </c>
      <c r="I2931">
        <v>2023</v>
      </c>
      <c r="J2931" t="s">
        <v>2839</v>
      </c>
      <c r="K2931" t="s">
        <v>116</v>
      </c>
      <c r="L2931" t="s">
        <v>117</v>
      </c>
      <c r="M2931" t="s">
        <v>40</v>
      </c>
      <c r="N2931" t="s">
        <v>41</v>
      </c>
      <c r="O2931" t="s">
        <v>118</v>
      </c>
      <c r="P2931">
        <v>1</v>
      </c>
      <c r="Q2931">
        <v>2799</v>
      </c>
      <c r="R2931">
        <v>2799</v>
      </c>
      <c r="S2931">
        <v>0</v>
      </c>
      <c r="T2931">
        <v>0</v>
      </c>
      <c r="V2931">
        <v>2799</v>
      </c>
      <c r="W2931">
        <v>12</v>
      </c>
      <c r="X2931">
        <v>299.89</v>
      </c>
      <c r="Y2931">
        <v>2799</v>
      </c>
      <c r="Z2931" t="s">
        <v>68</v>
      </c>
      <c r="AA2931" t="s">
        <v>44</v>
      </c>
      <c r="AB2931" t="s">
        <v>69</v>
      </c>
      <c r="AC2931">
        <v>2</v>
      </c>
      <c r="AD2931" t="s">
        <v>5422</v>
      </c>
      <c r="AE2931" t="s">
        <v>59</v>
      </c>
    </row>
    <row r="2932" spans="1:31" x14ac:dyDescent="0.25">
      <c r="A2932" s="2" t="s">
        <v>5515</v>
      </c>
      <c r="B2932" s="2" t="s">
        <v>5252</v>
      </c>
      <c r="C2932" s="2" t="s">
        <v>432</v>
      </c>
      <c r="D2932" s="2" t="s">
        <v>214</v>
      </c>
      <c r="E2932" s="2">
        <v>34</v>
      </c>
      <c r="F2932" s="2" t="s">
        <v>4995</v>
      </c>
      <c r="G2932" s="2">
        <v>8</v>
      </c>
      <c r="H2932" s="2" t="s">
        <v>4364</v>
      </c>
      <c r="I2932" s="2">
        <v>2023</v>
      </c>
      <c r="J2932" s="2" t="s">
        <v>2305</v>
      </c>
      <c r="K2932" s="2" t="s">
        <v>1089</v>
      </c>
      <c r="L2932" s="2" t="s">
        <v>1090</v>
      </c>
      <c r="M2932" s="2" t="s">
        <v>40</v>
      </c>
      <c r="N2932" s="2" t="s">
        <v>41</v>
      </c>
      <c r="O2932" s="2" t="s">
        <v>1091</v>
      </c>
      <c r="P2932" s="2">
        <v>2</v>
      </c>
      <c r="Q2932" s="2">
        <v>4999</v>
      </c>
      <c r="R2932" s="2">
        <v>9998</v>
      </c>
      <c r="S2932" s="2">
        <v>30</v>
      </c>
      <c r="T2932" s="2">
        <v>2999.4</v>
      </c>
      <c r="U2932" s="2" t="s">
        <v>473</v>
      </c>
      <c r="V2932" s="2">
        <v>6998.6</v>
      </c>
      <c r="W2932" s="2">
        <v>18</v>
      </c>
      <c r="X2932" s="2">
        <v>1067.58</v>
      </c>
      <c r="Y2932" s="2">
        <v>6998.6</v>
      </c>
      <c r="Z2932" s="2" t="s">
        <v>68</v>
      </c>
      <c r="AA2932" s="2" t="s">
        <v>44</v>
      </c>
      <c r="AB2932" s="2" t="s">
        <v>69</v>
      </c>
      <c r="AC2932" s="2">
        <v>6</v>
      </c>
      <c r="AD2932" s="2" t="s">
        <v>5455</v>
      </c>
      <c r="AE2932" s="2" t="s">
        <v>47</v>
      </c>
    </row>
    <row r="2933" spans="1:31" x14ac:dyDescent="0.25">
      <c r="A2933" t="s">
        <v>5516</v>
      </c>
      <c r="B2933" t="s">
        <v>5252</v>
      </c>
      <c r="C2933" t="s">
        <v>2253</v>
      </c>
      <c r="D2933" t="s">
        <v>214</v>
      </c>
      <c r="E2933">
        <v>34</v>
      </c>
      <c r="F2933" t="s">
        <v>4995</v>
      </c>
      <c r="G2933">
        <v>8</v>
      </c>
      <c r="H2933" t="s">
        <v>4364</v>
      </c>
      <c r="I2933">
        <v>2023</v>
      </c>
      <c r="J2933" t="s">
        <v>1566</v>
      </c>
      <c r="K2933" t="s">
        <v>693</v>
      </c>
      <c r="L2933" t="s">
        <v>694</v>
      </c>
      <c r="M2933" t="s">
        <v>53</v>
      </c>
      <c r="N2933" t="s">
        <v>467</v>
      </c>
      <c r="O2933" t="s">
        <v>228</v>
      </c>
      <c r="P2933">
        <v>3</v>
      </c>
      <c r="Q2933">
        <v>52999</v>
      </c>
      <c r="R2933">
        <v>158997</v>
      </c>
      <c r="S2933">
        <v>0</v>
      </c>
      <c r="T2933">
        <v>0</v>
      </c>
      <c r="V2933">
        <v>158997</v>
      </c>
      <c r="W2933">
        <v>12</v>
      </c>
      <c r="X2933">
        <v>17035.39</v>
      </c>
      <c r="Y2933">
        <v>158997</v>
      </c>
      <c r="Z2933" t="s">
        <v>57</v>
      </c>
      <c r="AA2933" t="s">
        <v>105</v>
      </c>
      <c r="AB2933" t="s">
        <v>45</v>
      </c>
      <c r="AC2933">
        <v>7</v>
      </c>
      <c r="AD2933" t="s">
        <v>5437</v>
      </c>
      <c r="AE2933" t="s">
        <v>47</v>
      </c>
    </row>
    <row r="2934" spans="1:31" x14ac:dyDescent="0.25">
      <c r="A2934" s="2" t="s">
        <v>5517</v>
      </c>
      <c r="B2934" s="2" t="s">
        <v>5252</v>
      </c>
      <c r="C2934" s="2" t="s">
        <v>304</v>
      </c>
      <c r="D2934" s="2" t="s">
        <v>214</v>
      </c>
      <c r="E2934" s="2">
        <v>34</v>
      </c>
      <c r="F2934" s="2" t="s">
        <v>4995</v>
      </c>
      <c r="G2934" s="2">
        <v>8</v>
      </c>
      <c r="H2934" s="2" t="s">
        <v>4364</v>
      </c>
      <c r="I2934" s="2">
        <v>2023</v>
      </c>
      <c r="J2934" s="2" t="s">
        <v>2268</v>
      </c>
      <c r="K2934" s="2" t="s">
        <v>38</v>
      </c>
      <c r="L2934" s="2" t="s">
        <v>39</v>
      </c>
      <c r="M2934" s="2" t="s">
        <v>40</v>
      </c>
      <c r="N2934" s="2" t="s">
        <v>41</v>
      </c>
      <c r="O2934" s="2" t="s">
        <v>42</v>
      </c>
      <c r="P2934" s="2">
        <v>1</v>
      </c>
      <c r="Q2934" s="2">
        <v>4499</v>
      </c>
      <c r="R2934" s="2">
        <v>4499</v>
      </c>
      <c r="S2934" s="2">
        <v>15</v>
      </c>
      <c r="T2934" s="2">
        <v>674.85</v>
      </c>
      <c r="U2934" s="2"/>
      <c r="V2934" s="2">
        <v>3824.15</v>
      </c>
      <c r="W2934" s="2">
        <v>5</v>
      </c>
      <c r="X2934" s="2">
        <v>182.1</v>
      </c>
      <c r="Y2934" s="2">
        <v>3824.15</v>
      </c>
      <c r="Z2934" s="2" t="s">
        <v>68</v>
      </c>
      <c r="AA2934" s="2" t="s">
        <v>44</v>
      </c>
      <c r="AB2934" s="2" t="s">
        <v>69</v>
      </c>
      <c r="AC2934" s="2">
        <v>1</v>
      </c>
      <c r="AD2934" s="2" t="s">
        <v>5314</v>
      </c>
      <c r="AE2934" s="2" t="s">
        <v>59</v>
      </c>
    </row>
    <row r="2935" spans="1:31" x14ac:dyDescent="0.25">
      <c r="A2935" t="s">
        <v>5518</v>
      </c>
      <c r="B2935" t="s">
        <v>5252</v>
      </c>
      <c r="C2935" t="s">
        <v>5080</v>
      </c>
      <c r="D2935" t="s">
        <v>214</v>
      </c>
      <c r="E2935">
        <v>34</v>
      </c>
      <c r="F2935" t="s">
        <v>4995</v>
      </c>
      <c r="G2935">
        <v>8</v>
      </c>
      <c r="H2935" t="s">
        <v>4364</v>
      </c>
      <c r="I2935">
        <v>2023</v>
      </c>
      <c r="J2935" t="s">
        <v>312</v>
      </c>
      <c r="K2935" t="s">
        <v>144</v>
      </c>
      <c r="L2935" t="s">
        <v>145</v>
      </c>
      <c r="M2935" t="s">
        <v>53</v>
      </c>
      <c r="N2935" t="s">
        <v>111</v>
      </c>
      <c r="O2935" t="s">
        <v>146</v>
      </c>
      <c r="P2935">
        <v>3</v>
      </c>
      <c r="Q2935">
        <v>36999</v>
      </c>
      <c r="R2935">
        <v>110997</v>
      </c>
      <c r="S2935">
        <v>0</v>
      </c>
      <c r="T2935">
        <v>0</v>
      </c>
      <c r="V2935">
        <v>110997</v>
      </c>
      <c r="W2935">
        <v>12</v>
      </c>
      <c r="X2935">
        <v>11892.54</v>
      </c>
      <c r="Y2935">
        <v>110997</v>
      </c>
      <c r="Z2935" t="s">
        <v>156</v>
      </c>
      <c r="AA2935" t="s">
        <v>44</v>
      </c>
      <c r="AB2935" t="s">
        <v>45</v>
      </c>
      <c r="AC2935">
        <v>5</v>
      </c>
      <c r="AD2935" t="s">
        <v>5430</v>
      </c>
      <c r="AE2935" t="s">
        <v>47</v>
      </c>
    </row>
    <row r="2936" spans="1:31" x14ac:dyDescent="0.25">
      <c r="A2936" s="2" t="s">
        <v>5519</v>
      </c>
      <c r="B2936" s="2" t="s">
        <v>5252</v>
      </c>
      <c r="C2936" s="2" t="s">
        <v>4829</v>
      </c>
      <c r="D2936" s="2" t="s">
        <v>214</v>
      </c>
      <c r="E2936" s="2">
        <v>34</v>
      </c>
      <c r="F2936" s="2" t="s">
        <v>4995</v>
      </c>
      <c r="G2936" s="2">
        <v>8</v>
      </c>
      <c r="H2936" s="2" t="s">
        <v>4364</v>
      </c>
      <c r="I2936" s="2">
        <v>2023</v>
      </c>
      <c r="J2936" s="2" t="s">
        <v>2804</v>
      </c>
      <c r="K2936" s="2" t="s">
        <v>549</v>
      </c>
      <c r="L2936" s="2" t="s">
        <v>550</v>
      </c>
      <c r="M2936" s="2" t="s">
        <v>65</v>
      </c>
      <c r="N2936" s="2" t="s">
        <v>131</v>
      </c>
      <c r="O2936" s="2" t="s">
        <v>551</v>
      </c>
      <c r="P2936" s="2">
        <v>1</v>
      </c>
      <c r="Q2936" s="2">
        <v>799</v>
      </c>
      <c r="R2936" s="2">
        <v>799</v>
      </c>
      <c r="S2936" s="2">
        <v>15</v>
      </c>
      <c r="T2936" s="2">
        <v>119.85</v>
      </c>
      <c r="U2936" s="2"/>
      <c r="V2936" s="2">
        <v>679.15</v>
      </c>
      <c r="W2936" s="2">
        <v>18</v>
      </c>
      <c r="X2936" s="2">
        <v>103.6</v>
      </c>
      <c r="Y2936" s="2">
        <v>679.15</v>
      </c>
      <c r="Z2936" s="2" t="s">
        <v>57</v>
      </c>
      <c r="AA2936" s="2" t="s">
        <v>44</v>
      </c>
      <c r="AB2936" s="2" t="s">
        <v>69</v>
      </c>
      <c r="AC2936" s="2">
        <v>4</v>
      </c>
      <c r="AD2936" s="2" t="s">
        <v>5380</v>
      </c>
      <c r="AE2936" s="2" t="s">
        <v>47</v>
      </c>
    </row>
    <row r="2937" spans="1:31" x14ac:dyDescent="0.25">
      <c r="A2937" t="s">
        <v>5520</v>
      </c>
      <c r="B2937" t="s">
        <v>5314</v>
      </c>
      <c r="C2937" t="s">
        <v>4760</v>
      </c>
      <c r="D2937" t="s">
        <v>276</v>
      </c>
      <c r="E2937">
        <v>34</v>
      </c>
      <c r="F2937" t="s">
        <v>4995</v>
      </c>
      <c r="G2937">
        <v>8</v>
      </c>
      <c r="H2937" t="s">
        <v>4364</v>
      </c>
      <c r="I2937">
        <v>2023</v>
      </c>
      <c r="J2937" t="s">
        <v>1525</v>
      </c>
      <c r="K2937" t="s">
        <v>265</v>
      </c>
      <c r="L2937" t="s">
        <v>266</v>
      </c>
      <c r="M2937" t="s">
        <v>85</v>
      </c>
      <c r="N2937" t="s">
        <v>86</v>
      </c>
      <c r="O2937" t="s">
        <v>267</v>
      </c>
      <c r="P2937">
        <v>3</v>
      </c>
      <c r="Q2937">
        <v>1799</v>
      </c>
      <c r="R2937">
        <v>5397</v>
      </c>
      <c r="S2937">
        <v>0</v>
      </c>
      <c r="T2937">
        <v>0</v>
      </c>
      <c r="V2937">
        <v>5397</v>
      </c>
      <c r="W2937">
        <v>12</v>
      </c>
      <c r="X2937">
        <v>578.25</v>
      </c>
      <c r="Y2937">
        <v>5397</v>
      </c>
      <c r="Z2937" t="s">
        <v>57</v>
      </c>
      <c r="AA2937" t="s">
        <v>44</v>
      </c>
      <c r="AB2937" t="s">
        <v>69</v>
      </c>
      <c r="AC2937">
        <v>1</v>
      </c>
      <c r="AD2937" t="s">
        <v>5422</v>
      </c>
      <c r="AE2937" t="s">
        <v>47</v>
      </c>
    </row>
    <row r="2938" spans="1:31" x14ac:dyDescent="0.25">
      <c r="A2938" s="2" t="s">
        <v>5521</v>
      </c>
      <c r="B2938" s="2" t="s">
        <v>5314</v>
      </c>
      <c r="C2938" s="2" t="s">
        <v>2396</v>
      </c>
      <c r="D2938" s="2" t="s">
        <v>276</v>
      </c>
      <c r="E2938" s="2">
        <v>34</v>
      </c>
      <c r="F2938" s="2" t="s">
        <v>4995</v>
      </c>
      <c r="G2938" s="2">
        <v>8</v>
      </c>
      <c r="H2938" s="2" t="s">
        <v>4364</v>
      </c>
      <c r="I2938" s="2">
        <v>2023</v>
      </c>
      <c r="J2938" s="2" t="s">
        <v>2128</v>
      </c>
      <c r="K2938" s="2" t="s">
        <v>867</v>
      </c>
      <c r="L2938" s="2" t="s">
        <v>868</v>
      </c>
      <c r="M2938" s="2" t="s">
        <v>325</v>
      </c>
      <c r="N2938" s="2" t="s">
        <v>407</v>
      </c>
      <c r="O2938" s="2" t="s">
        <v>361</v>
      </c>
      <c r="P2938" s="2">
        <v>4</v>
      </c>
      <c r="Q2938" s="2">
        <v>450</v>
      </c>
      <c r="R2938" s="2">
        <v>1800</v>
      </c>
      <c r="S2938" s="2">
        <v>10</v>
      </c>
      <c r="T2938" s="2">
        <v>180</v>
      </c>
      <c r="U2938" s="2"/>
      <c r="V2938" s="2">
        <v>1620</v>
      </c>
      <c r="W2938" s="2">
        <v>12</v>
      </c>
      <c r="X2938" s="2">
        <v>173.57</v>
      </c>
      <c r="Y2938" s="2">
        <v>1620</v>
      </c>
      <c r="Z2938" s="2" t="s">
        <v>192</v>
      </c>
      <c r="AA2938" s="2" t="s">
        <v>44</v>
      </c>
      <c r="AB2938" s="2" t="s">
        <v>45</v>
      </c>
      <c r="AC2938" s="2">
        <v>4</v>
      </c>
      <c r="AD2938" s="2" t="s">
        <v>5430</v>
      </c>
      <c r="AE2938" s="2" t="s">
        <v>59</v>
      </c>
    </row>
    <row r="2939" spans="1:31" x14ac:dyDescent="0.25">
      <c r="A2939" t="s">
        <v>5522</v>
      </c>
      <c r="B2939" t="s">
        <v>5314</v>
      </c>
      <c r="C2939" t="s">
        <v>3171</v>
      </c>
      <c r="D2939" t="s">
        <v>276</v>
      </c>
      <c r="E2939">
        <v>34</v>
      </c>
      <c r="F2939" t="s">
        <v>4995</v>
      </c>
      <c r="G2939">
        <v>8</v>
      </c>
      <c r="H2939" t="s">
        <v>4364</v>
      </c>
      <c r="I2939">
        <v>2023</v>
      </c>
      <c r="J2939" t="s">
        <v>3620</v>
      </c>
      <c r="K2939" t="s">
        <v>803</v>
      </c>
      <c r="L2939" t="s">
        <v>804</v>
      </c>
      <c r="M2939" t="s">
        <v>53</v>
      </c>
      <c r="N2939" t="s">
        <v>54</v>
      </c>
      <c r="O2939" t="s">
        <v>805</v>
      </c>
      <c r="P2939">
        <v>4</v>
      </c>
      <c r="Q2939">
        <v>64999</v>
      </c>
      <c r="R2939">
        <v>259996</v>
      </c>
      <c r="S2939">
        <v>5</v>
      </c>
      <c r="T2939">
        <v>12999.8</v>
      </c>
      <c r="V2939">
        <v>246996.2</v>
      </c>
      <c r="W2939">
        <v>18</v>
      </c>
      <c r="X2939">
        <v>37677.39</v>
      </c>
      <c r="Y2939">
        <v>246996.2</v>
      </c>
      <c r="Z2939" t="s">
        <v>411</v>
      </c>
      <c r="AA2939" t="s">
        <v>44</v>
      </c>
      <c r="AB2939" t="s">
        <v>69</v>
      </c>
      <c r="AC2939">
        <v>3</v>
      </c>
      <c r="AD2939" t="s">
        <v>5380</v>
      </c>
      <c r="AE2939" t="s">
        <v>47</v>
      </c>
    </row>
    <row r="2940" spans="1:31" x14ac:dyDescent="0.25">
      <c r="A2940" s="2" t="s">
        <v>5523</v>
      </c>
      <c r="B2940" s="2" t="s">
        <v>5314</v>
      </c>
      <c r="C2940" s="2" t="s">
        <v>2433</v>
      </c>
      <c r="D2940" s="2" t="s">
        <v>276</v>
      </c>
      <c r="E2940" s="2">
        <v>34</v>
      </c>
      <c r="F2940" s="2" t="s">
        <v>4995</v>
      </c>
      <c r="G2940" s="2">
        <v>8</v>
      </c>
      <c r="H2940" s="2" t="s">
        <v>4364</v>
      </c>
      <c r="I2940" s="2">
        <v>2023</v>
      </c>
      <c r="J2940" s="2" t="s">
        <v>584</v>
      </c>
      <c r="K2940" s="2" t="s">
        <v>323</v>
      </c>
      <c r="L2940" s="2" t="s">
        <v>324</v>
      </c>
      <c r="M2940" s="2" t="s">
        <v>325</v>
      </c>
      <c r="N2940" s="2" t="s">
        <v>326</v>
      </c>
      <c r="O2940" s="2" t="s">
        <v>327</v>
      </c>
      <c r="P2940" s="2">
        <v>1</v>
      </c>
      <c r="Q2940" s="2">
        <v>599</v>
      </c>
      <c r="R2940" s="2">
        <v>599</v>
      </c>
      <c r="S2940" s="2">
        <v>25</v>
      </c>
      <c r="T2940" s="2">
        <v>149.75</v>
      </c>
      <c r="U2940" s="2" t="s">
        <v>608</v>
      </c>
      <c r="V2940" s="2">
        <v>449.25</v>
      </c>
      <c r="W2940" s="2">
        <v>18</v>
      </c>
      <c r="X2940" s="2">
        <v>68.53</v>
      </c>
      <c r="Y2940" s="2">
        <v>449.25</v>
      </c>
      <c r="Z2940" s="2" t="s">
        <v>57</v>
      </c>
      <c r="AA2940" s="2" t="s">
        <v>44</v>
      </c>
      <c r="AB2940" s="2" t="s">
        <v>69</v>
      </c>
      <c r="AC2940" s="2">
        <v>4</v>
      </c>
      <c r="AD2940" s="2" t="s">
        <v>5430</v>
      </c>
      <c r="AE2940" s="2" t="s">
        <v>47</v>
      </c>
    </row>
    <row r="2941" spans="1:31" x14ac:dyDescent="0.25">
      <c r="A2941" t="s">
        <v>5524</v>
      </c>
      <c r="B2941" t="s">
        <v>5314</v>
      </c>
      <c r="C2941" t="s">
        <v>3307</v>
      </c>
      <c r="D2941" t="s">
        <v>276</v>
      </c>
      <c r="E2941">
        <v>34</v>
      </c>
      <c r="F2941" t="s">
        <v>4995</v>
      </c>
      <c r="G2941">
        <v>8</v>
      </c>
      <c r="H2941" t="s">
        <v>4364</v>
      </c>
      <c r="I2941">
        <v>2023</v>
      </c>
      <c r="J2941" t="s">
        <v>2132</v>
      </c>
      <c r="K2941" t="s">
        <v>763</v>
      </c>
      <c r="L2941" t="s">
        <v>764</v>
      </c>
      <c r="M2941" t="s">
        <v>53</v>
      </c>
      <c r="N2941" t="s">
        <v>111</v>
      </c>
      <c r="O2941" t="s">
        <v>180</v>
      </c>
      <c r="P2941">
        <v>1</v>
      </c>
      <c r="Q2941">
        <v>28999</v>
      </c>
      <c r="R2941">
        <v>28999</v>
      </c>
      <c r="S2941">
        <v>0</v>
      </c>
      <c r="T2941">
        <v>0</v>
      </c>
      <c r="V2941">
        <v>28999</v>
      </c>
      <c r="W2941">
        <v>12</v>
      </c>
      <c r="X2941">
        <v>3107.04</v>
      </c>
      <c r="Y2941">
        <v>28999</v>
      </c>
      <c r="Z2941" t="s">
        <v>156</v>
      </c>
      <c r="AA2941" t="s">
        <v>105</v>
      </c>
      <c r="AB2941" t="s">
        <v>96</v>
      </c>
      <c r="AC2941">
        <v>7</v>
      </c>
      <c r="AD2941" t="s">
        <v>5525</v>
      </c>
      <c r="AE2941" t="s">
        <v>47</v>
      </c>
    </row>
    <row r="2942" spans="1:31" x14ac:dyDescent="0.25">
      <c r="A2942" s="2" t="s">
        <v>5526</v>
      </c>
      <c r="B2942" s="2" t="s">
        <v>5314</v>
      </c>
      <c r="C2942" s="2" t="s">
        <v>2380</v>
      </c>
      <c r="D2942" s="2" t="s">
        <v>276</v>
      </c>
      <c r="E2942" s="2">
        <v>34</v>
      </c>
      <c r="F2942" s="2" t="s">
        <v>4995</v>
      </c>
      <c r="G2942" s="2">
        <v>8</v>
      </c>
      <c r="H2942" s="2" t="s">
        <v>4364</v>
      </c>
      <c r="I2942" s="2">
        <v>2023</v>
      </c>
      <c r="J2942" s="2" t="s">
        <v>299</v>
      </c>
      <c r="K2942" s="2" t="s">
        <v>208</v>
      </c>
      <c r="L2942" s="2" t="s">
        <v>209</v>
      </c>
      <c r="M2942" s="2" t="s">
        <v>189</v>
      </c>
      <c r="N2942" s="2" t="s">
        <v>210</v>
      </c>
      <c r="O2942" s="2" t="s">
        <v>211</v>
      </c>
      <c r="P2942" s="2">
        <v>3</v>
      </c>
      <c r="Q2942" s="2">
        <v>2799</v>
      </c>
      <c r="R2942" s="2">
        <v>8397</v>
      </c>
      <c r="S2942" s="2">
        <v>15</v>
      </c>
      <c r="T2942" s="2">
        <v>1259.55</v>
      </c>
      <c r="U2942" s="2"/>
      <c r="V2942" s="2">
        <v>7137.45</v>
      </c>
      <c r="W2942" s="2">
        <v>12</v>
      </c>
      <c r="X2942" s="2">
        <v>764.73</v>
      </c>
      <c r="Y2942" s="2">
        <v>7137.45</v>
      </c>
      <c r="Z2942" s="2" t="s">
        <v>192</v>
      </c>
      <c r="AA2942" s="2" t="s">
        <v>44</v>
      </c>
      <c r="AB2942" s="2" t="s">
        <v>69</v>
      </c>
      <c r="AC2942" s="2">
        <v>1</v>
      </c>
      <c r="AD2942" s="2" t="s">
        <v>5422</v>
      </c>
      <c r="AE2942" s="2" t="s">
        <v>59</v>
      </c>
    </row>
    <row r="2943" spans="1:31" x14ac:dyDescent="0.25">
      <c r="A2943" t="s">
        <v>5527</v>
      </c>
      <c r="B2943" t="s">
        <v>5314</v>
      </c>
      <c r="C2943" t="s">
        <v>3001</v>
      </c>
      <c r="D2943" t="s">
        <v>276</v>
      </c>
      <c r="E2943">
        <v>34</v>
      </c>
      <c r="F2943" t="s">
        <v>4995</v>
      </c>
      <c r="G2943">
        <v>8</v>
      </c>
      <c r="H2943" t="s">
        <v>4364</v>
      </c>
      <c r="I2943">
        <v>2023</v>
      </c>
      <c r="J2943" t="s">
        <v>308</v>
      </c>
      <c r="K2943" t="s">
        <v>287</v>
      </c>
      <c r="L2943" t="s">
        <v>288</v>
      </c>
      <c r="M2943" t="s">
        <v>85</v>
      </c>
      <c r="N2943" t="s">
        <v>289</v>
      </c>
      <c r="O2943" t="s">
        <v>290</v>
      </c>
      <c r="P2943">
        <v>1</v>
      </c>
      <c r="Q2943">
        <v>7999</v>
      </c>
      <c r="R2943">
        <v>7999</v>
      </c>
      <c r="S2943">
        <v>5</v>
      </c>
      <c r="T2943">
        <v>399.95</v>
      </c>
      <c r="V2943">
        <v>7599.05</v>
      </c>
      <c r="W2943">
        <v>28</v>
      </c>
      <c r="X2943">
        <v>1662.29</v>
      </c>
      <c r="Y2943">
        <v>7599.05</v>
      </c>
      <c r="Z2943" t="s">
        <v>68</v>
      </c>
      <c r="AA2943" t="s">
        <v>44</v>
      </c>
      <c r="AB2943" t="s">
        <v>45</v>
      </c>
      <c r="AC2943">
        <v>1</v>
      </c>
      <c r="AD2943" t="s">
        <v>5422</v>
      </c>
      <c r="AE2943" t="s">
        <v>47</v>
      </c>
    </row>
    <row r="2944" spans="1:31" x14ac:dyDescent="0.25">
      <c r="A2944" s="2" t="s">
        <v>5528</v>
      </c>
      <c r="B2944" s="2" t="s">
        <v>5314</v>
      </c>
      <c r="C2944" s="2" t="s">
        <v>3979</v>
      </c>
      <c r="D2944" s="2" t="s">
        <v>276</v>
      </c>
      <c r="E2944" s="2">
        <v>34</v>
      </c>
      <c r="F2944" s="2" t="s">
        <v>4995</v>
      </c>
      <c r="G2944" s="2">
        <v>8</v>
      </c>
      <c r="H2944" s="2" t="s">
        <v>4364</v>
      </c>
      <c r="I2944" s="2">
        <v>2023</v>
      </c>
      <c r="J2944" s="2" t="s">
        <v>3094</v>
      </c>
      <c r="K2944" s="2" t="s">
        <v>92</v>
      </c>
      <c r="L2944" s="2" t="s">
        <v>93</v>
      </c>
      <c r="M2944" s="2" t="s">
        <v>85</v>
      </c>
      <c r="N2944" s="2" t="s">
        <v>94</v>
      </c>
      <c r="O2944" s="2" t="s">
        <v>95</v>
      </c>
      <c r="P2944" s="2">
        <v>1</v>
      </c>
      <c r="Q2944" s="2">
        <v>3999</v>
      </c>
      <c r="R2944" s="2">
        <v>3999</v>
      </c>
      <c r="S2944" s="2">
        <v>0</v>
      </c>
      <c r="T2944" s="2">
        <v>0</v>
      </c>
      <c r="U2944" s="2"/>
      <c r="V2944" s="2">
        <v>3999</v>
      </c>
      <c r="W2944" s="2">
        <v>18</v>
      </c>
      <c r="X2944" s="2">
        <v>610.02</v>
      </c>
      <c r="Y2944" s="2">
        <v>3999</v>
      </c>
      <c r="Z2944" s="2" t="s">
        <v>43</v>
      </c>
      <c r="AA2944" s="2" t="s">
        <v>44</v>
      </c>
      <c r="AB2944" s="2" t="s">
        <v>45</v>
      </c>
      <c r="AC2944" s="2">
        <v>3</v>
      </c>
      <c r="AD2944" s="2" t="s">
        <v>5380</v>
      </c>
      <c r="AE2944" s="2" t="s">
        <v>59</v>
      </c>
    </row>
    <row r="2945" spans="1:31" x14ac:dyDescent="0.25">
      <c r="A2945" t="s">
        <v>5529</v>
      </c>
      <c r="B2945" t="s">
        <v>5314</v>
      </c>
      <c r="C2945" t="s">
        <v>3343</v>
      </c>
      <c r="D2945" t="s">
        <v>276</v>
      </c>
      <c r="E2945">
        <v>34</v>
      </c>
      <c r="F2945" t="s">
        <v>4995</v>
      </c>
      <c r="G2945">
        <v>8</v>
      </c>
      <c r="H2945" t="s">
        <v>4364</v>
      </c>
      <c r="I2945">
        <v>2023</v>
      </c>
      <c r="J2945" t="s">
        <v>3437</v>
      </c>
      <c r="K2945" t="s">
        <v>399</v>
      </c>
      <c r="L2945" t="s">
        <v>400</v>
      </c>
      <c r="M2945" t="s">
        <v>40</v>
      </c>
      <c r="N2945" t="s">
        <v>259</v>
      </c>
      <c r="O2945" t="s">
        <v>401</v>
      </c>
      <c r="P2945">
        <v>3</v>
      </c>
      <c r="Q2945">
        <v>13995</v>
      </c>
      <c r="R2945">
        <v>41985</v>
      </c>
      <c r="S2945">
        <v>5</v>
      </c>
      <c r="T2945">
        <v>2099.25</v>
      </c>
      <c r="V2945">
        <v>39885.75</v>
      </c>
      <c r="W2945">
        <v>28</v>
      </c>
      <c r="X2945">
        <v>8725.01</v>
      </c>
      <c r="Y2945">
        <v>39885.75</v>
      </c>
      <c r="Z2945" t="s">
        <v>119</v>
      </c>
      <c r="AA2945" t="s">
        <v>44</v>
      </c>
      <c r="AB2945" t="s">
        <v>96</v>
      </c>
      <c r="AC2945">
        <v>2</v>
      </c>
      <c r="AD2945" t="s">
        <v>5372</v>
      </c>
      <c r="AE2945" t="s">
        <v>59</v>
      </c>
    </row>
    <row r="2946" spans="1:31" x14ac:dyDescent="0.25">
      <c r="A2946" s="2" t="s">
        <v>5530</v>
      </c>
      <c r="B2946" s="2" t="s">
        <v>5314</v>
      </c>
      <c r="C2946" s="2" t="s">
        <v>455</v>
      </c>
      <c r="D2946" s="2" t="s">
        <v>276</v>
      </c>
      <c r="E2946" s="2">
        <v>34</v>
      </c>
      <c r="F2946" s="2" t="s">
        <v>4995</v>
      </c>
      <c r="G2946" s="2">
        <v>8</v>
      </c>
      <c r="H2946" s="2" t="s">
        <v>4364</v>
      </c>
      <c r="I2946" s="2">
        <v>2023</v>
      </c>
      <c r="J2946" s="2" t="s">
        <v>2140</v>
      </c>
      <c r="K2946" s="2" t="s">
        <v>814</v>
      </c>
      <c r="L2946" s="2" t="s">
        <v>815</v>
      </c>
      <c r="M2946" s="2" t="s">
        <v>40</v>
      </c>
      <c r="N2946" s="2" t="s">
        <v>333</v>
      </c>
      <c r="O2946" s="2" t="s">
        <v>252</v>
      </c>
      <c r="P2946" s="2">
        <v>1</v>
      </c>
      <c r="Q2946" s="2">
        <v>1799</v>
      </c>
      <c r="R2946" s="2">
        <v>1799</v>
      </c>
      <c r="S2946" s="2">
        <v>0</v>
      </c>
      <c r="T2946" s="2">
        <v>0</v>
      </c>
      <c r="U2946" s="2"/>
      <c r="V2946" s="2">
        <v>1799</v>
      </c>
      <c r="W2946" s="2">
        <v>12</v>
      </c>
      <c r="X2946" s="2">
        <v>192.75</v>
      </c>
      <c r="Y2946" s="2">
        <v>1799</v>
      </c>
      <c r="Z2946" s="2" t="s">
        <v>68</v>
      </c>
      <c r="AA2946" s="2" t="s">
        <v>44</v>
      </c>
      <c r="AB2946" s="2" t="s">
        <v>69</v>
      </c>
      <c r="AC2946" s="2">
        <v>2</v>
      </c>
      <c r="AD2946" s="2" t="s">
        <v>5372</v>
      </c>
      <c r="AE2946" s="2" t="s">
        <v>59</v>
      </c>
    </row>
    <row r="2947" spans="1:31" x14ac:dyDescent="0.25">
      <c r="A2947" t="s">
        <v>5531</v>
      </c>
      <c r="B2947" t="s">
        <v>5314</v>
      </c>
      <c r="C2947" t="s">
        <v>674</v>
      </c>
      <c r="D2947" t="s">
        <v>276</v>
      </c>
      <c r="E2947">
        <v>34</v>
      </c>
      <c r="F2947" t="s">
        <v>4995</v>
      </c>
      <c r="G2947">
        <v>8</v>
      </c>
      <c r="H2947" t="s">
        <v>4364</v>
      </c>
      <c r="I2947">
        <v>2023</v>
      </c>
      <c r="J2947" t="s">
        <v>1525</v>
      </c>
      <c r="K2947" t="s">
        <v>129</v>
      </c>
      <c r="L2947" t="s">
        <v>130</v>
      </c>
      <c r="M2947" t="s">
        <v>65</v>
      </c>
      <c r="N2947" t="s">
        <v>131</v>
      </c>
      <c r="O2947" t="s">
        <v>132</v>
      </c>
      <c r="P2947">
        <v>1</v>
      </c>
      <c r="Q2947">
        <v>899</v>
      </c>
      <c r="R2947">
        <v>899</v>
      </c>
      <c r="S2947">
        <v>0</v>
      </c>
      <c r="T2947">
        <v>0</v>
      </c>
      <c r="V2947">
        <v>899</v>
      </c>
      <c r="W2947">
        <v>28</v>
      </c>
      <c r="X2947">
        <v>196.66</v>
      </c>
      <c r="Y2947">
        <v>899</v>
      </c>
      <c r="Z2947" t="s">
        <v>192</v>
      </c>
      <c r="AA2947" t="s">
        <v>44</v>
      </c>
      <c r="AB2947" t="s">
        <v>96</v>
      </c>
      <c r="AC2947">
        <v>3</v>
      </c>
      <c r="AD2947" t="s">
        <v>5380</v>
      </c>
      <c r="AE2947" t="s">
        <v>59</v>
      </c>
    </row>
    <row r="2948" spans="1:31" x14ac:dyDescent="0.25">
      <c r="A2948" s="2" t="s">
        <v>5532</v>
      </c>
      <c r="B2948" s="2" t="s">
        <v>5314</v>
      </c>
      <c r="C2948" s="2" t="s">
        <v>5533</v>
      </c>
      <c r="D2948" s="2" t="s">
        <v>276</v>
      </c>
      <c r="E2948" s="2">
        <v>34</v>
      </c>
      <c r="F2948" s="2" t="s">
        <v>4995</v>
      </c>
      <c r="G2948" s="2">
        <v>8</v>
      </c>
      <c r="H2948" s="2" t="s">
        <v>4364</v>
      </c>
      <c r="I2948" s="2">
        <v>2023</v>
      </c>
      <c r="J2948" s="2" t="s">
        <v>2620</v>
      </c>
      <c r="K2948" s="2" t="s">
        <v>705</v>
      </c>
      <c r="L2948" s="2" t="s">
        <v>706</v>
      </c>
      <c r="M2948" s="2" t="s">
        <v>325</v>
      </c>
      <c r="N2948" s="2" t="s">
        <v>707</v>
      </c>
      <c r="O2948" s="2" t="s">
        <v>708</v>
      </c>
      <c r="P2948" s="2">
        <v>1</v>
      </c>
      <c r="Q2948" s="2">
        <v>1299</v>
      </c>
      <c r="R2948" s="2">
        <v>1299</v>
      </c>
      <c r="S2948" s="2">
        <v>0</v>
      </c>
      <c r="T2948" s="2">
        <v>0</v>
      </c>
      <c r="U2948" s="2"/>
      <c r="V2948" s="2">
        <v>1299</v>
      </c>
      <c r="W2948" s="2">
        <v>12</v>
      </c>
      <c r="X2948" s="2">
        <v>139.18</v>
      </c>
      <c r="Y2948" s="2">
        <v>1299</v>
      </c>
      <c r="Z2948" s="2" t="s">
        <v>57</v>
      </c>
      <c r="AA2948" s="2" t="s">
        <v>44</v>
      </c>
      <c r="AB2948" s="2" t="s">
        <v>45</v>
      </c>
      <c r="AC2948" s="2">
        <v>1</v>
      </c>
      <c r="AD2948" s="2" t="s">
        <v>5422</v>
      </c>
      <c r="AE2948" s="2" t="s">
        <v>59</v>
      </c>
    </row>
    <row r="2949" spans="1:31" x14ac:dyDescent="0.25">
      <c r="A2949" t="s">
        <v>5534</v>
      </c>
      <c r="B2949" t="s">
        <v>5314</v>
      </c>
      <c r="C2949" t="s">
        <v>3902</v>
      </c>
      <c r="D2949" t="s">
        <v>276</v>
      </c>
      <c r="E2949">
        <v>34</v>
      </c>
      <c r="F2949" t="s">
        <v>4995</v>
      </c>
      <c r="G2949">
        <v>8</v>
      </c>
      <c r="H2949" t="s">
        <v>4364</v>
      </c>
      <c r="I2949">
        <v>2023</v>
      </c>
      <c r="J2949" t="s">
        <v>1667</v>
      </c>
      <c r="K2949" t="s">
        <v>795</v>
      </c>
      <c r="L2949" t="s">
        <v>796</v>
      </c>
      <c r="M2949" t="s">
        <v>40</v>
      </c>
      <c r="N2949" t="s">
        <v>162</v>
      </c>
      <c r="O2949" t="s">
        <v>797</v>
      </c>
      <c r="P2949">
        <v>1</v>
      </c>
      <c r="Q2949">
        <v>1799</v>
      </c>
      <c r="R2949">
        <v>1799</v>
      </c>
      <c r="S2949">
        <v>0</v>
      </c>
      <c r="T2949">
        <v>0</v>
      </c>
      <c r="V2949">
        <v>1799</v>
      </c>
      <c r="W2949">
        <v>12</v>
      </c>
      <c r="X2949">
        <v>192.75</v>
      </c>
      <c r="Y2949">
        <v>1799</v>
      </c>
      <c r="Z2949" t="s">
        <v>68</v>
      </c>
      <c r="AA2949" t="s">
        <v>44</v>
      </c>
      <c r="AB2949" t="s">
        <v>45</v>
      </c>
      <c r="AC2949">
        <v>2</v>
      </c>
      <c r="AD2949" t="s">
        <v>5372</v>
      </c>
      <c r="AE2949" t="s">
        <v>59</v>
      </c>
    </row>
    <row r="2950" spans="1:31" x14ac:dyDescent="0.25">
      <c r="A2950" s="2" t="s">
        <v>5535</v>
      </c>
      <c r="B2950" s="2" t="s">
        <v>5314</v>
      </c>
      <c r="C2950" s="2" t="s">
        <v>397</v>
      </c>
      <c r="D2950" s="2" t="s">
        <v>276</v>
      </c>
      <c r="E2950" s="2">
        <v>34</v>
      </c>
      <c r="F2950" s="2" t="s">
        <v>4995</v>
      </c>
      <c r="G2950" s="2">
        <v>8</v>
      </c>
      <c r="H2950" s="2" t="s">
        <v>4364</v>
      </c>
      <c r="I2950" s="2">
        <v>2023</v>
      </c>
      <c r="J2950" s="2" t="s">
        <v>2135</v>
      </c>
      <c r="K2950" s="2" t="s">
        <v>178</v>
      </c>
      <c r="L2950" s="2" t="s">
        <v>179</v>
      </c>
      <c r="M2950" s="2" t="s">
        <v>53</v>
      </c>
      <c r="N2950" s="2" t="s">
        <v>76</v>
      </c>
      <c r="O2950" s="2" t="s">
        <v>180</v>
      </c>
      <c r="P2950" s="2">
        <v>1</v>
      </c>
      <c r="Q2950" s="2">
        <v>29999</v>
      </c>
      <c r="R2950" s="2">
        <v>29999</v>
      </c>
      <c r="S2950" s="2">
        <v>25</v>
      </c>
      <c r="T2950" s="2">
        <v>7499.75</v>
      </c>
      <c r="U2950" s="2" t="s">
        <v>216</v>
      </c>
      <c r="V2950" s="2">
        <v>22499.25</v>
      </c>
      <c r="W2950" s="2">
        <v>12</v>
      </c>
      <c r="X2950" s="2">
        <v>2410.63</v>
      </c>
      <c r="Y2950" s="2">
        <v>22499.25</v>
      </c>
      <c r="Z2950" s="2" t="s">
        <v>119</v>
      </c>
      <c r="AA2950" s="2" t="s">
        <v>44</v>
      </c>
      <c r="AB2950" s="2" t="s">
        <v>45</v>
      </c>
      <c r="AC2950" s="2">
        <v>4</v>
      </c>
      <c r="AD2950" s="2" t="s">
        <v>5430</v>
      </c>
      <c r="AE2950" s="2" t="s">
        <v>47</v>
      </c>
    </row>
    <row r="2951" spans="1:31" x14ac:dyDescent="0.25">
      <c r="A2951" t="s">
        <v>5536</v>
      </c>
      <c r="B2951" t="s">
        <v>5314</v>
      </c>
      <c r="C2951" t="s">
        <v>5537</v>
      </c>
      <c r="D2951" t="s">
        <v>276</v>
      </c>
      <c r="E2951">
        <v>34</v>
      </c>
      <c r="F2951" t="s">
        <v>4995</v>
      </c>
      <c r="G2951">
        <v>8</v>
      </c>
      <c r="H2951" t="s">
        <v>4364</v>
      </c>
      <c r="I2951">
        <v>2023</v>
      </c>
      <c r="J2951" t="s">
        <v>3119</v>
      </c>
      <c r="K2951" t="s">
        <v>1705</v>
      </c>
      <c r="L2951" t="s">
        <v>1706</v>
      </c>
      <c r="M2951" t="s">
        <v>53</v>
      </c>
      <c r="N2951" t="s">
        <v>972</v>
      </c>
      <c r="O2951" t="s">
        <v>1707</v>
      </c>
      <c r="P2951">
        <v>1</v>
      </c>
      <c r="Q2951">
        <v>44999</v>
      </c>
      <c r="R2951">
        <v>44999</v>
      </c>
      <c r="S2951">
        <v>10</v>
      </c>
      <c r="T2951">
        <v>4499.8999999999996</v>
      </c>
      <c r="V2951">
        <v>40499.1</v>
      </c>
      <c r="W2951">
        <v>5</v>
      </c>
      <c r="X2951">
        <v>1928.53</v>
      </c>
      <c r="Y2951">
        <v>40499.1</v>
      </c>
      <c r="Z2951" t="s">
        <v>43</v>
      </c>
      <c r="AA2951" t="s">
        <v>44</v>
      </c>
      <c r="AB2951" t="s">
        <v>69</v>
      </c>
      <c r="AC2951">
        <v>5</v>
      </c>
      <c r="AD2951" t="s">
        <v>5455</v>
      </c>
      <c r="AE2951" t="s">
        <v>47</v>
      </c>
    </row>
    <row r="2952" spans="1:31" x14ac:dyDescent="0.25">
      <c r="A2952" s="2" t="s">
        <v>5538</v>
      </c>
      <c r="B2952" s="2" t="s">
        <v>5314</v>
      </c>
      <c r="C2952" s="2" t="s">
        <v>2347</v>
      </c>
      <c r="D2952" s="2" t="s">
        <v>276</v>
      </c>
      <c r="E2952" s="2">
        <v>34</v>
      </c>
      <c r="F2952" s="2" t="s">
        <v>4995</v>
      </c>
      <c r="G2952" s="2">
        <v>8</v>
      </c>
      <c r="H2952" s="2" t="s">
        <v>4364</v>
      </c>
      <c r="I2952" s="2">
        <v>2023</v>
      </c>
      <c r="J2952" s="2" t="s">
        <v>4961</v>
      </c>
      <c r="K2952" s="2" t="s">
        <v>662</v>
      </c>
      <c r="L2952" s="2" t="s">
        <v>663</v>
      </c>
      <c r="M2952" s="2" t="s">
        <v>53</v>
      </c>
      <c r="N2952" s="2" t="s">
        <v>246</v>
      </c>
      <c r="O2952" s="2" t="s">
        <v>664</v>
      </c>
      <c r="P2952" s="2">
        <v>1</v>
      </c>
      <c r="Q2952" s="2">
        <v>31999</v>
      </c>
      <c r="R2952" s="2">
        <v>31999</v>
      </c>
      <c r="S2952" s="2">
        <v>10</v>
      </c>
      <c r="T2952" s="2">
        <v>3199.9</v>
      </c>
      <c r="U2952" s="2"/>
      <c r="V2952" s="2">
        <v>28799.1</v>
      </c>
      <c r="W2952" s="2">
        <v>5</v>
      </c>
      <c r="X2952" s="2">
        <v>1371.39</v>
      </c>
      <c r="Y2952" s="2">
        <v>28799.1</v>
      </c>
      <c r="Z2952" s="2" t="s">
        <v>43</v>
      </c>
      <c r="AA2952" s="2" t="s">
        <v>44</v>
      </c>
      <c r="AB2952" s="2" t="s">
        <v>69</v>
      </c>
      <c r="AC2952" s="2">
        <v>5</v>
      </c>
      <c r="AD2952" s="2" t="s">
        <v>5455</v>
      </c>
      <c r="AE2952" s="2" t="s">
        <v>59</v>
      </c>
    </row>
    <row r="2953" spans="1:31" x14ac:dyDescent="0.25">
      <c r="A2953" t="s">
        <v>5539</v>
      </c>
      <c r="B2953" t="s">
        <v>5314</v>
      </c>
      <c r="C2953" t="s">
        <v>5540</v>
      </c>
      <c r="D2953" t="s">
        <v>276</v>
      </c>
      <c r="E2953">
        <v>34</v>
      </c>
      <c r="F2953" t="s">
        <v>4995</v>
      </c>
      <c r="G2953">
        <v>8</v>
      </c>
      <c r="H2953" t="s">
        <v>4364</v>
      </c>
      <c r="I2953">
        <v>2023</v>
      </c>
      <c r="J2953" t="s">
        <v>270</v>
      </c>
      <c r="K2953" t="s">
        <v>123</v>
      </c>
      <c r="L2953" t="s">
        <v>124</v>
      </c>
      <c r="M2953" t="s">
        <v>65</v>
      </c>
      <c r="N2953" t="s">
        <v>66</v>
      </c>
      <c r="O2953" t="s">
        <v>125</v>
      </c>
      <c r="P2953">
        <v>1</v>
      </c>
      <c r="Q2953">
        <v>899</v>
      </c>
      <c r="R2953">
        <v>899</v>
      </c>
      <c r="S2953">
        <v>15</v>
      </c>
      <c r="T2953">
        <v>134.85</v>
      </c>
      <c r="V2953">
        <v>764.15</v>
      </c>
      <c r="W2953">
        <v>12</v>
      </c>
      <c r="X2953">
        <v>81.87</v>
      </c>
      <c r="Y2953">
        <v>764.15</v>
      </c>
      <c r="Z2953" t="s">
        <v>192</v>
      </c>
      <c r="AA2953" t="s">
        <v>44</v>
      </c>
      <c r="AB2953" t="s">
        <v>69</v>
      </c>
      <c r="AC2953">
        <v>2</v>
      </c>
      <c r="AD2953" t="s">
        <v>5372</v>
      </c>
      <c r="AE2953" t="s">
        <v>47</v>
      </c>
    </row>
    <row r="2954" spans="1:31" x14ac:dyDescent="0.25">
      <c r="A2954" s="2" t="s">
        <v>5541</v>
      </c>
      <c r="B2954" s="2" t="s">
        <v>5422</v>
      </c>
      <c r="C2954" s="2" t="s">
        <v>1164</v>
      </c>
      <c r="D2954" s="2" t="s">
        <v>318</v>
      </c>
      <c r="E2954" s="2">
        <v>34</v>
      </c>
      <c r="F2954" s="2" t="s">
        <v>4995</v>
      </c>
      <c r="G2954" s="2">
        <v>8</v>
      </c>
      <c r="H2954" s="2" t="s">
        <v>4364</v>
      </c>
      <c r="I2954" s="2">
        <v>2023</v>
      </c>
      <c r="J2954" s="2" t="s">
        <v>286</v>
      </c>
      <c r="K2954" s="2" t="s">
        <v>545</v>
      </c>
      <c r="L2954" s="2" t="s">
        <v>546</v>
      </c>
      <c r="M2954" s="2" t="s">
        <v>40</v>
      </c>
      <c r="N2954" s="2" t="s">
        <v>333</v>
      </c>
      <c r="O2954" s="2" t="s">
        <v>547</v>
      </c>
      <c r="P2954" s="2">
        <v>1</v>
      </c>
      <c r="Q2954" s="2">
        <v>1799</v>
      </c>
      <c r="R2954" s="2">
        <v>1799</v>
      </c>
      <c r="S2954" s="2">
        <v>10</v>
      </c>
      <c r="T2954" s="2">
        <v>179.9</v>
      </c>
      <c r="U2954" s="2"/>
      <c r="V2954" s="2">
        <v>1619.1</v>
      </c>
      <c r="W2954" s="2">
        <v>5</v>
      </c>
      <c r="X2954" s="2">
        <v>77.099999999999994</v>
      </c>
      <c r="Y2954" s="2">
        <v>1619.1</v>
      </c>
      <c r="Z2954" s="2" t="s">
        <v>119</v>
      </c>
      <c r="AA2954" s="2" t="s">
        <v>44</v>
      </c>
      <c r="AB2954" s="2" t="s">
        <v>69</v>
      </c>
      <c r="AC2954" s="2">
        <v>1</v>
      </c>
      <c r="AD2954" s="2" t="s">
        <v>5372</v>
      </c>
      <c r="AE2954" s="2" t="s">
        <v>59</v>
      </c>
    </row>
    <row r="2955" spans="1:31" x14ac:dyDescent="0.25">
      <c r="A2955" t="s">
        <v>5542</v>
      </c>
      <c r="B2955" t="s">
        <v>5422</v>
      </c>
      <c r="C2955" t="s">
        <v>1086</v>
      </c>
      <c r="D2955" t="s">
        <v>318</v>
      </c>
      <c r="E2955">
        <v>34</v>
      </c>
      <c r="F2955" t="s">
        <v>4995</v>
      </c>
      <c r="G2955">
        <v>8</v>
      </c>
      <c r="H2955" t="s">
        <v>4364</v>
      </c>
      <c r="I2955">
        <v>2023</v>
      </c>
      <c r="J2955" t="s">
        <v>1612</v>
      </c>
      <c r="K2955" t="s">
        <v>506</v>
      </c>
      <c r="L2955" t="s">
        <v>507</v>
      </c>
      <c r="M2955" t="s">
        <v>85</v>
      </c>
      <c r="N2955" t="s">
        <v>94</v>
      </c>
      <c r="O2955" t="s">
        <v>508</v>
      </c>
      <c r="P2955">
        <v>3</v>
      </c>
      <c r="Q2955">
        <v>3299</v>
      </c>
      <c r="R2955">
        <v>9897</v>
      </c>
      <c r="S2955">
        <v>10</v>
      </c>
      <c r="T2955">
        <v>989.7</v>
      </c>
      <c r="V2955">
        <v>8907.2999999999993</v>
      </c>
      <c r="W2955">
        <v>28</v>
      </c>
      <c r="X2955">
        <v>1948.47</v>
      </c>
      <c r="Y2955">
        <v>8907.2999999999993</v>
      </c>
      <c r="Z2955" t="s">
        <v>43</v>
      </c>
      <c r="AA2955" t="s">
        <v>44</v>
      </c>
      <c r="AB2955" t="s">
        <v>96</v>
      </c>
      <c r="AC2955">
        <v>2</v>
      </c>
      <c r="AD2955" t="s">
        <v>5380</v>
      </c>
      <c r="AE2955" t="s">
        <v>59</v>
      </c>
    </row>
    <row r="2956" spans="1:31" x14ac:dyDescent="0.25">
      <c r="A2956" s="2" t="s">
        <v>5543</v>
      </c>
      <c r="B2956" s="2" t="s">
        <v>5422</v>
      </c>
      <c r="C2956" s="2" t="s">
        <v>2213</v>
      </c>
      <c r="D2956" s="2" t="s">
        <v>318</v>
      </c>
      <c r="E2956" s="2">
        <v>34</v>
      </c>
      <c r="F2956" s="2" t="s">
        <v>4995</v>
      </c>
      <c r="G2956" s="2">
        <v>8</v>
      </c>
      <c r="H2956" s="2" t="s">
        <v>4364</v>
      </c>
      <c r="I2956" s="2">
        <v>2023</v>
      </c>
      <c r="J2956" s="2" t="s">
        <v>2194</v>
      </c>
      <c r="K2956" s="2" t="s">
        <v>393</v>
      </c>
      <c r="L2956" s="2" t="s">
        <v>394</v>
      </c>
      <c r="M2956" s="2" t="s">
        <v>40</v>
      </c>
      <c r="N2956" s="2" t="s">
        <v>173</v>
      </c>
      <c r="O2956" s="2" t="s">
        <v>395</v>
      </c>
      <c r="P2956" s="2">
        <v>1</v>
      </c>
      <c r="Q2956" s="2">
        <v>3999</v>
      </c>
      <c r="R2956" s="2">
        <v>3999</v>
      </c>
      <c r="S2956" s="2">
        <v>5</v>
      </c>
      <c r="T2956" s="2">
        <v>199.95</v>
      </c>
      <c r="U2956" s="2"/>
      <c r="V2956" s="2">
        <v>3799.05</v>
      </c>
      <c r="W2956" s="2">
        <v>5</v>
      </c>
      <c r="X2956" s="2">
        <v>180.91</v>
      </c>
      <c r="Y2956" s="2">
        <v>3799.05</v>
      </c>
      <c r="Z2956" s="2" t="s">
        <v>192</v>
      </c>
      <c r="AA2956" s="2" t="s">
        <v>44</v>
      </c>
      <c r="AB2956" s="2" t="s">
        <v>45</v>
      </c>
      <c r="AC2956" s="2">
        <v>5</v>
      </c>
      <c r="AD2956" s="2" t="s">
        <v>5437</v>
      </c>
      <c r="AE2956" s="2" t="s">
        <v>47</v>
      </c>
    </row>
    <row r="2957" spans="1:31" x14ac:dyDescent="0.25">
      <c r="A2957" t="s">
        <v>5544</v>
      </c>
      <c r="B2957" t="s">
        <v>5422</v>
      </c>
      <c r="C2957" t="s">
        <v>1807</v>
      </c>
      <c r="D2957" t="s">
        <v>318</v>
      </c>
      <c r="E2957">
        <v>34</v>
      </c>
      <c r="F2957" t="s">
        <v>4995</v>
      </c>
      <c r="G2957">
        <v>8</v>
      </c>
      <c r="H2957" t="s">
        <v>4364</v>
      </c>
      <c r="I2957">
        <v>2023</v>
      </c>
      <c r="J2957" t="s">
        <v>1340</v>
      </c>
      <c r="K2957" t="s">
        <v>323</v>
      </c>
      <c r="L2957" t="s">
        <v>324</v>
      </c>
      <c r="M2957" t="s">
        <v>325</v>
      </c>
      <c r="N2957" t="s">
        <v>326</v>
      </c>
      <c r="O2957" t="s">
        <v>327</v>
      </c>
      <c r="P2957">
        <v>1</v>
      </c>
      <c r="Q2957">
        <v>599</v>
      </c>
      <c r="R2957">
        <v>599</v>
      </c>
      <c r="S2957">
        <v>20</v>
      </c>
      <c r="T2957">
        <v>119.8</v>
      </c>
      <c r="U2957" t="s">
        <v>368</v>
      </c>
      <c r="V2957">
        <v>479.2</v>
      </c>
      <c r="W2957">
        <v>18</v>
      </c>
      <c r="X2957">
        <v>73.099999999999994</v>
      </c>
      <c r="Y2957">
        <v>479.2</v>
      </c>
      <c r="Z2957" t="s">
        <v>119</v>
      </c>
      <c r="AA2957" t="s">
        <v>44</v>
      </c>
      <c r="AB2957" t="s">
        <v>45</v>
      </c>
      <c r="AC2957">
        <v>1</v>
      </c>
      <c r="AD2957" t="s">
        <v>5372</v>
      </c>
      <c r="AE2957" t="s">
        <v>47</v>
      </c>
    </row>
    <row r="2958" spans="1:31" x14ac:dyDescent="0.25">
      <c r="A2958" s="2" t="s">
        <v>5545</v>
      </c>
      <c r="B2958" s="2" t="s">
        <v>5422</v>
      </c>
      <c r="C2958" s="2" t="s">
        <v>2045</v>
      </c>
      <c r="D2958" s="2" t="s">
        <v>318</v>
      </c>
      <c r="E2958" s="2">
        <v>34</v>
      </c>
      <c r="F2958" s="2" t="s">
        <v>4995</v>
      </c>
      <c r="G2958" s="2">
        <v>8</v>
      </c>
      <c r="H2958" s="2" t="s">
        <v>4364</v>
      </c>
      <c r="I2958" s="2">
        <v>2023</v>
      </c>
      <c r="J2958" s="2" t="s">
        <v>1075</v>
      </c>
      <c r="K2958" s="2" t="s">
        <v>440</v>
      </c>
      <c r="L2958" s="2" t="s">
        <v>441</v>
      </c>
      <c r="M2958" s="2" t="s">
        <v>85</v>
      </c>
      <c r="N2958" s="2" t="s">
        <v>154</v>
      </c>
      <c r="O2958" s="2" t="s">
        <v>442</v>
      </c>
      <c r="P2958" s="2">
        <v>1</v>
      </c>
      <c r="Q2958" s="2">
        <v>999</v>
      </c>
      <c r="R2958" s="2">
        <v>999</v>
      </c>
      <c r="S2958" s="2">
        <v>5</v>
      </c>
      <c r="T2958" s="2">
        <v>49.95</v>
      </c>
      <c r="U2958" s="2"/>
      <c r="V2958" s="2">
        <v>949.05</v>
      </c>
      <c r="W2958" s="2">
        <v>12</v>
      </c>
      <c r="X2958" s="2">
        <v>101.68</v>
      </c>
      <c r="Y2958" s="2">
        <v>949.05</v>
      </c>
      <c r="Z2958" s="2" t="s">
        <v>43</v>
      </c>
      <c r="AA2958" s="2" t="s">
        <v>44</v>
      </c>
      <c r="AB2958" s="2" t="s">
        <v>45</v>
      </c>
      <c r="AC2958" s="2">
        <v>3</v>
      </c>
      <c r="AD2958" s="2" t="s">
        <v>5430</v>
      </c>
      <c r="AE2958" s="2" t="s">
        <v>59</v>
      </c>
    </row>
    <row r="2959" spans="1:31" x14ac:dyDescent="0.25">
      <c r="A2959" t="s">
        <v>5546</v>
      </c>
      <c r="B2959" t="s">
        <v>5422</v>
      </c>
      <c r="C2959" t="s">
        <v>2350</v>
      </c>
      <c r="D2959" t="s">
        <v>318</v>
      </c>
      <c r="E2959">
        <v>34</v>
      </c>
      <c r="F2959" t="s">
        <v>4995</v>
      </c>
      <c r="G2959">
        <v>8</v>
      </c>
      <c r="H2959" t="s">
        <v>4364</v>
      </c>
      <c r="I2959">
        <v>2023</v>
      </c>
      <c r="J2959" t="s">
        <v>2012</v>
      </c>
      <c r="K2959" t="s">
        <v>418</v>
      </c>
      <c r="L2959" t="s">
        <v>419</v>
      </c>
      <c r="M2959" t="s">
        <v>325</v>
      </c>
      <c r="N2959" t="s">
        <v>326</v>
      </c>
      <c r="O2959" t="s">
        <v>420</v>
      </c>
      <c r="P2959">
        <v>2</v>
      </c>
      <c r="Q2959">
        <v>649</v>
      </c>
      <c r="R2959">
        <v>1298</v>
      </c>
      <c r="S2959">
        <v>10</v>
      </c>
      <c r="T2959">
        <v>129.80000000000001</v>
      </c>
      <c r="V2959">
        <v>1168.2</v>
      </c>
      <c r="W2959">
        <v>5</v>
      </c>
      <c r="X2959">
        <v>55.63</v>
      </c>
      <c r="Y2959">
        <v>1168.2</v>
      </c>
      <c r="Z2959" t="s">
        <v>43</v>
      </c>
      <c r="AA2959" t="s">
        <v>105</v>
      </c>
      <c r="AB2959" t="s">
        <v>96</v>
      </c>
      <c r="AC2959">
        <v>3</v>
      </c>
      <c r="AD2959" t="s">
        <v>5430</v>
      </c>
      <c r="AE2959" t="s">
        <v>47</v>
      </c>
    </row>
    <row r="2960" spans="1:31" x14ac:dyDescent="0.25">
      <c r="A2960" s="2" t="s">
        <v>5547</v>
      </c>
      <c r="B2960" s="2" t="s">
        <v>5422</v>
      </c>
      <c r="C2960" s="2" t="s">
        <v>1319</v>
      </c>
      <c r="D2960" s="2" t="s">
        <v>318</v>
      </c>
      <c r="E2960" s="2">
        <v>34</v>
      </c>
      <c r="F2960" s="2" t="s">
        <v>4995</v>
      </c>
      <c r="G2960" s="2">
        <v>8</v>
      </c>
      <c r="H2960" s="2" t="s">
        <v>4364</v>
      </c>
      <c r="I2960" s="2">
        <v>2023</v>
      </c>
      <c r="J2960" s="2" t="s">
        <v>201</v>
      </c>
      <c r="K2960" s="2" t="s">
        <v>63</v>
      </c>
      <c r="L2960" s="2" t="s">
        <v>64</v>
      </c>
      <c r="M2960" s="2" t="s">
        <v>65</v>
      </c>
      <c r="N2960" s="2" t="s">
        <v>66</v>
      </c>
      <c r="O2960" s="2" t="s">
        <v>67</v>
      </c>
      <c r="P2960" s="2">
        <v>2</v>
      </c>
      <c r="Q2960" s="2">
        <v>499</v>
      </c>
      <c r="R2960" s="2">
        <v>998</v>
      </c>
      <c r="S2960" s="2">
        <v>0</v>
      </c>
      <c r="T2960" s="2">
        <v>0</v>
      </c>
      <c r="U2960" s="2"/>
      <c r="V2960" s="2">
        <v>998</v>
      </c>
      <c r="W2960" s="2">
        <v>28</v>
      </c>
      <c r="X2960" s="2">
        <v>218.31</v>
      </c>
      <c r="Y2960" s="2">
        <v>998</v>
      </c>
      <c r="Z2960" s="2" t="s">
        <v>68</v>
      </c>
      <c r="AA2960" s="2" t="s">
        <v>44</v>
      </c>
      <c r="AB2960" s="2" t="s">
        <v>69</v>
      </c>
      <c r="AC2960" s="2">
        <v>2</v>
      </c>
      <c r="AD2960" s="2" t="s">
        <v>5380</v>
      </c>
      <c r="AE2960" s="2" t="s">
        <v>47</v>
      </c>
    </row>
    <row r="2961" spans="1:31" x14ac:dyDescent="0.25">
      <c r="A2961" t="s">
        <v>5548</v>
      </c>
      <c r="B2961" t="s">
        <v>5422</v>
      </c>
      <c r="C2961" t="s">
        <v>2433</v>
      </c>
      <c r="D2961" t="s">
        <v>318</v>
      </c>
      <c r="E2961">
        <v>34</v>
      </c>
      <c r="F2961" t="s">
        <v>4995</v>
      </c>
      <c r="G2961">
        <v>8</v>
      </c>
      <c r="H2961" t="s">
        <v>4364</v>
      </c>
      <c r="I2961">
        <v>2023</v>
      </c>
      <c r="J2961" t="s">
        <v>5549</v>
      </c>
      <c r="K2961" t="s">
        <v>220</v>
      </c>
      <c r="L2961" t="s">
        <v>221</v>
      </c>
      <c r="M2961" t="s">
        <v>65</v>
      </c>
      <c r="N2961" t="s">
        <v>131</v>
      </c>
      <c r="O2961" t="s">
        <v>222</v>
      </c>
      <c r="P2961">
        <v>2</v>
      </c>
      <c r="Q2961">
        <v>699</v>
      </c>
      <c r="R2961">
        <v>1398</v>
      </c>
      <c r="S2961">
        <v>25</v>
      </c>
      <c r="T2961">
        <v>349.5</v>
      </c>
      <c r="U2961" t="s">
        <v>78</v>
      </c>
      <c r="V2961">
        <v>1048.5</v>
      </c>
      <c r="W2961">
        <v>18</v>
      </c>
      <c r="X2961">
        <v>159.94</v>
      </c>
      <c r="Y2961">
        <v>1048.5</v>
      </c>
      <c r="Z2961" t="s">
        <v>57</v>
      </c>
      <c r="AA2961" t="s">
        <v>44</v>
      </c>
      <c r="AB2961" t="s">
        <v>69</v>
      </c>
      <c r="AC2961">
        <v>3</v>
      </c>
      <c r="AD2961" t="s">
        <v>5430</v>
      </c>
      <c r="AE2961" t="s">
        <v>59</v>
      </c>
    </row>
    <row r="2962" spans="1:31" x14ac:dyDescent="0.25">
      <c r="A2962" s="2" t="s">
        <v>5550</v>
      </c>
      <c r="B2962" s="2" t="s">
        <v>5422</v>
      </c>
      <c r="C2962" s="2" t="s">
        <v>3939</v>
      </c>
      <c r="D2962" s="2" t="s">
        <v>318</v>
      </c>
      <c r="E2962" s="2">
        <v>34</v>
      </c>
      <c r="F2962" s="2" t="s">
        <v>4995</v>
      </c>
      <c r="G2962" s="2">
        <v>8</v>
      </c>
      <c r="H2962" s="2" t="s">
        <v>4364</v>
      </c>
      <c r="I2962" s="2">
        <v>2023</v>
      </c>
      <c r="J2962" s="2" t="s">
        <v>3160</v>
      </c>
      <c r="K2962" s="2" t="s">
        <v>226</v>
      </c>
      <c r="L2962" s="2" t="s">
        <v>227</v>
      </c>
      <c r="M2962" s="2" t="s">
        <v>53</v>
      </c>
      <c r="N2962" s="2" t="s">
        <v>111</v>
      </c>
      <c r="O2962" s="2" t="s">
        <v>228</v>
      </c>
      <c r="P2962" s="2">
        <v>2</v>
      </c>
      <c r="Q2962" s="2">
        <v>79999</v>
      </c>
      <c r="R2962" s="2">
        <v>159998</v>
      </c>
      <c r="S2962" s="2">
        <v>20</v>
      </c>
      <c r="T2962" s="2">
        <v>31999.599999999999</v>
      </c>
      <c r="U2962" s="2" t="s">
        <v>473</v>
      </c>
      <c r="V2962" s="2">
        <v>127998.39999999999</v>
      </c>
      <c r="W2962" s="2">
        <v>12</v>
      </c>
      <c r="X2962" s="2">
        <v>13714.11</v>
      </c>
      <c r="Y2962" s="2">
        <v>127998.39999999999</v>
      </c>
      <c r="Z2962" s="2" t="s">
        <v>57</v>
      </c>
      <c r="AA2962" s="2" t="s">
        <v>44</v>
      </c>
      <c r="AB2962" s="2" t="s">
        <v>69</v>
      </c>
      <c r="AC2962" s="2">
        <v>4</v>
      </c>
      <c r="AD2962" s="2" t="s">
        <v>5455</v>
      </c>
      <c r="AE2962" s="2" t="s">
        <v>59</v>
      </c>
    </row>
    <row r="2963" spans="1:31" x14ac:dyDescent="0.25">
      <c r="A2963" t="s">
        <v>5551</v>
      </c>
      <c r="B2963" t="s">
        <v>5422</v>
      </c>
      <c r="C2963" t="s">
        <v>4050</v>
      </c>
      <c r="D2963" t="s">
        <v>318</v>
      </c>
      <c r="E2963">
        <v>34</v>
      </c>
      <c r="F2963" t="s">
        <v>4995</v>
      </c>
      <c r="G2963">
        <v>8</v>
      </c>
      <c r="H2963" t="s">
        <v>4364</v>
      </c>
      <c r="I2963">
        <v>2023</v>
      </c>
      <c r="J2963" t="s">
        <v>195</v>
      </c>
      <c r="K2963" t="s">
        <v>970</v>
      </c>
      <c r="L2963" t="s">
        <v>971</v>
      </c>
      <c r="M2963" t="s">
        <v>53</v>
      </c>
      <c r="N2963" t="s">
        <v>972</v>
      </c>
      <c r="O2963" t="s">
        <v>664</v>
      </c>
      <c r="P2963">
        <v>3</v>
      </c>
      <c r="Q2963">
        <v>79999</v>
      </c>
      <c r="R2963">
        <v>239997</v>
      </c>
      <c r="S2963">
        <v>10</v>
      </c>
      <c r="T2963">
        <v>23999.7</v>
      </c>
      <c r="V2963">
        <v>215997.3</v>
      </c>
      <c r="W2963">
        <v>12</v>
      </c>
      <c r="X2963">
        <v>23142.57</v>
      </c>
      <c r="Y2963">
        <v>215997.3</v>
      </c>
      <c r="Z2963" t="s">
        <v>43</v>
      </c>
      <c r="AA2963" t="s">
        <v>44</v>
      </c>
      <c r="AB2963" t="s">
        <v>45</v>
      </c>
      <c r="AC2963">
        <v>5</v>
      </c>
      <c r="AD2963" t="s">
        <v>5437</v>
      </c>
      <c r="AE2963" t="s">
        <v>47</v>
      </c>
    </row>
    <row r="2964" spans="1:31" x14ac:dyDescent="0.25">
      <c r="A2964" s="2" t="s">
        <v>5552</v>
      </c>
      <c r="B2964" s="2" t="s">
        <v>5422</v>
      </c>
      <c r="C2964" s="2" t="s">
        <v>588</v>
      </c>
      <c r="D2964" s="2" t="s">
        <v>318</v>
      </c>
      <c r="E2964" s="2">
        <v>34</v>
      </c>
      <c r="F2964" s="2" t="s">
        <v>4995</v>
      </c>
      <c r="G2964" s="2">
        <v>8</v>
      </c>
      <c r="H2964" s="2" t="s">
        <v>4364</v>
      </c>
      <c r="I2964" s="2">
        <v>2023</v>
      </c>
      <c r="J2964" s="2" t="s">
        <v>312</v>
      </c>
      <c r="K2964" s="2" t="s">
        <v>136</v>
      </c>
      <c r="L2964" s="2" t="s">
        <v>137</v>
      </c>
      <c r="M2964" s="2" t="s">
        <v>85</v>
      </c>
      <c r="N2964" s="2" t="s">
        <v>138</v>
      </c>
      <c r="O2964" s="2" t="s">
        <v>139</v>
      </c>
      <c r="P2964" s="2">
        <v>2</v>
      </c>
      <c r="Q2964" s="2">
        <v>2499</v>
      </c>
      <c r="R2964" s="2">
        <v>4998</v>
      </c>
      <c r="S2964" s="2">
        <v>10</v>
      </c>
      <c r="T2964" s="2">
        <v>499.8</v>
      </c>
      <c r="U2964" s="2"/>
      <c r="V2964" s="2">
        <v>4498.2</v>
      </c>
      <c r="W2964" s="2">
        <v>28</v>
      </c>
      <c r="X2964" s="2">
        <v>983.98</v>
      </c>
      <c r="Y2964" s="2">
        <v>4498.2</v>
      </c>
      <c r="Z2964" s="2" t="s">
        <v>57</v>
      </c>
      <c r="AA2964" s="2" t="s">
        <v>44</v>
      </c>
      <c r="AB2964" s="2" t="s">
        <v>96</v>
      </c>
      <c r="AC2964" s="2">
        <v>2</v>
      </c>
      <c r="AD2964" s="2" t="s">
        <v>5380</v>
      </c>
      <c r="AE2964" s="2" t="s">
        <v>59</v>
      </c>
    </row>
    <row r="2965" spans="1:31" x14ac:dyDescent="0.25">
      <c r="A2965" t="s">
        <v>5553</v>
      </c>
      <c r="B2965" t="s">
        <v>5422</v>
      </c>
      <c r="C2965" t="s">
        <v>2448</v>
      </c>
      <c r="D2965" t="s">
        <v>318</v>
      </c>
      <c r="E2965">
        <v>34</v>
      </c>
      <c r="F2965" t="s">
        <v>4995</v>
      </c>
      <c r="G2965">
        <v>8</v>
      </c>
      <c r="H2965" t="s">
        <v>4364</v>
      </c>
      <c r="I2965">
        <v>2023</v>
      </c>
      <c r="J2965" t="s">
        <v>1908</v>
      </c>
      <c r="K2965" t="s">
        <v>877</v>
      </c>
      <c r="L2965" t="s">
        <v>878</v>
      </c>
      <c r="M2965" t="s">
        <v>40</v>
      </c>
      <c r="N2965" t="s">
        <v>173</v>
      </c>
      <c r="O2965" t="s">
        <v>879</v>
      </c>
      <c r="P2965">
        <v>3</v>
      </c>
      <c r="Q2965">
        <v>1899</v>
      </c>
      <c r="R2965">
        <v>5697</v>
      </c>
      <c r="S2965">
        <v>5</v>
      </c>
      <c r="T2965">
        <v>284.85000000000002</v>
      </c>
      <c r="V2965">
        <v>5412.15</v>
      </c>
      <c r="W2965">
        <v>12</v>
      </c>
      <c r="X2965">
        <v>579.87</v>
      </c>
      <c r="Y2965">
        <v>5412.15</v>
      </c>
      <c r="Z2965" t="s">
        <v>192</v>
      </c>
      <c r="AA2965" t="s">
        <v>147</v>
      </c>
      <c r="AB2965" t="s">
        <v>45</v>
      </c>
      <c r="AC2965">
        <v>0</v>
      </c>
      <c r="AE2965" t="s">
        <v>47</v>
      </c>
    </row>
    <row r="2966" spans="1:31" x14ac:dyDescent="0.25">
      <c r="A2966" s="2" t="s">
        <v>5554</v>
      </c>
      <c r="B2966" s="2" t="s">
        <v>5422</v>
      </c>
      <c r="C2966" s="2" t="s">
        <v>4155</v>
      </c>
      <c r="D2966" s="2" t="s">
        <v>318</v>
      </c>
      <c r="E2966" s="2">
        <v>34</v>
      </c>
      <c r="F2966" s="2" t="s">
        <v>4995</v>
      </c>
      <c r="G2966" s="2">
        <v>8</v>
      </c>
      <c r="H2966" s="2" t="s">
        <v>4364</v>
      </c>
      <c r="I2966" s="2">
        <v>2023</v>
      </c>
      <c r="J2966" s="2" t="s">
        <v>5555</v>
      </c>
      <c r="K2966" s="2" t="s">
        <v>540</v>
      </c>
      <c r="L2966" s="2" t="s">
        <v>541</v>
      </c>
      <c r="M2966" s="2" t="s">
        <v>65</v>
      </c>
      <c r="N2966" s="2" t="s">
        <v>103</v>
      </c>
      <c r="O2966" s="2" t="s">
        <v>302</v>
      </c>
      <c r="P2966" s="2">
        <v>1</v>
      </c>
      <c r="Q2966" s="2">
        <v>449</v>
      </c>
      <c r="R2966" s="2">
        <v>449</v>
      </c>
      <c r="S2966" s="2">
        <v>10</v>
      </c>
      <c r="T2966" s="2">
        <v>44.9</v>
      </c>
      <c r="U2966" s="2"/>
      <c r="V2966" s="2">
        <v>404.1</v>
      </c>
      <c r="W2966" s="2">
        <v>12</v>
      </c>
      <c r="X2966" s="2">
        <v>43.3</v>
      </c>
      <c r="Y2966" s="2">
        <v>404.1</v>
      </c>
      <c r="Z2966" s="2" t="s">
        <v>119</v>
      </c>
      <c r="AA2966" s="2" t="s">
        <v>44</v>
      </c>
      <c r="AB2966" s="2" t="s">
        <v>69</v>
      </c>
      <c r="AC2966" s="2">
        <v>1</v>
      </c>
      <c r="AD2966" s="2" t="s">
        <v>5372</v>
      </c>
      <c r="AE2966" s="2" t="s">
        <v>59</v>
      </c>
    </row>
    <row r="2967" spans="1:31" x14ac:dyDescent="0.25">
      <c r="A2967" t="s">
        <v>5556</v>
      </c>
      <c r="B2967" t="s">
        <v>5422</v>
      </c>
      <c r="C2967" t="s">
        <v>1207</v>
      </c>
      <c r="D2967" t="s">
        <v>318</v>
      </c>
      <c r="E2967">
        <v>34</v>
      </c>
      <c r="F2967" t="s">
        <v>4995</v>
      </c>
      <c r="G2967">
        <v>8</v>
      </c>
      <c r="H2967" t="s">
        <v>4364</v>
      </c>
      <c r="I2967">
        <v>2023</v>
      </c>
      <c r="J2967" t="s">
        <v>502</v>
      </c>
      <c r="K2967" t="s">
        <v>331</v>
      </c>
      <c r="L2967" t="s">
        <v>332</v>
      </c>
      <c r="M2967" t="s">
        <v>40</v>
      </c>
      <c r="N2967" t="s">
        <v>333</v>
      </c>
      <c r="O2967" t="s">
        <v>334</v>
      </c>
      <c r="P2967">
        <v>1</v>
      </c>
      <c r="Q2967">
        <v>2499</v>
      </c>
      <c r="R2967">
        <v>2499</v>
      </c>
      <c r="S2967">
        <v>10</v>
      </c>
      <c r="T2967">
        <v>249.9</v>
      </c>
      <c r="V2967">
        <v>2249.1</v>
      </c>
      <c r="W2967">
        <v>5</v>
      </c>
      <c r="X2967">
        <v>107.1</v>
      </c>
      <c r="Y2967">
        <v>2249.1</v>
      </c>
      <c r="Z2967" t="s">
        <v>68</v>
      </c>
      <c r="AA2967" t="s">
        <v>44</v>
      </c>
      <c r="AB2967" t="s">
        <v>69</v>
      </c>
      <c r="AC2967">
        <v>4</v>
      </c>
      <c r="AD2967" t="s">
        <v>5455</v>
      </c>
      <c r="AE2967" t="s">
        <v>47</v>
      </c>
    </row>
    <row r="2968" spans="1:31" x14ac:dyDescent="0.25">
      <c r="A2968" s="2" t="s">
        <v>5557</v>
      </c>
      <c r="B2968" s="2" t="s">
        <v>5422</v>
      </c>
      <c r="C2968" s="2" t="s">
        <v>5160</v>
      </c>
      <c r="D2968" s="2" t="s">
        <v>318</v>
      </c>
      <c r="E2968" s="2">
        <v>34</v>
      </c>
      <c r="F2968" s="2" t="s">
        <v>4995</v>
      </c>
      <c r="G2968" s="2">
        <v>8</v>
      </c>
      <c r="H2968" s="2" t="s">
        <v>4364</v>
      </c>
      <c r="I2968" s="2">
        <v>2023</v>
      </c>
      <c r="J2968" s="2" t="s">
        <v>50</v>
      </c>
      <c r="K2968" s="2" t="s">
        <v>187</v>
      </c>
      <c r="L2968" s="2" t="s">
        <v>188</v>
      </c>
      <c r="M2968" s="2" t="s">
        <v>189</v>
      </c>
      <c r="N2968" s="2" t="s">
        <v>190</v>
      </c>
      <c r="O2968" s="2" t="s">
        <v>191</v>
      </c>
      <c r="P2968" s="2">
        <v>5</v>
      </c>
      <c r="Q2968" s="2">
        <v>3499</v>
      </c>
      <c r="R2968" s="2">
        <v>17495</v>
      </c>
      <c r="S2968" s="2">
        <v>5</v>
      </c>
      <c r="T2968" s="2">
        <v>874.75</v>
      </c>
      <c r="U2968" s="2"/>
      <c r="V2968" s="2">
        <v>16620.25</v>
      </c>
      <c r="W2968" s="2">
        <v>5</v>
      </c>
      <c r="X2968" s="2">
        <v>791.44</v>
      </c>
      <c r="Y2968" s="2">
        <v>16620.25</v>
      </c>
      <c r="Z2968" s="2" t="s">
        <v>57</v>
      </c>
      <c r="AA2968" s="2" t="s">
        <v>44</v>
      </c>
      <c r="AB2968" s="2" t="s">
        <v>45</v>
      </c>
      <c r="AC2968" s="2">
        <v>6</v>
      </c>
      <c r="AD2968" s="2" t="s">
        <v>5525</v>
      </c>
      <c r="AE2968" s="2" t="s">
        <v>47</v>
      </c>
    </row>
    <row r="2969" spans="1:31" x14ac:dyDescent="0.25">
      <c r="A2969" t="s">
        <v>5558</v>
      </c>
      <c r="B2969" t="s">
        <v>5422</v>
      </c>
      <c r="C2969" t="s">
        <v>1485</v>
      </c>
      <c r="D2969" t="s">
        <v>318</v>
      </c>
      <c r="E2969">
        <v>34</v>
      </c>
      <c r="F2969" t="s">
        <v>4995</v>
      </c>
      <c r="G2969">
        <v>8</v>
      </c>
      <c r="H2969" t="s">
        <v>4364</v>
      </c>
      <c r="I2969">
        <v>2023</v>
      </c>
      <c r="J2969" t="s">
        <v>270</v>
      </c>
      <c r="K2969" t="s">
        <v>152</v>
      </c>
      <c r="L2969" t="s">
        <v>153</v>
      </c>
      <c r="M2969" t="s">
        <v>85</v>
      </c>
      <c r="N2969" t="s">
        <v>154</v>
      </c>
      <c r="O2969" t="s">
        <v>155</v>
      </c>
      <c r="P2969">
        <v>2</v>
      </c>
      <c r="Q2969">
        <v>1299</v>
      </c>
      <c r="R2969">
        <v>2598</v>
      </c>
      <c r="S2969">
        <v>10</v>
      </c>
      <c r="T2969">
        <v>259.8</v>
      </c>
      <c r="V2969">
        <v>2338.1999999999998</v>
      </c>
      <c r="W2969">
        <v>5</v>
      </c>
      <c r="X2969">
        <v>111.34</v>
      </c>
      <c r="Y2969">
        <v>2338.1999999999998</v>
      </c>
      <c r="Z2969" t="s">
        <v>119</v>
      </c>
      <c r="AA2969" t="s">
        <v>44</v>
      </c>
      <c r="AB2969" t="s">
        <v>45</v>
      </c>
      <c r="AC2969">
        <v>2</v>
      </c>
      <c r="AD2969" t="s">
        <v>5380</v>
      </c>
      <c r="AE2969" t="s">
        <v>47</v>
      </c>
    </row>
    <row r="2970" spans="1:31" x14ac:dyDescent="0.25">
      <c r="A2970" s="2" t="s">
        <v>5559</v>
      </c>
      <c r="B2970" s="2" t="s">
        <v>5422</v>
      </c>
      <c r="C2970" s="2" t="s">
        <v>1248</v>
      </c>
      <c r="D2970" s="2" t="s">
        <v>318</v>
      </c>
      <c r="E2970" s="2">
        <v>34</v>
      </c>
      <c r="F2970" s="2" t="s">
        <v>4995</v>
      </c>
      <c r="G2970" s="2">
        <v>8</v>
      </c>
      <c r="H2970" s="2" t="s">
        <v>4364</v>
      </c>
      <c r="I2970" s="2">
        <v>2023</v>
      </c>
      <c r="J2970" s="2" t="s">
        <v>3765</v>
      </c>
      <c r="K2970" s="2" t="s">
        <v>83</v>
      </c>
      <c r="L2970" s="2" t="s">
        <v>84</v>
      </c>
      <c r="M2970" s="2" t="s">
        <v>85</v>
      </c>
      <c r="N2970" s="2" t="s">
        <v>86</v>
      </c>
      <c r="O2970" s="2" t="s">
        <v>87</v>
      </c>
      <c r="P2970" s="2">
        <v>1</v>
      </c>
      <c r="Q2970" s="2">
        <v>1499</v>
      </c>
      <c r="R2970" s="2">
        <v>1499</v>
      </c>
      <c r="S2970" s="2">
        <v>15</v>
      </c>
      <c r="T2970" s="2">
        <v>224.85</v>
      </c>
      <c r="U2970" s="2"/>
      <c r="V2970" s="2">
        <v>1274.1500000000001</v>
      </c>
      <c r="W2970" s="2">
        <v>12</v>
      </c>
      <c r="X2970" s="2">
        <v>136.52000000000001</v>
      </c>
      <c r="Y2970" s="2">
        <v>1274.1500000000001</v>
      </c>
      <c r="Z2970" s="2" t="s">
        <v>43</v>
      </c>
      <c r="AA2970" s="2" t="s">
        <v>147</v>
      </c>
      <c r="AB2970" s="2" t="s">
        <v>45</v>
      </c>
      <c r="AC2970" s="2">
        <v>0</v>
      </c>
      <c r="AD2970" s="2"/>
      <c r="AE2970" s="2" t="s">
        <v>59</v>
      </c>
    </row>
    <row r="2971" spans="1:31" x14ac:dyDescent="0.25">
      <c r="A2971" t="s">
        <v>5560</v>
      </c>
      <c r="B2971" t="s">
        <v>5372</v>
      </c>
      <c r="C2971" t="s">
        <v>5561</v>
      </c>
      <c r="D2971" t="s">
        <v>374</v>
      </c>
      <c r="E2971">
        <v>34</v>
      </c>
      <c r="F2971" t="s">
        <v>4995</v>
      </c>
      <c r="G2971">
        <v>8</v>
      </c>
      <c r="H2971" t="s">
        <v>4364</v>
      </c>
      <c r="I2971">
        <v>2023</v>
      </c>
      <c r="J2971" t="s">
        <v>2115</v>
      </c>
      <c r="K2971" t="s">
        <v>129</v>
      </c>
      <c r="L2971" t="s">
        <v>130</v>
      </c>
      <c r="M2971" t="s">
        <v>65</v>
      </c>
      <c r="N2971" t="s">
        <v>131</v>
      </c>
      <c r="O2971" t="s">
        <v>132</v>
      </c>
      <c r="P2971">
        <v>1</v>
      </c>
      <c r="Q2971">
        <v>899</v>
      </c>
      <c r="R2971">
        <v>899</v>
      </c>
      <c r="S2971">
        <v>15</v>
      </c>
      <c r="T2971">
        <v>134.85</v>
      </c>
      <c r="V2971">
        <v>764.15</v>
      </c>
      <c r="W2971">
        <v>28</v>
      </c>
      <c r="X2971">
        <v>167.16</v>
      </c>
      <c r="Y2971">
        <v>764.15</v>
      </c>
      <c r="Z2971" t="s">
        <v>68</v>
      </c>
      <c r="AA2971" t="s">
        <v>44</v>
      </c>
      <c r="AB2971" t="s">
        <v>96</v>
      </c>
      <c r="AC2971">
        <v>4</v>
      </c>
      <c r="AD2971" t="s">
        <v>5437</v>
      </c>
      <c r="AE2971" t="s">
        <v>59</v>
      </c>
    </row>
    <row r="2972" spans="1:31" x14ac:dyDescent="0.25">
      <c r="A2972" s="2" t="s">
        <v>5562</v>
      </c>
      <c r="B2972" s="2" t="s">
        <v>5372</v>
      </c>
      <c r="C2972" s="2" t="s">
        <v>5563</v>
      </c>
      <c r="D2972" s="2" t="s">
        <v>374</v>
      </c>
      <c r="E2972" s="2">
        <v>34</v>
      </c>
      <c r="F2972" s="2" t="s">
        <v>4995</v>
      </c>
      <c r="G2972" s="2">
        <v>8</v>
      </c>
      <c r="H2972" s="2" t="s">
        <v>4364</v>
      </c>
      <c r="I2972" s="2">
        <v>2023</v>
      </c>
      <c r="J2972" s="2" t="s">
        <v>1047</v>
      </c>
      <c r="K2972" s="2" t="s">
        <v>250</v>
      </c>
      <c r="L2972" s="2" t="s">
        <v>251</v>
      </c>
      <c r="M2972" s="2" t="s">
        <v>40</v>
      </c>
      <c r="N2972" s="2" t="s">
        <v>173</v>
      </c>
      <c r="O2972" s="2" t="s">
        <v>252</v>
      </c>
      <c r="P2972" s="2">
        <v>1</v>
      </c>
      <c r="Q2972" s="2">
        <v>1799</v>
      </c>
      <c r="R2972" s="2">
        <v>1799</v>
      </c>
      <c r="S2972" s="2">
        <v>5</v>
      </c>
      <c r="T2972" s="2">
        <v>89.95</v>
      </c>
      <c r="U2972" s="2"/>
      <c r="V2972" s="2">
        <v>1709.05</v>
      </c>
      <c r="W2972" s="2">
        <v>28</v>
      </c>
      <c r="X2972" s="2">
        <v>373.85</v>
      </c>
      <c r="Y2972" s="2">
        <v>1709.05</v>
      </c>
      <c r="Z2972" s="2" t="s">
        <v>57</v>
      </c>
      <c r="AA2972" s="2" t="s">
        <v>44</v>
      </c>
      <c r="AB2972" s="2" t="s">
        <v>45</v>
      </c>
      <c r="AC2972" s="2">
        <v>3</v>
      </c>
      <c r="AD2972" s="2" t="s">
        <v>5455</v>
      </c>
      <c r="AE2972" s="2" t="s">
        <v>59</v>
      </c>
    </row>
    <row r="2973" spans="1:31" x14ac:dyDescent="0.25">
      <c r="A2973" t="s">
        <v>5564</v>
      </c>
      <c r="B2973" t="s">
        <v>5372</v>
      </c>
      <c r="C2973" t="s">
        <v>5565</v>
      </c>
      <c r="D2973" t="s">
        <v>374</v>
      </c>
      <c r="E2973">
        <v>34</v>
      </c>
      <c r="F2973" t="s">
        <v>4995</v>
      </c>
      <c r="G2973">
        <v>8</v>
      </c>
      <c r="H2973" t="s">
        <v>4364</v>
      </c>
      <c r="I2973">
        <v>2023</v>
      </c>
      <c r="J2973" t="s">
        <v>887</v>
      </c>
      <c r="K2973" t="s">
        <v>418</v>
      </c>
      <c r="L2973" t="s">
        <v>419</v>
      </c>
      <c r="M2973" t="s">
        <v>325</v>
      </c>
      <c r="N2973" t="s">
        <v>326</v>
      </c>
      <c r="O2973" t="s">
        <v>420</v>
      </c>
      <c r="P2973">
        <v>1</v>
      </c>
      <c r="Q2973">
        <v>649</v>
      </c>
      <c r="R2973">
        <v>649</v>
      </c>
      <c r="S2973">
        <v>5</v>
      </c>
      <c r="T2973">
        <v>32.450000000000003</v>
      </c>
      <c r="V2973">
        <v>616.54999999999995</v>
      </c>
      <c r="W2973">
        <v>5</v>
      </c>
      <c r="X2973">
        <v>29.36</v>
      </c>
      <c r="Y2973">
        <v>616.54999999999995</v>
      </c>
      <c r="Z2973" t="s">
        <v>43</v>
      </c>
      <c r="AA2973" t="s">
        <v>44</v>
      </c>
      <c r="AB2973" t="s">
        <v>45</v>
      </c>
      <c r="AC2973">
        <v>4</v>
      </c>
      <c r="AD2973" t="s">
        <v>5437</v>
      </c>
      <c r="AE2973" t="s">
        <v>59</v>
      </c>
    </row>
    <row r="2974" spans="1:31" x14ac:dyDescent="0.25">
      <c r="A2974" s="2" t="s">
        <v>5566</v>
      </c>
      <c r="B2974" s="2" t="s">
        <v>5372</v>
      </c>
      <c r="C2974" s="2" t="s">
        <v>1222</v>
      </c>
      <c r="D2974" s="2" t="s">
        <v>374</v>
      </c>
      <c r="E2974" s="2">
        <v>34</v>
      </c>
      <c r="F2974" s="2" t="s">
        <v>4995</v>
      </c>
      <c r="G2974" s="2">
        <v>8</v>
      </c>
      <c r="H2974" s="2" t="s">
        <v>4364</v>
      </c>
      <c r="I2974" s="2">
        <v>2023</v>
      </c>
      <c r="J2974" s="2" t="s">
        <v>296</v>
      </c>
      <c r="K2974" s="2" t="s">
        <v>187</v>
      </c>
      <c r="L2974" s="2" t="s">
        <v>188</v>
      </c>
      <c r="M2974" s="2" t="s">
        <v>189</v>
      </c>
      <c r="N2974" s="2" t="s">
        <v>190</v>
      </c>
      <c r="O2974" s="2" t="s">
        <v>191</v>
      </c>
      <c r="P2974" s="2">
        <v>3</v>
      </c>
      <c r="Q2974" s="2">
        <v>3499</v>
      </c>
      <c r="R2974" s="2">
        <v>10497</v>
      </c>
      <c r="S2974" s="2">
        <v>10</v>
      </c>
      <c r="T2974" s="2">
        <v>1049.7</v>
      </c>
      <c r="U2974" s="2"/>
      <c r="V2974" s="2">
        <v>9447.2999999999993</v>
      </c>
      <c r="W2974" s="2">
        <v>5</v>
      </c>
      <c r="X2974" s="2">
        <v>449.87</v>
      </c>
      <c r="Y2974" s="2">
        <v>9447.2999999999993</v>
      </c>
      <c r="Z2974" s="2" t="s">
        <v>68</v>
      </c>
      <c r="AA2974" s="2" t="s">
        <v>44</v>
      </c>
      <c r="AB2974" s="2" t="s">
        <v>69</v>
      </c>
      <c r="AC2974" s="2">
        <v>6</v>
      </c>
      <c r="AD2974" s="2" t="s">
        <v>5507</v>
      </c>
      <c r="AE2974" s="2" t="s">
        <v>47</v>
      </c>
    </row>
    <row r="2975" spans="1:31" x14ac:dyDescent="0.25">
      <c r="A2975" t="s">
        <v>5567</v>
      </c>
      <c r="B2975" t="s">
        <v>5372</v>
      </c>
      <c r="C2975" t="s">
        <v>4813</v>
      </c>
      <c r="D2975" t="s">
        <v>374</v>
      </c>
      <c r="E2975">
        <v>34</v>
      </c>
      <c r="F2975" t="s">
        <v>4995</v>
      </c>
      <c r="G2975">
        <v>8</v>
      </c>
      <c r="H2975" t="s">
        <v>4364</v>
      </c>
      <c r="I2975">
        <v>2023</v>
      </c>
      <c r="J2975" t="s">
        <v>628</v>
      </c>
      <c r="K2975" t="s">
        <v>92</v>
      </c>
      <c r="L2975" t="s">
        <v>93</v>
      </c>
      <c r="M2975" t="s">
        <v>85</v>
      </c>
      <c r="N2975" t="s">
        <v>94</v>
      </c>
      <c r="O2975" t="s">
        <v>95</v>
      </c>
      <c r="P2975">
        <v>2</v>
      </c>
      <c r="Q2975">
        <v>3999</v>
      </c>
      <c r="R2975">
        <v>7998</v>
      </c>
      <c r="S2975">
        <v>25</v>
      </c>
      <c r="T2975">
        <v>1999.5</v>
      </c>
      <c r="U2975" t="s">
        <v>368</v>
      </c>
      <c r="V2975">
        <v>5998.5</v>
      </c>
      <c r="W2975">
        <v>18</v>
      </c>
      <c r="X2975">
        <v>915.03</v>
      </c>
      <c r="Y2975">
        <v>5998.5</v>
      </c>
      <c r="Z2975" t="s">
        <v>68</v>
      </c>
      <c r="AA2975" t="s">
        <v>44</v>
      </c>
      <c r="AB2975" t="s">
        <v>69</v>
      </c>
      <c r="AC2975">
        <v>3</v>
      </c>
      <c r="AD2975" t="s">
        <v>5455</v>
      </c>
      <c r="AE2975" t="s">
        <v>47</v>
      </c>
    </row>
    <row r="2976" spans="1:31" x14ac:dyDescent="0.25">
      <c r="A2976" s="2" t="s">
        <v>5568</v>
      </c>
      <c r="B2976" s="2" t="s">
        <v>5372</v>
      </c>
      <c r="C2976" s="2" t="s">
        <v>5569</v>
      </c>
      <c r="D2976" s="2" t="s">
        <v>374</v>
      </c>
      <c r="E2976" s="2">
        <v>34</v>
      </c>
      <c r="F2976" s="2" t="s">
        <v>4995</v>
      </c>
      <c r="G2976" s="2">
        <v>8</v>
      </c>
      <c r="H2976" s="2" t="s">
        <v>4364</v>
      </c>
      <c r="I2976" s="2">
        <v>2023</v>
      </c>
      <c r="J2976" s="2" t="s">
        <v>1854</v>
      </c>
      <c r="K2976" s="2" t="s">
        <v>901</v>
      </c>
      <c r="L2976" s="2" t="s">
        <v>902</v>
      </c>
      <c r="M2976" s="2" t="s">
        <v>53</v>
      </c>
      <c r="N2976" s="2" t="s">
        <v>54</v>
      </c>
      <c r="O2976" s="2" t="s">
        <v>903</v>
      </c>
      <c r="P2976" s="2">
        <v>1</v>
      </c>
      <c r="Q2976" s="2">
        <v>58999</v>
      </c>
      <c r="R2976" s="2">
        <v>58999</v>
      </c>
      <c r="S2976" s="2">
        <v>15</v>
      </c>
      <c r="T2976" s="2">
        <v>8849.85</v>
      </c>
      <c r="U2976" s="2"/>
      <c r="V2976" s="2">
        <v>50149.15</v>
      </c>
      <c r="W2976" s="2">
        <v>18</v>
      </c>
      <c r="X2976" s="2">
        <v>7649.87</v>
      </c>
      <c r="Y2976" s="2">
        <v>50149.15</v>
      </c>
      <c r="Z2976" s="2" t="s">
        <v>68</v>
      </c>
      <c r="AA2976" s="2" t="s">
        <v>105</v>
      </c>
      <c r="AB2976" s="2" t="s">
        <v>96</v>
      </c>
      <c r="AC2976" s="2">
        <v>4</v>
      </c>
      <c r="AD2976" s="2" t="s">
        <v>5437</v>
      </c>
      <c r="AE2976" s="2" t="s">
        <v>47</v>
      </c>
    </row>
    <row r="2977" spans="1:31" x14ac:dyDescent="0.25">
      <c r="A2977" t="s">
        <v>5570</v>
      </c>
      <c r="B2977" t="s">
        <v>5372</v>
      </c>
      <c r="C2977" t="s">
        <v>5571</v>
      </c>
      <c r="D2977" t="s">
        <v>374</v>
      </c>
      <c r="E2977">
        <v>34</v>
      </c>
      <c r="F2977" t="s">
        <v>4995</v>
      </c>
      <c r="G2977">
        <v>8</v>
      </c>
      <c r="H2977" t="s">
        <v>4364</v>
      </c>
      <c r="I2977">
        <v>2023</v>
      </c>
      <c r="J2977" t="s">
        <v>264</v>
      </c>
      <c r="K2977" t="s">
        <v>144</v>
      </c>
      <c r="L2977" t="s">
        <v>145</v>
      </c>
      <c r="M2977" t="s">
        <v>53</v>
      </c>
      <c r="N2977" t="s">
        <v>111</v>
      </c>
      <c r="O2977" t="s">
        <v>146</v>
      </c>
      <c r="P2977">
        <v>2</v>
      </c>
      <c r="Q2977">
        <v>36999</v>
      </c>
      <c r="R2977">
        <v>73998</v>
      </c>
      <c r="S2977">
        <v>10</v>
      </c>
      <c r="T2977">
        <v>7399.8</v>
      </c>
      <c r="V2977">
        <v>66598.2</v>
      </c>
      <c r="W2977">
        <v>12</v>
      </c>
      <c r="X2977">
        <v>7135.52</v>
      </c>
      <c r="Y2977">
        <v>66598.2</v>
      </c>
      <c r="Z2977" t="s">
        <v>57</v>
      </c>
      <c r="AA2977" t="s">
        <v>44</v>
      </c>
      <c r="AB2977" t="s">
        <v>96</v>
      </c>
      <c r="AC2977">
        <v>4</v>
      </c>
      <c r="AD2977" t="s">
        <v>5437</v>
      </c>
      <c r="AE2977" t="s">
        <v>59</v>
      </c>
    </row>
    <row r="2978" spans="1:31" x14ac:dyDescent="0.25">
      <c r="A2978" s="2" t="s">
        <v>5572</v>
      </c>
      <c r="B2978" s="2" t="s">
        <v>5372</v>
      </c>
      <c r="C2978" s="2" t="s">
        <v>49</v>
      </c>
      <c r="D2978" s="2" t="s">
        <v>374</v>
      </c>
      <c r="E2978" s="2">
        <v>34</v>
      </c>
      <c r="F2978" s="2" t="s">
        <v>4995</v>
      </c>
      <c r="G2978" s="2">
        <v>8</v>
      </c>
      <c r="H2978" s="2" t="s">
        <v>4364</v>
      </c>
      <c r="I2978" s="2">
        <v>2023</v>
      </c>
      <c r="J2978" s="2" t="s">
        <v>3999</v>
      </c>
      <c r="K2978" s="2" t="s">
        <v>693</v>
      </c>
      <c r="L2978" s="2" t="s">
        <v>694</v>
      </c>
      <c r="M2978" s="2" t="s">
        <v>53</v>
      </c>
      <c r="N2978" s="2" t="s">
        <v>467</v>
      </c>
      <c r="O2978" s="2" t="s">
        <v>228</v>
      </c>
      <c r="P2978" s="2">
        <v>1</v>
      </c>
      <c r="Q2978" s="2">
        <v>52999</v>
      </c>
      <c r="R2978" s="2">
        <v>52999</v>
      </c>
      <c r="S2978" s="2">
        <v>15</v>
      </c>
      <c r="T2978" s="2">
        <v>7949.85</v>
      </c>
      <c r="U2978" s="2"/>
      <c r="V2978" s="2">
        <v>45049.15</v>
      </c>
      <c r="W2978" s="2">
        <v>12</v>
      </c>
      <c r="X2978" s="2">
        <v>4826.6899999999996</v>
      </c>
      <c r="Y2978" s="2">
        <v>45049.15</v>
      </c>
      <c r="Z2978" s="2" t="s">
        <v>119</v>
      </c>
      <c r="AA2978" s="2" t="s">
        <v>44</v>
      </c>
      <c r="AB2978" s="2" t="s">
        <v>69</v>
      </c>
      <c r="AC2978" s="2">
        <v>6</v>
      </c>
      <c r="AD2978" s="2" t="s">
        <v>5507</v>
      </c>
      <c r="AE2978" s="2" t="s">
        <v>47</v>
      </c>
    </row>
    <row r="2979" spans="1:31" x14ac:dyDescent="0.25">
      <c r="A2979" t="s">
        <v>5573</v>
      </c>
      <c r="B2979" t="s">
        <v>5372</v>
      </c>
      <c r="C2979" t="s">
        <v>5574</v>
      </c>
      <c r="D2979" t="s">
        <v>374</v>
      </c>
      <c r="E2979">
        <v>34</v>
      </c>
      <c r="F2979" t="s">
        <v>4995</v>
      </c>
      <c r="G2979">
        <v>8</v>
      </c>
      <c r="H2979" t="s">
        <v>4364</v>
      </c>
      <c r="I2979">
        <v>2023</v>
      </c>
      <c r="J2979" t="s">
        <v>2397</v>
      </c>
      <c r="K2979" t="s">
        <v>457</v>
      </c>
      <c r="L2979" t="s">
        <v>458</v>
      </c>
      <c r="M2979" t="s">
        <v>40</v>
      </c>
      <c r="N2979" t="s">
        <v>162</v>
      </c>
      <c r="O2979" t="s">
        <v>348</v>
      </c>
      <c r="P2979">
        <v>3</v>
      </c>
      <c r="Q2979">
        <v>2499</v>
      </c>
      <c r="R2979">
        <v>7497</v>
      </c>
      <c r="S2979">
        <v>10</v>
      </c>
      <c r="T2979">
        <v>749.7</v>
      </c>
      <c r="V2979">
        <v>6747.3</v>
      </c>
      <c r="W2979">
        <v>5</v>
      </c>
      <c r="X2979">
        <v>321.3</v>
      </c>
      <c r="Y2979">
        <v>6747.3</v>
      </c>
      <c r="Z2979" t="s">
        <v>43</v>
      </c>
      <c r="AA2979" t="s">
        <v>44</v>
      </c>
      <c r="AB2979" t="s">
        <v>69</v>
      </c>
      <c r="AC2979">
        <v>6</v>
      </c>
      <c r="AD2979" t="s">
        <v>5507</v>
      </c>
      <c r="AE2979" t="s">
        <v>59</v>
      </c>
    </row>
    <row r="2980" spans="1:31" x14ac:dyDescent="0.25">
      <c r="A2980" s="2" t="s">
        <v>5575</v>
      </c>
      <c r="B2980" s="2" t="s">
        <v>5372</v>
      </c>
      <c r="C2980" s="2" t="s">
        <v>3418</v>
      </c>
      <c r="D2980" s="2" t="s">
        <v>374</v>
      </c>
      <c r="E2980" s="2">
        <v>34</v>
      </c>
      <c r="F2980" s="2" t="s">
        <v>4995</v>
      </c>
      <c r="G2980" s="2">
        <v>8</v>
      </c>
      <c r="H2980" s="2" t="s">
        <v>4364</v>
      </c>
      <c r="I2980" s="2">
        <v>2023</v>
      </c>
      <c r="J2980" s="2" t="s">
        <v>1033</v>
      </c>
      <c r="K2980" s="2" t="s">
        <v>250</v>
      </c>
      <c r="L2980" s="2" t="s">
        <v>251</v>
      </c>
      <c r="M2980" s="2" t="s">
        <v>40</v>
      </c>
      <c r="N2980" s="2" t="s">
        <v>173</v>
      </c>
      <c r="O2980" s="2" t="s">
        <v>252</v>
      </c>
      <c r="P2980" s="2">
        <v>1</v>
      </c>
      <c r="Q2980" s="2">
        <v>1799</v>
      </c>
      <c r="R2980" s="2">
        <v>1799</v>
      </c>
      <c r="S2980" s="2">
        <v>10</v>
      </c>
      <c r="T2980" s="2">
        <v>179.9</v>
      </c>
      <c r="U2980" s="2"/>
      <c r="V2980" s="2">
        <v>1619.1</v>
      </c>
      <c r="W2980" s="2">
        <v>28</v>
      </c>
      <c r="X2980" s="2">
        <v>354.18</v>
      </c>
      <c r="Y2980" s="2">
        <v>1619.1</v>
      </c>
      <c r="Z2980" s="2" t="s">
        <v>57</v>
      </c>
      <c r="AA2980" s="2" t="s">
        <v>147</v>
      </c>
      <c r="AB2980" s="2" t="s">
        <v>69</v>
      </c>
      <c r="AC2980" s="2">
        <v>0</v>
      </c>
      <c r="AD2980" s="2"/>
      <c r="AE2980" s="2" t="s">
        <v>59</v>
      </c>
    </row>
    <row r="2981" spans="1:31" x14ac:dyDescent="0.25">
      <c r="A2981" t="s">
        <v>5576</v>
      </c>
      <c r="B2981" t="s">
        <v>5372</v>
      </c>
      <c r="C2981" t="s">
        <v>5577</v>
      </c>
      <c r="D2981" t="s">
        <v>374</v>
      </c>
      <c r="E2981">
        <v>34</v>
      </c>
      <c r="F2981" t="s">
        <v>4995</v>
      </c>
      <c r="G2981">
        <v>8</v>
      </c>
      <c r="H2981" t="s">
        <v>4364</v>
      </c>
      <c r="I2981">
        <v>2023</v>
      </c>
      <c r="J2981" t="s">
        <v>3964</v>
      </c>
      <c r="K2981" t="s">
        <v>534</v>
      </c>
      <c r="L2981" t="s">
        <v>535</v>
      </c>
      <c r="M2981" t="s">
        <v>53</v>
      </c>
      <c r="N2981" t="s">
        <v>54</v>
      </c>
      <c r="O2981" t="s">
        <v>536</v>
      </c>
      <c r="P2981">
        <v>4</v>
      </c>
      <c r="Q2981">
        <v>74999</v>
      </c>
      <c r="R2981">
        <v>299996</v>
      </c>
      <c r="S2981">
        <v>10</v>
      </c>
      <c r="T2981">
        <v>29999.599999999999</v>
      </c>
      <c r="V2981">
        <v>269996.40000000002</v>
      </c>
      <c r="W2981">
        <v>28</v>
      </c>
      <c r="X2981">
        <v>59061.71</v>
      </c>
      <c r="Y2981">
        <v>269996.40000000002</v>
      </c>
      <c r="Z2981" t="s">
        <v>68</v>
      </c>
      <c r="AA2981" t="s">
        <v>44</v>
      </c>
      <c r="AB2981" t="s">
        <v>69</v>
      </c>
      <c r="AC2981">
        <v>6</v>
      </c>
      <c r="AD2981" t="s">
        <v>5507</v>
      </c>
      <c r="AE2981" t="s">
        <v>47</v>
      </c>
    </row>
    <row r="2982" spans="1:31" x14ac:dyDescent="0.25">
      <c r="A2982" s="2" t="s">
        <v>5578</v>
      </c>
      <c r="B2982" s="2" t="s">
        <v>5372</v>
      </c>
      <c r="C2982" s="2" t="s">
        <v>1844</v>
      </c>
      <c r="D2982" s="2" t="s">
        <v>374</v>
      </c>
      <c r="E2982" s="2">
        <v>34</v>
      </c>
      <c r="F2982" s="2" t="s">
        <v>4995</v>
      </c>
      <c r="G2982" s="2">
        <v>8</v>
      </c>
      <c r="H2982" s="2" t="s">
        <v>4364</v>
      </c>
      <c r="I2982" s="2">
        <v>2023</v>
      </c>
      <c r="J2982" s="2" t="s">
        <v>5579</v>
      </c>
      <c r="K2982" s="2" t="s">
        <v>1025</v>
      </c>
      <c r="L2982" s="2" t="s">
        <v>1026</v>
      </c>
      <c r="M2982" s="2" t="s">
        <v>40</v>
      </c>
      <c r="N2982" s="2" t="s">
        <v>41</v>
      </c>
      <c r="O2982" s="2" t="s">
        <v>1027</v>
      </c>
      <c r="P2982" s="2">
        <v>2</v>
      </c>
      <c r="Q2982" s="2">
        <v>9999</v>
      </c>
      <c r="R2982" s="2">
        <v>19998</v>
      </c>
      <c r="S2982" s="2">
        <v>0</v>
      </c>
      <c r="T2982" s="2">
        <v>0</v>
      </c>
      <c r="U2982" s="2"/>
      <c r="V2982" s="2">
        <v>19998</v>
      </c>
      <c r="W2982" s="2">
        <v>28</v>
      </c>
      <c r="X2982" s="2">
        <v>4374.5600000000004</v>
      </c>
      <c r="Y2982" s="2">
        <v>19998</v>
      </c>
      <c r="Z2982" s="2" t="s">
        <v>411</v>
      </c>
      <c r="AA2982" s="2" t="s">
        <v>44</v>
      </c>
      <c r="AB2982" s="2" t="s">
        <v>45</v>
      </c>
      <c r="AC2982" s="2">
        <v>6</v>
      </c>
      <c r="AD2982" s="2" t="s">
        <v>5507</v>
      </c>
      <c r="AE2982" s="2" t="s">
        <v>47</v>
      </c>
    </row>
    <row r="2983" spans="1:31" x14ac:dyDescent="0.25">
      <c r="A2983" t="s">
        <v>5580</v>
      </c>
      <c r="B2983" t="s">
        <v>5372</v>
      </c>
      <c r="C2983" t="s">
        <v>833</v>
      </c>
      <c r="D2983" t="s">
        <v>374</v>
      </c>
      <c r="E2983">
        <v>34</v>
      </c>
      <c r="F2983" t="s">
        <v>4995</v>
      </c>
      <c r="G2983">
        <v>8</v>
      </c>
      <c r="H2983" t="s">
        <v>4364</v>
      </c>
      <c r="I2983">
        <v>2023</v>
      </c>
      <c r="J2983" t="s">
        <v>2544</v>
      </c>
      <c r="K2983" t="s">
        <v>1089</v>
      </c>
      <c r="L2983" t="s">
        <v>1090</v>
      </c>
      <c r="M2983" t="s">
        <v>40</v>
      </c>
      <c r="N2983" t="s">
        <v>41</v>
      </c>
      <c r="O2983" t="s">
        <v>1091</v>
      </c>
      <c r="P2983">
        <v>2</v>
      </c>
      <c r="Q2983">
        <v>4999</v>
      </c>
      <c r="R2983">
        <v>9998</v>
      </c>
      <c r="S2983">
        <v>10</v>
      </c>
      <c r="T2983">
        <v>999.8</v>
      </c>
      <c r="V2983">
        <v>8998.2000000000007</v>
      </c>
      <c r="W2983">
        <v>18</v>
      </c>
      <c r="X2983">
        <v>1372.61</v>
      </c>
      <c r="Y2983">
        <v>8998.2000000000007</v>
      </c>
      <c r="Z2983" t="s">
        <v>57</v>
      </c>
      <c r="AA2983" t="s">
        <v>147</v>
      </c>
      <c r="AB2983" t="s">
        <v>69</v>
      </c>
      <c r="AC2983">
        <v>0</v>
      </c>
      <c r="AE2983" t="s">
        <v>47</v>
      </c>
    </row>
    <row r="2984" spans="1:31" x14ac:dyDescent="0.25">
      <c r="A2984" s="2" t="s">
        <v>5581</v>
      </c>
      <c r="B2984" s="2" t="s">
        <v>5372</v>
      </c>
      <c r="C2984" s="2" t="s">
        <v>317</v>
      </c>
      <c r="D2984" s="2" t="s">
        <v>374</v>
      </c>
      <c r="E2984" s="2">
        <v>34</v>
      </c>
      <c r="F2984" s="2" t="s">
        <v>4995</v>
      </c>
      <c r="G2984" s="2">
        <v>8</v>
      </c>
      <c r="H2984" s="2" t="s">
        <v>4364</v>
      </c>
      <c r="I2984" s="2">
        <v>2023</v>
      </c>
      <c r="J2984" s="2" t="s">
        <v>1908</v>
      </c>
      <c r="K2984" s="2" t="s">
        <v>129</v>
      </c>
      <c r="L2984" s="2" t="s">
        <v>130</v>
      </c>
      <c r="M2984" s="2" t="s">
        <v>65</v>
      </c>
      <c r="N2984" s="2" t="s">
        <v>131</v>
      </c>
      <c r="O2984" s="2" t="s">
        <v>132</v>
      </c>
      <c r="P2984" s="2">
        <v>3</v>
      </c>
      <c r="Q2984" s="2">
        <v>899</v>
      </c>
      <c r="R2984" s="2">
        <v>2697</v>
      </c>
      <c r="S2984" s="2">
        <v>10</v>
      </c>
      <c r="T2984" s="2">
        <v>269.7</v>
      </c>
      <c r="U2984" s="2"/>
      <c r="V2984" s="2">
        <v>2427.3000000000002</v>
      </c>
      <c r="W2984" s="2">
        <v>28</v>
      </c>
      <c r="X2984" s="2">
        <v>530.97</v>
      </c>
      <c r="Y2984" s="2">
        <v>2427.3000000000002</v>
      </c>
      <c r="Z2984" s="2" t="s">
        <v>43</v>
      </c>
      <c r="AA2984" s="2" t="s">
        <v>44</v>
      </c>
      <c r="AB2984" s="2" t="s">
        <v>69</v>
      </c>
      <c r="AC2984" s="2">
        <v>3</v>
      </c>
      <c r="AD2984" s="2" t="s">
        <v>5455</v>
      </c>
      <c r="AE2984" s="2" t="s">
        <v>47</v>
      </c>
    </row>
    <row r="2985" spans="1:31" x14ac:dyDescent="0.25">
      <c r="A2985" t="s">
        <v>5582</v>
      </c>
      <c r="B2985" t="s">
        <v>5372</v>
      </c>
      <c r="C2985" t="s">
        <v>4404</v>
      </c>
      <c r="D2985" t="s">
        <v>374</v>
      </c>
      <c r="E2985">
        <v>34</v>
      </c>
      <c r="F2985" t="s">
        <v>4995</v>
      </c>
      <c r="G2985">
        <v>8</v>
      </c>
      <c r="H2985" t="s">
        <v>4364</v>
      </c>
      <c r="I2985">
        <v>2023</v>
      </c>
      <c r="J2985" t="s">
        <v>3964</v>
      </c>
      <c r="K2985" t="s">
        <v>732</v>
      </c>
      <c r="L2985" t="s">
        <v>733</v>
      </c>
      <c r="M2985" t="s">
        <v>40</v>
      </c>
      <c r="N2985" t="s">
        <v>333</v>
      </c>
      <c r="O2985" t="s">
        <v>734</v>
      </c>
      <c r="P2985">
        <v>1</v>
      </c>
      <c r="Q2985">
        <v>1299</v>
      </c>
      <c r="R2985">
        <v>1299</v>
      </c>
      <c r="S2985">
        <v>15</v>
      </c>
      <c r="T2985">
        <v>194.85</v>
      </c>
      <c r="V2985">
        <v>1104.1500000000001</v>
      </c>
      <c r="W2985">
        <v>5</v>
      </c>
      <c r="X2985">
        <v>52.58</v>
      </c>
      <c r="Y2985">
        <v>1104.1500000000001</v>
      </c>
      <c r="Z2985" t="s">
        <v>68</v>
      </c>
      <c r="AA2985" t="s">
        <v>44</v>
      </c>
      <c r="AB2985" t="s">
        <v>45</v>
      </c>
      <c r="AC2985">
        <v>4</v>
      </c>
      <c r="AD2985" t="s">
        <v>5437</v>
      </c>
      <c r="AE2985" t="s">
        <v>47</v>
      </c>
    </row>
    <row r="2986" spans="1:31" x14ac:dyDescent="0.25">
      <c r="A2986" s="2" t="s">
        <v>5583</v>
      </c>
      <c r="B2986" s="2" t="s">
        <v>5372</v>
      </c>
      <c r="C2986" s="2" t="s">
        <v>5281</v>
      </c>
      <c r="D2986" s="2" t="s">
        <v>374</v>
      </c>
      <c r="E2986" s="2">
        <v>34</v>
      </c>
      <c r="F2986" s="2" t="s">
        <v>4995</v>
      </c>
      <c r="G2986" s="2">
        <v>8</v>
      </c>
      <c r="H2986" s="2" t="s">
        <v>4364</v>
      </c>
      <c r="I2986" s="2">
        <v>2023</v>
      </c>
      <c r="J2986" s="2" t="s">
        <v>2182</v>
      </c>
      <c r="K2986" s="2" t="s">
        <v>202</v>
      </c>
      <c r="L2986" s="2" t="s">
        <v>203</v>
      </c>
      <c r="M2986" s="2" t="s">
        <v>85</v>
      </c>
      <c r="N2986" s="2" t="s">
        <v>94</v>
      </c>
      <c r="O2986" s="2" t="s">
        <v>204</v>
      </c>
      <c r="P2986" s="2">
        <v>3</v>
      </c>
      <c r="Q2986" s="2">
        <v>3499</v>
      </c>
      <c r="R2986" s="2">
        <v>10497</v>
      </c>
      <c r="S2986" s="2">
        <v>15</v>
      </c>
      <c r="T2986" s="2">
        <v>1574.55</v>
      </c>
      <c r="U2986" s="2"/>
      <c r="V2986" s="2">
        <v>8922.4500000000007</v>
      </c>
      <c r="W2986" s="2">
        <v>5</v>
      </c>
      <c r="X2986" s="2">
        <v>424.88</v>
      </c>
      <c r="Y2986" s="2">
        <v>8922.4500000000007</v>
      </c>
      <c r="Z2986" s="2" t="s">
        <v>411</v>
      </c>
      <c r="AA2986" s="2" t="s">
        <v>44</v>
      </c>
      <c r="AB2986" s="2" t="s">
        <v>96</v>
      </c>
      <c r="AC2986" s="2">
        <v>2</v>
      </c>
      <c r="AD2986" s="2" t="s">
        <v>5430</v>
      </c>
      <c r="AE2986" s="2" t="s">
        <v>47</v>
      </c>
    </row>
    <row r="2987" spans="1:31" x14ac:dyDescent="0.25">
      <c r="A2987" t="s">
        <v>5584</v>
      </c>
      <c r="B2987" t="s">
        <v>5372</v>
      </c>
      <c r="C2987" t="s">
        <v>4167</v>
      </c>
      <c r="D2987" t="s">
        <v>374</v>
      </c>
      <c r="E2987">
        <v>34</v>
      </c>
      <c r="F2987" t="s">
        <v>4995</v>
      </c>
      <c r="G2987">
        <v>8</v>
      </c>
      <c r="H2987" t="s">
        <v>4364</v>
      </c>
      <c r="I2987">
        <v>2023</v>
      </c>
      <c r="J2987" t="s">
        <v>5358</v>
      </c>
      <c r="K2987" t="s">
        <v>281</v>
      </c>
      <c r="L2987" t="s">
        <v>282</v>
      </c>
      <c r="M2987" t="s">
        <v>40</v>
      </c>
      <c r="N2987" t="s">
        <v>173</v>
      </c>
      <c r="O2987" t="s">
        <v>283</v>
      </c>
      <c r="P2987">
        <v>1</v>
      </c>
      <c r="Q2987">
        <v>2899</v>
      </c>
      <c r="R2987">
        <v>2899</v>
      </c>
      <c r="S2987">
        <v>15</v>
      </c>
      <c r="T2987">
        <v>434.85</v>
      </c>
      <c r="V2987">
        <v>2464.15</v>
      </c>
      <c r="W2987">
        <v>12</v>
      </c>
      <c r="X2987">
        <v>264.02</v>
      </c>
      <c r="Y2987">
        <v>2464.15</v>
      </c>
      <c r="Z2987" t="s">
        <v>68</v>
      </c>
      <c r="AA2987" t="s">
        <v>44</v>
      </c>
      <c r="AB2987" t="s">
        <v>69</v>
      </c>
      <c r="AC2987">
        <v>3</v>
      </c>
      <c r="AD2987" t="s">
        <v>5455</v>
      </c>
      <c r="AE2987" t="s">
        <v>59</v>
      </c>
    </row>
    <row r="2988" spans="1:31" x14ac:dyDescent="0.25">
      <c r="A2988" s="2" t="s">
        <v>5585</v>
      </c>
      <c r="B2988" s="2" t="s">
        <v>5380</v>
      </c>
      <c r="C2988" s="2" t="s">
        <v>710</v>
      </c>
      <c r="D2988" s="2" t="s">
        <v>423</v>
      </c>
      <c r="E2988" s="2">
        <v>34</v>
      </c>
      <c r="F2988" s="2" t="s">
        <v>4995</v>
      </c>
      <c r="G2988" s="2">
        <v>8</v>
      </c>
      <c r="H2988" s="2" t="s">
        <v>4364</v>
      </c>
      <c r="I2988" s="2">
        <v>2023</v>
      </c>
      <c r="J2988" s="2" t="s">
        <v>439</v>
      </c>
      <c r="K2988" s="2" t="s">
        <v>763</v>
      </c>
      <c r="L2988" s="2" t="s">
        <v>764</v>
      </c>
      <c r="M2988" s="2" t="s">
        <v>53</v>
      </c>
      <c r="N2988" s="2" t="s">
        <v>111</v>
      </c>
      <c r="O2988" s="2" t="s">
        <v>180</v>
      </c>
      <c r="P2988" s="2">
        <v>1</v>
      </c>
      <c r="Q2988" s="2">
        <v>28999</v>
      </c>
      <c r="R2988" s="2">
        <v>28999</v>
      </c>
      <c r="S2988" s="2">
        <v>15</v>
      </c>
      <c r="T2988" s="2">
        <v>4349.8500000000004</v>
      </c>
      <c r="U2988" s="2"/>
      <c r="V2988" s="2">
        <v>24649.15</v>
      </c>
      <c r="W2988" s="2">
        <v>12</v>
      </c>
      <c r="X2988" s="2">
        <v>2640.98</v>
      </c>
      <c r="Y2988" s="2">
        <v>24649.15</v>
      </c>
      <c r="Z2988" s="2" t="s">
        <v>68</v>
      </c>
      <c r="AA2988" s="2" t="s">
        <v>44</v>
      </c>
      <c r="AB2988" s="2" t="s">
        <v>45</v>
      </c>
      <c r="AC2988" s="2">
        <v>9</v>
      </c>
      <c r="AD2988" s="2" t="s">
        <v>5586</v>
      </c>
      <c r="AE2988" s="2" t="s">
        <v>59</v>
      </c>
    </row>
    <row r="2989" spans="1:31" x14ac:dyDescent="0.25">
      <c r="A2989" t="s">
        <v>5587</v>
      </c>
      <c r="B2989" t="s">
        <v>5380</v>
      </c>
      <c r="C2989" t="s">
        <v>2174</v>
      </c>
      <c r="D2989" t="s">
        <v>423</v>
      </c>
      <c r="E2989">
        <v>34</v>
      </c>
      <c r="F2989" t="s">
        <v>4995</v>
      </c>
      <c r="G2989">
        <v>8</v>
      </c>
      <c r="H2989" t="s">
        <v>4364</v>
      </c>
      <c r="I2989">
        <v>2023</v>
      </c>
      <c r="J2989" t="s">
        <v>675</v>
      </c>
      <c r="K2989" t="s">
        <v>1025</v>
      </c>
      <c r="L2989" t="s">
        <v>1026</v>
      </c>
      <c r="M2989" t="s">
        <v>40</v>
      </c>
      <c r="N2989" t="s">
        <v>41</v>
      </c>
      <c r="O2989" t="s">
        <v>1027</v>
      </c>
      <c r="P2989">
        <v>1</v>
      </c>
      <c r="Q2989">
        <v>9999</v>
      </c>
      <c r="R2989">
        <v>9999</v>
      </c>
      <c r="S2989">
        <v>5</v>
      </c>
      <c r="T2989">
        <v>499.95</v>
      </c>
      <c r="V2989">
        <v>9499.0499999999993</v>
      </c>
      <c r="W2989">
        <v>28</v>
      </c>
      <c r="X2989">
        <v>2077.92</v>
      </c>
      <c r="Y2989">
        <v>9499.0499999999993</v>
      </c>
      <c r="Z2989" t="s">
        <v>43</v>
      </c>
      <c r="AA2989" t="s">
        <v>44</v>
      </c>
      <c r="AB2989" t="s">
        <v>45</v>
      </c>
      <c r="AC2989">
        <v>5</v>
      </c>
      <c r="AD2989" t="s">
        <v>5507</v>
      </c>
      <c r="AE2989" t="s">
        <v>47</v>
      </c>
    </row>
    <row r="2990" spans="1:31" x14ac:dyDescent="0.25">
      <c r="A2990" s="2" t="s">
        <v>5588</v>
      </c>
      <c r="B2990" s="2" t="s">
        <v>5380</v>
      </c>
      <c r="C2990" s="2" t="s">
        <v>2554</v>
      </c>
      <c r="D2990" s="2" t="s">
        <v>423</v>
      </c>
      <c r="E2990" s="2">
        <v>34</v>
      </c>
      <c r="F2990" s="2" t="s">
        <v>4995</v>
      </c>
      <c r="G2990" s="2">
        <v>8</v>
      </c>
      <c r="H2990" s="2" t="s">
        <v>4364</v>
      </c>
      <c r="I2990" s="2">
        <v>2023</v>
      </c>
      <c r="J2990" s="2" t="s">
        <v>2153</v>
      </c>
      <c r="K2990" s="2" t="s">
        <v>281</v>
      </c>
      <c r="L2990" s="2" t="s">
        <v>282</v>
      </c>
      <c r="M2990" s="2" t="s">
        <v>40</v>
      </c>
      <c r="N2990" s="2" t="s">
        <v>173</v>
      </c>
      <c r="O2990" s="2" t="s">
        <v>283</v>
      </c>
      <c r="P2990" s="2">
        <v>1</v>
      </c>
      <c r="Q2990" s="2">
        <v>2899</v>
      </c>
      <c r="R2990" s="2">
        <v>2899</v>
      </c>
      <c r="S2990" s="2">
        <v>20</v>
      </c>
      <c r="T2990" s="2">
        <v>579.79999999999995</v>
      </c>
      <c r="U2990" s="2" t="s">
        <v>78</v>
      </c>
      <c r="V2990" s="2">
        <v>2319.1999999999998</v>
      </c>
      <c r="W2990" s="2">
        <v>12</v>
      </c>
      <c r="X2990" s="2">
        <v>248.49</v>
      </c>
      <c r="Y2990" s="2">
        <v>2319.1999999999998</v>
      </c>
      <c r="Z2990" s="2" t="s">
        <v>192</v>
      </c>
      <c r="AA2990" s="2" t="s">
        <v>44</v>
      </c>
      <c r="AB2990" s="2" t="s">
        <v>96</v>
      </c>
      <c r="AC2990" s="2">
        <v>5</v>
      </c>
      <c r="AD2990" s="2" t="s">
        <v>5507</v>
      </c>
      <c r="AE2990" s="2" t="s">
        <v>59</v>
      </c>
    </row>
    <row r="2991" spans="1:31" x14ac:dyDescent="0.25">
      <c r="A2991" t="s">
        <v>5589</v>
      </c>
      <c r="B2991" t="s">
        <v>5380</v>
      </c>
      <c r="C2991" t="s">
        <v>2308</v>
      </c>
      <c r="D2991" t="s">
        <v>423</v>
      </c>
      <c r="E2991">
        <v>34</v>
      </c>
      <c r="F2991" t="s">
        <v>4995</v>
      </c>
      <c r="G2991">
        <v>8</v>
      </c>
      <c r="H2991" t="s">
        <v>4364</v>
      </c>
      <c r="I2991">
        <v>2023</v>
      </c>
      <c r="J2991" t="s">
        <v>3627</v>
      </c>
      <c r="K2991" t="s">
        <v>545</v>
      </c>
      <c r="L2991" t="s">
        <v>546</v>
      </c>
      <c r="M2991" t="s">
        <v>40</v>
      </c>
      <c r="N2991" t="s">
        <v>333</v>
      </c>
      <c r="O2991" t="s">
        <v>547</v>
      </c>
      <c r="P2991">
        <v>1</v>
      </c>
      <c r="Q2991">
        <v>1799</v>
      </c>
      <c r="R2991">
        <v>1799</v>
      </c>
      <c r="S2991">
        <v>5</v>
      </c>
      <c r="T2991">
        <v>89.95</v>
      </c>
      <c r="V2991">
        <v>1709.05</v>
      </c>
      <c r="W2991">
        <v>5</v>
      </c>
      <c r="X2991">
        <v>81.38</v>
      </c>
      <c r="Y2991">
        <v>1709.05</v>
      </c>
      <c r="Z2991" t="s">
        <v>192</v>
      </c>
      <c r="AA2991" t="s">
        <v>44</v>
      </c>
      <c r="AB2991" t="s">
        <v>45</v>
      </c>
      <c r="AC2991">
        <v>5</v>
      </c>
      <c r="AD2991" t="s">
        <v>5507</v>
      </c>
      <c r="AE2991" t="s">
        <v>59</v>
      </c>
    </row>
    <row r="2992" spans="1:31" x14ac:dyDescent="0.25">
      <c r="A2992" s="2" t="s">
        <v>5590</v>
      </c>
      <c r="B2992" s="2" t="s">
        <v>5380</v>
      </c>
      <c r="C2992" s="2" t="s">
        <v>5591</v>
      </c>
      <c r="D2992" s="2" t="s">
        <v>423</v>
      </c>
      <c r="E2992" s="2">
        <v>34</v>
      </c>
      <c r="F2992" s="2" t="s">
        <v>4995</v>
      </c>
      <c r="G2992" s="2">
        <v>8</v>
      </c>
      <c r="H2992" s="2" t="s">
        <v>4364</v>
      </c>
      <c r="I2992" s="2">
        <v>2023</v>
      </c>
      <c r="J2992" s="2" t="s">
        <v>1352</v>
      </c>
      <c r="K2992" s="2" t="s">
        <v>233</v>
      </c>
      <c r="L2992" s="2" t="s">
        <v>234</v>
      </c>
      <c r="M2992" s="2" t="s">
        <v>40</v>
      </c>
      <c r="N2992" s="2" t="s">
        <v>41</v>
      </c>
      <c r="O2992" s="2" t="s">
        <v>211</v>
      </c>
      <c r="P2992" s="2">
        <v>2</v>
      </c>
      <c r="Q2992" s="2">
        <v>13999</v>
      </c>
      <c r="R2992" s="2">
        <v>27998</v>
      </c>
      <c r="S2992" s="2">
        <v>15</v>
      </c>
      <c r="T2992" s="2">
        <v>4199.7</v>
      </c>
      <c r="U2992" s="2"/>
      <c r="V2992" s="2">
        <v>23798.3</v>
      </c>
      <c r="W2992" s="2">
        <v>12</v>
      </c>
      <c r="X2992" s="2">
        <v>2549.8200000000002</v>
      </c>
      <c r="Y2992" s="2">
        <v>23798.3</v>
      </c>
      <c r="Z2992" s="2" t="s">
        <v>119</v>
      </c>
      <c r="AA2992" s="2" t="s">
        <v>253</v>
      </c>
      <c r="AB2992" s="2" t="s">
        <v>45</v>
      </c>
      <c r="AC2992" s="2">
        <v>2</v>
      </c>
      <c r="AD2992" s="2"/>
      <c r="AE2992" s="2" t="s">
        <v>47</v>
      </c>
    </row>
    <row r="2993" spans="1:31" x14ac:dyDescent="0.25">
      <c r="A2993" t="s">
        <v>5592</v>
      </c>
      <c r="B2993" t="s">
        <v>5380</v>
      </c>
      <c r="C2993" t="s">
        <v>5593</v>
      </c>
      <c r="D2993" t="s">
        <v>423</v>
      </c>
      <c r="E2993">
        <v>34</v>
      </c>
      <c r="F2993" t="s">
        <v>4995</v>
      </c>
      <c r="G2993">
        <v>8</v>
      </c>
      <c r="H2993" t="s">
        <v>4364</v>
      </c>
      <c r="I2993">
        <v>2023</v>
      </c>
      <c r="J2993" t="s">
        <v>4470</v>
      </c>
      <c r="K2993" t="s">
        <v>901</v>
      </c>
      <c r="L2993" t="s">
        <v>902</v>
      </c>
      <c r="M2993" t="s">
        <v>53</v>
      </c>
      <c r="N2993" t="s">
        <v>54</v>
      </c>
      <c r="O2993" t="s">
        <v>903</v>
      </c>
      <c r="P2993">
        <v>1</v>
      </c>
      <c r="Q2993">
        <v>58999</v>
      </c>
      <c r="R2993">
        <v>58999</v>
      </c>
      <c r="S2993">
        <v>0</v>
      </c>
      <c r="T2993">
        <v>0</v>
      </c>
      <c r="V2993">
        <v>58999</v>
      </c>
      <c r="W2993">
        <v>18</v>
      </c>
      <c r="X2993">
        <v>8999.85</v>
      </c>
      <c r="Y2993">
        <v>58999</v>
      </c>
      <c r="Z2993" t="s">
        <v>57</v>
      </c>
      <c r="AA2993" t="s">
        <v>44</v>
      </c>
      <c r="AB2993" t="s">
        <v>96</v>
      </c>
      <c r="AC2993">
        <v>6</v>
      </c>
      <c r="AD2993" t="s">
        <v>5594</v>
      </c>
      <c r="AE2993" t="s">
        <v>59</v>
      </c>
    </row>
    <row r="2994" spans="1:31" x14ac:dyDescent="0.25">
      <c r="A2994" s="2" t="s">
        <v>5595</v>
      </c>
      <c r="B2994" s="2" t="s">
        <v>5380</v>
      </c>
      <c r="C2994" s="2" t="s">
        <v>3046</v>
      </c>
      <c r="D2994" s="2" t="s">
        <v>423</v>
      </c>
      <c r="E2994" s="2">
        <v>34</v>
      </c>
      <c r="F2994" s="2" t="s">
        <v>4995</v>
      </c>
      <c r="G2994" s="2">
        <v>8</v>
      </c>
      <c r="H2994" s="2" t="s">
        <v>4364</v>
      </c>
      <c r="I2994" s="2">
        <v>2023</v>
      </c>
      <c r="J2994" s="2" t="s">
        <v>1785</v>
      </c>
      <c r="K2994" s="2" t="s">
        <v>901</v>
      </c>
      <c r="L2994" s="2" t="s">
        <v>902</v>
      </c>
      <c r="M2994" s="2" t="s">
        <v>53</v>
      </c>
      <c r="N2994" s="2" t="s">
        <v>54</v>
      </c>
      <c r="O2994" s="2" t="s">
        <v>903</v>
      </c>
      <c r="P2994" s="2">
        <v>1</v>
      </c>
      <c r="Q2994" s="2">
        <v>58999</v>
      </c>
      <c r="R2994" s="2">
        <v>58999</v>
      </c>
      <c r="S2994" s="2">
        <v>20</v>
      </c>
      <c r="T2994" s="2">
        <v>11799.8</v>
      </c>
      <c r="U2994" s="2" t="s">
        <v>56</v>
      </c>
      <c r="V2994" s="2">
        <v>47199.199999999997</v>
      </c>
      <c r="W2994" s="2">
        <v>18</v>
      </c>
      <c r="X2994" s="2">
        <v>7199.88</v>
      </c>
      <c r="Y2994" s="2">
        <v>47199.199999999997</v>
      </c>
      <c r="Z2994" s="2" t="s">
        <v>43</v>
      </c>
      <c r="AA2994" s="2" t="s">
        <v>44</v>
      </c>
      <c r="AB2994" s="2" t="s">
        <v>45</v>
      </c>
      <c r="AC2994" s="2">
        <v>6</v>
      </c>
      <c r="AD2994" s="2" t="s">
        <v>5594</v>
      </c>
      <c r="AE2994" s="2" t="s">
        <v>47</v>
      </c>
    </row>
    <row r="2995" spans="1:31" x14ac:dyDescent="0.25">
      <c r="A2995" t="s">
        <v>5596</v>
      </c>
      <c r="B2995" t="s">
        <v>5380</v>
      </c>
      <c r="C2995" t="s">
        <v>2365</v>
      </c>
      <c r="D2995" t="s">
        <v>423</v>
      </c>
      <c r="E2995">
        <v>34</v>
      </c>
      <c r="F2995" t="s">
        <v>4995</v>
      </c>
      <c r="G2995">
        <v>8</v>
      </c>
      <c r="H2995" t="s">
        <v>4364</v>
      </c>
      <c r="I2995">
        <v>2023</v>
      </c>
      <c r="J2995" t="s">
        <v>650</v>
      </c>
      <c r="K2995" t="s">
        <v>323</v>
      </c>
      <c r="L2995" t="s">
        <v>324</v>
      </c>
      <c r="M2995" t="s">
        <v>325</v>
      </c>
      <c r="N2995" t="s">
        <v>326</v>
      </c>
      <c r="O2995" t="s">
        <v>327</v>
      </c>
      <c r="P2995">
        <v>3</v>
      </c>
      <c r="Q2995">
        <v>599</v>
      </c>
      <c r="R2995">
        <v>1797</v>
      </c>
      <c r="S2995">
        <v>0</v>
      </c>
      <c r="T2995">
        <v>0</v>
      </c>
      <c r="V2995">
        <v>1797</v>
      </c>
      <c r="W2995">
        <v>18</v>
      </c>
      <c r="X2995">
        <v>274.12</v>
      </c>
      <c r="Y2995">
        <v>1797</v>
      </c>
      <c r="Z2995" t="s">
        <v>68</v>
      </c>
      <c r="AA2995" t="s">
        <v>105</v>
      </c>
      <c r="AB2995" t="s">
        <v>69</v>
      </c>
      <c r="AC2995">
        <v>5</v>
      </c>
      <c r="AD2995" t="s">
        <v>5507</v>
      </c>
      <c r="AE2995" t="s">
        <v>47</v>
      </c>
    </row>
    <row r="2996" spans="1:31" x14ac:dyDescent="0.25">
      <c r="A2996" s="2" t="s">
        <v>5597</v>
      </c>
      <c r="B2996" s="2" t="s">
        <v>5380</v>
      </c>
      <c r="C2996" s="2" t="s">
        <v>4163</v>
      </c>
      <c r="D2996" s="2" t="s">
        <v>423</v>
      </c>
      <c r="E2996" s="2">
        <v>34</v>
      </c>
      <c r="F2996" s="2" t="s">
        <v>4995</v>
      </c>
      <c r="G2996" s="2">
        <v>8</v>
      </c>
      <c r="H2996" s="2" t="s">
        <v>4364</v>
      </c>
      <c r="I2996" s="2">
        <v>2023</v>
      </c>
      <c r="J2996" s="2" t="s">
        <v>2409</v>
      </c>
      <c r="K2996" s="2" t="s">
        <v>352</v>
      </c>
      <c r="L2996" s="2" t="s">
        <v>353</v>
      </c>
      <c r="M2996" s="2" t="s">
        <v>189</v>
      </c>
      <c r="N2996" s="2" t="s">
        <v>190</v>
      </c>
      <c r="O2996" s="2" t="s">
        <v>354</v>
      </c>
      <c r="P2996" s="2">
        <v>1</v>
      </c>
      <c r="Q2996" s="2">
        <v>27999</v>
      </c>
      <c r="R2996" s="2">
        <v>27999</v>
      </c>
      <c r="S2996" s="2">
        <v>10</v>
      </c>
      <c r="T2996" s="2">
        <v>2799.9</v>
      </c>
      <c r="U2996" s="2"/>
      <c r="V2996" s="2">
        <v>25199.1</v>
      </c>
      <c r="W2996" s="2">
        <v>28</v>
      </c>
      <c r="X2996" s="2">
        <v>5512.3</v>
      </c>
      <c r="Y2996" s="2">
        <v>25199.1</v>
      </c>
      <c r="Z2996" s="2" t="s">
        <v>43</v>
      </c>
      <c r="AA2996" s="2" t="s">
        <v>44</v>
      </c>
      <c r="AB2996" s="2" t="s">
        <v>96</v>
      </c>
      <c r="AC2996" s="2">
        <v>4</v>
      </c>
      <c r="AD2996" s="2" t="s">
        <v>5525</v>
      </c>
      <c r="AE2996" s="2" t="s">
        <v>59</v>
      </c>
    </row>
    <row r="2997" spans="1:31" x14ac:dyDescent="0.25">
      <c r="A2997" t="s">
        <v>5598</v>
      </c>
      <c r="B2997" t="s">
        <v>5380</v>
      </c>
      <c r="C2997" t="s">
        <v>947</v>
      </c>
      <c r="D2997" t="s">
        <v>423</v>
      </c>
      <c r="E2997">
        <v>34</v>
      </c>
      <c r="F2997" t="s">
        <v>4995</v>
      </c>
      <c r="G2997">
        <v>8</v>
      </c>
      <c r="H2997" t="s">
        <v>4364</v>
      </c>
      <c r="I2997">
        <v>2023</v>
      </c>
      <c r="J2997" t="s">
        <v>270</v>
      </c>
      <c r="K2997" t="s">
        <v>662</v>
      </c>
      <c r="L2997" t="s">
        <v>663</v>
      </c>
      <c r="M2997" t="s">
        <v>53</v>
      </c>
      <c r="N2997" t="s">
        <v>246</v>
      </c>
      <c r="O2997" t="s">
        <v>664</v>
      </c>
      <c r="P2997">
        <v>2</v>
      </c>
      <c r="Q2997">
        <v>31999</v>
      </c>
      <c r="R2997">
        <v>63998</v>
      </c>
      <c r="S2997">
        <v>5</v>
      </c>
      <c r="T2997">
        <v>3199.9</v>
      </c>
      <c r="V2997">
        <v>60798.1</v>
      </c>
      <c r="W2997">
        <v>5</v>
      </c>
      <c r="X2997">
        <v>2895.15</v>
      </c>
      <c r="Y2997">
        <v>60798.1</v>
      </c>
      <c r="Z2997" t="s">
        <v>43</v>
      </c>
      <c r="AA2997" t="s">
        <v>44</v>
      </c>
      <c r="AB2997" t="s">
        <v>45</v>
      </c>
      <c r="AC2997">
        <v>5</v>
      </c>
      <c r="AD2997" t="s">
        <v>5507</v>
      </c>
      <c r="AE2997" t="s">
        <v>47</v>
      </c>
    </row>
    <row r="2998" spans="1:31" x14ac:dyDescent="0.25">
      <c r="A2998" s="2" t="s">
        <v>5599</v>
      </c>
      <c r="B2998" s="2" t="s">
        <v>5380</v>
      </c>
      <c r="C2998" s="2" t="s">
        <v>5600</v>
      </c>
      <c r="D2998" s="2" t="s">
        <v>423</v>
      </c>
      <c r="E2998" s="2">
        <v>34</v>
      </c>
      <c r="F2998" s="2" t="s">
        <v>4995</v>
      </c>
      <c r="G2998" s="2">
        <v>8</v>
      </c>
      <c r="H2998" s="2" t="s">
        <v>4364</v>
      </c>
      <c r="I2998" s="2">
        <v>2023</v>
      </c>
      <c r="J2998" s="2" t="s">
        <v>2132</v>
      </c>
      <c r="K2998" s="2" t="s">
        <v>715</v>
      </c>
      <c r="L2998" s="2" t="s">
        <v>716</v>
      </c>
      <c r="M2998" s="2" t="s">
        <v>85</v>
      </c>
      <c r="N2998" s="2" t="s">
        <v>289</v>
      </c>
      <c r="O2998" s="2" t="s">
        <v>717</v>
      </c>
      <c r="P2998" s="2">
        <v>1</v>
      </c>
      <c r="Q2998" s="2">
        <v>12999</v>
      </c>
      <c r="R2998" s="2">
        <v>12999</v>
      </c>
      <c r="S2998" s="2">
        <v>10</v>
      </c>
      <c r="T2998" s="2">
        <v>1299.9000000000001</v>
      </c>
      <c r="U2998" s="2"/>
      <c r="V2998" s="2">
        <v>11699.1</v>
      </c>
      <c r="W2998" s="2">
        <v>12</v>
      </c>
      <c r="X2998" s="2">
        <v>1253.48</v>
      </c>
      <c r="Y2998" s="2">
        <v>11699.1</v>
      </c>
      <c r="Z2998" s="2" t="s">
        <v>119</v>
      </c>
      <c r="AA2998" s="2" t="s">
        <v>44</v>
      </c>
      <c r="AB2998" s="2" t="s">
        <v>69</v>
      </c>
      <c r="AC2998" s="2">
        <v>2</v>
      </c>
      <c r="AD2998" s="2" t="s">
        <v>5455</v>
      </c>
      <c r="AE2998" s="2" t="s">
        <v>47</v>
      </c>
    </row>
    <row r="2999" spans="1:31" x14ac:dyDescent="0.25">
      <c r="A2999" t="s">
        <v>5601</v>
      </c>
      <c r="B2999" t="s">
        <v>5380</v>
      </c>
      <c r="C2999" t="s">
        <v>4643</v>
      </c>
      <c r="D2999" t="s">
        <v>423</v>
      </c>
      <c r="E2999">
        <v>34</v>
      </c>
      <c r="F2999" t="s">
        <v>4995</v>
      </c>
      <c r="G2999">
        <v>8</v>
      </c>
      <c r="H2999" t="s">
        <v>4364</v>
      </c>
      <c r="I2999">
        <v>2023</v>
      </c>
      <c r="J2999" t="s">
        <v>2058</v>
      </c>
      <c r="K2999" t="s">
        <v>418</v>
      </c>
      <c r="L2999" t="s">
        <v>419</v>
      </c>
      <c r="M2999" t="s">
        <v>325</v>
      </c>
      <c r="N2999" t="s">
        <v>326</v>
      </c>
      <c r="O2999" t="s">
        <v>420</v>
      </c>
      <c r="P2999">
        <v>1</v>
      </c>
      <c r="Q2999">
        <v>649</v>
      </c>
      <c r="R2999">
        <v>649</v>
      </c>
      <c r="S2999">
        <v>15</v>
      </c>
      <c r="T2999">
        <v>97.35</v>
      </c>
      <c r="V2999">
        <v>551.65</v>
      </c>
      <c r="W2999">
        <v>5</v>
      </c>
      <c r="X2999">
        <v>26.27</v>
      </c>
      <c r="Y2999">
        <v>551.65</v>
      </c>
      <c r="Z2999" t="s">
        <v>119</v>
      </c>
      <c r="AA2999" t="s">
        <v>147</v>
      </c>
      <c r="AB2999" t="s">
        <v>69</v>
      </c>
      <c r="AC2999">
        <v>0</v>
      </c>
      <c r="AE2999" t="s">
        <v>47</v>
      </c>
    </row>
    <row r="3000" spans="1:31" x14ac:dyDescent="0.25">
      <c r="A3000" s="2" t="s">
        <v>5602</v>
      </c>
      <c r="B3000" s="2" t="s">
        <v>5380</v>
      </c>
      <c r="C3000" s="2" t="s">
        <v>3517</v>
      </c>
      <c r="D3000" s="2" t="s">
        <v>423</v>
      </c>
      <c r="E3000" s="2">
        <v>34</v>
      </c>
      <c r="F3000" s="2" t="s">
        <v>4995</v>
      </c>
      <c r="G3000" s="2">
        <v>8</v>
      </c>
      <c r="H3000" s="2" t="s">
        <v>4364</v>
      </c>
      <c r="I3000" s="2">
        <v>2023</v>
      </c>
      <c r="J3000" s="2" t="s">
        <v>2012</v>
      </c>
      <c r="K3000" s="2" t="s">
        <v>160</v>
      </c>
      <c r="L3000" s="2" t="s">
        <v>161</v>
      </c>
      <c r="M3000" s="2" t="s">
        <v>40</v>
      </c>
      <c r="N3000" s="2" t="s">
        <v>162</v>
      </c>
      <c r="O3000" s="2" t="s">
        <v>163</v>
      </c>
      <c r="P3000" s="2">
        <v>3</v>
      </c>
      <c r="Q3000" s="2">
        <v>6999</v>
      </c>
      <c r="R3000" s="2">
        <v>20997</v>
      </c>
      <c r="S3000" s="2">
        <v>0</v>
      </c>
      <c r="T3000" s="2">
        <v>0</v>
      </c>
      <c r="U3000" s="2"/>
      <c r="V3000" s="2">
        <v>20997</v>
      </c>
      <c r="W3000" s="2">
        <v>12</v>
      </c>
      <c r="X3000" s="2">
        <v>2249.6799999999998</v>
      </c>
      <c r="Y3000" s="2">
        <v>20997</v>
      </c>
      <c r="Z3000" s="2" t="s">
        <v>192</v>
      </c>
      <c r="AA3000" s="2" t="s">
        <v>44</v>
      </c>
      <c r="AB3000" s="2" t="s">
        <v>69</v>
      </c>
      <c r="AC3000" s="2">
        <v>3</v>
      </c>
      <c r="AD3000" s="2" t="s">
        <v>5437</v>
      </c>
      <c r="AE3000" s="2" t="s">
        <v>47</v>
      </c>
    </row>
    <row r="3001" spans="1:31" x14ac:dyDescent="0.25">
      <c r="A3001" t="s">
        <v>5603</v>
      </c>
      <c r="B3001" t="s">
        <v>5380</v>
      </c>
      <c r="C3001" t="s">
        <v>836</v>
      </c>
      <c r="D3001" t="s">
        <v>423</v>
      </c>
      <c r="E3001">
        <v>34</v>
      </c>
      <c r="F3001" t="s">
        <v>4995</v>
      </c>
      <c r="G3001">
        <v>8</v>
      </c>
      <c r="H3001" t="s">
        <v>4364</v>
      </c>
      <c r="I3001">
        <v>2023</v>
      </c>
      <c r="J3001" t="s">
        <v>183</v>
      </c>
      <c r="K3001" t="s">
        <v>136</v>
      </c>
      <c r="L3001" t="s">
        <v>137</v>
      </c>
      <c r="M3001" t="s">
        <v>85</v>
      </c>
      <c r="N3001" t="s">
        <v>138</v>
      </c>
      <c r="O3001" t="s">
        <v>139</v>
      </c>
      <c r="P3001">
        <v>1</v>
      </c>
      <c r="Q3001">
        <v>2499</v>
      </c>
      <c r="R3001">
        <v>2499</v>
      </c>
      <c r="S3001">
        <v>25</v>
      </c>
      <c r="T3001">
        <v>624.75</v>
      </c>
      <c r="U3001" t="s">
        <v>56</v>
      </c>
      <c r="V3001">
        <v>1874.25</v>
      </c>
      <c r="W3001">
        <v>28</v>
      </c>
      <c r="X3001">
        <v>409.99</v>
      </c>
      <c r="Y3001">
        <v>1874.25</v>
      </c>
      <c r="Z3001" t="s">
        <v>57</v>
      </c>
      <c r="AA3001" t="s">
        <v>44</v>
      </c>
      <c r="AB3001" t="s">
        <v>69</v>
      </c>
      <c r="AC3001">
        <v>3</v>
      </c>
      <c r="AD3001" t="s">
        <v>5437</v>
      </c>
      <c r="AE3001" t="s">
        <v>47</v>
      </c>
    </row>
    <row r="3002" spans="1:31" x14ac:dyDescent="0.25">
      <c r="A3002" s="2" t="s">
        <v>5604</v>
      </c>
      <c r="B3002" s="2" t="s">
        <v>5380</v>
      </c>
      <c r="C3002" s="2" t="s">
        <v>2439</v>
      </c>
      <c r="D3002" s="2" t="s">
        <v>423</v>
      </c>
      <c r="E3002" s="2">
        <v>34</v>
      </c>
      <c r="F3002" s="2" t="s">
        <v>4995</v>
      </c>
      <c r="G3002" s="2">
        <v>8</v>
      </c>
      <c r="H3002" s="2" t="s">
        <v>4364</v>
      </c>
      <c r="I3002" s="2">
        <v>2023</v>
      </c>
      <c r="J3002" s="2" t="s">
        <v>771</v>
      </c>
      <c r="K3002" s="2" t="s">
        <v>571</v>
      </c>
      <c r="L3002" s="2" t="s">
        <v>572</v>
      </c>
      <c r="M3002" s="2" t="s">
        <v>53</v>
      </c>
      <c r="N3002" s="2" t="s">
        <v>467</v>
      </c>
      <c r="O3002" s="2" t="s">
        <v>55</v>
      </c>
      <c r="P3002" s="2">
        <v>1</v>
      </c>
      <c r="Q3002" s="2">
        <v>17999</v>
      </c>
      <c r="R3002" s="2">
        <v>17999</v>
      </c>
      <c r="S3002" s="2">
        <v>15</v>
      </c>
      <c r="T3002" s="2">
        <v>2699.85</v>
      </c>
      <c r="U3002" s="2"/>
      <c r="V3002" s="2">
        <v>15299.15</v>
      </c>
      <c r="W3002" s="2">
        <v>28</v>
      </c>
      <c r="X3002" s="2">
        <v>3346.69</v>
      </c>
      <c r="Y3002" s="2">
        <v>15299.15</v>
      </c>
      <c r="Z3002" s="2" t="s">
        <v>57</v>
      </c>
      <c r="AA3002" s="2" t="s">
        <v>44</v>
      </c>
      <c r="AB3002" s="2" t="s">
        <v>69</v>
      </c>
      <c r="AC3002" s="2">
        <v>8</v>
      </c>
      <c r="AD3002" s="2" t="s">
        <v>5605</v>
      </c>
      <c r="AE3002" s="2" t="s">
        <v>59</v>
      </c>
    </row>
    <row r="3003" spans="1:31" x14ac:dyDescent="0.25">
      <c r="A3003" t="s">
        <v>5606</v>
      </c>
      <c r="B3003" t="s">
        <v>5380</v>
      </c>
      <c r="C3003" t="s">
        <v>2253</v>
      </c>
      <c r="D3003" t="s">
        <v>423</v>
      </c>
      <c r="E3003">
        <v>34</v>
      </c>
      <c r="F3003" t="s">
        <v>4995</v>
      </c>
      <c r="G3003">
        <v>8</v>
      </c>
      <c r="H3003" t="s">
        <v>4364</v>
      </c>
      <c r="I3003">
        <v>2023</v>
      </c>
      <c r="J3003" t="s">
        <v>3869</v>
      </c>
      <c r="K3003" t="s">
        <v>383</v>
      </c>
      <c r="L3003" t="s">
        <v>384</v>
      </c>
      <c r="M3003" t="s">
        <v>65</v>
      </c>
      <c r="N3003" t="s">
        <v>385</v>
      </c>
      <c r="O3003" t="s">
        <v>386</v>
      </c>
      <c r="P3003">
        <v>4</v>
      </c>
      <c r="Q3003">
        <v>799</v>
      </c>
      <c r="R3003">
        <v>3196</v>
      </c>
      <c r="S3003">
        <v>5</v>
      </c>
      <c r="T3003">
        <v>159.80000000000001</v>
      </c>
      <c r="V3003">
        <v>3036.2</v>
      </c>
      <c r="W3003">
        <v>12</v>
      </c>
      <c r="X3003">
        <v>325.31</v>
      </c>
      <c r="Y3003">
        <v>3036.2</v>
      </c>
      <c r="Z3003" t="s">
        <v>192</v>
      </c>
      <c r="AA3003" t="s">
        <v>44</v>
      </c>
      <c r="AB3003" t="s">
        <v>69</v>
      </c>
      <c r="AC3003">
        <v>2</v>
      </c>
      <c r="AD3003" t="s">
        <v>5455</v>
      </c>
      <c r="AE3003" t="s">
        <v>59</v>
      </c>
    </row>
    <row r="3004" spans="1:31" x14ac:dyDescent="0.25">
      <c r="A3004" s="2" t="s">
        <v>5607</v>
      </c>
      <c r="B3004" s="2" t="s">
        <v>5380</v>
      </c>
      <c r="C3004" s="2" t="s">
        <v>3388</v>
      </c>
      <c r="D3004" s="2" t="s">
        <v>423</v>
      </c>
      <c r="E3004" s="2">
        <v>34</v>
      </c>
      <c r="F3004" s="2" t="s">
        <v>4995</v>
      </c>
      <c r="G3004" s="2">
        <v>8</v>
      </c>
      <c r="H3004" s="2" t="s">
        <v>4364</v>
      </c>
      <c r="I3004" s="2">
        <v>2023</v>
      </c>
      <c r="J3004" s="2" t="s">
        <v>2227</v>
      </c>
      <c r="K3004" s="2" t="s">
        <v>763</v>
      </c>
      <c r="L3004" s="2" t="s">
        <v>764</v>
      </c>
      <c r="M3004" s="2" t="s">
        <v>53</v>
      </c>
      <c r="N3004" s="2" t="s">
        <v>111</v>
      </c>
      <c r="O3004" s="2" t="s">
        <v>180</v>
      </c>
      <c r="P3004" s="2">
        <v>1</v>
      </c>
      <c r="Q3004" s="2">
        <v>28999</v>
      </c>
      <c r="R3004" s="2">
        <v>28999</v>
      </c>
      <c r="S3004" s="2">
        <v>10</v>
      </c>
      <c r="T3004" s="2">
        <v>2899.9</v>
      </c>
      <c r="U3004" s="2"/>
      <c r="V3004" s="2">
        <v>26099.1</v>
      </c>
      <c r="W3004" s="2">
        <v>12</v>
      </c>
      <c r="X3004" s="2">
        <v>2796.33</v>
      </c>
      <c r="Y3004" s="2">
        <v>26099.1</v>
      </c>
      <c r="Z3004" s="2" t="s">
        <v>68</v>
      </c>
      <c r="AA3004" s="2" t="s">
        <v>147</v>
      </c>
      <c r="AB3004" s="2" t="s">
        <v>69</v>
      </c>
      <c r="AC3004" s="2">
        <v>0</v>
      </c>
      <c r="AD3004" s="2"/>
      <c r="AE3004" s="2" t="s">
        <v>59</v>
      </c>
    </row>
    <row r="3005" spans="1:31" x14ac:dyDescent="0.25">
      <c r="A3005" t="s">
        <v>5608</v>
      </c>
      <c r="B3005" t="s">
        <v>5380</v>
      </c>
      <c r="C3005" t="s">
        <v>5609</v>
      </c>
      <c r="D3005" t="s">
        <v>423</v>
      </c>
      <c r="E3005">
        <v>34</v>
      </c>
      <c r="F3005" t="s">
        <v>4995</v>
      </c>
      <c r="G3005">
        <v>8</v>
      </c>
      <c r="H3005" t="s">
        <v>4364</v>
      </c>
      <c r="I3005">
        <v>2023</v>
      </c>
      <c r="J3005" t="s">
        <v>2409</v>
      </c>
      <c r="K3005" t="s">
        <v>109</v>
      </c>
      <c r="L3005" t="s">
        <v>110</v>
      </c>
      <c r="M3005" t="s">
        <v>53</v>
      </c>
      <c r="N3005" t="s">
        <v>111</v>
      </c>
      <c r="O3005" t="s">
        <v>112</v>
      </c>
      <c r="P3005">
        <v>1</v>
      </c>
      <c r="Q3005">
        <v>26999</v>
      </c>
      <c r="R3005">
        <v>26999</v>
      </c>
      <c r="S3005">
        <v>20</v>
      </c>
      <c r="T3005">
        <v>5399.8</v>
      </c>
      <c r="U3005" t="s">
        <v>56</v>
      </c>
      <c r="V3005">
        <v>21599.200000000001</v>
      </c>
      <c r="W3005">
        <v>18</v>
      </c>
      <c r="X3005">
        <v>3294.79</v>
      </c>
      <c r="Y3005">
        <v>21599.200000000001</v>
      </c>
      <c r="Z3005" t="s">
        <v>43</v>
      </c>
      <c r="AA3005" t="s">
        <v>44</v>
      </c>
      <c r="AB3005" t="s">
        <v>45</v>
      </c>
      <c r="AC3005">
        <v>4</v>
      </c>
      <c r="AD3005" t="s">
        <v>5525</v>
      </c>
      <c r="AE3005" t="s">
        <v>47</v>
      </c>
    </row>
    <row r="3006" spans="1:31" x14ac:dyDescent="0.25">
      <c r="A3006" s="2" t="s">
        <v>5610</v>
      </c>
      <c r="B3006" s="2" t="s">
        <v>5380</v>
      </c>
      <c r="C3006" s="2" t="s">
        <v>2776</v>
      </c>
      <c r="D3006" s="2" t="s">
        <v>423</v>
      </c>
      <c r="E3006" s="2">
        <v>34</v>
      </c>
      <c r="F3006" s="2" t="s">
        <v>4995</v>
      </c>
      <c r="G3006" s="2">
        <v>8</v>
      </c>
      <c r="H3006" s="2" t="s">
        <v>4364</v>
      </c>
      <c r="I3006" s="2">
        <v>2023</v>
      </c>
      <c r="J3006" s="2" t="s">
        <v>1822</v>
      </c>
      <c r="K3006" s="2" t="s">
        <v>116</v>
      </c>
      <c r="L3006" s="2" t="s">
        <v>117</v>
      </c>
      <c r="M3006" s="2" t="s">
        <v>40</v>
      </c>
      <c r="N3006" s="2" t="s">
        <v>41</v>
      </c>
      <c r="O3006" s="2" t="s">
        <v>118</v>
      </c>
      <c r="P3006" s="2">
        <v>2</v>
      </c>
      <c r="Q3006" s="2">
        <v>2799</v>
      </c>
      <c r="R3006" s="2">
        <v>5598</v>
      </c>
      <c r="S3006" s="2">
        <v>0</v>
      </c>
      <c r="T3006" s="2">
        <v>0</v>
      </c>
      <c r="U3006" s="2"/>
      <c r="V3006" s="2">
        <v>5598</v>
      </c>
      <c r="W3006" s="2">
        <v>12</v>
      </c>
      <c r="X3006" s="2">
        <v>599.79</v>
      </c>
      <c r="Y3006" s="2">
        <v>5598</v>
      </c>
      <c r="Z3006" s="2" t="s">
        <v>68</v>
      </c>
      <c r="AA3006" s="2" t="s">
        <v>44</v>
      </c>
      <c r="AB3006" s="2" t="s">
        <v>45</v>
      </c>
      <c r="AC3006" s="2">
        <v>3</v>
      </c>
      <c r="AD3006" s="2" t="s">
        <v>5437</v>
      </c>
      <c r="AE3006" s="2" t="s">
        <v>47</v>
      </c>
    </row>
    <row r="3007" spans="1:31" x14ac:dyDescent="0.25">
      <c r="A3007" t="s">
        <v>5611</v>
      </c>
      <c r="B3007" t="s">
        <v>5380</v>
      </c>
      <c r="C3007" t="s">
        <v>3311</v>
      </c>
      <c r="D3007" t="s">
        <v>423</v>
      </c>
      <c r="E3007">
        <v>34</v>
      </c>
      <c r="F3007" t="s">
        <v>4995</v>
      </c>
      <c r="G3007">
        <v>8</v>
      </c>
      <c r="H3007" t="s">
        <v>4364</v>
      </c>
      <c r="I3007">
        <v>2023</v>
      </c>
      <c r="J3007" t="s">
        <v>1132</v>
      </c>
      <c r="K3007" t="s">
        <v>795</v>
      </c>
      <c r="L3007" t="s">
        <v>796</v>
      </c>
      <c r="M3007" t="s">
        <v>40</v>
      </c>
      <c r="N3007" t="s">
        <v>162</v>
      </c>
      <c r="O3007" t="s">
        <v>797</v>
      </c>
      <c r="P3007">
        <v>1</v>
      </c>
      <c r="Q3007">
        <v>1799</v>
      </c>
      <c r="R3007">
        <v>1799</v>
      </c>
      <c r="S3007">
        <v>0</v>
      </c>
      <c r="T3007">
        <v>0</v>
      </c>
      <c r="V3007">
        <v>1799</v>
      </c>
      <c r="W3007">
        <v>12</v>
      </c>
      <c r="X3007">
        <v>192.75</v>
      </c>
      <c r="Y3007">
        <v>1799</v>
      </c>
      <c r="Z3007" t="s">
        <v>68</v>
      </c>
      <c r="AA3007" t="s">
        <v>44</v>
      </c>
      <c r="AB3007" t="s">
        <v>45</v>
      </c>
      <c r="AC3007">
        <v>4</v>
      </c>
      <c r="AD3007" t="s">
        <v>5525</v>
      </c>
      <c r="AE3007" t="s">
        <v>59</v>
      </c>
    </row>
    <row r="3008" spans="1:31" x14ac:dyDescent="0.25">
      <c r="A3008" s="2" t="s">
        <v>5612</v>
      </c>
      <c r="B3008" s="2" t="s">
        <v>5380</v>
      </c>
      <c r="C3008" s="2" t="s">
        <v>2724</v>
      </c>
      <c r="D3008" s="2" t="s">
        <v>423</v>
      </c>
      <c r="E3008" s="2">
        <v>34</v>
      </c>
      <c r="F3008" s="2" t="s">
        <v>4995</v>
      </c>
      <c r="G3008" s="2">
        <v>8</v>
      </c>
      <c r="H3008" s="2" t="s">
        <v>4364</v>
      </c>
      <c r="I3008" s="2">
        <v>2023</v>
      </c>
      <c r="J3008" s="2" t="s">
        <v>2132</v>
      </c>
      <c r="K3008" s="2" t="s">
        <v>1705</v>
      </c>
      <c r="L3008" s="2" t="s">
        <v>1706</v>
      </c>
      <c r="M3008" s="2" t="s">
        <v>53</v>
      </c>
      <c r="N3008" s="2" t="s">
        <v>972</v>
      </c>
      <c r="O3008" s="2" t="s">
        <v>1707</v>
      </c>
      <c r="P3008" s="2">
        <v>3</v>
      </c>
      <c r="Q3008" s="2">
        <v>44999</v>
      </c>
      <c r="R3008" s="2">
        <v>134997</v>
      </c>
      <c r="S3008" s="2">
        <v>5</v>
      </c>
      <c r="T3008" s="2">
        <v>6749.85</v>
      </c>
      <c r="U3008" s="2"/>
      <c r="V3008" s="2">
        <v>128247.15</v>
      </c>
      <c r="W3008" s="2">
        <v>5</v>
      </c>
      <c r="X3008" s="2">
        <v>6107.01</v>
      </c>
      <c r="Y3008" s="2">
        <v>128247.15</v>
      </c>
      <c r="Z3008" s="2" t="s">
        <v>57</v>
      </c>
      <c r="AA3008" s="2" t="s">
        <v>44</v>
      </c>
      <c r="AB3008" s="2" t="s">
        <v>96</v>
      </c>
      <c r="AC3008" s="2">
        <v>5</v>
      </c>
      <c r="AD3008" s="2" t="s">
        <v>5507</v>
      </c>
      <c r="AE3008" s="2" t="s">
        <v>59</v>
      </c>
    </row>
    <row r="3009" spans="1:31" x14ac:dyDescent="0.25">
      <c r="A3009" t="s">
        <v>5613</v>
      </c>
      <c r="B3009" t="s">
        <v>5380</v>
      </c>
      <c r="C3009" t="s">
        <v>1425</v>
      </c>
      <c r="D3009" t="s">
        <v>423</v>
      </c>
      <c r="E3009">
        <v>34</v>
      </c>
      <c r="F3009" t="s">
        <v>4995</v>
      </c>
      <c r="G3009">
        <v>8</v>
      </c>
      <c r="H3009" t="s">
        <v>4364</v>
      </c>
      <c r="I3009">
        <v>2023</v>
      </c>
      <c r="J3009" t="s">
        <v>966</v>
      </c>
      <c r="K3009" t="s">
        <v>477</v>
      </c>
      <c r="L3009" t="s">
        <v>478</v>
      </c>
      <c r="M3009" t="s">
        <v>65</v>
      </c>
      <c r="N3009" t="s">
        <v>103</v>
      </c>
      <c r="O3009" t="s">
        <v>479</v>
      </c>
      <c r="P3009">
        <v>1</v>
      </c>
      <c r="Q3009">
        <v>699</v>
      </c>
      <c r="R3009">
        <v>699</v>
      </c>
      <c r="S3009">
        <v>20</v>
      </c>
      <c r="T3009">
        <v>139.80000000000001</v>
      </c>
      <c r="U3009" t="s">
        <v>473</v>
      </c>
      <c r="V3009">
        <v>559.20000000000005</v>
      </c>
      <c r="W3009">
        <v>18</v>
      </c>
      <c r="X3009">
        <v>85.3</v>
      </c>
      <c r="Y3009">
        <v>559.20000000000005</v>
      </c>
      <c r="Z3009" t="s">
        <v>43</v>
      </c>
      <c r="AA3009" t="s">
        <v>44</v>
      </c>
      <c r="AB3009" t="s">
        <v>69</v>
      </c>
      <c r="AC3009">
        <v>5</v>
      </c>
      <c r="AD3009" t="s">
        <v>5507</v>
      </c>
      <c r="AE3009" t="s">
        <v>47</v>
      </c>
    </row>
    <row r="3010" spans="1:31" x14ac:dyDescent="0.25">
      <c r="A3010" s="2" t="s">
        <v>5614</v>
      </c>
      <c r="B3010" s="2" t="s">
        <v>5430</v>
      </c>
      <c r="C3010" s="2" t="s">
        <v>1194</v>
      </c>
      <c r="D3010" s="2" t="s">
        <v>34</v>
      </c>
      <c r="E3010" s="2">
        <v>34</v>
      </c>
      <c r="F3010" s="2" t="s">
        <v>4995</v>
      </c>
      <c r="G3010" s="2">
        <v>8</v>
      </c>
      <c r="H3010" s="2" t="s">
        <v>4364</v>
      </c>
      <c r="I3010" s="2">
        <v>2023</v>
      </c>
      <c r="J3010" s="2" t="s">
        <v>2320</v>
      </c>
      <c r="K3010" s="2" t="s">
        <v>160</v>
      </c>
      <c r="L3010" s="2" t="s">
        <v>161</v>
      </c>
      <c r="M3010" s="2" t="s">
        <v>40</v>
      </c>
      <c r="N3010" s="2" t="s">
        <v>162</v>
      </c>
      <c r="O3010" s="2" t="s">
        <v>163</v>
      </c>
      <c r="P3010" s="2">
        <v>2</v>
      </c>
      <c r="Q3010" s="2">
        <v>6999</v>
      </c>
      <c r="R3010" s="2">
        <v>13998</v>
      </c>
      <c r="S3010" s="2">
        <v>0</v>
      </c>
      <c r="T3010" s="2">
        <v>0</v>
      </c>
      <c r="U3010" s="2"/>
      <c r="V3010" s="2">
        <v>13998</v>
      </c>
      <c r="W3010" s="2">
        <v>12</v>
      </c>
      <c r="X3010" s="2">
        <v>1499.79</v>
      </c>
      <c r="Y3010" s="2">
        <v>13998</v>
      </c>
      <c r="Z3010" s="2" t="s">
        <v>411</v>
      </c>
      <c r="AA3010" s="2" t="s">
        <v>44</v>
      </c>
      <c r="AB3010" s="2" t="s">
        <v>69</v>
      </c>
      <c r="AC3010" s="2">
        <v>3</v>
      </c>
      <c r="AD3010" s="2" t="s">
        <v>5525</v>
      </c>
      <c r="AE3010" s="2" t="s">
        <v>47</v>
      </c>
    </row>
    <row r="3011" spans="1:31" x14ac:dyDescent="0.25">
      <c r="A3011" t="s">
        <v>5615</v>
      </c>
      <c r="B3011" t="s">
        <v>5430</v>
      </c>
      <c r="C3011" t="s">
        <v>2137</v>
      </c>
      <c r="D3011" t="s">
        <v>34</v>
      </c>
      <c r="E3011">
        <v>34</v>
      </c>
      <c r="F3011" t="s">
        <v>4995</v>
      </c>
      <c r="G3011">
        <v>8</v>
      </c>
      <c r="H3011" t="s">
        <v>4364</v>
      </c>
      <c r="I3011">
        <v>2023</v>
      </c>
      <c r="J3011" t="s">
        <v>3402</v>
      </c>
      <c r="K3011" t="s">
        <v>358</v>
      </c>
      <c r="L3011" t="s">
        <v>359</v>
      </c>
      <c r="M3011" t="s">
        <v>325</v>
      </c>
      <c r="N3011" t="s">
        <v>360</v>
      </c>
      <c r="O3011" t="s">
        <v>361</v>
      </c>
      <c r="P3011">
        <v>2</v>
      </c>
      <c r="Q3011">
        <v>399</v>
      </c>
      <c r="R3011">
        <v>798</v>
      </c>
      <c r="S3011">
        <v>0</v>
      </c>
      <c r="T3011">
        <v>0</v>
      </c>
      <c r="V3011">
        <v>798</v>
      </c>
      <c r="W3011">
        <v>28</v>
      </c>
      <c r="X3011">
        <v>174.56</v>
      </c>
      <c r="Y3011">
        <v>798</v>
      </c>
      <c r="Z3011" t="s">
        <v>43</v>
      </c>
      <c r="AA3011" t="s">
        <v>253</v>
      </c>
      <c r="AB3011" t="s">
        <v>69</v>
      </c>
      <c r="AC3011">
        <v>2</v>
      </c>
      <c r="AE3011" t="s">
        <v>47</v>
      </c>
    </row>
    <row r="3012" spans="1:31" x14ac:dyDescent="0.25">
      <c r="A3012" s="2" t="s">
        <v>5616</v>
      </c>
      <c r="B3012" s="2" t="s">
        <v>5430</v>
      </c>
      <c r="C3012" s="2" t="s">
        <v>5617</v>
      </c>
      <c r="D3012" s="2" t="s">
        <v>34</v>
      </c>
      <c r="E3012" s="2">
        <v>34</v>
      </c>
      <c r="F3012" s="2" t="s">
        <v>4995</v>
      </c>
      <c r="G3012" s="2">
        <v>8</v>
      </c>
      <c r="H3012" s="2" t="s">
        <v>4364</v>
      </c>
      <c r="I3012" s="2">
        <v>2023</v>
      </c>
      <c r="J3012" s="2" t="s">
        <v>1014</v>
      </c>
      <c r="K3012" s="2" t="s">
        <v>38</v>
      </c>
      <c r="L3012" s="2" t="s">
        <v>39</v>
      </c>
      <c r="M3012" s="2" t="s">
        <v>40</v>
      </c>
      <c r="N3012" s="2" t="s">
        <v>41</v>
      </c>
      <c r="O3012" s="2" t="s">
        <v>42</v>
      </c>
      <c r="P3012" s="2">
        <v>2</v>
      </c>
      <c r="Q3012" s="2">
        <v>4499</v>
      </c>
      <c r="R3012" s="2">
        <v>8998</v>
      </c>
      <c r="S3012" s="2">
        <v>0</v>
      </c>
      <c r="T3012" s="2">
        <v>0</v>
      </c>
      <c r="U3012" s="2"/>
      <c r="V3012" s="2">
        <v>8998</v>
      </c>
      <c r="W3012" s="2">
        <v>5</v>
      </c>
      <c r="X3012" s="2">
        <v>428.48</v>
      </c>
      <c r="Y3012" s="2">
        <v>8998</v>
      </c>
      <c r="Z3012" s="2" t="s">
        <v>57</v>
      </c>
      <c r="AA3012" s="2" t="s">
        <v>44</v>
      </c>
      <c r="AB3012" s="2" t="s">
        <v>69</v>
      </c>
      <c r="AC3012" s="2">
        <v>3</v>
      </c>
      <c r="AD3012" s="2" t="s">
        <v>5525</v>
      </c>
      <c r="AE3012" s="2" t="s">
        <v>59</v>
      </c>
    </row>
    <row r="3013" spans="1:31" x14ac:dyDescent="0.25">
      <c r="A3013" t="s">
        <v>5618</v>
      </c>
      <c r="B3013" t="s">
        <v>5430</v>
      </c>
      <c r="C3013" t="s">
        <v>1306</v>
      </c>
      <c r="D3013" t="s">
        <v>34</v>
      </c>
      <c r="E3013">
        <v>34</v>
      </c>
      <c r="F3013" t="s">
        <v>4995</v>
      </c>
      <c r="G3013">
        <v>8</v>
      </c>
      <c r="H3013" t="s">
        <v>4364</v>
      </c>
      <c r="I3013">
        <v>2023</v>
      </c>
      <c r="J3013" t="s">
        <v>1471</v>
      </c>
      <c r="K3013" t="s">
        <v>109</v>
      </c>
      <c r="L3013" t="s">
        <v>110</v>
      </c>
      <c r="M3013" t="s">
        <v>53</v>
      </c>
      <c r="N3013" t="s">
        <v>111</v>
      </c>
      <c r="O3013" t="s">
        <v>112</v>
      </c>
      <c r="P3013">
        <v>5</v>
      </c>
      <c r="Q3013">
        <v>26999</v>
      </c>
      <c r="R3013">
        <v>134995</v>
      </c>
      <c r="S3013">
        <v>0</v>
      </c>
      <c r="T3013">
        <v>0</v>
      </c>
      <c r="V3013">
        <v>134995</v>
      </c>
      <c r="W3013">
        <v>18</v>
      </c>
      <c r="X3013">
        <v>20592.46</v>
      </c>
      <c r="Y3013">
        <v>134995</v>
      </c>
      <c r="Z3013" t="s">
        <v>68</v>
      </c>
      <c r="AA3013" t="s">
        <v>44</v>
      </c>
      <c r="AB3013" t="s">
        <v>69</v>
      </c>
      <c r="AC3013">
        <v>3</v>
      </c>
      <c r="AD3013" t="s">
        <v>5525</v>
      </c>
      <c r="AE3013" t="s">
        <v>47</v>
      </c>
    </row>
    <row r="3014" spans="1:31" x14ac:dyDescent="0.25">
      <c r="A3014" s="2" t="s">
        <v>5619</v>
      </c>
      <c r="B3014" s="2" t="s">
        <v>5430</v>
      </c>
      <c r="C3014" s="2" t="s">
        <v>5199</v>
      </c>
      <c r="D3014" s="2" t="s">
        <v>34</v>
      </c>
      <c r="E3014" s="2">
        <v>34</v>
      </c>
      <c r="F3014" s="2" t="s">
        <v>4995</v>
      </c>
      <c r="G3014" s="2">
        <v>8</v>
      </c>
      <c r="H3014" s="2" t="s">
        <v>4364</v>
      </c>
      <c r="I3014" s="2">
        <v>2023</v>
      </c>
      <c r="J3014" s="2" t="s">
        <v>1911</v>
      </c>
      <c r="K3014" s="2" t="s">
        <v>160</v>
      </c>
      <c r="L3014" s="2" t="s">
        <v>161</v>
      </c>
      <c r="M3014" s="2" t="s">
        <v>40</v>
      </c>
      <c r="N3014" s="2" t="s">
        <v>162</v>
      </c>
      <c r="O3014" s="2" t="s">
        <v>163</v>
      </c>
      <c r="P3014" s="2">
        <v>2</v>
      </c>
      <c r="Q3014" s="2">
        <v>6999</v>
      </c>
      <c r="R3014" s="2">
        <v>13998</v>
      </c>
      <c r="S3014" s="2">
        <v>10</v>
      </c>
      <c r="T3014" s="2">
        <v>1399.8</v>
      </c>
      <c r="U3014" s="2"/>
      <c r="V3014" s="2">
        <v>12598.2</v>
      </c>
      <c r="W3014" s="2">
        <v>12</v>
      </c>
      <c r="X3014" s="2">
        <v>1349.81</v>
      </c>
      <c r="Y3014" s="2">
        <v>12598.2</v>
      </c>
      <c r="Z3014" s="2" t="s">
        <v>68</v>
      </c>
      <c r="AA3014" s="2" t="s">
        <v>44</v>
      </c>
      <c r="AB3014" s="2" t="s">
        <v>69</v>
      </c>
      <c r="AC3014" s="2">
        <v>2</v>
      </c>
      <c r="AD3014" s="2" t="s">
        <v>5437</v>
      </c>
      <c r="AE3014" s="2" t="s">
        <v>47</v>
      </c>
    </row>
    <row r="3015" spans="1:31" x14ac:dyDescent="0.25">
      <c r="A3015" t="s">
        <v>5620</v>
      </c>
      <c r="B3015" t="s">
        <v>5430</v>
      </c>
      <c r="C3015" t="s">
        <v>1253</v>
      </c>
      <c r="D3015" t="s">
        <v>34</v>
      </c>
      <c r="E3015">
        <v>34</v>
      </c>
      <c r="F3015" t="s">
        <v>4995</v>
      </c>
      <c r="G3015">
        <v>8</v>
      </c>
      <c r="H3015" t="s">
        <v>4364</v>
      </c>
      <c r="I3015">
        <v>2023</v>
      </c>
      <c r="J3015" t="s">
        <v>1240</v>
      </c>
      <c r="K3015" t="s">
        <v>160</v>
      </c>
      <c r="L3015" t="s">
        <v>161</v>
      </c>
      <c r="M3015" t="s">
        <v>40</v>
      </c>
      <c r="N3015" t="s">
        <v>162</v>
      </c>
      <c r="O3015" t="s">
        <v>163</v>
      </c>
      <c r="P3015">
        <v>2</v>
      </c>
      <c r="Q3015">
        <v>6999</v>
      </c>
      <c r="R3015">
        <v>13998</v>
      </c>
      <c r="S3015">
        <v>20</v>
      </c>
      <c r="T3015">
        <v>2799.6</v>
      </c>
      <c r="U3015" t="s">
        <v>473</v>
      </c>
      <c r="V3015">
        <v>11198.4</v>
      </c>
      <c r="W3015">
        <v>12</v>
      </c>
      <c r="X3015">
        <v>1199.83</v>
      </c>
      <c r="Y3015">
        <v>11198.4</v>
      </c>
      <c r="Z3015" t="s">
        <v>57</v>
      </c>
      <c r="AA3015" t="s">
        <v>147</v>
      </c>
      <c r="AB3015" t="s">
        <v>45</v>
      </c>
      <c r="AC3015">
        <v>0</v>
      </c>
      <c r="AE3015" t="s">
        <v>47</v>
      </c>
    </row>
    <row r="3016" spans="1:31" x14ac:dyDescent="0.25">
      <c r="A3016" s="2" t="s">
        <v>5621</v>
      </c>
      <c r="B3016" s="2" t="s">
        <v>5430</v>
      </c>
      <c r="C3016" s="2" t="s">
        <v>2788</v>
      </c>
      <c r="D3016" s="2" t="s">
        <v>34</v>
      </c>
      <c r="E3016" s="2">
        <v>34</v>
      </c>
      <c r="F3016" s="2" t="s">
        <v>4995</v>
      </c>
      <c r="G3016" s="2">
        <v>8</v>
      </c>
      <c r="H3016" s="2" t="s">
        <v>4364</v>
      </c>
      <c r="I3016" s="2">
        <v>2023</v>
      </c>
      <c r="J3016" s="2" t="s">
        <v>1538</v>
      </c>
      <c r="K3016" s="2" t="s">
        <v>323</v>
      </c>
      <c r="L3016" s="2" t="s">
        <v>324</v>
      </c>
      <c r="M3016" s="2" t="s">
        <v>325</v>
      </c>
      <c r="N3016" s="2" t="s">
        <v>326</v>
      </c>
      <c r="O3016" s="2" t="s">
        <v>327</v>
      </c>
      <c r="P3016" s="2">
        <v>2</v>
      </c>
      <c r="Q3016" s="2">
        <v>599</v>
      </c>
      <c r="R3016" s="2">
        <v>1198</v>
      </c>
      <c r="S3016" s="2">
        <v>0</v>
      </c>
      <c r="T3016" s="2">
        <v>0</v>
      </c>
      <c r="U3016" s="2"/>
      <c r="V3016" s="2">
        <v>1198</v>
      </c>
      <c r="W3016" s="2">
        <v>18</v>
      </c>
      <c r="X3016" s="2">
        <v>182.75</v>
      </c>
      <c r="Y3016" s="2">
        <v>1198</v>
      </c>
      <c r="Z3016" s="2" t="s">
        <v>43</v>
      </c>
      <c r="AA3016" s="2" t="s">
        <v>44</v>
      </c>
      <c r="AB3016" s="2" t="s">
        <v>69</v>
      </c>
      <c r="AC3016" s="2">
        <v>2</v>
      </c>
      <c r="AD3016" s="2" t="s">
        <v>5437</v>
      </c>
      <c r="AE3016" s="2" t="s">
        <v>59</v>
      </c>
    </row>
    <row r="3017" spans="1:31" x14ac:dyDescent="0.25">
      <c r="A3017" t="s">
        <v>5622</v>
      </c>
      <c r="B3017" t="s">
        <v>5430</v>
      </c>
      <c r="C3017" t="s">
        <v>4340</v>
      </c>
      <c r="D3017" t="s">
        <v>34</v>
      </c>
      <c r="E3017">
        <v>34</v>
      </c>
      <c r="F3017" t="s">
        <v>4995</v>
      </c>
      <c r="G3017">
        <v>8</v>
      </c>
      <c r="H3017" t="s">
        <v>4364</v>
      </c>
      <c r="I3017">
        <v>2023</v>
      </c>
      <c r="J3017" t="s">
        <v>299</v>
      </c>
      <c r="K3017" t="s">
        <v>340</v>
      </c>
      <c r="L3017" t="s">
        <v>341</v>
      </c>
      <c r="M3017" t="s">
        <v>40</v>
      </c>
      <c r="N3017" t="s">
        <v>333</v>
      </c>
      <c r="O3017" t="s">
        <v>42</v>
      </c>
      <c r="P3017">
        <v>1</v>
      </c>
      <c r="Q3017">
        <v>1599</v>
      </c>
      <c r="R3017">
        <v>1599</v>
      </c>
      <c r="S3017">
        <v>5</v>
      </c>
      <c r="T3017">
        <v>79.95</v>
      </c>
      <c r="V3017">
        <v>1519.05</v>
      </c>
      <c r="W3017">
        <v>12</v>
      </c>
      <c r="X3017">
        <v>162.76</v>
      </c>
      <c r="Y3017">
        <v>1519.05</v>
      </c>
      <c r="Z3017" t="s">
        <v>57</v>
      </c>
      <c r="AA3017" t="s">
        <v>44</v>
      </c>
      <c r="AB3017" t="s">
        <v>96</v>
      </c>
      <c r="AC3017">
        <v>3</v>
      </c>
      <c r="AD3017" t="s">
        <v>5525</v>
      </c>
      <c r="AE3017" t="s">
        <v>59</v>
      </c>
    </row>
    <row r="3018" spans="1:31" x14ac:dyDescent="0.25">
      <c r="A3018" s="2" t="s">
        <v>5623</v>
      </c>
      <c r="B3018" s="2" t="s">
        <v>5430</v>
      </c>
      <c r="C3018" s="2" t="s">
        <v>2935</v>
      </c>
      <c r="D3018" s="2" t="s">
        <v>34</v>
      </c>
      <c r="E3018" s="2">
        <v>34</v>
      </c>
      <c r="F3018" s="2" t="s">
        <v>4995</v>
      </c>
      <c r="G3018" s="2">
        <v>8</v>
      </c>
      <c r="H3018" s="2" t="s">
        <v>4364</v>
      </c>
      <c r="I3018" s="2">
        <v>2023</v>
      </c>
      <c r="J3018" s="2" t="s">
        <v>1535</v>
      </c>
      <c r="K3018" s="2" t="s">
        <v>340</v>
      </c>
      <c r="L3018" s="2" t="s">
        <v>341</v>
      </c>
      <c r="M3018" s="2" t="s">
        <v>40</v>
      </c>
      <c r="N3018" s="2" t="s">
        <v>333</v>
      </c>
      <c r="O3018" s="2" t="s">
        <v>42</v>
      </c>
      <c r="P3018" s="2">
        <v>1</v>
      </c>
      <c r="Q3018" s="2">
        <v>1599</v>
      </c>
      <c r="R3018" s="2">
        <v>1599</v>
      </c>
      <c r="S3018" s="2">
        <v>0</v>
      </c>
      <c r="T3018" s="2">
        <v>0</v>
      </c>
      <c r="U3018" s="2"/>
      <c r="V3018" s="2">
        <v>1599</v>
      </c>
      <c r="W3018" s="2">
        <v>12</v>
      </c>
      <c r="X3018" s="2">
        <v>171.32</v>
      </c>
      <c r="Y3018" s="2">
        <v>1599</v>
      </c>
      <c r="Z3018" s="2" t="s">
        <v>119</v>
      </c>
      <c r="AA3018" s="2" t="s">
        <v>44</v>
      </c>
      <c r="AB3018" s="2" t="s">
        <v>69</v>
      </c>
      <c r="AC3018" s="2">
        <v>2</v>
      </c>
      <c r="AD3018" s="2" t="s">
        <v>5437</v>
      </c>
      <c r="AE3018" s="2" t="s">
        <v>47</v>
      </c>
    </row>
    <row r="3019" spans="1:31" x14ac:dyDescent="0.25">
      <c r="A3019" t="s">
        <v>5624</v>
      </c>
      <c r="B3019" t="s">
        <v>5430</v>
      </c>
      <c r="C3019" t="s">
        <v>583</v>
      </c>
      <c r="D3019" t="s">
        <v>34</v>
      </c>
      <c r="E3019">
        <v>34</v>
      </c>
      <c r="F3019" t="s">
        <v>4995</v>
      </c>
      <c r="G3019">
        <v>8</v>
      </c>
      <c r="H3019" t="s">
        <v>4364</v>
      </c>
      <c r="I3019">
        <v>2023</v>
      </c>
      <c r="J3019" t="s">
        <v>4171</v>
      </c>
      <c r="K3019" t="s">
        <v>763</v>
      </c>
      <c r="L3019" t="s">
        <v>764</v>
      </c>
      <c r="M3019" t="s">
        <v>53</v>
      </c>
      <c r="N3019" t="s">
        <v>111</v>
      </c>
      <c r="O3019" t="s">
        <v>180</v>
      </c>
      <c r="P3019">
        <v>2</v>
      </c>
      <c r="Q3019">
        <v>28999</v>
      </c>
      <c r="R3019">
        <v>57998</v>
      </c>
      <c r="S3019">
        <v>0</v>
      </c>
      <c r="T3019">
        <v>0</v>
      </c>
      <c r="V3019">
        <v>57998</v>
      </c>
      <c r="W3019">
        <v>12</v>
      </c>
      <c r="X3019">
        <v>6214.07</v>
      </c>
      <c r="Y3019">
        <v>57998</v>
      </c>
      <c r="Z3019" t="s">
        <v>119</v>
      </c>
      <c r="AA3019" t="s">
        <v>44</v>
      </c>
      <c r="AB3019" t="s">
        <v>45</v>
      </c>
      <c r="AC3019">
        <v>4</v>
      </c>
      <c r="AD3019" t="s">
        <v>5507</v>
      </c>
      <c r="AE3019" t="s">
        <v>59</v>
      </c>
    </row>
    <row r="3020" spans="1:31" x14ac:dyDescent="0.25">
      <c r="A3020" s="2" t="s">
        <v>5625</v>
      </c>
      <c r="B3020" s="2" t="s">
        <v>5430</v>
      </c>
      <c r="C3020" s="2" t="s">
        <v>5057</v>
      </c>
      <c r="D3020" s="2" t="s">
        <v>34</v>
      </c>
      <c r="E3020" s="2">
        <v>34</v>
      </c>
      <c r="F3020" s="2" t="s">
        <v>4995</v>
      </c>
      <c r="G3020" s="2">
        <v>8</v>
      </c>
      <c r="H3020" s="2" t="s">
        <v>4364</v>
      </c>
      <c r="I3020" s="2">
        <v>2023</v>
      </c>
      <c r="J3020" s="2" t="s">
        <v>439</v>
      </c>
      <c r="K3020" s="2" t="s">
        <v>187</v>
      </c>
      <c r="L3020" s="2" t="s">
        <v>188</v>
      </c>
      <c r="M3020" s="2" t="s">
        <v>189</v>
      </c>
      <c r="N3020" s="2" t="s">
        <v>190</v>
      </c>
      <c r="O3020" s="2" t="s">
        <v>191</v>
      </c>
      <c r="P3020" s="2">
        <v>1</v>
      </c>
      <c r="Q3020" s="2">
        <v>3499</v>
      </c>
      <c r="R3020" s="2">
        <v>3499</v>
      </c>
      <c r="S3020" s="2">
        <v>10</v>
      </c>
      <c r="T3020" s="2">
        <v>349.9</v>
      </c>
      <c r="U3020" s="2"/>
      <c r="V3020" s="2">
        <v>3149.1</v>
      </c>
      <c r="W3020" s="2">
        <v>5</v>
      </c>
      <c r="X3020" s="2">
        <v>149.96</v>
      </c>
      <c r="Y3020" s="2">
        <v>3149.1</v>
      </c>
      <c r="Z3020" s="2" t="s">
        <v>57</v>
      </c>
      <c r="AA3020" s="2" t="s">
        <v>44</v>
      </c>
      <c r="AB3020" s="2" t="s">
        <v>69</v>
      </c>
      <c r="AC3020" s="2">
        <v>2</v>
      </c>
      <c r="AD3020" s="2" t="s">
        <v>5437</v>
      </c>
      <c r="AE3020" s="2" t="s">
        <v>59</v>
      </c>
    </row>
    <row r="3021" spans="1:31" x14ac:dyDescent="0.25">
      <c r="A3021" t="s">
        <v>5626</v>
      </c>
      <c r="B3021" t="s">
        <v>5430</v>
      </c>
      <c r="C3021" t="s">
        <v>1134</v>
      </c>
      <c r="D3021" t="s">
        <v>34</v>
      </c>
      <c r="E3021">
        <v>34</v>
      </c>
      <c r="F3021" t="s">
        <v>4995</v>
      </c>
      <c r="G3021">
        <v>8</v>
      </c>
      <c r="H3021" t="s">
        <v>4364</v>
      </c>
      <c r="I3021">
        <v>2023</v>
      </c>
      <c r="J3021" t="s">
        <v>1380</v>
      </c>
      <c r="K3021" t="s">
        <v>345</v>
      </c>
      <c r="L3021" t="s">
        <v>346</v>
      </c>
      <c r="M3021" t="s">
        <v>189</v>
      </c>
      <c r="N3021" t="s">
        <v>347</v>
      </c>
      <c r="O3021" t="s">
        <v>348</v>
      </c>
      <c r="P3021">
        <v>3</v>
      </c>
      <c r="Q3021">
        <v>6499</v>
      </c>
      <c r="R3021">
        <v>19497</v>
      </c>
      <c r="S3021">
        <v>0</v>
      </c>
      <c r="T3021">
        <v>0</v>
      </c>
      <c r="V3021">
        <v>19497</v>
      </c>
      <c r="W3021">
        <v>5</v>
      </c>
      <c r="X3021">
        <v>928.43</v>
      </c>
      <c r="Y3021">
        <v>19497</v>
      </c>
      <c r="Z3021" t="s">
        <v>43</v>
      </c>
      <c r="AA3021" t="s">
        <v>44</v>
      </c>
      <c r="AB3021" t="s">
        <v>69</v>
      </c>
      <c r="AC3021">
        <v>7</v>
      </c>
      <c r="AD3021" t="s">
        <v>5605</v>
      </c>
      <c r="AE3021" t="s">
        <v>47</v>
      </c>
    </row>
    <row r="3022" spans="1:31" x14ac:dyDescent="0.25">
      <c r="A3022" s="2" t="s">
        <v>5627</v>
      </c>
      <c r="B3022" s="2" t="s">
        <v>5430</v>
      </c>
      <c r="C3022" s="2" t="s">
        <v>1137</v>
      </c>
      <c r="D3022" s="2" t="s">
        <v>34</v>
      </c>
      <c r="E3022" s="2">
        <v>34</v>
      </c>
      <c r="F3022" s="2" t="s">
        <v>4995</v>
      </c>
      <c r="G3022" s="2">
        <v>8</v>
      </c>
      <c r="H3022" s="2" t="s">
        <v>4364</v>
      </c>
      <c r="I3022" s="2">
        <v>2023</v>
      </c>
      <c r="J3022" s="2" t="s">
        <v>854</v>
      </c>
      <c r="K3022" s="2" t="s">
        <v>287</v>
      </c>
      <c r="L3022" s="2" t="s">
        <v>288</v>
      </c>
      <c r="M3022" s="2" t="s">
        <v>85</v>
      </c>
      <c r="N3022" s="2" t="s">
        <v>289</v>
      </c>
      <c r="O3022" s="2" t="s">
        <v>290</v>
      </c>
      <c r="P3022" s="2">
        <v>3</v>
      </c>
      <c r="Q3022" s="2">
        <v>7999</v>
      </c>
      <c r="R3022" s="2">
        <v>23997</v>
      </c>
      <c r="S3022" s="2">
        <v>5</v>
      </c>
      <c r="T3022" s="2">
        <v>1199.8499999999999</v>
      </c>
      <c r="U3022" s="2"/>
      <c r="V3022" s="2">
        <v>22797.15</v>
      </c>
      <c r="W3022" s="2">
        <v>28</v>
      </c>
      <c r="X3022" s="2">
        <v>4986.88</v>
      </c>
      <c r="Y3022" s="2">
        <v>22797.15</v>
      </c>
      <c r="Z3022" s="2" t="s">
        <v>192</v>
      </c>
      <c r="AA3022" s="2" t="s">
        <v>44</v>
      </c>
      <c r="AB3022" s="2" t="s">
        <v>69</v>
      </c>
      <c r="AC3022" s="2">
        <v>3</v>
      </c>
      <c r="AD3022" s="2" t="s">
        <v>5525</v>
      </c>
      <c r="AE3022" s="2" t="s">
        <v>59</v>
      </c>
    </row>
    <row r="3023" spans="1:31" x14ac:dyDescent="0.25">
      <c r="A3023" t="s">
        <v>5628</v>
      </c>
      <c r="B3023" t="s">
        <v>5430</v>
      </c>
      <c r="C3023" t="s">
        <v>4086</v>
      </c>
      <c r="D3023" t="s">
        <v>34</v>
      </c>
      <c r="E3023">
        <v>34</v>
      </c>
      <c r="F3023" t="s">
        <v>4995</v>
      </c>
      <c r="G3023">
        <v>8</v>
      </c>
      <c r="H3023" t="s">
        <v>4364</v>
      </c>
      <c r="I3023">
        <v>2023</v>
      </c>
      <c r="J3023" t="s">
        <v>1186</v>
      </c>
      <c r="K3023" t="s">
        <v>171</v>
      </c>
      <c r="L3023" t="s">
        <v>172</v>
      </c>
      <c r="M3023" t="s">
        <v>40</v>
      </c>
      <c r="N3023" t="s">
        <v>173</v>
      </c>
      <c r="O3023" t="s">
        <v>174</v>
      </c>
      <c r="P3023">
        <v>1</v>
      </c>
      <c r="Q3023">
        <v>2299</v>
      </c>
      <c r="R3023">
        <v>2299</v>
      </c>
      <c r="S3023">
        <v>5</v>
      </c>
      <c r="T3023">
        <v>114.95</v>
      </c>
      <c r="V3023">
        <v>2184.0500000000002</v>
      </c>
      <c r="W3023">
        <v>12</v>
      </c>
      <c r="X3023">
        <v>234.01</v>
      </c>
      <c r="Y3023">
        <v>2184.0500000000002</v>
      </c>
      <c r="Z3023" t="s">
        <v>68</v>
      </c>
      <c r="AA3023" t="s">
        <v>44</v>
      </c>
      <c r="AB3023" t="s">
        <v>69</v>
      </c>
      <c r="AC3023">
        <v>2</v>
      </c>
      <c r="AD3023" t="s">
        <v>5437</v>
      </c>
      <c r="AE3023" t="s">
        <v>47</v>
      </c>
    </row>
    <row r="3024" spans="1:31" x14ac:dyDescent="0.25">
      <c r="A3024" s="2" t="s">
        <v>5629</v>
      </c>
      <c r="B3024" s="2" t="s">
        <v>5430</v>
      </c>
      <c r="C3024" s="2" t="s">
        <v>3860</v>
      </c>
      <c r="D3024" s="2" t="s">
        <v>34</v>
      </c>
      <c r="E3024" s="2">
        <v>34</v>
      </c>
      <c r="F3024" s="2" t="s">
        <v>4995</v>
      </c>
      <c r="G3024" s="2">
        <v>8</v>
      </c>
      <c r="H3024" s="2" t="s">
        <v>4364</v>
      </c>
      <c r="I3024" s="2">
        <v>2023</v>
      </c>
      <c r="J3024" s="2" t="s">
        <v>1150</v>
      </c>
      <c r="K3024" s="2" t="s">
        <v>452</v>
      </c>
      <c r="L3024" s="2" t="s">
        <v>453</v>
      </c>
      <c r="M3024" s="2" t="s">
        <v>53</v>
      </c>
      <c r="N3024" s="2" t="s">
        <v>246</v>
      </c>
      <c r="O3024" s="2" t="s">
        <v>77</v>
      </c>
      <c r="P3024" s="2">
        <v>1</v>
      </c>
      <c r="Q3024" s="2">
        <v>1999</v>
      </c>
      <c r="R3024" s="2">
        <v>1999</v>
      </c>
      <c r="S3024" s="2">
        <v>10</v>
      </c>
      <c r="T3024" s="2">
        <v>199.9</v>
      </c>
      <c r="U3024" s="2"/>
      <c r="V3024" s="2">
        <v>1799.1</v>
      </c>
      <c r="W3024" s="2">
        <v>12</v>
      </c>
      <c r="X3024" s="2">
        <v>192.76</v>
      </c>
      <c r="Y3024" s="2">
        <v>1799.1</v>
      </c>
      <c r="Z3024" s="2" t="s">
        <v>119</v>
      </c>
      <c r="AA3024" s="2" t="s">
        <v>44</v>
      </c>
      <c r="AB3024" s="2" t="s">
        <v>96</v>
      </c>
      <c r="AC3024" s="2">
        <v>6</v>
      </c>
      <c r="AD3024" s="2" t="s">
        <v>5630</v>
      </c>
      <c r="AE3024" s="2" t="s">
        <v>47</v>
      </c>
    </row>
    <row r="3025" spans="1:31" x14ac:dyDescent="0.25">
      <c r="A3025" t="s">
        <v>5631</v>
      </c>
      <c r="B3025" t="s">
        <v>5430</v>
      </c>
      <c r="C3025" t="s">
        <v>3981</v>
      </c>
      <c r="D3025" t="s">
        <v>34</v>
      </c>
      <c r="E3025">
        <v>34</v>
      </c>
      <c r="F3025" t="s">
        <v>4995</v>
      </c>
      <c r="G3025">
        <v>8</v>
      </c>
      <c r="H3025" t="s">
        <v>4364</v>
      </c>
      <c r="I3025">
        <v>2023</v>
      </c>
      <c r="J3025" t="s">
        <v>1037</v>
      </c>
      <c r="K3025" t="s">
        <v>440</v>
      </c>
      <c r="L3025" t="s">
        <v>441</v>
      </c>
      <c r="M3025" t="s">
        <v>85</v>
      </c>
      <c r="N3025" t="s">
        <v>154</v>
      </c>
      <c r="O3025" t="s">
        <v>442</v>
      </c>
      <c r="P3025">
        <v>1</v>
      </c>
      <c r="Q3025">
        <v>999</v>
      </c>
      <c r="R3025">
        <v>999</v>
      </c>
      <c r="S3025">
        <v>0</v>
      </c>
      <c r="T3025">
        <v>0</v>
      </c>
      <c r="V3025">
        <v>999</v>
      </c>
      <c r="W3025">
        <v>12</v>
      </c>
      <c r="X3025">
        <v>107.04</v>
      </c>
      <c r="Y3025">
        <v>999</v>
      </c>
      <c r="Z3025" t="s">
        <v>68</v>
      </c>
      <c r="AA3025" t="s">
        <v>253</v>
      </c>
      <c r="AB3025" t="s">
        <v>45</v>
      </c>
      <c r="AC3025">
        <v>3</v>
      </c>
      <c r="AE3025" t="s">
        <v>59</v>
      </c>
    </row>
    <row r="3026" spans="1:31" x14ac:dyDescent="0.25">
      <c r="A3026" s="2" t="s">
        <v>5632</v>
      </c>
      <c r="B3026" s="2" t="s">
        <v>5430</v>
      </c>
      <c r="C3026" s="2" t="s">
        <v>2837</v>
      </c>
      <c r="D3026" s="2" t="s">
        <v>34</v>
      </c>
      <c r="E3026" s="2">
        <v>34</v>
      </c>
      <c r="F3026" s="2" t="s">
        <v>4995</v>
      </c>
      <c r="G3026" s="2">
        <v>8</v>
      </c>
      <c r="H3026" s="2" t="s">
        <v>4364</v>
      </c>
      <c r="I3026" s="2">
        <v>2023</v>
      </c>
      <c r="J3026" s="2" t="s">
        <v>675</v>
      </c>
      <c r="K3026" s="2" t="s">
        <v>1151</v>
      </c>
      <c r="L3026" s="2" t="s">
        <v>1152</v>
      </c>
      <c r="M3026" s="2" t="s">
        <v>40</v>
      </c>
      <c r="N3026" s="2" t="s">
        <v>333</v>
      </c>
      <c r="O3026" s="2" t="s">
        <v>1153</v>
      </c>
      <c r="P3026" s="2">
        <v>3</v>
      </c>
      <c r="Q3026" s="2">
        <v>3999</v>
      </c>
      <c r="R3026" s="2">
        <v>11997</v>
      </c>
      <c r="S3026" s="2">
        <v>0</v>
      </c>
      <c r="T3026" s="2">
        <v>0</v>
      </c>
      <c r="U3026" s="2"/>
      <c r="V3026" s="2">
        <v>11997</v>
      </c>
      <c r="W3026" s="2">
        <v>12</v>
      </c>
      <c r="X3026" s="2">
        <v>1285.3900000000001</v>
      </c>
      <c r="Y3026" s="2">
        <v>11997</v>
      </c>
      <c r="Z3026" s="2" t="s">
        <v>192</v>
      </c>
      <c r="AA3026" s="2" t="s">
        <v>44</v>
      </c>
      <c r="AB3026" s="2" t="s">
        <v>45</v>
      </c>
      <c r="AC3026" s="2">
        <v>3</v>
      </c>
      <c r="AD3026" s="2" t="s">
        <v>5525</v>
      </c>
      <c r="AE3026" s="2" t="s">
        <v>59</v>
      </c>
    </row>
    <row r="3027" spans="1:31" x14ac:dyDescent="0.25">
      <c r="A3027" t="s">
        <v>5633</v>
      </c>
      <c r="B3027" t="s">
        <v>5430</v>
      </c>
      <c r="C3027" t="s">
        <v>1001</v>
      </c>
      <c r="D3027" t="s">
        <v>34</v>
      </c>
      <c r="E3027">
        <v>34</v>
      </c>
      <c r="F3027" t="s">
        <v>4995</v>
      </c>
      <c r="G3027">
        <v>8</v>
      </c>
      <c r="H3027" t="s">
        <v>4364</v>
      </c>
      <c r="I3027">
        <v>2023</v>
      </c>
      <c r="J3027" t="s">
        <v>2620</v>
      </c>
      <c r="K3027" t="s">
        <v>63</v>
      </c>
      <c r="L3027" t="s">
        <v>64</v>
      </c>
      <c r="M3027" t="s">
        <v>65</v>
      </c>
      <c r="N3027" t="s">
        <v>66</v>
      </c>
      <c r="O3027" t="s">
        <v>67</v>
      </c>
      <c r="P3027">
        <v>3</v>
      </c>
      <c r="Q3027">
        <v>499</v>
      </c>
      <c r="R3027">
        <v>1497</v>
      </c>
      <c r="S3027">
        <v>25</v>
      </c>
      <c r="T3027">
        <v>374.25</v>
      </c>
      <c r="U3027" t="s">
        <v>56</v>
      </c>
      <c r="V3027">
        <v>1122.75</v>
      </c>
      <c r="W3027">
        <v>28</v>
      </c>
      <c r="X3027">
        <v>245.6</v>
      </c>
      <c r="Y3027">
        <v>1122.75</v>
      </c>
      <c r="Z3027" t="s">
        <v>43</v>
      </c>
      <c r="AA3027" t="s">
        <v>44</v>
      </c>
      <c r="AB3027" t="s">
        <v>69</v>
      </c>
      <c r="AC3027">
        <v>3</v>
      </c>
      <c r="AD3027" t="s">
        <v>5525</v>
      </c>
      <c r="AE3027" t="s">
        <v>47</v>
      </c>
    </row>
    <row r="3028" spans="1:31" x14ac:dyDescent="0.25">
      <c r="A3028" s="2" t="s">
        <v>5634</v>
      </c>
      <c r="B3028" s="2" t="s">
        <v>5430</v>
      </c>
      <c r="C3028" s="2" t="s">
        <v>905</v>
      </c>
      <c r="D3028" s="2" t="s">
        <v>34</v>
      </c>
      <c r="E3028" s="2">
        <v>34</v>
      </c>
      <c r="F3028" s="2" t="s">
        <v>4995</v>
      </c>
      <c r="G3028" s="2">
        <v>8</v>
      </c>
      <c r="H3028" s="2" t="s">
        <v>4364</v>
      </c>
      <c r="I3028" s="2">
        <v>2023</v>
      </c>
      <c r="J3028" s="2" t="s">
        <v>1008</v>
      </c>
      <c r="K3028" s="2" t="s">
        <v>178</v>
      </c>
      <c r="L3028" s="2" t="s">
        <v>179</v>
      </c>
      <c r="M3028" s="2" t="s">
        <v>53</v>
      </c>
      <c r="N3028" s="2" t="s">
        <v>76</v>
      </c>
      <c r="O3028" s="2" t="s">
        <v>180</v>
      </c>
      <c r="P3028" s="2">
        <v>3</v>
      </c>
      <c r="Q3028" s="2">
        <v>29999</v>
      </c>
      <c r="R3028" s="2">
        <v>89997</v>
      </c>
      <c r="S3028" s="2">
        <v>25</v>
      </c>
      <c r="T3028" s="2">
        <v>22499.25</v>
      </c>
      <c r="U3028" s="2" t="s">
        <v>608</v>
      </c>
      <c r="V3028" s="2">
        <v>67497.75</v>
      </c>
      <c r="W3028" s="2">
        <v>12</v>
      </c>
      <c r="X3028" s="2">
        <v>7231.9</v>
      </c>
      <c r="Y3028" s="2">
        <v>67497.75</v>
      </c>
      <c r="Z3028" s="2" t="s">
        <v>192</v>
      </c>
      <c r="AA3028" s="2" t="s">
        <v>44</v>
      </c>
      <c r="AB3028" s="2" t="s">
        <v>45</v>
      </c>
      <c r="AC3028" s="2">
        <v>7</v>
      </c>
      <c r="AD3028" s="2" t="s">
        <v>5605</v>
      </c>
      <c r="AE3028" s="2" t="s">
        <v>59</v>
      </c>
    </row>
    <row r="3029" spans="1:31" x14ac:dyDescent="0.25">
      <c r="A3029" t="s">
        <v>5635</v>
      </c>
      <c r="B3029" t="s">
        <v>5430</v>
      </c>
      <c r="C3029" t="s">
        <v>2529</v>
      </c>
      <c r="D3029" t="s">
        <v>34</v>
      </c>
      <c r="E3029">
        <v>34</v>
      </c>
      <c r="F3029" t="s">
        <v>4995</v>
      </c>
      <c r="G3029">
        <v>8</v>
      </c>
      <c r="H3029" t="s">
        <v>4364</v>
      </c>
      <c r="I3029">
        <v>2023</v>
      </c>
      <c r="J3029" t="s">
        <v>1867</v>
      </c>
      <c r="K3029" t="s">
        <v>571</v>
      </c>
      <c r="L3029" t="s">
        <v>572</v>
      </c>
      <c r="M3029" t="s">
        <v>53</v>
      </c>
      <c r="N3029" t="s">
        <v>467</v>
      </c>
      <c r="O3029" t="s">
        <v>55</v>
      </c>
      <c r="P3029">
        <v>2</v>
      </c>
      <c r="Q3029">
        <v>17999</v>
      </c>
      <c r="R3029">
        <v>35998</v>
      </c>
      <c r="S3029">
        <v>25</v>
      </c>
      <c r="T3029">
        <v>8999.5</v>
      </c>
      <c r="U3029" t="s">
        <v>608</v>
      </c>
      <c r="V3029">
        <v>26998.5</v>
      </c>
      <c r="W3029">
        <v>28</v>
      </c>
      <c r="X3029">
        <v>5905.92</v>
      </c>
      <c r="Y3029">
        <v>26998.5</v>
      </c>
      <c r="Z3029" t="s">
        <v>57</v>
      </c>
      <c r="AA3029" t="s">
        <v>44</v>
      </c>
      <c r="AB3029" t="s">
        <v>69</v>
      </c>
      <c r="AC3029">
        <v>5</v>
      </c>
      <c r="AD3029" t="s">
        <v>5594</v>
      </c>
      <c r="AE3029" t="s">
        <v>47</v>
      </c>
    </row>
    <row r="3030" spans="1:31" x14ac:dyDescent="0.25">
      <c r="A3030" s="2" t="s">
        <v>5636</v>
      </c>
      <c r="B3030" s="2" t="s">
        <v>5430</v>
      </c>
      <c r="C3030" s="2" t="s">
        <v>1886</v>
      </c>
      <c r="D3030" s="2" t="s">
        <v>34</v>
      </c>
      <c r="E3030" s="2">
        <v>34</v>
      </c>
      <c r="F3030" s="2" t="s">
        <v>4995</v>
      </c>
      <c r="G3030" s="2">
        <v>8</v>
      </c>
      <c r="H3030" s="2" t="s">
        <v>4364</v>
      </c>
      <c r="I3030" s="2">
        <v>2023</v>
      </c>
      <c r="J3030" s="2" t="s">
        <v>4544</v>
      </c>
      <c r="K3030" s="2" t="s">
        <v>109</v>
      </c>
      <c r="L3030" s="2" t="s">
        <v>110</v>
      </c>
      <c r="M3030" s="2" t="s">
        <v>53</v>
      </c>
      <c r="N3030" s="2" t="s">
        <v>111</v>
      </c>
      <c r="O3030" s="2" t="s">
        <v>112</v>
      </c>
      <c r="P3030" s="2">
        <v>4</v>
      </c>
      <c r="Q3030" s="2">
        <v>26999</v>
      </c>
      <c r="R3030" s="2">
        <v>107996</v>
      </c>
      <c r="S3030" s="2">
        <v>5</v>
      </c>
      <c r="T3030" s="2">
        <v>5399.8</v>
      </c>
      <c r="U3030" s="2"/>
      <c r="V3030" s="2">
        <v>102596.2</v>
      </c>
      <c r="W3030" s="2">
        <v>18</v>
      </c>
      <c r="X3030" s="2">
        <v>15650.27</v>
      </c>
      <c r="Y3030" s="2">
        <v>102596.2</v>
      </c>
      <c r="Z3030" s="2" t="s">
        <v>119</v>
      </c>
      <c r="AA3030" s="2" t="s">
        <v>44</v>
      </c>
      <c r="AB3030" s="2" t="s">
        <v>45</v>
      </c>
      <c r="AC3030" s="2">
        <v>7</v>
      </c>
      <c r="AD3030" s="2" t="s">
        <v>5605</v>
      </c>
      <c r="AE3030" s="2" t="s">
        <v>47</v>
      </c>
    </row>
    <row r="3031" spans="1:31" x14ac:dyDescent="0.25">
      <c r="A3031" t="s">
        <v>5637</v>
      </c>
      <c r="B3031" t="s">
        <v>5430</v>
      </c>
      <c r="C3031" t="s">
        <v>1926</v>
      </c>
      <c r="D3031" t="s">
        <v>34</v>
      </c>
      <c r="E3031">
        <v>34</v>
      </c>
      <c r="F3031" t="s">
        <v>4995</v>
      </c>
      <c r="G3031">
        <v>8</v>
      </c>
      <c r="H3031" t="s">
        <v>4364</v>
      </c>
      <c r="I3031">
        <v>2023</v>
      </c>
      <c r="J3031" t="s">
        <v>1392</v>
      </c>
      <c r="K3031" t="s">
        <v>557</v>
      </c>
      <c r="L3031" t="s">
        <v>558</v>
      </c>
      <c r="M3031" t="s">
        <v>53</v>
      </c>
      <c r="N3031" t="s">
        <v>246</v>
      </c>
      <c r="O3031" t="s">
        <v>559</v>
      </c>
      <c r="P3031">
        <v>1</v>
      </c>
      <c r="Q3031">
        <v>7999</v>
      </c>
      <c r="R3031">
        <v>7999</v>
      </c>
      <c r="S3031">
        <v>15</v>
      </c>
      <c r="T3031">
        <v>1199.8499999999999</v>
      </c>
      <c r="V3031">
        <v>6799.15</v>
      </c>
      <c r="W3031">
        <v>12</v>
      </c>
      <c r="X3031">
        <v>728.48</v>
      </c>
      <c r="Y3031">
        <v>6799.15</v>
      </c>
      <c r="Z3031" t="s">
        <v>68</v>
      </c>
      <c r="AA3031" t="s">
        <v>44</v>
      </c>
      <c r="AB3031" t="s">
        <v>69</v>
      </c>
      <c r="AC3031">
        <v>4</v>
      </c>
      <c r="AD3031" t="s">
        <v>5507</v>
      </c>
      <c r="AE3031" t="s">
        <v>47</v>
      </c>
    </row>
    <row r="3032" spans="1:31" x14ac:dyDescent="0.25">
      <c r="A3032" s="2" t="s">
        <v>5638</v>
      </c>
      <c r="B3032" s="2" t="s">
        <v>5455</v>
      </c>
      <c r="C3032" s="2" t="s">
        <v>2104</v>
      </c>
      <c r="D3032" s="2" t="s">
        <v>150</v>
      </c>
      <c r="E3032" s="2">
        <v>35</v>
      </c>
      <c r="F3032" s="2" t="s">
        <v>4995</v>
      </c>
      <c r="G3032" s="2">
        <v>8</v>
      </c>
      <c r="H3032" s="2" t="s">
        <v>4364</v>
      </c>
      <c r="I3032" s="2">
        <v>2023</v>
      </c>
      <c r="J3032" s="2" t="s">
        <v>1709</v>
      </c>
      <c r="K3032" s="2" t="s">
        <v>300</v>
      </c>
      <c r="L3032" s="2" t="s">
        <v>301</v>
      </c>
      <c r="M3032" s="2" t="s">
        <v>65</v>
      </c>
      <c r="N3032" s="2" t="s">
        <v>66</v>
      </c>
      <c r="O3032" s="2" t="s">
        <v>302</v>
      </c>
      <c r="P3032" s="2">
        <v>2</v>
      </c>
      <c r="Q3032" s="2">
        <v>399</v>
      </c>
      <c r="R3032" s="2">
        <v>798</v>
      </c>
      <c r="S3032" s="2">
        <v>20</v>
      </c>
      <c r="T3032" s="2">
        <v>159.6</v>
      </c>
      <c r="U3032" s="2" t="s">
        <v>216</v>
      </c>
      <c r="V3032" s="2">
        <v>638.4</v>
      </c>
      <c r="W3032" s="2">
        <v>5</v>
      </c>
      <c r="X3032" s="2">
        <v>30.4</v>
      </c>
      <c r="Y3032" s="2">
        <v>638.4</v>
      </c>
      <c r="Z3032" s="2" t="s">
        <v>68</v>
      </c>
      <c r="AA3032" s="2" t="s">
        <v>44</v>
      </c>
      <c r="AB3032" s="2" t="s">
        <v>69</v>
      </c>
      <c r="AC3032" s="2">
        <v>5</v>
      </c>
      <c r="AD3032" s="2" t="s">
        <v>5630</v>
      </c>
      <c r="AE3032" s="2" t="s">
        <v>59</v>
      </c>
    </row>
    <row r="3033" spans="1:31" x14ac:dyDescent="0.25">
      <c r="A3033" t="s">
        <v>5639</v>
      </c>
      <c r="B3033" t="s">
        <v>5455</v>
      </c>
      <c r="C3033" t="s">
        <v>3445</v>
      </c>
      <c r="D3033" t="s">
        <v>150</v>
      </c>
      <c r="E3033">
        <v>35</v>
      </c>
      <c r="F3033" t="s">
        <v>4995</v>
      </c>
      <c r="G3033">
        <v>8</v>
      </c>
      <c r="H3033" t="s">
        <v>4364</v>
      </c>
      <c r="I3033">
        <v>2023</v>
      </c>
      <c r="J3033" t="s">
        <v>2330</v>
      </c>
      <c r="K3033" t="s">
        <v>540</v>
      </c>
      <c r="L3033" t="s">
        <v>541</v>
      </c>
      <c r="M3033" t="s">
        <v>65</v>
      </c>
      <c r="N3033" t="s">
        <v>103</v>
      </c>
      <c r="O3033" t="s">
        <v>302</v>
      </c>
      <c r="P3033">
        <v>2</v>
      </c>
      <c r="Q3033">
        <v>449</v>
      </c>
      <c r="R3033">
        <v>898</v>
      </c>
      <c r="S3033">
        <v>10</v>
      </c>
      <c r="T3033">
        <v>89.8</v>
      </c>
      <c r="V3033">
        <v>808.2</v>
      </c>
      <c r="W3033">
        <v>12</v>
      </c>
      <c r="X3033">
        <v>86.59</v>
      </c>
      <c r="Y3033">
        <v>808.2</v>
      </c>
      <c r="Z3033" t="s">
        <v>57</v>
      </c>
      <c r="AA3033" t="s">
        <v>147</v>
      </c>
      <c r="AB3033" t="s">
        <v>45</v>
      </c>
      <c r="AC3033">
        <v>0</v>
      </c>
      <c r="AE3033" t="s">
        <v>47</v>
      </c>
    </row>
    <row r="3034" spans="1:31" x14ac:dyDescent="0.25">
      <c r="A3034" s="2" t="s">
        <v>5640</v>
      </c>
      <c r="B3034" s="2" t="s">
        <v>5455</v>
      </c>
      <c r="C3034" s="2" t="s">
        <v>1453</v>
      </c>
      <c r="D3034" s="2" t="s">
        <v>150</v>
      </c>
      <c r="E3034" s="2">
        <v>35</v>
      </c>
      <c r="F3034" s="2" t="s">
        <v>4995</v>
      </c>
      <c r="G3034" s="2">
        <v>8</v>
      </c>
      <c r="H3034" s="2" t="s">
        <v>4364</v>
      </c>
      <c r="I3034" s="2">
        <v>2023</v>
      </c>
      <c r="J3034" s="2" t="s">
        <v>3967</v>
      </c>
      <c r="K3034" s="2" t="s">
        <v>323</v>
      </c>
      <c r="L3034" s="2" t="s">
        <v>324</v>
      </c>
      <c r="M3034" s="2" t="s">
        <v>325</v>
      </c>
      <c r="N3034" s="2" t="s">
        <v>326</v>
      </c>
      <c r="O3034" s="2" t="s">
        <v>327</v>
      </c>
      <c r="P3034" s="2">
        <v>1</v>
      </c>
      <c r="Q3034" s="2">
        <v>599</v>
      </c>
      <c r="R3034" s="2">
        <v>599</v>
      </c>
      <c r="S3034" s="2">
        <v>25</v>
      </c>
      <c r="T3034" s="2">
        <v>149.75</v>
      </c>
      <c r="U3034" s="2" t="s">
        <v>56</v>
      </c>
      <c r="V3034" s="2">
        <v>449.25</v>
      </c>
      <c r="W3034" s="2">
        <v>18</v>
      </c>
      <c r="X3034" s="2">
        <v>68.53</v>
      </c>
      <c r="Y3034" s="2">
        <v>449.25</v>
      </c>
      <c r="Z3034" s="2" t="s">
        <v>43</v>
      </c>
      <c r="AA3034" s="2" t="s">
        <v>147</v>
      </c>
      <c r="AB3034" s="2" t="s">
        <v>69</v>
      </c>
      <c r="AC3034" s="2">
        <v>0</v>
      </c>
      <c r="AD3034" s="2"/>
      <c r="AE3034" s="2" t="s">
        <v>47</v>
      </c>
    </row>
    <row r="3035" spans="1:31" x14ac:dyDescent="0.25">
      <c r="A3035" t="s">
        <v>5641</v>
      </c>
      <c r="B3035" t="s">
        <v>5455</v>
      </c>
      <c r="C3035" t="s">
        <v>1126</v>
      </c>
      <c r="D3035" t="s">
        <v>150</v>
      </c>
      <c r="E3035">
        <v>35</v>
      </c>
      <c r="F3035" t="s">
        <v>4995</v>
      </c>
      <c r="G3035">
        <v>8</v>
      </c>
      <c r="H3035" t="s">
        <v>4364</v>
      </c>
      <c r="I3035">
        <v>2023</v>
      </c>
      <c r="J3035" t="s">
        <v>3105</v>
      </c>
      <c r="K3035" t="s">
        <v>693</v>
      </c>
      <c r="L3035" t="s">
        <v>694</v>
      </c>
      <c r="M3035" t="s">
        <v>53</v>
      </c>
      <c r="N3035" t="s">
        <v>467</v>
      </c>
      <c r="O3035" t="s">
        <v>228</v>
      </c>
      <c r="P3035">
        <v>2</v>
      </c>
      <c r="Q3035">
        <v>52999</v>
      </c>
      <c r="R3035">
        <v>105998</v>
      </c>
      <c r="S3035">
        <v>0</v>
      </c>
      <c r="T3035">
        <v>0</v>
      </c>
      <c r="V3035">
        <v>105998</v>
      </c>
      <c r="W3035">
        <v>12</v>
      </c>
      <c r="X3035">
        <v>11356.93</v>
      </c>
      <c r="Y3035">
        <v>105998</v>
      </c>
      <c r="Z3035" t="s">
        <v>43</v>
      </c>
      <c r="AA3035" t="s">
        <v>253</v>
      </c>
      <c r="AB3035" t="s">
        <v>69</v>
      </c>
      <c r="AC3035">
        <v>4</v>
      </c>
      <c r="AE3035" t="s">
        <v>59</v>
      </c>
    </row>
    <row r="3036" spans="1:31" x14ac:dyDescent="0.25">
      <c r="A3036" s="2" t="s">
        <v>5642</v>
      </c>
      <c r="B3036" s="2" t="s">
        <v>5455</v>
      </c>
      <c r="C3036" s="2" t="s">
        <v>987</v>
      </c>
      <c r="D3036" s="2" t="s">
        <v>150</v>
      </c>
      <c r="E3036" s="2">
        <v>35</v>
      </c>
      <c r="F3036" s="2" t="s">
        <v>4995</v>
      </c>
      <c r="G3036" s="2">
        <v>8</v>
      </c>
      <c r="H3036" s="2" t="s">
        <v>4364</v>
      </c>
      <c r="I3036" s="2">
        <v>2023</v>
      </c>
      <c r="J3036" s="2" t="s">
        <v>5643</v>
      </c>
      <c r="K3036" s="2" t="s">
        <v>1151</v>
      </c>
      <c r="L3036" s="2" t="s">
        <v>1152</v>
      </c>
      <c r="M3036" s="2" t="s">
        <v>40</v>
      </c>
      <c r="N3036" s="2" t="s">
        <v>333</v>
      </c>
      <c r="O3036" s="2" t="s">
        <v>1153</v>
      </c>
      <c r="P3036" s="2">
        <v>4</v>
      </c>
      <c r="Q3036" s="2">
        <v>3999</v>
      </c>
      <c r="R3036" s="2">
        <v>15996</v>
      </c>
      <c r="S3036" s="2">
        <v>0</v>
      </c>
      <c r="T3036" s="2">
        <v>0</v>
      </c>
      <c r="U3036" s="2"/>
      <c r="V3036" s="2">
        <v>15996</v>
      </c>
      <c r="W3036" s="2">
        <v>12</v>
      </c>
      <c r="X3036" s="2">
        <v>1713.86</v>
      </c>
      <c r="Y3036" s="2">
        <v>15996</v>
      </c>
      <c r="Z3036" s="2" t="s">
        <v>57</v>
      </c>
      <c r="AA3036" s="2" t="s">
        <v>44</v>
      </c>
      <c r="AB3036" s="2" t="s">
        <v>69</v>
      </c>
      <c r="AC3036" s="2">
        <v>2</v>
      </c>
      <c r="AD3036" s="2" t="s">
        <v>5525</v>
      </c>
      <c r="AE3036" s="2" t="s">
        <v>47</v>
      </c>
    </row>
    <row r="3037" spans="1:31" x14ac:dyDescent="0.25">
      <c r="A3037" t="s">
        <v>5644</v>
      </c>
      <c r="B3037" t="s">
        <v>5455</v>
      </c>
      <c r="C3037" t="s">
        <v>4411</v>
      </c>
      <c r="D3037" t="s">
        <v>150</v>
      </c>
      <c r="E3037">
        <v>35</v>
      </c>
      <c r="F3037" t="s">
        <v>4995</v>
      </c>
      <c r="G3037">
        <v>8</v>
      </c>
      <c r="H3037" t="s">
        <v>4364</v>
      </c>
      <c r="I3037">
        <v>2023</v>
      </c>
      <c r="J3037" t="s">
        <v>5645</v>
      </c>
      <c r="K3037" t="s">
        <v>662</v>
      </c>
      <c r="L3037" t="s">
        <v>663</v>
      </c>
      <c r="M3037" t="s">
        <v>53</v>
      </c>
      <c r="N3037" t="s">
        <v>246</v>
      </c>
      <c r="O3037" t="s">
        <v>664</v>
      </c>
      <c r="P3037">
        <v>1</v>
      </c>
      <c r="Q3037">
        <v>31999</v>
      </c>
      <c r="R3037">
        <v>31999</v>
      </c>
      <c r="S3037">
        <v>0</v>
      </c>
      <c r="T3037">
        <v>0</v>
      </c>
      <c r="V3037">
        <v>31999</v>
      </c>
      <c r="W3037">
        <v>5</v>
      </c>
      <c r="X3037">
        <v>1523.76</v>
      </c>
      <c r="Y3037">
        <v>31999</v>
      </c>
      <c r="Z3037" t="s">
        <v>43</v>
      </c>
      <c r="AA3037" t="s">
        <v>44</v>
      </c>
      <c r="AB3037" t="s">
        <v>69</v>
      </c>
      <c r="AC3037">
        <v>7</v>
      </c>
      <c r="AD3037" t="s">
        <v>5586</v>
      </c>
      <c r="AE3037" t="s">
        <v>47</v>
      </c>
    </row>
    <row r="3038" spans="1:31" x14ac:dyDescent="0.25">
      <c r="A3038" s="2" t="s">
        <v>5646</v>
      </c>
      <c r="B3038" s="2" t="s">
        <v>5455</v>
      </c>
      <c r="C3038" s="2" t="s">
        <v>3386</v>
      </c>
      <c r="D3038" s="2" t="s">
        <v>150</v>
      </c>
      <c r="E3038" s="2">
        <v>35</v>
      </c>
      <c r="F3038" s="2" t="s">
        <v>4995</v>
      </c>
      <c r="G3038" s="2">
        <v>8</v>
      </c>
      <c r="H3038" s="2" t="s">
        <v>4364</v>
      </c>
      <c r="I3038" s="2">
        <v>2023</v>
      </c>
      <c r="J3038" s="2" t="s">
        <v>1273</v>
      </c>
      <c r="K3038" s="2" t="s">
        <v>365</v>
      </c>
      <c r="L3038" s="2" t="s">
        <v>366</v>
      </c>
      <c r="M3038" s="2" t="s">
        <v>85</v>
      </c>
      <c r="N3038" s="2" t="s">
        <v>94</v>
      </c>
      <c r="O3038" s="2" t="s">
        <v>367</v>
      </c>
      <c r="P3038" s="2">
        <v>2</v>
      </c>
      <c r="Q3038" s="2">
        <v>4999</v>
      </c>
      <c r="R3038" s="2">
        <v>9998</v>
      </c>
      <c r="S3038" s="2">
        <v>30</v>
      </c>
      <c r="T3038" s="2">
        <v>2999.4</v>
      </c>
      <c r="U3038" s="2" t="s">
        <v>56</v>
      </c>
      <c r="V3038" s="2">
        <v>6998.6</v>
      </c>
      <c r="W3038" s="2">
        <v>18</v>
      </c>
      <c r="X3038" s="2">
        <v>1067.58</v>
      </c>
      <c r="Y3038" s="2">
        <v>6998.6</v>
      </c>
      <c r="Z3038" s="2" t="s">
        <v>68</v>
      </c>
      <c r="AA3038" s="2" t="s">
        <v>44</v>
      </c>
      <c r="AB3038" s="2" t="s">
        <v>45</v>
      </c>
      <c r="AC3038" s="2">
        <v>2</v>
      </c>
      <c r="AD3038" s="2" t="s">
        <v>5525</v>
      </c>
      <c r="AE3038" s="2" t="s">
        <v>59</v>
      </c>
    </row>
    <row r="3039" spans="1:31" x14ac:dyDescent="0.25">
      <c r="A3039" t="s">
        <v>5647</v>
      </c>
      <c r="B3039" t="s">
        <v>5455</v>
      </c>
      <c r="C3039" t="s">
        <v>1498</v>
      </c>
      <c r="D3039" t="s">
        <v>150</v>
      </c>
      <c r="E3039">
        <v>35</v>
      </c>
      <c r="F3039" t="s">
        <v>4995</v>
      </c>
      <c r="G3039">
        <v>8</v>
      </c>
      <c r="H3039" t="s">
        <v>4364</v>
      </c>
      <c r="I3039">
        <v>2023</v>
      </c>
      <c r="J3039" t="s">
        <v>2861</v>
      </c>
      <c r="K3039" t="s">
        <v>440</v>
      </c>
      <c r="L3039" t="s">
        <v>441</v>
      </c>
      <c r="M3039" t="s">
        <v>85</v>
      </c>
      <c r="N3039" t="s">
        <v>154</v>
      </c>
      <c r="O3039" t="s">
        <v>442</v>
      </c>
      <c r="P3039">
        <v>2</v>
      </c>
      <c r="Q3039">
        <v>999</v>
      </c>
      <c r="R3039">
        <v>1998</v>
      </c>
      <c r="S3039">
        <v>10</v>
      </c>
      <c r="T3039">
        <v>199.8</v>
      </c>
      <c r="V3039">
        <v>1798.2</v>
      </c>
      <c r="W3039">
        <v>12</v>
      </c>
      <c r="X3039">
        <v>192.66</v>
      </c>
      <c r="Y3039">
        <v>1798.2</v>
      </c>
      <c r="Z3039" t="s">
        <v>57</v>
      </c>
      <c r="AA3039" t="s">
        <v>44</v>
      </c>
      <c r="AB3039" t="s">
        <v>45</v>
      </c>
      <c r="AC3039">
        <v>3</v>
      </c>
      <c r="AD3039" t="s">
        <v>5507</v>
      </c>
      <c r="AE3039" t="s">
        <v>47</v>
      </c>
    </row>
    <row r="3040" spans="1:31" x14ac:dyDescent="0.25">
      <c r="A3040" s="2" t="s">
        <v>5648</v>
      </c>
      <c r="B3040" s="2" t="s">
        <v>5455</v>
      </c>
      <c r="C3040" s="2" t="s">
        <v>4244</v>
      </c>
      <c r="D3040" s="2" t="s">
        <v>150</v>
      </c>
      <c r="E3040" s="2">
        <v>35</v>
      </c>
      <c r="F3040" s="2" t="s">
        <v>4995</v>
      </c>
      <c r="G3040" s="2">
        <v>8</v>
      </c>
      <c r="H3040" s="2" t="s">
        <v>4364</v>
      </c>
      <c r="I3040" s="2">
        <v>2023</v>
      </c>
      <c r="J3040" s="2" t="s">
        <v>1060</v>
      </c>
      <c r="K3040" s="2" t="s">
        <v>418</v>
      </c>
      <c r="L3040" s="2" t="s">
        <v>419</v>
      </c>
      <c r="M3040" s="2" t="s">
        <v>325</v>
      </c>
      <c r="N3040" s="2" t="s">
        <v>326</v>
      </c>
      <c r="O3040" s="2" t="s">
        <v>420</v>
      </c>
      <c r="P3040" s="2">
        <v>4</v>
      </c>
      <c r="Q3040" s="2">
        <v>649</v>
      </c>
      <c r="R3040" s="2">
        <v>2596</v>
      </c>
      <c r="S3040" s="2">
        <v>5</v>
      </c>
      <c r="T3040" s="2">
        <v>129.80000000000001</v>
      </c>
      <c r="U3040" s="2"/>
      <c r="V3040" s="2">
        <v>2466.1999999999998</v>
      </c>
      <c r="W3040" s="2">
        <v>5</v>
      </c>
      <c r="X3040" s="2">
        <v>117.44</v>
      </c>
      <c r="Y3040" s="2">
        <v>2466.1999999999998</v>
      </c>
      <c r="Z3040" s="2" t="s">
        <v>156</v>
      </c>
      <c r="AA3040" s="2" t="s">
        <v>44</v>
      </c>
      <c r="AB3040" s="2" t="s">
        <v>69</v>
      </c>
      <c r="AC3040" s="2">
        <v>3</v>
      </c>
      <c r="AD3040" s="2" t="s">
        <v>5507</v>
      </c>
      <c r="AE3040" s="2" t="s">
        <v>47</v>
      </c>
    </row>
    <row r="3041" spans="1:31" x14ac:dyDescent="0.25">
      <c r="A3041" t="s">
        <v>5649</v>
      </c>
      <c r="B3041" t="s">
        <v>5455</v>
      </c>
      <c r="C3041" t="s">
        <v>5650</v>
      </c>
      <c r="D3041" t="s">
        <v>150</v>
      </c>
      <c r="E3041">
        <v>35</v>
      </c>
      <c r="F3041" t="s">
        <v>4995</v>
      </c>
      <c r="G3041">
        <v>8</v>
      </c>
      <c r="H3041" t="s">
        <v>4364</v>
      </c>
      <c r="I3041">
        <v>2023</v>
      </c>
      <c r="J3041" t="s">
        <v>906</v>
      </c>
      <c r="K3041" t="s">
        <v>763</v>
      </c>
      <c r="L3041" t="s">
        <v>764</v>
      </c>
      <c r="M3041" t="s">
        <v>53</v>
      </c>
      <c r="N3041" t="s">
        <v>111</v>
      </c>
      <c r="O3041" t="s">
        <v>180</v>
      </c>
      <c r="P3041">
        <v>1</v>
      </c>
      <c r="Q3041">
        <v>28999</v>
      </c>
      <c r="R3041">
        <v>28999</v>
      </c>
      <c r="S3041">
        <v>15</v>
      </c>
      <c r="T3041">
        <v>4349.8500000000004</v>
      </c>
      <c r="V3041">
        <v>24649.15</v>
      </c>
      <c r="W3041">
        <v>12</v>
      </c>
      <c r="X3041">
        <v>2640.98</v>
      </c>
      <c r="Y3041">
        <v>24649.15</v>
      </c>
      <c r="Z3041" t="s">
        <v>43</v>
      </c>
      <c r="AA3041" t="s">
        <v>105</v>
      </c>
      <c r="AB3041" t="s">
        <v>69</v>
      </c>
      <c r="AC3041">
        <v>7</v>
      </c>
      <c r="AD3041" t="s">
        <v>5586</v>
      </c>
      <c r="AE3041" t="s">
        <v>59</v>
      </c>
    </row>
    <row r="3042" spans="1:31" x14ac:dyDescent="0.25">
      <c r="A3042" s="2" t="s">
        <v>5651</v>
      </c>
      <c r="B3042" s="2" t="s">
        <v>5455</v>
      </c>
      <c r="C3042" s="2" t="s">
        <v>5652</v>
      </c>
      <c r="D3042" s="2" t="s">
        <v>150</v>
      </c>
      <c r="E3042" s="2">
        <v>35</v>
      </c>
      <c r="F3042" s="2" t="s">
        <v>4995</v>
      </c>
      <c r="G3042" s="2">
        <v>8</v>
      </c>
      <c r="H3042" s="2" t="s">
        <v>4364</v>
      </c>
      <c r="I3042" s="2">
        <v>2023</v>
      </c>
      <c r="J3042" s="2" t="s">
        <v>628</v>
      </c>
      <c r="K3042" s="2" t="s">
        <v>123</v>
      </c>
      <c r="L3042" s="2" t="s">
        <v>124</v>
      </c>
      <c r="M3042" s="2" t="s">
        <v>65</v>
      </c>
      <c r="N3042" s="2" t="s">
        <v>66</v>
      </c>
      <c r="O3042" s="2" t="s">
        <v>125</v>
      </c>
      <c r="P3042" s="2">
        <v>4</v>
      </c>
      <c r="Q3042" s="2">
        <v>899</v>
      </c>
      <c r="R3042" s="2">
        <v>3596</v>
      </c>
      <c r="S3042" s="2">
        <v>15</v>
      </c>
      <c r="T3042" s="2">
        <v>539.4</v>
      </c>
      <c r="U3042" s="2"/>
      <c r="V3042" s="2">
        <v>3056.6</v>
      </c>
      <c r="W3042" s="2">
        <v>12</v>
      </c>
      <c r="X3042" s="2">
        <v>327.49</v>
      </c>
      <c r="Y3042" s="2">
        <v>3056.6</v>
      </c>
      <c r="Z3042" s="2" t="s">
        <v>43</v>
      </c>
      <c r="AA3042" s="2" t="s">
        <v>44</v>
      </c>
      <c r="AB3042" s="2" t="s">
        <v>96</v>
      </c>
      <c r="AC3042" s="2">
        <v>4</v>
      </c>
      <c r="AD3042" s="2" t="s">
        <v>5594</v>
      </c>
      <c r="AE3042" s="2" t="s">
        <v>47</v>
      </c>
    </row>
    <row r="3043" spans="1:31" x14ac:dyDescent="0.25">
      <c r="A3043" t="s">
        <v>5653</v>
      </c>
      <c r="B3043" t="s">
        <v>5455</v>
      </c>
      <c r="C3043" t="s">
        <v>2335</v>
      </c>
      <c r="D3043" t="s">
        <v>150</v>
      </c>
      <c r="E3043">
        <v>35</v>
      </c>
      <c r="F3043" t="s">
        <v>4995</v>
      </c>
      <c r="G3043">
        <v>8</v>
      </c>
      <c r="H3043" t="s">
        <v>4364</v>
      </c>
      <c r="I3043">
        <v>2023</v>
      </c>
      <c r="J3043" t="s">
        <v>3416</v>
      </c>
      <c r="K3043" t="s">
        <v>867</v>
      </c>
      <c r="L3043" t="s">
        <v>868</v>
      </c>
      <c r="M3043" t="s">
        <v>325</v>
      </c>
      <c r="N3043" t="s">
        <v>407</v>
      </c>
      <c r="O3043" t="s">
        <v>361</v>
      </c>
      <c r="P3043">
        <v>2</v>
      </c>
      <c r="Q3043">
        <v>450</v>
      </c>
      <c r="R3043">
        <v>900</v>
      </c>
      <c r="S3043">
        <v>5</v>
      </c>
      <c r="T3043">
        <v>45</v>
      </c>
      <c r="V3043">
        <v>855</v>
      </c>
      <c r="W3043">
        <v>12</v>
      </c>
      <c r="X3043">
        <v>91.61</v>
      </c>
      <c r="Y3043">
        <v>855</v>
      </c>
      <c r="Z3043" t="s">
        <v>192</v>
      </c>
      <c r="AA3043" t="s">
        <v>44</v>
      </c>
      <c r="AB3043" t="s">
        <v>45</v>
      </c>
      <c r="AC3043">
        <v>4</v>
      </c>
      <c r="AD3043" t="s">
        <v>5594</v>
      </c>
      <c r="AE3043" t="s">
        <v>47</v>
      </c>
    </row>
    <row r="3044" spans="1:31" x14ac:dyDescent="0.25">
      <c r="A3044" s="2" t="s">
        <v>5654</v>
      </c>
      <c r="B3044" s="2" t="s">
        <v>5455</v>
      </c>
      <c r="C3044" s="2" t="s">
        <v>4865</v>
      </c>
      <c r="D3044" s="2" t="s">
        <v>150</v>
      </c>
      <c r="E3044" s="2">
        <v>35</v>
      </c>
      <c r="F3044" s="2" t="s">
        <v>4995</v>
      </c>
      <c r="G3044" s="2">
        <v>8</v>
      </c>
      <c r="H3044" s="2" t="s">
        <v>4364</v>
      </c>
      <c r="I3044" s="2">
        <v>2023</v>
      </c>
      <c r="J3044" s="2" t="s">
        <v>4478</v>
      </c>
      <c r="K3044" s="2" t="s">
        <v>634</v>
      </c>
      <c r="L3044" s="2" t="s">
        <v>635</v>
      </c>
      <c r="M3044" s="2" t="s">
        <v>85</v>
      </c>
      <c r="N3044" s="2" t="s">
        <v>86</v>
      </c>
      <c r="O3044" s="2" t="s">
        <v>95</v>
      </c>
      <c r="P3044" s="2">
        <v>2</v>
      </c>
      <c r="Q3044" s="2">
        <v>2199</v>
      </c>
      <c r="R3044" s="2">
        <v>4398</v>
      </c>
      <c r="S3044" s="2">
        <v>10</v>
      </c>
      <c r="T3044" s="2">
        <v>439.8</v>
      </c>
      <c r="U3044" s="2"/>
      <c r="V3044" s="2">
        <v>3958.2</v>
      </c>
      <c r="W3044" s="2">
        <v>28</v>
      </c>
      <c r="X3044" s="2">
        <v>865.86</v>
      </c>
      <c r="Y3044" s="2">
        <v>3958.2</v>
      </c>
      <c r="Z3044" s="2" t="s">
        <v>43</v>
      </c>
      <c r="AA3044" s="2" t="s">
        <v>44</v>
      </c>
      <c r="AB3044" s="2" t="s">
        <v>45</v>
      </c>
      <c r="AC3044" s="2">
        <v>3</v>
      </c>
      <c r="AD3044" s="2" t="s">
        <v>5507</v>
      </c>
      <c r="AE3044" s="2" t="s">
        <v>47</v>
      </c>
    </row>
    <row r="3045" spans="1:31" x14ac:dyDescent="0.25">
      <c r="A3045" t="s">
        <v>5655</v>
      </c>
      <c r="B3045" t="s">
        <v>5455</v>
      </c>
      <c r="C3045" t="s">
        <v>3141</v>
      </c>
      <c r="D3045" t="s">
        <v>150</v>
      </c>
      <c r="E3045">
        <v>35</v>
      </c>
      <c r="F3045" t="s">
        <v>4995</v>
      </c>
      <c r="G3045">
        <v>8</v>
      </c>
      <c r="H3045" t="s">
        <v>4364</v>
      </c>
      <c r="I3045">
        <v>2023</v>
      </c>
      <c r="J3045" t="s">
        <v>5031</v>
      </c>
      <c r="K3045" t="s">
        <v>63</v>
      </c>
      <c r="L3045" t="s">
        <v>64</v>
      </c>
      <c r="M3045" t="s">
        <v>65</v>
      </c>
      <c r="N3045" t="s">
        <v>66</v>
      </c>
      <c r="O3045" t="s">
        <v>67</v>
      </c>
      <c r="P3045">
        <v>1</v>
      </c>
      <c r="Q3045">
        <v>499</v>
      </c>
      <c r="R3045">
        <v>499</v>
      </c>
      <c r="S3045">
        <v>10</v>
      </c>
      <c r="T3045">
        <v>49.9</v>
      </c>
      <c r="V3045">
        <v>449.1</v>
      </c>
      <c r="W3045">
        <v>28</v>
      </c>
      <c r="X3045">
        <v>98.24</v>
      </c>
      <c r="Y3045">
        <v>449.1</v>
      </c>
      <c r="Z3045" t="s">
        <v>43</v>
      </c>
      <c r="AA3045" t="s">
        <v>44</v>
      </c>
      <c r="AB3045" t="s">
        <v>69</v>
      </c>
      <c r="AC3045">
        <v>3</v>
      </c>
      <c r="AD3045" t="s">
        <v>5507</v>
      </c>
      <c r="AE3045" t="s">
        <v>59</v>
      </c>
    </row>
    <row r="3046" spans="1:31" x14ac:dyDescent="0.25">
      <c r="A3046" s="2" t="s">
        <v>5656</v>
      </c>
      <c r="B3046" s="2" t="s">
        <v>5455</v>
      </c>
      <c r="C3046" s="2" t="s">
        <v>61</v>
      </c>
      <c r="D3046" s="2" t="s">
        <v>150</v>
      </c>
      <c r="E3046" s="2">
        <v>35</v>
      </c>
      <c r="F3046" s="2" t="s">
        <v>4995</v>
      </c>
      <c r="G3046" s="2">
        <v>8</v>
      </c>
      <c r="H3046" s="2" t="s">
        <v>4364</v>
      </c>
      <c r="I3046" s="2">
        <v>2023</v>
      </c>
      <c r="J3046" s="2" t="s">
        <v>3304</v>
      </c>
      <c r="K3046" s="2" t="s">
        <v>540</v>
      </c>
      <c r="L3046" s="2" t="s">
        <v>541</v>
      </c>
      <c r="M3046" s="2" t="s">
        <v>65</v>
      </c>
      <c r="N3046" s="2" t="s">
        <v>103</v>
      </c>
      <c r="O3046" s="2" t="s">
        <v>302</v>
      </c>
      <c r="P3046" s="2">
        <v>1</v>
      </c>
      <c r="Q3046" s="2">
        <v>449</v>
      </c>
      <c r="R3046" s="2">
        <v>449</v>
      </c>
      <c r="S3046" s="2">
        <v>10</v>
      </c>
      <c r="T3046" s="2">
        <v>44.9</v>
      </c>
      <c r="U3046" s="2"/>
      <c r="V3046" s="2">
        <v>404.1</v>
      </c>
      <c r="W3046" s="2">
        <v>12</v>
      </c>
      <c r="X3046" s="2">
        <v>43.3</v>
      </c>
      <c r="Y3046" s="2">
        <v>404.1</v>
      </c>
      <c r="Z3046" s="2" t="s">
        <v>43</v>
      </c>
      <c r="AA3046" s="2" t="s">
        <v>44</v>
      </c>
      <c r="AB3046" s="2" t="s">
        <v>69</v>
      </c>
      <c r="AC3046" s="2">
        <v>5</v>
      </c>
      <c r="AD3046" s="2" t="s">
        <v>5630</v>
      </c>
      <c r="AE3046" s="2" t="s">
        <v>47</v>
      </c>
    </row>
    <row r="3047" spans="1:31" x14ac:dyDescent="0.25">
      <c r="A3047" t="s">
        <v>5657</v>
      </c>
      <c r="B3047" t="s">
        <v>5455</v>
      </c>
      <c r="C3047" t="s">
        <v>5658</v>
      </c>
      <c r="D3047" t="s">
        <v>150</v>
      </c>
      <c r="E3047">
        <v>35</v>
      </c>
      <c r="F3047" t="s">
        <v>4995</v>
      </c>
      <c r="G3047">
        <v>8</v>
      </c>
      <c r="H3047" t="s">
        <v>4364</v>
      </c>
      <c r="I3047">
        <v>2023</v>
      </c>
      <c r="J3047" t="s">
        <v>5659</v>
      </c>
      <c r="K3047" t="s">
        <v>238</v>
      </c>
      <c r="L3047" t="s">
        <v>239</v>
      </c>
      <c r="M3047" t="s">
        <v>53</v>
      </c>
      <c r="N3047" t="s">
        <v>111</v>
      </c>
      <c r="O3047" t="s">
        <v>240</v>
      </c>
      <c r="P3047">
        <v>1</v>
      </c>
      <c r="Q3047">
        <v>19999</v>
      </c>
      <c r="R3047">
        <v>19999</v>
      </c>
      <c r="S3047">
        <v>15</v>
      </c>
      <c r="T3047">
        <v>2999.85</v>
      </c>
      <c r="V3047">
        <v>16999.150000000001</v>
      </c>
      <c r="W3047">
        <v>28</v>
      </c>
      <c r="X3047">
        <v>3718.56</v>
      </c>
      <c r="Y3047">
        <v>16999.150000000001</v>
      </c>
      <c r="Z3047" t="s">
        <v>119</v>
      </c>
      <c r="AA3047" t="s">
        <v>44</v>
      </c>
      <c r="AB3047" t="s">
        <v>69</v>
      </c>
      <c r="AC3047">
        <v>6</v>
      </c>
      <c r="AD3047" t="s">
        <v>5605</v>
      </c>
      <c r="AE3047" t="s">
        <v>47</v>
      </c>
    </row>
    <row r="3048" spans="1:31" x14ac:dyDescent="0.25">
      <c r="A3048" s="2" t="s">
        <v>5660</v>
      </c>
      <c r="B3048" s="2" t="s">
        <v>5455</v>
      </c>
      <c r="C3048" s="2" t="s">
        <v>5565</v>
      </c>
      <c r="D3048" s="2" t="s">
        <v>150</v>
      </c>
      <c r="E3048" s="2">
        <v>35</v>
      </c>
      <c r="F3048" s="2" t="s">
        <v>4995</v>
      </c>
      <c r="G3048" s="2">
        <v>8</v>
      </c>
      <c r="H3048" s="2" t="s">
        <v>4364</v>
      </c>
      <c r="I3048" s="2">
        <v>2023</v>
      </c>
      <c r="J3048" s="2" t="s">
        <v>939</v>
      </c>
      <c r="K3048" s="2" t="s">
        <v>634</v>
      </c>
      <c r="L3048" s="2" t="s">
        <v>635</v>
      </c>
      <c r="M3048" s="2" t="s">
        <v>85</v>
      </c>
      <c r="N3048" s="2" t="s">
        <v>86</v>
      </c>
      <c r="O3048" s="2" t="s">
        <v>95</v>
      </c>
      <c r="P3048" s="2">
        <v>1</v>
      </c>
      <c r="Q3048" s="2">
        <v>2199</v>
      </c>
      <c r="R3048" s="2">
        <v>2199</v>
      </c>
      <c r="S3048" s="2">
        <v>10</v>
      </c>
      <c r="T3048" s="2">
        <v>219.9</v>
      </c>
      <c r="U3048" s="2"/>
      <c r="V3048" s="2">
        <v>1979.1</v>
      </c>
      <c r="W3048" s="2">
        <v>28</v>
      </c>
      <c r="X3048" s="2">
        <v>432.93</v>
      </c>
      <c r="Y3048" s="2">
        <v>1979.1</v>
      </c>
      <c r="Z3048" s="2" t="s">
        <v>68</v>
      </c>
      <c r="AA3048" s="2" t="s">
        <v>44</v>
      </c>
      <c r="AB3048" s="2" t="s">
        <v>69</v>
      </c>
      <c r="AC3048" s="2">
        <v>2</v>
      </c>
      <c r="AD3048" s="2" t="s">
        <v>5525</v>
      </c>
      <c r="AE3048" s="2" t="s">
        <v>59</v>
      </c>
    </row>
    <row r="3049" spans="1:31" x14ac:dyDescent="0.25">
      <c r="A3049" t="s">
        <v>5661</v>
      </c>
      <c r="B3049" t="s">
        <v>5455</v>
      </c>
      <c r="C3049" t="s">
        <v>1315</v>
      </c>
      <c r="D3049" t="s">
        <v>150</v>
      </c>
      <c r="E3049">
        <v>35</v>
      </c>
      <c r="F3049" t="s">
        <v>4995</v>
      </c>
      <c r="G3049">
        <v>8</v>
      </c>
      <c r="H3049" t="s">
        <v>4364</v>
      </c>
      <c r="I3049">
        <v>2023</v>
      </c>
      <c r="J3049" t="s">
        <v>2677</v>
      </c>
      <c r="K3049" t="s">
        <v>92</v>
      </c>
      <c r="L3049" t="s">
        <v>93</v>
      </c>
      <c r="M3049" t="s">
        <v>85</v>
      </c>
      <c r="N3049" t="s">
        <v>94</v>
      </c>
      <c r="O3049" t="s">
        <v>95</v>
      </c>
      <c r="P3049">
        <v>1</v>
      </c>
      <c r="Q3049">
        <v>3999</v>
      </c>
      <c r="R3049">
        <v>3999</v>
      </c>
      <c r="S3049">
        <v>0</v>
      </c>
      <c r="T3049">
        <v>0</v>
      </c>
      <c r="V3049">
        <v>3999</v>
      </c>
      <c r="W3049">
        <v>18</v>
      </c>
      <c r="X3049">
        <v>610.02</v>
      </c>
      <c r="Y3049">
        <v>3999</v>
      </c>
      <c r="Z3049" t="s">
        <v>68</v>
      </c>
      <c r="AA3049" t="s">
        <v>44</v>
      </c>
      <c r="AB3049" t="s">
        <v>69</v>
      </c>
      <c r="AC3049">
        <v>1</v>
      </c>
      <c r="AD3049" t="s">
        <v>5437</v>
      </c>
      <c r="AE3049" t="s">
        <v>59</v>
      </c>
    </row>
    <row r="3050" spans="1:31" x14ac:dyDescent="0.25">
      <c r="A3050" s="2" t="s">
        <v>5662</v>
      </c>
      <c r="B3050" s="2" t="s">
        <v>5455</v>
      </c>
      <c r="C3050" s="2" t="s">
        <v>2290</v>
      </c>
      <c r="D3050" s="2" t="s">
        <v>150</v>
      </c>
      <c r="E3050" s="2">
        <v>35</v>
      </c>
      <c r="F3050" s="2" t="s">
        <v>4995</v>
      </c>
      <c r="G3050" s="2">
        <v>8</v>
      </c>
      <c r="H3050" s="2" t="s">
        <v>4364</v>
      </c>
      <c r="I3050" s="2">
        <v>2023</v>
      </c>
      <c r="J3050" s="2" t="s">
        <v>1436</v>
      </c>
      <c r="K3050" s="2" t="s">
        <v>109</v>
      </c>
      <c r="L3050" s="2" t="s">
        <v>110</v>
      </c>
      <c r="M3050" s="2" t="s">
        <v>53</v>
      </c>
      <c r="N3050" s="2" t="s">
        <v>111</v>
      </c>
      <c r="O3050" s="2" t="s">
        <v>112</v>
      </c>
      <c r="P3050" s="2">
        <v>5</v>
      </c>
      <c r="Q3050" s="2">
        <v>26999</v>
      </c>
      <c r="R3050" s="2">
        <v>134995</v>
      </c>
      <c r="S3050" s="2">
        <v>0</v>
      </c>
      <c r="T3050" s="2">
        <v>0</v>
      </c>
      <c r="U3050" s="2"/>
      <c r="V3050" s="2">
        <v>134995</v>
      </c>
      <c r="W3050" s="2">
        <v>18</v>
      </c>
      <c r="X3050" s="2">
        <v>20592.46</v>
      </c>
      <c r="Y3050" s="2">
        <v>134995</v>
      </c>
      <c r="Z3050" s="2" t="s">
        <v>57</v>
      </c>
      <c r="AA3050" s="2" t="s">
        <v>44</v>
      </c>
      <c r="AB3050" s="2" t="s">
        <v>69</v>
      </c>
      <c r="AC3050" s="2">
        <v>4</v>
      </c>
      <c r="AD3050" s="2" t="s">
        <v>5594</v>
      </c>
      <c r="AE3050" s="2" t="s">
        <v>47</v>
      </c>
    </row>
    <row r="3051" spans="1:31" x14ac:dyDescent="0.25">
      <c r="A3051" t="s">
        <v>5663</v>
      </c>
      <c r="B3051" t="s">
        <v>5437</v>
      </c>
      <c r="C3051" t="s">
        <v>3618</v>
      </c>
      <c r="D3051" t="s">
        <v>214</v>
      </c>
      <c r="E3051">
        <v>35</v>
      </c>
      <c r="F3051" t="s">
        <v>4995</v>
      </c>
      <c r="G3051">
        <v>8</v>
      </c>
      <c r="H3051" t="s">
        <v>4364</v>
      </c>
      <c r="I3051">
        <v>2023</v>
      </c>
      <c r="J3051" t="s">
        <v>655</v>
      </c>
      <c r="K3051" t="s">
        <v>300</v>
      </c>
      <c r="L3051" t="s">
        <v>301</v>
      </c>
      <c r="M3051" t="s">
        <v>65</v>
      </c>
      <c r="N3051" t="s">
        <v>66</v>
      </c>
      <c r="O3051" t="s">
        <v>302</v>
      </c>
      <c r="P3051">
        <v>1</v>
      </c>
      <c r="Q3051">
        <v>399</v>
      </c>
      <c r="R3051">
        <v>399</v>
      </c>
      <c r="S3051">
        <v>10</v>
      </c>
      <c r="T3051">
        <v>39.9</v>
      </c>
      <c r="V3051">
        <v>359.1</v>
      </c>
      <c r="W3051">
        <v>5</v>
      </c>
      <c r="X3051">
        <v>17.100000000000001</v>
      </c>
      <c r="Y3051">
        <v>359.1</v>
      </c>
      <c r="Z3051" t="s">
        <v>68</v>
      </c>
      <c r="AA3051" t="s">
        <v>44</v>
      </c>
      <c r="AB3051" t="s">
        <v>69</v>
      </c>
      <c r="AC3051">
        <v>3</v>
      </c>
      <c r="AD3051" t="s">
        <v>5594</v>
      </c>
      <c r="AE3051" t="s">
        <v>47</v>
      </c>
    </row>
    <row r="3052" spans="1:31" x14ac:dyDescent="0.25">
      <c r="A3052" s="2" t="s">
        <v>5664</v>
      </c>
      <c r="B3052" s="2" t="s">
        <v>5437</v>
      </c>
      <c r="C3052" s="2" t="s">
        <v>2472</v>
      </c>
      <c r="D3052" s="2" t="s">
        <v>214</v>
      </c>
      <c r="E3052" s="2">
        <v>35</v>
      </c>
      <c r="F3052" s="2" t="s">
        <v>4995</v>
      </c>
      <c r="G3052" s="2">
        <v>8</v>
      </c>
      <c r="H3052" s="2" t="s">
        <v>4364</v>
      </c>
      <c r="I3052" s="2">
        <v>2023</v>
      </c>
      <c r="J3052" s="2" t="s">
        <v>1746</v>
      </c>
      <c r="K3052" s="2" t="s">
        <v>38</v>
      </c>
      <c r="L3052" s="2" t="s">
        <v>39</v>
      </c>
      <c r="M3052" s="2" t="s">
        <v>40</v>
      </c>
      <c r="N3052" s="2" t="s">
        <v>41</v>
      </c>
      <c r="O3052" s="2" t="s">
        <v>42</v>
      </c>
      <c r="P3052" s="2">
        <v>2</v>
      </c>
      <c r="Q3052" s="2">
        <v>4499</v>
      </c>
      <c r="R3052" s="2">
        <v>8998</v>
      </c>
      <c r="S3052" s="2">
        <v>10</v>
      </c>
      <c r="T3052" s="2">
        <v>899.8</v>
      </c>
      <c r="U3052" s="2"/>
      <c r="V3052" s="2">
        <v>8098.2</v>
      </c>
      <c r="W3052" s="2">
        <v>5</v>
      </c>
      <c r="X3052" s="2">
        <v>385.63</v>
      </c>
      <c r="Y3052" s="2">
        <v>8098.2</v>
      </c>
      <c r="Z3052" s="2" t="s">
        <v>43</v>
      </c>
      <c r="AA3052" s="2" t="s">
        <v>105</v>
      </c>
      <c r="AB3052" s="2" t="s">
        <v>69</v>
      </c>
      <c r="AC3052" s="2">
        <v>2</v>
      </c>
      <c r="AD3052" s="2" t="s">
        <v>5507</v>
      </c>
      <c r="AE3052" s="2" t="s">
        <v>59</v>
      </c>
    </row>
    <row r="3053" spans="1:31" x14ac:dyDescent="0.25">
      <c r="A3053" t="s">
        <v>5665</v>
      </c>
      <c r="B3053" t="s">
        <v>5437</v>
      </c>
      <c r="C3053" t="s">
        <v>5666</v>
      </c>
      <c r="D3053" t="s">
        <v>214</v>
      </c>
      <c r="E3053">
        <v>35</v>
      </c>
      <c r="F3053" t="s">
        <v>4995</v>
      </c>
      <c r="G3053">
        <v>8</v>
      </c>
      <c r="H3053" t="s">
        <v>4364</v>
      </c>
      <c r="I3053">
        <v>2023</v>
      </c>
      <c r="J3053" t="s">
        <v>5667</v>
      </c>
      <c r="K3053" t="s">
        <v>116</v>
      </c>
      <c r="L3053" t="s">
        <v>117</v>
      </c>
      <c r="M3053" t="s">
        <v>40</v>
      </c>
      <c r="N3053" t="s">
        <v>41</v>
      </c>
      <c r="O3053" t="s">
        <v>118</v>
      </c>
      <c r="P3053">
        <v>1</v>
      </c>
      <c r="Q3053">
        <v>2799</v>
      </c>
      <c r="R3053">
        <v>2799</v>
      </c>
      <c r="S3053">
        <v>0</v>
      </c>
      <c r="T3053">
        <v>0</v>
      </c>
      <c r="V3053">
        <v>2799</v>
      </c>
      <c r="W3053">
        <v>12</v>
      </c>
      <c r="X3053">
        <v>299.89</v>
      </c>
      <c r="Y3053">
        <v>2799</v>
      </c>
      <c r="Z3053" t="s">
        <v>68</v>
      </c>
      <c r="AA3053" t="s">
        <v>105</v>
      </c>
      <c r="AB3053" t="s">
        <v>69</v>
      </c>
      <c r="AC3053">
        <v>5</v>
      </c>
      <c r="AD3053" t="s">
        <v>5605</v>
      </c>
      <c r="AE3053" t="s">
        <v>47</v>
      </c>
    </row>
    <row r="3054" spans="1:31" x14ac:dyDescent="0.25">
      <c r="A3054" s="2" t="s">
        <v>5668</v>
      </c>
      <c r="B3054" s="2" t="s">
        <v>5437</v>
      </c>
      <c r="C3054" s="2" t="s">
        <v>1690</v>
      </c>
      <c r="D3054" s="2" t="s">
        <v>214</v>
      </c>
      <c r="E3054" s="2">
        <v>35</v>
      </c>
      <c r="F3054" s="2" t="s">
        <v>4995</v>
      </c>
      <c r="G3054" s="2">
        <v>8</v>
      </c>
      <c r="H3054" s="2" t="s">
        <v>4364</v>
      </c>
      <c r="I3054" s="2">
        <v>2023</v>
      </c>
      <c r="J3054" s="2" t="s">
        <v>1008</v>
      </c>
      <c r="K3054" s="2" t="s">
        <v>465</v>
      </c>
      <c r="L3054" s="2" t="s">
        <v>466</v>
      </c>
      <c r="M3054" s="2" t="s">
        <v>53</v>
      </c>
      <c r="N3054" s="2" t="s">
        <v>467</v>
      </c>
      <c r="O3054" s="2" t="s">
        <v>180</v>
      </c>
      <c r="P3054" s="2">
        <v>4</v>
      </c>
      <c r="Q3054" s="2">
        <v>24999</v>
      </c>
      <c r="R3054" s="2">
        <v>99996</v>
      </c>
      <c r="S3054" s="2">
        <v>0</v>
      </c>
      <c r="T3054" s="2">
        <v>0</v>
      </c>
      <c r="U3054" s="2"/>
      <c r="V3054" s="2">
        <v>99996</v>
      </c>
      <c r="W3054" s="2">
        <v>28</v>
      </c>
      <c r="X3054" s="2">
        <v>21874.12</v>
      </c>
      <c r="Y3054" s="2">
        <v>99996</v>
      </c>
      <c r="Z3054" s="2" t="s">
        <v>68</v>
      </c>
      <c r="AA3054" s="2" t="s">
        <v>44</v>
      </c>
      <c r="AB3054" s="2" t="s">
        <v>45</v>
      </c>
      <c r="AC3054" s="2">
        <v>9</v>
      </c>
      <c r="AD3054" s="2" t="s">
        <v>5669</v>
      </c>
      <c r="AE3054" s="2" t="s">
        <v>59</v>
      </c>
    </row>
    <row r="3055" spans="1:31" x14ac:dyDescent="0.25">
      <c r="A3055" t="s">
        <v>5670</v>
      </c>
      <c r="B3055" t="s">
        <v>5437</v>
      </c>
      <c r="C3055" t="s">
        <v>5160</v>
      </c>
      <c r="D3055" t="s">
        <v>214</v>
      </c>
      <c r="E3055">
        <v>35</v>
      </c>
      <c r="F3055" t="s">
        <v>4995</v>
      </c>
      <c r="G3055">
        <v>8</v>
      </c>
      <c r="H3055" t="s">
        <v>4364</v>
      </c>
      <c r="I3055">
        <v>2023</v>
      </c>
      <c r="J3055" t="s">
        <v>115</v>
      </c>
      <c r="K3055" t="s">
        <v>512</v>
      </c>
      <c r="L3055" t="s">
        <v>513</v>
      </c>
      <c r="M3055" t="s">
        <v>53</v>
      </c>
      <c r="N3055" t="s">
        <v>76</v>
      </c>
      <c r="O3055" t="s">
        <v>514</v>
      </c>
      <c r="P3055">
        <v>3</v>
      </c>
      <c r="Q3055">
        <v>2999</v>
      </c>
      <c r="R3055">
        <v>8997</v>
      </c>
      <c r="S3055">
        <v>0</v>
      </c>
      <c r="T3055">
        <v>0</v>
      </c>
      <c r="V3055">
        <v>8997</v>
      </c>
      <c r="W3055">
        <v>18</v>
      </c>
      <c r="X3055">
        <v>1372.42</v>
      </c>
      <c r="Y3055">
        <v>8997</v>
      </c>
      <c r="Z3055" t="s">
        <v>43</v>
      </c>
      <c r="AA3055" t="s">
        <v>44</v>
      </c>
      <c r="AB3055" t="s">
        <v>45</v>
      </c>
      <c r="AC3055">
        <v>6</v>
      </c>
      <c r="AD3055" t="s">
        <v>5586</v>
      </c>
      <c r="AE3055" t="s">
        <v>47</v>
      </c>
    </row>
    <row r="3056" spans="1:31" x14ac:dyDescent="0.25">
      <c r="A3056" s="2" t="s">
        <v>5671</v>
      </c>
      <c r="B3056" s="2" t="s">
        <v>5437</v>
      </c>
      <c r="C3056" s="2" t="s">
        <v>3085</v>
      </c>
      <c r="D3056" s="2" t="s">
        <v>214</v>
      </c>
      <c r="E3056" s="2">
        <v>35</v>
      </c>
      <c r="F3056" s="2" t="s">
        <v>4995</v>
      </c>
      <c r="G3056" s="2">
        <v>8</v>
      </c>
      <c r="H3056" s="2" t="s">
        <v>4364</v>
      </c>
      <c r="I3056" s="2">
        <v>2023</v>
      </c>
      <c r="J3056" s="2" t="s">
        <v>5672</v>
      </c>
      <c r="K3056" s="2" t="s">
        <v>434</v>
      </c>
      <c r="L3056" s="2" t="s">
        <v>435</v>
      </c>
      <c r="M3056" s="2" t="s">
        <v>189</v>
      </c>
      <c r="N3056" s="2" t="s">
        <v>190</v>
      </c>
      <c r="O3056" s="2" t="s">
        <v>436</v>
      </c>
      <c r="P3056" s="2">
        <v>2</v>
      </c>
      <c r="Q3056" s="2">
        <v>29999</v>
      </c>
      <c r="R3056" s="2">
        <v>59998</v>
      </c>
      <c r="S3056" s="2">
        <v>10</v>
      </c>
      <c r="T3056" s="2">
        <v>5999.8</v>
      </c>
      <c r="U3056" s="2"/>
      <c r="V3056" s="2">
        <v>53998.2</v>
      </c>
      <c r="W3056" s="2">
        <v>28</v>
      </c>
      <c r="X3056" s="2">
        <v>11812.11</v>
      </c>
      <c r="Y3056" s="2">
        <v>53998.2</v>
      </c>
      <c r="Z3056" s="2" t="s">
        <v>119</v>
      </c>
      <c r="AA3056" s="2" t="s">
        <v>79</v>
      </c>
      <c r="AB3056" s="2" t="s">
        <v>45</v>
      </c>
      <c r="AC3056" s="2">
        <v>0</v>
      </c>
      <c r="AD3056" s="2"/>
      <c r="AE3056" s="2" t="s">
        <v>59</v>
      </c>
    </row>
    <row r="3057" spans="1:31" x14ac:dyDescent="0.25">
      <c r="A3057" t="s">
        <v>5673</v>
      </c>
      <c r="B3057" t="s">
        <v>5437</v>
      </c>
      <c r="C3057" t="s">
        <v>5674</v>
      </c>
      <c r="D3057" t="s">
        <v>214</v>
      </c>
      <c r="E3057">
        <v>35</v>
      </c>
      <c r="F3057" t="s">
        <v>4995</v>
      </c>
      <c r="G3057">
        <v>8</v>
      </c>
      <c r="H3057" t="s">
        <v>4364</v>
      </c>
      <c r="I3057">
        <v>2023</v>
      </c>
      <c r="J3057" t="s">
        <v>1602</v>
      </c>
      <c r="K3057" t="s">
        <v>732</v>
      </c>
      <c r="L3057" t="s">
        <v>733</v>
      </c>
      <c r="M3057" t="s">
        <v>40</v>
      </c>
      <c r="N3057" t="s">
        <v>333</v>
      </c>
      <c r="O3057" t="s">
        <v>734</v>
      </c>
      <c r="P3057">
        <v>1</v>
      </c>
      <c r="Q3057">
        <v>1299</v>
      </c>
      <c r="R3057">
        <v>1299</v>
      </c>
      <c r="S3057">
        <v>0</v>
      </c>
      <c r="T3057">
        <v>0</v>
      </c>
      <c r="V3057">
        <v>1299</v>
      </c>
      <c r="W3057">
        <v>5</v>
      </c>
      <c r="X3057">
        <v>61.86</v>
      </c>
      <c r="Y3057">
        <v>1299</v>
      </c>
      <c r="Z3057" t="s">
        <v>57</v>
      </c>
      <c r="AA3057" t="s">
        <v>44</v>
      </c>
      <c r="AB3057" t="s">
        <v>69</v>
      </c>
      <c r="AC3057">
        <v>3</v>
      </c>
      <c r="AD3057" t="s">
        <v>5594</v>
      </c>
      <c r="AE3057" t="s">
        <v>59</v>
      </c>
    </row>
    <row r="3058" spans="1:31" x14ac:dyDescent="0.25">
      <c r="A3058" s="2" t="s">
        <v>5675</v>
      </c>
      <c r="B3058" s="2" t="s">
        <v>5437</v>
      </c>
      <c r="C3058" s="2" t="s">
        <v>3491</v>
      </c>
      <c r="D3058" s="2" t="s">
        <v>214</v>
      </c>
      <c r="E3058" s="2">
        <v>35</v>
      </c>
      <c r="F3058" s="2" t="s">
        <v>4995</v>
      </c>
      <c r="G3058" s="2">
        <v>8</v>
      </c>
      <c r="H3058" s="2" t="s">
        <v>4364</v>
      </c>
      <c r="I3058" s="2">
        <v>2023</v>
      </c>
      <c r="J3058" s="2" t="s">
        <v>2578</v>
      </c>
      <c r="K3058" s="2" t="s">
        <v>540</v>
      </c>
      <c r="L3058" s="2" t="s">
        <v>541</v>
      </c>
      <c r="M3058" s="2" t="s">
        <v>65</v>
      </c>
      <c r="N3058" s="2" t="s">
        <v>103</v>
      </c>
      <c r="O3058" s="2" t="s">
        <v>302</v>
      </c>
      <c r="P3058" s="2">
        <v>3</v>
      </c>
      <c r="Q3058" s="2">
        <v>449</v>
      </c>
      <c r="R3058" s="2">
        <v>1347</v>
      </c>
      <c r="S3058" s="2">
        <v>15</v>
      </c>
      <c r="T3058" s="2">
        <v>202.05</v>
      </c>
      <c r="U3058" s="2"/>
      <c r="V3058" s="2">
        <v>1144.95</v>
      </c>
      <c r="W3058" s="2">
        <v>12</v>
      </c>
      <c r="X3058" s="2">
        <v>122.67</v>
      </c>
      <c r="Y3058" s="2">
        <v>1144.95</v>
      </c>
      <c r="Z3058" s="2" t="s">
        <v>43</v>
      </c>
      <c r="AA3058" s="2" t="s">
        <v>44</v>
      </c>
      <c r="AB3058" s="2" t="s">
        <v>45</v>
      </c>
      <c r="AC3058" s="2">
        <v>1</v>
      </c>
      <c r="AD3058" s="2" t="s">
        <v>5525</v>
      </c>
      <c r="AE3058" s="2" t="s">
        <v>59</v>
      </c>
    </row>
    <row r="3059" spans="1:31" x14ac:dyDescent="0.25">
      <c r="A3059" t="s">
        <v>5676</v>
      </c>
      <c r="B3059" t="s">
        <v>5437</v>
      </c>
      <c r="C3059" t="s">
        <v>4860</v>
      </c>
      <c r="D3059" t="s">
        <v>214</v>
      </c>
      <c r="E3059">
        <v>35</v>
      </c>
      <c r="F3059" t="s">
        <v>4995</v>
      </c>
      <c r="G3059">
        <v>8</v>
      </c>
      <c r="H3059" t="s">
        <v>4364</v>
      </c>
      <c r="I3059">
        <v>2023</v>
      </c>
      <c r="J3059" t="s">
        <v>3453</v>
      </c>
      <c r="K3059" t="s">
        <v>202</v>
      </c>
      <c r="L3059" t="s">
        <v>203</v>
      </c>
      <c r="M3059" t="s">
        <v>85</v>
      </c>
      <c r="N3059" t="s">
        <v>94</v>
      </c>
      <c r="O3059" t="s">
        <v>204</v>
      </c>
      <c r="P3059">
        <v>1</v>
      </c>
      <c r="Q3059">
        <v>3499</v>
      </c>
      <c r="R3059">
        <v>3499</v>
      </c>
      <c r="S3059">
        <v>10</v>
      </c>
      <c r="T3059">
        <v>349.9</v>
      </c>
      <c r="V3059">
        <v>3149.1</v>
      </c>
      <c r="W3059">
        <v>5</v>
      </c>
      <c r="X3059">
        <v>149.96</v>
      </c>
      <c r="Y3059">
        <v>3149.1</v>
      </c>
      <c r="Z3059" t="s">
        <v>192</v>
      </c>
      <c r="AA3059" t="s">
        <v>44</v>
      </c>
      <c r="AB3059" t="s">
        <v>69</v>
      </c>
      <c r="AC3059">
        <v>2</v>
      </c>
      <c r="AD3059" t="s">
        <v>5507</v>
      </c>
      <c r="AE3059" t="s">
        <v>59</v>
      </c>
    </row>
    <row r="3060" spans="1:31" x14ac:dyDescent="0.25">
      <c r="A3060" s="2" t="s">
        <v>5677</v>
      </c>
      <c r="B3060" s="2" t="s">
        <v>5437</v>
      </c>
      <c r="C3060" s="2" t="s">
        <v>472</v>
      </c>
      <c r="D3060" s="2" t="s">
        <v>214</v>
      </c>
      <c r="E3060" s="2">
        <v>35</v>
      </c>
      <c r="F3060" s="2" t="s">
        <v>4995</v>
      </c>
      <c r="G3060" s="2">
        <v>8</v>
      </c>
      <c r="H3060" s="2" t="s">
        <v>4364</v>
      </c>
      <c r="I3060" s="2">
        <v>2023</v>
      </c>
      <c r="J3060" s="2" t="s">
        <v>1233</v>
      </c>
      <c r="K3060" s="2" t="s">
        <v>74</v>
      </c>
      <c r="L3060" s="2" t="s">
        <v>75</v>
      </c>
      <c r="M3060" s="2" t="s">
        <v>53</v>
      </c>
      <c r="N3060" s="2" t="s">
        <v>76</v>
      </c>
      <c r="O3060" s="2" t="s">
        <v>77</v>
      </c>
      <c r="P3060" s="2">
        <v>1</v>
      </c>
      <c r="Q3060" s="2">
        <v>1999</v>
      </c>
      <c r="R3060" s="2">
        <v>1999</v>
      </c>
      <c r="S3060" s="2">
        <v>0</v>
      </c>
      <c r="T3060" s="2">
        <v>0</v>
      </c>
      <c r="U3060" s="2"/>
      <c r="V3060" s="2">
        <v>1999</v>
      </c>
      <c r="W3060" s="2">
        <v>5</v>
      </c>
      <c r="X3060" s="2">
        <v>95.19</v>
      </c>
      <c r="Y3060" s="2">
        <v>1999</v>
      </c>
      <c r="Z3060" s="2" t="s">
        <v>68</v>
      </c>
      <c r="AA3060" s="2" t="s">
        <v>44</v>
      </c>
      <c r="AB3060" s="2" t="s">
        <v>45</v>
      </c>
      <c r="AC3060" s="2">
        <v>9</v>
      </c>
      <c r="AD3060" s="2" t="s">
        <v>5669</v>
      </c>
      <c r="AE3060" s="2" t="s">
        <v>59</v>
      </c>
    </row>
    <row r="3061" spans="1:31" x14ac:dyDescent="0.25">
      <c r="A3061" t="s">
        <v>5678</v>
      </c>
      <c r="B3061" t="s">
        <v>5437</v>
      </c>
      <c r="C3061" t="s">
        <v>5461</v>
      </c>
      <c r="D3061" t="s">
        <v>214</v>
      </c>
      <c r="E3061">
        <v>35</v>
      </c>
      <c r="F3061" t="s">
        <v>4995</v>
      </c>
      <c r="G3061">
        <v>8</v>
      </c>
      <c r="H3061" t="s">
        <v>4364</v>
      </c>
      <c r="I3061">
        <v>2023</v>
      </c>
      <c r="J3061" t="s">
        <v>594</v>
      </c>
      <c r="K3061" t="s">
        <v>457</v>
      </c>
      <c r="L3061" t="s">
        <v>458</v>
      </c>
      <c r="M3061" t="s">
        <v>40</v>
      </c>
      <c r="N3061" t="s">
        <v>162</v>
      </c>
      <c r="O3061" t="s">
        <v>348</v>
      </c>
      <c r="P3061">
        <v>4</v>
      </c>
      <c r="Q3061">
        <v>2499</v>
      </c>
      <c r="R3061">
        <v>9996</v>
      </c>
      <c r="S3061">
        <v>5</v>
      </c>
      <c r="T3061">
        <v>499.8</v>
      </c>
      <c r="V3061">
        <v>9496.2000000000007</v>
      </c>
      <c r="W3061">
        <v>5</v>
      </c>
      <c r="X3061">
        <v>452.2</v>
      </c>
      <c r="Y3061">
        <v>9496.2000000000007</v>
      </c>
      <c r="Z3061" t="s">
        <v>68</v>
      </c>
      <c r="AA3061" t="s">
        <v>44</v>
      </c>
      <c r="AB3061" t="s">
        <v>45</v>
      </c>
      <c r="AC3061">
        <v>3</v>
      </c>
      <c r="AD3061" t="s">
        <v>5594</v>
      </c>
      <c r="AE3061" t="s">
        <v>59</v>
      </c>
    </row>
    <row r="3062" spans="1:31" x14ac:dyDescent="0.25">
      <c r="A3062" s="2" t="s">
        <v>5679</v>
      </c>
      <c r="B3062" s="2" t="s">
        <v>5437</v>
      </c>
      <c r="C3062" s="2" t="s">
        <v>3369</v>
      </c>
      <c r="D3062" s="2" t="s">
        <v>214</v>
      </c>
      <c r="E3062" s="2">
        <v>35</v>
      </c>
      <c r="F3062" s="2" t="s">
        <v>4995</v>
      </c>
      <c r="G3062" s="2">
        <v>8</v>
      </c>
      <c r="H3062" s="2" t="s">
        <v>4364</v>
      </c>
      <c r="I3062" s="2">
        <v>2023</v>
      </c>
      <c r="J3062" s="2" t="s">
        <v>2769</v>
      </c>
      <c r="K3062" s="2" t="s">
        <v>383</v>
      </c>
      <c r="L3062" s="2" t="s">
        <v>384</v>
      </c>
      <c r="M3062" s="2" t="s">
        <v>65</v>
      </c>
      <c r="N3062" s="2" t="s">
        <v>385</v>
      </c>
      <c r="O3062" s="2" t="s">
        <v>386</v>
      </c>
      <c r="P3062" s="2">
        <v>1</v>
      </c>
      <c r="Q3062" s="2">
        <v>799</v>
      </c>
      <c r="R3062" s="2">
        <v>799</v>
      </c>
      <c r="S3062" s="2">
        <v>20</v>
      </c>
      <c r="T3062" s="2">
        <v>159.80000000000001</v>
      </c>
      <c r="U3062" s="2" t="s">
        <v>608</v>
      </c>
      <c r="V3062" s="2">
        <v>639.20000000000005</v>
      </c>
      <c r="W3062" s="2">
        <v>12</v>
      </c>
      <c r="X3062" s="2">
        <v>68.489999999999995</v>
      </c>
      <c r="Y3062" s="2">
        <v>639.20000000000005</v>
      </c>
      <c r="Z3062" s="2" t="s">
        <v>57</v>
      </c>
      <c r="AA3062" s="2" t="s">
        <v>44</v>
      </c>
      <c r="AB3062" s="2" t="s">
        <v>45</v>
      </c>
      <c r="AC3062" s="2">
        <v>4</v>
      </c>
      <c r="AD3062" s="2" t="s">
        <v>5630</v>
      </c>
      <c r="AE3062" s="2" t="s">
        <v>47</v>
      </c>
    </row>
    <row r="3063" spans="1:31" x14ac:dyDescent="0.25">
      <c r="A3063" t="s">
        <v>5680</v>
      </c>
      <c r="B3063" t="s">
        <v>5437</v>
      </c>
      <c r="C3063" t="s">
        <v>3934</v>
      </c>
      <c r="D3063" t="s">
        <v>214</v>
      </c>
      <c r="E3063">
        <v>35</v>
      </c>
      <c r="F3063" t="s">
        <v>4995</v>
      </c>
      <c r="G3063">
        <v>8</v>
      </c>
      <c r="H3063" t="s">
        <v>4364</v>
      </c>
      <c r="I3063">
        <v>2023</v>
      </c>
      <c r="J3063" t="s">
        <v>604</v>
      </c>
      <c r="K3063" t="s">
        <v>970</v>
      </c>
      <c r="L3063" t="s">
        <v>971</v>
      </c>
      <c r="M3063" t="s">
        <v>53</v>
      </c>
      <c r="N3063" t="s">
        <v>972</v>
      </c>
      <c r="O3063" t="s">
        <v>664</v>
      </c>
      <c r="P3063">
        <v>1</v>
      </c>
      <c r="Q3063">
        <v>79999</v>
      </c>
      <c r="R3063">
        <v>79999</v>
      </c>
      <c r="S3063">
        <v>0</v>
      </c>
      <c r="T3063">
        <v>0</v>
      </c>
      <c r="V3063">
        <v>79999</v>
      </c>
      <c r="W3063">
        <v>12</v>
      </c>
      <c r="X3063">
        <v>8571.32</v>
      </c>
      <c r="Y3063">
        <v>79999</v>
      </c>
      <c r="Z3063" t="s">
        <v>57</v>
      </c>
      <c r="AA3063" t="s">
        <v>44</v>
      </c>
      <c r="AB3063" t="s">
        <v>69</v>
      </c>
      <c r="AC3063">
        <v>5</v>
      </c>
      <c r="AD3063" t="s">
        <v>5605</v>
      </c>
      <c r="AE3063" t="s">
        <v>47</v>
      </c>
    </row>
    <row r="3064" spans="1:31" x14ac:dyDescent="0.25">
      <c r="A3064" s="2" t="s">
        <v>5681</v>
      </c>
      <c r="B3064" s="2" t="s">
        <v>5437</v>
      </c>
      <c r="C3064" s="2" t="s">
        <v>2391</v>
      </c>
      <c r="D3064" s="2" t="s">
        <v>214</v>
      </c>
      <c r="E3064" s="2">
        <v>35</v>
      </c>
      <c r="F3064" s="2" t="s">
        <v>4995</v>
      </c>
      <c r="G3064" s="2">
        <v>8</v>
      </c>
      <c r="H3064" s="2" t="s">
        <v>4364</v>
      </c>
      <c r="I3064" s="2">
        <v>2023</v>
      </c>
      <c r="J3064" s="2" t="s">
        <v>1712</v>
      </c>
      <c r="K3064" s="2" t="s">
        <v>244</v>
      </c>
      <c r="L3064" s="2" t="s">
        <v>245</v>
      </c>
      <c r="M3064" s="2" t="s">
        <v>53</v>
      </c>
      <c r="N3064" s="2" t="s">
        <v>246</v>
      </c>
      <c r="O3064" s="2" t="s">
        <v>77</v>
      </c>
      <c r="P3064" s="2">
        <v>3</v>
      </c>
      <c r="Q3064" s="2">
        <v>1299</v>
      </c>
      <c r="R3064" s="2">
        <v>3897</v>
      </c>
      <c r="S3064" s="2">
        <v>0</v>
      </c>
      <c r="T3064" s="2">
        <v>0</v>
      </c>
      <c r="U3064" s="2"/>
      <c r="V3064" s="2">
        <v>3897</v>
      </c>
      <c r="W3064" s="2">
        <v>28</v>
      </c>
      <c r="X3064" s="2">
        <v>852.47</v>
      </c>
      <c r="Y3064" s="2">
        <v>3897</v>
      </c>
      <c r="Z3064" s="2" t="s">
        <v>68</v>
      </c>
      <c r="AA3064" s="2" t="s">
        <v>44</v>
      </c>
      <c r="AB3064" s="2" t="s">
        <v>45</v>
      </c>
      <c r="AC3064" s="2">
        <v>3</v>
      </c>
      <c r="AD3064" s="2" t="s">
        <v>5594</v>
      </c>
      <c r="AE3064" s="2" t="s">
        <v>47</v>
      </c>
    </row>
    <row r="3065" spans="1:31" x14ac:dyDescent="0.25">
      <c r="A3065" t="s">
        <v>5682</v>
      </c>
      <c r="B3065" t="s">
        <v>5437</v>
      </c>
      <c r="C3065" t="s">
        <v>4899</v>
      </c>
      <c r="D3065" t="s">
        <v>214</v>
      </c>
      <c r="E3065">
        <v>35</v>
      </c>
      <c r="F3065" t="s">
        <v>4995</v>
      </c>
      <c r="G3065">
        <v>8</v>
      </c>
      <c r="H3065" t="s">
        <v>4364</v>
      </c>
      <c r="I3065">
        <v>2023</v>
      </c>
      <c r="J3065" t="s">
        <v>808</v>
      </c>
      <c r="K3065" t="s">
        <v>238</v>
      </c>
      <c r="L3065" t="s">
        <v>239</v>
      </c>
      <c r="M3065" t="s">
        <v>53</v>
      </c>
      <c r="N3065" t="s">
        <v>111</v>
      </c>
      <c r="O3065" t="s">
        <v>240</v>
      </c>
      <c r="P3065">
        <v>3</v>
      </c>
      <c r="Q3065">
        <v>19999</v>
      </c>
      <c r="R3065">
        <v>59997</v>
      </c>
      <c r="S3065">
        <v>20</v>
      </c>
      <c r="T3065">
        <v>11999.4</v>
      </c>
      <c r="U3065" t="s">
        <v>608</v>
      </c>
      <c r="V3065">
        <v>47997.599999999999</v>
      </c>
      <c r="W3065">
        <v>28</v>
      </c>
      <c r="X3065">
        <v>10499.48</v>
      </c>
      <c r="Y3065">
        <v>47997.599999999999</v>
      </c>
      <c r="Z3065" t="s">
        <v>57</v>
      </c>
      <c r="AA3065" t="s">
        <v>44</v>
      </c>
      <c r="AB3065" t="s">
        <v>45</v>
      </c>
      <c r="AC3065">
        <v>6</v>
      </c>
      <c r="AD3065" t="s">
        <v>5586</v>
      </c>
      <c r="AE3065" t="s">
        <v>47</v>
      </c>
    </row>
    <row r="3066" spans="1:31" x14ac:dyDescent="0.25">
      <c r="A3066" s="2" t="s">
        <v>5683</v>
      </c>
      <c r="B3066" s="2" t="s">
        <v>5437</v>
      </c>
      <c r="C3066" s="2" t="s">
        <v>1421</v>
      </c>
      <c r="D3066" s="2" t="s">
        <v>214</v>
      </c>
      <c r="E3066" s="2">
        <v>35</v>
      </c>
      <c r="F3066" s="2" t="s">
        <v>4995</v>
      </c>
      <c r="G3066" s="2">
        <v>8</v>
      </c>
      <c r="H3066" s="2" t="s">
        <v>4364</v>
      </c>
      <c r="I3066" s="2">
        <v>2023</v>
      </c>
      <c r="J3066" s="2" t="s">
        <v>1773</v>
      </c>
      <c r="K3066" s="2" t="s">
        <v>425</v>
      </c>
      <c r="L3066" s="2" t="s">
        <v>426</v>
      </c>
      <c r="M3066" s="2" t="s">
        <v>65</v>
      </c>
      <c r="N3066" s="2" t="s">
        <v>66</v>
      </c>
      <c r="O3066" s="2" t="s">
        <v>427</v>
      </c>
      <c r="P3066" s="2">
        <v>1</v>
      </c>
      <c r="Q3066" s="2">
        <v>699</v>
      </c>
      <c r="R3066" s="2">
        <v>699</v>
      </c>
      <c r="S3066" s="2">
        <v>5</v>
      </c>
      <c r="T3066" s="2">
        <v>34.950000000000003</v>
      </c>
      <c r="U3066" s="2"/>
      <c r="V3066" s="2">
        <v>664.05</v>
      </c>
      <c r="W3066" s="2">
        <v>12</v>
      </c>
      <c r="X3066" s="2">
        <v>71.150000000000006</v>
      </c>
      <c r="Y3066" s="2">
        <v>664.05</v>
      </c>
      <c r="Z3066" s="2" t="s">
        <v>57</v>
      </c>
      <c r="AA3066" s="2" t="s">
        <v>147</v>
      </c>
      <c r="AB3066" s="2" t="s">
        <v>45</v>
      </c>
      <c r="AC3066" s="2">
        <v>0</v>
      </c>
      <c r="AD3066" s="2"/>
      <c r="AE3066" s="2" t="s">
        <v>59</v>
      </c>
    </row>
    <row r="3067" spans="1:31" x14ac:dyDescent="0.25">
      <c r="A3067" t="s">
        <v>5684</v>
      </c>
      <c r="B3067" t="s">
        <v>5437</v>
      </c>
      <c r="C3067" t="s">
        <v>5685</v>
      </c>
      <c r="D3067" t="s">
        <v>214</v>
      </c>
      <c r="E3067">
        <v>35</v>
      </c>
      <c r="F3067" t="s">
        <v>4995</v>
      </c>
      <c r="G3067">
        <v>8</v>
      </c>
      <c r="H3067" t="s">
        <v>4364</v>
      </c>
      <c r="I3067">
        <v>2023</v>
      </c>
      <c r="J3067" t="s">
        <v>3266</v>
      </c>
      <c r="K3067" t="s">
        <v>1705</v>
      </c>
      <c r="L3067" t="s">
        <v>1706</v>
      </c>
      <c r="M3067" t="s">
        <v>53</v>
      </c>
      <c r="N3067" t="s">
        <v>972</v>
      </c>
      <c r="O3067" t="s">
        <v>1707</v>
      </c>
      <c r="P3067">
        <v>1</v>
      </c>
      <c r="Q3067">
        <v>44999</v>
      </c>
      <c r="R3067">
        <v>44999</v>
      </c>
      <c r="S3067">
        <v>5</v>
      </c>
      <c r="T3067">
        <v>2249.9499999999998</v>
      </c>
      <c r="V3067">
        <v>42749.05</v>
      </c>
      <c r="W3067">
        <v>5</v>
      </c>
      <c r="X3067">
        <v>2035.67</v>
      </c>
      <c r="Y3067">
        <v>42749.05</v>
      </c>
      <c r="Z3067" t="s">
        <v>43</v>
      </c>
      <c r="AA3067" t="s">
        <v>44</v>
      </c>
      <c r="AB3067" t="s">
        <v>69</v>
      </c>
      <c r="AC3067">
        <v>5</v>
      </c>
      <c r="AD3067" t="s">
        <v>5605</v>
      </c>
      <c r="AE3067" t="s">
        <v>47</v>
      </c>
    </row>
    <row r="3068" spans="1:31" x14ac:dyDescent="0.25">
      <c r="A3068" s="2" t="s">
        <v>5686</v>
      </c>
      <c r="B3068" s="2" t="s">
        <v>5437</v>
      </c>
      <c r="C3068" s="2" t="s">
        <v>1142</v>
      </c>
      <c r="D3068" s="2" t="s">
        <v>214</v>
      </c>
      <c r="E3068" s="2">
        <v>35</v>
      </c>
      <c r="F3068" s="2" t="s">
        <v>4995</v>
      </c>
      <c r="G3068" s="2">
        <v>8</v>
      </c>
      <c r="H3068" s="2" t="s">
        <v>4364</v>
      </c>
      <c r="I3068" s="2">
        <v>2023</v>
      </c>
      <c r="J3068" s="2" t="s">
        <v>4887</v>
      </c>
      <c r="K3068" s="2" t="s">
        <v>238</v>
      </c>
      <c r="L3068" s="2" t="s">
        <v>239</v>
      </c>
      <c r="M3068" s="2" t="s">
        <v>53</v>
      </c>
      <c r="N3068" s="2" t="s">
        <v>111</v>
      </c>
      <c r="O3068" s="2" t="s">
        <v>240</v>
      </c>
      <c r="P3068" s="2">
        <v>5</v>
      </c>
      <c r="Q3068" s="2">
        <v>19999</v>
      </c>
      <c r="R3068" s="2">
        <v>99995</v>
      </c>
      <c r="S3068" s="2">
        <v>5</v>
      </c>
      <c r="T3068" s="2">
        <v>4999.75</v>
      </c>
      <c r="U3068" s="2"/>
      <c r="V3068" s="2">
        <v>94995.25</v>
      </c>
      <c r="W3068" s="2">
        <v>28</v>
      </c>
      <c r="X3068" s="2">
        <v>20780.21</v>
      </c>
      <c r="Y3068" s="2">
        <v>94995.25</v>
      </c>
      <c r="Z3068" s="2" t="s">
        <v>68</v>
      </c>
      <c r="AA3068" s="2" t="s">
        <v>105</v>
      </c>
      <c r="AB3068" s="2" t="s">
        <v>69</v>
      </c>
      <c r="AC3068" s="2">
        <v>6</v>
      </c>
      <c r="AD3068" s="2" t="s">
        <v>5586</v>
      </c>
      <c r="AE3068" s="2" t="s">
        <v>59</v>
      </c>
    </row>
    <row r="3069" spans="1:31" x14ac:dyDescent="0.25">
      <c r="A3069" t="s">
        <v>5687</v>
      </c>
      <c r="B3069" t="s">
        <v>5437</v>
      </c>
      <c r="C3069" t="s">
        <v>660</v>
      </c>
      <c r="D3069" t="s">
        <v>214</v>
      </c>
      <c r="E3069">
        <v>35</v>
      </c>
      <c r="F3069" t="s">
        <v>4995</v>
      </c>
      <c r="G3069">
        <v>8</v>
      </c>
      <c r="H3069" t="s">
        <v>4364</v>
      </c>
      <c r="I3069">
        <v>2023</v>
      </c>
      <c r="J3069" t="s">
        <v>1200</v>
      </c>
      <c r="K3069" t="s">
        <v>38</v>
      </c>
      <c r="L3069" t="s">
        <v>39</v>
      </c>
      <c r="M3069" t="s">
        <v>40</v>
      </c>
      <c r="N3069" t="s">
        <v>41</v>
      </c>
      <c r="O3069" t="s">
        <v>42</v>
      </c>
      <c r="P3069">
        <v>1</v>
      </c>
      <c r="Q3069">
        <v>4499</v>
      </c>
      <c r="R3069">
        <v>4499</v>
      </c>
      <c r="S3069">
        <v>10</v>
      </c>
      <c r="T3069">
        <v>449.9</v>
      </c>
      <c r="V3069">
        <v>4049.1</v>
      </c>
      <c r="W3069">
        <v>5</v>
      </c>
      <c r="X3069">
        <v>192.81</v>
      </c>
      <c r="Y3069">
        <v>4049.1</v>
      </c>
      <c r="Z3069" t="s">
        <v>68</v>
      </c>
      <c r="AA3069" t="s">
        <v>147</v>
      </c>
      <c r="AB3069" t="s">
        <v>69</v>
      </c>
      <c r="AC3069">
        <v>0</v>
      </c>
      <c r="AE3069" t="s">
        <v>47</v>
      </c>
    </row>
    <row r="3070" spans="1:31" x14ac:dyDescent="0.25">
      <c r="A3070" s="2" t="s">
        <v>5688</v>
      </c>
      <c r="B3070" s="2" t="s">
        <v>5525</v>
      </c>
      <c r="C3070" s="2" t="s">
        <v>4061</v>
      </c>
      <c r="D3070" s="2" t="s">
        <v>276</v>
      </c>
      <c r="E3070" s="2">
        <v>35</v>
      </c>
      <c r="F3070" s="2" t="s">
        <v>4995</v>
      </c>
      <c r="G3070" s="2">
        <v>8</v>
      </c>
      <c r="H3070" s="2" t="s">
        <v>4364</v>
      </c>
      <c r="I3070" s="2">
        <v>2023</v>
      </c>
      <c r="J3070" s="2" t="s">
        <v>780</v>
      </c>
      <c r="K3070" s="2" t="s">
        <v>763</v>
      </c>
      <c r="L3070" s="2" t="s">
        <v>764</v>
      </c>
      <c r="M3070" s="2" t="s">
        <v>53</v>
      </c>
      <c r="N3070" s="2" t="s">
        <v>111</v>
      </c>
      <c r="O3070" s="2" t="s">
        <v>180</v>
      </c>
      <c r="P3070" s="2">
        <v>1</v>
      </c>
      <c r="Q3070" s="2">
        <v>28999</v>
      </c>
      <c r="R3070" s="2">
        <v>28999</v>
      </c>
      <c r="S3070" s="2">
        <v>5</v>
      </c>
      <c r="T3070" s="2">
        <v>1449.95</v>
      </c>
      <c r="U3070" s="2"/>
      <c r="V3070" s="2">
        <v>27549.05</v>
      </c>
      <c r="W3070" s="2">
        <v>12</v>
      </c>
      <c r="X3070" s="2">
        <v>2951.68</v>
      </c>
      <c r="Y3070" s="2">
        <v>27549.05</v>
      </c>
      <c r="Z3070" s="2" t="s">
        <v>68</v>
      </c>
      <c r="AA3070" s="2" t="s">
        <v>44</v>
      </c>
      <c r="AB3070" s="2" t="s">
        <v>45</v>
      </c>
      <c r="AC3070" s="2">
        <v>7</v>
      </c>
      <c r="AD3070" s="2" t="s">
        <v>5689</v>
      </c>
      <c r="AE3070" s="2" t="s">
        <v>47</v>
      </c>
    </row>
    <row r="3071" spans="1:31" x14ac:dyDescent="0.25">
      <c r="A3071" t="s">
        <v>5690</v>
      </c>
      <c r="B3071" t="s">
        <v>5525</v>
      </c>
      <c r="C3071" t="s">
        <v>1869</v>
      </c>
      <c r="D3071" t="s">
        <v>276</v>
      </c>
      <c r="E3071">
        <v>35</v>
      </c>
      <c r="F3071" t="s">
        <v>4995</v>
      </c>
      <c r="G3071">
        <v>8</v>
      </c>
      <c r="H3071" t="s">
        <v>4364</v>
      </c>
      <c r="I3071">
        <v>2023</v>
      </c>
      <c r="J3071" t="s">
        <v>1211</v>
      </c>
      <c r="K3071" t="s">
        <v>136</v>
      </c>
      <c r="L3071" t="s">
        <v>137</v>
      </c>
      <c r="M3071" t="s">
        <v>85</v>
      </c>
      <c r="N3071" t="s">
        <v>138</v>
      </c>
      <c r="O3071" t="s">
        <v>139</v>
      </c>
      <c r="P3071">
        <v>2</v>
      </c>
      <c r="Q3071">
        <v>2499</v>
      </c>
      <c r="R3071">
        <v>4998</v>
      </c>
      <c r="S3071">
        <v>20</v>
      </c>
      <c r="T3071">
        <v>999.6</v>
      </c>
      <c r="U3071" t="s">
        <v>473</v>
      </c>
      <c r="V3071">
        <v>3998.4</v>
      </c>
      <c r="W3071">
        <v>28</v>
      </c>
      <c r="X3071">
        <v>874.65</v>
      </c>
      <c r="Y3071">
        <v>3998.4</v>
      </c>
      <c r="Z3071" t="s">
        <v>68</v>
      </c>
      <c r="AA3071" t="s">
        <v>105</v>
      </c>
      <c r="AB3071" t="s">
        <v>45</v>
      </c>
      <c r="AC3071">
        <v>1</v>
      </c>
      <c r="AD3071" t="s">
        <v>5507</v>
      </c>
      <c r="AE3071" t="s">
        <v>47</v>
      </c>
    </row>
    <row r="3072" spans="1:31" x14ac:dyDescent="0.25">
      <c r="A3072" s="2" t="s">
        <v>5691</v>
      </c>
      <c r="B3072" s="2" t="s">
        <v>5525</v>
      </c>
      <c r="C3072" s="2" t="s">
        <v>4670</v>
      </c>
      <c r="D3072" s="2" t="s">
        <v>276</v>
      </c>
      <c r="E3072" s="2">
        <v>35</v>
      </c>
      <c r="F3072" s="2" t="s">
        <v>4995</v>
      </c>
      <c r="G3072" s="2">
        <v>8</v>
      </c>
      <c r="H3072" s="2" t="s">
        <v>4364</v>
      </c>
      <c r="I3072" s="2">
        <v>2023</v>
      </c>
      <c r="J3072" s="2" t="s">
        <v>1525</v>
      </c>
      <c r="K3072" s="2" t="s">
        <v>984</v>
      </c>
      <c r="L3072" s="2" t="s">
        <v>985</v>
      </c>
      <c r="M3072" s="2" t="s">
        <v>53</v>
      </c>
      <c r="N3072" s="2" t="s">
        <v>246</v>
      </c>
      <c r="O3072" s="2" t="s">
        <v>514</v>
      </c>
      <c r="P3072" s="2">
        <v>1</v>
      </c>
      <c r="Q3072" s="2">
        <v>1299</v>
      </c>
      <c r="R3072" s="2">
        <v>1299</v>
      </c>
      <c r="S3072" s="2">
        <v>0</v>
      </c>
      <c r="T3072" s="2">
        <v>0</v>
      </c>
      <c r="U3072" s="2"/>
      <c r="V3072" s="2">
        <v>1299</v>
      </c>
      <c r="W3072" s="2">
        <v>28</v>
      </c>
      <c r="X3072" s="2">
        <v>284.16000000000003</v>
      </c>
      <c r="Y3072" s="2">
        <v>1299</v>
      </c>
      <c r="Z3072" s="2" t="s">
        <v>119</v>
      </c>
      <c r="AA3072" s="2" t="s">
        <v>44</v>
      </c>
      <c r="AB3072" s="2" t="s">
        <v>45</v>
      </c>
      <c r="AC3072" s="2">
        <v>8</v>
      </c>
      <c r="AD3072" s="2" t="s">
        <v>5669</v>
      </c>
      <c r="AE3072" s="2" t="s">
        <v>59</v>
      </c>
    </row>
    <row r="3073" spans="1:31" x14ac:dyDescent="0.25">
      <c r="A3073" t="s">
        <v>5692</v>
      </c>
      <c r="B3073" t="s">
        <v>5525</v>
      </c>
      <c r="C3073" t="s">
        <v>2788</v>
      </c>
      <c r="D3073" t="s">
        <v>276</v>
      </c>
      <c r="E3073">
        <v>35</v>
      </c>
      <c r="F3073" t="s">
        <v>4995</v>
      </c>
      <c r="G3073">
        <v>8</v>
      </c>
      <c r="H3073" t="s">
        <v>4364</v>
      </c>
      <c r="I3073">
        <v>2023</v>
      </c>
      <c r="J3073" t="s">
        <v>2442</v>
      </c>
      <c r="K3073" t="s">
        <v>795</v>
      </c>
      <c r="L3073" t="s">
        <v>796</v>
      </c>
      <c r="M3073" t="s">
        <v>40</v>
      </c>
      <c r="N3073" t="s">
        <v>162</v>
      </c>
      <c r="O3073" t="s">
        <v>797</v>
      </c>
      <c r="P3073">
        <v>3</v>
      </c>
      <c r="Q3073">
        <v>1799</v>
      </c>
      <c r="R3073">
        <v>5397</v>
      </c>
      <c r="S3073">
        <v>5</v>
      </c>
      <c r="T3073">
        <v>269.85000000000002</v>
      </c>
      <c r="V3073">
        <v>5127.1499999999996</v>
      </c>
      <c r="W3073">
        <v>12</v>
      </c>
      <c r="X3073">
        <v>549.34</v>
      </c>
      <c r="Y3073">
        <v>5127.1499999999996</v>
      </c>
      <c r="Z3073" t="s">
        <v>43</v>
      </c>
      <c r="AA3073" t="s">
        <v>44</v>
      </c>
      <c r="AB3073" t="s">
        <v>45</v>
      </c>
      <c r="AC3073">
        <v>3</v>
      </c>
      <c r="AD3073" t="s">
        <v>5630</v>
      </c>
      <c r="AE3073" t="s">
        <v>59</v>
      </c>
    </row>
    <row r="3074" spans="1:31" x14ac:dyDescent="0.25">
      <c r="A3074" s="2" t="s">
        <v>5693</v>
      </c>
      <c r="B3074" s="2" t="s">
        <v>5525</v>
      </c>
      <c r="C3074" s="2" t="s">
        <v>5694</v>
      </c>
      <c r="D3074" s="2" t="s">
        <v>276</v>
      </c>
      <c r="E3074" s="2">
        <v>35</v>
      </c>
      <c r="F3074" s="2" t="s">
        <v>4995</v>
      </c>
      <c r="G3074" s="2">
        <v>8</v>
      </c>
      <c r="H3074" s="2" t="s">
        <v>4364</v>
      </c>
      <c r="I3074" s="2">
        <v>2023</v>
      </c>
      <c r="J3074" s="2" t="s">
        <v>1908</v>
      </c>
      <c r="K3074" s="2" t="s">
        <v>563</v>
      </c>
      <c r="L3074" s="2" t="s">
        <v>564</v>
      </c>
      <c r="M3074" s="2" t="s">
        <v>65</v>
      </c>
      <c r="N3074" s="2" t="s">
        <v>385</v>
      </c>
      <c r="O3074" s="2" t="s">
        <v>565</v>
      </c>
      <c r="P3074" s="2">
        <v>1</v>
      </c>
      <c r="Q3074" s="2">
        <v>599</v>
      </c>
      <c r="R3074" s="2">
        <v>599</v>
      </c>
      <c r="S3074" s="2">
        <v>0</v>
      </c>
      <c r="T3074" s="2">
        <v>0</v>
      </c>
      <c r="U3074" s="2"/>
      <c r="V3074" s="2">
        <v>599</v>
      </c>
      <c r="W3074" s="2">
        <v>28</v>
      </c>
      <c r="X3074" s="2">
        <v>131.03</v>
      </c>
      <c r="Y3074" s="2">
        <v>599</v>
      </c>
      <c r="Z3074" s="2" t="s">
        <v>68</v>
      </c>
      <c r="AA3074" s="2" t="s">
        <v>44</v>
      </c>
      <c r="AB3074" s="2" t="s">
        <v>69</v>
      </c>
      <c r="AC3074" s="2">
        <v>1</v>
      </c>
      <c r="AD3074" s="2" t="s">
        <v>5507</v>
      </c>
      <c r="AE3074" s="2" t="s">
        <v>47</v>
      </c>
    </row>
    <row r="3075" spans="1:31" x14ac:dyDescent="0.25">
      <c r="A3075" t="s">
        <v>5695</v>
      </c>
      <c r="B3075" t="s">
        <v>5525</v>
      </c>
      <c r="C3075" t="s">
        <v>1257</v>
      </c>
      <c r="D3075" t="s">
        <v>276</v>
      </c>
      <c r="E3075">
        <v>35</v>
      </c>
      <c r="F3075" t="s">
        <v>4995</v>
      </c>
      <c r="G3075">
        <v>8</v>
      </c>
      <c r="H3075" t="s">
        <v>4364</v>
      </c>
      <c r="I3075">
        <v>2023</v>
      </c>
      <c r="J3075" t="s">
        <v>837</v>
      </c>
      <c r="K3075" t="s">
        <v>331</v>
      </c>
      <c r="L3075" t="s">
        <v>332</v>
      </c>
      <c r="M3075" t="s">
        <v>40</v>
      </c>
      <c r="N3075" t="s">
        <v>333</v>
      </c>
      <c r="O3075" t="s">
        <v>334</v>
      </c>
      <c r="P3075">
        <v>1</v>
      </c>
      <c r="Q3075">
        <v>2499</v>
      </c>
      <c r="R3075">
        <v>2499</v>
      </c>
      <c r="S3075">
        <v>5</v>
      </c>
      <c r="T3075">
        <v>124.95</v>
      </c>
      <c r="V3075">
        <v>2374.0500000000002</v>
      </c>
      <c r="W3075">
        <v>5</v>
      </c>
      <c r="X3075">
        <v>113.05</v>
      </c>
      <c r="Y3075">
        <v>2374.0500000000002</v>
      </c>
      <c r="Z3075" t="s">
        <v>43</v>
      </c>
      <c r="AA3075" t="s">
        <v>44</v>
      </c>
      <c r="AB3075" t="s">
        <v>45</v>
      </c>
      <c r="AC3075">
        <v>6</v>
      </c>
      <c r="AD3075" t="s">
        <v>5696</v>
      </c>
      <c r="AE3075" t="s">
        <v>59</v>
      </c>
    </row>
    <row r="3076" spans="1:31" x14ac:dyDescent="0.25">
      <c r="A3076" s="2" t="s">
        <v>5697</v>
      </c>
      <c r="B3076" s="2" t="s">
        <v>5525</v>
      </c>
      <c r="C3076" s="2" t="s">
        <v>3997</v>
      </c>
      <c r="D3076" s="2" t="s">
        <v>276</v>
      </c>
      <c r="E3076" s="2">
        <v>35</v>
      </c>
      <c r="F3076" s="2" t="s">
        <v>4995</v>
      </c>
      <c r="G3076" s="2">
        <v>8</v>
      </c>
      <c r="H3076" s="2" t="s">
        <v>4364</v>
      </c>
      <c r="I3076" s="2">
        <v>2023</v>
      </c>
      <c r="J3076" s="2" t="s">
        <v>942</v>
      </c>
      <c r="K3076" s="2" t="s">
        <v>383</v>
      </c>
      <c r="L3076" s="2" t="s">
        <v>384</v>
      </c>
      <c r="M3076" s="2" t="s">
        <v>65</v>
      </c>
      <c r="N3076" s="2" t="s">
        <v>385</v>
      </c>
      <c r="O3076" s="2" t="s">
        <v>386</v>
      </c>
      <c r="P3076" s="2">
        <v>1</v>
      </c>
      <c r="Q3076" s="2">
        <v>799</v>
      </c>
      <c r="R3076" s="2">
        <v>799</v>
      </c>
      <c r="S3076" s="2">
        <v>15</v>
      </c>
      <c r="T3076" s="2">
        <v>119.85</v>
      </c>
      <c r="U3076" s="2"/>
      <c r="V3076" s="2">
        <v>679.15</v>
      </c>
      <c r="W3076" s="2">
        <v>12</v>
      </c>
      <c r="X3076" s="2">
        <v>72.77</v>
      </c>
      <c r="Y3076" s="2">
        <v>679.15</v>
      </c>
      <c r="Z3076" s="2" t="s">
        <v>68</v>
      </c>
      <c r="AA3076" s="2" t="s">
        <v>44</v>
      </c>
      <c r="AB3076" s="2" t="s">
        <v>69</v>
      </c>
      <c r="AC3076" s="2">
        <v>4</v>
      </c>
      <c r="AD3076" s="2" t="s">
        <v>5605</v>
      </c>
      <c r="AE3076" s="2" t="s">
        <v>59</v>
      </c>
    </row>
    <row r="3077" spans="1:31" x14ac:dyDescent="0.25">
      <c r="A3077" t="s">
        <v>5698</v>
      </c>
      <c r="B3077" t="s">
        <v>5525</v>
      </c>
      <c r="C3077" t="s">
        <v>1853</v>
      </c>
      <c r="D3077" t="s">
        <v>276</v>
      </c>
      <c r="E3077">
        <v>35</v>
      </c>
      <c r="F3077" t="s">
        <v>4995</v>
      </c>
      <c r="G3077">
        <v>8</v>
      </c>
      <c r="H3077" t="s">
        <v>4364</v>
      </c>
      <c r="I3077">
        <v>2023</v>
      </c>
      <c r="J3077" t="s">
        <v>786</v>
      </c>
      <c r="K3077" t="s">
        <v>517</v>
      </c>
      <c r="L3077" t="s">
        <v>518</v>
      </c>
      <c r="M3077" t="s">
        <v>53</v>
      </c>
      <c r="N3077" t="s">
        <v>54</v>
      </c>
      <c r="O3077" t="s">
        <v>519</v>
      </c>
      <c r="P3077">
        <v>1</v>
      </c>
      <c r="Q3077">
        <v>44999</v>
      </c>
      <c r="R3077">
        <v>44999</v>
      </c>
      <c r="S3077">
        <v>0</v>
      </c>
      <c r="T3077">
        <v>0</v>
      </c>
      <c r="V3077">
        <v>44999</v>
      </c>
      <c r="W3077">
        <v>5</v>
      </c>
      <c r="X3077">
        <v>2142.81</v>
      </c>
      <c r="Y3077">
        <v>44999</v>
      </c>
      <c r="Z3077" t="s">
        <v>119</v>
      </c>
      <c r="AA3077" t="s">
        <v>44</v>
      </c>
      <c r="AB3077" t="s">
        <v>45</v>
      </c>
      <c r="AC3077">
        <v>4</v>
      </c>
      <c r="AD3077" t="s">
        <v>5605</v>
      </c>
      <c r="AE3077" t="s">
        <v>59</v>
      </c>
    </row>
    <row r="3078" spans="1:31" x14ac:dyDescent="0.25">
      <c r="A3078" s="2" t="s">
        <v>5699</v>
      </c>
      <c r="B3078" s="2" t="s">
        <v>5525</v>
      </c>
      <c r="C3078" s="2" t="s">
        <v>2083</v>
      </c>
      <c r="D3078" s="2" t="s">
        <v>276</v>
      </c>
      <c r="E3078" s="2">
        <v>35</v>
      </c>
      <c r="F3078" s="2" t="s">
        <v>4995</v>
      </c>
      <c r="G3078" s="2">
        <v>8</v>
      </c>
      <c r="H3078" s="2" t="s">
        <v>4364</v>
      </c>
      <c r="I3078" s="2">
        <v>2023</v>
      </c>
      <c r="J3078" s="2" t="s">
        <v>966</v>
      </c>
      <c r="K3078" s="2" t="s">
        <v>984</v>
      </c>
      <c r="L3078" s="2" t="s">
        <v>985</v>
      </c>
      <c r="M3078" s="2" t="s">
        <v>53</v>
      </c>
      <c r="N3078" s="2" t="s">
        <v>246</v>
      </c>
      <c r="O3078" s="2" t="s">
        <v>514</v>
      </c>
      <c r="P3078" s="2">
        <v>1</v>
      </c>
      <c r="Q3078" s="2">
        <v>1299</v>
      </c>
      <c r="R3078" s="2">
        <v>1299</v>
      </c>
      <c r="S3078" s="2">
        <v>15</v>
      </c>
      <c r="T3078" s="2">
        <v>194.85</v>
      </c>
      <c r="U3078" s="2"/>
      <c r="V3078" s="2">
        <v>1104.1500000000001</v>
      </c>
      <c r="W3078" s="2">
        <v>28</v>
      </c>
      <c r="X3078" s="2">
        <v>241.53</v>
      </c>
      <c r="Y3078" s="2">
        <v>1104.1500000000001</v>
      </c>
      <c r="Z3078" s="2" t="s">
        <v>68</v>
      </c>
      <c r="AA3078" s="2" t="s">
        <v>147</v>
      </c>
      <c r="AB3078" s="2" t="s">
        <v>69</v>
      </c>
      <c r="AC3078" s="2">
        <v>0</v>
      </c>
      <c r="AD3078" s="2"/>
      <c r="AE3078" s="2" t="s">
        <v>59</v>
      </c>
    </row>
    <row r="3079" spans="1:31" x14ac:dyDescent="0.25">
      <c r="A3079" t="s">
        <v>5700</v>
      </c>
      <c r="B3079" t="s">
        <v>5525</v>
      </c>
      <c r="C3079" t="s">
        <v>1871</v>
      </c>
      <c r="D3079" t="s">
        <v>276</v>
      </c>
      <c r="E3079">
        <v>35</v>
      </c>
      <c r="F3079" t="s">
        <v>4995</v>
      </c>
      <c r="G3079">
        <v>8</v>
      </c>
      <c r="H3079" t="s">
        <v>4364</v>
      </c>
      <c r="I3079">
        <v>2023</v>
      </c>
      <c r="J3079" t="s">
        <v>1118</v>
      </c>
      <c r="K3079" t="s">
        <v>1151</v>
      </c>
      <c r="L3079" t="s">
        <v>1152</v>
      </c>
      <c r="M3079" t="s">
        <v>40</v>
      </c>
      <c r="N3079" t="s">
        <v>333</v>
      </c>
      <c r="O3079" t="s">
        <v>1153</v>
      </c>
      <c r="P3079">
        <v>2</v>
      </c>
      <c r="Q3079">
        <v>3999</v>
      </c>
      <c r="R3079">
        <v>7998</v>
      </c>
      <c r="S3079">
        <v>10</v>
      </c>
      <c r="T3079">
        <v>799.8</v>
      </c>
      <c r="V3079">
        <v>7198.2</v>
      </c>
      <c r="W3079">
        <v>12</v>
      </c>
      <c r="X3079">
        <v>771.24</v>
      </c>
      <c r="Y3079">
        <v>7198.2</v>
      </c>
      <c r="Z3079" t="s">
        <v>119</v>
      </c>
      <c r="AA3079" t="s">
        <v>105</v>
      </c>
      <c r="AB3079" t="s">
        <v>45</v>
      </c>
      <c r="AC3079">
        <v>2</v>
      </c>
      <c r="AD3079" t="s">
        <v>5594</v>
      </c>
      <c r="AE3079" t="s">
        <v>47</v>
      </c>
    </row>
    <row r="3080" spans="1:31" x14ac:dyDescent="0.25">
      <c r="A3080" s="2" t="s">
        <v>5701</v>
      </c>
      <c r="B3080" s="2" t="s">
        <v>5525</v>
      </c>
      <c r="C3080" s="2" t="s">
        <v>2512</v>
      </c>
      <c r="D3080" s="2" t="s">
        <v>276</v>
      </c>
      <c r="E3080" s="2">
        <v>35</v>
      </c>
      <c r="F3080" s="2" t="s">
        <v>4995</v>
      </c>
      <c r="G3080" s="2">
        <v>8</v>
      </c>
      <c r="H3080" s="2" t="s">
        <v>4364</v>
      </c>
      <c r="I3080" s="2">
        <v>2023</v>
      </c>
      <c r="J3080" s="2" t="s">
        <v>3893</v>
      </c>
      <c r="K3080" s="2" t="s">
        <v>545</v>
      </c>
      <c r="L3080" s="2" t="s">
        <v>546</v>
      </c>
      <c r="M3080" s="2" t="s">
        <v>40</v>
      </c>
      <c r="N3080" s="2" t="s">
        <v>333</v>
      </c>
      <c r="O3080" s="2" t="s">
        <v>547</v>
      </c>
      <c r="P3080" s="2">
        <v>2</v>
      </c>
      <c r="Q3080" s="2">
        <v>1799</v>
      </c>
      <c r="R3080" s="2">
        <v>3598</v>
      </c>
      <c r="S3080" s="2">
        <v>5</v>
      </c>
      <c r="T3080" s="2">
        <v>179.9</v>
      </c>
      <c r="U3080" s="2"/>
      <c r="V3080" s="2">
        <v>3418.1</v>
      </c>
      <c r="W3080" s="2">
        <v>5</v>
      </c>
      <c r="X3080" s="2">
        <v>162.77000000000001</v>
      </c>
      <c r="Y3080" s="2">
        <v>3418.1</v>
      </c>
      <c r="Z3080" s="2" t="s">
        <v>57</v>
      </c>
      <c r="AA3080" s="2" t="s">
        <v>44</v>
      </c>
      <c r="AB3080" s="2" t="s">
        <v>69</v>
      </c>
      <c r="AC3080" s="2">
        <v>2</v>
      </c>
      <c r="AD3080" s="2" t="s">
        <v>5594</v>
      </c>
      <c r="AE3080" s="2" t="s">
        <v>47</v>
      </c>
    </row>
    <row r="3081" spans="1:31" x14ac:dyDescent="0.25">
      <c r="A3081" t="s">
        <v>5702</v>
      </c>
      <c r="B3081" t="s">
        <v>5525</v>
      </c>
      <c r="C3081" t="s">
        <v>680</v>
      </c>
      <c r="D3081" t="s">
        <v>276</v>
      </c>
      <c r="E3081">
        <v>35</v>
      </c>
      <c r="F3081" t="s">
        <v>4995</v>
      </c>
      <c r="G3081">
        <v>8</v>
      </c>
      <c r="H3081" t="s">
        <v>4364</v>
      </c>
      <c r="I3081">
        <v>2023</v>
      </c>
      <c r="J3081" t="s">
        <v>1285</v>
      </c>
      <c r="K3081" t="s">
        <v>540</v>
      </c>
      <c r="L3081" t="s">
        <v>541</v>
      </c>
      <c r="M3081" t="s">
        <v>65</v>
      </c>
      <c r="N3081" t="s">
        <v>103</v>
      </c>
      <c r="O3081" t="s">
        <v>302</v>
      </c>
      <c r="P3081">
        <v>1</v>
      </c>
      <c r="Q3081">
        <v>449</v>
      </c>
      <c r="R3081">
        <v>449</v>
      </c>
      <c r="S3081">
        <v>20</v>
      </c>
      <c r="T3081">
        <v>89.8</v>
      </c>
      <c r="U3081" t="s">
        <v>56</v>
      </c>
      <c r="V3081">
        <v>359.2</v>
      </c>
      <c r="W3081">
        <v>12</v>
      </c>
      <c r="X3081">
        <v>38.49</v>
      </c>
      <c r="Y3081">
        <v>359.2</v>
      </c>
      <c r="Z3081" t="s">
        <v>192</v>
      </c>
      <c r="AA3081" t="s">
        <v>44</v>
      </c>
      <c r="AB3081" t="s">
        <v>45</v>
      </c>
      <c r="AC3081">
        <v>3</v>
      </c>
      <c r="AD3081" t="s">
        <v>5630</v>
      </c>
      <c r="AE3081" t="s">
        <v>59</v>
      </c>
    </row>
    <row r="3082" spans="1:31" x14ac:dyDescent="0.25">
      <c r="A3082" s="2" t="s">
        <v>5703</v>
      </c>
      <c r="B3082" s="2" t="s">
        <v>5525</v>
      </c>
      <c r="C3082" s="2" t="s">
        <v>3659</v>
      </c>
      <c r="D3082" s="2" t="s">
        <v>276</v>
      </c>
      <c r="E3082" s="2">
        <v>35</v>
      </c>
      <c r="F3082" s="2" t="s">
        <v>4995</v>
      </c>
      <c r="G3082" s="2">
        <v>8</v>
      </c>
      <c r="H3082" s="2" t="s">
        <v>4364</v>
      </c>
      <c r="I3082" s="2">
        <v>2023</v>
      </c>
      <c r="J3082" s="2" t="s">
        <v>1918</v>
      </c>
      <c r="K3082" s="2" t="s">
        <v>74</v>
      </c>
      <c r="L3082" s="2" t="s">
        <v>75</v>
      </c>
      <c r="M3082" s="2" t="s">
        <v>53</v>
      </c>
      <c r="N3082" s="2" t="s">
        <v>76</v>
      </c>
      <c r="O3082" s="2" t="s">
        <v>77</v>
      </c>
      <c r="P3082" s="2">
        <v>1</v>
      </c>
      <c r="Q3082" s="2">
        <v>1999</v>
      </c>
      <c r="R3082" s="2">
        <v>1999</v>
      </c>
      <c r="S3082" s="2">
        <v>20</v>
      </c>
      <c r="T3082" s="2">
        <v>399.8</v>
      </c>
      <c r="U3082" s="2" t="s">
        <v>78</v>
      </c>
      <c r="V3082" s="2">
        <v>1599.2</v>
      </c>
      <c r="W3082" s="2">
        <v>5</v>
      </c>
      <c r="X3082" s="2">
        <v>76.150000000000006</v>
      </c>
      <c r="Y3082" s="2">
        <v>1599.2</v>
      </c>
      <c r="Z3082" s="2" t="s">
        <v>119</v>
      </c>
      <c r="AA3082" s="2" t="s">
        <v>44</v>
      </c>
      <c r="AB3082" s="2" t="s">
        <v>69</v>
      </c>
      <c r="AC3082" s="2">
        <v>6</v>
      </c>
      <c r="AD3082" s="2" t="s">
        <v>5696</v>
      </c>
      <c r="AE3082" s="2" t="s">
        <v>59</v>
      </c>
    </row>
    <row r="3083" spans="1:31" x14ac:dyDescent="0.25">
      <c r="A3083" t="s">
        <v>5704</v>
      </c>
      <c r="B3083" t="s">
        <v>5525</v>
      </c>
      <c r="C3083" t="s">
        <v>2914</v>
      </c>
      <c r="D3083" t="s">
        <v>276</v>
      </c>
      <c r="E3083">
        <v>35</v>
      </c>
      <c r="F3083" t="s">
        <v>4995</v>
      </c>
      <c r="G3083">
        <v>8</v>
      </c>
      <c r="H3083" t="s">
        <v>4364</v>
      </c>
      <c r="I3083">
        <v>2023</v>
      </c>
      <c r="J3083" t="s">
        <v>4711</v>
      </c>
      <c r="K3083" t="s">
        <v>705</v>
      </c>
      <c r="L3083" t="s">
        <v>706</v>
      </c>
      <c r="M3083" t="s">
        <v>325</v>
      </c>
      <c r="N3083" t="s">
        <v>707</v>
      </c>
      <c r="O3083" t="s">
        <v>708</v>
      </c>
      <c r="P3083">
        <v>1</v>
      </c>
      <c r="Q3083">
        <v>1299</v>
      </c>
      <c r="R3083">
        <v>1299</v>
      </c>
      <c r="S3083">
        <v>20</v>
      </c>
      <c r="T3083">
        <v>259.8</v>
      </c>
      <c r="U3083" t="s">
        <v>608</v>
      </c>
      <c r="V3083">
        <v>1039.2</v>
      </c>
      <c r="W3083">
        <v>12</v>
      </c>
      <c r="X3083">
        <v>111.34</v>
      </c>
      <c r="Y3083">
        <v>1039.2</v>
      </c>
      <c r="Z3083" t="s">
        <v>119</v>
      </c>
      <c r="AA3083" t="s">
        <v>44</v>
      </c>
      <c r="AB3083" t="s">
        <v>45</v>
      </c>
      <c r="AC3083">
        <v>4</v>
      </c>
      <c r="AD3083" t="s">
        <v>5605</v>
      </c>
      <c r="AE3083" t="s">
        <v>59</v>
      </c>
    </row>
    <row r="3084" spans="1:31" x14ac:dyDescent="0.25">
      <c r="A3084" s="2" t="s">
        <v>5705</v>
      </c>
      <c r="B3084" s="2" t="s">
        <v>5525</v>
      </c>
      <c r="C3084" s="2" t="s">
        <v>2405</v>
      </c>
      <c r="D3084" s="2" t="s">
        <v>276</v>
      </c>
      <c r="E3084" s="2">
        <v>35</v>
      </c>
      <c r="F3084" s="2" t="s">
        <v>4995</v>
      </c>
      <c r="G3084" s="2">
        <v>8</v>
      </c>
      <c r="H3084" s="2" t="s">
        <v>4364</v>
      </c>
      <c r="I3084" s="2">
        <v>2023</v>
      </c>
      <c r="J3084" s="2" t="s">
        <v>1192</v>
      </c>
      <c r="K3084" s="2" t="s">
        <v>74</v>
      </c>
      <c r="L3084" s="2" t="s">
        <v>75</v>
      </c>
      <c r="M3084" s="2" t="s">
        <v>53</v>
      </c>
      <c r="N3084" s="2" t="s">
        <v>76</v>
      </c>
      <c r="O3084" s="2" t="s">
        <v>77</v>
      </c>
      <c r="P3084" s="2">
        <v>2</v>
      </c>
      <c r="Q3084" s="2">
        <v>1999</v>
      </c>
      <c r="R3084" s="2">
        <v>3998</v>
      </c>
      <c r="S3084" s="2">
        <v>15</v>
      </c>
      <c r="T3084" s="2">
        <v>599.70000000000005</v>
      </c>
      <c r="U3084" s="2"/>
      <c r="V3084" s="2">
        <v>3398.3</v>
      </c>
      <c r="W3084" s="2">
        <v>5</v>
      </c>
      <c r="X3084" s="2">
        <v>161.82</v>
      </c>
      <c r="Y3084" s="2">
        <v>3398.3</v>
      </c>
      <c r="Z3084" s="2" t="s">
        <v>192</v>
      </c>
      <c r="AA3084" s="2" t="s">
        <v>44</v>
      </c>
      <c r="AB3084" s="2" t="s">
        <v>69</v>
      </c>
      <c r="AC3084" s="2">
        <v>6</v>
      </c>
      <c r="AD3084" s="2" t="s">
        <v>5696</v>
      </c>
      <c r="AE3084" s="2" t="s">
        <v>47</v>
      </c>
    </row>
    <row r="3085" spans="1:31" x14ac:dyDescent="0.25">
      <c r="A3085" t="s">
        <v>5706</v>
      </c>
      <c r="B3085" t="s">
        <v>5525</v>
      </c>
      <c r="C3085" t="s">
        <v>2860</v>
      </c>
      <c r="D3085" t="s">
        <v>276</v>
      </c>
      <c r="E3085">
        <v>35</v>
      </c>
      <c r="F3085" t="s">
        <v>4995</v>
      </c>
      <c r="G3085">
        <v>8</v>
      </c>
      <c r="H3085" t="s">
        <v>4364</v>
      </c>
      <c r="I3085">
        <v>2023</v>
      </c>
      <c r="J3085" t="s">
        <v>1008</v>
      </c>
      <c r="K3085" t="s">
        <v>693</v>
      </c>
      <c r="L3085" t="s">
        <v>694</v>
      </c>
      <c r="M3085" t="s">
        <v>53</v>
      </c>
      <c r="N3085" t="s">
        <v>467</v>
      </c>
      <c r="O3085" t="s">
        <v>228</v>
      </c>
      <c r="P3085">
        <v>1</v>
      </c>
      <c r="Q3085">
        <v>52999</v>
      </c>
      <c r="R3085">
        <v>52999</v>
      </c>
      <c r="S3085">
        <v>10</v>
      </c>
      <c r="T3085">
        <v>5299.9</v>
      </c>
      <c r="V3085">
        <v>47699.1</v>
      </c>
      <c r="W3085">
        <v>12</v>
      </c>
      <c r="X3085">
        <v>5110.62</v>
      </c>
      <c r="Y3085">
        <v>47699.1</v>
      </c>
      <c r="Z3085" t="s">
        <v>192</v>
      </c>
      <c r="AA3085" t="s">
        <v>44</v>
      </c>
      <c r="AB3085" t="s">
        <v>45</v>
      </c>
      <c r="AC3085">
        <v>7</v>
      </c>
      <c r="AD3085" t="s">
        <v>5689</v>
      </c>
      <c r="AE3085" t="s">
        <v>47</v>
      </c>
    </row>
    <row r="3086" spans="1:31" x14ac:dyDescent="0.25">
      <c r="A3086" s="2" t="s">
        <v>5707</v>
      </c>
      <c r="B3086" s="2" t="s">
        <v>5525</v>
      </c>
      <c r="C3086" s="2" t="s">
        <v>2048</v>
      </c>
      <c r="D3086" s="2" t="s">
        <v>276</v>
      </c>
      <c r="E3086" s="2">
        <v>35</v>
      </c>
      <c r="F3086" s="2" t="s">
        <v>4995</v>
      </c>
      <c r="G3086" s="2">
        <v>8</v>
      </c>
      <c r="H3086" s="2" t="s">
        <v>4364</v>
      </c>
      <c r="I3086" s="2">
        <v>2023</v>
      </c>
      <c r="J3086" s="2" t="s">
        <v>743</v>
      </c>
      <c r="K3086" s="2" t="s">
        <v>129</v>
      </c>
      <c r="L3086" s="2" t="s">
        <v>130</v>
      </c>
      <c r="M3086" s="2" t="s">
        <v>65</v>
      </c>
      <c r="N3086" s="2" t="s">
        <v>131</v>
      </c>
      <c r="O3086" s="2" t="s">
        <v>132</v>
      </c>
      <c r="P3086" s="2">
        <v>1</v>
      </c>
      <c r="Q3086" s="2">
        <v>899</v>
      </c>
      <c r="R3086" s="2">
        <v>899</v>
      </c>
      <c r="S3086" s="2">
        <v>0</v>
      </c>
      <c r="T3086" s="2">
        <v>0</v>
      </c>
      <c r="U3086" s="2"/>
      <c r="V3086" s="2">
        <v>899</v>
      </c>
      <c r="W3086" s="2">
        <v>28</v>
      </c>
      <c r="X3086" s="2">
        <v>196.66</v>
      </c>
      <c r="Y3086" s="2">
        <v>899</v>
      </c>
      <c r="Z3086" s="2" t="s">
        <v>57</v>
      </c>
      <c r="AA3086" s="2" t="s">
        <v>44</v>
      </c>
      <c r="AB3086" s="2" t="s">
        <v>69</v>
      </c>
      <c r="AC3086" s="2">
        <v>5</v>
      </c>
      <c r="AD3086" s="2" t="s">
        <v>5586</v>
      </c>
      <c r="AE3086" s="2" t="s">
        <v>47</v>
      </c>
    </row>
    <row r="3087" spans="1:31" x14ac:dyDescent="0.25">
      <c r="A3087" t="s">
        <v>5708</v>
      </c>
      <c r="B3087" t="s">
        <v>5525</v>
      </c>
      <c r="C3087" t="s">
        <v>770</v>
      </c>
      <c r="D3087" t="s">
        <v>276</v>
      </c>
      <c r="E3087">
        <v>35</v>
      </c>
      <c r="F3087" t="s">
        <v>4995</v>
      </c>
      <c r="G3087">
        <v>8</v>
      </c>
      <c r="H3087" t="s">
        <v>4364</v>
      </c>
      <c r="I3087">
        <v>2023</v>
      </c>
      <c r="J3087" t="s">
        <v>2351</v>
      </c>
      <c r="K3087" t="s">
        <v>814</v>
      </c>
      <c r="L3087" t="s">
        <v>815</v>
      </c>
      <c r="M3087" t="s">
        <v>40</v>
      </c>
      <c r="N3087" t="s">
        <v>333</v>
      </c>
      <c r="O3087" t="s">
        <v>252</v>
      </c>
      <c r="P3087">
        <v>3</v>
      </c>
      <c r="Q3087">
        <v>1799</v>
      </c>
      <c r="R3087">
        <v>5397</v>
      </c>
      <c r="S3087">
        <v>20</v>
      </c>
      <c r="T3087">
        <v>1079.4000000000001</v>
      </c>
      <c r="U3087" t="s">
        <v>78</v>
      </c>
      <c r="V3087">
        <v>4317.6000000000004</v>
      </c>
      <c r="W3087">
        <v>12</v>
      </c>
      <c r="X3087">
        <v>462.6</v>
      </c>
      <c r="Y3087">
        <v>4317.6000000000004</v>
      </c>
      <c r="Z3087" t="s">
        <v>192</v>
      </c>
      <c r="AA3087" t="s">
        <v>44</v>
      </c>
      <c r="AB3087" t="s">
        <v>45</v>
      </c>
      <c r="AC3087">
        <v>2</v>
      </c>
      <c r="AD3087" t="s">
        <v>5594</v>
      </c>
      <c r="AE3087" t="s">
        <v>47</v>
      </c>
    </row>
    <row r="3088" spans="1:31" x14ac:dyDescent="0.25">
      <c r="A3088" s="2" t="s">
        <v>5709</v>
      </c>
      <c r="B3088" s="2" t="s">
        <v>5525</v>
      </c>
      <c r="C3088" s="2" t="s">
        <v>5155</v>
      </c>
      <c r="D3088" s="2" t="s">
        <v>276</v>
      </c>
      <c r="E3088" s="2">
        <v>35</v>
      </c>
      <c r="F3088" s="2" t="s">
        <v>4995</v>
      </c>
      <c r="G3088" s="2">
        <v>8</v>
      </c>
      <c r="H3088" s="2" t="s">
        <v>4364</v>
      </c>
      <c r="I3088" s="2">
        <v>2023</v>
      </c>
      <c r="J3088" s="2" t="s">
        <v>1261</v>
      </c>
      <c r="K3088" s="2" t="s">
        <v>867</v>
      </c>
      <c r="L3088" s="2" t="s">
        <v>868</v>
      </c>
      <c r="M3088" s="2" t="s">
        <v>325</v>
      </c>
      <c r="N3088" s="2" t="s">
        <v>407</v>
      </c>
      <c r="O3088" s="2" t="s">
        <v>361</v>
      </c>
      <c r="P3088" s="2">
        <v>1</v>
      </c>
      <c r="Q3088" s="2">
        <v>450</v>
      </c>
      <c r="R3088" s="2">
        <v>450</v>
      </c>
      <c r="S3088" s="2">
        <v>0</v>
      </c>
      <c r="T3088" s="2">
        <v>0</v>
      </c>
      <c r="U3088" s="2"/>
      <c r="V3088" s="2">
        <v>450</v>
      </c>
      <c r="W3088" s="2">
        <v>12</v>
      </c>
      <c r="X3088" s="2">
        <v>48.21</v>
      </c>
      <c r="Y3088" s="2">
        <v>450</v>
      </c>
      <c r="Z3088" s="2" t="s">
        <v>119</v>
      </c>
      <c r="AA3088" s="2" t="s">
        <v>44</v>
      </c>
      <c r="AB3088" s="2" t="s">
        <v>69</v>
      </c>
      <c r="AC3088" s="2">
        <v>3</v>
      </c>
      <c r="AD3088" s="2" t="s">
        <v>5630</v>
      </c>
      <c r="AE3088" s="2" t="s">
        <v>47</v>
      </c>
    </row>
    <row r="3089" spans="1:31" x14ac:dyDescent="0.25">
      <c r="A3089" t="s">
        <v>5710</v>
      </c>
      <c r="B3089" t="s">
        <v>5507</v>
      </c>
      <c r="C3089" t="s">
        <v>1675</v>
      </c>
      <c r="D3089" t="s">
        <v>318</v>
      </c>
      <c r="E3089">
        <v>35</v>
      </c>
      <c r="F3089" t="s">
        <v>4995</v>
      </c>
      <c r="G3089">
        <v>8</v>
      </c>
      <c r="H3089" t="s">
        <v>4364</v>
      </c>
      <c r="I3089">
        <v>2023</v>
      </c>
      <c r="J3089" t="s">
        <v>3715</v>
      </c>
      <c r="K3089" t="s">
        <v>208</v>
      </c>
      <c r="L3089" t="s">
        <v>209</v>
      </c>
      <c r="M3089" t="s">
        <v>189</v>
      </c>
      <c r="N3089" t="s">
        <v>210</v>
      </c>
      <c r="O3089" t="s">
        <v>211</v>
      </c>
      <c r="P3089">
        <v>2</v>
      </c>
      <c r="Q3089">
        <v>2799</v>
      </c>
      <c r="R3089">
        <v>5598</v>
      </c>
      <c r="S3089">
        <v>5</v>
      </c>
      <c r="T3089">
        <v>279.89999999999998</v>
      </c>
      <c r="V3089">
        <v>5318.1</v>
      </c>
      <c r="W3089">
        <v>12</v>
      </c>
      <c r="X3089">
        <v>569.79999999999995</v>
      </c>
      <c r="Y3089">
        <v>5318.1</v>
      </c>
      <c r="Z3089" t="s">
        <v>192</v>
      </c>
      <c r="AA3089" t="s">
        <v>44</v>
      </c>
      <c r="AB3089" t="s">
        <v>69</v>
      </c>
      <c r="AC3089">
        <v>4</v>
      </c>
      <c r="AD3089" t="s">
        <v>5586</v>
      </c>
      <c r="AE3089" t="s">
        <v>47</v>
      </c>
    </row>
    <row r="3090" spans="1:31" x14ac:dyDescent="0.25">
      <c r="A3090" s="2" t="s">
        <v>5711</v>
      </c>
      <c r="B3090" s="2" t="s">
        <v>5507</v>
      </c>
      <c r="C3090" s="2" t="s">
        <v>5357</v>
      </c>
      <c r="D3090" s="2" t="s">
        <v>318</v>
      </c>
      <c r="E3090" s="2">
        <v>35</v>
      </c>
      <c r="F3090" s="2" t="s">
        <v>4995</v>
      </c>
      <c r="G3090" s="2">
        <v>8</v>
      </c>
      <c r="H3090" s="2" t="s">
        <v>4364</v>
      </c>
      <c r="I3090" s="2">
        <v>2023</v>
      </c>
      <c r="J3090" s="2" t="s">
        <v>749</v>
      </c>
      <c r="K3090" s="2" t="s">
        <v>984</v>
      </c>
      <c r="L3090" s="2" t="s">
        <v>985</v>
      </c>
      <c r="M3090" s="2" t="s">
        <v>53</v>
      </c>
      <c r="N3090" s="2" t="s">
        <v>246</v>
      </c>
      <c r="O3090" s="2" t="s">
        <v>514</v>
      </c>
      <c r="P3090" s="2">
        <v>2</v>
      </c>
      <c r="Q3090" s="2">
        <v>1299</v>
      </c>
      <c r="R3090" s="2">
        <v>2598</v>
      </c>
      <c r="S3090" s="2">
        <v>20</v>
      </c>
      <c r="T3090" s="2">
        <v>519.6</v>
      </c>
      <c r="U3090" s="2" t="s">
        <v>608</v>
      </c>
      <c r="V3090" s="2">
        <v>2078.4</v>
      </c>
      <c r="W3090" s="2">
        <v>28</v>
      </c>
      <c r="X3090" s="2">
        <v>454.65</v>
      </c>
      <c r="Y3090" s="2">
        <v>2078.4</v>
      </c>
      <c r="Z3090" s="2" t="s">
        <v>57</v>
      </c>
      <c r="AA3090" s="2" t="s">
        <v>44</v>
      </c>
      <c r="AB3090" s="2" t="s">
        <v>45</v>
      </c>
      <c r="AC3090" s="2">
        <v>6</v>
      </c>
      <c r="AD3090" s="2" t="s">
        <v>5689</v>
      </c>
      <c r="AE3090" s="2" t="s">
        <v>47</v>
      </c>
    </row>
    <row r="3091" spans="1:31" x14ac:dyDescent="0.25">
      <c r="A3091" t="s">
        <v>5712</v>
      </c>
      <c r="B3091" t="s">
        <v>5507</v>
      </c>
      <c r="C3091" t="s">
        <v>5713</v>
      </c>
      <c r="D3091" t="s">
        <v>318</v>
      </c>
      <c r="E3091">
        <v>35</v>
      </c>
      <c r="F3091" t="s">
        <v>4995</v>
      </c>
      <c r="G3091">
        <v>8</v>
      </c>
      <c r="H3091" t="s">
        <v>4364</v>
      </c>
      <c r="I3091">
        <v>2023</v>
      </c>
      <c r="J3091" t="s">
        <v>752</v>
      </c>
      <c r="K3091" t="s">
        <v>901</v>
      </c>
      <c r="L3091" t="s">
        <v>902</v>
      </c>
      <c r="M3091" t="s">
        <v>53</v>
      </c>
      <c r="N3091" t="s">
        <v>54</v>
      </c>
      <c r="O3091" t="s">
        <v>903</v>
      </c>
      <c r="P3091">
        <v>2</v>
      </c>
      <c r="Q3091">
        <v>58999</v>
      </c>
      <c r="R3091">
        <v>117998</v>
      </c>
      <c r="S3091">
        <v>0</v>
      </c>
      <c r="T3091">
        <v>0</v>
      </c>
      <c r="V3091">
        <v>117998</v>
      </c>
      <c r="W3091">
        <v>18</v>
      </c>
      <c r="X3091">
        <v>17999.689999999999</v>
      </c>
      <c r="Y3091">
        <v>117998</v>
      </c>
      <c r="Z3091" t="s">
        <v>68</v>
      </c>
      <c r="AA3091" t="s">
        <v>44</v>
      </c>
      <c r="AB3091" t="s">
        <v>45</v>
      </c>
      <c r="AC3091">
        <v>5</v>
      </c>
      <c r="AD3091" t="s">
        <v>5696</v>
      </c>
      <c r="AE3091" t="s">
        <v>47</v>
      </c>
    </row>
    <row r="3092" spans="1:31" x14ac:dyDescent="0.25">
      <c r="A3092" s="2" t="s">
        <v>5714</v>
      </c>
      <c r="B3092" s="2" t="s">
        <v>5507</v>
      </c>
      <c r="C3092" s="2" t="s">
        <v>802</v>
      </c>
      <c r="D3092" s="2" t="s">
        <v>318</v>
      </c>
      <c r="E3092" s="2">
        <v>35</v>
      </c>
      <c r="F3092" s="2" t="s">
        <v>4995</v>
      </c>
      <c r="G3092" s="2">
        <v>8</v>
      </c>
      <c r="H3092" s="2" t="s">
        <v>4364</v>
      </c>
      <c r="I3092" s="2">
        <v>2023</v>
      </c>
      <c r="J3092" s="2" t="s">
        <v>3384</v>
      </c>
      <c r="K3092" s="2" t="s">
        <v>383</v>
      </c>
      <c r="L3092" s="2" t="s">
        <v>384</v>
      </c>
      <c r="M3092" s="2" t="s">
        <v>65</v>
      </c>
      <c r="N3092" s="2" t="s">
        <v>385</v>
      </c>
      <c r="O3092" s="2" t="s">
        <v>386</v>
      </c>
      <c r="P3092" s="2">
        <v>1</v>
      </c>
      <c r="Q3092" s="2">
        <v>799</v>
      </c>
      <c r="R3092" s="2">
        <v>799</v>
      </c>
      <c r="S3092" s="2">
        <v>10</v>
      </c>
      <c r="T3092" s="2">
        <v>79.900000000000006</v>
      </c>
      <c r="U3092" s="2"/>
      <c r="V3092" s="2">
        <v>719.1</v>
      </c>
      <c r="W3092" s="2">
        <v>12</v>
      </c>
      <c r="X3092" s="2">
        <v>77.05</v>
      </c>
      <c r="Y3092" s="2">
        <v>719.1</v>
      </c>
      <c r="Z3092" s="2" t="s">
        <v>68</v>
      </c>
      <c r="AA3092" s="2" t="s">
        <v>44</v>
      </c>
      <c r="AB3092" s="2" t="s">
        <v>45</v>
      </c>
      <c r="AC3092" s="2">
        <v>1</v>
      </c>
      <c r="AD3092" s="2" t="s">
        <v>5594</v>
      </c>
      <c r="AE3092" s="2" t="s">
        <v>47</v>
      </c>
    </row>
    <row r="3093" spans="1:31" x14ac:dyDescent="0.25">
      <c r="A3093" t="s">
        <v>5715</v>
      </c>
      <c r="B3093" t="s">
        <v>5507</v>
      </c>
      <c r="C3093" t="s">
        <v>2156</v>
      </c>
      <c r="D3093" t="s">
        <v>318</v>
      </c>
      <c r="E3093">
        <v>35</v>
      </c>
      <c r="F3093" t="s">
        <v>4995</v>
      </c>
      <c r="G3093">
        <v>8</v>
      </c>
      <c r="H3093" t="s">
        <v>4364</v>
      </c>
      <c r="I3093">
        <v>2023</v>
      </c>
      <c r="J3093" t="s">
        <v>3883</v>
      </c>
      <c r="K3093" t="s">
        <v>358</v>
      </c>
      <c r="L3093" t="s">
        <v>359</v>
      </c>
      <c r="M3093" t="s">
        <v>325</v>
      </c>
      <c r="N3093" t="s">
        <v>360</v>
      </c>
      <c r="O3093" t="s">
        <v>361</v>
      </c>
      <c r="P3093">
        <v>1</v>
      </c>
      <c r="Q3093">
        <v>399</v>
      </c>
      <c r="R3093">
        <v>399</v>
      </c>
      <c r="S3093">
        <v>0</v>
      </c>
      <c r="T3093">
        <v>0</v>
      </c>
      <c r="V3093">
        <v>399</v>
      </c>
      <c r="W3093">
        <v>28</v>
      </c>
      <c r="X3093">
        <v>87.28</v>
      </c>
      <c r="Y3093">
        <v>399</v>
      </c>
      <c r="Z3093" t="s">
        <v>119</v>
      </c>
      <c r="AA3093" t="s">
        <v>79</v>
      </c>
      <c r="AB3093" t="s">
        <v>45</v>
      </c>
      <c r="AC3093">
        <v>0</v>
      </c>
      <c r="AE3093" t="s">
        <v>47</v>
      </c>
    </row>
    <row r="3094" spans="1:31" x14ac:dyDescent="0.25">
      <c r="A3094" s="2" t="s">
        <v>5716</v>
      </c>
      <c r="B3094" s="2" t="s">
        <v>5507</v>
      </c>
      <c r="C3094" s="2" t="s">
        <v>674</v>
      </c>
      <c r="D3094" s="2" t="s">
        <v>318</v>
      </c>
      <c r="E3094" s="2">
        <v>35</v>
      </c>
      <c r="F3094" s="2" t="s">
        <v>4995</v>
      </c>
      <c r="G3094" s="2">
        <v>8</v>
      </c>
      <c r="H3094" s="2" t="s">
        <v>4364</v>
      </c>
      <c r="I3094" s="2">
        <v>2023</v>
      </c>
      <c r="J3094" s="2" t="s">
        <v>3717</v>
      </c>
      <c r="K3094" s="2" t="s">
        <v>1416</v>
      </c>
      <c r="L3094" s="2" t="s">
        <v>1417</v>
      </c>
      <c r="M3094" s="2" t="s">
        <v>189</v>
      </c>
      <c r="N3094" s="2" t="s">
        <v>210</v>
      </c>
      <c r="O3094" s="2" t="s">
        <v>1027</v>
      </c>
      <c r="P3094" s="2">
        <v>1</v>
      </c>
      <c r="Q3094" s="2">
        <v>1999</v>
      </c>
      <c r="R3094" s="2">
        <v>1999</v>
      </c>
      <c r="S3094" s="2">
        <v>0</v>
      </c>
      <c r="T3094" s="2">
        <v>0</v>
      </c>
      <c r="U3094" s="2"/>
      <c r="V3094" s="2">
        <v>1999</v>
      </c>
      <c r="W3094" s="2">
        <v>12</v>
      </c>
      <c r="X3094" s="2">
        <v>214.18</v>
      </c>
      <c r="Y3094" s="2">
        <v>1999</v>
      </c>
      <c r="Z3094" s="2" t="s">
        <v>192</v>
      </c>
      <c r="AA3094" s="2" t="s">
        <v>44</v>
      </c>
      <c r="AB3094" s="2" t="s">
        <v>45</v>
      </c>
      <c r="AC3094" s="2">
        <v>3</v>
      </c>
      <c r="AD3094" s="2" t="s">
        <v>5605</v>
      </c>
      <c r="AE3094" s="2" t="s">
        <v>47</v>
      </c>
    </row>
    <row r="3095" spans="1:31" x14ac:dyDescent="0.25">
      <c r="A3095" t="s">
        <v>5717</v>
      </c>
      <c r="B3095" t="s">
        <v>5507</v>
      </c>
      <c r="C3095" t="s">
        <v>5224</v>
      </c>
      <c r="D3095" t="s">
        <v>318</v>
      </c>
      <c r="E3095">
        <v>35</v>
      </c>
      <c r="F3095" t="s">
        <v>4995</v>
      </c>
      <c r="G3095">
        <v>8</v>
      </c>
      <c r="H3095" t="s">
        <v>4364</v>
      </c>
      <c r="I3095">
        <v>2023</v>
      </c>
      <c r="J3095" t="s">
        <v>5269</v>
      </c>
      <c r="K3095" t="s">
        <v>352</v>
      </c>
      <c r="L3095" t="s">
        <v>353</v>
      </c>
      <c r="M3095" t="s">
        <v>189</v>
      </c>
      <c r="N3095" t="s">
        <v>190</v>
      </c>
      <c r="O3095" t="s">
        <v>354</v>
      </c>
      <c r="P3095">
        <v>2</v>
      </c>
      <c r="Q3095">
        <v>27999</v>
      </c>
      <c r="R3095">
        <v>55998</v>
      </c>
      <c r="S3095">
        <v>0</v>
      </c>
      <c r="T3095">
        <v>0</v>
      </c>
      <c r="V3095">
        <v>55998</v>
      </c>
      <c r="W3095">
        <v>28</v>
      </c>
      <c r="X3095">
        <v>12249.56</v>
      </c>
      <c r="Y3095">
        <v>55998</v>
      </c>
      <c r="Z3095" t="s">
        <v>119</v>
      </c>
      <c r="AA3095" t="s">
        <v>44</v>
      </c>
      <c r="AB3095" t="s">
        <v>69</v>
      </c>
      <c r="AC3095">
        <v>2</v>
      </c>
      <c r="AD3095" t="s">
        <v>5630</v>
      </c>
      <c r="AE3095" t="s">
        <v>47</v>
      </c>
    </row>
    <row r="3096" spans="1:31" x14ac:dyDescent="0.25">
      <c r="A3096" s="2" t="s">
        <v>5718</v>
      </c>
      <c r="B3096" s="2" t="s">
        <v>5507</v>
      </c>
      <c r="C3096" s="2" t="s">
        <v>1357</v>
      </c>
      <c r="D3096" s="2" t="s">
        <v>318</v>
      </c>
      <c r="E3096" s="2">
        <v>35</v>
      </c>
      <c r="F3096" s="2" t="s">
        <v>4995</v>
      </c>
      <c r="G3096" s="2">
        <v>8</v>
      </c>
      <c r="H3096" s="2" t="s">
        <v>4364</v>
      </c>
      <c r="I3096" s="2">
        <v>2023</v>
      </c>
      <c r="J3096" s="2" t="s">
        <v>4887</v>
      </c>
      <c r="K3096" s="2" t="s">
        <v>545</v>
      </c>
      <c r="L3096" s="2" t="s">
        <v>546</v>
      </c>
      <c r="M3096" s="2" t="s">
        <v>40</v>
      </c>
      <c r="N3096" s="2" t="s">
        <v>333</v>
      </c>
      <c r="O3096" s="2" t="s">
        <v>547</v>
      </c>
      <c r="P3096" s="2">
        <v>3</v>
      </c>
      <c r="Q3096" s="2">
        <v>1799</v>
      </c>
      <c r="R3096" s="2">
        <v>5397</v>
      </c>
      <c r="S3096" s="2">
        <v>0</v>
      </c>
      <c r="T3096" s="2">
        <v>0</v>
      </c>
      <c r="U3096" s="2"/>
      <c r="V3096" s="2">
        <v>5397</v>
      </c>
      <c r="W3096" s="2">
        <v>5</v>
      </c>
      <c r="X3096" s="2">
        <v>257</v>
      </c>
      <c r="Y3096" s="2">
        <v>5397</v>
      </c>
      <c r="Z3096" s="2" t="s">
        <v>43</v>
      </c>
      <c r="AA3096" s="2" t="s">
        <v>44</v>
      </c>
      <c r="AB3096" s="2" t="s">
        <v>96</v>
      </c>
      <c r="AC3096" s="2">
        <v>2</v>
      </c>
      <c r="AD3096" s="2" t="s">
        <v>5630</v>
      </c>
      <c r="AE3096" s="2" t="s">
        <v>47</v>
      </c>
    </row>
    <row r="3097" spans="1:31" x14ac:dyDescent="0.25">
      <c r="A3097" t="s">
        <v>5719</v>
      </c>
      <c r="B3097" t="s">
        <v>5507</v>
      </c>
      <c r="C3097" t="s">
        <v>538</v>
      </c>
      <c r="D3097" t="s">
        <v>318</v>
      </c>
      <c r="E3097">
        <v>35</v>
      </c>
      <c r="F3097" t="s">
        <v>4995</v>
      </c>
      <c r="G3097">
        <v>8</v>
      </c>
      <c r="H3097" t="s">
        <v>4364</v>
      </c>
      <c r="I3097">
        <v>2023</v>
      </c>
      <c r="J3097" t="s">
        <v>562</v>
      </c>
      <c r="K3097" t="s">
        <v>226</v>
      </c>
      <c r="L3097" t="s">
        <v>227</v>
      </c>
      <c r="M3097" t="s">
        <v>53</v>
      </c>
      <c r="N3097" t="s">
        <v>111</v>
      </c>
      <c r="O3097" t="s">
        <v>228</v>
      </c>
      <c r="P3097">
        <v>5</v>
      </c>
      <c r="Q3097">
        <v>79999</v>
      </c>
      <c r="R3097">
        <v>399995</v>
      </c>
      <c r="S3097">
        <v>15</v>
      </c>
      <c r="T3097">
        <v>59999.25</v>
      </c>
      <c r="V3097">
        <v>339995.75</v>
      </c>
      <c r="W3097">
        <v>12</v>
      </c>
      <c r="X3097">
        <v>36428.120000000003</v>
      </c>
      <c r="Y3097">
        <v>339995.75</v>
      </c>
      <c r="Z3097" t="s">
        <v>68</v>
      </c>
      <c r="AA3097" t="s">
        <v>147</v>
      </c>
      <c r="AB3097" t="s">
        <v>69</v>
      </c>
      <c r="AC3097">
        <v>0</v>
      </c>
      <c r="AE3097" t="s">
        <v>59</v>
      </c>
    </row>
    <row r="3098" spans="1:31" x14ac:dyDescent="0.25">
      <c r="A3098" s="2" t="s">
        <v>5720</v>
      </c>
      <c r="B3098" s="2" t="s">
        <v>5507</v>
      </c>
      <c r="C3098" s="2" t="s">
        <v>2583</v>
      </c>
      <c r="D3098" s="2" t="s">
        <v>318</v>
      </c>
      <c r="E3098" s="2">
        <v>35</v>
      </c>
      <c r="F3098" s="2" t="s">
        <v>4995</v>
      </c>
      <c r="G3098" s="2">
        <v>8</v>
      </c>
      <c r="H3098" s="2" t="s">
        <v>4364</v>
      </c>
      <c r="I3098" s="2">
        <v>2023</v>
      </c>
      <c r="J3098" s="2" t="s">
        <v>1343</v>
      </c>
      <c r="K3098" s="2" t="s">
        <v>250</v>
      </c>
      <c r="L3098" s="2" t="s">
        <v>251</v>
      </c>
      <c r="M3098" s="2" t="s">
        <v>40</v>
      </c>
      <c r="N3098" s="2" t="s">
        <v>173</v>
      </c>
      <c r="O3098" s="2" t="s">
        <v>252</v>
      </c>
      <c r="P3098" s="2">
        <v>2</v>
      </c>
      <c r="Q3098" s="2">
        <v>1799</v>
      </c>
      <c r="R3098" s="2">
        <v>3598</v>
      </c>
      <c r="S3098" s="2">
        <v>5</v>
      </c>
      <c r="T3098" s="2">
        <v>179.9</v>
      </c>
      <c r="U3098" s="2"/>
      <c r="V3098" s="2">
        <v>3418.1</v>
      </c>
      <c r="W3098" s="2">
        <v>28</v>
      </c>
      <c r="X3098" s="2">
        <v>747.71</v>
      </c>
      <c r="Y3098" s="2">
        <v>3418.1</v>
      </c>
      <c r="Z3098" s="2" t="s">
        <v>68</v>
      </c>
      <c r="AA3098" s="2" t="s">
        <v>44</v>
      </c>
      <c r="AB3098" s="2" t="s">
        <v>69</v>
      </c>
      <c r="AC3098" s="2">
        <v>2</v>
      </c>
      <c r="AD3098" s="2" t="s">
        <v>5630</v>
      </c>
      <c r="AE3098" s="2" t="s">
        <v>47</v>
      </c>
    </row>
    <row r="3099" spans="1:31" x14ac:dyDescent="0.25">
      <c r="A3099" t="s">
        <v>5721</v>
      </c>
      <c r="B3099" t="s">
        <v>5507</v>
      </c>
      <c r="C3099" t="s">
        <v>5722</v>
      </c>
      <c r="D3099" t="s">
        <v>318</v>
      </c>
      <c r="E3099">
        <v>35</v>
      </c>
      <c r="F3099" t="s">
        <v>4995</v>
      </c>
      <c r="G3099">
        <v>8</v>
      </c>
      <c r="H3099" t="s">
        <v>4364</v>
      </c>
      <c r="I3099">
        <v>2023</v>
      </c>
      <c r="J3099" t="s">
        <v>1398</v>
      </c>
      <c r="K3099" t="s">
        <v>557</v>
      </c>
      <c r="L3099" t="s">
        <v>558</v>
      </c>
      <c r="M3099" t="s">
        <v>53</v>
      </c>
      <c r="N3099" t="s">
        <v>246</v>
      </c>
      <c r="O3099" t="s">
        <v>559</v>
      </c>
      <c r="P3099">
        <v>1</v>
      </c>
      <c r="Q3099">
        <v>7999</v>
      </c>
      <c r="R3099">
        <v>7999</v>
      </c>
      <c r="S3099">
        <v>0</v>
      </c>
      <c r="T3099">
        <v>0</v>
      </c>
      <c r="V3099">
        <v>7999</v>
      </c>
      <c r="W3099">
        <v>12</v>
      </c>
      <c r="X3099">
        <v>857.04</v>
      </c>
      <c r="Y3099">
        <v>7999</v>
      </c>
      <c r="Z3099" t="s">
        <v>43</v>
      </c>
      <c r="AA3099" t="s">
        <v>44</v>
      </c>
      <c r="AB3099" t="s">
        <v>69</v>
      </c>
      <c r="AC3099">
        <v>7</v>
      </c>
      <c r="AD3099" t="s">
        <v>5669</v>
      </c>
      <c r="AE3099" t="s">
        <v>59</v>
      </c>
    </row>
    <row r="3100" spans="1:31" x14ac:dyDescent="0.25">
      <c r="A3100" s="2" t="s">
        <v>5723</v>
      </c>
      <c r="B3100" s="2" t="s">
        <v>5507</v>
      </c>
      <c r="C3100" s="2" t="s">
        <v>3586</v>
      </c>
      <c r="D3100" s="2" t="s">
        <v>318</v>
      </c>
      <c r="E3100" s="2">
        <v>35</v>
      </c>
      <c r="F3100" s="2" t="s">
        <v>4995</v>
      </c>
      <c r="G3100" s="2">
        <v>8</v>
      </c>
      <c r="H3100" s="2" t="s">
        <v>4364</v>
      </c>
      <c r="I3100" s="2">
        <v>2023</v>
      </c>
      <c r="J3100" s="2" t="s">
        <v>3573</v>
      </c>
      <c r="K3100" s="2" t="s">
        <v>418</v>
      </c>
      <c r="L3100" s="2" t="s">
        <v>419</v>
      </c>
      <c r="M3100" s="2" t="s">
        <v>325</v>
      </c>
      <c r="N3100" s="2" t="s">
        <v>326</v>
      </c>
      <c r="O3100" s="2" t="s">
        <v>420</v>
      </c>
      <c r="P3100" s="2">
        <v>1</v>
      </c>
      <c r="Q3100" s="2">
        <v>649</v>
      </c>
      <c r="R3100" s="2">
        <v>649</v>
      </c>
      <c r="S3100" s="2">
        <v>0</v>
      </c>
      <c r="T3100" s="2">
        <v>0</v>
      </c>
      <c r="U3100" s="2"/>
      <c r="V3100" s="2">
        <v>649</v>
      </c>
      <c r="W3100" s="2">
        <v>5</v>
      </c>
      <c r="X3100" s="2">
        <v>30.9</v>
      </c>
      <c r="Y3100" s="2">
        <v>649</v>
      </c>
      <c r="Z3100" s="2" t="s">
        <v>68</v>
      </c>
      <c r="AA3100" s="2" t="s">
        <v>44</v>
      </c>
      <c r="AB3100" s="2" t="s">
        <v>69</v>
      </c>
      <c r="AC3100" s="2">
        <v>5</v>
      </c>
      <c r="AD3100" s="2" t="s">
        <v>5696</v>
      </c>
      <c r="AE3100" s="2" t="s">
        <v>47</v>
      </c>
    </row>
    <row r="3101" spans="1:31" x14ac:dyDescent="0.25">
      <c r="A3101" t="s">
        <v>5724</v>
      </c>
      <c r="B3101" t="s">
        <v>5507</v>
      </c>
      <c r="C3101" t="s">
        <v>3610</v>
      </c>
      <c r="D3101" t="s">
        <v>318</v>
      </c>
      <c r="E3101">
        <v>35</v>
      </c>
      <c r="F3101" t="s">
        <v>4995</v>
      </c>
      <c r="G3101">
        <v>8</v>
      </c>
      <c r="H3101" t="s">
        <v>4364</v>
      </c>
      <c r="I3101">
        <v>2023</v>
      </c>
      <c r="J3101" t="s">
        <v>1644</v>
      </c>
      <c r="K3101" t="s">
        <v>867</v>
      </c>
      <c r="L3101" t="s">
        <v>868</v>
      </c>
      <c r="M3101" t="s">
        <v>325</v>
      </c>
      <c r="N3101" t="s">
        <v>407</v>
      </c>
      <c r="O3101" t="s">
        <v>361</v>
      </c>
      <c r="P3101">
        <v>1</v>
      </c>
      <c r="Q3101">
        <v>450</v>
      </c>
      <c r="R3101">
        <v>450</v>
      </c>
      <c r="S3101">
        <v>15</v>
      </c>
      <c r="T3101">
        <v>67.5</v>
      </c>
      <c r="V3101">
        <v>382.5</v>
      </c>
      <c r="W3101">
        <v>12</v>
      </c>
      <c r="X3101">
        <v>40.98</v>
      </c>
      <c r="Y3101">
        <v>382.5</v>
      </c>
      <c r="Z3101" t="s">
        <v>43</v>
      </c>
      <c r="AA3101" t="s">
        <v>105</v>
      </c>
      <c r="AB3101" t="s">
        <v>45</v>
      </c>
      <c r="AC3101">
        <v>2</v>
      </c>
      <c r="AD3101" t="s">
        <v>5630</v>
      </c>
      <c r="AE3101" t="s">
        <v>59</v>
      </c>
    </row>
    <row r="3102" spans="1:31" x14ac:dyDescent="0.25">
      <c r="A3102" s="2" t="s">
        <v>5725</v>
      </c>
      <c r="B3102" s="2" t="s">
        <v>5507</v>
      </c>
      <c r="C3102" s="2" t="s">
        <v>4236</v>
      </c>
      <c r="D3102" s="2" t="s">
        <v>318</v>
      </c>
      <c r="E3102" s="2">
        <v>35</v>
      </c>
      <c r="F3102" s="2" t="s">
        <v>4995</v>
      </c>
      <c r="G3102" s="2">
        <v>8</v>
      </c>
      <c r="H3102" s="2" t="s">
        <v>4364</v>
      </c>
      <c r="I3102" s="2">
        <v>2023</v>
      </c>
      <c r="J3102" s="2" t="s">
        <v>1670</v>
      </c>
      <c r="K3102" s="2" t="s">
        <v>1089</v>
      </c>
      <c r="L3102" s="2" t="s">
        <v>1090</v>
      </c>
      <c r="M3102" s="2" t="s">
        <v>40</v>
      </c>
      <c r="N3102" s="2" t="s">
        <v>41</v>
      </c>
      <c r="O3102" s="2" t="s">
        <v>1091</v>
      </c>
      <c r="P3102" s="2">
        <v>1</v>
      </c>
      <c r="Q3102" s="2">
        <v>4999</v>
      </c>
      <c r="R3102" s="2">
        <v>4999</v>
      </c>
      <c r="S3102" s="2">
        <v>10</v>
      </c>
      <c r="T3102" s="2">
        <v>499.9</v>
      </c>
      <c r="U3102" s="2"/>
      <c r="V3102" s="2">
        <v>4499.1000000000004</v>
      </c>
      <c r="W3102" s="2">
        <v>18</v>
      </c>
      <c r="X3102" s="2">
        <v>686.3</v>
      </c>
      <c r="Y3102" s="2">
        <v>4499.1000000000004</v>
      </c>
      <c r="Z3102" s="2" t="s">
        <v>57</v>
      </c>
      <c r="AA3102" s="2" t="s">
        <v>44</v>
      </c>
      <c r="AB3102" s="2" t="s">
        <v>69</v>
      </c>
      <c r="AC3102" s="2">
        <v>2</v>
      </c>
      <c r="AD3102" s="2" t="s">
        <v>5630</v>
      </c>
      <c r="AE3102" s="2" t="s">
        <v>47</v>
      </c>
    </row>
    <row r="3103" spans="1:31" x14ac:dyDescent="0.25">
      <c r="A3103" t="s">
        <v>5726</v>
      </c>
      <c r="B3103" t="s">
        <v>5507</v>
      </c>
      <c r="C3103" t="s">
        <v>3177</v>
      </c>
      <c r="D3103" t="s">
        <v>318</v>
      </c>
      <c r="E3103">
        <v>35</v>
      </c>
      <c r="F3103" t="s">
        <v>4995</v>
      </c>
      <c r="G3103">
        <v>8</v>
      </c>
      <c r="H3103" t="s">
        <v>4364</v>
      </c>
      <c r="I3103">
        <v>2023</v>
      </c>
      <c r="J3103" t="s">
        <v>1162</v>
      </c>
      <c r="K3103" t="s">
        <v>244</v>
      </c>
      <c r="L3103" t="s">
        <v>245</v>
      </c>
      <c r="M3103" t="s">
        <v>53</v>
      </c>
      <c r="N3103" t="s">
        <v>246</v>
      </c>
      <c r="O3103" t="s">
        <v>77</v>
      </c>
      <c r="P3103">
        <v>1</v>
      </c>
      <c r="Q3103">
        <v>1299</v>
      </c>
      <c r="R3103">
        <v>1299</v>
      </c>
      <c r="S3103">
        <v>20</v>
      </c>
      <c r="T3103">
        <v>259.8</v>
      </c>
      <c r="U3103" t="s">
        <v>78</v>
      </c>
      <c r="V3103">
        <v>1039.2</v>
      </c>
      <c r="W3103">
        <v>28</v>
      </c>
      <c r="X3103">
        <v>227.33</v>
      </c>
      <c r="Y3103">
        <v>1039.2</v>
      </c>
      <c r="Z3103" t="s">
        <v>411</v>
      </c>
      <c r="AA3103" t="s">
        <v>44</v>
      </c>
      <c r="AB3103" t="s">
        <v>69</v>
      </c>
      <c r="AC3103">
        <v>4</v>
      </c>
      <c r="AD3103" t="s">
        <v>5586</v>
      </c>
      <c r="AE3103" t="s">
        <v>59</v>
      </c>
    </row>
    <row r="3104" spans="1:31" x14ac:dyDescent="0.25">
      <c r="A3104" s="2" t="s">
        <v>5727</v>
      </c>
      <c r="B3104" s="2" t="s">
        <v>5507</v>
      </c>
      <c r="C3104" s="2" t="s">
        <v>5728</v>
      </c>
      <c r="D3104" s="2" t="s">
        <v>318</v>
      </c>
      <c r="E3104" s="2">
        <v>35</v>
      </c>
      <c r="F3104" s="2" t="s">
        <v>4995</v>
      </c>
      <c r="G3104" s="2">
        <v>8</v>
      </c>
      <c r="H3104" s="2" t="s">
        <v>4364</v>
      </c>
      <c r="I3104" s="2">
        <v>2023</v>
      </c>
      <c r="J3104" s="2" t="s">
        <v>1354</v>
      </c>
      <c r="K3104" s="2" t="s">
        <v>877</v>
      </c>
      <c r="L3104" s="2" t="s">
        <v>878</v>
      </c>
      <c r="M3104" s="2" t="s">
        <v>40</v>
      </c>
      <c r="N3104" s="2" t="s">
        <v>173</v>
      </c>
      <c r="O3104" s="2" t="s">
        <v>879</v>
      </c>
      <c r="P3104" s="2">
        <v>1</v>
      </c>
      <c r="Q3104" s="2">
        <v>1899</v>
      </c>
      <c r="R3104" s="2">
        <v>1899</v>
      </c>
      <c r="S3104" s="2">
        <v>30</v>
      </c>
      <c r="T3104" s="2">
        <v>569.70000000000005</v>
      </c>
      <c r="U3104" s="2" t="s">
        <v>216</v>
      </c>
      <c r="V3104" s="2">
        <v>1329.3</v>
      </c>
      <c r="W3104" s="2">
        <v>12</v>
      </c>
      <c r="X3104" s="2">
        <v>142.41999999999999</v>
      </c>
      <c r="Y3104" s="2">
        <v>1329.3</v>
      </c>
      <c r="Z3104" s="2" t="s">
        <v>119</v>
      </c>
      <c r="AA3104" s="2" t="s">
        <v>44</v>
      </c>
      <c r="AB3104" s="2" t="s">
        <v>69</v>
      </c>
      <c r="AC3104" s="2">
        <v>1</v>
      </c>
      <c r="AD3104" s="2" t="s">
        <v>5594</v>
      </c>
      <c r="AE3104" s="2" t="s">
        <v>47</v>
      </c>
    </row>
    <row r="3105" spans="1:31" x14ac:dyDescent="0.25">
      <c r="A3105" t="s">
        <v>5729</v>
      </c>
      <c r="B3105" t="s">
        <v>5507</v>
      </c>
      <c r="C3105" t="s">
        <v>2087</v>
      </c>
      <c r="D3105" t="s">
        <v>318</v>
      </c>
      <c r="E3105">
        <v>35</v>
      </c>
      <c r="F3105" t="s">
        <v>4995</v>
      </c>
      <c r="G3105">
        <v>8</v>
      </c>
      <c r="H3105" t="s">
        <v>4364</v>
      </c>
      <c r="I3105">
        <v>2023</v>
      </c>
      <c r="J3105" t="s">
        <v>1462</v>
      </c>
      <c r="K3105" t="s">
        <v>563</v>
      </c>
      <c r="L3105" t="s">
        <v>564</v>
      </c>
      <c r="M3105" t="s">
        <v>65</v>
      </c>
      <c r="N3105" t="s">
        <v>385</v>
      </c>
      <c r="O3105" t="s">
        <v>565</v>
      </c>
      <c r="P3105">
        <v>1</v>
      </c>
      <c r="Q3105">
        <v>599</v>
      </c>
      <c r="R3105">
        <v>599</v>
      </c>
      <c r="S3105">
        <v>20</v>
      </c>
      <c r="T3105">
        <v>119.8</v>
      </c>
      <c r="U3105" t="s">
        <v>368</v>
      </c>
      <c r="V3105">
        <v>479.2</v>
      </c>
      <c r="W3105">
        <v>28</v>
      </c>
      <c r="X3105">
        <v>104.83</v>
      </c>
      <c r="Y3105">
        <v>479.2</v>
      </c>
      <c r="Z3105" t="s">
        <v>57</v>
      </c>
      <c r="AA3105" t="s">
        <v>147</v>
      </c>
      <c r="AB3105" t="s">
        <v>45</v>
      </c>
      <c r="AC3105">
        <v>0</v>
      </c>
      <c r="AE3105" t="s">
        <v>59</v>
      </c>
    </row>
    <row r="3106" spans="1:31" x14ac:dyDescent="0.25">
      <c r="A3106" s="2" t="s">
        <v>5730</v>
      </c>
      <c r="B3106" s="2" t="s">
        <v>5507</v>
      </c>
      <c r="C3106" s="2" t="s">
        <v>4404</v>
      </c>
      <c r="D3106" s="2" t="s">
        <v>318</v>
      </c>
      <c r="E3106" s="2">
        <v>35</v>
      </c>
      <c r="F3106" s="2" t="s">
        <v>4995</v>
      </c>
      <c r="G3106" s="2">
        <v>8</v>
      </c>
      <c r="H3106" s="2" t="s">
        <v>4364</v>
      </c>
      <c r="I3106" s="2">
        <v>2023</v>
      </c>
      <c r="J3106" s="2" t="s">
        <v>1235</v>
      </c>
      <c r="K3106" s="2" t="s">
        <v>563</v>
      </c>
      <c r="L3106" s="2" t="s">
        <v>564</v>
      </c>
      <c r="M3106" s="2" t="s">
        <v>65</v>
      </c>
      <c r="N3106" s="2" t="s">
        <v>385</v>
      </c>
      <c r="O3106" s="2" t="s">
        <v>565</v>
      </c>
      <c r="P3106" s="2">
        <v>3</v>
      </c>
      <c r="Q3106" s="2">
        <v>599</v>
      </c>
      <c r="R3106" s="2">
        <v>1797</v>
      </c>
      <c r="S3106" s="2">
        <v>10</v>
      </c>
      <c r="T3106" s="2">
        <v>179.7</v>
      </c>
      <c r="U3106" s="2"/>
      <c r="V3106" s="2">
        <v>1617.3</v>
      </c>
      <c r="W3106" s="2">
        <v>28</v>
      </c>
      <c r="X3106" s="2">
        <v>353.78</v>
      </c>
      <c r="Y3106" s="2">
        <v>1617.3</v>
      </c>
      <c r="Z3106" s="2" t="s">
        <v>119</v>
      </c>
      <c r="AA3106" s="2" t="s">
        <v>79</v>
      </c>
      <c r="AB3106" s="2" t="s">
        <v>96</v>
      </c>
      <c r="AC3106" s="2">
        <v>0</v>
      </c>
      <c r="AD3106" s="2"/>
      <c r="AE3106" s="2" t="s">
        <v>59</v>
      </c>
    </row>
    <row r="3107" spans="1:31" x14ac:dyDescent="0.25">
      <c r="A3107" t="s">
        <v>5731</v>
      </c>
      <c r="B3107" t="s">
        <v>5507</v>
      </c>
      <c r="C3107" t="s">
        <v>4155</v>
      </c>
      <c r="D3107" t="s">
        <v>318</v>
      </c>
      <c r="E3107">
        <v>35</v>
      </c>
      <c r="F3107" t="s">
        <v>4995</v>
      </c>
      <c r="G3107">
        <v>8</v>
      </c>
      <c r="H3107" t="s">
        <v>4364</v>
      </c>
      <c r="I3107">
        <v>2023</v>
      </c>
      <c r="J3107" t="s">
        <v>2841</v>
      </c>
      <c r="K3107" t="s">
        <v>345</v>
      </c>
      <c r="L3107" t="s">
        <v>346</v>
      </c>
      <c r="M3107" t="s">
        <v>189</v>
      </c>
      <c r="N3107" t="s">
        <v>347</v>
      </c>
      <c r="O3107" t="s">
        <v>348</v>
      </c>
      <c r="P3107">
        <v>2</v>
      </c>
      <c r="Q3107">
        <v>6499</v>
      </c>
      <c r="R3107">
        <v>12998</v>
      </c>
      <c r="S3107">
        <v>10</v>
      </c>
      <c r="T3107">
        <v>1299.8</v>
      </c>
      <c r="V3107">
        <v>11698.2</v>
      </c>
      <c r="W3107">
        <v>5</v>
      </c>
      <c r="X3107">
        <v>557.05999999999995</v>
      </c>
      <c r="Y3107">
        <v>11698.2</v>
      </c>
      <c r="Z3107" t="s">
        <v>119</v>
      </c>
      <c r="AA3107" t="s">
        <v>44</v>
      </c>
      <c r="AB3107" t="s">
        <v>69</v>
      </c>
      <c r="AC3107">
        <v>3</v>
      </c>
      <c r="AD3107" t="s">
        <v>5605</v>
      </c>
      <c r="AE3107" t="s">
        <v>47</v>
      </c>
    </row>
    <row r="3108" spans="1:31" x14ac:dyDescent="0.25">
      <c r="A3108" s="2" t="s">
        <v>5732</v>
      </c>
      <c r="B3108" s="2" t="s">
        <v>5594</v>
      </c>
      <c r="C3108" s="2" t="s">
        <v>1024</v>
      </c>
      <c r="D3108" s="2" t="s">
        <v>374</v>
      </c>
      <c r="E3108" s="2">
        <v>35</v>
      </c>
      <c r="F3108" s="2" t="s">
        <v>5733</v>
      </c>
      <c r="G3108" s="2">
        <v>9</v>
      </c>
      <c r="H3108" s="2" t="s">
        <v>4364</v>
      </c>
      <c r="I3108" s="2">
        <v>2023</v>
      </c>
      <c r="J3108" s="2" t="s">
        <v>5734</v>
      </c>
      <c r="K3108" s="2" t="s">
        <v>465</v>
      </c>
      <c r="L3108" s="2" t="s">
        <v>466</v>
      </c>
      <c r="M3108" s="2" t="s">
        <v>53</v>
      </c>
      <c r="N3108" s="2" t="s">
        <v>467</v>
      </c>
      <c r="O3108" s="2" t="s">
        <v>180</v>
      </c>
      <c r="P3108" s="2">
        <v>1</v>
      </c>
      <c r="Q3108" s="2">
        <v>24999</v>
      </c>
      <c r="R3108" s="2">
        <v>24999</v>
      </c>
      <c r="S3108" s="2">
        <v>10</v>
      </c>
      <c r="T3108" s="2">
        <v>2499.9</v>
      </c>
      <c r="U3108" s="2"/>
      <c r="V3108" s="2">
        <v>22499.1</v>
      </c>
      <c r="W3108" s="2">
        <v>28</v>
      </c>
      <c r="X3108" s="2">
        <v>4921.68</v>
      </c>
      <c r="Y3108" s="2">
        <v>22499.1</v>
      </c>
      <c r="Z3108" s="2" t="s">
        <v>192</v>
      </c>
      <c r="AA3108" s="2" t="s">
        <v>44</v>
      </c>
      <c r="AB3108" s="2" t="s">
        <v>69</v>
      </c>
      <c r="AC3108" s="2">
        <v>7</v>
      </c>
      <c r="AD3108" s="2" t="s">
        <v>5735</v>
      </c>
      <c r="AE3108" s="2" t="s">
        <v>59</v>
      </c>
    </row>
    <row r="3109" spans="1:31" x14ac:dyDescent="0.25">
      <c r="A3109" t="s">
        <v>5736</v>
      </c>
      <c r="B3109" t="s">
        <v>5594</v>
      </c>
      <c r="C3109" t="s">
        <v>5449</v>
      </c>
      <c r="D3109" t="s">
        <v>374</v>
      </c>
      <c r="E3109">
        <v>35</v>
      </c>
      <c r="F3109" t="s">
        <v>5733</v>
      </c>
      <c r="G3109">
        <v>9</v>
      </c>
      <c r="H3109" t="s">
        <v>4364</v>
      </c>
      <c r="I3109">
        <v>2023</v>
      </c>
      <c r="J3109" t="s">
        <v>5269</v>
      </c>
      <c r="K3109" t="s">
        <v>226</v>
      </c>
      <c r="L3109" t="s">
        <v>227</v>
      </c>
      <c r="M3109" t="s">
        <v>53</v>
      </c>
      <c r="N3109" t="s">
        <v>111</v>
      </c>
      <c r="O3109" t="s">
        <v>228</v>
      </c>
      <c r="P3109">
        <v>4</v>
      </c>
      <c r="Q3109">
        <v>79999</v>
      </c>
      <c r="R3109">
        <v>319996</v>
      </c>
      <c r="S3109">
        <v>15</v>
      </c>
      <c r="T3109">
        <v>47999.4</v>
      </c>
      <c r="V3109">
        <v>271996.59999999998</v>
      </c>
      <c r="W3109">
        <v>12</v>
      </c>
      <c r="X3109">
        <v>29142.49</v>
      </c>
      <c r="Y3109">
        <v>271996.59999999998</v>
      </c>
      <c r="Z3109" t="s">
        <v>68</v>
      </c>
      <c r="AA3109" t="s">
        <v>44</v>
      </c>
      <c r="AB3109" t="s">
        <v>45</v>
      </c>
      <c r="AC3109">
        <v>4</v>
      </c>
      <c r="AD3109" t="s">
        <v>5696</v>
      </c>
      <c r="AE3109" t="s">
        <v>59</v>
      </c>
    </row>
    <row r="3110" spans="1:31" x14ac:dyDescent="0.25">
      <c r="A3110" s="2" t="s">
        <v>5737</v>
      </c>
      <c r="B3110" s="2" t="s">
        <v>5594</v>
      </c>
      <c r="C3110" s="2" t="s">
        <v>3307</v>
      </c>
      <c r="D3110" s="2" t="s">
        <v>374</v>
      </c>
      <c r="E3110" s="2">
        <v>35</v>
      </c>
      <c r="F3110" s="2" t="s">
        <v>5733</v>
      </c>
      <c r="G3110" s="2">
        <v>9</v>
      </c>
      <c r="H3110" s="2" t="s">
        <v>4364</v>
      </c>
      <c r="I3110" s="2">
        <v>2023</v>
      </c>
      <c r="J3110" s="2" t="s">
        <v>2227</v>
      </c>
      <c r="K3110" s="2" t="s">
        <v>38</v>
      </c>
      <c r="L3110" s="2" t="s">
        <v>39</v>
      </c>
      <c r="M3110" s="2" t="s">
        <v>40</v>
      </c>
      <c r="N3110" s="2" t="s">
        <v>41</v>
      </c>
      <c r="O3110" s="2" t="s">
        <v>42</v>
      </c>
      <c r="P3110" s="2">
        <v>1</v>
      </c>
      <c r="Q3110" s="2">
        <v>4499</v>
      </c>
      <c r="R3110" s="2">
        <v>4499</v>
      </c>
      <c r="S3110" s="2">
        <v>0</v>
      </c>
      <c r="T3110" s="2">
        <v>0</v>
      </c>
      <c r="U3110" s="2"/>
      <c r="V3110" s="2">
        <v>4499</v>
      </c>
      <c r="W3110" s="2">
        <v>5</v>
      </c>
      <c r="X3110" s="2">
        <v>214.24</v>
      </c>
      <c r="Y3110" s="2">
        <v>4499</v>
      </c>
      <c r="Z3110" s="2" t="s">
        <v>68</v>
      </c>
      <c r="AA3110" s="2" t="s">
        <v>44</v>
      </c>
      <c r="AB3110" s="2" t="s">
        <v>69</v>
      </c>
      <c r="AC3110" s="2">
        <v>2</v>
      </c>
      <c r="AD3110" s="2" t="s">
        <v>5605</v>
      </c>
      <c r="AE3110" s="2" t="s">
        <v>47</v>
      </c>
    </row>
    <row r="3111" spans="1:31" x14ac:dyDescent="0.25">
      <c r="A3111" t="s">
        <v>5738</v>
      </c>
      <c r="B3111" t="s">
        <v>5594</v>
      </c>
      <c r="C3111" t="s">
        <v>5739</v>
      </c>
      <c r="D3111" t="s">
        <v>374</v>
      </c>
      <c r="E3111">
        <v>35</v>
      </c>
      <c r="F3111" t="s">
        <v>5733</v>
      </c>
      <c r="G3111">
        <v>9</v>
      </c>
      <c r="H3111" t="s">
        <v>4364</v>
      </c>
      <c r="I3111">
        <v>2023</v>
      </c>
      <c r="J3111" t="s">
        <v>1561</v>
      </c>
      <c r="K3111" t="s">
        <v>196</v>
      </c>
      <c r="L3111" t="s">
        <v>197</v>
      </c>
      <c r="M3111" t="s">
        <v>65</v>
      </c>
      <c r="N3111" t="s">
        <v>66</v>
      </c>
      <c r="O3111" t="s">
        <v>198</v>
      </c>
      <c r="P3111">
        <v>1</v>
      </c>
      <c r="Q3111">
        <v>699</v>
      </c>
      <c r="R3111">
        <v>699</v>
      </c>
      <c r="S3111">
        <v>10</v>
      </c>
      <c r="T3111">
        <v>69.900000000000006</v>
      </c>
      <c r="V3111">
        <v>629.1</v>
      </c>
      <c r="W3111">
        <v>28</v>
      </c>
      <c r="X3111">
        <v>137.62</v>
      </c>
      <c r="Y3111">
        <v>629.1</v>
      </c>
      <c r="Z3111" t="s">
        <v>192</v>
      </c>
      <c r="AA3111" t="s">
        <v>44</v>
      </c>
      <c r="AB3111" t="s">
        <v>69</v>
      </c>
      <c r="AC3111">
        <v>1</v>
      </c>
      <c r="AD3111" t="s">
        <v>5630</v>
      </c>
      <c r="AE3111" t="s">
        <v>47</v>
      </c>
    </row>
    <row r="3112" spans="1:31" x14ac:dyDescent="0.25">
      <c r="A3112" s="2" t="s">
        <v>5740</v>
      </c>
      <c r="B3112" s="2" t="s">
        <v>5594</v>
      </c>
      <c r="C3112" s="2" t="s">
        <v>5410</v>
      </c>
      <c r="D3112" s="2" t="s">
        <v>374</v>
      </c>
      <c r="E3112" s="2">
        <v>35</v>
      </c>
      <c r="F3112" s="2" t="s">
        <v>5733</v>
      </c>
      <c r="G3112" s="2">
        <v>9</v>
      </c>
      <c r="H3112" s="2" t="s">
        <v>4364</v>
      </c>
      <c r="I3112" s="2">
        <v>2023</v>
      </c>
      <c r="J3112" s="2" t="s">
        <v>219</v>
      </c>
      <c r="K3112" s="2" t="s">
        <v>795</v>
      </c>
      <c r="L3112" s="2" t="s">
        <v>796</v>
      </c>
      <c r="M3112" s="2" t="s">
        <v>40</v>
      </c>
      <c r="N3112" s="2" t="s">
        <v>162</v>
      </c>
      <c r="O3112" s="2" t="s">
        <v>797</v>
      </c>
      <c r="P3112" s="2">
        <v>2</v>
      </c>
      <c r="Q3112" s="2">
        <v>1799</v>
      </c>
      <c r="R3112" s="2">
        <v>3598</v>
      </c>
      <c r="S3112" s="2">
        <v>10</v>
      </c>
      <c r="T3112" s="2">
        <v>359.8</v>
      </c>
      <c r="U3112" s="2"/>
      <c r="V3112" s="2">
        <v>3238.2</v>
      </c>
      <c r="W3112" s="2">
        <v>12</v>
      </c>
      <c r="X3112" s="2">
        <v>346.95</v>
      </c>
      <c r="Y3112" s="2">
        <v>3238.2</v>
      </c>
      <c r="Z3112" s="2" t="s">
        <v>68</v>
      </c>
      <c r="AA3112" s="2" t="s">
        <v>44</v>
      </c>
      <c r="AB3112" s="2" t="s">
        <v>45</v>
      </c>
      <c r="AC3112" s="2">
        <v>4</v>
      </c>
      <c r="AD3112" s="2" t="s">
        <v>5696</v>
      </c>
      <c r="AE3112" s="2" t="s">
        <v>47</v>
      </c>
    </row>
    <row r="3113" spans="1:31" x14ac:dyDescent="0.25">
      <c r="A3113" t="s">
        <v>5741</v>
      </c>
      <c r="B3113" t="s">
        <v>5594</v>
      </c>
      <c r="C3113" t="s">
        <v>1297</v>
      </c>
      <c r="D3113" t="s">
        <v>374</v>
      </c>
      <c r="E3113">
        <v>35</v>
      </c>
      <c r="F3113" t="s">
        <v>5733</v>
      </c>
      <c r="G3113">
        <v>9</v>
      </c>
      <c r="H3113" t="s">
        <v>4364</v>
      </c>
      <c r="I3113">
        <v>2023</v>
      </c>
      <c r="J3113" t="s">
        <v>1150</v>
      </c>
      <c r="K3113" t="s">
        <v>487</v>
      </c>
      <c r="L3113" t="s">
        <v>488</v>
      </c>
      <c r="M3113" t="s">
        <v>53</v>
      </c>
      <c r="N3113" t="s">
        <v>111</v>
      </c>
      <c r="O3113" t="s">
        <v>489</v>
      </c>
      <c r="P3113">
        <v>1</v>
      </c>
      <c r="Q3113">
        <v>27999</v>
      </c>
      <c r="R3113">
        <v>27999</v>
      </c>
      <c r="S3113">
        <v>20</v>
      </c>
      <c r="T3113">
        <v>5599.8</v>
      </c>
      <c r="U3113" t="s">
        <v>216</v>
      </c>
      <c r="V3113">
        <v>22399.200000000001</v>
      </c>
      <c r="W3113">
        <v>18</v>
      </c>
      <c r="X3113">
        <v>3416.83</v>
      </c>
      <c r="Y3113">
        <v>22399.200000000001</v>
      </c>
      <c r="Z3113" t="s">
        <v>119</v>
      </c>
      <c r="AA3113" t="s">
        <v>44</v>
      </c>
      <c r="AB3113" t="s">
        <v>69</v>
      </c>
      <c r="AC3113">
        <v>10</v>
      </c>
      <c r="AD3113" t="s">
        <v>5742</v>
      </c>
      <c r="AE3113" t="s">
        <v>47</v>
      </c>
    </row>
    <row r="3114" spans="1:31" x14ac:dyDescent="0.25">
      <c r="A3114" s="2" t="s">
        <v>5743</v>
      </c>
      <c r="B3114" s="2" t="s">
        <v>5594</v>
      </c>
      <c r="C3114" s="2" t="s">
        <v>4450</v>
      </c>
      <c r="D3114" s="2" t="s">
        <v>374</v>
      </c>
      <c r="E3114" s="2">
        <v>35</v>
      </c>
      <c r="F3114" s="2" t="s">
        <v>5733</v>
      </c>
      <c r="G3114" s="2">
        <v>9</v>
      </c>
      <c r="H3114" s="2" t="s">
        <v>4364</v>
      </c>
      <c r="I3114" s="2">
        <v>2023</v>
      </c>
      <c r="J3114" s="2" t="s">
        <v>2170</v>
      </c>
      <c r="K3114" s="2" t="s">
        <v>178</v>
      </c>
      <c r="L3114" s="2" t="s">
        <v>179</v>
      </c>
      <c r="M3114" s="2" t="s">
        <v>53</v>
      </c>
      <c r="N3114" s="2" t="s">
        <v>76</v>
      </c>
      <c r="O3114" s="2" t="s">
        <v>180</v>
      </c>
      <c r="P3114" s="2">
        <v>1</v>
      </c>
      <c r="Q3114" s="2">
        <v>29999</v>
      </c>
      <c r="R3114" s="2">
        <v>29999</v>
      </c>
      <c r="S3114" s="2">
        <v>0</v>
      </c>
      <c r="T3114" s="2">
        <v>0</v>
      </c>
      <c r="U3114" s="2"/>
      <c r="V3114" s="2">
        <v>29999</v>
      </c>
      <c r="W3114" s="2">
        <v>12</v>
      </c>
      <c r="X3114" s="2">
        <v>3214.18</v>
      </c>
      <c r="Y3114" s="2">
        <v>29999</v>
      </c>
      <c r="Z3114" s="2" t="s">
        <v>68</v>
      </c>
      <c r="AA3114" s="2" t="s">
        <v>44</v>
      </c>
      <c r="AB3114" s="2" t="s">
        <v>69</v>
      </c>
      <c r="AC3114" s="2">
        <v>3</v>
      </c>
      <c r="AD3114" s="2" t="s">
        <v>5586</v>
      </c>
      <c r="AE3114" s="2" t="s">
        <v>59</v>
      </c>
    </row>
    <row r="3115" spans="1:31" x14ac:dyDescent="0.25">
      <c r="A3115" t="s">
        <v>5744</v>
      </c>
      <c r="B3115" t="s">
        <v>5594</v>
      </c>
      <c r="C3115" t="s">
        <v>5745</v>
      </c>
      <c r="D3115" t="s">
        <v>374</v>
      </c>
      <c r="E3115">
        <v>35</v>
      </c>
      <c r="F3115" t="s">
        <v>5733</v>
      </c>
      <c r="G3115">
        <v>9</v>
      </c>
      <c r="H3115" t="s">
        <v>4364</v>
      </c>
      <c r="I3115">
        <v>2023</v>
      </c>
      <c r="J3115" t="s">
        <v>589</v>
      </c>
      <c r="K3115" t="s">
        <v>477</v>
      </c>
      <c r="L3115" t="s">
        <v>478</v>
      </c>
      <c r="M3115" t="s">
        <v>65</v>
      </c>
      <c r="N3115" t="s">
        <v>103</v>
      </c>
      <c r="O3115" t="s">
        <v>479</v>
      </c>
      <c r="P3115">
        <v>1</v>
      </c>
      <c r="Q3115">
        <v>699</v>
      </c>
      <c r="R3115">
        <v>699</v>
      </c>
      <c r="S3115">
        <v>0</v>
      </c>
      <c r="T3115">
        <v>0</v>
      </c>
      <c r="V3115">
        <v>699</v>
      </c>
      <c r="W3115">
        <v>18</v>
      </c>
      <c r="X3115">
        <v>106.63</v>
      </c>
      <c r="Y3115">
        <v>699</v>
      </c>
      <c r="Z3115" t="s">
        <v>68</v>
      </c>
      <c r="AA3115" t="s">
        <v>44</v>
      </c>
      <c r="AB3115" t="s">
        <v>69</v>
      </c>
      <c r="AC3115">
        <v>1</v>
      </c>
      <c r="AD3115" t="s">
        <v>5630</v>
      </c>
      <c r="AE3115" t="s">
        <v>47</v>
      </c>
    </row>
    <row r="3116" spans="1:31" x14ac:dyDescent="0.25">
      <c r="A3116" s="2" t="s">
        <v>5746</v>
      </c>
      <c r="B3116" s="2" t="s">
        <v>5594</v>
      </c>
      <c r="C3116" s="2" t="s">
        <v>1490</v>
      </c>
      <c r="D3116" s="2" t="s">
        <v>374</v>
      </c>
      <c r="E3116" s="2">
        <v>35</v>
      </c>
      <c r="F3116" s="2" t="s">
        <v>5733</v>
      </c>
      <c r="G3116" s="2">
        <v>9</v>
      </c>
      <c r="H3116" s="2" t="s">
        <v>4364</v>
      </c>
      <c r="I3116" s="2">
        <v>2023</v>
      </c>
      <c r="J3116" s="2" t="s">
        <v>1008</v>
      </c>
      <c r="K3116" s="2" t="s">
        <v>465</v>
      </c>
      <c r="L3116" s="2" t="s">
        <v>466</v>
      </c>
      <c r="M3116" s="2" t="s">
        <v>53</v>
      </c>
      <c r="N3116" s="2" t="s">
        <v>467</v>
      </c>
      <c r="O3116" s="2" t="s">
        <v>180</v>
      </c>
      <c r="P3116" s="2">
        <v>1</v>
      </c>
      <c r="Q3116" s="2">
        <v>24999</v>
      </c>
      <c r="R3116" s="2">
        <v>24999</v>
      </c>
      <c r="S3116" s="2">
        <v>5</v>
      </c>
      <c r="T3116" s="2">
        <v>1249.95</v>
      </c>
      <c r="U3116" s="2"/>
      <c r="V3116" s="2">
        <v>23749.05</v>
      </c>
      <c r="W3116" s="2">
        <v>28</v>
      </c>
      <c r="X3116" s="2">
        <v>5195.1000000000004</v>
      </c>
      <c r="Y3116" s="2">
        <v>23749.05</v>
      </c>
      <c r="Z3116" s="2" t="s">
        <v>192</v>
      </c>
      <c r="AA3116" s="2" t="s">
        <v>44</v>
      </c>
      <c r="AB3116" s="2" t="s">
        <v>45</v>
      </c>
      <c r="AC3116" s="2">
        <v>7</v>
      </c>
      <c r="AD3116" s="2" t="s">
        <v>5735</v>
      </c>
      <c r="AE3116" s="2" t="s">
        <v>59</v>
      </c>
    </row>
    <row r="3117" spans="1:31" x14ac:dyDescent="0.25">
      <c r="A3117" t="s">
        <v>5747</v>
      </c>
      <c r="B3117" t="s">
        <v>5594</v>
      </c>
      <c r="C3117" t="s">
        <v>3024</v>
      </c>
      <c r="D3117" t="s">
        <v>374</v>
      </c>
      <c r="E3117">
        <v>35</v>
      </c>
      <c r="F3117" t="s">
        <v>5733</v>
      </c>
      <c r="G3117">
        <v>9</v>
      </c>
      <c r="H3117" t="s">
        <v>4364</v>
      </c>
      <c r="I3117">
        <v>2023</v>
      </c>
      <c r="J3117" t="s">
        <v>1352</v>
      </c>
      <c r="K3117" t="s">
        <v>634</v>
      </c>
      <c r="L3117" t="s">
        <v>635</v>
      </c>
      <c r="M3117" t="s">
        <v>85</v>
      </c>
      <c r="N3117" t="s">
        <v>86</v>
      </c>
      <c r="O3117" t="s">
        <v>95</v>
      </c>
      <c r="P3117">
        <v>1</v>
      </c>
      <c r="Q3117">
        <v>2199</v>
      </c>
      <c r="R3117">
        <v>2199</v>
      </c>
      <c r="S3117">
        <v>0</v>
      </c>
      <c r="T3117">
        <v>0</v>
      </c>
      <c r="V3117">
        <v>2199</v>
      </c>
      <c r="W3117">
        <v>28</v>
      </c>
      <c r="X3117">
        <v>481.03</v>
      </c>
      <c r="Y3117">
        <v>2199</v>
      </c>
      <c r="Z3117" t="s">
        <v>68</v>
      </c>
      <c r="AA3117" t="s">
        <v>44</v>
      </c>
      <c r="AB3117" t="s">
        <v>45</v>
      </c>
      <c r="AC3117">
        <v>3</v>
      </c>
      <c r="AD3117" t="s">
        <v>5586</v>
      </c>
      <c r="AE3117" t="s">
        <v>59</v>
      </c>
    </row>
    <row r="3118" spans="1:31" x14ac:dyDescent="0.25">
      <c r="A3118" s="2" t="s">
        <v>5748</v>
      </c>
      <c r="B3118" s="2" t="s">
        <v>5594</v>
      </c>
      <c r="C3118" s="2" t="s">
        <v>1207</v>
      </c>
      <c r="D3118" s="2" t="s">
        <v>374</v>
      </c>
      <c r="E3118" s="2">
        <v>35</v>
      </c>
      <c r="F3118" s="2" t="s">
        <v>5733</v>
      </c>
      <c r="G3118" s="2">
        <v>9</v>
      </c>
      <c r="H3118" s="2" t="s">
        <v>4364</v>
      </c>
      <c r="I3118" s="2">
        <v>2023</v>
      </c>
      <c r="J3118" s="2" t="s">
        <v>1283</v>
      </c>
      <c r="K3118" s="2" t="s">
        <v>208</v>
      </c>
      <c r="L3118" s="2" t="s">
        <v>209</v>
      </c>
      <c r="M3118" s="2" t="s">
        <v>189</v>
      </c>
      <c r="N3118" s="2" t="s">
        <v>210</v>
      </c>
      <c r="O3118" s="2" t="s">
        <v>211</v>
      </c>
      <c r="P3118" s="2">
        <v>1</v>
      </c>
      <c r="Q3118" s="2">
        <v>2799</v>
      </c>
      <c r="R3118" s="2">
        <v>2799</v>
      </c>
      <c r="S3118" s="2">
        <v>5</v>
      </c>
      <c r="T3118" s="2">
        <v>139.94999999999999</v>
      </c>
      <c r="U3118" s="2"/>
      <c r="V3118" s="2">
        <v>2659.05</v>
      </c>
      <c r="W3118" s="2">
        <v>12</v>
      </c>
      <c r="X3118" s="2">
        <v>284.89999999999998</v>
      </c>
      <c r="Y3118" s="2">
        <v>2659.05</v>
      </c>
      <c r="Z3118" s="2" t="s">
        <v>68</v>
      </c>
      <c r="AA3118" s="2" t="s">
        <v>44</v>
      </c>
      <c r="AB3118" s="2" t="s">
        <v>69</v>
      </c>
      <c r="AC3118" s="2">
        <v>2</v>
      </c>
      <c r="AD3118" s="2" t="s">
        <v>5605</v>
      </c>
      <c r="AE3118" s="2" t="s">
        <v>47</v>
      </c>
    </row>
    <row r="3119" spans="1:31" x14ac:dyDescent="0.25">
      <c r="A3119" t="s">
        <v>5749</v>
      </c>
      <c r="B3119" t="s">
        <v>5594</v>
      </c>
      <c r="C3119" t="s">
        <v>5650</v>
      </c>
      <c r="D3119" t="s">
        <v>374</v>
      </c>
      <c r="E3119">
        <v>35</v>
      </c>
      <c r="F3119" t="s">
        <v>5733</v>
      </c>
      <c r="G3119">
        <v>9</v>
      </c>
      <c r="H3119" t="s">
        <v>4364</v>
      </c>
      <c r="I3119">
        <v>2023</v>
      </c>
      <c r="J3119" t="s">
        <v>308</v>
      </c>
      <c r="K3119" t="s">
        <v>715</v>
      </c>
      <c r="L3119" t="s">
        <v>716</v>
      </c>
      <c r="M3119" t="s">
        <v>85</v>
      </c>
      <c r="N3119" t="s">
        <v>289</v>
      </c>
      <c r="O3119" t="s">
        <v>717</v>
      </c>
      <c r="P3119">
        <v>1</v>
      </c>
      <c r="Q3119">
        <v>12999</v>
      </c>
      <c r="R3119">
        <v>12999</v>
      </c>
      <c r="S3119">
        <v>5</v>
      </c>
      <c r="T3119">
        <v>649.95000000000005</v>
      </c>
      <c r="V3119">
        <v>12349.05</v>
      </c>
      <c r="W3119">
        <v>12</v>
      </c>
      <c r="X3119">
        <v>1323.11</v>
      </c>
      <c r="Y3119">
        <v>12349.05</v>
      </c>
      <c r="Z3119" t="s">
        <v>68</v>
      </c>
      <c r="AA3119" t="s">
        <v>44</v>
      </c>
      <c r="AB3119" t="s">
        <v>69</v>
      </c>
      <c r="AC3119">
        <v>1</v>
      </c>
      <c r="AD3119" t="s">
        <v>5630</v>
      </c>
      <c r="AE3119" t="s">
        <v>59</v>
      </c>
    </row>
    <row r="3120" spans="1:31" x14ac:dyDescent="0.25">
      <c r="A3120" s="2" t="s">
        <v>5750</v>
      </c>
      <c r="B3120" s="2" t="s">
        <v>5594</v>
      </c>
      <c r="C3120" s="2" t="s">
        <v>5713</v>
      </c>
      <c r="D3120" s="2" t="s">
        <v>374</v>
      </c>
      <c r="E3120" s="2">
        <v>35</v>
      </c>
      <c r="F3120" s="2" t="s">
        <v>5733</v>
      </c>
      <c r="G3120" s="2">
        <v>9</v>
      </c>
      <c r="H3120" s="2" t="s">
        <v>4364</v>
      </c>
      <c r="I3120" s="2">
        <v>2023</v>
      </c>
      <c r="J3120" s="2" t="s">
        <v>1363</v>
      </c>
      <c r="K3120" s="2" t="s">
        <v>425</v>
      </c>
      <c r="L3120" s="2" t="s">
        <v>426</v>
      </c>
      <c r="M3120" s="2" t="s">
        <v>65</v>
      </c>
      <c r="N3120" s="2" t="s">
        <v>66</v>
      </c>
      <c r="O3120" s="2" t="s">
        <v>427</v>
      </c>
      <c r="P3120" s="2">
        <v>2</v>
      </c>
      <c r="Q3120" s="2">
        <v>699</v>
      </c>
      <c r="R3120" s="2">
        <v>1398</v>
      </c>
      <c r="S3120" s="2">
        <v>10</v>
      </c>
      <c r="T3120" s="2">
        <v>139.80000000000001</v>
      </c>
      <c r="U3120" s="2"/>
      <c r="V3120" s="2">
        <v>1258.2</v>
      </c>
      <c r="W3120" s="2">
        <v>12</v>
      </c>
      <c r="X3120" s="2">
        <v>134.81</v>
      </c>
      <c r="Y3120" s="2">
        <v>1258.2</v>
      </c>
      <c r="Z3120" s="2" t="s">
        <v>68</v>
      </c>
      <c r="AA3120" s="2" t="s">
        <v>44</v>
      </c>
      <c r="AB3120" s="2" t="s">
        <v>45</v>
      </c>
      <c r="AC3120" s="2">
        <v>3</v>
      </c>
      <c r="AD3120" s="2" t="s">
        <v>5586</v>
      </c>
      <c r="AE3120" s="2" t="s">
        <v>47</v>
      </c>
    </row>
    <row r="3121" spans="1:31" x14ac:dyDescent="0.25">
      <c r="A3121" t="s">
        <v>5751</v>
      </c>
      <c r="B3121" t="s">
        <v>5594</v>
      </c>
      <c r="C3121" t="s">
        <v>2429</v>
      </c>
      <c r="D3121" t="s">
        <v>374</v>
      </c>
      <c r="E3121">
        <v>35</v>
      </c>
      <c r="F3121" t="s">
        <v>5733</v>
      </c>
      <c r="G3121">
        <v>9</v>
      </c>
      <c r="H3121" t="s">
        <v>4364</v>
      </c>
      <c r="I3121">
        <v>2023</v>
      </c>
      <c r="J3121" t="s">
        <v>5752</v>
      </c>
      <c r="K3121" t="s">
        <v>265</v>
      </c>
      <c r="L3121" t="s">
        <v>266</v>
      </c>
      <c r="M3121" t="s">
        <v>85</v>
      </c>
      <c r="N3121" t="s">
        <v>86</v>
      </c>
      <c r="O3121" t="s">
        <v>267</v>
      </c>
      <c r="P3121">
        <v>1</v>
      </c>
      <c r="Q3121">
        <v>1799</v>
      </c>
      <c r="R3121">
        <v>1799</v>
      </c>
      <c r="S3121">
        <v>5</v>
      </c>
      <c r="T3121">
        <v>89.95</v>
      </c>
      <c r="V3121">
        <v>1709.05</v>
      </c>
      <c r="W3121">
        <v>12</v>
      </c>
      <c r="X3121">
        <v>183.11</v>
      </c>
      <c r="Y3121">
        <v>1709.05</v>
      </c>
      <c r="Z3121" t="s">
        <v>68</v>
      </c>
      <c r="AA3121" t="s">
        <v>44</v>
      </c>
      <c r="AB3121" t="s">
        <v>96</v>
      </c>
      <c r="AC3121">
        <v>3</v>
      </c>
      <c r="AD3121" t="s">
        <v>5586</v>
      </c>
      <c r="AE3121" t="s">
        <v>59</v>
      </c>
    </row>
    <row r="3122" spans="1:31" x14ac:dyDescent="0.25">
      <c r="A3122" s="2" t="s">
        <v>5753</v>
      </c>
      <c r="B3122" s="2" t="s">
        <v>5630</v>
      </c>
      <c r="C3122" s="2" t="s">
        <v>3018</v>
      </c>
      <c r="D3122" s="2" t="s">
        <v>423</v>
      </c>
      <c r="E3122" s="2">
        <v>35</v>
      </c>
      <c r="F3122" s="2" t="s">
        <v>5733</v>
      </c>
      <c r="G3122" s="2">
        <v>9</v>
      </c>
      <c r="H3122" s="2" t="s">
        <v>4364</v>
      </c>
      <c r="I3122" s="2">
        <v>2023</v>
      </c>
      <c r="J3122" s="2" t="s">
        <v>720</v>
      </c>
      <c r="K3122" s="2" t="s">
        <v>803</v>
      </c>
      <c r="L3122" s="2" t="s">
        <v>804</v>
      </c>
      <c r="M3122" s="2" t="s">
        <v>53</v>
      </c>
      <c r="N3122" s="2" t="s">
        <v>54</v>
      </c>
      <c r="O3122" s="2" t="s">
        <v>805</v>
      </c>
      <c r="P3122" s="2">
        <v>2</v>
      </c>
      <c r="Q3122" s="2">
        <v>64999</v>
      </c>
      <c r="R3122" s="2">
        <v>129998</v>
      </c>
      <c r="S3122" s="2">
        <v>20</v>
      </c>
      <c r="T3122" s="2">
        <v>25999.599999999999</v>
      </c>
      <c r="U3122" s="2" t="s">
        <v>78</v>
      </c>
      <c r="V3122" s="2">
        <v>103998.39999999999</v>
      </c>
      <c r="W3122" s="2">
        <v>18</v>
      </c>
      <c r="X3122" s="2">
        <v>15864.16</v>
      </c>
      <c r="Y3122" s="2">
        <v>103998.39999999999</v>
      </c>
      <c r="Z3122" s="2" t="s">
        <v>57</v>
      </c>
      <c r="AA3122" s="2" t="s">
        <v>44</v>
      </c>
      <c r="AB3122" s="2" t="s">
        <v>96</v>
      </c>
      <c r="AC3122" s="2">
        <v>5</v>
      </c>
      <c r="AD3122" s="2" t="s">
        <v>5669</v>
      </c>
      <c r="AE3122" s="2" t="s">
        <v>47</v>
      </c>
    </row>
    <row r="3123" spans="1:31" x14ac:dyDescent="0.25">
      <c r="A3123" t="s">
        <v>5754</v>
      </c>
      <c r="B3123" t="s">
        <v>5630</v>
      </c>
      <c r="C3123" t="s">
        <v>5755</v>
      </c>
      <c r="D3123" t="s">
        <v>423</v>
      </c>
      <c r="E3123">
        <v>35</v>
      </c>
      <c r="F3123" t="s">
        <v>5733</v>
      </c>
      <c r="G3123">
        <v>9</v>
      </c>
      <c r="H3123" t="s">
        <v>4364</v>
      </c>
      <c r="I3123">
        <v>2023</v>
      </c>
      <c r="J3123" t="s">
        <v>280</v>
      </c>
      <c r="K3123" t="s">
        <v>63</v>
      </c>
      <c r="L3123" t="s">
        <v>64</v>
      </c>
      <c r="M3123" t="s">
        <v>65</v>
      </c>
      <c r="N3123" t="s">
        <v>66</v>
      </c>
      <c r="O3123" t="s">
        <v>67</v>
      </c>
      <c r="P3123">
        <v>1</v>
      </c>
      <c r="Q3123">
        <v>499</v>
      </c>
      <c r="R3123">
        <v>499</v>
      </c>
      <c r="S3123">
        <v>5</v>
      </c>
      <c r="T3123">
        <v>24.95</v>
      </c>
      <c r="V3123">
        <v>474.05</v>
      </c>
      <c r="W3123">
        <v>28</v>
      </c>
      <c r="X3123">
        <v>103.7</v>
      </c>
      <c r="Y3123">
        <v>474.05</v>
      </c>
      <c r="Z3123" t="s">
        <v>68</v>
      </c>
      <c r="AA3123" t="s">
        <v>44</v>
      </c>
      <c r="AB3123" t="s">
        <v>96</v>
      </c>
      <c r="AC3123">
        <v>3</v>
      </c>
      <c r="AD3123" t="s">
        <v>5696</v>
      </c>
      <c r="AE3123" t="s">
        <v>59</v>
      </c>
    </row>
    <row r="3124" spans="1:31" x14ac:dyDescent="0.25">
      <c r="A3124" s="2" t="s">
        <v>5756</v>
      </c>
      <c r="B3124" s="2" t="s">
        <v>5630</v>
      </c>
      <c r="C3124" s="2" t="s">
        <v>1174</v>
      </c>
      <c r="D3124" s="2" t="s">
        <v>423</v>
      </c>
      <c r="E3124" s="2">
        <v>35</v>
      </c>
      <c r="F3124" s="2" t="s">
        <v>5733</v>
      </c>
      <c r="G3124" s="2">
        <v>9</v>
      </c>
      <c r="H3124" s="2" t="s">
        <v>4364</v>
      </c>
      <c r="I3124" s="2">
        <v>2023</v>
      </c>
      <c r="J3124" s="2" t="s">
        <v>589</v>
      </c>
      <c r="K3124" s="2" t="s">
        <v>281</v>
      </c>
      <c r="L3124" s="2" t="s">
        <v>282</v>
      </c>
      <c r="M3124" s="2" t="s">
        <v>40</v>
      </c>
      <c r="N3124" s="2" t="s">
        <v>173</v>
      </c>
      <c r="O3124" s="2" t="s">
        <v>283</v>
      </c>
      <c r="P3124" s="2">
        <v>4</v>
      </c>
      <c r="Q3124" s="2">
        <v>2899</v>
      </c>
      <c r="R3124" s="2">
        <v>11596</v>
      </c>
      <c r="S3124" s="2">
        <v>10</v>
      </c>
      <c r="T3124" s="2">
        <v>1159.5999999999999</v>
      </c>
      <c r="U3124" s="2"/>
      <c r="V3124" s="2">
        <v>10436.4</v>
      </c>
      <c r="W3124" s="2">
        <v>12</v>
      </c>
      <c r="X3124" s="2">
        <v>1118.19</v>
      </c>
      <c r="Y3124" s="2">
        <v>10436.4</v>
      </c>
      <c r="Z3124" s="2" t="s">
        <v>119</v>
      </c>
      <c r="AA3124" s="2" t="s">
        <v>44</v>
      </c>
      <c r="AB3124" s="2" t="s">
        <v>45</v>
      </c>
      <c r="AC3124" s="2">
        <v>5</v>
      </c>
      <c r="AD3124" s="2" t="s">
        <v>5669</v>
      </c>
      <c r="AE3124" s="2" t="s">
        <v>59</v>
      </c>
    </row>
    <row r="3125" spans="1:31" x14ac:dyDescent="0.25">
      <c r="A3125" t="s">
        <v>5757</v>
      </c>
      <c r="B3125" t="s">
        <v>5630</v>
      </c>
      <c r="C3125" t="s">
        <v>2902</v>
      </c>
      <c r="D3125" t="s">
        <v>423</v>
      </c>
      <c r="E3125">
        <v>35</v>
      </c>
      <c r="F3125" t="s">
        <v>5733</v>
      </c>
      <c r="G3125">
        <v>9</v>
      </c>
      <c r="H3125" t="s">
        <v>4364</v>
      </c>
      <c r="I3125">
        <v>2023</v>
      </c>
      <c r="J3125" t="s">
        <v>1020</v>
      </c>
      <c r="K3125" t="s">
        <v>202</v>
      </c>
      <c r="L3125" t="s">
        <v>203</v>
      </c>
      <c r="M3125" t="s">
        <v>85</v>
      </c>
      <c r="N3125" t="s">
        <v>94</v>
      </c>
      <c r="O3125" t="s">
        <v>204</v>
      </c>
      <c r="P3125">
        <v>1</v>
      </c>
      <c r="Q3125">
        <v>3499</v>
      </c>
      <c r="R3125">
        <v>3499</v>
      </c>
      <c r="S3125">
        <v>15</v>
      </c>
      <c r="T3125">
        <v>524.85</v>
      </c>
      <c r="V3125">
        <v>2974.15</v>
      </c>
      <c r="W3125">
        <v>5</v>
      </c>
      <c r="X3125">
        <v>141.63</v>
      </c>
      <c r="Y3125">
        <v>2974.15</v>
      </c>
      <c r="Z3125" t="s">
        <v>119</v>
      </c>
      <c r="AA3125" t="s">
        <v>44</v>
      </c>
      <c r="AB3125" t="s">
        <v>45</v>
      </c>
      <c r="AC3125">
        <v>5</v>
      </c>
      <c r="AD3125" t="s">
        <v>5669</v>
      </c>
      <c r="AE3125" t="s">
        <v>47</v>
      </c>
    </row>
    <row r="3126" spans="1:31" x14ac:dyDescent="0.25">
      <c r="A3126" s="2" t="s">
        <v>5758</v>
      </c>
      <c r="B3126" s="2" t="s">
        <v>5630</v>
      </c>
      <c r="C3126" s="2" t="s">
        <v>4813</v>
      </c>
      <c r="D3126" s="2" t="s">
        <v>423</v>
      </c>
      <c r="E3126" s="2">
        <v>35</v>
      </c>
      <c r="F3126" s="2" t="s">
        <v>5733</v>
      </c>
      <c r="G3126" s="2">
        <v>9</v>
      </c>
      <c r="H3126" s="2" t="s">
        <v>4364</v>
      </c>
      <c r="I3126" s="2">
        <v>2023</v>
      </c>
      <c r="J3126" s="2" t="s">
        <v>1380</v>
      </c>
      <c r="K3126" s="2" t="s">
        <v>300</v>
      </c>
      <c r="L3126" s="2" t="s">
        <v>301</v>
      </c>
      <c r="M3126" s="2" t="s">
        <v>65</v>
      </c>
      <c r="N3126" s="2" t="s">
        <v>66</v>
      </c>
      <c r="O3126" s="2" t="s">
        <v>302</v>
      </c>
      <c r="P3126" s="2">
        <v>1</v>
      </c>
      <c r="Q3126" s="2">
        <v>399</v>
      </c>
      <c r="R3126" s="2">
        <v>399</v>
      </c>
      <c r="S3126" s="2">
        <v>5</v>
      </c>
      <c r="T3126" s="2">
        <v>19.95</v>
      </c>
      <c r="U3126" s="2"/>
      <c r="V3126" s="2">
        <v>379.05</v>
      </c>
      <c r="W3126" s="2">
        <v>5</v>
      </c>
      <c r="X3126" s="2">
        <v>18.05</v>
      </c>
      <c r="Y3126" s="2">
        <v>379.05</v>
      </c>
      <c r="Z3126" s="2" t="s">
        <v>119</v>
      </c>
      <c r="AA3126" s="2" t="s">
        <v>44</v>
      </c>
      <c r="AB3126" s="2" t="s">
        <v>69</v>
      </c>
      <c r="AC3126" s="2">
        <v>3</v>
      </c>
      <c r="AD3126" s="2" t="s">
        <v>5696</v>
      </c>
      <c r="AE3126" s="2" t="s">
        <v>59</v>
      </c>
    </row>
    <row r="3127" spans="1:31" x14ac:dyDescent="0.25">
      <c r="A3127" t="s">
        <v>5759</v>
      </c>
      <c r="B3127" t="s">
        <v>5630</v>
      </c>
      <c r="C3127" t="s">
        <v>1362</v>
      </c>
      <c r="D3127" t="s">
        <v>423</v>
      </c>
      <c r="E3127">
        <v>35</v>
      </c>
      <c r="F3127" t="s">
        <v>5733</v>
      </c>
      <c r="G3127">
        <v>9</v>
      </c>
      <c r="H3127" t="s">
        <v>4364</v>
      </c>
      <c r="I3127">
        <v>2023</v>
      </c>
      <c r="J3127" t="s">
        <v>3573</v>
      </c>
      <c r="K3127" t="s">
        <v>51</v>
      </c>
      <c r="L3127" t="s">
        <v>52</v>
      </c>
      <c r="M3127" t="s">
        <v>53</v>
      </c>
      <c r="N3127" t="s">
        <v>54</v>
      </c>
      <c r="O3127" t="s">
        <v>55</v>
      </c>
      <c r="P3127">
        <v>1</v>
      </c>
      <c r="Q3127">
        <v>49999</v>
      </c>
      <c r="R3127">
        <v>49999</v>
      </c>
      <c r="S3127">
        <v>25</v>
      </c>
      <c r="T3127">
        <v>12499.75</v>
      </c>
      <c r="U3127" t="s">
        <v>56</v>
      </c>
      <c r="V3127">
        <v>37499.25</v>
      </c>
      <c r="W3127">
        <v>12</v>
      </c>
      <c r="X3127">
        <v>4017.78</v>
      </c>
      <c r="Y3127">
        <v>37499.25</v>
      </c>
      <c r="Z3127" t="s">
        <v>68</v>
      </c>
      <c r="AA3127" t="s">
        <v>105</v>
      </c>
      <c r="AB3127" t="s">
        <v>45</v>
      </c>
      <c r="AC3127">
        <v>4</v>
      </c>
      <c r="AD3127" t="s">
        <v>5689</v>
      </c>
      <c r="AE3127" t="s">
        <v>47</v>
      </c>
    </row>
    <row r="3128" spans="1:31" x14ac:dyDescent="0.25">
      <c r="A3128" s="2" t="s">
        <v>5760</v>
      </c>
      <c r="B3128" s="2" t="s">
        <v>5630</v>
      </c>
      <c r="C3128" s="2" t="s">
        <v>5336</v>
      </c>
      <c r="D3128" s="2" t="s">
        <v>423</v>
      </c>
      <c r="E3128" s="2">
        <v>35</v>
      </c>
      <c r="F3128" s="2" t="s">
        <v>5733</v>
      </c>
      <c r="G3128" s="2">
        <v>9</v>
      </c>
      <c r="H3128" s="2" t="s">
        <v>4364</v>
      </c>
      <c r="I3128" s="2">
        <v>2023</v>
      </c>
      <c r="J3128" s="2" t="s">
        <v>2773</v>
      </c>
      <c r="K3128" s="2" t="s">
        <v>1076</v>
      </c>
      <c r="L3128" s="2" t="s">
        <v>1077</v>
      </c>
      <c r="M3128" s="2" t="s">
        <v>85</v>
      </c>
      <c r="N3128" s="2" t="s">
        <v>94</v>
      </c>
      <c r="O3128" s="2" t="s">
        <v>1078</v>
      </c>
      <c r="P3128" s="2">
        <v>1</v>
      </c>
      <c r="Q3128" s="2">
        <v>9999</v>
      </c>
      <c r="R3128" s="2">
        <v>9999</v>
      </c>
      <c r="S3128" s="2">
        <v>10</v>
      </c>
      <c r="T3128" s="2">
        <v>999.9</v>
      </c>
      <c r="U3128" s="2"/>
      <c r="V3128" s="2">
        <v>8999.1</v>
      </c>
      <c r="W3128" s="2">
        <v>28</v>
      </c>
      <c r="X3128" s="2">
        <v>1968.55</v>
      </c>
      <c r="Y3128" s="2">
        <v>8999.1</v>
      </c>
      <c r="Z3128" s="2" t="s">
        <v>68</v>
      </c>
      <c r="AA3128" s="2" t="s">
        <v>147</v>
      </c>
      <c r="AB3128" s="2" t="s">
        <v>69</v>
      </c>
      <c r="AC3128" s="2">
        <v>0</v>
      </c>
      <c r="AD3128" s="2"/>
      <c r="AE3128" s="2" t="s">
        <v>59</v>
      </c>
    </row>
    <row r="3129" spans="1:31" x14ac:dyDescent="0.25">
      <c r="A3129" t="s">
        <v>5761</v>
      </c>
      <c r="B3129" t="s">
        <v>5630</v>
      </c>
      <c r="C3129" t="s">
        <v>2994</v>
      </c>
      <c r="D3129" t="s">
        <v>423</v>
      </c>
      <c r="E3129">
        <v>35</v>
      </c>
      <c r="F3129" t="s">
        <v>5733</v>
      </c>
      <c r="G3129">
        <v>9</v>
      </c>
      <c r="H3129" t="s">
        <v>4364</v>
      </c>
      <c r="I3129">
        <v>2023</v>
      </c>
      <c r="J3129" t="s">
        <v>2268</v>
      </c>
      <c r="K3129" t="s">
        <v>51</v>
      </c>
      <c r="L3129" t="s">
        <v>52</v>
      </c>
      <c r="M3129" t="s">
        <v>53</v>
      </c>
      <c r="N3129" t="s">
        <v>54</v>
      </c>
      <c r="O3129" t="s">
        <v>55</v>
      </c>
      <c r="P3129">
        <v>1</v>
      </c>
      <c r="Q3129">
        <v>49999</v>
      </c>
      <c r="R3129">
        <v>49999</v>
      </c>
      <c r="S3129">
        <v>15</v>
      </c>
      <c r="T3129">
        <v>7499.85</v>
      </c>
      <c r="V3129">
        <v>42499.15</v>
      </c>
      <c r="W3129">
        <v>12</v>
      </c>
      <c r="X3129">
        <v>4553.4799999999996</v>
      </c>
      <c r="Y3129">
        <v>42499.15</v>
      </c>
      <c r="Z3129" t="s">
        <v>119</v>
      </c>
      <c r="AA3129" t="s">
        <v>44</v>
      </c>
      <c r="AB3129" t="s">
        <v>69</v>
      </c>
      <c r="AC3129">
        <v>6</v>
      </c>
      <c r="AD3129" t="s">
        <v>5735</v>
      </c>
      <c r="AE3129" t="s">
        <v>47</v>
      </c>
    </row>
    <row r="3130" spans="1:31" x14ac:dyDescent="0.25">
      <c r="A3130" s="2" t="s">
        <v>5762</v>
      </c>
      <c r="B3130" s="2" t="s">
        <v>5630</v>
      </c>
      <c r="C3130" s="2" t="s">
        <v>2226</v>
      </c>
      <c r="D3130" s="2" t="s">
        <v>423</v>
      </c>
      <c r="E3130" s="2">
        <v>35</v>
      </c>
      <c r="F3130" s="2" t="s">
        <v>5733</v>
      </c>
      <c r="G3130" s="2">
        <v>9</v>
      </c>
      <c r="H3130" s="2" t="s">
        <v>4364</v>
      </c>
      <c r="I3130" s="2">
        <v>2023</v>
      </c>
      <c r="J3130" s="2" t="s">
        <v>2227</v>
      </c>
      <c r="K3130" s="2" t="s">
        <v>208</v>
      </c>
      <c r="L3130" s="2" t="s">
        <v>209</v>
      </c>
      <c r="M3130" s="2" t="s">
        <v>189</v>
      </c>
      <c r="N3130" s="2" t="s">
        <v>210</v>
      </c>
      <c r="O3130" s="2" t="s">
        <v>211</v>
      </c>
      <c r="P3130" s="2">
        <v>1</v>
      </c>
      <c r="Q3130" s="2">
        <v>2799</v>
      </c>
      <c r="R3130" s="2">
        <v>2799</v>
      </c>
      <c r="S3130" s="2">
        <v>5</v>
      </c>
      <c r="T3130" s="2">
        <v>139.94999999999999</v>
      </c>
      <c r="U3130" s="2"/>
      <c r="V3130" s="2">
        <v>2659.05</v>
      </c>
      <c r="W3130" s="2">
        <v>12</v>
      </c>
      <c r="X3130" s="2">
        <v>284.89999999999998</v>
      </c>
      <c r="Y3130" s="2">
        <v>2659.05</v>
      </c>
      <c r="Z3130" s="2" t="s">
        <v>68</v>
      </c>
      <c r="AA3130" s="2" t="s">
        <v>44</v>
      </c>
      <c r="AB3130" s="2" t="s">
        <v>69</v>
      </c>
      <c r="AC3130" s="2">
        <v>5</v>
      </c>
      <c r="AD3130" s="2" t="s">
        <v>5669</v>
      </c>
      <c r="AE3130" s="2" t="s">
        <v>59</v>
      </c>
    </row>
    <row r="3131" spans="1:31" x14ac:dyDescent="0.25">
      <c r="A3131" t="s">
        <v>5763</v>
      </c>
      <c r="B3131" t="s">
        <v>5630</v>
      </c>
      <c r="C3131" t="s">
        <v>1013</v>
      </c>
      <c r="D3131" t="s">
        <v>423</v>
      </c>
      <c r="E3131">
        <v>35</v>
      </c>
      <c r="F3131" t="s">
        <v>5733</v>
      </c>
      <c r="G3131">
        <v>9</v>
      </c>
      <c r="H3131" t="s">
        <v>4364</v>
      </c>
      <c r="I3131">
        <v>2023</v>
      </c>
      <c r="J3131" t="s">
        <v>3573</v>
      </c>
      <c r="K3131" t="s">
        <v>383</v>
      </c>
      <c r="L3131" t="s">
        <v>384</v>
      </c>
      <c r="M3131" t="s">
        <v>65</v>
      </c>
      <c r="N3131" t="s">
        <v>385</v>
      </c>
      <c r="O3131" t="s">
        <v>386</v>
      </c>
      <c r="P3131">
        <v>1</v>
      </c>
      <c r="Q3131">
        <v>799</v>
      </c>
      <c r="R3131">
        <v>799</v>
      </c>
      <c r="S3131">
        <v>5</v>
      </c>
      <c r="T3131">
        <v>39.950000000000003</v>
      </c>
      <c r="V3131">
        <v>759.05</v>
      </c>
      <c r="W3131">
        <v>12</v>
      </c>
      <c r="X3131">
        <v>81.33</v>
      </c>
      <c r="Y3131">
        <v>759.05</v>
      </c>
      <c r="Z3131" t="s">
        <v>68</v>
      </c>
      <c r="AA3131" t="s">
        <v>44</v>
      </c>
      <c r="AB3131" t="s">
        <v>96</v>
      </c>
      <c r="AC3131">
        <v>4</v>
      </c>
      <c r="AD3131" t="s">
        <v>5689</v>
      </c>
      <c r="AE3131" t="s">
        <v>59</v>
      </c>
    </row>
    <row r="3132" spans="1:31" x14ac:dyDescent="0.25">
      <c r="A3132" s="2" t="s">
        <v>5764</v>
      </c>
      <c r="B3132" s="2" t="s">
        <v>5630</v>
      </c>
      <c r="C3132" s="2" t="s">
        <v>2988</v>
      </c>
      <c r="D3132" s="2" t="s">
        <v>423</v>
      </c>
      <c r="E3132" s="2">
        <v>35</v>
      </c>
      <c r="F3132" s="2" t="s">
        <v>5733</v>
      </c>
      <c r="G3132" s="2">
        <v>9</v>
      </c>
      <c r="H3132" s="2" t="s">
        <v>4364</v>
      </c>
      <c r="I3132" s="2">
        <v>2023</v>
      </c>
      <c r="J3132" s="2" t="s">
        <v>3215</v>
      </c>
      <c r="K3132" s="2" t="s">
        <v>208</v>
      </c>
      <c r="L3132" s="2" t="s">
        <v>209</v>
      </c>
      <c r="M3132" s="2" t="s">
        <v>189</v>
      </c>
      <c r="N3132" s="2" t="s">
        <v>210</v>
      </c>
      <c r="O3132" s="2" t="s">
        <v>211</v>
      </c>
      <c r="P3132" s="2">
        <v>1</v>
      </c>
      <c r="Q3132" s="2">
        <v>2799</v>
      </c>
      <c r="R3132" s="2">
        <v>2799</v>
      </c>
      <c r="S3132" s="2">
        <v>5</v>
      </c>
      <c r="T3132" s="2">
        <v>139.94999999999999</v>
      </c>
      <c r="U3132" s="2"/>
      <c r="V3132" s="2">
        <v>2659.05</v>
      </c>
      <c r="W3132" s="2">
        <v>12</v>
      </c>
      <c r="X3132" s="2">
        <v>284.89999999999998</v>
      </c>
      <c r="Y3132" s="2">
        <v>2659.05</v>
      </c>
      <c r="Z3132" s="2" t="s">
        <v>119</v>
      </c>
      <c r="AA3132" s="2" t="s">
        <v>44</v>
      </c>
      <c r="AB3132" s="2" t="s">
        <v>96</v>
      </c>
      <c r="AC3132" s="2">
        <v>4</v>
      </c>
      <c r="AD3132" s="2" t="s">
        <v>5689</v>
      </c>
      <c r="AE3132" s="2" t="s">
        <v>47</v>
      </c>
    </row>
    <row r="3133" spans="1:31" x14ac:dyDescent="0.25">
      <c r="A3133" t="s">
        <v>5765</v>
      </c>
      <c r="B3133" t="s">
        <v>5630</v>
      </c>
      <c r="C3133" t="s">
        <v>2399</v>
      </c>
      <c r="D3133" t="s">
        <v>423</v>
      </c>
      <c r="E3133">
        <v>35</v>
      </c>
      <c r="F3133" t="s">
        <v>5733</v>
      </c>
      <c r="G3133">
        <v>9</v>
      </c>
      <c r="H3133" t="s">
        <v>4364</v>
      </c>
      <c r="I3133">
        <v>2023</v>
      </c>
      <c r="J3133" t="s">
        <v>556</v>
      </c>
      <c r="K3133" t="s">
        <v>358</v>
      </c>
      <c r="L3133" t="s">
        <v>359</v>
      </c>
      <c r="M3133" t="s">
        <v>325</v>
      </c>
      <c r="N3133" t="s">
        <v>360</v>
      </c>
      <c r="O3133" t="s">
        <v>361</v>
      </c>
      <c r="P3133">
        <v>2</v>
      </c>
      <c r="Q3133">
        <v>399</v>
      </c>
      <c r="R3133">
        <v>798</v>
      </c>
      <c r="S3133">
        <v>5</v>
      </c>
      <c r="T3133">
        <v>39.9</v>
      </c>
      <c r="V3133">
        <v>758.1</v>
      </c>
      <c r="W3133">
        <v>28</v>
      </c>
      <c r="X3133">
        <v>165.83</v>
      </c>
      <c r="Y3133">
        <v>758.1</v>
      </c>
      <c r="Z3133" t="s">
        <v>68</v>
      </c>
      <c r="AA3133" t="s">
        <v>44</v>
      </c>
      <c r="AB3133" t="s">
        <v>69</v>
      </c>
      <c r="AC3133">
        <v>5</v>
      </c>
      <c r="AD3133" t="s">
        <v>5669</v>
      </c>
      <c r="AE3133" t="s">
        <v>59</v>
      </c>
    </row>
    <row r="3134" spans="1:31" x14ac:dyDescent="0.25">
      <c r="A3134" s="2" t="s">
        <v>5766</v>
      </c>
      <c r="B3134" s="2" t="s">
        <v>5630</v>
      </c>
      <c r="C3134" s="2" t="s">
        <v>1204</v>
      </c>
      <c r="D3134" s="2" t="s">
        <v>423</v>
      </c>
      <c r="E3134" s="2">
        <v>35</v>
      </c>
      <c r="F3134" s="2" t="s">
        <v>5733</v>
      </c>
      <c r="G3134" s="2">
        <v>9</v>
      </c>
      <c r="H3134" s="2" t="s">
        <v>4364</v>
      </c>
      <c r="I3134" s="2">
        <v>2023</v>
      </c>
      <c r="J3134" s="2" t="s">
        <v>3783</v>
      </c>
      <c r="K3134" s="2" t="s">
        <v>74</v>
      </c>
      <c r="L3134" s="2" t="s">
        <v>75</v>
      </c>
      <c r="M3134" s="2" t="s">
        <v>53</v>
      </c>
      <c r="N3134" s="2" t="s">
        <v>76</v>
      </c>
      <c r="O3134" s="2" t="s">
        <v>77</v>
      </c>
      <c r="P3134" s="2">
        <v>1</v>
      </c>
      <c r="Q3134" s="2">
        <v>1999</v>
      </c>
      <c r="R3134" s="2">
        <v>1999</v>
      </c>
      <c r="S3134" s="2">
        <v>15</v>
      </c>
      <c r="T3134" s="2">
        <v>299.85000000000002</v>
      </c>
      <c r="U3134" s="2"/>
      <c r="V3134" s="2">
        <v>1699.15</v>
      </c>
      <c r="W3134" s="2">
        <v>5</v>
      </c>
      <c r="X3134" s="2">
        <v>80.91</v>
      </c>
      <c r="Y3134" s="2">
        <v>1699.15</v>
      </c>
      <c r="Z3134" s="2" t="s">
        <v>68</v>
      </c>
      <c r="AA3134" s="2" t="s">
        <v>44</v>
      </c>
      <c r="AB3134" s="2" t="s">
        <v>69</v>
      </c>
      <c r="AC3134" s="2">
        <v>4</v>
      </c>
      <c r="AD3134" s="2" t="s">
        <v>5689</v>
      </c>
      <c r="AE3134" s="2" t="s">
        <v>47</v>
      </c>
    </row>
    <row r="3135" spans="1:31" x14ac:dyDescent="0.25">
      <c r="A3135" t="s">
        <v>5767</v>
      </c>
      <c r="B3135" t="s">
        <v>5630</v>
      </c>
      <c r="C3135" t="s">
        <v>1716</v>
      </c>
      <c r="D3135" t="s">
        <v>423</v>
      </c>
      <c r="E3135">
        <v>35</v>
      </c>
      <c r="F3135" t="s">
        <v>5733</v>
      </c>
      <c r="G3135">
        <v>9</v>
      </c>
      <c r="H3135" t="s">
        <v>4364</v>
      </c>
      <c r="I3135">
        <v>2023</v>
      </c>
      <c r="J3135" t="s">
        <v>911</v>
      </c>
      <c r="K3135" t="s">
        <v>129</v>
      </c>
      <c r="L3135" t="s">
        <v>130</v>
      </c>
      <c r="M3135" t="s">
        <v>65</v>
      </c>
      <c r="N3135" t="s">
        <v>131</v>
      </c>
      <c r="O3135" t="s">
        <v>132</v>
      </c>
      <c r="P3135">
        <v>2</v>
      </c>
      <c r="Q3135">
        <v>899</v>
      </c>
      <c r="R3135">
        <v>1798</v>
      </c>
      <c r="S3135">
        <v>5</v>
      </c>
      <c r="T3135">
        <v>89.9</v>
      </c>
      <c r="V3135">
        <v>1708.1</v>
      </c>
      <c r="W3135">
        <v>28</v>
      </c>
      <c r="X3135">
        <v>373.65</v>
      </c>
      <c r="Y3135">
        <v>1708.1</v>
      </c>
      <c r="Z3135" t="s">
        <v>68</v>
      </c>
      <c r="AA3135" t="s">
        <v>44</v>
      </c>
      <c r="AB3135" t="s">
        <v>69</v>
      </c>
      <c r="AC3135">
        <v>3</v>
      </c>
      <c r="AD3135" t="s">
        <v>5696</v>
      </c>
      <c r="AE3135" t="s">
        <v>59</v>
      </c>
    </row>
    <row r="3136" spans="1:31" x14ac:dyDescent="0.25">
      <c r="A3136" s="2" t="s">
        <v>5768</v>
      </c>
      <c r="B3136" s="2" t="s">
        <v>5630</v>
      </c>
      <c r="C3136" s="2" t="s">
        <v>5769</v>
      </c>
      <c r="D3136" s="2" t="s">
        <v>423</v>
      </c>
      <c r="E3136" s="2">
        <v>35</v>
      </c>
      <c r="F3136" s="2" t="s">
        <v>5733</v>
      </c>
      <c r="G3136" s="2">
        <v>9</v>
      </c>
      <c r="H3136" s="2" t="s">
        <v>4364</v>
      </c>
      <c r="I3136" s="2">
        <v>2023</v>
      </c>
      <c r="J3136" s="2" t="s">
        <v>2325</v>
      </c>
      <c r="K3136" s="2" t="s">
        <v>580</v>
      </c>
      <c r="L3136" s="2" t="s">
        <v>581</v>
      </c>
      <c r="M3136" s="2" t="s">
        <v>325</v>
      </c>
      <c r="N3136" s="2" t="s">
        <v>360</v>
      </c>
      <c r="O3136" s="2" t="s">
        <v>408</v>
      </c>
      <c r="P3136" s="2">
        <v>1</v>
      </c>
      <c r="Q3136" s="2">
        <v>599</v>
      </c>
      <c r="R3136" s="2">
        <v>599</v>
      </c>
      <c r="S3136" s="2">
        <v>0</v>
      </c>
      <c r="T3136" s="2">
        <v>0</v>
      </c>
      <c r="U3136" s="2"/>
      <c r="V3136" s="2">
        <v>599</v>
      </c>
      <c r="W3136" s="2">
        <v>18</v>
      </c>
      <c r="X3136" s="2">
        <v>91.37</v>
      </c>
      <c r="Y3136" s="2">
        <v>599</v>
      </c>
      <c r="Z3136" s="2" t="s">
        <v>68</v>
      </c>
      <c r="AA3136" s="2" t="s">
        <v>105</v>
      </c>
      <c r="AB3136" s="2" t="s">
        <v>69</v>
      </c>
      <c r="AC3136" s="2">
        <v>3</v>
      </c>
      <c r="AD3136" s="2" t="s">
        <v>5696</v>
      </c>
      <c r="AE3136" s="2" t="s">
        <v>59</v>
      </c>
    </row>
    <row r="3137" spans="1:31" x14ac:dyDescent="0.25">
      <c r="A3137" t="s">
        <v>5770</v>
      </c>
      <c r="B3137" t="s">
        <v>5630</v>
      </c>
      <c r="C3137" t="s">
        <v>964</v>
      </c>
      <c r="D3137" t="s">
        <v>423</v>
      </c>
      <c r="E3137">
        <v>35</v>
      </c>
      <c r="F3137" t="s">
        <v>5733</v>
      </c>
      <c r="G3137">
        <v>9</v>
      </c>
      <c r="H3137" t="s">
        <v>4364</v>
      </c>
      <c r="I3137">
        <v>2023</v>
      </c>
      <c r="J3137" t="s">
        <v>3011</v>
      </c>
      <c r="K3137" t="s">
        <v>358</v>
      </c>
      <c r="L3137" t="s">
        <v>359</v>
      </c>
      <c r="M3137" t="s">
        <v>325</v>
      </c>
      <c r="N3137" t="s">
        <v>360</v>
      </c>
      <c r="O3137" t="s">
        <v>361</v>
      </c>
      <c r="P3137">
        <v>2</v>
      </c>
      <c r="Q3137">
        <v>399</v>
      </c>
      <c r="R3137">
        <v>798</v>
      </c>
      <c r="S3137">
        <v>0</v>
      </c>
      <c r="T3137">
        <v>0</v>
      </c>
      <c r="V3137">
        <v>798</v>
      </c>
      <c r="W3137">
        <v>28</v>
      </c>
      <c r="X3137">
        <v>174.56</v>
      </c>
      <c r="Y3137">
        <v>798</v>
      </c>
      <c r="Z3137" t="s">
        <v>192</v>
      </c>
      <c r="AA3137" t="s">
        <v>147</v>
      </c>
      <c r="AB3137" t="s">
        <v>45</v>
      </c>
      <c r="AC3137">
        <v>0</v>
      </c>
      <c r="AE3137" t="s">
        <v>47</v>
      </c>
    </row>
    <row r="3138" spans="1:31" x14ac:dyDescent="0.25">
      <c r="A3138" s="2" t="s">
        <v>5771</v>
      </c>
      <c r="B3138" s="2" t="s">
        <v>5630</v>
      </c>
      <c r="C3138" s="2" t="s">
        <v>1883</v>
      </c>
      <c r="D3138" s="2" t="s">
        <v>423</v>
      </c>
      <c r="E3138" s="2">
        <v>35</v>
      </c>
      <c r="F3138" s="2" t="s">
        <v>5733</v>
      </c>
      <c r="G3138" s="2">
        <v>9</v>
      </c>
      <c r="H3138" s="2" t="s">
        <v>4364</v>
      </c>
      <c r="I3138" s="2">
        <v>2023</v>
      </c>
      <c r="J3138" s="2" t="s">
        <v>1436</v>
      </c>
      <c r="K3138" s="2" t="s">
        <v>202</v>
      </c>
      <c r="L3138" s="2" t="s">
        <v>203</v>
      </c>
      <c r="M3138" s="2" t="s">
        <v>85</v>
      </c>
      <c r="N3138" s="2" t="s">
        <v>94</v>
      </c>
      <c r="O3138" s="2" t="s">
        <v>204</v>
      </c>
      <c r="P3138" s="2">
        <v>1</v>
      </c>
      <c r="Q3138" s="2">
        <v>3499</v>
      </c>
      <c r="R3138" s="2">
        <v>3499</v>
      </c>
      <c r="S3138" s="2">
        <v>0</v>
      </c>
      <c r="T3138" s="2">
        <v>0</v>
      </c>
      <c r="U3138" s="2"/>
      <c r="V3138" s="2">
        <v>3499</v>
      </c>
      <c r="W3138" s="2">
        <v>5</v>
      </c>
      <c r="X3138" s="2">
        <v>166.62</v>
      </c>
      <c r="Y3138" s="2">
        <v>3499</v>
      </c>
      <c r="Z3138" s="2" t="s">
        <v>68</v>
      </c>
      <c r="AA3138" s="2" t="s">
        <v>44</v>
      </c>
      <c r="AB3138" s="2" t="s">
        <v>45</v>
      </c>
      <c r="AC3138" s="2">
        <v>4</v>
      </c>
      <c r="AD3138" s="2" t="s">
        <v>5689</v>
      </c>
      <c r="AE3138" s="2" t="s">
        <v>47</v>
      </c>
    </row>
    <row r="3139" spans="1:31" x14ac:dyDescent="0.25">
      <c r="A3139" t="s">
        <v>5772</v>
      </c>
      <c r="B3139" t="s">
        <v>5630</v>
      </c>
      <c r="C3139" t="s">
        <v>2439</v>
      </c>
      <c r="D3139" t="s">
        <v>423</v>
      </c>
      <c r="E3139">
        <v>35</v>
      </c>
      <c r="F3139" t="s">
        <v>5733</v>
      </c>
      <c r="G3139">
        <v>9</v>
      </c>
      <c r="H3139" t="s">
        <v>4364</v>
      </c>
      <c r="I3139">
        <v>2023</v>
      </c>
      <c r="J3139" t="s">
        <v>3033</v>
      </c>
      <c r="K3139" t="s">
        <v>477</v>
      </c>
      <c r="L3139" t="s">
        <v>478</v>
      </c>
      <c r="M3139" t="s">
        <v>65</v>
      </c>
      <c r="N3139" t="s">
        <v>103</v>
      </c>
      <c r="O3139" t="s">
        <v>479</v>
      </c>
      <c r="P3139">
        <v>1</v>
      </c>
      <c r="Q3139">
        <v>699</v>
      </c>
      <c r="R3139">
        <v>699</v>
      </c>
      <c r="S3139">
        <v>10</v>
      </c>
      <c r="T3139">
        <v>69.900000000000006</v>
      </c>
      <c r="V3139">
        <v>629.1</v>
      </c>
      <c r="W3139">
        <v>18</v>
      </c>
      <c r="X3139">
        <v>95.96</v>
      </c>
      <c r="Y3139">
        <v>629.1</v>
      </c>
      <c r="Z3139" t="s">
        <v>68</v>
      </c>
      <c r="AA3139" t="s">
        <v>44</v>
      </c>
      <c r="AB3139" t="s">
        <v>45</v>
      </c>
      <c r="AC3139">
        <v>3</v>
      </c>
      <c r="AD3139" t="s">
        <v>5696</v>
      </c>
      <c r="AE3139" t="s">
        <v>47</v>
      </c>
    </row>
    <row r="3140" spans="1:31" x14ac:dyDescent="0.25">
      <c r="A3140" s="2" t="s">
        <v>5773</v>
      </c>
      <c r="B3140" s="2" t="s">
        <v>5605</v>
      </c>
      <c r="C3140" s="2" t="s">
        <v>5774</v>
      </c>
      <c r="D3140" s="2" t="s">
        <v>34</v>
      </c>
      <c r="E3140" s="2">
        <v>35</v>
      </c>
      <c r="F3140" s="2" t="s">
        <v>5733</v>
      </c>
      <c r="G3140" s="2">
        <v>9</v>
      </c>
      <c r="H3140" s="2" t="s">
        <v>4364</v>
      </c>
      <c r="I3140" s="2">
        <v>2023</v>
      </c>
      <c r="J3140" s="2" t="s">
        <v>1159</v>
      </c>
      <c r="K3140" s="2" t="s">
        <v>434</v>
      </c>
      <c r="L3140" s="2" t="s">
        <v>435</v>
      </c>
      <c r="M3140" s="2" t="s">
        <v>189</v>
      </c>
      <c r="N3140" s="2" t="s">
        <v>190</v>
      </c>
      <c r="O3140" s="2" t="s">
        <v>436</v>
      </c>
      <c r="P3140" s="2">
        <v>2</v>
      </c>
      <c r="Q3140" s="2">
        <v>29999</v>
      </c>
      <c r="R3140" s="2">
        <v>59998</v>
      </c>
      <c r="S3140" s="2">
        <v>25</v>
      </c>
      <c r="T3140" s="2">
        <v>14999.5</v>
      </c>
      <c r="U3140" s="2" t="s">
        <v>216</v>
      </c>
      <c r="V3140" s="2">
        <v>44998.5</v>
      </c>
      <c r="W3140" s="2">
        <v>28</v>
      </c>
      <c r="X3140" s="2">
        <v>9843.42</v>
      </c>
      <c r="Y3140" s="2">
        <v>44998.5</v>
      </c>
      <c r="Z3140" s="2" t="s">
        <v>43</v>
      </c>
      <c r="AA3140" s="2" t="s">
        <v>44</v>
      </c>
      <c r="AB3140" s="2" t="s">
        <v>45</v>
      </c>
      <c r="AC3140" s="2">
        <v>7</v>
      </c>
      <c r="AD3140" s="2" t="s">
        <v>5775</v>
      </c>
      <c r="AE3140" s="2" t="s">
        <v>59</v>
      </c>
    </row>
    <row r="3141" spans="1:31" x14ac:dyDescent="0.25">
      <c r="A3141" t="s">
        <v>5776</v>
      </c>
      <c r="B3141" t="s">
        <v>5605</v>
      </c>
      <c r="C3141" t="s">
        <v>3192</v>
      </c>
      <c r="D3141" t="s">
        <v>34</v>
      </c>
      <c r="E3141">
        <v>35</v>
      </c>
      <c r="F3141" t="s">
        <v>5733</v>
      </c>
      <c r="G3141">
        <v>9</v>
      </c>
      <c r="H3141" t="s">
        <v>4364</v>
      </c>
      <c r="I3141">
        <v>2023</v>
      </c>
      <c r="J3141" t="s">
        <v>887</v>
      </c>
      <c r="K3141" t="s">
        <v>580</v>
      </c>
      <c r="L3141" t="s">
        <v>581</v>
      </c>
      <c r="M3141" t="s">
        <v>325</v>
      </c>
      <c r="N3141" t="s">
        <v>360</v>
      </c>
      <c r="O3141" t="s">
        <v>408</v>
      </c>
      <c r="P3141">
        <v>2</v>
      </c>
      <c r="Q3141">
        <v>599</v>
      </c>
      <c r="R3141">
        <v>1198</v>
      </c>
      <c r="S3141">
        <v>0</v>
      </c>
      <c r="T3141">
        <v>0</v>
      </c>
      <c r="V3141">
        <v>1198</v>
      </c>
      <c r="W3141">
        <v>18</v>
      </c>
      <c r="X3141">
        <v>182.75</v>
      </c>
      <c r="Y3141">
        <v>1198</v>
      </c>
      <c r="Z3141" t="s">
        <v>68</v>
      </c>
      <c r="AA3141" t="s">
        <v>44</v>
      </c>
      <c r="AB3141" t="s">
        <v>45</v>
      </c>
      <c r="AC3141">
        <v>4</v>
      </c>
      <c r="AD3141" t="s">
        <v>5669</v>
      </c>
      <c r="AE3141" t="s">
        <v>47</v>
      </c>
    </row>
    <row r="3142" spans="1:31" x14ac:dyDescent="0.25">
      <c r="A3142" s="2" t="s">
        <v>5777</v>
      </c>
      <c r="B3142" s="2" t="s">
        <v>5605</v>
      </c>
      <c r="C3142" s="2" t="s">
        <v>3239</v>
      </c>
      <c r="D3142" s="2" t="s">
        <v>34</v>
      </c>
      <c r="E3142" s="2">
        <v>35</v>
      </c>
      <c r="F3142" s="2" t="s">
        <v>5733</v>
      </c>
      <c r="G3142" s="2">
        <v>9</v>
      </c>
      <c r="H3142" s="2" t="s">
        <v>4364</v>
      </c>
      <c r="I3142" s="2">
        <v>2023</v>
      </c>
      <c r="J3142" s="2" t="s">
        <v>4132</v>
      </c>
      <c r="K3142" s="2" t="s">
        <v>795</v>
      </c>
      <c r="L3142" s="2" t="s">
        <v>796</v>
      </c>
      <c r="M3142" s="2" t="s">
        <v>40</v>
      </c>
      <c r="N3142" s="2" t="s">
        <v>162</v>
      </c>
      <c r="O3142" s="2" t="s">
        <v>797</v>
      </c>
      <c r="P3142" s="2">
        <v>1</v>
      </c>
      <c r="Q3142" s="2">
        <v>1799</v>
      </c>
      <c r="R3142" s="2">
        <v>1799</v>
      </c>
      <c r="S3142" s="2">
        <v>20</v>
      </c>
      <c r="T3142" s="2">
        <v>359.8</v>
      </c>
      <c r="U3142" s="2" t="s">
        <v>56</v>
      </c>
      <c r="V3142" s="2">
        <v>1439.2</v>
      </c>
      <c r="W3142" s="2">
        <v>12</v>
      </c>
      <c r="X3142" s="2">
        <v>154.19999999999999</v>
      </c>
      <c r="Y3142" s="2">
        <v>1439.2</v>
      </c>
      <c r="Z3142" s="2" t="s">
        <v>68</v>
      </c>
      <c r="AA3142" s="2" t="s">
        <v>44</v>
      </c>
      <c r="AB3142" s="2" t="s">
        <v>69</v>
      </c>
      <c r="AC3142" s="2">
        <v>2</v>
      </c>
      <c r="AD3142" s="2" t="s">
        <v>5696</v>
      </c>
      <c r="AE3142" s="2" t="s">
        <v>47</v>
      </c>
    </row>
    <row r="3143" spans="1:31" x14ac:dyDescent="0.25">
      <c r="A3143" t="s">
        <v>5778</v>
      </c>
      <c r="B3143" t="s">
        <v>5605</v>
      </c>
      <c r="C3143" t="s">
        <v>657</v>
      </c>
      <c r="D3143" t="s">
        <v>34</v>
      </c>
      <c r="E3143">
        <v>35</v>
      </c>
      <c r="F3143" t="s">
        <v>5733</v>
      </c>
      <c r="G3143">
        <v>9</v>
      </c>
      <c r="H3143" t="s">
        <v>4364</v>
      </c>
      <c r="I3143">
        <v>2023</v>
      </c>
      <c r="J3143" t="s">
        <v>1986</v>
      </c>
      <c r="K3143" t="s">
        <v>465</v>
      </c>
      <c r="L3143" t="s">
        <v>466</v>
      </c>
      <c r="M3143" t="s">
        <v>53</v>
      </c>
      <c r="N3143" t="s">
        <v>467</v>
      </c>
      <c r="O3143" t="s">
        <v>180</v>
      </c>
      <c r="P3143">
        <v>1</v>
      </c>
      <c r="Q3143">
        <v>24999</v>
      </c>
      <c r="R3143">
        <v>24999</v>
      </c>
      <c r="S3143">
        <v>5</v>
      </c>
      <c r="T3143">
        <v>1249.95</v>
      </c>
      <c r="V3143">
        <v>23749.05</v>
      </c>
      <c r="W3143">
        <v>28</v>
      </c>
      <c r="X3143">
        <v>5195.1000000000004</v>
      </c>
      <c r="Y3143">
        <v>23749.05</v>
      </c>
      <c r="Z3143" t="s">
        <v>119</v>
      </c>
      <c r="AA3143" t="s">
        <v>44</v>
      </c>
      <c r="AB3143" t="s">
        <v>69</v>
      </c>
      <c r="AC3143">
        <v>6</v>
      </c>
      <c r="AD3143" t="s">
        <v>5779</v>
      </c>
      <c r="AE3143" t="s">
        <v>59</v>
      </c>
    </row>
    <row r="3144" spans="1:31" x14ac:dyDescent="0.25">
      <c r="A3144" s="2" t="s">
        <v>5780</v>
      </c>
      <c r="B3144" s="2" t="s">
        <v>5605</v>
      </c>
      <c r="C3144" s="2" t="s">
        <v>5781</v>
      </c>
      <c r="D3144" s="2" t="s">
        <v>34</v>
      </c>
      <c r="E3144" s="2">
        <v>35</v>
      </c>
      <c r="F3144" s="2" t="s">
        <v>5733</v>
      </c>
      <c r="G3144" s="2">
        <v>9</v>
      </c>
      <c r="H3144" s="2" t="s">
        <v>4364</v>
      </c>
      <c r="I3144" s="2">
        <v>2023</v>
      </c>
      <c r="J3144" s="2" t="s">
        <v>1132</v>
      </c>
      <c r="K3144" s="2" t="s">
        <v>867</v>
      </c>
      <c r="L3144" s="2" t="s">
        <v>868</v>
      </c>
      <c r="M3144" s="2" t="s">
        <v>325</v>
      </c>
      <c r="N3144" s="2" t="s">
        <v>407</v>
      </c>
      <c r="O3144" s="2" t="s">
        <v>361</v>
      </c>
      <c r="P3144" s="2">
        <v>1</v>
      </c>
      <c r="Q3144" s="2">
        <v>450</v>
      </c>
      <c r="R3144" s="2">
        <v>450</v>
      </c>
      <c r="S3144" s="2">
        <v>10</v>
      </c>
      <c r="T3144" s="2">
        <v>45</v>
      </c>
      <c r="U3144" s="2"/>
      <c r="V3144" s="2">
        <v>405</v>
      </c>
      <c r="W3144" s="2">
        <v>12</v>
      </c>
      <c r="X3144" s="2">
        <v>43.39</v>
      </c>
      <c r="Y3144" s="2">
        <v>405</v>
      </c>
      <c r="Z3144" s="2" t="s">
        <v>68</v>
      </c>
      <c r="AA3144" s="2" t="s">
        <v>44</v>
      </c>
      <c r="AB3144" s="2" t="s">
        <v>69</v>
      </c>
      <c r="AC3144" s="2">
        <v>2</v>
      </c>
      <c r="AD3144" s="2" t="s">
        <v>5696</v>
      </c>
      <c r="AE3144" s="2" t="s">
        <v>47</v>
      </c>
    </row>
    <row r="3145" spans="1:31" x14ac:dyDescent="0.25">
      <c r="A3145" t="s">
        <v>5782</v>
      </c>
      <c r="B3145" t="s">
        <v>5605</v>
      </c>
      <c r="C3145" t="s">
        <v>2682</v>
      </c>
      <c r="D3145" t="s">
        <v>34</v>
      </c>
      <c r="E3145">
        <v>35</v>
      </c>
      <c r="F3145" t="s">
        <v>5733</v>
      </c>
      <c r="G3145">
        <v>9</v>
      </c>
      <c r="H3145" t="s">
        <v>4364</v>
      </c>
      <c r="I3145">
        <v>2023</v>
      </c>
      <c r="J3145" t="s">
        <v>906</v>
      </c>
      <c r="K3145" t="s">
        <v>1025</v>
      </c>
      <c r="L3145" t="s">
        <v>1026</v>
      </c>
      <c r="M3145" t="s">
        <v>40</v>
      </c>
      <c r="N3145" t="s">
        <v>41</v>
      </c>
      <c r="O3145" t="s">
        <v>1027</v>
      </c>
      <c r="P3145">
        <v>2</v>
      </c>
      <c r="Q3145">
        <v>9999</v>
      </c>
      <c r="R3145">
        <v>19998</v>
      </c>
      <c r="S3145">
        <v>10</v>
      </c>
      <c r="T3145">
        <v>1999.8</v>
      </c>
      <c r="V3145">
        <v>17998.2</v>
      </c>
      <c r="W3145">
        <v>28</v>
      </c>
      <c r="X3145">
        <v>3937.11</v>
      </c>
      <c r="Y3145">
        <v>17998.2</v>
      </c>
      <c r="Z3145" t="s">
        <v>68</v>
      </c>
      <c r="AA3145" t="s">
        <v>44</v>
      </c>
      <c r="AB3145" t="s">
        <v>69</v>
      </c>
      <c r="AC3145">
        <v>2</v>
      </c>
      <c r="AD3145" t="s">
        <v>5696</v>
      </c>
      <c r="AE3145" t="s">
        <v>59</v>
      </c>
    </row>
    <row r="3146" spans="1:31" x14ac:dyDescent="0.25">
      <c r="A3146" s="2" t="s">
        <v>5783</v>
      </c>
      <c r="B3146" s="2" t="s">
        <v>5605</v>
      </c>
      <c r="C3146" s="2" t="s">
        <v>2051</v>
      </c>
      <c r="D3146" s="2" t="s">
        <v>34</v>
      </c>
      <c r="E3146" s="2">
        <v>35</v>
      </c>
      <c r="F3146" s="2" t="s">
        <v>5733</v>
      </c>
      <c r="G3146" s="2">
        <v>9</v>
      </c>
      <c r="H3146" s="2" t="s">
        <v>4364</v>
      </c>
      <c r="I3146" s="2">
        <v>2023</v>
      </c>
      <c r="J3146" s="2" t="s">
        <v>398</v>
      </c>
      <c r="K3146" s="2" t="s">
        <v>446</v>
      </c>
      <c r="L3146" s="2" t="s">
        <v>447</v>
      </c>
      <c r="M3146" s="2" t="s">
        <v>85</v>
      </c>
      <c r="N3146" s="2" t="s">
        <v>138</v>
      </c>
      <c r="O3146" s="2" t="s">
        <v>448</v>
      </c>
      <c r="P3146" s="2">
        <v>1</v>
      </c>
      <c r="Q3146" s="2">
        <v>3999</v>
      </c>
      <c r="R3146" s="2">
        <v>3999</v>
      </c>
      <c r="S3146" s="2">
        <v>5</v>
      </c>
      <c r="T3146" s="2">
        <v>199.95</v>
      </c>
      <c r="U3146" s="2"/>
      <c r="V3146" s="2">
        <v>3799.05</v>
      </c>
      <c r="W3146" s="2">
        <v>12</v>
      </c>
      <c r="X3146" s="2">
        <v>407.04</v>
      </c>
      <c r="Y3146" s="2">
        <v>3799.05</v>
      </c>
      <c r="Z3146" s="2" t="s">
        <v>119</v>
      </c>
      <c r="AA3146" s="2" t="s">
        <v>44</v>
      </c>
      <c r="AB3146" s="2" t="s">
        <v>96</v>
      </c>
      <c r="AC3146" s="2">
        <v>4</v>
      </c>
      <c r="AD3146" s="2" t="s">
        <v>5669</v>
      </c>
      <c r="AE3146" s="2" t="s">
        <v>59</v>
      </c>
    </row>
    <row r="3147" spans="1:31" x14ac:dyDescent="0.25">
      <c r="A3147" t="s">
        <v>5784</v>
      </c>
      <c r="B3147" t="s">
        <v>5605</v>
      </c>
      <c r="C3147" t="s">
        <v>3280</v>
      </c>
      <c r="D3147" t="s">
        <v>34</v>
      </c>
      <c r="E3147">
        <v>35</v>
      </c>
      <c r="F3147" t="s">
        <v>5733</v>
      </c>
      <c r="G3147">
        <v>9</v>
      </c>
      <c r="H3147" t="s">
        <v>4364</v>
      </c>
      <c r="I3147">
        <v>2023</v>
      </c>
      <c r="J3147" t="s">
        <v>528</v>
      </c>
      <c r="K3147" t="s">
        <v>226</v>
      </c>
      <c r="L3147" t="s">
        <v>227</v>
      </c>
      <c r="M3147" t="s">
        <v>53</v>
      </c>
      <c r="N3147" t="s">
        <v>111</v>
      </c>
      <c r="O3147" t="s">
        <v>228</v>
      </c>
      <c r="P3147">
        <v>1</v>
      </c>
      <c r="Q3147">
        <v>79999</v>
      </c>
      <c r="R3147">
        <v>79999</v>
      </c>
      <c r="S3147">
        <v>0</v>
      </c>
      <c r="T3147">
        <v>0</v>
      </c>
      <c r="V3147">
        <v>79999</v>
      </c>
      <c r="W3147">
        <v>12</v>
      </c>
      <c r="X3147">
        <v>8571.32</v>
      </c>
      <c r="Y3147">
        <v>79999</v>
      </c>
      <c r="Z3147" t="s">
        <v>57</v>
      </c>
      <c r="AA3147" t="s">
        <v>44</v>
      </c>
      <c r="AB3147" t="s">
        <v>69</v>
      </c>
      <c r="AC3147">
        <v>6</v>
      </c>
      <c r="AD3147" t="s">
        <v>5779</v>
      </c>
      <c r="AE3147" t="s">
        <v>59</v>
      </c>
    </row>
    <row r="3148" spans="1:31" x14ac:dyDescent="0.25">
      <c r="A3148" s="2" t="s">
        <v>5785</v>
      </c>
      <c r="B3148" s="2" t="s">
        <v>5605</v>
      </c>
      <c r="C3148" s="2" t="s">
        <v>2816</v>
      </c>
      <c r="D3148" s="2" t="s">
        <v>34</v>
      </c>
      <c r="E3148" s="2">
        <v>35</v>
      </c>
      <c r="F3148" s="2" t="s">
        <v>5733</v>
      </c>
      <c r="G3148" s="2">
        <v>9</v>
      </c>
      <c r="H3148" s="2" t="s">
        <v>4364</v>
      </c>
      <c r="I3148" s="2">
        <v>2023</v>
      </c>
      <c r="J3148" s="2" t="s">
        <v>1075</v>
      </c>
      <c r="K3148" s="2" t="s">
        <v>83</v>
      </c>
      <c r="L3148" s="2" t="s">
        <v>84</v>
      </c>
      <c r="M3148" s="2" t="s">
        <v>85</v>
      </c>
      <c r="N3148" s="2" t="s">
        <v>86</v>
      </c>
      <c r="O3148" s="2" t="s">
        <v>87</v>
      </c>
      <c r="P3148" s="2">
        <v>1</v>
      </c>
      <c r="Q3148" s="2">
        <v>1499</v>
      </c>
      <c r="R3148" s="2">
        <v>1499</v>
      </c>
      <c r="S3148" s="2">
        <v>5</v>
      </c>
      <c r="T3148" s="2">
        <v>74.95</v>
      </c>
      <c r="U3148" s="2"/>
      <c r="V3148" s="2">
        <v>1424.05</v>
      </c>
      <c r="W3148" s="2">
        <v>12</v>
      </c>
      <c r="X3148" s="2">
        <v>152.58000000000001</v>
      </c>
      <c r="Y3148" s="2">
        <v>1424.05</v>
      </c>
      <c r="Z3148" s="2" t="s">
        <v>119</v>
      </c>
      <c r="AA3148" s="2" t="s">
        <v>44</v>
      </c>
      <c r="AB3148" s="2" t="s">
        <v>96</v>
      </c>
      <c r="AC3148" s="2">
        <v>2</v>
      </c>
      <c r="AD3148" s="2" t="s">
        <v>5696</v>
      </c>
      <c r="AE3148" s="2" t="s">
        <v>59</v>
      </c>
    </row>
    <row r="3149" spans="1:31" x14ac:dyDescent="0.25">
      <c r="A3149" t="s">
        <v>5786</v>
      </c>
      <c r="B3149" t="s">
        <v>5605</v>
      </c>
      <c r="C3149" t="s">
        <v>2347</v>
      </c>
      <c r="D3149" t="s">
        <v>34</v>
      </c>
      <c r="E3149">
        <v>35</v>
      </c>
      <c r="F3149" t="s">
        <v>5733</v>
      </c>
      <c r="G3149">
        <v>9</v>
      </c>
      <c r="H3149" t="s">
        <v>4364</v>
      </c>
      <c r="I3149">
        <v>2023</v>
      </c>
      <c r="J3149" t="s">
        <v>502</v>
      </c>
      <c r="K3149" t="s">
        <v>571</v>
      </c>
      <c r="L3149" t="s">
        <v>572</v>
      </c>
      <c r="M3149" t="s">
        <v>53</v>
      </c>
      <c r="N3149" t="s">
        <v>467</v>
      </c>
      <c r="O3149" t="s">
        <v>55</v>
      </c>
      <c r="P3149">
        <v>3</v>
      </c>
      <c r="Q3149">
        <v>17999</v>
      </c>
      <c r="R3149">
        <v>53997</v>
      </c>
      <c r="S3149">
        <v>5</v>
      </c>
      <c r="T3149">
        <v>2699.85</v>
      </c>
      <c r="V3149">
        <v>51297.15</v>
      </c>
      <c r="W3149">
        <v>28</v>
      </c>
      <c r="X3149">
        <v>11221.25</v>
      </c>
      <c r="Y3149">
        <v>51297.15</v>
      </c>
      <c r="Z3149" t="s">
        <v>68</v>
      </c>
      <c r="AA3149" t="s">
        <v>44</v>
      </c>
      <c r="AB3149" t="s">
        <v>69</v>
      </c>
      <c r="AC3149">
        <v>6</v>
      </c>
      <c r="AD3149" t="s">
        <v>5779</v>
      </c>
      <c r="AE3149" t="s">
        <v>47</v>
      </c>
    </row>
    <row r="3150" spans="1:31" x14ac:dyDescent="0.25">
      <c r="A3150" s="2" t="s">
        <v>5787</v>
      </c>
      <c r="B3150" s="2" t="s">
        <v>5605</v>
      </c>
      <c r="C3150" s="2" t="s">
        <v>3357</v>
      </c>
      <c r="D3150" s="2" t="s">
        <v>34</v>
      </c>
      <c r="E3150" s="2">
        <v>35</v>
      </c>
      <c r="F3150" s="2" t="s">
        <v>5733</v>
      </c>
      <c r="G3150" s="2">
        <v>9</v>
      </c>
      <c r="H3150" s="2" t="s">
        <v>4364</v>
      </c>
      <c r="I3150" s="2">
        <v>2023</v>
      </c>
      <c r="J3150" s="2" t="s">
        <v>108</v>
      </c>
      <c r="K3150" s="2" t="s">
        <v>763</v>
      </c>
      <c r="L3150" s="2" t="s">
        <v>764</v>
      </c>
      <c r="M3150" s="2" t="s">
        <v>53</v>
      </c>
      <c r="N3150" s="2" t="s">
        <v>111</v>
      </c>
      <c r="O3150" s="2" t="s">
        <v>180</v>
      </c>
      <c r="P3150" s="2">
        <v>3</v>
      </c>
      <c r="Q3150" s="2">
        <v>28999</v>
      </c>
      <c r="R3150" s="2">
        <v>86997</v>
      </c>
      <c r="S3150" s="2">
        <v>0</v>
      </c>
      <c r="T3150" s="2">
        <v>0</v>
      </c>
      <c r="U3150" s="2"/>
      <c r="V3150" s="2">
        <v>86997</v>
      </c>
      <c r="W3150" s="2">
        <v>12</v>
      </c>
      <c r="X3150" s="2">
        <v>9321.11</v>
      </c>
      <c r="Y3150" s="2">
        <v>86997</v>
      </c>
      <c r="Z3150" s="2" t="s">
        <v>68</v>
      </c>
      <c r="AA3150" s="2" t="s">
        <v>44</v>
      </c>
      <c r="AB3150" s="2" t="s">
        <v>96</v>
      </c>
      <c r="AC3150" s="2">
        <v>7</v>
      </c>
      <c r="AD3150" s="2" t="s">
        <v>5775</v>
      </c>
      <c r="AE3150" s="2" t="s">
        <v>59</v>
      </c>
    </row>
    <row r="3151" spans="1:31" x14ac:dyDescent="0.25">
      <c r="A3151" t="s">
        <v>5788</v>
      </c>
      <c r="B3151" t="s">
        <v>5605</v>
      </c>
      <c r="C3151" t="s">
        <v>3388</v>
      </c>
      <c r="D3151" t="s">
        <v>34</v>
      </c>
      <c r="E3151">
        <v>35</v>
      </c>
      <c r="F3151" t="s">
        <v>5733</v>
      </c>
      <c r="G3151">
        <v>9</v>
      </c>
      <c r="H3151" t="s">
        <v>4364</v>
      </c>
      <c r="I3151">
        <v>2023</v>
      </c>
      <c r="J3151" t="s">
        <v>3235</v>
      </c>
      <c r="K3151" t="s">
        <v>393</v>
      </c>
      <c r="L3151" t="s">
        <v>394</v>
      </c>
      <c r="M3151" t="s">
        <v>40</v>
      </c>
      <c r="N3151" t="s">
        <v>173</v>
      </c>
      <c r="O3151" t="s">
        <v>395</v>
      </c>
      <c r="P3151">
        <v>2</v>
      </c>
      <c r="Q3151">
        <v>3999</v>
      </c>
      <c r="R3151">
        <v>7998</v>
      </c>
      <c r="S3151">
        <v>5</v>
      </c>
      <c r="T3151">
        <v>399.9</v>
      </c>
      <c r="V3151">
        <v>7598.1</v>
      </c>
      <c r="W3151">
        <v>5</v>
      </c>
      <c r="X3151">
        <v>361.81</v>
      </c>
      <c r="Y3151">
        <v>7598.1</v>
      </c>
      <c r="Z3151" t="s">
        <v>119</v>
      </c>
      <c r="AA3151" t="s">
        <v>44</v>
      </c>
      <c r="AB3151" t="s">
        <v>45</v>
      </c>
      <c r="AC3151">
        <v>3</v>
      </c>
      <c r="AD3151" t="s">
        <v>5689</v>
      </c>
      <c r="AE3151" t="s">
        <v>47</v>
      </c>
    </row>
    <row r="3152" spans="1:31" x14ac:dyDescent="0.25">
      <c r="A3152" s="2" t="s">
        <v>5789</v>
      </c>
      <c r="B3152" s="2" t="s">
        <v>5605</v>
      </c>
      <c r="C3152" s="2" t="s">
        <v>5017</v>
      </c>
      <c r="D3152" s="2" t="s">
        <v>34</v>
      </c>
      <c r="E3152" s="2">
        <v>35</v>
      </c>
      <c r="F3152" s="2" t="s">
        <v>5733</v>
      </c>
      <c r="G3152" s="2">
        <v>9</v>
      </c>
      <c r="H3152" s="2" t="s">
        <v>4364</v>
      </c>
      <c r="I3152" s="2">
        <v>2023</v>
      </c>
      <c r="J3152" s="2" t="s">
        <v>1635</v>
      </c>
      <c r="K3152" s="2" t="s">
        <v>63</v>
      </c>
      <c r="L3152" s="2" t="s">
        <v>64</v>
      </c>
      <c r="M3152" s="2" t="s">
        <v>65</v>
      </c>
      <c r="N3152" s="2" t="s">
        <v>66</v>
      </c>
      <c r="O3152" s="2" t="s">
        <v>67</v>
      </c>
      <c r="P3152" s="2">
        <v>2</v>
      </c>
      <c r="Q3152" s="2">
        <v>499</v>
      </c>
      <c r="R3152" s="2">
        <v>998</v>
      </c>
      <c r="S3152" s="2">
        <v>5</v>
      </c>
      <c r="T3152" s="2">
        <v>49.9</v>
      </c>
      <c r="U3152" s="2"/>
      <c r="V3152" s="2">
        <v>948.1</v>
      </c>
      <c r="W3152" s="2">
        <v>28</v>
      </c>
      <c r="X3152" s="2">
        <v>207.4</v>
      </c>
      <c r="Y3152" s="2">
        <v>948.1</v>
      </c>
      <c r="Z3152" s="2" t="s">
        <v>68</v>
      </c>
      <c r="AA3152" s="2" t="s">
        <v>44</v>
      </c>
      <c r="AB3152" s="2" t="s">
        <v>69</v>
      </c>
      <c r="AC3152" s="2">
        <v>5</v>
      </c>
      <c r="AD3152" s="2" t="s">
        <v>5735</v>
      </c>
      <c r="AE3152" s="2" t="s">
        <v>47</v>
      </c>
    </row>
    <row r="3153" spans="1:31" x14ac:dyDescent="0.25">
      <c r="A3153" t="s">
        <v>5790</v>
      </c>
      <c r="B3153" t="s">
        <v>5605</v>
      </c>
      <c r="C3153" t="s">
        <v>422</v>
      </c>
      <c r="D3153" t="s">
        <v>34</v>
      </c>
      <c r="E3153">
        <v>35</v>
      </c>
      <c r="F3153" t="s">
        <v>5733</v>
      </c>
      <c r="G3153">
        <v>9</v>
      </c>
      <c r="H3153" t="s">
        <v>4364</v>
      </c>
      <c r="I3153">
        <v>2023</v>
      </c>
      <c r="J3153" t="s">
        <v>1132</v>
      </c>
      <c r="K3153" t="s">
        <v>233</v>
      </c>
      <c r="L3153" t="s">
        <v>234</v>
      </c>
      <c r="M3153" t="s">
        <v>40</v>
      </c>
      <c r="N3153" t="s">
        <v>41</v>
      </c>
      <c r="O3153" t="s">
        <v>211</v>
      </c>
      <c r="P3153">
        <v>1</v>
      </c>
      <c r="Q3153">
        <v>13999</v>
      </c>
      <c r="R3153">
        <v>13999</v>
      </c>
      <c r="S3153">
        <v>10</v>
      </c>
      <c r="T3153">
        <v>1399.9</v>
      </c>
      <c r="V3153">
        <v>12599.1</v>
      </c>
      <c r="W3153">
        <v>12</v>
      </c>
      <c r="X3153">
        <v>1349.9</v>
      </c>
      <c r="Y3153">
        <v>12599.1</v>
      </c>
      <c r="Z3153" t="s">
        <v>43</v>
      </c>
      <c r="AA3153" t="s">
        <v>44</v>
      </c>
      <c r="AB3153" t="s">
        <v>45</v>
      </c>
      <c r="AC3153">
        <v>3</v>
      </c>
      <c r="AD3153" t="s">
        <v>5689</v>
      </c>
      <c r="AE3153" t="s">
        <v>47</v>
      </c>
    </row>
    <row r="3154" spans="1:31" x14ac:dyDescent="0.25">
      <c r="A3154" s="2" t="s">
        <v>5791</v>
      </c>
      <c r="B3154" s="2" t="s">
        <v>5605</v>
      </c>
      <c r="C3154" s="2" t="s">
        <v>2396</v>
      </c>
      <c r="D3154" s="2" t="s">
        <v>34</v>
      </c>
      <c r="E3154" s="2">
        <v>35</v>
      </c>
      <c r="F3154" s="2" t="s">
        <v>5733</v>
      </c>
      <c r="G3154" s="2">
        <v>9</v>
      </c>
      <c r="H3154" s="2" t="s">
        <v>4364</v>
      </c>
      <c r="I3154" s="2">
        <v>2023</v>
      </c>
      <c r="J3154" s="2" t="s">
        <v>3353</v>
      </c>
      <c r="K3154" s="2" t="s">
        <v>144</v>
      </c>
      <c r="L3154" s="2" t="s">
        <v>145</v>
      </c>
      <c r="M3154" s="2" t="s">
        <v>53</v>
      </c>
      <c r="N3154" s="2" t="s">
        <v>111</v>
      </c>
      <c r="O3154" s="2" t="s">
        <v>146</v>
      </c>
      <c r="P3154" s="2">
        <v>1</v>
      </c>
      <c r="Q3154" s="2">
        <v>36999</v>
      </c>
      <c r="R3154" s="2">
        <v>36999</v>
      </c>
      <c r="S3154" s="2">
        <v>10</v>
      </c>
      <c r="T3154" s="2">
        <v>3699.9</v>
      </c>
      <c r="U3154" s="2"/>
      <c r="V3154" s="2">
        <v>33299.1</v>
      </c>
      <c r="W3154" s="2">
        <v>12</v>
      </c>
      <c r="X3154" s="2">
        <v>3567.76</v>
      </c>
      <c r="Y3154" s="2">
        <v>33299.1</v>
      </c>
      <c r="Z3154" s="2" t="s">
        <v>43</v>
      </c>
      <c r="AA3154" s="2" t="s">
        <v>147</v>
      </c>
      <c r="AB3154" s="2" t="s">
        <v>96</v>
      </c>
      <c r="AC3154" s="2">
        <v>0</v>
      </c>
      <c r="AD3154" s="2"/>
      <c r="AE3154" s="2" t="s">
        <v>59</v>
      </c>
    </row>
    <row r="3155" spans="1:31" x14ac:dyDescent="0.25">
      <c r="A3155" t="s">
        <v>5792</v>
      </c>
      <c r="B3155" t="s">
        <v>5605</v>
      </c>
      <c r="C3155" t="s">
        <v>2207</v>
      </c>
      <c r="D3155" t="s">
        <v>34</v>
      </c>
      <c r="E3155">
        <v>35</v>
      </c>
      <c r="F3155" t="s">
        <v>5733</v>
      </c>
      <c r="G3155">
        <v>9</v>
      </c>
      <c r="H3155" t="s">
        <v>4364</v>
      </c>
      <c r="I3155">
        <v>2023</v>
      </c>
      <c r="J3155" t="s">
        <v>439</v>
      </c>
      <c r="K3155" t="s">
        <v>1416</v>
      </c>
      <c r="L3155" t="s">
        <v>1417</v>
      </c>
      <c r="M3155" t="s">
        <v>189</v>
      </c>
      <c r="N3155" t="s">
        <v>210</v>
      </c>
      <c r="O3155" t="s">
        <v>1027</v>
      </c>
      <c r="P3155">
        <v>2</v>
      </c>
      <c r="Q3155">
        <v>1999</v>
      </c>
      <c r="R3155">
        <v>3998</v>
      </c>
      <c r="S3155">
        <v>0</v>
      </c>
      <c r="T3155">
        <v>0</v>
      </c>
      <c r="V3155">
        <v>3998</v>
      </c>
      <c r="W3155">
        <v>12</v>
      </c>
      <c r="X3155">
        <v>428.36</v>
      </c>
      <c r="Y3155">
        <v>3998</v>
      </c>
      <c r="Z3155" t="s">
        <v>119</v>
      </c>
      <c r="AA3155" t="s">
        <v>44</v>
      </c>
      <c r="AB3155" t="s">
        <v>69</v>
      </c>
      <c r="AC3155">
        <v>5</v>
      </c>
      <c r="AD3155" t="s">
        <v>5735</v>
      </c>
      <c r="AE3155" t="s">
        <v>59</v>
      </c>
    </row>
    <row r="3156" spans="1:31" x14ac:dyDescent="0.25">
      <c r="A3156" s="2" t="s">
        <v>5793</v>
      </c>
      <c r="B3156" s="2" t="s">
        <v>5605</v>
      </c>
      <c r="C3156" s="2" t="s">
        <v>4833</v>
      </c>
      <c r="D3156" s="2" t="s">
        <v>34</v>
      </c>
      <c r="E3156" s="2">
        <v>35</v>
      </c>
      <c r="F3156" s="2" t="s">
        <v>5733</v>
      </c>
      <c r="G3156" s="2">
        <v>9</v>
      </c>
      <c r="H3156" s="2" t="s">
        <v>4364</v>
      </c>
      <c r="I3156" s="2">
        <v>2023</v>
      </c>
      <c r="J3156" s="2" t="s">
        <v>711</v>
      </c>
      <c r="K3156" s="2" t="s">
        <v>425</v>
      </c>
      <c r="L3156" s="2" t="s">
        <v>426</v>
      </c>
      <c r="M3156" s="2" t="s">
        <v>65</v>
      </c>
      <c r="N3156" s="2" t="s">
        <v>66</v>
      </c>
      <c r="O3156" s="2" t="s">
        <v>427</v>
      </c>
      <c r="P3156" s="2">
        <v>1</v>
      </c>
      <c r="Q3156" s="2">
        <v>699</v>
      </c>
      <c r="R3156" s="2">
        <v>699</v>
      </c>
      <c r="S3156" s="2">
        <v>20</v>
      </c>
      <c r="T3156" s="2">
        <v>139.80000000000001</v>
      </c>
      <c r="U3156" s="2" t="s">
        <v>473</v>
      </c>
      <c r="V3156" s="2">
        <v>559.20000000000005</v>
      </c>
      <c r="W3156" s="2">
        <v>12</v>
      </c>
      <c r="X3156" s="2">
        <v>59.91</v>
      </c>
      <c r="Y3156" s="2">
        <v>559.20000000000005</v>
      </c>
      <c r="Z3156" s="2" t="s">
        <v>68</v>
      </c>
      <c r="AA3156" s="2" t="s">
        <v>44</v>
      </c>
      <c r="AB3156" s="2" t="s">
        <v>96</v>
      </c>
      <c r="AC3156" s="2">
        <v>2</v>
      </c>
      <c r="AD3156" s="2" t="s">
        <v>5696</v>
      </c>
      <c r="AE3156" s="2" t="s">
        <v>59</v>
      </c>
    </row>
    <row r="3157" spans="1:31" x14ac:dyDescent="0.25">
      <c r="A3157" t="s">
        <v>5794</v>
      </c>
      <c r="B3157" t="s">
        <v>5605</v>
      </c>
      <c r="C3157" t="s">
        <v>691</v>
      </c>
      <c r="D3157" t="s">
        <v>34</v>
      </c>
      <c r="E3157">
        <v>35</v>
      </c>
      <c r="F3157" t="s">
        <v>5733</v>
      </c>
      <c r="G3157">
        <v>9</v>
      </c>
      <c r="H3157" t="s">
        <v>4364</v>
      </c>
      <c r="I3157">
        <v>2023</v>
      </c>
      <c r="J3157" t="s">
        <v>4537</v>
      </c>
      <c r="K3157" t="s">
        <v>795</v>
      </c>
      <c r="L3157" t="s">
        <v>796</v>
      </c>
      <c r="M3157" t="s">
        <v>40</v>
      </c>
      <c r="N3157" t="s">
        <v>162</v>
      </c>
      <c r="O3157" t="s">
        <v>797</v>
      </c>
      <c r="P3157">
        <v>3</v>
      </c>
      <c r="Q3157">
        <v>1799</v>
      </c>
      <c r="R3157">
        <v>5397</v>
      </c>
      <c r="S3157">
        <v>0</v>
      </c>
      <c r="T3157">
        <v>0</v>
      </c>
      <c r="V3157">
        <v>5397</v>
      </c>
      <c r="W3157">
        <v>12</v>
      </c>
      <c r="X3157">
        <v>578.25</v>
      </c>
      <c r="Y3157">
        <v>5397</v>
      </c>
      <c r="Z3157" t="s">
        <v>68</v>
      </c>
      <c r="AA3157" t="s">
        <v>44</v>
      </c>
      <c r="AB3157" t="s">
        <v>69</v>
      </c>
      <c r="AC3157">
        <v>3</v>
      </c>
      <c r="AD3157" t="s">
        <v>5689</v>
      </c>
      <c r="AE3157" t="s">
        <v>59</v>
      </c>
    </row>
    <row r="3158" spans="1:31" x14ac:dyDescent="0.25">
      <c r="A3158" s="2" t="s">
        <v>5795</v>
      </c>
      <c r="B3158" s="2" t="s">
        <v>5586</v>
      </c>
      <c r="C3158" s="2" t="s">
        <v>2253</v>
      </c>
      <c r="D3158" s="2" t="s">
        <v>150</v>
      </c>
      <c r="E3158" s="2">
        <v>36</v>
      </c>
      <c r="F3158" s="2" t="s">
        <v>5733</v>
      </c>
      <c r="G3158" s="2">
        <v>9</v>
      </c>
      <c r="H3158" s="2" t="s">
        <v>4364</v>
      </c>
      <c r="I3158" s="2">
        <v>2023</v>
      </c>
      <c r="J3158" s="2" t="s">
        <v>633</v>
      </c>
      <c r="K3158" s="2" t="s">
        <v>465</v>
      </c>
      <c r="L3158" s="2" t="s">
        <v>466</v>
      </c>
      <c r="M3158" s="2" t="s">
        <v>53</v>
      </c>
      <c r="N3158" s="2" t="s">
        <v>467</v>
      </c>
      <c r="O3158" s="2" t="s">
        <v>180</v>
      </c>
      <c r="P3158" s="2">
        <v>2</v>
      </c>
      <c r="Q3158" s="2">
        <v>24999</v>
      </c>
      <c r="R3158" s="2">
        <v>49998</v>
      </c>
      <c r="S3158" s="2">
        <v>5</v>
      </c>
      <c r="T3158" s="2">
        <v>2499.9</v>
      </c>
      <c r="U3158" s="2"/>
      <c r="V3158" s="2">
        <v>47498.1</v>
      </c>
      <c r="W3158" s="2">
        <v>28</v>
      </c>
      <c r="X3158" s="2">
        <v>10390.209999999999</v>
      </c>
      <c r="Y3158" s="2">
        <v>47498.1</v>
      </c>
      <c r="Z3158" s="2" t="s">
        <v>57</v>
      </c>
      <c r="AA3158" s="2" t="s">
        <v>44</v>
      </c>
      <c r="AB3158" s="2" t="s">
        <v>69</v>
      </c>
      <c r="AC3158" s="2">
        <v>8</v>
      </c>
      <c r="AD3158" s="2" t="s">
        <v>5796</v>
      </c>
      <c r="AE3158" s="2" t="s">
        <v>47</v>
      </c>
    </row>
    <row r="3159" spans="1:31" x14ac:dyDescent="0.25">
      <c r="A3159" t="s">
        <v>5797</v>
      </c>
      <c r="B3159" t="s">
        <v>5586</v>
      </c>
      <c r="C3159" t="s">
        <v>5798</v>
      </c>
      <c r="D3159" t="s">
        <v>150</v>
      </c>
      <c r="E3159">
        <v>36</v>
      </c>
      <c r="F3159" t="s">
        <v>5733</v>
      </c>
      <c r="G3159">
        <v>9</v>
      </c>
      <c r="H3159" t="s">
        <v>4364</v>
      </c>
      <c r="I3159">
        <v>2023</v>
      </c>
      <c r="J3159" t="s">
        <v>3532</v>
      </c>
      <c r="K3159" t="s">
        <v>63</v>
      </c>
      <c r="L3159" t="s">
        <v>64</v>
      </c>
      <c r="M3159" t="s">
        <v>65</v>
      </c>
      <c r="N3159" t="s">
        <v>66</v>
      </c>
      <c r="O3159" t="s">
        <v>67</v>
      </c>
      <c r="P3159">
        <v>1</v>
      </c>
      <c r="Q3159">
        <v>499</v>
      </c>
      <c r="R3159">
        <v>499</v>
      </c>
      <c r="S3159">
        <v>10</v>
      </c>
      <c r="T3159">
        <v>49.9</v>
      </c>
      <c r="V3159">
        <v>449.1</v>
      </c>
      <c r="W3159">
        <v>28</v>
      </c>
      <c r="X3159">
        <v>98.24</v>
      </c>
      <c r="Y3159">
        <v>449.1</v>
      </c>
      <c r="Z3159" t="s">
        <v>68</v>
      </c>
      <c r="AA3159" t="s">
        <v>44</v>
      </c>
      <c r="AB3159" t="s">
        <v>69</v>
      </c>
      <c r="AC3159">
        <v>4</v>
      </c>
      <c r="AD3159" t="s">
        <v>5735</v>
      </c>
      <c r="AE3159" t="s">
        <v>47</v>
      </c>
    </row>
    <row r="3160" spans="1:31" x14ac:dyDescent="0.25">
      <c r="A3160" s="2" t="s">
        <v>5799</v>
      </c>
      <c r="B3160" s="2" t="s">
        <v>5586</v>
      </c>
      <c r="C3160" s="2" t="s">
        <v>3892</v>
      </c>
      <c r="D3160" s="2" t="s">
        <v>150</v>
      </c>
      <c r="E3160" s="2">
        <v>36</v>
      </c>
      <c r="F3160" s="2" t="s">
        <v>5733</v>
      </c>
      <c r="G3160" s="2">
        <v>9</v>
      </c>
      <c r="H3160" s="2" t="s">
        <v>4364</v>
      </c>
      <c r="I3160" s="2">
        <v>2023</v>
      </c>
      <c r="J3160" s="2" t="s">
        <v>1847</v>
      </c>
      <c r="K3160" s="2" t="s">
        <v>365</v>
      </c>
      <c r="L3160" s="2" t="s">
        <v>366</v>
      </c>
      <c r="M3160" s="2" t="s">
        <v>85</v>
      </c>
      <c r="N3160" s="2" t="s">
        <v>94</v>
      </c>
      <c r="O3160" s="2" t="s">
        <v>367</v>
      </c>
      <c r="P3160" s="2">
        <v>1</v>
      </c>
      <c r="Q3160" s="2">
        <v>4999</v>
      </c>
      <c r="R3160" s="2">
        <v>4999</v>
      </c>
      <c r="S3160" s="2">
        <v>10</v>
      </c>
      <c r="T3160" s="2">
        <v>499.9</v>
      </c>
      <c r="U3160" s="2"/>
      <c r="V3160" s="2">
        <v>4499.1000000000004</v>
      </c>
      <c r="W3160" s="2">
        <v>18</v>
      </c>
      <c r="X3160" s="2">
        <v>686.3</v>
      </c>
      <c r="Y3160" s="2">
        <v>4499.1000000000004</v>
      </c>
      <c r="Z3160" s="2" t="s">
        <v>68</v>
      </c>
      <c r="AA3160" s="2" t="s">
        <v>44</v>
      </c>
      <c r="AB3160" s="2" t="s">
        <v>69</v>
      </c>
      <c r="AC3160" s="2">
        <v>5</v>
      </c>
      <c r="AD3160" s="2" t="s">
        <v>5779</v>
      </c>
      <c r="AE3160" s="2" t="s">
        <v>47</v>
      </c>
    </row>
    <row r="3161" spans="1:31" x14ac:dyDescent="0.25">
      <c r="A3161" t="s">
        <v>5800</v>
      </c>
      <c r="B3161" t="s">
        <v>5586</v>
      </c>
      <c r="C3161" t="s">
        <v>4023</v>
      </c>
      <c r="D3161" t="s">
        <v>150</v>
      </c>
      <c r="E3161">
        <v>36</v>
      </c>
      <c r="F3161" t="s">
        <v>5733</v>
      </c>
      <c r="G3161">
        <v>9</v>
      </c>
      <c r="H3161" t="s">
        <v>4364</v>
      </c>
      <c r="I3161">
        <v>2023</v>
      </c>
      <c r="J3161" t="s">
        <v>3494</v>
      </c>
      <c r="K3161" t="s">
        <v>244</v>
      </c>
      <c r="L3161" t="s">
        <v>245</v>
      </c>
      <c r="M3161" t="s">
        <v>53</v>
      </c>
      <c r="N3161" t="s">
        <v>246</v>
      </c>
      <c r="O3161" t="s">
        <v>77</v>
      </c>
      <c r="P3161">
        <v>5</v>
      </c>
      <c r="Q3161">
        <v>1299</v>
      </c>
      <c r="R3161">
        <v>6495</v>
      </c>
      <c r="S3161">
        <v>20</v>
      </c>
      <c r="T3161">
        <v>1299</v>
      </c>
      <c r="U3161" t="s">
        <v>368</v>
      </c>
      <c r="V3161">
        <v>5196</v>
      </c>
      <c r="W3161">
        <v>28</v>
      </c>
      <c r="X3161">
        <v>1136.6199999999999</v>
      </c>
      <c r="Y3161">
        <v>5196</v>
      </c>
      <c r="Z3161" t="s">
        <v>68</v>
      </c>
      <c r="AA3161" t="s">
        <v>105</v>
      </c>
      <c r="AB3161" t="s">
        <v>45</v>
      </c>
      <c r="AC3161">
        <v>6</v>
      </c>
      <c r="AD3161" t="s">
        <v>5775</v>
      </c>
      <c r="AE3161" t="s">
        <v>47</v>
      </c>
    </row>
    <row r="3162" spans="1:31" x14ac:dyDescent="0.25">
      <c r="A3162" s="2" t="s">
        <v>5801</v>
      </c>
      <c r="B3162" s="2" t="s">
        <v>5586</v>
      </c>
      <c r="C3162" s="2" t="s">
        <v>1939</v>
      </c>
      <c r="D3162" s="2" t="s">
        <v>150</v>
      </c>
      <c r="E3162" s="2">
        <v>36</v>
      </c>
      <c r="F3162" s="2" t="s">
        <v>5733</v>
      </c>
      <c r="G3162" s="2">
        <v>9</v>
      </c>
      <c r="H3162" s="2" t="s">
        <v>4364</v>
      </c>
      <c r="I3162" s="2">
        <v>2023</v>
      </c>
      <c r="J3162" s="2" t="s">
        <v>3169</v>
      </c>
      <c r="K3162" s="2" t="s">
        <v>383</v>
      </c>
      <c r="L3162" s="2" t="s">
        <v>384</v>
      </c>
      <c r="M3162" s="2" t="s">
        <v>65</v>
      </c>
      <c r="N3162" s="2" t="s">
        <v>385</v>
      </c>
      <c r="O3162" s="2" t="s">
        <v>386</v>
      </c>
      <c r="P3162" s="2">
        <v>1</v>
      </c>
      <c r="Q3162" s="2">
        <v>799</v>
      </c>
      <c r="R3162" s="2">
        <v>799</v>
      </c>
      <c r="S3162" s="2">
        <v>5</v>
      </c>
      <c r="T3162" s="2">
        <v>39.950000000000003</v>
      </c>
      <c r="U3162" s="2"/>
      <c r="V3162" s="2">
        <v>759.05</v>
      </c>
      <c r="W3162" s="2">
        <v>12</v>
      </c>
      <c r="X3162" s="2">
        <v>81.33</v>
      </c>
      <c r="Y3162" s="2">
        <v>759.05</v>
      </c>
      <c r="Z3162" s="2" t="s">
        <v>68</v>
      </c>
      <c r="AA3162" s="2" t="s">
        <v>147</v>
      </c>
      <c r="AB3162" s="2" t="s">
        <v>45</v>
      </c>
      <c r="AC3162" s="2">
        <v>0</v>
      </c>
      <c r="AD3162" s="2"/>
      <c r="AE3162" s="2" t="s">
        <v>47</v>
      </c>
    </row>
    <row r="3163" spans="1:31" x14ac:dyDescent="0.25">
      <c r="A3163" t="s">
        <v>5802</v>
      </c>
      <c r="B3163" t="s">
        <v>5586</v>
      </c>
      <c r="C3163" t="s">
        <v>169</v>
      </c>
      <c r="D3163" t="s">
        <v>150</v>
      </c>
      <c r="E3163">
        <v>36</v>
      </c>
      <c r="F3163" t="s">
        <v>5733</v>
      </c>
      <c r="G3163">
        <v>9</v>
      </c>
      <c r="H3163" t="s">
        <v>4364</v>
      </c>
      <c r="I3163">
        <v>2023</v>
      </c>
      <c r="J3163" t="s">
        <v>277</v>
      </c>
      <c r="K3163" t="s">
        <v>281</v>
      </c>
      <c r="L3163" t="s">
        <v>282</v>
      </c>
      <c r="M3163" t="s">
        <v>40</v>
      </c>
      <c r="N3163" t="s">
        <v>173</v>
      </c>
      <c r="O3163" t="s">
        <v>283</v>
      </c>
      <c r="P3163">
        <v>4</v>
      </c>
      <c r="Q3163">
        <v>2899</v>
      </c>
      <c r="R3163">
        <v>11596</v>
      </c>
      <c r="S3163">
        <v>0</v>
      </c>
      <c r="T3163">
        <v>0</v>
      </c>
      <c r="V3163">
        <v>11596</v>
      </c>
      <c r="W3163">
        <v>12</v>
      </c>
      <c r="X3163">
        <v>1242.43</v>
      </c>
      <c r="Y3163">
        <v>11596</v>
      </c>
      <c r="Z3163" t="s">
        <v>43</v>
      </c>
      <c r="AA3163" t="s">
        <v>147</v>
      </c>
      <c r="AB3163" t="s">
        <v>45</v>
      </c>
      <c r="AC3163">
        <v>0</v>
      </c>
      <c r="AE3163" t="s">
        <v>47</v>
      </c>
    </row>
    <row r="3164" spans="1:31" x14ac:dyDescent="0.25">
      <c r="A3164" s="2" t="s">
        <v>5803</v>
      </c>
      <c r="B3164" s="2" t="s">
        <v>5586</v>
      </c>
      <c r="C3164" s="2" t="s">
        <v>1337</v>
      </c>
      <c r="D3164" s="2" t="s">
        <v>150</v>
      </c>
      <c r="E3164" s="2">
        <v>36</v>
      </c>
      <c r="F3164" s="2" t="s">
        <v>5733</v>
      </c>
      <c r="G3164" s="2">
        <v>9</v>
      </c>
      <c r="H3164" s="2" t="s">
        <v>4364</v>
      </c>
      <c r="I3164" s="2">
        <v>2023</v>
      </c>
      <c r="J3164" s="2" t="s">
        <v>2607</v>
      </c>
      <c r="K3164" s="2" t="s">
        <v>38</v>
      </c>
      <c r="L3164" s="2" t="s">
        <v>39</v>
      </c>
      <c r="M3164" s="2" t="s">
        <v>40</v>
      </c>
      <c r="N3164" s="2" t="s">
        <v>41</v>
      </c>
      <c r="O3164" s="2" t="s">
        <v>42</v>
      </c>
      <c r="P3164" s="2">
        <v>1</v>
      </c>
      <c r="Q3164" s="2">
        <v>4499</v>
      </c>
      <c r="R3164" s="2">
        <v>4499</v>
      </c>
      <c r="S3164" s="2">
        <v>0</v>
      </c>
      <c r="T3164" s="2">
        <v>0</v>
      </c>
      <c r="U3164" s="2"/>
      <c r="V3164" s="2">
        <v>4499</v>
      </c>
      <c r="W3164" s="2">
        <v>5</v>
      </c>
      <c r="X3164" s="2">
        <v>214.24</v>
      </c>
      <c r="Y3164" s="2">
        <v>4499</v>
      </c>
      <c r="Z3164" s="2" t="s">
        <v>68</v>
      </c>
      <c r="AA3164" s="2" t="s">
        <v>79</v>
      </c>
      <c r="AB3164" s="2" t="s">
        <v>69</v>
      </c>
      <c r="AC3164" s="2">
        <v>0</v>
      </c>
      <c r="AD3164" s="2"/>
      <c r="AE3164" s="2" t="s">
        <v>59</v>
      </c>
    </row>
    <row r="3165" spans="1:31" x14ac:dyDescent="0.25">
      <c r="A3165" t="s">
        <v>5804</v>
      </c>
      <c r="B3165" t="s">
        <v>5586</v>
      </c>
      <c r="C3165" t="s">
        <v>1430</v>
      </c>
      <c r="D3165" t="s">
        <v>150</v>
      </c>
      <c r="E3165">
        <v>36</v>
      </c>
      <c r="F3165" t="s">
        <v>5733</v>
      </c>
      <c r="G3165">
        <v>9</v>
      </c>
      <c r="H3165" t="s">
        <v>4364</v>
      </c>
      <c r="I3165">
        <v>2023</v>
      </c>
      <c r="J3165" t="s">
        <v>1186</v>
      </c>
      <c r="K3165" t="s">
        <v>540</v>
      </c>
      <c r="L3165" t="s">
        <v>541</v>
      </c>
      <c r="M3165" t="s">
        <v>65</v>
      </c>
      <c r="N3165" t="s">
        <v>103</v>
      </c>
      <c r="O3165" t="s">
        <v>302</v>
      </c>
      <c r="P3165">
        <v>2</v>
      </c>
      <c r="Q3165">
        <v>449</v>
      </c>
      <c r="R3165">
        <v>898</v>
      </c>
      <c r="S3165">
        <v>25</v>
      </c>
      <c r="T3165">
        <v>224.5</v>
      </c>
      <c r="U3165" t="s">
        <v>78</v>
      </c>
      <c r="V3165">
        <v>673.5</v>
      </c>
      <c r="W3165">
        <v>12</v>
      </c>
      <c r="X3165">
        <v>72.16</v>
      </c>
      <c r="Y3165">
        <v>673.5</v>
      </c>
      <c r="Z3165" t="s">
        <v>119</v>
      </c>
      <c r="AA3165" t="s">
        <v>44</v>
      </c>
      <c r="AB3165" t="s">
        <v>69</v>
      </c>
      <c r="AC3165">
        <v>1</v>
      </c>
      <c r="AD3165" t="s">
        <v>5696</v>
      </c>
      <c r="AE3165" t="s">
        <v>47</v>
      </c>
    </row>
    <row r="3166" spans="1:31" x14ac:dyDescent="0.25">
      <c r="A3166" s="2" t="s">
        <v>5805</v>
      </c>
      <c r="B3166" s="2" t="s">
        <v>5586</v>
      </c>
      <c r="C3166" s="2" t="s">
        <v>475</v>
      </c>
      <c r="D3166" s="2" t="s">
        <v>150</v>
      </c>
      <c r="E3166" s="2">
        <v>36</v>
      </c>
      <c r="F3166" s="2" t="s">
        <v>5733</v>
      </c>
      <c r="G3166" s="2">
        <v>9</v>
      </c>
      <c r="H3166" s="2" t="s">
        <v>4364</v>
      </c>
      <c r="I3166" s="2">
        <v>2023</v>
      </c>
      <c r="J3166" s="2" t="s">
        <v>1865</v>
      </c>
      <c r="K3166" s="2" t="s">
        <v>534</v>
      </c>
      <c r="L3166" s="2" t="s">
        <v>535</v>
      </c>
      <c r="M3166" s="2" t="s">
        <v>53</v>
      </c>
      <c r="N3166" s="2" t="s">
        <v>54</v>
      </c>
      <c r="O3166" s="2" t="s">
        <v>536</v>
      </c>
      <c r="P3166" s="2">
        <v>2</v>
      </c>
      <c r="Q3166" s="2">
        <v>74999</v>
      </c>
      <c r="R3166" s="2">
        <v>149998</v>
      </c>
      <c r="S3166" s="2">
        <v>15</v>
      </c>
      <c r="T3166" s="2">
        <v>22499.7</v>
      </c>
      <c r="U3166" s="2"/>
      <c r="V3166" s="2">
        <v>127498.3</v>
      </c>
      <c r="W3166" s="2">
        <v>28</v>
      </c>
      <c r="X3166" s="2">
        <v>27890.25</v>
      </c>
      <c r="Y3166" s="2">
        <v>127498.3</v>
      </c>
      <c r="Z3166" s="2" t="s">
        <v>156</v>
      </c>
      <c r="AA3166" s="2" t="s">
        <v>44</v>
      </c>
      <c r="AB3166" s="2" t="s">
        <v>69</v>
      </c>
      <c r="AC3166" s="2">
        <v>5</v>
      </c>
      <c r="AD3166" s="2" t="s">
        <v>5779</v>
      </c>
      <c r="AE3166" s="2" t="s">
        <v>59</v>
      </c>
    </row>
    <row r="3167" spans="1:31" x14ac:dyDescent="0.25">
      <c r="A3167" t="s">
        <v>5806</v>
      </c>
      <c r="B3167" t="s">
        <v>5586</v>
      </c>
      <c r="C3167" t="s">
        <v>2823</v>
      </c>
      <c r="D3167" t="s">
        <v>150</v>
      </c>
      <c r="E3167">
        <v>36</v>
      </c>
      <c r="F3167" t="s">
        <v>5733</v>
      </c>
      <c r="G3167">
        <v>9</v>
      </c>
      <c r="H3167" t="s">
        <v>4364</v>
      </c>
      <c r="I3167">
        <v>2023</v>
      </c>
      <c r="J3167" t="s">
        <v>692</v>
      </c>
      <c r="K3167" t="s">
        <v>571</v>
      </c>
      <c r="L3167" t="s">
        <v>572</v>
      </c>
      <c r="M3167" t="s">
        <v>53</v>
      </c>
      <c r="N3167" t="s">
        <v>467</v>
      </c>
      <c r="O3167" t="s">
        <v>55</v>
      </c>
      <c r="P3167">
        <v>1</v>
      </c>
      <c r="Q3167">
        <v>17999</v>
      </c>
      <c r="R3167">
        <v>17999</v>
      </c>
      <c r="S3167">
        <v>10</v>
      </c>
      <c r="T3167">
        <v>1799.9</v>
      </c>
      <c r="V3167">
        <v>16199.1</v>
      </c>
      <c r="W3167">
        <v>28</v>
      </c>
      <c r="X3167">
        <v>3543.55</v>
      </c>
      <c r="Y3167">
        <v>16199.1</v>
      </c>
      <c r="Z3167" t="s">
        <v>192</v>
      </c>
      <c r="AA3167" t="s">
        <v>44</v>
      </c>
      <c r="AB3167" t="s">
        <v>69</v>
      </c>
      <c r="AC3167">
        <v>5</v>
      </c>
      <c r="AD3167" t="s">
        <v>5779</v>
      </c>
      <c r="AE3167" t="s">
        <v>47</v>
      </c>
    </row>
    <row r="3168" spans="1:31" x14ac:dyDescent="0.25">
      <c r="A3168" s="2" t="s">
        <v>5807</v>
      </c>
      <c r="B3168" s="2" t="s">
        <v>5586</v>
      </c>
      <c r="C3168" s="2" t="s">
        <v>1648</v>
      </c>
      <c r="D3168" s="2" t="s">
        <v>150</v>
      </c>
      <c r="E3168" s="2">
        <v>36</v>
      </c>
      <c r="F3168" s="2" t="s">
        <v>5733</v>
      </c>
      <c r="G3168" s="2">
        <v>9</v>
      </c>
      <c r="H3168" s="2" t="s">
        <v>4364</v>
      </c>
      <c r="I3168" s="2">
        <v>2023</v>
      </c>
      <c r="J3168" s="2" t="s">
        <v>4146</v>
      </c>
      <c r="K3168" s="2" t="s">
        <v>171</v>
      </c>
      <c r="L3168" s="2" t="s">
        <v>172</v>
      </c>
      <c r="M3168" s="2" t="s">
        <v>40</v>
      </c>
      <c r="N3168" s="2" t="s">
        <v>173</v>
      </c>
      <c r="O3168" s="2" t="s">
        <v>174</v>
      </c>
      <c r="P3168" s="2">
        <v>1</v>
      </c>
      <c r="Q3168" s="2">
        <v>2299</v>
      </c>
      <c r="R3168" s="2">
        <v>2299</v>
      </c>
      <c r="S3168" s="2">
        <v>0</v>
      </c>
      <c r="T3168" s="2">
        <v>0</v>
      </c>
      <c r="U3168" s="2"/>
      <c r="V3168" s="2">
        <v>2299</v>
      </c>
      <c r="W3168" s="2">
        <v>12</v>
      </c>
      <c r="X3168" s="2">
        <v>246.32</v>
      </c>
      <c r="Y3168" s="2">
        <v>2299</v>
      </c>
      <c r="Z3168" s="2" t="s">
        <v>68</v>
      </c>
      <c r="AA3168" s="2" t="s">
        <v>44</v>
      </c>
      <c r="AB3168" s="2" t="s">
        <v>69</v>
      </c>
      <c r="AC3168" s="2">
        <v>3</v>
      </c>
      <c r="AD3168" s="2" t="s">
        <v>5669</v>
      </c>
      <c r="AE3168" s="2" t="s">
        <v>47</v>
      </c>
    </row>
    <row r="3169" spans="1:31" x14ac:dyDescent="0.25">
      <c r="A3169" t="s">
        <v>5808</v>
      </c>
      <c r="B3169" t="s">
        <v>5586</v>
      </c>
      <c r="C3169" t="s">
        <v>295</v>
      </c>
      <c r="D3169" t="s">
        <v>150</v>
      </c>
      <c r="E3169">
        <v>36</v>
      </c>
      <c r="F3169" t="s">
        <v>5733</v>
      </c>
      <c r="G3169">
        <v>9</v>
      </c>
      <c r="H3169" t="s">
        <v>4364</v>
      </c>
      <c r="I3169">
        <v>2023</v>
      </c>
      <c r="J3169" t="s">
        <v>3703</v>
      </c>
      <c r="K3169" t="s">
        <v>202</v>
      </c>
      <c r="L3169" t="s">
        <v>203</v>
      </c>
      <c r="M3169" t="s">
        <v>85</v>
      </c>
      <c r="N3169" t="s">
        <v>94</v>
      </c>
      <c r="O3169" t="s">
        <v>204</v>
      </c>
      <c r="P3169">
        <v>2</v>
      </c>
      <c r="Q3169">
        <v>3499</v>
      </c>
      <c r="R3169">
        <v>6998</v>
      </c>
      <c r="S3169">
        <v>10</v>
      </c>
      <c r="T3169">
        <v>699.8</v>
      </c>
      <c r="V3169">
        <v>6298.2</v>
      </c>
      <c r="W3169">
        <v>5</v>
      </c>
      <c r="X3169">
        <v>299.91000000000003</v>
      </c>
      <c r="Y3169">
        <v>6298.2</v>
      </c>
      <c r="Z3169" t="s">
        <v>68</v>
      </c>
      <c r="AA3169" t="s">
        <v>44</v>
      </c>
      <c r="AB3169" t="s">
        <v>69</v>
      </c>
      <c r="AC3169">
        <v>7</v>
      </c>
      <c r="AD3169" t="s">
        <v>5742</v>
      </c>
      <c r="AE3169" t="s">
        <v>59</v>
      </c>
    </row>
    <row r="3170" spans="1:31" x14ac:dyDescent="0.25">
      <c r="A3170" s="2" t="s">
        <v>5809</v>
      </c>
      <c r="B3170" s="2" t="s">
        <v>5586</v>
      </c>
      <c r="C3170" s="2" t="s">
        <v>422</v>
      </c>
      <c r="D3170" s="2" t="s">
        <v>150</v>
      </c>
      <c r="E3170" s="2">
        <v>36</v>
      </c>
      <c r="F3170" s="2" t="s">
        <v>5733</v>
      </c>
      <c r="G3170" s="2">
        <v>9</v>
      </c>
      <c r="H3170" s="2" t="s">
        <v>4364</v>
      </c>
      <c r="I3170" s="2">
        <v>2023</v>
      </c>
      <c r="J3170" s="2" t="s">
        <v>1063</v>
      </c>
      <c r="K3170" s="2" t="s">
        <v>867</v>
      </c>
      <c r="L3170" s="2" t="s">
        <v>868</v>
      </c>
      <c r="M3170" s="2" t="s">
        <v>325</v>
      </c>
      <c r="N3170" s="2" t="s">
        <v>407</v>
      </c>
      <c r="O3170" s="2" t="s">
        <v>361</v>
      </c>
      <c r="P3170" s="2">
        <v>2</v>
      </c>
      <c r="Q3170" s="2">
        <v>450</v>
      </c>
      <c r="R3170" s="2">
        <v>900</v>
      </c>
      <c r="S3170" s="2">
        <v>0</v>
      </c>
      <c r="T3170" s="2">
        <v>0</v>
      </c>
      <c r="U3170" s="2"/>
      <c r="V3170" s="2">
        <v>900</v>
      </c>
      <c r="W3170" s="2">
        <v>12</v>
      </c>
      <c r="X3170" s="2">
        <v>96.43</v>
      </c>
      <c r="Y3170" s="2">
        <v>900</v>
      </c>
      <c r="Z3170" s="2" t="s">
        <v>68</v>
      </c>
      <c r="AA3170" s="2" t="s">
        <v>44</v>
      </c>
      <c r="AB3170" s="2" t="s">
        <v>96</v>
      </c>
      <c r="AC3170" s="2">
        <v>7</v>
      </c>
      <c r="AD3170" s="2" t="s">
        <v>5742</v>
      </c>
      <c r="AE3170" s="2" t="s">
        <v>47</v>
      </c>
    </row>
    <row r="3171" spans="1:31" x14ac:dyDescent="0.25">
      <c r="A3171" t="s">
        <v>5810</v>
      </c>
      <c r="B3171" t="s">
        <v>5586</v>
      </c>
      <c r="C3171" t="s">
        <v>2314</v>
      </c>
      <c r="D3171" t="s">
        <v>150</v>
      </c>
      <c r="E3171">
        <v>36</v>
      </c>
      <c r="F3171" t="s">
        <v>5733</v>
      </c>
      <c r="G3171">
        <v>9</v>
      </c>
      <c r="H3171" t="s">
        <v>4364</v>
      </c>
      <c r="I3171">
        <v>2023</v>
      </c>
      <c r="J3171" t="s">
        <v>461</v>
      </c>
      <c r="K3171" t="s">
        <v>250</v>
      </c>
      <c r="L3171" t="s">
        <v>251</v>
      </c>
      <c r="M3171" t="s">
        <v>40</v>
      </c>
      <c r="N3171" t="s">
        <v>173</v>
      </c>
      <c r="O3171" t="s">
        <v>252</v>
      </c>
      <c r="P3171">
        <v>5</v>
      </c>
      <c r="Q3171">
        <v>1799</v>
      </c>
      <c r="R3171">
        <v>8995</v>
      </c>
      <c r="S3171">
        <v>25</v>
      </c>
      <c r="T3171">
        <v>2248.75</v>
      </c>
      <c r="U3171" t="s">
        <v>78</v>
      </c>
      <c r="V3171">
        <v>6746.25</v>
      </c>
      <c r="W3171">
        <v>28</v>
      </c>
      <c r="X3171">
        <v>1475.74</v>
      </c>
      <c r="Y3171">
        <v>6746.25</v>
      </c>
      <c r="Z3171" t="s">
        <v>156</v>
      </c>
      <c r="AA3171" t="s">
        <v>105</v>
      </c>
      <c r="AB3171" t="s">
        <v>45</v>
      </c>
      <c r="AC3171">
        <v>5</v>
      </c>
      <c r="AD3171" t="s">
        <v>5779</v>
      </c>
      <c r="AE3171" t="s">
        <v>59</v>
      </c>
    </row>
    <row r="3172" spans="1:31" x14ac:dyDescent="0.25">
      <c r="A3172" s="2" t="s">
        <v>5811</v>
      </c>
      <c r="B3172" s="2" t="s">
        <v>5696</v>
      </c>
      <c r="C3172" s="2" t="s">
        <v>5812</v>
      </c>
      <c r="D3172" s="2" t="s">
        <v>214</v>
      </c>
      <c r="E3172" s="2">
        <v>36</v>
      </c>
      <c r="F3172" s="2" t="s">
        <v>5733</v>
      </c>
      <c r="G3172" s="2">
        <v>9</v>
      </c>
      <c r="H3172" s="2" t="s">
        <v>4364</v>
      </c>
      <c r="I3172" s="2">
        <v>2023</v>
      </c>
      <c r="J3172" s="2" t="s">
        <v>1307</v>
      </c>
      <c r="K3172" s="2" t="s">
        <v>383</v>
      </c>
      <c r="L3172" s="2" t="s">
        <v>384</v>
      </c>
      <c r="M3172" s="2" t="s">
        <v>65</v>
      </c>
      <c r="N3172" s="2" t="s">
        <v>385</v>
      </c>
      <c r="O3172" s="2" t="s">
        <v>386</v>
      </c>
      <c r="P3172" s="2">
        <v>1</v>
      </c>
      <c r="Q3172" s="2">
        <v>799</v>
      </c>
      <c r="R3172" s="2">
        <v>799</v>
      </c>
      <c r="S3172" s="2">
        <v>15</v>
      </c>
      <c r="T3172" s="2">
        <v>119.85</v>
      </c>
      <c r="U3172" s="2"/>
      <c r="V3172" s="2">
        <v>679.15</v>
      </c>
      <c r="W3172" s="2">
        <v>12</v>
      </c>
      <c r="X3172" s="2">
        <v>72.77</v>
      </c>
      <c r="Y3172" s="2">
        <v>679.15</v>
      </c>
      <c r="Z3172" s="2" t="s">
        <v>119</v>
      </c>
      <c r="AA3172" s="2" t="s">
        <v>44</v>
      </c>
      <c r="AB3172" s="2" t="s">
        <v>69</v>
      </c>
      <c r="AC3172" s="2">
        <v>2</v>
      </c>
      <c r="AD3172" s="2" t="s">
        <v>5669</v>
      </c>
      <c r="AE3172" s="2" t="s">
        <v>47</v>
      </c>
    </row>
    <row r="3173" spans="1:31" x14ac:dyDescent="0.25">
      <c r="A3173" t="s">
        <v>5813</v>
      </c>
      <c r="B3173" t="s">
        <v>5696</v>
      </c>
      <c r="C3173" t="s">
        <v>510</v>
      </c>
      <c r="D3173" t="s">
        <v>214</v>
      </c>
      <c r="E3173">
        <v>36</v>
      </c>
      <c r="F3173" t="s">
        <v>5733</v>
      </c>
      <c r="G3173">
        <v>9</v>
      </c>
      <c r="H3173" t="s">
        <v>4364</v>
      </c>
      <c r="I3173">
        <v>2023</v>
      </c>
      <c r="J3173" t="s">
        <v>451</v>
      </c>
      <c r="K3173" t="s">
        <v>123</v>
      </c>
      <c r="L3173" t="s">
        <v>124</v>
      </c>
      <c r="M3173" t="s">
        <v>65</v>
      </c>
      <c r="N3173" t="s">
        <v>66</v>
      </c>
      <c r="O3173" t="s">
        <v>125</v>
      </c>
      <c r="P3173">
        <v>1</v>
      </c>
      <c r="Q3173">
        <v>899</v>
      </c>
      <c r="R3173">
        <v>899</v>
      </c>
      <c r="S3173">
        <v>0</v>
      </c>
      <c r="T3173">
        <v>0</v>
      </c>
      <c r="V3173">
        <v>899</v>
      </c>
      <c r="W3173">
        <v>12</v>
      </c>
      <c r="X3173">
        <v>96.32</v>
      </c>
      <c r="Y3173">
        <v>899</v>
      </c>
      <c r="Z3173" t="s">
        <v>57</v>
      </c>
      <c r="AA3173" t="s">
        <v>105</v>
      </c>
      <c r="AB3173" t="s">
        <v>45</v>
      </c>
      <c r="AC3173">
        <v>2</v>
      </c>
      <c r="AD3173" t="s">
        <v>5669</v>
      </c>
      <c r="AE3173" t="s">
        <v>47</v>
      </c>
    </row>
    <row r="3174" spans="1:31" x14ac:dyDescent="0.25">
      <c r="A3174" s="2" t="s">
        <v>5814</v>
      </c>
      <c r="B3174" s="2" t="s">
        <v>5696</v>
      </c>
      <c r="C3174" s="2" t="s">
        <v>3484</v>
      </c>
      <c r="D3174" s="2" t="s">
        <v>214</v>
      </c>
      <c r="E3174" s="2">
        <v>36</v>
      </c>
      <c r="F3174" s="2" t="s">
        <v>5733</v>
      </c>
      <c r="G3174" s="2">
        <v>9</v>
      </c>
      <c r="H3174" s="2" t="s">
        <v>4364</v>
      </c>
      <c r="I3174" s="2">
        <v>2023</v>
      </c>
      <c r="J3174" s="2" t="s">
        <v>3160</v>
      </c>
      <c r="K3174" s="2" t="s">
        <v>187</v>
      </c>
      <c r="L3174" s="2" t="s">
        <v>188</v>
      </c>
      <c r="M3174" s="2" t="s">
        <v>189</v>
      </c>
      <c r="N3174" s="2" t="s">
        <v>190</v>
      </c>
      <c r="O3174" s="2" t="s">
        <v>191</v>
      </c>
      <c r="P3174" s="2">
        <v>5</v>
      </c>
      <c r="Q3174" s="2">
        <v>3499</v>
      </c>
      <c r="R3174" s="2">
        <v>17495</v>
      </c>
      <c r="S3174" s="2">
        <v>5</v>
      </c>
      <c r="T3174" s="2">
        <v>874.75</v>
      </c>
      <c r="U3174" s="2"/>
      <c r="V3174" s="2">
        <v>16620.25</v>
      </c>
      <c r="W3174" s="2">
        <v>5</v>
      </c>
      <c r="X3174" s="2">
        <v>791.44</v>
      </c>
      <c r="Y3174" s="2">
        <v>16620.25</v>
      </c>
      <c r="Z3174" s="2" t="s">
        <v>68</v>
      </c>
      <c r="AA3174" s="2" t="s">
        <v>44</v>
      </c>
      <c r="AB3174" s="2" t="s">
        <v>69</v>
      </c>
      <c r="AC3174" s="2">
        <v>4</v>
      </c>
      <c r="AD3174" s="2" t="s">
        <v>5779</v>
      </c>
      <c r="AE3174" s="2" t="s">
        <v>59</v>
      </c>
    </row>
    <row r="3175" spans="1:31" x14ac:dyDescent="0.25">
      <c r="A3175" t="s">
        <v>5815</v>
      </c>
      <c r="B3175" t="s">
        <v>5696</v>
      </c>
      <c r="C3175" t="s">
        <v>5816</v>
      </c>
      <c r="D3175" t="s">
        <v>214</v>
      </c>
      <c r="E3175">
        <v>36</v>
      </c>
      <c r="F3175" t="s">
        <v>5733</v>
      </c>
      <c r="G3175">
        <v>9</v>
      </c>
      <c r="H3175" t="s">
        <v>4364</v>
      </c>
      <c r="I3175">
        <v>2023</v>
      </c>
      <c r="J3175" t="s">
        <v>4684</v>
      </c>
      <c r="K3175" t="s">
        <v>487</v>
      </c>
      <c r="L3175" t="s">
        <v>488</v>
      </c>
      <c r="M3175" t="s">
        <v>53</v>
      </c>
      <c r="N3175" t="s">
        <v>111</v>
      </c>
      <c r="O3175" t="s">
        <v>489</v>
      </c>
      <c r="P3175">
        <v>1</v>
      </c>
      <c r="Q3175">
        <v>27999</v>
      </c>
      <c r="R3175">
        <v>27999</v>
      </c>
      <c r="S3175">
        <v>15</v>
      </c>
      <c r="T3175">
        <v>4199.8500000000004</v>
      </c>
      <c r="V3175">
        <v>23799.15</v>
      </c>
      <c r="W3175">
        <v>18</v>
      </c>
      <c r="X3175">
        <v>3630.38</v>
      </c>
      <c r="Y3175">
        <v>23799.15</v>
      </c>
      <c r="Z3175" t="s">
        <v>57</v>
      </c>
      <c r="AA3175" t="s">
        <v>44</v>
      </c>
      <c r="AB3175" t="s">
        <v>45</v>
      </c>
      <c r="AC3175">
        <v>3</v>
      </c>
      <c r="AD3175" t="s">
        <v>5735</v>
      </c>
      <c r="AE3175" t="s">
        <v>47</v>
      </c>
    </row>
    <row r="3176" spans="1:31" x14ac:dyDescent="0.25">
      <c r="A3176" s="2" t="s">
        <v>5817</v>
      </c>
      <c r="B3176" s="2" t="s">
        <v>5696</v>
      </c>
      <c r="C3176" s="2" t="s">
        <v>2211</v>
      </c>
      <c r="D3176" s="2" t="s">
        <v>214</v>
      </c>
      <c r="E3176" s="2">
        <v>36</v>
      </c>
      <c r="F3176" s="2" t="s">
        <v>5733</v>
      </c>
      <c r="G3176" s="2">
        <v>9</v>
      </c>
      <c r="H3176" s="2" t="s">
        <v>4364</v>
      </c>
      <c r="I3176" s="2">
        <v>2023</v>
      </c>
      <c r="J3176" s="2" t="s">
        <v>3286</v>
      </c>
      <c r="K3176" s="2" t="s">
        <v>233</v>
      </c>
      <c r="L3176" s="2" t="s">
        <v>234</v>
      </c>
      <c r="M3176" s="2" t="s">
        <v>40</v>
      </c>
      <c r="N3176" s="2" t="s">
        <v>41</v>
      </c>
      <c r="O3176" s="2" t="s">
        <v>211</v>
      </c>
      <c r="P3176" s="2">
        <v>1</v>
      </c>
      <c r="Q3176" s="2">
        <v>13999</v>
      </c>
      <c r="R3176" s="2">
        <v>13999</v>
      </c>
      <c r="S3176" s="2">
        <v>15</v>
      </c>
      <c r="T3176" s="2">
        <v>2099.85</v>
      </c>
      <c r="U3176" s="2"/>
      <c r="V3176" s="2">
        <v>11899.15</v>
      </c>
      <c r="W3176" s="2">
        <v>12</v>
      </c>
      <c r="X3176" s="2">
        <v>1274.9100000000001</v>
      </c>
      <c r="Y3176" s="2">
        <v>11899.15</v>
      </c>
      <c r="Z3176" s="2" t="s">
        <v>43</v>
      </c>
      <c r="AA3176" s="2" t="s">
        <v>44</v>
      </c>
      <c r="AB3176" s="2" t="s">
        <v>45</v>
      </c>
      <c r="AC3176" s="2">
        <v>4</v>
      </c>
      <c r="AD3176" s="2" t="s">
        <v>5779</v>
      </c>
      <c r="AE3176" s="2" t="s">
        <v>59</v>
      </c>
    </row>
    <row r="3177" spans="1:31" x14ac:dyDescent="0.25">
      <c r="A3177" t="s">
        <v>5818</v>
      </c>
      <c r="B3177" t="s">
        <v>5696</v>
      </c>
      <c r="C3177" t="s">
        <v>3858</v>
      </c>
      <c r="D3177" t="s">
        <v>214</v>
      </c>
      <c r="E3177">
        <v>36</v>
      </c>
      <c r="F3177" t="s">
        <v>5733</v>
      </c>
      <c r="G3177">
        <v>9</v>
      </c>
      <c r="H3177" t="s">
        <v>4364</v>
      </c>
      <c r="I3177">
        <v>2023</v>
      </c>
      <c r="J3177" t="s">
        <v>2499</v>
      </c>
      <c r="K3177" t="s">
        <v>1705</v>
      </c>
      <c r="L3177" t="s">
        <v>1706</v>
      </c>
      <c r="M3177" t="s">
        <v>53</v>
      </c>
      <c r="N3177" t="s">
        <v>972</v>
      </c>
      <c r="O3177" t="s">
        <v>1707</v>
      </c>
      <c r="P3177">
        <v>3</v>
      </c>
      <c r="Q3177">
        <v>44999</v>
      </c>
      <c r="R3177">
        <v>134997</v>
      </c>
      <c r="S3177">
        <v>20</v>
      </c>
      <c r="T3177">
        <v>26999.4</v>
      </c>
      <c r="U3177" t="s">
        <v>368</v>
      </c>
      <c r="V3177">
        <v>107997.6</v>
      </c>
      <c r="W3177">
        <v>5</v>
      </c>
      <c r="X3177">
        <v>5142.74</v>
      </c>
      <c r="Y3177">
        <v>107997.6</v>
      </c>
      <c r="Z3177" t="s">
        <v>192</v>
      </c>
      <c r="AA3177" t="s">
        <v>44</v>
      </c>
      <c r="AB3177" t="s">
        <v>69</v>
      </c>
      <c r="AC3177">
        <v>8</v>
      </c>
      <c r="AD3177" t="s">
        <v>5819</v>
      </c>
      <c r="AE3177" t="s">
        <v>47</v>
      </c>
    </row>
    <row r="3178" spans="1:31" x14ac:dyDescent="0.25">
      <c r="A3178" s="2" t="s">
        <v>5820</v>
      </c>
      <c r="B3178" s="2" t="s">
        <v>5696</v>
      </c>
      <c r="C3178" s="2" t="s">
        <v>5821</v>
      </c>
      <c r="D3178" s="2" t="s">
        <v>214</v>
      </c>
      <c r="E3178" s="2">
        <v>36</v>
      </c>
      <c r="F3178" s="2" t="s">
        <v>5733</v>
      </c>
      <c r="G3178" s="2">
        <v>9</v>
      </c>
      <c r="H3178" s="2" t="s">
        <v>4364</v>
      </c>
      <c r="I3178" s="2">
        <v>2023</v>
      </c>
      <c r="J3178" s="2" t="s">
        <v>2258</v>
      </c>
      <c r="K3178" s="2" t="s">
        <v>92</v>
      </c>
      <c r="L3178" s="2" t="s">
        <v>93</v>
      </c>
      <c r="M3178" s="2" t="s">
        <v>85</v>
      </c>
      <c r="N3178" s="2" t="s">
        <v>94</v>
      </c>
      <c r="O3178" s="2" t="s">
        <v>95</v>
      </c>
      <c r="P3178" s="2">
        <v>1</v>
      </c>
      <c r="Q3178" s="2">
        <v>3999</v>
      </c>
      <c r="R3178" s="2">
        <v>3999</v>
      </c>
      <c r="S3178" s="2">
        <v>0</v>
      </c>
      <c r="T3178" s="2">
        <v>0</v>
      </c>
      <c r="U3178" s="2"/>
      <c r="V3178" s="2">
        <v>3999</v>
      </c>
      <c r="W3178" s="2">
        <v>18</v>
      </c>
      <c r="X3178" s="2">
        <v>610.02</v>
      </c>
      <c r="Y3178" s="2">
        <v>3999</v>
      </c>
      <c r="Z3178" s="2" t="s">
        <v>192</v>
      </c>
      <c r="AA3178" s="2" t="s">
        <v>253</v>
      </c>
      <c r="AB3178" s="2" t="s">
        <v>45</v>
      </c>
      <c r="AC3178" s="2">
        <v>2</v>
      </c>
      <c r="AD3178" s="2"/>
      <c r="AE3178" s="2" t="s">
        <v>47</v>
      </c>
    </row>
    <row r="3179" spans="1:31" x14ac:dyDescent="0.25">
      <c r="A3179" t="s">
        <v>5822</v>
      </c>
      <c r="B3179" t="s">
        <v>5696</v>
      </c>
      <c r="C3179" t="s">
        <v>481</v>
      </c>
      <c r="D3179" t="s">
        <v>214</v>
      </c>
      <c r="E3179">
        <v>36</v>
      </c>
      <c r="F3179" t="s">
        <v>5733</v>
      </c>
      <c r="G3179">
        <v>9</v>
      </c>
      <c r="H3179" t="s">
        <v>4364</v>
      </c>
      <c r="I3179">
        <v>2023</v>
      </c>
      <c r="J3179" t="s">
        <v>1658</v>
      </c>
      <c r="K3179" t="s">
        <v>1076</v>
      </c>
      <c r="L3179" t="s">
        <v>1077</v>
      </c>
      <c r="M3179" t="s">
        <v>85</v>
      </c>
      <c r="N3179" t="s">
        <v>94</v>
      </c>
      <c r="O3179" t="s">
        <v>1078</v>
      </c>
      <c r="P3179">
        <v>1</v>
      </c>
      <c r="Q3179">
        <v>9999</v>
      </c>
      <c r="R3179">
        <v>9999</v>
      </c>
      <c r="S3179">
        <v>10</v>
      </c>
      <c r="T3179">
        <v>999.9</v>
      </c>
      <c r="V3179">
        <v>8999.1</v>
      </c>
      <c r="W3179">
        <v>28</v>
      </c>
      <c r="X3179">
        <v>1968.55</v>
      </c>
      <c r="Y3179">
        <v>8999.1</v>
      </c>
      <c r="Z3179" t="s">
        <v>68</v>
      </c>
      <c r="AA3179" t="s">
        <v>44</v>
      </c>
      <c r="AB3179" t="s">
        <v>69</v>
      </c>
      <c r="AC3179">
        <v>3</v>
      </c>
      <c r="AD3179" t="s">
        <v>5735</v>
      </c>
      <c r="AE3179" t="s">
        <v>47</v>
      </c>
    </row>
    <row r="3180" spans="1:31" x14ac:dyDescent="0.25">
      <c r="A3180" s="2" t="s">
        <v>5823</v>
      </c>
      <c r="B3180" s="2" t="s">
        <v>5696</v>
      </c>
      <c r="C3180" s="2" t="s">
        <v>1010</v>
      </c>
      <c r="D3180" s="2" t="s">
        <v>214</v>
      </c>
      <c r="E3180" s="2">
        <v>36</v>
      </c>
      <c r="F3180" s="2" t="s">
        <v>5733</v>
      </c>
      <c r="G3180" s="2">
        <v>9</v>
      </c>
      <c r="H3180" s="2" t="s">
        <v>4364</v>
      </c>
      <c r="I3180" s="2">
        <v>2023</v>
      </c>
      <c r="J3180" s="2" t="s">
        <v>579</v>
      </c>
      <c r="K3180" s="2" t="s">
        <v>123</v>
      </c>
      <c r="L3180" s="2" t="s">
        <v>124</v>
      </c>
      <c r="M3180" s="2" t="s">
        <v>65</v>
      </c>
      <c r="N3180" s="2" t="s">
        <v>66</v>
      </c>
      <c r="O3180" s="2" t="s">
        <v>125</v>
      </c>
      <c r="P3180" s="2">
        <v>1</v>
      </c>
      <c r="Q3180" s="2">
        <v>899</v>
      </c>
      <c r="R3180" s="2">
        <v>899</v>
      </c>
      <c r="S3180" s="2">
        <v>5</v>
      </c>
      <c r="T3180" s="2">
        <v>44.95</v>
      </c>
      <c r="U3180" s="2"/>
      <c r="V3180" s="2">
        <v>854.05</v>
      </c>
      <c r="W3180" s="2">
        <v>12</v>
      </c>
      <c r="X3180" s="2">
        <v>91.51</v>
      </c>
      <c r="Y3180" s="2">
        <v>854.05</v>
      </c>
      <c r="Z3180" s="2" t="s">
        <v>43</v>
      </c>
      <c r="AA3180" s="2" t="s">
        <v>44</v>
      </c>
      <c r="AB3180" s="2" t="s">
        <v>69</v>
      </c>
      <c r="AC3180" s="2">
        <v>2</v>
      </c>
      <c r="AD3180" s="2" t="s">
        <v>5669</v>
      </c>
      <c r="AE3180" s="2" t="s">
        <v>59</v>
      </c>
    </row>
    <row r="3181" spans="1:31" x14ac:dyDescent="0.25">
      <c r="A3181" t="s">
        <v>5824</v>
      </c>
      <c r="B3181" t="s">
        <v>5696</v>
      </c>
      <c r="C3181" t="s">
        <v>2257</v>
      </c>
      <c r="D3181" t="s">
        <v>214</v>
      </c>
      <c r="E3181">
        <v>36</v>
      </c>
      <c r="F3181" t="s">
        <v>5733</v>
      </c>
      <c r="G3181">
        <v>9</v>
      </c>
      <c r="H3181" t="s">
        <v>4364</v>
      </c>
      <c r="I3181">
        <v>2023</v>
      </c>
      <c r="J3181" t="s">
        <v>308</v>
      </c>
      <c r="K3181" t="s">
        <v>814</v>
      </c>
      <c r="L3181" t="s">
        <v>815</v>
      </c>
      <c r="M3181" t="s">
        <v>40</v>
      </c>
      <c r="N3181" t="s">
        <v>333</v>
      </c>
      <c r="O3181" t="s">
        <v>252</v>
      </c>
      <c r="P3181">
        <v>1</v>
      </c>
      <c r="Q3181">
        <v>1799</v>
      </c>
      <c r="R3181">
        <v>1799</v>
      </c>
      <c r="S3181">
        <v>20</v>
      </c>
      <c r="T3181">
        <v>359.8</v>
      </c>
      <c r="U3181" t="s">
        <v>608</v>
      </c>
      <c r="V3181">
        <v>1439.2</v>
      </c>
      <c r="W3181">
        <v>12</v>
      </c>
      <c r="X3181">
        <v>154.19999999999999</v>
      </c>
      <c r="Y3181">
        <v>1439.2</v>
      </c>
      <c r="Z3181" t="s">
        <v>43</v>
      </c>
      <c r="AA3181" t="s">
        <v>44</v>
      </c>
      <c r="AB3181" t="s">
        <v>45</v>
      </c>
      <c r="AC3181">
        <v>3</v>
      </c>
      <c r="AD3181" t="s">
        <v>5735</v>
      </c>
      <c r="AE3181" t="s">
        <v>47</v>
      </c>
    </row>
    <row r="3182" spans="1:31" x14ac:dyDescent="0.25">
      <c r="A3182" s="2" t="s">
        <v>5825</v>
      </c>
      <c r="B3182" s="2" t="s">
        <v>5696</v>
      </c>
      <c r="C3182" s="2" t="s">
        <v>842</v>
      </c>
      <c r="D3182" s="2" t="s">
        <v>214</v>
      </c>
      <c r="E3182" s="2">
        <v>36</v>
      </c>
      <c r="F3182" s="2" t="s">
        <v>5733</v>
      </c>
      <c r="G3182" s="2">
        <v>9</v>
      </c>
      <c r="H3182" s="2" t="s">
        <v>4364</v>
      </c>
      <c r="I3182" s="2">
        <v>2023</v>
      </c>
      <c r="J3182" s="2" t="s">
        <v>1602</v>
      </c>
      <c r="K3182" s="2" t="s">
        <v>129</v>
      </c>
      <c r="L3182" s="2" t="s">
        <v>130</v>
      </c>
      <c r="M3182" s="2" t="s">
        <v>65</v>
      </c>
      <c r="N3182" s="2" t="s">
        <v>131</v>
      </c>
      <c r="O3182" s="2" t="s">
        <v>132</v>
      </c>
      <c r="P3182" s="2">
        <v>1</v>
      </c>
      <c r="Q3182" s="2">
        <v>899</v>
      </c>
      <c r="R3182" s="2">
        <v>899</v>
      </c>
      <c r="S3182" s="2">
        <v>20</v>
      </c>
      <c r="T3182" s="2">
        <v>179.8</v>
      </c>
      <c r="U3182" s="2" t="s">
        <v>473</v>
      </c>
      <c r="V3182" s="2">
        <v>719.2</v>
      </c>
      <c r="W3182" s="2">
        <v>28</v>
      </c>
      <c r="X3182" s="2">
        <v>157.33000000000001</v>
      </c>
      <c r="Y3182" s="2">
        <v>719.2</v>
      </c>
      <c r="Z3182" s="2" t="s">
        <v>68</v>
      </c>
      <c r="AA3182" s="2" t="s">
        <v>44</v>
      </c>
      <c r="AB3182" s="2" t="s">
        <v>45</v>
      </c>
      <c r="AC3182" s="2">
        <v>4</v>
      </c>
      <c r="AD3182" s="2" t="s">
        <v>5779</v>
      </c>
      <c r="AE3182" s="2" t="s">
        <v>59</v>
      </c>
    </row>
    <row r="3183" spans="1:31" x14ac:dyDescent="0.25">
      <c r="A3183" t="s">
        <v>5826</v>
      </c>
      <c r="B3183" t="s">
        <v>5696</v>
      </c>
      <c r="C3183" t="s">
        <v>5827</v>
      </c>
      <c r="D3183" t="s">
        <v>214</v>
      </c>
      <c r="E3183">
        <v>36</v>
      </c>
      <c r="F3183" t="s">
        <v>5733</v>
      </c>
      <c r="G3183">
        <v>9</v>
      </c>
      <c r="H3183" t="s">
        <v>4364</v>
      </c>
      <c r="I3183">
        <v>2023</v>
      </c>
      <c r="J3183" t="s">
        <v>3834</v>
      </c>
      <c r="K3183" t="s">
        <v>446</v>
      </c>
      <c r="L3183" t="s">
        <v>447</v>
      </c>
      <c r="M3183" t="s">
        <v>85</v>
      </c>
      <c r="N3183" t="s">
        <v>138</v>
      </c>
      <c r="O3183" t="s">
        <v>448</v>
      </c>
      <c r="P3183">
        <v>2</v>
      </c>
      <c r="Q3183">
        <v>3999</v>
      </c>
      <c r="R3183">
        <v>7998</v>
      </c>
      <c r="S3183">
        <v>15</v>
      </c>
      <c r="T3183">
        <v>1199.7</v>
      </c>
      <c r="V3183">
        <v>6798.3</v>
      </c>
      <c r="W3183">
        <v>12</v>
      </c>
      <c r="X3183">
        <v>728.39</v>
      </c>
      <c r="Y3183">
        <v>6798.3</v>
      </c>
      <c r="Z3183" t="s">
        <v>43</v>
      </c>
      <c r="AA3183" t="s">
        <v>44</v>
      </c>
      <c r="AB3183" t="s">
        <v>45</v>
      </c>
      <c r="AC3183">
        <v>7</v>
      </c>
      <c r="AD3183" t="s">
        <v>5796</v>
      </c>
      <c r="AE3183" t="s">
        <v>47</v>
      </c>
    </row>
    <row r="3184" spans="1:31" x14ac:dyDescent="0.25">
      <c r="A3184" s="2" t="s">
        <v>5828</v>
      </c>
      <c r="B3184" s="2" t="s">
        <v>5696</v>
      </c>
      <c r="C3184" s="2" t="s">
        <v>886</v>
      </c>
      <c r="D3184" s="2" t="s">
        <v>214</v>
      </c>
      <c r="E3184" s="2">
        <v>36</v>
      </c>
      <c r="F3184" s="2" t="s">
        <v>5733</v>
      </c>
      <c r="G3184" s="2">
        <v>9</v>
      </c>
      <c r="H3184" s="2" t="s">
        <v>4364</v>
      </c>
      <c r="I3184" s="2">
        <v>2023</v>
      </c>
      <c r="J3184" s="2" t="s">
        <v>828</v>
      </c>
      <c r="K3184" s="2" t="s">
        <v>116</v>
      </c>
      <c r="L3184" s="2" t="s">
        <v>117</v>
      </c>
      <c r="M3184" s="2" t="s">
        <v>40</v>
      </c>
      <c r="N3184" s="2" t="s">
        <v>41</v>
      </c>
      <c r="O3184" s="2" t="s">
        <v>118</v>
      </c>
      <c r="P3184" s="2">
        <v>3</v>
      </c>
      <c r="Q3184" s="2">
        <v>2799</v>
      </c>
      <c r="R3184" s="2">
        <v>8397</v>
      </c>
      <c r="S3184" s="2">
        <v>15</v>
      </c>
      <c r="T3184" s="2">
        <v>1259.55</v>
      </c>
      <c r="U3184" s="2"/>
      <c r="V3184" s="2">
        <v>7137.45</v>
      </c>
      <c r="W3184" s="2">
        <v>12</v>
      </c>
      <c r="X3184" s="2">
        <v>764.73</v>
      </c>
      <c r="Y3184" s="2">
        <v>7137.45</v>
      </c>
      <c r="Z3184" s="2" t="s">
        <v>43</v>
      </c>
      <c r="AA3184" s="2" t="s">
        <v>44</v>
      </c>
      <c r="AB3184" s="2" t="s">
        <v>45</v>
      </c>
      <c r="AC3184" s="2">
        <v>4</v>
      </c>
      <c r="AD3184" s="2" t="s">
        <v>5779</v>
      </c>
      <c r="AE3184" s="2" t="s">
        <v>47</v>
      </c>
    </row>
    <row r="3185" spans="1:31" x14ac:dyDescent="0.25">
      <c r="A3185" t="s">
        <v>5829</v>
      </c>
      <c r="B3185" t="s">
        <v>5696</v>
      </c>
      <c r="C3185" t="s">
        <v>1611</v>
      </c>
      <c r="D3185" t="s">
        <v>214</v>
      </c>
      <c r="E3185">
        <v>36</v>
      </c>
      <c r="F3185" t="s">
        <v>5733</v>
      </c>
      <c r="G3185">
        <v>9</v>
      </c>
      <c r="H3185" t="s">
        <v>4364</v>
      </c>
      <c r="I3185">
        <v>2023</v>
      </c>
      <c r="J3185" t="s">
        <v>866</v>
      </c>
      <c r="K3185" t="s">
        <v>257</v>
      </c>
      <c r="L3185" t="s">
        <v>258</v>
      </c>
      <c r="M3185" t="s">
        <v>40</v>
      </c>
      <c r="N3185" t="s">
        <v>259</v>
      </c>
      <c r="O3185" t="s">
        <v>260</v>
      </c>
      <c r="P3185">
        <v>2</v>
      </c>
      <c r="Q3185">
        <v>5999</v>
      </c>
      <c r="R3185">
        <v>11998</v>
      </c>
      <c r="S3185">
        <v>10</v>
      </c>
      <c r="T3185">
        <v>1199.8</v>
      </c>
      <c r="V3185">
        <v>10798.2</v>
      </c>
      <c r="W3185">
        <v>5</v>
      </c>
      <c r="X3185">
        <v>514.20000000000005</v>
      </c>
      <c r="Y3185">
        <v>10798.2</v>
      </c>
      <c r="Z3185" t="s">
        <v>119</v>
      </c>
      <c r="AA3185" t="s">
        <v>44</v>
      </c>
      <c r="AB3185" t="s">
        <v>69</v>
      </c>
      <c r="AC3185">
        <v>4</v>
      </c>
      <c r="AD3185" t="s">
        <v>5779</v>
      </c>
      <c r="AE3185" t="s">
        <v>59</v>
      </c>
    </row>
    <row r="3186" spans="1:31" x14ac:dyDescent="0.25">
      <c r="A3186" s="2" t="s">
        <v>5830</v>
      </c>
      <c r="B3186" s="2" t="s">
        <v>5689</v>
      </c>
      <c r="C3186" s="2" t="s">
        <v>5831</v>
      </c>
      <c r="D3186" s="2" t="s">
        <v>276</v>
      </c>
      <c r="E3186" s="2">
        <v>36</v>
      </c>
      <c r="F3186" s="2" t="s">
        <v>5733</v>
      </c>
      <c r="G3186" s="2">
        <v>9</v>
      </c>
      <c r="H3186" s="2" t="s">
        <v>4364</v>
      </c>
      <c r="I3186" s="2">
        <v>2023</v>
      </c>
      <c r="J3186" s="2" t="s">
        <v>505</v>
      </c>
      <c r="K3186" s="2" t="s">
        <v>634</v>
      </c>
      <c r="L3186" s="2" t="s">
        <v>635</v>
      </c>
      <c r="M3186" s="2" t="s">
        <v>85</v>
      </c>
      <c r="N3186" s="2" t="s">
        <v>86</v>
      </c>
      <c r="O3186" s="2" t="s">
        <v>95</v>
      </c>
      <c r="P3186" s="2">
        <v>1</v>
      </c>
      <c r="Q3186" s="2">
        <v>2199</v>
      </c>
      <c r="R3186" s="2">
        <v>2199</v>
      </c>
      <c r="S3186" s="2">
        <v>5</v>
      </c>
      <c r="T3186" s="2">
        <v>109.95</v>
      </c>
      <c r="U3186" s="2"/>
      <c r="V3186" s="2">
        <v>2089.0500000000002</v>
      </c>
      <c r="W3186" s="2">
        <v>28</v>
      </c>
      <c r="X3186" s="2">
        <v>456.98</v>
      </c>
      <c r="Y3186" s="2">
        <v>2089.0500000000002</v>
      </c>
      <c r="Z3186" s="2" t="s">
        <v>119</v>
      </c>
      <c r="AA3186" s="2" t="s">
        <v>44</v>
      </c>
      <c r="AB3186" s="2" t="s">
        <v>69</v>
      </c>
      <c r="AC3186" s="2">
        <v>7</v>
      </c>
      <c r="AD3186" s="2" t="s">
        <v>5819</v>
      </c>
      <c r="AE3186" s="2" t="s">
        <v>59</v>
      </c>
    </row>
    <row r="3187" spans="1:31" x14ac:dyDescent="0.25">
      <c r="A3187" t="s">
        <v>5832</v>
      </c>
      <c r="B3187" t="s">
        <v>5689</v>
      </c>
      <c r="C3187" t="s">
        <v>4560</v>
      </c>
      <c r="D3187" t="s">
        <v>276</v>
      </c>
      <c r="E3187">
        <v>36</v>
      </c>
      <c r="F3187" t="s">
        <v>5733</v>
      </c>
      <c r="G3187">
        <v>9</v>
      </c>
      <c r="H3187" t="s">
        <v>4364</v>
      </c>
      <c r="I3187">
        <v>2023</v>
      </c>
      <c r="J3187" t="s">
        <v>2457</v>
      </c>
      <c r="K3187" t="s">
        <v>763</v>
      </c>
      <c r="L3187" t="s">
        <v>764</v>
      </c>
      <c r="M3187" t="s">
        <v>53</v>
      </c>
      <c r="N3187" t="s">
        <v>111</v>
      </c>
      <c r="O3187" t="s">
        <v>180</v>
      </c>
      <c r="P3187">
        <v>1</v>
      </c>
      <c r="Q3187">
        <v>28999</v>
      </c>
      <c r="R3187">
        <v>28999</v>
      </c>
      <c r="S3187">
        <v>0</v>
      </c>
      <c r="T3187">
        <v>0</v>
      </c>
      <c r="V3187">
        <v>28999</v>
      </c>
      <c r="W3187">
        <v>12</v>
      </c>
      <c r="X3187">
        <v>3107.04</v>
      </c>
      <c r="Y3187">
        <v>28999</v>
      </c>
      <c r="Z3187" t="s">
        <v>68</v>
      </c>
      <c r="AA3187" t="s">
        <v>44</v>
      </c>
      <c r="AB3187" t="s">
        <v>69</v>
      </c>
      <c r="AC3187">
        <v>7</v>
      </c>
      <c r="AD3187" t="s">
        <v>5819</v>
      </c>
      <c r="AE3187" t="s">
        <v>47</v>
      </c>
    </row>
    <row r="3188" spans="1:31" x14ac:dyDescent="0.25">
      <c r="A3188" s="2" t="s">
        <v>5833</v>
      </c>
      <c r="B3188" s="2" t="s">
        <v>5689</v>
      </c>
      <c r="C3188" s="2" t="s">
        <v>2127</v>
      </c>
      <c r="D3188" s="2" t="s">
        <v>276</v>
      </c>
      <c r="E3188" s="2">
        <v>36</v>
      </c>
      <c r="F3188" s="2" t="s">
        <v>5733</v>
      </c>
      <c r="G3188" s="2">
        <v>9</v>
      </c>
      <c r="H3188" s="2" t="s">
        <v>4364</v>
      </c>
      <c r="I3188" s="2">
        <v>2023</v>
      </c>
      <c r="J3188" s="2" t="s">
        <v>4200</v>
      </c>
      <c r="K3188" s="2" t="s">
        <v>517</v>
      </c>
      <c r="L3188" s="2" t="s">
        <v>518</v>
      </c>
      <c r="M3188" s="2" t="s">
        <v>53</v>
      </c>
      <c r="N3188" s="2" t="s">
        <v>54</v>
      </c>
      <c r="O3188" s="2" t="s">
        <v>519</v>
      </c>
      <c r="P3188" s="2">
        <v>1</v>
      </c>
      <c r="Q3188" s="2">
        <v>44999</v>
      </c>
      <c r="R3188" s="2">
        <v>44999</v>
      </c>
      <c r="S3188" s="2">
        <v>15</v>
      </c>
      <c r="T3188" s="2">
        <v>6749.85</v>
      </c>
      <c r="U3188" s="2"/>
      <c r="V3188" s="2">
        <v>38249.15</v>
      </c>
      <c r="W3188" s="2">
        <v>5</v>
      </c>
      <c r="X3188" s="2">
        <v>1821.39</v>
      </c>
      <c r="Y3188" s="2">
        <v>38249.15</v>
      </c>
      <c r="Z3188" s="2" t="s">
        <v>68</v>
      </c>
      <c r="AA3188" s="2" t="s">
        <v>44</v>
      </c>
      <c r="AB3188" s="2" t="s">
        <v>45</v>
      </c>
      <c r="AC3188" s="2">
        <v>4</v>
      </c>
      <c r="AD3188" s="2" t="s">
        <v>5775</v>
      </c>
      <c r="AE3188" s="2" t="s">
        <v>47</v>
      </c>
    </row>
    <row r="3189" spans="1:31" x14ac:dyDescent="0.25">
      <c r="A3189" t="s">
        <v>5834</v>
      </c>
      <c r="B3189" t="s">
        <v>5689</v>
      </c>
      <c r="C3189" t="s">
        <v>4670</v>
      </c>
      <c r="D3189" t="s">
        <v>276</v>
      </c>
      <c r="E3189">
        <v>36</v>
      </c>
      <c r="F3189" t="s">
        <v>5733</v>
      </c>
      <c r="G3189">
        <v>9</v>
      </c>
      <c r="H3189" t="s">
        <v>4364</v>
      </c>
      <c r="I3189">
        <v>2023</v>
      </c>
      <c r="J3189" t="s">
        <v>3620</v>
      </c>
      <c r="K3189" t="s">
        <v>196</v>
      </c>
      <c r="L3189" t="s">
        <v>197</v>
      </c>
      <c r="M3189" t="s">
        <v>65</v>
      </c>
      <c r="N3189" t="s">
        <v>66</v>
      </c>
      <c r="O3189" t="s">
        <v>198</v>
      </c>
      <c r="P3189">
        <v>1</v>
      </c>
      <c r="Q3189">
        <v>699</v>
      </c>
      <c r="R3189">
        <v>699</v>
      </c>
      <c r="S3189">
        <v>20</v>
      </c>
      <c r="T3189">
        <v>139.80000000000001</v>
      </c>
      <c r="U3189" t="s">
        <v>216</v>
      </c>
      <c r="V3189">
        <v>559.20000000000005</v>
      </c>
      <c r="W3189">
        <v>28</v>
      </c>
      <c r="X3189">
        <v>122.33</v>
      </c>
      <c r="Y3189">
        <v>559.20000000000005</v>
      </c>
      <c r="Z3189" t="s">
        <v>43</v>
      </c>
      <c r="AA3189" t="s">
        <v>44</v>
      </c>
      <c r="AB3189" t="s">
        <v>69</v>
      </c>
      <c r="AC3189">
        <v>3</v>
      </c>
      <c r="AD3189" t="s">
        <v>5779</v>
      </c>
      <c r="AE3189" t="s">
        <v>47</v>
      </c>
    </row>
    <row r="3190" spans="1:31" x14ac:dyDescent="0.25">
      <c r="A3190" s="2" t="s">
        <v>5835</v>
      </c>
      <c r="B3190" s="2" t="s">
        <v>5689</v>
      </c>
      <c r="C3190" s="2" t="s">
        <v>2003</v>
      </c>
      <c r="D3190" s="2" t="s">
        <v>276</v>
      </c>
      <c r="E3190" s="2">
        <v>36</v>
      </c>
      <c r="F3190" s="2" t="s">
        <v>5733</v>
      </c>
      <c r="G3190" s="2">
        <v>9</v>
      </c>
      <c r="H3190" s="2" t="s">
        <v>4364</v>
      </c>
      <c r="I3190" s="2">
        <v>2023</v>
      </c>
      <c r="J3190" s="2" t="s">
        <v>857</v>
      </c>
      <c r="K3190" s="2" t="s">
        <v>425</v>
      </c>
      <c r="L3190" s="2" t="s">
        <v>426</v>
      </c>
      <c r="M3190" s="2" t="s">
        <v>65</v>
      </c>
      <c r="N3190" s="2" t="s">
        <v>66</v>
      </c>
      <c r="O3190" s="2" t="s">
        <v>427</v>
      </c>
      <c r="P3190" s="2">
        <v>1</v>
      </c>
      <c r="Q3190" s="2">
        <v>699</v>
      </c>
      <c r="R3190" s="2">
        <v>699</v>
      </c>
      <c r="S3190" s="2">
        <v>5</v>
      </c>
      <c r="T3190" s="2">
        <v>34.950000000000003</v>
      </c>
      <c r="U3190" s="2"/>
      <c r="V3190" s="2">
        <v>664.05</v>
      </c>
      <c r="W3190" s="2">
        <v>12</v>
      </c>
      <c r="X3190" s="2">
        <v>71.150000000000006</v>
      </c>
      <c r="Y3190" s="2">
        <v>664.05</v>
      </c>
      <c r="Z3190" s="2" t="s">
        <v>68</v>
      </c>
      <c r="AA3190" s="2" t="s">
        <v>44</v>
      </c>
      <c r="AB3190" s="2" t="s">
        <v>45</v>
      </c>
      <c r="AC3190" s="2">
        <v>3</v>
      </c>
      <c r="AD3190" s="2" t="s">
        <v>5779</v>
      </c>
      <c r="AE3190" s="2" t="s">
        <v>47</v>
      </c>
    </row>
    <row r="3191" spans="1:31" x14ac:dyDescent="0.25">
      <c r="A3191" t="s">
        <v>5836</v>
      </c>
      <c r="B3191" t="s">
        <v>5689</v>
      </c>
      <c r="C3191" t="s">
        <v>4637</v>
      </c>
      <c r="D3191" t="s">
        <v>276</v>
      </c>
      <c r="E3191">
        <v>36</v>
      </c>
      <c r="F3191" t="s">
        <v>5733</v>
      </c>
      <c r="G3191">
        <v>9</v>
      </c>
      <c r="H3191" t="s">
        <v>4364</v>
      </c>
      <c r="I3191">
        <v>2023</v>
      </c>
      <c r="J3191" t="s">
        <v>286</v>
      </c>
      <c r="K3191" t="s">
        <v>250</v>
      </c>
      <c r="L3191" t="s">
        <v>251</v>
      </c>
      <c r="M3191" t="s">
        <v>40</v>
      </c>
      <c r="N3191" t="s">
        <v>173</v>
      </c>
      <c r="O3191" t="s">
        <v>252</v>
      </c>
      <c r="P3191">
        <v>3</v>
      </c>
      <c r="Q3191">
        <v>1799</v>
      </c>
      <c r="R3191">
        <v>5397</v>
      </c>
      <c r="S3191">
        <v>15</v>
      </c>
      <c r="T3191">
        <v>809.55</v>
      </c>
      <c r="V3191">
        <v>4587.45</v>
      </c>
      <c r="W3191">
        <v>28</v>
      </c>
      <c r="X3191">
        <v>1003.5</v>
      </c>
      <c r="Y3191">
        <v>4587.45</v>
      </c>
      <c r="Z3191" t="s">
        <v>43</v>
      </c>
      <c r="AA3191" t="s">
        <v>44</v>
      </c>
      <c r="AB3191" t="s">
        <v>45</v>
      </c>
      <c r="AC3191">
        <v>2</v>
      </c>
      <c r="AD3191" t="s">
        <v>5735</v>
      </c>
      <c r="AE3191" t="s">
        <v>47</v>
      </c>
    </row>
    <row r="3192" spans="1:31" x14ac:dyDescent="0.25">
      <c r="A3192" s="2" t="s">
        <v>5837</v>
      </c>
      <c r="B3192" s="2" t="s">
        <v>5689</v>
      </c>
      <c r="C3192" s="2" t="s">
        <v>2808</v>
      </c>
      <c r="D3192" s="2" t="s">
        <v>276</v>
      </c>
      <c r="E3192" s="2">
        <v>36</v>
      </c>
      <c r="F3192" s="2" t="s">
        <v>5733</v>
      </c>
      <c r="G3192" s="2">
        <v>9</v>
      </c>
      <c r="H3192" s="2" t="s">
        <v>4364</v>
      </c>
      <c r="I3192" s="2">
        <v>2023</v>
      </c>
      <c r="J3192" s="2" t="s">
        <v>456</v>
      </c>
      <c r="K3192" s="2" t="s">
        <v>1416</v>
      </c>
      <c r="L3192" s="2" t="s">
        <v>1417</v>
      </c>
      <c r="M3192" s="2" t="s">
        <v>189</v>
      </c>
      <c r="N3192" s="2" t="s">
        <v>210</v>
      </c>
      <c r="O3192" s="2" t="s">
        <v>1027</v>
      </c>
      <c r="P3192" s="2">
        <v>3</v>
      </c>
      <c r="Q3192" s="2">
        <v>1999</v>
      </c>
      <c r="R3192" s="2">
        <v>5997</v>
      </c>
      <c r="S3192" s="2">
        <v>5</v>
      </c>
      <c r="T3192" s="2">
        <v>299.85000000000002</v>
      </c>
      <c r="U3192" s="2"/>
      <c r="V3192" s="2">
        <v>5697.15</v>
      </c>
      <c r="W3192" s="2">
        <v>12</v>
      </c>
      <c r="X3192" s="2">
        <v>610.41</v>
      </c>
      <c r="Y3192" s="2">
        <v>5697.15</v>
      </c>
      <c r="Z3192" s="2" t="s">
        <v>57</v>
      </c>
      <c r="AA3192" s="2" t="s">
        <v>105</v>
      </c>
      <c r="AB3192" s="2" t="s">
        <v>69</v>
      </c>
      <c r="AC3192" s="2">
        <v>4</v>
      </c>
      <c r="AD3192" s="2" t="s">
        <v>5775</v>
      </c>
      <c r="AE3192" s="2" t="s">
        <v>47</v>
      </c>
    </row>
    <row r="3193" spans="1:31" x14ac:dyDescent="0.25">
      <c r="A3193" t="s">
        <v>5838</v>
      </c>
      <c r="B3193" t="s">
        <v>5689</v>
      </c>
      <c r="C3193" t="s">
        <v>1101</v>
      </c>
      <c r="D3193" t="s">
        <v>276</v>
      </c>
      <c r="E3193">
        <v>36</v>
      </c>
      <c r="F3193" t="s">
        <v>5733</v>
      </c>
      <c r="G3193">
        <v>9</v>
      </c>
      <c r="H3193" t="s">
        <v>4364</v>
      </c>
      <c r="I3193">
        <v>2023</v>
      </c>
      <c r="J3193" t="s">
        <v>874</v>
      </c>
      <c r="K3193" t="s">
        <v>352</v>
      </c>
      <c r="L3193" t="s">
        <v>353</v>
      </c>
      <c r="M3193" t="s">
        <v>189</v>
      </c>
      <c r="N3193" t="s">
        <v>190</v>
      </c>
      <c r="O3193" t="s">
        <v>354</v>
      </c>
      <c r="P3193">
        <v>1</v>
      </c>
      <c r="Q3193">
        <v>27999</v>
      </c>
      <c r="R3193">
        <v>27999</v>
      </c>
      <c r="S3193">
        <v>0</v>
      </c>
      <c r="T3193">
        <v>0</v>
      </c>
      <c r="V3193">
        <v>27999</v>
      </c>
      <c r="W3193">
        <v>28</v>
      </c>
      <c r="X3193">
        <v>6124.78</v>
      </c>
      <c r="Y3193">
        <v>27999</v>
      </c>
      <c r="Z3193" t="s">
        <v>192</v>
      </c>
      <c r="AA3193" t="s">
        <v>44</v>
      </c>
      <c r="AB3193" t="s">
        <v>45</v>
      </c>
      <c r="AC3193">
        <v>3</v>
      </c>
      <c r="AD3193" t="s">
        <v>5779</v>
      </c>
      <c r="AE3193" t="s">
        <v>47</v>
      </c>
    </row>
    <row r="3194" spans="1:31" x14ac:dyDescent="0.25">
      <c r="A3194" s="2" t="s">
        <v>5839</v>
      </c>
      <c r="B3194" s="2" t="s">
        <v>5689</v>
      </c>
      <c r="C3194" s="2" t="s">
        <v>255</v>
      </c>
      <c r="D3194" s="2" t="s">
        <v>276</v>
      </c>
      <c r="E3194" s="2">
        <v>36</v>
      </c>
      <c r="F3194" s="2" t="s">
        <v>5733</v>
      </c>
      <c r="G3194" s="2">
        <v>9</v>
      </c>
      <c r="H3194" s="2" t="s">
        <v>4364</v>
      </c>
      <c r="I3194" s="2">
        <v>2023</v>
      </c>
      <c r="J3194" s="2" t="s">
        <v>828</v>
      </c>
      <c r="K3194" s="2" t="s">
        <v>152</v>
      </c>
      <c r="L3194" s="2" t="s">
        <v>153</v>
      </c>
      <c r="M3194" s="2" t="s">
        <v>85</v>
      </c>
      <c r="N3194" s="2" t="s">
        <v>154</v>
      </c>
      <c r="O3194" s="2" t="s">
        <v>155</v>
      </c>
      <c r="P3194" s="2">
        <v>2</v>
      </c>
      <c r="Q3194" s="2">
        <v>1299</v>
      </c>
      <c r="R3194" s="2">
        <v>2598</v>
      </c>
      <c r="S3194" s="2">
        <v>20</v>
      </c>
      <c r="T3194" s="2">
        <v>519.6</v>
      </c>
      <c r="U3194" s="2" t="s">
        <v>78</v>
      </c>
      <c r="V3194" s="2">
        <v>2078.4</v>
      </c>
      <c r="W3194" s="2">
        <v>5</v>
      </c>
      <c r="X3194" s="2">
        <v>98.97</v>
      </c>
      <c r="Y3194" s="2">
        <v>2078.4</v>
      </c>
      <c r="Z3194" s="2" t="s">
        <v>119</v>
      </c>
      <c r="AA3194" s="2" t="s">
        <v>105</v>
      </c>
      <c r="AB3194" s="2" t="s">
        <v>45</v>
      </c>
      <c r="AC3194" s="2">
        <v>4</v>
      </c>
      <c r="AD3194" s="2" t="s">
        <v>5775</v>
      </c>
      <c r="AE3194" s="2" t="s">
        <v>47</v>
      </c>
    </row>
    <row r="3195" spans="1:31" x14ac:dyDescent="0.25">
      <c r="A3195" t="s">
        <v>5840</v>
      </c>
      <c r="B3195" t="s">
        <v>5689</v>
      </c>
      <c r="C3195" t="s">
        <v>5841</v>
      </c>
      <c r="D3195" t="s">
        <v>276</v>
      </c>
      <c r="E3195">
        <v>36</v>
      </c>
      <c r="F3195" t="s">
        <v>5733</v>
      </c>
      <c r="G3195">
        <v>9</v>
      </c>
      <c r="H3195" t="s">
        <v>4364</v>
      </c>
      <c r="I3195">
        <v>2023</v>
      </c>
      <c r="J3195" t="s">
        <v>4423</v>
      </c>
      <c r="K3195" t="s">
        <v>265</v>
      </c>
      <c r="L3195" t="s">
        <v>266</v>
      </c>
      <c r="M3195" t="s">
        <v>85</v>
      </c>
      <c r="N3195" t="s">
        <v>86</v>
      </c>
      <c r="O3195" t="s">
        <v>267</v>
      </c>
      <c r="P3195">
        <v>1</v>
      </c>
      <c r="Q3195">
        <v>1799</v>
      </c>
      <c r="R3195">
        <v>1799</v>
      </c>
      <c r="S3195">
        <v>0</v>
      </c>
      <c r="T3195">
        <v>0</v>
      </c>
      <c r="V3195">
        <v>1799</v>
      </c>
      <c r="W3195">
        <v>12</v>
      </c>
      <c r="X3195">
        <v>192.75</v>
      </c>
      <c r="Y3195">
        <v>1799</v>
      </c>
      <c r="Z3195" t="s">
        <v>192</v>
      </c>
      <c r="AA3195" t="s">
        <v>105</v>
      </c>
      <c r="AB3195" t="s">
        <v>69</v>
      </c>
      <c r="AC3195">
        <v>2</v>
      </c>
      <c r="AD3195" t="s">
        <v>5735</v>
      </c>
      <c r="AE3195" t="s">
        <v>59</v>
      </c>
    </row>
    <row r="3196" spans="1:31" x14ac:dyDescent="0.25">
      <c r="A3196" s="2" t="s">
        <v>5842</v>
      </c>
      <c r="B3196" s="2" t="s">
        <v>5689</v>
      </c>
      <c r="C3196" s="2" t="s">
        <v>1117</v>
      </c>
      <c r="D3196" s="2" t="s">
        <v>276</v>
      </c>
      <c r="E3196" s="2">
        <v>36</v>
      </c>
      <c r="F3196" s="2" t="s">
        <v>5733</v>
      </c>
      <c r="G3196" s="2">
        <v>9</v>
      </c>
      <c r="H3196" s="2" t="s">
        <v>4364</v>
      </c>
      <c r="I3196" s="2">
        <v>2023</v>
      </c>
      <c r="J3196" s="2" t="s">
        <v>857</v>
      </c>
      <c r="K3196" s="2" t="s">
        <v>512</v>
      </c>
      <c r="L3196" s="2" t="s">
        <v>513</v>
      </c>
      <c r="M3196" s="2" t="s">
        <v>53</v>
      </c>
      <c r="N3196" s="2" t="s">
        <v>76</v>
      </c>
      <c r="O3196" s="2" t="s">
        <v>514</v>
      </c>
      <c r="P3196" s="2">
        <v>2</v>
      </c>
      <c r="Q3196" s="2">
        <v>2999</v>
      </c>
      <c r="R3196" s="2">
        <v>5998</v>
      </c>
      <c r="S3196" s="2">
        <v>0</v>
      </c>
      <c r="T3196" s="2">
        <v>0</v>
      </c>
      <c r="U3196" s="2"/>
      <c r="V3196" s="2">
        <v>5998</v>
      </c>
      <c r="W3196" s="2">
        <v>18</v>
      </c>
      <c r="X3196" s="2">
        <v>914.95</v>
      </c>
      <c r="Y3196" s="2">
        <v>5998</v>
      </c>
      <c r="Z3196" s="2" t="s">
        <v>68</v>
      </c>
      <c r="AA3196" s="2" t="s">
        <v>253</v>
      </c>
      <c r="AB3196" s="2" t="s">
        <v>45</v>
      </c>
      <c r="AC3196" s="2">
        <v>6</v>
      </c>
      <c r="AD3196" s="2"/>
      <c r="AE3196" s="2" t="s">
        <v>59</v>
      </c>
    </row>
    <row r="3197" spans="1:31" x14ac:dyDescent="0.25">
      <c r="A3197" t="s">
        <v>5843</v>
      </c>
      <c r="B3197" t="s">
        <v>5689</v>
      </c>
      <c r="C3197" t="s">
        <v>1257</v>
      </c>
      <c r="D3197" t="s">
        <v>276</v>
      </c>
      <c r="E3197">
        <v>36</v>
      </c>
      <c r="F3197" t="s">
        <v>5733</v>
      </c>
      <c r="G3197">
        <v>9</v>
      </c>
      <c r="H3197" t="s">
        <v>4364</v>
      </c>
      <c r="I3197">
        <v>2023</v>
      </c>
      <c r="J3197" t="s">
        <v>2760</v>
      </c>
      <c r="K3197" t="s">
        <v>250</v>
      </c>
      <c r="L3197" t="s">
        <v>251</v>
      </c>
      <c r="M3197" t="s">
        <v>40</v>
      </c>
      <c r="N3197" t="s">
        <v>173</v>
      </c>
      <c r="O3197" t="s">
        <v>252</v>
      </c>
      <c r="P3197">
        <v>2</v>
      </c>
      <c r="Q3197">
        <v>1799</v>
      </c>
      <c r="R3197">
        <v>3598</v>
      </c>
      <c r="S3197">
        <v>20</v>
      </c>
      <c r="T3197">
        <v>719.6</v>
      </c>
      <c r="U3197" t="s">
        <v>78</v>
      </c>
      <c r="V3197">
        <v>2878.4</v>
      </c>
      <c r="W3197">
        <v>28</v>
      </c>
      <c r="X3197">
        <v>629.65</v>
      </c>
      <c r="Y3197">
        <v>2878.4</v>
      </c>
      <c r="Z3197" t="s">
        <v>68</v>
      </c>
      <c r="AA3197" t="s">
        <v>44</v>
      </c>
      <c r="AB3197" t="s">
        <v>69</v>
      </c>
      <c r="AC3197">
        <v>3</v>
      </c>
      <c r="AD3197" t="s">
        <v>5779</v>
      </c>
      <c r="AE3197" t="s">
        <v>59</v>
      </c>
    </row>
    <row r="3198" spans="1:31" x14ac:dyDescent="0.25">
      <c r="A3198" s="2" t="s">
        <v>5844</v>
      </c>
      <c r="B3198" s="2" t="s">
        <v>5689</v>
      </c>
      <c r="C3198" s="2" t="s">
        <v>4899</v>
      </c>
      <c r="D3198" s="2" t="s">
        <v>276</v>
      </c>
      <c r="E3198" s="2">
        <v>36</v>
      </c>
      <c r="F3198" s="2" t="s">
        <v>5733</v>
      </c>
      <c r="G3198" s="2">
        <v>9</v>
      </c>
      <c r="H3198" s="2" t="s">
        <v>4364</v>
      </c>
      <c r="I3198" s="2">
        <v>2023</v>
      </c>
      <c r="J3198" s="2" t="s">
        <v>5317</v>
      </c>
      <c r="K3198" s="2" t="s">
        <v>220</v>
      </c>
      <c r="L3198" s="2" t="s">
        <v>221</v>
      </c>
      <c r="M3198" s="2" t="s">
        <v>65</v>
      </c>
      <c r="N3198" s="2" t="s">
        <v>131</v>
      </c>
      <c r="O3198" s="2" t="s">
        <v>222</v>
      </c>
      <c r="P3198" s="2">
        <v>2</v>
      </c>
      <c r="Q3198" s="2">
        <v>699</v>
      </c>
      <c r="R3198" s="2">
        <v>1398</v>
      </c>
      <c r="S3198" s="2">
        <v>0</v>
      </c>
      <c r="T3198" s="2">
        <v>0</v>
      </c>
      <c r="U3198" s="2"/>
      <c r="V3198" s="2">
        <v>1398</v>
      </c>
      <c r="W3198" s="2">
        <v>18</v>
      </c>
      <c r="X3198" s="2">
        <v>213.25</v>
      </c>
      <c r="Y3198" s="2">
        <v>1398</v>
      </c>
      <c r="Z3198" s="2" t="s">
        <v>119</v>
      </c>
      <c r="AA3198" s="2" t="s">
        <v>44</v>
      </c>
      <c r="AB3198" s="2" t="s">
        <v>96</v>
      </c>
      <c r="AC3198" s="2">
        <v>3</v>
      </c>
      <c r="AD3198" s="2" t="s">
        <v>5779</v>
      </c>
      <c r="AE3198" s="2" t="s">
        <v>59</v>
      </c>
    </row>
    <row r="3199" spans="1:31" x14ac:dyDescent="0.25">
      <c r="A3199" t="s">
        <v>5845</v>
      </c>
      <c r="B3199" t="s">
        <v>5689</v>
      </c>
      <c r="C3199" t="s">
        <v>5230</v>
      </c>
      <c r="D3199" t="s">
        <v>276</v>
      </c>
      <c r="E3199">
        <v>36</v>
      </c>
      <c r="F3199" t="s">
        <v>5733</v>
      </c>
      <c r="G3199">
        <v>9</v>
      </c>
      <c r="H3199" t="s">
        <v>4364</v>
      </c>
      <c r="I3199">
        <v>2023</v>
      </c>
      <c r="J3199" t="s">
        <v>4345</v>
      </c>
      <c r="K3199" t="s">
        <v>795</v>
      </c>
      <c r="L3199" t="s">
        <v>796</v>
      </c>
      <c r="M3199" t="s">
        <v>40</v>
      </c>
      <c r="N3199" t="s">
        <v>162</v>
      </c>
      <c r="O3199" t="s">
        <v>797</v>
      </c>
      <c r="P3199">
        <v>1</v>
      </c>
      <c r="Q3199">
        <v>1799</v>
      </c>
      <c r="R3199">
        <v>1799</v>
      </c>
      <c r="S3199">
        <v>15</v>
      </c>
      <c r="T3199">
        <v>269.85000000000002</v>
      </c>
      <c r="V3199">
        <v>1529.15</v>
      </c>
      <c r="W3199">
        <v>12</v>
      </c>
      <c r="X3199">
        <v>163.84</v>
      </c>
      <c r="Y3199">
        <v>1529.15</v>
      </c>
      <c r="Z3199" t="s">
        <v>68</v>
      </c>
      <c r="AA3199" t="s">
        <v>44</v>
      </c>
      <c r="AB3199" t="s">
        <v>69</v>
      </c>
      <c r="AC3199">
        <v>3</v>
      </c>
      <c r="AD3199" t="s">
        <v>5779</v>
      </c>
      <c r="AE3199" t="s">
        <v>59</v>
      </c>
    </row>
    <row r="3200" spans="1:31" x14ac:dyDescent="0.25">
      <c r="A3200" s="2" t="s">
        <v>5846</v>
      </c>
      <c r="B3200" s="2" t="s">
        <v>5669</v>
      </c>
      <c r="C3200" s="2" t="s">
        <v>2589</v>
      </c>
      <c r="D3200" s="2" t="s">
        <v>318</v>
      </c>
      <c r="E3200" s="2">
        <v>36</v>
      </c>
      <c r="F3200" s="2" t="s">
        <v>5733</v>
      </c>
      <c r="G3200" s="2">
        <v>9</v>
      </c>
      <c r="H3200" s="2" t="s">
        <v>4364</v>
      </c>
      <c r="I3200" s="2">
        <v>2023</v>
      </c>
      <c r="J3200" s="2" t="s">
        <v>539</v>
      </c>
      <c r="K3200" s="2" t="s">
        <v>732</v>
      </c>
      <c r="L3200" s="2" t="s">
        <v>733</v>
      </c>
      <c r="M3200" s="2" t="s">
        <v>40</v>
      </c>
      <c r="N3200" s="2" t="s">
        <v>333</v>
      </c>
      <c r="O3200" s="2" t="s">
        <v>734</v>
      </c>
      <c r="P3200" s="2">
        <v>2</v>
      </c>
      <c r="Q3200" s="2">
        <v>1299</v>
      </c>
      <c r="R3200" s="2">
        <v>2598</v>
      </c>
      <c r="S3200" s="2">
        <v>15</v>
      </c>
      <c r="T3200" s="2">
        <v>389.7</v>
      </c>
      <c r="U3200" s="2"/>
      <c r="V3200" s="2">
        <v>2208.3000000000002</v>
      </c>
      <c r="W3200" s="2">
        <v>5</v>
      </c>
      <c r="X3200" s="2">
        <v>105.16</v>
      </c>
      <c r="Y3200" s="2">
        <v>2208.3000000000002</v>
      </c>
      <c r="Z3200" s="2" t="s">
        <v>156</v>
      </c>
      <c r="AA3200" s="2" t="s">
        <v>105</v>
      </c>
      <c r="AB3200" s="2" t="s">
        <v>69</v>
      </c>
      <c r="AC3200" s="2">
        <v>2</v>
      </c>
      <c r="AD3200" s="2" t="s">
        <v>5779</v>
      </c>
      <c r="AE3200" s="2" t="s">
        <v>59</v>
      </c>
    </row>
    <row r="3201" spans="1:31" x14ac:dyDescent="0.25">
      <c r="A3201" t="s">
        <v>5847</v>
      </c>
      <c r="B3201" t="s">
        <v>5669</v>
      </c>
      <c r="C3201" t="s">
        <v>5160</v>
      </c>
      <c r="D3201" t="s">
        <v>318</v>
      </c>
      <c r="E3201">
        <v>36</v>
      </c>
      <c r="F3201" t="s">
        <v>5733</v>
      </c>
      <c r="G3201">
        <v>9</v>
      </c>
      <c r="H3201" t="s">
        <v>4364</v>
      </c>
      <c r="I3201">
        <v>2023</v>
      </c>
      <c r="J3201" t="s">
        <v>714</v>
      </c>
      <c r="K3201" t="s">
        <v>405</v>
      </c>
      <c r="L3201" t="s">
        <v>406</v>
      </c>
      <c r="M3201" t="s">
        <v>325</v>
      </c>
      <c r="N3201" t="s">
        <v>407</v>
      </c>
      <c r="O3201" t="s">
        <v>408</v>
      </c>
      <c r="P3201">
        <v>2</v>
      </c>
      <c r="Q3201">
        <v>350</v>
      </c>
      <c r="R3201">
        <v>700</v>
      </c>
      <c r="S3201">
        <v>0</v>
      </c>
      <c r="T3201">
        <v>0</v>
      </c>
      <c r="V3201">
        <v>700</v>
      </c>
      <c r="W3201">
        <v>18</v>
      </c>
      <c r="X3201">
        <v>106.78</v>
      </c>
      <c r="Y3201">
        <v>700</v>
      </c>
      <c r="Z3201" t="s">
        <v>43</v>
      </c>
      <c r="AA3201" t="s">
        <v>44</v>
      </c>
      <c r="AB3201" t="s">
        <v>96</v>
      </c>
      <c r="AC3201">
        <v>7</v>
      </c>
      <c r="AD3201" t="s">
        <v>5848</v>
      </c>
      <c r="AE3201" t="s">
        <v>47</v>
      </c>
    </row>
    <row r="3202" spans="1:31" x14ac:dyDescent="0.25">
      <c r="A3202" s="2" t="s">
        <v>5849</v>
      </c>
      <c r="B3202" s="2" t="s">
        <v>5669</v>
      </c>
      <c r="C3202" s="2" t="s">
        <v>4833</v>
      </c>
      <c r="D3202" s="2" t="s">
        <v>318</v>
      </c>
      <c r="E3202" s="2">
        <v>36</v>
      </c>
      <c r="F3202" s="2" t="s">
        <v>5733</v>
      </c>
      <c r="G3202" s="2">
        <v>9</v>
      </c>
      <c r="H3202" s="2" t="s">
        <v>4364</v>
      </c>
      <c r="I3202" s="2">
        <v>2023</v>
      </c>
      <c r="J3202" s="2" t="s">
        <v>4651</v>
      </c>
      <c r="K3202" s="2" t="s">
        <v>331</v>
      </c>
      <c r="L3202" s="2" t="s">
        <v>332</v>
      </c>
      <c r="M3202" s="2" t="s">
        <v>40</v>
      </c>
      <c r="N3202" s="2" t="s">
        <v>333</v>
      </c>
      <c r="O3202" s="2" t="s">
        <v>334</v>
      </c>
      <c r="P3202" s="2">
        <v>2</v>
      </c>
      <c r="Q3202" s="2">
        <v>2499</v>
      </c>
      <c r="R3202" s="2">
        <v>4998</v>
      </c>
      <c r="S3202" s="2">
        <v>0</v>
      </c>
      <c r="T3202" s="2">
        <v>0</v>
      </c>
      <c r="U3202" s="2"/>
      <c r="V3202" s="2">
        <v>4998</v>
      </c>
      <c r="W3202" s="2">
        <v>5</v>
      </c>
      <c r="X3202" s="2">
        <v>238</v>
      </c>
      <c r="Y3202" s="2">
        <v>4998</v>
      </c>
      <c r="Z3202" s="2" t="s">
        <v>411</v>
      </c>
      <c r="AA3202" s="2" t="s">
        <v>44</v>
      </c>
      <c r="AB3202" s="2" t="s">
        <v>69</v>
      </c>
      <c r="AC3202" s="2">
        <v>2</v>
      </c>
      <c r="AD3202" s="2" t="s">
        <v>5779</v>
      </c>
      <c r="AE3202" s="2" t="s">
        <v>59</v>
      </c>
    </row>
    <row r="3203" spans="1:31" x14ac:dyDescent="0.25">
      <c r="A3203" t="s">
        <v>5850</v>
      </c>
      <c r="B3203" t="s">
        <v>5669</v>
      </c>
      <c r="C3203" t="s">
        <v>5851</v>
      </c>
      <c r="D3203" t="s">
        <v>318</v>
      </c>
      <c r="E3203">
        <v>36</v>
      </c>
      <c r="F3203" t="s">
        <v>5733</v>
      </c>
      <c r="G3203">
        <v>9</v>
      </c>
      <c r="H3203" t="s">
        <v>4364</v>
      </c>
      <c r="I3203">
        <v>2023</v>
      </c>
      <c r="J3203" t="s">
        <v>351</v>
      </c>
      <c r="K3203" t="s">
        <v>109</v>
      </c>
      <c r="L3203" t="s">
        <v>110</v>
      </c>
      <c r="M3203" t="s">
        <v>53</v>
      </c>
      <c r="N3203" t="s">
        <v>111</v>
      </c>
      <c r="O3203" t="s">
        <v>112</v>
      </c>
      <c r="P3203">
        <v>2</v>
      </c>
      <c r="Q3203">
        <v>26999</v>
      </c>
      <c r="R3203">
        <v>53998</v>
      </c>
      <c r="S3203">
        <v>0</v>
      </c>
      <c r="T3203">
        <v>0</v>
      </c>
      <c r="V3203">
        <v>53998</v>
      </c>
      <c r="W3203">
        <v>18</v>
      </c>
      <c r="X3203">
        <v>8236.98</v>
      </c>
      <c r="Y3203">
        <v>53998</v>
      </c>
      <c r="Z3203" t="s">
        <v>411</v>
      </c>
      <c r="AA3203" t="s">
        <v>44</v>
      </c>
      <c r="AB3203" t="s">
        <v>45</v>
      </c>
      <c r="AC3203">
        <v>7</v>
      </c>
      <c r="AD3203" t="s">
        <v>5848</v>
      </c>
      <c r="AE3203" t="s">
        <v>47</v>
      </c>
    </row>
    <row r="3204" spans="1:31" x14ac:dyDescent="0.25">
      <c r="A3204" s="2" t="s">
        <v>5852</v>
      </c>
      <c r="B3204" s="2" t="s">
        <v>5669</v>
      </c>
      <c r="C3204" s="2" t="s">
        <v>3245</v>
      </c>
      <c r="D3204" s="2" t="s">
        <v>318</v>
      </c>
      <c r="E3204" s="2">
        <v>36</v>
      </c>
      <c r="F3204" s="2" t="s">
        <v>5733</v>
      </c>
      <c r="G3204" s="2">
        <v>9</v>
      </c>
      <c r="H3204" s="2" t="s">
        <v>4364</v>
      </c>
      <c r="I3204" s="2">
        <v>2023</v>
      </c>
      <c r="J3204" s="2" t="s">
        <v>1482</v>
      </c>
      <c r="K3204" s="2" t="s">
        <v>781</v>
      </c>
      <c r="L3204" s="2" t="s">
        <v>782</v>
      </c>
      <c r="M3204" s="2" t="s">
        <v>189</v>
      </c>
      <c r="N3204" s="2" t="s">
        <v>347</v>
      </c>
      <c r="O3204" s="2" t="s">
        <v>783</v>
      </c>
      <c r="P3204" s="2">
        <v>1</v>
      </c>
      <c r="Q3204" s="2">
        <v>1499</v>
      </c>
      <c r="R3204" s="2">
        <v>1499</v>
      </c>
      <c r="S3204" s="2">
        <v>0</v>
      </c>
      <c r="T3204" s="2">
        <v>0</v>
      </c>
      <c r="U3204" s="2"/>
      <c r="V3204" s="2">
        <v>1499</v>
      </c>
      <c r="W3204" s="2">
        <v>12</v>
      </c>
      <c r="X3204" s="2">
        <v>160.61000000000001</v>
      </c>
      <c r="Y3204" s="2">
        <v>1499</v>
      </c>
      <c r="Z3204" s="2" t="s">
        <v>119</v>
      </c>
      <c r="AA3204" s="2" t="s">
        <v>105</v>
      </c>
      <c r="AB3204" s="2" t="s">
        <v>69</v>
      </c>
      <c r="AC3204" s="2">
        <v>3</v>
      </c>
      <c r="AD3204" s="2" t="s">
        <v>5775</v>
      </c>
      <c r="AE3204" s="2" t="s">
        <v>47</v>
      </c>
    </row>
    <row r="3205" spans="1:31" x14ac:dyDescent="0.25">
      <c r="A3205" t="s">
        <v>5853</v>
      </c>
      <c r="B3205" t="s">
        <v>5669</v>
      </c>
      <c r="C3205" t="s">
        <v>5267</v>
      </c>
      <c r="D3205" t="s">
        <v>318</v>
      </c>
      <c r="E3205">
        <v>36</v>
      </c>
      <c r="F3205" t="s">
        <v>5733</v>
      </c>
      <c r="G3205">
        <v>9</v>
      </c>
      <c r="H3205" t="s">
        <v>4364</v>
      </c>
      <c r="I3205">
        <v>2023</v>
      </c>
      <c r="J3205" t="s">
        <v>1340</v>
      </c>
      <c r="K3205" t="s">
        <v>557</v>
      </c>
      <c r="L3205" t="s">
        <v>558</v>
      </c>
      <c r="M3205" t="s">
        <v>53</v>
      </c>
      <c r="N3205" t="s">
        <v>246</v>
      </c>
      <c r="O3205" t="s">
        <v>559</v>
      </c>
      <c r="P3205">
        <v>2</v>
      </c>
      <c r="Q3205">
        <v>7999</v>
      </c>
      <c r="R3205">
        <v>15998</v>
      </c>
      <c r="S3205">
        <v>0</v>
      </c>
      <c r="T3205">
        <v>0</v>
      </c>
      <c r="V3205">
        <v>15998</v>
      </c>
      <c r="W3205">
        <v>12</v>
      </c>
      <c r="X3205">
        <v>1714.07</v>
      </c>
      <c r="Y3205">
        <v>15998</v>
      </c>
      <c r="Z3205" t="s">
        <v>192</v>
      </c>
      <c r="AA3205" t="s">
        <v>44</v>
      </c>
      <c r="AB3205" t="s">
        <v>69</v>
      </c>
      <c r="AC3205">
        <v>9</v>
      </c>
      <c r="AD3205" t="s">
        <v>5854</v>
      </c>
      <c r="AE3205" t="s">
        <v>59</v>
      </c>
    </row>
    <row r="3206" spans="1:31" x14ac:dyDescent="0.25">
      <c r="A3206" s="2" t="s">
        <v>5855</v>
      </c>
      <c r="B3206" s="2" t="s">
        <v>5669</v>
      </c>
      <c r="C3206" s="2" t="s">
        <v>859</v>
      </c>
      <c r="D3206" s="2" t="s">
        <v>318</v>
      </c>
      <c r="E3206" s="2">
        <v>36</v>
      </c>
      <c r="F3206" s="2" t="s">
        <v>5733</v>
      </c>
      <c r="G3206" s="2">
        <v>9</v>
      </c>
      <c r="H3206" s="2" t="s">
        <v>4364</v>
      </c>
      <c r="I3206" s="2">
        <v>2023</v>
      </c>
      <c r="J3206" s="2" t="s">
        <v>2839</v>
      </c>
      <c r="K3206" s="2" t="s">
        <v>226</v>
      </c>
      <c r="L3206" s="2" t="s">
        <v>227</v>
      </c>
      <c r="M3206" s="2" t="s">
        <v>53</v>
      </c>
      <c r="N3206" s="2" t="s">
        <v>111</v>
      </c>
      <c r="O3206" s="2" t="s">
        <v>228</v>
      </c>
      <c r="P3206" s="2">
        <v>2</v>
      </c>
      <c r="Q3206" s="2">
        <v>79999</v>
      </c>
      <c r="R3206" s="2">
        <v>159998</v>
      </c>
      <c r="S3206" s="2">
        <v>0</v>
      </c>
      <c r="T3206" s="2">
        <v>0</v>
      </c>
      <c r="U3206" s="2"/>
      <c r="V3206" s="2">
        <v>159998</v>
      </c>
      <c r="W3206" s="2">
        <v>12</v>
      </c>
      <c r="X3206" s="2">
        <v>17142.64</v>
      </c>
      <c r="Y3206" s="2">
        <v>159998</v>
      </c>
      <c r="Z3206" s="2" t="s">
        <v>68</v>
      </c>
      <c r="AA3206" s="2" t="s">
        <v>44</v>
      </c>
      <c r="AB3206" s="2" t="s">
        <v>69</v>
      </c>
      <c r="AC3206" s="2">
        <v>4</v>
      </c>
      <c r="AD3206" s="2" t="s">
        <v>5742</v>
      </c>
      <c r="AE3206" s="2" t="s">
        <v>59</v>
      </c>
    </row>
    <row r="3207" spans="1:31" x14ac:dyDescent="0.25">
      <c r="A3207" t="s">
        <v>5856</v>
      </c>
      <c r="B3207" t="s">
        <v>5669</v>
      </c>
      <c r="C3207" t="s">
        <v>2640</v>
      </c>
      <c r="D3207" t="s">
        <v>318</v>
      </c>
      <c r="E3207">
        <v>36</v>
      </c>
      <c r="F3207" t="s">
        <v>5733</v>
      </c>
      <c r="G3207">
        <v>9</v>
      </c>
      <c r="H3207" t="s">
        <v>4364</v>
      </c>
      <c r="I3207">
        <v>2023</v>
      </c>
      <c r="J3207" t="s">
        <v>2625</v>
      </c>
      <c r="K3207" t="s">
        <v>517</v>
      </c>
      <c r="L3207" t="s">
        <v>518</v>
      </c>
      <c r="M3207" t="s">
        <v>53</v>
      </c>
      <c r="N3207" t="s">
        <v>54</v>
      </c>
      <c r="O3207" t="s">
        <v>519</v>
      </c>
      <c r="P3207">
        <v>2</v>
      </c>
      <c r="Q3207">
        <v>44999</v>
      </c>
      <c r="R3207">
        <v>89998</v>
      </c>
      <c r="S3207">
        <v>0</v>
      </c>
      <c r="T3207">
        <v>0</v>
      </c>
      <c r="V3207">
        <v>89998</v>
      </c>
      <c r="W3207">
        <v>5</v>
      </c>
      <c r="X3207">
        <v>4285.62</v>
      </c>
      <c r="Y3207">
        <v>89998</v>
      </c>
      <c r="Z3207" t="s">
        <v>57</v>
      </c>
      <c r="AA3207" t="s">
        <v>147</v>
      </c>
      <c r="AB3207" t="s">
        <v>45</v>
      </c>
      <c r="AC3207">
        <v>0</v>
      </c>
      <c r="AE3207" t="s">
        <v>59</v>
      </c>
    </row>
    <row r="3208" spans="1:31" x14ac:dyDescent="0.25">
      <c r="A3208" s="2" t="s">
        <v>5857</v>
      </c>
      <c r="B3208" s="2" t="s">
        <v>5669</v>
      </c>
      <c r="C3208" s="2" t="s">
        <v>1579</v>
      </c>
      <c r="D3208" s="2" t="s">
        <v>318</v>
      </c>
      <c r="E3208" s="2">
        <v>36</v>
      </c>
      <c r="F3208" s="2" t="s">
        <v>5733</v>
      </c>
      <c r="G3208" s="2">
        <v>9</v>
      </c>
      <c r="H3208" s="2" t="s">
        <v>4364</v>
      </c>
      <c r="I3208" s="2">
        <v>2023</v>
      </c>
      <c r="J3208" s="2" t="s">
        <v>2066</v>
      </c>
      <c r="K3208" s="2" t="s">
        <v>136</v>
      </c>
      <c r="L3208" s="2" t="s">
        <v>137</v>
      </c>
      <c r="M3208" s="2" t="s">
        <v>85</v>
      </c>
      <c r="N3208" s="2" t="s">
        <v>138</v>
      </c>
      <c r="O3208" s="2" t="s">
        <v>139</v>
      </c>
      <c r="P3208" s="2">
        <v>1</v>
      </c>
      <c r="Q3208" s="2">
        <v>2499</v>
      </c>
      <c r="R3208" s="2">
        <v>2499</v>
      </c>
      <c r="S3208" s="2">
        <v>0</v>
      </c>
      <c r="T3208" s="2">
        <v>0</v>
      </c>
      <c r="U3208" s="2"/>
      <c r="V3208" s="2">
        <v>2499</v>
      </c>
      <c r="W3208" s="2">
        <v>28</v>
      </c>
      <c r="X3208" s="2">
        <v>546.66</v>
      </c>
      <c r="Y3208" s="2">
        <v>2499</v>
      </c>
      <c r="Z3208" s="2" t="s">
        <v>119</v>
      </c>
      <c r="AA3208" s="2" t="s">
        <v>44</v>
      </c>
      <c r="AB3208" s="2" t="s">
        <v>96</v>
      </c>
      <c r="AC3208" s="2">
        <v>1</v>
      </c>
      <c r="AD3208" s="2" t="s">
        <v>5735</v>
      </c>
      <c r="AE3208" s="2" t="s">
        <v>59</v>
      </c>
    </row>
    <row r="3209" spans="1:31" x14ac:dyDescent="0.25">
      <c r="A3209" t="s">
        <v>5858</v>
      </c>
      <c r="B3209" t="s">
        <v>5669</v>
      </c>
      <c r="C3209" t="s">
        <v>5461</v>
      </c>
      <c r="D3209" t="s">
        <v>318</v>
      </c>
      <c r="E3209">
        <v>36</v>
      </c>
      <c r="F3209" t="s">
        <v>5733</v>
      </c>
      <c r="G3209">
        <v>9</v>
      </c>
      <c r="H3209" t="s">
        <v>4364</v>
      </c>
      <c r="I3209">
        <v>2023</v>
      </c>
      <c r="J3209" t="s">
        <v>2548</v>
      </c>
      <c r="K3209" t="s">
        <v>250</v>
      </c>
      <c r="L3209" t="s">
        <v>251</v>
      </c>
      <c r="M3209" t="s">
        <v>40</v>
      </c>
      <c r="N3209" t="s">
        <v>173</v>
      </c>
      <c r="O3209" t="s">
        <v>252</v>
      </c>
      <c r="P3209">
        <v>1</v>
      </c>
      <c r="Q3209">
        <v>1799</v>
      </c>
      <c r="R3209">
        <v>1799</v>
      </c>
      <c r="S3209">
        <v>15</v>
      </c>
      <c r="T3209">
        <v>269.85000000000002</v>
      </c>
      <c r="V3209">
        <v>1529.15</v>
      </c>
      <c r="W3209">
        <v>28</v>
      </c>
      <c r="X3209">
        <v>334.5</v>
      </c>
      <c r="Y3209">
        <v>1529.15</v>
      </c>
      <c r="Z3209" t="s">
        <v>192</v>
      </c>
      <c r="AA3209" t="s">
        <v>147</v>
      </c>
      <c r="AB3209" t="s">
        <v>69</v>
      </c>
      <c r="AC3209">
        <v>0</v>
      </c>
      <c r="AE3209" t="s">
        <v>47</v>
      </c>
    </row>
    <row r="3210" spans="1:31" x14ac:dyDescent="0.25">
      <c r="A3210" s="2" t="s">
        <v>5859</v>
      </c>
      <c r="B3210" s="2" t="s">
        <v>5669</v>
      </c>
      <c r="C3210" s="2" t="s">
        <v>5860</v>
      </c>
      <c r="D3210" s="2" t="s">
        <v>318</v>
      </c>
      <c r="E3210" s="2">
        <v>36</v>
      </c>
      <c r="F3210" s="2" t="s">
        <v>5733</v>
      </c>
      <c r="G3210" s="2">
        <v>9</v>
      </c>
      <c r="H3210" s="2" t="s">
        <v>4364</v>
      </c>
      <c r="I3210" s="2">
        <v>2023</v>
      </c>
      <c r="J3210" s="2" t="s">
        <v>1602</v>
      </c>
      <c r="K3210" s="2" t="s">
        <v>781</v>
      </c>
      <c r="L3210" s="2" t="s">
        <v>782</v>
      </c>
      <c r="M3210" s="2" t="s">
        <v>189</v>
      </c>
      <c r="N3210" s="2" t="s">
        <v>347</v>
      </c>
      <c r="O3210" s="2" t="s">
        <v>783</v>
      </c>
      <c r="P3210" s="2">
        <v>1</v>
      </c>
      <c r="Q3210" s="2">
        <v>1499</v>
      </c>
      <c r="R3210" s="2">
        <v>1499</v>
      </c>
      <c r="S3210" s="2">
        <v>10</v>
      </c>
      <c r="T3210" s="2">
        <v>149.9</v>
      </c>
      <c r="U3210" s="2"/>
      <c r="V3210" s="2">
        <v>1349.1</v>
      </c>
      <c r="W3210" s="2">
        <v>12</v>
      </c>
      <c r="X3210" s="2">
        <v>144.55000000000001</v>
      </c>
      <c r="Y3210" s="2">
        <v>1349.1</v>
      </c>
      <c r="Z3210" s="2" t="s">
        <v>68</v>
      </c>
      <c r="AA3210" s="2" t="s">
        <v>147</v>
      </c>
      <c r="AB3210" s="2" t="s">
        <v>69</v>
      </c>
      <c r="AC3210" s="2">
        <v>0</v>
      </c>
      <c r="AD3210" s="2"/>
      <c r="AE3210" s="2" t="s">
        <v>47</v>
      </c>
    </row>
    <row r="3211" spans="1:31" x14ac:dyDescent="0.25">
      <c r="A3211" t="s">
        <v>5861</v>
      </c>
      <c r="B3211" t="s">
        <v>5669</v>
      </c>
      <c r="C3211" t="s">
        <v>731</v>
      </c>
      <c r="D3211" t="s">
        <v>318</v>
      </c>
      <c r="E3211">
        <v>36</v>
      </c>
      <c r="F3211" t="s">
        <v>5733</v>
      </c>
      <c r="G3211">
        <v>9</v>
      </c>
      <c r="H3211" t="s">
        <v>4364</v>
      </c>
      <c r="I3211">
        <v>2023</v>
      </c>
      <c r="J3211" t="s">
        <v>4185</v>
      </c>
      <c r="K3211" t="s">
        <v>399</v>
      </c>
      <c r="L3211" t="s">
        <v>400</v>
      </c>
      <c r="M3211" t="s">
        <v>40</v>
      </c>
      <c r="N3211" t="s">
        <v>259</v>
      </c>
      <c r="O3211" t="s">
        <v>401</v>
      </c>
      <c r="P3211">
        <v>1</v>
      </c>
      <c r="Q3211">
        <v>13995</v>
      </c>
      <c r="R3211">
        <v>13995</v>
      </c>
      <c r="S3211">
        <v>10</v>
      </c>
      <c r="T3211">
        <v>1399.5</v>
      </c>
      <c r="V3211">
        <v>12595.5</v>
      </c>
      <c r="W3211">
        <v>28</v>
      </c>
      <c r="X3211">
        <v>2755.27</v>
      </c>
      <c r="Y3211">
        <v>12595.5</v>
      </c>
      <c r="Z3211" t="s">
        <v>68</v>
      </c>
      <c r="AA3211" t="s">
        <v>105</v>
      </c>
      <c r="AB3211" t="s">
        <v>45</v>
      </c>
      <c r="AC3211">
        <v>1</v>
      </c>
      <c r="AD3211" t="s">
        <v>5735</v>
      </c>
      <c r="AE3211" t="s">
        <v>59</v>
      </c>
    </row>
    <row r="3212" spans="1:31" x14ac:dyDescent="0.25">
      <c r="A3212" s="2" t="s">
        <v>5862</v>
      </c>
      <c r="B3212" s="2" t="s">
        <v>5669</v>
      </c>
      <c r="C3212" s="2" t="s">
        <v>3470</v>
      </c>
      <c r="D3212" s="2" t="s">
        <v>318</v>
      </c>
      <c r="E3212" s="2">
        <v>36</v>
      </c>
      <c r="F3212" s="2" t="s">
        <v>5733</v>
      </c>
      <c r="G3212" s="2">
        <v>9</v>
      </c>
      <c r="H3212" s="2" t="s">
        <v>4364</v>
      </c>
      <c r="I3212" s="2">
        <v>2023</v>
      </c>
      <c r="J3212" s="2" t="s">
        <v>1130</v>
      </c>
      <c r="K3212" s="2" t="s">
        <v>340</v>
      </c>
      <c r="L3212" s="2" t="s">
        <v>341</v>
      </c>
      <c r="M3212" s="2" t="s">
        <v>40</v>
      </c>
      <c r="N3212" s="2" t="s">
        <v>333</v>
      </c>
      <c r="O3212" s="2" t="s">
        <v>42</v>
      </c>
      <c r="P3212" s="2">
        <v>5</v>
      </c>
      <c r="Q3212" s="2">
        <v>1599</v>
      </c>
      <c r="R3212" s="2">
        <v>7995</v>
      </c>
      <c r="S3212" s="2">
        <v>25</v>
      </c>
      <c r="T3212" s="2">
        <v>1998.75</v>
      </c>
      <c r="U3212" s="2" t="s">
        <v>473</v>
      </c>
      <c r="V3212" s="2">
        <v>5996.25</v>
      </c>
      <c r="W3212" s="2">
        <v>12</v>
      </c>
      <c r="X3212" s="2">
        <v>642.46</v>
      </c>
      <c r="Y3212" s="2">
        <v>5996.25</v>
      </c>
      <c r="Z3212" s="2" t="s">
        <v>119</v>
      </c>
      <c r="AA3212" s="2" t="s">
        <v>44</v>
      </c>
      <c r="AB3212" s="2" t="s">
        <v>69</v>
      </c>
      <c r="AC3212" s="2">
        <v>4</v>
      </c>
      <c r="AD3212" s="2" t="s">
        <v>5742</v>
      </c>
      <c r="AE3212" s="2" t="s">
        <v>59</v>
      </c>
    </row>
    <row r="3213" spans="1:31" x14ac:dyDescent="0.25">
      <c r="A3213" t="s">
        <v>5863</v>
      </c>
      <c r="B3213" t="s">
        <v>5669</v>
      </c>
      <c r="C3213" t="s">
        <v>2118</v>
      </c>
      <c r="D3213" t="s">
        <v>318</v>
      </c>
      <c r="E3213">
        <v>36</v>
      </c>
      <c r="F3213" t="s">
        <v>5733</v>
      </c>
      <c r="G3213">
        <v>9</v>
      </c>
      <c r="H3213" t="s">
        <v>4364</v>
      </c>
      <c r="I3213">
        <v>2023</v>
      </c>
      <c r="J3213" t="s">
        <v>4234</v>
      </c>
      <c r="K3213" t="s">
        <v>418</v>
      </c>
      <c r="L3213" t="s">
        <v>419</v>
      </c>
      <c r="M3213" t="s">
        <v>325</v>
      </c>
      <c r="N3213" t="s">
        <v>326</v>
      </c>
      <c r="O3213" t="s">
        <v>420</v>
      </c>
      <c r="P3213">
        <v>1</v>
      </c>
      <c r="Q3213">
        <v>649</v>
      </c>
      <c r="R3213">
        <v>649</v>
      </c>
      <c r="S3213">
        <v>5</v>
      </c>
      <c r="T3213">
        <v>32.450000000000003</v>
      </c>
      <c r="V3213">
        <v>616.54999999999995</v>
      </c>
      <c r="W3213">
        <v>5</v>
      </c>
      <c r="X3213">
        <v>29.36</v>
      </c>
      <c r="Y3213">
        <v>616.54999999999995</v>
      </c>
      <c r="Z3213" t="s">
        <v>43</v>
      </c>
      <c r="AA3213" t="s">
        <v>44</v>
      </c>
      <c r="AB3213" t="s">
        <v>69</v>
      </c>
      <c r="AC3213">
        <v>1</v>
      </c>
      <c r="AD3213" t="s">
        <v>5735</v>
      </c>
      <c r="AE3213" t="s">
        <v>59</v>
      </c>
    </row>
    <row r="3214" spans="1:31" x14ac:dyDescent="0.25">
      <c r="A3214" s="2" t="s">
        <v>5864</v>
      </c>
      <c r="B3214" s="2" t="s">
        <v>5735</v>
      </c>
      <c r="C3214" s="2" t="s">
        <v>2504</v>
      </c>
      <c r="D3214" s="2" t="s">
        <v>374</v>
      </c>
      <c r="E3214" s="2">
        <v>36</v>
      </c>
      <c r="F3214" s="2" t="s">
        <v>5733</v>
      </c>
      <c r="G3214" s="2">
        <v>9</v>
      </c>
      <c r="H3214" s="2" t="s">
        <v>4364</v>
      </c>
      <c r="I3214" s="2">
        <v>2023</v>
      </c>
      <c r="J3214" s="2" t="s">
        <v>308</v>
      </c>
      <c r="K3214" s="2" t="s">
        <v>233</v>
      </c>
      <c r="L3214" s="2" t="s">
        <v>234</v>
      </c>
      <c r="M3214" s="2" t="s">
        <v>40</v>
      </c>
      <c r="N3214" s="2" t="s">
        <v>41</v>
      </c>
      <c r="O3214" s="2" t="s">
        <v>211</v>
      </c>
      <c r="P3214" s="2">
        <v>2</v>
      </c>
      <c r="Q3214" s="2">
        <v>13999</v>
      </c>
      <c r="R3214" s="2">
        <v>27998</v>
      </c>
      <c r="S3214" s="2">
        <v>30</v>
      </c>
      <c r="T3214" s="2">
        <v>8399.4</v>
      </c>
      <c r="U3214" s="2" t="s">
        <v>56</v>
      </c>
      <c r="V3214" s="2">
        <v>19598.599999999999</v>
      </c>
      <c r="W3214" s="2">
        <v>12</v>
      </c>
      <c r="X3214" s="2">
        <v>2099.85</v>
      </c>
      <c r="Y3214" s="2">
        <v>19598.599999999999</v>
      </c>
      <c r="Z3214" s="2" t="s">
        <v>68</v>
      </c>
      <c r="AA3214" s="2" t="s">
        <v>105</v>
      </c>
      <c r="AB3214" s="2" t="s">
        <v>69</v>
      </c>
      <c r="AC3214" s="2">
        <v>3</v>
      </c>
      <c r="AD3214" s="2" t="s">
        <v>5742</v>
      </c>
      <c r="AE3214" s="2" t="s">
        <v>59</v>
      </c>
    </row>
    <row r="3215" spans="1:31" x14ac:dyDescent="0.25">
      <c r="A3215" t="s">
        <v>5865</v>
      </c>
      <c r="B3215" t="s">
        <v>5735</v>
      </c>
      <c r="C3215" t="s">
        <v>3410</v>
      </c>
      <c r="D3215" t="s">
        <v>374</v>
      </c>
      <c r="E3215">
        <v>36</v>
      </c>
      <c r="F3215" t="s">
        <v>5733</v>
      </c>
      <c r="G3215">
        <v>9</v>
      </c>
      <c r="H3215" t="s">
        <v>4364</v>
      </c>
      <c r="I3215">
        <v>2023</v>
      </c>
      <c r="J3215" t="s">
        <v>528</v>
      </c>
      <c r="K3215" t="s">
        <v>506</v>
      </c>
      <c r="L3215" t="s">
        <v>507</v>
      </c>
      <c r="M3215" t="s">
        <v>85</v>
      </c>
      <c r="N3215" t="s">
        <v>94</v>
      </c>
      <c r="O3215" t="s">
        <v>508</v>
      </c>
      <c r="P3215">
        <v>2</v>
      </c>
      <c r="Q3215">
        <v>3299</v>
      </c>
      <c r="R3215">
        <v>6598</v>
      </c>
      <c r="S3215">
        <v>10</v>
      </c>
      <c r="T3215">
        <v>659.8</v>
      </c>
      <c r="V3215">
        <v>5938.2</v>
      </c>
      <c r="W3215">
        <v>28</v>
      </c>
      <c r="X3215">
        <v>1298.98</v>
      </c>
      <c r="Y3215">
        <v>5938.2</v>
      </c>
      <c r="Z3215" t="s">
        <v>192</v>
      </c>
      <c r="AA3215" t="s">
        <v>44</v>
      </c>
      <c r="AB3215" t="s">
        <v>45</v>
      </c>
      <c r="AC3215">
        <v>2</v>
      </c>
      <c r="AD3215" t="s">
        <v>5775</v>
      </c>
      <c r="AE3215" t="s">
        <v>59</v>
      </c>
    </row>
    <row r="3216" spans="1:31" x14ac:dyDescent="0.25">
      <c r="A3216" s="2" t="s">
        <v>5866</v>
      </c>
      <c r="B3216" s="2" t="s">
        <v>5735</v>
      </c>
      <c r="C3216" s="2" t="s">
        <v>1730</v>
      </c>
      <c r="D3216" s="2" t="s">
        <v>374</v>
      </c>
      <c r="E3216" s="2">
        <v>36</v>
      </c>
      <c r="F3216" s="2" t="s">
        <v>5733</v>
      </c>
      <c r="G3216" s="2">
        <v>9</v>
      </c>
      <c r="H3216" s="2" t="s">
        <v>4364</v>
      </c>
      <c r="I3216" s="2">
        <v>2023</v>
      </c>
      <c r="J3216" s="2" t="s">
        <v>4003</v>
      </c>
      <c r="K3216" s="2" t="s">
        <v>238</v>
      </c>
      <c r="L3216" s="2" t="s">
        <v>239</v>
      </c>
      <c r="M3216" s="2" t="s">
        <v>53</v>
      </c>
      <c r="N3216" s="2" t="s">
        <v>111</v>
      </c>
      <c r="O3216" s="2" t="s">
        <v>240</v>
      </c>
      <c r="P3216" s="2">
        <v>1</v>
      </c>
      <c r="Q3216" s="2">
        <v>19999</v>
      </c>
      <c r="R3216" s="2">
        <v>19999</v>
      </c>
      <c r="S3216" s="2">
        <v>10</v>
      </c>
      <c r="T3216" s="2">
        <v>1999.9</v>
      </c>
      <c r="U3216" s="2"/>
      <c r="V3216" s="2">
        <v>17999.099999999999</v>
      </c>
      <c r="W3216" s="2">
        <v>28</v>
      </c>
      <c r="X3216" s="2">
        <v>3937.3</v>
      </c>
      <c r="Y3216" s="2">
        <v>17999.099999999999</v>
      </c>
      <c r="Z3216" s="2" t="s">
        <v>68</v>
      </c>
      <c r="AA3216" s="2" t="s">
        <v>147</v>
      </c>
      <c r="AB3216" s="2" t="s">
        <v>45</v>
      </c>
      <c r="AC3216" s="2">
        <v>0</v>
      </c>
      <c r="AD3216" s="2"/>
      <c r="AE3216" s="2" t="s">
        <v>47</v>
      </c>
    </row>
    <row r="3217" spans="1:31" x14ac:dyDescent="0.25">
      <c r="A3217" t="s">
        <v>5867</v>
      </c>
      <c r="B3217" t="s">
        <v>5735</v>
      </c>
      <c r="C3217" t="s">
        <v>4840</v>
      </c>
      <c r="D3217" t="s">
        <v>374</v>
      </c>
      <c r="E3217">
        <v>36</v>
      </c>
      <c r="F3217" t="s">
        <v>5733</v>
      </c>
      <c r="G3217">
        <v>9</v>
      </c>
      <c r="H3217" t="s">
        <v>4364</v>
      </c>
      <c r="I3217">
        <v>2023</v>
      </c>
      <c r="J3217" t="s">
        <v>584</v>
      </c>
      <c r="K3217" t="s">
        <v>732</v>
      </c>
      <c r="L3217" t="s">
        <v>733</v>
      </c>
      <c r="M3217" t="s">
        <v>40</v>
      </c>
      <c r="N3217" t="s">
        <v>333</v>
      </c>
      <c r="O3217" t="s">
        <v>734</v>
      </c>
      <c r="P3217">
        <v>1</v>
      </c>
      <c r="Q3217">
        <v>1299</v>
      </c>
      <c r="R3217">
        <v>1299</v>
      </c>
      <c r="S3217">
        <v>5</v>
      </c>
      <c r="T3217">
        <v>64.95</v>
      </c>
      <c r="V3217">
        <v>1234.05</v>
      </c>
      <c r="W3217">
        <v>5</v>
      </c>
      <c r="X3217">
        <v>58.76</v>
      </c>
      <c r="Y3217">
        <v>1234.05</v>
      </c>
      <c r="Z3217" t="s">
        <v>68</v>
      </c>
      <c r="AA3217" t="s">
        <v>44</v>
      </c>
      <c r="AB3217" t="s">
        <v>45</v>
      </c>
      <c r="AC3217">
        <v>3</v>
      </c>
      <c r="AD3217" t="s">
        <v>5742</v>
      </c>
      <c r="AE3217" t="s">
        <v>47</v>
      </c>
    </row>
    <row r="3218" spans="1:31" x14ac:dyDescent="0.25">
      <c r="A3218" s="2" t="s">
        <v>5868</v>
      </c>
      <c r="B3218" s="2" t="s">
        <v>5735</v>
      </c>
      <c r="C3218" s="2" t="s">
        <v>844</v>
      </c>
      <c r="D3218" s="2" t="s">
        <v>374</v>
      </c>
      <c r="E3218" s="2">
        <v>36</v>
      </c>
      <c r="F3218" s="2" t="s">
        <v>5733</v>
      </c>
      <c r="G3218" s="2">
        <v>9</v>
      </c>
      <c r="H3218" s="2" t="s">
        <v>4364</v>
      </c>
      <c r="I3218" s="2">
        <v>2023</v>
      </c>
      <c r="J3218" s="2" t="s">
        <v>183</v>
      </c>
      <c r="K3218" s="2" t="s">
        <v>506</v>
      </c>
      <c r="L3218" s="2" t="s">
        <v>507</v>
      </c>
      <c r="M3218" s="2" t="s">
        <v>85</v>
      </c>
      <c r="N3218" s="2" t="s">
        <v>94</v>
      </c>
      <c r="O3218" s="2" t="s">
        <v>508</v>
      </c>
      <c r="P3218" s="2">
        <v>1</v>
      </c>
      <c r="Q3218" s="2">
        <v>3299</v>
      </c>
      <c r="R3218" s="2">
        <v>3299</v>
      </c>
      <c r="S3218" s="2">
        <v>5</v>
      </c>
      <c r="T3218" s="2">
        <v>164.95</v>
      </c>
      <c r="U3218" s="2"/>
      <c r="V3218" s="2">
        <v>3134.05</v>
      </c>
      <c r="W3218" s="2">
        <v>28</v>
      </c>
      <c r="X3218" s="2">
        <v>685.57</v>
      </c>
      <c r="Y3218" s="2">
        <v>3134.05</v>
      </c>
      <c r="Z3218" s="2" t="s">
        <v>68</v>
      </c>
      <c r="AA3218" s="2" t="s">
        <v>44</v>
      </c>
      <c r="AB3218" s="2" t="s">
        <v>69</v>
      </c>
      <c r="AC3218" s="2">
        <v>2</v>
      </c>
      <c r="AD3218" s="2" t="s">
        <v>5775</v>
      </c>
      <c r="AE3218" s="2" t="s">
        <v>59</v>
      </c>
    </row>
    <row r="3219" spans="1:31" x14ac:dyDescent="0.25">
      <c r="A3219" t="s">
        <v>5869</v>
      </c>
      <c r="B3219" t="s">
        <v>5735</v>
      </c>
      <c r="C3219" t="s">
        <v>2081</v>
      </c>
      <c r="D3219" t="s">
        <v>374</v>
      </c>
      <c r="E3219">
        <v>36</v>
      </c>
      <c r="F3219" t="s">
        <v>5733</v>
      </c>
      <c r="G3219">
        <v>9</v>
      </c>
      <c r="H3219" t="s">
        <v>4364</v>
      </c>
      <c r="I3219">
        <v>2023</v>
      </c>
      <c r="J3219" t="s">
        <v>5870</v>
      </c>
      <c r="K3219" t="s">
        <v>984</v>
      </c>
      <c r="L3219" t="s">
        <v>985</v>
      </c>
      <c r="M3219" t="s">
        <v>53</v>
      </c>
      <c r="N3219" t="s">
        <v>246</v>
      </c>
      <c r="O3219" t="s">
        <v>514</v>
      </c>
      <c r="P3219">
        <v>2</v>
      </c>
      <c r="Q3219">
        <v>1299</v>
      </c>
      <c r="R3219">
        <v>2598</v>
      </c>
      <c r="S3219">
        <v>0</v>
      </c>
      <c r="T3219">
        <v>0</v>
      </c>
      <c r="V3219">
        <v>2598</v>
      </c>
      <c r="W3219">
        <v>28</v>
      </c>
      <c r="X3219">
        <v>568.30999999999995</v>
      </c>
      <c r="Y3219">
        <v>2598</v>
      </c>
      <c r="Z3219" t="s">
        <v>43</v>
      </c>
      <c r="AA3219" t="s">
        <v>44</v>
      </c>
      <c r="AB3219" t="s">
        <v>45</v>
      </c>
      <c r="AC3219">
        <v>3</v>
      </c>
      <c r="AD3219" t="s">
        <v>5742</v>
      </c>
      <c r="AE3219" t="s">
        <v>59</v>
      </c>
    </row>
    <row r="3220" spans="1:31" x14ac:dyDescent="0.25">
      <c r="A3220" s="2" t="s">
        <v>5871</v>
      </c>
      <c r="B3220" s="2" t="s">
        <v>5735</v>
      </c>
      <c r="C3220" s="2" t="s">
        <v>899</v>
      </c>
      <c r="D3220" s="2" t="s">
        <v>374</v>
      </c>
      <c r="E3220" s="2">
        <v>36</v>
      </c>
      <c r="F3220" s="2" t="s">
        <v>5733</v>
      </c>
      <c r="G3220" s="2">
        <v>9</v>
      </c>
      <c r="H3220" s="2" t="s">
        <v>4364</v>
      </c>
      <c r="I3220" s="2">
        <v>2023</v>
      </c>
      <c r="J3220" s="2" t="s">
        <v>4231</v>
      </c>
      <c r="K3220" s="2" t="s">
        <v>487</v>
      </c>
      <c r="L3220" s="2" t="s">
        <v>488</v>
      </c>
      <c r="M3220" s="2" t="s">
        <v>53</v>
      </c>
      <c r="N3220" s="2" t="s">
        <v>111</v>
      </c>
      <c r="O3220" s="2" t="s">
        <v>489</v>
      </c>
      <c r="P3220" s="2">
        <v>1</v>
      </c>
      <c r="Q3220" s="2">
        <v>27999</v>
      </c>
      <c r="R3220" s="2">
        <v>27999</v>
      </c>
      <c r="S3220" s="2">
        <v>0</v>
      </c>
      <c r="T3220" s="2">
        <v>0</v>
      </c>
      <c r="U3220" s="2"/>
      <c r="V3220" s="2">
        <v>27999</v>
      </c>
      <c r="W3220" s="2">
        <v>18</v>
      </c>
      <c r="X3220" s="2">
        <v>4271.03</v>
      </c>
      <c r="Y3220" s="2">
        <v>27999</v>
      </c>
      <c r="Z3220" s="2" t="s">
        <v>68</v>
      </c>
      <c r="AA3220" s="2" t="s">
        <v>44</v>
      </c>
      <c r="AB3220" s="2" t="s">
        <v>96</v>
      </c>
      <c r="AC3220" s="2">
        <v>5</v>
      </c>
      <c r="AD3220" s="2" t="s">
        <v>5819</v>
      </c>
      <c r="AE3220" s="2" t="s">
        <v>59</v>
      </c>
    </row>
    <row r="3221" spans="1:31" x14ac:dyDescent="0.25">
      <c r="A3221" t="s">
        <v>5872</v>
      </c>
      <c r="B3221" t="s">
        <v>5735</v>
      </c>
      <c r="C3221" t="s">
        <v>1648</v>
      </c>
      <c r="D3221" t="s">
        <v>374</v>
      </c>
      <c r="E3221">
        <v>36</v>
      </c>
      <c r="F3221" t="s">
        <v>5733</v>
      </c>
      <c r="G3221">
        <v>9</v>
      </c>
      <c r="H3221" t="s">
        <v>4364</v>
      </c>
      <c r="I3221">
        <v>2023</v>
      </c>
      <c r="J3221" t="s">
        <v>3532</v>
      </c>
      <c r="K3221" t="s">
        <v>92</v>
      </c>
      <c r="L3221" t="s">
        <v>93</v>
      </c>
      <c r="M3221" t="s">
        <v>85</v>
      </c>
      <c r="N3221" t="s">
        <v>94</v>
      </c>
      <c r="O3221" t="s">
        <v>95</v>
      </c>
      <c r="P3221">
        <v>3</v>
      </c>
      <c r="Q3221">
        <v>3999</v>
      </c>
      <c r="R3221">
        <v>11997</v>
      </c>
      <c r="S3221">
        <v>15</v>
      </c>
      <c r="T3221">
        <v>1799.55</v>
      </c>
      <c r="V3221">
        <v>10197.450000000001</v>
      </c>
      <c r="W3221">
        <v>18</v>
      </c>
      <c r="X3221">
        <v>1555.54</v>
      </c>
      <c r="Y3221">
        <v>10197.450000000001</v>
      </c>
      <c r="Z3221" t="s">
        <v>57</v>
      </c>
      <c r="AA3221" t="s">
        <v>44</v>
      </c>
      <c r="AB3221" t="s">
        <v>69</v>
      </c>
      <c r="AC3221">
        <v>2</v>
      </c>
      <c r="AD3221" t="s">
        <v>5775</v>
      </c>
      <c r="AE3221" t="s">
        <v>47</v>
      </c>
    </row>
    <row r="3222" spans="1:31" x14ac:dyDescent="0.25">
      <c r="A3222" s="2" t="s">
        <v>5873</v>
      </c>
      <c r="B3222" s="2" t="s">
        <v>5735</v>
      </c>
      <c r="C3222" s="2" t="s">
        <v>356</v>
      </c>
      <c r="D3222" s="2" t="s">
        <v>374</v>
      </c>
      <c r="E3222" s="2">
        <v>36</v>
      </c>
      <c r="F3222" s="2" t="s">
        <v>5733</v>
      </c>
      <c r="G3222" s="2">
        <v>9</v>
      </c>
      <c r="H3222" s="2" t="s">
        <v>4364</v>
      </c>
      <c r="I3222" s="2">
        <v>2023</v>
      </c>
      <c r="J3222" s="2" t="s">
        <v>5874</v>
      </c>
      <c r="K3222" s="2" t="s">
        <v>196</v>
      </c>
      <c r="L3222" s="2" t="s">
        <v>197</v>
      </c>
      <c r="M3222" s="2" t="s">
        <v>65</v>
      </c>
      <c r="N3222" s="2" t="s">
        <v>66</v>
      </c>
      <c r="O3222" s="2" t="s">
        <v>198</v>
      </c>
      <c r="P3222" s="2">
        <v>1</v>
      </c>
      <c r="Q3222" s="2">
        <v>699</v>
      </c>
      <c r="R3222" s="2">
        <v>699</v>
      </c>
      <c r="S3222" s="2">
        <v>10</v>
      </c>
      <c r="T3222" s="2">
        <v>69.900000000000006</v>
      </c>
      <c r="U3222" s="2"/>
      <c r="V3222" s="2">
        <v>629.1</v>
      </c>
      <c r="W3222" s="2">
        <v>28</v>
      </c>
      <c r="X3222" s="2">
        <v>137.62</v>
      </c>
      <c r="Y3222" s="2">
        <v>629.1</v>
      </c>
      <c r="Z3222" s="2" t="s">
        <v>43</v>
      </c>
      <c r="AA3222" s="2" t="s">
        <v>44</v>
      </c>
      <c r="AB3222" s="2" t="s">
        <v>45</v>
      </c>
      <c r="AC3222" s="2">
        <v>2</v>
      </c>
      <c r="AD3222" s="2" t="s">
        <v>5775</v>
      </c>
      <c r="AE3222" s="2" t="s">
        <v>47</v>
      </c>
    </row>
    <row r="3223" spans="1:31" x14ac:dyDescent="0.25">
      <c r="A3223" t="s">
        <v>5875</v>
      </c>
      <c r="B3223" t="s">
        <v>5735</v>
      </c>
      <c r="C3223" t="s">
        <v>3265</v>
      </c>
      <c r="D3223" t="s">
        <v>374</v>
      </c>
      <c r="E3223">
        <v>36</v>
      </c>
      <c r="F3223" t="s">
        <v>5733</v>
      </c>
      <c r="G3223">
        <v>9</v>
      </c>
      <c r="H3223" t="s">
        <v>4364</v>
      </c>
      <c r="I3223">
        <v>2023</v>
      </c>
      <c r="J3223" t="s">
        <v>2671</v>
      </c>
      <c r="K3223" t="s">
        <v>534</v>
      </c>
      <c r="L3223" t="s">
        <v>535</v>
      </c>
      <c r="M3223" t="s">
        <v>53</v>
      </c>
      <c r="N3223" t="s">
        <v>54</v>
      </c>
      <c r="O3223" t="s">
        <v>536</v>
      </c>
      <c r="P3223">
        <v>1</v>
      </c>
      <c r="Q3223">
        <v>74999</v>
      </c>
      <c r="R3223">
        <v>74999</v>
      </c>
      <c r="S3223">
        <v>0</v>
      </c>
      <c r="T3223">
        <v>0</v>
      </c>
      <c r="V3223">
        <v>74999</v>
      </c>
      <c r="W3223">
        <v>28</v>
      </c>
      <c r="X3223">
        <v>16406.03</v>
      </c>
      <c r="Y3223">
        <v>74999</v>
      </c>
      <c r="Z3223" t="s">
        <v>43</v>
      </c>
      <c r="AA3223" t="s">
        <v>44</v>
      </c>
      <c r="AB3223" t="s">
        <v>69</v>
      </c>
      <c r="AC3223">
        <v>6</v>
      </c>
      <c r="AD3223" t="s">
        <v>5848</v>
      </c>
      <c r="AE3223" t="s">
        <v>47</v>
      </c>
    </row>
    <row r="3224" spans="1:31" x14ac:dyDescent="0.25">
      <c r="A3224" s="2" t="s">
        <v>5876</v>
      </c>
      <c r="B3224" s="2" t="s">
        <v>5735</v>
      </c>
      <c r="C3224" s="2" t="s">
        <v>4134</v>
      </c>
      <c r="D3224" s="2" t="s">
        <v>374</v>
      </c>
      <c r="E3224" s="2">
        <v>36</v>
      </c>
      <c r="F3224" s="2" t="s">
        <v>5733</v>
      </c>
      <c r="G3224" s="2">
        <v>9</v>
      </c>
      <c r="H3224" s="2" t="s">
        <v>4364</v>
      </c>
      <c r="I3224" s="2">
        <v>2023</v>
      </c>
      <c r="J3224" s="2" t="s">
        <v>1369</v>
      </c>
      <c r="K3224" s="2" t="s">
        <v>238</v>
      </c>
      <c r="L3224" s="2" t="s">
        <v>239</v>
      </c>
      <c r="M3224" s="2" t="s">
        <v>53</v>
      </c>
      <c r="N3224" s="2" t="s">
        <v>111</v>
      </c>
      <c r="O3224" s="2" t="s">
        <v>240</v>
      </c>
      <c r="P3224" s="2">
        <v>4</v>
      </c>
      <c r="Q3224" s="2">
        <v>19999</v>
      </c>
      <c r="R3224" s="2">
        <v>79996</v>
      </c>
      <c r="S3224" s="2">
        <v>0</v>
      </c>
      <c r="T3224" s="2">
        <v>0</v>
      </c>
      <c r="U3224" s="2"/>
      <c r="V3224" s="2">
        <v>79996</v>
      </c>
      <c r="W3224" s="2">
        <v>28</v>
      </c>
      <c r="X3224" s="2">
        <v>17499.12</v>
      </c>
      <c r="Y3224" s="2">
        <v>79996</v>
      </c>
      <c r="Z3224" s="2" t="s">
        <v>57</v>
      </c>
      <c r="AA3224" s="2" t="s">
        <v>44</v>
      </c>
      <c r="AB3224" s="2" t="s">
        <v>96</v>
      </c>
      <c r="AC3224" s="2">
        <v>3</v>
      </c>
      <c r="AD3224" s="2" t="s">
        <v>5742</v>
      </c>
      <c r="AE3224" s="2" t="s">
        <v>59</v>
      </c>
    </row>
    <row r="3225" spans="1:31" x14ac:dyDescent="0.25">
      <c r="A3225" t="s">
        <v>5877</v>
      </c>
      <c r="B3225" t="s">
        <v>5735</v>
      </c>
      <c r="C3225" t="s">
        <v>941</v>
      </c>
      <c r="D3225" t="s">
        <v>374</v>
      </c>
      <c r="E3225">
        <v>36</v>
      </c>
      <c r="F3225" t="s">
        <v>5733</v>
      </c>
      <c r="G3225">
        <v>9</v>
      </c>
      <c r="H3225" t="s">
        <v>4364</v>
      </c>
      <c r="I3225">
        <v>2023</v>
      </c>
      <c r="J3225" t="s">
        <v>3786</v>
      </c>
      <c r="K3225" t="s">
        <v>345</v>
      </c>
      <c r="L3225" t="s">
        <v>346</v>
      </c>
      <c r="M3225" t="s">
        <v>189</v>
      </c>
      <c r="N3225" t="s">
        <v>347</v>
      </c>
      <c r="O3225" t="s">
        <v>348</v>
      </c>
      <c r="P3225">
        <v>3</v>
      </c>
      <c r="Q3225">
        <v>6499</v>
      </c>
      <c r="R3225">
        <v>19497</v>
      </c>
      <c r="S3225">
        <v>0</v>
      </c>
      <c r="T3225">
        <v>0</v>
      </c>
      <c r="V3225">
        <v>19497</v>
      </c>
      <c r="W3225">
        <v>5</v>
      </c>
      <c r="X3225">
        <v>928.43</v>
      </c>
      <c r="Y3225">
        <v>19497</v>
      </c>
      <c r="Z3225" t="s">
        <v>411</v>
      </c>
      <c r="AA3225" t="s">
        <v>105</v>
      </c>
      <c r="AB3225" t="s">
        <v>45</v>
      </c>
      <c r="AC3225">
        <v>3</v>
      </c>
      <c r="AD3225" t="s">
        <v>5742</v>
      </c>
      <c r="AE3225" t="s">
        <v>47</v>
      </c>
    </row>
    <row r="3226" spans="1:31" x14ac:dyDescent="0.25">
      <c r="A3226" s="2" t="s">
        <v>5878</v>
      </c>
      <c r="B3226" s="2" t="s">
        <v>5735</v>
      </c>
      <c r="C3226" s="2" t="s">
        <v>728</v>
      </c>
      <c r="D3226" s="2" t="s">
        <v>374</v>
      </c>
      <c r="E3226" s="2">
        <v>36</v>
      </c>
      <c r="F3226" s="2" t="s">
        <v>5733</v>
      </c>
      <c r="G3226" s="2">
        <v>9</v>
      </c>
      <c r="H3226" s="2" t="s">
        <v>4364</v>
      </c>
      <c r="I3226" s="2">
        <v>2023</v>
      </c>
      <c r="J3226" s="2" t="s">
        <v>4111</v>
      </c>
      <c r="K3226" s="2" t="s">
        <v>300</v>
      </c>
      <c r="L3226" s="2" t="s">
        <v>301</v>
      </c>
      <c r="M3226" s="2" t="s">
        <v>65</v>
      </c>
      <c r="N3226" s="2" t="s">
        <v>66</v>
      </c>
      <c r="O3226" s="2" t="s">
        <v>302</v>
      </c>
      <c r="P3226" s="2">
        <v>1</v>
      </c>
      <c r="Q3226" s="2">
        <v>399</v>
      </c>
      <c r="R3226" s="2">
        <v>399</v>
      </c>
      <c r="S3226" s="2">
        <v>15</v>
      </c>
      <c r="T3226" s="2">
        <v>59.85</v>
      </c>
      <c r="U3226" s="2"/>
      <c r="V3226" s="2">
        <v>339.15</v>
      </c>
      <c r="W3226" s="2">
        <v>5</v>
      </c>
      <c r="X3226" s="2">
        <v>16.149999999999999</v>
      </c>
      <c r="Y3226" s="2">
        <v>339.15</v>
      </c>
      <c r="Z3226" s="2" t="s">
        <v>68</v>
      </c>
      <c r="AA3226" s="2" t="s">
        <v>147</v>
      </c>
      <c r="AB3226" s="2" t="s">
        <v>96</v>
      </c>
      <c r="AC3226" s="2">
        <v>0</v>
      </c>
      <c r="AD3226" s="2"/>
      <c r="AE3226" s="2" t="s">
        <v>47</v>
      </c>
    </row>
    <row r="3227" spans="1:31" x14ac:dyDescent="0.25">
      <c r="A3227" t="s">
        <v>5879</v>
      </c>
      <c r="B3227" t="s">
        <v>5735</v>
      </c>
      <c r="C3227" t="s">
        <v>416</v>
      </c>
      <c r="D3227" t="s">
        <v>374</v>
      </c>
      <c r="E3227">
        <v>36</v>
      </c>
      <c r="F3227" t="s">
        <v>5733</v>
      </c>
      <c r="G3227">
        <v>9</v>
      </c>
      <c r="H3227" t="s">
        <v>4364</v>
      </c>
      <c r="I3227">
        <v>2023</v>
      </c>
      <c r="J3227" t="s">
        <v>5317</v>
      </c>
      <c r="K3227" t="s">
        <v>512</v>
      </c>
      <c r="L3227" t="s">
        <v>513</v>
      </c>
      <c r="M3227" t="s">
        <v>53</v>
      </c>
      <c r="N3227" t="s">
        <v>76</v>
      </c>
      <c r="O3227" t="s">
        <v>514</v>
      </c>
      <c r="P3227">
        <v>1</v>
      </c>
      <c r="Q3227">
        <v>2999</v>
      </c>
      <c r="R3227">
        <v>2999</v>
      </c>
      <c r="S3227">
        <v>10</v>
      </c>
      <c r="T3227">
        <v>299.89999999999998</v>
      </c>
      <c r="V3227">
        <v>2699.1</v>
      </c>
      <c r="W3227">
        <v>18</v>
      </c>
      <c r="X3227">
        <v>411.73</v>
      </c>
      <c r="Y3227">
        <v>2699.1</v>
      </c>
      <c r="Z3227" t="s">
        <v>411</v>
      </c>
      <c r="AA3227" t="s">
        <v>44</v>
      </c>
      <c r="AB3227" t="s">
        <v>69</v>
      </c>
      <c r="AC3227">
        <v>7</v>
      </c>
      <c r="AD3227" t="s">
        <v>5880</v>
      </c>
      <c r="AE3227" t="s">
        <v>59</v>
      </c>
    </row>
    <row r="3228" spans="1:31" x14ac:dyDescent="0.25">
      <c r="A3228" s="2" t="s">
        <v>5881</v>
      </c>
      <c r="B3228" s="2" t="s">
        <v>5779</v>
      </c>
      <c r="C3228" s="2" t="s">
        <v>5537</v>
      </c>
      <c r="D3228" s="2" t="s">
        <v>423</v>
      </c>
      <c r="E3228" s="2">
        <v>36</v>
      </c>
      <c r="F3228" s="2" t="s">
        <v>5733</v>
      </c>
      <c r="G3228" s="2">
        <v>9</v>
      </c>
      <c r="H3228" s="2" t="s">
        <v>4364</v>
      </c>
      <c r="I3228" s="2">
        <v>2023</v>
      </c>
      <c r="J3228" s="2" t="s">
        <v>414</v>
      </c>
      <c r="K3228" s="2" t="s">
        <v>136</v>
      </c>
      <c r="L3228" s="2" t="s">
        <v>137</v>
      </c>
      <c r="M3228" s="2" t="s">
        <v>85</v>
      </c>
      <c r="N3228" s="2" t="s">
        <v>138</v>
      </c>
      <c r="O3228" s="2" t="s">
        <v>139</v>
      </c>
      <c r="P3228" s="2">
        <v>1</v>
      </c>
      <c r="Q3228" s="2">
        <v>2499</v>
      </c>
      <c r="R3228" s="2">
        <v>2499</v>
      </c>
      <c r="S3228" s="2">
        <v>0</v>
      </c>
      <c r="T3228" s="2">
        <v>0</v>
      </c>
      <c r="U3228" s="2"/>
      <c r="V3228" s="2">
        <v>2499</v>
      </c>
      <c r="W3228" s="2">
        <v>28</v>
      </c>
      <c r="X3228" s="2">
        <v>546.66</v>
      </c>
      <c r="Y3228" s="2">
        <v>2499</v>
      </c>
      <c r="Z3228" s="2" t="s">
        <v>68</v>
      </c>
      <c r="AA3228" s="2" t="s">
        <v>44</v>
      </c>
      <c r="AB3228" s="2" t="s">
        <v>69</v>
      </c>
      <c r="AC3228" s="2">
        <v>4</v>
      </c>
      <c r="AD3228" s="2" t="s">
        <v>5819</v>
      </c>
      <c r="AE3228" s="2" t="s">
        <v>59</v>
      </c>
    </row>
    <row r="3229" spans="1:31" x14ac:dyDescent="0.25">
      <c r="A3229" t="s">
        <v>5882</v>
      </c>
      <c r="B3229" t="s">
        <v>5779</v>
      </c>
      <c r="C3229" t="s">
        <v>5883</v>
      </c>
      <c r="D3229" t="s">
        <v>423</v>
      </c>
      <c r="E3229">
        <v>36</v>
      </c>
      <c r="F3229" t="s">
        <v>5733</v>
      </c>
      <c r="G3229">
        <v>9</v>
      </c>
      <c r="H3229" t="s">
        <v>4364</v>
      </c>
      <c r="I3229">
        <v>2023</v>
      </c>
      <c r="J3229" t="s">
        <v>2442</v>
      </c>
      <c r="K3229" t="s">
        <v>545</v>
      </c>
      <c r="L3229" t="s">
        <v>546</v>
      </c>
      <c r="M3229" t="s">
        <v>40</v>
      </c>
      <c r="N3229" t="s">
        <v>333</v>
      </c>
      <c r="O3229" t="s">
        <v>547</v>
      </c>
      <c r="P3229">
        <v>2</v>
      </c>
      <c r="Q3229">
        <v>1799</v>
      </c>
      <c r="R3229">
        <v>3598</v>
      </c>
      <c r="S3229">
        <v>10</v>
      </c>
      <c r="T3229">
        <v>359.8</v>
      </c>
      <c r="V3229">
        <v>3238.2</v>
      </c>
      <c r="W3229">
        <v>5</v>
      </c>
      <c r="X3229">
        <v>154.19999999999999</v>
      </c>
      <c r="Y3229">
        <v>3238.2</v>
      </c>
      <c r="Z3229" t="s">
        <v>192</v>
      </c>
      <c r="AA3229" t="s">
        <v>44</v>
      </c>
      <c r="AB3229" t="s">
        <v>45</v>
      </c>
      <c r="AC3229">
        <v>2</v>
      </c>
      <c r="AD3229" t="s">
        <v>5742</v>
      </c>
      <c r="AE3229" t="s">
        <v>47</v>
      </c>
    </row>
    <row r="3230" spans="1:31" x14ac:dyDescent="0.25">
      <c r="A3230" s="2" t="s">
        <v>5884</v>
      </c>
      <c r="B3230" s="2" t="s">
        <v>5779</v>
      </c>
      <c r="C3230" s="2" t="s">
        <v>3182</v>
      </c>
      <c r="D3230" s="2" t="s">
        <v>423</v>
      </c>
      <c r="E3230" s="2">
        <v>36</v>
      </c>
      <c r="F3230" s="2" t="s">
        <v>5733</v>
      </c>
      <c r="G3230" s="2">
        <v>9</v>
      </c>
      <c r="H3230" s="2" t="s">
        <v>4364</v>
      </c>
      <c r="I3230" s="2">
        <v>2023</v>
      </c>
      <c r="J3230" s="2" t="s">
        <v>4470</v>
      </c>
      <c r="K3230" s="2" t="s">
        <v>220</v>
      </c>
      <c r="L3230" s="2" t="s">
        <v>221</v>
      </c>
      <c r="M3230" s="2" t="s">
        <v>65</v>
      </c>
      <c r="N3230" s="2" t="s">
        <v>131</v>
      </c>
      <c r="O3230" s="2" t="s">
        <v>222</v>
      </c>
      <c r="P3230" s="2">
        <v>1</v>
      </c>
      <c r="Q3230" s="2">
        <v>699</v>
      </c>
      <c r="R3230" s="2">
        <v>699</v>
      </c>
      <c r="S3230" s="2">
        <v>15</v>
      </c>
      <c r="T3230" s="2">
        <v>104.85</v>
      </c>
      <c r="U3230" s="2"/>
      <c r="V3230" s="2">
        <v>594.15</v>
      </c>
      <c r="W3230" s="2">
        <v>18</v>
      </c>
      <c r="X3230" s="2">
        <v>90.63</v>
      </c>
      <c r="Y3230" s="2">
        <v>594.15</v>
      </c>
      <c r="Z3230" s="2" t="s">
        <v>119</v>
      </c>
      <c r="AA3230" s="2" t="s">
        <v>44</v>
      </c>
      <c r="AB3230" s="2" t="s">
        <v>45</v>
      </c>
      <c r="AC3230" s="2">
        <v>3</v>
      </c>
      <c r="AD3230" s="2" t="s">
        <v>5796</v>
      </c>
      <c r="AE3230" s="2" t="s">
        <v>47</v>
      </c>
    </row>
    <row r="3231" spans="1:31" x14ac:dyDescent="0.25">
      <c r="A3231" t="s">
        <v>5885</v>
      </c>
      <c r="B3231" t="s">
        <v>5779</v>
      </c>
      <c r="C3231" t="s">
        <v>2810</v>
      </c>
      <c r="D3231" t="s">
        <v>423</v>
      </c>
      <c r="E3231">
        <v>36</v>
      </c>
      <c r="F3231" t="s">
        <v>5733</v>
      </c>
      <c r="G3231">
        <v>9</v>
      </c>
      <c r="H3231" t="s">
        <v>4364</v>
      </c>
      <c r="I3231">
        <v>2023</v>
      </c>
      <c r="J3231" t="s">
        <v>249</v>
      </c>
      <c r="K3231" t="s">
        <v>257</v>
      </c>
      <c r="L3231" t="s">
        <v>258</v>
      </c>
      <c r="M3231" t="s">
        <v>40</v>
      </c>
      <c r="N3231" t="s">
        <v>259</v>
      </c>
      <c r="O3231" t="s">
        <v>260</v>
      </c>
      <c r="P3231">
        <v>3</v>
      </c>
      <c r="Q3231">
        <v>5999</v>
      </c>
      <c r="R3231">
        <v>17997</v>
      </c>
      <c r="S3231">
        <v>5</v>
      </c>
      <c r="T3231">
        <v>899.85</v>
      </c>
      <c r="V3231">
        <v>17097.150000000001</v>
      </c>
      <c r="W3231">
        <v>5</v>
      </c>
      <c r="X3231">
        <v>814.15</v>
      </c>
      <c r="Y3231">
        <v>17097.150000000001</v>
      </c>
      <c r="Z3231" t="s">
        <v>156</v>
      </c>
      <c r="AA3231" t="s">
        <v>44</v>
      </c>
      <c r="AB3231" t="s">
        <v>69</v>
      </c>
      <c r="AC3231">
        <v>5</v>
      </c>
      <c r="AD3231" t="s">
        <v>5848</v>
      </c>
      <c r="AE3231" t="s">
        <v>59</v>
      </c>
    </row>
    <row r="3232" spans="1:31" x14ac:dyDescent="0.25">
      <c r="A3232" s="2" t="s">
        <v>5886</v>
      </c>
      <c r="B3232" s="2" t="s">
        <v>5779</v>
      </c>
      <c r="C3232" s="2" t="s">
        <v>987</v>
      </c>
      <c r="D3232" s="2" t="s">
        <v>423</v>
      </c>
      <c r="E3232" s="2">
        <v>36</v>
      </c>
      <c r="F3232" s="2" t="s">
        <v>5733</v>
      </c>
      <c r="G3232" s="2">
        <v>9</v>
      </c>
      <c r="H3232" s="2" t="s">
        <v>4364</v>
      </c>
      <c r="I3232" s="2">
        <v>2023</v>
      </c>
      <c r="J3232" s="2" t="s">
        <v>4221</v>
      </c>
      <c r="K3232" s="2" t="s">
        <v>129</v>
      </c>
      <c r="L3232" s="2" t="s">
        <v>130</v>
      </c>
      <c r="M3232" s="2" t="s">
        <v>65</v>
      </c>
      <c r="N3232" s="2" t="s">
        <v>131</v>
      </c>
      <c r="O3232" s="2" t="s">
        <v>132</v>
      </c>
      <c r="P3232" s="2">
        <v>2</v>
      </c>
      <c r="Q3232" s="2">
        <v>899</v>
      </c>
      <c r="R3232" s="2">
        <v>1798</v>
      </c>
      <c r="S3232" s="2">
        <v>20</v>
      </c>
      <c r="T3232" s="2">
        <v>359.6</v>
      </c>
      <c r="U3232" s="2" t="s">
        <v>78</v>
      </c>
      <c r="V3232" s="2">
        <v>1438.4</v>
      </c>
      <c r="W3232" s="2">
        <v>28</v>
      </c>
      <c r="X3232" s="2">
        <v>314.64999999999998</v>
      </c>
      <c r="Y3232" s="2">
        <v>1438.4</v>
      </c>
      <c r="Z3232" s="2" t="s">
        <v>192</v>
      </c>
      <c r="AA3232" s="2" t="s">
        <v>44</v>
      </c>
      <c r="AB3232" s="2" t="s">
        <v>69</v>
      </c>
      <c r="AC3232" s="2">
        <v>3</v>
      </c>
      <c r="AD3232" s="2" t="s">
        <v>5796</v>
      </c>
      <c r="AE3232" s="2" t="s">
        <v>59</v>
      </c>
    </row>
    <row r="3233" spans="1:31" x14ac:dyDescent="0.25">
      <c r="A3233" t="s">
        <v>5887</v>
      </c>
      <c r="B3233" t="s">
        <v>5779</v>
      </c>
      <c r="C3233" t="s">
        <v>311</v>
      </c>
      <c r="D3233" t="s">
        <v>423</v>
      </c>
      <c r="E3233">
        <v>36</v>
      </c>
      <c r="F3233" t="s">
        <v>5733</v>
      </c>
      <c r="G3233">
        <v>9</v>
      </c>
      <c r="H3233" t="s">
        <v>4364</v>
      </c>
      <c r="I3233">
        <v>2023</v>
      </c>
      <c r="J3233" t="s">
        <v>1369</v>
      </c>
      <c r="K3233" t="s">
        <v>545</v>
      </c>
      <c r="L3233" t="s">
        <v>546</v>
      </c>
      <c r="M3233" t="s">
        <v>40</v>
      </c>
      <c r="N3233" t="s">
        <v>333</v>
      </c>
      <c r="O3233" t="s">
        <v>547</v>
      </c>
      <c r="P3233">
        <v>3</v>
      </c>
      <c r="Q3233">
        <v>1799</v>
      </c>
      <c r="R3233">
        <v>5397</v>
      </c>
      <c r="S3233">
        <v>0</v>
      </c>
      <c r="T3233">
        <v>0</v>
      </c>
      <c r="V3233">
        <v>5397</v>
      </c>
      <c r="W3233">
        <v>5</v>
      </c>
      <c r="X3233">
        <v>257</v>
      </c>
      <c r="Y3233">
        <v>5397</v>
      </c>
      <c r="Z3233" t="s">
        <v>68</v>
      </c>
      <c r="AA3233" t="s">
        <v>105</v>
      </c>
      <c r="AB3233" t="s">
        <v>69</v>
      </c>
      <c r="AC3233">
        <v>2</v>
      </c>
      <c r="AD3233" t="s">
        <v>5742</v>
      </c>
      <c r="AE3233" t="s">
        <v>47</v>
      </c>
    </row>
    <row r="3234" spans="1:31" x14ac:dyDescent="0.25">
      <c r="A3234" s="2" t="s">
        <v>5888</v>
      </c>
      <c r="B3234" s="2" t="s">
        <v>5779</v>
      </c>
      <c r="C3234" s="2" t="s">
        <v>4371</v>
      </c>
      <c r="D3234" s="2" t="s">
        <v>423</v>
      </c>
      <c r="E3234" s="2">
        <v>36</v>
      </c>
      <c r="F3234" s="2" t="s">
        <v>5733</v>
      </c>
      <c r="G3234" s="2">
        <v>9</v>
      </c>
      <c r="H3234" s="2" t="s">
        <v>4364</v>
      </c>
      <c r="I3234" s="2">
        <v>2023</v>
      </c>
      <c r="J3234" s="2" t="s">
        <v>151</v>
      </c>
      <c r="K3234" s="2" t="s">
        <v>399</v>
      </c>
      <c r="L3234" s="2" t="s">
        <v>400</v>
      </c>
      <c r="M3234" s="2" t="s">
        <v>40</v>
      </c>
      <c r="N3234" s="2" t="s">
        <v>259</v>
      </c>
      <c r="O3234" s="2" t="s">
        <v>401</v>
      </c>
      <c r="P3234" s="2">
        <v>1</v>
      </c>
      <c r="Q3234" s="2">
        <v>13995</v>
      </c>
      <c r="R3234" s="2">
        <v>13995</v>
      </c>
      <c r="S3234" s="2">
        <v>5</v>
      </c>
      <c r="T3234" s="2">
        <v>699.75</v>
      </c>
      <c r="U3234" s="2"/>
      <c r="V3234" s="2">
        <v>13295.25</v>
      </c>
      <c r="W3234" s="2">
        <v>28</v>
      </c>
      <c r="X3234" s="2">
        <v>2908.34</v>
      </c>
      <c r="Y3234" s="2">
        <v>13295.25</v>
      </c>
      <c r="Z3234" s="2" t="s">
        <v>156</v>
      </c>
      <c r="AA3234" s="2" t="s">
        <v>44</v>
      </c>
      <c r="AB3234" s="2" t="s">
        <v>69</v>
      </c>
      <c r="AC3234" s="2">
        <v>4</v>
      </c>
      <c r="AD3234" s="2" t="s">
        <v>5819</v>
      </c>
      <c r="AE3234" s="2" t="s">
        <v>59</v>
      </c>
    </row>
    <row r="3235" spans="1:31" x14ac:dyDescent="0.25">
      <c r="A3235" t="s">
        <v>5889</v>
      </c>
      <c r="B3235" t="s">
        <v>5779</v>
      </c>
      <c r="C3235" t="s">
        <v>5890</v>
      </c>
      <c r="D3235" t="s">
        <v>423</v>
      </c>
      <c r="E3235">
        <v>36</v>
      </c>
      <c r="F3235" t="s">
        <v>5733</v>
      </c>
      <c r="G3235">
        <v>9</v>
      </c>
      <c r="H3235" t="s">
        <v>4364</v>
      </c>
      <c r="I3235">
        <v>2023</v>
      </c>
      <c r="J3235" t="s">
        <v>128</v>
      </c>
      <c r="K3235" t="s">
        <v>781</v>
      </c>
      <c r="L3235" t="s">
        <v>782</v>
      </c>
      <c r="M3235" t="s">
        <v>189</v>
      </c>
      <c r="N3235" t="s">
        <v>347</v>
      </c>
      <c r="O3235" t="s">
        <v>783</v>
      </c>
      <c r="P3235">
        <v>2</v>
      </c>
      <c r="Q3235">
        <v>1499</v>
      </c>
      <c r="R3235">
        <v>2998</v>
      </c>
      <c r="S3235">
        <v>25</v>
      </c>
      <c r="T3235">
        <v>749.5</v>
      </c>
      <c r="U3235" t="s">
        <v>608</v>
      </c>
      <c r="V3235">
        <v>2248.5</v>
      </c>
      <c r="W3235">
        <v>12</v>
      </c>
      <c r="X3235">
        <v>240.91</v>
      </c>
      <c r="Y3235">
        <v>2248.5</v>
      </c>
      <c r="Z3235" t="s">
        <v>57</v>
      </c>
      <c r="AA3235" t="s">
        <v>44</v>
      </c>
      <c r="AB3235" t="s">
        <v>96</v>
      </c>
      <c r="AC3235">
        <v>2</v>
      </c>
      <c r="AD3235" t="s">
        <v>5742</v>
      </c>
      <c r="AE3235" t="s">
        <v>47</v>
      </c>
    </row>
    <row r="3236" spans="1:31" x14ac:dyDescent="0.25">
      <c r="A3236" s="2" t="s">
        <v>5891</v>
      </c>
      <c r="B3236" s="2" t="s">
        <v>5779</v>
      </c>
      <c r="C3236" s="2" t="s">
        <v>3966</v>
      </c>
      <c r="D3236" s="2" t="s">
        <v>423</v>
      </c>
      <c r="E3236" s="2">
        <v>36</v>
      </c>
      <c r="F3236" s="2" t="s">
        <v>5733</v>
      </c>
      <c r="G3236" s="2">
        <v>9</v>
      </c>
      <c r="H3236" s="2" t="s">
        <v>4364</v>
      </c>
      <c r="I3236" s="2">
        <v>2023</v>
      </c>
      <c r="J3236" s="2" t="s">
        <v>1409</v>
      </c>
      <c r="K3236" s="2" t="s">
        <v>1151</v>
      </c>
      <c r="L3236" s="2" t="s">
        <v>1152</v>
      </c>
      <c r="M3236" s="2" t="s">
        <v>40</v>
      </c>
      <c r="N3236" s="2" t="s">
        <v>333</v>
      </c>
      <c r="O3236" s="2" t="s">
        <v>1153</v>
      </c>
      <c r="P3236" s="2">
        <v>2</v>
      </c>
      <c r="Q3236" s="2">
        <v>3999</v>
      </c>
      <c r="R3236" s="2">
        <v>7998</v>
      </c>
      <c r="S3236" s="2">
        <v>10</v>
      </c>
      <c r="T3236" s="2">
        <v>799.8</v>
      </c>
      <c r="U3236" s="2"/>
      <c r="V3236" s="2">
        <v>7198.2</v>
      </c>
      <c r="W3236" s="2">
        <v>12</v>
      </c>
      <c r="X3236" s="2">
        <v>771.24</v>
      </c>
      <c r="Y3236" s="2">
        <v>7198.2</v>
      </c>
      <c r="Z3236" s="2" t="s">
        <v>119</v>
      </c>
      <c r="AA3236" s="2" t="s">
        <v>44</v>
      </c>
      <c r="AB3236" s="2" t="s">
        <v>69</v>
      </c>
      <c r="AC3236" s="2">
        <v>3</v>
      </c>
      <c r="AD3236" s="2" t="s">
        <v>5796</v>
      </c>
      <c r="AE3236" s="2" t="s">
        <v>59</v>
      </c>
    </row>
    <row r="3237" spans="1:31" x14ac:dyDescent="0.25">
      <c r="A3237" t="s">
        <v>5892</v>
      </c>
      <c r="B3237" t="s">
        <v>5779</v>
      </c>
      <c r="C3237" t="s">
        <v>1126</v>
      </c>
      <c r="D3237" t="s">
        <v>423</v>
      </c>
      <c r="E3237">
        <v>36</v>
      </c>
      <c r="F3237" t="s">
        <v>5733</v>
      </c>
      <c r="G3237">
        <v>9</v>
      </c>
      <c r="H3237" t="s">
        <v>4364</v>
      </c>
      <c r="I3237">
        <v>2023</v>
      </c>
      <c r="J3237" t="s">
        <v>3710</v>
      </c>
      <c r="K3237" t="s">
        <v>129</v>
      </c>
      <c r="L3237" t="s">
        <v>130</v>
      </c>
      <c r="M3237" t="s">
        <v>65</v>
      </c>
      <c r="N3237" t="s">
        <v>131</v>
      </c>
      <c r="O3237" t="s">
        <v>132</v>
      </c>
      <c r="P3237">
        <v>1</v>
      </c>
      <c r="Q3237">
        <v>899</v>
      </c>
      <c r="R3237">
        <v>899</v>
      </c>
      <c r="S3237">
        <v>0</v>
      </c>
      <c r="T3237">
        <v>0</v>
      </c>
      <c r="V3237">
        <v>899</v>
      </c>
      <c r="W3237">
        <v>28</v>
      </c>
      <c r="X3237">
        <v>196.66</v>
      </c>
      <c r="Y3237">
        <v>899</v>
      </c>
      <c r="Z3237" t="s">
        <v>68</v>
      </c>
      <c r="AA3237" t="s">
        <v>44</v>
      </c>
      <c r="AB3237" t="s">
        <v>45</v>
      </c>
      <c r="AC3237">
        <v>2</v>
      </c>
      <c r="AD3237" t="s">
        <v>5742</v>
      </c>
      <c r="AE3237" t="s">
        <v>47</v>
      </c>
    </row>
    <row r="3238" spans="1:31" x14ac:dyDescent="0.25">
      <c r="A3238" s="2" t="s">
        <v>5893</v>
      </c>
      <c r="B3238" s="2" t="s">
        <v>5779</v>
      </c>
      <c r="C3238" s="2" t="s">
        <v>2187</v>
      </c>
      <c r="D3238" s="2" t="s">
        <v>423</v>
      </c>
      <c r="E3238" s="2">
        <v>36</v>
      </c>
      <c r="F3238" s="2" t="s">
        <v>5733</v>
      </c>
      <c r="G3238" s="2">
        <v>9</v>
      </c>
      <c r="H3238" s="2" t="s">
        <v>4364</v>
      </c>
      <c r="I3238" s="2">
        <v>2023</v>
      </c>
      <c r="J3238" s="2" t="s">
        <v>4300</v>
      </c>
      <c r="K3238" s="2" t="s">
        <v>512</v>
      </c>
      <c r="L3238" s="2" t="s">
        <v>513</v>
      </c>
      <c r="M3238" s="2" t="s">
        <v>53</v>
      </c>
      <c r="N3238" s="2" t="s">
        <v>76</v>
      </c>
      <c r="O3238" s="2" t="s">
        <v>514</v>
      </c>
      <c r="P3238" s="2">
        <v>1</v>
      </c>
      <c r="Q3238" s="2">
        <v>2999</v>
      </c>
      <c r="R3238" s="2">
        <v>2999</v>
      </c>
      <c r="S3238" s="2">
        <v>10</v>
      </c>
      <c r="T3238" s="2">
        <v>299.89999999999998</v>
      </c>
      <c r="U3238" s="2"/>
      <c r="V3238" s="2">
        <v>2699.1</v>
      </c>
      <c r="W3238" s="2">
        <v>18</v>
      </c>
      <c r="X3238" s="2">
        <v>411.73</v>
      </c>
      <c r="Y3238" s="2">
        <v>2699.1</v>
      </c>
      <c r="Z3238" s="2" t="s">
        <v>68</v>
      </c>
      <c r="AA3238" s="2" t="s">
        <v>44</v>
      </c>
      <c r="AB3238" s="2" t="s">
        <v>69</v>
      </c>
      <c r="AC3238" s="2">
        <v>5</v>
      </c>
      <c r="AD3238" s="2" t="s">
        <v>5848</v>
      </c>
      <c r="AE3238" s="2" t="s">
        <v>47</v>
      </c>
    </row>
    <row r="3239" spans="1:31" x14ac:dyDescent="0.25">
      <c r="A3239" t="s">
        <v>5894</v>
      </c>
      <c r="B3239" t="s">
        <v>5779</v>
      </c>
      <c r="C3239" t="s">
        <v>2145</v>
      </c>
      <c r="D3239" t="s">
        <v>423</v>
      </c>
      <c r="E3239">
        <v>36</v>
      </c>
      <c r="F3239" t="s">
        <v>5733</v>
      </c>
      <c r="G3239">
        <v>9</v>
      </c>
      <c r="H3239" t="s">
        <v>4364</v>
      </c>
      <c r="I3239">
        <v>2023</v>
      </c>
      <c r="J3239" t="s">
        <v>1428</v>
      </c>
      <c r="K3239" t="s">
        <v>74</v>
      </c>
      <c r="L3239" t="s">
        <v>75</v>
      </c>
      <c r="M3239" t="s">
        <v>53</v>
      </c>
      <c r="N3239" t="s">
        <v>76</v>
      </c>
      <c r="O3239" t="s">
        <v>77</v>
      </c>
      <c r="P3239">
        <v>1</v>
      </c>
      <c r="Q3239">
        <v>1999</v>
      </c>
      <c r="R3239">
        <v>1999</v>
      </c>
      <c r="S3239">
        <v>10</v>
      </c>
      <c r="T3239">
        <v>199.9</v>
      </c>
      <c r="V3239">
        <v>1799.1</v>
      </c>
      <c r="W3239">
        <v>5</v>
      </c>
      <c r="X3239">
        <v>85.67</v>
      </c>
      <c r="Y3239">
        <v>1799.1</v>
      </c>
      <c r="Z3239" t="s">
        <v>43</v>
      </c>
      <c r="AA3239" t="s">
        <v>44</v>
      </c>
      <c r="AB3239" t="s">
        <v>69</v>
      </c>
      <c r="AC3239">
        <v>4</v>
      </c>
      <c r="AD3239" t="s">
        <v>5819</v>
      </c>
      <c r="AE3239" t="s">
        <v>47</v>
      </c>
    </row>
    <row r="3240" spans="1:31" x14ac:dyDescent="0.25">
      <c r="A3240" s="2" t="s">
        <v>5895</v>
      </c>
      <c r="B3240" s="2" t="s">
        <v>5779</v>
      </c>
      <c r="C3240" s="2" t="s">
        <v>731</v>
      </c>
      <c r="D3240" s="2" t="s">
        <v>423</v>
      </c>
      <c r="E3240" s="2">
        <v>36</v>
      </c>
      <c r="F3240" s="2" t="s">
        <v>5733</v>
      </c>
      <c r="G3240" s="2">
        <v>9</v>
      </c>
      <c r="H3240" s="2" t="s">
        <v>4364</v>
      </c>
      <c r="I3240" s="2">
        <v>2023</v>
      </c>
      <c r="J3240" s="2" t="s">
        <v>1246</v>
      </c>
      <c r="K3240" s="2" t="s">
        <v>92</v>
      </c>
      <c r="L3240" s="2" t="s">
        <v>93</v>
      </c>
      <c r="M3240" s="2" t="s">
        <v>85</v>
      </c>
      <c r="N3240" s="2" t="s">
        <v>94</v>
      </c>
      <c r="O3240" s="2" t="s">
        <v>95</v>
      </c>
      <c r="P3240" s="2">
        <v>1</v>
      </c>
      <c r="Q3240" s="2">
        <v>3999</v>
      </c>
      <c r="R3240" s="2">
        <v>3999</v>
      </c>
      <c r="S3240" s="2">
        <v>20</v>
      </c>
      <c r="T3240" s="2">
        <v>799.8</v>
      </c>
      <c r="U3240" s="2" t="s">
        <v>368</v>
      </c>
      <c r="V3240" s="2">
        <v>3199.2</v>
      </c>
      <c r="W3240" s="2">
        <v>18</v>
      </c>
      <c r="X3240" s="2">
        <v>488.01</v>
      </c>
      <c r="Y3240" s="2">
        <v>3199.2</v>
      </c>
      <c r="Z3240" s="2" t="s">
        <v>43</v>
      </c>
      <c r="AA3240" s="2" t="s">
        <v>44</v>
      </c>
      <c r="AB3240" s="2" t="s">
        <v>45</v>
      </c>
      <c r="AC3240" s="2">
        <v>4</v>
      </c>
      <c r="AD3240" s="2" t="s">
        <v>5819</v>
      </c>
      <c r="AE3240" s="2" t="s">
        <v>59</v>
      </c>
    </row>
    <row r="3241" spans="1:31" x14ac:dyDescent="0.25">
      <c r="A3241" t="s">
        <v>5896</v>
      </c>
      <c r="B3241" t="s">
        <v>5779</v>
      </c>
      <c r="C3241" t="s">
        <v>2730</v>
      </c>
      <c r="D3241" t="s">
        <v>423</v>
      </c>
      <c r="E3241">
        <v>36</v>
      </c>
      <c r="F3241" t="s">
        <v>5733</v>
      </c>
      <c r="G3241">
        <v>9</v>
      </c>
      <c r="H3241" t="s">
        <v>4364</v>
      </c>
      <c r="I3241">
        <v>2023</v>
      </c>
      <c r="J3241" t="s">
        <v>692</v>
      </c>
      <c r="K3241" t="s">
        <v>418</v>
      </c>
      <c r="L3241" t="s">
        <v>419</v>
      </c>
      <c r="M3241" t="s">
        <v>325</v>
      </c>
      <c r="N3241" t="s">
        <v>326</v>
      </c>
      <c r="O3241" t="s">
        <v>420</v>
      </c>
      <c r="P3241">
        <v>2</v>
      </c>
      <c r="Q3241">
        <v>649</v>
      </c>
      <c r="R3241">
        <v>1298</v>
      </c>
      <c r="S3241">
        <v>0</v>
      </c>
      <c r="T3241">
        <v>0</v>
      </c>
      <c r="V3241">
        <v>1298</v>
      </c>
      <c r="W3241">
        <v>5</v>
      </c>
      <c r="X3241">
        <v>61.81</v>
      </c>
      <c r="Y3241">
        <v>1298</v>
      </c>
      <c r="Z3241" t="s">
        <v>156</v>
      </c>
      <c r="AA3241" t="s">
        <v>44</v>
      </c>
      <c r="AB3241" t="s">
        <v>96</v>
      </c>
      <c r="AC3241">
        <v>1</v>
      </c>
      <c r="AD3241" t="s">
        <v>5775</v>
      </c>
      <c r="AE3241" t="s">
        <v>47</v>
      </c>
    </row>
    <row r="3242" spans="1:31" x14ac:dyDescent="0.25">
      <c r="A3242" s="2" t="s">
        <v>5897</v>
      </c>
      <c r="B3242" s="2" t="s">
        <v>5779</v>
      </c>
      <c r="C3242" s="2" t="s">
        <v>4860</v>
      </c>
      <c r="D3242" s="2" t="s">
        <v>423</v>
      </c>
      <c r="E3242" s="2">
        <v>36</v>
      </c>
      <c r="F3242" s="2" t="s">
        <v>5733</v>
      </c>
      <c r="G3242" s="2">
        <v>9</v>
      </c>
      <c r="H3242" s="2" t="s">
        <v>4364</v>
      </c>
      <c r="I3242" s="2">
        <v>2023</v>
      </c>
      <c r="J3242" s="2" t="s">
        <v>2760</v>
      </c>
      <c r="K3242" s="2" t="s">
        <v>901</v>
      </c>
      <c r="L3242" s="2" t="s">
        <v>902</v>
      </c>
      <c r="M3242" s="2" t="s">
        <v>53</v>
      </c>
      <c r="N3242" s="2" t="s">
        <v>54</v>
      </c>
      <c r="O3242" s="2" t="s">
        <v>903</v>
      </c>
      <c r="P3242" s="2">
        <v>1</v>
      </c>
      <c r="Q3242" s="2">
        <v>58999</v>
      </c>
      <c r="R3242" s="2">
        <v>58999</v>
      </c>
      <c r="S3242" s="2">
        <v>20</v>
      </c>
      <c r="T3242" s="2">
        <v>11799.8</v>
      </c>
      <c r="U3242" s="2" t="s">
        <v>608</v>
      </c>
      <c r="V3242" s="2">
        <v>47199.199999999997</v>
      </c>
      <c r="W3242" s="2">
        <v>18</v>
      </c>
      <c r="X3242" s="2">
        <v>7199.88</v>
      </c>
      <c r="Y3242" s="2">
        <v>47199.199999999997</v>
      </c>
      <c r="Z3242" s="2" t="s">
        <v>68</v>
      </c>
      <c r="AA3242" s="2" t="s">
        <v>105</v>
      </c>
      <c r="AB3242" s="2" t="s">
        <v>45</v>
      </c>
      <c r="AC3242" s="2">
        <v>5</v>
      </c>
      <c r="AD3242" s="2" t="s">
        <v>5848</v>
      </c>
      <c r="AE3242" s="2" t="s">
        <v>47</v>
      </c>
    </row>
    <row r="3243" spans="1:31" x14ac:dyDescent="0.25">
      <c r="A3243" t="s">
        <v>5898</v>
      </c>
      <c r="B3243" t="s">
        <v>5779</v>
      </c>
      <c r="C3243" t="s">
        <v>2142</v>
      </c>
      <c r="D3243" t="s">
        <v>423</v>
      </c>
      <c r="E3243">
        <v>36</v>
      </c>
      <c r="F3243" t="s">
        <v>5733</v>
      </c>
      <c r="G3243">
        <v>9</v>
      </c>
      <c r="H3243" t="s">
        <v>4364</v>
      </c>
      <c r="I3243">
        <v>2023</v>
      </c>
      <c r="J3243" t="s">
        <v>1901</v>
      </c>
      <c r="K3243" t="s">
        <v>715</v>
      </c>
      <c r="L3243" t="s">
        <v>716</v>
      </c>
      <c r="M3243" t="s">
        <v>85</v>
      </c>
      <c r="N3243" t="s">
        <v>289</v>
      </c>
      <c r="O3243" t="s">
        <v>717</v>
      </c>
      <c r="P3243">
        <v>2</v>
      </c>
      <c r="Q3243">
        <v>12999</v>
      </c>
      <c r="R3243">
        <v>25998</v>
      </c>
      <c r="S3243">
        <v>30</v>
      </c>
      <c r="T3243">
        <v>7799.4</v>
      </c>
      <c r="U3243" t="s">
        <v>473</v>
      </c>
      <c r="V3243">
        <v>18198.599999999999</v>
      </c>
      <c r="W3243">
        <v>12</v>
      </c>
      <c r="X3243">
        <v>1949.85</v>
      </c>
      <c r="Y3243">
        <v>18198.599999999999</v>
      </c>
      <c r="Z3243" t="s">
        <v>119</v>
      </c>
      <c r="AA3243" t="s">
        <v>44</v>
      </c>
      <c r="AB3243" t="s">
        <v>69</v>
      </c>
      <c r="AC3243">
        <v>5</v>
      </c>
      <c r="AD3243" t="s">
        <v>5848</v>
      </c>
      <c r="AE3243" t="s">
        <v>47</v>
      </c>
    </row>
    <row r="3244" spans="1:31" x14ac:dyDescent="0.25">
      <c r="A3244" s="2" t="s">
        <v>5899</v>
      </c>
      <c r="B3244" s="2" t="s">
        <v>5779</v>
      </c>
      <c r="C3244" s="2" t="s">
        <v>3948</v>
      </c>
      <c r="D3244" s="2" t="s">
        <v>423</v>
      </c>
      <c r="E3244" s="2">
        <v>36</v>
      </c>
      <c r="F3244" s="2" t="s">
        <v>5733</v>
      </c>
      <c r="G3244" s="2">
        <v>9</v>
      </c>
      <c r="H3244" s="2" t="s">
        <v>4364</v>
      </c>
      <c r="I3244" s="2">
        <v>2023</v>
      </c>
      <c r="J3244" s="2" t="s">
        <v>604</v>
      </c>
      <c r="K3244" s="2" t="s">
        <v>814</v>
      </c>
      <c r="L3244" s="2" t="s">
        <v>815</v>
      </c>
      <c r="M3244" s="2" t="s">
        <v>40</v>
      </c>
      <c r="N3244" s="2" t="s">
        <v>333</v>
      </c>
      <c r="O3244" s="2" t="s">
        <v>252</v>
      </c>
      <c r="P3244" s="2">
        <v>4</v>
      </c>
      <c r="Q3244" s="2">
        <v>1799</v>
      </c>
      <c r="R3244" s="2">
        <v>7196</v>
      </c>
      <c r="S3244" s="2">
        <v>10</v>
      </c>
      <c r="T3244" s="2">
        <v>719.6</v>
      </c>
      <c r="U3244" s="2"/>
      <c r="V3244" s="2">
        <v>6476.4</v>
      </c>
      <c r="W3244" s="2">
        <v>12</v>
      </c>
      <c r="X3244" s="2">
        <v>693.9</v>
      </c>
      <c r="Y3244" s="2">
        <v>6476.4</v>
      </c>
      <c r="Z3244" s="2" t="s">
        <v>43</v>
      </c>
      <c r="AA3244" s="2" t="s">
        <v>44</v>
      </c>
      <c r="AB3244" s="2" t="s">
        <v>69</v>
      </c>
      <c r="AC3244" s="2">
        <v>1</v>
      </c>
      <c r="AD3244" s="2" t="s">
        <v>5775</v>
      </c>
      <c r="AE3244" s="2" t="s">
        <v>59</v>
      </c>
    </row>
    <row r="3245" spans="1:31" x14ac:dyDescent="0.25">
      <c r="A3245" t="s">
        <v>5900</v>
      </c>
      <c r="B3245" t="s">
        <v>5779</v>
      </c>
      <c r="C3245" t="s">
        <v>2526</v>
      </c>
      <c r="D3245" t="s">
        <v>423</v>
      </c>
      <c r="E3245">
        <v>36</v>
      </c>
      <c r="F3245" t="s">
        <v>5733</v>
      </c>
      <c r="G3245">
        <v>9</v>
      </c>
      <c r="H3245" t="s">
        <v>4364</v>
      </c>
      <c r="I3245">
        <v>2023</v>
      </c>
      <c r="J3245" t="s">
        <v>1474</v>
      </c>
      <c r="K3245" t="s">
        <v>226</v>
      </c>
      <c r="L3245" t="s">
        <v>227</v>
      </c>
      <c r="M3245" t="s">
        <v>53</v>
      </c>
      <c r="N3245" t="s">
        <v>111</v>
      </c>
      <c r="O3245" t="s">
        <v>228</v>
      </c>
      <c r="P3245">
        <v>1</v>
      </c>
      <c r="Q3245">
        <v>79999</v>
      </c>
      <c r="R3245">
        <v>79999</v>
      </c>
      <c r="S3245">
        <v>5</v>
      </c>
      <c r="T3245">
        <v>3999.95</v>
      </c>
      <c r="V3245">
        <v>75999.05</v>
      </c>
      <c r="W3245">
        <v>12</v>
      </c>
      <c r="X3245">
        <v>8142.76</v>
      </c>
      <c r="Y3245">
        <v>75999.05</v>
      </c>
      <c r="Z3245" t="s">
        <v>43</v>
      </c>
      <c r="AA3245" t="s">
        <v>44</v>
      </c>
      <c r="AB3245" t="s">
        <v>69</v>
      </c>
      <c r="AC3245">
        <v>7</v>
      </c>
      <c r="AD3245" t="s">
        <v>5854</v>
      </c>
      <c r="AE3245" t="s">
        <v>47</v>
      </c>
    </row>
    <row r="3246" spans="1:31" x14ac:dyDescent="0.25">
      <c r="A3246" s="2" t="s">
        <v>5901</v>
      </c>
      <c r="B3246" s="2" t="s">
        <v>5775</v>
      </c>
      <c r="C3246" s="2" t="s">
        <v>2643</v>
      </c>
      <c r="D3246" s="2" t="s">
        <v>34</v>
      </c>
      <c r="E3246" s="2">
        <v>36</v>
      </c>
      <c r="F3246" s="2" t="s">
        <v>5733</v>
      </c>
      <c r="G3246" s="2">
        <v>9</v>
      </c>
      <c r="H3246" s="2" t="s">
        <v>4364</v>
      </c>
      <c r="I3246" s="2">
        <v>2023</v>
      </c>
      <c r="J3246" s="2" t="s">
        <v>2188</v>
      </c>
      <c r="K3246" s="2" t="s">
        <v>1416</v>
      </c>
      <c r="L3246" s="2" t="s">
        <v>1417</v>
      </c>
      <c r="M3246" s="2" t="s">
        <v>189</v>
      </c>
      <c r="N3246" s="2" t="s">
        <v>210</v>
      </c>
      <c r="O3246" s="2" t="s">
        <v>1027</v>
      </c>
      <c r="P3246" s="2">
        <v>3</v>
      </c>
      <c r="Q3246" s="2">
        <v>1999</v>
      </c>
      <c r="R3246" s="2">
        <v>5997</v>
      </c>
      <c r="S3246" s="2">
        <v>10</v>
      </c>
      <c r="T3246" s="2">
        <v>599.70000000000005</v>
      </c>
      <c r="U3246" s="2"/>
      <c r="V3246" s="2">
        <v>5397.3</v>
      </c>
      <c r="W3246" s="2">
        <v>12</v>
      </c>
      <c r="X3246" s="2">
        <v>578.28</v>
      </c>
      <c r="Y3246" s="2">
        <v>5397.3</v>
      </c>
      <c r="Z3246" s="2" t="s">
        <v>411</v>
      </c>
      <c r="AA3246" s="2" t="s">
        <v>44</v>
      </c>
      <c r="AB3246" s="2" t="s">
        <v>45</v>
      </c>
      <c r="AC3246" s="2">
        <v>2</v>
      </c>
      <c r="AD3246" s="2" t="s">
        <v>5796</v>
      </c>
      <c r="AE3246" s="2" t="s">
        <v>47</v>
      </c>
    </row>
    <row r="3247" spans="1:31" x14ac:dyDescent="0.25">
      <c r="A3247" t="s">
        <v>5902</v>
      </c>
      <c r="B3247" t="s">
        <v>5775</v>
      </c>
      <c r="C3247" t="s">
        <v>491</v>
      </c>
      <c r="D3247" t="s">
        <v>34</v>
      </c>
      <c r="E3247">
        <v>36</v>
      </c>
      <c r="F3247" t="s">
        <v>5733</v>
      </c>
      <c r="G3247">
        <v>9</v>
      </c>
      <c r="H3247" t="s">
        <v>4364</v>
      </c>
      <c r="I3247">
        <v>2023</v>
      </c>
      <c r="J3247" t="s">
        <v>1559</v>
      </c>
      <c r="K3247" t="s">
        <v>178</v>
      </c>
      <c r="L3247" t="s">
        <v>179</v>
      </c>
      <c r="M3247" t="s">
        <v>53</v>
      </c>
      <c r="N3247" t="s">
        <v>76</v>
      </c>
      <c r="O3247" t="s">
        <v>180</v>
      </c>
      <c r="P3247">
        <v>1</v>
      </c>
      <c r="Q3247">
        <v>29999</v>
      </c>
      <c r="R3247">
        <v>29999</v>
      </c>
      <c r="S3247">
        <v>15</v>
      </c>
      <c r="T3247">
        <v>4499.8500000000004</v>
      </c>
      <c r="V3247">
        <v>25499.15</v>
      </c>
      <c r="W3247">
        <v>12</v>
      </c>
      <c r="X3247">
        <v>2732.05</v>
      </c>
      <c r="Y3247">
        <v>25499.15</v>
      </c>
      <c r="Z3247" t="s">
        <v>192</v>
      </c>
      <c r="AA3247" t="s">
        <v>44</v>
      </c>
      <c r="AB3247" t="s">
        <v>45</v>
      </c>
      <c r="AC3247">
        <v>5</v>
      </c>
      <c r="AD3247" t="s">
        <v>5880</v>
      </c>
      <c r="AE3247" t="s">
        <v>47</v>
      </c>
    </row>
    <row r="3248" spans="1:31" x14ac:dyDescent="0.25">
      <c r="A3248" s="2" t="s">
        <v>5903</v>
      </c>
      <c r="B3248" s="2" t="s">
        <v>5775</v>
      </c>
      <c r="C3248" s="2" t="s">
        <v>2601</v>
      </c>
      <c r="D3248" s="2" t="s">
        <v>34</v>
      </c>
      <c r="E3248" s="2">
        <v>36</v>
      </c>
      <c r="F3248" s="2" t="s">
        <v>5733</v>
      </c>
      <c r="G3248" s="2">
        <v>9</v>
      </c>
      <c r="H3248" s="2" t="s">
        <v>4364</v>
      </c>
      <c r="I3248" s="2">
        <v>2023</v>
      </c>
      <c r="J3248" s="2" t="s">
        <v>1121</v>
      </c>
      <c r="K3248" s="2" t="s">
        <v>187</v>
      </c>
      <c r="L3248" s="2" t="s">
        <v>188</v>
      </c>
      <c r="M3248" s="2" t="s">
        <v>189</v>
      </c>
      <c r="N3248" s="2" t="s">
        <v>190</v>
      </c>
      <c r="O3248" s="2" t="s">
        <v>191</v>
      </c>
      <c r="P3248" s="2">
        <v>2</v>
      </c>
      <c r="Q3248" s="2">
        <v>3499</v>
      </c>
      <c r="R3248" s="2">
        <v>6998</v>
      </c>
      <c r="S3248" s="2">
        <v>15</v>
      </c>
      <c r="T3248" s="2">
        <v>1049.7</v>
      </c>
      <c r="U3248" s="2"/>
      <c r="V3248" s="2">
        <v>5948.3</v>
      </c>
      <c r="W3248" s="2">
        <v>5</v>
      </c>
      <c r="X3248" s="2">
        <v>283.25</v>
      </c>
      <c r="Y3248" s="2">
        <v>5948.3</v>
      </c>
      <c r="Z3248" s="2" t="s">
        <v>68</v>
      </c>
      <c r="AA3248" s="2" t="s">
        <v>44</v>
      </c>
      <c r="AB3248" s="2" t="s">
        <v>96</v>
      </c>
      <c r="AC3248" s="2">
        <v>3</v>
      </c>
      <c r="AD3248" s="2" t="s">
        <v>5819</v>
      </c>
      <c r="AE3248" s="2" t="s">
        <v>47</v>
      </c>
    </row>
    <row r="3249" spans="1:31" x14ac:dyDescent="0.25">
      <c r="A3249" t="s">
        <v>5904</v>
      </c>
      <c r="B3249" t="s">
        <v>5775</v>
      </c>
      <c r="C3249" t="s">
        <v>1995</v>
      </c>
      <c r="D3249" t="s">
        <v>34</v>
      </c>
      <c r="E3249">
        <v>36</v>
      </c>
      <c r="F3249" t="s">
        <v>5733</v>
      </c>
      <c r="G3249">
        <v>9</v>
      </c>
      <c r="H3249" t="s">
        <v>4364</v>
      </c>
      <c r="I3249">
        <v>2023</v>
      </c>
      <c r="J3249" t="s">
        <v>737</v>
      </c>
      <c r="K3249" t="s">
        <v>233</v>
      </c>
      <c r="L3249" t="s">
        <v>234</v>
      </c>
      <c r="M3249" t="s">
        <v>40</v>
      </c>
      <c r="N3249" t="s">
        <v>41</v>
      </c>
      <c r="O3249" t="s">
        <v>211</v>
      </c>
      <c r="P3249">
        <v>1</v>
      </c>
      <c r="Q3249">
        <v>13999</v>
      </c>
      <c r="R3249">
        <v>13999</v>
      </c>
      <c r="S3249">
        <v>5</v>
      </c>
      <c r="T3249">
        <v>699.95</v>
      </c>
      <c r="V3249">
        <v>13299.05</v>
      </c>
      <c r="W3249">
        <v>12</v>
      </c>
      <c r="X3249">
        <v>1424.9</v>
      </c>
      <c r="Y3249">
        <v>13299.05</v>
      </c>
      <c r="Z3249" t="s">
        <v>156</v>
      </c>
      <c r="AA3249" t="s">
        <v>44</v>
      </c>
      <c r="AB3249" t="s">
        <v>45</v>
      </c>
      <c r="AC3249">
        <v>2</v>
      </c>
      <c r="AD3249" t="s">
        <v>5796</v>
      </c>
      <c r="AE3249" t="s">
        <v>47</v>
      </c>
    </row>
    <row r="3250" spans="1:31" x14ac:dyDescent="0.25">
      <c r="A3250" s="2" t="s">
        <v>5905</v>
      </c>
      <c r="B3250" s="2" t="s">
        <v>5775</v>
      </c>
      <c r="C3250" s="2" t="s">
        <v>481</v>
      </c>
      <c r="D3250" s="2" t="s">
        <v>34</v>
      </c>
      <c r="E3250" s="2">
        <v>36</v>
      </c>
      <c r="F3250" s="2" t="s">
        <v>5733</v>
      </c>
      <c r="G3250" s="2">
        <v>9</v>
      </c>
      <c r="H3250" s="2" t="s">
        <v>4364</v>
      </c>
      <c r="I3250" s="2">
        <v>2023</v>
      </c>
      <c r="J3250" s="2" t="s">
        <v>339</v>
      </c>
      <c r="K3250" s="2" t="s">
        <v>781</v>
      </c>
      <c r="L3250" s="2" t="s">
        <v>782</v>
      </c>
      <c r="M3250" s="2" t="s">
        <v>189</v>
      </c>
      <c r="N3250" s="2" t="s">
        <v>347</v>
      </c>
      <c r="O3250" s="2" t="s">
        <v>783</v>
      </c>
      <c r="P3250" s="2">
        <v>1</v>
      </c>
      <c r="Q3250" s="2">
        <v>1499</v>
      </c>
      <c r="R3250" s="2">
        <v>1499</v>
      </c>
      <c r="S3250" s="2">
        <v>5</v>
      </c>
      <c r="T3250" s="2">
        <v>74.95</v>
      </c>
      <c r="U3250" s="2"/>
      <c r="V3250" s="2">
        <v>1424.05</v>
      </c>
      <c r="W3250" s="2">
        <v>12</v>
      </c>
      <c r="X3250" s="2">
        <v>152.58000000000001</v>
      </c>
      <c r="Y3250" s="2">
        <v>1424.05</v>
      </c>
      <c r="Z3250" s="2" t="s">
        <v>156</v>
      </c>
      <c r="AA3250" s="2" t="s">
        <v>44</v>
      </c>
      <c r="AB3250" s="2" t="s">
        <v>45</v>
      </c>
      <c r="AC3250" s="2">
        <v>3</v>
      </c>
      <c r="AD3250" s="2" t="s">
        <v>5819</v>
      </c>
      <c r="AE3250" s="2" t="s">
        <v>47</v>
      </c>
    </row>
    <row r="3251" spans="1:31" x14ac:dyDescent="0.25">
      <c r="A3251" t="s">
        <v>5906</v>
      </c>
      <c r="B3251" t="s">
        <v>5775</v>
      </c>
      <c r="C3251" t="s">
        <v>4009</v>
      </c>
      <c r="D3251" t="s">
        <v>34</v>
      </c>
      <c r="E3251">
        <v>36</v>
      </c>
      <c r="F3251" t="s">
        <v>5733</v>
      </c>
      <c r="G3251">
        <v>9</v>
      </c>
      <c r="H3251" t="s">
        <v>4364</v>
      </c>
      <c r="I3251">
        <v>2023</v>
      </c>
      <c r="J3251" t="s">
        <v>3795</v>
      </c>
      <c r="K3251" t="s">
        <v>1089</v>
      </c>
      <c r="L3251" t="s">
        <v>1090</v>
      </c>
      <c r="M3251" t="s">
        <v>40</v>
      </c>
      <c r="N3251" t="s">
        <v>41</v>
      </c>
      <c r="O3251" t="s">
        <v>1091</v>
      </c>
      <c r="P3251">
        <v>1</v>
      </c>
      <c r="Q3251">
        <v>4999</v>
      </c>
      <c r="R3251">
        <v>4999</v>
      </c>
      <c r="S3251">
        <v>15</v>
      </c>
      <c r="T3251">
        <v>749.85</v>
      </c>
      <c r="V3251">
        <v>4249.1499999999996</v>
      </c>
      <c r="W3251">
        <v>18</v>
      </c>
      <c r="X3251">
        <v>648.17999999999995</v>
      </c>
      <c r="Y3251">
        <v>4249.1499999999996</v>
      </c>
      <c r="Z3251" t="s">
        <v>192</v>
      </c>
      <c r="AA3251" t="s">
        <v>44</v>
      </c>
      <c r="AB3251" t="s">
        <v>69</v>
      </c>
      <c r="AC3251">
        <v>2</v>
      </c>
      <c r="AD3251" t="s">
        <v>5796</v>
      </c>
      <c r="AE3251" t="s">
        <v>47</v>
      </c>
    </row>
    <row r="3252" spans="1:31" x14ac:dyDescent="0.25">
      <c r="A3252" s="2" t="s">
        <v>5907</v>
      </c>
      <c r="B3252" s="2" t="s">
        <v>5775</v>
      </c>
      <c r="C3252" s="2" t="s">
        <v>4336</v>
      </c>
      <c r="D3252" s="2" t="s">
        <v>34</v>
      </c>
      <c r="E3252" s="2">
        <v>36</v>
      </c>
      <c r="F3252" s="2" t="s">
        <v>5733</v>
      </c>
      <c r="G3252" s="2">
        <v>9</v>
      </c>
      <c r="H3252" s="2" t="s">
        <v>4364</v>
      </c>
      <c r="I3252" s="2">
        <v>2023</v>
      </c>
      <c r="J3252" s="2" t="s">
        <v>1258</v>
      </c>
      <c r="K3252" s="2" t="s">
        <v>452</v>
      </c>
      <c r="L3252" s="2" t="s">
        <v>453</v>
      </c>
      <c r="M3252" s="2" t="s">
        <v>53</v>
      </c>
      <c r="N3252" s="2" t="s">
        <v>246</v>
      </c>
      <c r="O3252" s="2" t="s">
        <v>77</v>
      </c>
      <c r="P3252" s="2">
        <v>5</v>
      </c>
      <c r="Q3252" s="2">
        <v>1999</v>
      </c>
      <c r="R3252" s="2">
        <v>9995</v>
      </c>
      <c r="S3252" s="2">
        <v>0</v>
      </c>
      <c r="T3252" s="2">
        <v>0</v>
      </c>
      <c r="U3252" s="2"/>
      <c r="V3252" s="2">
        <v>9995</v>
      </c>
      <c r="W3252" s="2">
        <v>12</v>
      </c>
      <c r="X3252" s="2">
        <v>1070.8900000000001</v>
      </c>
      <c r="Y3252" s="2">
        <v>9995</v>
      </c>
      <c r="Z3252" s="2" t="s">
        <v>57</v>
      </c>
      <c r="AA3252" s="2" t="s">
        <v>147</v>
      </c>
      <c r="AB3252" s="2" t="s">
        <v>69</v>
      </c>
      <c r="AC3252" s="2">
        <v>0</v>
      </c>
      <c r="AD3252" s="2"/>
      <c r="AE3252" s="2" t="s">
        <v>59</v>
      </c>
    </row>
    <row r="3253" spans="1:31" x14ac:dyDescent="0.25">
      <c r="A3253" t="s">
        <v>5908</v>
      </c>
      <c r="B3253" t="s">
        <v>5775</v>
      </c>
      <c r="C3253" t="s">
        <v>3468</v>
      </c>
      <c r="D3253" t="s">
        <v>34</v>
      </c>
      <c r="E3253">
        <v>36</v>
      </c>
      <c r="F3253" t="s">
        <v>5733</v>
      </c>
      <c r="G3253">
        <v>9</v>
      </c>
      <c r="H3253" t="s">
        <v>4364</v>
      </c>
      <c r="I3253">
        <v>2023</v>
      </c>
      <c r="J3253" t="s">
        <v>1596</v>
      </c>
      <c r="K3253" t="s">
        <v>250</v>
      </c>
      <c r="L3253" t="s">
        <v>251</v>
      </c>
      <c r="M3253" t="s">
        <v>40</v>
      </c>
      <c r="N3253" t="s">
        <v>173</v>
      </c>
      <c r="O3253" t="s">
        <v>252</v>
      </c>
      <c r="P3253">
        <v>1</v>
      </c>
      <c r="Q3253">
        <v>1799</v>
      </c>
      <c r="R3253">
        <v>1799</v>
      </c>
      <c r="S3253">
        <v>0</v>
      </c>
      <c r="T3253">
        <v>0</v>
      </c>
      <c r="V3253">
        <v>1799</v>
      </c>
      <c r="W3253">
        <v>28</v>
      </c>
      <c r="X3253">
        <v>393.53</v>
      </c>
      <c r="Y3253">
        <v>1799</v>
      </c>
      <c r="Z3253" t="s">
        <v>57</v>
      </c>
      <c r="AA3253" t="s">
        <v>105</v>
      </c>
      <c r="AB3253" t="s">
        <v>69</v>
      </c>
      <c r="AC3253">
        <v>1</v>
      </c>
      <c r="AD3253" t="s">
        <v>5742</v>
      </c>
      <c r="AE3253" t="s">
        <v>47</v>
      </c>
    </row>
    <row r="3254" spans="1:31" x14ac:dyDescent="0.25">
      <c r="A3254" s="2" t="s">
        <v>5909</v>
      </c>
      <c r="B3254" s="2" t="s">
        <v>5775</v>
      </c>
      <c r="C3254" s="2" t="s">
        <v>2152</v>
      </c>
      <c r="D3254" s="2" t="s">
        <v>34</v>
      </c>
      <c r="E3254" s="2">
        <v>36</v>
      </c>
      <c r="F3254" s="2" t="s">
        <v>5733</v>
      </c>
      <c r="G3254" s="2">
        <v>9</v>
      </c>
      <c r="H3254" s="2" t="s">
        <v>4364</v>
      </c>
      <c r="I3254" s="2">
        <v>2023</v>
      </c>
      <c r="J3254" s="2" t="s">
        <v>1673</v>
      </c>
      <c r="K3254" s="2" t="s">
        <v>345</v>
      </c>
      <c r="L3254" s="2" t="s">
        <v>346</v>
      </c>
      <c r="M3254" s="2" t="s">
        <v>189</v>
      </c>
      <c r="N3254" s="2" t="s">
        <v>347</v>
      </c>
      <c r="O3254" s="2" t="s">
        <v>348</v>
      </c>
      <c r="P3254" s="2">
        <v>1</v>
      </c>
      <c r="Q3254" s="2">
        <v>6499</v>
      </c>
      <c r="R3254" s="2">
        <v>6499</v>
      </c>
      <c r="S3254" s="2">
        <v>0</v>
      </c>
      <c r="T3254" s="2">
        <v>0</v>
      </c>
      <c r="U3254" s="2"/>
      <c r="V3254" s="2">
        <v>6499</v>
      </c>
      <c r="W3254" s="2">
        <v>5</v>
      </c>
      <c r="X3254" s="2">
        <v>309.48</v>
      </c>
      <c r="Y3254" s="2">
        <v>6499</v>
      </c>
      <c r="Z3254" s="2" t="s">
        <v>411</v>
      </c>
      <c r="AA3254" s="2" t="s">
        <v>44</v>
      </c>
      <c r="AB3254" s="2" t="s">
        <v>69</v>
      </c>
      <c r="AC3254" s="2">
        <v>4</v>
      </c>
      <c r="AD3254" s="2" t="s">
        <v>5848</v>
      </c>
      <c r="AE3254" s="2" t="s">
        <v>47</v>
      </c>
    </row>
    <row r="3255" spans="1:31" x14ac:dyDescent="0.25">
      <c r="A3255" t="s">
        <v>5910</v>
      </c>
      <c r="B3255" t="s">
        <v>5775</v>
      </c>
      <c r="C3255" t="s">
        <v>4560</v>
      </c>
      <c r="D3255" t="s">
        <v>34</v>
      </c>
      <c r="E3255">
        <v>36</v>
      </c>
      <c r="F3255" t="s">
        <v>5733</v>
      </c>
      <c r="G3255">
        <v>9</v>
      </c>
      <c r="H3255" t="s">
        <v>4364</v>
      </c>
      <c r="I3255">
        <v>2023</v>
      </c>
      <c r="J3255" t="s">
        <v>2010</v>
      </c>
      <c r="K3255" t="s">
        <v>715</v>
      </c>
      <c r="L3255" t="s">
        <v>716</v>
      </c>
      <c r="M3255" t="s">
        <v>85</v>
      </c>
      <c r="N3255" t="s">
        <v>289</v>
      </c>
      <c r="O3255" t="s">
        <v>717</v>
      </c>
      <c r="P3255">
        <v>1</v>
      </c>
      <c r="Q3255">
        <v>12999</v>
      </c>
      <c r="R3255">
        <v>12999</v>
      </c>
      <c r="S3255">
        <v>5</v>
      </c>
      <c r="T3255">
        <v>649.95000000000005</v>
      </c>
      <c r="V3255">
        <v>12349.05</v>
      </c>
      <c r="W3255">
        <v>12</v>
      </c>
      <c r="X3255">
        <v>1323.11</v>
      </c>
      <c r="Y3255">
        <v>12349.05</v>
      </c>
      <c r="Z3255" t="s">
        <v>68</v>
      </c>
      <c r="AA3255" t="s">
        <v>79</v>
      </c>
      <c r="AB3255" t="s">
        <v>69</v>
      </c>
      <c r="AC3255">
        <v>0</v>
      </c>
      <c r="AE3255" t="s">
        <v>59</v>
      </c>
    </row>
    <row r="3256" spans="1:31" x14ac:dyDescent="0.25">
      <c r="A3256" s="2" t="s">
        <v>5911</v>
      </c>
      <c r="B3256" s="2" t="s">
        <v>5775</v>
      </c>
      <c r="C3256" s="2" t="s">
        <v>3206</v>
      </c>
      <c r="D3256" s="2" t="s">
        <v>34</v>
      </c>
      <c r="E3256" s="2">
        <v>36</v>
      </c>
      <c r="F3256" s="2" t="s">
        <v>5733</v>
      </c>
      <c r="G3256" s="2">
        <v>9</v>
      </c>
      <c r="H3256" s="2" t="s">
        <v>4364</v>
      </c>
      <c r="I3256" s="2">
        <v>2023</v>
      </c>
      <c r="J3256" s="2" t="s">
        <v>2106</v>
      </c>
      <c r="K3256" s="2" t="s">
        <v>465</v>
      </c>
      <c r="L3256" s="2" t="s">
        <v>466</v>
      </c>
      <c r="M3256" s="2" t="s">
        <v>53</v>
      </c>
      <c r="N3256" s="2" t="s">
        <v>467</v>
      </c>
      <c r="O3256" s="2" t="s">
        <v>180</v>
      </c>
      <c r="P3256" s="2">
        <v>2</v>
      </c>
      <c r="Q3256" s="2">
        <v>24999</v>
      </c>
      <c r="R3256" s="2">
        <v>49998</v>
      </c>
      <c r="S3256" s="2">
        <v>5</v>
      </c>
      <c r="T3256" s="2">
        <v>2499.9</v>
      </c>
      <c r="U3256" s="2"/>
      <c r="V3256" s="2">
        <v>47498.1</v>
      </c>
      <c r="W3256" s="2">
        <v>28</v>
      </c>
      <c r="X3256" s="2">
        <v>10390.209999999999</v>
      </c>
      <c r="Y3256" s="2">
        <v>47498.1</v>
      </c>
      <c r="Z3256" s="2" t="s">
        <v>43</v>
      </c>
      <c r="AA3256" s="2" t="s">
        <v>44</v>
      </c>
      <c r="AB3256" s="2" t="s">
        <v>69</v>
      </c>
      <c r="AC3256" s="2">
        <v>6</v>
      </c>
      <c r="AD3256" s="2" t="s">
        <v>5854</v>
      </c>
      <c r="AE3256" s="2" t="s">
        <v>59</v>
      </c>
    </row>
    <row r="3257" spans="1:31" x14ac:dyDescent="0.25">
      <c r="A3257" t="s">
        <v>5912</v>
      </c>
      <c r="B3257" t="s">
        <v>5775</v>
      </c>
      <c r="C3257" t="s">
        <v>1576</v>
      </c>
      <c r="D3257" t="s">
        <v>34</v>
      </c>
      <c r="E3257">
        <v>36</v>
      </c>
      <c r="F3257" t="s">
        <v>5733</v>
      </c>
      <c r="G3257">
        <v>9</v>
      </c>
      <c r="H3257" t="s">
        <v>4364</v>
      </c>
      <c r="I3257">
        <v>2023</v>
      </c>
      <c r="J3257" t="s">
        <v>1577</v>
      </c>
      <c r="K3257" t="s">
        <v>265</v>
      </c>
      <c r="L3257" t="s">
        <v>266</v>
      </c>
      <c r="M3257" t="s">
        <v>85</v>
      </c>
      <c r="N3257" t="s">
        <v>86</v>
      </c>
      <c r="O3257" t="s">
        <v>267</v>
      </c>
      <c r="P3257">
        <v>1</v>
      </c>
      <c r="Q3257">
        <v>1799</v>
      </c>
      <c r="R3257">
        <v>1799</v>
      </c>
      <c r="S3257">
        <v>0</v>
      </c>
      <c r="T3257">
        <v>0</v>
      </c>
      <c r="V3257">
        <v>1799</v>
      </c>
      <c r="W3257">
        <v>12</v>
      </c>
      <c r="X3257">
        <v>192.75</v>
      </c>
      <c r="Y3257">
        <v>1799</v>
      </c>
      <c r="Z3257" t="s">
        <v>43</v>
      </c>
      <c r="AA3257" t="s">
        <v>79</v>
      </c>
      <c r="AB3257" t="s">
        <v>69</v>
      </c>
      <c r="AC3257">
        <v>0</v>
      </c>
      <c r="AE3257" t="s">
        <v>59</v>
      </c>
    </row>
    <row r="3258" spans="1:31" x14ac:dyDescent="0.25">
      <c r="A3258" s="2" t="s">
        <v>5913</v>
      </c>
      <c r="B3258" s="2" t="s">
        <v>5775</v>
      </c>
      <c r="C3258" s="2" t="s">
        <v>4425</v>
      </c>
      <c r="D3258" s="2" t="s">
        <v>34</v>
      </c>
      <c r="E3258" s="2">
        <v>36</v>
      </c>
      <c r="F3258" s="2" t="s">
        <v>5733</v>
      </c>
      <c r="G3258" s="2">
        <v>9</v>
      </c>
      <c r="H3258" s="2" t="s">
        <v>4364</v>
      </c>
      <c r="I3258" s="2">
        <v>2023</v>
      </c>
      <c r="J3258" s="2" t="s">
        <v>5672</v>
      </c>
      <c r="K3258" s="2" t="s">
        <v>202</v>
      </c>
      <c r="L3258" s="2" t="s">
        <v>203</v>
      </c>
      <c r="M3258" s="2" t="s">
        <v>85</v>
      </c>
      <c r="N3258" s="2" t="s">
        <v>94</v>
      </c>
      <c r="O3258" s="2" t="s">
        <v>204</v>
      </c>
      <c r="P3258" s="2">
        <v>1</v>
      </c>
      <c r="Q3258" s="2">
        <v>3499</v>
      </c>
      <c r="R3258" s="2">
        <v>3499</v>
      </c>
      <c r="S3258" s="2">
        <v>5</v>
      </c>
      <c r="T3258" s="2">
        <v>174.95</v>
      </c>
      <c r="U3258" s="2"/>
      <c r="V3258" s="2">
        <v>3324.05</v>
      </c>
      <c r="W3258" s="2">
        <v>5</v>
      </c>
      <c r="X3258" s="2">
        <v>158.29</v>
      </c>
      <c r="Y3258" s="2">
        <v>3324.05</v>
      </c>
      <c r="Z3258" s="2" t="s">
        <v>57</v>
      </c>
      <c r="AA3258" s="2" t="s">
        <v>44</v>
      </c>
      <c r="AB3258" s="2" t="s">
        <v>69</v>
      </c>
      <c r="AC3258" s="2">
        <v>6</v>
      </c>
      <c r="AD3258" s="2" t="s">
        <v>5854</v>
      </c>
      <c r="AE3258" s="2" t="s">
        <v>59</v>
      </c>
    </row>
    <row r="3259" spans="1:31" x14ac:dyDescent="0.25">
      <c r="A3259" t="s">
        <v>5914</v>
      </c>
      <c r="B3259" t="s">
        <v>5775</v>
      </c>
      <c r="C3259" t="s">
        <v>4899</v>
      </c>
      <c r="D3259" t="s">
        <v>34</v>
      </c>
      <c r="E3259">
        <v>36</v>
      </c>
      <c r="F3259" t="s">
        <v>5733</v>
      </c>
      <c r="G3259">
        <v>9</v>
      </c>
      <c r="H3259" t="s">
        <v>4364</v>
      </c>
      <c r="I3259">
        <v>2023</v>
      </c>
      <c r="J3259" t="s">
        <v>927</v>
      </c>
      <c r="K3259" t="s">
        <v>208</v>
      </c>
      <c r="L3259" t="s">
        <v>209</v>
      </c>
      <c r="M3259" t="s">
        <v>189</v>
      </c>
      <c r="N3259" t="s">
        <v>210</v>
      </c>
      <c r="O3259" t="s">
        <v>211</v>
      </c>
      <c r="P3259">
        <v>1</v>
      </c>
      <c r="Q3259">
        <v>2799</v>
      </c>
      <c r="R3259">
        <v>2799</v>
      </c>
      <c r="S3259">
        <v>10</v>
      </c>
      <c r="T3259">
        <v>279.89999999999998</v>
      </c>
      <c r="V3259">
        <v>2519.1</v>
      </c>
      <c r="W3259">
        <v>12</v>
      </c>
      <c r="X3259">
        <v>269.89999999999998</v>
      </c>
      <c r="Y3259">
        <v>2519.1</v>
      </c>
      <c r="Z3259" t="s">
        <v>43</v>
      </c>
      <c r="AA3259" t="s">
        <v>44</v>
      </c>
      <c r="AB3259" t="s">
        <v>69</v>
      </c>
      <c r="AC3259">
        <v>7</v>
      </c>
      <c r="AD3259" t="s">
        <v>5915</v>
      </c>
      <c r="AE3259" t="s">
        <v>59</v>
      </c>
    </row>
    <row r="3260" spans="1:31" x14ac:dyDescent="0.25">
      <c r="A3260" s="2" t="s">
        <v>5916</v>
      </c>
      <c r="B3260" s="2" t="s">
        <v>5775</v>
      </c>
      <c r="C3260" s="2" t="s">
        <v>920</v>
      </c>
      <c r="D3260" s="2" t="s">
        <v>34</v>
      </c>
      <c r="E3260" s="2">
        <v>36</v>
      </c>
      <c r="F3260" s="2" t="s">
        <v>5733</v>
      </c>
      <c r="G3260" s="2">
        <v>9</v>
      </c>
      <c r="H3260" s="2" t="s">
        <v>4364</v>
      </c>
      <c r="I3260" s="2">
        <v>2023</v>
      </c>
      <c r="J3260" s="2" t="s">
        <v>2392</v>
      </c>
      <c r="K3260" s="2" t="s">
        <v>1416</v>
      </c>
      <c r="L3260" s="2" t="s">
        <v>1417</v>
      </c>
      <c r="M3260" s="2" t="s">
        <v>189</v>
      </c>
      <c r="N3260" s="2" t="s">
        <v>210</v>
      </c>
      <c r="O3260" s="2" t="s">
        <v>1027</v>
      </c>
      <c r="P3260" s="2">
        <v>1</v>
      </c>
      <c r="Q3260" s="2">
        <v>1999</v>
      </c>
      <c r="R3260" s="2">
        <v>1999</v>
      </c>
      <c r="S3260" s="2">
        <v>0</v>
      </c>
      <c r="T3260" s="2">
        <v>0</v>
      </c>
      <c r="U3260" s="2"/>
      <c r="V3260" s="2">
        <v>1999</v>
      </c>
      <c r="W3260" s="2">
        <v>12</v>
      </c>
      <c r="X3260" s="2">
        <v>214.18</v>
      </c>
      <c r="Y3260" s="2">
        <v>1999</v>
      </c>
      <c r="Z3260" s="2" t="s">
        <v>192</v>
      </c>
      <c r="AA3260" s="2" t="s">
        <v>44</v>
      </c>
      <c r="AB3260" s="2" t="s">
        <v>69</v>
      </c>
      <c r="AC3260" s="2">
        <v>2</v>
      </c>
      <c r="AD3260" s="2" t="s">
        <v>5796</v>
      </c>
      <c r="AE3260" s="2" t="s">
        <v>59</v>
      </c>
    </row>
    <row r="3261" spans="1:31" x14ac:dyDescent="0.25">
      <c r="A3261" t="s">
        <v>5917</v>
      </c>
      <c r="B3261" t="s">
        <v>5775</v>
      </c>
      <c r="C3261" t="s">
        <v>1455</v>
      </c>
      <c r="D3261" t="s">
        <v>34</v>
      </c>
      <c r="E3261">
        <v>36</v>
      </c>
      <c r="F3261" t="s">
        <v>5733</v>
      </c>
      <c r="G3261">
        <v>9</v>
      </c>
      <c r="H3261" t="s">
        <v>4364</v>
      </c>
      <c r="I3261">
        <v>2023</v>
      </c>
      <c r="J3261" t="s">
        <v>4171</v>
      </c>
      <c r="K3261" t="s">
        <v>1151</v>
      </c>
      <c r="L3261" t="s">
        <v>1152</v>
      </c>
      <c r="M3261" t="s">
        <v>40</v>
      </c>
      <c r="N3261" t="s">
        <v>333</v>
      </c>
      <c r="O3261" t="s">
        <v>1153</v>
      </c>
      <c r="P3261">
        <v>3</v>
      </c>
      <c r="Q3261">
        <v>3999</v>
      </c>
      <c r="R3261">
        <v>11997</v>
      </c>
      <c r="S3261">
        <v>0</v>
      </c>
      <c r="T3261">
        <v>0</v>
      </c>
      <c r="V3261">
        <v>11997</v>
      </c>
      <c r="W3261">
        <v>12</v>
      </c>
      <c r="X3261">
        <v>1285.3900000000001</v>
      </c>
      <c r="Y3261">
        <v>11997</v>
      </c>
      <c r="Z3261" t="s">
        <v>68</v>
      </c>
      <c r="AA3261" t="s">
        <v>105</v>
      </c>
      <c r="AB3261" t="s">
        <v>45</v>
      </c>
      <c r="AC3261">
        <v>5</v>
      </c>
      <c r="AD3261" t="s">
        <v>5880</v>
      </c>
      <c r="AE3261" t="s">
        <v>59</v>
      </c>
    </row>
    <row r="3262" spans="1:31" x14ac:dyDescent="0.25">
      <c r="A3262" s="2" t="s">
        <v>5918</v>
      </c>
      <c r="B3262" s="2" t="s">
        <v>5775</v>
      </c>
      <c r="C3262" s="2" t="s">
        <v>5919</v>
      </c>
      <c r="D3262" s="2" t="s">
        <v>34</v>
      </c>
      <c r="E3262" s="2">
        <v>36</v>
      </c>
      <c r="F3262" s="2" t="s">
        <v>5733</v>
      </c>
      <c r="G3262" s="2">
        <v>9</v>
      </c>
      <c r="H3262" s="2" t="s">
        <v>4364</v>
      </c>
      <c r="I3262" s="2">
        <v>2023</v>
      </c>
      <c r="J3262" s="2" t="s">
        <v>1254</v>
      </c>
      <c r="K3262" s="2" t="s">
        <v>877</v>
      </c>
      <c r="L3262" s="2" t="s">
        <v>878</v>
      </c>
      <c r="M3262" s="2" t="s">
        <v>40</v>
      </c>
      <c r="N3262" s="2" t="s">
        <v>173</v>
      </c>
      <c r="O3262" s="2" t="s">
        <v>879</v>
      </c>
      <c r="P3262" s="2">
        <v>2</v>
      </c>
      <c r="Q3262" s="2">
        <v>1899</v>
      </c>
      <c r="R3262" s="2">
        <v>3798</v>
      </c>
      <c r="S3262" s="2">
        <v>15</v>
      </c>
      <c r="T3262" s="2">
        <v>569.70000000000005</v>
      </c>
      <c r="U3262" s="2"/>
      <c r="V3262" s="2">
        <v>3228.3</v>
      </c>
      <c r="W3262" s="2">
        <v>12</v>
      </c>
      <c r="X3262" s="2">
        <v>345.89</v>
      </c>
      <c r="Y3262" s="2">
        <v>3228.3</v>
      </c>
      <c r="Z3262" s="2" t="s">
        <v>192</v>
      </c>
      <c r="AA3262" s="2" t="s">
        <v>44</v>
      </c>
      <c r="AB3262" s="2" t="s">
        <v>69</v>
      </c>
      <c r="AC3262" s="2">
        <v>3</v>
      </c>
      <c r="AD3262" s="2" t="s">
        <v>5819</v>
      </c>
      <c r="AE3262" s="2" t="s">
        <v>47</v>
      </c>
    </row>
    <row r="3263" spans="1:31" x14ac:dyDescent="0.25">
      <c r="A3263" t="s">
        <v>5920</v>
      </c>
      <c r="B3263" t="s">
        <v>5775</v>
      </c>
      <c r="C3263" t="s">
        <v>1776</v>
      </c>
      <c r="D3263" t="s">
        <v>34</v>
      </c>
      <c r="E3263">
        <v>36</v>
      </c>
      <c r="F3263" t="s">
        <v>5733</v>
      </c>
      <c r="G3263">
        <v>9</v>
      </c>
      <c r="H3263" t="s">
        <v>4364</v>
      </c>
      <c r="I3263">
        <v>2023</v>
      </c>
      <c r="J3263" t="s">
        <v>1615</v>
      </c>
      <c r="K3263" t="s">
        <v>465</v>
      </c>
      <c r="L3263" t="s">
        <v>466</v>
      </c>
      <c r="M3263" t="s">
        <v>53</v>
      </c>
      <c r="N3263" t="s">
        <v>467</v>
      </c>
      <c r="O3263" t="s">
        <v>180</v>
      </c>
      <c r="P3263">
        <v>1</v>
      </c>
      <c r="Q3263">
        <v>24999</v>
      </c>
      <c r="R3263">
        <v>24999</v>
      </c>
      <c r="S3263">
        <v>0</v>
      </c>
      <c r="T3263">
        <v>0</v>
      </c>
      <c r="V3263">
        <v>24999</v>
      </c>
      <c r="W3263">
        <v>28</v>
      </c>
      <c r="X3263">
        <v>5468.53</v>
      </c>
      <c r="Y3263">
        <v>24999</v>
      </c>
      <c r="Z3263" t="s">
        <v>43</v>
      </c>
      <c r="AA3263" t="s">
        <v>44</v>
      </c>
      <c r="AB3263" t="s">
        <v>45</v>
      </c>
      <c r="AC3263">
        <v>5</v>
      </c>
      <c r="AD3263" t="s">
        <v>5880</v>
      </c>
      <c r="AE3263" t="s">
        <v>59</v>
      </c>
    </row>
    <row r="3264" spans="1:31" x14ac:dyDescent="0.25">
      <c r="A3264" s="2" t="s">
        <v>5921</v>
      </c>
      <c r="B3264" s="2" t="s">
        <v>5742</v>
      </c>
      <c r="C3264" s="2" t="s">
        <v>5367</v>
      </c>
      <c r="D3264" s="2" t="s">
        <v>150</v>
      </c>
      <c r="E3264" s="2">
        <v>37</v>
      </c>
      <c r="F3264" s="2" t="s">
        <v>5733</v>
      </c>
      <c r="G3264" s="2">
        <v>9</v>
      </c>
      <c r="H3264" s="2" t="s">
        <v>4364</v>
      </c>
      <c r="I3264" s="2">
        <v>2023</v>
      </c>
      <c r="J3264" s="2" t="s">
        <v>3384</v>
      </c>
      <c r="K3264" s="2" t="s">
        <v>83</v>
      </c>
      <c r="L3264" s="2" t="s">
        <v>84</v>
      </c>
      <c r="M3264" s="2" t="s">
        <v>85</v>
      </c>
      <c r="N3264" s="2" t="s">
        <v>86</v>
      </c>
      <c r="O3264" s="2" t="s">
        <v>87</v>
      </c>
      <c r="P3264" s="2">
        <v>2</v>
      </c>
      <c r="Q3264" s="2">
        <v>1499</v>
      </c>
      <c r="R3264" s="2">
        <v>2998</v>
      </c>
      <c r="S3264" s="2">
        <v>15</v>
      </c>
      <c r="T3264" s="2">
        <v>449.7</v>
      </c>
      <c r="U3264" s="2"/>
      <c r="V3264" s="2">
        <v>2548.3000000000002</v>
      </c>
      <c r="W3264" s="2">
        <v>12</v>
      </c>
      <c r="X3264" s="2">
        <v>273.02999999999997</v>
      </c>
      <c r="Y3264" s="2">
        <v>2548.3000000000002</v>
      </c>
      <c r="Z3264" s="2" t="s">
        <v>57</v>
      </c>
      <c r="AA3264" s="2" t="s">
        <v>147</v>
      </c>
      <c r="AB3264" s="2" t="s">
        <v>45</v>
      </c>
      <c r="AC3264" s="2">
        <v>0</v>
      </c>
      <c r="AD3264" s="2"/>
      <c r="AE3264" s="2" t="s">
        <v>47</v>
      </c>
    </row>
    <row r="3265" spans="1:31" x14ac:dyDescent="0.25">
      <c r="A3265" t="s">
        <v>5922</v>
      </c>
      <c r="B3265" t="s">
        <v>5742</v>
      </c>
      <c r="C3265" t="s">
        <v>4895</v>
      </c>
      <c r="D3265" t="s">
        <v>150</v>
      </c>
      <c r="E3265">
        <v>37</v>
      </c>
      <c r="F3265" t="s">
        <v>5733</v>
      </c>
      <c r="G3265">
        <v>9</v>
      </c>
      <c r="H3265" t="s">
        <v>4364</v>
      </c>
      <c r="I3265">
        <v>2023</v>
      </c>
      <c r="J3265" t="s">
        <v>945</v>
      </c>
      <c r="K3265" t="s">
        <v>116</v>
      </c>
      <c r="L3265" t="s">
        <v>117</v>
      </c>
      <c r="M3265" t="s">
        <v>40</v>
      </c>
      <c r="N3265" t="s">
        <v>41</v>
      </c>
      <c r="O3265" t="s">
        <v>118</v>
      </c>
      <c r="P3265">
        <v>1</v>
      </c>
      <c r="Q3265">
        <v>2799</v>
      </c>
      <c r="R3265">
        <v>2799</v>
      </c>
      <c r="S3265">
        <v>0</v>
      </c>
      <c r="T3265">
        <v>0</v>
      </c>
      <c r="V3265">
        <v>2799</v>
      </c>
      <c r="W3265">
        <v>12</v>
      </c>
      <c r="X3265">
        <v>299.89</v>
      </c>
      <c r="Y3265">
        <v>2799</v>
      </c>
      <c r="Z3265" t="s">
        <v>68</v>
      </c>
      <c r="AA3265" t="s">
        <v>44</v>
      </c>
      <c r="AB3265" t="s">
        <v>69</v>
      </c>
      <c r="AC3265">
        <v>3</v>
      </c>
      <c r="AD3265" t="s">
        <v>5848</v>
      </c>
      <c r="AE3265" t="s">
        <v>47</v>
      </c>
    </row>
    <row r="3266" spans="1:31" x14ac:dyDescent="0.25">
      <c r="A3266" s="2" t="s">
        <v>5923</v>
      </c>
      <c r="B3266" s="2" t="s">
        <v>5742</v>
      </c>
      <c r="C3266" s="2" t="s">
        <v>2876</v>
      </c>
      <c r="D3266" s="2" t="s">
        <v>150</v>
      </c>
      <c r="E3266" s="2">
        <v>37</v>
      </c>
      <c r="F3266" s="2" t="s">
        <v>5733</v>
      </c>
      <c r="G3266" s="2">
        <v>9</v>
      </c>
      <c r="H3266" s="2" t="s">
        <v>4364</v>
      </c>
      <c r="I3266" s="2">
        <v>2023</v>
      </c>
      <c r="J3266" s="2" t="s">
        <v>948</v>
      </c>
      <c r="K3266" s="2" t="s">
        <v>506</v>
      </c>
      <c r="L3266" s="2" t="s">
        <v>507</v>
      </c>
      <c r="M3266" s="2" t="s">
        <v>85</v>
      </c>
      <c r="N3266" s="2" t="s">
        <v>94</v>
      </c>
      <c r="O3266" s="2" t="s">
        <v>508</v>
      </c>
      <c r="P3266" s="2">
        <v>2</v>
      </c>
      <c r="Q3266" s="2">
        <v>3299</v>
      </c>
      <c r="R3266" s="2">
        <v>6598</v>
      </c>
      <c r="S3266" s="2">
        <v>0</v>
      </c>
      <c r="T3266" s="2">
        <v>0</v>
      </c>
      <c r="U3266" s="2"/>
      <c r="V3266" s="2">
        <v>6598</v>
      </c>
      <c r="W3266" s="2">
        <v>28</v>
      </c>
      <c r="X3266" s="2">
        <v>1443.31</v>
      </c>
      <c r="Y3266" s="2">
        <v>6598</v>
      </c>
      <c r="Z3266" s="2" t="s">
        <v>68</v>
      </c>
      <c r="AA3266" s="2" t="s">
        <v>44</v>
      </c>
      <c r="AB3266" s="2" t="s">
        <v>45</v>
      </c>
      <c r="AC3266" s="2">
        <v>3</v>
      </c>
      <c r="AD3266" s="2" t="s">
        <v>5848</v>
      </c>
      <c r="AE3266" s="2" t="s">
        <v>59</v>
      </c>
    </row>
    <row r="3267" spans="1:31" x14ac:dyDescent="0.25">
      <c r="A3267" t="s">
        <v>5924</v>
      </c>
      <c r="B3267" t="s">
        <v>5742</v>
      </c>
      <c r="C3267" t="s">
        <v>3343</v>
      </c>
      <c r="D3267" t="s">
        <v>150</v>
      </c>
      <c r="E3267">
        <v>37</v>
      </c>
      <c r="F3267" t="s">
        <v>5733</v>
      </c>
      <c r="G3267">
        <v>9</v>
      </c>
      <c r="H3267" t="s">
        <v>4364</v>
      </c>
      <c r="I3267">
        <v>2023</v>
      </c>
      <c r="J3267" t="s">
        <v>3485</v>
      </c>
      <c r="K3267" t="s">
        <v>1025</v>
      </c>
      <c r="L3267" t="s">
        <v>1026</v>
      </c>
      <c r="M3267" t="s">
        <v>40</v>
      </c>
      <c r="N3267" t="s">
        <v>41</v>
      </c>
      <c r="O3267" t="s">
        <v>1027</v>
      </c>
      <c r="P3267">
        <v>3</v>
      </c>
      <c r="Q3267">
        <v>9999</v>
      </c>
      <c r="R3267">
        <v>29997</v>
      </c>
      <c r="S3267">
        <v>0</v>
      </c>
      <c r="T3267">
        <v>0</v>
      </c>
      <c r="V3267">
        <v>29997</v>
      </c>
      <c r="W3267">
        <v>28</v>
      </c>
      <c r="X3267">
        <v>6561.84</v>
      </c>
      <c r="Y3267">
        <v>29997</v>
      </c>
      <c r="Z3267" t="s">
        <v>411</v>
      </c>
      <c r="AA3267" t="s">
        <v>147</v>
      </c>
      <c r="AB3267" t="s">
        <v>69</v>
      </c>
      <c r="AC3267">
        <v>0</v>
      </c>
      <c r="AE3267" t="s">
        <v>59</v>
      </c>
    </row>
    <row r="3268" spans="1:31" x14ac:dyDescent="0.25">
      <c r="A3268" s="2" t="s">
        <v>5925</v>
      </c>
      <c r="B3268" s="2" t="s">
        <v>5742</v>
      </c>
      <c r="C3268" s="2" t="s">
        <v>4273</v>
      </c>
      <c r="D3268" s="2" t="s">
        <v>150</v>
      </c>
      <c r="E3268" s="2">
        <v>37</v>
      </c>
      <c r="F3268" s="2" t="s">
        <v>5733</v>
      </c>
      <c r="G3268" s="2">
        <v>9</v>
      </c>
      <c r="H3268" s="2" t="s">
        <v>4364</v>
      </c>
      <c r="I3268" s="2">
        <v>2023</v>
      </c>
      <c r="J3268" s="2" t="s">
        <v>1291</v>
      </c>
      <c r="K3268" s="2" t="s">
        <v>129</v>
      </c>
      <c r="L3268" s="2" t="s">
        <v>130</v>
      </c>
      <c r="M3268" s="2" t="s">
        <v>65</v>
      </c>
      <c r="N3268" s="2" t="s">
        <v>131</v>
      </c>
      <c r="O3268" s="2" t="s">
        <v>132</v>
      </c>
      <c r="P3268" s="2">
        <v>3</v>
      </c>
      <c r="Q3268" s="2">
        <v>899</v>
      </c>
      <c r="R3268" s="2">
        <v>2697</v>
      </c>
      <c r="S3268" s="2">
        <v>0</v>
      </c>
      <c r="T3268" s="2">
        <v>0</v>
      </c>
      <c r="U3268" s="2"/>
      <c r="V3268" s="2">
        <v>2697</v>
      </c>
      <c r="W3268" s="2">
        <v>28</v>
      </c>
      <c r="X3268" s="2">
        <v>589.97</v>
      </c>
      <c r="Y3268" s="2">
        <v>2697</v>
      </c>
      <c r="Z3268" s="2" t="s">
        <v>68</v>
      </c>
      <c r="AA3268" s="2" t="s">
        <v>44</v>
      </c>
      <c r="AB3268" s="2" t="s">
        <v>69</v>
      </c>
      <c r="AC3268" s="2">
        <v>4</v>
      </c>
      <c r="AD3268" s="2" t="s">
        <v>5880</v>
      </c>
      <c r="AE3268" s="2" t="s">
        <v>47</v>
      </c>
    </row>
    <row r="3269" spans="1:31" x14ac:dyDescent="0.25">
      <c r="A3269" t="s">
        <v>5926</v>
      </c>
      <c r="B3269" t="s">
        <v>5742</v>
      </c>
      <c r="C3269" t="s">
        <v>99</v>
      </c>
      <c r="D3269" t="s">
        <v>150</v>
      </c>
      <c r="E3269">
        <v>37</v>
      </c>
      <c r="F3269" t="s">
        <v>5733</v>
      </c>
      <c r="G3269">
        <v>9</v>
      </c>
      <c r="H3269" t="s">
        <v>4364</v>
      </c>
      <c r="I3269">
        <v>2023</v>
      </c>
      <c r="J3269" t="s">
        <v>1409</v>
      </c>
      <c r="K3269" t="s">
        <v>557</v>
      </c>
      <c r="L3269" t="s">
        <v>558</v>
      </c>
      <c r="M3269" t="s">
        <v>53</v>
      </c>
      <c r="N3269" t="s">
        <v>246</v>
      </c>
      <c r="O3269" t="s">
        <v>559</v>
      </c>
      <c r="P3269">
        <v>1</v>
      </c>
      <c r="Q3269">
        <v>7999</v>
      </c>
      <c r="R3269">
        <v>7999</v>
      </c>
      <c r="S3269">
        <v>15</v>
      </c>
      <c r="T3269">
        <v>1199.8499999999999</v>
      </c>
      <c r="V3269">
        <v>6799.15</v>
      </c>
      <c r="W3269">
        <v>12</v>
      </c>
      <c r="X3269">
        <v>728.48</v>
      </c>
      <c r="Y3269">
        <v>6799.15</v>
      </c>
      <c r="Z3269" t="s">
        <v>57</v>
      </c>
      <c r="AA3269" t="s">
        <v>147</v>
      </c>
      <c r="AB3269" t="s">
        <v>69</v>
      </c>
      <c r="AC3269">
        <v>0</v>
      </c>
      <c r="AE3269" t="s">
        <v>47</v>
      </c>
    </row>
    <row r="3270" spans="1:31" x14ac:dyDescent="0.25">
      <c r="A3270" s="2" t="s">
        <v>5927</v>
      </c>
      <c r="B3270" s="2" t="s">
        <v>5742</v>
      </c>
      <c r="C3270" s="2" t="s">
        <v>1328</v>
      </c>
      <c r="D3270" s="2" t="s">
        <v>150</v>
      </c>
      <c r="E3270" s="2">
        <v>37</v>
      </c>
      <c r="F3270" s="2" t="s">
        <v>5733</v>
      </c>
      <c r="G3270" s="2">
        <v>9</v>
      </c>
      <c r="H3270" s="2" t="s">
        <v>4364</v>
      </c>
      <c r="I3270" s="2">
        <v>2023</v>
      </c>
      <c r="J3270" s="2" t="s">
        <v>1688</v>
      </c>
      <c r="K3270" s="2" t="s">
        <v>465</v>
      </c>
      <c r="L3270" s="2" t="s">
        <v>466</v>
      </c>
      <c r="M3270" s="2" t="s">
        <v>53</v>
      </c>
      <c r="N3270" s="2" t="s">
        <v>467</v>
      </c>
      <c r="O3270" s="2" t="s">
        <v>180</v>
      </c>
      <c r="P3270" s="2">
        <v>1</v>
      </c>
      <c r="Q3270" s="2">
        <v>24999</v>
      </c>
      <c r="R3270" s="2">
        <v>24999</v>
      </c>
      <c r="S3270" s="2">
        <v>0</v>
      </c>
      <c r="T3270" s="2">
        <v>0</v>
      </c>
      <c r="U3270" s="2"/>
      <c r="V3270" s="2">
        <v>24999</v>
      </c>
      <c r="W3270" s="2">
        <v>28</v>
      </c>
      <c r="X3270" s="2">
        <v>5468.53</v>
      </c>
      <c r="Y3270" s="2">
        <v>24999</v>
      </c>
      <c r="Z3270" s="2" t="s">
        <v>68</v>
      </c>
      <c r="AA3270" s="2" t="s">
        <v>44</v>
      </c>
      <c r="AB3270" s="2" t="s">
        <v>69</v>
      </c>
      <c r="AC3270" s="2">
        <v>6</v>
      </c>
      <c r="AD3270" s="2" t="s">
        <v>5915</v>
      </c>
      <c r="AE3270" s="2" t="s">
        <v>47</v>
      </c>
    </row>
    <row r="3271" spans="1:31" x14ac:dyDescent="0.25">
      <c r="A3271" t="s">
        <v>5928</v>
      </c>
      <c r="B3271" t="s">
        <v>5742</v>
      </c>
      <c r="C3271" t="s">
        <v>1657</v>
      </c>
      <c r="D3271" t="s">
        <v>150</v>
      </c>
      <c r="E3271">
        <v>37</v>
      </c>
      <c r="F3271" t="s">
        <v>5733</v>
      </c>
      <c r="G3271">
        <v>9</v>
      </c>
      <c r="H3271" t="s">
        <v>4364</v>
      </c>
      <c r="I3271">
        <v>2023</v>
      </c>
      <c r="J3271" t="s">
        <v>2409</v>
      </c>
      <c r="K3271" t="s">
        <v>814</v>
      </c>
      <c r="L3271" t="s">
        <v>815</v>
      </c>
      <c r="M3271" t="s">
        <v>40</v>
      </c>
      <c r="N3271" t="s">
        <v>333</v>
      </c>
      <c r="O3271" t="s">
        <v>252</v>
      </c>
      <c r="P3271">
        <v>2</v>
      </c>
      <c r="Q3271">
        <v>1799</v>
      </c>
      <c r="R3271">
        <v>3598</v>
      </c>
      <c r="S3271">
        <v>15</v>
      </c>
      <c r="T3271">
        <v>539.70000000000005</v>
      </c>
      <c r="V3271">
        <v>3058.3</v>
      </c>
      <c r="W3271">
        <v>12</v>
      </c>
      <c r="X3271">
        <v>327.68</v>
      </c>
      <c r="Y3271">
        <v>3058.3</v>
      </c>
      <c r="Z3271" t="s">
        <v>68</v>
      </c>
      <c r="AA3271" t="s">
        <v>44</v>
      </c>
      <c r="AB3271" t="s">
        <v>96</v>
      </c>
      <c r="AC3271">
        <v>5</v>
      </c>
      <c r="AD3271" t="s">
        <v>5854</v>
      </c>
      <c r="AE3271" t="s">
        <v>47</v>
      </c>
    </row>
    <row r="3272" spans="1:31" x14ac:dyDescent="0.25">
      <c r="A3272" s="2" t="s">
        <v>5929</v>
      </c>
      <c r="B3272" s="2" t="s">
        <v>5742</v>
      </c>
      <c r="C3272" s="2" t="s">
        <v>3192</v>
      </c>
      <c r="D3272" s="2" t="s">
        <v>150</v>
      </c>
      <c r="E3272" s="2">
        <v>37</v>
      </c>
      <c r="F3272" s="2" t="s">
        <v>5733</v>
      </c>
      <c r="G3272" s="2">
        <v>9</v>
      </c>
      <c r="H3272" s="2" t="s">
        <v>4364</v>
      </c>
      <c r="I3272" s="2">
        <v>2023</v>
      </c>
      <c r="J3272" s="2" t="s">
        <v>4200</v>
      </c>
      <c r="K3272" s="2" t="s">
        <v>517</v>
      </c>
      <c r="L3272" s="2" t="s">
        <v>518</v>
      </c>
      <c r="M3272" s="2" t="s">
        <v>53</v>
      </c>
      <c r="N3272" s="2" t="s">
        <v>54</v>
      </c>
      <c r="O3272" s="2" t="s">
        <v>519</v>
      </c>
      <c r="P3272" s="2">
        <v>1</v>
      </c>
      <c r="Q3272" s="2">
        <v>44999</v>
      </c>
      <c r="R3272" s="2">
        <v>44999</v>
      </c>
      <c r="S3272" s="2">
        <v>5</v>
      </c>
      <c r="T3272" s="2">
        <v>2249.9499999999998</v>
      </c>
      <c r="U3272" s="2"/>
      <c r="V3272" s="2">
        <v>42749.05</v>
      </c>
      <c r="W3272" s="2">
        <v>5</v>
      </c>
      <c r="X3272" s="2">
        <v>2035.67</v>
      </c>
      <c r="Y3272" s="2">
        <v>42749.05</v>
      </c>
      <c r="Z3272" s="2" t="s">
        <v>411</v>
      </c>
      <c r="AA3272" s="2" t="s">
        <v>105</v>
      </c>
      <c r="AB3272" s="2" t="s">
        <v>45</v>
      </c>
      <c r="AC3272" s="2">
        <v>6</v>
      </c>
      <c r="AD3272" s="2" t="s">
        <v>5915</v>
      </c>
      <c r="AE3272" s="2" t="s">
        <v>47</v>
      </c>
    </row>
    <row r="3273" spans="1:31" x14ac:dyDescent="0.25">
      <c r="A3273" t="s">
        <v>5930</v>
      </c>
      <c r="B3273" t="s">
        <v>5742</v>
      </c>
      <c r="C3273" t="s">
        <v>200</v>
      </c>
      <c r="D3273" t="s">
        <v>150</v>
      </c>
      <c r="E3273">
        <v>37</v>
      </c>
      <c r="F3273" t="s">
        <v>5733</v>
      </c>
      <c r="G3273">
        <v>9</v>
      </c>
      <c r="H3273" t="s">
        <v>4364</v>
      </c>
      <c r="I3273">
        <v>2023</v>
      </c>
      <c r="J3273" t="s">
        <v>1183</v>
      </c>
      <c r="K3273" t="s">
        <v>257</v>
      </c>
      <c r="L3273" t="s">
        <v>258</v>
      </c>
      <c r="M3273" t="s">
        <v>40</v>
      </c>
      <c r="N3273" t="s">
        <v>259</v>
      </c>
      <c r="O3273" t="s">
        <v>260</v>
      </c>
      <c r="P3273">
        <v>1</v>
      </c>
      <c r="Q3273">
        <v>5999</v>
      </c>
      <c r="R3273">
        <v>5999</v>
      </c>
      <c r="S3273">
        <v>20</v>
      </c>
      <c r="T3273">
        <v>1199.8</v>
      </c>
      <c r="U3273" t="s">
        <v>608</v>
      </c>
      <c r="V3273">
        <v>4799.2</v>
      </c>
      <c r="W3273">
        <v>5</v>
      </c>
      <c r="X3273">
        <v>228.53</v>
      </c>
      <c r="Y3273">
        <v>4799.2</v>
      </c>
      <c r="Z3273" t="s">
        <v>119</v>
      </c>
      <c r="AA3273" t="s">
        <v>44</v>
      </c>
      <c r="AB3273" t="s">
        <v>69</v>
      </c>
      <c r="AC3273">
        <v>5</v>
      </c>
      <c r="AD3273" t="s">
        <v>5854</v>
      </c>
      <c r="AE3273" t="s">
        <v>47</v>
      </c>
    </row>
    <row r="3274" spans="1:31" x14ac:dyDescent="0.25">
      <c r="A3274" s="2" t="s">
        <v>5931</v>
      </c>
      <c r="B3274" s="2" t="s">
        <v>5742</v>
      </c>
      <c r="C3274" s="2" t="s">
        <v>5932</v>
      </c>
      <c r="D3274" s="2" t="s">
        <v>150</v>
      </c>
      <c r="E3274" s="2">
        <v>37</v>
      </c>
      <c r="F3274" s="2" t="s">
        <v>5733</v>
      </c>
      <c r="G3274" s="2">
        <v>9</v>
      </c>
      <c r="H3274" s="2" t="s">
        <v>4364</v>
      </c>
      <c r="I3274" s="2">
        <v>2023</v>
      </c>
      <c r="J3274" s="2" t="s">
        <v>1105</v>
      </c>
      <c r="K3274" s="2" t="s">
        <v>51</v>
      </c>
      <c r="L3274" s="2" t="s">
        <v>52</v>
      </c>
      <c r="M3274" s="2" t="s">
        <v>53</v>
      </c>
      <c r="N3274" s="2" t="s">
        <v>54</v>
      </c>
      <c r="O3274" s="2" t="s">
        <v>55</v>
      </c>
      <c r="P3274" s="2">
        <v>1</v>
      </c>
      <c r="Q3274" s="2">
        <v>49999</v>
      </c>
      <c r="R3274" s="2">
        <v>49999</v>
      </c>
      <c r="S3274" s="2">
        <v>0</v>
      </c>
      <c r="T3274" s="2">
        <v>0</v>
      </c>
      <c r="U3274" s="2"/>
      <c r="V3274" s="2">
        <v>49999</v>
      </c>
      <c r="W3274" s="2">
        <v>12</v>
      </c>
      <c r="X3274" s="2">
        <v>5357.04</v>
      </c>
      <c r="Y3274" s="2">
        <v>49999</v>
      </c>
      <c r="Z3274" s="2" t="s">
        <v>57</v>
      </c>
      <c r="AA3274" s="2" t="s">
        <v>105</v>
      </c>
      <c r="AB3274" s="2" t="s">
        <v>45</v>
      </c>
      <c r="AC3274" s="2">
        <v>3</v>
      </c>
      <c r="AD3274" s="2" t="s">
        <v>5848</v>
      </c>
      <c r="AE3274" s="2" t="s">
        <v>47</v>
      </c>
    </row>
    <row r="3275" spans="1:31" x14ac:dyDescent="0.25">
      <c r="A3275" t="s">
        <v>5933</v>
      </c>
      <c r="B3275" t="s">
        <v>5742</v>
      </c>
      <c r="C3275" t="s">
        <v>947</v>
      </c>
      <c r="D3275" t="s">
        <v>150</v>
      </c>
      <c r="E3275">
        <v>37</v>
      </c>
      <c r="F3275" t="s">
        <v>5733</v>
      </c>
      <c r="G3275">
        <v>9</v>
      </c>
      <c r="H3275" t="s">
        <v>4364</v>
      </c>
      <c r="I3275">
        <v>2023</v>
      </c>
      <c r="J3275" t="s">
        <v>2887</v>
      </c>
      <c r="K3275" t="s">
        <v>51</v>
      </c>
      <c r="L3275" t="s">
        <v>52</v>
      </c>
      <c r="M3275" t="s">
        <v>53</v>
      </c>
      <c r="N3275" t="s">
        <v>54</v>
      </c>
      <c r="O3275" t="s">
        <v>55</v>
      </c>
      <c r="P3275">
        <v>2</v>
      </c>
      <c r="Q3275">
        <v>49999</v>
      </c>
      <c r="R3275">
        <v>99998</v>
      </c>
      <c r="S3275">
        <v>10</v>
      </c>
      <c r="T3275">
        <v>9999.7999999999993</v>
      </c>
      <c r="V3275">
        <v>89998.2</v>
      </c>
      <c r="W3275">
        <v>12</v>
      </c>
      <c r="X3275">
        <v>9642.66</v>
      </c>
      <c r="Y3275">
        <v>89998.2</v>
      </c>
      <c r="Z3275" t="s">
        <v>43</v>
      </c>
      <c r="AA3275" t="s">
        <v>44</v>
      </c>
      <c r="AB3275" t="s">
        <v>69</v>
      </c>
      <c r="AC3275">
        <v>8</v>
      </c>
      <c r="AD3275" t="s">
        <v>5934</v>
      </c>
      <c r="AE3275" t="s">
        <v>47</v>
      </c>
    </row>
    <row r="3276" spans="1:31" x14ac:dyDescent="0.25">
      <c r="A3276" s="2" t="s">
        <v>5935</v>
      </c>
      <c r="B3276" s="2" t="s">
        <v>5742</v>
      </c>
      <c r="C3276" s="2" t="s">
        <v>2764</v>
      </c>
      <c r="D3276" s="2" t="s">
        <v>150</v>
      </c>
      <c r="E3276" s="2">
        <v>37</v>
      </c>
      <c r="F3276" s="2" t="s">
        <v>5733</v>
      </c>
      <c r="G3276" s="2">
        <v>9</v>
      </c>
      <c r="H3276" s="2" t="s">
        <v>4364</v>
      </c>
      <c r="I3276" s="2">
        <v>2023</v>
      </c>
      <c r="J3276" s="2" t="s">
        <v>1172</v>
      </c>
      <c r="K3276" s="2" t="s">
        <v>358</v>
      </c>
      <c r="L3276" s="2" t="s">
        <v>359</v>
      </c>
      <c r="M3276" s="2" t="s">
        <v>325</v>
      </c>
      <c r="N3276" s="2" t="s">
        <v>360</v>
      </c>
      <c r="O3276" s="2" t="s">
        <v>361</v>
      </c>
      <c r="P3276" s="2">
        <v>2</v>
      </c>
      <c r="Q3276" s="2">
        <v>399</v>
      </c>
      <c r="R3276" s="2">
        <v>798</v>
      </c>
      <c r="S3276" s="2">
        <v>0</v>
      </c>
      <c r="T3276" s="2">
        <v>0</v>
      </c>
      <c r="U3276" s="2"/>
      <c r="V3276" s="2">
        <v>798</v>
      </c>
      <c r="W3276" s="2">
        <v>28</v>
      </c>
      <c r="X3276" s="2">
        <v>174.56</v>
      </c>
      <c r="Y3276" s="2">
        <v>798</v>
      </c>
      <c r="Z3276" s="2" t="s">
        <v>57</v>
      </c>
      <c r="AA3276" s="2" t="s">
        <v>44</v>
      </c>
      <c r="AB3276" s="2" t="s">
        <v>69</v>
      </c>
      <c r="AC3276" s="2">
        <v>2</v>
      </c>
      <c r="AD3276" s="2" t="s">
        <v>5819</v>
      </c>
      <c r="AE3276" s="2" t="s">
        <v>59</v>
      </c>
    </row>
    <row r="3277" spans="1:31" x14ac:dyDescent="0.25">
      <c r="A3277" t="s">
        <v>5936</v>
      </c>
      <c r="B3277" t="s">
        <v>5742</v>
      </c>
      <c r="C3277" t="s">
        <v>596</v>
      </c>
      <c r="D3277" t="s">
        <v>150</v>
      </c>
      <c r="E3277">
        <v>37</v>
      </c>
      <c r="F3277" t="s">
        <v>5733</v>
      </c>
      <c r="G3277">
        <v>9</v>
      </c>
      <c r="H3277" t="s">
        <v>4364</v>
      </c>
      <c r="I3277">
        <v>2023</v>
      </c>
      <c r="J3277" t="s">
        <v>647</v>
      </c>
      <c r="K3277" t="s">
        <v>1089</v>
      </c>
      <c r="L3277" t="s">
        <v>1090</v>
      </c>
      <c r="M3277" t="s">
        <v>40</v>
      </c>
      <c r="N3277" t="s">
        <v>41</v>
      </c>
      <c r="O3277" t="s">
        <v>1091</v>
      </c>
      <c r="P3277">
        <v>2</v>
      </c>
      <c r="Q3277">
        <v>4999</v>
      </c>
      <c r="R3277">
        <v>9998</v>
      </c>
      <c r="S3277">
        <v>20</v>
      </c>
      <c r="T3277">
        <v>1999.6</v>
      </c>
      <c r="U3277" t="s">
        <v>368</v>
      </c>
      <c r="V3277">
        <v>7998.4</v>
      </c>
      <c r="W3277">
        <v>18</v>
      </c>
      <c r="X3277">
        <v>1220.0899999999999</v>
      </c>
      <c r="Y3277">
        <v>7998.4</v>
      </c>
      <c r="Z3277" t="s">
        <v>119</v>
      </c>
      <c r="AA3277" t="s">
        <v>44</v>
      </c>
      <c r="AB3277" t="s">
        <v>45</v>
      </c>
      <c r="AC3277">
        <v>4</v>
      </c>
      <c r="AD3277" t="s">
        <v>5880</v>
      </c>
      <c r="AE3277" t="s">
        <v>47</v>
      </c>
    </row>
    <row r="3278" spans="1:31" x14ac:dyDescent="0.25">
      <c r="A3278" s="2" t="s">
        <v>5937</v>
      </c>
      <c r="B3278" s="2" t="s">
        <v>5796</v>
      </c>
      <c r="C3278" s="2" t="s">
        <v>5938</v>
      </c>
      <c r="D3278" s="2" t="s">
        <v>214</v>
      </c>
      <c r="E3278" s="2">
        <v>37</v>
      </c>
      <c r="F3278" s="2" t="s">
        <v>5733</v>
      </c>
      <c r="G3278" s="2">
        <v>9</v>
      </c>
      <c r="H3278" s="2" t="s">
        <v>4364</v>
      </c>
      <c r="I3278" s="2">
        <v>2023</v>
      </c>
      <c r="J3278" s="2" t="s">
        <v>1908</v>
      </c>
      <c r="K3278" s="2" t="s">
        <v>202</v>
      </c>
      <c r="L3278" s="2" t="s">
        <v>203</v>
      </c>
      <c r="M3278" s="2" t="s">
        <v>85</v>
      </c>
      <c r="N3278" s="2" t="s">
        <v>94</v>
      </c>
      <c r="O3278" s="2" t="s">
        <v>204</v>
      </c>
      <c r="P3278" s="2">
        <v>1</v>
      </c>
      <c r="Q3278" s="2">
        <v>3499</v>
      </c>
      <c r="R3278" s="2">
        <v>3499</v>
      </c>
      <c r="S3278" s="2">
        <v>15</v>
      </c>
      <c r="T3278" s="2">
        <v>524.85</v>
      </c>
      <c r="U3278" s="2"/>
      <c r="V3278" s="2">
        <v>2974.15</v>
      </c>
      <c r="W3278" s="2">
        <v>5</v>
      </c>
      <c r="X3278" s="2">
        <v>141.63</v>
      </c>
      <c r="Y3278" s="2">
        <v>2974.15</v>
      </c>
      <c r="Z3278" s="2" t="s">
        <v>192</v>
      </c>
      <c r="AA3278" s="2" t="s">
        <v>44</v>
      </c>
      <c r="AB3278" s="2" t="s">
        <v>45</v>
      </c>
      <c r="AC3278" s="2">
        <v>4</v>
      </c>
      <c r="AD3278" s="2" t="s">
        <v>5854</v>
      </c>
      <c r="AE3278" s="2" t="s">
        <v>47</v>
      </c>
    </row>
    <row r="3279" spans="1:31" x14ac:dyDescent="0.25">
      <c r="A3279" t="s">
        <v>5939</v>
      </c>
      <c r="B3279" t="s">
        <v>5796</v>
      </c>
      <c r="C3279" t="s">
        <v>995</v>
      </c>
      <c r="D3279" t="s">
        <v>214</v>
      </c>
      <c r="E3279">
        <v>37</v>
      </c>
      <c r="F3279" t="s">
        <v>5733</v>
      </c>
      <c r="G3279">
        <v>9</v>
      </c>
      <c r="H3279" t="s">
        <v>4364</v>
      </c>
      <c r="I3279">
        <v>2023</v>
      </c>
      <c r="J3279" t="s">
        <v>1602</v>
      </c>
      <c r="K3279" t="s">
        <v>287</v>
      </c>
      <c r="L3279" t="s">
        <v>288</v>
      </c>
      <c r="M3279" t="s">
        <v>85</v>
      </c>
      <c r="N3279" t="s">
        <v>289</v>
      </c>
      <c r="O3279" t="s">
        <v>290</v>
      </c>
      <c r="P3279">
        <v>1</v>
      </c>
      <c r="Q3279">
        <v>7999</v>
      </c>
      <c r="R3279">
        <v>7999</v>
      </c>
      <c r="S3279">
        <v>20</v>
      </c>
      <c r="T3279">
        <v>1599.8</v>
      </c>
      <c r="U3279" t="s">
        <v>78</v>
      </c>
      <c r="V3279">
        <v>6399.2</v>
      </c>
      <c r="W3279">
        <v>28</v>
      </c>
      <c r="X3279">
        <v>1399.83</v>
      </c>
      <c r="Y3279">
        <v>6399.2</v>
      </c>
      <c r="Z3279" t="s">
        <v>119</v>
      </c>
      <c r="AA3279" t="s">
        <v>44</v>
      </c>
      <c r="AB3279" t="s">
        <v>69</v>
      </c>
      <c r="AC3279">
        <v>3</v>
      </c>
      <c r="AD3279" t="s">
        <v>5880</v>
      </c>
      <c r="AE3279" t="s">
        <v>47</v>
      </c>
    </row>
    <row r="3280" spans="1:31" x14ac:dyDescent="0.25">
      <c r="A3280" s="2" t="s">
        <v>5940</v>
      </c>
      <c r="B3280" s="2" t="s">
        <v>5796</v>
      </c>
      <c r="C3280" s="2" t="s">
        <v>3676</v>
      </c>
      <c r="D3280" s="2" t="s">
        <v>214</v>
      </c>
      <c r="E3280" s="2">
        <v>37</v>
      </c>
      <c r="F3280" s="2" t="s">
        <v>5733</v>
      </c>
      <c r="G3280" s="2">
        <v>9</v>
      </c>
      <c r="H3280" s="2" t="s">
        <v>4364</v>
      </c>
      <c r="I3280" s="2">
        <v>2023</v>
      </c>
      <c r="J3280" s="2" t="s">
        <v>3932</v>
      </c>
      <c r="K3280" s="2" t="s">
        <v>477</v>
      </c>
      <c r="L3280" s="2" t="s">
        <v>478</v>
      </c>
      <c r="M3280" s="2" t="s">
        <v>65</v>
      </c>
      <c r="N3280" s="2" t="s">
        <v>103</v>
      </c>
      <c r="O3280" s="2" t="s">
        <v>479</v>
      </c>
      <c r="P3280" s="2">
        <v>1</v>
      </c>
      <c r="Q3280" s="2">
        <v>699</v>
      </c>
      <c r="R3280" s="2">
        <v>699</v>
      </c>
      <c r="S3280" s="2">
        <v>0</v>
      </c>
      <c r="T3280" s="2">
        <v>0</v>
      </c>
      <c r="U3280" s="2"/>
      <c r="V3280" s="2">
        <v>699</v>
      </c>
      <c r="W3280" s="2">
        <v>18</v>
      </c>
      <c r="X3280" s="2">
        <v>106.63</v>
      </c>
      <c r="Y3280" s="2">
        <v>699</v>
      </c>
      <c r="Z3280" s="2" t="s">
        <v>68</v>
      </c>
      <c r="AA3280" s="2" t="s">
        <v>253</v>
      </c>
      <c r="AB3280" s="2" t="s">
        <v>96</v>
      </c>
      <c r="AC3280" s="2">
        <v>1</v>
      </c>
      <c r="AD3280" s="2"/>
      <c r="AE3280" s="2" t="s">
        <v>47</v>
      </c>
    </row>
    <row r="3281" spans="1:31" x14ac:dyDescent="0.25">
      <c r="A3281" t="s">
        <v>5941</v>
      </c>
      <c r="B3281" t="s">
        <v>5796</v>
      </c>
      <c r="C3281" t="s">
        <v>2079</v>
      </c>
      <c r="D3281" t="s">
        <v>214</v>
      </c>
      <c r="E3281">
        <v>37</v>
      </c>
      <c r="F3281" t="s">
        <v>5733</v>
      </c>
      <c r="G3281">
        <v>9</v>
      </c>
      <c r="H3281" t="s">
        <v>4364</v>
      </c>
      <c r="I3281">
        <v>2023</v>
      </c>
      <c r="J3281" t="s">
        <v>3199</v>
      </c>
      <c r="K3281" t="s">
        <v>144</v>
      </c>
      <c r="L3281" t="s">
        <v>145</v>
      </c>
      <c r="M3281" t="s">
        <v>53</v>
      </c>
      <c r="N3281" t="s">
        <v>111</v>
      </c>
      <c r="O3281" t="s">
        <v>146</v>
      </c>
      <c r="P3281">
        <v>1</v>
      </c>
      <c r="Q3281">
        <v>36999</v>
      </c>
      <c r="R3281">
        <v>36999</v>
      </c>
      <c r="S3281">
        <v>0</v>
      </c>
      <c r="T3281">
        <v>0</v>
      </c>
      <c r="V3281">
        <v>36999</v>
      </c>
      <c r="W3281">
        <v>12</v>
      </c>
      <c r="X3281">
        <v>3964.18</v>
      </c>
      <c r="Y3281">
        <v>36999</v>
      </c>
      <c r="Z3281" t="s">
        <v>57</v>
      </c>
      <c r="AA3281" t="s">
        <v>44</v>
      </c>
      <c r="AB3281" t="s">
        <v>69</v>
      </c>
      <c r="AC3281">
        <v>5</v>
      </c>
      <c r="AD3281" t="s">
        <v>5915</v>
      </c>
      <c r="AE3281" t="s">
        <v>47</v>
      </c>
    </row>
    <row r="3282" spans="1:31" x14ac:dyDescent="0.25">
      <c r="A3282" s="2" t="s">
        <v>5942</v>
      </c>
      <c r="B3282" s="2" t="s">
        <v>5796</v>
      </c>
      <c r="C3282" s="2" t="s">
        <v>3767</v>
      </c>
      <c r="D3282" s="2" t="s">
        <v>214</v>
      </c>
      <c r="E3282" s="2">
        <v>37</v>
      </c>
      <c r="F3282" s="2" t="s">
        <v>5733</v>
      </c>
      <c r="G3282" s="2">
        <v>9</v>
      </c>
      <c r="H3282" s="2" t="s">
        <v>4364</v>
      </c>
      <c r="I3282" s="2">
        <v>2023</v>
      </c>
      <c r="J3282" s="2" t="s">
        <v>1749</v>
      </c>
      <c r="K3282" s="2" t="s">
        <v>83</v>
      </c>
      <c r="L3282" s="2" t="s">
        <v>84</v>
      </c>
      <c r="M3282" s="2" t="s">
        <v>85</v>
      </c>
      <c r="N3282" s="2" t="s">
        <v>86</v>
      </c>
      <c r="O3282" s="2" t="s">
        <v>87</v>
      </c>
      <c r="P3282" s="2">
        <v>3</v>
      </c>
      <c r="Q3282" s="2">
        <v>1499</v>
      </c>
      <c r="R3282" s="2">
        <v>4497</v>
      </c>
      <c r="S3282" s="2">
        <v>15</v>
      </c>
      <c r="T3282" s="2">
        <v>674.55</v>
      </c>
      <c r="U3282" s="2"/>
      <c r="V3282" s="2">
        <v>3822.45</v>
      </c>
      <c r="W3282" s="2">
        <v>12</v>
      </c>
      <c r="X3282" s="2">
        <v>409.55</v>
      </c>
      <c r="Y3282" s="2">
        <v>3822.45</v>
      </c>
      <c r="Z3282" s="2" t="s">
        <v>68</v>
      </c>
      <c r="AA3282" s="2" t="s">
        <v>44</v>
      </c>
      <c r="AB3282" s="2" t="s">
        <v>96</v>
      </c>
      <c r="AC3282" s="2">
        <v>3</v>
      </c>
      <c r="AD3282" s="2" t="s">
        <v>5880</v>
      </c>
      <c r="AE3282" s="2" t="s">
        <v>47</v>
      </c>
    </row>
    <row r="3283" spans="1:31" x14ac:dyDescent="0.25">
      <c r="A3283" t="s">
        <v>5943</v>
      </c>
      <c r="B3283" t="s">
        <v>5796</v>
      </c>
      <c r="C3283" t="s">
        <v>3115</v>
      </c>
      <c r="D3283" t="s">
        <v>214</v>
      </c>
      <c r="E3283">
        <v>37</v>
      </c>
      <c r="F3283" t="s">
        <v>5733</v>
      </c>
      <c r="G3283">
        <v>9</v>
      </c>
      <c r="H3283" t="s">
        <v>4364</v>
      </c>
      <c r="I3283">
        <v>2023</v>
      </c>
      <c r="J3283" t="s">
        <v>1596</v>
      </c>
      <c r="K3283" t="s">
        <v>233</v>
      </c>
      <c r="L3283" t="s">
        <v>234</v>
      </c>
      <c r="M3283" t="s">
        <v>40</v>
      </c>
      <c r="N3283" t="s">
        <v>41</v>
      </c>
      <c r="O3283" t="s">
        <v>211</v>
      </c>
      <c r="P3283">
        <v>1</v>
      </c>
      <c r="Q3283">
        <v>13999</v>
      </c>
      <c r="R3283">
        <v>13999</v>
      </c>
      <c r="S3283">
        <v>5</v>
      </c>
      <c r="T3283">
        <v>699.95</v>
      </c>
      <c r="V3283">
        <v>13299.05</v>
      </c>
      <c r="W3283">
        <v>12</v>
      </c>
      <c r="X3283">
        <v>1424.9</v>
      </c>
      <c r="Y3283">
        <v>13299.05</v>
      </c>
      <c r="Z3283" t="s">
        <v>192</v>
      </c>
      <c r="AA3283" t="s">
        <v>44</v>
      </c>
      <c r="AB3283" t="s">
        <v>69</v>
      </c>
      <c r="AC3283">
        <v>3</v>
      </c>
      <c r="AD3283" t="s">
        <v>5880</v>
      </c>
      <c r="AE3283" t="s">
        <v>47</v>
      </c>
    </row>
    <row r="3284" spans="1:31" x14ac:dyDescent="0.25">
      <c r="A3284" s="2" t="s">
        <v>5944</v>
      </c>
      <c r="B3284" s="2" t="s">
        <v>5796</v>
      </c>
      <c r="C3284" s="2" t="s">
        <v>5136</v>
      </c>
      <c r="D3284" s="2" t="s">
        <v>214</v>
      </c>
      <c r="E3284" s="2">
        <v>37</v>
      </c>
      <c r="F3284" s="2" t="s">
        <v>5733</v>
      </c>
      <c r="G3284" s="2">
        <v>9</v>
      </c>
      <c r="H3284" s="2" t="s">
        <v>4364</v>
      </c>
      <c r="I3284" s="2">
        <v>2023</v>
      </c>
      <c r="J3284" s="2" t="s">
        <v>299</v>
      </c>
      <c r="K3284" s="2" t="s">
        <v>345</v>
      </c>
      <c r="L3284" s="2" t="s">
        <v>346</v>
      </c>
      <c r="M3284" s="2" t="s">
        <v>189</v>
      </c>
      <c r="N3284" s="2" t="s">
        <v>347</v>
      </c>
      <c r="O3284" s="2" t="s">
        <v>348</v>
      </c>
      <c r="P3284" s="2">
        <v>1</v>
      </c>
      <c r="Q3284" s="2">
        <v>6499</v>
      </c>
      <c r="R3284" s="2">
        <v>6499</v>
      </c>
      <c r="S3284" s="2">
        <v>15</v>
      </c>
      <c r="T3284" s="2">
        <v>974.85</v>
      </c>
      <c r="U3284" s="2"/>
      <c r="V3284" s="2">
        <v>5524.15</v>
      </c>
      <c r="W3284" s="2">
        <v>5</v>
      </c>
      <c r="X3284" s="2">
        <v>263.05</v>
      </c>
      <c r="Y3284" s="2">
        <v>5524.15</v>
      </c>
      <c r="Z3284" s="2" t="s">
        <v>68</v>
      </c>
      <c r="AA3284" s="2" t="s">
        <v>253</v>
      </c>
      <c r="AB3284" s="2" t="s">
        <v>69</v>
      </c>
      <c r="AC3284" s="2">
        <v>4</v>
      </c>
      <c r="AD3284" s="2"/>
      <c r="AE3284" s="2" t="s">
        <v>47</v>
      </c>
    </row>
    <row r="3285" spans="1:31" x14ac:dyDescent="0.25">
      <c r="A3285" t="s">
        <v>5945</v>
      </c>
      <c r="B3285" t="s">
        <v>5796</v>
      </c>
      <c r="C3285" t="s">
        <v>5946</v>
      </c>
      <c r="D3285" t="s">
        <v>214</v>
      </c>
      <c r="E3285">
        <v>37</v>
      </c>
      <c r="F3285" t="s">
        <v>5733</v>
      </c>
      <c r="G3285">
        <v>9</v>
      </c>
      <c r="H3285" t="s">
        <v>4364</v>
      </c>
      <c r="I3285">
        <v>2023</v>
      </c>
      <c r="J3285" t="s">
        <v>344</v>
      </c>
      <c r="K3285" t="s">
        <v>434</v>
      </c>
      <c r="L3285" t="s">
        <v>435</v>
      </c>
      <c r="M3285" t="s">
        <v>189</v>
      </c>
      <c r="N3285" t="s">
        <v>190</v>
      </c>
      <c r="O3285" t="s">
        <v>436</v>
      </c>
      <c r="P3285">
        <v>1</v>
      </c>
      <c r="Q3285">
        <v>29999</v>
      </c>
      <c r="R3285">
        <v>29999</v>
      </c>
      <c r="S3285">
        <v>25</v>
      </c>
      <c r="T3285">
        <v>7499.75</v>
      </c>
      <c r="U3285" t="s">
        <v>473</v>
      </c>
      <c r="V3285">
        <v>22499.25</v>
      </c>
      <c r="W3285">
        <v>28</v>
      </c>
      <c r="X3285">
        <v>4921.71</v>
      </c>
      <c r="Y3285">
        <v>22499.25</v>
      </c>
      <c r="Z3285" t="s">
        <v>57</v>
      </c>
      <c r="AA3285" t="s">
        <v>79</v>
      </c>
      <c r="AB3285" t="s">
        <v>69</v>
      </c>
      <c r="AC3285">
        <v>0</v>
      </c>
      <c r="AE3285" t="s">
        <v>59</v>
      </c>
    </row>
    <row r="3286" spans="1:31" x14ac:dyDescent="0.25">
      <c r="A3286" s="2" t="s">
        <v>5947</v>
      </c>
      <c r="B3286" s="2" t="s">
        <v>5796</v>
      </c>
      <c r="C3286" s="2" t="s">
        <v>5948</v>
      </c>
      <c r="D3286" s="2" t="s">
        <v>214</v>
      </c>
      <c r="E3286" s="2">
        <v>37</v>
      </c>
      <c r="F3286" s="2" t="s">
        <v>5733</v>
      </c>
      <c r="G3286" s="2">
        <v>9</v>
      </c>
      <c r="H3286" s="2" t="s">
        <v>4364</v>
      </c>
      <c r="I3286" s="2">
        <v>2023</v>
      </c>
      <c r="J3286" s="2" t="s">
        <v>2518</v>
      </c>
      <c r="K3286" s="2" t="s">
        <v>662</v>
      </c>
      <c r="L3286" s="2" t="s">
        <v>663</v>
      </c>
      <c r="M3286" s="2" t="s">
        <v>53</v>
      </c>
      <c r="N3286" s="2" t="s">
        <v>246</v>
      </c>
      <c r="O3286" s="2" t="s">
        <v>664</v>
      </c>
      <c r="P3286" s="2">
        <v>1</v>
      </c>
      <c r="Q3286" s="2">
        <v>31999</v>
      </c>
      <c r="R3286" s="2">
        <v>31999</v>
      </c>
      <c r="S3286" s="2">
        <v>10</v>
      </c>
      <c r="T3286" s="2">
        <v>3199.9</v>
      </c>
      <c r="U3286" s="2"/>
      <c r="V3286" s="2">
        <v>28799.1</v>
      </c>
      <c r="W3286" s="2">
        <v>5</v>
      </c>
      <c r="X3286" s="2">
        <v>1371.39</v>
      </c>
      <c r="Y3286" s="2">
        <v>28799.1</v>
      </c>
      <c r="Z3286" s="2" t="s">
        <v>68</v>
      </c>
      <c r="AA3286" s="2" t="s">
        <v>44</v>
      </c>
      <c r="AB3286" s="2" t="s">
        <v>69</v>
      </c>
      <c r="AC3286" s="2">
        <v>4</v>
      </c>
      <c r="AD3286" s="2" t="s">
        <v>5854</v>
      </c>
      <c r="AE3286" s="2" t="s">
        <v>47</v>
      </c>
    </row>
    <row r="3287" spans="1:31" x14ac:dyDescent="0.25">
      <c r="A3287" t="s">
        <v>5949</v>
      </c>
      <c r="B3287" t="s">
        <v>5796</v>
      </c>
      <c r="C3287" t="s">
        <v>1782</v>
      </c>
      <c r="D3287" t="s">
        <v>214</v>
      </c>
      <c r="E3287">
        <v>37</v>
      </c>
      <c r="F3287" t="s">
        <v>5733</v>
      </c>
      <c r="G3287">
        <v>9</v>
      </c>
      <c r="H3287" t="s">
        <v>4364</v>
      </c>
      <c r="I3287">
        <v>2023</v>
      </c>
      <c r="J3287" t="s">
        <v>2101</v>
      </c>
      <c r="K3287" t="s">
        <v>265</v>
      </c>
      <c r="L3287" t="s">
        <v>266</v>
      </c>
      <c r="M3287" t="s">
        <v>85</v>
      </c>
      <c r="N3287" t="s">
        <v>86</v>
      </c>
      <c r="O3287" t="s">
        <v>267</v>
      </c>
      <c r="P3287">
        <v>1</v>
      </c>
      <c r="Q3287">
        <v>1799</v>
      </c>
      <c r="R3287">
        <v>1799</v>
      </c>
      <c r="S3287">
        <v>20</v>
      </c>
      <c r="T3287">
        <v>359.8</v>
      </c>
      <c r="U3287" t="s">
        <v>78</v>
      </c>
      <c r="V3287">
        <v>1439.2</v>
      </c>
      <c r="W3287">
        <v>12</v>
      </c>
      <c r="X3287">
        <v>154.19999999999999</v>
      </c>
      <c r="Y3287">
        <v>1439.2</v>
      </c>
      <c r="Z3287" t="s">
        <v>192</v>
      </c>
      <c r="AA3287" t="s">
        <v>147</v>
      </c>
      <c r="AB3287" t="s">
        <v>69</v>
      </c>
      <c r="AC3287">
        <v>0</v>
      </c>
      <c r="AE3287" t="s">
        <v>47</v>
      </c>
    </row>
    <row r="3288" spans="1:31" x14ac:dyDescent="0.25">
      <c r="A3288" s="2" t="s">
        <v>5950</v>
      </c>
      <c r="B3288" s="2" t="s">
        <v>5796</v>
      </c>
      <c r="C3288" s="2" t="s">
        <v>561</v>
      </c>
      <c r="D3288" s="2" t="s">
        <v>214</v>
      </c>
      <c r="E3288" s="2">
        <v>37</v>
      </c>
      <c r="F3288" s="2" t="s">
        <v>5733</v>
      </c>
      <c r="G3288" s="2">
        <v>9</v>
      </c>
      <c r="H3288" s="2" t="s">
        <v>4364</v>
      </c>
      <c r="I3288" s="2">
        <v>2023</v>
      </c>
      <c r="J3288" s="2" t="s">
        <v>1799</v>
      </c>
      <c r="K3288" s="2" t="s">
        <v>244</v>
      </c>
      <c r="L3288" s="2" t="s">
        <v>245</v>
      </c>
      <c r="M3288" s="2" t="s">
        <v>53</v>
      </c>
      <c r="N3288" s="2" t="s">
        <v>246</v>
      </c>
      <c r="O3288" s="2" t="s">
        <v>77</v>
      </c>
      <c r="P3288" s="2">
        <v>2</v>
      </c>
      <c r="Q3288" s="2">
        <v>1299</v>
      </c>
      <c r="R3288" s="2">
        <v>2598</v>
      </c>
      <c r="S3288" s="2">
        <v>0</v>
      </c>
      <c r="T3288" s="2">
        <v>0</v>
      </c>
      <c r="U3288" s="2"/>
      <c r="V3288" s="2">
        <v>2598</v>
      </c>
      <c r="W3288" s="2">
        <v>28</v>
      </c>
      <c r="X3288" s="2">
        <v>568.30999999999995</v>
      </c>
      <c r="Y3288" s="2">
        <v>2598</v>
      </c>
      <c r="Z3288" s="2" t="s">
        <v>119</v>
      </c>
      <c r="AA3288" s="2" t="s">
        <v>44</v>
      </c>
      <c r="AB3288" s="2" t="s">
        <v>45</v>
      </c>
      <c r="AC3288" s="2">
        <v>5</v>
      </c>
      <c r="AD3288" s="2" t="s">
        <v>5915</v>
      </c>
      <c r="AE3288" s="2" t="s">
        <v>47</v>
      </c>
    </row>
    <row r="3289" spans="1:31" x14ac:dyDescent="0.25">
      <c r="A3289" t="s">
        <v>5951</v>
      </c>
      <c r="B3289" t="s">
        <v>5796</v>
      </c>
      <c r="C3289" t="s">
        <v>2263</v>
      </c>
      <c r="D3289" t="s">
        <v>214</v>
      </c>
      <c r="E3289">
        <v>37</v>
      </c>
      <c r="F3289" t="s">
        <v>5733</v>
      </c>
      <c r="G3289">
        <v>9</v>
      </c>
      <c r="H3289" t="s">
        <v>4364</v>
      </c>
      <c r="I3289">
        <v>2023</v>
      </c>
      <c r="J3289" t="s">
        <v>1890</v>
      </c>
      <c r="K3289" t="s">
        <v>196</v>
      </c>
      <c r="L3289" t="s">
        <v>197</v>
      </c>
      <c r="M3289" t="s">
        <v>65</v>
      </c>
      <c r="N3289" t="s">
        <v>66</v>
      </c>
      <c r="O3289" t="s">
        <v>198</v>
      </c>
      <c r="P3289">
        <v>5</v>
      </c>
      <c r="Q3289">
        <v>699</v>
      </c>
      <c r="R3289">
        <v>3495</v>
      </c>
      <c r="S3289">
        <v>20</v>
      </c>
      <c r="T3289">
        <v>699</v>
      </c>
      <c r="U3289" t="s">
        <v>216</v>
      </c>
      <c r="V3289">
        <v>2796</v>
      </c>
      <c r="W3289">
        <v>28</v>
      </c>
      <c r="X3289">
        <v>611.62</v>
      </c>
      <c r="Y3289">
        <v>2796</v>
      </c>
      <c r="Z3289" t="s">
        <v>43</v>
      </c>
      <c r="AA3289" t="s">
        <v>44</v>
      </c>
      <c r="AB3289" t="s">
        <v>96</v>
      </c>
      <c r="AC3289">
        <v>3</v>
      </c>
      <c r="AD3289" t="s">
        <v>5880</v>
      </c>
      <c r="AE3289" t="s">
        <v>59</v>
      </c>
    </row>
    <row r="3290" spans="1:31" x14ac:dyDescent="0.25">
      <c r="A3290" s="2" t="s">
        <v>5952</v>
      </c>
      <c r="B3290" s="2" t="s">
        <v>5796</v>
      </c>
      <c r="C3290" s="2" t="s">
        <v>1961</v>
      </c>
      <c r="D3290" s="2" t="s">
        <v>214</v>
      </c>
      <c r="E3290" s="2">
        <v>37</v>
      </c>
      <c r="F3290" s="2" t="s">
        <v>5733</v>
      </c>
      <c r="G3290" s="2">
        <v>9</v>
      </c>
      <c r="H3290" s="2" t="s">
        <v>4364</v>
      </c>
      <c r="I3290" s="2">
        <v>2023</v>
      </c>
      <c r="J3290" s="2" t="s">
        <v>3786</v>
      </c>
      <c r="K3290" s="2" t="s">
        <v>1076</v>
      </c>
      <c r="L3290" s="2" t="s">
        <v>1077</v>
      </c>
      <c r="M3290" s="2" t="s">
        <v>85</v>
      </c>
      <c r="N3290" s="2" t="s">
        <v>94</v>
      </c>
      <c r="O3290" s="2" t="s">
        <v>1078</v>
      </c>
      <c r="P3290" s="2">
        <v>1</v>
      </c>
      <c r="Q3290" s="2">
        <v>9999</v>
      </c>
      <c r="R3290" s="2">
        <v>9999</v>
      </c>
      <c r="S3290" s="2">
        <v>15</v>
      </c>
      <c r="T3290" s="2">
        <v>1499.85</v>
      </c>
      <c r="U3290" s="2"/>
      <c r="V3290" s="2">
        <v>8499.15</v>
      </c>
      <c r="W3290" s="2">
        <v>28</v>
      </c>
      <c r="X3290" s="2">
        <v>1859.19</v>
      </c>
      <c r="Y3290" s="2">
        <v>8499.15</v>
      </c>
      <c r="Z3290" s="2" t="s">
        <v>68</v>
      </c>
      <c r="AA3290" s="2" t="s">
        <v>44</v>
      </c>
      <c r="AB3290" s="2" t="s">
        <v>69</v>
      </c>
      <c r="AC3290" s="2">
        <v>3</v>
      </c>
      <c r="AD3290" s="2" t="s">
        <v>5880</v>
      </c>
      <c r="AE3290" s="2" t="s">
        <v>59</v>
      </c>
    </row>
    <row r="3291" spans="1:31" x14ac:dyDescent="0.25">
      <c r="A3291" t="s">
        <v>5953</v>
      </c>
      <c r="B3291" t="s">
        <v>5796</v>
      </c>
      <c r="C3291" t="s">
        <v>1922</v>
      </c>
      <c r="D3291" t="s">
        <v>214</v>
      </c>
      <c r="E3291">
        <v>37</v>
      </c>
      <c r="F3291" t="s">
        <v>5733</v>
      </c>
      <c r="G3291">
        <v>9</v>
      </c>
      <c r="H3291" t="s">
        <v>4364</v>
      </c>
      <c r="I3291">
        <v>2023</v>
      </c>
      <c r="J3291" t="s">
        <v>5954</v>
      </c>
      <c r="K3291" t="s">
        <v>1089</v>
      </c>
      <c r="L3291" t="s">
        <v>1090</v>
      </c>
      <c r="M3291" t="s">
        <v>40</v>
      </c>
      <c r="N3291" t="s">
        <v>41</v>
      </c>
      <c r="O3291" t="s">
        <v>1091</v>
      </c>
      <c r="P3291">
        <v>3</v>
      </c>
      <c r="Q3291">
        <v>4999</v>
      </c>
      <c r="R3291">
        <v>14997</v>
      </c>
      <c r="S3291">
        <v>25</v>
      </c>
      <c r="T3291">
        <v>3749.25</v>
      </c>
      <c r="U3291" t="s">
        <v>608</v>
      </c>
      <c r="V3291">
        <v>11247.75</v>
      </c>
      <c r="W3291">
        <v>18</v>
      </c>
      <c r="X3291">
        <v>1715.76</v>
      </c>
      <c r="Y3291">
        <v>11247.75</v>
      </c>
      <c r="Z3291" t="s">
        <v>68</v>
      </c>
      <c r="AA3291" t="s">
        <v>44</v>
      </c>
      <c r="AB3291" t="s">
        <v>96</v>
      </c>
      <c r="AC3291">
        <v>2</v>
      </c>
      <c r="AD3291" t="s">
        <v>5848</v>
      </c>
      <c r="AE3291" t="s">
        <v>47</v>
      </c>
    </row>
    <row r="3292" spans="1:31" x14ac:dyDescent="0.25">
      <c r="A3292" s="2" t="s">
        <v>5955</v>
      </c>
      <c r="B3292" s="2" t="s">
        <v>5819</v>
      </c>
      <c r="C3292" s="2" t="s">
        <v>2586</v>
      </c>
      <c r="D3292" s="2" t="s">
        <v>276</v>
      </c>
      <c r="E3292" s="2">
        <v>37</v>
      </c>
      <c r="F3292" s="2" t="s">
        <v>5733</v>
      </c>
      <c r="G3292" s="2">
        <v>9</v>
      </c>
      <c r="H3292" s="2" t="s">
        <v>4364</v>
      </c>
      <c r="I3292" s="2">
        <v>2023</v>
      </c>
      <c r="J3292" s="2" t="s">
        <v>461</v>
      </c>
      <c r="K3292" s="2" t="s">
        <v>405</v>
      </c>
      <c r="L3292" s="2" t="s">
        <v>406</v>
      </c>
      <c r="M3292" s="2" t="s">
        <v>325</v>
      </c>
      <c r="N3292" s="2" t="s">
        <v>407</v>
      </c>
      <c r="O3292" s="2" t="s">
        <v>408</v>
      </c>
      <c r="P3292" s="2">
        <v>2</v>
      </c>
      <c r="Q3292" s="2">
        <v>350</v>
      </c>
      <c r="R3292" s="2">
        <v>700</v>
      </c>
      <c r="S3292" s="2">
        <v>10</v>
      </c>
      <c r="T3292" s="2">
        <v>70</v>
      </c>
      <c r="U3292" s="2"/>
      <c r="V3292" s="2">
        <v>630</v>
      </c>
      <c r="W3292" s="2">
        <v>18</v>
      </c>
      <c r="X3292" s="2">
        <v>96.1</v>
      </c>
      <c r="Y3292" s="2">
        <v>630</v>
      </c>
      <c r="Z3292" s="2" t="s">
        <v>43</v>
      </c>
      <c r="AA3292" s="2" t="s">
        <v>44</v>
      </c>
      <c r="AB3292" s="2" t="s">
        <v>69</v>
      </c>
      <c r="AC3292" s="2">
        <v>2</v>
      </c>
      <c r="AD3292" s="2" t="s">
        <v>5880</v>
      </c>
      <c r="AE3292" s="2" t="s">
        <v>59</v>
      </c>
    </row>
    <row r="3293" spans="1:31" x14ac:dyDescent="0.25">
      <c r="A3293" t="s">
        <v>5956</v>
      </c>
      <c r="B3293" t="s">
        <v>5819</v>
      </c>
      <c r="C3293" t="s">
        <v>2460</v>
      </c>
      <c r="D3293" t="s">
        <v>276</v>
      </c>
      <c r="E3293">
        <v>37</v>
      </c>
      <c r="F3293" t="s">
        <v>5733</v>
      </c>
      <c r="G3293">
        <v>9</v>
      </c>
      <c r="H3293" t="s">
        <v>4364</v>
      </c>
      <c r="I3293">
        <v>2023</v>
      </c>
      <c r="J3293" t="s">
        <v>1450</v>
      </c>
      <c r="K3293" t="s">
        <v>271</v>
      </c>
      <c r="L3293" t="s">
        <v>272</v>
      </c>
      <c r="M3293" t="s">
        <v>53</v>
      </c>
      <c r="N3293" t="s">
        <v>76</v>
      </c>
      <c r="O3293" t="s">
        <v>273</v>
      </c>
      <c r="P3293">
        <v>1</v>
      </c>
      <c r="Q3293">
        <v>18999</v>
      </c>
      <c r="R3293">
        <v>18999</v>
      </c>
      <c r="S3293">
        <v>10</v>
      </c>
      <c r="T3293">
        <v>1899.9</v>
      </c>
      <c r="V3293">
        <v>17099.099999999999</v>
      </c>
      <c r="W3293">
        <v>5</v>
      </c>
      <c r="X3293">
        <v>814.24</v>
      </c>
      <c r="Y3293">
        <v>17099.099999999999</v>
      </c>
      <c r="Z3293" t="s">
        <v>43</v>
      </c>
      <c r="AA3293" t="s">
        <v>44</v>
      </c>
      <c r="AB3293" t="s">
        <v>69</v>
      </c>
      <c r="AC3293">
        <v>8</v>
      </c>
      <c r="AD3293" t="s">
        <v>5957</v>
      </c>
      <c r="AE3293" t="s">
        <v>47</v>
      </c>
    </row>
    <row r="3294" spans="1:31" x14ac:dyDescent="0.25">
      <c r="A3294" s="2" t="s">
        <v>5958</v>
      </c>
      <c r="B3294" s="2" t="s">
        <v>5819</v>
      </c>
      <c r="C3294" s="2" t="s">
        <v>5959</v>
      </c>
      <c r="D3294" s="2" t="s">
        <v>276</v>
      </c>
      <c r="E3294" s="2">
        <v>37</v>
      </c>
      <c r="F3294" s="2" t="s">
        <v>5733</v>
      </c>
      <c r="G3294" s="2">
        <v>9</v>
      </c>
      <c r="H3294" s="2" t="s">
        <v>4364</v>
      </c>
      <c r="I3294" s="2">
        <v>2023</v>
      </c>
      <c r="J3294" s="2" t="s">
        <v>5954</v>
      </c>
      <c r="K3294" s="2" t="s">
        <v>238</v>
      </c>
      <c r="L3294" s="2" t="s">
        <v>239</v>
      </c>
      <c r="M3294" s="2" t="s">
        <v>53</v>
      </c>
      <c r="N3294" s="2" t="s">
        <v>111</v>
      </c>
      <c r="O3294" s="2" t="s">
        <v>240</v>
      </c>
      <c r="P3294" s="2">
        <v>2</v>
      </c>
      <c r="Q3294" s="2">
        <v>19999</v>
      </c>
      <c r="R3294" s="2">
        <v>39998</v>
      </c>
      <c r="S3294" s="2">
        <v>0</v>
      </c>
      <c r="T3294" s="2">
        <v>0</v>
      </c>
      <c r="U3294" s="2"/>
      <c r="V3294" s="2">
        <v>39998</v>
      </c>
      <c r="W3294" s="2">
        <v>28</v>
      </c>
      <c r="X3294" s="2">
        <v>8749.56</v>
      </c>
      <c r="Y3294" s="2">
        <v>39998</v>
      </c>
      <c r="Z3294" s="2" t="s">
        <v>192</v>
      </c>
      <c r="AA3294" s="2" t="s">
        <v>44</v>
      </c>
      <c r="AB3294" s="2" t="s">
        <v>69</v>
      </c>
      <c r="AC3294" s="2">
        <v>5</v>
      </c>
      <c r="AD3294" s="2" t="s">
        <v>5960</v>
      </c>
      <c r="AE3294" s="2" t="s">
        <v>47</v>
      </c>
    </row>
    <row r="3295" spans="1:31" x14ac:dyDescent="0.25">
      <c r="A3295" t="s">
        <v>5961</v>
      </c>
      <c r="B3295" t="s">
        <v>5819</v>
      </c>
      <c r="C3295" t="s">
        <v>2569</v>
      </c>
      <c r="D3295" t="s">
        <v>276</v>
      </c>
      <c r="E3295">
        <v>37</v>
      </c>
      <c r="F3295" t="s">
        <v>5733</v>
      </c>
      <c r="G3295">
        <v>9</v>
      </c>
      <c r="H3295" t="s">
        <v>4364</v>
      </c>
      <c r="I3295">
        <v>2023</v>
      </c>
      <c r="J3295" t="s">
        <v>722</v>
      </c>
      <c r="K3295" t="s">
        <v>399</v>
      </c>
      <c r="L3295" t="s">
        <v>400</v>
      </c>
      <c r="M3295" t="s">
        <v>40</v>
      </c>
      <c r="N3295" t="s">
        <v>259</v>
      </c>
      <c r="O3295" t="s">
        <v>401</v>
      </c>
      <c r="P3295">
        <v>3</v>
      </c>
      <c r="Q3295">
        <v>13995</v>
      </c>
      <c r="R3295">
        <v>41985</v>
      </c>
      <c r="S3295">
        <v>15</v>
      </c>
      <c r="T3295">
        <v>6297.75</v>
      </c>
      <c r="V3295">
        <v>35687.25</v>
      </c>
      <c r="W3295">
        <v>28</v>
      </c>
      <c r="X3295">
        <v>7806.59</v>
      </c>
      <c r="Y3295">
        <v>35687.25</v>
      </c>
      <c r="Z3295" t="s">
        <v>57</v>
      </c>
      <c r="AA3295" t="s">
        <v>105</v>
      </c>
      <c r="AB3295" t="s">
        <v>96</v>
      </c>
      <c r="AC3295">
        <v>2</v>
      </c>
      <c r="AD3295" t="s">
        <v>5880</v>
      </c>
      <c r="AE3295" t="s">
        <v>47</v>
      </c>
    </row>
    <row r="3296" spans="1:31" x14ac:dyDescent="0.25">
      <c r="A3296" s="2" t="s">
        <v>5962</v>
      </c>
      <c r="B3296" s="2" t="s">
        <v>5819</v>
      </c>
      <c r="C3296" s="2" t="s">
        <v>3115</v>
      </c>
      <c r="D3296" s="2" t="s">
        <v>276</v>
      </c>
      <c r="E3296" s="2">
        <v>37</v>
      </c>
      <c r="F3296" s="2" t="s">
        <v>5733</v>
      </c>
      <c r="G3296" s="2">
        <v>9</v>
      </c>
      <c r="H3296" s="2" t="s">
        <v>4364</v>
      </c>
      <c r="I3296" s="2">
        <v>2023</v>
      </c>
      <c r="J3296" s="2" t="s">
        <v>330</v>
      </c>
      <c r="K3296" s="2" t="s">
        <v>814</v>
      </c>
      <c r="L3296" s="2" t="s">
        <v>815</v>
      </c>
      <c r="M3296" s="2" t="s">
        <v>40</v>
      </c>
      <c r="N3296" s="2" t="s">
        <v>333</v>
      </c>
      <c r="O3296" s="2" t="s">
        <v>252</v>
      </c>
      <c r="P3296" s="2">
        <v>1</v>
      </c>
      <c r="Q3296" s="2">
        <v>1799</v>
      </c>
      <c r="R3296" s="2">
        <v>1799</v>
      </c>
      <c r="S3296" s="2">
        <v>15</v>
      </c>
      <c r="T3296" s="2">
        <v>269.85000000000002</v>
      </c>
      <c r="U3296" s="2"/>
      <c r="V3296" s="2">
        <v>1529.15</v>
      </c>
      <c r="W3296" s="2">
        <v>12</v>
      </c>
      <c r="X3296" s="2">
        <v>163.84</v>
      </c>
      <c r="Y3296" s="2">
        <v>1529.15</v>
      </c>
      <c r="Z3296" s="2" t="s">
        <v>43</v>
      </c>
      <c r="AA3296" s="2" t="s">
        <v>44</v>
      </c>
      <c r="AB3296" s="2" t="s">
        <v>69</v>
      </c>
      <c r="AC3296" s="2">
        <v>6</v>
      </c>
      <c r="AD3296" s="2" t="s">
        <v>5934</v>
      </c>
      <c r="AE3296" s="2" t="s">
        <v>59</v>
      </c>
    </row>
    <row r="3297" spans="1:31" x14ac:dyDescent="0.25">
      <c r="A3297" t="s">
        <v>5963</v>
      </c>
      <c r="B3297" t="s">
        <v>5819</v>
      </c>
      <c r="C3297" t="s">
        <v>3321</v>
      </c>
      <c r="D3297" t="s">
        <v>276</v>
      </c>
      <c r="E3297">
        <v>37</v>
      </c>
      <c r="F3297" t="s">
        <v>5733</v>
      </c>
      <c r="G3297">
        <v>9</v>
      </c>
      <c r="H3297" t="s">
        <v>4364</v>
      </c>
      <c r="I3297">
        <v>2023</v>
      </c>
      <c r="J3297" t="s">
        <v>3627</v>
      </c>
      <c r="K3297" t="s">
        <v>144</v>
      </c>
      <c r="L3297" t="s">
        <v>145</v>
      </c>
      <c r="M3297" t="s">
        <v>53</v>
      </c>
      <c r="N3297" t="s">
        <v>111</v>
      </c>
      <c r="O3297" t="s">
        <v>146</v>
      </c>
      <c r="P3297">
        <v>2</v>
      </c>
      <c r="Q3297">
        <v>36999</v>
      </c>
      <c r="R3297">
        <v>73998</v>
      </c>
      <c r="S3297">
        <v>25</v>
      </c>
      <c r="T3297">
        <v>18499.5</v>
      </c>
      <c r="U3297" t="s">
        <v>368</v>
      </c>
      <c r="V3297">
        <v>55498.5</v>
      </c>
      <c r="W3297">
        <v>12</v>
      </c>
      <c r="X3297">
        <v>5946.27</v>
      </c>
      <c r="Y3297">
        <v>55498.5</v>
      </c>
      <c r="Z3297" t="s">
        <v>68</v>
      </c>
      <c r="AA3297" t="s">
        <v>44</v>
      </c>
      <c r="AB3297" t="s">
        <v>96</v>
      </c>
      <c r="AC3297">
        <v>8</v>
      </c>
      <c r="AD3297" t="s">
        <v>5957</v>
      </c>
      <c r="AE3297" t="s">
        <v>47</v>
      </c>
    </row>
    <row r="3298" spans="1:31" x14ac:dyDescent="0.25">
      <c r="A3298" s="2" t="s">
        <v>5964</v>
      </c>
      <c r="B3298" s="2" t="s">
        <v>5819</v>
      </c>
      <c r="C3298" s="2" t="s">
        <v>2374</v>
      </c>
      <c r="D3298" s="2" t="s">
        <v>276</v>
      </c>
      <c r="E3298" s="2">
        <v>37</v>
      </c>
      <c r="F3298" s="2" t="s">
        <v>5733</v>
      </c>
      <c r="G3298" s="2">
        <v>9</v>
      </c>
      <c r="H3298" s="2" t="s">
        <v>4364</v>
      </c>
      <c r="I3298" s="2">
        <v>2023</v>
      </c>
      <c r="J3298" s="2" t="s">
        <v>887</v>
      </c>
      <c r="K3298" s="2" t="s">
        <v>487</v>
      </c>
      <c r="L3298" s="2" t="s">
        <v>488</v>
      </c>
      <c r="M3298" s="2" t="s">
        <v>53</v>
      </c>
      <c r="N3298" s="2" t="s">
        <v>111</v>
      </c>
      <c r="O3298" s="2" t="s">
        <v>489</v>
      </c>
      <c r="P3298" s="2">
        <v>2</v>
      </c>
      <c r="Q3298" s="2">
        <v>27999</v>
      </c>
      <c r="R3298" s="2">
        <v>55998</v>
      </c>
      <c r="S3298" s="2">
        <v>5</v>
      </c>
      <c r="T3298" s="2">
        <v>2799.9</v>
      </c>
      <c r="U3298" s="2"/>
      <c r="V3298" s="2">
        <v>53198.1</v>
      </c>
      <c r="W3298" s="2">
        <v>18</v>
      </c>
      <c r="X3298" s="2">
        <v>8114.96</v>
      </c>
      <c r="Y3298" s="2">
        <v>53198.1</v>
      </c>
      <c r="Z3298" s="2" t="s">
        <v>57</v>
      </c>
      <c r="AA3298" s="2" t="s">
        <v>44</v>
      </c>
      <c r="AB3298" s="2" t="s">
        <v>45</v>
      </c>
      <c r="AC3298" s="2">
        <v>8</v>
      </c>
      <c r="AD3298" s="2" t="s">
        <v>5957</v>
      </c>
      <c r="AE3298" s="2" t="s">
        <v>47</v>
      </c>
    </row>
    <row r="3299" spans="1:31" x14ac:dyDescent="0.25">
      <c r="A3299" t="s">
        <v>5965</v>
      </c>
      <c r="B3299" t="s">
        <v>5819</v>
      </c>
      <c r="C3299" t="s">
        <v>2142</v>
      </c>
      <c r="D3299" t="s">
        <v>276</v>
      </c>
      <c r="E3299">
        <v>37</v>
      </c>
      <c r="F3299" t="s">
        <v>5733</v>
      </c>
      <c r="G3299">
        <v>9</v>
      </c>
      <c r="H3299" t="s">
        <v>4364</v>
      </c>
      <c r="I3299">
        <v>2023</v>
      </c>
      <c r="J3299" t="s">
        <v>650</v>
      </c>
      <c r="K3299" t="s">
        <v>340</v>
      </c>
      <c r="L3299" t="s">
        <v>341</v>
      </c>
      <c r="M3299" t="s">
        <v>40</v>
      </c>
      <c r="N3299" t="s">
        <v>333</v>
      </c>
      <c r="O3299" t="s">
        <v>42</v>
      </c>
      <c r="P3299">
        <v>3</v>
      </c>
      <c r="Q3299">
        <v>1599</v>
      </c>
      <c r="R3299">
        <v>4797</v>
      </c>
      <c r="S3299">
        <v>15</v>
      </c>
      <c r="T3299">
        <v>719.55</v>
      </c>
      <c r="V3299">
        <v>4077.45</v>
      </c>
      <c r="W3299">
        <v>12</v>
      </c>
      <c r="X3299">
        <v>436.87</v>
      </c>
      <c r="Y3299">
        <v>4077.45</v>
      </c>
      <c r="Z3299" t="s">
        <v>68</v>
      </c>
      <c r="AA3299" t="s">
        <v>44</v>
      </c>
      <c r="AB3299" t="s">
        <v>45</v>
      </c>
      <c r="AC3299">
        <v>3</v>
      </c>
      <c r="AD3299" t="s">
        <v>5854</v>
      </c>
      <c r="AE3299" t="s">
        <v>47</v>
      </c>
    </row>
    <row r="3300" spans="1:31" x14ac:dyDescent="0.25">
      <c r="A3300" s="2" t="s">
        <v>5966</v>
      </c>
      <c r="B3300" s="2" t="s">
        <v>5819</v>
      </c>
      <c r="C3300" s="2" t="s">
        <v>4050</v>
      </c>
      <c r="D3300" s="2" t="s">
        <v>276</v>
      </c>
      <c r="E3300" s="2">
        <v>37</v>
      </c>
      <c r="F3300" s="2" t="s">
        <v>5733</v>
      </c>
      <c r="G3300" s="2">
        <v>9</v>
      </c>
      <c r="H3300" s="2" t="s">
        <v>4364</v>
      </c>
      <c r="I3300" s="2">
        <v>2023</v>
      </c>
      <c r="J3300" s="2" t="s">
        <v>2518</v>
      </c>
      <c r="K3300" s="2" t="s">
        <v>580</v>
      </c>
      <c r="L3300" s="2" t="s">
        <v>581</v>
      </c>
      <c r="M3300" s="2" t="s">
        <v>325</v>
      </c>
      <c r="N3300" s="2" t="s">
        <v>360</v>
      </c>
      <c r="O3300" s="2" t="s">
        <v>408</v>
      </c>
      <c r="P3300" s="2">
        <v>2</v>
      </c>
      <c r="Q3300" s="2">
        <v>599</v>
      </c>
      <c r="R3300" s="2">
        <v>1198</v>
      </c>
      <c r="S3300" s="2">
        <v>20</v>
      </c>
      <c r="T3300" s="2">
        <v>239.6</v>
      </c>
      <c r="U3300" s="2" t="s">
        <v>473</v>
      </c>
      <c r="V3300" s="2">
        <v>958.4</v>
      </c>
      <c r="W3300" s="2">
        <v>18</v>
      </c>
      <c r="X3300" s="2">
        <v>146.19999999999999</v>
      </c>
      <c r="Y3300" s="2">
        <v>958.4</v>
      </c>
      <c r="Z3300" s="2" t="s">
        <v>156</v>
      </c>
      <c r="AA3300" s="2" t="s">
        <v>105</v>
      </c>
      <c r="AB3300" s="2" t="s">
        <v>69</v>
      </c>
      <c r="AC3300" s="2">
        <v>3</v>
      </c>
      <c r="AD3300" s="2" t="s">
        <v>5854</v>
      </c>
      <c r="AE3300" s="2" t="s">
        <v>47</v>
      </c>
    </row>
    <row r="3301" spans="1:31" x14ac:dyDescent="0.25">
      <c r="A3301" t="s">
        <v>5967</v>
      </c>
      <c r="B3301" t="s">
        <v>5819</v>
      </c>
      <c r="C3301" t="s">
        <v>5968</v>
      </c>
      <c r="D3301" t="s">
        <v>276</v>
      </c>
      <c r="E3301">
        <v>37</v>
      </c>
      <c r="F3301" t="s">
        <v>5733</v>
      </c>
      <c r="G3301">
        <v>9</v>
      </c>
      <c r="H3301" t="s">
        <v>4364</v>
      </c>
      <c r="I3301">
        <v>2023</v>
      </c>
      <c r="J3301" t="s">
        <v>786</v>
      </c>
      <c r="K3301" t="s">
        <v>901</v>
      </c>
      <c r="L3301" t="s">
        <v>902</v>
      </c>
      <c r="M3301" t="s">
        <v>53</v>
      </c>
      <c r="N3301" t="s">
        <v>54</v>
      </c>
      <c r="O3301" t="s">
        <v>903</v>
      </c>
      <c r="P3301">
        <v>1</v>
      </c>
      <c r="Q3301">
        <v>58999</v>
      </c>
      <c r="R3301">
        <v>58999</v>
      </c>
      <c r="S3301">
        <v>0</v>
      </c>
      <c r="T3301">
        <v>0</v>
      </c>
      <c r="V3301">
        <v>58999</v>
      </c>
      <c r="W3301">
        <v>18</v>
      </c>
      <c r="X3301">
        <v>8999.85</v>
      </c>
      <c r="Y3301">
        <v>58999</v>
      </c>
      <c r="Z3301" t="s">
        <v>119</v>
      </c>
      <c r="AA3301" t="s">
        <v>44</v>
      </c>
      <c r="AB3301" t="s">
        <v>69</v>
      </c>
      <c r="AC3301">
        <v>8</v>
      </c>
      <c r="AD3301" t="s">
        <v>5957</v>
      </c>
      <c r="AE3301" t="s">
        <v>47</v>
      </c>
    </row>
    <row r="3302" spans="1:31" x14ac:dyDescent="0.25">
      <c r="A3302" s="2" t="s">
        <v>5969</v>
      </c>
      <c r="B3302" s="2" t="s">
        <v>5819</v>
      </c>
      <c r="C3302" s="2" t="s">
        <v>917</v>
      </c>
      <c r="D3302" s="2" t="s">
        <v>276</v>
      </c>
      <c r="E3302" s="2">
        <v>37</v>
      </c>
      <c r="F3302" s="2" t="s">
        <v>5733</v>
      </c>
      <c r="G3302" s="2">
        <v>9</v>
      </c>
      <c r="H3302" s="2" t="s">
        <v>4364</v>
      </c>
      <c r="I3302" s="2">
        <v>2023</v>
      </c>
      <c r="J3302" s="2" t="s">
        <v>2925</v>
      </c>
      <c r="K3302" s="2" t="s">
        <v>238</v>
      </c>
      <c r="L3302" s="2" t="s">
        <v>239</v>
      </c>
      <c r="M3302" s="2" t="s">
        <v>53</v>
      </c>
      <c r="N3302" s="2" t="s">
        <v>111</v>
      </c>
      <c r="O3302" s="2" t="s">
        <v>240</v>
      </c>
      <c r="P3302" s="2">
        <v>1</v>
      </c>
      <c r="Q3302" s="2">
        <v>19999</v>
      </c>
      <c r="R3302" s="2">
        <v>19999</v>
      </c>
      <c r="S3302" s="2">
        <v>0</v>
      </c>
      <c r="T3302" s="2">
        <v>0</v>
      </c>
      <c r="U3302" s="2"/>
      <c r="V3302" s="2">
        <v>19999</v>
      </c>
      <c r="W3302" s="2">
        <v>28</v>
      </c>
      <c r="X3302" s="2">
        <v>4374.78</v>
      </c>
      <c r="Y3302" s="2">
        <v>19999</v>
      </c>
      <c r="Z3302" s="2" t="s">
        <v>43</v>
      </c>
      <c r="AA3302" s="2" t="s">
        <v>44</v>
      </c>
      <c r="AB3302" s="2" t="s">
        <v>45</v>
      </c>
      <c r="AC3302" s="2">
        <v>5</v>
      </c>
      <c r="AD3302" s="2" t="s">
        <v>5960</v>
      </c>
      <c r="AE3302" s="2" t="s">
        <v>47</v>
      </c>
    </row>
    <row r="3303" spans="1:31" x14ac:dyDescent="0.25">
      <c r="A3303" t="s">
        <v>5970</v>
      </c>
      <c r="B3303" t="s">
        <v>5819</v>
      </c>
      <c r="C3303" t="s">
        <v>2720</v>
      </c>
      <c r="D3303" t="s">
        <v>276</v>
      </c>
      <c r="E3303">
        <v>37</v>
      </c>
      <c r="F3303" t="s">
        <v>5733</v>
      </c>
      <c r="G3303">
        <v>9</v>
      </c>
      <c r="H3303" t="s">
        <v>4364</v>
      </c>
      <c r="I3303">
        <v>2023</v>
      </c>
      <c r="J3303" t="s">
        <v>2305</v>
      </c>
      <c r="K3303" t="s">
        <v>352</v>
      </c>
      <c r="L3303" t="s">
        <v>353</v>
      </c>
      <c r="M3303" t="s">
        <v>189</v>
      </c>
      <c r="N3303" t="s">
        <v>190</v>
      </c>
      <c r="O3303" t="s">
        <v>354</v>
      </c>
      <c r="P3303">
        <v>3</v>
      </c>
      <c r="Q3303">
        <v>27999</v>
      </c>
      <c r="R3303">
        <v>83997</v>
      </c>
      <c r="S3303">
        <v>10</v>
      </c>
      <c r="T3303">
        <v>8399.7000000000007</v>
      </c>
      <c r="V3303">
        <v>75597.3</v>
      </c>
      <c r="W3303">
        <v>28</v>
      </c>
      <c r="X3303">
        <v>16536.91</v>
      </c>
      <c r="Y3303">
        <v>75597.3</v>
      </c>
      <c r="Z3303" t="s">
        <v>68</v>
      </c>
      <c r="AA3303" t="s">
        <v>44</v>
      </c>
      <c r="AB3303" t="s">
        <v>69</v>
      </c>
      <c r="AC3303">
        <v>3</v>
      </c>
      <c r="AD3303" t="s">
        <v>5854</v>
      </c>
      <c r="AE3303" t="s">
        <v>47</v>
      </c>
    </row>
    <row r="3304" spans="1:31" x14ac:dyDescent="0.25">
      <c r="A3304" s="2" t="s">
        <v>5971</v>
      </c>
      <c r="B3304" s="2" t="s">
        <v>5819</v>
      </c>
      <c r="C3304" s="2" t="s">
        <v>1414</v>
      </c>
      <c r="D3304" s="2" t="s">
        <v>276</v>
      </c>
      <c r="E3304" s="2">
        <v>37</v>
      </c>
      <c r="F3304" s="2" t="s">
        <v>5733</v>
      </c>
      <c r="G3304" s="2">
        <v>9</v>
      </c>
      <c r="H3304" s="2" t="s">
        <v>4364</v>
      </c>
      <c r="I3304" s="2">
        <v>2023</v>
      </c>
      <c r="J3304" s="2" t="s">
        <v>791</v>
      </c>
      <c r="K3304" s="2" t="s">
        <v>300</v>
      </c>
      <c r="L3304" s="2" t="s">
        <v>301</v>
      </c>
      <c r="M3304" s="2" t="s">
        <v>65</v>
      </c>
      <c r="N3304" s="2" t="s">
        <v>66</v>
      </c>
      <c r="O3304" s="2" t="s">
        <v>302</v>
      </c>
      <c r="P3304" s="2">
        <v>2</v>
      </c>
      <c r="Q3304" s="2">
        <v>399</v>
      </c>
      <c r="R3304" s="2">
        <v>798</v>
      </c>
      <c r="S3304" s="2">
        <v>15</v>
      </c>
      <c r="T3304" s="2">
        <v>119.7</v>
      </c>
      <c r="U3304" s="2"/>
      <c r="V3304" s="2">
        <v>678.3</v>
      </c>
      <c r="W3304" s="2">
        <v>5</v>
      </c>
      <c r="X3304" s="2">
        <v>32.299999999999997</v>
      </c>
      <c r="Y3304" s="2">
        <v>678.3</v>
      </c>
      <c r="Z3304" s="2" t="s">
        <v>68</v>
      </c>
      <c r="AA3304" s="2" t="s">
        <v>44</v>
      </c>
      <c r="AB3304" s="2" t="s">
        <v>69</v>
      </c>
      <c r="AC3304" s="2">
        <v>6</v>
      </c>
      <c r="AD3304" s="2" t="s">
        <v>5934</v>
      </c>
      <c r="AE3304" s="2" t="s">
        <v>59</v>
      </c>
    </row>
    <row r="3305" spans="1:31" x14ac:dyDescent="0.25">
      <c r="A3305" t="s">
        <v>5972</v>
      </c>
      <c r="B3305" t="s">
        <v>5819</v>
      </c>
      <c r="C3305" t="s">
        <v>3003</v>
      </c>
      <c r="D3305" t="s">
        <v>276</v>
      </c>
      <c r="E3305">
        <v>37</v>
      </c>
      <c r="F3305" t="s">
        <v>5733</v>
      </c>
      <c r="G3305">
        <v>9</v>
      </c>
      <c r="H3305" t="s">
        <v>4364</v>
      </c>
      <c r="I3305">
        <v>2023</v>
      </c>
      <c r="J3305" t="s">
        <v>2769</v>
      </c>
      <c r="K3305" t="s">
        <v>1025</v>
      </c>
      <c r="L3305" t="s">
        <v>1026</v>
      </c>
      <c r="M3305" t="s">
        <v>40</v>
      </c>
      <c r="N3305" t="s">
        <v>41</v>
      </c>
      <c r="O3305" t="s">
        <v>1027</v>
      </c>
      <c r="P3305">
        <v>1</v>
      </c>
      <c r="Q3305">
        <v>9999</v>
      </c>
      <c r="R3305">
        <v>9999</v>
      </c>
      <c r="S3305">
        <v>10</v>
      </c>
      <c r="T3305">
        <v>999.9</v>
      </c>
      <c r="V3305">
        <v>8999.1</v>
      </c>
      <c r="W3305">
        <v>28</v>
      </c>
      <c r="X3305">
        <v>1968.55</v>
      </c>
      <c r="Y3305">
        <v>8999.1</v>
      </c>
      <c r="Z3305" t="s">
        <v>68</v>
      </c>
      <c r="AA3305" t="s">
        <v>44</v>
      </c>
      <c r="AB3305" t="s">
        <v>45</v>
      </c>
      <c r="AC3305">
        <v>1</v>
      </c>
      <c r="AD3305" t="s">
        <v>5848</v>
      </c>
      <c r="AE3305" t="s">
        <v>47</v>
      </c>
    </row>
    <row r="3306" spans="1:31" x14ac:dyDescent="0.25">
      <c r="A3306" s="2" t="s">
        <v>5973</v>
      </c>
      <c r="B3306" s="2" t="s">
        <v>5848</v>
      </c>
      <c r="C3306" s="2" t="s">
        <v>444</v>
      </c>
      <c r="D3306" s="2" t="s">
        <v>318</v>
      </c>
      <c r="E3306" s="2">
        <v>37</v>
      </c>
      <c r="F3306" s="2" t="s">
        <v>5733</v>
      </c>
      <c r="G3306" s="2">
        <v>9</v>
      </c>
      <c r="H3306" s="2" t="s">
        <v>4364</v>
      </c>
      <c r="I3306" s="2">
        <v>2023</v>
      </c>
      <c r="J3306" s="2" t="s">
        <v>5974</v>
      </c>
      <c r="K3306" s="2" t="s">
        <v>901</v>
      </c>
      <c r="L3306" s="2" t="s">
        <v>902</v>
      </c>
      <c r="M3306" s="2" t="s">
        <v>53</v>
      </c>
      <c r="N3306" s="2" t="s">
        <v>54</v>
      </c>
      <c r="O3306" s="2" t="s">
        <v>903</v>
      </c>
      <c r="P3306" s="2">
        <v>1</v>
      </c>
      <c r="Q3306" s="2">
        <v>58999</v>
      </c>
      <c r="R3306" s="2">
        <v>58999</v>
      </c>
      <c r="S3306" s="2">
        <v>25</v>
      </c>
      <c r="T3306" s="2">
        <v>14749.75</v>
      </c>
      <c r="U3306" s="2" t="s">
        <v>608</v>
      </c>
      <c r="V3306" s="2">
        <v>44249.25</v>
      </c>
      <c r="W3306" s="2">
        <v>18</v>
      </c>
      <c r="X3306" s="2">
        <v>6749.89</v>
      </c>
      <c r="Y3306" s="2">
        <v>44249.25</v>
      </c>
      <c r="Z3306" s="2" t="s">
        <v>119</v>
      </c>
      <c r="AA3306" s="2" t="s">
        <v>44</v>
      </c>
      <c r="AB3306" s="2" t="s">
        <v>69</v>
      </c>
      <c r="AC3306" s="2">
        <v>4</v>
      </c>
      <c r="AD3306" s="2" t="s">
        <v>5960</v>
      </c>
      <c r="AE3306" s="2" t="s">
        <v>47</v>
      </c>
    </row>
    <row r="3307" spans="1:31" x14ac:dyDescent="0.25">
      <c r="A3307" t="s">
        <v>5975</v>
      </c>
      <c r="B3307" t="s">
        <v>5848</v>
      </c>
      <c r="C3307" t="s">
        <v>5126</v>
      </c>
      <c r="D3307" t="s">
        <v>318</v>
      </c>
      <c r="E3307">
        <v>37</v>
      </c>
      <c r="F3307" t="s">
        <v>5733</v>
      </c>
      <c r="G3307">
        <v>9</v>
      </c>
      <c r="H3307" t="s">
        <v>4364</v>
      </c>
      <c r="I3307">
        <v>2023</v>
      </c>
      <c r="J3307" t="s">
        <v>1441</v>
      </c>
      <c r="K3307" t="s">
        <v>781</v>
      </c>
      <c r="L3307" t="s">
        <v>782</v>
      </c>
      <c r="M3307" t="s">
        <v>189</v>
      </c>
      <c r="N3307" t="s">
        <v>347</v>
      </c>
      <c r="O3307" t="s">
        <v>783</v>
      </c>
      <c r="P3307">
        <v>1</v>
      </c>
      <c r="Q3307">
        <v>1499</v>
      </c>
      <c r="R3307">
        <v>1499</v>
      </c>
      <c r="S3307">
        <v>5</v>
      </c>
      <c r="T3307">
        <v>74.95</v>
      </c>
      <c r="V3307">
        <v>1424.05</v>
      </c>
      <c r="W3307">
        <v>12</v>
      </c>
      <c r="X3307">
        <v>152.58000000000001</v>
      </c>
      <c r="Y3307">
        <v>1424.05</v>
      </c>
      <c r="Z3307" t="s">
        <v>43</v>
      </c>
      <c r="AA3307" t="s">
        <v>79</v>
      </c>
      <c r="AB3307" t="s">
        <v>69</v>
      </c>
      <c r="AC3307">
        <v>0</v>
      </c>
      <c r="AE3307" t="s">
        <v>59</v>
      </c>
    </row>
    <row r="3308" spans="1:31" x14ac:dyDescent="0.25">
      <c r="A3308" s="2" t="s">
        <v>5976</v>
      </c>
      <c r="B3308" s="2" t="s">
        <v>5848</v>
      </c>
      <c r="C3308" s="2" t="s">
        <v>2142</v>
      </c>
      <c r="D3308" s="2" t="s">
        <v>318</v>
      </c>
      <c r="E3308" s="2">
        <v>37</v>
      </c>
      <c r="F3308" s="2" t="s">
        <v>5733</v>
      </c>
      <c r="G3308" s="2">
        <v>9</v>
      </c>
      <c r="H3308" s="2" t="s">
        <v>4364</v>
      </c>
      <c r="I3308" s="2">
        <v>2023</v>
      </c>
      <c r="J3308" s="2" t="s">
        <v>1081</v>
      </c>
      <c r="K3308" s="2" t="s">
        <v>545</v>
      </c>
      <c r="L3308" s="2" t="s">
        <v>546</v>
      </c>
      <c r="M3308" s="2" t="s">
        <v>40</v>
      </c>
      <c r="N3308" s="2" t="s">
        <v>333</v>
      </c>
      <c r="O3308" s="2" t="s">
        <v>547</v>
      </c>
      <c r="P3308" s="2">
        <v>2</v>
      </c>
      <c r="Q3308" s="2">
        <v>1799</v>
      </c>
      <c r="R3308" s="2">
        <v>3598</v>
      </c>
      <c r="S3308" s="2">
        <v>0</v>
      </c>
      <c r="T3308" s="2">
        <v>0</v>
      </c>
      <c r="U3308" s="2"/>
      <c r="V3308" s="2">
        <v>3598</v>
      </c>
      <c r="W3308" s="2">
        <v>5</v>
      </c>
      <c r="X3308" s="2">
        <v>171.33</v>
      </c>
      <c r="Y3308" s="2">
        <v>3598</v>
      </c>
      <c r="Z3308" s="2" t="s">
        <v>43</v>
      </c>
      <c r="AA3308" s="2" t="s">
        <v>44</v>
      </c>
      <c r="AB3308" s="2" t="s">
        <v>45</v>
      </c>
      <c r="AC3308" s="2">
        <v>2</v>
      </c>
      <c r="AD3308" s="2" t="s">
        <v>5854</v>
      </c>
      <c r="AE3308" s="2" t="s">
        <v>47</v>
      </c>
    </row>
    <row r="3309" spans="1:31" x14ac:dyDescent="0.25">
      <c r="A3309" t="s">
        <v>5977</v>
      </c>
      <c r="B3309" t="s">
        <v>5848</v>
      </c>
      <c r="C3309" t="s">
        <v>5136</v>
      </c>
      <c r="D3309" t="s">
        <v>318</v>
      </c>
      <c r="E3309">
        <v>37</v>
      </c>
      <c r="F3309" t="s">
        <v>5733</v>
      </c>
      <c r="G3309">
        <v>9</v>
      </c>
      <c r="H3309" t="s">
        <v>4364</v>
      </c>
      <c r="I3309">
        <v>2023</v>
      </c>
      <c r="J3309" t="s">
        <v>433</v>
      </c>
      <c r="K3309" t="s">
        <v>331</v>
      </c>
      <c r="L3309" t="s">
        <v>332</v>
      </c>
      <c r="M3309" t="s">
        <v>40</v>
      </c>
      <c r="N3309" t="s">
        <v>333</v>
      </c>
      <c r="O3309" t="s">
        <v>334</v>
      </c>
      <c r="P3309">
        <v>1</v>
      </c>
      <c r="Q3309">
        <v>2499</v>
      </c>
      <c r="R3309">
        <v>2499</v>
      </c>
      <c r="S3309">
        <v>0</v>
      </c>
      <c r="T3309">
        <v>0</v>
      </c>
      <c r="V3309">
        <v>2499</v>
      </c>
      <c r="W3309">
        <v>5</v>
      </c>
      <c r="X3309">
        <v>119</v>
      </c>
      <c r="Y3309">
        <v>2499</v>
      </c>
      <c r="Z3309" t="s">
        <v>57</v>
      </c>
      <c r="AA3309" t="s">
        <v>79</v>
      </c>
      <c r="AB3309" t="s">
        <v>45</v>
      </c>
      <c r="AC3309">
        <v>0</v>
      </c>
      <c r="AE3309" t="s">
        <v>59</v>
      </c>
    </row>
    <row r="3310" spans="1:31" x14ac:dyDescent="0.25">
      <c r="A3310" s="2" t="s">
        <v>5978</v>
      </c>
      <c r="B3310" s="2" t="s">
        <v>5848</v>
      </c>
      <c r="C3310" s="2" t="s">
        <v>2176</v>
      </c>
      <c r="D3310" s="2" t="s">
        <v>318</v>
      </c>
      <c r="E3310" s="2">
        <v>37</v>
      </c>
      <c r="F3310" s="2" t="s">
        <v>5733</v>
      </c>
      <c r="G3310" s="2">
        <v>9</v>
      </c>
      <c r="H3310" s="2" t="s">
        <v>4364</v>
      </c>
      <c r="I3310" s="2">
        <v>2023</v>
      </c>
      <c r="J3310" s="2" t="s">
        <v>818</v>
      </c>
      <c r="K3310" s="2" t="s">
        <v>487</v>
      </c>
      <c r="L3310" s="2" t="s">
        <v>488</v>
      </c>
      <c r="M3310" s="2" t="s">
        <v>53</v>
      </c>
      <c r="N3310" s="2" t="s">
        <v>111</v>
      </c>
      <c r="O3310" s="2" t="s">
        <v>489</v>
      </c>
      <c r="P3310" s="2">
        <v>1</v>
      </c>
      <c r="Q3310" s="2">
        <v>27999</v>
      </c>
      <c r="R3310" s="2">
        <v>27999</v>
      </c>
      <c r="S3310" s="2">
        <v>15</v>
      </c>
      <c r="T3310" s="2">
        <v>4199.8500000000004</v>
      </c>
      <c r="U3310" s="2"/>
      <c r="V3310" s="2">
        <v>23799.15</v>
      </c>
      <c r="W3310" s="2">
        <v>18</v>
      </c>
      <c r="X3310" s="2">
        <v>3630.38</v>
      </c>
      <c r="Y3310" s="2">
        <v>23799.15</v>
      </c>
      <c r="Z3310" s="2" t="s">
        <v>57</v>
      </c>
      <c r="AA3310" s="2" t="s">
        <v>44</v>
      </c>
      <c r="AB3310" s="2" t="s">
        <v>96</v>
      </c>
      <c r="AC3310" s="2">
        <v>3</v>
      </c>
      <c r="AD3310" s="2" t="s">
        <v>5915</v>
      </c>
      <c r="AE3310" s="2" t="s">
        <v>47</v>
      </c>
    </row>
    <row r="3311" spans="1:31" x14ac:dyDescent="0.25">
      <c r="A3311" t="s">
        <v>5979</v>
      </c>
      <c r="B3311" t="s">
        <v>5848</v>
      </c>
      <c r="C3311" t="s">
        <v>2202</v>
      </c>
      <c r="D3311" t="s">
        <v>318</v>
      </c>
      <c r="E3311">
        <v>37</v>
      </c>
      <c r="F3311" t="s">
        <v>5733</v>
      </c>
      <c r="G3311">
        <v>9</v>
      </c>
      <c r="H3311" t="s">
        <v>4364</v>
      </c>
      <c r="I3311">
        <v>2023</v>
      </c>
      <c r="J3311" t="s">
        <v>3639</v>
      </c>
      <c r="K3311" t="s">
        <v>803</v>
      </c>
      <c r="L3311" t="s">
        <v>804</v>
      </c>
      <c r="M3311" t="s">
        <v>53</v>
      </c>
      <c r="N3311" t="s">
        <v>54</v>
      </c>
      <c r="O3311" t="s">
        <v>805</v>
      </c>
      <c r="P3311">
        <v>1</v>
      </c>
      <c r="Q3311">
        <v>64999</v>
      </c>
      <c r="R3311">
        <v>64999</v>
      </c>
      <c r="S3311">
        <v>5</v>
      </c>
      <c r="T3311">
        <v>3249.95</v>
      </c>
      <c r="V3311">
        <v>61749.05</v>
      </c>
      <c r="W3311">
        <v>18</v>
      </c>
      <c r="X3311">
        <v>9419.35</v>
      </c>
      <c r="Y3311">
        <v>61749.05</v>
      </c>
      <c r="Z3311" t="s">
        <v>57</v>
      </c>
      <c r="AA3311" t="s">
        <v>44</v>
      </c>
      <c r="AB3311" t="s">
        <v>69</v>
      </c>
      <c r="AC3311">
        <v>7</v>
      </c>
      <c r="AD3311" t="s">
        <v>5957</v>
      </c>
      <c r="AE3311" t="s">
        <v>47</v>
      </c>
    </row>
    <row r="3312" spans="1:31" x14ac:dyDescent="0.25">
      <c r="A3312" s="2" t="s">
        <v>5980</v>
      </c>
      <c r="B3312" s="2" t="s">
        <v>5848</v>
      </c>
      <c r="C3312" s="2" t="s">
        <v>5336</v>
      </c>
      <c r="D3312" s="2" t="s">
        <v>318</v>
      </c>
      <c r="E3312" s="2">
        <v>37</v>
      </c>
      <c r="F3312" s="2" t="s">
        <v>5733</v>
      </c>
      <c r="G3312" s="2">
        <v>9</v>
      </c>
      <c r="H3312" s="2" t="s">
        <v>4364</v>
      </c>
      <c r="I3312" s="2">
        <v>2023</v>
      </c>
      <c r="J3312" s="2" t="s">
        <v>3119</v>
      </c>
      <c r="K3312" s="2" t="s">
        <v>233</v>
      </c>
      <c r="L3312" s="2" t="s">
        <v>234</v>
      </c>
      <c r="M3312" s="2" t="s">
        <v>40</v>
      </c>
      <c r="N3312" s="2" t="s">
        <v>41</v>
      </c>
      <c r="O3312" s="2" t="s">
        <v>211</v>
      </c>
      <c r="P3312" s="2">
        <v>1</v>
      </c>
      <c r="Q3312" s="2">
        <v>13999</v>
      </c>
      <c r="R3312" s="2">
        <v>13999</v>
      </c>
      <c r="S3312" s="2">
        <v>10</v>
      </c>
      <c r="T3312" s="2">
        <v>1399.9</v>
      </c>
      <c r="U3312" s="2"/>
      <c r="V3312" s="2">
        <v>12599.1</v>
      </c>
      <c r="W3312" s="2">
        <v>12</v>
      </c>
      <c r="X3312" s="2">
        <v>1349.9</v>
      </c>
      <c r="Y3312" s="2">
        <v>12599.1</v>
      </c>
      <c r="Z3312" s="2" t="s">
        <v>43</v>
      </c>
      <c r="AA3312" s="2" t="s">
        <v>44</v>
      </c>
      <c r="AB3312" s="2" t="s">
        <v>69</v>
      </c>
      <c r="AC3312" s="2">
        <v>3</v>
      </c>
      <c r="AD3312" s="2" t="s">
        <v>5915</v>
      </c>
      <c r="AE3312" s="2" t="s">
        <v>47</v>
      </c>
    </row>
    <row r="3313" spans="1:31" x14ac:dyDescent="0.25">
      <c r="A3313" t="s">
        <v>5981</v>
      </c>
      <c r="B3313" t="s">
        <v>5848</v>
      </c>
      <c r="C3313" t="s">
        <v>3392</v>
      </c>
      <c r="D3313" t="s">
        <v>318</v>
      </c>
      <c r="E3313">
        <v>37</v>
      </c>
      <c r="F3313" t="s">
        <v>5733</v>
      </c>
      <c r="G3313">
        <v>9</v>
      </c>
      <c r="H3313" t="s">
        <v>4364</v>
      </c>
      <c r="I3313">
        <v>2023</v>
      </c>
      <c r="J3313" t="s">
        <v>2754</v>
      </c>
      <c r="K3313" t="s">
        <v>580</v>
      </c>
      <c r="L3313" t="s">
        <v>581</v>
      </c>
      <c r="M3313" t="s">
        <v>325</v>
      </c>
      <c r="N3313" t="s">
        <v>360</v>
      </c>
      <c r="O3313" t="s">
        <v>408</v>
      </c>
      <c r="P3313">
        <v>2</v>
      </c>
      <c r="Q3313">
        <v>599</v>
      </c>
      <c r="R3313">
        <v>1198</v>
      </c>
      <c r="S3313">
        <v>10</v>
      </c>
      <c r="T3313">
        <v>119.8</v>
      </c>
      <c r="V3313">
        <v>1078.2</v>
      </c>
      <c r="W3313">
        <v>18</v>
      </c>
      <c r="X3313">
        <v>164.47</v>
      </c>
      <c r="Y3313">
        <v>1078.2</v>
      </c>
      <c r="Z3313" t="s">
        <v>43</v>
      </c>
      <c r="AA3313" t="s">
        <v>44</v>
      </c>
      <c r="AB3313" t="s">
        <v>69</v>
      </c>
      <c r="AC3313">
        <v>3</v>
      </c>
      <c r="AD3313" t="s">
        <v>5915</v>
      </c>
      <c r="AE3313" t="s">
        <v>47</v>
      </c>
    </row>
    <row r="3314" spans="1:31" x14ac:dyDescent="0.25">
      <c r="A3314" s="2" t="s">
        <v>5982</v>
      </c>
      <c r="B3314" s="2" t="s">
        <v>5848</v>
      </c>
      <c r="C3314" s="2" t="s">
        <v>4404</v>
      </c>
      <c r="D3314" s="2" t="s">
        <v>318</v>
      </c>
      <c r="E3314" s="2">
        <v>37</v>
      </c>
      <c r="F3314" s="2" t="s">
        <v>5733</v>
      </c>
      <c r="G3314" s="2">
        <v>9</v>
      </c>
      <c r="H3314" s="2" t="s">
        <v>4364</v>
      </c>
      <c r="I3314" s="2">
        <v>2023</v>
      </c>
      <c r="J3314" s="2" t="s">
        <v>312</v>
      </c>
      <c r="K3314" s="2" t="s">
        <v>545</v>
      </c>
      <c r="L3314" s="2" t="s">
        <v>546</v>
      </c>
      <c r="M3314" s="2" t="s">
        <v>40</v>
      </c>
      <c r="N3314" s="2" t="s">
        <v>333</v>
      </c>
      <c r="O3314" s="2" t="s">
        <v>547</v>
      </c>
      <c r="P3314" s="2">
        <v>1</v>
      </c>
      <c r="Q3314" s="2">
        <v>1799</v>
      </c>
      <c r="R3314" s="2">
        <v>1799</v>
      </c>
      <c r="S3314" s="2">
        <v>0</v>
      </c>
      <c r="T3314" s="2">
        <v>0</v>
      </c>
      <c r="U3314" s="2"/>
      <c r="V3314" s="2">
        <v>1799</v>
      </c>
      <c r="W3314" s="2">
        <v>5</v>
      </c>
      <c r="X3314" s="2">
        <v>85.67</v>
      </c>
      <c r="Y3314" s="2">
        <v>1799</v>
      </c>
      <c r="Z3314" s="2" t="s">
        <v>192</v>
      </c>
      <c r="AA3314" s="2" t="s">
        <v>147</v>
      </c>
      <c r="AB3314" s="2" t="s">
        <v>45</v>
      </c>
      <c r="AC3314" s="2">
        <v>0</v>
      </c>
      <c r="AD3314" s="2"/>
      <c r="AE3314" s="2" t="s">
        <v>47</v>
      </c>
    </row>
    <row r="3315" spans="1:31" x14ac:dyDescent="0.25">
      <c r="A3315" t="s">
        <v>5983</v>
      </c>
      <c r="B3315" t="s">
        <v>5848</v>
      </c>
      <c r="C3315" t="s">
        <v>4014</v>
      </c>
      <c r="D3315" t="s">
        <v>318</v>
      </c>
      <c r="E3315">
        <v>37</v>
      </c>
      <c r="F3315" t="s">
        <v>5733</v>
      </c>
      <c r="G3315">
        <v>9</v>
      </c>
      <c r="H3315" t="s">
        <v>4364</v>
      </c>
      <c r="I3315">
        <v>2023</v>
      </c>
      <c r="J3315" t="s">
        <v>927</v>
      </c>
      <c r="K3315" t="s">
        <v>250</v>
      </c>
      <c r="L3315" t="s">
        <v>251</v>
      </c>
      <c r="M3315" t="s">
        <v>40</v>
      </c>
      <c r="N3315" t="s">
        <v>173</v>
      </c>
      <c r="O3315" t="s">
        <v>252</v>
      </c>
      <c r="P3315">
        <v>1</v>
      </c>
      <c r="Q3315">
        <v>1799</v>
      </c>
      <c r="R3315">
        <v>1799</v>
      </c>
      <c r="S3315">
        <v>0</v>
      </c>
      <c r="T3315">
        <v>0</v>
      </c>
      <c r="V3315">
        <v>1799</v>
      </c>
      <c r="W3315">
        <v>28</v>
      </c>
      <c r="X3315">
        <v>393.53</v>
      </c>
      <c r="Y3315">
        <v>1799</v>
      </c>
      <c r="Z3315" t="s">
        <v>57</v>
      </c>
      <c r="AA3315" t="s">
        <v>147</v>
      </c>
      <c r="AB3315" t="s">
        <v>69</v>
      </c>
      <c r="AC3315">
        <v>0</v>
      </c>
      <c r="AE3315" t="s">
        <v>59</v>
      </c>
    </row>
    <row r="3316" spans="1:31" x14ac:dyDescent="0.25">
      <c r="A3316" s="2" t="s">
        <v>5984</v>
      </c>
      <c r="B3316" s="2" t="s">
        <v>5848</v>
      </c>
      <c r="C3316" s="2" t="s">
        <v>1493</v>
      </c>
      <c r="D3316" s="2" t="s">
        <v>318</v>
      </c>
      <c r="E3316" s="2">
        <v>37</v>
      </c>
      <c r="F3316" s="2" t="s">
        <v>5733</v>
      </c>
      <c r="G3316" s="2">
        <v>9</v>
      </c>
      <c r="H3316" s="2" t="s">
        <v>4364</v>
      </c>
      <c r="I3316" s="2">
        <v>2023</v>
      </c>
      <c r="J3316" s="2" t="s">
        <v>5403</v>
      </c>
      <c r="K3316" s="2" t="s">
        <v>399</v>
      </c>
      <c r="L3316" s="2" t="s">
        <v>400</v>
      </c>
      <c r="M3316" s="2" t="s">
        <v>40</v>
      </c>
      <c r="N3316" s="2" t="s">
        <v>259</v>
      </c>
      <c r="O3316" s="2" t="s">
        <v>401</v>
      </c>
      <c r="P3316" s="2">
        <v>3</v>
      </c>
      <c r="Q3316" s="2">
        <v>13995</v>
      </c>
      <c r="R3316" s="2">
        <v>41985</v>
      </c>
      <c r="S3316" s="2">
        <v>5</v>
      </c>
      <c r="T3316" s="2">
        <v>2099.25</v>
      </c>
      <c r="U3316" s="2"/>
      <c r="V3316" s="2">
        <v>39885.75</v>
      </c>
      <c r="W3316" s="2">
        <v>28</v>
      </c>
      <c r="X3316" s="2">
        <v>8725.01</v>
      </c>
      <c r="Y3316" s="2">
        <v>39885.75</v>
      </c>
      <c r="Z3316" s="2" t="s">
        <v>43</v>
      </c>
      <c r="AA3316" s="2" t="s">
        <v>44</v>
      </c>
      <c r="AB3316" s="2" t="s">
        <v>69</v>
      </c>
      <c r="AC3316" s="2">
        <v>3</v>
      </c>
      <c r="AD3316" s="2" t="s">
        <v>5915</v>
      </c>
      <c r="AE3316" s="2" t="s">
        <v>59</v>
      </c>
    </row>
    <row r="3317" spans="1:31" x14ac:dyDescent="0.25">
      <c r="A3317" t="s">
        <v>5985</v>
      </c>
      <c r="B3317" t="s">
        <v>5848</v>
      </c>
      <c r="C3317" t="s">
        <v>1611</v>
      </c>
      <c r="D3317" t="s">
        <v>318</v>
      </c>
      <c r="E3317">
        <v>37</v>
      </c>
      <c r="F3317" t="s">
        <v>5733</v>
      </c>
      <c r="G3317">
        <v>9</v>
      </c>
      <c r="H3317" t="s">
        <v>4364</v>
      </c>
      <c r="I3317">
        <v>2023</v>
      </c>
      <c r="J3317" t="s">
        <v>2366</v>
      </c>
      <c r="K3317" t="s">
        <v>545</v>
      </c>
      <c r="L3317" t="s">
        <v>546</v>
      </c>
      <c r="M3317" t="s">
        <v>40</v>
      </c>
      <c r="N3317" t="s">
        <v>333</v>
      </c>
      <c r="O3317" t="s">
        <v>547</v>
      </c>
      <c r="P3317">
        <v>5</v>
      </c>
      <c r="Q3317">
        <v>1799</v>
      </c>
      <c r="R3317">
        <v>8995</v>
      </c>
      <c r="S3317">
        <v>10</v>
      </c>
      <c r="T3317">
        <v>899.5</v>
      </c>
      <c r="V3317">
        <v>8095.5</v>
      </c>
      <c r="W3317">
        <v>5</v>
      </c>
      <c r="X3317">
        <v>385.5</v>
      </c>
      <c r="Y3317">
        <v>8095.5</v>
      </c>
      <c r="Z3317" t="s">
        <v>57</v>
      </c>
      <c r="AA3317" t="s">
        <v>44</v>
      </c>
      <c r="AB3317" t="s">
        <v>45</v>
      </c>
      <c r="AC3317">
        <v>3</v>
      </c>
      <c r="AD3317" t="s">
        <v>5915</v>
      </c>
      <c r="AE3317" t="s">
        <v>59</v>
      </c>
    </row>
    <row r="3318" spans="1:31" x14ac:dyDescent="0.25">
      <c r="A3318" s="2" t="s">
        <v>5986</v>
      </c>
      <c r="B3318" s="2" t="s">
        <v>5848</v>
      </c>
      <c r="C3318" s="2" t="s">
        <v>710</v>
      </c>
      <c r="D3318" s="2" t="s">
        <v>318</v>
      </c>
      <c r="E3318" s="2">
        <v>37</v>
      </c>
      <c r="F3318" s="2" t="s">
        <v>5733</v>
      </c>
      <c r="G3318" s="2">
        <v>9</v>
      </c>
      <c r="H3318" s="2" t="s">
        <v>4364</v>
      </c>
      <c r="I3318" s="2">
        <v>2023</v>
      </c>
      <c r="J3318" s="2" t="s">
        <v>2564</v>
      </c>
      <c r="K3318" s="2" t="s">
        <v>152</v>
      </c>
      <c r="L3318" s="2" t="s">
        <v>153</v>
      </c>
      <c r="M3318" s="2" t="s">
        <v>85</v>
      </c>
      <c r="N3318" s="2" t="s">
        <v>154</v>
      </c>
      <c r="O3318" s="2" t="s">
        <v>155</v>
      </c>
      <c r="P3318" s="2">
        <v>2</v>
      </c>
      <c r="Q3318" s="2">
        <v>1299</v>
      </c>
      <c r="R3318" s="2">
        <v>2598</v>
      </c>
      <c r="S3318" s="2">
        <v>10</v>
      </c>
      <c r="T3318" s="2">
        <v>259.8</v>
      </c>
      <c r="U3318" s="2"/>
      <c r="V3318" s="2">
        <v>2338.1999999999998</v>
      </c>
      <c r="W3318" s="2">
        <v>5</v>
      </c>
      <c r="X3318" s="2">
        <v>111.34</v>
      </c>
      <c r="Y3318" s="2">
        <v>2338.1999999999998</v>
      </c>
      <c r="Z3318" s="2" t="s">
        <v>68</v>
      </c>
      <c r="AA3318" s="2" t="s">
        <v>44</v>
      </c>
      <c r="AB3318" s="2" t="s">
        <v>69</v>
      </c>
      <c r="AC3318" s="2">
        <v>3</v>
      </c>
      <c r="AD3318" s="2" t="s">
        <v>5915</v>
      </c>
      <c r="AE3318" s="2" t="s">
        <v>59</v>
      </c>
    </row>
    <row r="3319" spans="1:31" x14ac:dyDescent="0.25">
      <c r="A3319" t="s">
        <v>5987</v>
      </c>
      <c r="B3319" t="s">
        <v>5848</v>
      </c>
      <c r="C3319" t="s">
        <v>5255</v>
      </c>
      <c r="D3319" t="s">
        <v>318</v>
      </c>
      <c r="E3319">
        <v>37</v>
      </c>
      <c r="F3319" t="s">
        <v>5733</v>
      </c>
      <c r="G3319">
        <v>9</v>
      </c>
      <c r="H3319" t="s">
        <v>4364</v>
      </c>
      <c r="I3319">
        <v>2023</v>
      </c>
      <c r="J3319" t="s">
        <v>1441</v>
      </c>
      <c r="K3319" t="s">
        <v>63</v>
      </c>
      <c r="L3319" t="s">
        <v>64</v>
      </c>
      <c r="M3319" t="s">
        <v>65</v>
      </c>
      <c r="N3319" t="s">
        <v>66</v>
      </c>
      <c r="O3319" t="s">
        <v>67</v>
      </c>
      <c r="P3319">
        <v>1</v>
      </c>
      <c r="Q3319">
        <v>499</v>
      </c>
      <c r="R3319">
        <v>499</v>
      </c>
      <c r="S3319">
        <v>0</v>
      </c>
      <c r="T3319">
        <v>0</v>
      </c>
      <c r="V3319">
        <v>499</v>
      </c>
      <c r="W3319">
        <v>28</v>
      </c>
      <c r="X3319">
        <v>109.16</v>
      </c>
      <c r="Y3319">
        <v>499</v>
      </c>
      <c r="Z3319" t="s">
        <v>119</v>
      </c>
      <c r="AA3319" t="s">
        <v>44</v>
      </c>
      <c r="AB3319" t="s">
        <v>69</v>
      </c>
      <c r="AC3319">
        <v>5</v>
      </c>
      <c r="AD3319" t="s">
        <v>5934</v>
      </c>
      <c r="AE3319" t="s">
        <v>47</v>
      </c>
    </row>
    <row r="3320" spans="1:31" x14ac:dyDescent="0.25">
      <c r="A3320" s="2" t="s">
        <v>5988</v>
      </c>
      <c r="B3320" s="2" t="s">
        <v>5880</v>
      </c>
      <c r="C3320" s="2" t="s">
        <v>1337</v>
      </c>
      <c r="D3320" s="2" t="s">
        <v>374</v>
      </c>
      <c r="E3320" s="2">
        <v>37</v>
      </c>
      <c r="F3320" s="2" t="s">
        <v>5733</v>
      </c>
      <c r="G3320" s="2">
        <v>9</v>
      </c>
      <c r="H3320" s="2" t="s">
        <v>4364</v>
      </c>
      <c r="I3320" s="2">
        <v>2023</v>
      </c>
      <c r="J3320" s="2" t="s">
        <v>4171</v>
      </c>
      <c r="K3320" s="2" t="s">
        <v>732</v>
      </c>
      <c r="L3320" s="2" t="s">
        <v>733</v>
      </c>
      <c r="M3320" s="2" t="s">
        <v>40</v>
      </c>
      <c r="N3320" s="2" t="s">
        <v>333</v>
      </c>
      <c r="O3320" s="2" t="s">
        <v>734</v>
      </c>
      <c r="P3320" s="2">
        <v>2</v>
      </c>
      <c r="Q3320" s="2">
        <v>1299</v>
      </c>
      <c r="R3320" s="2">
        <v>2598</v>
      </c>
      <c r="S3320" s="2">
        <v>0</v>
      </c>
      <c r="T3320" s="2">
        <v>0</v>
      </c>
      <c r="U3320" s="2"/>
      <c r="V3320" s="2">
        <v>2598</v>
      </c>
      <c r="W3320" s="2">
        <v>5</v>
      </c>
      <c r="X3320" s="2">
        <v>123.71</v>
      </c>
      <c r="Y3320" s="2">
        <v>2598</v>
      </c>
      <c r="Z3320" s="2" t="s">
        <v>119</v>
      </c>
      <c r="AA3320" s="2" t="s">
        <v>44</v>
      </c>
      <c r="AB3320" s="2" t="s">
        <v>69</v>
      </c>
      <c r="AC3320" s="2">
        <v>4</v>
      </c>
      <c r="AD3320" s="2" t="s">
        <v>5934</v>
      </c>
      <c r="AE3320" s="2" t="s">
        <v>59</v>
      </c>
    </row>
    <row r="3321" spans="1:31" x14ac:dyDescent="0.25">
      <c r="A3321" t="s">
        <v>5989</v>
      </c>
      <c r="B3321" t="s">
        <v>5880</v>
      </c>
      <c r="C3321" t="s">
        <v>4336</v>
      </c>
      <c r="D3321" t="s">
        <v>374</v>
      </c>
      <c r="E3321">
        <v>37</v>
      </c>
      <c r="F3321" t="s">
        <v>5733</v>
      </c>
      <c r="G3321">
        <v>9</v>
      </c>
      <c r="H3321" t="s">
        <v>4364</v>
      </c>
      <c r="I3321">
        <v>2023</v>
      </c>
      <c r="J3321" t="s">
        <v>3932</v>
      </c>
      <c r="K3321" t="s">
        <v>634</v>
      </c>
      <c r="L3321" t="s">
        <v>635</v>
      </c>
      <c r="M3321" t="s">
        <v>85</v>
      </c>
      <c r="N3321" t="s">
        <v>86</v>
      </c>
      <c r="O3321" t="s">
        <v>95</v>
      </c>
      <c r="P3321">
        <v>1</v>
      </c>
      <c r="Q3321">
        <v>2199</v>
      </c>
      <c r="R3321">
        <v>2199</v>
      </c>
      <c r="S3321">
        <v>15</v>
      </c>
      <c r="T3321">
        <v>329.85</v>
      </c>
      <c r="V3321">
        <v>1869.15</v>
      </c>
      <c r="W3321">
        <v>28</v>
      </c>
      <c r="X3321">
        <v>408.88</v>
      </c>
      <c r="Y3321">
        <v>1869.15</v>
      </c>
      <c r="Z3321" t="s">
        <v>156</v>
      </c>
      <c r="AA3321" t="s">
        <v>44</v>
      </c>
      <c r="AB3321" t="s">
        <v>45</v>
      </c>
      <c r="AC3321">
        <v>1</v>
      </c>
      <c r="AD3321" t="s">
        <v>5854</v>
      </c>
      <c r="AE3321" t="s">
        <v>47</v>
      </c>
    </row>
    <row r="3322" spans="1:31" x14ac:dyDescent="0.25">
      <c r="A3322" s="2" t="s">
        <v>5990</v>
      </c>
      <c r="B3322" s="2" t="s">
        <v>5880</v>
      </c>
      <c r="C3322" s="2" t="s">
        <v>1266</v>
      </c>
      <c r="D3322" s="2" t="s">
        <v>374</v>
      </c>
      <c r="E3322" s="2">
        <v>37</v>
      </c>
      <c r="F3322" s="2" t="s">
        <v>5733</v>
      </c>
      <c r="G3322" s="2">
        <v>9</v>
      </c>
      <c r="H3322" s="2" t="s">
        <v>4364</v>
      </c>
      <c r="I3322" s="2">
        <v>2023</v>
      </c>
      <c r="J3322" s="2" t="s">
        <v>4777</v>
      </c>
      <c r="K3322" s="2" t="s">
        <v>116</v>
      </c>
      <c r="L3322" s="2" t="s">
        <v>117</v>
      </c>
      <c r="M3322" s="2" t="s">
        <v>40</v>
      </c>
      <c r="N3322" s="2" t="s">
        <v>41</v>
      </c>
      <c r="O3322" s="2" t="s">
        <v>118</v>
      </c>
      <c r="P3322" s="2">
        <v>1</v>
      </c>
      <c r="Q3322" s="2">
        <v>2799</v>
      </c>
      <c r="R3322" s="2">
        <v>2799</v>
      </c>
      <c r="S3322" s="2">
        <v>0</v>
      </c>
      <c r="T3322" s="2">
        <v>0</v>
      </c>
      <c r="U3322" s="2"/>
      <c r="V3322" s="2">
        <v>2799</v>
      </c>
      <c r="W3322" s="2">
        <v>12</v>
      </c>
      <c r="X3322" s="2">
        <v>299.89</v>
      </c>
      <c r="Y3322" s="2">
        <v>2799</v>
      </c>
      <c r="Z3322" s="2" t="s">
        <v>43</v>
      </c>
      <c r="AA3322" s="2" t="s">
        <v>44</v>
      </c>
      <c r="AB3322" s="2" t="s">
        <v>96</v>
      </c>
      <c r="AC3322" s="2">
        <v>2</v>
      </c>
      <c r="AD3322" s="2" t="s">
        <v>5915</v>
      </c>
      <c r="AE3322" s="2" t="s">
        <v>59</v>
      </c>
    </row>
    <row r="3323" spans="1:31" x14ac:dyDescent="0.25">
      <c r="A3323" t="s">
        <v>5991</v>
      </c>
      <c r="B3323" t="s">
        <v>5880</v>
      </c>
      <c r="C3323" t="s">
        <v>311</v>
      </c>
      <c r="D3323" t="s">
        <v>374</v>
      </c>
      <c r="E3323">
        <v>37</v>
      </c>
      <c r="F3323" t="s">
        <v>5733</v>
      </c>
      <c r="G3323">
        <v>9</v>
      </c>
      <c r="H3323" t="s">
        <v>4364</v>
      </c>
      <c r="I3323">
        <v>2023</v>
      </c>
      <c r="J3323" t="s">
        <v>1138</v>
      </c>
      <c r="K3323" t="s">
        <v>984</v>
      </c>
      <c r="L3323" t="s">
        <v>985</v>
      </c>
      <c r="M3323" t="s">
        <v>53</v>
      </c>
      <c r="N3323" t="s">
        <v>246</v>
      </c>
      <c r="O3323" t="s">
        <v>514</v>
      </c>
      <c r="P3323">
        <v>1</v>
      </c>
      <c r="Q3323">
        <v>1299</v>
      </c>
      <c r="R3323">
        <v>1299</v>
      </c>
      <c r="S3323">
        <v>5</v>
      </c>
      <c r="T3323">
        <v>64.95</v>
      </c>
      <c r="V3323">
        <v>1234.05</v>
      </c>
      <c r="W3323">
        <v>28</v>
      </c>
      <c r="X3323">
        <v>269.95</v>
      </c>
      <c r="Y3323">
        <v>1234.05</v>
      </c>
      <c r="Z3323" t="s">
        <v>43</v>
      </c>
      <c r="AA3323" t="s">
        <v>44</v>
      </c>
      <c r="AB3323" t="s">
        <v>69</v>
      </c>
      <c r="AC3323">
        <v>6</v>
      </c>
      <c r="AD3323" t="s">
        <v>5957</v>
      </c>
      <c r="AE3323" t="s">
        <v>47</v>
      </c>
    </row>
    <row r="3324" spans="1:31" x14ac:dyDescent="0.25">
      <c r="A3324" s="2" t="s">
        <v>5992</v>
      </c>
      <c r="B3324" s="2" t="s">
        <v>5880</v>
      </c>
      <c r="C3324" s="2" t="s">
        <v>2134</v>
      </c>
      <c r="D3324" s="2" t="s">
        <v>374</v>
      </c>
      <c r="E3324" s="2">
        <v>37</v>
      </c>
      <c r="F3324" s="2" t="s">
        <v>5733</v>
      </c>
      <c r="G3324" s="2">
        <v>9</v>
      </c>
      <c r="H3324" s="2" t="s">
        <v>4364</v>
      </c>
      <c r="I3324" s="2">
        <v>2023</v>
      </c>
      <c r="J3324" s="2" t="s">
        <v>1264</v>
      </c>
      <c r="K3324" s="2" t="s">
        <v>393</v>
      </c>
      <c r="L3324" s="2" t="s">
        <v>394</v>
      </c>
      <c r="M3324" s="2" t="s">
        <v>40</v>
      </c>
      <c r="N3324" s="2" t="s">
        <v>173</v>
      </c>
      <c r="O3324" s="2" t="s">
        <v>395</v>
      </c>
      <c r="P3324" s="2">
        <v>1</v>
      </c>
      <c r="Q3324" s="2">
        <v>3999</v>
      </c>
      <c r="R3324" s="2">
        <v>3999</v>
      </c>
      <c r="S3324" s="2">
        <v>0</v>
      </c>
      <c r="T3324" s="2">
        <v>0</v>
      </c>
      <c r="U3324" s="2"/>
      <c r="V3324" s="2">
        <v>3999</v>
      </c>
      <c r="W3324" s="2">
        <v>5</v>
      </c>
      <c r="X3324" s="2">
        <v>190.43</v>
      </c>
      <c r="Y3324" s="2">
        <v>3999</v>
      </c>
      <c r="Z3324" s="2" t="s">
        <v>68</v>
      </c>
      <c r="AA3324" s="2" t="s">
        <v>44</v>
      </c>
      <c r="AB3324" s="2" t="s">
        <v>45</v>
      </c>
      <c r="AC3324" s="2">
        <v>3</v>
      </c>
      <c r="AD3324" s="2" t="s">
        <v>5960</v>
      </c>
      <c r="AE3324" s="2" t="s">
        <v>47</v>
      </c>
    </row>
    <row r="3325" spans="1:31" x14ac:dyDescent="0.25">
      <c r="A3325" t="s">
        <v>5993</v>
      </c>
      <c r="B3325" t="s">
        <v>5880</v>
      </c>
      <c r="C3325" t="s">
        <v>2460</v>
      </c>
      <c r="D3325" t="s">
        <v>374</v>
      </c>
      <c r="E3325">
        <v>37</v>
      </c>
      <c r="F3325" t="s">
        <v>5733</v>
      </c>
      <c r="G3325">
        <v>9</v>
      </c>
      <c r="H3325" t="s">
        <v>4364</v>
      </c>
      <c r="I3325">
        <v>2023</v>
      </c>
      <c r="J3325" t="s">
        <v>3869</v>
      </c>
      <c r="K3325" t="s">
        <v>715</v>
      </c>
      <c r="L3325" t="s">
        <v>716</v>
      </c>
      <c r="M3325" t="s">
        <v>85</v>
      </c>
      <c r="N3325" t="s">
        <v>289</v>
      </c>
      <c r="O3325" t="s">
        <v>717</v>
      </c>
      <c r="P3325">
        <v>1</v>
      </c>
      <c r="Q3325">
        <v>12999</v>
      </c>
      <c r="R3325">
        <v>12999</v>
      </c>
      <c r="S3325">
        <v>0</v>
      </c>
      <c r="T3325">
        <v>0</v>
      </c>
      <c r="V3325">
        <v>12999</v>
      </c>
      <c r="W3325">
        <v>12</v>
      </c>
      <c r="X3325">
        <v>1392.75</v>
      </c>
      <c r="Y3325">
        <v>12999</v>
      </c>
      <c r="Z3325" t="s">
        <v>411</v>
      </c>
      <c r="AA3325" t="s">
        <v>44</v>
      </c>
      <c r="AB3325" t="s">
        <v>45</v>
      </c>
      <c r="AC3325">
        <v>1</v>
      </c>
      <c r="AD3325" t="s">
        <v>5854</v>
      </c>
      <c r="AE3325" t="s">
        <v>47</v>
      </c>
    </row>
    <row r="3326" spans="1:31" x14ac:dyDescent="0.25">
      <c r="A3326" s="2" t="s">
        <v>5994</v>
      </c>
      <c r="B3326" s="2" t="s">
        <v>5880</v>
      </c>
      <c r="C3326" s="2" t="s">
        <v>3749</v>
      </c>
      <c r="D3326" s="2" t="s">
        <v>374</v>
      </c>
      <c r="E3326" s="2">
        <v>37</v>
      </c>
      <c r="F3326" s="2" t="s">
        <v>5733</v>
      </c>
      <c r="G3326" s="2">
        <v>9</v>
      </c>
      <c r="H3326" s="2" t="s">
        <v>4364</v>
      </c>
      <c r="I3326" s="2">
        <v>2023</v>
      </c>
      <c r="J3326" s="2" t="s">
        <v>2999</v>
      </c>
      <c r="K3326" s="2" t="s">
        <v>345</v>
      </c>
      <c r="L3326" s="2" t="s">
        <v>346</v>
      </c>
      <c r="M3326" s="2" t="s">
        <v>189</v>
      </c>
      <c r="N3326" s="2" t="s">
        <v>347</v>
      </c>
      <c r="O3326" s="2" t="s">
        <v>348</v>
      </c>
      <c r="P3326" s="2">
        <v>2</v>
      </c>
      <c r="Q3326" s="2">
        <v>6499</v>
      </c>
      <c r="R3326" s="2">
        <v>12998</v>
      </c>
      <c r="S3326" s="2">
        <v>15</v>
      </c>
      <c r="T3326" s="2">
        <v>1949.7</v>
      </c>
      <c r="U3326" s="2"/>
      <c r="V3326" s="2">
        <v>11048.3</v>
      </c>
      <c r="W3326" s="2">
        <v>5</v>
      </c>
      <c r="X3326" s="2">
        <v>526.11</v>
      </c>
      <c r="Y3326" s="2">
        <v>11048.3</v>
      </c>
      <c r="Z3326" s="2" t="s">
        <v>192</v>
      </c>
      <c r="AA3326" s="2" t="s">
        <v>44</v>
      </c>
      <c r="AB3326" s="2" t="s">
        <v>69</v>
      </c>
      <c r="AC3326" s="2">
        <v>2</v>
      </c>
      <c r="AD3326" s="2" t="s">
        <v>5915</v>
      </c>
      <c r="AE3326" s="2" t="s">
        <v>47</v>
      </c>
    </row>
    <row r="3327" spans="1:31" x14ac:dyDescent="0.25">
      <c r="A3327" t="s">
        <v>5995</v>
      </c>
      <c r="B3327" t="s">
        <v>5880</v>
      </c>
      <c r="C3327" t="s">
        <v>3118</v>
      </c>
      <c r="D3327" t="s">
        <v>374</v>
      </c>
      <c r="E3327">
        <v>37</v>
      </c>
      <c r="F3327" t="s">
        <v>5733</v>
      </c>
      <c r="G3327">
        <v>9</v>
      </c>
      <c r="H3327" t="s">
        <v>4364</v>
      </c>
      <c r="I3327">
        <v>2023</v>
      </c>
      <c r="J3327" t="s">
        <v>2620</v>
      </c>
      <c r="K3327" t="s">
        <v>271</v>
      </c>
      <c r="L3327" t="s">
        <v>272</v>
      </c>
      <c r="M3327" t="s">
        <v>53</v>
      </c>
      <c r="N3327" t="s">
        <v>76</v>
      </c>
      <c r="O3327" t="s">
        <v>273</v>
      </c>
      <c r="P3327">
        <v>2</v>
      </c>
      <c r="Q3327">
        <v>18999</v>
      </c>
      <c r="R3327">
        <v>37998</v>
      </c>
      <c r="S3327">
        <v>10</v>
      </c>
      <c r="T3327">
        <v>3799.8</v>
      </c>
      <c r="V3327">
        <v>34198.199999999997</v>
      </c>
      <c r="W3327">
        <v>5</v>
      </c>
      <c r="X3327">
        <v>1628.49</v>
      </c>
      <c r="Y3327">
        <v>34198.199999999997</v>
      </c>
      <c r="Z3327" t="s">
        <v>68</v>
      </c>
      <c r="AA3327" t="s">
        <v>44</v>
      </c>
      <c r="AB3327" t="s">
        <v>69</v>
      </c>
      <c r="AC3327">
        <v>8</v>
      </c>
      <c r="AD3327" t="s">
        <v>5996</v>
      </c>
      <c r="AE3327" t="s">
        <v>47</v>
      </c>
    </row>
    <row r="3328" spans="1:31" x14ac:dyDescent="0.25">
      <c r="A3328" s="2" t="s">
        <v>5997</v>
      </c>
      <c r="B3328" s="2" t="s">
        <v>5880</v>
      </c>
      <c r="C3328" s="2" t="s">
        <v>2854</v>
      </c>
      <c r="D3328" s="2" t="s">
        <v>374</v>
      </c>
      <c r="E3328" s="2">
        <v>37</v>
      </c>
      <c r="F3328" s="2" t="s">
        <v>5733</v>
      </c>
      <c r="G3328" s="2">
        <v>9</v>
      </c>
      <c r="H3328" s="2" t="s">
        <v>4364</v>
      </c>
      <c r="I3328" s="2">
        <v>2023</v>
      </c>
      <c r="J3328" s="2" t="s">
        <v>1577</v>
      </c>
      <c r="K3328" s="2" t="s">
        <v>202</v>
      </c>
      <c r="L3328" s="2" t="s">
        <v>203</v>
      </c>
      <c r="M3328" s="2" t="s">
        <v>85</v>
      </c>
      <c r="N3328" s="2" t="s">
        <v>94</v>
      </c>
      <c r="O3328" s="2" t="s">
        <v>204</v>
      </c>
      <c r="P3328" s="2">
        <v>1</v>
      </c>
      <c r="Q3328" s="2">
        <v>3499</v>
      </c>
      <c r="R3328" s="2">
        <v>3499</v>
      </c>
      <c r="S3328" s="2">
        <v>10</v>
      </c>
      <c r="T3328" s="2">
        <v>349.9</v>
      </c>
      <c r="U3328" s="2"/>
      <c r="V3328" s="2">
        <v>3149.1</v>
      </c>
      <c r="W3328" s="2">
        <v>5</v>
      </c>
      <c r="X3328" s="2">
        <v>149.96</v>
      </c>
      <c r="Y3328" s="2">
        <v>3149.1</v>
      </c>
      <c r="Z3328" s="2" t="s">
        <v>68</v>
      </c>
      <c r="AA3328" s="2" t="s">
        <v>44</v>
      </c>
      <c r="AB3328" s="2" t="s">
        <v>45</v>
      </c>
      <c r="AC3328" s="2">
        <v>2</v>
      </c>
      <c r="AD3328" s="2" t="s">
        <v>5915</v>
      </c>
      <c r="AE3328" s="2" t="s">
        <v>47</v>
      </c>
    </row>
    <row r="3329" spans="1:31" x14ac:dyDescent="0.25">
      <c r="A3329" t="s">
        <v>5998</v>
      </c>
      <c r="B3329" t="s">
        <v>5880</v>
      </c>
      <c r="C3329" t="s">
        <v>4374</v>
      </c>
      <c r="D3329" t="s">
        <v>374</v>
      </c>
      <c r="E3329">
        <v>37</v>
      </c>
      <c r="F3329" t="s">
        <v>5733</v>
      </c>
      <c r="G3329">
        <v>9</v>
      </c>
      <c r="H3329" t="s">
        <v>4364</v>
      </c>
      <c r="I3329">
        <v>2023</v>
      </c>
      <c r="J3329" t="s">
        <v>461</v>
      </c>
      <c r="K3329" t="s">
        <v>358</v>
      </c>
      <c r="L3329" t="s">
        <v>359</v>
      </c>
      <c r="M3329" t="s">
        <v>325</v>
      </c>
      <c r="N3329" t="s">
        <v>360</v>
      </c>
      <c r="O3329" t="s">
        <v>361</v>
      </c>
      <c r="P3329">
        <v>1</v>
      </c>
      <c r="Q3329">
        <v>399</v>
      </c>
      <c r="R3329">
        <v>399</v>
      </c>
      <c r="S3329">
        <v>0</v>
      </c>
      <c r="T3329">
        <v>0</v>
      </c>
      <c r="V3329">
        <v>399</v>
      </c>
      <c r="W3329">
        <v>28</v>
      </c>
      <c r="X3329">
        <v>87.28</v>
      </c>
      <c r="Y3329">
        <v>399</v>
      </c>
      <c r="Z3329" t="s">
        <v>68</v>
      </c>
      <c r="AA3329" t="s">
        <v>44</v>
      </c>
      <c r="AB3329" t="s">
        <v>45</v>
      </c>
      <c r="AC3329">
        <v>1</v>
      </c>
      <c r="AD3329" t="s">
        <v>5854</v>
      </c>
      <c r="AE3329" t="s">
        <v>59</v>
      </c>
    </row>
    <row r="3330" spans="1:31" x14ac:dyDescent="0.25">
      <c r="A3330" s="2" t="s">
        <v>5999</v>
      </c>
      <c r="B3330" s="2" t="s">
        <v>5880</v>
      </c>
      <c r="C3330" s="2" t="s">
        <v>5376</v>
      </c>
      <c r="D3330" s="2" t="s">
        <v>374</v>
      </c>
      <c r="E3330" s="2">
        <v>37</v>
      </c>
      <c r="F3330" s="2" t="s">
        <v>5733</v>
      </c>
      <c r="G3330" s="2">
        <v>9</v>
      </c>
      <c r="H3330" s="2" t="s">
        <v>4364</v>
      </c>
      <c r="I3330" s="2">
        <v>2023</v>
      </c>
      <c r="J3330" s="2" t="s">
        <v>5509</v>
      </c>
      <c r="K3330" s="2" t="s">
        <v>563</v>
      </c>
      <c r="L3330" s="2" t="s">
        <v>564</v>
      </c>
      <c r="M3330" s="2" t="s">
        <v>65</v>
      </c>
      <c r="N3330" s="2" t="s">
        <v>385</v>
      </c>
      <c r="O3330" s="2" t="s">
        <v>565</v>
      </c>
      <c r="P3330" s="2">
        <v>1</v>
      </c>
      <c r="Q3330" s="2">
        <v>599</v>
      </c>
      <c r="R3330" s="2">
        <v>599</v>
      </c>
      <c r="S3330" s="2">
        <v>15</v>
      </c>
      <c r="T3330" s="2">
        <v>89.85</v>
      </c>
      <c r="U3330" s="2"/>
      <c r="V3330" s="2">
        <v>509.15</v>
      </c>
      <c r="W3330" s="2">
        <v>28</v>
      </c>
      <c r="X3330" s="2">
        <v>111.38</v>
      </c>
      <c r="Y3330" s="2">
        <v>509.15</v>
      </c>
      <c r="Z3330" s="2" t="s">
        <v>156</v>
      </c>
      <c r="AA3330" s="2" t="s">
        <v>147</v>
      </c>
      <c r="AB3330" s="2" t="s">
        <v>45</v>
      </c>
      <c r="AC3330" s="2">
        <v>0</v>
      </c>
      <c r="AD3330" s="2"/>
      <c r="AE3330" s="2" t="s">
        <v>59</v>
      </c>
    </row>
    <row r="3331" spans="1:31" x14ac:dyDescent="0.25">
      <c r="A3331" t="s">
        <v>6000</v>
      </c>
      <c r="B3331" t="s">
        <v>5880</v>
      </c>
      <c r="C3331" t="s">
        <v>859</v>
      </c>
      <c r="D3331" t="s">
        <v>374</v>
      </c>
      <c r="E3331">
        <v>37</v>
      </c>
      <c r="F3331" t="s">
        <v>5733</v>
      </c>
      <c r="G3331">
        <v>9</v>
      </c>
      <c r="H3331" t="s">
        <v>4364</v>
      </c>
      <c r="I3331">
        <v>2023</v>
      </c>
      <c r="J3331" t="s">
        <v>4221</v>
      </c>
      <c r="K3331" t="s">
        <v>123</v>
      </c>
      <c r="L3331" t="s">
        <v>124</v>
      </c>
      <c r="M3331" t="s">
        <v>65</v>
      </c>
      <c r="N3331" t="s">
        <v>66</v>
      </c>
      <c r="O3331" t="s">
        <v>125</v>
      </c>
      <c r="P3331">
        <v>2</v>
      </c>
      <c r="Q3331">
        <v>899</v>
      </c>
      <c r="R3331">
        <v>1798</v>
      </c>
      <c r="S3331">
        <v>15</v>
      </c>
      <c r="T3331">
        <v>269.7</v>
      </c>
      <c r="V3331">
        <v>1528.3</v>
      </c>
      <c r="W3331">
        <v>12</v>
      </c>
      <c r="X3331">
        <v>163.75</v>
      </c>
      <c r="Y3331">
        <v>1528.3</v>
      </c>
      <c r="Z3331" t="s">
        <v>43</v>
      </c>
      <c r="AA3331" t="s">
        <v>44</v>
      </c>
      <c r="AB3331" t="s">
        <v>69</v>
      </c>
      <c r="AC3331">
        <v>2</v>
      </c>
      <c r="AD3331" t="s">
        <v>5915</v>
      </c>
      <c r="AE3331" t="s">
        <v>47</v>
      </c>
    </row>
    <row r="3332" spans="1:31" x14ac:dyDescent="0.25">
      <c r="A3332" s="2" t="s">
        <v>6001</v>
      </c>
      <c r="B3332" s="2" t="s">
        <v>5880</v>
      </c>
      <c r="C3332" s="2" t="s">
        <v>1724</v>
      </c>
      <c r="D3332" s="2" t="s">
        <v>374</v>
      </c>
      <c r="E3332" s="2">
        <v>37</v>
      </c>
      <c r="F3332" s="2" t="s">
        <v>5733</v>
      </c>
      <c r="G3332" s="2">
        <v>9</v>
      </c>
      <c r="H3332" s="2" t="s">
        <v>4364</v>
      </c>
      <c r="I3332" s="2">
        <v>2023</v>
      </c>
      <c r="J3332" s="2" t="s">
        <v>1791</v>
      </c>
      <c r="K3332" s="2" t="s">
        <v>814</v>
      </c>
      <c r="L3332" s="2" t="s">
        <v>815</v>
      </c>
      <c r="M3332" s="2" t="s">
        <v>40</v>
      </c>
      <c r="N3332" s="2" t="s">
        <v>333</v>
      </c>
      <c r="O3332" s="2" t="s">
        <v>252</v>
      </c>
      <c r="P3332" s="2">
        <v>1</v>
      </c>
      <c r="Q3332" s="2">
        <v>1799</v>
      </c>
      <c r="R3332" s="2">
        <v>1799</v>
      </c>
      <c r="S3332" s="2">
        <v>25</v>
      </c>
      <c r="T3332" s="2">
        <v>449.75</v>
      </c>
      <c r="U3332" s="2" t="s">
        <v>368</v>
      </c>
      <c r="V3332" s="2">
        <v>1349.25</v>
      </c>
      <c r="W3332" s="2">
        <v>12</v>
      </c>
      <c r="X3332" s="2">
        <v>144.56</v>
      </c>
      <c r="Y3332" s="2">
        <v>1349.25</v>
      </c>
      <c r="Z3332" s="2" t="s">
        <v>43</v>
      </c>
      <c r="AA3332" s="2" t="s">
        <v>105</v>
      </c>
      <c r="AB3332" s="2" t="s">
        <v>96</v>
      </c>
      <c r="AC3332" s="2">
        <v>5</v>
      </c>
      <c r="AD3332" s="2" t="s">
        <v>6002</v>
      </c>
      <c r="AE3332" s="2" t="s">
        <v>59</v>
      </c>
    </row>
    <row r="3333" spans="1:31" x14ac:dyDescent="0.25">
      <c r="A3333" t="s">
        <v>6003</v>
      </c>
      <c r="B3333" t="s">
        <v>5880</v>
      </c>
      <c r="C3333" t="s">
        <v>1123</v>
      </c>
      <c r="D3333" t="s">
        <v>374</v>
      </c>
      <c r="E3333">
        <v>37</v>
      </c>
      <c r="F3333" t="s">
        <v>5733</v>
      </c>
      <c r="G3333">
        <v>9</v>
      </c>
      <c r="H3333" t="s">
        <v>4364</v>
      </c>
      <c r="I3333">
        <v>2023</v>
      </c>
      <c r="J3333" t="s">
        <v>1291</v>
      </c>
      <c r="K3333" t="s">
        <v>563</v>
      </c>
      <c r="L3333" t="s">
        <v>564</v>
      </c>
      <c r="M3333" t="s">
        <v>65</v>
      </c>
      <c r="N3333" t="s">
        <v>385</v>
      </c>
      <c r="O3333" t="s">
        <v>565</v>
      </c>
      <c r="P3333">
        <v>1</v>
      </c>
      <c r="Q3333">
        <v>599</v>
      </c>
      <c r="R3333">
        <v>599</v>
      </c>
      <c r="S3333">
        <v>0</v>
      </c>
      <c r="T3333">
        <v>0</v>
      </c>
      <c r="V3333">
        <v>599</v>
      </c>
      <c r="W3333">
        <v>28</v>
      </c>
      <c r="X3333">
        <v>131.03</v>
      </c>
      <c r="Y3333">
        <v>599</v>
      </c>
      <c r="Z3333" t="s">
        <v>192</v>
      </c>
      <c r="AA3333" t="s">
        <v>147</v>
      </c>
      <c r="AB3333" t="s">
        <v>69</v>
      </c>
      <c r="AC3333">
        <v>0</v>
      </c>
      <c r="AE3333" t="s">
        <v>47</v>
      </c>
    </row>
    <row r="3334" spans="1:31" x14ac:dyDescent="0.25">
      <c r="A3334" s="2" t="s">
        <v>6004</v>
      </c>
      <c r="B3334" s="2" t="s">
        <v>5854</v>
      </c>
      <c r="C3334" s="2" t="s">
        <v>1042</v>
      </c>
      <c r="D3334" s="2" t="s">
        <v>423</v>
      </c>
      <c r="E3334" s="2">
        <v>37</v>
      </c>
      <c r="F3334" s="2" t="s">
        <v>5733</v>
      </c>
      <c r="G3334" s="2">
        <v>9</v>
      </c>
      <c r="H3334" s="2" t="s">
        <v>4364</v>
      </c>
      <c r="I3334" s="2">
        <v>2023</v>
      </c>
      <c r="J3334" s="2" t="s">
        <v>305</v>
      </c>
      <c r="K3334" s="2" t="s">
        <v>781</v>
      </c>
      <c r="L3334" s="2" t="s">
        <v>782</v>
      </c>
      <c r="M3334" s="2" t="s">
        <v>189</v>
      </c>
      <c r="N3334" s="2" t="s">
        <v>347</v>
      </c>
      <c r="O3334" s="2" t="s">
        <v>783</v>
      </c>
      <c r="P3334" s="2">
        <v>2</v>
      </c>
      <c r="Q3334" s="2">
        <v>1499</v>
      </c>
      <c r="R3334" s="2">
        <v>2998</v>
      </c>
      <c r="S3334" s="2">
        <v>0</v>
      </c>
      <c r="T3334" s="2">
        <v>0</v>
      </c>
      <c r="U3334" s="2"/>
      <c r="V3334" s="2">
        <v>2998</v>
      </c>
      <c r="W3334" s="2">
        <v>12</v>
      </c>
      <c r="X3334" s="2">
        <v>321.20999999999998</v>
      </c>
      <c r="Y3334" s="2">
        <v>2998</v>
      </c>
      <c r="Z3334" s="2" t="s">
        <v>43</v>
      </c>
      <c r="AA3334" s="2" t="s">
        <v>147</v>
      </c>
      <c r="AB3334" s="2" t="s">
        <v>69</v>
      </c>
      <c r="AC3334" s="2">
        <v>0</v>
      </c>
      <c r="AD3334" s="2"/>
      <c r="AE3334" s="2" t="s">
        <v>59</v>
      </c>
    </row>
    <row r="3335" spans="1:31" x14ac:dyDescent="0.25">
      <c r="A3335" t="s">
        <v>6005</v>
      </c>
      <c r="B3335" t="s">
        <v>5854</v>
      </c>
      <c r="C3335" t="s">
        <v>3942</v>
      </c>
      <c r="D3335" t="s">
        <v>423</v>
      </c>
      <c r="E3335">
        <v>37</v>
      </c>
      <c r="F3335" t="s">
        <v>5733</v>
      </c>
      <c r="G3335">
        <v>9</v>
      </c>
      <c r="H3335" t="s">
        <v>4364</v>
      </c>
      <c r="I3335">
        <v>2023</v>
      </c>
      <c r="J3335" t="s">
        <v>2268</v>
      </c>
      <c r="K3335" t="s">
        <v>187</v>
      </c>
      <c r="L3335" t="s">
        <v>188</v>
      </c>
      <c r="M3335" t="s">
        <v>189</v>
      </c>
      <c r="N3335" t="s">
        <v>190</v>
      </c>
      <c r="O3335" t="s">
        <v>191</v>
      </c>
      <c r="P3335">
        <v>1</v>
      </c>
      <c r="Q3335">
        <v>3499</v>
      </c>
      <c r="R3335">
        <v>3499</v>
      </c>
      <c r="S3335">
        <v>10</v>
      </c>
      <c r="T3335">
        <v>349.9</v>
      </c>
      <c r="V3335">
        <v>3149.1</v>
      </c>
      <c r="W3335">
        <v>5</v>
      </c>
      <c r="X3335">
        <v>149.96</v>
      </c>
      <c r="Y3335">
        <v>3149.1</v>
      </c>
      <c r="Z3335" t="s">
        <v>119</v>
      </c>
      <c r="AA3335" t="s">
        <v>44</v>
      </c>
      <c r="AB3335" t="s">
        <v>45</v>
      </c>
      <c r="AC3335">
        <v>3</v>
      </c>
      <c r="AD3335" t="s">
        <v>5934</v>
      </c>
      <c r="AE3335" t="s">
        <v>47</v>
      </c>
    </row>
    <row r="3336" spans="1:31" x14ac:dyDescent="0.25">
      <c r="A3336" s="2" t="s">
        <v>6006</v>
      </c>
      <c r="B3336" s="2" t="s">
        <v>5854</v>
      </c>
      <c r="C3336" s="2" t="s">
        <v>2365</v>
      </c>
      <c r="D3336" s="2" t="s">
        <v>423</v>
      </c>
      <c r="E3336" s="2">
        <v>37</v>
      </c>
      <c r="F3336" s="2" t="s">
        <v>5733</v>
      </c>
      <c r="G3336" s="2">
        <v>9</v>
      </c>
      <c r="H3336" s="2" t="s">
        <v>4364</v>
      </c>
      <c r="I3336" s="2">
        <v>2023</v>
      </c>
      <c r="J3336" s="2" t="s">
        <v>4530</v>
      </c>
      <c r="K3336" s="2" t="s">
        <v>226</v>
      </c>
      <c r="L3336" s="2" t="s">
        <v>227</v>
      </c>
      <c r="M3336" s="2" t="s">
        <v>53</v>
      </c>
      <c r="N3336" s="2" t="s">
        <v>111</v>
      </c>
      <c r="O3336" s="2" t="s">
        <v>228</v>
      </c>
      <c r="P3336" s="2">
        <v>4</v>
      </c>
      <c r="Q3336" s="2">
        <v>79999</v>
      </c>
      <c r="R3336" s="2">
        <v>319996</v>
      </c>
      <c r="S3336" s="2">
        <v>15</v>
      </c>
      <c r="T3336" s="2">
        <v>47999.4</v>
      </c>
      <c r="U3336" s="2"/>
      <c r="V3336" s="2">
        <v>271996.59999999998</v>
      </c>
      <c r="W3336" s="2">
        <v>12</v>
      </c>
      <c r="X3336" s="2">
        <v>29142.49</v>
      </c>
      <c r="Y3336" s="2">
        <v>271996.59999999998</v>
      </c>
      <c r="Z3336" s="2" t="s">
        <v>68</v>
      </c>
      <c r="AA3336" s="2" t="s">
        <v>44</v>
      </c>
      <c r="AB3336" s="2" t="s">
        <v>45</v>
      </c>
      <c r="AC3336" s="2">
        <v>7</v>
      </c>
      <c r="AD3336" s="2" t="s">
        <v>5996</v>
      </c>
      <c r="AE3336" s="2" t="s">
        <v>47</v>
      </c>
    </row>
    <row r="3337" spans="1:31" x14ac:dyDescent="0.25">
      <c r="A3337" t="s">
        <v>6007</v>
      </c>
      <c r="B3337" t="s">
        <v>5854</v>
      </c>
      <c r="C3337" t="s">
        <v>5115</v>
      </c>
      <c r="D3337" t="s">
        <v>423</v>
      </c>
      <c r="E3337">
        <v>37</v>
      </c>
      <c r="F3337" t="s">
        <v>5733</v>
      </c>
      <c r="G3337">
        <v>9</v>
      </c>
      <c r="H3337" t="s">
        <v>4364</v>
      </c>
      <c r="I3337">
        <v>2023</v>
      </c>
      <c r="J3337" t="s">
        <v>312</v>
      </c>
      <c r="K3337" t="s">
        <v>265</v>
      </c>
      <c r="L3337" t="s">
        <v>266</v>
      </c>
      <c r="M3337" t="s">
        <v>85</v>
      </c>
      <c r="N3337" t="s">
        <v>86</v>
      </c>
      <c r="O3337" t="s">
        <v>267</v>
      </c>
      <c r="P3337">
        <v>4</v>
      </c>
      <c r="Q3337">
        <v>1799</v>
      </c>
      <c r="R3337">
        <v>7196</v>
      </c>
      <c r="S3337">
        <v>10</v>
      </c>
      <c r="T3337">
        <v>719.6</v>
      </c>
      <c r="V3337">
        <v>6476.4</v>
      </c>
      <c r="W3337">
        <v>12</v>
      </c>
      <c r="X3337">
        <v>693.9</v>
      </c>
      <c r="Y3337">
        <v>6476.4</v>
      </c>
      <c r="Z3337" t="s">
        <v>156</v>
      </c>
      <c r="AA3337" t="s">
        <v>44</v>
      </c>
      <c r="AB3337" t="s">
        <v>69</v>
      </c>
      <c r="AC3337">
        <v>1</v>
      </c>
      <c r="AD3337" t="s">
        <v>5915</v>
      </c>
      <c r="AE3337" t="s">
        <v>47</v>
      </c>
    </row>
    <row r="3338" spans="1:31" x14ac:dyDescent="0.25">
      <c r="A3338" s="2" t="s">
        <v>6008</v>
      </c>
      <c r="B3338" s="2" t="s">
        <v>5854</v>
      </c>
      <c r="C3338" s="2" t="s">
        <v>4865</v>
      </c>
      <c r="D3338" s="2" t="s">
        <v>423</v>
      </c>
      <c r="E3338" s="2">
        <v>37</v>
      </c>
      <c r="F3338" s="2" t="s">
        <v>5733</v>
      </c>
      <c r="G3338" s="2">
        <v>9</v>
      </c>
      <c r="H3338" s="2" t="s">
        <v>4364</v>
      </c>
      <c r="I3338" s="2">
        <v>2023</v>
      </c>
      <c r="J3338" s="2" t="s">
        <v>800</v>
      </c>
      <c r="K3338" s="2" t="s">
        <v>244</v>
      </c>
      <c r="L3338" s="2" t="s">
        <v>245</v>
      </c>
      <c r="M3338" s="2" t="s">
        <v>53</v>
      </c>
      <c r="N3338" s="2" t="s">
        <v>246</v>
      </c>
      <c r="O3338" s="2" t="s">
        <v>77</v>
      </c>
      <c r="P3338" s="2">
        <v>3</v>
      </c>
      <c r="Q3338" s="2">
        <v>1299</v>
      </c>
      <c r="R3338" s="2">
        <v>3897</v>
      </c>
      <c r="S3338" s="2">
        <v>25</v>
      </c>
      <c r="T3338" s="2">
        <v>974.25</v>
      </c>
      <c r="U3338" s="2" t="s">
        <v>368</v>
      </c>
      <c r="V3338" s="2">
        <v>2922.75</v>
      </c>
      <c r="W3338" s="2">
        <v>28</v>
      </c>
      <c r="X3338" s="2">
        <v>639.35</v>
      </c>
      <c r="Y3338" s="2">
        <v>2922.75</v>
      </c>
      <c r="Z3338" s="2" t="s">
        <v>57</v>
      </c>
      <c r="AA3338" s="2" t="s">
        <v>44</v>
      </c>
      <c r="AB3338" s="2" t="s">
        <v>45</v>
      </c>
      <c r="AC3338" s="2">
        <v>10</v>
      </c>
      <c r="AD3338" s="2" t="s">
        <v>6009</v>
      </c>
      <c r="AE3338" s="2" t="s">
        <v>59</v>
      </c>
    </row>
    <row r="3339" spans="1:31" x14ac:dyDescent="0.25">
      <c r="A3339" t="s">
        <v>6010</v>
      </c>
      <c r="B3339" t="s">
        <v>5854</v>
      </c>
      <c r="C3339" t="s">
        <v>463</v>
      </c>
      <c r="D3339" t="s">
        <v>423</v>
      </c>
      <c r="E3339">
        <v>37</v>
      </c>
      <c r="F3339" t="s">
        <v>5733</v>
      </c>
      <c r="G3339">
        <v>9</v>
      </c>
      <c r="H3339" t="s">
        <v>4364</v>
      </c>
      <c r="I3339">
        <v>2023</v>
      </c>
      <c r="J3339" t="s">
        <v>461</v>
      </c>
      <c r="K3339" t="s">
        <v>803</v>
      </c>
      <c r="L3339" t="s">
        <v>804</v>
      </c>
      <c r="M3339" t="s">
        <v>53</v>
      </c>
      <c r="N3339" t="s">
        <v>54</v>
      </c>
      <c r="O3339" t="s">
        <v>805</v>
      </c>
      <c r="P3339">
        <v>1</v>
      </c>
      <c r="Q3339">
        <v>64999</v>
      </c>
      <c r="R3339">
        <v>64999</v>
      </c>
      <c r="S3339">
        <v>5</v>
      </c>
      <c r="T3339">
        <v>3249.95</v>
      </c>
      <c r="V3339">
        <v>61749.05</v>
      </c>
      <c r="W3339">
        <v>18</v>
      </c>
      <c r="X3339">
        <v>9419.35</v>
      </c>
      <c r="Y3339">
        <v>61749.05</v>
      </c>
      <c r="Z3339" t="s">
        <v>68</v>
      </c>
      <c r="AA3339" t="s">
        <v>147</v>
      </c>
      <c r="AB3339" t="s">
        <v>69</v>
      </c>
      <c r="AC3339">
        <v>0</v>
      </c>
      <c r="AE3339" t="s">
        <v>59</v>
      </c>
    </row>
    <row r="3340" spans="1:31" x14ac:dyDescent="0.25">
      <c r="A3340" s="2" t="s">
        <v>6011</v>
      </c>
      <c r="B3340" s="2" t="s">
        <v>5854</v>
      </c>
      <c r="C3340" s="2" t="s">
        <v>2526</v>
      </c>
      <c r="D3340" s="2" t="s">
        <v>423</v>
      </c>
      <c r="E3340" s="2">
        <v>37</v>
      </c>
      <c r="F3340" s="2" t="s">
        <v>5733</v>
      </c>
      <c r="G3340" s="2">
        <v>9</v>
      </c>
      <c r="H3340" s="2" t="s">
        <v>4364</v>
      </c>
      <c r="I3340" s="2">
        <v>2023</v>
      </c>
      <c r="J3340" s="2" t="s">
        <v>486</v>
      </c>
      <c r="K3340" s="2" t="s">
        <v>123</v>
      </c>
      <c r="L3340" s="2" t="s">
        <v>124</v>
      </c>
      <c r="M3340" s="2" t="s">
        <v>65</v>
      </c>
      <c r="N3340" s="2" t="s">
        <v>66</v>
      </c>
      <c r="O3340" s="2" t="s">
        <v>125</v>
      </c>
      <c r="P3340" s="2">
        <v>4</v>
      </c>
      <c r="Q3340" s="2">
        <v>899</v>
      </c>
      <c r="R3340" s="2">
        <v>3596</v>
      </c>
      <c r="S3340" s="2">
        <v>20</v>
      </c>
      <c r="T3340" s="2">
        <v>719.2</v>
      </c>
      <c r="U3340" s="2" t="s">
        <v>368</v>
      </c>
      <c r="V3340" s="2">
        <v>2876.8</v>
      </c>
      <c r="W3340" s="2">
        <v>12</v>
      </c>
      <c r="X3340" s="2">
        <v>308.23</v>
      </c>
      <c r="Y3340" s="2">
        <v>2876.8</v>
      </c>
      <c r="Z3340" s="2" t="s">
        <v>119</v>
      </c>
      <c r="AA3340" s="2" t="s">
        <v>44</v>
      </c>
      <c r="AB3340" s="2" t="s">
        <v>69</v>
      </c>
      <c r="AC3340" s="2">
        <v>3</v>
      </c>
      <c r="AD3340" s="2" t="s">
        <v>5934</v>
      </c>
      <c r="AE3340" s="2" t="s">
        <v>47</v>
      </c>
    </row>
    <row r="3341" spans="1:31" x14ac:dyDescent="0.25">
      <c r="A3341" t="s">
        <v>6012</v>
      </c>
      <c r="B3341" t="s">
        <v>5854</v>
      </c>
      <c r="C3341" t="s">
        <v>524</v>
      </c>
      <c r="D3341" t="s">
        <v>423</v>
      </c>
      <c r="E3341">
        <v>37</v>
      </c>
      <c r="F3341" t="s">
        <v>5733</v>
      </c>
      <c r="G3341">
        <v>9</v>
      </c>
      <c r="H3341" t="s">
        <v>4364</v>
      </c>
      <c r="I3341">
        <v>2023</v>
      </c>
      <c r="J3341" t="s">
        <v>2386</v>
      </c>
      <c r="K3341" t="s">
        <v>549</v>
      </c>
      <c r="L3341" t="s">
        <v>550</v>
      </c>
      <c r="M3341" t="s">
        <v>65</v>
      </c>
      <c r="N3341" t="s">
        <v>131</v>
      </c>
      <c r="O3341" t="s">
        <v>551</v>
      </c>
      <c r="P3341">
        <v>1</v>
      </c>
      <c r="Q3341">
        <v>799</v>
      </c>
      <c r="R3341">
        <v>799</v>
      </c>
      <c r="S3341">
        <v>5</v>
      </c>
      <c r="T3341">
        <v>39.950000000000003</v>
      </c>
      <c r="V3341">
        <v>759.05</v>
      </c>
      <c r="W3341">
        <v>18</v>
      </c>
      <c r="X3341">
        <v>115.79</v>
      </c>
      <c r="Y3341">
        <v>759.05</v>
      </c>
      <c r="Z3341" t="s">
        <v>43</v>
      </c>
      <c r="AA3341" t="s">
        <v>44</v>
      </c>
      <c r="AB3341" t="s">
        <v>69</v>
      </c>
      <c r="AC3341">
        <v>7</v>
      </c>
      <c r="AD3341" t="s">
        <v>5996</v>
      </c>
      <c r="AE3341" t="s">
        <v>47</v>
      </c>
    </row>
    <row r="3342" spans="1:31" x14ac:dyDescent="0.25">
      <c r="A3342" s="2" t="s">
        <v>6013</v>
      </c>
      <c r="B3342" s="2" t="s">
        <v>5854</v>
      </c>
      <c r="C3342" s="2" t="s">
        <v>1016</v>
      </c>
      <c r="D3342" s="2" t="s">
        <v>423</v>
      </c>
      <c r="E3342" s="2">
        <v>37</v>
      </c>
      <c r="F3342" s="2" t="s">
        <v>5733</v>
      </c>
      <c r="G3342" s="2">
        <v>9</v>
      </c>
      <c r="H3342" s="2" t="s">
        <v>4364</v>
      </c>
      <c r="I3342" s="2">
        <v>2023</v>
      </c>
      <c r="J3342" s="2" t="s">
        <v>1102</v>
      </c>
      <c r="K3342" s="2" t="s">
        <v>571</v>
      </c>
      <c r="L3342" s="2" t="s">
        <v>572</v>
      </c>
      <c r="M3342" s="2" t="s">
        <v>53</v>
      </c>
      <c r="N3342" s="2" t="s">
        <v>467</v>
      </c>
      <c r="O3342" s="2" t="s">
        <v>55</v>
      </c>
      <c r="P3342" s="2">
        <v>1</v>
      </c>
      <c r="Q3342" s="2">
        <v>17999</v>
      </c>
      <c r="R3342" s="2">
        <v>17999</v>
      </c>
      <c r="S3342" s="2">
        <v>5</v>
      </c>
      <c r="T3342" s="2">
        <v>899.95</v>
      </c>
      <c r="U3342" s="2"/>
      <c r="V3342" s="2">
        <v>17099.05</v>
      </c>
      <c r="W3342" s="2">
        <v>28</v>
      </c>
      <c r="X3342" s="2">
        <v>3740.42</v>
      </c>
      <c r="Y3342" s="2">
        <v>17099.05</v>
      </c>
      <c r="Z3342" s="2" t="s">
        <v>192</v>
      </c>
      <c r="AA3342" s="2" t="s">
        <v>79</v>
      </c>
      <c r="AB3342" s="2" t="s">
        <v>45</v>
      </c>
      <c r="AC3342" s="2">
        <v>0</v>
      </c>
      <c r="AD3342" s="2"/>
      <c r="AE3342" s="2" t="s">
        <v>47</v>
      </c>
    </row>
    <row r="3343" spans="1:31" x14ac:dyDescent="0.25">
      <c r="A3343" t="s">
        <v>6014</v>
      </c>
      <c r="B3343" t="s">
        <v>5854</v>
      </c>
      <c r="C3343" t="s">
        <v>2627</v>
      </c>
      <c r="D3343" t="s">
        <v>423</v>
      </c>
      <c r="E3343">
        <v>37</v>
      </c>
      <c r="F3343" t="s">
        <v>5733</v>
      </c>
      <c r="G3343">
        <v>9</v>
      </c>
      <c r="H3343" t="s">
        <v>4364</v>
      </c>
      <c r="I3343">
        <v>2023</v>
      </c>
      <c r="J3343" t="s">
        <v>4651</v>
      </c>
      <c r="K3343" t="s">
        <v>109</v>
      </c>
      <c r="L3343" t="s">
        <v>110</v>
      </c>
      <c r="M3343" t="s">
        <v>53</v>
      </c>
      <c r="N3343" t="s">
        <v>111</v>
      </c>
      <c r="O3343" t="s">
        <v>112</v>
      </c>
      <c r="P3343">
        <v>1</v>
      </c>
      <c r="Q3343">
        <v>26999</v>
      </c>
      <c r="R3343">
        <v>26999</v>
      </c>
      <c r="S3343">
        <v>10</v>
      </c>
      <c r="T3343">
        <v>2699.9</v>
      </c>
      <c r="V3343">
        <v>24299.1</v>
      </c>
      <c r="W3343">
        <v>18</v>
      </c>
      <c r="X3343">
        <v>3706.64</v>
      </c>
      <c r="Y3343">
        <v>24299.1</v>
      </c>
      <c r="Z3343" t="s">
        <v>57</v>
      </c>
      <c r="AA3343" t="s">
        <v>44</v>
      </c>
      <c r="AB3343" t="s">
        <v>69</v>
      </c>
      <c r="AC3343">
        <v>4</v>
      </c>
      <c r="AD3343" t="s">
        <v>6002</v>
      </c>
      <c r="AE3343" t="s">
        <v>59</v>
      </c>
    </row>
    <row r="3344" spans="1:31" x14ac:dyDescent="0.25">
      <c r="A3344" s="2" t="s">
        <v>6015</v>
      </c>
      <c r="B3344" s="2" t="s">
        <v>5854</v>
      </c>
      <c r="C3344" s="2" t="s">
        <v>3016</v>
      </c>
      <c r="D3344" s="2" t="s">
        <v>423</v>
      </c>
      <c r="E3344" s="2">
        <v>37</v>
      </c>
      <c r="F3344" s="2" t="s">
        <v>5733</v>
      </c>
      <c r="G3344" s="2">
        <v>9</v>
      </c>
      <c r="H3344" s="2" t="s">
        <v>4364</v>
      </c>
      <c r="I3344" s="2">
        <v>2023</v>
      </c>
      <c r="J3344" s="2" t="s">
        <v>2403</v>
      </c>
      <c r="K3344" s="2" t="s">
        <v>160</v>
      </c>
      <c r="L3344" s="2" t="s">
        <v>161</v>
      </c>
      <c r="M3344" s="2" t="s">
        <v>40</v>
      </c>
      <c r="N3344" s="2" t="s">
        <v>162</v>
      </c>
      <c r="O3344" s="2" t="s">
        <v>163</v>
      </c>
      <c r="P3344" s="2">
        <v>5</v>
      </c>
      <c r="Q3344" s="2">
        <v>6999</v>
      </c>
      <c r="R3344" s="2">
        <v>34995</v>
      </c>
      <c r="S3344" s="2">
        <v>15</v>
      </c>
      <c r="T3344" s="2">
        <v>5249.25</v>
      </c>
      <c r="U3344" s="2"/>
      <c r="V3344" s="2">
        <v>29745.75</v>
      </c>
      <c r="W3344" s="2">
        <v>12</v>
      </c>
      <c r="X3344" s="2">
        <v>3187.04</v>
      </c>
      <c r="Y3344" s="2">
        <v>29745.75</v>
      </c>
      <c r="Z3344" s="2" t="s">
        <v>192</v>
      </c>
      <c r="AA3344" s="2" t="s">
        <v>105</v>
      </c>
      <c r="AB3344" s="2" t="s">
        <v>96</v>
      </c>
      <c r="AC3344" s="2">
        <v>7</v>
      </c>
      <c r="AD3344" s="2" t="s">
        <v>5996</v>
      </c>
      <c r="AE3344" s="2" t="s">
        <v>59</v>
      </c>
    </row>
    <row r="3345" spans="1:31" x14ac:dyDescent="0.25">
      <c r="A3345" t="s">
        <v>6016</v>
      </c>
      <c r="B3345" t="s">
        <v>5854</v>
      </c>
      <c r="C3345" t="s">
        <v>6017</v>
      </c>
      <c r="D3345" t="s">
        <v>423</v>
      </c>
      <c r="E3345">
        <v>37</v>
      </c>
      <c r="F3345" t="s">
        <v>5733</v>
      </c>
      <c r="G3345">
        <v>9</v>
      </c>
      <c r="H3345" t="s">
        <v>4364</v>
      </c>
      <c r="I3345">
        <v>2023</v>
      </c>
      <c r="J3345" t="s">
        <v>37</v>
      </c>
      <c r="K3345" t="s">
        <v>265</v>
      </c>
      <c r="L3345" t="s">
        <v>266</v>
      </c>
      <c r="M3345" t="s">
        <v>85</v>
      </c>
      <c r="N3345" t="s">
        <v>86</v>
      </c>
      <c r="O3345" t="s">
        <v>267</v>
      </c>
      <c r="P3345">
        <v>1</v>
      </c>
      <c r="Q3345">
        <v>1799</v>
      </c>
      <c r="R3345">
        <v>1799</v>
      </c>
      <c r="S3345">
        <v>20</v>
      </c>
      <c r="T3345">
        <v>359.8</v>
      </c>
      <c r="U3345" t="s">
        <v>608</v>
      </c>
      <c r="V3345">
        <v>1439.2</v>
      </c>
      <c r="W3345">
        <v>12</v>
      </c>
      <c r="X3345">
        <v>154.19999999999999</v>
      </c>
      <c r="Y3345">
        <v>1439.2</v>
      </c>
      <c r="Z3345" t="s">
        <v>68</v>
      </c>
      <c r="AA3345" t="s">
        <v>44</v>
      </c>
      <c r="AB3345" t="s">
        <v>45</v>
      </c>
      <c r="AC3345">
        <v>5</v>
      </c>
      <c r="AD3345" t="s">
        <v>5957</v>
      </c>
      <c r="AE3345" t="s">
        <v>47</v>
      </c>
    </row>
    <row r="3346" spans="1:31" x14ac:dyDescent="0.25">
      <c r="A3346" s="2" t="s">
        <v>6018</v>
      </c>
      <c r="B3346" s="2" t="s">
        <v>5854</v>
      </c>
      <c r="C3346" s="2" t="s">
        <v>2793</v>
      </c>
      <c r="D3346" s="2" t="s">
        <v>423</v>
      </c>
      <c r="E3346" s="2">
        <v>37</v>
      </c>
      <c r="F3346" s="2" t="s">
        <v>5733</v>
      </c>
      <c r="G3346" s="2">
        <v>9</v>
      </c>
      <c r="H3346" s="2" t="s">
        <v>4364</v>
      </c>
      <c r="I3346" s="2">
        <v>2023</v>
      </c>
      <c r="J3346" s="2" t="s">
        <v>2442</v>
      </c>
      <c r="K3346" s="2" t="s">
        <v>440</v>
      </c>
      <c r="L3346" s="2" t="s">
        <v>441</v>
      </c>
      <c r="M3346" s="2" t="s">
        <v>85</v>
      </c>
      <c r="N3346" s="2" t="s">
        <v>154</v>
      </c>
      <c r="O3346" s="2" t="s">
        <v>442</v>
      </c>
      <c r="P3346" s="2">
        <v>1</v>
      </c>
      <c r="Q3346" s="2">
        <v>999</v>
      </c>
      <c r="R3346" s="2">
        <v>999</v>
      </c>
      <c r="S3346" s="2">
        <v>20</v>
      </c>
      <c r="T3346" s="2">
        <v>199.8</v>
      </c>
      <c r="U3346" s="2" t="s">
        <v>608</v>
      </c>
      <c r="V3346" s="2">
        <v>799.2</v>
      </c>
      <c r="W3346" s="2">
        <v>12</v>
      </c>
      <c r="X3346" s="2">
        <v>85.63</v>
      </c>
      <c r="Y3346" s="2">
        <v>799.2</v>
      </c>
      <c r="Z3346" s="2" t="s">
        <v>411</v>
      </c>
      <c r="AA3346" s="2" t="s">
        <v>44</v>
      </c>
      <c r="AB3346" s="2" t="s">
        <v>69</v>
      </c>
      <c r="AC3346" s="2">
        <v>2</v>
      </c>
      <c r="AD3346" s="2" t="s">
        <v>5960</v>
      </c>
      <c r="AE3346" s="2" t="s">
        <v>59</v>
      </c>
    </row>
    <row r="3347" spans="1:31" x14ac:dyDescent="0.25">
      <c r="A3347" t="s">
        <v>6019</v>
      </c>
      <c r="B3347" t="s">
        <v>5854</v>
      </c>
      <c r="C3347" t="s">
        <v>3390</v>
      </c>
      <c r="D3347" t="s">
        <v>423</v>
      </c>
      <c r="E3347">
        <v>37</v>
      </c>
      <c r="F3347" t="s">
        <v>5733</v>
      </c>
      <c r="G3347">
        <v>9</v>
      </c>
      <c r="H3347" t="s">
        <v>4364</v>
      </c>
      <c r="I3347">
        <v>2023</v>
      </c>
      <c r="J3347" t="s">
        <v>2711</v>
      </c>
      <c r="K3347" t="s">
        <v>352</v>
      </c>
      <c r="L3347" t="s">
        <v>353</v>
      </c>
      <c r="M3347" t="s">
        <v>189</v>
      </c>
      <c r="N3347" t="s">
        <v>190</v>
      </c>
      <c r="O3347" t="s">
        <v>354</v>
      </c>
      <c r="P3347">
        <v>1</v>
      </c>
      <c r="Q3347">
        <v>27999</v>
      </c>
      <c r="R3347">
        <v>27999</v>
      </c>
      <c r="S3347">
        <v>5</v>
      </c>
      <c r="T3347">
        <v>1399.95</v>
      </c>
      <c r="V3347">
        <v>26599.05</v>
      </c>
      <c r="W3347">
        <v>28</v>
      </c>
      <c r="X3347">
        <v>5818.54</v>
      </c>
      <c r="Y3347">
        <v>26599.05</v>
      </c>
      <c r="Z3347" t="s">
        <v>68</v>
      </c>
      <c r="AA3347" t="s">
        <v>44</v>
      </c>
      <c r="AB3347" t="s">
        <v>45</v>
      </c>
      <c r="AC3347">
        <v>4</v>
      </c>
      <c r="AD3347" t="s">
        <v>6002</v>
      </c>
      <c r="AE3347" t="s">
        <v>47</v>
      </c>
    </row>
    <row r="3348" spans="1:31" x14ac:dyDescent="0.25">
      <c r="A3348" s="2" t="s">
        <v>6020</v>
      </c>
      <c r="B3348" s="2" t="s">
        <v>5854</v>
      </c>
      <c r="C3348" s="2" t="s">
        <v>2168</v>
      </c>
      <c r="D3348" s="2" t="s">
        <v>423</v>
      </c>
      <c r="E3348" s="2">
        <v>37</v>
      </c>
      <c r="F3348" s="2" t="s">
        <v>5733</v>
      </c>
      <c r="G3348" s="2">
        <v>9</v>
      </c>
      <c r="H3348" s="2" t="s">
        <v>4364</v>
      </c>
      <c r="I3348" s="2">
        <v>2023</v>
      </c>
      <c r="J3348" s="2" t="s">
        <v>195</v>
      </c>
      <c r="K3348" s="2" t="s">
        <v>901</v>
      </c>
      <c r="L3348" s="2" t="s">
        <v>902</v>
      </c>
      <c r="M3348" s="2" t="s">
        <v>53</v>
      </c>
      <c r="N3348" s="2" t="s">
        <v>54</v>
      </c>
      <c r="O3348" s="2" t="s">
        <v>903</v>
      </c>
      <c r="P3348" s="2">
        <v>1</v>
      </c>
      <c r="Q3348" s="2">
        <v>58999</v>
      </c>
      <c r="R3348" s="2">
        <v>58999</v>
      </c>
      <c r="S3348" s="2">
        <v>25</v>
      </c>
      <c r="T3348" s="2">
        <v>14749.75</v>
      </c>
      <c r="U3348" s="2" t="s">
        <v>368</v>
      </c>
      <c r="V3348" s="2">
        <v>44249.25</v>
      </c>
      <c r="W3348" s="2">
        <v>18</v>
      </c>
      <c r="X3348" s="2">
        <v>6749.89</v>
      </c>
      <c r="Y3348" s="2">
        <v>44249.25</v>
      </c>
      <c r="Z3348" s="2" t="s">
        <v>192</v>
      </c>
      <c r="AA3348" s="2" t="s">
        <v>44</v>
      </c>
      <c r="AB3348" s="2" t="s">
        <v>69</v>
      </c>
      <c r="AC3348" s="2">
        <v>4</v>
      </c>
      <c r="AD3348" s="2" t="s">
        <v>6002</v>
      </c>
      <c r="AE3348" s="2" t="s">
        <v>47</v>
      </c>
    </row>
    <row r="3349" spans="1:31" x14ac:dyDescent="0.25">
      <c r="A3349" t="s">
        <v>6021</v>
      </c>
      <c r="B3349" t="s">
        <v>5854</v>
      </c>
      <c r="C3349" t="s">
        <v>4328</v>
      </c>
      <c r="D3349" t="s">
        <v>423</v>
      </c>
      <c r="E3349">
        <v>37</v>
      </c>
      <c r="F3349" t="s">
        <v>5733</v>
      </c>
      <c r="G3349">
        <v>9</v>
      </c>
      <c r="H3349" t="s">
        <v>4364</v>
      </c>
      <c r="I3349">
        <v>2023</v>
      </c>
      <c r="J3349" t="s">
        <v>675</v>
      </c>
      <c r="K3349" t="s">
        <v>160</v>
      </c>
      <c r="L3349" t="s">
        <v>161</v>
      </c>
      <c r="M3349" t="s">
        <v>40</v>
      </c>
      <c r="N3349" t="s">
        <v>162</v>
      </c>
      <c r="O3349" t="s">
        <v>163</v>
      </c>
      <c r="P3349">
        <v>1</v>
      </c>
      <c r="Q3349">
        <v>6999</v>
      </c>
      <c r="R3349">
        <v>6999</v>
      </c>
      <c r="S3349">
        <v>20</v>
      </c>
      <c r="T3349">
        <v>1399.8</v>
      </c>
      <c r="U3349" t="s">
        <v>473</v>
      </c>
      <c r="V3349">
        <v>5599.2</v>
      </c>
      <c r="W3349">
        <v>12</v>
      </c>
      <c r="X3349">
        <v>599.91</v>
      </c>
      <c r="Y3349">
        <v>5599.2</v>
      </c>
      <c r="Z3349" t="s">
        <v>119</v>
      </c>
      <c r="AA3349" t="s">
        <v>44</v>
      </c>
      <c r="AB3349" t="s">
        <v>45</v>
      </c>
      <c r="AC3349">
        <v>6</v>
      </c>
      <c r="AD3349" t="s">
        <v>6022</v>
      </c>
      <c r="AE3349" t="s">
        <v>47</v>
      </c>
    </row>
    <row r="3350" spans="1:31" x14ac:dyDescent="0.25">
      <c r="A3350" s="2" t="s">
        <v>6023</v>
      </c>
      <c r="B3350" s="2" t="s">
        <v>5854</v>
      </c>
      <c r="C3350" s="2" t="s">
        <v>2365</v>
      </c>
      <c r="D3350" s="2" t="s">
        <v>423</v>
      </c>
      <c r="E3350" s="2">
        <v>37</v>
      </c>
      <c r="F3350" s="2" t="s">
        <v>5733</v>
      </c>
      <c r="G3350" s="2">
        <v>9</v>
      </c>
      <c r="H3350" s="2" t="s">
        <v>4364</v>
      </c>
      <c r="I3350" s="2">
        <v>2023</v>
      </c>
      <c r="J3350" s="2" t="s">
        <v>2305</v>
      </c>
      <c r="K3350" s="2" t="s">
        <v>340</v>
      </c>
      <c r="L3350" s="2" t="s">
        <v>341</v>
      </c>
      <c r="M3350" s="2" t="s">
        <v>40</v>
      </c>
      <c r="N3350" s="2" t="s">
        <v>333</v>
      </c>
      <c r="O3350" s="2" t="s">
        <v>42</v>
      </c>
      <c r="P3350" s="2">
        <v>2</v>
      </c>
      <c r="Q3350" s="2">
        <v>1599</v>
      </c>
      <c r="R3350" s="2">
        <v>3198</v>
      </c>
      <c r="S3350" s="2">
        <v>5</v>
      </c>
      <c r="T3350" s="2">
        <v>159.9</v>
      </c>
      <c r="U3350" s="2"/>
      <c r="V3350" s="2">
        <v>3038.1</v>
      </c>
      <c r="W3350" s="2">
        <v>12</v>
      </c>
      <c r="X3350" s="2">
        <v>325.51</v>
      </c>
      <c r="Y3350" s="2">
        <v>3038.1</v>
      </c>
      <c r="Z3350" s="2" t="s">
        <v>57</v>
      </c>
      <c r="AA3350" s="2" t="s">
        <v>44</v>
      </c>
      <c r="AB3350" s="2" t="s">
        <v>45</v>
      </c>
      <c r="AC3350" s="2">
        <v>4</v>
      </c>
      <c r="AD3350" s="2" t="s">
        <v>6002</v>
      </c>
      <c r="AE3350" s="2" t="s">
        <v>47</v>
      </c>
    </row>
    <row r="3351" spans="1:31" x14ac:dyDescent="0.25">
      <c r="A3351" t="s">
        <v>6024</v>
      </c>
      <c r="B3351" t="s">
        <v>5854</v>
      </c>
      <c r="C3351" t="s">
        <v>2865</v>
      </c>
      <c r="D3351" t="s">
        <v>423</v>
      </c>
      <c r="E3351">
        <v>37</v>
      </c>
      <c r="F3351" t="s">
        <v>5733</v>
      </c>
      <c r="G3351">
        <v>9</v>
      </c>
      <c r="H3351" t="s">
        <v>4364</v>
      </c>
      <c r="I3351">
        <v>2023</v>
      </c>
      <c r="J3351" t="s">
        <v>4164</v>
      </c>
      <c r="K3351" t="s">
        <v>287</v>
      </c>
      <c r="L3351" t="s">
        <v>288</v>
      </c>
      <c r="M3351" t="s">
        <v>85</v>
      </c>
      <c r="N3351" t="s">
        <v>289</v>
      </c>
      <c r="O3351" t="s">
        <v>290</v>
      </c>
      <c r="P3351">
        <v>1</v>
      </c>
      <c r="Q3351">
        <v>7999</v>
      </c>
      <c r="R3351">
        <v>7999</v>
      </c>
      <c r="S3351">
        <v>10</v>
      </c>
      <c r="T3351">
        <v>799.9</v>
      </c>
      <c r="V3351">
        <v>7199.1</v>
      </c>
      <c r="W3351">
        <v>28</v>
      </c>
      <c r="X3351">
        <v>1574.8</v>
      </c>
      <c r="Y3351">
        <v>7199.1</v>
      </c>
      <c r="Z3351" t="s">
        <v>119</v>
      </c>
      <c r="AA3351" t="s">
        <v>44</v>
      </c>
      <c r="AB3351" t="s">
        <v>69</v>
      </c>
      <c r="AC3351">
        <v>6</v>
      </c>
      <c r="AD3351" t="s">
        <v>6022</v>
      </c>
      <c r="AE3351" t="s">
        <v>59</v>
      </c>
    </row>
    <row r="3352" spans="1:31" x14ac:dyDescent="0.25">
      <c r="A3352" s="2" t="s">
        <v>6025</v>
      </c>
      <c r="B3352" s="2" t="s">
        <v>5915</v>
      </c>
      <c r="C3352" s="2" t="s">
        <v>4475</v>
      </c>
      <c r="D3352" s="2" t="s">
        <v>34</v>
      </c>
      <c r="E3352" s="2">
        <v>37</v>
      </c>
      <c r="F3352" s="2" t="s">
        <v>5733</v>
      </c>
      <c r="G3352" s="2">
        <v>9</v>
      </c>
      <c r="H3352" s="2" t="s">
        <v>4364</v>
      </c>
      <c r="I3352" s="2">
        <v>2023</v>
      </c>
      <c r="J3352" s="2" t="s">
        <v>900</v>
      </c>
      <c r="K3352" s="2" t="s">
        <v>867</v>
      </c>
      <c r="L3352" s="2" t="s">
        <v>868</v>
      </c>
      <c r="M3352" s="2" t="s">
        <v>325</v>
      </c>
      <c r="N3352" s="2" t="s">
        <v>407</v>
      </c>
      <c r="O3352" s="2" t="s">
        <v>361</v>
      </c>
      <c r="P3352" s="2">
        <v>1</v>
      </c>
      <c r="Q3352" s="2">
        <v>450</v>
      </c>
      <c r="R3352" s="2">
        <v>450</v>
      </c>
      <c r="S3352" s="2">
        <v>15</v>
      </c>
      <c r="T3352" s="2">
        <v>67.5</v>
      </c>
      <c r="U3352" s="2"/>
      <c r="V3352" s="2">
        <v>382.5</v>
      </c>
      <c r="W3352" s="2">
        <v>12</v>
      </c>
      <c r="X3352" s="2">
        <v>40.98</v>
      </c>
      <c r="Y3352" s="2">
        <v>382.5</v>
      </c>
      <c r="Z3352" s="2" t="s">
        <v>43</v>
      </c>
      <c r="AA3352" s="2" t="s">
        <v>44</v>
      </c>
      <c r="AB3352" s="2" t="s">
        <v>96</v>
      </c>
      <c r="AC3352" s="2">
        <v>5</v>
      </c>
      <c r="AD3352" s="2" t="s">
        <v>6022</v>
      </c>
      <c r="AE3352" s="2" t="s">
        <v>47</v>
      </c>
    </row>
    <row r="3353" spans="1:31" x14ac:dyDescent="0.25">
      <c r="A3353" t="s">
        <v>6026</v>
      </c>
      <c r="B3353" t="s">
        <v>5915</v>
      </c>
      <c r="C3353" t="s">
        <v>666</v>
      </c>
      <c r="D3353" t="s">
        <v>34</v>
      </c>
      <c r="E3353">
        <v>37</v>
      </c>
      <c r="F3353" t="s">
        <v>5733</v>
      </c>
      <c r="G3353">
        <v>9</v>
      </c>
      <c r="H3353" t="s">
        <v>4364</v>
      </c>
      <c r="I3353">
        <v>2023</v>
      </c>
      <c r="J3353" t="s">
        <v>1667</v>
      </c>
      <c r="K3353" t="s">
        <v>487</v>
      </c>
      <c r="L3353" t="s">
        <v>488</v>
      </c>
      <c r="M3353" t="s">
        <v>53</v>
      </c>
      <c r="N3353" t="s">
        <v>111</v>
      </c>
      <c r="O3353" t="s">
        <v>489</v>
      </c>
      <c r="P3353">
        <v>1</v>
      </c>
      <c r="Q3353">
        <v>27999</v>
      </c>
      <c r="R3353">
        <v>27999</v>
      </c>
      <c r="S3353">
        <v>15</v>
      </c>
      <c r="T3353">
        <v>4199.8500000000004</v>
      </c>
      <c r="V3353">
        <v>23799.15</v>
      </c>
      <c r="W3353">
        <v>18</v>
      </c>
      <c r="X3353">
        <v>3630.38</v>
      </c>
      <c r="Y3353">
        <v>23799.15</v>
      </c>
      <c r="Z3353" t="s">
        <v>119</v>
      </c>
      <c r="AA3353" t="s">
        <v>44</v>
      </c>
      <c r="AB3353" t="s">
        <v>69</v>
      </c>
      <c r="AC3353">
        <v>5</v>
      </c>
      <c r="AD3353" t="s">
        <v>6022</v>
      </c>
      <c r="AE3353" t="s">
        <v>47</v>
      </c>
    </row>
    <row r="3354" spans="1:31" x14ac:dyDescent="0.25">
      <c r="A3354" s="2" t="s">
        <v>6027</v>
      </c>
      <c r="B3354" s="2" t="s">
        <v>5915</v>
      </c>
      <c r="C3354" s="2" t="s">
        <v>3185</v>
      </c>
      <c r="D3354" s="2" t="s">
        <v>34</v>
      </c>
      <c r="E3354" s="2">
        <v>37</v>
      </c>
      <c r="F3354" s="2" t="s">
        <v>5733</v>
      </c>
      <c r="G3354" s="2">
        <v>9</v>
      </c>
      <c r="H3354" s="2" t="s">
        <v>4364</v>
      </c>
      <c r="I3354" s="2">
        <v>2023</v>
      </c>
      <c r="J3354" s="2" t="s">
        <v>280</v>
      </c>
      <c r="K3354" s="2" t="s">
        <v>1151</v>
      </c>
      <c r="L3354" s="2" t="s">
        <v>1152</v>
      </c>
      <c r="M3354" s="2" t="s">
        <v>40</v>
      </c>
      <c r="N3354" s="2" t="s">
        <v>333</v>
      </c>
      <c r="O3354" s="2" t="s">
        <v>1153</v>
      </c>
      <c r="P3354" s="2">
        <v>1</v>
      </c>
      <c r="Q3354" s="2">
        <v>3999</v>
      </c>
      <c r="R3354" s="2">
        <v>3999</v>
      </c>
      <c r="S3354" s="2">
        <v>10</v>
      </c>
      <c r="T3354" s="2">
        <v>399.9</v>
      </c>
      <c r="U3354" s="2"/>
      <c r="V3354" s="2">
        <v>3599.1</v>
      </c>
      <c r="W3354" s="2">
        <v>12</v>
      </c>
      <c r="X3354" s="2">
        <v>385.62</v>
      </c>
      <c r="Y3354" s="2">
        <v>3599.1</v>
      </c>
      <c r="Z3354" s="2" t="s">
        <v>57</v>
      </c>
      <c r="AA3354" s="2" t="s">
        <v>44</v>
      </c>
      <c r="AB3354" s="2" t="s">
        <v>45</v>
      </c>
      <c r="AC3354" s="2">
        <v>3</v>
      </c>
      <c r="AD3354" s="2" t="s">
        <v>6002</v>
      </c>
      <c r="AE3354" s="2" t="s">
        <v>59</v>
      </c>
    </row>
    <row r="3355" spans="1:31" x14ac:dyDescent="0.25">
      <c r="A3355" t="s">
        <v>6028</v>
      </c>
      <c r="B3355" t="s">
        <v>5915</v>
      </c>
      <c r="C3355" t="s">
        <v>2065</v>
      </c>
      <c r="D3355" t="s">
        <v>34</v>
      </c>
      <c r="E3355">
        <v>37</v>
      </c>
      <c r="F3355" t="s">
        <v>5733</v>
      </c>
      <c r="G3355">
        <v>9</v>
      </c>
      <c r="H3355" t="s">
        <v>4364</v>
      </c>
      <c r="I3355">
        <v>2023</v>
      </c>
      <c r="J3355" t="s">
        <v>1585</v>
      </c>
      <c r="K3355" t="s">
        <v>331</v>
      </c>
      <c r="L3355" t="s">
        <v>332</v>
      </c>
      <c r="M3355" t="s">
        <v>40</v>
      </c>
      <c r="N3355" t="s">
        <v>333</v>
      </c>
      <c r="O3355" t="s">
        <v>334</v>
      </c>
      <c r="P3355">
        <v>3</v>
      </c>
      <c r="Q3355">
        <v>2499</v>
      </c>
      <c r="R3355">
        <v>7497</v>
      </c>
      <c r="S3355">
        <v>5</v>
      </c>
      <c r="T3355">
        <v>374.85</v>
      </c>
      <c r="V3355">
        <v>7122.15</v>
      </c>
      <c r="W3355">
        <v>5</v>
      </c>
      <c r="X3355">
        <v>339.15</v>
      </c>
      <c r="Y3355">
        <v>7122.15</v>
      </c>
      <c r="Z3355" t="s">
        <v>43</v>
      </c>
      <c r="AA3355" t="s">
        <v>44</v>
      </c>
      <c r="AB3355" t="s">
        <v>45</v>
      </c>
      <c r="AC3355">
        <v>3</v>
      </c>
      <c r="AD3355" t="s">
        <v>6002</v>
      </c>
      <c r="AE3355" t="s">
        <v>47</v>
      </c>
    </row>
    <row r="3356" spans="1:31" x14ac:dyDescent="0.25">
      <c r="A3356" s="2" t="s">
        <v>6029</v>
      </c>
      <c r="B3356" s="2" t="s">
        <v>5915</v>
      </c>
      <c r="C3356" s="2" t="s">
        <v>3462</v>
      </c>
      <c r="D3356" s="2" t="s">
        <v>34</v>
      </c>
      <c r="E3356" s="2">
        <v>37</v>
      </c>
      <c r="F3356" s="2" t="s">
        <v>5733</v>
      </c>
      <c r="G3356" s="2">
        <v>9</v>
      </c>
      <c r="H3356" s="2" t="s">
        <v>4364</v>
      </c>
      <c r="I3356" s="2">
        <v>2023</v>
      </c>
      <c r="J3356" s="2" t="s">
        <v>966</v>
      </c>
      <c r="K3356" s="2" t="s">
        <v>178</v>
      </c>
      <c r="L3356" s="2" t="s">
        <v>179</v>
      </c>
      <c r="M3356" s="2" t="s">
        <v>53</v>
      </c>
      <c r="N3356" s="2" t="s">
        <v>76</v>
      </c>
      <c r="O3356" s="2" t="s">
        <v>180</v>
      </c>
      <c r="P3356" s="2">
        <v>1</v>
      </c>
      <c r="Q3356" s="2">
        <v>29999</v>
      </c>
      <c r="R3356" s="2">
        <v>29999</v>
      </c>
      <c r="S3356" s="2">
        <v>20</v>
      </c>
      <c r="T3356" s="2">
        <v>5999.8</v>
      </c>
      <c r="U3356" s="2" t="s">
        <v>608</v>
      </c>
      <c r="V3356" s="2">
        <v>23999.200000000001</v>
      </c>
      <c r="W3356" s="2">
        <v>12</v>
      </c>
      <c r="X3356" s="2">
        <v>2571.34</v>
      </c>
      <c r="Y3356" s="2">
        <v>23999.200000000001</v>
      </c>
      <c r="Z3356" s="2" t="s">
        <v>68</v>
      </c>
      <c r="AA3356" s="2" t="s">
        <v>147</v>
      </c>
      <c r="AB3356" s="2" t="s">
        <v>69</v>
      </c>
      <c r="AC3356" s="2">
        <v>0</v>
      </c>
      <c r="AD3356" s="2"/>
      <c r="AE3356" s="2" t="s">
        <v>59</v>
      </c>
    </row>
    <row r="3357" spans="1:31" x14ac:dyDescent="0.25">
      <c r="A3357" t="s">
        <v>6030</v>
      </c>
      <c r="B3357" t="s">
        <v>5915</v>
      </c>
      <c r="C3357" t="s">
        <v>2762</v>
      </c>
      <c r="D3357" t="s">
        <v>34</v>
      </c>
      <c r="E3357">
        <v>37</v>
      </c>
      <c r="F3357" t="s">
        <v>5733</v>
      </c>
      <c r="G3357">
        <v>9</v>
      </c>
      <c r="H3357" t="s">
        <v>4364</v>
      </c>
      <c r="I3357">
        <v>2023</v>
      </c>
      <c r="J3357" t="s">
        <v>3282</v>
      </c>
      <c r="K3357" t="s">
        <v>208</v>
      </c>
      <c r="L3357" t="s">
        <v>209</v>
      </c>
      <c r="M3357" t="s">
        <v>189</v>
      </c>
      <c r="N3357" t="s">
        <v>210</v>
      </c>
      <c r="O3357" t="s">
        <v>211</v>
      </c>
      <c r="P3357">
        <v>1</v>
      </c>
      <c r="Q3357">
        <v>2799</v>
      </c>
      <c r="R3357">
        <v>2799</v>
      </c>
      <c r="S3357">
        <v>15</v>
      </c>
      <c r="T3357">
        <v>419.85</v>
      </c>
      <c r="V3357">
        <v>2379.15</v>
      </c>
      <c r="W3357">
        <v>12</v>
      </c>
      <c r="X3357">
        <v>254.91</v>
      </c>
      <c r="Y3357">
        <v>2379.15</v>
      </c>
      <c r="Z3357" t="s">
        <v>119</v>
      </c>
      <c r="AA3357" t="s">
        <v>44</v>
      </c>
      <c r="AB3357" t="s">
        <v>45</v>
      </c>
      <c r="AC3357">
        <v>6</v>
      </c>
      <c r="AD3357" t="s">
        <v>5996</v>
      </c>
      <c r="AE3357" t="s">
        <v>47</v>
      </c>
    </row>
    <row r="3358" spans="1:31" x14ac:dyDescent="0.25">
      <c r="A3358" s="2" t="s">
        <v>6031</v>
      </c>
      <c r="B3358" s="2" t="s">
        <v>5915</v>
      </c>
      <c r="C3358" s="2" t="s">
        <v>6032</v>
      </c>
      <c r="D3358" s="2" t="s">
        <v>34</v>
      </c>
      <c r="E3358" s="2">
        <v>37</v>
      </c>
      <c r="F3358" s="2" t="s">
        <v>5733</v>
      </c>
      <c r="G3358" s="2">
        <v>9</v>
      </c>
      <c r="H3358" s="2" t="s">
        <v>4364</v>
      </c>
      <c r="I3358" s="2">
        <v>2023</v>
      </c>
      <c r="J3358" s="2" t="s">
        <v>1893</v>
      </c>
      <c r="K3358" s="2" t="s">
        <v>732</v>
      </c>
      <c r="L3358" s="2" t="s">
        <v>733</v>
      </c>
      <c r="M3358" s="2" t="s">
        <v>40</v>
      </c>
      <c r="N3358" s="2" t="s">
        <v>333</v>
      </c>
      <c r="O3358" s="2" t="s">
        <v>734</v>
      </c>
      <c r="P3358" s="2">
        <v>2</v>
      </c>
      <c r="Q3358" s="2">
        <v>1299</v>
      </c>
      <c r="R3358" s="2">
        <v>2598</v>
      </c>
      <c r="S3358" s="2">
        <v>0</v>
      </c>
      <c r="T3358" s="2">
        <v>0</v>
      </c>
      <c r="U3358" s="2"/>
      <c r="V3358" s="2">
        <v>2598</v>
      </c>
      <c r="W3358" s="2">
        <v>5</v>
      </c>
      <c r="X3358" s="2">
        <v>123.71</v>
      </c>
      <c r="Y3358" s="2">
        <v>2598</v>
      </c>
      <c r="Z3358" s="2" t="s">
        <v>119</v>
      </c>
      <c r="AA3358" s="2" t="s">
        <v>44</v>
      </c>
      <c r="AB3358" s="2" t="s">
        <v>69</v>
      </c>
      <c r="AC3358" s="2">
        <v>4</v>
      </c>
      <c r="AD3358" s="2" t="s">
        <v>5957</v>
      </c>
      <c r="AE3358" s="2" t="s">
        <v>59</v>
      </c>
    </row>
    <row r="3359" spans="1:31" x14ac:dyDescent="0.25">
      <c r="A3359" t="s">
        <v>6033</v>
      </c>
      <c r="B3359" t="s">
        <v>5915</v>
      </c>
      <c r="C3359" t="s">
        <v>1542</v>
      </c>
      <c r="D3359" t="s">
        <v>34</v>
      </c>
      <c r="E3359">
        <v>37</v>
      </c>
      <c r="F3359" t="s">
        <v>5733</v>
      </c>
      <c r="G3359">
        <v>9</v>
      </c>
      <c r="H3359" t="s">
        <v>4364</v>
      </c>
      <c r="I3359">
        <v>2023</v>
      </c>
      <c r="J3359" t="s">
        <v>1030</v>
      </c>
      <c r="K3359" t="s">
        <v>457</v>
      </c>
      <c r="L3359" t="s">
        <v>458</v>
      </c>
      <c r="M3359" t="s">
        <v>40</v>
      </c>
      <c r="N3359" t="s">
        <v>162</v>
      </c>
      <c r="O3359" t="s">
        <v>348</v>
      </c>
      <c r="P3359">
        <v>1</v>
      </c>
      <c r="Q3359">
        <v>2499</v>
      </c>
      <c r="R3359">
        <v>2499</v>
      </c>
      <c r="S3359">
        <v>10</v>
      </c>
      <c r="T3359">
        <v>249.9</v>
      </c>
      <c r="V3359">
        <v>2249.1</v>
      </c>
      <c r="W3359">
        <v>5</v>
      </c>
      <c r="X3359">
        <v>107.1</v>
      </c>
      <c r="Y3359">
        <v>2249.1</v>
      </c>
      <c r="Z3359" t="s">
        <v>68</v>
      </c>
      <c r="AA3359" t="s">
        <v>44</v>
      </c>
      <c r="AB3359" t="s">
        <v>45</v>
      </c>
      <c r="AC3359">
        <v>1</v>
      </c>
      <c r="AD3359" t="s">
        <v>5960</v>
      </c>
      <c r="AE3359" t="s">
        <v>47</v>
      </c>
    </row>
    <row r="3360" spans="1:31" x14ac:dyDescent="0.25">
      <c r="A3360" s="2" t="s">
        <v>6034</v>
      </c>
      <c r="B3360" s="2" t="s">
        <v>5915</v>
      </c>
      <c r="C3360" s="2" t="s">
        <v>176</v>
      </c>
      <c r="D3360" s="2" t="s">
        <v>34</v>
      </c>
      <c r="E3360" s="2">
        <v>37</v>
      </c>
      <c r="F3360" s="2" t="s">
        <v>5733</v>
      </c>
      <c r="G3360" s="2">
        <v>9</v>
      </c>
      <c r="H3360" s="2" t="s">
        <v>4364</v>
      </c>
      <c r="I3360" s="2">
        <v>2023</v>
      </c>
      <c r="J3360" s="2" t="s">
        <v>2312</v>
      </c>
      <c r="K3360" s="2" t="s">
        <v>506</v>
      </c>
      <c r="L3360" s="2" t="s">
        <v>507</v>
      </c>
      <c r="M3360" s="2" t="s">
        <v>85</v>
      </c>
      <c r="N3360" s="2" t="s">
        <v>94</v>
      </c>
      <c r="O3360" s="2" t="s">
        <v>508</v>
      </c>
      <c r="P3360" s="2">
        <v>1</v>
      </c>
      <c r="Q3360" s="2">
        <v>3299</v>
      </c>
      <c r="R3360" s="2">
        <v>3299</v>
      </c>
      <c r="S3360" s="2">
        <v>0</v>
      </c>
      <c r="T3360" s="2">
        <v>0</v>
      </c>
      <c r="U3360" s="2"/>
      <c r="V3360" s="2">
        <v>3299</v>
      </c>
      <c r="W3360" s="2">
        <v>28</v>
      </c>
      <c r="X3360" s="2">
        <v>721.66</v>
      </c>
      <c r="Y3360" s="2">
        <v>3299</v>
      </c>
      <c r="Z3360" s="2" t="s">
        <v>68</v>
      </c>
      <c r="AA3360" s="2" t="s">
        <v>44</v>
      </c>
      <c r="AB3360" s="2" t="s">
        <v>69</v>
      </c>
      <c r="AC3360" s="2">
        <v>2</v>
      </c>
      <c r="AD3360" s="2" t="s">
        <v>5934</v>
      </c>
      <c r="AE3360" s="2" t="s">
        <v>47</v>
      </c>
    </row>
    <row r="3361" spans="1:31" x14ac:dyDescent="0.25">
      <c r="A3361" t="s">
        <v>6035</v>
      </c>
      <c r="B3361" t="s">
        <v>5915</v>
      </c>
      <c r="C3361" t="s">
        <v>3101</v>
      </c>
      <c r="D3361" t="s">
        <v>34</v>
      </c>
      <c r="E3361">
        <v>37</v>
      </c>
      <c r="F3361" t="s">
        <v>5733</v>
      </c>
      <c r="G3361">
        <v>9</v>
      </c>
      <c r="H3361" t="s">
        <v>4364</v>
      </c>
      <c r="I3361">
        <v>2023</v>
      </c>
      <c r="J3361" t="s">
        <v>50</v>
      </c>
      <c r="K3361" t="s">
        <v>970</v>
      </c>
      <c r="L3361" t="s">
        <v>971</v>
      </c>
      <c r="M3361" t="s">
        <v>53</v>
      </c>
      <c r="N3361" t="s">
        <v>972</v>
      </c>
      <c r="O3361" t="s">
        <v>664</v>
      </c>
      <c r="P3361">
        <v>1</v>
      </c>
      <c r="Q3361">
        <v>79999</v>
      </c>
      <c r="R3361">
        <v>79999</v>
      </c>
      <c r="S3361">
        <v>5</v>
      </c>
      <c r="T3361">
        <v>3999.95</v>
      </c>
      <c r="V3361">
        <v>75999.05</v>
      </c>
      <c r="W3361">
        <v>12</v>
      </c>
      <c r="X3361">
        <v>8142.76</v>
      </c>
      <c r="Y3361">
        <v>75999.05</v>
      </c>
      <c r="Z3361" t="s">
        <v>43</v>
      </c>
      <c r="AA3361" t="s">
        <v>44</v>
      </c>
      <c r="AB3361" t="s">
        <v>45</v>
      </c>
      <c r="AC3361">
        <v>6</v>
      </c>
      <c r="AD3361" t="s">
        <v>5996</v>
      </c>
      <c r="AE3361" t="s">
        <v>59</v>
      </c>
    </row>
    <row r="3362" spans="1:31" x14ac:dyDescent="0.25">
      <c r="A3362" s="2" t="s">
        <v>6036</v>
      </c>
      <c r="B3362" s="2" t="s">
        <v>5915</v>
      </c>
      <c r="C3362" s="2" t="s">
        <v>1004</v>
      </c>
      <c r="D3362" s="2" t="s">
        <v>34</v>
      </c>
      <c r="E3362" s="2">
        <v>37</v>
      </c>
      <c r="F3362" s="2" t="s">
        <v>5733</v>
      </c>
      <c r="G3362" s="2">
        <v>9</v>
      </c>
      <c r="H3362" s="2" t="s">
        <v>4364</v>
      </c>
      <c r="I3362" s="2">
        <v>2023</v>
      </c>
      <c r="J3362" s="2" t="s">
        <v>82</v>
      </c>
      <c r="K3362" s="2" t="s">
        <v>440</v>
      </c>
      <c r="L3362" s="2" t="s">
        <v>441</v>
      </c>
      <c r="M3362" s="2" t="s">
        <v>85</v>
      </c>
      <c r="N3362" s="2" t="s">
        <v>154</v>
      </c>
      <c r="O3362" s="2" t="s">
        <v>442</v>
      </c>
      <c r="P3362" s="2">
        <v>1</v>
      </c>
      <c r="Q3362" s="2">
        <v>999</v>
      </c>
      <c r="R3362" s="2">
        <v>999</v>
      </c>
      <c r="S3362" s="2">
        <v>5</v>
      </c>
      <c r="T3362" s="2">
        <v>49.95</v>
      </c>
      <c r="U3362" s="2"/>
      <c r="V3362" s="2">
        <v>949.05</v>
      </c>
      <c r="W3362" s="2">
        <v>12</v>
      </c>
      <c r="X3362" s="2">
        <v>101.68</v>
      </c>
      <c r="Y3362" s="2">
        <v>949.05</v>
      </c>
      <c r="Z3362" s="2" t="s">
        <v>68</v>
      </c>
      <c r="AA3362" s="2" t="s">
        <v>147</v>
      </c>
      <c r="AB3362" s="2" t="s">
        <v>69</v>
      </c>
      <c r="AC3362" s="2">
        <v>0</v>
      </c>
      <c r="AD3362" s="2"/>
      <c r="AE3362" s="2" t="s">
        <v>47</v>
      </c>
    </row>
    <row r="3363" spans="1:31" x14ac:dyDescent="0.25">
      <c r="A3363" t="s">
        <v>6037</v>
      </c>
      <c r="B3363" t="s">
        <v>5915</v>
      </c>
      <c r="C3363" t="s">
        <v>6038</v>
      </c>
      <c r="D3363" t="s">
        <v>34</v>
      </c>
      <c r="E3363">
        <v>37</v>
      </c>
      <c r="F3363" t="s">
        <v>5733</v>
      </c>
      <c r="G3363">
        <v>9</v>
      </c>
      <c r="H3363" t="s">
        <v>4364</v>
      </c>
      <c r="I3363">
        <v>2023</v>
      </c>
      <c r="J3363" t="s">
        <v>456</v>
      </c>
      <c r="K3363" t="s">
        <v>984</v>
      </c>
      <c r="L3363" t="s">
        <v>985</v>
      </c>
      <c r="M3363" t="s">
        <v>53</v>
      </c>
      <c r="N3363" t="s">
        <v>246</v>
      </c>
      <c r="O3363" t="s">
        <v>514</v>
      </c>
      <c r="P3363">
        <v>5</v>
      </c>
      <c r="Q3363">
        <v>1299</v>
      </c>
      <c r="R3363">
        <v>6495</v>
      </c>
      <c r="S3363">
        <v>30</v>
      </c>
      <c r="T3363">
        <v>1948.5</v>
      </c>
      <c r="U3363" t="s">
        <v>56</v>
      </c>
      <c r="V3363">
        <v>4546.5</v>
      </c>
      <c r="W3363">
        <v>28</v>
      </c>
      <c r="X3363">
        <v>994.55</v>
      </c>
      <c r="Y3363">
        <v>4546.5</v>
      </c>
      <c r="Z3363" t="s">
        <v>68</v>
      </c>
      <c r="AA3363" t="s">
        <v>147</v>
      </c>
      <c r="AB3363" t="s">
        <v>69</v>
      </c>
      <c r="AC3363">
        <v>0</v>
      </c>
      <c r="AE3363" t="s">
        <v>59</v>
      </c>
    </row>
    <row r="3364" spans="1:31" x14ac:dyDescent="0.25">
      <c r="A3364" s="2" t="s">
        <v>6039</v>
      </c>
      <c r="B3364" s="2" t="s">
        <v>5915</v>
      </c>
      <c r="C3364" s="2" t="s">
        <v>3299</v>
      </c>
      <c r="D3364" s="2" t="s">
        <v>34</v>
      </c>
      <c r="E3364" s="2">
        <v>37</v>
      </c>
      <c r="F3364" s="2" t="s">
        <v>5733</v>
      </c>
      <c r="G3364" s="2">
        <v>9</v>
      </c>
      <c r="H3364" s="2" t="s">
        <v>4364</v>
      </c>
      <c r="I3364" s="2">
        <v>2023</v>
      </c>
      <c r="J3364" s="2" t="s">
        <v>1307</v>
      </c>
      <c r="K3364" s="2" t="s">
        <v>187</v>
      </c>
      <c r="L3364" s="2" t="s">
        <v>188</v>
      </c>
      <c r="M3364" s="2" t="s">
        <v>189</v>
      </c>
      <c r="N3364" s="2" t="s">
        <v>190</v>
      </c>
      <c r="O3364" s="2" t="s">
        <v>191</v>
      </c>
      <c r="P3364" s="2">
        <v>1</v>
      </c>
      <c r="Q3364" s="2">
        <v>3499</v>
      </c>
      <c r="R3364" s="2">
        <v>3499</v>
      </c>
      <c r="S3364" s="2">
        <v>25</v>
      </c>
      <c r="T3364" s="2">
        <v>874.75</v>
      </c>
      <c r="U3364" s="2" t="s">
        <v>608</v>
      </c>
      <c r="V3364" s="2">
        <v>2624.25</v>
      </c>
      <c r="W3364" s="2">
        <v>5</v>
      </c>
      <c r="X3364" s="2">
        <v>124.96</v>
      </c>
      <c r="Y3364" s="2">
        <v>2624.25</v>
      </c>
      <c r="Z3364" s="2" t="s">
        <v>68</v>
      </c>
      <c r="AA3364" s="2" t="s">
        <v>44</v>
      </c>
      <c r="AB3364" s="2" t="s">
        <v>69</v>
      </c>
      <c r="AC3364" s="2">
        <v>2</v>
      </c>
      <c r="AD3364" s="2" t="s">
        <v>5934</v>
      </c>
      <c r="AE3364" s="2" t="s">
        <v>47</v>
      </c>
    </row>
    <row r="3365" spans="1:31" x14ac:dyDescent="0.25">
      <c r="A3365" t="s">
        <v>6040</v>
      </c>
      <c r="B3365" t="s">
        <v>5915</v>
      </c>
      <c r="C3365" t="s">
        <v>893</v>
      </c>
      <c r="D3365" t="s">
        <v>34</v>
      </c>
      <c r="E3365">
        <v>37</v>
      </c>
      <c r="F3365" t="s">
        <v>5733</v>
      </c>
      <c r="G3365">
        <v>9</v>
      </c>
      <c r="H3365" t="s">
        <v>4364</v>
      </c>
      <c r="I3365">
        <v>2023</v>
      </c>
      <c r="J3365" t="s">
        <v>5874</v>
      </c>
      <c r="K3365" t="s">
        <v>365</v>
      </c>
      <c r="L3365" t="s">
        <v>366</v>
      </c>
      <c r="M3365" t="s">
        <v>85</v>
      </c>
      <c r="N3365" t="s">
        <v>94</v>
      </c>
      <c r="O3365" t="s">
        <v>367</v>
      </c>
      <c r="P3365">
        <v>1</v>
      </c>
      <c r="Q3365">
        <v>4999</v>
      </c>
      <c r="R3365">
        <v>4999</v>
      </c>
      <c r="S3365">
        <v>5</v>
      </c>
      <c r="T3365">
        <v>249.95</v>
      </c>
      <c r="V3365">
        <v>4749.05</v>
      </c>
      <c r="W3365">
        <v>18</v>
      </c>
      <c r="X3365">
        <v>724.43</v>
      </c>
      <c r="Y3365">
        <v>4749.05</v>
      </c>
      <c r="Z3365" t="s">
        <v>156</v>
      </c>
      <c r="AA3365" t="s">
        <v>44</v>
      </c>
      <c r="AB3365" t="s">
        <v>69</v>
      </c>
      <c r="AC3365">
        <v>4</v>
      </c>
      <c r="AD3365" t="s">
        <v>5957</v>
      </c>
      <c r="AE3365" t="s">
        <v>59</v>
      </c>
    </row>
    <row r="3366" spans="1:31" x14ac:dyDescent="0.25">
      <c r="A3366" s="2" t="s">
        <v>6041</v>
      </c>
      <c r="B3366" s="2" t="s">
        <v>5915</v>
      </c>
      <c r="C3366" s="2" t="s">
        <v>321</v>
      </c>
      <c r="D3366" s="2" t="s">
        <v>34</v>
      </c>
      <c r="E3366" s="2">
        <v>37</v>
      </c>
      <c r="F3366" s="2" t="s">
        <v>5733</v>
      </c>
      <c r="G3366" s="2">
        <v>9</v>
      </c>
      <c r="H3366" s="2" t="s">
        <v>4364</v>
      </c>
      <c r="I3366" s="2">
        <v>2023</v>
      </c>
      <c r="J3366" s="2" t="s">
        <v>4275</v>
      </c>
      <c r="K3366" s="2" t="s">
        <v>352</v>
      </c>
      <c r="L3366" s="2" t="s">
        <v>353</v>
      </c>
      <c r="M3366" s="2" t="s">
        <v>189</v>
      </c>
      <c r="N3366" s="2" t="s">
        <v>190</v>
      </c>
      <c r="O3366" s="2" t="s">
        <v>354</v>
      </c>
      <c r="P3366" s="2">
        <v>1</v>
      </c>
      <c r="Q3366" s="2">
        <v>27999</v>
      </c>
      <c r="R3366" s="2">
        <v>27999</v>
      </c>
      <c r="S3366" s="2">
        <v>0</v>
      </c>
      <c r="T3366" s="2">
        <v>0</v>
      </c>
      <c r="U3366" s="2"/>
      <c r="V3366" s="2">
        <v>27999</v>
      </c>
      <c r="W3366" s="2">
        <v>28</v>
      </c>
      <c r="X3366" s="2">
        <v>6124.78</v>
      </c>
      <c r="Y3366" s="2">
        <v>27999</v>
      </c>
      <c r="Z3366" s="2" t="s">
        <v>57</v>
      </c>
      <c r="AA3366" s="2" t="s">
        <v>44</v>
      </c>
      <c r="AB3366" s="2" t="s">
        <v>45</v>
      </c>
      <c r="AC3366" s="2">
        <v>2</v>
      </c>
      <c r="AD3366" s="2" t="s">
        <v>5934</v>
      </c>
      <c r="AE3366" s="2" t="s">
        <v>59</v>
      </c>
    </row>
    <row r="3367" spans="1:31" x14ac:dyDescent="0.25">
      <c r="A3367" t="s">
        <v>6042</v>
      </c>
      <c r="B3367" t="s">
        <v>5915</v>
      </c>
      <c r="C3367" t="s">
        <v>2852</v>
      </c>
      <c r="D3367" t="s">
        <v>34</v>
      </c>
      <c r="E3367">
        <v>37</v>
      </c>
      <c r="F3367" t="s">
        <v>5733</v>
      </c>
      <c r="G3367">
        <v>9</v>
      </c>
      <c r="H3367" t="s">
        <v>4364</v>
      </c>
      <c r="I3367">
        <v>2023</v>
      </c>
      <c r="J3367" t="s">
        <v>3944</v>
      </c>
      <c r="K3367" t="s">
        <v>1025</v>
      </c>
      <c r="L3367" t="s">
        <v>1026</v>
      </c>
      <c r="M3367" t="s">
        <v>40</v>
      </c>
      <c r="N3367" t="s">
        <v>41</v>
      </c>
      <c r="O3367" t="s">
        <v>1027</v>
      </c>
      <c r="P3367">
        <v>1</v>
      </c>
      <c r="Q3367">
        <v>9999</v>
      </c>
      <c r="R3367">
        <v>9999</v>
      </c>
      <c r="S3367">
        <v>25</v>
      </c>
      <c r="T3367">
        <v>2499.75</v>
      </c>
      <c r="U3367" t="s">
        <v>56</v>
      </c>
      <c r="V3367">
        <v>7499.25</v>
      </c>
      <c r="W3367">
        <v>28</v>
      </c>
      <c r="X3367">
        <v>1640.46</v>
      </c>
      <c r="Y3367">
        <v>7499.25</v>
      </c>
      <c r="Z3367" t="s">
        <v>192</v>
      </c>
      <c r="AA3367" t="s">
        <v>44</v>
      </c>
      <c r="AB3367" t="s">
        <v>96</v>
      </c>
      <c r="AC3367">
        <v>4</v>
      </c>
      <c r="AD3367" t="s">
        <v>5957</v>
      </c>
      <c r="AE3367" t="s">
        <v>59</v>
      </c>
    </row>
    <row r="3368" spans="1:31" x14ac:dyDescent="0.25">
      <c r="A3368" s="2" t="s">
        <v>6043</v>
      </c>
      <c r="B3368" s="2" t="s">
        <v>5915</v>
      </c>
      <c r="C3368" s="2" t="s">
        <v>2847</v>
      </c>
      <c r="D3368" s="2" t="s">
        <v>34</v>
      </c>
      <c r="E3368" s="2">
        <v>37</v>
      </c>
      <c r="F3368" s="2" t="s">
        <v>5733</v>
      </c>
      <c r="G3368" s="2">
        <v>9</v>
      </c>
      <c r="H3368" s="2" t="s">
        <v>4364</v>
      </c>
      <c r="I3368" s="2">
        <v>2023</v>
      </c>
      <c r="J3368" s="2" t="s">
        <v>3293</v>
      </c>
      <c r="K3368" s="2" t="s">
        <v>705</v>
      </c>
      <c r="L3368" s="2" t="s">
        <v>706</v>
      </c>
      <c r="M3368" s="2" t="s">
        <v>325</v>
      </c>
      <c r="N3368" s="2" t="s">
        <v>707</v>
      </c>
      <c r="O3368" s="2" t="s">
        <v>708</v>
      </c>
      <c r="P3368" s="2">
        <v>1</v>
      </c>
      <c r="Q3368" s="2">
        <v>1299</v>
      </c>
      <c r="R3368" s="2">
        <v>1299</v>
      </c>
      <c r="S3368" s="2">
        <v>5</v>
      </c>
      <c r="T3368" s="2">
        <v>64.95</v>
      </c>
      <c r="U3368" s="2"/>
      <c r="V3368" s="2">
        <v>1234.05</v>
      </c>
      <c r="W3368" s="2">
        <v>12</v>
      </c>
      <c r="X3368" s="2">
        <v>132.22</v>
      </c>
      <c r="Y3368" s="2">
        <v>1234.05</v>
      </c>
      <c r="Z3368" s="2" t="s">
        <v>68</v>
      </c>
      <c r="AA3368" s="2" t="s">
        <v>44</v>
      </c>
      <c r="AB3368" s="2" t="s">
        <v>45</v>
      </c>
      <c r="AC3368" s="2">
        <v>1</v>
      </c>
      <c r="AD3368" s="2" t="s">
        <v>5960</v>
      </c>
      <c r="AE3368" s="2" t="s">
        <v>47</v>
      </c>
    </row>
    <row r="3369" spans="1:31" x14ac:dyDescent="0.25">
      <c r="A3369" t="s">
        <v>6044</v>
      </c>
      <c r="B3369" t="s">
        <v>5915</v>
      </c>
      <c r="C3369" t="s">
        <v>1449</v>
      </c>
      <c r="D3369" t="s">
        <v>34</v>
      </c>
      <c r="E3369">
        <v>37</v>
      </c>
      <c r="F3369" t="s">
        <v>5733</v>
      </c>
      <c r="G3369">
        <v>9</v>
      </c>
      <c r="H3369" t="s">
        <v>4364</v>
      </c>
      <c r="I3369">
        <v>2023</v>
      </c>
      <c r="J3369" t="s">
        <v>1993</v>
      </c>
      <c r="K3369" t="s">
        <v>365</v>
      </c>
      <c r="L3369" t="s">
        <v>366</v>
      </c>
      <c r="M3369" t="s">
        <v>85</v>
      </c>
      <c r="N3369" t="s">
        <v>94</v>
      </c>
      <c r="O3369" t="s">
        <v>367</v>
      </c>
      <c r="P3369">
        <v>1</v>
      </c>
      <c r="Q3369">
        <v>4999</v>
      </c>
      <c r="R3369">
        <v>4999</v>
      </c>
      <c r="S3369">
        <v>20</v>
      </c>
      <c r="T3369">
        <v>999.8</v>
      </c>
      <c r="U3369" t="s">
        <v>56</v>
      </c>
      <c r="V3369">
        <v>3999.2</v>
      </c>
      <c r="W3369">
        <v>18</v>
      </c>
      <c r="X3369">
        <v>610.04999999999995</v>
      </c>
      <c r="Y3369">
        <v>3999.2</v>
      </c>
      <c r="Z3369" t="s">
        <v>119</v>
      </c>
      <c r="AA3369" t="s">
        <v>44</v>
      </c>
      <c r="AB3369" t="s">
        <v>69</v>
      </c>
      <c r="AC3369">
        <v>1</v>
      </c>
      <c r="AD3369" t="s">
        <v>5960</v>
      </c>
      <c r="AE3369" t="s">
        <v>59</v>
      </c>
    </row>
    <row r="3370" spans="1:31" x14ac:dyDescent="0.25">
      <c r="A3370" s="2" t="s">
        <v>6045</v>
      </c>
      <c r="B3370" s="2" t="s">
        <v>5960</v>
      </c>
      <c r="C3370" s="2" t="s">
        <v>1057</v>
      </c>
      <c r="D3370" s="2" t="s">
        <v>150</v>
      </c>
      <c r="E3370" s="2">
        <v>38</v>
      </c>
      <c r="F3370" s="2" t="s">
        <v>5733</v>
      </c>
      <c r="G3370" s="2">
        <v>9</v>
      </c>
      <c r="H3370" s="2" t="s">
        <v>4364</v>
      </c>
      <c r="I3370" s="2">
        <v>2023</v>
      </c>
      <c r="J3370" s="2" t="s">
        <v>6046</v>
      </c>
      <c r="K3370" s="2" t="s">
        <v>781</v>
      </c>
      <c r="L3370" s="2" t="s">
        <v>782</v>
      </c>
      <c r="M3370" s="2" t="s">
        <v>189</v>
      </c>
      <c r="N3370" s="2" t="s">
        <v>347</v>
      </c>
      <c r="O3370" s="2" t="s">
        <v>783</v>
      </c>
      <c r="P3370" s="2">
        <v>1</v>
      </c>
      <c r="Q3370" s="2">
        <v>1499</v>
      </c>
      <c r="R3370" s="2">
        <v>1499</v>
      </c>
      <c r="S3370" s="2">
        <v>10</v>
      </c>
      <c r="T3370" s="2">
        <v>149.9</v>
      </c>
      <c r="U3370" s="2"/>
      <c r="V3370" s="2">
        <v>1349.1</v>
      </c>
      <c r="W3370" s="2">
        <v>12</v>
      </c>
      <c r="X3370" s="2">
        <v>144.55000000000001</v>
      </c>
      <c r="Y3370" s="2">
        <v>1349.1</v>
      </c>
      <c r="Z3370" s="2" t="s">
        <v>68</v>
      </c>
      <c r="AA3370" s="2" t="s">
        <v>44</v>
      </c>
      <c r="AB3370" s="2" t="s">
        <v>45</v>
      </c>
      <c r="AC3370" s="2">
        <v>6</v>
      </c>
      <c r="AD3370" s="2" t="s">
        <v>6047</v>
      </c>
      <c r="AE3370" s="2" t="s">
        <v>59</v>
      </c>
    </row>
    <row r="3371" spans="1:31" x14ac:dyDescent="0.25">
      <c r="A3371" t="s">
        <v>6048</v>
      </c>
      <c r="B3371" t="s">
        <v>5960</v>
      </c>
      <c r="C3371" t="s">
        <v>475</v>
      </c>
      <c r="D3371" t="s">
        <v>150</v>
      </c>
      <c r="E3371">
        <v>38</v>
      </c>
      <c r="F3371" t="s">
        <v>5733</v>
      </c>
      <c r="G3371">
        <v>9</v>
      </c>
      <c r="H3371" t="s">
        <v>4364</v>
      </c>
      <c r="I3371">
        <v>2023</v>
      </c>
      <c r="J3371" t="s">
        <v>1075</v>
      </c>
      <c r="K3371" t="s">
        <v>281</v>
      </c>
      <c r="L3371" t="s">
        <v>282</v>
      </c>
      <c r="M3371" t="s">
        <v>40</v>
      </c>
      <c r="N3371" t="s">
        <v>173</v>
      </c>
      <c r="O3371" t="s">
        <v>283</v>
      </c>
      <c r="P3371">
        <v>1</v>
      </c>
      <c r="Q3371">
        <v>2899</v>
      </c>
      <c r="R3371">
        <v>2899</v>
      </c>
      <c r="S3371">
        <v>0</v>
      </c>
      <c r="T3371">
        <v>0</v>
      </c>
      <c r="V3371">
        <v>2899</v>
      </c>
      <c r="W3371">
        <v>12</v>
      </c>
      <c r="X3371">
        <v>310.61</v>
      </c>
      <c r="Y3371">
        <v>2899</v>
      </c>
      <c r="Z3371" t="s">
        <v>43</v>
      </c>
      <c r="AA3371" t="s">
        <v>44</v>
      </c>
      <c r="AB3371" t="s">
        <v>69</v>
      </c>
      <c r="AC3371">
        <v>2</v>
      </c>
      <c r="AD3371" t="s">
        <v>6002</v>
      </c>
      <c r="AE3371" t="s">
        <v>59</v>
      </c>
    </row>
    <row r="3372" spans="1:31" x14ac:dyDescent="0.25">
      <c r="A3372" s="2" t="s">
        <v>6049</v>
      </c>
      <c r="B3372" s="2" t="s">
        <v>5960</v>
      </c>
      <c r="C3372" s="2" t="s">
        <v>575</v>
      </c>
      <c r="D3372" s="2" t="s">
        <v>150</v>
      </c>
      <c r="E3372" s="2">
        <v>38</v>
      </c>
      <c r="F3372" s="2" t="s">
        <v>5733</v>
      </c>
      <c r="G3372" s="2">
        <v>9</v>
      </c>
      <c r="H3372" s="2" t="s">
        <v>4364</v>
      </c>
      <c r="I3372" s="2">
        <v>2023</v>
      </c>
      <c r="J3372" s="2" t="s">
        <v>1735</v>
      </c>
      <c r="K3372" s="2" t="s">
        <v>563</v>
      </c>
      <c r="L3372" s="2" t="s">
        <v>564</v>
      </c>
      <c r="M3372" s="2" t="s">
        <v>65</v>
      </c>
      <c r="N3372" s="2" t="s">
        <v>385</v>
      </c>
      <c r="O3372" s="2" t="s">
        <v>565</v>
      </c>
      <c r="P3372" s="2">
        <v>2</v>
      </c>
      <c r="Q3372" s="2">
        <v>599</v>
      </c>
      <c r="R3372" s="2">
        <v>1198</v>
      </c>
      <c r="S3372" s="2">
        <v>0</v>
      </c>
      <c r="T3372" s="2">
        <v>0</v>
      </c>
      <c r="U3372" s="2"/>
      <c r="V3372" s="2">
        <v>1198</v>
      </c>
      <c r="W3372" s="2">
        <v>28</v>
      </c>
      <c r="X3372" s="2">
        <v>262.06</v>
      </c>
      <c r="Y3372" s="2">
        <v>1198</v>
      </c>
      <c r="Z3372" s="2" t="s">
        <v>68</v>
      </c>
      <c r="AA3372" s="2" t="s">
        <v>44</v>
      </c>
      <c r="AB3372" s="2" t="s">
        <v>69</v>
      </c>
      <c r="AC3372" s="2">
        <v>5</v>
      </c>
      <c r="AD3372" s="2" t="s">
        <v>5996</v>
      </c>
      <c r="AE3372" s="2" t="s">
        <v>47</v>
      </c>
    </row>
    <row r="3373" spans="1:31" x14ac:dyDescent="0.25">
      <c r="A3373" t="s">
        <v>6050</v>
      </c>
      <c r="B3373" t="s">
        <v>5960</v>
      </c>
      <c r="C3373" t="s">
        <v>3728</v>
      </c>
      <c r="D3373" t="s">
        <v>150</v>
      </c>
      <c r="E3373">
        <v>38</v>
      </c>
      <c r="F3373" t="s">
        <v>5733</v>
      </c>
      <c r="G3373">
        <v>9</v>
      </c>
      <c r="H3373" t="s">
        <v>4364</v>
      </c>
      <c r="I3373">
        <v>2023</v>
      </c>
      <c r="J3373" t="s">
        <v>1609</v>
      </c>
      <c r="K3373" t="s">
        <v>196</v>
      </c>
      <c r="L3373" t="s">
        <v>197</v>
      </c>
      <c r="M3373" t="s">
        <v>65</v>
      </c>
      <c r="N3373" t="s">
        <v>66</v>
      </c>
      <c r="O3373" t="s">
        <v>198</v>
      </c>
      <c r="P3373">
        <v>1</v>
      </c>
      <c r="Q3373">
        <v>699</v>
      </c>
      <c r="R3373">
        <v>699</v>
      </c>
      <c r="S3373">
        <v>0</v>
      </c>
      <c r="T3373">
        <v>0</v>
      </c>
      <c r="V3373">
        <v>699</v>
      </c>
      <c r="W3373">
        <v>28</v>
      </c>
      <c r="X3373">
        <v>152.91</v>
      </c>
      <c r="Y3373">
        <v>699</v>
      </c>
      <c r="Z3373" t="s">
        <v>68</v>
      </c>
      <c r="AA3373" t="s">
        <v>44</v>
      </c>
      <c r="AB3373" t="s">
        <v>45</v>
      </c>
      <c r="AC3373">
        <v>2</v>
      </c>
      <c r="AD3373" t="s">
        <v>6002</v>
      </c>
      <c r="AE3373" t="s">
        <v>47</v>
      </c>
    </row>
    <row r="3374" spans="1:31" x14ac:dyDescent="0.25">
      <c r="A3374" s="2" t="s">
        <v>6051</v>
      </c>
      <c r="B3374" s="2" t="s">
        <v>5960</v>
      </c>
      <c r="C3374" s="2" t="s">
        <v>2808</v>
      </c>
      <c r="D3374" s="2" t="s">
        <v>150</v>
      </c>
      <c r="E3374" s="2">
        <v>38</v>
      </c>
      <c r="F3374" s="2" t="s">
        <v>5733</v>
      </c>
      <c r="G3374" s="2">
        <v>9</v>
      </c>
      <c r="H3374" s="2" t="s">
        <v>4364</v>
      </c>
      <c r="I3374" s="2">
        <v>2023</v>
      </c>
      <c r="J3374" s="2" t="s">
        <v>1649</v>
      </c>
      <c r="K3374" s="2" t="s">
        <v>340</v>
      </c>
      <c r="L3374" s="2" t="s">
        <v>341</v>
      </c>
      <c r="M3374" s="2" t="s">
        <v>40</v>
      </c>
      <c r="N3374" s="2" t="s">
        <v>333</v>
      </c>
      <c r="O3374" s="2" t="s">
        <v>42</v>
      </c>
      <c r="P3374" s="2">
        <v>5</v>
      </c>
      <c r="Q3374" s="2">
        <v>1599</v>
      </c>
      <c r="R3374" s="2">
        <v>7995</v>
      </c>
      <c r="S3374" s="2">
        <v>10</v>
      </c>
      <c r="T3374" s="2">
        <v>799.5</v>
      </c>
      <c r="U3374" s="2"/>
      <c r="V3374" s="2">
        <v>7195.5</v>
      </c>
      <c r="W3374" s="2">
        <v>12</v>
      </c>
      <c r="X3374" s="2">
        <v>770.95</v>
      </c>
      <c r="Y3374" s="2">
        <v>7195.5</v>
      </c>
      <c r="Z3374" s="2" t="s">
        <v>119</v>
      </c>
      <c r="AA3374" s="2" t="s">
        <v>44</v>
      </c>
      <c r="AB3374" s="2" t="s">
        <v>45</v>
      </c>
      <c r="AC3374" s="2">
        <v>2</v>
      </c>
      <c r="AD3374" s="2" t="s">
        <v>6002</v>
      </c>
      <c r="AE3374" s="2" t="s">
        <v>59</v>
      </c>
    </row>
    <row r="3375" spans="1:31" x14ac:dyDescent="0.25">
      <c r="A3375" t="s">
        <v>6052</v>
      </c>
      <c r="B3375" t="s">
        <v>5960</v>
      </c>
      <c r="C3375" t="s">
        <v>5383</v>
      </c>
      <c r="D3375" t="s">
        <v>150</v>
      </c>
      <c r="E3375">
        <v>38</v>
      </c>
      <c r="F3375" t="s">
        <v>5733</v>
      </c>
      <c r="G3375">
        <v>9</v>
      </c>
      <c r="H3375" t="s">
        <v>4364</v>
      </c>
      <c r="I3375">
        <v>2023</v>
      </c>
      <c r="J3375" t="s">
        <v>768</v>
      </c>
      <c r="K3375" t="s">
        <v>901</v>
      </c>
      <c r="L3375" t="s">
        <v>902</v>
      </c>
      <c r="M3375" t="s">
        <v>53</v>
      </c>
      <c r="N3375" t="s">
        <v>54</v>
      </c>
      <c r="O3375" t="s">
        <v>903</v>
      </c>
      <c r="P3375">
        <v>1</v>
      </c>
      <c r="Q3375">
        <v>58999</v>
      </c>
      <c r="R3375">
        <v>58999</v>
      </c>
      <c r="S3375">
        <v>0</v>
      </c>
      <c r="T3375">
        <v>0</v>
      </c>
      <c r="V3375">
        <v>58999</v>
      </c>
      <c r="W3375">
        <v>18</v>
      </c>
      <c r="X3375">
        <v>8999.85</v>
      </c>
      <c r="Y3375">
        <v>58999</v>
      </c>
      <c r="Z3375" t="s">
        <v>192</v>
      </c>
      <c r="AA3375" t="s">
        <v>105</v>
      </c>
      <c r="AB3375" t="s">
        <v>69</v>
      </c>
      <c r="AC3375">
        <v>8</v>
      </c>
      <c r="AD3375" t="s">
        <v>6009</v>
      </c>
      <c r="AE3375" t="s">
        <v>47</v>
      </c>
    </row>
    <row r="3376" spans="1:31" x14ac:dyDescent="0.25">
      <c r="A3376" s="2" t="s">
        <v>6053</v>
      </c>
      <c r="B3376" s="2" t="s">
        <v>5960</v>
      </c>
      <c r="C3376" s="2" t="s">
        <v>5755</v>
      </c>
      <c r="D3376" s="2" t="s">
        <v>150</v>
      </c>
      <c r="E3376" s="2">
        <v>38</v>
      </c>
      <c r="F3376" s="2" t="s">
        <v>5733</v>
      </c>
      <c r="G3376" s="2">
        <v>9</v>
      </c>
      <c r="H3376" s="2" t="s">
        <v>4364</v>
      </c>
      <c r="I3376" s="2">
        <v>2023</v>
      </c>
      <c r="J3376" s="2" t="s">
        <v>743</v>
      </c>
      <c r="K3376" s="2" t="s">
        <v>129</v>
      </c>
      <c r="L3376" s="2" t="s">
        <v>130</v>
      </c>
      <c r="M3376" s="2" t="s">
        <v>65</v>
      </c>
      <c r="N3376" s="2" t="s">
        <v>131</v>
      </c>
      <c r="O3376" s="2" t="s">
        <v>132</v>
      </c>
      <c r="P3376" s="2">
        <v>3</v>
      </c>
      <c r="Q3376" s="2">
        <v>899</v>
      </c>
      <c r="R3376" s="2">
        <v>2697</v>
      </c>
      <c r="S3376" s="2">
        <v>15</v>
      </c>
      <c r="T3376" s="2">
        <v>404.55</v>
      </c>
      <c r="U3376" s="2"/>
      <c r="V3376" s="2">
        <v>2292.4499999999998</v>
      </c>
      <c r="W3376" s="2">
        <v>28</v>
      </c>
      <c r="X3376" s="2">
        <v>501.47</v>
      </c>
      <c r="Y3376" s="2">
        <v>2292.4499999999998</v>
      </c>
      <c r="Z3376" s="2" t="s">
        <v>411</v>
      </c>
      <c r="AA3376" s="2" t="s">
        <v>44</v>
      </c>
      <c r="AB3376" s="2" t="s">
        <v>69</v>
      </c>
      <c r="AC3376" s="2">
        <v>3</v>
      </c>
      <c r="AD3376" s="2" t="s">
        <v>5957</v>
      </c>
      <c r="AE3376" s="2" t="s">
        <v>47</v>
      </c>
    </row>
    <row r="3377" spans="1:31" x14ac:dyDescent="0.25">
      <c r="A3377" t="s">
        <v>6054</v>
      </c>
      <c r="B3377" t="s">
        <v>5960</v>
      </c>
      <c r="C3377" t="s">
        <v>3942</v>
      </c>
      <c r="D3377" t="s">
        <v>150</v>
      </c>
      <c r="E3377">
        <v>38</v>
      </c>
      <c r="F3377" t="s">
        <v>5733</v>
      </c>
      <c r="G3377">
        <v>9</v>
      </c>
      <c r="H3377" t="s">
        <v>4364</v>
      </c>
      <c r="I3377">
        <v>2023</v>
      </c>
      <c r="J3377" t="s">
        <v>2537</v>
      </c>
      <c r="K3377" t="s">
        <v>38</v>
      </c>
      <c r="L3377" t="s">
        <v>39</v>
      </c>
      <c r="M3377" t="s">
        <v>40</v>
      </c>
      <c r="N3377" t="s">
        <v>41</v>
      </c>
      <c r="O3377" t="s">
        <v>42</v>
      </c>
      <c r="P3377">
        <v>1</v>
      </c>
      <c r="Q3377">
        <v>4499</v>
      </c>
      <c r="R3377">
        <v>4499</v>
      </c>
      <c r="S3377">
        <v>15</v>
      </c>
      <c r="T3377">
        <v>674.85</v>
      </c>
      <c r="V3377">
        <v>3824.15</v>
      </c>
      <c r="W3377">
        <v>5</v>
      </c>
      <c r="X3377">
        <v>182.1</v>
      </c>
      <c r="Y3377">
        <v>3824.15</v>
      </c>
      <c r="Z3377" t="s">
        <v>156</v>
      </c>
      <c r="AA3377" t="s">
        <v>44</v>
      </c>
      <c r="AB3377" t="s">
        <v>69</v>
      </c>
      <c r="AC3377">
        <v>3</v>
      </c>
      <c r="AD3377" t="s">
        <v>5957</v>
      </c>
      <c r="AE3377" t="s">
        <v>59</v>
      </c>
    </row>
    <row r="3378" spans="1:31" x14ac:dyDescent="0.25">
      <c r="A3378" s="2" t="s">
        <v>6055</v>
      </c>
      <c r="B3378" s="2" t="s">
        <v>5960</v>
      </c>
      <c r="C3378" s="2" t="s">
        <v>2104</v>
      </c>
      <c r="D3378" s="2" t="s">
        <v>150</v>
      </c>
      <c r="E3378" s="2">
        <v>38</v>
      </c>
      <c r="F3378" s="2" t="s">
        <v>5733</v>
      </c>
      <c r="G3378" s="2">
        <v>9</v>
      </c>
      <c r="H3378" s="2" t="s">
        <v>4364</v>
      </c>
      <c r="I3378" s="2">
        <v>2023</v>
      </c>
      <c r="J3378" s="2" t="s">
        <v>4747</v>
      </c>
      <c r="K3378" s="2" t="s">
        <v>393</v>
      </c>
      <c r="L3378" s="2" t="s">
        <v>394</v>
      </c>
      <c r="M3378" s="2" t="s">
        <v>40</v>
      </c>
      <c r="N3378" s="2" t="s">
        <v>173</v>
      </c>
      <c r="O3378" s="2" t="s">
        <v>395</v>
      </c>
      <c r="P3378" s="2">
        <v>1</v>
      </c>
      <c r="Q3378" s="2">
        <v>3999</v>
      </c>
      <c r="R3378" s="2">
        <v>3999</v>
      </c>
      <c r="S3378" s="2">
        <v>5</v>
      </c>
      <c r="T3378" s="2">
        <v>199.95</v>
      </c>
      <c r="U3378" s="2"/>
      <c r="V3378" s="2">
        <v>3799.05</v>
      </c>
      <c r="W3378" s="2">
        <v>5</v>
      </c>
      <c r="X3378" s="2">
        <v>180.91</v>
      </c>
      <c r="Y3378" s="2">
        <v>3799.05</v>
      </c>
      <c r="Z3378" s="2" t="s">
        <v>68</v>
      </c>
      <c r="AA3378" s="2" t="s">
        <v>147</v>
      </c>
      <c r="AB3378" s="2" t="s">
        <v>45</v>
      </c>
      <c r="AC3378" s="2">
        <v>0</v>
      </c>
      <c r="AD3378" s="2"/>
      <c r="AE3378" s="2" t="s">
        <v>47</v>
      </c>
    </row>
    <row r="3379" spans="1:31" x14ac:dyDescent="0.25">
      <c r="A3379" t="s">
        <v>6056</v>
      </c>
      <c r="B3379" t="s">
        <v>5960</v>
      </c>
      <c r="C3379" t="s">
        <v>2048</v>
      </c>
      <c r="D3379" t="s">
        <v>150</v>
      </c>
      <c r="E3379">
        <v>38</v>
      </c>
      <c r="F3379" t="s">
        <v>5733</v>
      </c>
      <c r="G3379">
        <v>9</v>
      </c>
      <c r="H3379" t="s">
        <v>4364</v>
      </c>
      <c r="I3379">
        <v>2023</v>
      </c>
      <c r="J3379" t="s">
        <v>1146</v>
      </c>
      <c r="K3379" t="s">
        <v>545</v>
      </c>
      <c r="L3379" t="s">
        <v>546</v>
      </c>
      <c r="M3379" t="s">
        <v>40</v>
      </c>
      <c r="N3379" t="s">
        <v>333</v>
      </c>
      <c r="O3379" t="s">
        <v>547</v>
      </c>
      <c r="P3379">
        <v>2</v>
      </c>
      <c r="Q3379">
        <v>1799</v>
      </c>
      <c r="R3379">
        <v>3598</v>
      </c>
      <c r="S3379">
        <v>0</v>
      </c>
      <c r="T3379">
        <v>0</v>
      </c>
      <c r="V3379">
        <v>3598</v>
      </c>
      <c r="W3379">
        <v>5</v>
      </c>
      <c r="X3379">
        <v>171.33</v>
      </c>
      <c r="Y3379">
        <v>3598</v>
      </c>
      <c r="Z3379" t="s">
        <v>68</v>
      </c>
      <c r="AA3379" t="s">
        <v>44</v>
      </c>
      <c r="AB3379" t="s">
        <v>45</v>
      </c>
      <c r="AC3379">
        <v>3</v>
      </c>
      <c r="AD3379" t="s">
        <v>5957</v>
      </c>
      <c r="AE3379" t="s">
        <v>47</v>
      </c>
    </row>
    <row r="3380" spans="1:31" x14ac:dyDescent="0.25">
      <c r="A3380" s="2" t="s">
        <v>6057</v>
      </c>
      <c r="B3380" s="2" t="s">
        <v>5960</v>
      </c>
      <c r="C3380" s="2" t="s">
        <v>3041</v>
      </c>
      <c r="D3380" s="2" t="s">
        <v>150</v>
      </c>
      <c r="E3380" s="2">
        <v>38</v>
      </c>
      <c r="F3380" s="2" t="s">
        <v>5733</v>
      </c>
      <c r="G3380" s="2">
        <v>9</v>
      </c>
      <c r="H3380" s="2" t="s">
        <v>4364</v>
      </c>
      <c r="I3380" s="2">
        <v>2023</v>
      </c>
      <c r="J3380" s="2" t="s">
        <v>3266</v>
      </c>
      <c r="K3380" s="2" t="s">
        <v>549</v>
      </c>
      <c r="L3380" s="2" t="s">
        <v>550</v>
      </c>
      <c r="M3380" s="2" t="s">
        <v>65</v>
      </c>
      <c r="N3380" s="2" t="s">
        <v>131</v>
      </c>
      <c r="O3380" s="2" t="s">
        <v>551</v>
      </c>
      <c r="P3380" s="2">
        <v>1</v>
      </c>
      <c r="Q3380" s="2">
        <v>799</v>
      </c>
      <c r="R3380" s="2">
        <v>799</v>
      </c>
      <c r="S3380" s="2">
        <v>0</v>
      </c>
      <c r="T3380" s="2">
        <v>0</v>
      </c>
      <c r="U3380" s="2"/>
      <c r="V3380" s="2">
        <v>799</v>
      </c>
      <c r="W3380" s="2">
        <v>18</v>
      </c>
      <c r="X3380" s="2">
        <v>121.88</v>
      </c>
      <c r="Y3380" s="2">
        <v>799</v>
      </c>
      <c r="Z3380" s="2" t="s">
        <v>68</v>
      </c>
      <c r="AA3380" s="2" t="s">
        <v>44</v>
      </c>
      <c r="AB3380" s="2" t="s">
        <v>96</v>
      </c>
      <c r="AC3380" s="2">
        <v>4</v>
      </c>
      <c r="AD3380" s="2" t="s">
        <v>6022</v>
      </c>
      <c r="AE3380" s="2" t="s">
        <v>47</v>
      </c>
    </row>
    <row r="3381" spans="1:31" x14ac:dyDescent="0.25">
      <c r="A3381" t="s">
        <v>6058</v>
      </c>
      <c r="B3381" t="s">
        <v>5960</v>
      </c>
      <c r="C3381" t="s">
        <v>836</v>
      </c>
      <c r="D3381" t="s">
        <v>150</v>
      </c>
      <c r="E3381">
        <v>38</v>
      </c>
      <c r="F3381" t="s">
        <v>5733</v>
      </c>
      <c r="G3381">
        <v>9</v>
      </c>
      <c r="H3381" t="s">
        <v>4364</v>
      </c>
      <c r="I3381">
        <v>2023</v>
      </c>
      <c r="J3381" t="s">
        <v>3783</v>
      </c>
      <c r="K3381" t="s">
        <v>92</v>
      </c>
      <c r="L3381" t="s">
        <v>93</v>
      </c>
      <c r="M3381" t="s">
        <v>85</v>
      </c>
      <c r="N3381" t="s">
        <v>94</v>
      </c>
      <c r="O3381" t="s">
        <v>95</v>
      </c>
      <c r="P3381">
        <v>1</v>
      </c>
      <c r="Q3381">
        <v>3999</v>
      </c>
      <c r="R3381">
        <v>3999</v>
      </c>
      <c r="S3381">
        <v>0</v>
      </c>
      <c r="T3381">
        <v>0</v>
      </c>
      <c r="V3381">
        <v>3999</v>
      </c>
      <c r="W3381">
        <v>18</v>
      </c>
      <c r="X3381">
        <v>610.02</v>
      </c>
      <c r="Y3381">
        <v>3999</v>
      </c>
      <c r="Z3381" t="s">
        <v>68</v>
      </c>
      <c r="AA3381" t="s">
        <v>105</v>
      </c>
      <c r="AB3381" t="s">
        <v>69</v>
      </c>
      <c r="AC3381">
        <v>5</v>
      </c>
      <c r="AD3381" t="s">
        <v>5996</v>
      </c>
      <c r="AE3381" t="s">
        <v>47</v>
      </c>
    </row>
    <row r="3382" spans="1:31" x14ac:dyDescent="0.25">
      <c r="A3382" s="2" t="s">
        <v>6059</v>
      </c>
      <c r="B3382" s="2" t="s">
        <v>5960</v>
      </c>
      <c r="C3382" s="2" t="s">
        <v>6060</v>
      </c>
      <c r="D3382" s="2" t="s">
        <v>150</v>
      </c>
      <c r="E3382" s="2">
        <v>38</v>
      </c>
      <c r="F3382" s="2" t="s">
        <v>5733</v>
      </c>
      <c r="G3382" s="2">
        <v>9</v>
      </c>
      <c r="H3382" s="2" t="s">
        <v>4364</v>
      </c>
      <c r="I3382" s="2">
        <v>2023</v>
      </c>
      <c r="J3382" s="2" t="s">
        <v>3327</v>
      </c>
      <c r="K3382" s="2" t="s">
        <v>984</v>
      </c>
      <c r="L3382" s="2" t="s">
        <v>985</v>
      </c>
      <c r="M3382" s="2" t="s">
        <v>53</v>
      </c>
      <c r="N3382" s="2" t="s">
        <v>246</v>
      </c>
      <c r="O3382" s="2" t="s">
        <v>514</v>
      </c>
      <c r="P3382" s="2">
        <v>5</v>
      </c>
      <c r="Q3382" s="2">
        <v>1299</v>
      </c>
      <c r="R3382" s="2">
        <v>6495</v>
      </c>
      <c r="S3382" s="2">
        <v>20</v>
      </c>
      <c r="T3382" s="2">
        <v>1299</v>
      </c>
      <c r="U3382" s="2" t="s">
        <v>216</v>
      </c>
      <c r="V3382" s="2">
        <v>5196</v>
      </c>
      <c r="W3382" s="2">
        <v>28</v>
      </c>
      <c r="X3382" s="2">
        <v>1136.6199999999999</v>
      </c>
      <c r="Y3382" s="2">
        <v>5196</v>
      </c>
      <c r="Z3382" s="2" t="s">
        <v>68</v>
      </c>
      <c r="AA3382" s="2" t="s">
        <v>105</v>
      </c>
      <c r="AB3382" s="2" t="s">
        <v>69</v>
      </c>
      <c r="AC3382" s="2">
        <v>5</v>
      </c>
      <c r="AD3382" s="2" t="s">
        <v>5996</v>
      </c>
      <c r="AE3382" s="2" t="s">
        <v>59</v>
      </c>
    </row>
    <row r="3383" spans="1:31" x14ac:dyDescent="0.25">
      <c r="A3383" t="s">
        <v>6061</v>
      </c>
      <c r="B3383" t="s">
        <v>5960</v>
      </c>
      <c r="C3383" t="s">
        <v>3107</v>
      </c>
      <c r="D3383" t="s">
        <v>150</v>
      </c>
      <c r="E3383">
        <v>38</v>
      </c>
      <c r="F3383" t="s">
        <v>5733</v>
      </c>
      <c r="G3383">
        <v>9</v>
      </c>
      <c r="H3383" t="s">
        <v>4364</v>
      </c>
      <c r="I3383">
        <v>2023</v>
      </c>
      <c r="J3383" t="s">
        <v>482</v>
      </c>
      <c r="K3383" t="s">
        <v>187</v>
      </c>
      <c r="L3383" t="s">
        <v>188</v>
      </c>
      <c r="M3383" t="s">
        <v>189</v>
      </c>
      <c r="N3383" t="s">
        <v>190</v>
      </c>
      <c r="O3383" t="s">
        <v>191</v>
      </c>
      <c r="P3383">
        <v>1</v>
      </c>
      <c r="Q3383">
        <v>3499</v>
      </c>
      <c r="R3383">
        <v>3499</v>
      </c>
      <c r="S3383">
        <v>5</v>
      </c>
      <c r="T3383">
        <v>174.95</v>
      </c>
      <c r="V3383">
        <v>3324.05</v>
      </c>
      <c r="W3383">
        <v>5</v>
      </c>
      <c r="X3383">
        <v>158.29</v>
      </c>
      <c r="Y3383">
        <v>3324.05</v>
      </c>
      <c r="Z3383" t="s">
        <v>57</v>
      </c>
      <c r="AA3383" t="s">
        <v>44</v>
      </c>
      <c r="AB3383" t="s">
        <v>45</v>
      </c>
      <c r="AC3383">
        <v>4</v>
      </c>
      <c r="AD3383" t="s">
        <v>6022</v>
      </c>
      <c r="AE3383" t="s">
        <v>47</v>
      </c>
    </row>
    <row r="3384" spans="1:31" x14ac:dyDescent="0.25">
      <c r="A3384" s="2" t="s">
        <v>6062</v>
      </c>
      <c r="B3384" s="2" t="s">
        <v>5934</v>
      </c>
      <c r="C3384" s="2" t="s">
        <v>3714</v>
      </c>
      <c r="D3384" s="2" t="s">
        <v>214</v>
      </c>
      <c r="E3384" s="2">
        <v>38</v>
      </c>
      <c r="F3384" s="2" t="s">
        <v>5733</v>
      </c>
      <c r="G3384" s="2">
        <v>9</v>
      </c>
      <c r="H3384" s="2" t="s">
        <v>4364</v>
      </c>
      <c r="I3384" s="2">
        <v>2023</v>
      </c>
      <c r="J3384" s="2" t="s">
        <v>1138</v>
      </c>
      <c r="K3384" s="2" t="s">
        <v>101</v>
      </c>
      <c r="L3384" s="2" t="s">
        <v>102</v>
      </c>
      <c r="M3384" s="2" t="s">
        <v>65</v>
      </c>
      <c r="N3384" s="2" t="s">
        <v>103</v>
      </c>
      <c r="O3384" s="2" t="s">
        <v>104</v>
      </c>
      <c r="P3384" s="2">
        <v>2</v>
      </c>
      <c r="Q3384" s="2">
        <v>599</v>
      </c>
      <c r="R3384" s="2">
        <v>1198</v>
      </c>
      <c r="S3384" s="2">
        <v>0</v>
      </c>
      <c r="T3384" s="2">
        <v>0</v>
      </c>
      <c r="U3384" s="2"/>
      <c r="V3384" s="2">
        <v>1198</v>
      </c>
      <c r="W3384" s="2">
        <v>5</v>
      </c>
      <c r="X3384" s="2">
        <v>57.05</v>
      </c>
      <c r="Y3384" s="2">
        <v>1198</v>
      </c>
      <c r="Z3384" s="2" t="s">
        <v>57</v>
      </c>
      <c r="AA3384" s="2" t="s">
        <v>44</v>
      </c>
      <c r="AB3384" s="2" t="s">
        <v>69</v>
      </c>
      <c r="AC3384" s="2">
        <v>2</v>
      </c>
      <c r="AD3384" s="2" t="s">
        <v>5957</v>
      </c>
      <c r="AE3384" s="2" t="s">
        <v>47</v>
      </c>
    </row>
    <row r="3385" spans="1:31" x14ac:dyDescent="0.25">
      <c r="A3385" t="s">
        <v>6063</v>
      </c>
      <c r="B3385" t="s">
        <v>5934</v>
      </c>
      <c r="C3385" t="s">
        <v>2290</v>
      </c>
      <c r="D3385" t="s">
        <v>214</v>
      </c>
      <c r="E3385">
        <v>38</v>
      </c>
      <c r="F3385" t="s">
        <v>5733</v>
      </c>
      <c r="G3385">
        <v>9</v>
      </c>
      <c r="H3385" t="s">
        <v>4364</v>
      </c>
      <c r="I3385">
        <v>2023</v>
      </c>
      <c r="J3385" t="s">
        <v>3463</v>
      </c>
      <c r="K3385" t="s">
        <v>116</v>
      </c>
      <c r="L3385" t="s">
        <v>117</v>
      </c>
      <c r="M3385" t="s">
        <v>40</v>
      </c>
      <c r="N3385" t="s">
        <v>41</v>
      </c>
      <c r="O3385" t="s">
        <v>118</v>
      </c>
      <c r="P3385">
        <v>1</v>
      </c>
      <c r="Q3385">
        <v>2799</v>
      </c>
      <c r="R3385">
        <v>2799</v>
      </c>
      <c r="S3385">
        <v>10</v>
      </c>
      <c r="T3385">
        <v>279.89999999999998</v>
      </c>
      <c r="V3385">
        <v>2519.1</v>
      </c>
      <c r="W3385">
        <v>12</v>
      </c>
      <c r="X3385">
        <v>269.89999999999998</v>
      </c>
      <c r="Y3385">
        <v>2519.1</v>
      </c>
      <c r="Z3385" t="s">
        <v>411</v>
      </c>
      <c r="AA3385" t="s">
        <v>44</v>
      </c>
      <c r="AB3385" t="s">
        <v>45</v>
      </c>
      <c r="AC3385">
        <v>2</v>
      </c>
      <c r="AD3385" t="s">
        <v>5957</v>
      </c>
      <c r="AE3385" t="s">
        <v>47</v>
      </c>
    </row>
    <row r="3386" spans="1:31" x14ac:dyDescent="0.25">
      <c r="A3386" s="2" t="s">
        <v>6064</v>
      </c>
      <c r="B3386" s="2" t="s">
        <v>5934</v>
      </c>
      <c r="C3386" s="2" t="s">
        <v>510</v>
      </c>
      <c r="D3386" s="2" t="s">
        <v>214</v>
      </c>
      <c r="E3386" s="2">
        <v>38</v>
      </c>
      <c r="F3386" s="2" t="s">
        <v>5733</v>
      </c>
      <c r="G3386" s="2">
        <v>9</v>
      </c>
      <c r="H3386" s="2" t="s">
        <v>4364</v>
      </c>
      <c r="I3386" s="2">
        <v>2023</v>
      </c>
      <c r="J3386" s="2" t="s">
        <v>568</v>
      </c>
      <c r="K3386" s="2" t="s">
        <v>465</v>
      </c>
      <c r="L3386" s="2" t="s">
        <v>466</v>
      </c>
      <c r="M3386" s="2" t="s">
        <v>53</v>
      </c>
      <c r="N3386" s="2" t="s">
        <v>467</v>
      </c>
      <c r="O3386" s="2" t="s">
        <v>180</v>
      </c>
      <c r="P3386" s="2">
        <v>1</v>
      </c>
      <c r="Q3386" s="2">
        <v>24999</v>
      </c>
      <c r="R3386" s="2">
        <v>24999</v>
      </c>
      <c r="S3386" s="2">
        <v>15</v>
      </c>
      <c r="T3386" s="2">
        <v>3749.85</v>
      </c>
      <c r="U3386" s="2"/>
      <c r="V3386" s="2">
        <v>21249.15</v>
      </c>
      <c r="W3386" s="2">
        <v>28</v>
      </c>
      <c r="X3386" s="2">
        <v>4648.25</v>
      </c>
      <c r="Y3386" s="2">
        <v>21249.15</v>
      </c>
      <c r="Z3386" s="2" t="s">
        <v>156</v>
      </c>
      <c r="AA3386" s="2" t="s">
        <v>44</v>
      </c>
      <c r="AB3386" s="2" t="s">
        <v>45</v>
      </c>
      <c r="AC3386" s="2">
        <v>4</v>
      </c>
      <c r="AD3386" s="2" t="s">
        <v>5996</v>
      </c>
      <c r="AE3386" s="2" t="s">
        <v>47</v>
      </c>
    </row>
    <row r="3387" spans="1:31" x14ac:dyDescent="0.25">
      <c r="A3387" t="s">
        <v>6065</v>
      </c>
      <c r="B3387" t="s">
        <v>5934</v>
      </c>
      <c r="C3387" t="s">
        <v>3118</v>
      </c>
      <c r="D3387" t="s">
        <v>214</v>
      </c>
      <c r="E3387">
        <v>38</v>
      </c>
      <c r="F3387" t="s">
        <v>5733</v>
      </c>
      <c r="G3387">
        <v>9</v>
      </c>
      <c r="H3387" t="s">
        <v>4364</v>
      </c>
      <c r="I3387">
        <v>2023</v>
      </c>
      <c r="J3387" t="s">
        <v>2280</v>
      </c>
      <c r="K3387" t="s">
        <v>517</v>
      </c>
      <c r="L3387" t="s">
        <v>518</v>
      </c>
      <c r="M3387" t="s">
        <v>53</v>
      </c>
      <c r="N3387" t="s">
        <v>54</v>
      </c>
      <c r="O3387" t="s">
        <v>519</v>
      </c>
      <c r="P3387">
        <v>4</v>
      </c>
      <c r="Q3387">
        <v>44999</v>
      </c>
      <c r="R3387">
        <v>179996</v>
      </c>
      <c r="S3387">
        <v>20</v>
      </c>
      <c r="T3387">
        <v>35999.199999999997</v>
      </c>
      <c r="U3387" t="s">
        <v>368</v>
      </c>
      <c r="V3387">
        <v>143996.79999999999</v>
      </c>
      <c r="W3387">
        <v>5</v>
      </c>
      <c r="X3387">
        <v>6856.99</v>
      </c>
      <c r="Y3387">
        <v>143996.79999999999</v>
      </c>
      <c r="Z3387" t="s">
        <v>68</v>
      </c>
      <c r="AA3387" t="s">
        <v>44</v>
      </c>
      <c r="AB3387" t="s">
        <v>69</v>
      </c>
      <c r="AC3387">
        <v>6</v>
      </c>
      <c r="AD3387" t="s">
        <v>6066</v>
      </c>
      <c r="AE3387" t="s">
        <v>59</v>
      </c>
    </row>
    <row r="3388" spans="1:31" x14ac:dyDescent="0.25">
      <c r="A3388" s="2" t="s">
        <v>6067</v>
      </c>
      <c r="B3388" s="2" t="s">
        <v>5934</v>
      </c>
      <c r="C3388" s="2" t="s">
        <v>578</v>
      </c>
      <c r="D3388" s="2" t="s">
        <v>214</v>
      </c>
      <c r="E3388" s="2">
        <v>38</v>
      </c>
      <c r="F3388" s="2" t="s">
        <v>5733</v>
      </c>
      <c r="G3388" s="2">
        <v>9</v>
      </c>
      <c r="H3388" s="2" t="s">
        <v>4364</v>
      </c>
      <c r="I3388" s="2">
        <v>2023</v>
      </c>
      <c r="J3388" s="2" t="s">
        <v>1612</v>
      </c>
      <c r="K3388" s="2" t="s">
        <v>352</v>
      </c>
      <c r="L3388" s="2" t="s">
        <v>353</v>
      </c>
      <c r="M3388" s="2" t="s">
        <v>189</v>
      </c>
      <c r="N3388" s="2" t="s">
        <v>190</v>
      </c>
      <c r="O3388" s="2" t="s">
        <v>354</v>
      </c>
      <c r="P3388" s="2">
        <v>1</v>
      </c>
      <c r="Q3388" s="2">
        <v>27999</v>
      </c>
      <c r="R3388" s="2">
        <v>27999</v>
      </c>
      <c r="S3388" s="2">
        <v>0</v>
      </c>
      <c r="T3388" s="2">
        <v>0</v>
      </c>
      <c r="U3388" s="2"/>
      <c r="V3388" s="2">
        <v>27999</v>
      </c>
      <c r="W3388" s="2">
        <v>28</v>
      </c>
      <c r="X3388" s="2">
        <v>6124.78</v>
      </c>
      <c r="Y3388" s="2">
        <v>27999</v>
      </c>
      <c r="Z3388" s="2" t="s">
        <v>57</v>
      </c>
      <c r="AA3388" s="2" t="s">
        <v>44</v>
      </c>
      <c r="AB3388" s="2" t="s">
        <v>96</v>
      </c>
      <c r="AC3388" s="2">
        <v>1</v>
      </c>
      <c r="AD3388" s="2" t="s">
        <v>6002</v>
      </c>
      <c r="AE3388" s="2" t="s">
        <v>47</v>
      </c>
    </row>
    <row r="3389" spans="1:31" x14ac:dyDescent="0.25">
      <c r="A3389" t="s">
        <v>6068</v>
      </c>
      <c r="B3389" t="s">
        <v>5934</v>
      </c>
      <c r="C3389" t="s">
        <v>1716</v>
      </c>
      <c r="D3389" t="s">
        <v>214</v>
      </c>
      <c r="E3389">
        <v>38</v>
      </c>
      <c r="F3389" t="s">
        <v>5733</v>
      </c>
      <c r="G3389">
        <v>9</v>
      </c>
      <c r="H3389" t="s">
        <v>4364</v>
      </c>
      <c r="I3389">
        <v>2023</v>
      </c>
      <c r="J3389" t="s">
        <v>1211</v>
      </c>
      <c r="K3389" t="s">
        <v>1705</v>
      </c>
      <c r="L3389" t="s">
        <v>1706</v>
      </c>
      <c r="M3389" t="s">
        <v>53</v>
      </c>
      <c r="N3389" t="s">
        <v>972</v>
      </c>
      <c r="O3389" t="s">
        <v>1707</v>
      </c>
      <c r="P3389">
        <v>1</v>
      </c>
      <c r="Q3389">
        <v>44999</v>
      </c>
      <c r="R3389">
        <v>44999</v>
      </c>
      <c r="S3389">
        <v>30</v>
      </c>
      <c r="T3389">
        <v>13499.7</v>
      </c>
      <c r="U3389" t="s">
        <v>473</v>
      </c>
      <c r="V3389">
        <v>31499.3</v>
      </c>
      <c r="W3389">
        <v>5</v>
      </c>
      <c r="X3389">
        <v>1499.97</v>
      </c>
      <c r="Y3389">
        <v>31499.3</v>
      </c>
      <c r="Z3389" t="s">
        <v>68</v>
      </c>
      <c r="AA3389" t="s">
        <v>44</v>
      </c>
      <c r="AB3389" t="s">
        <v>69</v>
      </c>
      <c r="AC3389">
        <v>4</v>
      </c>
      <c r="AD3389" t="s">
        <v>5996</v>
      </c>
      <c r="AE3389" t="s">
        <v>47</v>
      </c>
    </row>
    <row r="3390" spans="1:31" x14ac:dyDescent="0.25">
      <c r="A3390" s="2" t="s">
        <v>6069</v>
      </c>
      <c r="B3390" s="2" t="s">
        <v>5934</v>
      </c>
      <c r="C3390" s="2" t="s">
        <v>1889</v>
      </c>
      <c r="D3390" s="2" t="s">
        <v>214</v>
      </c>
      <c r="E3390" s="2">
        <v>38</v>
      </c>
      <c r="F3390" s="2" t="s">
        <v>5733</v>
      </c>
      <c r="G3390" s="2">
        <v>9</v>
      </c>
      <c r="H3390" s="2" t="s">
        <v>4364</v>
      </c>
      <c r="I3390" s="2">
        <v>2023</v>
      </c>
      <c r="J3390" s="2" t="s">
        <v>2182</v>
      </c>
      <c r="K3390" s="2" t="s">
        <v>732</v>
      </c>
      <c r="L3390" s="2" t="s">
        <v>733</v>
      </c>
      <c r="M3390" s="2" t="s">
        <v>40</v>
      </c>
      <c r="N3390" s="2" t="s">
        <v>333</v>
      </c>
      <c r="O3390" s="2" t="s">
        <v>734</v>
      </c>
      <c r="P3390" s="2">
        <v>1</v>
      </c>
      <c r="Q3390" s="2">
        <v>1299</v>
      </c>
      <c r="R3390" s="2">
        <v>1299</v>
      </c>
      <c r="S3390" s="2">
        <v>15</v>
      </c>
      <c r="T3390" s="2">
        <v>194.85</v>
      </c>
      <c r="U3390" s="2"/>
      <c r="V3390" s="2">
        <v>1104.1500000000001</v>
      </c>
      <c r="W3390" s="2">
        <v>5</v>
      </c>
      <c r="X3390" s="2">
        <v>52.58</v>
      </c>
      <c r="Y3390" s="2">
        <v>1104.1500000000001</v>
      </c>
      <c r="Z3390" s="2" t="s">
        <v>119</v>
      </c>
      <c r="AA3390" s="2" t="s">
        <v>44</v>
      </c>
      <c r="AB3390" s="2" t="s">
        <v>69</v>
      </c>
      <c r="AC3390" s="2">
        <v>1</v>
      </c>
      <c r="AD3390" s="2" t="s">
        <v>6002</v>
      </c>
      <c r="AE3390" s="2" t="s">
        <v>47</v>
      </c>
    </row>
    <row r="3391" spans="1:31" x14ac:dyDescent="0.25">
      <c r="A3391" t="s">
        <v>6070</v>
      </c>
      <c r="B3391" t="s">
        <v>5934</v>
      </c>
      <c r="C3391" t="s">
        <v>5160</v>
      </c>
      <c r="D3391" t="s">
        <v>214</v>
      </c>
      <c r="E3391">
        <v>38</v>
      </c>
      <c r="F3391" t="s">
        <v>5733</v>
      </c>
      <c r="G3391">
        <v>9</v>
      </c>
      <c r="H3391" t="s">
        <v>4364</v>
      </c>
      <c r="I3391">
        <v>2023</v>
      </c>
      <c r="J3391" t="s">
        <v>1691</v>
      </c>
      <c r="K3391" t="s">
        <v>781</v>
      </c>
      <c r="L3391" t="s">
        <v>782</v>
      </c>
      <c r="M3391" t="s">
        <v>189</v>
      </c>
      <c r="N3391" t="s">
        <v>347</v>
      </c>
      <c r="O3391" t="s">
        <v>783</v>
      </c>
      <c r="P3391">
        <v>2</v>
      </c>
      <c r="Q3391">
        <v>1499</v>
      </c>
      <c r="R3391">
        <v>2998</v>
      </c>
      <c r="S3391">
        <v>10</v>
      </c>
      <c r="T3391">
        <v>299.8</v>
      </c>
      <c r="V3391">
        <v>2698.2</v>
      </c>
      <c r="W3391">
        <v>12</v>
      </c>
      <c r="X3391">
        <v>289.08999999999997</v>
      </c>
      <c r="Y3391">
        <v>2698.2</v>
      </c>
      <c r="Z3391" t="s">
        <v>43</v>
      </c>
      <c r="AA3391" t="s">
        <v>44</v>
      </c>
      <c r="AB3391" t="s">
        <v>45</v>
      </c>
      <c r="AC3391">
        <v>2</v>
      </c>
      <c r="AD3391" t="s">
        <v>5957</v>
      </c>
      <c r="AE3391" t="s">
        <v>59</v>
      </c>
    </row>
    <row r="3392" spans="1:31" x14ac:dyDescent="0.25">
      <c r="A3392" s="2" t="s">
        <v>6071</v>
      </c>
      <c r="B3392" s="2" t="s">
        <v>5934</v>
      </c>
      <c r="C3392" s="2" t="s">
        <v>1219</v>
      </c>
      <c r="D3392" s="2" t="s">
        <v>214</v>
      </c>
      <c r="E3392" s="2">
        <v>38</v>
      </c>
      <c r="F3392" s="2" t="s">
        <v>5733</v>
      </c>
      <c r="G3392" s="2">
        <v>9</v>
      </c>
      <c r="H3392" s="2" t="s">
        <v>4364</v>
      </c>
      <c r="I3392" s="2">
        <v>2023</v>
      </c>
      <c r="J3392" s="2" t="s">
        <v>1890</v>
      </c>
      <c r="K3392" s="2" t="s">
        <v>202</v>
      </c>
      <c r="L3392" s="2" t="s">
        <v>203</v>
      </c>
      <c r="M3392" s="2" t="s">
        <v>85</v>
      </c>
      <c r="N3392" s="2" t="s">
        <v>94</v>
      </c>
      <c r="O3392" s="2" t="s">
        <v>204</v>
      </c>
      <c r="P3392" s="2">
        <v>1</v>
      </c>
      <c r="Q3392" s="2">
        <v>3499</v>
      </c>
      <c r="R3392" s="2">
        <v>3499</v>
      </c>
      <c r="S3392" s="2">
        <v>15</v>
      </c>
      <c r="T3392" s="2">
        <v>524.85</v>
      </c>
      <c r="U3392" s="2"/>
      <c r="V3392" s="2">
        <v>2974.15</v>
      </c>
      <c r="W3392" s="2">
        <v>5</v>
      </c>
      <c r="X3392" s="2">
        <v>141.63</v>
      </c>
      <c r="Y3392" s="2">
        <v>2974.15</v>
      </c>
      <c r="Z3392" s="2" t="s">
        <v>411</v>
      </c>
      <c r="AA3392" s="2" t="s">
        <v>253</v>
      </c>
      <c r="AB3392" s="2" t="s">
        <v>69</v>
      </c>
      <c r="AC3392" s="2">
        <v>3</v>
      </c>
      <c r="AD3392" s="2"/>
      <c r="AE3392" s="2" t="s">
        <v>47</v>
      </c>
    </row>
    <row r="3393" spans="1:31" x14ac:dyDescent="0.25">
      <c r="A3393" t="s">
        <v>6072</v>
      </c>
      <c r="B3393" t="s">
        <v>5934</v>
      </c>
      <c r="C3393" t="s">
        <v>987</v>
      </c>
      <c r="D3393" t="s">
        <v>214</v>
      </c>
      <c r="E3393">
        <v>38</v>
      </c>
      <c r="F3393" t="s">
        <v>5733</v>
      </c>
      <c r="G3393">
        <v>9</v>
      </c>
      <c r="H3393" t="s">
        <v>4364</v>
      </c>
      <c r="I3393">
        <v>2023</v>
      </c>
      <c r="J3393" t="s">
        <v>186</v>
      </c>
      <c r="K3393" t="s">
        <v>233</v>
      </c>
      <c r="L3393" t="s">
        <v>234</v>
      </c>
      <c r="M3393" t="s">
        <v>40</v>
      </c>
      <c r="N3393" t="s">
        <v>41</v>
      </c>
      <c r="O3393" t="s">
        <v>211</v>
      </c>
      <c r="P3393">
        <v>5</v>
      </c>
      <c r="Q3393">
        <v>13999</v>
      </c>
      <c r="R3393">
        <v>69995</v>
      </c>
      <c r="S3393">
        <v>10</v>
      </c>
      <c r="T3393">
        <v>6999.5</v>
      </c>
      <c r="V3393">
        <v>62995.5</v>
      </c>
      <c r="W3393">
        <v>12</v>
      </c>
      <c r="X3393">
        <v>6749.52</v>
      </c>
      <c r="Y3393">
        <v>62995.5</v>
      </c>
      <c r="Z3393" t="s">
        <v>43</v>
      </c>
      <c r="AA3393" t="s">
        <v>44</v>
      </c>
      <c r="AB3393" t="s">
        <v>45</v>
      </c>
      <c r="AC3393">
        <v>3</v>
      </c>
      <c r="AD3393" t="s">
        <v>6022</v>
      </c>
      <c r="AE3393" t="s">
        <v>59</v>
      </c>
    </row>
    <row r="3394" spans="1:31" x14ac:dyDescent="0.25">
      <c r="A3394" s="2" t="s">
        <v>6073</v>
      </c>
      <c r="B3394" s="2" t="s">
        <v>5934</v>
      </c>
      <c r="C3394" s="2" t="s">
        <v>2914</v>
      </c>
      <c r="D3394" s="2" t="s">
        <v>214</v>
      </c>
      <c r="E3394" s="2">
        <v>38</v>
      </c>
      <c r="F3394" s="2" t="s">
        <v>5733</v>
      </c>
      <c r="G3394" s="2">
        <v>9</v>
      </c>
      <c r="H3394" s="2" t="s">
        <v>4364</v>
      </c>
      <c r="I3394" s="2">
        <v>2023</v>
      </c>
      <c r="J3394" s="2" t="s">
        <v>983</v>
      </c>
      <c r="K3394" s="2" t="s">
        <v>38</v>
      </c>
      <c r="L3394" s="2" t="s">
        <v>39</v>
      </c>
      <c r="M3394" s="2" t="s">
        <v>40</v>
      </c>
      <c r="N3394" s="2" t="s">
        <v>41</v>
      </c>
      <c r="O3394" s="2" t="s">
        <v>42</v>
      </c>
      <c r="P3394" s="2">
        <v>4</v>
      </c>
      <c r="Q3394" s="2">
        <v>4499</v>
      </c>
      <c r="R3394" s="2">
        <v>17996</v>
      </c>
      <c r="S3394" s="2">
        <v>20</v>
      </c>
      <c r="T3394" s="2">
        <v>3599.2</v>
      </c>
      <c r="U3394" s="2" t="s">
        <v>56</v>
      </c>
      <c r="V3394" s="2">
        <v>14396.8</v>
      </c>
      <c r="W3394" s="2">
        <v>5</v>
      </c>
      <c r="X3394" s="2">
        <v>685.56</v>
      </c>
      <c r="Y3394" s="2">
        <v>14396.8</v>
      </c>
      <c r="Z3394" s="2" t="s">
        <v>43</v>
      </c>
      <c r="AA3394" s="2" t="s">
        <v>44</v>
      </c>
      <c r="AB3394" s="2" t="s">
        <v>69</v>
      </c>
      <c r="AC3394" s="2">
        <v>6</v>
      </c>
      <c r="AD3394" s="2" t="s">
        <v>6066</v>
      </c>
      <c r="AE3394" s="2" t="s">
        <v>59</v>
      </c>
    </row>
    <row r="3395" spans="1:31" x14ac:dyDescent="0.25">
      <c r="A3395" t="s">
        <v>6074</v>
      </c>
      <c r="B3395" t="s">
        <v>5934</v>
      </c>
      <c r="C3395" t="s">
        <v>4246</v>
      </c>
      <c r="D3395" t="s">
        <v>214</v>
      </c>
      <c r="E3395">
        <v>38</v>
      </c>
      <c r="F3395" t="s">
        <v>5733</v>
      </c>
      <c r="G3395">
        <v>9</v>
      </c>
      <c r="H3395" t="s">
        <v>4364</v>
      </c>
      <c r="I3395">
        <v>2023</v>
      </c>
      <c r="J3395" t="s">
        <v>2066</v>
      </c>
      <c r="K3395" t="s">
        <v>51</v>
      </c>
      <c r="L3395" t="s">
        <v>52</v>
      </c>
      <c r="M3395" t="s">
        <v>53</v>
      </c>
      <c r="N3395" t="s">
        <v>54</v>
      </c>
      <c r="O3395" t="s">
        <v>55</v>
      </c>
      <c r="P3395">
        <v>1</v>
      </c>
      <c r="Q3395">
        <v>49999</v>
      </c>
      <c r="R3395">
        <v>49999</v>
      </c>
      <c r="S3395">
        <v>0</v>
      </c>
      <c r="T3395">
        <v>0</v>
      </c>
      <c r="V3395">
        <v>49999</v>
      </c>
      <c r="W3395">
        <v>12</v>
      </c>
      <c r="X3395">
        <v>5357.04</v>
      </c>
      <c r="Y3395">
        <v>49999</v>
      </c>
      <c r="Z3395" t="s">
        <v>119</v>
      </c>
      <c r="AA3395" t="s">
        <v>105</v>
      </c>
      <c r="AB3395" t="s">
        <v>45</v>
      </c>
      <c r="AC3395">
        <v>4</v>
      </c>
      <c r="AD3395" t="s">
        <v>5996</v>
      </c>
      <c r="AE3395" t="s">
        <v>47</v>
      </c>
    </row>
    <row r="3396" spans="1:31" x14ac:dyDescent="0.25">
      <c r="A3396" s="2" t="s">
        <v>6075</v>
      </c>
      <c r="B3396" s="2" t="s">
        <v>5934</v>
      </c>
      <c r="C3396" s="2" t="s">
        <v>3111</v>
      </c>
      <c r="D3396" s="2" t="s">
        <v>214</v>
      </c>
      <c r="E3396" s="2">
        <v>38</v>
      </c>
      <c r="F3396" s="2" t="s">
        <v>5733</v>
      </c>
      <c r="G3396" s="2">
        <v>9</v>
      </c>
      <c r="H3396" s="2" t="s">
        <v>4364</v>
      </c>
      <c r="I3396" s="2">
        <v>2023</v>
      </c>
      <c r="J3396" s="2" t="s">
        <v>1047</v>
      </c>
      <c r="K3396" s="2" t="s">
        <v>901</v>
      </c>
      <c r="L3396" s="2" t="s">
        <v>902</v>
      </c>
      <c r="M3396" s="2" t="s">
        <v>53</v>
      </c>
      <c r="N3396" s="2" t="s">
        <v>54</v>
      </c>
      <c r="O3396" s="2" t="s">
        <v>903</v>
      </c>
      <c r="P3396" s="2">
        <v>1</v>
      </c>
      <c r="Q3396" s="2">
        <v>58999</v>
      </c>
      <c r="R3396" s="2">
        <v>58999</v>
      </c>
      <c r="S3396" s="2">
        <v>0</v>
      </c>
      <c r="T3396" s="2">
        <v>0</v>
      </c>
      <c r="U3396" s="2"/>
      <c r="V3396" s="2">
        <v>58999</v>
      </c>
      <c r="W3396" s="2">
        <v>18</v>
      </c>
      <c r="X3396" s="2">
        <v>8999.85</v>
      </c>
      <c r="Y3396" s="2">
        <v>58999</v>
      </c>
      <c r="Z3396" s="2" t="s">
        <v>119</v>
      </c>
      <c r="AA3396" s="2" t="s">
        <v>44</v>
      </c>
      <c r="AB3396" s="2" t="s">
        <v>69</v>
      </c>
      <c r="AC3396" s="2">
        <v>5</v>
      </c>
      <c r="AD3396" s="2" t="s">
        <v>6047</v>
      </c>
      <c r="AE3396" s="2" t="s">
        <v>59</v>
      </c>
    </row>
    <row r="3397" spans="1:31" x14ac:dyDescent="0.25">
      <c r="A3397" t="s">
        <v>6076</v>
      </c>
      <c r="B3397" t="s">
        <v>5934</v>
      </c>
      <c r="C3397" t="s">
        <v>4407</v>
      </c>
      <c r="D3397" t="s">
        <v>214</v>
      </c>
      <c r="E3397">
        <v>38</v>
      </c>
      <c r="F3397" t="s">
        <v>5733</v>
      </c>
      <c r="G3397">
        <v>9</v>
      </c>
      <c r="H3397" t="s">
        <v>4364</v>
      </c>
      <c r="I3397">
        <v>2023</v>
      </c>
      <c r="J3397" t="s">
        <v>1673</v>
      </c>
      <c r="K3397" t="s">
        <v>109</v>
      </c>
      <c r="L3397" t="s">
        <v>110</v>
      </c>
      <c r="M3397" t="s">
        <v>53</v>
      </c>
      <c r="N3397" t="s">
        <v>111</v>
      </c>
      <c r="O3397" t="s">
        <v>112</v>
      </c>
      <c r="P3397">
        <v>1</v>
      </c>
      <c r="Q3397">
        <v>26999</v>
      </c>
      <c r="R3397">
        <v>26999</v>
      </c>
      <c r="S3397">
        <v>10</v>
      </c>
      <c r="T3397">
        <v>2699.9</v>
      </c>
      <c r="V3397">
        <v>24299.1</v>
      </c>
      <c r="W3397">
        <v>18</v>
      </c>
      <c r="X3397">
        <v>3706.64</v>
      </c>
      <c r="Y3397">
        <v>24299.1</v>
      </c>
      <c r="Z3397" t="s">
        <v>68</v>
      </c>
      <c r="AA3397" t="s">
        <v>44</v>
      </c>
      <c r="AB3397" t="s">
        <v>69</v>
      </c>
      <c r="AC3397">
        <v>4</v>
      </c>
      <c r="AD3397" t="s">
        <v>5996</v>
      </c>
      <c r="AE3397" t="s">
        <v>59</v>
      </c>
    </row>
    <row r="3398" spans="1:31" x14ac:dyDescent="0.25">
      <c r="A3398" s="2" t="s">
        <v>6077</v>
      </c>
      <c r="B3398" s="2" t="s">
        <v>6002</v>
      </c>
      <c r="C3398" s="2" t="s">
        <v>2902</v>
      </c>
      <c r="D3398" s="2" t="s">
        <v>276</v>
      </c>
      <c r="E3398" s="2">
        <v>38</v>
      </c>
      <c r="F3398" s="2" t="s">
        <v>5733</v>
      </c>
      <c r="G3398" s="2">
        <v>9</v>
      </c>
      <c r="H3398" s="2" t="s">
        <v>4364</v>
      </c>
      <c r="I3398" s="2">
        <v>2023</v>
      </c>
      <c r="J3398" s="2" t="s">
        <v>1033</v>
      </c>
      <c r="K3398" s="2" t="s">
        <v>74</v>
      </c>
      <c r="L3398" s="2" t="s">
        <v>75</v>
      </c>
      <c r="M3398" s="2" t="s">
        <v>53</v>
      </c>
      <c r="N3398" s="2" t="s">
        <v>76</v>
      </c>
      <c r="O3398" s="2" t="s">
        <v>77</v>
      </c>
      <c r="P3398" s="2">
        <v>1</v>
      </c>
      <c r="Q3398" s="2">
        <v>1999</v>
      </c>
      <c r="R3398" s="2">
        <v>1999</v>
      </c>
      <c r="S3398" s="2">
        <v>10</v>
      </c>
      <c r="T3398" s="2">
        <v>199.9</v>
      </c>
      <c r="U3398" s="2"/>
      <c r="V3398" s="2">
        <v>1799.1</v>
      </c>
      <c r="W3398" s="2">
        <v>5</v>
      </c>
      <c r="X3398" s="2">
        <v>85.67</v>
      </c>
      <c r="Y3398" s="2">
        <v>1799.1</v>
      </c>
      <c r="Z3398" s="2" t="s">
        <v>119</v>
      </c>
      <c r="AA3398" s="2" t="s">
        <v>44</v>
      </c>
      <c r="AB3398" s="2" t="s">
        <v>69</v>
      </c>
      <c r="AC3398" s="2">
        <v>6</v>
      </c>
      <c r="AD3398" s="2" t="s">
        <v>6009</v>
      </c>
      <c r="AE3398" s="2" t="s">
        <v>47</v>
      </c>
    </row>
    <row r="3399" spans="1:31" x14ac:dyDescent="0.25">
      <c r="A3399" t="s">
        <v>6078</v>
      </c>
      <c r="B3399" t="s">
        <v>6002</v>
      </c>
      <c r="C3399" t="s">
        <v>3141</v>
      </c>
      <c r="D3399" t="s">
        <v>276</v>
      </c>
      <c r="E3399">
        <v>38</v>
      </c>
      <c r="F3399" t="s">
        <v>5733</v>
      </c>
      <c r="G3399">
        <v>9</v>
      </c>
      <c r="H3399" t="s">
        <v>4364</v>
      </c>
      <c r="I3399">
        <v>2023</v>
      </c>
      <c r="J3399" t="s">
        <v>2268</v>
      </c>
      <c r="K3399" t="s">
        <v>101</v>
      </c>
      <c r="L3399" t="s">
        <v>102</v>
      </c>
      <c r="M3399" t="s">
        <v>65</v>
      </c>
      <c r="N3399" t="s">
        <v>103</v>
      </c>
      <c r="O3399" t="s">
        <v>104</v>
      </c>
      <c r="P3399">
        <v>3</v>
      </c>
      <c r="Q3399">
        <v>599</v>
      </c>
      <c r="R3399">
        <v>1797</v>
      </c>
      <c r="S3399">
        <v>10</v>
      </c>
      <c r="T3399">
        <v>179.7</v>
      </c>
      <c r="V3399">
        <v>1617.3</v>
      </c>
      <c r="W3399">
        <v>5</v>
      </c>
      <c r="X3399">
        <v>77.010000000000005</v>
      </c>
      <c r="Y3399">
        <v>1617.3</v>
      </c>
      <c r="Z3399" t="s">
        <v>68</v>
      </c>
      <c r="AA3399" t="s">
        <v>44</v>
      </c>
      <c r="AB3399" t="s">
        <v>45</v>
      </c>
      <c r="AC3399">
        <v>1</v>
      </c>
      <c r="AD3399" t="s">
        <v>5957</v>
      </c>
      <c r="AE3399" t="s">
        <v>47</v>
      </c>
    </row>
    <row r="3400" spans="1:31" x14ac:dyDescent="0.25">
      <c r="A3400" s="2" t="s">
        <v>6079</v>
      </c>
      <c r="B3400" s="2" t="s">
        <v>6002</v>
      </c>
      <c r="C3400" s="2" t="s">
        <v>1637</v>
      </c>
      <c r="D3400" s="2" t="s">
        <v>276</v>
      </c>
      <c r="E3400" s="2">
        <v>38</v>
      </c>
      <c r="F3400" s="2" t="s">
        <v>5733</v>
      </c>
      <c r="G3400" s="2">
        <v>9</v>
      </c>
      <c r="H3400" s="2" t="s">
        <v>4364</v>
      </c>
      <c r="I3400" s="2">
        <v>2023</v>
      </c>
      <c r="J3400" s="2" t="s">
        <v>4863</v>
      </c>
      <c r="K3400" s="2" t="s">
        <v>233</v>
      </c>
      <c r="L3400" s="2" t="s">
        <v>234</v>
      </c>
      <c r="M3400" s="2" t="s">
        <v>40</v>
      </c>
      <c r="N3400" s="2" t="s">
        <v>41</v>
      </c>
      <c r="O3400" s="2" t="s">
        <v>211</v>
      </c>
      <c r="P3400" s="2">
        <v>1</v>
      </c>
      <c r="Q3400" s="2">
        <v>13999</v>
      </c>
      <c r="R3400" s="2">
        <v>13999</v>
      </c>
      <c r="S3400" s="2">
        <v>0</v>
      </c>
      <c r="T3400" s="2">
        <v>0</v>
      </c>
      <c r="U3400" s="2"/>
      <c r="V3400" s="2">
        <v>13999</v>
      </c>
      <c r="W3400" s="2">
        <v>12</v>
      </c>
      <c r="X3400" s="2">
        <v>1499.89</v>
      </c>
      <c r="Y3400" s="2">
        <v>13999</v>
      </c>
      <c r="Z3400" s="2" t="s">
        <v>119</v>
      </c>
      <c r="AA3400" s="2" t="s">
        <v>44</v>
      </c>
      <c r="AB3400" s="2" t="s">
        <v>45</v>
      </c>
      <c r="AC3400" s="2">
        <v>2</v>
      </c>
      <c r="AD3400" s="2" t="s">
        <v>6022</v>
      </c>
      <c r="AE3400" s="2" t="s">
        <v>47</v>
      </c>
    </row>
    <row r="3401" spans="1:31" x14ac:dyDescent="0.25">
      <c r="A3401" t="s">
        <v>6080</v>
      </c>
      <c r="B3401" t="s">
        <v>6002</v>
      </c>
      <c r="C3401" t="s">
        <v>742</v>
      </c>
      <c r="D3401" t="s">
        <v>276</v>
      </c>
      <c r="E3401">
        <v>38</v>
      </c>
      <c r="F3401" t="s">
        <v>5733</v>
      </c>
      <c r="G3401">
        <v>9</v>
      </c>
      <c r="H3401" t="s">
        <v>4364</v>
      </c>
      <c r="I3401">
        <v>2023</v>
      </c>
      <c r="J3401" t="s">
        <v>3651</v>
      </c>
      <c r="K3401" t="s">
        <v>92</v>
      </c>
      <c r="L3401" t="s">
        <v>93</v>
      </c>
      <c r="M3401" t="s">
        <v>85</v>
      </c>
      <c r="N3401" t="s">
        <v>94</v>
      </c>
      <c r="O3401" t="s">
        <v>95</v>
      </c>
      <c r="P3401">
        <v>3</v>
      </c>
      <c r="Q3401">
        <v>3999</v>
      </c>
      <c r="R3401">
        <v>11997</v>
      </c>
      <c r="S3401">
        <v>15</v>
      </c>
      <c r="T3401">
        <v>1799.55</v>
      </c>
      <c r="V3401">
        <v>10197.450000000001</v>
      </c>
      <c r="W3401">
        <v>18</v>
      </c>
      <c r="X3401">
        <v>1555.54</v>
      </c>
      <c r="Y3401">
        <v>10197.450000000001</v>
      </c>
      <c r="Z3401" t="s">
        <v>57</v>
      </c>
      <c r="AA3401" t="s">
        <v>44</v>
      </c>
      <c r="AB3401" t="s">
        <v>96</v>
      </c>
      <c r="AC3401">
        <v>4</v>
      </c>
      <c r="AD3401" t="s">
        <v>6047</v>
      </c>
      <c r="AE3401" t="s">
        <v>47</v>
      </c>
    </row>
    <row r="3402" spans="1:31" x14ac:dyDescent="0.25">
      <c r="A3402" s="2" t="s">
        <v>6081</v>
      </c>
      <c r="B3402" s="2" t="s">
        <v>6002</v>
      </c>
      <c r="C3402" s="2" t="s">
        <v>3373</v>
      </c>
      <c r="D3402" s="2" t="s">
        <v>276</v>
      </c>
      <c r="E3402" s="2">
        <v>38</v>
      </c>
      <c r="F3402" s="2" t="s">
        <v>5733</v>
      </c>
      <c r="G3402" s="2">
        <v>9</v>
      </c>
      <c r="H3402" s="2" t="s">
        <v>4364</v>
      </c>
      <c r="I3402" s="2">
        <v>2023</v>
      </c>
      <c r="J3402" s="2" t="s">
        <v>1563</v>
      </c>
      <c r="K3402" s="2" t="s">
        <v>83</v>
      </c>
      <c r="L3402" s="2" t="s">
        <v>84</v>
      </c>
      <c r="M3402" s="2" t="s">
        <v>85</v>
      </c>
      <c r="N3402" s="2" t="s">
        <v>86</v>
      </c>
      <c r="O3402" s="2" t="s">
        <v>87</v>
      </c>
      <c r="P3402" s="2">
        <v>1</v>
      </c>
      <c r="Q3402" s="2">
        <v>1499</v>
      </c>
      <c r="R3402" s="2">
        <v>1499</v>
      </c>
      <c r="S3402" s="2">
        <v>5</v>
      </c>
      <c r="T3402" s="2">
        <v>74.95</v>
      </c>
      <c r="U3402" s="2"/>
      <c r="V3402" s="2">
        <v>1424.05</v>
      </c>
      <c r="W3402" s="2">
        <v>12</v>
      </c>
      <c r="X3402" s="2">
        <v>152.58000000000001</v>
      </c>
      <c r="Y3402" s="2">
        <v>1424.05</v>
      </c>
      <c r="Z3402" s="2" t="s">
        <v>68</v>
      </c>
      <c r="AA3402" s="2" t="s">
        <v>44</v>
      </c>
      <c r="AB3402" s="2" t="s">
        <v>96</v>
      </c>
      <c r="AC3402" s="2">
        <v>5</v>
      </c>
      <c r="AD3402" s="2" t="s">
        <v>6066</v>
      </c>
      <c r="AE3402" s="2" t="s">
        <v>47</v>
      </c>
    </row>
    <row r="3403" spans="1:31" x14ac:dyDescent="0.25">
      <c r="A3403" t="s">
        <v>6082</v>
      </c>
      <c r="B3403" t="s">
        <v>6002</v>
      </c>
      <c r="C3403" t="s">
        <v>4213</v>
      </c>
      <c r="D3403" t="s">
        <v>276</v>
      </c>
      <c r="E3403">
        <v>38</v>
      </c>
      <c r="F3403" t="s">
        <v>5733</v>
      </c>
      <c r="G3403">
        <v>9</v>
      </c>
      <c r="H3403" t="s">
        <v>4364</v>
      </c>
      <c r="I3403">
        <v>2023</v>
      </c>
      <c r="J3403" t="s">
        <v>704</v>
      </c>
      <c r="K3403" t="s">
        <v>383</v>
      </c>
      <c r="L3403" t="s">
        <v>384</v>
      </c>
      <c r="M3403" t="s">
        <v>65</v>
      </c>
      <c r="N3403" t="s">
        <v>385</v>
      </c>
      <c r="O3403" t="s">
        <v>386</v>
      </c>
      <c r="P3403">
        <v>1</v>
      </c>
      <c r="Q3403">
        <v>799</v>
      </c>
      <c r="R3403">
        <v>799</v>
      </c>
      <c r="S3403">
        <v>0</v>
      </c>
      <c r="T3403">
        <v>0</v>
      </c>
      <c r="V3403">
        <v>799</v>
      </c>
      <c r="W3403">
        <v>12</v>
      </c>
      <c r="X3403">
        <v>85.61</v>
      </c>
      <c r="Y3403">
        <v>799</v>
      </c>
      <c r="Z3403" t="s">
        <v>68</v>
      </c>
      <c r="AA3403" t="s">
        <v>44</v>
      </c>
      <c r="AB3403" t="s">
        <v>69</v>
      </c>
      <c r="AC3403">
        <v>3</v>
      </c>
      <c r="AD3403" t="s">
        <v>5996</v>
      </c>
      <c r="AE3403" t="s">
        <v>47</v>
      </c>
    </row>
    <row r="3404" spans="1:31" x14ac:dyDescent="0.25">
      <c r="A3404" s="2" t="s">
        <v>6083</v>
      </c>
      <c r="B3404" s="2" t="s">
        <v>6002</v>
      </c>
      <c r="C3404" s="2" t="s">
        <v>5176</v>
      </c>
      <c r="D3404" s="2" t="s">
        <v>276</v>
      </c>
      <c r="E3404" s="2">
        <v>38</v>
      </c>
      <c r="F3404" s="2" t="s">
        <v>5733</v>
      </c>
      <c r="G3404" s="2">
        <v>9</v>
      </c>
      <c r="H3404" s="2" t="s">
        <v>4364</v>
      </c>
      <c r="I3404" s="2">
        <v>2023</v>
      </c>
      <c r="J3404" s="2" t="s">
        <v>511</v>
      </c>
      <c r="K3404" s="2" t="s">
        <v>101</v>
      </c>
      <c r="L3404" s="2" t="s">
        <v>102</v>
      </c>
      <c r="M3404" s="2" t="s">
        <v>65</v>
      </c>
      <c r="N3404" s="2" t="s">
        <v>103</v>
      </c>
      <c r="O3404" s="2" t="s">
        <v>104</v>
      </c>
      <c r="P3404" s="2">
        <v>1</v>
      </c>
      <c r="Q3404" s="2">
        <v>599</v>
      </c>
      <c r="R3404" s="2">
        <v>599</v>
      </c>
      <c r="S3404" s="2">
        <v>10</v>
      </c>
      <c r="T3404" s="2">
        <v>59.9</v>
      </c>
      <c r="U3404" s="2"/>
      <c r="V3404" s="2">
        <v>539.1</v>
      </c>
      <c r="W3404" s="2">
        <v>5</v>
      </c>
      <c r="X3404" s="2">
        <v>25.67</v>
      </c>
      <c r="Y3404" s="2">
        <v>539.1</v>
      </c>
      <c r="Z3404" s="2" t="s">
        <v>192</v>
      </c>
      <c r="AA3404" s="2" t="s">
        <v>44</v>
      </c>
      <c r="AB3404" s="2" t="s">
        <v>69</v>
      </c>
      <c r="AC3404" s="2">
        <v>2</v>
      </c>
      <c r="AD3404" s="2" t="s">
        <v>6022</v>
      </c>
      <c r="AE3404" s="2" t="s">
        <v>59</v>
      </c>
    </row>
    <row r="3405" spans="1:31" x14ac:dyDescent="0.25">
      <c r="A3405" t="s">
        <v>6084</v>
      </c>
      <c r="B3405" t="s">
        <v>6002</v>
      </c>
      <c r="C3405" t="s">
        <v>3365</v>
      </c>
      <c r="D3405" t="s">
        <v>276</v>
      </c>
      <c r="E3405">
        <v>38</v>
      </c>
      <c r="F3405" t="s">
        <v>5733</v>
      </c>
      <c r="G3405">
        <v>9</v>
      </c>
      <c r="H3405" t="s">
        <v>4364</v>
      </c>
      <c r="I3405">
        <v>2023</v>
      </c>
      <c r="J3405" t="s">
        <v>1150</v>
      </c>
      <c r="K3405" t="s">
        <v>867</v>
      </c>
      <c r="L3405" t="s">
        <v>868</v>
      </c>
      <c r="M3405" t="s">
        <v>325</v>
      </c>
      <c r="N3405" t="s">
        <v>407</v>
      </c>
      <c r="O3405" t="s">
        <v>361</v>
      </c>
      <c r="P3405">
        <v>1</v>
      </c>
      <c r="Q3405">
        <v>450</v>
      </c>
      <c r="R3405">
        <v>450</v>
      </c>
      <c r="S3405">
        <v>10</v>
      </c>
      <c r="T3405">
        <v>45</v>
      </c>
      <c r="V3405">
        <v>405</v>
      </c>
      <c r="W3405">
        <v>12</v>
      </c>
      <c r="X3405">
        <v>43.39</v>
      </c>
      <c r="Y3405">
        <v>405</v>
      </c>
      <c r="Z3405" t="s">
        <v>57</v>
      </c>
      <c r="AA3405" t="s">
        <v>44</v>
      </c>
      <c r="AB3405" t="s">
        <v>69</v>
      </c>
      <c r="AC3405">
        <v>1</v>
      </c>
      <c r="AD3405" t="s">
        <v>5957</v>
      </c>
      <c r="AE3405" t="s">
        <v>59</v>
      </c>
    </row>
    <row r="3406" spans="1:31" x14ac:dyDescent="0.25">
      <c r="A3406" s="2" t="s">
        <v>6085</v>
      </c>
      <c r="B3406" s="2" t="s">
        <v>6002</v>
      </c>
      <c r="C3406" s="2" t="s">
        <v>2496</v>
      </c>
      <c r="D3406" s="2" t="s">
        <v>276</v>
      </c>
      <c r="E3406" s="2">
        <v>38</v>
      </c>
      <c r="F3406" s="2" t="s">
        <v>5733</v>
      </c>
      <c r="G3406" s="2">
        <v>9</v>
      </c>
      <c r="H3406" s="2" t="s">
        <v>4364</v>
      </c>
      <c r="I3406" s="2">
        <v>2023</v>
      </c>
      <c r="J3406" s="2" t="s">
        <v>2548</v>
      </c>
      <c r="K3406" s="2" t="s">
        <v>393</v>
      </c>
      <c r="L3406" s="2" t="s">
        <v>394</v>
      </c>
      <c r="M3406" s="2" t="s">
        <v>40</v>
      </c>
      <c r="N3406" s="2" t="s">
        <v>173</v>
      </c>
      <c r="O3406" s="2" t="s">
        <v>395</v>
      </c>
      <c r="P3406" s="2">
        <v>1</v>
      </c>
      <c r="Q3406" s="2">
        <v>3999</v>
      </c>
      <c r="R3406" s="2">
        <v>3999</v>
      </c>
      <c r="S3406" s="2">
        <v>0</v>
      </c>
      <c r="T3406" s="2">
        <v>0</v>
      </c>
      <c r="U3406" s="2"/>
      <c r="V3406" s="2">
        <v>3999</v>
      </c>
      <c r="W3406" s="2">
        <v>5</v>
      </c>
      <c r="X3406" s="2">
        <v>190.43</v>
      </c>
      <c r="Y3406" s="2">
        <v>3999</v>
      </c>
      <c r="Z3406" s="2" t="s">
        <v>57</v>
      </c>
      <c r="AA3406" s="2" t="s">
        <v>44</v>
      </c>
      <c r="AB3406" s="2" t="s">
        <v>69</v>
      </c>
      <c r="AC3406" s="2">
        <v>2</v>
      </c>
      <c r="AD3406" s="2" t="s">
        <v>6022</v>
      </c>
      <c r="AE3406" s="2" t="s">
        <v>47</v>
      </c>
    </row>
    <row r="3407" spans="1:31" x14ac:dyDescent="0.25">
      <c r="A3407" t="s">
        <v>6086</v>
      </c>
      <c r="B3407" t="s">
        <v>6002</v>
      </c>
      <c r="C3407" t="s">
        <v>4184</v>
      </c>
      <c r="D3407" t="s">
        <v>276</v>
      </c>
      <c r="E3407">
        <v>38</v>
      </c>
      <c r="F3407" t="s">
        <v>5733</v>
      </c>
      <c r="G3407">
        <v>9</v>
      </c>
      <c r="H3407" t="s">
        <v>4364</v>
      </c>
      <c r="I3407">
        <v>2023</v>
      </c>
      <c r="J3407" t="s">
        <v>166</v>
      </c>
      <c r="K3407" t="s">
        <v>534</v>
      </c>
      <c r="L3407" t="s">
        <v>535</v>
      </c>
      <c r="M3407" t="s">
        <v>53</v>
      </c>
      <c r="N3407" t="s">
        <v>54</v>
      </c>
      <c r="O3407" t="s">
        <v>536</v>
      </c>
      <c r="P3407">
        <v>2</v>
      </c>
      <c r="Q3407">
        <v>74999</v>
      </c>
      <c r="R3407">
        <v>149998</v>
      </c>
      <c r="S3407">
        <v>0</v>
      </c>
      <c r="T3407">
        <v>0</v>
      </c>
      <c r="V3407">
        <v>149998</v>
      </c>
      <c r="W3407">
        <v>28</v>
      </c>
      <c r="X3407">
        <v>32812.06</v>
      </c>
      <c r="Y3407">
        <v>149998</v>
      </c>
      <c r="Z3407" t="s">
        <v>57</v>
      </c>
      <c r="AA3407" t="s">
        <v>44</v>
      </c>
      <c r="AB3407" t="s">
        <v>69</v>
      </c>
      <c r="AC3407">
        <v>3</v>
      </c>
      <c r="AD3407" t="s">
        <v>5996</v>
      </c>
      <c r="AE3407" t="s">
        <v>59</v>
      </c>
    </row>
    <row r="3408" spans="1:31" x14ac:dyDescent="0.25">
      <c r="A3408" s="2" t="s">
        <v>6087</v>
      </c>
      <c r="B3408" s="2" t="s">
        <v>6002</v>
      </c>
      <c r="C3408" s="2" t="s">
        <v>4891</v>
      </c>
      <c r="D3408" s="2" t="s">
        <v>276</v>
      </c>
      <c r="E3408" s="2">
        <v>38</v>
      </c>
      <c r="F3408" s="2" t="s">
        <v>5733</v>
      </c>
      <c r="G3408" s="2">
        <v>9</v>
      </c>
      <c r="H3408" s="2" t="s">
        <v>4364</v>
      </c>
      <c r="I3408" s="2">
        <v>2023</v>
      </c>
      <c r="J3408" s="2" t="s">
        <v>678</v>
      </c>
      <c r="K3408" s="2" t="s">
        <v>1089</v>
      </c>
      <c r="L3408" s="2" t="s">
        <v>1090</v>
      </c>
      <c r="M3408" s="2" t="s">
        <v>40</v>
      </c>
      <c r="N3408" s="2" t="s">
        <v>41</v>
      </c>
      <c r="O3408" s="2" t="s">
        <v>1091</v>
      </c>
      <c r="P3408" s="2">
        <v>1</v>
      </c>
      <c r="Q3408" s="2">
        <v>4999</v>
      </c>
      <c r="R3408" s="2">
        <v>4999</v>
      </c>
      <c r="S3408" s="2">
        <v>5</v>
      </c>
      <c r="T3408" s="2">
        <v>249.95</v>
      </c>
      <c r="U3408" s="2"/>
      <c r="V3408" s="2">
        <v>4749.05</v>
      </c>
      <c r="W3408" s="2">
        <v>18</v>
      </c>
      <c r="X3408" s="2">
        <v>724.43</v>
      </c>
      <c r="Y3408" s="2">
        <v>4749.05</v>
      </c>
      <c r="Z3408" s="2" t="s">
        <v>68</v>
      </c>
      <c r="AA3408" s="2" t="s">
        <v>105</v>
      </c>
      <c r="AB3408" s="2" t="s">
        <v>45</v>
      </c>
      <c r="AC3408" s="2">
        <v>3</v>
      </c>
      <c r="AD3408" s="2" t="s">
        <v>5996</v>
      </c>
      <c r="AE3408" s="2" t="s">
        <v>59</v>
      </c>
    </row>
    <row r="3409" spans="1:31" x14ac:dyDescent="0.25">
      <c r="A3409" t="s">
        <v>6088</v>
      </c>
      <c r="B3409" t="s">
        <v>6002</v>
      </c>
      <c r="C3409" t="s">
        <v>3185</v>
      </c>
      <c r="D3409" t="s">
        <v>276</v>
      </c>
      <c r="E3409">
        <v>38</v>
      </c>
      <c r="F3409" t="s">
        <v>5733</v>
      </c>
      <c r="G3409">
        <v>9</v>
      </c>
      <c r="H3409" t="s">
        <v>4364</v>
      </c>
      <c r="I3409">
        <v>2023</v>
      </c>
      <c r="J3409" t="s">
        <v>1847</v>
      </c>
      <c r="K3409" t="s">
        <v>477</v>
      </c>
      <c r="L3409" t="s">
        <v>478</v>
      </c>
      <c r="M3409" t="s">
        <v>65</v>
      </c>
      <c r="N3409" t="s">
        <v>103</v>
      </c>
      <c r="O3409" t="s">
        <v>479</v>
      </c>
      <c r="P3409">
        <v>1</v>
      </c>
      <c r="Q3409">
        <v>699</v>
      </c>
      <c r="R3409">
        <v>699</v>
      </c>
      <c r="S3409">
        <v>0</v>
      </c>
      <c r="T3409">
        <v>0</v>
      </c>
      <c r="V3409">
        <v>699</v>
      </c>
      <c r="W3409">
        <v>18</v>
      </c>
      <c r="X3409">
        <v>106.63</v>
      </c>
      <c r="Y3409">
        <v>699</v>
      </c>
      <c r="Z3409" t="s">
        <v>68</v>
      </c>
      <c r="AA3409" t="s">
        <v>44</v>
      </c>
      <c r="AB3409" t="s">
        <v>45</v>
      </c>
      <c r="AC3409">
        <v>4</v>
      </c>
      <c r="AD3409" t="s">
        <v>6047</v>
      </c>
      <c r="AE3409" t="s">
        <v>59</v>
      </c>
    </row>
    <row r="3410" spans="1:31" x14ac:dyDescent="0.25">
      <c r="A3410" s="2" t="s">
        <v>6089</v>
      </c>
      <c r="B3410" s="2" t="s">
        <v>6002</v>
      </c>
      <c r="C3410" s="2" t="s">
        <v>6090</v>
      </c>
      <c r="D3410" s="2" t="s">
        <v>276</v>
      </c>
      <c r="E3410" s="2">
        <v>38</v>
      </c>
      <c r="F3410" s="2" t="s">
        <v>5733</v>
      </c>
      <c r="G3410" s="2">
        <v>9</v>
      </c>
      <c r="H3410" s="2" t="s">
        <v>4364</v>
      </c>
      <c r="I3410" s="2">
        <v>2023</v>
      </c>
      <c r="J3410" s="2" t="s">
        <v>1545</v>
      </c>
      <c r="K3410" s="2" t="s">
        <v>208</v>
      </c>
      <c r="L3410" s="2" t="s">
        <v>209</v>
      </c>
      <c r="M3410" s="2" t="s">
        <v>189</v>
      </c>
      <c r="N3410" s="2" t="s">
        <v>210</v>
      </c>
      <c r="O3410" s="2" t="s">
        <v>211</v>
      </c>
      <c r="P3410" s="2">
        <v>1</v>
      </c>
      <c r="Q3410" s="2">
        <v>2799</v>
      </c>
      <c r="R3410" s="2">
        <v>2799</v>
      </c>
      <c r="S3410" s="2">
        <v>20</v>
      </c>
      <c r="T3410" s="2">
        <v>559.79999999999995</v>
      </c>
      <c r="U3410" s="2" t="s">
        <v>56</v>
      </c>
      <c r="V3410" s="2">
        <v>2239.1999999999998</v>
      </c>
      <c r="W3410" s="2">
        <v>12</v>
      </c>
      <c r="X3410" s="2">
        <v>239.91</v>
      </c>
      <c r="Y3410" s="2">
        <v>2239.1999999999998</v>
      </c>
      <c r="Z3410" s="2" t="s">
        <v>68</v>
      </c>
      <c r="AA3410" s="2" t="s">
        <v>44</v>
      </c>
      <c r="AB3410" s="2" t="s">
        <v>69</v>
      </c>
      <c r="AC3410" s="2">
        <v>7</v>
      </c>
      <c r="AD3410" s="2" t="s">
        <v>6091</v>
      </c>
      <c r="AE3410" s="2" t="s">
        <v>59</v>
      </c>
    </row>
    <row r="3411" spans="1:31" x14ac:dyDescent="0.25">
      <c r="A3411" t="s">
        <v>6092</v>
      </c>
      <c r="B3411" t="s">
        <v>6002</v>
      </c>
      <c r="C3411" t="s">
        <v>1126</v>
      </c>
      <c r="D3411" t="s">
        <v>276</v>
      </c>
      <c r="E3411">
        <v>38</v>
      </c>
      <c r="F3411" t="s">
        <v>5733</v>
      </c>
      <c r="G3411">
        <v>9</v>
      </c>
      <c r="H3411" t="s">
        <v>4364</v>
      </c>
      <c r="I3411">
        <v>2023</v>
      </c>
      <c r="J3411" t="s">
        <v>2797</v>
      </c>
      <c r="K3411" t="s">
        <v>101</v>
      </c>
      <c r="L3411" t="s">
        <v>102</v>
      </c>
      <c r="M3411" t="s">
        <v>65</v>
      </c>
      <c r="N3411" t="s">
        <v>103</v>
      </c>
      <c r="O3411" t="s">
        <v>104</v>
      </c>
      <c r="P3411">
        <v>2</v>
      </c>
      <c r="Q3411">
        <v>599</v>
      </c>
      <c r="R3411">
        <v>1198</v>
      </c>
      <c r="S3411">
        <v>10</v>
      </c>
      <c r="T3411">
        <v>119.8</v>
      </c>
      <c r="V3411">
        <v>1078.2</v>
      </c>
      <c r="W3411">
        <v>5</v>
      </c>
      <c r="X3411">
        <v>51.34</v>
      </c>
      <c r="Y3411">
        <v>1078.2</v>
      </c>
      <c r="Z3411" t="s">
        <v>68</v>
      </c>
      <c r="AA3411" t="s">
        <v>105</v>
      </c>
      <c r="AB3411" t="s">
        <v>45</v>
      </c>
      <c r="AC3411">
        <v>3</v>
      </c>
      <c r="AD3411" t="s">
        <v>5996</v>
      </c>
      <c r="AE3411" t="s">
        <v>47</v>
      </c>
    </row>
    <row r="3412" spans="1:31" x14ac:dyDescent="0.25">
      <c r="A3412" s="2" t="s">
        <v>6093</v>
      </c>
      <c r="B3412" s="2" t="s">
        <v>5957</v>
      </c>
      <c r="C3412" s="2" t="s">
        <v>2964</v>
      </c>
      <c r="D3412" s="2" t="s">
        <v>318</v>
      </c>
      <c r="E3412" s="2">
        <v>38</v>
      </c>
      <c r="F3412" s="2" t="s">
        <v>5733</v>
      </c>
      <c r="G3412" s="2">
        <v>9</v>
      </c>
      <c r="H3412" s="2" t="s">
        <v>4364</v>
      </c>
      <c r="I3412" s="2">
        <v>2023</v>
      </c>
      <c r="J3412" s="2" t="s">
        <v>1197</v>
      </c>
      <c r="K3412" s="2" t="s">
        <v>244</v>
      </c>
      <c r="L3412" s="2" t="s">
        <v>245</v>
      </c>
      <c r="M3412" s="2" t="s">
        <v>53</v>
      </c>
      <c r="N3412" s="2" t="s">
        <v>246</v>
      </c>
      <c r="O3412" s="2" t="s">
        <v>77</v>
      </c>
      <c r="P3412" s="2">
        <v>1</v>
      </c>
      <c r="Q3412" s="2">
        <v>1299</v>
      </c>
      <c r="R3412" s="2">
        <v>1299</v>
      </c>
      <c r="S3412" s="2">
        <v>15</v>
      </c>
      <c r="T3412" s="2">
        <v>194.85</v>
      </c>
      <c r="U3412" s="2"/>
      <c r="V3412" s="2">
        <v>1104.1500000000001</v>
      </c>
      <c r="W3412" s="2">
        <v>28</v>
      </c>
      <c r="X3412" s="2">
        <v>241.53</v>
      </c>
      <c r="Y3412" s="2">
        <v>1104.1500000000001</v>
      </c>
      <c r="Z3412" s="2" t="s">
        <v>411</v>
      </c>
      <c r="AA3412" s="2" t="s">
        <v>44</v>
      </c>
      <c r="AB3412" s="2" t="s">
        <v>45</v>
      </c>
      <c r="AC3412" s="2">
        <v>4</v>
      </c>
      <c r="AD3412" s="2" t="s">
        <v>6066</v>
      </c>
      <c r="AE3412" s="2" t="s">
        <v>59</v>
      </c>
    </row>
    <row r="3413" spans="1:31" x14ac:dyDescent="0.25">
      <c r="A3413" t="s">
        <v>6094</v>
      </c>
      <c r="B3413" t="s">
        <v>5957</v>
      </c>
      <c r="C3413" t="s">
        <v>1780</v>
      </c>
      <c r="D3413" t="s">
        <v>318</v>
      </c>
      <c r="E3413">
        <v>38</v>
      </c>
      <c r="F3413" t="s">
        <v>5733</v>
      </c>
      <c r="G3413">
        <v>9</v>
      </c>
      <c r="H3413" t="s">
        <v>4364</v>
      </c>
      <c r="I3413">
        <v>2023</v>
      </c>
      <c r="J3413" t="s">
        <v>2106</v>
      </c>
      <c r="K3413" t="s">
        <v>300</v>
      </c>
      <c r="L3413" t="s">
        <v>301</v>
      </c>
      <c r="M3413" t="s">
        <v>65</v>
      </c>
      <c r="N3413" t="s">
        <v>66</v>
      </c>
      <c r="O3413" t="s">
        <v>302</v>
      </c>
      <c r="P3413">
        <v>2</v>
      </c>
      <c r="Q3413">
        <v>399</v>
      </c>
      <c r="R3413">
        <v>798</v>
      </c>
      <c r="S3413">
        <v>5</v>
      </c>
      <c r="T3413">
        <v>39.9</v>
      </c>
      <c r="V3413">
        <v>758.1</v>
      </c>
      <c r="W3413">
        <v>5</v>
      </c>
      <c r="X3413">
        <v>36.1</v>
      </c>
      <c r="Y3413">
        <v>758.1</v>
      </c>
      <c r="Z3413" t="s">
        <v>68</v>
      </c>
      <c r="AA3413" t="s">
        <v>44</v>
      </c>
      <c r="AB3413" t="s">
        <v>45</v>
      </c>
      <c r="AC3413">
        <v>3</v>
      </c>
      <c r="AD3413" t="s">
        <v>6047</v>
      </c>
      <c r="AE3413" t="s">
        <v>59</v>
      </c>
    </row>
    <row r="3414" spans="1:31" x14ac:dyDescent="0.25">
      <c r="A3414" s="2" t="s">
        <v>6095</v>
      </c>
      <c r="B3414" s="2" t="s">
        <v>5957</v>
      </c>
      <c r="C3414" s="2" t="s">
        <v>4442</v>
      </c>
      <c r="D3414" s="2" t="s">
        <v>318</v>
      </c>
      <c r="E3414" s="2">
        <v>38</v>
      </c>
      <c r="F3414" s="2" t="s">
        <v>5733</v>
      </c>
      <c r="G3414" s="2">
        <v>9</v>
      </c>
      <c r="H3414" s="2" t="s">
        <v>4364</v>
      </c>
      <c r="I3414" s="2">
        <v>2023</v>
      </c>
      <c r="J3414" s="2" t="s">
        <v>3094</v>
      </c>
      <c r="K3414" s="2" t="s">
        <v>399</v>
      </c>
      <c r="L3414" s="2" t="s">
        <v>400</v>
      </c>
      <c r="M3414" s="2" t="s">
        <v>40</v>
      </c>
      <c r="N3414" s="2" t="s">
        <v>259</v>
      </c>
      <c r="O3414" s="2" t="s">
        <v>401</v>
      </c>
      <c r="P3414" s="2">
        <v>1</v>
      </c>
      <c r="Q3414" s="2">
        <v>13995</v>
      </c>
      <c r="R3414" s="2">
        <v>13995</v>
      </c>
      <c r="S3414" s="2">
        <v>0</v>
      </c>
      <c r="T3414" s="2">
        <v>0</v>
      </c>
      <c r="U3414" s="2"/>
      <c r="V3414" s="2">
        <v>13995</v>
      </c>
      <c r="W3414" s="2">
        <v>28</v>
      </c>
      <c r="X3414" s="2">
        <v>3061.41</v>
      </c>
      <c r="Y3414" s="2">
        <v>13995</v>
      </c>
      <c r="Z3414" s="2" t="s">
        <v>57</v>
      </c>
      <c r="AA3414" s="2" t="s">
        <v>44</v>
      </c>
      <c r="AB3414" s="2" t="s">
        <v>45</v>
      </c>
      <c r="AC3414" s="2">
        <v>3</v>
      </c>
      <c r="AD3414" s="2" t="s">
        <v>6047</v>
      </c>
      <c r="AE3414" s="2" t="s">
        <v>47</v>
      </c>
    </row>
    <row r="3415" spans="1:31" x14ac:dyDescent="0.25">
      <c r="A3415" t="s">
        <v>6096</v>
      </c>
      <c r="B3415" t="s">
        <v>5957</v>
      </c>
      <c r="C3415" t="s">
        <v>1748</v>
      </c>
      <c r="D3415" t="s">
        <v>318</v>
      </c>
      <c r="E3415">
        <v>38</v>
      </c>
      <c r="F3415" t="s">
        <v>5733</v>
      </c>
      <c r="G3415">
        <v>9</v>
      </c>
      <c r="H3415" t="s">
        <v>4364</v>
      </c>
      <c r="I3415">
        <v>2023</v>
      </c>
      <c r="J3415" t="s">
        <v>647</v>
      </c>
      <c r="K3415" t="s">
        <v>814</v>
      </c>
      <c r="L3415" t="s">
        <v>815</v>
      </c>
      <c r="M3415" t="s">
        <v>40</v>
      </c>
      <c r="N3415" t="s">
        <v>333</v>
      </c>
      <c r="O3415" t="s">
        <v>252</v>
      </c>
      <c r="P3415">
        <v>1</v>
      </c>
      <c r="Q3415">
        <v>1799</v>
      </c>
      <c r="R3415">
        <v>1799</v>
      </c>
      <c r="S3415">
        <v>10</v>
      </c>
      <c r="T3415">
        <v>179.9</v>
      </c>
      <c r="V3415">
        <v>1619.1</v>
      </c>
      <c r="W3415">
        <v>12</v>
      </c>
      <c r="X3415">
        <v>173.47</v>
      </c>
      <c r="Y3415">
        <v>1619.1</v>
      </c>
      <c r="Z3415" t="s">
        <v>43</v>
      </c>
      <c r="AA3415" t="s">
        <v>44</v>
      </c>
      <c r="AB3415" t="s">
        <v>96</v>
      </c>
      <c r="AC3415">
        <v>2</v>
      </c>
      <c r="AD3415" t="s">
        <v>5996</v>
      </c>
      <c r="AE3415" t="s">
        <v>47</v>
      </c>
    </row>
    <row r="3416" spans="1:31" x14ac:dyDescent="0.25">
      <c r="A3416" s="2" t="s">
        <v>6097</v>
      </c>
      <c r="B3416" s="2" t="s">
        <v>5957</v>
      </c>
      <c r="C3416" s="2" t="s">
        <v>2081</v>
      </c>
      <c r="D3416" s="2" t="s">
        <v>318</v>
      </c>
      <c r="E3416" s="2">
        <v>38</v>
      </c>
      <c r="F3416" s="2" t="s">
        <v>5733</v>
      </c>
      <c r="G3416" s="2">
        <v>9</v>
      </c>
      <c r="H3416" s="2" t="s">
        <v>4364</v>
      </c>
      <c r="I3416" s="2">
        <v>2023</v>
      </c>
      <c r="J3416" s="2" t="s">
        <v>831</v>
      </c>
      <c r="K3416" s="2" t="s">
        <v>634</v>
      </c>
      <c r="L3416" s="2" t="s">
        <v>635</v>
      </c>
      <c r="M3416" s="2" t="s">
        <v>85</v>
      </c>
      <c r="N3416" s="2" t="s">
        <v>86</v>
      </c>
      <c r="O3416" s="2" t="s">
        <v>95</v>
      </c>
      <c r="P3416" s="2">
        <v>4</v>
      </c>
      <c r="Q3416" s="2">
        <v>2199</v>
      </c>
      <c r="R3416" s="2">
        <v>8796</v>
      </c>
      <c r="S3416" s="2">
        <v>5</v>
      </c>
      <c r="T3416" s="2">
        <v>439.8</v>
      </c>
      <c r="U3416" s="2"/>
      <c r="V3416" s="2">
        <v>8356.2000000000007</v>
      </c>
      <c r="W3416" s="2">
        <v>28</v>
      </c>
      <c r="X3416" s="2">
        <v>1827.92</v>
      </c>
      <c r="Y3416" s="2">
        <v>8356.2000000000007</v>
      </c>
      <c r="Z3416" s="2" t="s">
        <v>68</v>
      </c>
      <c r="AA3416" s="2" t="s">
        <v>44</v>
      </c>
      <c r="AB3416" s="2" t="s">
        <v>69</v>
      </c>
      <c r="AC3416" s="2">
        <v>3</v>
      </c>
      <c r="AD3416" s="2" t="s">
        <v>6047</v>
      </c>
      <c r="AE3416" s="2" t="s">
        <v>59</v>
      </c>
    </row>
    <row r="3417" spans="1:31" x14ac:dyDescent="0.25">
      <c r="A3417" t="s">
        <v>6098</v>
      </c>
      <c r="B3417" t="s">
        <v>5957</v>
      </c>
      <c r="C3417" t="s">
        <v>4374</v>
      </c>
      <c r="D3417" t="s">
        <v>318</v>
      </c>
      <c r="E3417">
        <v>38</v>
      </c>
      <c r="F3417" t="s">
        <v>5733</v>
      </c>
      <c r="G3417">
        <v>9</v>
      </c>
      <c r="H3417" t="s">
        <v>4364</v>
      </c>
      <c r="I3417">
        <v>2023</v>
      </c>
      <c r="J3417" t="s">
        <v>2264</v>
      </c>
      <c r="K3417" t="s">
        <v>178</v>
      </c>
      <c r="L3417" t="s">
        <v>179</v>
      </c>
      <c r="M3417" t="s">
        <v>53</v>
      </c>
      <c r="N3417" t="s">
        <v>76</v>
      </c>
      <c r="O3417" t="s">
        <v>180</v>
      </c>
      <c r="P3417">
        <v>2</v>
      </c>
      <c r="Q3417">
        <v>29999</v>
      </c>
      <c r="R3417">
        <v>59998</v>
      </c>
      <c r="S3417">
        <v>5</v>
      </c>
      <c r="T3417">
        <v>2999.9</v>
      </c>
      <c r="V3417">
        <v>56998.1</v>
      </c>
      <c r="W3417">
        <v>12</v>
      </c>
      <c r="X3417">
        <v>6106.94</v>
      </c>
      <c r="Y3417">
        <v>56998.1</v>
      </c>
      <c r="Z3417" t="s">
        <v>43</v>
      </c>
      <c r="AA3417" t="s">
        <v>44</v>
      </c>
      <c r="AB3417" t="s">
        <v>45</v>
      </c>
      <c r="AC3417">
        <v>5</v>
      </c>
      <c r="AD3417" t="s">
        <v>6009</v>
      </c>
      <c r="AE3417" t="s">
        <v>47</v>
      </c>
    </row>
    <row r="3418" spans="1:31" x14ac:dyDescent="0.25">
      <c r="A3418" s="2" t="s">
        <v>6099</v>
      </c>
      <c r="B3418" s="2" t="s">
        <v>5957</v>
      </c>
      <c r="C3418" s="2" t="s">
        <v>1660</v>
      </c>
      <c r="D3418" s="2" t="s">
        <v>318</v>
      </c>
      <c r="E3418" s="2">
        <v>38</v>
      </c>
      <c r="F3418" s="2" t="s">
        <v>5733</v>
      </c>
      <c r="G3418" s="2">
        <v>9</v>
      </c>
      <c r="H3418" s="2" t="s">
        <v>4364</v>
      </c>
      <c r="I3418" s="2">
        <v>2023</v>
      </c>
      <c r="J3418" s="2" t="s">
        <v>2140</v>
      </c>
      <c r="K3418" s="2" t="s">
        <v>440</v>
      </c>
      <c r="L3418" s="2" t="s">
        <v>441</v>
      </c>
      <c r="M3418" s="2" t="s">
        <v>85</v>
      </c>
      <c r="N3418" s="2" t="s">
        <v>154</v>
      </c>
      <c r="O3418" s="2" t="s">
        <v>442</v>
      </c>
      <c r="P3418" s="2">
        <v>3</v>
      </c>
      <c r="Q3418" s="2">
        <v>999</v>
      </c>
      <c r="R3418" s="2">
        <v>2997</v>
      </c>
      <c r="S3418" s="2">
        <v>20</v>
      </c>
      <c r="T3418" s="2">
        <v>599.4</v>
      </c>
      <c r="U3418" s="2" t="s">
        <v>473</v>
      </c>
      <c r="V3418" s="2">
        <v>2397.6</v>
      </c>
      <c r="W3418" s="2">
        <v>12</v>
      </c>
      <c r="X3418" s="2">
        <v>256.89</v>
      </c>
      <c r="Y3418" s="2">
        <v>2397.6</v>
      </c>
      <c r="Z3418" s="2" t="s">
        <v>43</v>
      </c>
      <c r="AA3418" s="2" t="s">
        <v>44</v>
      </c>
      <c r="AB3418" s="2" t="s">
        <v>45</v>
      </c>
      <c r="AC3418" s="2">
        <v>4</v>
      </c>
      <c r="AD3418" s="2" t="s">
        <v>6066</v>
      </c>
      <c r="AE3418" s="2" t="s">
        <v>47</v>
      </c>
    </row>
    <row r="3419" spans="1:31" x14ac:dyDescent="0.25">
      <c r="A3419" t="s">
        <v>6100</v>
      </c>
      <c r="B3419" t="s">
        <v>5957</v>
      </c>
      <c r="C3419" t="s">
        <v>6101</v>
      </c>
      <c r="D3419" t="s">
        <v>318</v>
      </c>
      <c r="E3419">
        <v>38</v>
      </c>
      <c r="F3419" t="s">
        <v>5733</v>
      </c>
      <c r="G3419">
        <v>9</v>
      </c>
      <c r="H3419" t="s">
        <v>4364</v>
      </c>
      <c r="I3419">
        <v>2023</v>
      </c>
      <c r="J3419" t="s">
        <v>1055</v>
      </c>
      <c r="K3419" t="s">
        <v>1089</v>
      </c>
      <c r="L3419" t="s">
        <v>1090</v>
      </c>
      <c r="M3419" t="s">
        <v>40</v>
      </c>
      <c r="N3419" t="s">
        <v>41</v>
      </c>
      <c r="O3419" t="s">
        <v>1091</v>
      </c>
      <c r="P3419">
        <v>3</v>
      </c>
      <c r="Q3419">
        <v>4999</v>
      </c>
      <c r="R3419">
        <v>14997</v>
      </c>
      <c r="S3419">
        <v>15</v>
      </c>
      <c r="T3419">
        <v>2249.5500000000002</v>
      </c>
      <c r="V3419">
        <v>12747.45</v>
      </c>
      <c r="W3419">
        <v>18</v>
      </c>
      <c r="X3419">
        <v>1944.53</v>
      </c>
      <c r="Y3419">
        <v>12747.45</v>
      </c>
      <c r="Z3419" t="s">
        <v>68</v>
      </c>
      <c r="AA3419" t="s">
        <v>147</v>
      </c>
      <c r="AB3419" t="s">
        <v>96</v>
      </c>
      <c r="AC3419">
        <v>0</v>
      </c>
      <c r="AE3419" t="s">
        <v>47</v>
      </c>
    </row>
    <row r="3420" spans="1:31" x14ac:dyDescent="0.25">
      <c r="A3420" s="2" t="s">
        <v>6102</v>
      </c>
      <c r="B3420" s="2" t="s">
        <v>5957</v>
      </c>
      <c r="C3420" s="2" t="s">
        <v>4653</v>
      </c>
      <c r="D3420" s="2" t="s">
        <v>318</v>
      </c>
      <c r="E3420" s="2">
        <v>38</v>
      </c>
      <c r="F3420" s="2" t="s">
        <v>5733</v>
      </c>
      <c r="G3420" s="2">
        <v>9</v>
      </c>
      <c r="H3420" s="2" t="s">
        <v>4364</v>
      </c>
      <c r="I3420" s="2">
        <v>2023</v>
      </c>
      <c r="J3420" s="2" t="s">
        <v>988</v>
      </c>
      <c r="K3420" s="2" t="s">
        <v>383</v>
      </c>
      <c r="L3420" s="2" t="s">
        <v>384</v>
      </c>
      <c r="M3420" s="2" t="s">
        <v>65</v>
      </c>
      <c r="N3420" s="2" t="s">
        <v>385</v>
      </c>
      <c r="O3420" s="2" t="s">
        <v>386</v>
      </c>
      <c r="P3420" s="2">
        <v>1</v>
      </c>
      <c r="Q3420" s="2">
        <v>799</v>
      </c>
      <c r="R3420" s="2">
        <v>799</v>
      </c>
      <c r="S3420" s="2">
        <v>25</v>
      </c>
      <c r="T3420" s="2">
        <v>199.75</v>
      </c>
      <c r="U3420" s="2" t="s">
        <v>473</v>
      </c>
      <c r="V3420" s="2">
        <v>599.25</v>
      </c>
      <c r="W3420" s="2">
        <v>12</v>
      </c>
      <c r="X3420" s="2">
        <v>64.209999999999994</v>
      </c>
      <c r="Y3420" s="2">
        <v>599.25</v>
      </c>
      <c r="Z3420" s="2" t="s">
        <v>119</v>
      </c>
      <c r="AA3420" s="2" t="s">
        <v>44</v>
      </c>
      <c r="AB3420" s="2" t="s">
        <v>69</v>
      </c>
      <c r="AC3420" s="2">
        <v>1</v>
      </c>
      <c r="AD3420" s="2" t="s">
        <v>6022</v>
      </c>
      <c r="AE3420" s="2" t="s">
        <v>59</v>
      </c>
    </row>
    <row r="3421" spans="1:31" x14ac:dyDescent="0.25">
      <c r="A3421" t="s">
        <v>6103</v>
      </c>
      <c r="B3421" t="s">
        <v>5957</v>
      </c>
      <c r="C3421" t="s">
        <v>6104</v>
      </c>
      <c r="D3421" t="s">
        <v>318</v>
      </c>
      <c r="E3421">
        <v>38</v>
      </c>
      <c r="F3421" t="s">
        <v>5733</v>
      </c>
      <c r="G3421">
        <v>9</v>
      </c>
      <c r="H3421" t="s">
        <v>4364</v>
      </c>
      <c r="I3421">
        <v>2023</v>
      </c>
      <c r="J3421" t="s">
        <v>1761</v>
      </c>
      <c r="K3421" t="s">
        <v>1076</v>
      </c>
      <c r="L3421" t="s">
        <v>1077</v>
      </c>
      <c r="M3421" t="s">
        <v>85</v>
      </c>
      <c r="N3421" t="s">
        <v>94</v>
      </c>
      <c r="O3421" t="s">
        <v>1078</v>
      </c>
      <c r="P3421">
        <v>1</v>
      </c>
      <c r="Q3421">
        <v>9999</v>
      </c>
      <c r="R3421">
        <v>9999</v>
      </c>
      <c r="S3421">
        <v>25</v>
      </c>
      <c r="T3421">
        <v>2499.75</v>
      </c>
      <c r="U3421" t="s">
        <v>78</v>
      </c>
      <c r="V3421">
        <v>7499.25</v>
      </c>
      <c r="W3421">
        <v>28</v>
      </c>
      <c r="X3421">
        <v>1640.46</v>
      </c>
      <c r="Y3421">
        <v>7499.25</v>
      </c>
      <c r="Z3421" t="s">
        <v>57</v>
      </c>
      <c r="AA3421" t="s">
        <v>105</v>
      </c>
      <c r="AB3421" t="s">
        <v>96</v>
      </c>
      <c r="AC3421">
        <v>2</v>
      </c>
      <c r="AD3421" t="s">
        <v>5996</v>
      </c>
      <c r="AE3421" t="s">
        <v>47</v>
      </c>
    </row>
    <row r="3422" spans="1:31" x14ac:dyDescent="0.25">
      <c r="A3422" s="2" t="s">
        <v>6105</v>
      </c>
      <c r="B3422" s="2" t="s">
        <v>5957</v>
      </c>
      <c r="C3422" s="2" t="s">
        <v>5017</v>
      </c>
      <c r="D3422" s="2" t="s">
        <v>318</v>
      </c>
      <c r="E3422" s="2">
        <v>38</v>
      </c>
      <c r="F3422" s="2" t="s">
        <v>5733</v>
      </c>
      <c r="G3422" s="2">
        <v>9</v>
      </c>
      <c r="H3422" s="2" t="s">
        <v>4364</v>
      </c>
      <c r="I3422" s="2">
        <v>2023</v>
      </c>
      <c r="J3422" s="2" t="s">
        <v>1936</v>
      </c>
      <c r="K3422" s="2" t="s">
        <v>331</v>
      </c>
      <c r="L3422" s="2" t="s">
        <v>332</v>
      </c>
      <c r="M3422" s="2" t="s">
        <v>40</v>
      </c>
      <c r="N3422" s="2" t="s">
        <v>333</v>
      </c>
      <c r="O3422" s="2" t="s">
        <v>334</v>
      </c>
      <c r="P3422" s="2">
        <v>1</v>
      </c>
      <c r="Q3422" s="2">
        <v>2499</v>
      </c>
      <c r="R3422" s="2">
        <v>2499</v>
      </c>
      <c r="S3422" s="2">
        <v>10</v>
      </c>
      <c r="T3422" s="2">
        <v>249.9</v>
      </c>
      <c r="U3422" s="2"/>
      <c r="V3422" s="2">
        <v>2249.1</v>
      </c>
      <c r="W3422" s="2">
        <v>5</v>
      </c>
      <c r="X3422" s="2">
        <v>107.1</v>
      </c>
      <c r="Y3422" s="2">
        <v>2249.1</v>
      </c>
      <c r="Z3422" s="2" t="s">
        <v>192</v>
      </c>
      <c r="AA3422" s="2" t="s">
        <v>44</v>
      </c>
      <c r="AB3422" s="2" t="s">
        <v>45</v>
      </c>
      <c r="AC3422" s="2">
        <v>4</v>
      </c>
      <c r="AD3422" s="2" t="s">
        <v>6066</v>
      </c>
      <c r="AE3422" s="2" t="s">
        <v>59</v>
      </c>
    </row>
    <row r="3423" spans="1:31" x14ac:dyDescent="0.25">
      <c r="A3423" t="s">
        <v>6106</v>
      </c>
      <c r="B3423" t="s">
        <v>5957</v>
      </c>
      <c r="C3423" t="s">
        <v>4407</v>
      </c>
      <c r="D3423" t="s">
        <v>318</v>
      </c>
      <c r="E3423">
        <v>38</v>
      </c>
      <c r="F3423" t="s">
        <v>5733</v>
      </c>
      <c r="G3423">
        <v>9</v>
      </c>
      <c r="H3423" t="s">
        <v>4364</v>
      </c>
      <c r="I3423">
        <v>2023</v>
      </c>
      <c r="J3423" t="s">
        <v>351</v>
      </c>
      <c r="K3423" t="s">
        <v>257</v>
      </c>
      <c r="L3423" t="s">
        <v>258</v>
      </c>
      <c r="M3423" t="s">
        <v>40</v>
      </c>
      <c r="N3423" t="s">
        <v>259</v>
      </c>
      <c r="O3423" t="s">
        <v>260</v>
      </c>
      <c r="P3423">
        <v>3</v>
      </c>
      <c r="Q3423">
        <v>5999</v>
      </c>
      <c r="R3423">
        <v>17997</v>
      </c>
      <c r="S3423">
        <v>20</v>
      </c>
      <c r="T3423">
        <v>3599.4</v>
      </c>
      <c r="U3423" t="s">
        <v>78</v>
      </c>
      <c r="V3423">
        <v>14397.6</v>
      </c>
      <c r="W3423">
        <v>5</v>
      </c>
      <c r="X3423">
        <v>685.6</v>
      </c>
      <c r="Y3423">
        <v>14397.6</v>
      </c>
      <c r="Z3423" t="s">
        <v>119</v>
      </c>
      <c r="AA3423" t="s">
        <v>44</v>
      </c>
      <c r="AB3423" t="s">
        <v>69</v>
      </c>
      <c r="AC3423">
        <v>3</v>
      </c>
      <c r="AD3423" t="s">
        <v>6047</v>
      </c>
      <c r="AE3423" t="s">
        <v>47</v>
      </c>
    </row>
    <row r="3424" spans="1:31" x14ac:dyDescent="0.25">
      <c r="A3424" s="2" t="s">
        <v>6107</v>
      </c>
      <c r="B3424" s="2" t="s">
        <v>5957</v>
      </c>
      <c r="C3424" s="2" t="s">
        <v>3165</v>
      </c>
      <c r="D3424" s="2" t="s">
        <v>318</v>
      </c>
      <c r="E3424" s="2">
        <v>38</v>
      </c>
      <c r="F3424" s="2" t="s">
        <v>5733</v>
      </c>
      <c r="G3424" s="2">
        <v>9</v>
      </c>
      <c r="H3424" s="2" t="s">
        <v>4364</v>
      </c>
      <c r="I3424" s="2">
        <v>2023</v>
      </c>
      <c r="J3424" s="2" t="s">
        <v>4419</v>
      </c>
      <c r="K3424" s="2" t="s">
        <v>534</v>
      </c>
      <c r="L3424" s="2" t="s">
        <v>535</v>
      </c>
      <c r="M3424" s="2" t="s">
        <v>53</v>
      </c>
      <c r="N3424" s="2" t="s">
        <v>54</v>
      </c>
      <c r="O3424" s="2" t="s">
        <v>536</v>
      </c>
      <c r="P3424" s="2">
        <v>1</v>
      </c>
      <c r="Q3424" s="2">
        <v>74999</v>
      </c>
      <c r="R3424" s="2">
        <v>74999</v>
      </c>
      <c r="S3424" s="2">
        <v>10</v>
      </c>
      <c r="T3424" s="2">
        <v>7499.9</v>
      </c>
      <c r="U3424" s="2"/>
      <c r="V3424" s="2">
        <v>67499.100000000006</v>
      </c>
      <c r="W3424" s="2">
        <v>28</v>
      </c>
      <c r="X3424" s="2">
        <v>14765.43</v>
      </c>
      <c r="Y3424" s="2">
        <v>67499.100000000006</v>
      </c>
      <c r="Z3424" s="2" t="s">
        <v>57</v>
      </c>
      <c r="AA3424" s="2" t="s">
        <v>44</v>
      </c>
      <c r="AB3424" s="2" t="s">
        <v>96</v>
      </c>
      <c r="AC3424" s="2">
        <v>3</v>
      </c>
      <c r="AD3424" s="2" t="s">
        <v>6047</v>
      </c>
      <c r="AE3424" s="2" t="s">
        <v>47</v>
      </c>
    </row>
    <row r="3425" spans="1:31" x14ac:dyDescent="0.25">
      <c r="A3425" t="s">
        <v>6108</v>
      </c>
      <c r="B3425" t="s">
        <v>5957</v>
      </c>
      <c r="C3425" t="s">
        <v>1088</v>
      </c>
      <c r="D3425" t="s">
        <v>318</v>
      </c>
      <c r="E3425">
        <v>38</v>
      </c>
      <c r="F3425" t="s">
        <v>5733</v>
      </c>
      <c r="G3425">
        <v>9</v>
      </c>
      <c r="H3425" t="s">
        <v>4364</v>
      </c>
      <c r="I3425">
        <v>2023</v>
      </c>
      <c r="J3425" t="s">
        <v>1310</v>
      </c>
      <c r="K3425" t="s">
        <v>352</v>
      </c>
      <c r="L3425" t="s">
        <v>353</v>
      </c>
      <c r="M3425" t="s">
        <v>189</v>
      </c>
      <c r="N3425" t="s">
        <v>190</v>
      </c>
      <c r="O3425" t="s">
        <v>354</v>
      </c>
      <c r="P3425">
        <v>3</v>
      </c>
      <c r="Q3425">
        <v>27999</v>
      </c>
      <c r="R3425">
        <v>83997</v>
      </c>
      <c r="S3425">
        <v>5</v>
      </c>
      <c r="T3425">
        <v>4199.8500000000004</v>
      </c>
      <c r="V3425">
        <v>79797.149999999994</v>
      </c>
      <c r="W3425">
        <v>28</v>
      </c>
      <c r="X3425">
        <v>17455.63</v>
      </c>
      <c r="Y3425">
        <v>79797.149999999994</v>
      </c>
      <c r="Z3425" t="s">
        <v>119</v>
      </c>
      <c r="AA3425" t="s">
        <v>105</v>
      </c>
      <c r="AB3425" t="s">
        <v>69</v>
      </c>
      <c r="AC3425">
        <v>5</v>
      </c>
      <c r="AD3425" t="s">
        <v>6009</v>
      </c>
      <c r="AE3425" t="s">
        <v>59</v>
      </c>
    </row>
    <row r="3426" spans="1:31" x14ac:dyDescent="0.25">
      <c r="A3426" s="2" t="s">
        <v>6109</v>
      </c>
      <c r="B3426" s="2" t="s">
        <v>6022</v>
      </c>
      <c r="C3426" s="2" t="s">
        <v>1874</v>
      </c>
      <c r="D3426" s="2" t="s">
        <v>374</v>
      </c>
      <c r="E3426" s="2">
        <v>38</v>
      </c>
      <c r="F3426" s="2" t="s">
        <v>5733</v>
      </c>
      <c r="G3426" s="2">
        <v>9</v>
      </c>
      <c r="H3426" s="2" t="s">
        <v>4364</v>
      </c>
      <c r="I3426" s="2">
        <v>2023</v>
      </c>
      <c r="J3426" s="2" t="s">
        <v>697</v>
      </c>
      <c r="K3426" s="2" t="s">
        <v>287</v>
      </c>
      <c r="L3426" s="2" t="s">
        <v>288</v>
      </c>
      <c r="M3426" s="2" t="s">
        <v>85</v>
      </c>
      <c r="N3426" s="2" t="s">
        <v>289</v>
      </c>
      <c r="O3426" s="2" t="s">
        <v>290</v>
      </c>
      <c r="P3426" s="2">
        <v>4</v>
      </c>
      <c r="Q3426" s="2">
        <v>7999</v>
      </c>
      <c r="R3426" s="2">
        <v>31996</v>
      </c>
      <c r="S3426" s="2">
        <v>10</v>
      </c>
      <c r="T3426" s="2">
        <v>3199.6</v>
      </c>
      <c r="U3426" s="2"/>
      <c r="V3426" s="2">
        <v>28796.400000000001</v>
      </c>
      <c r="W3426" s="2">
        <v>28</v>
      </c>
      <c r="X3426" s="2">
        <v>6299.21</v>
      </c>
      <c r="Y3426" s="2">
        <v>28796.400000000001</v>
      </c>
      <c r="Z3426" s="2" t="s">
        <v>68</v>
      </c>
      <c r="AA3426" s="2" t="s">
        <v>44</v>
      </c>
      <c r="AB3426" s="2" t="s">
        <v>69</v>
      </c>
      <c r="AC3426" s="2">
        <v>3</v>
      </c>
      <c r="AD3426" s="2" t="s">
        <v>6066</v>
      </c>
      <c r="AE3426" s="2" t="s">
        <v>47</v>
      </c>
    </row>
    <row r="3427" spans="1:31" x14ac:dyDescent="0.25">
      <c r="A3427" t="s">
        <v>6110</v>
      </c>
      <c r="B3427" t="s">
        <v>6022</v>
      </c>
      <c r="C3427" t="s">
        <v>4400</v>
      </c>
      <c r="D3427" t="s">
        <v>374</v>
      </c>
      <c r="E3427">
        <v>38</v>
      </c>
      <c r="F3427" t="s">
        <v>5733</v>
      </c>
      <c r="G3427">
        <v>9</v>
      </c>
      <c r="H3427" t="s">
        <v>4364</v>
      </c>
      <c r="I3427">
        <v>2023</v>
      </c>
      <c r="J3427" t="s">
        <v>952</v>
      </c>
      <c r="K3427" t="s">
        <v>352</v>
      </c>
      <c r="L3427" t="s">
        <v>353</v>
      </c>
      <c r="M3427" t="s">
        <v>189</v>
      </c>
      <c r="N3427" t="s">
        <v>190</v>
      </c>
      <c r="O3427" t="s">
        <v>354</v>
      </c>
      <c r="P3427">
        <v>2</v>
      </c>
      <c r="Q3427">
        <v>27999</v>
      </c>
      <c r="R3427">
        <v>55998</v>
      </c>
      <c r="S3427">
        <v>20</v>
      </c>
      <c r="T3427">
        <v>11199.6</v>
      </c>
      <c r="U3427" t="s">
        <v>216</v>
      </c>
      <c r="V3427">
        <v>44798.400000000001</v>
      </c>
      <c r="W3427">
        <v>28</v>
      </c>
      <c r="X3427">
        <v>9799.65</v>
      </c>
      <c r="Y3427">
        <v>44798.400000000001</v>
      </c>
      <c r="Z3427" t="s">
        <v>68</v>
      </c>
      <c r="AA3427" t="s">
        <v>44</v>
      </c>
      <c r="AB3427" t="s">
        <v>69</v>
      </c>
      <c r="AC3427">
        <v>2</v>
      </c>
      <c r="AD3427" t="s">
        <v>6047</v>
      </c>
      <c r="AE3427" t="s">
        <v>59</v>
      </c>
    </row>
    <row r="3428" spans="1:31" x14ac:dyDescent="0.25">
      <c r="A3428" s="2" t="s">
        <v>6111</v>
      </c>
      <c r="B3428" s="2" t="s">
        <v>6022</v>
      </c>
      <c r="C3428" s="2" t="s">
        <v>2314</v>
      </c>
      <c r="D3428" s="2" t="s">
        <v>374</v>
      </c>
      <c r="E3428" s="2">
        <v>38</v>
      </c>
      <c r="F3428" s="2" t="s">
        <v>5733</v>
      </c>
      <c r="G3428" s="2">
        <v>9</v>
      </c>
      <c r="H3428" s="2" t="s">
        <v>4364</v>
      </c>
      <c r="I3428" s="2">
        <v>2023</v>
      </c>
      <c r="J3428" s="2" t="s">
        <v>270</v>
      </c>
      <c r="K3428" s="2" t="s">
        <v>545</v>
      </c>
      <c r="L3428" s="2" t="s">
        <v>546</v>
      </c>
      <c r="M3428" s="2" t="s">
        <v>40</v>
      </c>
      <c r="N3428" s="2" t="s">
        <v>333</v>
      </c>
      <c r="O3428" s="2" t="s">
        <v>547</v>
      </c>
      <c r="P3428" s="2">
        <v>1</v>
      </c>
      <c r="Q3428" s="2">
        <v>1799</v>
      </c>
      <c r="R3428" s="2">
        <v>1799</v>
      </c>
      <c r="S3428" s="2">
        <v>10</v>
      </c>
      <c r="T3428" s="2">
        <v>179.9</v>
      </c>
      <c r="U3428" s="2"/>
      <c r="V3428" s="2">
        <v>1619.1</v>
      </c>
      <c r="W3428" s="2">
        <v>5</v>
      </c>
      <c r="X3428" s="2">
        <v>77.099999999999994</v>
      </c>
      <c r="Y3428" s="2">
        <v>1619.1</v>
      </c>
      <c r="Z3428" s="2" t="s">
        <v>192</v>
      </c>
      <c r="AA3428" s="2" t="s">
        <v>44</v>
      </c>
      <c r="AB3428" s="2" t="s">
        <v>45</v>
      </c>
      <c r="AC3428" s="2">
        <v>2</v>
      </c>
      <c r="AD3428" s="2" t="s">
        <v>6047</v>
      </c>
      <c r="AE3428" s="2" t="s">
        <v>47</v>
      </c>
    </row>
    <row r="3429" spans="1:31" x14ac:dyDescent="0.25">
      <c r="A3429" t="s">
        <v>6112</v>
      </c>
      <c r="B3429" t="s">
        <v>6022</v>
      </c>
      <c r="C3429" t="s">
        <v>1251</v>
      </c>
      <c r="D3429" t="s">
        <v>374</v>
      </c>
      <c r="E3429">
        <v>38</v>
      </c>
      <c r="F3429" t="s">
        <v>5733</v>
      </c>
      <c r="G3429">
        <v>9</v>
      </c>
      <c r="H3429" t="s">
        <v>4364</v>
      </c>
      <c r="I3429">
        <v>2023</v>
      </c>
      <c r="J3429" t="s">
        <v>3620</v>
      </c>
      <c r="K3429" t="s">
        <v>116</v>
      </c>
      <c r="L3429" t="s">
        <v>117</v>
      </c>
      <c r="M3429" t="s">
        <v>40</v>
      </c>
      <c r="N3429" t="s">
        <v>41</v>
      </c>
      <c r="O3429" t="s">
        <v>118</v>
      </c>
      <c r="P3429">
        <v>1</v>
      </c>
      <c r="Q3429">
        <v>2799</v>
      </c>
      <c r="R3429">
        <v>2799</v>
      </c>
      <c r="S3429">
        <v>0</v>
      </c>
      <c r="T3429">
        <v>0</v>
      </c>
      <c r="V3429">
        <v>2799</v>
      </c>
      <c r="W3429">
        <v>12</v>
      </c>
      <c r="X3429">
        <v>299.89</v>
      </c>
      <c r="Y3429">
        <v>2799</v>
      </c>
      <c r="Z3429" t="s">
        <v>68</v>
      </c>
      <c r="AA3429" t="s">
        <v>44</v>
      </c>
      <c r="AB3429" t="s">
        <v>96</v>
      </c>
      <c r="AC3429">
        <v>1</v>
      </c>
      <c r="AD3429" t="s">
        <v>5996</v>
      </c>
      <c r="AE3429" t="s">
        <v>59</v>
      </c>
    </row>
    <row r="3430" spans="1:31" x14ac:dyDescent="0.25">
      <c r="A3430" s="2" t="s">
        <v>6113</v>
      </c>
      <c r="B3430" s="2" t="s">
        <v>6022</v>
      </c>
      <c r="C3430" s="2" t="s">
        <v>3043</v>
      </c>
      <c r="D3430" s="2" t="s">
        <v>374</v>
      </c>
      <c r="E3430" s="2">
        <v>38</v>
      </c>
      <c r="F3430" s="2" t="s">
        <v>5733</v>
      </c>
      <c r="G3430" s="2">
        <v>9</v>
      </c>
      <c r="H3430" s="2" t="s">
        <v>4364</v>
      </c>
      <c r="I3430" s="2">
        <v>2023</v>
      </c>
      <c r="J3430" s="2" t="s">
        <v>562</v>
      </c>
      <c r="K3430" s="2" t="s">
        <v>271</v>
      </c>
      <c r="L3430" s="2" t="s">
        <v>272</v>
      </c>
      <c r="M3430" s="2" t="s">
        <v>53</v>
      </c>
      <c r="N3430" s="2" t="s">
        <v>76</v>
      </c>
      <c r="O3430" s="2" t="s">
        <v>273</v>
      </c>
      <c r="P3430" s="2">
        <v>5</v>
      </c>
      <c r="Q3430" s="2">
        <v>18999</v>
      </c>
      <c r="R3430" s="2">
        <v>94995</v>
      </c>
      <c r="S3430" s="2">
        <v>10</v>
      </c>
      <c r="T3430" s="2">
        <v>9499.5</v>
      </c>
      <c r="U3430" s="2"/>
      <c r="V3430" s="2">
        <v>85495.5</v>
      </c>
      <c r="W3430" s="2">
        <v>5</v>
      </c>
      <c r="X3430" s="2">
        <v>4071.21</v>
      </c>
      <c r="Y3430" s="2">
        <v>85495.5</v>
      </c>
      <c r="Z3430" s="2" t="s">
        <v>43</v>
      </c>
      <c r="AA3430" s="2" t="s">
        <v>44</v>
      </c>
      <c r="AB3430" s="2" t="s">
        <v>45</v>
      </c>
      <c r="AC3430" s="2">
        <v>10</v>
      </c>
      <c r="AD3430" s="2" t="s">
        <v>6114</v>
      </c>
      <c r="AE3430" s="2" t="s">
        <v>59</v>
      </c>
    </row>
    <row r="3431" spans="1:31" x14ac:dyDescent="0.25">
      <c r="A3431" t="s">
        <v>6115</v>
      </c>
      <c r="B3431" t="s">
        <v>6022</v>
      </c>
      <c r="C3431" t="s">
        <v>920</v>
      </c>
      <c r="D3431" t="s">
        <v>374</v>
      </c>
      <c r="E3431">
        <v>38</v>
      </c>
      <c r="F3431" t="s">
        <v>5733</v>
      </c>
      <c r="G3431">
        <v>9</v>
      </c>
      <c r="H3431" t="s">
        <v>4364</v>
      </c>
      <c r="I3431">
        <v>2023</v>
      </c>
      <c r="J3431" t="s">
        <v>852</v>
      </c>
      <c r="K3431" t="s">
        <v>506</v>
      </c>
      <c r="L3431" t="s">
        <v>507</v>
      </c>
      <c r="M3431" t="s">
        <v>85</v>
      </c>
      <c r="N3431" t="s">
        <v>94</v>
      </c>
      <c r="O3431" t="s">
        <v>508</v>
      </c>
      <c r="P3431">
        <v>3</v>
      </c>
      <c r="Q3431">
        <v>3299</v>
      </c>
      <c r="R3431">
        <v>9897</v>
      </c>
      <c r="S3431">
        <v>10</v>
      </c>
      <c r="T3431">
        <v>989.7</v>
      </c>
      <c r="V3431">
        <v>8907.2999999999993</v>
      </c>
      <c r="W3431">
        <v>28</v>
      </c>
      <c r="X3431">
        <v>1948.47</v>
      </c>
      <c r="Y3431">
        <v>8907.2999999999993</v>
      </c>
      <c r="Z3431" t="s">
        <v>57</v>
      </c>
      <c r="AA3431" t="s">
        <v>44</v>
      </c>
      <c r="AB3431" t="s">
        <v>69</v>
      </c>
      <c r="AC3431">
        <v>2</v>
      </c>
      <c r="AD3431" t="s">
        <v>6047</v>
      </c>
      <c r="AE3431" t="s">
        <v>59</v>
      </c>
    </row>
    <row r="3432" spans="1:31" x14ac:dyDescent="0.25">
      <c r="A3432" s="2" t="s">
        <v>6116</v>
      </c>
      <c r="B3432" s="2" t="s">
        <v>6022</v>
      </c>
      <c r="C3432" s="2" t="s">
        <v>4741</v>
      </c>
      <c r="D3432" s="2" t="s">
        <v>374</v>
      </c>
      <c r="E3432" s="2">
        <v>38</v>
      </c>
      <c r="F3432" s="2" t="s">
        <v>5733</v>
      </c>
      <c r="G3432" s="2">
        <v>9</v>
      </c>
      <c r="H3432" s="2" t="s">
        <v>4364</v>
      </c>
      <c r="I3432" s="2">
        <v>2023</v>
      </c>
      <c r="J3432" s="2" t="s">
        <v>996</v>
      </c>
      <c r="K3432" s="2" t="s">
        <v>244</v>
      </c>
      <c r="L3432" s="2" t="s">
        <v>245</v>
      </c>
      <c r="M3432" s="2" t="s">
        <v>53</v>
      </c>
      <c r="N3432" s="2" t="s">
        <v>246</v>
      </c>
      <c r="O3432" s="2" t="s">
        <v>77</v>
      </c>
      <c r="P3432" s="2">
        <v>2</v>
      </c>
      <c r="Q3432" s="2">
        <v>1299</v>
      </c>
      <c r="R3432" s="2">
        <v>2598</v>
      </c>
      <c r="S3432" s="2">
        <v>0</v>
      </c>
      <c r="T3432" s="2">
        <v>0</v>
      </c>
      <c r="U3432" s="2"/>
      <c r="V3432" s="2">
        <v>2598</v>
      </c>
      <c r="W3432" s="2">
        <v>28</v>
      </c>
      <c r="X3432" s="2">
        <v>568.30999999999995</v>
      </c>
      <c r="Y3432" s="2">
        <v>2598</v>
      </c>
      <c r="Z3432" s="2" t="s">
        <v>119</v>
      </c>
      <c r="AA3432" s="2" t="s">
        <v>44</v>
      </c>
      <c r="AB3432" s="2" t="s">
        <v>45</v>
      </c>
      <c r="AC3432" s="2">
        <v>4</v>
      </c>
      <c r="AD3432" s="2" t="s">
        <v>6009</v>
      </c>
      <c r="AE3432" s="2" t="s">
        <v>59</v>
      </c>
    </row>
    <row r="3433" spans="1:31" x14ac:dyDescent="0.25">
      <c r="A3433" t="s">
        <v>6117</v>
      </c>
      <c r="B3433" t="s">
        <v>6022</v>
      </c>
      <c r="C3433" t="s">
        <v>3592</v>
      </c>
      <c r="D3433" t="s">
        <v>374</v>
      </c>
      <c r="E3433">
        <v>38</v>
      </c>
      <c r="F3433" t="s">
        <v>5733</v>
      </c>
      <c r="G3433">
        <v>9</v>
      </c>
      <c r="H3433" t="s">
        <v>4364</v>
      </c>
      <c r="I3433">
        <v>2023</v>
      </c>
      <c r="J3433" t="s">
        <v>270</v>
      </c>
      <c r="K3433" t="s">
        <v>1416</v>
      </c>
      <c r="L3433" t="s">
        <v>1417</v>
      </c>
      <c r="M3433" t="s">
        <v>189</v>
      </c>
      <c r="N3433" t="s">
        <v>210</v>
      </c>
      <c r="O3433" t="s">
        <v>1027</v>
      </c>
      <c r="P3433">
        <v>2</v>
      </c>
      <c r="Q3433">
        <v>1999</v>
      </c>
      <c r="R3433">
        <v>3998</v>
      </c>
      <c r="S3433">
        <v>15</v>
      </c>
      <c r="T3433">
        <v>599.70000000000005</v>
      </c>
      <c r="V3433">
        <v>3398.3</v>
      </c>
      <c r="W3433">
        <v>12</v>
      </c>
      <c r="X3433">
        <v>364.1</v>
      </c>
      <c r="Y3433">
        <v>3398.3</v>
      </c>
      <c r="Z3433" t="s">
        <v>119</v>
      </c>
      <c r="AA3433" t="s">
        <v>105</v>
      </c>
      <c r="AB3433" t="s">
        <v>45</v>
      </c>
      <c r="AC3433">
        <v>5</v>
      </c>
      <c r="AD3433" t="s">
        <v>6091</v>
      </c>
      <c r="AE3433" t="s">
        <v>59</v>
      </c>
    </row>
    <row r="3434" spans="1:31" x14ac:dyDescent="0.25">
      <c r="A3434" s="2" t="s">
        <v>6118</v>
      </c>
      <c r="B3434" s="2" t="s">
        <v>6022</v>
      </c>
      <c r="C3434" s="2" t="s">
        <v>4266</v>
      </c>
      <c r="D3434" s="2" t="s">
        <v>374</v>
      </c>
      <c r="E3434" s="2">
        <v>38</v>
      </c>
      <c r="F3434" s="2" t="s">
        <v>5733</v>
      </c>
      <c r="G3434" s="2">
        <v>9</v>
      </c>
      <c r="H3434" s="2" t="s">
        <v>4364</v>
      </c>
      <c r="I3434" s="2">
        <v>2023</v>
      </c>
      <c r="J3434" s="2" t="s">
        <v>1945</v>
      </c>
      <c r="K3434" s="2" t="s">
        <v>693</v>
      </c>
      <c r="L3434" s="2" t="s">
        <v>694</v>
      </c>
      <c r="M3434" s="2" t="s">
        <v>53</v>
      </c>
      <c r="N3434" s="2" t="s">
        <v>467</v>
      </c>
      <c r="O3434" s="2" t="s">
        <v>228</v>
      </c>
      <c r="P3434" s="2">
        <v>1</v>
      </c>
      <c r="Q3434" s="2">
        <v>52999</v>
      </c>
      <c r="R3434" s="2">
        <v>52999</v>
      </c>
      <c r="S3434" s="2">
        <v>20</v>
      </c>
      <c r="T3434" s="2">
        <v>10599.8</v>
      </c>
      <c r="U3434" s="2" t="s">
        <v>56</v>
      </c>
      <c r="V3434" s="2">
        <v>42399.199999999997</v>
      </c>
      <c r="W3434" s="2">
        <v>12</v>
      </c>
      <c r="X3434" s="2">
        <v>4542.7700000000004</v>
      </c>
      <c r="Y3434" s="2">
        <v>42399.199999999997</v>
      </c>
      <c r="Z3434" s="2" t="s">
        <v>57</v>
      </c>
      <c r="AA3434" s="2" t="s">
        <v>44</v>
      </c>
      <c r="AB3434" s="2" t="s">
        <v>45</v>
      </c>
      <c r="AC3434" s="2">
        <v>6</v>
      </c>
      <c r="AD3434" s="2" t="s">
        <v>6119</v>
      </c>
      <c r="AE3434" s="2" t="s">
        <v>47</v>
      </c>
    </row>
    <row r="3435" spans="1:31" x14ac:dyDescent="0.25">
      <c r="A3435" t="s">
        <v>6120</v>
      </c>
      <c r="B3435" t="s">
        <v>6022</v>
      </c>
      <c r="C3435" t="s">
        <v>1445</v>
      </c>
      <c r="D3435" t="s">
        <v>374</v>
      </c>
      <c r="E3435">
        <v>38</v>
      </c>
      <c r="F3435" t="s">
        <v>5733</v>
      </c>
      <c r="G3435">
        <v>9</v>
      </c>
      <c r="H3435" t="s">
        <v>4364</v>
      </c>
      <c r="I3435">
        <v>2023</v>
      </c>
      <c r="J3435" t="s">
        <v>3751</v>
      </c>
      <c r="K3435" t="s">
        <v>331</v>
      </c>
      <c r="L3435" t="s">
        <v>332</v>
      </c>
      <c r="M3435" t="s">
        <v>40</v>
      </c>
      <c r="N3435" t="s">
        <v>333</v>
      </c>
      <c r="O3435" t="s">
        <v>334</v>
      </c>
      <c r="P3435">
        <v>1</v>
      </c>
      <c r="Q3435">
        <v>2499</v>
      </c>
      <c r="R3435">
        <v>2499</v>
      </c>
      <c r="S3435">
        <v>0</v>
      </c>
      <c r="T3435">
        <v>0</v>
      </c>
      <c r="V3435">
        <v>2499</v>
      </c>
      <c r="W3435">
        <v>5</v>
      </c>
      <c r="X3435">
        <v>119</v>
      </c>
      <c r="Y3435">
        <v>2499</v>
      </c>
      <c r="Z3435" t="s">
        <v>68</v>
      </c>
      <c r="AA3435" t="s">
        <v>79</v>
      </c>
      <c r="AB3435" t="s">
        <v>45</v>
      </c>
      <c r="AC3435">
        <v>0</v>
      </c>
      <c r="AE3435" t="s">
        <v>47</v>
      </c>
    </row>
    <row r="3436" spans="1:31" x14ac:dyDescent="0.25">
      <c r="A3436" s="2" t="s">
        <v>6121</v>
      </c>
      <c r="B3436" s="2" t="s">
        <v>6022</v>
      </c>
      <c r="C3436" s="2" t="s">
        <v>6122</v>
      </c>
      <c r="D3436" s="2" t="s">
        <v>374</v>
      </c>
      <c r="E3436" s="2">
        <v>38</v>
      </c>
      <c r="F3436" s="2" t="s">
        <v>5733</v>
      </c>
      <c r="G3436" s="2">
        <v>9</v>
      </c>
      <c r="H3436" s="2" t="s">
        <v>4364</v>
      </c>
      <c r="I3436" s="2">
        <v>2023</v>
      </c>
      <c r="J3436" s="2" t="s">
        <v>6123</v>
      </c>
      <c r="K3436" s="2" t="s">
        <v>226</v>
      </c>
      <c r="L3436" s="2" t="s">
        <v>227</v>
      </c>
      <c r="M3436" s="2" t="s">
        <v>53</v>
      </c>
      <c r="N3436" s="2" t="s">
        <v>111</v>
      </c>
      <c r="O3436" s="2" t="s">
        <v>228</v>
      </c>
      <c r="P3436" s="2">
        <v>2</v>
      </c>
      <c r="Q3436" s="2">
        <v>79999</v>
      </c>
      <c r="R3436" s="2">
        <v>159998</v>
      </c>
      <c r="S3436" s="2">
        <v>25</v>
      </c>
      <c r="T3436" s="2">
        <v>39999.5</v>
      </c>
      <c r="U3436" s="2" t="s">
        <v>56</v>
      </c>
      <c r="V3436" s="2">
        <v>119998.5</v>
      </c>
      <c r="W3436" s="2">
        <v>12</v>
      </c>
      <c r="X3436" s="2">
        <v>12856.98</v>
      </c>
      <c r="Y3436" s="2">
        <v>119998.5</v>
      </c>
      <c r="Z3436" s="2" t="s">
        <v>119</v>
      </c>
      <c r="AA3436" s="2" t="s">
        <v>44</v>
      </c>
      <c r="AB3436" s="2" t="s">
        <v>45</v>
      </c>
      <c r="AC3436" s="2">
        <v>9</v>
      </c>
      <c r="AD3436" s="2" t="s">
        <v>6124</v>
      </c>
      <c r="AE3436" s="2" t="s">
        <v>59</v>
      </c>
    </row>
    <row r="3437" spans="1:31" x14ac:dyDescent="0.25">
      <c r="A3437" t="s">
        <v>6125</v>
      </c>
      <c r="B3437" t="s">
        <v>6022</v>
      </c>
      <c r="C3437" t="s">
        <v>4997</v>
      </c>
      <c r="D3437" t="s">
        <v>374</v>
      </c>
      <c r="E3437">
        <v>38</v>
      </c>
      <c r="F3437" t="s">
        <v>5733</v>
      </c>
      <c r="G3437">
        <v>9</v>
      </c>
      <c r="H3437" t="s">
        <v>4364</v>
      </c>
      <c r="I3437">
        <v>2023</v>
      </c>
      <c r="J3437" t="s">
        <v>568</v>
      </c>
      <c r="K3437" t="s">
        <v>418</v>
      </c>
      <c r="L3437" t="s">
        <v>419</v>
      </c>
      <c r="M3437" t="s">
        <v>325</v>
      </c>
      <c r="N3437" t="s">
        <v>326</v>
      </c>
      <c r="O3437" t="s">
        <v>420</v>
      </c>
      <c r="P3437">
        <v>5</v>
      </c>
      <c r="Q3437">
        <v>649</v>
      </c>
      <c r="R3437">
        <v>3245</v>
      </c>
      <c r="S3437">
        <v>0</v>
      </c>
      <c r="T3437">
        <v>0</v>
      </c>
      <c r="V3437">
        <v>3245</v>
      </c>
      <c r="W3437">
        <v>5</v>
      </c>
      <c r="X3437">
        <v>154.52000000000001</v>
      </c>
      <c r="Y3437">
        <v>3245</v>
      </c>
      <c r="Z3437" t="s">
        <v>68</v>
      </c>
      <c r="AA3437" t="s">
        <v>44</v>
      </c>
      <c r="AB3437" t="s">
        <v>96</v>
      </c>
      <c r="AC3437">
        <v>3</v>
      </c>
      <c r="AD3437" t="s">
        <v>6066</v>
      </c>
      <c r="AE3437" t="s">
        <v>47</v>
      </c>
    </row>
    <row r="3438" spans="1:31" x14ac:dyDescent="0.25">
      <c r="A3438" s="2" t="s">
        <v>6126</v>
      </c>
      <c r="B3438" s="2" t="s">
        <v>6022</v>
      </c>
      <c r="C3438" s="2" t="s">
        <v>3707</v>
      </c>
      <c r="D3438" s="2" t="s">
        <v>374</v>
      </c>
      <c r="E3438" s="2">
        <v>38</v>
      </c>
      <c r="F3438" s="2" t="s">
        <v>5733</v>
      </c>
      <c r="G3438" s="2">
        <v>9</v>
      </c>
      <c r="H3438" s="2" t="s">
        <v>4364</v>
      </c>
      <c r="I3438" s="2">
        <v>2023</v>
      </c>
      <c r="J3438" s="2" t="s">
        <v>1580</v>
      </c>
      <c r="K3438" s="2" t="s">
        <v>393</v>
      </c>
      <c r="L3438" s="2" t="s">
        <v>394</v>
      </c>
      <c r="M3438" s="2" t="s">
        <v>40</v>
      </c>
      <c r="N3438" s="2" t="s">
        <v>173</v>
      </c>
      <c r="O3438" s="2" t="s">
        <v>395</v>
      </c>
      <c r="P3438" s="2">
        <v>1</v>
      </c>
      <c r="Q3438" s="2">
        <v>3999</v>
      </c>
      <c r="R3438" s="2">
        <v>3999</v>
      </c>
      <c r="S3438" s="2">
        <v>5</v>
      </c>
      <c r="T3438" s="2">
        <v>199.95</v>
      </c>
      <c r="U3438" s="2"/>
      <c r="V3438" s="2">
        <v>3799.05</v>
      </c>
      <c r="W3438" s="2">
        <v>5</v>
      </c>
      <c r="X3438" s="2">
        <v>180.91</v>
      </c>
      <c r="Y3438" s="2">
        <v>3799.05</v>
      </c>
      <c r="Z3438" s="2" t="s">
        <v>57</v>
      </c>
      <c r="AA3438" s="2" t="s">
        <v>44</v>
      </c>
      <c r="AB3438" s="2" t="s">
        <v>45</v>
      </c>
      <c r="AC3438" s="2">
        <v>3</v>
      </c>
      <c r="AD3438" s="2" t="s">
        <v>6066</v>
      </c>
      <c r="AE3438" s="2" t="s">
        <v>47</v>
      </c>
    </row>
    <row r="3439" spans="1:31" x14ac:dyDescent="0.25">
      <c r="A3439" t="s">
        <v>6127</v>
      </c>
      <c r="B3439" t="s">
        <v>6022</v>
      </c>
      <c r="C3439" t="s">
        <v>6128</v>
      </c>
      <c r="D3439" t="s">
        <v>374</v>
      </c>
      <c r="E3439">
        <v>38</v>
      </c>
      <c r="F3439" t="s">
        <v>5733</v>
      </c>
      <c r="G3439">
        <v>9</v>
      </c>
      <c r="H3439" t="s">
        <v>4364</v>
      </c>
      <c r="I3439">
        <v>2023</v>
      </c>
      <c r="J3439" t="s">
        <v>2245</v>
      </c>
      <c r="K3439" t="s">
        <v>795</v>
      </c>
      <c r="L3439" t="s">
        <v>796</v>
      </c>
      <c r="M3439" t="s">
        <v>40</v>
      </c>
      <c r="N3439" t="s">
        <v>162</v>
      </c>
      <c r="O3439" t="s">
        <v>797</v>
      </c>
      <c r="P3439">
        <v>1</v>
      </c>
      <c r="Q3439">
        <v>1799</v>
      </c>
      <c r="R3439">
        <v>1799</v>
      </c>
      <c r="S3439">
        <v>15</v>
      </c>
      <c r="T3439">
        <v>269.85000000000002</v>
      </c>
      <c r="V3439">
        <v>1529.15</v>
      </c>
      <c r="W3439">
        <v>12</v>
      </c>
      <c r="X3439">
        <v>163.84</v>
      </c>
      <c r="Y3439">
        <v>1529.15</v>
      </c>
      <c r="Z3439" t="s">
        <v>57</v>
      </c>
      <c r="AA3439" t="s">
        <v>44</v>
      </c>
      <c r="AB3439" t="s">
        <v>69</v>
      </c>
      <c r="AC3439">
        <v>3</v>
      </c>
      <c r="AD3439" t="s">
        <v>6066</v>
      </c>
      <c r="AE3439" t="s">
        <v>59</v>
      </c>
    </row>
    <row r="3440" spans="1:31" x14ac:dyDescent="0.25">
      <c r="A3440" s="2" t="s">
        <v>6129</v>
      </c>
      <c r="B3440" s="2" t="s">
        <v>5996</v>
      </c>
      <c r="C3440" s="2" t="s">
        <v>5136</v>
      </c>
      <c r="D3440" s="2" t="s">
        <v>423</v>
      </c>
      <c r="E3440" s="2">
        <v>38</v>
      </c>
      <c r="F3440" s="2" t="s">
        <v>5733</v>
      </c>
      <c r="G3440" s="2">
        <v>9</v>
      </c>
      <c r="H3440" s="2" t="s">
        <v>4364</v>
      </c>
      <c r="I3440" s="2">
        <v>2023</v>
      </c>
      <c r="J3440" s="2" t="s">
        <v>2671</v>
      </c>
      <c r="K3440" s="2" t="s">
        <v>549</v>
      </c>
      <c r="L3440" s="2" t="s">
        <v>550</v>
      </c>
      <c r="M3440" s="2" t="s">
        <v>65</v>
      </c>
      <c r="N3440" s="2" t="s">
        <v>131</v>
      </c>
      <c r="O3440" s="2" t="s">
        <v>551</v>
      </c>
      <c r="P3440" s="2">
        <v>2</v>
      </c>
      <c r="Q3440" s="2">
        <v>799</v>
      </c>
      <c r="R3440" s="2">
        <v>1598</v>
      </c>
      <c r="S3440" s="2">
        <v>25</v>
      </c>
      <c r="T3440" s="2">
        <v>399.5</v>
      </c>
      <c r="U3440" s="2" t="s">
        <v>56</v>
      </c>
      <c r="V3440" s="2">
        <v>1198.5</v>
      </c>
      <c r="W3440" s="2">
        <v>18</v>
      </c>
      <c r="X3440" s="2">
        <v>182.82</v>
      </c>
      <c r="Y3440" s="2">
        <v>1198.5</v>
      </c>
      <c r="Z3440" s="2" t="s">
        <v>68</v>
      </c>
      <c r="AA3440" s="2" t="s">
        <v>44</v>
      </c>
      <c r="AB3440" s="2" t="s">
        <v>45</v>
      </c>
      <c r="AC3440" s="2">
        <v>1</v>
      </c>
      <c r="AD3440" s="2" t="s">
        <v>6047</v>
      </c>
      <c r="AE3440" s="2" t="s">
        <v>59</v>
      </c>
    </row>
    <row r="3441" spans="1:31" x14ac:dyDescent="0.25">
      <c r="A3441" t="s">
        <v>6130</v>
      </c>
      <c r="B3441" t="s">
        <v>5996</v>
      </c>
      <c r="C3441" t="s">
        <v>1453</v>
      </c>
      <c r="D3441" t="s">
        <v>423</v>
      </c>
      <c r="E3441">
        <v>38</v>
      </c>
      <c r="F3441" t="s">
        <v>5733</v>
      </c>
      <c r="G3441">
        <v>9</v>
      </c>
      <c r="H3441" t="s">
        <v>4364</v>
      </c>
      <c r="I3441">
        <v>2023</v>
      </c>
      <c r="J3441" t="s">
        <v>293</v>
      </c>
      <c r="K3441" t="s">
        <v>1089</v>
      </c>
      <c r="L3441" t="s">
        <v>1090</v>
      </c>
      <c r="M3441" t="s">
        <v>40</v>
      </c>
      <c r="N3441" t="s">
        <v>41</v>
      </c>
      <c r="O3441" t="s">
        <v>1091</v>
      </c>
      <c r="P3441">
        <v>4</v>
      </c>
      <c r="Q3441">
        <v>4999</v>
      </c>
      <c r="R3441">
        <v>19996</v>
      </c>
      <c r="S3441">
        <v>15</v>
      </c>
      <c r="T3441">
        <v>2999.4</v>
      </c>
      <c r="V3441">
        <v>16996.599999999999</v>
      </c>
      <c r="W3441">
        <v>18</v>
      </c>
      <c r="X3441">
        <v>2592.6999999999998</v>
      </c>
      <c r="Y3441">
        <v>16996.599999999999</v>
      </c>
      <c r="Z3441" t="s">
        <v>57</v>
      </c>
      <c r="AA3441" t="s">
        <v>44</v>
      </c>
      <c r="AB3441" t="s">
        <v>69</v>
      </c>
      <c r="AC3441">
        <v>3</v>
      </c>
      <c r="AD3441" t="s">
        <v>6009</v>
      </c>
      <c r="AE3441" t="s">
        <v>59</v>
      </c>
    </row>
    <row r="3442" spans="1:31" x14ac:dyDescent="0.25">
      <c r="A3442" s="2" t="s">
        <v>6131</v>
      </c>
      <c r="B3442" s="2" t="s">
        <v>5996</v>
      </c>
      <c r="C3442" s="2" t="s">
        <v>1844</v>
      </c>
      <c r="D3442" s="2" t="s">
        <v>423</v>
      </c>
      <c r="E3442" s="2">
        <v>38</v>
      </c>
      <c r="F3442" s="2" t="s">
        <v>5733</v>
      </c>
      <c r="G3442" s="2">
        <v>9</v>
      </c>
      <c r="H3442" s="2" t="s">
        <v>4364</v>
      </c>
      <c r="I3442" s="2">
        <v>2023</v>
      </c>
      <c r="J3442" s="2" t="s">
        <v>4419</v>
      </c>
      <c r="K3442" s="2" t="s">
        <v>418</v>
      </c>
      <c r="L3442" s="2" t="s">
        <v>419</v>
      </c>
      <c r="M3442" s="2" t="s">
        <v>325</v>
      </c>
      <c r="N3442" s="2" t="s">
        <v>326</v>
      </c>
      <c r="O3442" s="2" t="s">
        <v>420</v>
      </c>
      <c r="P3442" s="2">
        <v>4</v>
      </c>
      <c r="Q3442" s="2">
        <v>649</v>
      </c>
      <c r="R3442" s="2">
        <v>2596</v>
      </c>
      <c r="S3442" s="2">
        <v>15</v>
      </c>
      <c r="T3442" s="2">
        <v>389.4</v>
      </c>
      <c r="U3442" s="2"/>
      <c r="V3442" s="2">
        <v>2206.6</v>
      </c>
      <c r="W3442" s="2">
        <v>5</v>
      </c>
      <c r="X3442" s="2">
        <v>105.08</v>
      </c>
      <c r="Y3442" s="2">
        <v>2206.6</v>
      </c>
      <c r="Z3442" s="2" t="s">
        <v>43</v>
      </c>
      <c r="AA3442" s="2" t="s">
        <v>44</v>
      </c>
      <c r="AB3442" s="2" t="s">
        <v>69</v>
      </c>
      <c r="AC3442" s="2">
        <v>7</v>
      </c>
      <c r="AD3442" s="2" t="s">
        <v>6132</v>
      </c>
      <c r="AE3442" s="2" t="s">
        <v>47</v>
      </c>
    </row>
    <row r="3443" spans="1:31" x14ac:dyDescent="0.25">
      <c r="A3443" t="s">
        <v>6133</v>
      </c>
      <c r="B3443" t="s">
        <v>5996</v>
      </c>
      <c r="C3443" t="s">
        <v>1505</v>
      </c>
      <c r="D3443" t="s">
        <v>423</v>
      </c>
      <c r="E3443">
        <v>38</v>
      </c>
      <c r="F3443" t="s">
        <v>5733</v>
      </c>
      <c r="G3443">
        <v>9</v>
      </c>
      <c r="H3443" t="s">
        <v>4364</v>
      </c>
      <c r="I3443">
        <v>2023</v>
      </c>
      <c r="J3443" t="s">
        <v>1392</v>
      </c>
      <c r="K3443" t="s">
        <v>74</v>
      </c>
      <c r="L3443" t="s">
        <v>75</v>
      </c>
      <c r="M3443" t="s">
        <v>53</v>
      </c>
      <c r="N3443" t="s">
        <v>76</v>
      </c>
      <c r="O3443" t="s">
        <v>77</v>
      </c>
      <c r="P3443">
        <v>1</v>
      </c>
      <c r="Q3443">
        <v>1999</v>
      </c>
      <c r="R3443">
        <v>1999</v>
      </c>
      <c r="S3443">
        <v>25</v>
      </c>
      <c r="T3443">
        <v>499.75</v>
      </c>
      <c r="U3443" t="s">
        <v>78</v>
      </c>
      <c r="V3443">
        <v>1499.25</v>
      </c>
      <c r="W3443">
        <v>5</v>
      </c>
      <c r="X3443">
        <v>71.39</v>
      </c>
      <c r="Y3443">
        <v>1499.25</v>
      </c>
      <c r="Z3443" t="s">
        <v>43</v>
      </c>
      <c r="AA3443" t="s">
        <v>44</v>
      </c>
      <c r="AB3443" t="s">
        <v>69</v>
      </c>
      <c r="AC3443">
        <v>7</v>
      </c>
      <c r="AD3443" t="s">
        <v>6132</v>
      </c>
      <c r="AE3443" t="s">
        <v>47</v>
      </c>
    </row>
    <row r="3444" spans="1:31" x14ac:dyDescent="0.25">
      <c r="A3444" s="2" t="s">
        <v>6134</v>
      </c>
      <c r="B3444" s="2" t="s">
        <v>5996</v>
      </c>
      <c r="C3444" s="2" t="s">
        <v>1406</v>
      </c>
      <c r="D3444" s="2" t="s">
        <v>423</v>
      </c>
      <c r="E3444" s="2">
        <v>38</v>
      </c>
      <c r="F3444" s="2" t="s">
        <v>5733</v>
      </c>
      <c r="G3444" s="2">
        <v>9</v>
      </c>
      <c r="H3444" s="2" t="s">
        <v>4364</v>
      </c>
      <c r="I3444" s="2">
        <v>2023</v>
      </c>
      <c r="J3444" s="2" t="s">
        <v>2874</v>
      </c>
      <c r="K3444" s="2" t="s">
        <v>877</v>
      </c>
      <c r="L3444" s="2" t="s">
        <v>878</v>
      </c>
      <c r="M3444" s="2" t="s">
        <v>40</v>
      </c>
      <c r="N3444" s="2" t="s">
        <v>173</v>
      </c>
      <c r="O3444" s="2" t="s">
        <v>879</v>
      </c>
      <c r="P3444" s="2">
        <v>1</v>
      </c>
      <c r="Q3444" s="2">
        <v>1899</v>
      </c>
      <c r="R3444" s="2">
        <v>1899</v>
      </c>
      <c r="S3444" s="2">
        <v>0</v>
      </c>
      <c r="T3444" s="2">
        <v>0</v>
      </c>
      <c r="U3444" s="2"/>
      <c r="V3444" s="2">
        <v>1899</v>
      </c>
      <c r="W3444" s="2">
        <v>12</v>
      </c>
      <c r="X3444" s="2">
        <v>203.46</v>
      </c>
      <c r="Y3444" s="2">
        <v>1899</v>
      </c>
      <c r="Z3444" s="2" t="s">
        <v>68</v>
      </c>
      <c r="AA3444" s="2" t="s">
        <v>44</v>
      </c>
      <c r="AB3444" s="2" t="s">
        <v>45</v>
      </c>
      <c r="AC3444" s="2">
        <v>2</v>
      </c>
      <c r="AD3444" s="2" t="s">
        <v>6066</v>
      </c>
      <c r="AE3444" s="2" t="s">
        <v>59</v>
      </c>
    </row>
    <row r="3445" spans="1:31" x14ac:dyDescent="0.25">
      <c r="A3445" t="s">
        <v>6135</v>
      </c>
      <c r="B3445" t="s">
        <v>5996</v>
      </c>
      <c r="C3445" t="s">
        <v>742</v>
      </c>
      <c r="D3445" t="s">
        <v>423</v>
      </c>
      <c r="E3445">
        <v>38</v>
      </c>
      <c r="F3445" t="s">
        <v>5733</v>
      </c>
      <c r="G3445">
        <v>9</v>
      </c>
      <c r="H3445" t="s">
        <v>4364</v>
      </c>
      <c r="I3445">
        <v>2023</v>
      </c>
      <c r="J3445" t="s">
        <v>2760</v>
      </c>
      <c r="K3445" t="s">
        <v>129</v>
      </c>
      <c r="L3445" t="s">
        <v>130</v>
      </c>
      <c r="M3445" t="s">
        <v>65</v>
      </c>
      <c r="N3445" t="s">
        <v>131</v>
      </c>
      <c r="O3445" t="s">
        <v>132</v>
      </c>
      <c r="P3445">
        <v>2</v>
      </c>
      <c r="Q3445">
        <v>899</v>
      </c>
      <c r="R3445">
        <v>1798</v>
      </c>
      <c r="S3445">
        <v>10</v>
      </c>
      <c r="T3445">
        <v>179.8</v>
      </c>
      <c r="V3445">
        <v>1618.2</v>
      </c>
      <c r="W3445">
        <v>28</v>
      </c>
      <c r="X3445">
        <v>353.98</v>
      </c>
      <c r="Y3445">
        <v>1618.2</v>
      </c>
      <c r="Z3445" t="s">
        <v>43</v>
      </c>
      <c r="AA3445" t="s">
        <v>44</v>
      </c>
      <c r="AB3445" t="s">
        <v>69</v>
      </c>
      <c r="AC3445">
        <v>4</v>
      </c>
      <c r="AD3445" t="s">
        <v>6091</v>
      </c>
      <c r="AE3445" t="s">
        <v>47</v>
      </c>
    </row>
    <row r="3446" spans="1:31" x14ac:dyDescent="0.25">
      <c r="A3446" s="2" t="s">
        <v>6136</v>
      </c>
      <c r="B3446" s="2" t="s">
        <v>5996</v>
      </c>
      <c r="C3446" s="2" t="s">
        <v>1432</v>
      </c>
      <c r="D3446" s="2" t="s">
        <v>423</v>
      </c>
      <c r="E3446" s="2">
        <v>38</v>
      </c>
      <c r="F3446" s="2" t="s">
        <v>5733</v>
      </c>
      <c r="G3446" s="2">
        <v>9</v>
      </c>
      <c r="H3446" s="2" t="s">
        <v>4364</v>
      </c>
      <c r="I3446" s="2">
        <v>2023</v>
      </c>
      <c r="J3446" s="2" t="s">
        <v>2150</v>
      </c>
      <c r="K3446" s="2" t="s">
        <v>465</v>
      </c>
      <c r="L3446" s="2" t="s">
        <v>466</v>
      </c>
      <c r="M3446" s="2" t="s">
        <v>53</v>
      </c>
      <c r="N3446" s="2" t="s">
        <v>467</v>
      </c>
      <c r="O3446" s="2" t="s">
        <v>180</v>
      </c>
      <c r="P3446" s="2">
        <v>2</v>
      </c>
      <c r="Q3446" s="2">
        <v>24999</v>
      </c>
      <c r="R3446" s="2">
        <v>49998</v>
      </c>
      <c r="S3446" s="2">
        <v>25</v>
      </c>
      <c r="T3446" s="2">
        <v>12499.5</v>
      </c>
      <c r="U3446" s="2" t="s">
        <v>56</v>
      </c>
      <c r="V3446" s="2">
        <v>37498.5</v>
      </c>
      <c r="W3446" s="2">
        <v>28</v>
      </c>
      <c r="X3446" s="2">
        <v>8202.7999999999993</v>
      </c>
      <c r="Y3446" s="2">
        <v>37498.5</v>
      </c>
      <c r="Z3446" s="2" t="s">
        <v>156</v>
      </c>
      <c r="AA3446" s="2" t="s">
        <v>105</v>
      </c>
      <c r="AB3446" s="2" t="s">
        <v>45</v>
      </c>
      <c r="AC3446" s="2">
        <v>7</v>
      </c>
      <c r="AD3446" s="2" t="s">
        <v>6132</v>
      </c>
      <c r="AE3446" s="2" t="s">
        <v>47</v>
      </c>
    </row>
    <row r="3447" spans="1:31" x14ac:dyDescent="0.25">
      <c r="A3447" t="s">
        <v>6137</v>
      </c>
      <c r="B3447" t="s">
        <v>5996</v>
      </c>
      <c r="C3447" t="s">
        <v>2814</v>
      </c>
      <c r="D3447" t="s">
        <v>423</v>
      </c>
      <c r="E3447">
        <v>38</v>
      </c>
      <c r="F3447" t="s">
        <v>5733</v>
      </c>
      <c r="G3447">
        <v>9</v>
      </c>
      <c r="H3447" t="s">
        <v>4364</v>
      </c>
      <c r="I3447">
        <v>2023</v>
      </c>
      <c r="J3447" t="s">
        <v>4711</v>
      </c>
      <c r="K3447" t="s">
        <v>238</v>
      </c>
      <c r="L3447" t="s">
        <v>239</v>
      </c>
      <c r="M3447" t="s">
        <v>53</v>
      </c>
      <c r="N3447" t="s">
        <v>111</v>
      </c>
      <c r="O3447" t="s">
        <v>240</v>
      </c>
      <c r="P3447">
        <v>2</v>
      </c>
      <c r="Q3447">
        <v>19999</v>
      </c>
      <c r="R3447">
        <v>39998</v>
      </c>
      <c r="S3447">
        <v>20</v>
      </c>
      <c r="T3447">
        <v>7999.6</v>
      </c>
      <c r="U3447" t="s">
        <v>78</v>
      </c>
      <c r="V3447">
        <v>31998.400000000001</v>
      </c>
      <c r="W3447">
        <v>28</v>
      </c>
      <c r="X3447">
        <v>6999.65</v>
      </c>
      <c r="Y3447">
        <v>31998.400000000001</v>
      </c>
      <c r="Z3447" t="s">
        <v>57</v>
      </c>
      <c r="AA3447" t="s">
        <v>44</v>
      </c>
      <c r="AB3447" t="s">
        <v>69</v>
      </c>
      <c r="AC3447">
        <v>5</v>
      </c>
      <c r="AD3447" t="s">
        <v>6119</v>
      </c>
      <c r="AE3447" t="s">
        <v>59</v>
      </c>
    </row>
    <row r="3448" spans="1:31" x14ac:dyDescent="0.25">
      <c r="A3448" s="2" t="s">
        <v>6138</v>
      </c>
      <c r="B3448" s="2" t="s">
        <v>5996</v>
      </c>
      <c r="C3448" s="2" t="s">
        <v>3678</v>
      </c>
      <c r="D3448" s="2" t="s">
        <v>423</v>
      </c>
      <c r="E3448" s="2">
        <v>38</v>
      </c>
      <c r="F3448" s="2" t="s">
        <v>5733</v>
      </c>
      <c r="G3448" s="2">
        <v>9</v>
      </c>
      <c r="H3448" s="2" t="s">
        <v>4364</v>
      </c>
      <c r="I3448" s="2">
        <v>2023</v>
      </c>
      <c r="J3448" s="2" t="s">
        <v>774</v>
      </c>
      <c r="K3448" s="2" t="s">
        <v>1089</v>
      </c>
      <c r="L3448" s="2" t="s">
        <v>1090</v>
      </c>
      <c r="M3448" s="2" t="s">
        <v>40</v>
      </c>
      <c r="N3448" s="2" t="s">
        <v>41</v>
      </c>
      <c r="O3448" s="2" t="s">
        <v>1091</v>
      </c>
      <c r="P3448" s="2">
        <v>1</v>
      </c>
      <c r="Q3448" s="2">
        <v>4999</v>
      </c>
      <c r="R3448" s="2">
        <v>4999</v>
      </c>
      <c r="S3448" s="2">
        <v>0</v>
      </c>
      <c r="T3448" s="2">
        <v>0</v>
      </c>
      <c r="U3448" s="2"/>
      <c r="V3448" s="2">
        <v>4999</v>
      </c>
      <c r="W3448" s="2">
        <v>18</v>
      </c>
      <c r="X3448" s="2">
        <v>762.56</v>
      </c>
      <c r="Y3448" s="2">
        <v>4999</v>
      </c>
      <c r="Z3448" s="2" t="s">
        <v>68</v>
      </c>
      <c r="AA3448" s="2" t="s">
        <v>44</v>
      </c>
      <c r="AB3448" s="2" t="s">
        <v>69</v>
      </c>
      <c r="AC3448" s="2">
        <v>7</v>
      </c>
      <c r="AD3448" s="2" t="s">
        <v>6132</v>
      </c>
      <c r="AE3448" s="2" t="s">
        <v>47</v>
      </c>
    </row>
    <row r="3449" spans="1:31" x14ac:dyDescent="0.25">
      <c r="A3449" t="s">
        <v>6139</v>
      </c>
      <c r="B3449" t="s">
        <v>5996</v>
      </c>
      <c r="C3449" t="s">
        <v>527</v>
      </c>
      <c r="D3449" t="s">
        <v>423</v>
      </c>
      <c r="E3449">
        <v>38</v>
      </c>
      <c r="F3449" t="s">
        <v>5733</v>
      </c>
      <c r="G3449">
        <v>9</v>
      </c>
      <c r="H3449" t="s">
        <v>4364</v>
      </c>
      <c r="I3449">
        <v>2023</v>
      </c>
      <c r="J3449" t="s">
        <v>2301</v>
      </c>
      <c r="K3449" t="s">
        <v>171</v>
      </c>
      <c r="L3449" t="s">
        <v>172</v>
      </c>
      <c r="M3449" t="s">
        <v>40</v>
      </c>
      <c r="N3449" t="s">
        <v>173</v>
      </c>
      <c r="O3449" t="s">
        <v>174</v>
      </c>
      <c r="P3449">
        <v>1</v>
      </c>
      <c r="Q3449">
        <v>2299</v>
      </c>
      <c r="R3449">
        <v>2299</v>
      </c>
      <c r="S3449">
        <v>0</v>
      </c>
      <c r="T3449">
        <v>0</v>
      </c>
      <c r="V3449">
        <v>2299</v>
      </c>
      <c r="W3449">
        <v>12</v>
      </c>
      <c r="X3449">
        <v>246.32</v>
      </c>
      <c r="Y3449">
        <v>2299</v>
      </c>
      <c r="Z3449" t="s">
        <v>119</v>
      </c>
      <c r="AA3449" t="s">
        <v>44</v>
      </c>
      <c r="AB3449" t="s">
        <v>69</v>
      </c>
      <c r="AC3449">
        <v>3</v>
      </c>
      <c r="AD3449" t="s">
        <v>6009</v>
      </c>
      <c r="AE3449" t="s">
        <v>47</v>
      </c>
    </row>
    <row r="3450" spans="1:31" x14ac:dyDescent="0.25">
      <c r="A3450" s="2" t="s">
        <v>6140</v>
      </c>
      <c r="B3450" s="2" t="s">
        <v>5996</v>
      </c>
      <c r="C3450" s="2" t="s">
        <v>779</v>
      </c>
      <c r="D3450" s="2" t="s">
        <v>423</v>
      </c>
      <c r="E3450" s="2">
        <v>38</v>
      </c>
      <c r="F3450" s="2" t="s">
        <v>5733</v>
      </c>
      <c r="G3450" s="2">
        <v>9</v>
      </c>
      <c r="H3450" s="2" t="s">
        <v>4364</v>
      </c>
      <c r="I3450" s="2">
        <v>2023</v>
      </c>
      <c r="J3450" s="2" t="s">
        <v>607</v>
      </c>
      <c r="K3450" s="2" t="s">
        <v>715</v>
      </c>
      <c r="L3450" s="2" t="s">
        <v>716</v>
      </c>
      <c r="M3450" s="2" t="s">
        <v>85</v>
      </c>
      <c r="N3450" s="2" t="s">
        <v>289</v>
      </c>
      <c r="O3450" s="2" t="s">
        <v>717</v>
      </c>
      <c r="P3450" s="2">
        <v>3</v>
      </c>
      <c r="Q3450" s="2">
        <v>12999</v>
      </c>
      <c r="R3450" s="2">
        <v>38997</v>
      </c>
      <c r="S3450" s="2">
        <v>20</v>
      </c>
      <c r="T3450" s="2">
        <v>7799.4</v>
      </c>
      <c r="U3450" s="2" t="s">
        <v>56</v>
      </c>
      <c r="V3450" s="2">
        <v>31197.599999999999</v>
      </c>
      <c r="W3450" s="2">
        <v>12</v>
      </c>
      <c r="X3450" s="2">
        <v>3342.6</v>
      </c>
      <c r="Y3450" s="2">
        <v>31197.599999999999</v>
      </c>
      <c r="Z3450" s="2" t="s">
        <v>43</v>
      </c>
      <c r="AA3450" s="2" t="s">
        <v>44</v>
      </c>
      <c r="AB3450" s="2" t="s">
        <v>69</v>
      </c>
      <c r="AC3450" s="2">
        <v>2</v>
      </c>
      <c r="AD3450" s="2" t="s">
        <v>6066</v>
      </c>
      <c r="AE3450" s="2" t="s">
        <v>59</v>
      </c>
    </row>
    <row r="3451" spans="1:31" x14ac:dyDescent="0.25">
      <c r="A3451" t="s">
        <v>6141</v>
      </c>
      <c r="B3451" t="s">
        <v>5996</v>
      </c>
      <c r="C3451" t="s">
        <v>1687</v>
      </c>
      <c r="D3451" t="s">
        <v>423</v>
      </c>
      <c r="E3451">
        <v>38</v>
      </c>
      <c r="F3451" t="s">
        <v>5733</v>
      </c>
      <c r="G3451">
        <v>9</v>
      </c>
      <c r="H3451" t="s">
        <v>4364</v>
      </c>
      <c r="I3451">
        <v>2023</v>
      </c>
      <c r="J3451" t="s">
        <v>3932</v>
      </c>
      <c r="K3451" t="s">
        <v>287</v>
      </c>
      <c r="L3451" t="s">
        <v>288</v>
      </c>
      <c r="M3451" t="s">
        <v>85</v>
      </c>
      <c r="N3451" t="s">
        <v>289</v>
      </c>
      <c r="O3451" t="s">
        <v>290</v>
      </c>
      <c r="P3451">
        <v>1</v>
      </c>
      <c r="Q3451">
        <v>7999</v>
      </c>
      <c r="R3451">
        <v>7999</v>
      </c>
      <c r="S3451">
        <v>10</v>
      </c>
      <c r="T3451">
        <v>799.9</v>
      </c>
      <c r="V3451">
        <v>7199.1</v>
      </c>
      <c r="W3451">
        <v>28</v>
      </c>
      <c r="X3451">
        <v>1574.8</v>
      </c>
      <c r="Y3451">
        <v>7199.1</v>
      </c>
      <c r="Z3451" t="s">
        <v>68</v>
      </c>
      <c r="AA3451" t="s">
        <v>44</v>
      </c>
      <c r="AB3451" t="s">
        <v>69</v>
      </c>
      <c r="AC3451">
        <v>2</v>
      </c>
      <c r="AD3451" t="s">
        <v>6066</v>
      </c>
      <c r="AE3451" t="s">
        <v>59</v>
      </c>
    </row>
    <row r="3452" spans="1:31" x14ac:dyDescent="0.25">
      <c r="A3452" s="2" t="s">
        <v>6142</v>
      </c>
      <c r="B3452" s="2" t="s">
        <v>5996</v>
      </c>
      <c r="C3452" s="2" t="s">
        <v>5113</v>
      </c>
      <c r="D3452" s="2" t="s">
        <v>423</v>
      </c>
      <c r="E3452" s="2">
        <v>38</v>
      </c>
      <c r="F3452" s="2" t="s">
        <v>5733</v>
      </c>
      <c r="G3452" s="2">
        <v>9</v>
      </c>
      <c r="H3452" s="2" t="s">
        <v>4364</v>
      </c>
      <c r="I3452" s="2">
        <v>2023</v>
      </c>
      <c r="J3452" s="2" t="s">
        <v>1482</v>
      </c>
      <c r="K3452" s="2" t="s">
        <v>763</v>
      </c>
      <c r="L3452" s="2" t="s">
        <v>764</v>
      </c>
      <c r="M3452" s="2" t="s">
        <v>53</v>
      </c>
      <c r="N3452" s="2" t="s">
        <v>111</v>
      </c>
      <c r="O3452" s="2" t="s">
        <v>180</v>
      </c>
      <c r="P3452" s="2">
        <v>1</v>
      </c>
      <c r="Q3452" s="2">
        <v>28999</v>
      </c>
      <c r="R3452" s="2">
        <v>28999</v>
      </c>
      <c r="S3452" s="2">
        <v>0</v>
      </c>
      <c r="T3452" s="2">
        <v>0</v>
      </c>
      <c r="U3452" s="2"/>
      <c r="V3452" s="2">
        <v>28999</v>
      </c>
      <c r="W3452" s="2">
        <v>12</v>
      </c>
      <c r="X3452" s="2">
        <v>3107.04</v>
      </c>
      <c r="Y3452" s="2">
        <v>28999</v>
      </c>
      <c r="Z3452" s="2" t="s">
        <v>57</v>
      </c>
      <c r="AA3452" s="2" t="s">
        <v>44</v>
      </c>
      <c r="AB3452" s="2" t="s">
        <v>69</v>
      </c>
      <c r="AC3452" s="2">
        <v>3</v>
      </c>
      <c r="AD3452" s="2" t="s">
        <v>6009</v>
      </c>
      <c r="AE3452" s="2" t="s">
        <v>47</v>
      </c>
    </row>
    <row r="3453" spans="1:31" x14ac:dyDescent="0.25">
      <c r="A3453" t="s">
        <v>6143</v>
      </c>
      <c r="B3453" t="s">
        <v>5996</v>
      </c>
      <c r="C3453" t="s">
        <v>2589</v>
      </c>
      <c r="D3453" t="s">
        <v>423</v>
      </c>
      <c r="E3453">
        <v>38</v>
      </c>
      <c r="F3453" t="s">
        <v>5733</v>
      </c>
      <c r="G3453">
        <v>9</v>
      </c>
      <c r="H3453" t="s">
        <v>4364</v>
      </c>
      <c r="I3453">
        <v>2023</v>
      </c>
      <c r="J3453" t="s">
        <v>2012</v>
      </c>
      <c r="K3453" t="s">
        <v>208</v>
      </c>
      <c r="L3453" t="s">
        <v>209</v>
      </c>
      <c r="M3453" t="s">
        <v>189</v>
      </c>
      <c r="N3453" t="s">
        <v>210</v>
      </c>
      <c r="O3453" t="s">
        <v>211</v>
      </c>
      <c r="P3453">
        <v>1</v>
      </c>
      <c r="Q3453">
        <v>2799</v>
      </c>
      <c r="R3453">
        <v>2799</v>
      </c>
      <c r="S3453">
        <v>10</v>
      </c>
      <c r="T3453">
        <v>279.89999999999998</v>
      </c>
      <c r="V3453">
        <v>2519.1</v>
      </c>
      <c r="W3453">
        <v>12</v>
      </c>
      <c r="X3453">
        <v>269.89999999999998</v>
      </c>
      <c r="Y3453">
        <v>2519.1</v>
      </c>
      <c r="Z3453" t="s">
        <v>119</v>
      </c>
      <c r="AA3453" t="s">
        <v>44</v>
      </c>
      <c r="AB3453" t="s">
        <v>69</v>
      </c>
      <c r="AC3453">
        <v>2</v>
      </c>
      <c r="AD3453" t="s">
        <v>6066</v>
      </c>
      <c r="AE3453" t="s">
        <v>47</v>
      </c>
    </row>
    <row r="3454" spans="1:31" x14ac:dyDescent="0.25">
      <c r="A3454" s="2" t="s">
        <v>6144</v>
      </c>
      <c r="B3454" s="2" t="s">
        <v>5996</v>
      </c>
      <c r="C3454" s="2" t="s">
        <v>3143</v>
      </c>
      <c r="D3454" s="2" t="s">
        <v>423</v>
      </c>
      <c r="E3454" s="2">
        <v>38</v>
      </c>
      <c r="F3454" s="2" t="s">
        <v>5733</v>
      </c>
      <c r="G3454" s="2">
        <v>9</v>
      </c>
      <c r="H3454" s="2" t="s">
        <v>4364</v>
      </c>
      <c r="I3454" s="2">
        <v>2023</v>
      </c>
      <c r="J3454" s="2" t="s">
        <v>379</v>
      </c>
      <c r="K3454" s="2" t="s">
        <v>440</v>
      </c>
      <c r="L3454" s="2" t="s">
        <v>441</v>
      </c>
      <c r="M3454" s="2" t="s">
        <v>85</v>
      </c>
      <c r="N3454" s="2" t="s">
        <v>154</v>
      </c>
      <c r="O3454" s="2" t="s">
        <v>442</v>
      </c>
      <c r="P3454" s="2">
        <v>2</v>
      </c>
      <c r="Q3454" s="2">
        <v>999</v>
      </c>
      <c r="R3454" s="2">
        <v>1998</v>
      </c>
      <c r="S3454" s="2">
        <v>10</v>
      </c>
      <c r="T3454" s="2">
        <v>199.8</v>
      </c>
      <c r="U3454" s="2"/>
      <c r="V3454" s="2">
        <v>1798.2</v>
      </c>
      <c r="W3454" s="2">
        <v>12</v>
      </c>
      <c r="X3454" s="2">
        <v>192.66</v>
      </c>
      <c r="Y3454" s="2">
        <v>1798.2</v>
      </c>
      <c r="Z3454" s="2" t="s">
        <v>57</v>
      </c>
      <c r="AA3454" s="2" t="s">
        <v>44</v>
      </c>
      <c r="AB3454" s="2" t="s">
        <v>45</v>
      </c>
      <c r="AC3454" s="2">
        <v>2</v>
      </c>
      <c r="AD3454" s="2" t="s">
        <v>6066</v>
      </c>
      <c r="AE3454" s="2" t="s">
        <v>59</v>
      </c>
    </row>
    <row r="3455" spans="1:31" x14ac:dyDescent="0.25">
      <c r="A3455" t="s">
        <v>6145</v>
      </c>
      <c r="B3455" t="s">
        <v>5996</v>
      </c>
      <c r="C3455" t="s">
        <v>1829</v>
      </c>
      <c r="D3455" t="s">
        <v>423</v>
      </c>
      <c r="E3455">
        <v>38</v>
      </c>
      <c r="F3455" t="s">
        <v>5733</v>
      </c>
      <c r="G3455">
        <v>9</v>
      </c>
      <c r="H3455" t="s">
        <v>4364</v>
      </c>
      <c r="I3455">
        <v>2023</v>
      </c>
      <c r="J3455" t="s">
        <v>2194</v>
      </c>
      <c r="K3455" t="s">
        <v>425</v>
      </c>
      <c r="L3455" t="s">
        <v>426</v>
      </c>
      <c r="M3455" t="s">
        <v>65</v>
      </c>
      <c r="N3455" t="s">
        <v>66</v>
      </c>
      <c r="O3455" t="s">
        <v>427</v>
      </c>
      <c r="P3455">
        <v>1</v>
      </c>
      <c r="Q3455">
        <v>699</v>
      </c>
      <c r="R3455">
        <v>699</v>
      </c>
      <c r="S3455">
        <v>10</v>
      </c>
      <c r="T3455">
        <v>69.900000000000006</v>
      </c>
      <c r="V3455">
        <v>629.1</v>
      </c>
      <c r="W3455">
        <v>12</v>
      </c>
      <c r="X3455">
        <v>67.400000000000006</v>
      </c>
      <c r="Y3455">
        <v>629.1</v>
      </c>
      <c r="Z3455" t="s">
        <v>57</v>
      </c>
      <c r="AA3455" t="s">
        <v>44</v>
      </c>
      <c r="AB3455" t="s">
        <v>45</v>
      </c>
      <c r="AC3455">
        <v>3</v>
      </c>
      <c r="AD3455" t="s">
        <v>6009</v>
      </c>
      <c r="AE3455" t="s">
        <v>47</v>
      </c>
    </row>
    <row r="3456" spans="1:31" x14ac:dyDescent="0.25">
      <c r="A3456" s="2" t="s">
        <v>6146</v>
      </c>
      <c r="B3456" s="2" t="s">
        <v>5996</v>
      </c>
      <c r="C3456" s="2" t="s">
        <v>6147</v>
      </c>
      <c r="D3456" s="2" t="s">
        <v>423</v>
      </c>
      <c r="E3456" s="2">
        <v>38</v>
      </c>
      <c r="F3456" s="2" t="s">
        <v>5733</v>
      </c>
      <c r="G3456" s="2">
        <v>9</v>
      </c>
      <c r="H3456" s="2" t="s">
        <v>4364</v>
      </c>
      <c r="I3456" s="2">
        <v>2023</v>
      </c>
      <c r="J3456" s="2" t="s">
        <v>1343</v>
      </c>
      <c r="K3456" s="2" t="s">
        <v>1089</v>
      </c>
      <c r="L3456" s="2" t="s">
        <v>1090</v>
      </c>
      <c r="M3456" s="2" t="s">
        <v>40</v>
      </c>
      <c r="N3456" s="2" t="s">
        <v>41</v>
      </c>
      <c r="O3456" s="2" t="s">
        <v>1091</v>
      </c>
      <c r="P3456" s="2">
        <v>1</v>
      </c>
      <c r="Q3456" s="2">
        <v>4999</v>
      </c>
      <c r="R3456" s="2">
        <v>4999</v>
      </c>
      <c r="S3456" s="2">
        <v>5</v>
      </c>
      <c r="T3456" s="2">
        <v>249.95</v>
      </c>
      <c r="U3456" s="2"/>
      <c r="V3456" s="2">
        <v>4749.05</v>
      </c>
      <c r="W3456" s="2">
        <v>18</v>
      </c>
      <c r="X3456" s="2">
        <v>724.43</v>
      </c>
      <c r="Y3456" s="2">
        <v>4749.05</v>
      </c>
      <c r="Z3456" s="2" t="s">
        <v>411</v>
      </c>
      <c r="AA3456" s="2" t="s">
        <v>44</v>
      </c>
      <c r="AB3456" s="2" t="s">
        <v>69</v>
      </c>
      <c r="AC3456" s="2">
        <v>3</v>
      </c>
      <c r="AD3456" s="2" t="s">
        <v>6009</v>
      </c>
      <c r="AE3456" s="2" t="s">
        <v>59</v>
      </c>
    </row>
    <row r="3457" spans="1:31" x14ac:dyDescent="0.25">
      <c r="A3457" t="s">
        <v>6148</v>
      </c>
      <c r="B3457" t="s">
        <v>5996</v>
      </c>
      <c r="C3457" t="s">
        <v>1886</v>
      </c>
      <c r="D3457" t="s">
        <v>423</v>
      </c>
      <c r="E3457">
        <v>38</v>
      </c>
      <c r="F3457" t="s">
        <v>5733</v>
      </c>
      <c r="G3457">
        <v>9</v>
      </c>
      <c r="H3457" t="s">
        <v>4364</v>
      </c>
      <c r="I3457">
        <v>2023</v>
      </c>
      <c r="J3457" t="s">
        <v>900</v>
      </c>
      <c r="K3457" t="s">
        <v>38</v>
      </c>
      <c r="L3457" t="s">
        <v>39</v>
      </c>
      <c r="M3457" t="s">
        <v>40</v>
      </c>
      <c r="N3457" t="s">
        <v>41</v>
      </c>
      <c r="O3457" t="s">
        <v>42</v>
      </c>
      <c r="P3457">
        <v>3</v>
      </c>
      <c r="Q3457">
        <v>4499</v>
      </c>
      <c r="R3457">
        <v>13497</v>
      </c>
      <c r="S3457">
        <v>10</v>
      </c>
      <c r="T3457">
        <v>1349.7</v>
      </c>
      <c r="V3457">
        <v>12147.3</v>
      </c>
      <c r="W3457">
        <v>5</v>
      </c>
      <c r="X3457">
        <v>578.44000000000005</v>
      </c>
      <c r="Y3457">
        <v>12147.3</v>
      </c>
      <c r="Z3457" t="s">
        <v>192</v>
      </c>
      <c r="AA3457" t="s">
        <v>105</v>
      </c>
      <c r="AB3457" t="s">
        <v>69</v>
      </c>
      <c r="AC3457">
        <v>1</v>
      </c>
      <c r="AD3457" t="s">
        <v>6047</v>
      </c>
      <c r="AE3457" t="s">
        <v>47</v>
      </c>
    </row>
    <row r="3458" spans="1:31" x14ac:dyDescent="0.25">
      <c r="A3458" s="2" t="s">
        <v>6149</v>
      </c>
      <c r="B3458" s="2" t="s">
        <v>6047</v>
      </c>
      <c r="C3458" s="2" t="s">
        <v>5650</v>
      </c>
      <c r="D3458" s="2" t="s">
        <v>34</v>
      </c>
      <c r="E3458" s="2">
        <v>38</v>
      </c>
      <c r="F3458" s="2" t="s">
        <v>5733</v>
      </c>
      <c r="G3458" s="2">
        <v>9</v>
      </c>
      <c r="H3458" s="2" t="s">
        <v>4364</v>
      </c>
      <c r="I3458" s="2">
        <v>2023</v>
      </c>
      <c r="J3458" s="2" t="s">
        <v>1033</v>
      </c>
      <c r="K3458" s="2" t="s">
        <v>405</v>
      </c>
      <c r="L3458" s="2" t="s">
        <v>406</v>
      </c>
      <c r="M3458" s="2" t="s">
        <v>325</v>
      </c>
      <c r="N3458" s="2" t="s">
        <v>407</v>
      </c>
      <c r="O3458" s="2" t="s">
        <v>408</v>
      </c>
      <c r="P3458" s="2">
        <v>1</v>
      </c>
      <c r="Q3458" s="2">
        <v>350</v>
      </c>
      <c r="R3458" s="2">
        <v>350</v>
      </c>
      <c r="S3458" s="2">
        <v>20</v>
      </c>
      <c r="T3458" s="2">
        <v>70</v>
      </c>
      <c r="U3458" s="2" t="s">
        <v>56</v>
      </c>
      <c r="V3458" s="2">
        <v>280</v>
      </c>
      <c r="W3458" s="2">
        <v>18</v>
      </c>
      <c r="X3458" s="2">
        <v>42.71</v>
      </c>
      <c r="Y3458" s="2">
        <v>280</v>
      </c>
      <c r="Z3458" s="2" t="s">
        <v>68</v>
      </c>
      <c r="AA3458" s="2" t="s">
        <v>44</v>
      </c>
      <c r="AB3458" s="2" t="s">
        <v>45</v>
      </c>
      <c r="AC3458" s="2">
        <v>1</v>
      </c>
      <c r="AD3458" s="2" t="s">
        <v>6066</v>
      </c>
      <c r="AE3458" s="2" t="s">
        <v>59</v>
      </c>
    </row>
    <row r="3459" spans="1:31" x14ac:dyDescent="0.25">
      <c r="A3459" t="s">
        <v>6150</v>
      </c>
      <c r="B3459" t="s">
        <v>6047</v>
      </c>
      <c r="C3459" t="s">
        <v>3646</v>
      </c>
      <c r="D3459" t="s">
        <v>34</v>
      </c>
      <c r="E3459">
        <v>38</v>
      </c>
      <c r="F3459" t="s">
        <v>5733</v>
      </c>
      <c r="G3459">
        <v>9</v>
      </c>
      <c r="H3459" t="s">
        <v>4364</v>
      </c>
      <c r="I3459">
        <v>2023</v>
      </c>
      <c r="J3459" t="s">
        <v>1127</v>
      </c>
      <c r="K3459" t="s">
        <v>393</v>
      </c>
      <c r="L3459" t="s">
        <v>394</v>
      </c>
      <c r="M3459" t="s">
        <v>40</v>
      </c>
      <c r="N3459" t="s">
        <v>173</v>
      </c>
      <c r="O3459" t="s">
        <v>395</v>
      </c>
      <c r="P3459">
        <v>1</v>
      </c>
      <c r="Q3459">
        <v>3999</v>
      </c>
      <c r="R3459">
        <v>3999</v>
      </c>
      <c r="S3459">
        <v>20</v>
      </c>
      <c r="T3459">
        <v>799.8</v>
      </c>
      <c r="U3459" t="s">
        <v>56</v>
      </c>
      <c r="V3459">
        <v>3199.2</v>
      </c>
      <c r="W3459">
        <v>5</v>
      </c>
      <c r="X3459">
        <v>152.34</v>
      </c>
      <c r="Y3459">
        <v>3199.2</v>
      </c>
      <c r="Z3459" t="s">
        <v>119</v>
      </c>
      <c r="AA3459" t="s">
        <v>44</v>
      </c>
      <c r="AB3459" t="s">
        <v>45</v>
      </c>
      <c r="AC3459">
        <v>4</v>
      </c>
      <c r="AD3459" t="s">
        <v>6119</v>
      </c>
      <c r="AE3459" t="s">
        <v>47</v>
      </c>
    </row>
    <row r="3460" spans="1:31" x14ac:dyDescent="0.25">
      <c r="A3460" s="2" t="s">
        <v>6151</v>
      </c>
      <c r="B3460" s="2" t="s">
        <v>6047</v>
      </c>
      <c r="C3460" s="2" t="s">
        <v>2094</v>
      </c>
      <c r="D3460" s="2" t="s">
        <v>34</v>
      </c>
      <c r="E3460" s="2">
        <v>38</v>
      </c>
      <c r="F3460" s="2" t="s">
        <v>5733</v>
      </c>
      <c r="G3460" s="2">
        <v>9</v>
      </c>
      <c r="H3460" s="2" t="s">
        <v>4364</v>
      </c>
      <c r="I3460" s="2">
        <v>2023</v>
      </c>
      <c r="J3460" s="2" t="s">
        <v>1488</v>
      </c>
      <c r="K3460" s="2" t="s">
        <v>281</v>
      </c>
      <c r="L3460" s="2" t="s">
        <v>282</v>
      </c>
      <c r="M3460" s="2" t="s">
        <v>40</v>
      </c>
      <c r="N3460" s="2" t="s">
        <v>173</v>
      </c>
      <c r="O3460" s="2" t="s">
        <v>283</v>
      </c>
      <c r="P3460" s="2">
        <v>1</v>
      </c>
      <c r="Q3460" s="2">
        <v>2899</v>
      </c>
      <c r="R3460" s="2">
        <v>2899</v>
      </c>
      <c r="S3460" s="2">
        <v>15</v>
      </c>
      <c r="T3460" s="2">
        <v>434.85</v>
      </c>
      <c r="U3460" s="2"/>
      <c r="V3460" s="2">
        <v>2464.15</v>
      </c>
      <c r="W3460" s="2">
        <v>12</v>
      </c>
      <c r="X3460" s="2">
        <v>264.02</v>
      </c>
      <c r="Y3460" s="2">
        <v>2464.15</v>
      </c>
      <c r="Z3460" s="2" t="s">
        <v>119</v>
      </c>
      <c r="AA3460" s="2" t="s">
        <v>44</v>
      </c>
      <c r="AB3460" s="2" t="s">
        <v>96</v>
      </c>
      <c r="AC3460" s="2">
        <v>2</v>
      </c>
      <c r="AD3460" s="2" t="s">
        <v>6009</v>
      </c>
      <c r="AE3460" s="2" t="s">
        <v>59</v>
      </c>
    </row>
    <row r="3461" spans="1:31" x14ac:dyDescent="0.25">
      <c r="A3461" t="s">
        <v>6152</v>
      </c>
      <c r="B3461" t="s">
        <v>6047</v>
      </c>
      <c r="C3461" t="s">
        <v>3505</v>
      </c>
      <c r="D3461" t="s">
        <v>34</v>
      </c>
      <c r="E3461">
        <v>38</v>
      </c>
      <c r="F3461" t="s">
        <v>5733</v>
      </c>
      <c r="G3461">
        <v>9</v>
      </c>
      <c r="H3461" t="s">
        <v>4364</v>
      </c>
      <c r="I3461">
        <v>2023</v>
      </c>
      <c r="J3461" t="s">
        <v>108</v>
      </c>
      <c r="K3461" t="s">
        <v>434</v>
      </c>
      <c r="L3461" t="s">
        <v>435</v>
      </c>
      <c r="M3461" t="s">
        <v>189</v>
      </c>
      <c r="N3461" t="s">
        <v>190</v>
      </c>
      <c r="O3461" t="s">
        <v>436</v>
      </c>
      <c r="P3461">
        <v>2</v>
      </c>
      <c r="Q3461">
        <v>29999</v>
      </c>
      <c r="R3461">
        <v>59998</v>
      </c>
      <c r="S3461">
        <v>0</v>
      </c>
      <c r="T3461">
        <v>0</v>
      </c>
      <c r="V3461">
        <v>59998</v>
      </c>
      <c r="W3461">
        <v>28</v>
      </c>
      <c r="X3461">
        <v>13124.56</v>
      </c>
      <c r="Y3461">
        <v>59998</v>
      </c>
      <c r="Z3461" t="s">
        <v>68</v>
      </c>
      <c r="AA3461" t="s">
        <v>44</v>
      </c>
      <c r="AB3461" t="s">
        <v>69</v>
      </c>
      <c r="AC3461">
        <v>5</v>
      </c>
      <c r="AD3461" t="s">
        <v>6153</v>
      </c>
      <c r="AE3461" t="s">
        <v>59</v>
      </c>
    </row>
    <row r="3462" spans="1:31" x14ac:dyDescent="0.25">
      <c r="A3462" s="2" t="s">
        <v>6154</v>
      </c>
      <c r="B3462" s="2" t="s">
        <v>6047</v>
      </c>
      <c r="C3462" s="2" t="s">
        <v>6038</v>
      </c>
      <c r="D3462" s="2" t="s">
        <v>34</v>
      </c>
      <c r="E3462" s="2">
        <v>38</v>
      </c>
      <c r="F3462" s="2" t="s">
        <v>5733</v>
      </c>
      <c r="G3462" s="2">
        <v>9</v>
      </c>
      <c r="H3462" s="2" t="s">
        <v>4364</v>
      </c>
      <c r="I3462" s="2">
        <v>2023</v>
      </c>
      <c r="J3462" s="2" t="s">
        <v>100</v>
      </c>
      <c r="K3462" s="2" t="s">
        <v>152</v>
      </c>
      <c r="L3462" s="2" t="s">
        <v>153</v>
      </c>
      <c r="M3462" s="2" t="s">
        <v>85</v>
      </c>
      <c r="N3462" s="2" t="s">
        <v>154</v>
      </c>
      <c r="O3462" s="2" t="s">
        <v>155</v>
      </c>
      <c r="P3462" s="2">
        <v>2</v>
      </c>
      <c r="Q3462" s="2">
        <v>1299</v>
      </c>
      <c r="R3462" s="2">
        <v>2598</v>
      </c>
      <c r="S3462" s="2">
        <v>10</v>
      </c>
      <c r="T3462" s="2">
        <v>259.8</v>
      </c>
      <c r="U3462" s="2"/>
      <c r="V3462" s="2">
        <v>2338.1999999999998</v>
      </c>
      <c r="W3462" s="2">
        <v>5</v>
      </c>
      <c r="X3462" s="2">
        <v>111.34</v>
      </c>
      <c r="Y3462" s="2">
        <v>2338.1999999999998</v>
      </c>
      <c r="Z3462" s="2" t="s">
        <v>68</v>
      </c>
      <c r="AA3462" s="2" t="s">
        <v>44</v>
      </c>
      <c r="AB3462" s="2" t="s">
        <v>96</v>
      </c>
      <c r="AC3462" s="2">
        <v>3</v>
      </c>
      <c r="AD3462" s="2" t="s">
        <v>6091</v>
      </c>
      <c r="AE3462" s="2" t="s">
        <v>47</v>
      </c>
    </row>
    <row r="3463" spans="1:31" x14ac:dyDescent="0.25">
      <c r="A3463" t="s">
        <v>6155</v>
      </c>
      <c r="B3463" t="s">
        <v>6047</v>
      </c>
      <c r="C3463" t="s">
        <v>1319</v>
      </c>
      <c r="D3463" t="s">
        <v>34</v>
      </c>
      <c r="E3463">
        <v>38</v>
      </c>
      <c r="F3463" t="s">
        <v>5733</v>
      </c>
      <c r="G3463">
        <v>9</v>
      </c>
      <c r="H3463" t="s">
        <v>4364</v>
      </c>
      <c r="I3463">
        <v>2023</v>
      </c>
      <c r="J3463" t="s">
        <v>576</v>
      </c>
      <c r="K3463" t="s">
        <v>187</v>
      </c>
      <c r="L3463" t="s">
        <v>188</v>
      </c>
      <c r="M3463" t="s">
        <v>189</v>
      </c>
      <c r="N3463" t="s">
        <v>190</v>
      </c>
      <c r="O3463" t="s">
        <v>191</v>
      </c>
      <c r="P3463">
        <v>2</v>
      </c>
      <c r="Q3463">
        <v>3499</v>
      </c>
      <c r="R3463">
        <v>6998</v>
      </c>
      <c r="S3463">
        <v>10</v>
      </c>
      <c r="T3463">
        <v>699.8</v>
      </c>
      <c r="V3463">
        <v>6298.2</v>
      </c>
      <c r="W3463">
        <v>5</v>
      </c>
      <c r="X3463">
        <v>299.91000000000003</v>
      </c>
      <c r="Y3463">
        <v>6298.2</v>
      </c>
      <c r="Z3463" t="s">
        <v>57</v>
      </c>
      <c r="AA3463" t="s">
        <v>44</v>
      </c>
      <c r="AB3463" t="s">
        <v>69</v>
      </c>
      <c r="AC3463">
        <v>6</v>
      </c>
      <c r="AD3463" t="s">
        <v>6132</v>
      </c>
      <c r="AE3463" t="s">
        <v>59</v>
      </c>
    </row>
    <row r="3464" spans="1:31" x14ac:dyDescent="0.25">
      <c r="A3464" s="2" t="s">
        <v>6156</v>
      </c>
      <c r="B3464" s="2" t="s">
        <v>6047</v>
      </c>
      <c r="C3464" s="2" t="s">
        <v>530</v>
      </c>
      <c r="D3464" s="2" t="s">
        <v>34</v>
      </c>
      <c r="E3464" s="2">
        <v>38</v>
      </c>
      <c r="F3464" s="2" t="s">
        <v>5733</v>
      </c>
      <c r="G3464" s="2">
        <v>9</v>
      </c>
      <c r="H3464" s="2" t="s">
        <v>4364</v>
      </c>
      <c r="I3464" s="2">
        <v>2023</v>
      </c>
      <c r="J3464" s="2" t="s">
        <v>505</v>
      </c>
      <c r="K3464" s="2" t="s">
        <v>74</v>
      </c>
      <c r="L3464" s="2" t="s">
        <v>75</v>
      </c>
      <c r="M3464" s="2" t="s">
        <v>53</v>
      </c>
      <c r="N3464" s="2" t="s">
        <v>76</v>
      </c>
      <c r="O3464" s="2" t="s">
        <v>77</v>
      </c>
      <c r="P3464" s="2">
        <v>2</v>
      </c>
      <c r="Q3464" s="2">
        <v>1999</v>
      </c>
      <c r="R3464" s="2">
        <v>3998</v>
      </c>
      <c r="S3464" s="2">
        <v>10</v>
      </c>
      <c r="T3464" s="2">
        <v>399.8</v>
      </c>
      <c r="U3464" s="2"/>
      <c r="V3464" s="2">
        <v>3598.2</v>
      </c>
      <c r="W3464" s="2">
        <v>5</v>
      </c>
      <c r="X3464" s="2">
        <v>171.34</v>
      </c>
      <c r="Y3464" s="2">
        <v>3598.2</v>
      </c>
      <c r="Z3464" s="2" t="s">
        <v>68</v>
      </c>
      <c r="AA3464" s="2" t="s">
        <v>147</v>
      </c>
      <c r="AB3464" s="2" t="s">
        <v>45</v>
      </c>
      <c r="AC3464" s="2">
        <v>0</v>
      </c>
      <c r="AD3464" s="2"/>
      <c r="AE3464" s="2" t="s">
        <v>59</v>
      </c>
    </row>
    <row r="3465" spans="1:31" x14ac:dyDescent="0.25">
      <c r="A3465" t="s">
        <v>6157</v>
      </c>
      <c r="B3465" t="s">
        <v>6047</v>
      </c>
      <c r="C3465" t="s">
        <v>3537</v>
      </c>
      <c r="D3465" t="s">
        <v>34</v>
      </c>
      <c r="E3465">
        <v>38</v>
      </c>
      <c r="F3465" t="s">
        <v>5733</v>
      </c>
      <c r="G3465">
        <v>9</v>
      </c>
      <c r="H3465" t="s">
        <v>4364</v>
      </c>
      <c r="I3465">
        <v>2023</v>
      </c>
      <c r="J3465" t="s">
        <v>2518</v>
      </c>
      <c r="K3465" t="s">
        <v>580</v>
      </c>
      <c r="L3465" t="s">
        <v>581</v>
      </c>
      <c r="M3465" t="s">
        <v>325</v>
      </c>
      <c r="N3465" t="s">
        <v>360</v>
      </c>
      <c r="O3465" t="s">
        <v>408</v>
      </c>
      <c r="P3465">
        <v>1</v>
      </c>
      <c r="Q3465">
        <v>599</v>
      </c>
      <c r="R3465">
        <v>599</v>
      </c>
      <c r="S3465">
        <v>0</v>
      </c>
      <c r="T3465">
        <v>0</v>
      </c>
      <c r="V3465">
        <v>599</v>
      </c>
      <c r="W3465">
        <v>18</v>
      </c>
      <c r="X3465">
        <v>91.37</v>
      </c>
      <c r="Y3465">
        <v>599</v>
      </c>
      <c r="Z3465" t="s">
        <v>57</v>
      </c>
      <c r="AA3465" t="s">
        <v>147</v>
      </c>
      <c r="AB3465" t="s">
        <v>69</v>
      </c>
      <c r="AC3465">
        <v>0</v>
      </c>
      <c r="AE3465" t="s">
        <v>59</v>
      </c>
    </row>
    <row r="3466" spans="1:31" x14ac:dyDescent="0.25">
      <c r="A3466" s="2" t="s">
        <v>6158</v>
      </c>
      <c r="B3466" s="2" t="s">
        <v>6047</v>
      </c>
      <c r="C3466" s="2" t="s">
        <v>1798</v>
      </c>
      <c r="D3466" s="2" t="s">
        <v>34</v>
      </c>
      <c r="E3466" s="2">
        <v>38</v>
      </c>
      <c r="F3466" s="2" t="s">
        <v>5733</v>
      </c>
      <c r="G3466" s="2">
        <v>9</v>
      </c>
      <c r="H3466" s="2" t="s">
        <v>4364</v>
      </c>
      <c r="I3466" s="2">
        <v>2023</v>
      </c>
      <c r="J3466" s="2" t="s">
        <v>2317</v>
      </c>
      <c r="K3466" s="2" t="s">
        <v>440</v>
      </c>
      <c r="L3466" s="2" t="s">
        <v>441</v>
      </c>
      <c r="M3466" s="2" t="s">
        <v>85</v>
      </c>
      <c r="N3466" s="2" t="s">
        <v>154</v>
      </c>
      <c r="O3466" s="2" t="s">
        <v>442</v>
      </c>
      <c r="P3466" s="2">
        <v>1</v>
      </c>
      <c r="Q3466" s="2">
        <v>999</v>
      </c>
      <c r="R3466" s="2">
        <v>999</v>
      </c>
      <c r="S3466" s="2">
        <v>0</v>
      </c>
      <c r="T3466" s="2">
        <v>0</v>
      </c>
      <c r="U3466" s="2"/>
      <c r="V3466" s="2">
        <v>999</v>
      </c>
      <c r="W3466" s="2">
        <v>12</v>
      </c>
      <c r="X3466" s="2">
        <v>107.04</v>
      </c>
      <c r="Y3466" s="2">
        <v>999</v>
      </c>
      <c r="Z3466" s="2" t="s">
        <v>192</v>
      </c>
      <c r="AA3466" s="2" t="s">
        <v>44</v>
      </c>
      <c r="AB3466" s="2" t="s">
        <v>96</v>
      </c>
      <c r="AC3466" s="2">
        <v>1</v>
      </c>
      <c r="AD3466" s="2" t="s">
        <v>6066</v>
      </c>
      <c r="AE3466" s="2" t="s">
        <v>59</v>
      </c>
    </row>
    <row r="3467" spans="1:31" x14ac:dyDescent="0.25">
      <c r="A3467" t="s">
        <v>6159</v>
      </c>
      <c r="B3467" t="s">
        <v>6047</v>
      </c>
      <c r="C3467" t="s">
        <v>6160</v>
      </c>
      <c r="D3467" t="s">
        <v>34</v>
      </c>
      <c r="E3467">
        <v>38</v>
      </c>
      <c r="F3467" t="s">
        <v>5733</v>
      </c>
      <c r="G3467">
        <v>9</v>
      </c>
      <c r="H3467" t="s">
        <v>4364</v>
      </c>
      <c r="I3467">
        <v>2023</v>
      </c>
      <c r="J3467" t="s">
        <v>207</v>
      </c>
      <c r="K3467" t="s">
        <v>1705</v>
      </c>
      <c r="L3467" t="s">
        <v>1706</v>
      </c>
      <c r="M3467" t="s">
        <v>53</v>
      </c>
      <c r="N3467" t="s">
        <v>972</v>
      </c>
      <c r="O3467" t="s">
        <v>1707</v>
      </c>
      <c r="P3467">
        <v>3</v>
      </c>
      <c r="Q3467">
        <v>44999</v>
      </c>
      <c r="R3467">
        <v>134997</v>
      </c>
      <c r="S3467">
        <v>5</v>
      </c>
      <c r="T3467">
        <v>6749.85</v>
      </c>
      <c r="V3467">
        <v>128247.15</v>
      </c>
      <c r="W3467">
        <v>5</v>
      </c>
      <c r="X3467">
        <v>6107.01</v>
      </c>
      <c r="Y3467">
        <v>128247.15</v>
      </c>
      <c r="Z3467" t="s">
        <v>43</v>
      </c>
      <c r="AA3467" t="s">
        <v>44</v>
      </c>
      <c r="AB3467" t="s">
        <v>69</v>
      </c>
      <c r="AC3467">
        <v>5</v>
      </c>
      <c r="AD3467" t="s">
        <v>6153</v>
      </c>
      <c r="AE3467" t="s">
        <v>47</v>
      </c>
    </row>
    <row r="3468" spans="1:31" x14ac:dyDescent="0.25">
      <c r="A3468" s="2" t="s">
        <v>6161</v>
      </c>
      <c r="B3468" s="2" t="s">
        <v>6047</v>
      </c>
      <c r="C3468" s="2" t="s">
        <v>3468</v>
      </c>
      <c r="D3468" s="2" t="s">
        <v>34</v>
      </c>
      <c r="E3468" s="2">
        <v>38</v>
      </c>
      <c r="F3468" s="2" t="s">
        <v>5733</v>
      </c>
      <c r="G3468" s="2">
        <v>9</v>
      </c>
      <c r="H3468" s="2" t="s">
        <v>4364</v>
      </c>
      <c r="I3468" s="2">
        <v>2023</v>
      </c>
      <c r="J3468" s="2" t="s">
        <v>794</v>
      </c>
      <c r="K3468" s="2" t="s">
        <v>452</v>
      </c>
      <c r="L3468" s="2" t="s">
        <v>453</v>
      </c>
      <c r="M3468" s="2" t="s">
        <v>53</v>
      </c>
      <c r="N3468" s="2" t="s">
        <v>246</v>
      </c>
      <c r="O3468" s="2" t="s">
        <v>77</v>
      </c>
      <c r="P3468" s="2">
        <v>1</v>
      </c>
      <c r="Q3468" s="2">
        <v>1999</v>
      </c>
      <c r="R3468" s="2">
        <v>1999</v>
      </c>
      <c r="S3468" s="2">
        <v>0</v>
      </c>
      <c r="T3468" s="2">
        <v>0</v>
      </c>
      <c r="U3468" s="2"/>
      <c r="V3468" s="2">
        <v>1999</v>
      </c>
      <c r="W3468" s="2">
        <v>12</v>
      </c>
      <c r="X3468" s="2">
        <v>214.18</v>
      </c>
      <c r="Y3468" s="2">
        <v>1999</v>
      </c>
      <c r="Z3468" s="2" t="s">
        <v>119</v>
      </c>
      <c r="AA3468" s="2" t="s">
        <v>44</v>
      </c>
      <c r="AB3468" s="2" t="s">
        <v>69</v>
      </c>
      <c r="AC3468" s="2">
        <v>6</v>
      </c>
      <c r="AD3468" s="2" t="s">
        <v>6132</v>
      </c>
      <c r="AE3468" s="2" t="s">
        <v>47</v>
      </c>
    </row>
    <row r="3469" spans="1:31" x14ac:dyDescent="0.25">
      <c r="A3469" t="s">
        <v>6162</v>
      </c>
      <c r="B3469" t="s">
        <v>6047</v>
      </c>
      <c r="C3469" t="s">
        <v>5271</v>
      </c>
      <c r="D3469" t="s">
        <v>34</v>
      </c>
      <c r="E3469">
        <v>38</v>
      </c>
      <c r="F3469" t="s">
        <v>5733</v>
      </c>
      <c r="G3469">
        <v>9</v>
      </c>
      <c r="H3469" t="s">
        <v>4364</v>
      </c>
      <c r="I3469">
        <v>2023</v>
      </c>
      <c r="J3469" t="s">
        <v>3202</v>
      </c>
      <c r="K3469" t="s">
        <v>393</v>
      </c>
      <c r="L3469" t="s">
        <v>394</v>
      </c>
      <c r="M3469" t="s">
        <v>40</v>
      </c>
      <c r="N3469" t="s">
        <v>173</v>
      </c>
      <c r="O3469" t="s">
        <v>395</v>
      </c>
      <c r="P3469">
        <v>2</v>
      </c>
      <c r="Q3469">
        <v>3999</v>
      </c>
      <c r="R3469">
        <v>7998</v>
      </c>
      <c r="S3469">
        <v>0</v>
      </c>
      <c r="T3469">
        <v>0</v>
      </c>
      <c r="V3469">
        <v>7998</v>
      </c>
      <c r="W3469">
        <v>5</v>
      </c>
      <c r="X3469">
        <v>380.86</v>
      </c>
      <c r="Y3469">
        <v>7998</v>
      </c>
      <c r="Z3469" t="s">
        <v>43</v>
      </c>
      <c r="AA3469" t="s">
        <v>44</v>
      </c>
      <c r="AB3469" t="s">
        <v>45</v>
      </c>
      <c r="AC3469">
        <v>7</v>
      </c>
      <c r="AD3469" t="s">
        <v>6124</v>
      </c>
      <c r="AE3469" t="s">
        <v>59</v>
      </c>
    </row>
    <row r="3470" spans="1:31" x14ac:dyDescent="0.25">
      <c r="A3470" s="2" t="s">
        <v>6163</v>
      </c>
      <c r="B3470" s="2" t="s">
        <v>6047</v>
      </c>
      <c r="C3470" s="2" t="s">
        <v>6164</v>
      </c>
      <c r="D3470" s="2" t="s">
        <v>34</v>
      </c>
      <c r="E3470" s="2">
        <v>38</v>
      </c>
      <c r="F3470" s="2" t="s">
        <v>5733</v>
      </c>
      <c r="G3470" s="2">
        <v>9</v>
      </c>
      <c r="H3470" s="2" t="s">
        <v>4364</v>
      </c>
      <c r="I3470" s="2">
        <v>2023</v>
      </c>
      <c r="J3470" s="2" t="s">
        <v>270</v>
      </c>
      <c r="K3470" s="2" t="s">
        <v>365</v>
      </c>
      <c r="L3470" s="2" t="s">
        <v>366</v>
      </c>
      <c r="M3470" s="2" t="s">
        <v>85</v>
      </c>
      <c r="N3470" s="2" t="s">
        <v>94</v>
      </c>
      <c r="O3470" s="2" t="s">
        <v>367</v>
      </c>
      <c r="P3470" s="2">
        <v>1</v>
      </c>
      <c r="Q3470" s="2">
        <v>4999</v>
      </c>
      <c r="R3470" s="2">
        <v>4999</v>
      </c>
      <c r="S3470" s="2">
        <v>5</v>
      </c>
      <c r="T3470" s="2">
        <v>249.95</v>
      </c>
      <c r="U3470" s="2"/>
      <c r="V3470" s="2">
        <v>4749.05</v>
      </c>
      <c r="W3470" s="2">
        <v>18</v>
      </c>
      <c r="X3470" s="2">
        <v>724.43</v>
      </c>
      <c r="Y3470" s="2">
        <v>4749.05</v>
      </c>
      <c r="Z3470" s="2" t="s">
        <v>57</v>
      </c>
      <c r="AA3470" s="2" t="s">
        <v>44</v>
      </c>
      <c r="AB3470" s="2" t="s">
        <v>45</v>
      </c>
      <c r="AC3470" s="2">
        <v>4</v>
      </c>
      <c r="AD3470" s="2" t="s">
        <v>6119</v>
      </c>
      <c r="AE3470" s="2" t="s">
        <v>47</v>
      </c>
    </row>
    <row r="3471" spans="1:31" x14ac:dyDescent="0.25">
      <c r="A3471" t="s">
        <v>6165</v>
      </c>
      <c r="B3471" t="s">
        <v>6047</v>
      </c>
      <c r="C3471" t="s">
        <v>1732</v>
      </c>
      <c r="D3471" t="s">
        <v>34</v>
      </c>
      <c r="E3471">
        <v>38</v>
      </c>
      <c r="F3471" t="s">
        <v>5733</v>
      </c>
      <c r="G3471">
        <v>9</v>
      </c>
      <c r="H3471" t="s">
        <v>4364</v>
      </c>
      <c r="I3471">
        <v>2023</v>
      </c>
      <c r="J3471" t="s">
        <v>195</v>
      </c>
      <c r="K3471" t="s">
        <v>109</v>
      </c>
      <c r="L3471" t="s">
        <v>110</v>
      </c>
      <c r="M3471" t="s">
        <v>53</v>
      </c>
      <c r="N3471" t="s">
        <v>111</v>
      </c>
      <c r="O3471" t="s">
        <v>112</v>
      </c>
      <c r="P3471">
        <v>2</v>
      </c>
      <c r="Q3471">
        <v>26999</v>
      </c>
      <c r="R3471">
        <v>53998</v>
      </c>
      <c r="S3471">
        <v>10</v>
      </c>
      <c r="T3471">
        <v>5399.8</v>
      </c>
      <c r="V3471">
        <v>48598.2</v>
      </c>
      <c r="W3471">
        <v>18</v>
      </c>
      <c r="X3471">
        <v>7413.28</v>
      </c>
      <c r="Y3471">
        <v>48598.2</v>
      </c>
      <c r="Z3471" t="s">
        <v>119</v>
      </c>
      <c r="AA3471" t="s">
        <v>44</v>
      </c>
      <c r="AB3471" t="s">
        <v>45</v>
      </c>
      <c r="AC3471">
        <v>5</v>
      </c>
      <c r="AD3471" t="s">
        <v>6153</v>
      </c>
      <c r="AE3471" t="s">
        <v>59</v>
      </c>
    </row>
    <row r="3472" spans="1:31" x14ac:dyDescent="0.25">
      <c r="A3472" s="2" t="s">
        <v>6166</v>
      </c>
      <c r="B3472" s="2" t="s">
        <v>6047</v>
      </c>
      <c r="C3472" s="2" t="s">
        <v>3860</v>
      </c>
      <c r="D3472" s="2" t="s">
        <v>34</v>
      </c>
      <c r="E3472" s="2">
        <v>38</v>
      </c>
      <c r="F3472" s="2" t="s">
        <v>5733</v>
      </c>
      <c r="G3472" s="2">
        <v>9</v>
      </c>
      <c r="H3472" s="2" t="s">
        <v>4364</v>
      </c>
      <c r="I3472" s="2">
        <v>2023</v>
      </c>
      <c r="J3472" s="2" t="s">
        <v>2866</v>
      </c>
      <c r="K3472" s="2" t="s">
        <v>549</v>
      </c>
      <c r="L3472" s="2" t="s">
        <v>550</v>
      </c>
      <c r="M3472" s="2" t="s">
        <v>65</v>
      </c>
      <c r="N3472" s="2" t="s">
        <v>131</v>
      </c>
      <c r="O3472" s="2" t="s">
        <v>551</v>
      </c>
      <c r="P3472" s="2">
        <v>1</v>
      </c>
      <c r="Q3472" s="2">
        <v>799</v>
      </c>
      <c r="R3472" s="2">
        <v>799</v>
      </c>
      <c r="S3472" s="2">
        <v>0</v>
      </c>
      <c r="T3472" s="2">
        <v>0</v>
      </c>
      <c r="U3472" s="2"/>
      <c r="V3472" s="2">
        <v>799</v>
      </c>
      <c r="W3472" s="2">
        <v>18</v>
      </c>
      <c r="X3472" s="2">
        <v>121.88</v>
      </c>
      <c r="Y3472" s="2">
        <v>799</v>
      </c>
      <c r="Z3472" s="2" t="s">
        <v>156</v>
      </c>
      <c r="AA3472" s="2" t="s">
        <v>44</v>
      </c>
      <c r="AB3472" s="2" t="s">
        <v>69</v>
      </c>
      <c r="AC3472" s="2">
        <v>3</v>
      </c>
      <c r="AD3472" s="2" t="s">
        <v>6091</v>
      </c>
      <c r="AE3472" s="2" t="s">
        <v>47</v>
      </c>
    </row>
    <row r="3473" spans="1:31" x14ac:dyDescent="0.25">
      <c r="A3473" t="s">
        <v>6167</v>
      </c>
      <c r="B3473" t="s">
        <v>6047</v>
      </c>
      <c r="C3473" t="s">
        <v>1303</v>
      </c>
      <c r="D3473" t="s">
        <v>34</v>
      </c>
      <c r="E3473">
        <v>38</v>
      </c>
      <c r="F3473" t="s">
        <v>5733</v>
      </c>
      <c r="G3473">
        <v>9</v>
      </c>
      <c r="H3473" t="s">
        <v>4364</v>
      </c>
      <c r="I3473">
        <v>2023</v>
      </c>
      <c r="J3473" t="s">
        <v>1146</v>
      </c>
      <c r="K3473" t="s">
        <v>196</v>
      </c>
      <c r="L3473" t="s">
        <v>197</v>
      </c>
      <c r="M3473" t="s">
        <v>65</v>
      </c>
      <c r="N3473" t="s">
        <v>66</v>
      </c>
      <c r="O3473" t="s">
        <v>198</v>
      </c>
      <c r="P3473">
        <v>1</v>
      </c>
      <c r="Q3473">
        <v>699</v>
      </c>
      <c r="R3473">
        <v>699</v>
      </c>
      <c r="S3473">
        <v>10</v>
      </c>
      <c r="T3473">
        <v>69.900000000000006</v>
      </c>
      <c r="V3473">
        <v>629.1</v>
      </c>
      <c r="W3473">
        <v>28</v>
      </c>
      <c r="X3473">
        <v>137.62</v>
      </c>
      <c r="Y3473">
        <v>629.1</v>
      </c>
      <c r="Z3473" t="s">
        <v>68</v>
      </c>
      <c r="AA3473" t="s">
        <v>44</v>
      </c>
      <c r="AB3473" t="s">
        <v>69</v>
      </c>
      <c r="AC3473">
        <v>2</v>
      </c>
      <c r="AD3473" t="s">
        <v>6009</v>
      </c>
      <c r="AE3473" t="s">
        <v>47</v>
      </c>
    </row>
    <row r="3474" spans="1:31" x14ac:dyDescent="0.25">
      <c r="A3474" s="2" t="s">
        <v>6168</v>
      </c>
      <c r="B3474" s="2" t="s">
        <v>6047</v>
      </c>
      <c r="C3474" s="2" t="s">
        <v>6169</v>
      </c>
      <c r="D3474" s="2" t="s">
        <v>34</v>
      </c>
      <c r="E3474" s="2">
        <v>38</v>
      </c>
      <c r="F3474" s="2" t="s">
        <v>5733</v>
      </c>
      <c r="G3474" s="2">
        <v>9</v>
      </c>
      <c r="H3474" s="2" t="s">
        <v>4364</v>
      </c>
      <c r="I3474" s="2">
        <v>2023</v>
      </c>
      <c r="J3474" s="2" t="s">
        <v>4651</v>
      </c>
      <c r="K3474" s="2" t="s">
        <v>281</v>
      </c>
      <c r="L3474" s="2" t="s">
        <v>282</v>
      </c>
      <c r="M3474" s="2" t="s">
        <v>40</v>
      </c>
      <c r="N3474" s="2" t="s">
        <v>173</v>
      </c>
      <c r="O3474" s="2" t="s">
        <v>283</v>
      </c>
      <c r="P3474" s="2">
        <v>1</v>
      </c>
      <c r="Q3474" s="2">
        <v>2899</v>
      </c>
      <c r="R3474" s="2">
        <v>2899</v>
      </c>
      <c r="S3474" s="2">
        <v>20</v>
      </c>
      <c r="T3474" s="2">
        <v>579.79999999999995</v>
      </c>
      <c r="U3474" s="2" t="s">
        <v>473</v>
      </c>
      <c r="V3474" s="2">
        <v>2319.1999999999998</v>
      </c>
      <c r="W3474" s="2">
        <v>12</v>
      </c>
      <c r="X3474" s="2">
        <v>248.49</v>
      </c>
      <c r="Y3474" s="2">
        <v>2319.1999999999998</v>
      </c>
      <c r="Z3474" s="2" t="s">
        <v>43</v>
      </c>
      <c r="AA3474" s="2" t="s">
        <v>44</v>
      </c>
      <c r="AB3474" s="2" t="s">
        <v>69</v>
      </c>
      <c r="AC3474" s="2">
        <v>3</v>
      </c>
      <c r="AD3474" s="2" t="s">
        <v>6091</v>
      </c>
      <c r="AE3474" s="2" t="s">
        <v>47</v>
      </c>
    </row>
    <row r="3475" spans="1:31" x14ac:dyDescent="0.25">
      <c r="A3475" t="s">
        <v>6170</v>
      </c>
      <c r="B3475" t="s">
        <v>6047</v>
      </c>
      <c r="C3475" t="s">
        <v>6171</v>
      </c>
      <c r="D3475" t="s">
        <v>34</v>
      </c>
      <c r="E3475">
        <v>38</v>
      </c>
      <c r="F3475" t="s">
        <v>5733</v>
      </c>
      <c r="G3475">
        <v>9</v>
      </c>
      <c r="H3475" t="s">
        <v>4364</v>
      </c>
      <c r="I3475">
        <v>2023</v>
      </c>
      <c r="J3475" t="s">
        <v>2366</v>
      </c>
      <c r="K3475" t="s">
        <v>116</v>
      </c>
      <c r="L3475" t="s">
        <v>117</v>
      </c>
      <c r="M3475" t="s">
        <v>40</v>
      </c>
      <c r="N3475" t="s">
        <v>41</v>
      </c>
      <c r="O3475" t="s">
        <v>118</v>
      </c>
      <c r="P3475">
        <v>1</v>
      </c>
      <c r="Q3475">
        <v>2799</v>
      </c>
      <c r="R3475">
        <v>2799</v>
      </c>
      <c r="S3475">
        <v>10</v>
      </c>
      <c r="T3475">
        <v>279.89999999999998</v>
      </c>
      <c r="V3475">
        <v>2519.1</v>
      </c>
      <c r="W3475">
        <v>12</v>
      </c>
      <c r="X3475">
        <v>269.89999999999998</v>
      </c>
      <c r="Y3475">
        <v>2519.1</v>
      </c>
      <c r="Z3475" t="s">
        <v>68</v>
      </c>
      <c r="AA3475" t="s">
        <v>44</v>
      </c>
      <c r="AB3475" t="s">
        <v>45</v>
      </c>
      <c r="AC3475">
        <v>5</v>
      </c>
      <c r="AD3475" t="s">
        <v>6153</v>
      </c>
      <c r="AE3475" t="s">
        <v>47</v>
      </c>
    </row>
    <row r="3476" spans="1:31" x14ac:dyDescent="0.25">
      <c r="A3476" s="2" t="s">
        <v>6172</v>
      </c>
      <c r="B3476" s="2" t="s">
        <v>6066</v>
      </c>
      <c r="C3476" s="2" t="s">
        <v>5650</v>
      </c>
      <c r="D3476" s="2" t="s">
        <v>150</v>
      </c>
      <c r="E3476" s="2">
        <v>39</v>
      </c>
      <c r="F3476" s="2" t="s">
        <v>5733</v>
      </c>
      <c r="G3476" s="2">
        <v>9</v>
      </c>
      <c r="H3476" s="2" t="s">
        <v>4364</v>
      </c>
      <c r="I3476" s="2">
        <v>2023</v>
      </c>
      <c r="J3476" s="2" t="s">
        <v>1630</v>
      </c>
      <c r="K3476" s="2" t="s">
        <v>405</v>
      </c>
      <c r="L3476" s="2" t="s">
        <v>406</v>
      </c>
      <c r="M3476" s="2" t="s">
        <v>325</v>
      </c>
      <c r="N3476" s="2" t="s">
        <v>407</v>
      </c>
      <c r="O3476" s="2" t="s">
        <v>408</v>
      </c>
      <c r="P3476" s="2">
        <v>1</v>
      </c>
      <c r="Q3476" s="2">
        <v>350</v>
      </c>
      <c r="R3476" s="2">
        <v>350</v>
      </c>
      <c r="S3476" s="2">
        <v>10</v>
      </c>
      <c r="T3476" s="2">
        <v>35</v>
      </c>
      <c r="U3476" s="2"/>
      <c r="V3476" s="2">
        <v>315</v>
      </c>
      <c r="W3476" s="2">
        <v>18</v>
      </c>
      <c r="X3476" s="2">
        <v>48.05</v>
      </c>
      <c r="Y3476" s="2">
        <v>315</v>
      </c>
      <c r="Z3476" s="2" t="s">
        <v>43</v>
      </c>
      <c r="AA3476" s="2" t="s">
        <v>44</v>
      </c>
      <c r="AB3476" s="2" t="s">
        <v>96</v>
      </c>
      <c r="AC3476" s="2">
        <v>2</v>
      </c>
      <c r="AD3476" s="2" t="s">
        <v>6091</v>
      </c>
      <c r="AE3476" s="2" t="s">
        <v>59</v>
      </c>
    </row>
    <row r="3477" spans="1:31" x14ac:dyDescent="0.25">
      <c r="A3477" t="s">
        <v>6173</v>
      </c>
      <c r="B3477" t="s">
        <v>6066</v>
      </c>
      <c r="C3477" t="s">
        <v>4741</v>
      </c>
      <c r="D3477" t="s">
        <v>150</v>
      </c>
      <c r="E3477">
        <v>39</v>
      </c>
      <c r="F3477" t="s">
        <v>5733</v>
      </c>
      <c r="G3477">
        <v>9</v>
      </c>
      <c r="H3477" t="s">
        <v>4364</v>
      </c>
      <c r="I3477">
        <v>2023</v>
      </c>
      <c r="J3477" t="s">
        <v>586</v>
      </c>
      <c r="K3477" t="s">
        <v>877</v>
      </c>
      <c r="L3477" t="s">
        <v>878</v>
      </c>
      <c r="M3477" t="s">
        <v>40</v>
      </c>
      <c r="N3477" t="s">
        <v>173</v>
      </c>
      <c r="O3477" t="s">
        <v>879</v>
      </c>
      <c r="P3477">
        <v>1</v>
      </c>
      <c r="Q3477">
        <v>1899</v>
      </c>
      <c r="R3477">
        <v>1899</v>
      </c>
      <c r="S3477">
        <v>0</v>
      </c>
      <c r="T3477">
        <v>0</v>
      </c>
      <c r="V3477">
        <v>1899</v>
      </c>
      <c r="W3477">
        <v>12</v>
      </c>
      <c r="X3477">
        <v>203.46</v>
      </c>
      <c r="Y3477">
        <v>1899</v>
      </c>
      <c r="Z3477" t="s">
        <v>68</v>
      </c>
      <c r="AA3477" t="s">
        <v>44</v>
      </c>
      <c r="AB3477" t="s">
        <v>96</v>
      </c>
      <c r="AC3477">
        <v>3</v>
      </c>
      <c r="AD3477" t="s">
        <v>6119</v>
      </c>
      <c r="AE3477" t="s">
        <v>47</v>
      </c>
    </row>
    <row r="3478" spans="1:31" x14ac:dyDescent="0.25">
      <c r="A3478" s="2" t="s">
        <v>6174</v>
      </c>
      <c r="B3478" s="2" t="s">
        <v>6066</v>
      </c>
      <c r="C3478" s="2" t="s">
        <v>3470</v>
      </c>
      <c r="D3478" s="2" t="s">
        <v>150</v>
      </c>
      <c r="E3478" s="2">
        <v>39</v>
      </c>
      <c r="F3478" s="2" t="s">
        <v>5733</v>
      </c>
      <c r="G3478" s="2">
        <v>9</v>
      </c>
      <c r="H3478" s="2" t="s">
        <v>4364</v>
      </c>
      <c r="I3478" s="2">
        <v>2023</v>
      </c>
      <c r="J3478" s="2" t="s">
        <v>2325</v>
      </c>
      <c r="K3478" s="2" t="s">
        <v>109</v>
      </c>
      <c r="L3478" s="2" t="s">
        <v>110</v>
      </c>
      <c r="M3478" s="2" t="s">
        <v>53</v>
      </c>
      <c r="N3478" s="2" t="s">
        <v>111</v>
      </c>
      <c r="O3478" s="2" t="s">
        <v>112</v>
      </c>
      <c r="P3478" s="2">
        <v>1</v>
      </c>
      <c r="Q3478" s="2">
        <v>26999</v>
      </c>
      <c r="R3478" s="2">
        <v>26999</v>
      </c>
      <c r="S3478" s="2">
        <v>30</v>
      </c>
      <c r="T3478" s="2">
        <v>8099.7</v>
      </c>
      <c r="U3478" s="2" t="s">
        <v>56</v>
      </c>
      <c r="V3478" s="2">
        <v>18899.3</v>
      </c>
      <c r="W3478" s="2">
        <v>18</v>
      </c>
      <c r="X3478" s="2">
        <v>2882.94</v>
      </c>
      <c r="Y3478" s="2">
        <v>18899.3</v>
      </c>
      <c r="Z3478" s="2" t="s">
        <v>43</v>
      </c>
      <c r="AA3478" s="2" t="s">
        <v>44</v>
      </c>
      <c r="AB3478" s="2" t="s">
        <v>69</v>
      </c>
      <c r="AC3478" s="2">
        <v>4</v>
      </c>
      <c r="AD3478" s="2" t="s">
        <v>6153</v>
      </c>
      <c r="AE3478" s="2" t="s">
        <v>47</v>
      </c>
    </row>
    <row r="3479" spans="1:31" x14ac:dyDescent="0.25">
      <c r="A3479" t="s">
        <v>6175</v>
      </c>
      <c r="B3479" t="s">
        <v>6066</v>
      </c>
      <c r="C3479" t="s">
        <v>5173</v>
      </c>
      <c r="D3479" t="s">
        <v>150</v>
      </c>
      <c r="E3479">
        <v>39</v>
      </c>
      <c r="F3479" t="s">
        <v>5733</v>
      </c>
      <c r="G3479">
        <v>9</v>
      </c>
      <c r="H3479" t="s">
        <v>4364</v>
      </c>
      <c r="I3479">
        <v>2023</v>
      </c>
      <c r="J3479" t="s">
        <v>1340</v>
      </c>
      <c r="K3479" t="s">
        <v>226</v>
      </c>
      <c r="L3479" t="s">
        <v>227</v>
      </c>
      <c r="M3479" t="s">
        <v>53</v>
      </c>
      <c r="N3479" t="s">
        <v>111</v>
      </c>
      <c r="O3479" t="s">
        <v>228</v>
      </c>
      <c r="P3479">
        <v>1</v>
      </c>
      <c r="Q3479">
        <v>79999</v>
      </c>
      <c r="R3479">
        <v>79999</v>
      </c>
      <c r="S3479">
        <v>5</v>
      </c>
      <c r="T3479">
        <v>3999.95</v>
      </c>
      <c r="V3479">
        <v>75999.05</v>
      </c>
      <c r="W3479">
        <v>12</v>
      </c>
      <c r="X3479">
        <v>8142.76</v>
      </c>
      <c r="Y3479">
        <v>75999.05</v>
      </c>
      <c r="Z3479" t="s">
        <v>57</v>
      </c>
      <c r="AA3479" t="s">
        <v>44</v>
      </c>
      <c r="AB3479" t="s">
        <v>45</v>
      </c>
      <c r="AC3479">
        <v>4</v>
      </c>
      <c r="AD3479" t="s">
        <v>6153</v>
      </c>
      <c r="AE3479" t="s">
        <v>59</v>
      </c>
    </row>
    <row r="3480" spans="1:31" x14ac:dyDescent="0.25">
      <c r="A3480" s="2" t="s">
        <v>6176</v>
      </c>
      <c r="B3480" s="2" t="s">
        <v>6066</v>
      </c>
      <c r="C3480" s="2" t="s">
        <v>1297</v>
      </c>
      <c r="D3480" s="2" t="s">
        <v>150</v>
      </c>
      <c r="E3480" s="2">
        <v>39</v>
      </c>
      <c r="F3480" s="2" t="s">
        <v>5733</v>
      </c>
      <c r="G3480" s="2">
        <v>9</v>
      </c>
      <c r="H3480" s="2" t="s">
        <v>4364</v>
      </c>
      <c r="I3480" s="2">
        <v>2023</v>
      </c>
      <c r="J3480" s="2" t="s">
        <v>1346</v>
      </c>
      <c r="K3480" s="2" t="s">
        <v>399</v>
      </c>
      <c r="L3480" s="2" t="s">
        <v>400</v>
      </c>
      <c r="M3480" s="2" t="s">
        <v>40</v>
      </c>
      <c r="N3480" s="2" t="s">
        <v>259</v>
      </c>
      <c r="O3480" s="2" t="s">
        <v>401</v>
      </c>
      <c r="P3480" s="2">
        <v>1</v>
      </c>
      <c r="Q3480" s="2">
        <v>13995</v>
      </c>
      <c r="R3480" s="2">
        <v>13995</v>
      </c>
      <c r="S3480" s="2">
        <v>10</v>
      </c>
      <c r="T3480" s="2">
        <v>1399.5</v>
      </c>
      <c r="U3480" s="2"/>
      <c r="V3480" s="2">
        <v>12595.5</v>
      </c>
      <c r="W3480" s="2">
        <v>28</v>
      </c>
      <c r="X3480" s="2">
        <v>2755.27</v>
      </c>
      <c r="Y3480" s="2">
        <v>12595.5</v>
      </c>
      <c r="Z3480" s="2" t="s">
        <v>57</v>
      </c>
      <c r="AA3480" s="2" t="s">
        <v>44</v>
      </c>
      <c r="AB3480" s="2" t="s">
        <v>69</v>
      </c>
      <c r="AC3480" s="2">
        <v>3</v>
      </c>
      <c r="AD3480" s="2" t="s">
        <v>6119</v>
      </c>
      <c r="AE3480" s="2" t="s">
        <v>47</v>
      </c>
    </row>
    <row r="3481" spans="1:31" x14ac:dyDescent="0.25">
      <c r="A3481" t="s">
        <v>6177</v>
      </c>
      <c r="B3481" t="s">
        <v>6066</v>
      </c>
      <c r="C3481" t="s">
        <v>2222</v>
      </c>
      <c r="D3481" t="s">
        <v>150</v>
      </c>
      <c r="E3481">
        <v>39</v>
      </c>
      <c r="F3481" t="s">
        <v>5733</v>
      </c>
      <c r="G3481">
        <v>9</v>
      </c>
      <c r="H3481" t="s">
        <v>4364</v>
      </c>
      <c r="I3481">
        <v>2023</v>
      </c>
      <c r="J3481" t="s">
        <v>2686</v>
      </c>
      <c r="K3481" t="s">
        <v>196</v>
      </c>
      <c r="L3481" t="s">
        <v>197</v>
      </c>
      <c r="M3481" t="s">
        <v>65</v>
      </c>
      <c r="N3481" t="s">
        <v>66</v>
      </c>
      <c r="O3481" t="s">
        <v>198</v>
      </c>
      <c r="P3481">
        <v>2</v>
      </c>
      <c r="Q3481">
        <v>699</v>
      </c>
      <c r="R3481">
        <v>1398</v>
      </c>
      <c r="S3481">
        <v>15</v>
      </c>
      <c r="T3481">
        <v>209.7</v>
      </c>
      <c r="V3481">
        <v>1188.3</v>
      </c>
      <c r="W3481">
        <v>28</v>
      </c>
      <c r="X3481">
        <v>259.94</v>
      </c>
      <c r="Y3481">
        <v>1188.3</v>
      </c>
      <c r="Z3481" t="s">
        <v>119</v>
      </c>
      <c r="AA3481" t="s">
        <v>44</v>
      </c>
      <c r="AB3481" t="s">
        <v>69</v>
      </c>
      <c r="AC3481">
        <v>3</v>
      </c>
      <c r="AD3481" t="s">
        <v>6119</v>
      </c>
      <c r="AE3481" t="s">
        <v>47</v>
      </c>
    </row>
    <row r="3482" spans="1:31" x14ac:dyDescent="0.25">
      <c r="A3482" s="2" t="s">
        <v>6178</v>
      </c>
      <c r="B3482" s="2" t="s">
        <v>6066</v>
      </c>
      <c r="C3482" s="2" t="s">
        <v>2994</v>
      </c>
      <c r="D3482" s="2" t="s">
        <v>150</v>
      </c>
      <c r="E3482" s="2">
        <v>39</v>
      </c>
      <c r="F3482" s="2" t="s">
        <v>5733</v>
      </c>
      <c r="G3482" s="2">
        <v>9</v>
      </c>
      <c r="H3482" s="2" t="s">
        <v>4364</v>
      </c>
      <c r="I3482" s="2">
        <v>2023</v>
      </c>
      <c r="J3482" s="2" t="s">
        <v>2248</v>
      </c>
      <c r="K3482" s="2" t="s">
        <v>705</v>
      </c>
      <c r="L3482" s="2" t="s">
        <v>706</v>
      </c>
      <c r="M3482" s="2" t="s">
        <v>325</v>
      </c>
      <c r="N3482" s="2" t="s">
        <v>707</v>
      </c>
      <c r="O3482" s="2" t="s">
        <v>708</v>
      </c>
      <c r="P3482" s="2">
        <v>1</v>
      </c>
      <c r="Q3482" s="2">
        <v>1299</v>
      </c>
      <c r="R3482" s="2">
        <v>1299</v>
      </c>
      <c r="S3482" s="2">
        <v>10</v>
      </c>
      <c r="T3482" s="2">
        <v>129.9</v>
      </c>
      <c r="U3482" s="2"/>
      <c r="V3482" s="2">
        <v>1169.0999999999999</v>
      </c>
      <c r="W3482" s="2">
        <v>12</v>
      </c>
      <c r="X3482" s="2">
        <v>125.26</v>
      </c>
      <c r="Y3482" s="2">
        <v>1169.0999999999999</v>
      </c>
      <c r="Z3482" s="2" t="s">
        <v>192</v>
      </c>
      <c r="AA3482" s="2" t="s">
        <v>44</v>
      </c>
      <c r="AB3482" s="2" t="s">
        <v>69</v>
      </c>
      <c r="AC3482" s="2">
        <v>2</v>
      </c>
      <c r="AD3482" s="2" t="s">
        <v>6091</v>
      </c>
      <c r="AE3482" s="2" t="s">
        <v>59</v>
      </c>
    </row>
    <row r="3483" spans="1:31" x14ac:dyDescent="0.25">
      <c r="A3483" t="s">
        <v>6179</v>
      </c>
      <c r="B3483" t="s">
        <v>6066</v>
      </c>
      <c r="C3483" t="s">
        <v>4914</v>
      </c>
      <c r="D3483" t="s">
        <v>150</v>
      </c>
      <c r="E3483">
        <v>39</v>
      </c>
      <c r="F3483" t="s">
        <v>5733</v>
      </c>
      <c r="G3483">
        <v>9</v>
      </c>
      <c r="H3483" t="s">
        <v>4364</v>
      </c>
      <c r="I3483">
        <v>2023</v>
      </c>
      <c r="J3483" t="s">
        <v>2097</v>
      </c>
      <c r="K3483" t="s">
        <v>487</v>
      </c>
      <c r="L3483" t="s">
        <v>488</v>
      </c>
      <c r="M3483" t="s">
        <v>53</v>
      </c>
      <c r="N3483" t="s">
        <v>111</v>
      </c>
      <c r="O3483" t="s">
        <v>489</v>
      </c>
      <c r="P3483">
        <v>1</v>
      </c>
      <c r="Q3483">
        <v>27999</v>
      </c>
      <c r="R3483">
        <v>27999</v>
      </c>
      <c r="S3483">
        <v>0</v>
      </c>
      <c r="T3483">
        <v>0</v>
      </c>
      <c r="V3483">
        <v>27999</v>
      </c>
      <c r="W3483">
        <v>18</v>
      </c>
      <c r="X3483">
        <v>4271.03</v>
      </c>
      <c r="Y3483">
        <v>27999</v>
      </c>
      <c r="Z3483" t="s">
        <v>68</v>
      </c>
      <c r="AA3483" t="s">
        <v>44</v>
      </c>
      <c r="AB3483" t="s">
        <v>69</v>
      </c>
      <c r="AC3483">
        <v>6</v>
      </c>
      <c r="AD3483" t="s">
        <v>6124</v>
      </c>
      <c r="AE3483" t="s">
        <v>47</v>
      </c>
    </row>
    <row r="3484" spans="1:31" x14ac:dyDescent="0.25">
      <c r="A3484" s="2" t="s">
        <v>6180</v>
      </c>
      <c r="B3484" s="2" t="s">
        <v>6066</v>
      </c>
      <c r="C3484" s="2" t="s">
        <v>3567</v>
      </c>
      <c r="D3484" s="2" t="s">
        <v>150</v>
      </c>
      <c r="E3484" s="2">
        <v>39</v>
      </c>
      <c r="F3484" s="2" t="s">
        <v>5733</v>
      </c>
      <c r="G3484" s="2">
        <v>9</v>
      </c>
      <c r="H3484" s="2" t="s">
        <v>4364</v>
      </c>
      <c r="I3484" s="2">
        <v>2023</v>
      </c>
      <c r="J3484" s="2" t="s">
        <v>729</v>
      </c>
      <c r="K3484" s="2" t="s">
        <v>662</v>
      </c>
      <c r="L3484" s="2" t="s">
        <v>663</v>
      </c>
      <c r="M3484" s="2" t="s">
        <v>53</v>
      </c>
      <c r="N3484" s="2" t="s">
        <v>246</v>
      </c>
      <c r="O3484" s="2" t="s">
        <v>664</v>
      </c>
      <c r="P3484" s="2">
        <v>1</v>
      </c>
      <c r="Q3484" s="2">
        <v>31999</v>
      </c>
      <c r="R3484" s="2">
        <v>31999</v>
      </c>
      <c r="S3484" s="2">
        <v>0</v>
      </c>
      <c r="T3484" s="2">
        <v>0</v>
      </c>
      <c r="U3484" s="2"/>
      <c r="V3484" s="2">
        <v>31999</v>
      </c>
      <c r="W3484" s="2">
        <v>5</v>
      </c>
      <c r="X3484" s="2">
        <v>1523.76</v>
      </c>
      <c r="Y3484" s="2">
        <v>31999</v>
      </c>
      <c r="Z3484" s="2" t="s">
        <v>119</v>
      </c>
      <c r="AA3484" s="2" t="s">
        <v>44</v>
      </c>
      <c r="AB3484" s="2" t="s">
        <v>45</v>
      </c>
      <c r="AC3484" s="2">
        <v>6</v>
      </c>
      <c r="AD3484" s="2" t="s">
        <v>6124</v>
      </c>
      <c r="AE3484" s="2" t="s">
        <v>47</v>
      </c>
    </row>
    <row r="3485" spans="1:31" x14ac:dyDescent="0.25">
      <c r="A3485" t="s">
        <v>6181</v>
      </c>
      <c r="B3485" t="s">
        <v>6066</v>
      </c>
      <c r="C3485" t="s">
        <v>3272</v>
      </c>
      <c r="D3485" t="s">
        <v>150</v>
      </c>
      <c r="E3485">
        <v>39</v>
      </c>
      <c r="F3485" t="s">
        <v>5733</v>
      </c>
      <c r="G3485">
        <v>9</v>
      </c>
      <c r="H3485" t="s">
        <v>4364</v>
      </c>
      <c r="I3485">
        <v>2023</v>
      </c>
      <c r="J3485" t="s">
        <v>887</v>
      </c>
      <c r="K3485" t="s">
        <v>129</v>
      </c>
      <c r="L3485" t="s">
        <v>130</v>
      </c>
      <c r="M3485" t="s">
        <v>65</v>
      </c>
      <c r="N3485" t="s">
        <v>131</v>
      </c>
      <c r="O3485" t="s">
        <v>132</v>
      </c>
      <c r="P3485">
        <v>1</v>
      </c>
      <c r="Q3485">
        <v>899</v>
      </c>
      <c r="R3485">
        <v>899</v>
      </c>
      <c r="S3485">
        <v>0</v>
      </c>
      <c r="T3485">
        <v>0</v>
      </c>
      <c r="V3485">
        <v>899</v>
      </c>
      <c r="W3485">
        <v>28</v>
      </c>
      <c r="X3485">
        <v>196.66</v>
      </c>
      <c r="Y3485">
        <v>899</v>
      </c>
      <c r="Z3485" t="s">
        <v>68</v>
      </c>
      <c r="AA3485" t="s">
        <v>105</v>
      </c>
      <c r="AB3485" t="s">
        <v>69</v>
      </c>
      <c r="AC3485">
        <v>5</v>
      </c>
      <c r="AD3485" t="s">
        <v>6132</v>
      </c>
      <c r="AE3485" t="s">
        <v>47</v>
      </c>
    </row>
    <row r="3486" spans="1:31" x14ac:dyDescent="0.25">
      <c r="A3486" s="2" t="s">
        <v>6182</v>
      </c>
      <c r="B3486" s="2" t="s">
        <v>6066</v>
      </c>
      <c r="C3486" s="2" t="s">
        <v>881</v>
      </c>
      <c r="D3486" s="2" t="s">
        <v>150</v>
      </c>
      <c r="E3486" s="2">
        <v>39</v>
      </c>
      <c r="F3486" s="2" t="s">
        <v>5733</v>
      </c>
      <c r="G3486" s="2">
        <v>9</v>
      </c>
      <c r="H3486" s="2" t="s">
        <v>4364</v>
      </c>
      <c r="I3486" s="2">
        <v>2023</v>
      </c>
      <c r="J3486" s="2" t="s">
        <v>6046</v>
      </c>
      <c r="K3486" s="2" t="s">
        <v>74</v>
      </c>
      <c r="L3486" s="2" t="s">
        <v>75</v>
      </c>
      <c r="M3486" s="2" t="s">
        <v>53</v>
      </c>
      <c r="N3486" s="2" t="s">
        <v>76</v>
      </c>
      <c r="O3486" s="2" t="s">
        <v>77</v>
      </c>
      <c r="P3486" s="2">
        <v>1</v>
      </c>
      <c r="Q3486" s="2">
        <v>1999</v>
      </c>
      <c r="R3486" s="2">
        <v>1999</v>
      </c>
      <c r="S3486" s="2">
        <v>15</v>
      </c>
      <c r="T3486" s="2">
        <v>299.85000000000002</v>
      </c>
      <c r="U3486" s="2"/>
      <c r="V3486" s="2">
        <v>1699.15</v>
      </c>
      <c r="W3486" s="2">
        <v>5</v>
      </c>
      <c r="X3486" s="2">
        <v>80.91</v>
      </c>
      <c r="Y3486" s="2">
        <v>1699.15</v>
      </c>
      <c r="Z3486" s="2" t="s">
        <v>43</v>
      </c>
      <c r="AA3486" s="2" t="s">
        <v>105</v>
      </c>
      <c r="AB3486" s="2" t="s">
        <v>45</v>
      </c>
      <c r="AC3486" s="2">
        <v>5</v>
      </c>
      <c r="AD3486" s="2" t="s">
        <v>6132</v>
      </c>
      <c r="AE3486" s="2" t="s">
        <v>47</v>
      </c>
    </row>
    <row r="3487" spans="1:31" x14ac:dyDescent="0.25">
      <c r="A3487" t="s">
        <v>6183</v>
      </c>
      <c r="B3487" t="s">
        <v>6066</v>
      </c>
      <c r="C3487" t="s">
        <v>1555</v>
      </c>
      <c r="D3487" t="s">
        <v>150</v>
      </c>
      <c r="E3487">
        <v>39</v>
      </c>
      <c r="F3487" t="s">
        <v>5733</v>
      </c>
      <c r="G3487">
        <v>9</v>
      </c>
      <c r="H3487" t="s">
        <v>4364</v>
      </c>
      <c r="I3487">
        <v>2023</v>
      </c>
      <c r="J3487" t="s">
        <v>115</v>
      </c>
      <c r="K3487" t="s">
        <v>1076</v>
      </c>
      <c r="L3487" t="s">
        <v>1077</v>
      </c>
      <c r="M3487" t="s">
        <v>85</v>
      </c>
      <c r="N3487" t="s">
        <v>94</v>
      </c>
      <c r="O3487" t="s">
        <v>1078</v>
      </c>
      <c r="P3487">
        <v>1</v>
      </c>
      <c r="Q3487">
        <v>9999</v>
      </c>
      <c r="R3487">
        <v>9999</v>
      </c>
      <c r="S3487">
        <v>10</v>
      </c>
      <c r="T3487">
        <v>999.9</v>
      </c>
      <c r="V3487">
        <v>8999.1</v>
      </c>
      <c r="W3487">
        <v>28</v>
      </c>
      <c r="X3487">
        <v>1968.55</v>
      </c>
      <c r="Y3487">
        <v>8999.1</v>
      </c>
      <c r="Z3487" t="s">
        <v>68</v>
      </c>
      <c r="AA3487" t="s">
        <v>147</v>
      </c>
      <c r="AB3487" t="s">
        <v>96</v>
      </c>
      <c r="AC3487">
        <v>0</v>
      </c>
      <c r="AE3487" t="s">
        <v>47</v>
      </c>
    </row>
    <row r="3488" spans="1:31" x14ac:dyDescent="0.25">
      <c r="A3488" s="2" t="s">
        <v>6184</v>
      </c>
      <c r="B3488" s="2" t="s">
        <v>6066</v>
      </c>
      <c r="C3488" s="2" t="s">
        <v>3307</v>
      </c>
      <c r="D3488" s="2" t="s">
        <v>150</v>
      </c>
      <c r="E3488" s="2">
        <v>39</v>
      </c>
      <c r="F3488" s="2" t="s">
        <v>5733</v>
      </c>
      <c r="G3488" s="2">
        <v>9</v>
      </c>
      <c r="H3488" s="2" t="s">
        <v>4364</v>
      </c>
      <c r="I3488" s="2">
        <v>2023</v>
      </c>
      <c r="J3488" s="2" t="s">
        <v>2537</v>
      </c>
      <c r="K3488" s="2" t="s">
        <v>109</v>
      </c>
      <c r="L3488" s="2" t="s">
        <v>110</v>
      </c>
      <c r="M3488" s="2" t="s">
        <v>53</v>
      </c>
      <c r="N3488" s="2" t="s">
        <v>111</v>
      </c>
      <c r="O3488" s="2" t="s">
        <v>112</v>
      </c>
      <c r="P3488" s="2">
        <v>1</v>
      </c>
      <c r="Q3488" s="2">
        <v>26999</v>
      </c>
      <c r="R3488" s="2">
        <v>26999</v>
      </c>
      <c r="S3488" s="2">
        <v>5</v>
      </c>
      <c r="T3488" s="2">
        <v>1349.95</v>
      </c>
      <c r="U3488" s="2"/>
      <c r="V3488" s="2">
        <v>25649.05</v>
      </c>
      <c r="W3488" s="2">
        <v>18</v>
      </c>
      <c r="X3488" s="2">
        <v>3912.57</v>
      </c>
      <c r="Y3488" s="2">
        <v>25649.05</v>
      </c>
      <c r="Z3488" s="2" t="s">
        <v>43</v>
      </c>
      <c r="AA3488" s="2" t="s">
        <v>253</v>
      </c>
      <c r="AB3488" s="2" t="s">
        <v>69</v>
      </c>
      <c r="AC3488" s="2">
        <v>4</v>
      </c>
      <c r="AD3488" s="2"/>
      <c r="AE3488" s="2" t="s">
        <v>47</v>
      </c>
    </row>
    <row r="3489" spans="1:31" x14ac:dyDescent="0.25">
      <c r="A3489" t="s">
        <v>6185</v>
      </c>
      <c r="B3489" t="s">
        <v>6066</v>
      </c>
      <c r="C3489" t="s">
        <v>6186</v>
      </c>
      <c r="D3489" t="s">
        <v>150</v>
      </c>
      <c r="E3489">
        <v>39</v>
      </c>
      <c r="F3489" t="s">
        <v>5733</v>
      </c>
      <c r="G3489">
        <v>9</v>
      </c>
      <c r="H3489" t="s">
        <v>4364</v>
      </c>
      <c r="I3489">
        <v>2023</v>
      </c>
      <c r="J3489" t="s">
        <v>539</v>
      </c>
      <c r="K3489" t="s">
        <v>634</v>
      </c>
      <c r="L3489" t="s">
        <v>635</v>
      </c>
      <c r="M3489" t="s">
        <v>85</v>
      </c>
      <c r="N3489" t="s">
        <v>86</v>
      </c>
      <c r="O3489" t="s">
        <v>95</v>
      </c>
      <c r="P3489">
        <v>2</v>
      </c>
      <c r="Q3489">
        <v>2199</v>
      </c>
      <c r="R3489">
        <v>4398</v>
      </c>
      <c r="S3489">
        <v>15</v>
      </c>
      <c r="T3489">
        <v>659.7</v>
      </c>
      <c r="V3489">
        <v>3738.3</v>
      </c>
      <c r="W3489">
        <v>28</v>
      </c>
      <c r="X3489">
        <v>817.75</v>
      </c>
      <c r="Y3489">
        <v>3738.3</v>
      </c>
      <c r="Z3489" t="s">
        <v>57</v>
      </c>
      <c r="AA3489" t="s">
        <v>44</v>
      </c>
      <c r="AB3489" t="s">
        <v>45</v>
      </c>
      <c r="AC3489">
        <v>3</v>
      </c>
      <c r="AD3489" t="s">
        <v>6119</v>
      </c>
      <c r="AE3489" t="s">
        <v>47</v>
      </c>
    </row>
    <row r="3490" spans="1:31" x14ac:dyDescent="0.25">
      <c r="A3490" s="2" t="s">
        <v>6187</v>
      </c>
      <c r="B3490" s="2" t="s">
        <v>6009</v>
      </c>
      <c r="C3490" s="2" t="s">
        <v>2709</v>
      </c>
      <c r="D3490" s="2" t="s">
        <v>214</v>
      </c>
      <c r="E3490" s="2">
        <v>39</v>
      </c>
      <c r="F3490" s="2" t="s">
        <v>5733</v>
      </c>
      <c r="G3490" s="2">
        <v>9</v>
      </c>
      <c r="H3490" s="2" t="s">
        <v>4364</v>
      </c>
      <c r="I3490" s="2">
        <v>2023</v>
      </c>
      <c r="J3490" s="2" t="s">
        <v>3598</v>
      </c>
      <c r="K3490" s="2" t="s">
        <v>171</v>
      </c>
      <c r="L3490" s="2" t="s">
        <v>172</v>
      </c>
      <c r="M3490" s="2" t="s">
        <v>40</v>
      </c>
      <c r="N3490" s="2" t="s">
        <v>173</v>
      </c>
      <c r="O3490" s="2" t="s">
        <v>174</v>
      </c>
      <c r="P3490" s="2">
        <v>1</v>
      </c>
      <c r="Q3490" s="2">
        <v>2299</v>
      </c>
      <c r="R3490" s="2">
        <v>2299</v>
      </c>
      <c r="S3490" s="2">
        <v>0</v>
      </c>
      <c r="T3490" s="2">
        <v>0</v>
      </c>
      <c r="U3490" s="2"/>
      <c r="V3490" s="2">
        <v>2299</v>
      </c>
      <c r="W3490" s="2">
        <v>12</v>
      </c>
      <c r="X3490" s="2">
        <v>246.32</v>
      </c>
      <c r="Y3490" s="2">
        <v>2299</v>
      </c>
      <c r="Z3490" s="2" t="s">
        <v>68</v>
      </c>
      <c r="AA3490" s="2" t="s">
        <v>44</v>
      </c>
      <c r="AB3490" s="2" t="s">
        <v>45</v>
      </c>
      <c r="AC3490" s="2">
        <v>3</v>
      </c>
      <c r="AD3490" s="2" t="s">
        <v>6153</v>
      </c>
      <c r="AE3490" s="2" t="s">
        <v>59</v>
      </c>
    </row>
    <row r="3491" spans="1:31" x14ac:dyDescent="0.25">
      <c r="A3491" t="s">
        <v>6188</v>
      </c>
      <c r="B3491" t="s">
        <v>6009</v>
      </c>
      <c r="C3491" t="s">
        <v>3013</v>
      </c>
      <c r="D3491" t="s">
        <v>214</v>
      </c>
      <c r="E3491">
        <v>39</v>
      </c>
      <c r="F3491" t="s">
        <v>5733</v>
      </c>
      <c r="G3491">
        <v>9</v>
      </c>
      <c r="H3491" t="s">
        <v>4364</v>
      </c>
      <c r="I3491">
        <v>2023</v>
      </c>
      <c r="J3491" t="s">
        <v>1519</v>
      </c>
      <c r="K3491" t="s">
        <v>393</v>
      </c>
      <c r="L3491" t="s">
        <v>394</v>
      </c>
      <c r="M3491" t="s">
        <v>40</v>
      </c>
      <c r="N3491" t="s">
        <v>173</v>
      </c>
      <c r="O3491" t="s">
        <v>395</v>
      </c>
      <c r="P3491">
        <v>3</v>
      </c>
      <c r="Q3491">
        <v>3999</v>
      </c>
      <c r="R3491">
        <v>11997</v>
      </c>
      <c r="S3491">
        <v>0</v>
      </c>
      <c r="T3491">
        <v>0</v>
      </c>
      <c r="V3491">
        <v>11997</v>
      </c>
      <c r="W3491">
        <v>5</v>
      </c>
      <c r="X3491">
        <v>571.29</v>
      </c>
      <c r="Y3491">
        <v>11997</v>
      </c>
      <c r="Z3491" t="s">
        <v>119</v>
      </c>
      <c r="AA3491" t="s">
        <v>44</v>
      </c>
      <c r="AB3491" t="s">
        <v>69</v>
      </c>
      <c r="AC3491">
        <v>4</v>
      </c>
      <c r="AD3491" t="s">
        <v>6132</v>
      </c>
      <c r="AE3491" t="s">
        <v>59</v>
      </c>
    </row>
    <row r="3492" spans="1:31" x14ac:dyDescent="0.25">
      <c r="A3492" s="2" t="s">
        <v>6189</v>
      </c>
      <c r="B3492" s="2" t="s">
        <v>6009</v>
      </c>
      <c r="C3492" s="2" t="s">
        <v>3491</v>
      </c>
      <c r="D3492" s="2" t="s">
        <v>214</v>
      </c>
      <c r="E3492" s="2">
        <v>39</v>
      </c>
      <c r="F3492" s="2" t="s">
        <v>5733</v>
      </c>
      <c r="G3492" s="2">
        <v>9</v>
      </c>
      <c r="H3492" s="2" t="s">
        <v>4364</v>
      </c>
      <c r="I3492" s="2">
        <v>2023</v>
      </c>
      <c r="J3492" s="2" t="s">
        <v>1373</v>
      </c>
      <c r="K3492" s="2" t="s">
        <v>506</v>
      </c>
      <c r="L3492" s="2" t="s">
        <v>507</v>
      </c>
      <c r="M3492" s="2" t="s">
        <v>85</v>
      </c>
      <c r="N3492" s="2" t="s">
        <v>94</v>
      </c>
      <c r="O3492" s="2" t="s">
        <v>508</v>
      </c>
      <c r="P3492" s="2">
        <v>1</v>
      </c>
      <c r="Q3492" s="2">
        <v>3299</v>
      </c>
      <c r="R3492" s="2">
        <v>3299</v>
      </c>
      <c r="S3492" s="2">
        <v>10</v>
      </c>
      <c r="T3492" s="2">
        <v>329.9</v>
      </c>
      <c r="U3492" s="2"/>
      <c r="V3492" s="2">
        <v>2969.1</v>
      </c>
      <c r="W3492" s="2">
        <v>28</v>
      </c>
      <c r="X3492" s="2">
        <v>649.49</v>
      </c>
      <c r="Y3492" s="2">
        <v>2969.1</v>
      </c>
      <c r="Z3492" s="2" t="s">
        <v>192</v>
      </c>
      <c r="AA3492" s="2" t="s">
        <v>105</v>
      </c>
      <c r="AB3492" s="2" t="s">
        <v>69</v>
      </c>
      <c r="AC3492" s="2">
        <v>2</v>
      </c>
      <c r="AD3492" s="2" t="s">
        <v>6119</v>
      </c>
      <c r="AE3492" s="2" t="s">
        <v>59</v>
      </c>
    </row>
    <row r="3493" spans="1:31" x14ac:dyDescent="0.25">
      <c r="A3493" t="s">
        <v>6190</v>
      </c>
      <c r="B3493" t="s">
        <v>6009</v>
      </c>
      <c r="C3493" t="s">
        <v>5160</v>
      </c>
      <c r="D3493" t="s">
        <v>214</v>
      </c>
      <c r="E3493">
        <v>39</v>
      </c>
      <c r="F3493" t="s">
        <v>5733</v>
      </c>
      <c r="G3493">
        <v>9</v>
      </c>
      <c r="H3493" t="s">
        <v>4364</v>
      </c>
      <c r="I3493">
        <v>2023</v>
      </c>
      <c r="J3493" t="s">
        <v>433</v>
      </c>
      <c r="K3493" t="s">
        <v>465</v>
      </c>
      <c r="L3493" t="s">
        <v>466</v>
      </c>
      <c r="M3493" t="s">
        <v>53</v>
      </c>
      <c r="N3493" t="s">
        <v>467</v>
      </c>
      <c r="O3493" t="s">
        <v>180</v>
      </c>
      <c r="P3493">
        <v>1</v>
      </c>
      <c r="Q3493">
        <v>24999</v>
      </c>
      <c r="R3493">
        <v>24999</v>
      </c>
      <c r="S3493">
        <v>0</v>
      </c>
      <c r="T3493">
        <v>0</v>
      </c>
      <c r="V3493">
        <v>24999</v>
      </c>
      <c r="W3493">
        <v>28</v>
      </c>
      <c r="X3493">
        <v>5468.53</v>
      </c>
      <c r="Y3493">
        <v>24999</v>
      </c>
      <c r="Z3493" t="s">
        <v>68</v>
      </c>
      <c r="AA3493" t="s">
        <v>105</v>
      </c>
      <c r="AB3493" t="s">
        <v>69</v>
      </c>
      <c r="AC3493">
        <v>9</v>
      </c>
      <c r="AD3493" t="s">
        <v>6191</v>
      </c>
      <c r="AE3493" t="s">
        <v>47</v>
      </c>
    </row>
    <row r="3494" spans="1:31" x14ac:dyDescent="0.25">
      <c r="A3494" s="2" t="s">
        <v>6192</v>
      </c>
      <c r="B3494" s="2" t="s">
        <v>6009</v>
      </c>
      <c r="C3494" s="2" t="s">
        <v>1907</v>
      </c>
      <c r="D3494" s="2" t="s">
        <v>214</v>
      </c>
      <c r="E3494" s="2">
        <v>39</v>
      </c>
      <c r="F3494" s="2" t="s">
        <v>5733</v>
      </c>
      <c r="G3494" s="2">
        <v>9</v>
      </c>
      <c r="H3494" s="2" t="s">
        <v>4364</v>
      </c>
      <c r="I3494" s="2">
        <v>2023</v>
      </c>
      <c r="J3494" s="2" t="s">
        <v>522</v>
      </c>
      <c r="K3494" s="2" t="s">
        <v>300</v>
      </c>
      <c r="L3494" s="2" t="s">
        <v>301</v>
      </c>
      <c r="M3494" s="2" t="s">
        <v>65</v>
      </c>
      <c r="N3494" s="2" t="s">
        <v>66</v>
      </c>
      <c r="O3494" s="2" t="s">
        <v>302</v>
      </c>
      <c r="P3494" s="2">
        <v>1</v>
      </c>
      <c r="Q3494" s="2">
        <v>399</v>
      </c>
      <c r="R3494" s="2">
        <v>399</v>
      </c>
      <c r="S3494" s="2">
        <v>5</v>
      </c>
      <c r="T3494" s="2">
        <v>19.95</v>
      </c>
      <c r="U3494" s="2"/>
      <c r="V3494" s="2">
        <v>379.05</v>
      </c>
      <c r="W3494" s="2">
        <v>5</v>
      </c>
      <c r="X3494" s="2">
        <v>18.05</v>
      </c>
      <c r="Y3494" s="2">
        <v>379.05</v>
      </c>
      <c r="Z3494" s="2" t="s">
        <v>192</v>
      </c>
      <c r="AA3494" s="2" t="s">
        <v>44</v>
      </c>
      <c r="AB3494" s="2" t="s">
        <v>45</v>
      </c>
      <c r="AC3494" s="2">
        <v>1</v>
      </c>
      <c r="AD3494" s="2" t="s">
        <v>6091</v>
      </c>
      <c r="AE3494" s="2" t="s">
        <v>47</v>
      </c>
    </row>
    <row r="3495" spans="1:31" x14ac:dyDescent="0.25">
      <c r="A3495" t="s">
        <v>6193</v>
      </c>
      <c r="B3495" t="s">
        <v>6009</v>
      </c>
      <c r="C3495" t="s">
        <v>438</v>
      </c>
      <c r="D3495" t="s">
        <v>214</v>
      </c>
      <c r="E3495">
        <v>39</v>
      </c>
      <c r="F3495" t="s">
        <v>5733</v>
      </c>
      <c r="G3495">
        <v>9</v>
      </c>
      <c r="H3495" t="s">
        <v>4364</v>
      </c>
      <c r="I3495">
        <v>2023</v>
      </c>
      <c r="J3495" t="s">
        <v>270</v>
      </c>
      <c r="K3495" t="s">
        <v>101</v>
      </c>
      <c r="L3495" t="s">
        <v>102</v>
      </c>
      <c r="M3495" t="s">
        <v>65</v>
      </c>
      <c r="N3495" t="s">
        <v>103</v>
      </c>
      <c r="O3495" t="s">
        <v>104</v>
      </c>
      <c r="P3495">
        <v>1</v>
      </c>
      <c r="Q3495">
        <v>599</v>
      </c>
      <c r="R3495">
        <v>599</v>
      </c>
      <c r="S3495">
        <v>10</v>
      </c>
      <c r="T3495">
        <v>59.9</v>
      </c>
      <c r="V3495">
        <v>539.1</v>
      </c>
      <c r="W3495">
        <v>5</v>
      </c>
      <c r="X3495">
        <v>25.67</v>
      </c>
      <c r="Y3495">
        <v>539.1</v>
      </c>
      <c r="Z3495" t="s">
        <v>43</v>
      </c>
      <c r="AA3495" t="s">
        <v>44</v>
      </c>
      <c r="AB3495" t="s">
        <v>69</v>
      </c>
      <c r="AC3495">
        <v>3</v>
      </c>
      <c r="AD3495" t="s">
        <v>6153</v>
      </c>
      <c r="AE3495" t="s">
        <v>59</v>
      </c>
    </row>
    <row r="3496" spans="1:31" x14ac:dyDescent="0.25">
      <c r="A3496" s="2" t="s">
        <v>6194</v>
      </c>
      <c r="B3496" s="2" t="s">
        <v>6009</v>
      </c>
      <c r="C3496" s="2" t="s">
        <v>6195</v>
      </c>
      <c r="D3496" s="2" t="s">
        <v>214</v>
      </c>
      <c r="E3496" s="2">
        <v>39</v>
      </c>
      <c r="F3496" s="2" t="s">
        <v>5733</v>
      </c>
      <c r="G3496" s="2">
        <v>9</v>
      </c>
      <c r="H3496" s="2" t="s">
        <v>4364</v>
      </c>
      <c r="I3496" s="2">
        <v>2023</v>
      </c>
      <c r="J3496" s="2" t="s">
        <v>948</v>
      </c>
      <c r="K3496" s="2" t="s">
        <v>534</v>
      </c>
      <c r="L3496" s="2" t="s">
        <v>535</v>
      </c>
      <c r="M3496" s="2" t="s">
        <v>53</v>
      </c>
      <c r="N3496" s="2" t="s">
        <v>54</v>
      </c>
      <c r="O3496" s="2" t="s">
        <v>536</v>
      </c>
      <c r="P3496" s="2">
        <v>4</v>
      </c>
      <c r="Q3496" s="2">
        <v>74999</v>
      </c>
      <c r="R3496" s="2">
        <v>299996</v>
      </c>
      <c r="S3496" s="2">
        <v>0</v>
      </c>
      <c r="T3496" s="2">
        <v>0</v>
      </c>
      <c r="U3496" s="2"/>
      <c r="V3496" s="2">
        <v>299996</v>
      </c>
      <c r="W3496" s="2">
        <v>28</v>
      </c>
      <c r="X3496" s="2">
        <v>65624.12</v>
      </c>
      <c r="Y3496" s="2">
        <v>299996</v>
      </c>
      <c r="Z3496" s="2" t="s">
        <v>411</v>
      </c>
      <c r="AA3496" s="2" t="s">
        <v>44</v>
      </c>
      <c r="AB3496" s="2" t="s">
        <v>45</v>
      </c>
      <c r="AC3496" s="2">
        <v>6</v>
      </c>
      <c r="AD3496" s="2" t="s">
        <v>6114</v>
      </c>
      <c r="AE3496" s="2" t="s">
        <v>59</v>
      </c>
    </row>
    <row r="3497" spans="1:31" x14ac:dyDescent="0.25">
      <c r="A3497" t="s">
        <v>6196</v>
      </c>
      <c r="B3497" t="s">
        <v>6009</v>
      </c>
      <c r="C3497" t="s">
        <v>2772</v>
      </c>
      <c r="D3497" t="s">
        <v>214</v>
      </c>
      <c r="E3497">
        <v>39</v>
      </c>
      <c r="F3497" t="s">
        <v>5733</v>
      </c>
      <c r="G3497">
        <v>9</v>
      </c>
      <c r="H3497" t="s">
        <v>4364</v>
      </c>
      <c r="I3497">
        <v>2023</v>
      </c>
      <c r="J3497" t="s">
        <v>4381</v>
      </c>
      <c r="K3497" t="s">
        <v>465</v>
      </c>
      <c r="L3497" t="s">
        <v>466</v>
      </c>
      <c r="M3497" t="s">
        <v>53</v>
      </c>
      <c r="N3497" t="s">
        <v>467</v>
      </c>
      <c r="O3497" t="s">
        <v>180</v>
      </c>
      <c r="P3497">
        <v>1</v>
      </c>
      <c r="Q3497">
        <v>24999</v>
      </c>
      <c r="R3497">
        <v>24999</v>
      </c>
      <c r="S3497">
        <v>0</v>
      </c>
      <c r="T3497">
        <v>0</v>
      </c>
      <c r="V3497">
        <v>24999</v>
      </c>
      <c r="W3497">
        <v>28</v>
      </c>
      <c r="X3497">
        <v>5468.53</v>
      </c>
      <c r="Y3497">
        <v>24999</v>
      </c>
      <c r="Z3497" t="s">
        <v>68</v>
      </c>
      <c r="AA3497" t="s">
        <v>44</v>
      </c>
      <c r="AB3497" t="s">
        <v>69</v>
      </c>
      <c r="AC3497">
        <v>4</v>
      </c>
      <c r="AD3497" t="s">
        <v>6132</v>
      </c>
      <c r="AE3497" t="s">
        <v>47</v>
      </c>
    </row>
    <row r="3498" spans="1:31" x14ac:dyDescent="0.25">
      <c r="A3498" s="2" t="s">
        <v>6197</v>
      </c>
      <c r="B3498" s="2" t="s">
        <v>6009</v>
      </c>
      <c r="C3498" s="2" t="s">
        <v>5173</v>
      </c>
      <c r="D3498" s="2" t="s">
        <v>214</v>
      </c>
      <c r="E3498" s="2">
        <v>39</v>
      </c>
      <c r="F3498" s="2" t="s">
        <v>5733</v>
      </c>
      <c r="G3498" s="2">
        <v>9</v>
      </c>
      <c r="H3498" s="2" t="s">
        <v>4364</v>
      </c>
      <c r="I3498" s="2">
        <v>2023</v>
      </c>
      <c r="J3498" s="2" t="s">
        <v>5734</v>
      </c>
      <c r="K3498" s="2" t="s">
        <v>405</v>
      </c>
      <c r="L3498" s="2" t="s">
        <v>406</v>
      </c>
      <c r="M3498" s="2" t="s">
        <v>325</v>
      </c>
      <c r="N3498" s="2" t="s">
        <v>407</v>
      </c>
      <c r="O3498" s="2" t="s">
        <v>408</v>
      </c>
      <c r="P3498" s="2">
        <v>1</v>
      </c>
      <c r="Q3498" s="2">
        <v>350</v>
      </c>
      <c r="R3498" s="2">
        <v>350</v>
      </c>
      <c r="S3498" s="2">
        <v>15</v>
      </c>
      <c r="T3498" s="2">
        <v>52.5</v>
      </c>
      <c r="U3498" s="2"/>
      <c r="V3498" s="2">
        <v>297.5</v>
      </c>
      <c r="W3498" s="2">
        <v>18</v>
      </c>
      <c r="X3498" s="2">
        <v>45.38</v>
      </c>
      <c r="Y3498" s="2">
        <v>297.5</v>
      </c>
      <c r="Z3498" s="2" t="s">
        <v>192</v>
      </c>
      <c r="AA3498" s="2" t="s">
        <v>44</v>
      </c>
      <c r="AB3498" s="2" t="s">
        <v>69</v>
      </c>
      <c r="AC3498" s="2">
        <v>3</v>
      </c>
      <c r="AD3498" s="2" t="s">
        <v>6153</v>
      </c>
      <c r="AE3498" s="2" t="s">
        <v>47</v>
      </c>
    </row>
    <row r="3499" spans="1:31" x14ac:dyDescent="0.25">
      <c r="A3499" t="s">
        <v>6198</v>
      </c>
      <c r="B3499" t="s">
        <v>6009</v>
      </c>
      <c r="C3499" t="s">
        <v>748</v>
      </c>
      <c r="D3499" t="s">
        <v>214</v>
      </c>
      <c r="E3499">
        <v>39</v>
      </c>
      <c r="F3499" t="s">
        <v>5733</v>
      </c>
      <c r="G3499">
        <v>9</v>
      </c>
      <c r="H3499" t="s">
        <v>4364</v>
      </c>
      <c r="I3499">
        <v>2023</v>
      </c>
      <c r="J3499" t="s">
        <v>2671</v>
      </c>
      <c r="K3499" t="s">
        <v>970</v>
      </c>
      <c r="L3499" t="s">
        <v>971</v>
      </c>
      <c r="M3499" t="s">
        <v>53</v>
      </c>
      <c r="N3499" t="s">
        <v>972</v>
      </c>
      <c r="O3499" t="s">
        <v>664</v>
      </c>
      <c r="P3499">
        <v>1</v>
      </c>
      <c r="Q3499">
        <v>79999</v>
      </c>
      <c r="R3499">
        <v>79999</v>
      </c>
      <c r="S3499">
        <v>10</v>
      </c>
      <c r="T3499">
        <v>7999.9</v>
      </c>
      <c r="V3499">
        <v>71999.100000000006</v>
      </c>
      <c r="W3499">
        <v>12</v>
      </c>
      <c r="X3499">
        <v>7714.19</v>
      </c>
      <c r="Y3499">
        <v>71999.100000000006</v>
      </c>
      <c r="Z3499" t="s">
        <v>68</v>
      </c>
      <c r="AA3499" t="s">
        <v>44</v>
      </c>
      <c r="AB3499" t="s">
        <v>45</v>
      </c>
      <c r="AC3499">
        <v>3</v>
      </c>
      <c r="AD3499" t="s">
        <v>6153</v>
      </c>
      <c r="AE3499" t="s">
        <v>59</v>
      </c>
    </row>
    <row r="3500" spans="1:31" x14ac:dyDescent="0.25">
      <c r="A3500" s="2" t="s">
        <v>6199</v>
      </c>
      <c r="B3500" s="2" t="s">
        <v>6009</v>
      </c>
      <c r="C3500" s="2" t="s">
        <v>6104</v>
      </c>
      <c r="D3500" s="2" t="s">
        <v>214</v>
      </c>
      <c r="E3500" s="2">
        <v>39</v>
      </c>
      <c r="F3500" s="2" t="s">
        <v>5733</v>
      </c>
      <c r="G3500" s="2">
        <v>9</v>
      </c>
      <c r="H3500" s="2" t="s">
        <v>4364</v>
      </c>
      <c r="I3500" s="2">
        <v>2023</v>
      </c>
      <c r="J3500" s="2" t="s">
        <v>874</v>
      </c>
      <c r="K3500" s="2" t="s">
        <v>446</v>
      </c>
      <c r="L3500" s="2" t="s">
        <v>447</v>
      </c>
      <c r="M3500" s="2" t="s">
        <v>85</v>
      </c>
      <c r="N3500" s="2" t="s">
        <v>138</v>
      </c>
      <c r="O3500" s="2" t="s">
        <v>448</v>
      </c>
      <c r="P3500" s="2">
        <v>4</v>
      </c>
      <c r="Q3500" s="2">
        <v>3999</v>
      </c>
      <c r="R3500" s="2">
        <v>15996</v>
      </c>
      <c r="S3500" s="2">
        <v>10</v>
      </c>
      <c r="T3500" s="2">
        <v>1599.6</v>
      </c>
      <c r="U3500" s="2"/>
      <c r="V3500" s="2">
        <v>14396.4</v>
      </c>
      <c r="W3500" s="2">
        <v>12</v>
      </c>
      <c r="X3500" s="2">
        <v>1542.47</v>
      </c>
      <c r="Y3500" s="2">
        <v>14396.4</v>
      </c>
      <c r="Z3500" s="2" t="s">
        <v>68</v>
      </c>
      <c r="AA3500" s="2" t="s">
        <v>44</v>
      </c>
      <c r="AB3500" s="2" t="s">
        <v>45</v>
      </c>
      <c r="AC3500" s="2">
        <v>3</v>
      </c>
      <c r="AD3500" s="2" t="s">
        <v>6153</v>
      </c>
      <c r="AE3500" s="2" t="s">
        <v>59</v>
      </c>
    </row>
    <row r="3501" spans="1:31" x14ac:dyDescent="0.25">
      <c r="A3501" t="s">
        <v>6200</v>
      </c>
      <c r="B3501" t="s">
        <v>6009</v>
      </c>
      <c r="C3501" t="s">
        <v>561</v>
      </c>
      <c r="D3501" t="s">
        <v>214</v>
      </c>
      <c r="E3501">
        <v>39</v>
      </c>
      <c r="F3501" t="s">
        <v>5733</v>
      </c>
      <c r="G3501">
        <v>9</v>
      </c>
      <c r="H3501" t="s">
        <v>4364</v>
      </c>
      <c r="I3501">
        <v>2023</v>
      </c>
      <c r="J3501" t="s">
        <v>2978</v>
      </c>
      <c r="K3501" t="s">
        <v>101</v>
      </c>
      <c r="L3501" t="s">
        <v>102</v>
      </c>
      <c r="M3501" t="s">
        <v>65</v>
      </c>
      <c r="N3501" t="s">
        <v>103</v>
      </c>
      <c r="O3501" t="s">
        <v>104</v>
      </c>
      <c r="P3501">
        <v>1</v>
      </c>
      <c r="Q3501">
        <v>599</v>
      </c>
      <c r="R3501">
        <v>599</v>
      </c>
      <c r="S3501">
        <v>10</v>
      </c>
      <c r="T3501">
        <v>59.9</v>
      </c>
      <c r="V3501">
        <v>539.1</v>
      </c>
      <c r="W3501">
        <v>5</v>
      </c>
      <c r="X3501">
        <v>25.67</v>
      </c>
      <c r="Y3501">
        <v>539.1</v>
      </c>
      <c r="Z3501" t="s">
        <v>57</v>
      </c>
      <c r="AA3501" t="s">
        <v>44</v>
      </c>
      <c r="AB3501" t="s">
        <v>69</v>
      </c>
      <c r="AC3501">
        <v>4</v>
      </c>
      <c r="AD3501" t="s">
        <v>6132</v>
      </c>
      <c r="AE3501" t="s">
        <v>59</v>
      </c>
    </row>
    <row r="3502" spans="1:31" x14ac:dyDescent="0.25">
      <c r="A3502" s="2" t="s">
        <v>6201</v>
      </c>
      <c r="B3502" s="2" t="s">
        <v>6009</v>
      </c>
      <c r="C3502" s="2" t="s">
        <v>2496</v>
      </c>
      <c r="D3502" s="2" t="s">
        <v>214</v>
      </c>
      <c r="E3502" s="2">
        <v>39</v>
      </c>
      <c r="F3502" s="2" t="s">
        <v>5733</v>
      </c>
      <c r="G3502" s="2">
        <v>9</v>
      </c>
      <c r="H3502" s="2" t="s">
        <v>4364</v>
      </c>
      <c r="I3502" s="2">
        <v>2023</v>
      </c>
      <c r="J3502" s="2" t="s">
        <v>3869</v>
      </c>
      <c r="K3502" s="2" t="s">
        <v>1025</v>
      </c>
      <c r="L3502" s="2" t="s">
        <v>1026</v>
      </c>
      <c r="M3502" s="2" t="s">
        <v>40</v>
      </c>
      <c r="N3502" s="2" t="s">
        <v>41</v>
      </c>
      <c r="O3502" s="2" t="s">
        <v>1027</v>
      </c>
      <c r="P3502" s="2">
        <v>3</v>
      </c>
      <c r="Q3502" s="2">
        <v>9999</v>
      </c>
      <c r="R3502" s="2">
        <v>29997</v>
      </c>
      <c r="S3502" s="2">
        <v>10</v>
      </c>
      <c r="T3502" s="2">
        <v>2999.7</v>
      </c>
      <c r="U3502" s="2"/>
      <c r="V3502" s="2">
        <v>26997.3</v>
      </c>
      <c r="W3502" s="2">
        <v>28</v>
      </c>
      <c r="X3502" s="2">
        <v>5905.66</v>
      </c>
      <c r="Y3502" s="2">
        <v>26997.3</v>
      </c>
      <c r="Z3502" s="2" t="s">
        <v>68</v>
      </c>
      <c r="AA3502" s="2" t="s">
        <v>44</v>
      </c>
      <c r="AB3502" s="2" t="s">
        <v>69</v>
      </c>
      <c r="AC3502" s="2">
        <v>1</v>
      </c>
      <c r="AD3502" s="2" t="s">
        <v>6091</v>
      </c>
      <c r="AE3502" s="2" t="s">
        <v>47</v>
      </c>
    </row>
    <row r="3503" spans="1:31" x14ac:dyDescent="0.25">
      <c r="A3503" t="s">
        <v>6202</v>
      </c>
      <c r="B3503" t="s">
        <v>6009</v>
      </c>
      <c r="C3503" t="s">
        <v>842</v>
      </c>
      <c r="D3503" t="s">
        <v>214</v>
      </c>
      <c r="E3503">
        <v>39</v>
      </c>
      <c r="F3503" t="s">
        <v>5733</v>
      </c>
      <c r="G3503">
        <v>9</v>
      </c>
      <c r="H3503" t="s">
        <v>4364</v>
      </c>
      <c r="I3503">
        <v>2023</v>
      </c>
      <c r="J3503" t="s">
        <v>3304</v>
      </c>
      <c r="K3503" t="s">
        <v>715</v>
      </c>
      <c r="L3503" t="s">
        <v>716</v>
      </c>
      <c r="M3503" t="s">
        <v>85</v>
      </c>
      <c r="N3503" t="s">
        <v>289</v>
      </c>
      <c r="O3503" t="s">
        <v>717</v>
      </c>
      <c r="P3503">
        <v>5</v>
      </c>
      <c r="Q3503">
        <v>12999</v>
      </c>
      <c r="R3503">
        <v>64995</v>
      </c>
      <c r="S3503">
        <v>5</v>
      </c>
      <c r="T3503">
        <v>3249.75</v>
      </c>
      <c r="V3503">
        <v>61745.25</v>
      </c>
      <c r="W3503">
        <v>12</v>
      </c>
      <c r="X3503">
        <v>6615.56</v>
      </c>
      <c r="Y3503">
        <v>61745.25</v>
      </c>
      <c r="Z3503" t="s">
        <v>68</v>
      </c>
      <c r="AA3503" t="s">
        <v>105</v>
      </c>
      <c r="AB3503" t="s">
        <v>69</v>
      </c>
      <c r="AC3503">
        <v>2</v>
      </c>
      <c r="AD3503" t="s">
        <v>6119</v>
      </c>
      <c r="AE3503" t="s">
        <v>47</v>
      </c>
    </row>
    <row r="3504" spans="1:31" x14ac:dyDescent="0.25">
      <c r="A3504" s="2" t="s">
        <v>6203</v>
      </c>
      <c r="B3504" s="2" t="s">
        <v>6091</v>
      </c>
      <c r="C3504" s="2" t="s">
        <v>4670</v>
      </c>
      <c r="D3504" s="2" t="s">
        <v>276</v>
      </c>
      <c r="E3504" s="2">
        <v>39</v>
      </c>
      <c r="F3504" s="2" t="s">
        <v>5733</v>
      </c>
      <c r="G3504" s="2">
        <v>9</v>
      </c>
      <c r="H3504" s="2" t="s">
        <v>4364</v>
      </c>
      <c r="I3504" s="2">
        <v>2023</v>
      </c>
      <c r="J3504" s="2" t="s">
        <v>1412</v>
      </c>
      <c r="K3504" s="2" t="s">
        <v>984</v>
      </c>
      <c r="L3504" s="2" t="s">
        <v>985</v>
      </c>
      <c r="M3504" s="2" t="s">
        <v>53</v>
      </c>
      <c r="N3504" s="2" t="s">
        <v>246</v>
      </c>
      <c r="O3504" s="2" t="s">
        <v>514</v>
      </c>
      <c r="P3504" s="2">
        <v>2</v>
      </c>
      <c r="Q3504" s="2">
        <v>1299</v>
      </c>
      <c r="R3504" s="2">
        <v>2598</v>
      </c>
      <c r="S3504" s="2">
        <v>0</v>
      </c>
      <c r="T3504" s="2">
        <v>0</v>
      </c>
      <c r="U3504" s="2"/>
      <c r="V3504" s="2">
        <v>2598</v>
      </c>
      <c r="W3504" s="2">
        <v>28</v>
      </c>
      <c r="X3504" s="2">
        <v>568.30999999999995</v>
      </c>
      <c r="Y3504" s="2">
        <v>2598</v>
      </c>
      <c r="Z3504" s="2" t="s">
        <v>156</v>
      </c>
      <c r="AA3504" s="2" t="s">
        <v>44</v>
      </c>
      <c r="AB3504" s="2" t="s">
        <v>45</v>
      </c>
      <c r="AC3504" s="2">
        <v>8</v>
      </c>
      <c r="AD3504" s="2" t="s">
        <v>6191</v>
      </c>
      <c r="AE3504" s="2" t="s">
        <v>47</v>
      </c>
    </row>
    <row r="3505" spans="1:31" x14ac:dyDescent="0.25">
      <c r="A3505" t="s">
        <v>6204</v>
      </c>
      <c r="B3505" t="s">
        <v>6091</v>
      </c>
      <c r="C3505" t="s">
        <v>3902</v>
      </c>
      <c r="D3505" t="s">
        <v>276</v>
      </c>
      <c r="E3505">
        <v>39</v>
      </c>
      <c r="F3505" t="s">
        <v>5733</v>
      </c>
      <c r="G3505">
        <v>9</v>
      </c>
      <c r="H3505" t="s">
        <v>4364</v>
      </c>
      <c r="I3505">
        <v>2023</v>
      </c>
      <c r="J3505" t="s">
        <v>556</v>
      </c>
      <c r="K3505" t="s">
        <v>238</v>
      </c>
      <c r="L3505" t="s">
        <v>239</v>
      </c>
      <c r="M3505" t="s">
        <v>53</v>
      </c>
      <c r="N3505" t="s">
        <v>111</v>
      </c>
      <c r="O3505" t="s">
        <v>240</v>
      </c>
      <c r="P3505">
        <v>1</v>
      </c>
      <c r="Q3505">
        <v>19999</v>
      </c>
      <c r="R3505">
        <v>19999</v>
      </c>
      <c r="S3505">
        <v>10</v>
      </c>
      <c r="T3505">
        <v>1999.9</v>
      </c>
      <c r="V3505">
        <v>17999.099999999999</v>
      </c>
      <c r="W3505">
        <v>28</v>
      </c>
      <c r="X3505">
        <v>3937.3</v>
      </c>
      <c r="Y3505">
        <v>17999.099999999999</v>
      </c>
      <c r="Z3505" t="s">
        <v>119</v>
      </c>
      <c r="AA3505" t="s">
        <v>44</v>
      </c>
      <c r="AB3505" t="s">
        <v>69</v>
      </c>
      <c r="AC3505">
        <v>6</v>
      </c>
      <c r="AD3505" t="s">
        <v>6205</v>
      </c>
      <c r="AE3505" t="s">
        <v>47</v>
      </c>
    </row>
    <row r="3506" spans="1:31" x14ac:dyDescent="0.25">
      <c r="A3506" s="2" t="s">
        <v>6206</v>
      </c>
      <c r="B3506" s="2" t="s">
        <v>6091</v>
      </c>
      <c r="C3506" s="2" t="s">
        <v>3565</v>
      </c>
      <c r="D3506" s="2" t="s">
        <v>276</v>
      </c>
      <c r="E3506" s="2">
        <v>39</v>
      </c>
      <c r="F3506" s="2" t="s">
        <v>5733</v>
      </c>
      <c r="G3506" s="2">
        <v>9</v>
      </c>
      <c r="H3506" s="2" t="s">
        <v>4364</v>
      </c>
      <c r="I3506" s="2">
        <v>2023</v>
      </c>
      <c r="J3506" s="2" t="s">
        <v>655</v>
      </c>
      <c r="K3506" s="2" t="s">
        <v>244</v>
      </c>
      <c r="L3506" s="2" t="s">
        <v>245</v>
      </c>
      <c r="M3506" s="2" t="s">
        <v>53</v>
      </c>
      <c r="N3506" s="2" t="s">
        <v>246</v>
      </c>
      <c r="O3506" s="2" t="s">
        <v>77</v>
      </c>
      <c r="P3506" s="2">
        <v>1</v>
      </c>
      <c r="Q3506" s="2">
        <v>1299</v>
      </c>
      <c r="R3506" s="2">
        <v>1299</v>
      </c>
      <c r="S3506" s="2">
        <v>5</v>
      </c>
      <c r="T3506" s="2">
        <v>64.95</v>
      </c>
      <c r="U3506" s="2"/>
      <c r="V3506" s="2">
        <v>1234.05</v>
      </c>
      <c r="W3506" s="2">
        <v>28</v>
      </c>
      <c r="X3506" s="2">
        <v>269.95</v>
      </c>
      <c r="Y3506" s="2">
        <v>1234.05</v>
      </c>
      <c r="Z3506" s="2" t="s">
        <v>68</v>
      </c>
      <c r="AA3506" s="2" t="s">
        <v>44</v>
      </c>
      <c r="AB3506" s="2" t="s">
        <v>69</v>
      </c>
      <c r="AC3506" s="2">
        <v>5</v>
      </c>
      <c r="AD3506" s="2" t="s">
        <v>6114</v>
      </c>
      <c r="AE3506" s="2" t="s">
        <v>59</v>
      </c>
    </row>
    <row r="3507" spans="1:31" x14ac:dyDescent="0.25">
      <c r="A3507" t="s">
        <v>6207</v>
      </c>
      <c r="B3507" t="s">
        <v>6091</v>
      </c>
      <c r="C3507" t="s">
        <v>1342</v>
      </c>
      <c r="D3507" t="s">
        <v>276</v>
      </c>
      <c r="E3507">
        <v>39</v>
      </c>
      <c r="F3507" t="s">
        <v>5733</v>
      </c>
      <c r="G3507">
        <v>9</v>
      </c>
      <c r="H3507" t="s">
        <v>4364</v>
      </c>
      <c r="I3507">
        <v>2023</v>
      </c>
      <c r="J3507" t="s">
        <v>1150</v>
      </c>
      <c r="K3507" t="s">
        <v>434</v>
      </c>
      <c r="L3507" t="s">
        <v>435</v>
      </c>
      <c r="M3507" t="s">
        <v>189</v>
      </c>
      <c r="N3507" t="s">
        <v>190</v>
      </c>
      <c r="O3507" t="s">
        <v>436</v>
      </c>
      <c r="P3507">
        <v>1</v>
      </c>
      <c r="Q3507">
        <v>29999</v>
      </c>
      <c r="R3507">
        <v>29999</v>
      </c>
      <c r="S3507">
        <v>10</v>
      </c>
      <c r="T3507">
        <v>2999.9</v>
      </c>
      <c r="V3507">
        <v>26999.1</v>
      </c>
      <c r="W3507">
        <v>28</v>
      </c>
      <c r="X3507">
        <v>5906.05</v>
      </c>
      <c r="Y3507">
        <v>26999.1</v>
      </c>
      <c r="Z3507" t="s">
        <v>43</v>
      </c>
      <c r="AA3507" t="s">
        <v>44</v>
      </c>
      <c r="AB3507" t="s">
        <v>45</v>
      </c>
      <c r="AC3507">
        <v>2</v>
      </c>
      <c r="AD3507" t="s">
        <v>6153</v>
      </c>
      <c r="AE3507" t="s">
        <v>59</v>
      </c>
    </row>
    <row r="3508" spans="1:31" x14ac:dyDescent="0.25">
      <c r="A3508" s="2" t="s">
        <v>6208</v>
      </c>
      <c r="B3508" s="2" t="s">
        <v>6091</v>
      </c>
      <c r="C3508" s="2" t="s">
        <v>5434</v>
      </c>
      <c r="D3508" s="2" t="s">
        <v>276</v>
      </c>
      <c r="E3508" s="2">
        <v>39</v>
      </c>
      <c r="F3508" s="2" t="s">
        <v>5733</v>
      </c>
      <c r="G3508" s="2">
        <v>9</v>
      </c>
      <c r="H3508" s="2" t="s">
        <v>4364</v>
      </c>
      <c r="I3508" s="2">
        <v>2023</v>
      </c>
      <c r="J3508" s="2" t="s">
        <v>270</v>
      </c>
      <c r="K3508" s="2" t="s">
        <v>1076</v>
      </c>
      <c r="L3508" s="2" t="s">
        <v>1077</v>
      </c>
      <c r="M3508" s="2" t="s">
        <v>85</v>
      </c>
      <c r="N3508" s="2" t="s">
        <v>94</v>
      </c>
      <c r="O3508" s="2" t="s">
        <v>1078</v>
      </c>
      <c r="P3508" s="2">
        <v>4</v>
      </c>
      <c r="Q3508" s="2">
        <v>9999</v>
      </c>
      <c r="R3508" s="2">
        <v>39996</v>
      </c>
      <c r="S3508" s="2">
        <v>0</v>
      </c>
      <c r="T3508" s="2">
        <v>0</v>
      </c>
      <c r="U3508" s="2"/>
      <c r="V3508" s="2">
        <v>39996</v>
      </c>
      <c r="W3508" s="2">
        <v>28</v>
      </c>
      <c r="X3508" s="2">
        <v>8749.1200000000008</v>
      </c>
      <c r="Y3508" s="2">
        <v>39996</v>
      </c>
      <c r="Z3508" s="2" t="s">
        <v>43</v>
      </c>
      <c r="AA3508" s="2" t="s">
        <v>44</v>
      </c>
      <c r="AB3508" s="2" t="s">
        <v>96</v>
      </c>
      <c r="AC3508" s="2">
        <v>4</v>
      </c>
      <c r="AD3508" s="2" t="s">
        <v>6124</v>
      </c>
      <c r="AE3508" s="2" t="s">
        <v>47</v>
      </c>
    </row>
    <row r="3509" spans="1:31" x14ac:dyDescent="0.25">
      <c r="A3509" t="s">
        <v>6209</v>
      </c>
      <c r="B3509" t="s">
        <v>6091</v>
      </c>
      <c r="C3509" t="s">
        <v>1547</v>
      </c>
      <c r="D3509" t="s">
        <v>276</v>
      </c>
      <c r="E3509">
        <v>39</v>
      </c>
      <c r="F3509" t="s">
        <v>5733</v>
      </c>
      <c r="G3509">
        <v>9</v>
      </c>
      <c r="H3509" t="s">
        <v>4364</v>
      </c>
      <c r="I3509">
        <v>2023</v>
      </c>
      <c r="J3509" t="s">
        <v>5317</v>
      </c>
      <c r="K3509" t="s">
        <v>984</v>
      </c>
      <c r="L3509" t="s">
        <v>985</v>
      </c>
      <c r="M3509" t="s">
        <v>53</v>
      </c>
      <c r="N3509" t="s">
        <v>246</v>
      </c>
      <c r="O3509" t="s">
        <v>514</v>
      </c>
      <c r="P3509">
        <v>2</v>
      </c>
      <c r="Q3509">
        <v>1299</v>
      </c>
      <c r="R3509">
        <v>2598</v>
      </c>
      <c r="S3509">
        <v>10</v>
      </c>
      <c r="T3509">
        <v>259.8</v>
      </c>
      <c r="V3509">
        <v>2338.1999999999998</v>
      </c>
      <c r="W3509">
        <v>28</v>
      </c>
      <c r="X3509">
        <v>511.48</v>
      </c>
      <c r="Y3509">
        <v>2338.1999999999998</v>
      </c>
      <c r="Z3509" t="s">
        <v>57</v>
      </c>
      <c r="AA3509" t="s">
        <v>147</v>
      </c>
      <c r="AB3509" t="s">
        <v>45</v>
      </c>
      <c r="AC3509">
        <v>0</v>
      </c>
      <c r="AE3509" t="s">
        <v>47</v>
      </c>
    </row>
    <row r="3510" spans="1:31" x14ac:dyDescent="0.25">
      <c r="A3510" s="2" t="s">
        <v>6210</v>
      </c>
      <c r="B3510" s="2" t="s">
        <v>6091</v>
      </c>
      <c r="C3510" s="2" t="s">
        <v>4444</v>
      </c>
      <c r="D3510" s="2" t="s">
        <v>276</v>
      </c>
      <c r="E3510" s="2">
        <v>39</v>
      </c>
      <c r="F3510" s="2" t="s">
        <v>5733</v>
      </c>
      <c r="G3510" s="2">
        <v>9</v>
      </c>
      <c r="H3510" s="2" t="s">
        <v>4364</v>
      </c>
      <c r="I3510" s="2">
        <v>2023</v>
      </c>
      <c r="J3510" s="2" t="s">
        <v>2245</v>
      </c>
      <c r="K3510" s="2" t="s">
        <v>358</v>
      </c>
      <c r="L3510" s="2" t="s">
        <v>359</v>
      </c>
      <c r="M3510" s="2" t="s">
        <v>325</v>
      </c>
      <c r="N3510" s="2" t="s">
        <v>360</v>
      </c>
      <c r="O3510" s="2" t="s">
        <v>361</v>
      </c>
      <c r="P3510" s="2">
        <v>4</v>
      </c>
      <c r="Q3510" s="2">
        <v>399</v>
      </c>
      <c r="R3510" s="2">
        <v>1596</v>
      </c>
      <c r="S3510" s="2">
        <v>30</v>
      </c>
      <c r="T3510" s="2">
        <v>478.8</v>
      </c>
      <c r="U3510" s="2" t="s">
        <v>216</v>
      </c>
      <c r="V3510" s="2">
        <v>1117.2</v>
      </c>
      <c r="W3510" s="2">
        <v>28</v>
      </c>
      <c r="X3510" s="2">
        <v>244.39</v>
      </c>
      <c r="Y3510" s="2">
        <v>1117.2</v>
      </c>
      <c r="Z3510" s="2" t="s">
        <v>57</v>
      </c>
      <c r="AA3510" s="2" t="s">
        <v>44</v>
      </c>
      <c r="AB3510" s="2" t="s">
        <v>45</v>
      </c>
      <c r="AC3510" s="2">
        <v>3</v>
      </c>
      <c r="AD3510" s="2" t="s">
        <v>6132</v>
      </c>
      <c r="AE3510" s="2" t="s">
        <v>47</v>
      </c>
    </row>
    <row r="3511" spans="1:31" x14ac:dyDescent="0.25">
      <c r="A3511" t="s">
        <v>6211</v>
      </c>
      <c r="B3511" t="s">
        <v>6091</v>
      </c>
      <c r="C3511" t="s">
        <v>1149</v>
      </c>
      <c r="D3511" t="s">
        <v>276</v>
      </c>
      <c r="E3511">
        <v>39</v>
      </c>
      <c r="F3511" t="s">
        <v>5733</v>
      </c>
      <c r="G3511">
        <v>9</v>
      </c>
      <c r="H3511" t="s">
        <v>4364</v>
      </c>
      <c r="I3511">
        <v>2023</v>
      </c>
      <c r="J3511" t="s">
        <v>720</v>
      </c>
      <c r="K3511" t="s">
        <v>123</v>
      </c>
      <c r="L3511" t="s">
        <v>124</v>
      </c>
      <c r="M3511" t="s">
        <v>65</v>
      </c>
      <c r="N3511" t="s">
        <v>66</v>
      </c>
      <c r="O3511" t="s">
        <v>125</v>
      </c>
      <c r="P3511">
        <v>2</v>
      </c>
      <c r="Q3511">
        <v>899</v>
      </c>
      <c r="R3511">
        <v>1798</v>
      </c>
      <c r="S3511">
        <v>0</v>
      </c>
      <c r="T3511">
        <v>0</v>
      </c>
      <c r="V3511">
        <v>1798</v>
      </c>
      <c r="W3511">
        <v>12</v>
      </c>
      <c r="X3511">
        <v>192.64</v>
      </c>
      <c r="Y3511">
        <v>1798</v>
      </c>
      <c r="Z3511" t="s">
        <v>57</v>
      </c>
      <c r="AA3511" t="s">
        <v>44</v>
      </c>
      <c r="AB3511" t="s">
        <v>96</v>
      </c>
      <c r="AC3511">
        <v>3</v>
      </c>
      <c r="AD3511" t="s">
        <v>6132</v>
      </c>
      <c r="AE3511" t="s">
        <v>59</v>
      </c>
    </row>
    <row r="3512" spans="1:31" x14ac:dyDescent="0.25">
      <c r="A3512" s="2" t="s">
        <v>6212</v>
      </c>
      <c r="B3512" s="2" t="s">
        <v>6091</v>
      </c>
      <c r="C3512" s="2" t="s">
        <v>2487</v>
      </c>
      <c r="D3512" s="2" t="s">
        <v>276</v>
      </c>
      <c r="E3512" s="2">
        <v>39</v>
      </c>
      <c r="F3512" s="2" t="s">
        <v>5733</v>
      </c>
      <c r="G3512" s="2">
        <v>9</v>
      </c>
      <c r="H3512" s="2" t="s">
        <v>4364</v>
      </c>
      <c r="I3512" s="2">
        <v>2023</v>
      </c>
      <c r="J3512" s="2" t="s">
        <v>3353</v>
      </c>
      <c r="K3512" s="2" t="s">
        <v>358</v>
      </c>
      <c r="L3512" s="2" t="s">
        <v>359</v>
      </c>
      <c r="M3512" s="2" t="s">
        <v>325</v>
      </c>
      <c r="N3512" s="2" t="s">
        <v>360</v>
      </c>
      <c r="O3512" s="2" t="s">
        <v>361</v>
      </c>
      <c r="P3512" s="2">
        <v>1</v>
      </c>
      <c r="Q3512" s="2">
        <v>399</v>
      </c>
      <c r="R3512" s="2">
        <v>399</v>
      </c>
      <c r="S3512" s="2">
        <v>25</v>
      </c>
      <c r="T3512" s="2">
        <v>99.75</v>
      </c>
      <c r="U3512" s="2" t="s">
        <v>78</v>
      </c>
      <c r="V3512" s="2">
        <v>299.25</v>
      </c>
      <c r="W3512" s="2">
        <v>28</v>
      </c>
      <c r="X3512" s="2">
        <v>65.459999999999994</v>
      </c>
      <c r="Y3512" s="2">
        <v>299.25</v>
      </c>
      <c r="Z3512" s="2" t="s">
        <v>68</v>
      </c>
      <c r="AA3512" s="2" t="s">
        <v>44</v>
      </c>
      <c r="AB3512" s="2" t="s">
        <v>69</v>
      </c>
      <c r="AC3512" s="2">
        <v>2</v>
      </c>
      <c r="AD3512" s="2" t="s">
        <v>6153</v>
      </c>
      <c r="AE3512" s="2" t="s">
        <v>59</v>
      </c>
    </row>
    <row r="3513" spans="1:31" x14ac:dyDescent="0.25">
      <c r="A3513" t="s">
        <v>6213</v>
      </c>
      <c r="B3513" t="s">
        <v>6091</v>
      </c>
      <c r="C3513" t="s">
        <v>2504</v>
      </c>
      <c r="D3513" t="s">
        <v>276</v>
      </c>
      <c r="E3513">
        <v>39</v>
      </c>
      <c r="F3513" t="s">
        <v>5733</v>
      </c>
      <c r="G3513">
        <v>9</v>
      </c>
      <c r="H3513" t="s">
        <v>4364</v>
      </c>
      <c r="I3513">
        <v>2023</v>
      </c>
      <c r="J3513" t="s">
        <v>486</v>
      </c>
      <c r="K3513" t="s">
        <v>506</v>
      </c>
      <c r="L3513" t="s">
        <v>507</v>
      </c>
      <c r="M3513" t="s">
        <v>85</v>
      </c>
      <c r="N3513" t="s">
        <v>94</v>
      </c>
      <c r="O3513" t="s">
        <v>508</v>
      </c>
      <c r="P3513">
        <v>3</v>
      </c>
      <c r="Q3513">
        <v>3299</v>
      </c>
      <c r="R3513">
        <v>9897</v>
      </c>
      <c r="S3513">
        <v>10</v>
      </c>
      <c r="T3513">
        <v>989.7</v>
      </c>
      <c r="V3513">
        <v>8907.2999999999993</v>
      </c>
      <c r="W3513">
        <v>28</v>
      </c>
      <c r="X3513">
        <v>1948.47</v>
      </c>
      <c r="Y3513">
        <v>8907.2999999999993</v>
      </c>
      <c r="Z3513" t="s">
        <v>192</v>
      </c>
      <c r="AA3513" t="s">
        <v>44</v>
      </c>
      <c r="AB3513" t="s">
        <v>69</v>
      </c>
      <c r="AC3513">
        <v>3</v>
      </c>
      <c r="AD3513" t="s">
        <v>6132</v>
      </c>
      <c r="AE3513" t="s">
        <v>59</v>
      </c>
    </row>
    <row r="3514" spans="1:31" x14ac:dyDescent="0.25">
      <c r="A3514" s="2" t="s">
        <v>6214</v>
      </c>
      <c r="B3514" s="2" t="s">
        <v>6091</v>
      </c>
      <c r="C3514" s="2" t="s">
        <v>1134</v>
      </c>
      <c r="D3514" s="2" t="s">
        <v>276</v>
      </c>
      <c r="E3514" s="2">
        <v>39</v>
      </c>
      <c r="F3514" s="2" t="s">
        <v>5733</v>
      </c>
      <c r="G3514" s="2">
        <v>9</v>
      </c>
      <c r="H3514" s="2" t="s">
        <v>4364</v>
      </c>
      <c r="I3514" s="2">
        <v>2023</v>
      </c>
      <c r="J3514" s="2" t="s">
        <v>800</v>
      </c>
      <c r="K3514" s="2" t="s">
        <v>250</v>
      </c>
      <c r="L3514" s="2" t="s">
        <v>251</v>
      </c>
      <c r="M3514" s="2" t="s">
        <v>40</v>
      </c>
      <c r="N3514" s="2" t="s">
        <v>173</v>
      </c>
      <c r="O3514" s="2" t="s">
        <v>252</v>
      </c>
      <c r="P3514" s="2">
        <v>1</v>
      </c>
      <c r="Q3514" s="2">
        <v>1799</v>
      </c>
      <c r="R3514" s="2">
        <v>1799</v>
      </c>
      <c r="S3514" s="2">
        <v>20</v>
      </c>
      <c r="T3514" s="2">
        <v>359.8</v>
      </c>
      <c r="U3514" s="2" t="s">
        <v>473</v>
      </c>
      <c r="V3514" s="2">
        <v>1439.2</v>
      </c>
      <c r="W3514" s="2">
        <v>28</v>
      </c>
      <c r="X3514" s="2">
        <v>314.82</v>
      </c>
      <c r="Y3514" s="2">
        <v>1439.2</v>
      </c>
      <c r="Z3514" s="2" t="s">
        <v>43</v>
      </c>
      <c r="AA3514" s="2" t="s">
        <v>147</v>
      </c>
      <c r="AB3514" s="2" t="s">
        <v>45</v>
      </c>
      <c r="AC3514" s="2">
        <v>0</v>
      </c>
      <c r="AD3514" s="2"/>
      <c r="AE3514" s="2" t="s">
        <v>47</v>
      </c>
    </row>
    <row r="3515" spans="1:31" x14ac:dyDescent="0.25">
      <c r="A3515" t="s">
        <v>6215</v>
      </c>
      <c r="B3515" t="s">
        <v>6091</v>
      </c>
      <c r="C3515" t="s">
        <v>530</v>
      </c>
      <c r="D3515" t="s">
        <v>276</v>
      </c>
      <c r="E3515">
        <v>39</v>
      </c>
      <c r="F3515" t="s">
        <v>5733</v>
      </c>
      <c r="G3515">
        <v>9</v>
      </c>
      <c r="H3515" t="s">
        <v>4364</v>
      </c>
      <c r="I3515">
        <v>2023</v>
      </c>
      <c r="J3515" t="s">
        <v>4470</v>
      </c>
      <c r="K3515" t="s">
        <v>178</v>
      </c>
      <c r="L3515" t="s">
        <v>179</v>
      </c>
      <c r="M3515" t="s">
        <v>53</v>
      </c>
      <c r="N3515" t="s">
        <v>76</v>
      </c>
      <c r="O3515" t="s">
        <v>180</v>
      </c>
      <c r="P3515">
        <v>3</v>
      </c>
      <c r="Q3515">
        <v>29999</v>
      </c>
      <c r="R3515">
        <v>89997</v>
      </c>
      <c r="S3515">
        <v>5</v>
      </c>
      <c r="T3515">
        <v>4499.8500000000004</v>
      </c>
      <c r="V3515">
        <v>85497.15</v>
      </c>
      <c r="W3515">
        <v>12</v>
      </c>
      <c r="X3515">
        <v>9160.41</v>
      </c>
      <c r="Y3515">
        <v>85497.15</v>
      </c>
      <c r="Z3515" t="s">
        <v>156</v>
      </c>
      <c r="AA3515" t="s">
        <v>44</v>
      </c>
      <c r="AB3515" t="s">
        <v>96</v>
      </c>
      <c r="AC3515">
        <v>7</v>
      </c>
      <c r="AD3515" t="s">
        <v>6216</v>
      </c>
      <c r="AE3515" t="s">
        <v>47</v>
      </c>
    </row>
    <row r="3516" spans="1:31" x14ac:dyDescent="0.25">
      <c r="A3516" s="2" t="s">
        <v>6217</v>
      </c>
      <c r="B3516" s="2" t="s">
        <v>6091</v>
      </c>
      <c r="C3516" s="2" t="s">
        <v>3654</v>
      </c>
      <c r="D3516" s="2" t="s">
        <v>276</v>
      </c>
      <c r="E3516" s="2">
        <v>39</v>
      </c>
      <c r="F3516" s="2" t="s">
        <v>5733</v>
      </c>
      <c r="G3516" s="2">
        <v>9</v>
      </c>
      <c r="H3516" s="2" t="s">
        <v>4364</v>
      </c>
      <c r="I3516" s="2">
        <v>2023</v>
      </c>
      <c r="J3516" s="2" t="s">
        <v>1130</v>
      </c>
      <c r="K3516" s="2" t="s">
        <v>440</v>
      </c>
      <c r="L3516" s="2" t="s">
        <v>441</v>
      </c>
      <c r="M3516" s="2" t="s">
        <v>85</v>
      </c>
      <c r="N3516" s="2" t="s">
        <v>154</v>
      </c>
      <c r="O3516" s="2" t="s">
        <v>442</v>
      </c>
      <c r="P3516" s="2">
        <v>1</v>
      </c>
      <c r="Q3516" s="2">
        <v>999</v>
      </c>
      <c r="R3516" s="2">
        <v>999</v>
      </c>
      <c r="S3516" s="2">
        <v>5</v>
      </c>
      <c r="T3516" s="2">
        <v>49.95</v>
      </c>
      <c r="U3516" s="2"/>
      <c r="V3516" s="2">
        <v>949.05</v>
      </c>
      <c r="W3516" s="2">
        <v>12</v>
      </c>
      <c r="X3516" s="2">
        <v>101.68</v>
      </c>
      <c r="Y3516" s="2">
        <v>949.05</v>
      </c>
      <c r="Z3516" s="2" t="s">
        <v>68</v>
      </c>
      <c r="AA3516" s="2" t="s">
        <v>44</v>
      </c>
      <c r="AB3516" s="2" t="s">
        <v>45</v>
      </c>
      <c r="AC3516" s="2">
        <v>4</v>
      </c>
      <c r="AD3516" s="2" t="s">
        <v>6124</v>
      </c>
      <c r="AE3516" s="2" t="s">
        <v>59</v>
      </c>
    </row>
    <row r="3517" spans="1:31" x14ac:dyDescent="0.25">
      <c r="A3517" t="s">
        <v>6218</v>
      </c>
      <c r="B3517" t="s">
        <v>6091</v>
      </c>
      <c r="C3517" t="s">
        <v>865</v>
      </c>
      <c r="D3517" t="s">
        <v>276</v>
      </c>
      <c r="E3517">
        <v>39</v>
      </c>
      <c r="F3517" t="s">
        <v>5733</v>
      </c>
      <c r="G3517">
        <v>9</v>
      </c>
      <c r="H3517" t="s">
        <v>4364</v>
      </c>
      <c r="I3517">
        <v>2023</v>
      </c>
      <c r="J3517" t="s">
        <v>2403</v>
      </c>
      <c r="K3517" t="s">
        <v>795</v>
      </c>
      <c r="L3517" t="s">
        <v>796</v>
      </c>
      <c r="M3517" t="s">
        <v>40</v>
      </c>
      <c r="N3517" t="s">
        <v>162</v>
      </c>
      <c r="O3517" t="s">
        <v>797</v>
      </c>
      <c r="P3517">
        <v>1</v>
      </c>
      <c r="Q3517">
        <v>1799</v>
      </c>
      <c r="R3517">
        <v>1799</v>
      </c>
      <c r="S3517">
        <v>5</v>
      </c>
      <c r="T3517">
        <v>89.95</v>
      </c>
      <c r="V3517">
        <v>1709.05</v>
      </c>
      <c r="W3517">
        <v>12</v>
      </c>
      <c r="X3517">
        <v>183.11</v>
      </c>
      <c r="Y3517">
        <v>1709.05</v>
      </c>
      <c r="Z3517" t="s">
        <v>68</v>
      </c>
      <c r="AA3517" t="s">
        <v>44</v>
      </c>
      <c r="AB3517" t="s">
        <v>69</v>
      </c>
      <c r="AC3517">
        <v>3</v>
      </c>
      <c r="AD3517" t="s">
        <v>6132</v>
      </c>
      <c r="AE3517" t="s">
        <v>59</v>
      </c>
    </row>
    <row r="3518" spans="1:31" x14ac:dyDescent="0.25">
      <c r="A3518" s="2" t="s">
        <v>6219</v>
      </c>
      <c r="B3518" s="2" t="s">
        <v>6119</v>
      </c>
      <c r="C3518" s="2" t="s">
        <v>779</v>
      </c>
      <c r="D3518" s="2" t="s">
        <v>318</v>
      </c>
      <c r="E3518" s="2">
        <v>39</v>
      </c>
      <c r="F3518" s="2" t="s">
        <v>5733</v>
      </c>
      <c r="G3518" s="2">
        <v>9</v>
      </c>
      <c r="H3518" s="2" t="s">
        <v>4364</v>
      </c>
      <c r="I3518" s="2">
        <v>2023</v>
      </c>
      <c r="J3518" s="2" t="s">
        <v>539</v>
      </c>
      <c r="K3518" s="2" t="s">
        <v>123</v>
      </c>
      <c r="L3518" s="2" t="s">
        <v>124</v>
      </c>
      <c r="M3518" s="2" t="s">
        <v>65</v>
      </c>
      <c r="N3518" s="2" t="s">
        <v>66</v>
      </c>
      <c r="O3518" s="2" t="s">
        <v>125</v>
      </c>
      <c r="P3518" s="2">
        <v>1</v>
      </c>
      <c r="Q3518" s="2">
        <v>899</v>
      </c>
      <c r="R3518" s="2">
        <v>899</v>
      </c>
      <c r="S3518" s="2">
        <v>0</v>
      </c>
      <c r="T3518" s="2">
        <v>0</v>
      </c>
      <c r="U3518" s="2"/>
      <c r="V3518" s="2">
        <v>899</v>
      </c>
      <c r="W3518" s="2">
        <v>12</v>
      </c>
      <c r="X3518" s="2">
        <v>96.32</v>
      </c>
      <c r="Y3518" s="2">
        <v>899</v>
      </c>
      <c r="Z3518" s="2" t="s">
        <v>68</v>
      </c>
      <c r="AA3518" s="2" t="s">
        <v>253</v>
      </c>
      <c r="AB3518" s="2" t="s">
        <v>69</v>
      </c>
      <c r="AC3518" s="2">
        <v>3</v>
      </c>
      <c r="AD3518" s="2"/>
      <c r="AE3518" s="2" t="s">
        <v>47</v>
      </c>
    </row>
    <row r="3519" spans="1:31" x14ac:dyDescent="0.25">
      <c r="A3519" t="s">
        <v>6220</v>
      </c>
      <c r="B3519" t="s">
        <v>6119</v>
      </c>
      <c r="C3519" t="s">
        <v>3867</v>
      </c>
      <c r="D3519" t="s">
        <v>318</v>
      </c>
      <c r="E3519">
        <v>39</v>
      </c>
      <c r="F3519" t="s">
        <v>5733</v>
      </c>
      <c r="G3519">
        <v>9</v>
      </c>
      <c r="H3519" t="s">
        <v>4364</v>
      </c>
      <c r="I3519">
        <v>2023</v>
      </c>
      <c r="J3519" t="s">
        <v>1254</v>
      </c>
      <c r="K3519" t="s">
        <v>418</v>
      </c>
      <c r="L3519" t="s">
        <v>419</v>
      </c>
      <c r="M3519" t="s">
        <v>325</v>
      </c>
      <c r="N3519" t="s">
        <v>326</v>
      </c>
      <c r="O3519" t="s">
        <v>420</v>
      </c>
      <c r="P3519">
        <v>2</v>
      </c>
      <c r="Q3519">
        <v>649</v>
      </c>
      <c r="R3519">
        <v>1298</v>
      </c>
      <c r="S3519">
        <v>10</v>
      </c>
      <c r="T3519">
        <v>129.80000000000001</v>
      </c>
      <c r="V3519">
        <v>1168.2</v>
      </c>
      <c r="W3519">
        <v>5</v>
      </c>
      <c r="X3519">
        <v>55.63</v>
      </c>
      <c r="Y3519">
        <v>1168.2</v>
      </c>
      <c r="Z3519" t="s">
        <v>43</v>
      </c>
      <c r="AA3519" t="s">
        <v>44</v>
      </c>
      <c r="AB3519" t="s">
        <v>69</v>
      </c>
      <c r="AC3519">
        <v>1</v>
      </c>
      <c r="AD3519" t="s">
        <v>6153</v>
      </c>
      <c r="AE3519" t="s">
        <v>59</v>
      </c>
    </row>
    <row r="3520" spans="1:31" x14ac:dyDescent="0.25">
      <c r="A3520" s="2" t="s">
        <v>6221</v>
      </c>
      <c r="B3520" s="2" t="s">
        <v>6119</v>
      </c>
      <c r="C3520" s="2" t="s">
        <v>1466</v>
      </c>
      <c r="D3520" s="2" t="s">
        <v>318</v>
      </c>
      <c r="E3520" s="2">
        <v>39</v>
      </c>
      <c r="F3520" s="2" t="s">
        <v>5733</v>
      </c>
      <c r="G3520" s="2">
        <v>9</v>
      </c>
      <c r="H3520" s="2" t="s">
        <v>4364</v>
      </c>
      <c r="I3520" s="2">
        <v>2023</v>
      </c>
      <c r="J3520" s="2" t="s">
        <v>5734</v>
      </c>
      <c r="K3520" s="2" t="s">
        <v>970</v>
      </c>
      <c r="L3520" s="2" t="s">
        <v>971</v>
      </c>
      <c r="M3520" s="2" t="s">
        <v>53</v>
      </c>
      <c r="N3520" s="2" t="s">
        <v>972</v>
      </c>
      <c r="O3520" s="2" t="s">
        <v>664</v>
      </c>
      <c r="P3520" s="2">
        <v>1</v>
      </c>
      <c r="Q3520" s="2">
        <v>79999</v>
      </c>
      <c r="R3520" s="2">
        <v>79999</v>
      </c>
      <c r="S3520" s="2">
        <v>0</v>
      </c>
      <c r="T3520" s="2">
        <v>0</v>
      </c>
      <c r="U3520" s="2"/>
      <c r="V3520" s="2">
        <v>79999</v>
      </c>
      <c r="W3520" s="2">
        <v>12</v>
      </c>
      <c r="X3520" s="2">
        <v>8571.32</v>
      </c>
      <c r="Y3520" s="2">
        <v>79999</v>
      </c>
      <c r="Z3520" s="2" t="s">
        <v>192</v>
      </c>
      <c r="AA3520" s="2" t="s">
        <v>44</v>
      </c>
      <c r="AB3520" s="2" t="s">
        <v>45</v>
      </c>
      <c r="AC3520" s="2">
        <v>3</v>
      </c>
      <c r="AD3520" s="2" t="s">
        <v>6124</v>
      </c>
      <c r="AE3520" s="2" t="s">
        <v>59</v>
      </c>
    </row>
    <row r="3521" spans="1:31" x14ac:dyDescent="0.25">
      <c r="A3521" t="s">
        <v>6222</v>
      </c>
      <c r="B3521" t="s">
        <v>6119</v>
      </c>
      <c r="C3521" t="s">
        <v>1072</v>
      </c>
      <c r="D3521" t="s">
        <v>318</v>
      </c>
      <c r="E3521">
        <v>39</v>
      </c>
      <c r="F3521" t="s">
        <v>5733</v>
      </c>
      <c r="G3521">
        <v>9</v>
      </c>
      <c r="H3521" t="s">
        <v>4364</v>
      </c>
      <c r="I3521">
        <v>2023</v>
      </c>
      <c r="J3521" t="s">
        <v>2217</v>
      </c>
      <c r="K3521" t="s">
        <v>38</v>
      </c>
      <c r="L3521" t="s">
        <v>39</v>
      </c>
      <c r="M3521" t="s">
        <v>40</v>
      </c>
      <c r="N3521" t="s">
        <v>41</v>
      </c>
      <c r="O3521" t="s">
        <v>42</v>
      </c>
      <c r="P3521">
        <v>1</v>
      </c>
      <c r="Q3521">
        <v>4499</v>
      </c>
      <c r="R3521">
        <v>4499</v>
      </c>
      <c r="S3521">
        <v>15</v>
      </c>
      <c r="T3521">
        <v>674.85</v>
      </c>
      <c r="V3521">
        <v>3824.15</v>
      </c>
      <c r="W3521">
        <v>5</v>
      </c>
      <c r="X3521">
        <v>182.1</v>
      </c>
      <c r="Y3521">
        <v>3824.15</v>
      </c>
      <c r="Z3521" t="s">
        <v>43</v>
      </c>
      <c r="AA3521" t="s">
        <v>147</v>
      </c>
      <c r="AB3521" t="s">
        <v>45</v>
      </c>
      <c r="AC3521">
        <v>0</v>
      </c>
      <c r="AE3521" t="s">
        <v>59</v>
      </c>
    </row>
    <row r="3522" spans="1:31" x14ac:dyDescent="0.25">
      <c r="A3522" s="2" t="s">
        <v>6223</v>
      </c>
      <c r="B3522" s="2" t="s">
        <v>6119</v>
      </c>
      <c r="C3522" s="2" t="s">
        <v>1892</v>
      </c>
      <c r="D3522" s="2" t="s">
        <v>318</v>
      </c>
      <c r="E3522" s="2">
        <v>39</v>
      </c>
      <c r="F3522" s="2" t="s">
        <v>5733</v>
      </c>
      <c r="G3522" s="2">
        <v>9</v>
      </c>
      <c r="H3522" s="2" t="s">
        <v>4364</v>
      </c>
      <c r="I3522" s="2">
        <v>2023</v>
      </c>
      <c r="J3522" s="2" t="s">
        <v>539</v>
      </c>
      <c r="K3522" s="2" t="s">
        <v>202</v>
      </c>
      <c r="L3522" s="2" t="s">
        <v>203</v>
      </c>
      <c r="M3522" s="2" t="s">
        <v>85</v>
      </c>
      <c r="N3522" s="2" t="s">
        <v>94</v>
      </c>
      <c r="O3522" s="2" t="s">
        <v>204</v>
      </c>
      <c r="P3522" s="2">
        <v>3</v>
      </c>
      <c r="Q3522" s="2">
        <v>3499</v>
      </c>
      <c r="R3522" s="2">
        <v>10497</v>
      </c>
      <c r="S3522" s="2">
        <v>0</v>
      </c>
      <c r="T3522" s="2">
        <v>0</v>
      </c>
      <c r="U3522" s="2"/>
      <c r="V3522" s="2">
        <v>10497</v>
      </c>
      <c r="W3522" s="2">
        <v>5</v>
      </c>
      <c r="X3522" s="2">
        <v>499.86</v>
      </c>
      <c r="Y3522" s="2">
        <v>10497</v>
      </c>
      <c r="Z3522" s="2" t="s">
        <v>57</v>
      </c>
      <c r="AA3522" s="2" t="s">
        <v>44</v>
      </c>
      <c r="AB3522" s="2" t="s">
        <v>69</v>
      </c>
      <c r="AC3522" s="2">
        <v>5</v>
      </c>
      <c r="AD3522" s="2" t="s">
        <v>6205</v>
      </c>
      <c r="AE3522" s="2" t="s">
        <v>47</v>
      </c>
    </row>
    <row r="3523" spans="1:31" x14ac:dyDescent="0.25">
      <c r="A3523" t="s">
        <v>6224</v>
      </c>
      <c r="B3523" t="s">
        <v>6119</v>
      </c>
      <c r="C3523" t="s">
        <v>1524</v>
      </c>
      <c r="D3523" t="s">
        <v>318</v>
      </c>
      <c r="E3523">
        <v>39</v>
      </c>
      <c r="F3523" t="s">
        <v>5733</v>
      </c>
      <c r="G3523">
        <v>9</v>
      </c>
      <c r="H3523" t="s">
        <v>4364</v>
      </c>
      <c r="I3523">
        <v>2023</v>
      </c>
      <c r="J3523" t="s">
        <v>589</v>
      </c>
      <c r="K3523" t="s">
        <v>63</v>
      </c>
      <c r="L3523" t="s">
        <v>64</v>
      </c>
      <c r="M3523" t="s">
        <v>65</v>
      </c>
      <c r="N3523" t="s">
        <v>66</v>
      </c>
      <c r="O3523" t="s">
        <v>67</v>
      </c>
      <c r="P3523">
        <v>1</v>
      </c>
      <c r="Q3523">
        <v>499</v>
      </c>
      <c r="R3523">
        <v>499</v>
      </c>
      <c r="S3523">
        <v>15</v>
      </c>
      <c r="T3523">
        <v>74.849999999999994</v>
      </c>
      <c r="V3523">
        <v>424.15</v>
      </c>
      <c r="W3523">
        <v>28</v>
      </c>
      <c r="X3523">
        <v>92.78</v>
      </c>
      <c r="Y3523">
        <v>424.15</v>
      </c>
      <c r="Z3523" t="s">
        <v>68</v>
      </c>
      <c r="AA3523" t="s">
        <v>44</v>
      </c>
      <c r="AB3523" t="s">
        <v>45</v>
      </c>
      <c r="AC3523">
        <v>3</v>
      </c>
      <c r="AD3523" t="s">
        <v>6124</v>
      </c>
      <c r="AE3523" t="s">
        <v>47</v>
      </c>
    </row>
    <row r="3524" spans="1:31" x14ac:dyDescent="0.25">
      <c r="A3524" s="2" t="s">
        <v>6225</v>
      </c>
      <c r="B3524" s="2" t="s">
        <v>6119</v>
      </c>
      <c r="C3524" s="2" t="s">
        <v>4564</v>
      </c>
      <c r="D3524" s="2" t="s">
        <v>318</v>
      </c>
      <c r="E3524" s="2">
        <v>39</v>
      </c>
      <c r="F3524" s="2" t="s">
        <v>5733</v>
      </c>
      <c r="G3524" s="2">
        <v>9</v>
      </c>
      <c r="H3524" s="2" t="s">
        <v>4364</v>
      </c>
      <c r="I3524" s="2">
        <v>2023</v>
      </c>
      <c r="J3524" s="2" t="s">
        <v>6226</v>
      </c>
      <c r="K3524" s="2" t="s">
        <v>487</v>
      </c>
      <c r="L3524" s="2" t="s">
        <v>488</v>
      </c>
      <c r="M3524" s="2" t="s">
        <v>53</v>
      </c>
      <c r="N3524" s="2" t="s">
        <v>111</v>
      </c>
      <c r="O3524" s="2" t="s">
        <v>489</v>
      </c>
      <c r="P3524" s="2">
        <v>2</v>
      </c>
      <c r="Q3524" s="2">
        <v>27999</v>
      </c>
      <c r="R3524" s="2">
        <v>55998</v>
      </c>
      <c r="S3524" s="2">
        <v>0</v>
      </c>
      <c r="T3524" s="2">
        <v>0</v>
      </c>
      <c r="U3524" s="2"/>
      <c r="V3524" s="2">
        <v>55998</v>
      </c>
      <c r="W3524" s="2">
        <v>18</v>
      </c>
      <c r="X3524" s="2">
        <v>8542.07</v>
      </c>
      <c r="Y3524" s="2">
        <v>55998</v>
      </c>
      <c r="Z3524" s="2" t="s">
        <v>68</v>
      </c>
      <c r="AA3524" s="2" t="s">
        <v>44</v>
      </c>
      <c r="AB3524" s="2" t="s">
        <v>45</v>
      </c>
      <c r="AC3524" s="2">
        <v>4</v>
      </c>
      <c r="AD3524" s="2" t="s">
        <v>6114</v>
      </c>
      <c r="AE3524" s="2" t="s">
        <v>47</v>
      </c>
    </row>
    <row r="3525" spans="1:31" x14ac:dyDescent="0.25">
      <c r="A3525" t="s">
        <v>6227</v>
      </c>
      <c r="B3525" t="s">
        <v>6119</v>
      </c>
      <c r="C3525" t="s">
        <v>2803</v>
      </c>
      <c r="D3525" t="s">
        <v>318</v>
      </c>
      <c r="E3525">
        <v>39</v>
      </c>
      <c r="F3525" t="s">
        <v>5733</v>
      </c>
      <c r="G3525">
        <v>9</v>
      </c>
      <c r="H3525" t="s">
        <v>4364</v>
      </c>
      <c r="I3525">
        <v>2023</v>
      </c>
      <c r="J3525" t="s">
        <v>1295</v>
      </c>
      <c r="K3525" t="s">
        <v>101</v>
      </c>
      <c r="L3525" t="s">
        <v>102</v>
      </c>
      <c r="M3525" t="s">
        <v>65</v>
      </c>
      <c r="N3525" t="s">
        <v>103</v>
      </c>
      <c r="O3525" t="s">
        <v>104</v>
      </c>
      <c r="P3525">
        <v>2</v>
      </c>
      <c r="Q3525">
        <v>599</v>
      </c>
      <c r="R3525">
        <v>1198</v>
      </c>
      <c r="S3525">
        <v>5</v>
      </c>
      <c r="T3525">
        <v>59.9</v>
      </c>
      <c r="V3525">
        <v>1138.0999999999999</v>
      </c>
      <c r="W3525">
        <v>5</v>
      </c>
      <c r="X3525">
        <v>54.2</v>
      </c>
      <c r="Y3525">
        <v>1138.0999999999999</v>
      </c>
      <c r="Z3525" t="s">
        <v>68</v>
      </c>
      <c r="AA3525" t="s">
        <v>44</v>
      </c>
      <c r="AB3525" t="s">
        <v>45</v>
      </c>
      <c r="AC3525">
        <v>7</v>
      </c>
      <c r="AD3525" t="s">
        <v>6191</v>
      </c>
      <c r="AE3525" t="s">
        <v>47</v>
      </c>
    </row>
    <row r="3526" spans="1:31" x14ac:dyDescent="0.25">
      <c r="A3526" s="2" t="s">
        <v>6228</v>
      </c>
      <c r="B3526" s="2" t="s">
        <v>6119</v>
      </c>
      <c r="C3526" s="2" t="s">
        <v>6229</v>
      </c>
      <c r="D3526" s="2" t="s">
        <v>318</v>
      </c>
      <c r="E3526" s="2">
        <v>39</v>
      </c>
      <c r="F3526" s="2" t="s">
        <v>5733</v>
      </c>
      <c r="G3526" s="2">
        <v>9</v>
      </c>
      <c r="H3526" s="2" t="s">
        <v>4364</v>
      </c>
      <c r="I3526" s="2">
        <v>2023</v>
      </c>
      <c r="J3526" s="2" t="s">
        <v>3710</v>
      </c>
      <c r="K3526" s="2" t="s">
        <v>144</v>
      </c>
      <c r="L3526" s="2" t="s">
        <v>145</v>
      </c>
      <c r="M3526" s="2" t="s">
        <v>53</v>
      </c>
      <c r="N3526" s="2" t="s">
        <v>111</v>
      </c>
      <c r="O3526" s="2" t="s">
        <v>146</v>
      </c>
      <c r="P3526" s="2">
        <v>4</v>
      </c>
      <c r="Q3526" s="2">
        <v>36999</v>
      </c>
      <c r="R3526" s="2">
        <v>147996</v>
      </c>
      <c r="S3526" s="2">
        <v>15</v>
      </c>
      <c r="T3526" s="2">
        <v>22199.4</v>
      </c>
      <c r="U3526" s="2"/>
      <c r="V3526" s="2">
        <v>125796.6</v>
      </c>
      <c r="W3526" s="2">
        <v>12</v>
      </c>
      <c r="X3526" s="2">
        <v>13478.21</v>
      </c>
      <c r="Y3526" s="2">
        <v>125796.6</v>
      </c>
      <c r="Z3526" s="2" t="s">
        <v>192</v>
      </c>
      <c r="AA3526" s="2" t="s">
        <v>44</v>
      </c>
      <c r="AB3526" s="2" t="s">
        <v>69</v>
      </c>
      <c r="AC3526" s="2">
        <v>6</v>
      </c>
      <c r="AD3526" s="2" t="s">
        <v>6216</v>
      </c>
      <c r="AE3526" s="2" t="s">
        <v>59</v>
      </c>
    </row>
    <row r="3527" spans="1:31" x14ac:dyDescent="0.25">
      <c r="A3527" t="s">
        <v>6230</v>
      </c>
      <c r="B3527" t="s">
        <v>6119</v>
      </c>
      <c r="C3527" t="s">
        <v>2599</v>
      </c>
      <c r="D3527" t="s">
        <v>318</v>
      </c>
      <c r="E3527">
        <v>39</v>
      </c>
      <c r="F3527" t="s">
        <v>5733</v>
      </c>
      <c r="G3527">
        <v>9</v>
      </c>
      <c r="H3527" t="s">
        <v>4364</v>
      </c>
      <c r="I3527">
        <v>2023</v>
      </c>
      <c r="J3527" t="s">
        <v>3961</v>
      </c>
      <c r="K3527" t="s">
        <v>405</v>
      </c>
      <c r="L3527" t="s">
        <v>406</v>
      </c>
      <c r="M3527" t="s">
        <v>325</v>
      </c>
      <c r="N3527" t="s">
        <v>407</v>
      </c>
      <c r="O3527" t="s">
        <v>408</v>
      </c>
      <c r="P3527">
        <v>1</v>
      </c>
      <c r="Q3527">
        <v>350</v>
      </c>
      <c r="R3527">
        <v>350</v>
      </c>
      <c r="S3527">
        <v>0</v>
      </c>
      <c r="T3527">
        <v>0</v>
      </c>
      <c r="V3527">
        <v>350</v>
      </c>
      <c r="W3527">
        <v>18</v>
      </c>
      <c r="X3527">
        <v>53.39</v>
      </c>
      <c r="Y3527">
        <v>350</v>
      </c>
      <c r="Z3527" t="s">
        <v>57</v>
      </c>
      <c r="AA3527" t="s">
        <v>105</v>
      </c>
      <c r="AB3527" t="s">
        <v>45</v>
      </c>
      <c r="AC3527">
        <v>3</v>
      </c>
      <c r="AD3527" t="s">
        <v>6124</v>
      </c>
      <c r="AE3527" t="s">
        <v>59</v>
      </c>
    </row>
    <row r="3528" spans="1:31" x14ac:dyDescent="0.25">
      <c r="A3528" s="2" t="s">
        <v>6231</v>
      </c>
      <c r="B3528" s="2" t="s">
        <v>6119</v>
      </c>
      <c r="C3528" s="2" t="s">
        <v>6232</v>
      </c>
      <c r="D3528" s="2" t="s">
        <v>318</v>
      </c>
      <c r="E3528" s="2">
        <v>39</v>
      </c>
      <c r="F3528" s="2" t="s">
        <v>5733</v>
      </c>
      <c r="G3528" s="2">
        <v>9</v>
      </c>
      <c r="H3528" s="2" t="s">
        <v>4364</v>
      </c>
      <c r="I3528" s="2">
        <v>2023</v>
      </c>
      <c r="J3528" s="2" t="s">
        <v>1047</v>
      </c>
      <c r="K3528" s="2" t="s">
        <v>1151</v>
      </c>
      <c r="L3528" s="2" t="s">
        <v>1152</v>
      </c>
      <c r="M3528" s="2" t="s">
        <v>40</v>
      </c>
      <c r="N3528" s="2" t="s">
        <v>333</v>
      </c>
      <c r="O3528" s="2" t="s">
        <v>1153</v>
      </c>
      <c r="P3528" s="2">
        <v>1</v>
      </c>
      <c r="Q3528" s="2">
        <v>3999</v>
      </c>
      <c r="R3528" s="2">
        <v>3999</v>
      </c>
      <c r="S3528" s="2">
        <v>25</v>
      </c>
      <c r="T3528" s="2">
        <v>999.75</v>
      </c>
      <c r="U3528" s="2" t="s">
        <v>216</v>
      </c>
      <c r="V3528" s="2">
        <v>2999.25</v>
      </c>
      <c r="W3528" s="2">
        <v>12</v>
      </c>
      <c r="X3528" s="2">
        <v>321.35000000000002</v>
      </c>
      <c r="Y3528" s="2">
        <v>2999.25</v>
      </c>
      <c r="Z3528" s="2" t="s">
        <v>43</v>
      </c>
      <c r="AA3528" s="2" t="s">
        <v>44</v>
      </c>
      <c r="AB3528" s="2" t="s">
        <v>45</v>
      </c>
      <c r="AC3528" s="2">
        <v>5</v>
      </c>
      <c r="AD3528" s="2" t="s">
        <v>6205</v>
      </c>
      <c r="AE3528" s="2" t="s">
        <v>47</v>
      </c>
    </row>
    <row r="3529" spans="1:31" x14ac:dyDescent="0.25">
      <c r="A3529" t="s">
        <v>6233</v>
      </c>
      <c r="B3529" t="s">
        <v>6119</v>
      </c>
      <c r="C3529" t="s">
        <v>1391</v>
      </c>
      <c r="D3529" t="s">
        <v>318</v>
      </c>
      <c r="E3529">
        <v>39</v>
      </c>
      <c r="F3529" t="s">
        <v>5733</v>
      </c>
      <c r="G3529">
        <v>9</v>
      </c>
      <c r="H3529" t="s">
        <v>4364</v>
      </c>
      <c r="I3529">
        <v>2023</v>
      </c>
      <c r="J3529" t="s">
        <v>2518</v>
      </c>
      <c r="K3529" t="s">
        <v>238</v>
      </c>
      <c r="L3529" t="s">
        <v>239</v>
      </c>
      <c r="M3529" t="s">
        <v>53</v>
      </c>
      <c r="N3529" t="s">
        <v>111</v>
      </c>
      <c r="O3529" t="s">
        <v>240</v>
      </c>
      <c r="P3529">
        <v>2</v>
      </c>
      <c r="Q3529">
        <v>19999</v>
      </c>
      <c r="R3529">
        <v>39998</v>
      </c>
      <c r="S3529">
        <v>0</v>
      </c>
      <c r="T3529">
        <v>0</v>
      </c>
      <c r="V3529">
        <v>39998</v>
      </c>
      <c r="W3529">
        <v>28</v>
      </c>
      <c r="X3529">
        <v>8749.56</v>
      </c>
      <c r="Y3529">
        <v>39998</v>
      </c>
      <c r="Z3529" t="s">
        <v>119</v>
      </c>
      <c r="AA3529" t="s">
        <v>44</v>
      </c>
      <c r="AB3529" t="s">
        <v>45</v>
      </c>
      <c r="AC3529">
        <v>6</v>
      </c>
      <c r="AD3529" t="s">
        <v>6216</v>
      </c>
      <c r="AE3529" t="s">
        <v>59</v>
      </c>
    </row>
    <row r="3530" spans="1:31" x14ac:dyDescent="0.25">
      <c r="A3530" s="2" t="s">
        <v>6234</v>
      </c>
      <c r="B3530" s="2" t="s">
        <v>6119</v>
      </c>
      <c r="C3530" s="2" t="s">
        <v>6235</v>
      </c>
      <c r="D3530" s="2" t="s">
        <v>318</v>
      </c>
      <c r="E3530" s="2">
        <v>39</v>
      </c>
      <c r="F3530" s="2" t="s">
        <v>5733</v>
      </c>
      <c r="G3530" s="2">
        <v>9</v>
      </c>
      <c r="H3530" s="2" t="s">
        <v>4364</v>
      </c>
      <c r="I3530" s="2">
        <v>2023</v>
      </c>
      <c r="J3530" s="2" t="s">
        <v>743</v>
      </c>
      <c r="K3530" s="2" t="s">
        <v>358</v>
      </c>
      <c r="L3530" s="2" t="s">
        <v>359</v>
      </c>
      <c r="M3530" s="2" t="s">
        <v>325</v>
      </c>
      <c r="N3530" s="2" t="s">
        <v>360</v>
      </c>
      <c r="O3530" s="2" t="s">
        <v>361</v>
      </c>
      <c r="P3530" s="2">
        <v>1</v>
      </c>
      <c r="Q3530" s="2">
        <v>399</v>
      </c>
      <c r="R3530" s="2">
        <v>399</v>
      </c>
      <c r="S3530" s="2">
        <v>15</v>
      </c>
      <c r="T3530" s="2">
        <v>59.85</v>
      </c>
      <c r="U3530" s="2"/>
      <c r="V3530" s="2">
        <v>339.15</v>
      </c>
      <c r="W3530" s="2">
        <v>28</v>
      </c>
      <c r="X3530" s="2">
        <v>74.19</v>
      </c>
      <c r="Y3530" s="2">
        <v>339.15</v>
      </c>
      <c r="Z3530" s="2" t="s">
        <v>68</v>
      </c>
      <c r="AA3530" s="2" t="s">
        <v>147</v>
      </c>
      <c r="AB3530" s="2" t="s">
        <v>69</v>
      </c>
      <c r="AC3530" s="2">
        <v>0</v>
      </c>
      <c r="AD3530" s="2"/>
      <c r="AE3530" s="2" t="s">
        <v>47</v>
      </c>
    </row>
    <row r="3531" spans="1:31" x14ac:dyDescent="0.25">
      <c r="A3531" t="s">
        <v>6236</v>
      </c>
      <c r="B3531" t="s">
        <v>6119</v>
      </c>
      <c r="C3531" t="s">
        <v>1123</v>
      </c>
      <c r="D3531" t="s">
        <v>318</v>
      </c>
      <c r="E3531">
        <v>39</v>
      </c>
      <c r="F3531" t="s">
        <v>5733</v>
      </c>
      <c r="G3531">
        <v>9</v>
      </c>
      <c r="H3531" t="s">
        <v>4364</v>
      </c>
      <c r="I3531">
        <v>2023</v>
      </c>
      <c r="J3531" t="s">
        <v>1667</v>
      </c>
      <c r="K3531" t="s">
        <v>634</v>
      </c>
      <c r="L3531" t="s">
        <v>635</v>
      </c>
      <c r="M3531" t="s">
        <v>85</v>
      </c>
      <c r="N3531" t="s">
        <v>86</v>
      </c>
      <c r="O3531" t="s">
        <v>95</v>
      </c>
      <c r="P3531">
        <v>1</v>
      </c>
      <c r="Q3531">
        <v>2199</v>
      </c>
      <c r="R3531">
        <v>2199</v>
      </c>
      <c r="S3531">
        <v>20</v>
      </c>
      <c r="T3531">
        <v>439.8</v>
      </c>
      <c r="U3531" t="s">
        <v>56</v>
      </c>
      <c r="V3531">
        <v>1759.2</v>
      </c>
      <c r="W3531">
        <v>28</v>
      </c>
      <c r="X3531">
        <v>384.82</v>
      </c>
      <c r="Y3531">
        <v>1759.2</v>
      </c>
      <c r="Z3531" t="s">
        <v>192</v>
      </c>
      <c r="AA3531" t="s">
        <v>44</v>
      </c>
      <c r="AB3531" t="s">
        <v>69</v>
      </c>
      <c r="AC3531">
        <v>2</v>
      </c>
      <c r="AD3531" t="s">
        <v>6132</v>
      </c>
      <c r="AE3531" t="s">
        <v>47</v>
      </c>
    </row>
    <row r="3532" spans="1:31" x14ac:dyDescent="0.25">
      <c r="A3532" s="2" t="s">
        <v>6237</v>
      </c>
      <c r="B3532" s="2" t="s">
        <v>6119</v>
      </c>
      <c r="C3532" s="2" t="s">
        <v>6238</v>
      </c>
      <c r="D3532" s="2" t="s">
        <v>318</v>
      </c>
      <c r="E3532" s="2">
        <v>39</v>
      </c>
      <c r="F3532" s="2" t="s">
        <v>5733</v>
      </c>
      <c r="G3532" s="2">
        <v>9</v>
      </c>
      <c r="H3532" s="2" t="s">
        <v>4364</v>
      </c>
      <c r="I3532" s="2">
        <v>2023</v>
      </c>
      <c r="J3532" s="2" t="s">
        <v>3011</v>
      </c>
      <c r="K3532" s="2" t="s">
        <v>271</v>
      </c>
      <c r="L3532" s="2" t="s">
        <v>272</v>
      </c>
      <c r="M3532" s="2" t="s">
        <v>53</v>
      </c>
      <c r="N3532" s="2" t="s">
        <v>76</v>
      </c>
      <c r="O3532" s="2" t="s">
        <v>273</v>
      </c>
      <c r="P3532" s="2">
        <v>5</v>
      </c>
      <c r="Q3532" s="2">
        <v>18999</v>
      </c>
      <c r="R3532" s="2">
        <v>94995</v>
      </c>
      <c r="S3532" s="2">
        <v>0</v>
      </c>
      <c r="T3532" s="2">
        <v>0</v>
      </c>
      <c r="U3532" s="2"/>
      <c r="V3532" s="2">
        <v>94995</v>
      </c>
      <c r="W3532" s="2">
        <v>5</v>
      </c>
      <c r="X3532" s="2">
        <v>4523.57</v>
      </c>
      <c r="Y3532" s="2">
        <v>94995</v>
      </c>
      <c r="Z3532" s="2" t="s">
        <v>43</v>
      </c>
      <c r="AA3532" s="2" t="s">
        <v>44</v>
      </c>
      <c r="AB3532" s="2" t="s">
        <v>96</v>
      </c>
      <c r="AC3532" s="2">
        <v>5</v>
      </c>
      <c r="AD3532" s="2" t="s">
        <v>6205</v>
      </c>
      <c r="AE3532" s="2" t="s">
        <v>59</v>
      </c>
    </row>
    <row r="3533" spans="1:31" x14ac:dyDescent="0.25">
      <c r="A3533" t="s">
        <v>6239</v>
      </c>
      <c r="B3533" t="s">
        <v>6153</v>
      </c>
      <c r="C3533" t="s">
        <v>2558</v>
      </c>
      <c r="D3533" t="s">
        <v>374</v>
      </c>
      <c r="E3533">
        <v>39</v>
      </c>
      <c r="F3533" t="s">
        <v>5733</v>
      </c>
      <c r="G3533">
        <v>9</v>
      </c>
      <c r="H3533" t="s">
        <v>4364</v>
      </c>
      <c r="I3533">
        <v>2023</v>
      </c>
      <c r="J3533" t="s">
        <v>650</v>
      </c>
      <c r="K3533" t="s">
        <v>440</v>
      </c>
      <c r="L3533" t="s">
        <v>441</v>
      </c>
      <c r="M3533" t="s">
        <v>85</v>
      </c>
      <c r="N3533" t="s">
        <v>154</v>
      </c>
      <c r="O3533" t="s">
        <v>442</v>
      </c>
      <c r="P3533">
        <v>1</v>
      </c>
      <c r="Q3533">
        <v>999</v>
      </c>
      <c r="R3533">
        <v>999</v>
      </c>
      <c r="S3533">
        <v>0</v>
      </c>
      <c r="T3533">
        <v>0</v>
      </c>
      <c r="V3533">
        <v>999</v>
      </c>
      <c r="W3533">
        <v>12</v>
      </c>
      <c r="X3533">
        <v>107.04</v>
      </c>
      <c r="Y3533">
        <v>999</v>
      </c>
      <c r="Z3533" t="s">
        <v>192</v>
      </c>
      <c r="AA3533" t="s">
        <v>44</v>
      </c>
      <c r="AB3533" t="s">
        <v>69</v>
      </c>
      <c r="AC3533">
        <v>3</v>
      </c>
      <c r="AD3533" t="s">
        <v>6114</v>
      </c>
      <c r="AE3533" t="s">
        <v>47</v>
      </c>
    </row>
    <row r="3534" spans="1:31" x14ac:dyDescent="0.25">
      <c r="A3534" s="2" t="s">
        <v>6240</v>
      </c>
      <c r="B3534" s="2" t="s">
        <v>6153</v>
      </c>
      <c r="C3534" s="2" t="s">
        <v>3724</v>
      </c>
      <c r="D3534" s="2" t="s">
        <v>374</v>
      </c>
      <c r="E3534" s="2">
        <v>39</v>
      </c>
      <c r="F3534" s="2" t="s">
        <v>5733</v>
      </c>
      <c r="G3534" s="2">
        <v>9</v>
      </c>
      <c r="H3534" s="2" t="s">
        <v>4364</v>
      </c>
      <c r="I3534" s="2">
        <v>2023</v>
      </c>
      <c r="J3534" s="2" t="s">
        <v>1721</v>
      </c>
      <c r="K3534" s="2" t="s">
        <v>795</v>
      </c>
      <c r="L3534" s="2" t="s">
        <v>796</v>
      </c>
      <c r="M3534" s="2" t="s">
        <v>40</v>
      </c>
      <c r="N3534" s="2" t="s">
        <v>162</v>
      </c>
      <c r="O3534" s="2" t="s">
        <v>797</v>
      </c>
      <c r="P3534" s="2">
        <v>4</v>
      </c>
      <c r="Q3534" s="2">
        <v>1799</v>
      </c>
      <c r="R3534" s="2">
        <v>7196</v>
      </c>
      <c r="S3534" s="2">
        <v>10</v>
      </c>
      <c r="T3534" s="2">
        <v>719.6</v>
      </c>
      <c r="U3534" s="2"/>
      <c r="V3534" s="2">
        <v>6476.4</v>
      </c>
      <c r="W3534" s="2">
        <v>12</v>
      </c>
      <c r="X3534" s="2">
        <v>693.9</v>
      </c>
      <c r="Y3534" s="2">
        <v>6476.4</v>
      </c>
      <c r="Z3534" s="2" t="s">
        <v>57</v>
      </c>
      <c r="AA3534" s="2" t="s">
        <v>44</v>
      </c>
      <c r="AB3534" s="2" t="s">
        <v>69</v>
      </c>
      <c r="AC3534" s="2">
        <v>3</v>
      </c>
      <c r="AD3534" s="2" t="s">
        <v>6114</v>
      </c>
      <c r="AE3534" s="2" t="s">
        <v>59</v>
      </c>
    </row>
    <row r="3535" spans="1:31" x14ac:dyDescent="0.25">
      <c r="A3535" t="s">
        <v>6241</v>
      </c>
      <c r="B3535" t="s">
        <v>6153</v>
      </c>
      <c r="C3535" t="s">
        <v>2274</v>
      </c>
      <c r="D3535" t="s">
        <v>374</v>
      </c>
      <c r="E3535">
        <v>39</v>
      </c>
      <c r="F3535" t="s">
        <v>5733</v>
      </c>
      <c r="G3535">
        <v>9</v>
      </c>
      <c r="H3535" t="s">
        <v>4364</v>
      </c>
      <c r="I3535">
        <v>2023</v>
      </c>
      <c r="J3535" t="s">
        <v>1130</v>
      </c>
      <c r="K3535" t="s">
        <v>365</v>
      </c>
      <c r="L3535" t="s">
        <v>366</v>
      </c>
      <c r="M3535" t="s">
        <v>85</v>
      </c>
      <c r="N3535" t="s">
        <v>94</v>
      </c>
      <c r="O3535" t="s">
        <v>367</v>
      </c>
      <c r="P3535">
        <v>1</v>
      </c>
      <c r="Q3535">
        <v>4999</v>
      </c>
      <c r="R3535">
        <v>4999</v>
      </c>
      <c r="S3535">
        <v>5</v>
      </c>
      <c r="T3535">
        <v>249.95</v>
      </c>
      <c r="V3535">
        <v>4749.05</v>
      </c>
      <c r="W3535">
        <v>18</v>
      </c>
      <c r="X3535">
        <v>724.43</v>
      </c>
      <c r="Y3535">
        <v>4749.05</v>
      </c>
      <c r="Z3535" t="s">
        <v>68</v>
      </c>
      <c r="AA3535" t="s">
        <v>44</v>
      </c>
      <c r="AB3535" t="s">
        <v>45</v>
      </c>
      <c r="AC3535">
        <v>3</v>
      </c>
      <c r="AD3535" t="s">
        <v>6114</v>
      </c>
      <c r="AE3535" t="s">
        <v>47</v>
      </c>
    </row>
    <row r="3536" spans="1:31" x14ac:dyDescent="0.25">
      <c r="A3536" s="2" t="s">
        <v>6242</v>
      </c>
      <c r="B3536" s="2" t="s">
        <v>6153</v>
      </c>
      <c r="C3536" s="2" t="s">
        <v>2536</v>
      </c>
      <c r="D3536" s="2" t="s">
        <v>374</v>
      </c>
      <c r="E3536" s="2">
        <v>39</v>
      </c>
      <c r="F3536" s="2" t="s">
        <v>5733</v>
      </c>
      <c r="G3536" s="2">
        <v>9</v>
      </c>
      <c r="H3536" s="2" t="s">
        <v>4364</v>
      </c>
      <c r="I3536" s="2">
        <v>2023</v>
      </c>
      <c r="J3536" s="2" t="s">
        <v>840</v>
      </c>
      <c r="K3536" s="2" t="s">
        <v>446</v>
      </c>
      <c r="L3536" s="2" t="s">
        <v>447</v>
      </c>
      <c r="M3536" s="2" t="s">
        <v>85</v>
      </c>
      <c r="N3536" s="2" t="s">
        <v>138</v>
      </c>
      <c r="O3536" s="2" t="s">
        <v>448</v>
      </c>
      <c r="P3536" s="2">
        <v>2</v>
      </c>
      <c r="Q3536" s="2">
        <v>3999</v>
      </c>
      <c r="R3536" s="2">
        <v>7998</v>
      </c>
      <c r="S3536" s="2">
        <v>0</v>
      </c>
      <c r="T3536" s="2">
        <v>0</v>
      </c>
      <c r="U3536" s="2"/>
      <c r="V3536" s="2">
        <v>7998</v>
      </c>
      <c r="W3536" s="2">
        <v>12</v>
      </c>
      <c r="X3536" s="2">
        <v>856.93</v>
      </c>
      <c r="Y3536" s="2">
        <v>7998</v>
      </c>
      <c r="Z3536" s="2" t="s">
        <v>43</v>
      </c>
      <c r="AA3536" s="2" t="s">
        <v>105</v>
      </c>
      <c r="AB3536" s="2" t="s">
        <v>96</v>
      </c>
      <c r="AC3536" s="2">
        <v>1</v>
      </c>
      <c r="AD3536" s="2" t="s">
        <v>6132</v>
      </c>
      <c r="AE3536" s="2" t="s">
        <v>47</v>
      </c>
    </row>
    <row r="3537" spans="1:31" x14ac:dyDescent="0.25">
      <c r="A3537" t="s">
        <v>6243</v>
      </c>
      <c r="B3537" t="s">
        <v>6153</v>
      </c>
      <c r="C3537" t="s">
        <v>3479</v>
      </c>
      <c r="D3537" t="s">
        <v>374</v>
      </c>
      <c r="E3537">
        <v>39</v>
      </c>
      <c r="F3537" t="s">
        <v>5733</v>
      </c>
      <c r="G3537">
        <v>9</v>
      </c>
      <c r="H3537" t="s">
        <v>4364</v>
      </c>
      <c r="I3537">
        <v>2023</v>
      </c>
      <c r="J3537" t="s">
        <v>2962</v>
      </c>
      <c r="K3537" t="s">
        <v>1705</v>
      </c>
      <c r="L3537" t="s">
        <v>1706</v>
      </c>
      <c r="M3537" t="s">
        <v>53</v>
      </c>
      <c r="N3537" t="s">
        <v>972</v>
      </c>
      <c r="O3537" t="s">
        <v>1707</v>
      </c>
      <c r="P3537">
        <v>1</v>
      </c>
      <c r="Q3537">
        <v>44999</v>
      </c>
      <c r="R3537">
        <v>44999</v>
      </c>
      <c r="S3537">
        <v>10</v>
      </c>
      <c r="T3537">
        <v>4499.8999999999996</v>
      </c>
      <c r="V3537">
        <v>40499.1</v>
      </c>
      <c r="W3537">
        <v>5</v>
      </c>
      <c r="X3537">
        <v>1928.53</v>
      </c>
      <c r="Y3537">
        <v>40499.1</v>
      </c>
      <c r="Z3537" t="s">
        <v>57</v>
      </c>
      <c r="AA3537" t="s">
        <v>147</v>
      </c>
      <c r="AB3537" t="s">
        <v>96</v>
      </c>
      <c r="AC3537">
        <v>0</v>
      </c>
      <c r="AE3537" t="s">
        <v>47</v>
      </c>
    </row>
    <row r="3538" spans="1:31" x14ac:dyDescent="0.25">
      <c r="A3538" s="2" t="s">
        <v>6244</v>
      </c>
      <c r="B3538" s="2" t="s">
        <v>6153</v>
      </c>
      <c r="C3538" s="2" t="s">
        <v>2005</v>
      </c>
      <c r="D3538" s="2" t="s">
        <v>374</v>
      </c>
      <c r="E3538" s="2">
        <v>39</v>
      </c>
      <c r="F3538" s="2" t="s">
        <v>5733</v>
      </c>
      <c r="G3538" s="2">
        <v>9</v>
      </c>
      <c r="H3538" s="2" t="s">
        <v>4364</v>
      </c>
      <c r="I3538" s="2">
        <v>2023</v>
      </c>
      <c r="J3538" s="2" t="s">
        <v>2874</v>
      </c>
      <c r="K3538" s="2" t="s">
        <v>477</v>
      </c>
      <c r="L3538" s="2" t="s">
        <v>478</v>
      </c>
      <c r="M3538" s="2" t="s">
        <v>65</v>
      </c>
      <c r="N3538" s="2" t="s">
        <v>103</v>
      </c>
      <c r="O3538" s="2" t="s">
        <v>479</v>
      </c>
      <c r="P3538" s="2">
        <v>1</v>
      </c>
      <c r="Q3538" s="2">
        <v>699</v>
      </c>
      <c r="R3538" s="2">
        <v>699</v>
      </c>
      <c r="S3538" s="2">
        <v>15</v>
      </c>
      <c r="T3538" s="2">
        <v>104.85</v>
      </c>
      <c r="U3538" s="2"/>
      <c r="V3538" s="2">
        <v>594.15</v>
      </c>
      <c r="W3538" s="2">
        <v>18</v>
      </c>
      <c r="X3538" s="2">
        <v>90.63</v>
      </c>
      <c r="Y3538" s="2">
        <v>594.15</v>
      </c>
      <c r="Z3538" s="2" t="s">
        <v>119</v>
      </c>
      <c r="AA3538" s="2" t="s">
        <v>44</v>
      </c>
      <c r="AB3538" s="2" t="s">
        <v>45</v>
      </c>
      <c r="AC3538" s="2">
        <v>3</v>
      </c>
      <c r="AD3538" s="2" t="s">
        <v>6114</v>
      </c>
      <c r="AE3538" s="2" t="s">
        <v>47</v>
      </c>
    </row>
    <row r="3539" spans="1:31" x14ac:dyDescent="0.25">
      <c r="A3539" t="s">
        <v>6245</v>
      </c>
      <c r="B3539" t="s">
        <v>6153</v>
      </c>
      <c r="C3539" t="s">
        <v>696</v>
      </c>
      <c r="D3539" t="s">
        <v>374</v>
      </c>
      <c r="E3539">
        <v>39</v>
      </c>
      <c r="F3539" t="s">
        <v>5733</v>
      </c>
      <c r="G3539">
        <v>9</v>
      </c>
      <c r="H3539" t="s">
        <v>4364</v>
      </c>
      <c r="I3539">
        <v>2023</v>
      </c>
      <c r="J3539" t="s">
        <v>1704</v>
      </c>
      <c r="K3539" t="s">
        <v>250</v>
      </c>
      <c r="L3539" t="s">
        <v>251</v>
      </c>
      <c r="M3539" t="s">
        <v>40</v>
      </c>
      <c r="N3539" t="s">
        <v>173</v>
      </c>
      <c r="O3539" t="s">
        <v>252</v>
      </c>
      <c r="P3539">
        <v>3</v>
      </c>
      <c r="Q3539">
        <v>1799</v>
      </c>
      <c r="R3539">
        <v>5397</v>
      </c>
      <c r="S3539">
        <v>0</v>
      </c>
      <c r="T3539">
        <v>0</v>
      </c>
      <c r="V3539">
        <v>5397</v>
      </c>
      <c r="W3539">
        <v>28</v>
      </c>
      <c r="X3539">
        <v>1180.5899999999999</v>
      </c>
      <c r="Y3539">
        <v>5397</v>
      </c>
      <c r="Z3539" t="s">
        <v>68</v>
      </c>
      <c r="AA3539" t="s">
        <v>44</v>
      </c>
      <c r="AB3539" t="s">
        <v>69</v>
      </c>
      <c r="AC3539">
        <v>5</v>
      </c>
      <c r="AD3539" t="s">
        <v>6216</v>
      </c>
      <c r="AE3539" t="s">
        <v>59</v>
      </c>
    </row>
    <row r="3540" spans="1:31" x14ac:dyDescent="0.25">
      <c r="A3540" s="2" t="s">
        <v>6246</v>
      </c>
      <c r="B3540" s="2" t="s">
        <v>6153</v>
      </c>
      <c r="C3540" s="2" t="s">
        <v>1507</v>
      </c>
      <c r="D3540" s="2" t="s">
        <v>374</v>
      </c>
      <c r="E3540" s="2">
        <v>39</v>
      </c>
      <c r="F3540" s="2" t="s">
        <v>5733</v>
      </c>
      <c r="G3540" s="2">
        <v>9</v>
      </c>
      <c r="H3540" s="2" t="s">
        <v>4364</v>
      </c>
      <c r="I3540" s="2">
        <v>2023</v>
      </c>
      <c r="J3540" s="2" t="s">
        <v>330</v>
      </c>
      <c r="K3540" s="2" t="s">
        <v>1025</v>
      </c>
      <c r="L3540" s="2" t="s">
        <v>1026</v>
      </c>
      <c r="M3540" s="2" t="s">
        <v>40</v>
      </c>
      <c r="N3540" s="2" t="s">
        <v>41</v>
      </c>
      <c r="O3540" s="2" t="s">
        <v>1027</v>
      </c>
      <c r="P3540" s="2">
        <v>2</v>
      </c>
      <c r="Q3540" s="2">
        <v>9999</v>
      </c>
      <c r="R3540" s="2">
        <v>19998</v>
      </c>
      <c r="S3540" s="2">
        <v>5</v>
      </c>
      <c r="T3540" s="2">
        <v>999.9</v>
      </c>
      <c r="U3540" s="2"/>
      <c r="V3540" s="2">
        <v>18998.099999999999</v>
      </c>
      <c r="W3540" s="2">
        <v>28</v>
      </c>
      <c r="X3540" s="2">
        <v>4155.83</v>
      </c>
      <c r="Y3540" s="2">
        <v>18998.099999999999</v>
      </c>
      <c r="Z3540" s="2" t="s">
        <v>192</v>
      </c>
      <c r="AA3540" s="2" t="s">
        <v>44</v>
      </c>
      <c r="AB3540" s="2" t="s">
        <v>69</v>
      </c>
      <c r="AC3540" s="2">
        <v>3</v>
      </c>
      <c r="AD3540" s="2" t="s">
        <v>6114</v>
      </c>
      <c r="AE3540" s="2" t="s">
        <v>47</v>
      </c>
    </row>
    <row r="3541" spans="1:31" x14ac:dyDescent="0.25">
      <c r="A3541" t="s">
        <v>6247</v>
      </c>
      <c r="B3541" t="s">
        <v>6153</v>
      </c>
      <c r="C3541" t="s">
        <v>3319</v>
      </c>
      <c r="D3541" t="s">
        <v>374</v>
      </c>
      <c r="E3541">
        <v>39</v>
      </c>
      <c r="F3541" t="s">
        <v>5733</v>
      </c>
      <c r="G3541">
        <v>9</v>
      </c>
      <c r="H3541" t="s">
        <v>4364</v>
      </c>
      <c r="I3541">
        <v>2023</v>
      </c>
      <c r="J3541" t="s">
        <v>4659</v>
      </c>
      <c r="K3541" t="s">
        <v>580</v>
      </c>
      <c r="L3541" t="s">
        <v>581</v>
      </c>
      <c r="M3541" t="s">
        <v>325</v>
      </c>
      <c r="N3541" t="s">
        <v>360</v>
      </c>
      <c r="O3541" t="s">
        <v>408</v>
      </c>
      <c r="P3541">
        <v>1</v>
      </c>
      <c r="Q3541">
        <v>599</v>
      </c>
      <c r="R3541">
        <v>599</v>
      </c>
      <c r="S3541">
        <v>0</v>
      </c>
      <c r="T3541">
        <v>0</v>
      </c>
      <c r="V3541">
        <v>599</v>
      </c>
      <c r="W3541">
        <v>18</v>
      </c>
      <c r="X3541">
        <v>91.37</v>
      </c>
      <c r="Y3541">
        <v>599</v>
      </c>
      <c r="Z3541" t="s">
        <v>68</v>
      </c>
      <c r="AA3541" t="s">
        <v>105</v>
      </c>
      <c r="AB3541" t="s">
        <v>96</v>
      </c>
      <c r="AC3541">
        <v>2</v>
      </c>
      <c r="AD3541" t="s">
        <v>6124</v>
      </c>
      <c r="AE3541" t="s">
        <v>59</v>
      </c>
    </row>
    <row r="3542" spans="1:31" x14ac:dyDescent="0.25">
      <c r="A3542" s="2" t="s">
        <v>6248</v>
      </c>
      <c r="B3542" s="2" t="s">
        <v>6153</v>
      </c>
      <c r="C3542" s="2" t="s">
        <v>2992</v>
      </c>
      <c r="D3542" s="2" t="s">
        <v>374</v>
      </c>
      <c r="E3542" s="2">
        <v>39</v>
      </c>
      <c r="F3542" s="2" t="s">
        <v>5733</v>
      </c>
      <c r="G3542" s="2">
        <v>9</v>
      </c>
      <c r="H3542" s="2" t="s">
        <v>4364</v>
      </c>
      <c r="I3542" s="2">
        <v>2023</v>
      </c>
      <c r="J3542" s="2" t="s">
        <v>3293</v>
      </c>
      <c r="K3542" s="2" t="s">
        <v>238</v>
      </c>
      <c r="L3542" s="2" t="s">
        <v>239</v>
      </c>
      <c r="M3542" s="2" t="s">
        <v>53</v>
      </c>
      <c r="N3542" s="2" t="s">
        <v>111</v>
      </c>
      <c r="O3542" s="2" t="s">
        <v>240</v>
      </c>
      <c r="P3542" s="2">
        <v>4</v>
      </c>
      <c r="Q3542" s="2">
        <v>19999</v>
      </c>
      <c r="R3542" s="2">
        <v>79996</v>
      </c>
      <c r="S3542" s="2">
        <v>10</v>
      </c>
      <c r="T3542" s="2">
        <v>7999.6</v>
      </c>
      <c r="U3542" s="2"/>
      <c r="V3542" s="2">
        <v>71996.399999999994</v>
      </c>
      <c r="W3542" s="2">
        <v>28</v>
      </c>
      <c r="X3542" s="2">
        <v>15749.21</v>
      </c>
      <c r="Y3542" s="2">
        <v>71996.399999999994</v>
      </c>
      <c r="Z3542" s="2" t="s">
        <v>43</v>
      </c>
      <c r="AA3542" s="2" t="s">
        <v>44</v>
      </c>
      <c r="AB3542" s="2" t="s">
        <v>69</v>
      </c>
      <c r="AC3542" s="2">
        <v>8</v>
      </c>
      <c r="AD3542" s="2" t="s">
        <v>6249</v>
      </c>
      <c r="AE3542" s="2" t="s">
        <v>47</v>
      </c>
    </row>
    <row r="3543" spans="1:31" x14ac:dyDescent="0.25">
      <c r="A3543" t="s">
        <v>6250</v>
      </c>
      <c r="B3543" t="s">
        <v>6153</v>
      </c>
      <c r="C3543" t="s">
        <v>1939</v>
      </c>
      <c r="D3543" t="s">
        <v>374</v>
      </c>
      <c r="E3543">
        <v>39</v>
      </c>
      <c r="F3543" t="s">
        <v>5733</v>
      </c>
      <c r="G3543">
        <v>9</v>
      </c>
      <c r="H3543" t="s">
        <v>4364</v>
      </c>
      <c r="I3543">
        <v>2023</v>
      </c>
      <c r="J3543" t="s">
        <v>3967</v>
      </c>
      <c r="K3543" t="s">
        <v>545</v>
      </c>
      <c r="L3543" t="s">
        <v>546</v>
      </c>
      <c r="M3543" t="s">
        <v>40</v>
      </c>
      <c r="N3543" t="s">
        <v>333</v>
      </c>
      <c r="O3543" t="s">
        <v>547</v>
      </c>
      <c r="P3543">
        <v>3</v>
      </c>
      <c r="Q3543">
        <v>1799</v>
      </c>
      <c r="R3543">
        <v>5397</v>
      </c>
      <c r="S3543">
        <v>0</v>
      </c>
      <c r="T3543">
        <v>0</v>
      </c>
      <c r="V3543">
        <v>5397</v>
      </c>
      <c r="W3543">
        <v>5</v>
      </c>
      <c r="X3543">
        <v>257</v>
      </c>
      <c r="Y3543">
        <v>5397</v>
      </c>
      <c r="Z3543" t="s">
        <v>57</v>
      </c>
      <c r="AA3543" t="s">
        <v>44</v>
      </c>
      <c r="AB3543" t="s">
        <v>45</v>
      </c>
      <c r="AC3543">
        <v>3</v>
      </c>
      <c r="AD3543" t="s">
        <v>6114</v>
      </c>
      <c r="AE3543" t="s">
        <v>47</v>
      </c>
    </row>
    <row r="3544" spans="1:31" x14ac:dyDescent="0.25">
      <c r="A3544" s="2" t="s">
        <v>6251</v>
      </c>
      <c r="B3544" s="2" t="s">
        <v>6153</v>
      </c>
      <c r="C3544" s="2" t="s">
        <v>1445</v>
      </c>
      <c r="D3544" s="2" t="s">
        <v>374</v>
      </c>
      <c r="E3544" s="2">
        <v>39</v>
      </c>
      <c r="F3544" s="2" t="s">
        <v>5733</v>
      </c>
      <c r="G3544" s="2">
        <v>9</v>
      </c>
      <c r="H3544" s="2" t="s">
        <v>4364</v>
      </c>
      <c r="I3544" s="2">
        <v>2023</v>
      </c>
      <c r="J3544" s="2" t="s">
        <v>4146</v>
      </c>
      <c r="K3544" s="2" t="s">
        <v>352</v>
      </c>
      <c r="L3544" s="2" t="s">
        <v>353</v>
      </c>
      <c r="M3544" s="2" t="s">
        <v>189</v>
      </c>
      <c r="N3544" s="2" t="s">
        <v>190</v>
      </c>
      <c r="O3544" s="2" t="s">
        <v>354</v>
      </c>
      <c r="P3544" s="2">
        <v>2</v>
      </c>
      <c r="Q3544" s="2">
        <v>27999</v>
      </c>
      <c r="R3544" s="2">
        <v>55998</v>
      </c>
      <c r="S3544" s="2">
        <v>0</v>
      </c>
      <c r="T3544" s="2">
        <v>0</v>
      </c>
      <c r="U3544" s="2"/>
      <c r="V3544" s="2">
        <v>55998</v>
      </c>
      <c r="W3544" s="2">
        <v>28</v>
      </c>
      <c r="X3544" s="2">
        <v>12249.56</v>
      </c>
      <c r="Y3544" s="2">
        <v>55998</v>
      </c>
      <c r="Z3544" s="2" t="s">
        <v>57</v>
      </c>
      <c r="AA3544" s="2" t="s">
        <v>44</v>
      </c>
      <c r="AB3544" s="2" t="s">
        <v>45</v>
      </c>
      <c r="AC3544" s="2">
        <v>3</v>
      </c>
      <c r="AD3544" s="2" t="s">
        <v>6114</v>
      </c>
      <c r="AE3544" s="2" t="s">
        <v>47</v>
      </c>
    </row>
    <row r="3545" spans="1:31" x14ac:dyDescent="0.25">
      <c r="A3545" t="s">
        <v>6252</v>
      </c>
      <c r="B3545" t="s">
        <v>6153</v>
      </c>
      <c r="C3545" t="s">
        <v>2964</v>
      </c>
      <c r="D3545" t="s">
        <v>374</v>
      </c>
      <c r="E3545">
        <v>39</v>
      </c>
      <c r="F3545" t="s">
        <v>5733</v>
      </c>
      <c r="G3545">
        <v>9</v>
      </c>
      <c r="H3545" t="s">
        <v>4364</v>
      </c>
      <c r="I3545">
        <v>2023</v>
      </c>
      <c r="J3545" t="s">
        <v>1665</v>
      </c>
      <c r="K3545" t="s">
        <v>116</v>
      </c>
      <c r="L3545" t="s">
        <v>117</v>
      </c>
      <c r="M3545" t="s">
        <v>40</v>
      </c>
      <c r="N3545" t="s">
        <v>41</v>
      </c>
      <c r="O3545" t="s">
        <v>118</v>
      </c>
      <c r="P3545">
        <v>1</v>
      </c>
      <c r="Q3545">
        <v>2799</v>
      </c>
      <c r="R3545">
        <v>2799</v>
      </c>
      <c r="S3545">
        <v>10</v>
      </c>
      <c r="T3545">
        <v>279.89999999999998</v>
      </c>
      <c r="V3545">
        <v>2519.1</v>
      </c>
      <c r="W3545">
        <v>12</v>
      </c>
      <c r="X3545">
        <v>269.89999999999998</v>
      </c>
      <c r="Y3545">
        <v>2519.1</v>
      </c>
      <c r="Z3545" t="s">
        <v>43</v>
      </c>
      <c r="AA3545" t="s">
        <v>44</v>
      </c>
      <c r="AB3545" t="s">
        <v>45</v>
      </c>
      <c r="AC3545">
        <v>5</v>
      </c>
      <c r="AD3545" t="s">
        <v>6216</v>
      </c>
      <c r="AE3545" t="s">
        <v>59</v>
      </c>
    </row>
    <row r="3546" spans="1:31" x14ac:dyDescent="0.25">
      <c r="A3546" s="2" t="s">
        <v>6253</v>
      </c>
      <c r="B3546" s="2" t="s">
        <v>6153</v>
      </c>
      <c r="C3546" s="2" t="s">
        <v>2074</v>
      </c>
      <c r="D3546" s="2" t="s">
        <v>374</v>
      </c>
      <c r="E3546" s="2">
        <v>39</v>
      </c>
      <c r="F3546" s="2" t="s">
        <v>5733</v>
      </c>
      <c r="G3546" s="2">
        <v>9</v>
      </c>
      <c r="H3546" s="2" t="s">
        <v>4364</v>
      </c>
      <c r="I3546" s="2">
        <v>2023</v>
      </c>
      <c r="J3546" s="2" t="s">
        <v>3786</v>
      </c>
      <c r="K3546" s="2" t="s">
        <v>732</v>
      </c>
      <c r="L3546" s="2" t="s">
        <v>733</v>
      </c>
      <c r="M3546" s="2" t="s">
        <v>40</v>
      </c>
      <c r="N3546" s="2" t="s">
        <v>333</v>
      </c>
      <c r="O3546" s="2" t="s">
        <v>734</v>
      </c>
      <c r="P3546" s="2">
        <v>4</v>
      </c>
      <c r="Q3546" s="2">
        <v>1299</v>
      </c>
      <c r="R3546" s="2">
        <v>5196</v>
      </c>
      <c r="S3546" s="2">
        <v>10</v>
      </c>
      <c r="T3546" s="2">
        <v>519.6</v>
      </c>
      <c r="U3546" s="2"/>
      <c r="V3546" s="2">
        <v>4676.3999999999996</v>
      </c>
      <c r="W3546" s="2">
        <v>5</v>
      </c>
      <c r="X3546" s="2">
        <v>222.69</v>
      </c>
      <c r="Y3546" s="2">
        <v>4676.3999999999996</v>
      </c>
      <c r="Z3546" s="2" t="s">
        <v>68</v>
      </c>
      <c r="AA3546" s="2" t="s">
        <v>44</v>
      </c>
      <c r="AB3546" s="2" t="s">
        <v>69</v>
      </c>
      <c r="AC3546" s="2">
        <v>1</v>
      </c>
      <c r="AD3546" s="2" t="s">
        <v>6132</v>
      </c>
      <c r="AE3546" s="2" t="s">
        <v>59</v>
      </c>
    </row>
    <row r="3547" spans="1:31" x14ac:dyDescent="0.25">
      <c r="A3547" t="s">
        <v>6254</v>
      </c>
      <c r="B3547" t="s">
        <v>6153</v>
      </c>
      <c r="C3547" t="s">
        <v>4580</v>
      </c>
      <c r="D3547" t="s">
        <v>374</v>
      </c>
      <c r="E3547">
        <v>39</v>
      </c>
      <c r="F3547" t="s">
        <v>5733</v>
      </c>
      <c r="G3547">
        <v>9</v>
      </c>
      <c r="H3547" t="s">
        <v>4364</v>
      </c>
      <c r="I3547">
        <v>2023</v>
      </c>
      <c r="J3547" t="s">
        <v>1931</v>
      </c>
      <c r="K3547" t="s">
        <v>693</v>
      </c>
      <c r="L3547" t="s">
        <v>694</v>
      </c>
      <c r="M3547" t="s">
        <v>53</v>
      </c>
      <c r="N3547" t="s">
        <v>467</v>
      </c>
      <c r="O3547" t="s">
        <v>228</v>
      </c>
      <c r="P3547">
        <v>1</v>
      </c>
      <c r="Q3547">
        <v>52999</v>
      </c>
      <c r="R3547">
        <v>52999</v>
      </c>
      <c r="S3547">
        <v>15</v>
      </c>
      <c r="T3547">
        <v>7949.85</v>
      </c>
      <c r="V3547">
        <v>45049.15</v>
      </c>
      <c r="W3547">
        <v>12</v>
      </c>
      <c r="X3547">
        <v>4826.6899999999996</v>
      </c>
      <c r="Y3547">
        <v>45049.15</v>
      </c>
      <c r="Z3547" t="s">
        <v>57</v>
      </c>
      <c r="AA3547" t="s">
        <v>44</v>
      </c>
      <c r="AB3547" t="s">
        <v>96</v>
      </c>
      <c r="AC3547">
        <v>5</v>
      </c>
      <c r="AD3547" t="s">
        <v>6216</v>
      </c>
      <c r="AE3547" t="s">
        <v>47</v>
      </c>
    </row>
    <row r="3548" spans="1:31" x14ac:dyDescent="0.25">
      <c r="A3548" s="2" t="s">
        <v>6255</v>
      </c>
      <c r="B3548" s="2" t="s">
        <v>6132</v>
      </c>
      <c r="C3548" s="2" t="s">
        <v>1191</v>
      </c>
      <c r="D3548" s="2" t="s">
        <v>423</v>
      </c>
      <c r="E3548" s="2">
        <v>39</v>
      </c>
      <c r="F3548" s="2" t="s">
        <v>5733</v>
      </c>
      <c r="G3548" s="2">
        <v>9</v>
      </c>
      <c r="H3548" s="2" t="s">
        <v>4364</v>
      </c>
      <c r="I3548" s="2">
        <v>2023</v>
      </c>
      <c r="J3548" s="2" t="s">
        <v>1512</v>
      </c>
      <c r="K3548" s="2" t="s">
        <v>452</v>
      </c>
      <c r="L3548" s="2" t="s">
        <v>453</v>
      </c>
      <c r="M3548" s="2" t="s">
        <v>53</v>
      </c>
      <c r="N3548" s="2" t="s">
        <v>246</v>
      </c>
      <c r="O3548" s="2" t="s">
        <v>77</v>
      </c>
      <c r="P3548" s="2">
        <v>1</v>
      </c>
      <c r="Q3548" s="2">
        <v>1999</v>
      </c>
      <c r="R3548" s="2">
        <v>1999</v>
      </c>
      <c r="S3548" s="2">
        <v>5</v>
      </c>
      <c r="T3548" s="2">
        <v>99.95</v>
      </c>
      <c r="U3548" s="2"/>
      <c r="V3548" s="2">
        <v>1899.05</v>
      </c>
      <c r="W3548" s="2">
        <v>12</v>
      </c>
      <c r="X3548" s="2">
        <v>203.47</v>
      </c>
      <c r="Y3548" s="2">
        <v>1899.05</v>
      </c>
      <c r="Z3548" s="2" t="s">
        <v>68</v>
      </c>
      <c r="AA3548" s="2" t="s">
        <v>44</v>
      </c>
      <c r="AB3548" s="2" t="s">
        <v>69</v>
      </c>
      <c r="AC3548" s="2">
        <v>6</v>
      </c>
      <c r="AD3548" s="2" t="s">
        <v>6256</v>
      </c>
      <c r="AE3548" s="2" t="s">
        <v>47</v>
      </c>
    </row>
    <row r="3549" spans="1:31" x14ac:dyDescent="0.25">
      <c r="A3549" t="s">
        <v>6257</v>
      </c>
      <c r="B3549" t="s">
        <v>6132</v>
      </c>
      <c r="C3549" t="s">
        <v>4218</v>
      </c>
      <c r="D3549" t="s">
        <v>423</v>
      </c>
      <c r="E3549">
        <v>39</v>
      </c>
      <c r="F3549" t="s">
        <v>5733</v>
      </c>
      <c r="G3549">
        <v>9</v>
      </c>
      <c r="H3549" t="s">
        <v>4364</v>
      </c>
      <c r="I3549">
        <v>2023</v>
      </c>
      <c r="J3549" t="s">
        <v>2804</v>
      </c>
      <c r="K3549" t="s">
        <v>220</v>
      </c>
      <c r="L3549" t="s">
        <v>221</v>
      </c>
      <c r="M3549" t="s">
        <v>65</v>
      </c>
      <c r="N3549" t="s">
        <v>131</v>
      </c>
      <c r="O3549" t="s">
        <v>222</v>
      </c>
      <c r="P3549">
        <v>1</v>
      </c>
      <c r="Q3549">
        <v>699</v>
      </c>
      <c r="R3549">
        <v>699</v>
      </c>
      <c r="S3549">
        <v>0</v>
      </c>
      <c r="T3549">
        <v>0</v>
      </c>
      <c r="V3549">
        <v>699</v>
      </c>
      <c r="W3549">
        <v>18</v>
      </c>
      <c r="X3549">
        <v>106.63</v>
      </c>
      <c r="Y3549">
        <v>699</v>
      </c>
      <c r="Z3549" t="s">
        <v>68</v>
      </c>
      <c r="AA3549" t="s">
        <v>105</v>
      </c>
      <c r="AB3549" t="s">
        <v>69</v>
      </c>
      <c r="AC3549">
        <v>1</v>
      </c>
      <c r="AD3549" t="s">
        <v>6124</v>
      </c>
      <c r="AE3549" t="s">
        <v>47</v>
      </c>
    </row>
    <row r="3550" spans="1:31" x14ac:dyDescent="0.25">
      <c r="A3550" s="2" t="s">
        <v>6258</v>
      </c>
      <c r="B3550" s="2" t="s">
        <v>6132</v>
      </c>
      <c r="C3550" s="2" t="s">
        <v>995</v>
      </c>
      <c r="D3550" s="2" t="s">
        <v>423</v>
      </c>
      <c r="E3550" s="2">
        <v>39</v>
      </c>
      <c r="F3550" s="2" t="s">
        <v>5733</v>
      </c>
      <c r="G3550" s="2">
        <v>9</v>
      </c>
      <c r="H3550" s="2" t="s">
        <v>4364</v>
      </c>
      <c r="I3550" s="2">
        <v>2023</v>
      </c>
      <c r="J3550" s="2" t="s">
        <v>1615</v>
      </c>
      <c r="K3550" s="2" t="s">
        <v>693</v>
      </c>
      <c r="L3550" s="2" t="s">
        <v>694</v>
      </c>
      <c r="M3550" s="2" t="s">
        <v>53</v>
      </c>
      <c r="N3550" s="2" t="s">
        <v>467</v>
      </c>
      <c r="O3550" s="2" t="s">
        <v>228</v>
      </c>
      <c r="P3550" s="2">
        <v>1</v>
      </c>
      <c r="Q3550" s="2">
        <v>52999</v>
      </c>
      <c r="R3550" s="2">
        <v>52999</v>
      </c>
      <c r="S3550" s="2">
        <v>0</v>
      </c>
      <c r="T3550" s="2">
        <v>0</v>
      </c>
      <c r="U3550" s="2"/>
      <c r="V3550" s="2">
        <v>52999</v>
      </c>
      <c r="W3550" s="2">
        <v>12</v>
      </c>
      <c r="X3550" s="2">
        <v>5678.46</v>
      </c>
      <c r="Y3550" s="2">
        <v>52999</v>
      </c>
      <c r="Z3550" s="2" t="s">
        <v>57</v>
      </c>
      <c r="AA3550" s="2" t="s">
        <v>44</v>
      </c>
      <c r="AB3550" s="2" t="s">
        <v>69</v>
      </c>
      <c r="AC3550" s="2">
        <v>6</v>
      </c>
      <c r="AD3550" s="2" t="s">
        <v>6256</v>
      </c>
      <c r="AE3550" s="2" t="s">
        <v>47</v>
      </c>
    </row>
    <row r="3551" spans="1:31" x14ac:dyDescent="0.25">
      <c r="A3551" t="s">
        <v>6259</v>
      </c>
      <c r="B3551" t="s">
        <v>6132</v>
      </c>
      <c r="C3551" t="s">
        <v>1251</v>
      </c>
      <c r="D3551" t="s">
        <v>423</v>
      </c>
      <c r="E3551">
        <v>39</v>
      </c>
      <c r="F3551" t="s">
        <v>5733</v>
      </c>
      <c r="G3551">
        <v>9</v>
      </c>
      <c r="H3551" t="s">
        <v>4364</v>
      </c>
      <c r="I3551">
        <v>2023</v>
      </c>
      <c r="J3551" t="s">
        <v>1746</v>
      </c>
      <c r="K3551" t="s">
        <v>795</v>
      </c>
      <c r="L3551" t="s">
        <v>796</v>
      </c>
      <c r="M3551" t="s">
        <v>40</v>
      </c>
      <c r="N3551" t="s">
        <v>162</v>
      </c>
      <c r="O3551" t="s">
        <v>797</v>
      </c>
      <c r="P3551">
        <v>1</v>
      </c>
      <c r="Q3551">
        <v>1799</v>
      </c>
      <c r="R3551">
        <v>1799</v>
      </c>
      <c r="S3551">
        <v>0</v>
      </c>
      <c r="T3551">
        <v>0</v>
      </c>
      <c r="V3551">
        <v>1799</v>
      </c>
      <c r="W3551">
        <v>12</v>
      </c>
      <c r="X3551">
        <v>192.75</v>
      </c>
      <c r="Y3551">
        <v>1799</v>
      </c>
      <c r="Z3551" t="s">
        <v>68</v>
      </c>
      <c r="AA3551" t="s">
        <v>44</v>
      </c>
      <c r="AB3551" t="s">
        <v>69</v>
      </c>
      <c r="AC3551">
        <v>1</v>
      </c>
      <c r="AD3551" t="s">
        <v>6124</v>
      </c>
      <c r="AE3551" t="s">
        <v>47</v>
      </c>
    </row>
    <row r="3552" spans="1:31" x14ac:dyDescent="0.25">
      <c r="A3552" s="2" t="s">
        <v>6260</v>
      </c>
      <c r="B3552" s="2" t="s">
        <v>6132</v>
      </c>
      <c r="C3552" s="2" t="s">
        <v>5591</v>
      </c>
      <c r="D3552" s="2" t="s">
        <v>423</v>
      </c>
      <c r="E3552" s="2">
        <v>39</v>
      </c>
      <c r="F3552" s="2" t="s">
        <v>5733</v>
      </c>
      <c r="G3552" s="2">
        <v>9</v>
      </c>
      <c r="H3552" s="2" t="s">
        <v>4364</v>
      </c>
      <c r="I3552" s="2">
        <v>2023</v>
      </c>
      <c r="J3552" s="2" t="s">
        <v>1211</v>
      </c>
      <c r="K3552" s="2" t="s">
        <v>512</v>
      </c>
      <c r="L3552" s="2" t="s">
        <v>513</v>
      </c>
      <c r="M3552" s="2" t="s">
        <v>53</v>
      </c>
      <c r="N3552" s="2" t="s">
        <v>76</v>
      </c>
      <c r="O3552" s="2" t="s">
        <v>514</v>
      </c>
      <c r="P3552" s="2">
        <v>1</v>
      </c>
      <c r="Q3552" s="2">
        <v>2999</v>
      </c>
      <c r="R3552" s="2">
        <v>2999</v>
      </c>
      <c r="S3552" s="2">
        <v>0</v>
      </c>
      <c r="T3552" s="2">
        <v>0</v>
      </c>
      <c r="U3552" s="2"/>
      <c r="V3552" s="2">
        <v>2999</v>
      </c>
      <c r="W3552" s="2">
        <v>18</v>
      </c>
      <c r="X3552" s="2">
        <v>457.47</v>
      </c>
      <c r="Y3552" s="2">
        <v>2999</v>
      </c>
      <c r="Z3552" s="2" t="s">
        <v>57</v>
      </c>
      <c r="AA3552" s="2" t="s">
        <v>44</v>
      </c>
      <c r="AB3552" s="2" t="s">
        <v>45</v>
      </c>
      <c r="AC3552" s="2">
        <v>4</v>
      </c>
      <c r="AD3552" s="2" t="s">
        <v>6216</v>
      </c>
      <c r="AE3552" s="2" t="s">
        <v>47</v>
      </c>
    </row>
    <row r="3553" spans="1:31" x14ac:dyDescent="0.25">
      <c r="A3553" t="s">
        <v>6261</v>
      </c>
      <c r="B3553" t="s">
        <v>6132</v>
      </c>
      <c r="C3553" t="s">
        <v>830</v>
      </c>
      <c r="D3553" t="s">
        <v>423</v>
      </c>
      <c r="E3553">
        <v>39</v>
      </c>
      <c r="F3553" t="s">
        <v>5733</v>
      </c>
      <c r="G3553">
        <v>9</v>
      </c>
      <c r="H3553" t="s">
        <v>4364</v>
      </c>
      <c r="I3553">
        <v>2023</v>
      </c>
      <c r="J3553" t="s">
        <v>1127</v>
      </c>
      <c r="K3553" t="s">
        <v>557</v>
      </c>
      <c r="L3553" t="s">
        <v>558</v>
      </c>
      <c r="M3553" t="s">
        <v>53</v>
      </c>
      <c r="N3553" t="s">
        <v>246</v>
      </c>
      <c r="O3553" t="s">
        <v>559</v>
      </c>
      <c r="P3553">
        <v>1</v>
      </c>
      <c r="Q3553">
        <v>7999</v>
      </c>
      <c r="R3553">
        <v>7999</v>
      </c>
      <c r="S3553">
        <v>0</v>
      </c>
      <c r="T3553">
        <v>0</v>
      </c>
      <c r="V3553">
        <v>7999</v>
      </c>
      <c r="W3553">
        <v>12</v>
      </c>
      <c r="X3553">
        <v>857.04</v>
      </c>
      <c r="Y3553">
        <v>7999</v>
      </c>
      <c r="Z3553" t="s">
        <v>68</v>
      </c>
      <c r="AA3553" t="s">
        <v>253</v>
      </c>
      <c r="AB3553" t="s">
        <v>96</v>
      </c>
      <c r="AC3553">
        <v>6</v>
      </c>
      <c r="AE3553" t="s">
        <v>59</v>
      </c>
    </row>
    <row r="3554" spans="1:31" x14ac:dyDescent="0.25">
      <c r="A3554" s="2" t="s">
        <v>6262</v>
      </c>
      <c r="B3554" s="2" t="s">
        <v>6132</v>
      </c>
      <c r="C3554" s="2" t="s">
        <v>2692</v>
      </c>
      <c r="D3554" s="2" t="s">
        <v>423</v>
      </c>
      <c r="E3554" s="2">
        <v>39</v>
      </c>
      <c r="F3554" s="2" t="s">
        <v>5733</v>
      </c>
      <c r="G3554" s="2">
        <v>9</v>
      </c>
      <c r="H3554" s="2" t="s">
        <v>4364</v>
      </c>
      <c r="I3554" s="2">
        <v>2023</v>
      </c>
      <c r="J3554" s="2" t="s">
        <v>3068</v>
      </c>
      <c r="K3554" s="2" t="s">
        <v>487</v>
      </c>
      <c r="L3554" s="2" t="s">
        <v>488</v>
      </c>
      <c r="M3554" s="2" t="s">
        <v>53</v>
      </c>
      <c r="N3554" s="2" t="s">
        <v>111</v>
      </c>
      <c r="O3554" s="2" t="s">
        <v>489</v>
      </c>
      <c r="P3554" s="2">
        <v>1</v>
      </c>
      <c r="Q3554" s="2">
        <v>27999</v>
      </c>
      <c r="R3554" s="2">
        <v>27999</v>
      </c>
      <c r="S3554" s="2">
        <v>0</v>
      </c>
      <c r="T3554" s="2">
        <v>0</v>
      </c>
      <c r="U3554" s="2"/>
      <c r="V3554" s="2">
        <v>27999</v>
      </c>
      <c r="W3554" s="2">
        <v>18</v>
      </c>
      <c r="X3554" s="2">
        <v>4271.03</v>
      </c>
      <c r="Y3554" s="2">
        <v>27999</v>
      </c>
      <c r="Z3554" s="2" t="s">
        <v>57</v>
      </c>
      <c r="AA3554" s="2" t="s">
        <v>44</v>
      </c>
      <c r="AB3554" s="2" t="s">
        <v>45</v>
      </c>
      <c r="AC3554" s="2">
        <v>4</v>
      </c>
      <c r="AD3554" s="2" t="s">
        <v>6216</v>
      </c>
      <c r="AE3554" s="2" t="s">
        <v>59</v>
      </c>
    </row>
    <row r="3555" spans="1:31" x14ac:dyDescent="0.25">
      <c r="A3555" t="s">
        <v>6263</v>
      </c>
      <c r="B3555" t="s">
        <v>6132</v>
      </c>
      <c r="C3555" t="s">
        <v>4088</v>
      </c>
      <c r="D3555" t="s">
        <v>423</v>
      </c>
      <c r="E3555">
        <v>39</v>
      </c>
      <c r="F3555" t="s">
        <v>5733</v>
      </c>
      <c r="G3555">
        <v>9</v>
      </c>
      <c r="H3555" t="s">
        <v>4364</v>
      </c>
      <c r="I3555">
        <v>2023</v>
      </c>
      <c r="J3555" t="s">
        <v>3899</v>
      </c>
      <c r="K3555" t="s">
        <v>1416</v>
      </c>
      <c r="L3555" t="s">
        <v>1417</v>
      </c>
      <c r="M3555" t="s">
        <v>189</v>
      </c>
      <c r="N3555" t="s">
        <v>210</v>
      </c>
      <c r="O3555" t="s">
        <v>1027</v>
      </c>
      <c r="P3555">
        <v>1</v>
      </c>
      <c r="Q3555">
        <v>1999</v>
      </c>
      <c r="R3555">
        <v>1999</v>
      </c>
      <c r="S3555">
        <v>15</v>
      </c>
      <c r="T3555">
        <v>299.85000000000002</v>
      </c>
      <c r="V3555">
        <v>1699.15</v>
      </c>
      <c r="W3555">
        <v>12</v>
      </c>
      <c r="X3555">
        <v>182.05</v>
      </c>
      <c r="Y3555">
        <v>1699.15</v>
      </c>
      <c r="Z3555" t="s">
        <v>57</v>
      </c>
      <c r="AA3555" t="s">
        <v>44</v>
      </c>
      <c r="AB3555" t="s">
        <v>69</v>
      </c>
      <c r="AC3555">
        <v>3</v>
      </c>
      <c r="AD3555" t="s">
        <v>6205</v>
      </c>
      <c r="AE3555" t="s">
        <v>47</v>
      </c>
    </row>
    <row r="3556" spans="1:31" x14ac:dyDescent="0.25">
      <c r="A3556" s="2" t="s">
        <v>6264</v>
      </c>
      <c r="B3556" s="2" t="s">
        <v>6132</v>
      </c>
      <c r="C3556" s="2" t="s">
        <v>1191</v>
      </c>
      <c r="D3556" s="2" t="s">
        <v>423</v>
      </c>
      <c r="E3556" s="2">
        <v>39</v>
      </c>
      <c r="F3556" s="2" t="s">
        <v>5733</v>
      </c>
      <c r="G3556" s="2">
        <v>9</v>
      </c>
      <c r="H3556" s="2" t="s">
        <v>4364</v>
      </c>
      <c r="I3556" s="2">
        <v>2023</v>
      </c>
      <c r="J3556" s="2" t="s">
        <v>701</v>
      </c>
      <c r="K3556" s="2" t="s">
        <v>399</v>
      </c>
      <c r="L3556" s="2" t="s">
        <v>400</v>
      </c>
      <c r="M3556" s="2" t="s">
        <v>40</v>
      </c>
      <c r="N3556" s="2" t="s">
        <v>259</v>
      </c>
      <c r="O3556" s="2" t="s">
        <v>401</v>
      </c>
      <c r="P3556" s="2">
        <v>2</v>
      </c>
      <c r="Q3556" s="2">
        <v>13995</v>
      </c>
      <c r="R3556" s="2">
        <v>27990</v>
      </c>
      <c r="S3556" s="2">
        <v>0</v>
      </c>
      <c r="T3556" s="2">
        <v>0</v>
      </c>
      <c r="U3556" s="2"/>
      <c r="V3556" s="2">
        <v>27990</v>
      </c>
      <c r="W3556" s="2">
        <v>28</v>
      </c>
      <c r="X3556" s="2">
        <v>6122.81</v>
      </c>
      <c r="Y3556" s="2">
        <v>27990</v>
      </c>
      <c r="Z3556" s="2" t="s">
        <v>68</v>
      </c>
      <c r="AA3556" s="2" t="s">
        <v>44</v>
      </c>
      <c r="AB3556" s="2" t="s">
        <v>69</v>
      </c>
      <c r="AC3556" s="2">
        <v>3</v>
      </c>
      <c r="AD3556" s="2" t="s">
        <v>6205</v>
      </c>
      <c r="AE3556" s="2" t="s">
        <v>59</v>
      </c>
    </row>
    <row r="3557" spans="1:31" x14ac:dyDescent="0.25">
      <c r="A3557" t="s">
        <v>6265</v>
      </c>
      <c r="B3557" t="s">
        <v>6132</v>
      </c>
      <c r="C3557" t="s">
        <v>5357</v>
      </c>
      <c r="D3557" t="s">
        <v>423</v>
      </c>
      <c r="E3557">
        <v>39</v>
      </c>
      <c r="F3557" t="s">
        <v>5733</v>
      </c>
      <c r="G3557">
        <v>9</v>
      </c>
      <c r="H3557" t="s">
        <v>4364</v>
      </c>
      <c r="I3557">
        <v>2023</v>
      </c>
      <c r="J3557" t="s">
        <v>1011</v>
      </c>
      <c r="K3557" t="s">
        <v>340</v>
      </c>
      <c r="L3557" t="s">
        <v>341</v>
      </c>
      <c r="M3557" t="s">
        <v>40</v>
      </c>
      <c r="N3557" t="s">
        <v>333</v>
      </c>
      <c r="O3557" t="s">
        <v>42</v>
      </c>
      <c r="P3557">
        <v>4</v>
      </c>
      <c r="Q3557">
        <v>1599</v>
      </c>
      <c r="R3557">
        <v>6396</v>
      </c>
      <c r="S3557">
        <v>0</v>
      </c>
      <c r="T3557">
        <v>0</v>
      </c>
      <c r="V3557">
        <v>6396</v>
      </c>
      <c r="W3557">
        <v>12</v>
      </c>
      <c r="X3557">
        <v>685.29</v>
      </c>
      <c r="Y3557">
        <v>6396</v>
      </c>
      <c r="Z3557" t="s">
        <v>192</v>
      </c>
      <c r="AA3557" t="s">
        <v>105</v>
      </c>
      <c r="AB3557" t="s">
        <v>45</v>
      </c>
      <c r="AC3557">
        <v>1</v>
      </c>
      <c r="AD3557" t="s">
        <v>6124</v>
      </c>
      <c r="AE3557" t="s">
        <v>59</v>
      </c>
    </row>
    <row r="3558" spans="1:31" x14ac:dyDescent="0.25">
      <c r="A3558" s="2" t="s">
        <v>6266</v>
      </c>
      <c r="B3558" s="2" t="s">
        <v>6132</v>
      </c>
      <c r="C3558" s="2" t="s">
        <v>2108</v>
      </c>
      <c r="D3558" s="2" t="s">
        <v>423</v>
      </c>
      <c r="E3558" s="2">
        <v>39</v>
      </c>
      <c r="F3558" s="2" t="s">
        <v>5733</v>
      </c>
      <c r="G3558" s="2">
        <v>9</v>
      </c>
      <c r="H3558" s="2" t="s">
        <v>4364</v>
      </c>
      <c r="I3558" s="2">
        <v>2023</v>
      </c>
      <c r="J3558" s="2" t="s">
        <v>586</v>
      </c>
      <c r="K3558" s="2" t="s">
        <v>540</v>
      </c>
      <c r="L3558" s="2" t="s">
        <v>541</v>
      </c>
      <c r="M3558" s="2" t="s">
        <v>65</v>
      </c>
      <c r="N3558" s="2" t="s">
        <v>103</v>
      </c>
      <c r="O3558" s="2" t="s">
        <v>302</v>
      </c>
      <c r="P3558" s="2">
        <v>1</v>
      </c>
      <c r="Q3558" s="2">
        <v>449</v>
      </c>
      <c r="R3558" s="2">
        <v>449</v>
      </c>
      <c r="S3558" s="2">
        <v>0</v>
      </c>
      <c r="T3558" s="2">
        <v>0</v>
      </c>
      <c r="U3558" s="2"/>
      <c r="V3558" s="2">
        <v>449</v>
      </c>
      <c r="W3558" s="2">
        <v>12</v>
      </c>
      <c r="X3558" s="2">
        <v>48.11</v>
      </c>
      <c r="Y3558" s="2">
        <v>449</v>
      </c>
      <c r="Z3558" s="2" t="s">
        <v>68</v>
      </c>
      <c r="AA3558" s="2" t="s">
        <v>44</v>
      </c>
      <c r="AB3558" s="2" t="s">
        <v>96</v>
      </c>
      <c r="AC3558" s="2">
        <v>2</v>
      </c>
      <c r="AD3558" s="2" t="s">
        <v>6114</v>
      </c>
      <c r="AE3558" s="2" t="s">
        <v>59</v>
      </c>
    </row>
    <row r="3559" spans="1:31" x14ac:dyDescent="0.25">
      <c r="A3559" t="s">
        <v>6267</v>
      </c>
      <c r="B3559" t="s">
        <v>6132</v>
      </c>
      <c r="C3559" t="s">
        <v>5361</v>
      </c>
      <c r="D3559" t="s">
        <v>423</v>
      </c>
      <c r="E3559">
        <v>39</v>
      </c>
      <c r="F3559" t="s">
        <v>5733</v>
      </c>
      <c r="G3559">
        <v>9</v>
      </c>
      <c r="H3559" t="s">
        <v>4364</v>
      </c>
      <c r="I3559">
        <v>2023</v>
      </c>
      <c r="J3559" t="s">
        <v>3169</v>
      </c>
      <c r="K3559" t="s">
        <v>383</v>
      </c>
      <c r="L3559" t="s">
        <v>384</v>
      </c>
      <c r="M3559" t="s">
        <v>65</v>
      </c>
      <c r="N3559" t="s">
        <v>385</v>
      </c>
      <c r="O3559" t="s">
        <v>386</v>
      </c>
      <c r="P3559">
        <v>1</v>
      </c>
      <c r="Q3559">
        <v>799</v>
      </c>
      <c r="R3559">
        <v>799</v>
      </c>
      <c r="S3559">
        <v>5</v>
      </c>
      <c r="T3559">
        <v>39.950000000000003</v>
      </c>
      <c r="V3559">
        <v>759.05</v>
      </c>
      <c r="W3559">
        <v>12</v>
      </c>
      <c r="X3559">
        <v>81.33</v>
      </c>
      <c r="Y3559">
        <v>759.05</v>
      </c>
      <c r="Z3559" t="s">
        <v>68</v>
      </c>
      <c r="AA3559" t="s">
        <v>105</v>
      </c>
      <c r="AB3559" t="s">
        <v>69</v>
      </c>
      <c r="AC3559">
        <v>7</v>
      </c>
      <c r="AD3559" t="s">
        <v>6249</v>
      </c>
      <c r="AE3559" t="s">
        <v>47</v>
      </c>
    </row>
    <row r="3560" spans="1:31" x14ac:dyDescent="0.25">
      <c r="A3560" s="2" t="s">
        <v>6268</v>
      </c>
      <c r="B3560" s="2" t="s">
        <v>6132</v>
      </c>
      <c r="C3560" s="2" t="s">
        <v>3509</v>
      </c>
      <c r="D3560" s="2" t="s">
        <v>423</v>
      </c>
      <c r="E3560" s="2">
        <v>39</v>
      </c>
      <c r="F3560" s="2" t="s">
        <v>5733</v>
      </c>
      <c r="G3560" s="2">
        <v>9</v>
      </c>
      <c r="H3560" s="2" t="s">
        <v>4364</v>
      </c>
      <c r="I3560" s="2">
        <v>2023</v>
      </c>
      <c r="J3560" s="2" t="s">
        <v>1670</v>
      </c>
      <c r="K3560" s="2" t="s">
        <v>393</v>
      </c>
      <c r="L3560" s="2" t="s">
        <v>394</v>
      </c>
      <c r="M3560" s="2" t="s">
        <v>40</v>
      </c>
      <c r="N3560" s="2" t="s">
        <v>173</v>
      </c>
      <c r="O3560" s="2" t="s">
        <v>395</v>
      </c>
      <c r="P3560" s="2">
        <v>1</v>
      </c>
      <c r="Q3560" s="2">
        <v>3999</v>
      </c>
      <c r="R3560" s="2">
        <v>3999</v>
      </c>
      <c r="S3560" s="2">
        <v>0</v>
      </c>
      <c r="T3560" s="2">
        <v>0</v>
      </c>
      <c r="U3560" s="2"/>
      <c r="V3560" s="2">
        <v>3999</v>
      </c>
      <c r="W3560" s="2">
        <v>5</v>
      </c>
      <c r="X3560" s="2">
        <v>190.43</v>
      </c>
      <c r="Y3560" s="2">
        <v>3999</v>
      </c>
      <c r="Z3560" s="2" t="s">
        <v>43</v>
      </c>
      <c r="AA3560" s="2" t="s">
        <v>44</v>
      </c>
      <c r="AB3560" s="2" t="s">
        <v>69</v>
      </c>
      <c r="AC3560" s="2">
        <v>2</v>
      </c>
      <c r="AD3560" s="2" t="s">
        <v>6114</v>
      </c>
      <c r="AE3560" s="2" t="s">
        <v>59</v>
      </c>
    </row>
    <row r="3561" spans="1:31" x14ac:dyDescent="0.25">
      <c r="A3561" t="s">
        <v>6269</v>
      </c>
      <c r="B3561" t="s">
        <v>6132</v>
      </c>
      <c r="C3561" t="s">
        <v>5968</v>
      </c>
      <c r="D3561" t="s">
        <v>423</v>
      </c>
      <c r="E3561">
        <v>39</v>
      </c>
      <c r="F3561" t="s">
        <v>5733</v>
      </c>
      <c r="G3561">
        <v>9</v>
      </c>
      <c r="H3561" t="s">
        <v>4364</v>
      </c>
      <c r="I3561">
        <v>2023</v>
      </c>
      <c r="J3561" t="s">
        <v>2366</v>
      </c>
      <c r="K3561" t="s">
        <v>549</v>
      </c>
      <c r="L3561" t="s">
        <v>550</v>
      </c>
      <c r="M3561" t="s">
        <v>65</v>
      </c>
      <c r="N3561" t="s">
        <v>131</v>
      </c>
      <c r="O3561" t="s">
        <v>551</v>
      </c>
      <c r="P3561">
        <v>2</v>
      </c>
      <c r="Q3561">
        <v>799</v>
      </c>
      <c r="R3561">
        <v>1598</v>
      </c>
      <c r="S3561">
        <v>0</v>
      </c>
      <c r="T3561">
        <v>0</v>
      </c>
      <c r="V3561">
        <v>1598</v>
      </c>
      <c r="W3561">
        <v>18</v>
      </c>
      <c r="X3561">
        <v>243.76</v>
      </c>
      <c r="Y3561">
        <v>1598</v>
      </c>
      <c r="Z3561" t="s">
        <v>411</v>
      </c>
      <c r="AA3561" t="s">
        <v>44</v>
      </c>
      <c r="AB3561" t="s">
        <v>69</v>
      </c>
      <c r="AC3561">
        <v>2</v>
      </c>
      <c r="AD3561" t="s">
        <v>6114</v>
      </c>
      <c r="AE3561" t="s">
        <v>59</v>
      </c>
    </row>
    <row r="3562" spans="1:31" x14ac:dyDescent="0.25">
      <c r="A3562" s="2" t="s">
        <v>6270</v>
      </c>
      <c r="B3562" s="2" t="s">
        <v>6132</v>
      </c>
      <c r="C3562" s="2" t="s">
        <v>2232</v>
      </c>
      <c r="D3562" s="2" t="s">
        <v>423</v>
      </c>
      <c r="E3562" s="2">
        <v>39</v>
      </c>
      <c r="F3562" s="2" t="s">
        <v>5733</v>
      </c>
      <c r="G3562" s="2">
        <v>9</v>
      </c>
      <c r="H3562" s="2" t="s">
        <v>4364</v>
      </c>
      <c r="I3562" s="2">
        <v>2023</v>
      </c>
      <c r="J3562" s="2" t="s">
        <v>201</v>
      </c>
      <c r="K3562" s="2" t="s">
        <v>178</v>
      </c>
      <c r="L3562" s="2" t="s">
        <v>179</v>
      </c>
      <c r="M3562" s="2" t="s">
        <v>53</v>
      </c>
      <c r="N3562" s="2" t="s">
        <v>76</v>
      </c>
      <c r="O3562" s="2" t="s">
        <v>180</v>
      </c>
      <c r="P3562" s="2">
        <v>1</v>
      </c>
      <c r="Q3562" s="2">
        <v>29999</v>
      </c>
      <c r="R3562" s="2">
        <v>29999</v>
      </c>
      <c r="S3562" s="2">
        <v>20</v>
      </c>
      <c r="T3562" s="2">
        <v>5999.8</v>
      </c>
      <c r="U3562" s="2" t="s">
        <v>368</v>
      </c>
      <c r="V3562" s="2">
        <v>23999.200000000001</v>
      </c>
      <c r="W3562" s="2">
        <v>12</v>
      </c>
      <c r="X3562" s="2">
        <v>2571.34</v>
      </c>
      <c r="Y3562" s="2">
        <v>23999.200000000001</v>
      </c>
      <c r="Z3562" s="2" t="s">
        <v>68</v>
      </c>
      <c r="AA3562" s="2" t="s">
        <v>44</v>
      </c>
      <c r="AB3562" s="2" t="s">
        <v>45</v>
      </c>
      <c r="AC3562" s="2">
        <v>8</v>
      </c>
      <c r="AD3562" s="2" t="s">
        <v>6271</v>
      </c>
      <c r="AE3562" s="2" t="s">
        <v>47</v>
      </c>
    </row>
    <row r="3563" spans="1:31" x14ac:dyDescent="0.25">
      <c r="A3563" t="s">
        <v>6272</v>
      </c>
      <c r="B3563" t="s">
        <v>6132</v>
      </c>
      <c r="C3563" t="s">
        <v>802</v>
      </c>
      <c r="D3563" t="s">
        <v>423</v>
      </c>
      <c r="E3563">
        <v>39</v>
      </c>
      <c r="F3563" t="s">
        <v>5733</v>
      </c>
      <c r="G3563">
        <v>9</v>
      </c>
      <c r="H3563" t="s">
        <v>4364</v>
      </c>
      <c r="I3563">
        <v>2023</v>
      </c>
      <c r="J3563" t="s">
        <v>6046</v>
      </c>
      <c r="K3563" t="s">
        <v>187</v>
      </c>
      <c r="L3563" t="s">
        <v>188</v>
      </c>
      <c r="M3563" t="s">
        <v>189</v>
      </c>
      <c r="N3563" t="s">
        <v>190</v>
      </c>
      <c r="O3563" t="s">
        <v>191</v>
      </c>
      <c r="P3563">
        <v>1</v>
      </c>
      <c r="Q3563">
        <v>3499</v>
      </c>
      <c r="R3563">
        <v>3499</v>
      </c>
      <c r="S3563">
        <v>10</v>
      </c>
      <c r="T3563">
        <v>349.9</v>
      </c>
      <c r="V3563">
        <v>3149.1</v>
      </c>
      <c r="W3563">
        <v>5</v>
      </c>
      <c r="X3563">
        <v>149.96</v>
      </c>
      <c r="Y3563">
        <v>3149.1</v>
      </c>
      <c r="Z3563" t="s">
        <v>119</v>
      </c>
      <c r="AA3563" t="s">
        <v>44</v>
      </c>
      <c r="AB3563" t="s">
        <v>69</v>
      </c>
      <c r="AC3563">
        <v>2</v>
      </c>
      <c r="AD3563" t="s">
        <v>6114</v>
      </c>
      <c r="AE3563" t="s">
        <v>47</v>
      </c>
    </row>
    <row r="3564" spans="1:31" x14ac:dyDescent="0.25">
      <c r="A3564" s="2" t="s">
        <v>6273</v>
      </c>
      <c r="B3564" s="2" t="s">
        <v>6132</v>
      </c>
      <c r="C3564" s="2" t="s">
        <v>2464</v>
      </c>
      <c r="D3564" s="2" t="s">
        <v>423</v>
      </c>
      <c r="E3564" s="2">
        <v>39</v>
      </c>
      <c r="F3564" s="2" t="s">
        <v>5733</v>
      </c>
      <c r="G3564" s="2">
        <v>9</v>
      </c>
      <c r="H3564" s="2" t="s">
        <v>4364</v>
      </c>
      <c r="I3564" s="2">
        <v>2023</v>
      </c>
      <c r="J3564" s="2" t="s">
        <v>3755</v>
      </c>
      <c r="K3564" s="2" t="s">
        <v>487</v>
      </c>
      <c r="L3564" s="2" t="s">
        <v>488</v>
      </c>
      <c r="M3564" s="2" t="s">
        <v>53</v>
      </c>
      <c r="N3564" s="2" t="s">
        <v>111</v>
      </c>
      <c r="O3564" s="2" t="s">
        <v>489</v>
      </c>
      <c r="P3564" s="2">
        <v>1</v>
      </c>
      <c r="Q3564" s="2">
        <v>27999</v>
      </c>
      <c r="R3564" s="2">
        <v>27999</v>
      </c>
      <c r="S3564" s="2">
        <v>20</v>
      </c>
      <c r="T3564" s="2">
        <v>5599.8</v>
      </c>
      <c r="U3564" s="2" t="s">
        <v>78</v>
      </c>
      <c r="V3564" s="2">
        <v>22399.200000000001</v>
      </c>
      <c r="W3564" s="2">
        <v>18</v>
      </c>
      <c r="X3564" s="2">
        <v>3416.83</v>
      </c>
      <c r="Y3564" s="2">
        <v>22399.200000000001</v>
      </c>
      <c r="Z3564" s="2" t="s">
        <v>43</v>
      </c>
      <c r="AA3564" s="2" t="s">
        <v>44</v>
      </c>
      <c r="AB3564" s="2" t="s">
        <v>69</v>
      </c>
      <c r="AC3564" s="2">
        <v>6</v>
      </c>
      <c r="AD3564" s="2" t="s">
        <v>6256</v>
      </c>
      <c r="AE3564" s="2" t="s">
        <v>47</v>
      </c>
    </row>
    <row r="3565" spans="1:31" x14ac:dyDescent="0.25">
      <c r="A3565" t="s">
        <v>6274</v>
      </c>
      <c r="B3565" t="s">
        <v>6132</v>
      </c>
      <c r="C3565" t="s">
        <v>1632</v>
      </c>
      <c r="D3565" t="s">
        <v>423</v>
      </c>
      <c r="E3565">
        <v>39</v>
      </c>
      <c r="F3565" t="s">
        <v>5733</v>
      </c>
      <c r="G3565">
        <v>9</v>
      </c>
      <c r="H3565" t="s">
        <v>4364</v>
      </c>
      <c r="I3565">
        <v>2023</v>
      </c>
      <c r="J3565" t="s">
        <v>1121</v>
      </c>
      <c r="K3565" t="s">
        <v>1089</v>
      </c>
      <c r="L3565" t="s">
        <v>1090</v>
      </c>
      <c r="M3565" t="s">
        <v>40</v>
      </c>
      <c r="N3565" t="s">
        <v>41</v>
      </c>
      <c r="O3565" t="s">
        <v>1091</v>
      </c>
      <c r="P3565">
        <v>1</v>
      </c>
      <c r="Q3565">
        <v>4999</v>
      </c>
      <c r="R3565">
        <v>4999</v>
      </c>
      <c r="S3565">
        <v>0</v>
      </c>
      <c r="T3565">
        <v>0</v>
      </c>
      <c r="V3565">
        <v>4999</v>
      </c>
      <c r="W3565">
        <v>18</v>
      </c>
      <c r="X3565">
        <v>762.56</v>
      </c>
      <c r="Y3565">
        <v>4999</v>
      </c>
      <c r="Z3565" t="s">
        <v>411</v>
      </c>
      <c r="AA3565" t="s">
        <v>44</v>
      </c>
      <c r="AB3565" t="s">
        <v>45</v>
      </c>
      <c r="AC3565">
        <v>2</v>
      </c>
      <c r="AD3565" t="s">
        <v>6114</v>
      </c>
      <c r="AE3565" t="s">
        <v>47</v>
      </c>
    </row>
    <row r="3566" spans="1:31" x14ac:dyDescent="0.25">
      <c r="A3566" s="2" t="s">
        <v>6275</v>
      </c>
      <c r="B3566" s="2" t="s">
        <v>6132</v>
      </c>
      <c r="C3566" s="2" t="s">
        <v>2593</v>
      </c>
      <c r="D3566" s="2" t="s">
        <v>423</v>
      </c>
      <c r="E3566" s="2">
        <v>39</v>
      </c>
      <c r="F3566" s="2" t="s">
        <v>5733</v>
      </c>
      <c r="G3566" s="2">
        <v>9</v>
      </c>
      <c r="H3566" s="2" t="s">
        <v>4364</v>
      </c>
      <c r="I3566" s="2">
        <v>2023</v>
      </c>
      <c r="J3566" s="2" t="s">
        <v>2769</v>
      </c>
      <c r="K3566" s="2" t="s">
        <v>383</v>
      </c>
      <c r="L3566" s="2" t="s">
        <v>384</v>
      </c>
      <c r="M3566" s="2" t="s">
        <v>65</v>
      </c>
      <c r="N3566" s="2" t="s">
        <v>385</v>
      </c>
      <c r="O3566" s="2" t="s">
        <v>386</v>
      </c>
      <c r="P3566" s="2">
        <v>2</v>
      </c>
      <c r="Q3566" s="2">
        <v>799</v>
      </c>
      <c r="R3566" s="2">
        <v>1598</v>
      </c>
      <c r="S3566" s="2">
        <v>5</v>
      </c>
      <c r="T3566" s="2">
        <v>79.900000000000006</v>
      </c>
      <c r="U3566" s="2"/>
      <c r="V3566" s="2">
        <v>1518.1</v>
      </c>
      <c r="W3566" s="2">
        <v>12</v>
      </c>
      <c r="X3566" s="2">
        <v>162.65</v>
      </c>
      <c r="Y3566" s="2">
        <v>1518.1</v>
      </c>
      <c r="Z3566" s="2" t="s">
        <v>68</v>
      </c>
      <c r="AA3566" s="2" t="s">
        <v>44</v>
      </c>
      <c r="AB3566" s="2" t="s">
        <v>45</v>
      </c>
      <c r="AC3566" s="2">
        <v>1</v>
      </c>
      <c r="AD3566" s="2" t="s">
        <v>6124</v>
      </c>
      <c r="AE3566" s="2" t="s">
        <v>47</v>
      </c>
    </row>
    <row r="3567" spans="1:31" x14ac:dyDescent="0.25">
      <c r="A3567" t="s">
        <v>6276</v>
      </c>
      <c r="B3567" t="s">
        <v>6132</v>
      </c>
      <c r="C3567" t="s">
        <v>3939</v>
      </c>
      <c r="D3567" t="s">
        <v>423</v>
      </c>
      <c r="E3567">
        <v>39</v>
      </c>
      <c r="F3567" t="s">
        <v>5733</v>
      </c>
      <c r="G3567">
        <v>9</v>
      </c>
      <c r="H3567" t="s">
        <v>4364</v>
      </c>
      <c r="I3567">
        <v>2023</v>
      </c>
      <c r="J3567" t="s">
        <v>2548</v>
      </c>
      <c r="K3567" t="s">
        <v>250</v>
      </c>
      <c r="L3567" t="s">
        <v>251</v>
      </c>
      <c r="M3567" t="s">
        <v>40</v>
      </c>
      <c r="N3567" t="s">
        <v>173</v>
      </c>
      <c r="O3567" t="s">
        <v>252</v>
      </c>
      <c r="P3567">
        <v>3</v>
      </c>
      <c r="Q3567">
        <v>1799</v>
      </c>
      <c r="R3567">
        <v>5397</v>
      </c>
      <c r="S3567">
        <v>15</v>
      </c>
      <c r="T3567">
        <v>809.55</v>
      </c>
      <c r="V3567">
        <v>4587.45</v>
      </c>
      <c r="W3567">
        <v>28</v>
      </c>
      <c r="X3567">
        <v>1003.5</v>
      </c>
      <c r="Y3567">
        <v>4587.45</v>
      </c>
      <c r="Z3567" t="s">
        <v>68</v>
      </c>
      <c r="AA3567" t="s">
        <v>44</v>
      </c>
      <c r="AB3567" t="s">
        <v>96</v>
      </c>
      <c r="AC3567">
        <v>6</v>
      </c>
      <c r="AD3567" t="s">
        <v>6256</v>
      </c>
      <c r="AE3567" t="s">
        <v>59</v>
      </c>
    </row>
    <row r="3568" spans="1:31" x14ac:dyDescent="0.25">
      <c r="A3568" s="2" t="s">
        <v>6277</v>
      </c>
      <c r="B3568" s="2" t="s">
        <v>6124</v>
      </c>
      <c r="C3568" s="2" t="s">
        <v>929</v>
      </c>
      <c r="D3568" s="2" t="s">
        <v>34</v>
      </c>
      <c r="E3568" s="2">
        <v>39</v>
      </c>
      <c r="F3568" s="2" t="s">
        <v>6278</v>
      </c>
      <c r="G3568" s="2">
        <v>10</v>
      </c>
      <c r="H3568" s="2" t="s">
        <v>6279</v>
      </c>
      <c r="I3568" s="2">
        <v>2023</v>
      </c>
      <c r="J3568" s="2" t="s">
        <v>4863</v>
      </c>
      <c r="K3568" s="2" t="s">
        <v>457</v>
      </c>
      <c r="L3568" s="2" t="s">
        <v>458</v>
      </c>
      <c r="M3568" s="2" t="s">
        <v>40</v>
      </c>
      <c r="N3568" s="2" t="s">
        <v>162</v>
      </c>
      <c r="O3568" s="2" t="s">
        <v>348</v>
      </c>
      <c r="P3568" s="2">
        <v>1</v>
      </c>
      <c r="Q3568" s="2">
        <v>2499</v>
      </c>
      <c r="R3568" s="2">
        <v>2499</v>
      </c>
      <c r="S3568" s="2">
        <v>5</v>
      </c>
      <c r="T3568" s="2">
        <v>124.95</v>
      </c>
      <c r="U3568" s="2"/>
      <c r="V3568" s="2">
        <v>2374.0500000000002</v>
      </c>
      <c r="W3568" s="2">
        <v>5</v>
      </c>
      <c r="X3568" s="2">
        <v>113.05</v>
      </c>
      <c r="Y3568" s="2">
        <v>2374.0500000000002</v>
      </c>
      <c r="Z3568" s="2" t="s">
        <v>57</v>
      </c>
      <c r="AA3568" s="2" t="s">
        <v>44</v>
      </c>
      <c r="AB3568" s="2" t="s">
        <v>96</v>
      </c>
      <c r="AC3568" s="2">
        <v>2</v>
      </c>
      <c r="AD3568" s="2" t="s">
        <v>6205</v>
      </c>
      <c r="AE3568" s="2" t="s">
        <v>47</v>
      </c>
    </row>
    <row r="3569" spans="1:31" x14ac:dyDescent="0.25">
      <c r="A3569" t="s">
        <v>6280</v>
      </c>
      <c r="B3569" t="s">
        <v>6124</v>
      </c>
      <c r="C3569" t="s">
        <v>1819</v>
      </c>
      <c r="D3569" t="s">
        <v>34</v>
      </c>
      <c r="E3569">
        <v>39</v>
      </c>
      <c r="F3569" t="s">
        <v>6278</v>
      </c>
      <c r="G3569">
        <v>10</v>
      </c>
      <c r="H3569" t="s">
        <v>6279</v>
      </c>
      <c r="I3569">
        <v>2023</v>
      </c>
      <c r="J3569" t="s">
        <v>945</v>
      </c>
      <c r="K3569" t="s">
        <v>705</v>
      </c>
      <c r="L3569" t="s">
        <v>706</v>
      </c>
      <c r="M3569" t="s">
        <v>325</v>
      </c>
      <c r="N3569" t="s">
        <v>707</v>
      </c>
      <c r="O3569" t="s">
        <v>708</v>
      </c>
      <c r="P3569">
        <v>2</v>
      </c>
      <c r="Q3569">
        <v>1299</v>
      </c>
      <c r="R3569">
        <v>2598</v>
      </c>
      <c r="S3569">
        <v>25</v>
      </c>
      <c r="T3569">
        <v>649.5</v>
      </c>
      <c r="U3569" t="s">
        <v>56</v>
      </c>
      <c r="V3569">
        <v>1948.5</v>
      </c>
      <c r="W3569">
        <v>12</v>
      </c>
      <c r="X3569">
        <v>208.77</v>
      </c>
      <c r="Y3569">
        <v>1948.5</v>
      </c>
      <c r="Z3569" t="s">
        <v>57</v>
      </c>
      <c r="AA3569" t="s">
        <v>44</v>
      </c>
      <c r="AB3569" t="s">
        <v>45</v>
      </c>
      <c r="AC3569">
        <v>3</v>
      </c>
      <c r="AD3569" t="s">
        <v>6216</v>
      </c>
      <c r="AE3569" t="s">
        <v>59</v>
      </c>
    </row>
    <row r="3570" spans="1:31" x14ac:dyDescent="0.25">
      <c r="A3570" s="2" t="s">
        <v>6281</v>
      </c>
      <c r="B3570" s="2" t="s">
        <v>6124</v>
      </c>
      <c r="C3570" s="2" t="s">
        <v>3654</v>
      </c>
      <c r="D3570" s="2" t="s">
        <v>34</v>
      </c>
      <c r="E3570" s="2">
        <v>39</v>
      </c>
      <c r="F3570" s="2" t="s">
        <v>6278</v>
      </c>
      <c r="G3570" s="2">
        <v>10</v>
      </c>
      <c r="H3570" s="2" t="s">
        <v>6279</v>
      </c>
      <c r="I3570" s="2">
        <v>2023</v>
      </c>
      <c r="J3570" s="2" t="s">
        <v>1832</v>
      </c>
      <c r="K3570" s="2" t="s">
        <v>74</v>
      </c>
      <c r="L3570" s="2" t="s">
        <v>75</v>
      </c>
      <c r="M3570" s="2" t="s">
        <v>53</v>
      </c>
      <c r="N3570" s="2" t="s">
        <v>76</v>
      </c>
      <c r="O3570" s="2" t="s">
        <v>77</v>
      </c>
      <c r="P3570" s="2">
        <v>1</v>
      </c>
      <c r="Q3570" s="2">
        <v>1999</v>
      </c>
      <c r="R3570" s="2">
        <v>1999</v>
      </c>
      <c r="S3570" s="2">
        <v>30</v>
      </c>
      <c r="T3570" s="2">
        <v>599.70000000000005</v>
      </c>
      <c r="U3570" s="2" t="s">
        <v>216</v>
      </c>
      <c r="V3570" s="2">
        <v>1399.3</v>
      </c>
      <c r="W3570" s="2">
        <v>5</v>
      </c>
      <c r="X3570" s="2">
        <v>66.63</v>
      </c>
      <c r="Y3570" s="2">
        <v>1399.3</v>
      </c>
      <c r="Z3570" s="2" t="s">
        <v>57</v>
      </c>
      <c r="AA3570" s="2" t="s">
        <v>44</v>
      </c>
      <c r="AB3570" s="2" t="s">
        <v>45</v>
      </c>
      <c r="AC3570" s="2">
        <v>5</v>
      </c>
      <c r="AD3570" s="2" t="s">
        <v>6256</v>
      </c>
      <c r="AE3570" s="2" t="s">
        <v>47</v>
      </c>
    </row>
    <row r="3571" spans="1:31" x14ac:dyDescent="0.25">
      <c r="A3571" t="s">
        <v>6282</v>
      </c>
      <c r="B3571" t="s">
        <v>6124</v>
      </c>
      <c r="C3571" t="s">
        <v>1054</v>
      </c>
      <c r="D3571" t="s">
        <v>34</v>
      </c>
      <c r="E3571">
        <v>39</v>
      </c>
      <c r="F3571" t="s">
        <v>6278</v>
      </c>
      <c r="G3571">
        <v>10</v>
      </c>
      <c r="H3571" t="s">
        <v>6279</v>
      </c>
      <c r="I3571">
        <v>2023</v>
      </c>
      <c r="J3571" t="s">
        <v>1363</v>
      </c>
      <c r="K3571" t="s">
        <v>331</v>
      </c>
      <c r="L3571" t="s">
        <v>332</v>
      </c>
      <c r="M3571" t="s">
        <v>40</v>
      </c>
      <c r="N3571" t="s">
        <v>333</v>
      </c>
      <c r="O3571" t="s">
        <v>334</v>
      </c>
      <c r="P3571">
        <v>1</v>
      </c>
      <c r="Q3571">
        <v>2499</v>
      </c>
      <c r="R3571">
        <v>2499</v>
      </c>
      <c r="S3571">
        <v>15</v>
      </c>
      <c r="T3571">
        <v>374.85</v>
      </c>
      <c r="V3571">
        <v>2124.15</v>
      </c>
      <c r="W3571">
        <v>5</v>
      </c>
      <c r="X3571">
        <v>101.15</v>
      </c>
      <c r="Y3571">
        <v>2124.15</v>
      </c>
      <c r="Z3571" t="s">
        <v>119</v>
      </c>
      <c r="AA3571" t="s">
        <v>44</v>
      </c>
      <c r="AB3571" t="s">
        <v>45</v>
      </c>
      <c r="AC3571">
        <v>7</v>
      </c>
      <c r="AD3571" t="s">
        <v>6271</v>
      </c>
      <c r="AE3571" t="s">
        <v>47</v>
      </c>
    </row>
    <row r="3572" spans="1:31" x14ac:dyDescent="0.25">
      <c r="A3572" s="2" t="s">
        <v>6283</v>
      </c>
      <c r="B3572" s="2" t="s">
        <v>6124</v>
      </c>
      <c r="C3572" s="2" t="s">
        <v>649</v>
      </c>
      <c r="D3572" s="2" t="s">
        <v>34</v>
      </c>
      <c r="E3572" s="2">
        <v>39</v>
      </c>
      <c r="F3572" s="2" t="s">
        <v>6278</v>
      </c>
      <c r="G3572" s="2">
        <v>10</v>
      </c>
      <c r="H3572" s="2" t="s">
        <v>6279</v>
      </c>
      <c r="I3572" s="2">
        <v>2023</v>
      </c>
      <c r="J3572" s="2" t="s">
        <v>1602</v>
      </c>
      <c r="K3572" s="2" t="s">
        <v>178</v>
      </c>
      <c r="L3572" s="2" t="s">
        <v>179</v>
      </c>
      <c r="M3572" s="2" t="s">
        <v>53</v>
      </c>
      <c r="N3572" s="2" t="s">
        <v>76</v>
      </c>
      <c r="O3572" s="2" t="s">
        <v>180</v>
      </c>
      <c r="P3572" s="2">
        <v>1</v>
      </c>
      <c r="Q3572" s="2">
        <v>29999</v>
      </c>
      <c r="R3572" s="2">
        <v>29999</v>
      </c>
      <c r="S3572" s="2">
        <v>15</v>
      </c>
      <c r="T3572" s="2">
        <v>4499.8500000000004</v>
      </c>
      <c r="U3572" s="2"/>
      <c r="V3572" s="2">
        <v>25499.15</v>
      </c>
      <c r="W3572" s="2">
        <v>12</v>
      </c>
      <c r="X3572" s="2">
        <v>2732.05</v>
      </c>
      <c r="Y3572" s="2">
        <v>25499.15</v>
      </c>
      <c r="Z3572" s="2" t="s">
        <v>68</v>
      </c>
      <c r="AA3572" s="2" t="s">
        <v>44</v>
      </c>
      <c r="AB3572" s="2" t="s">
        <v>69</v>
      </c>
      <c r="AC3572" s="2">
        <v>6</v>
      </c>
      <c r="AD3572" s="2" t="s">
        <v>6249</v>
      </c>
      <c r="AE3572" s="2" t="s">
        <v>59</v>
      </c>
    </row>
    <row r="3573" spans="1:31" x14ac:dyDescent="0.25">
      <c r="A3573" t="s">
        <v>6284</v>
      </c>
      <c r="B3573" t="s">
        <v>6124</v>
      </c>
      <c r="C3573" t="s">
        <v>1170</v>
      </c>
      <c r="D3573" t="s">
        <v>34</v>
      </c>
      <c r="E3573">
        <v>39</v>
      </c>
      <c r="F3573" t="s">
        <v>6278</v>
      </c>
      <c r="G3573">
        <v>10</v>
      </c>
      <c r="H3573" t="s">
        <v>6279</v>
      </c>
      <c r="I3573">
        <v>2023</v>
      </c>
      <c r="J3573" t="s">
        <v>5269</v>
      </c>
      <c r="K3573" t="s">
        <v>457</v>
      </c>
      <c r="L3573" t="s">
        <v>458</v>
      </c>
      <c r="M3573" t="s">
        <v>40</v>
      </c>
      <c r="N3573" t="s">
        <v>162</v>
      </c>
      <c r="O3573" t="s">
        <v>348</v>
      </c>
      <c r="P3573">
        <v>2</v>
      </c>
      <c r="Q3573">
        <v>2499</v>
      </c>
      <c r="R3573">
        <v>4998</v>
      </c>
      <c r="S3573">
        <v>15</v>
      </c>
      <c r="T3573">
        <v>749.7</v>
      </c>
      <c r="V3573">
        <v>4248.3</v>
      </c>
      <c r="W3573">
        <v>5</v>
      </c>
      <c r="X3573">
        <v>202.3</v>
      </c>
      <c r="Y3573">
        <v>4248.3</v>
      </c>
      <c r="Z3573" t="s">
        <v>411</v>
      </c>
      <c r="AA3573" t="s">
        <v>44</v>
      </c>
      <c r="AB3573" t="s">
        <v>69</v>
      </c>
      <c r="AC3573">
        <v>2</v>
      </c>
      <c r="AD3573" t="s">
        <v>6205</v>
      </c>
      <c r="AE3573" t="s">
        <v>47</v>
      </c>
    </row>
    <row r="3574" spans="1:31" x14ac:dyDescent="0.25">
      <c r="A3574" s="2" t="s">
        <v>6285</v>
      </c>
      <c r="B3574" s="2" t="s">
        <v>6124</v>
      </c>
      <c r="C3574" s="2" t="s">
        <v>1357</v>
      </c>
      <c r="D3574" s="2" t="s">
        <v>34</v>
      </c>
      <c r="E3574" s="2">
        <v>39</v>
      </c>
      <c r="F3574" s="2" t="s">
        <v>6278</v>
      </c>
      <c r="G3574" s="2">
        <v>10</v>
      </c>
      <c r="H3574" s="2" t="s">
        <v>6279</v>
      </c>
      <c r="I3574" s="2">
        <v>2023</v>
      </c>
      <c r="J3574" s="2" t="s">
        <v>1676</v>
      </c>
      <c r="K3574" s="2" t="s">
        <v>545</v>
      </c>
      <c r="L3574" s="2" t="s">
        <v>546</v>
      </c>
      <c r="M3574" s="2" t="s">
        <v>40</v>
      </c>
      <c r="N3574" s="2" t="s">
        <v>333</v>
      </c>
      <c r="O3574" s="2" t="s">
        <v>547</v>
      </c>
      <c r="P3574" s="2">
        <v>1</v>
      </c>
      <c r="Q3574" s="2">
        <v>1799</v>
      </c>
      <c r="R3574" s="2">
        <v>1799</v>
      </c>
      <c r="S3574" s="2">
        <v>10</v>
      </c>
      <c r="T3574" s="2">
        <v>179.9</v>
      </c>
      <c r="U3574" s="2"/>
      <c r="V3574" s="2">
        <v>1619.1</v>
      </c>
      <c r="W3574" s="2">
        <v>5</v>
      </c>
      <c r="X3574" s="2">
        <v>77.099999999999994</v>
      </c>
      <c r="Y3574" s="2">
        <v>1619.1</v>
      </c>
      <c r="Z3574" s="2" t="s">
        <v>68</v>
      </c>
      <c r="AA3574" s="2" t="s">
        <v>44</v>
      </c>
      <c r="AB3574" s="2" t="s">
        <v>69</v>
      </c>
      <c r="AC3574" s="2">
        <v>3</v>
      </c>
      <c r="AD3574" s="2" t="s">
        <v>6216</v>
      </c>
      <c r="AE3574" s="2" t="s">
        <v>59</v>
      </c>
    </row>
    <row r="3575" spans="1:31" x14ac:dyDescent="0.25">
      <c r="A3575" t="s">
        <v>6286</v>
      </c>
      <c r="B3575" t="s">
        <v>6124</v>
      </c>
      <c r="C3575" t="s">
        <v>1988</v>
      </c>
      <c r="D3575" t="s">
        <v>34</v>
      </c>
      <c r="E3575">
        <v>39</v>
      </c>
      <c r="F3575" t="s">
        <v>6278</v>
      </c>
      <c r="G3575">
        <v>10</v>
      </c>
      <c r="H3575" t="s">
        <v>6279</v>
      </c>
      <c r="I3575">
        <v>2023</v>
      </c>
      <c r="J3575" t="s">
        <v>1854</v>
      </c>
      <c r="K3575" t="s">
        <v>984</v>
      </c>
      <c r="L3575" t="s">
        <v>985</v>
      </c>
      <c r="M3575" t="s">
        <v>53</v>
      </c>
      <c r="N3575" t="s">
        <v>246</v>
      </c>
      <c r="O3575" t="s">
        <v>514</v>
      </c>
      <c r="P3575">
        <v>1</v>
      </c>
      <c r="Q3575">
        <v>1299</v>
      </c>
      <c r="R3575">
        <v>1299</v>
      </c>
      <c r="S3575">
        <v>15</v>
      </c>
      <c r="T3575">
        <v>194.85</v>
      </c>
      <c r="V3575">
        <v>1104.1500000000001</v>
      </c>
      <c r="W3575">
        <v>28</v>
      </c>
      <c r="X3575">
        <v>241.53</v>
      </c>
      <c r="Y3575">
        <v>1104.1500000000001</v>
      </c>
      <c r="Z3575" t="s">
        <v>411</v>
      </c>
      <c r="AA3575" t="s">
        <v>44</v>
      </c>
      <c r="AB3575" t="s">
        <v>45</v>
      </c>
      <c r="AC3575">
        <v>3</v>
      </c>
      <c r="AD3575" t="s">
        <v>6216</v>
      </c>
      <c r="AE3575" t="s">
        <v>59</v>
      </c>
    </row>
    <row r="3576" spans="1:31" x14ac:dyDescent="0.25">
      <c r="A3576" s="2" t="s">
        <v>6287</v>
      </c>
      <c r="B3576" s="2" t="s">
        <v>6124</v>
      </c>
      <c r="C3576" s="2" t="s">
        <v>1954</v>
      </c>
      <c r="D3576" s="2" t="s">
        <v>34</v>
      </c>
      <c r="E3576" s="2">
        <v>39</v>
      </c>
      <c r="F3576" s="2" t="s">
        <v>6278</v>
      </c>
      <c r="G3576" s="2">
        <v>10</v>
      </c>
      <c r="H3576" s="2" t="s">
        <v>6279</v>
      </c>
      <c r="I3576" s="2">
        <v>2023</v>
      </c>
      <c r="J3576" s="2" t="s">
        <v>658</v>
      </c>
      <c r="K3576" s="2" t="s">
        <v>1089</v>
      </c>
      <c r="L3576" s="2" t="s">
        <v>1090</v>
      </c>
      <c r="M3576" s="2" t="s">
        <v>40</v>
      </c>
      <c r="N3576" s="2" t="s">
        <v>41</v>
      </c>
      <c r="O3576" s="2" t="s">
        <v>1091</v>
      </c>
      <c r="P3576" s="2">
        <v>1</v>
      </c>
      <c r="Q3576" s="2">
        <v>4999</v>
      </c>
      <c r="R3576" s="2">
        <v>4999</v>
      </c>
      <c r="S3576" s="2">
        <v>0</v>
      </c>
      <c r="T3576" s="2">
        <v>0</v>
      </c>
      <c r="U3576" s="2"/>
      <c r="V3576" s="2">
        <v>4999</v>
      </c>
      <c r="W3576" s="2">
        <v>18</v>
      </c>
      <c r="X3576" s="2">
        <v>762.56</v>
      </c>
      <c r="Y3576" s="2">
        <v>4999</v>
      </c>
      <c r="Z3576" s="2" t="s">
        <v>411</v>
      </c>
      <c r="AA3576" s="2" t="s">
        <v>44</v>
      </c>
      <c r="AB3576" s="2" t="s">
        <v>69</v>
      </c>
      <c r="AC3576" s="2">
        <v>3</v>
      </c>
      <c r="AD3576" s="2" t="s">
        <v>6216</v>
      </c>
      <c r="AE3576" s="2" t="s">
        <v>59</v>
      </c>
    </row>
    <row r="3577" spans="1:31" x14ac:dyDescent="0.25">
      <c r="A3577" t="s">
        <v>6288</v>
      </c>
      <c r="B3577" t="s">
        <v>6124</v>
      </c>
      <c r="C3577" t="s">
        <v>954</v>
      </c>
      <c r="D3577" t="s">
        <v>34</v>
      </c>
      <c r="E3577">
        <v>39</v>
      </c>
      <c r="F3577" t="s">
        <v>6278</v>
      </c>
      <c r="G3577">
        <v>10</v>
      </c>
      <c r="H3577" t="s">
        <v>6279</v>
      </c>
      <c r="I3577">
        <v>2023</v>
      </c>
      <c r="J3577" t="s">
        <v>5439</v>
      </c>
      <c r="K3577" t="s">
        <v>1416</v>
      </c>
      <c r="L3577" t="s">
        <v>1417</v>
      </c>
      <c r="M3577" t="s">
        <v>189</v>
      </c>
      <c r="N3577" t="s">
        <v>210</v>
      </c>
      <c r="O3577" t="s">
        <v>1027</v>
      </c>
      <c r="P3577">
        <v>4</v>
      </c>
      <c r="Q3577">
        <v>1999</v>
      </c>
      <c r="R3577">
        <v>7996</v>
      </c>
      <c r="S3577">
        <v>15</v>
      </c>
      <c r="T3577">
        <v>1199.4000000000001</v>
      </c>
      <c r="V3577">
        <v>6796.6</v>
      </c>
      <c r="W3577">
        <v>12</v>
      </c>
      <c r="X3577">
        <v>728.21</v>
      </c>
      <c r="Y3577">
        <v>6796.6</v>
      </c>
      <c r="Z3577" t="s">
        <v>68</v>
      </c>
      <c r="AA3577" t="s">
        <v>44</v>
      </c>
      <c r="AB3577" t="s">
        <v>45</v>
      </c>
      <c r="AC3577">
        <v>3</v>
      </c>
      <c r="AD3577" t="s">
        <v>6216</v>
      </c>
      <c r="AE3577" t="s">
        <v>47</v>
      </c>
    </row>
    <row r="3578" spans="1:31" x14ac:dyDescent="0.25">
      <c r="A3578" s="2" t="s">
        <v>6289</v>
      </c>
      <c r="B3578" s="2" t="s">
        <v>6124</v>
      </c>
      <c r="C3578" s="2" t="s">
        <v>397</v>
      </c>
      <c r="D3578" s="2" t="s">
        <v>34</v>
      </c>
      <c r="E3578" s="2">
        <v>39</v>
      </c>
      <c r="F3578" s="2" t="s">
        <v>6278</v>
      </c>
      <c r="G3578" s="2">
        <v>10</v>
      </c>
      <c r="H3578" s="2" t="s">
        <v>6279</v>
      </c>
      <c r="I3578" s="2">
        <v>2023</v>
      </c>
      <c r="J3578" s="2" t="s">
        <v>5579</v>
      </c>
      <c r="K3578" s="2" t="s">
        <v>250</v>
      </c>
      <c r="L3578" s="2" t="s">
        <v>251</v>
      </c>
      <c r="M3578" s="2" t="s">
        <v>40</v>
      </c>
      <c r="N3578" s="2" t="s">
        <v>173</v>
      </c>
      <c r="O3578" s="2" t="s">
        <v>252</v>
      </c>
      <c r="P3578" s="2">
        <v>1</v>
      </c>
      <c r="Q3578" s="2">
        <v>1799</v>
      </c>
      <c r="R3578" s="2">
        <v>1799</v>
      </c>
      <c r="S3578" s="2">
        <v>30</v>
      </c>
      <c r="T3578" s="2">
        <v>539.70000000000005</v>
      </c>
      <c r="U3578" s="2" t="s">
        <v>216</v>
      </c>
      <c r="V3578" s="2">
        <v>1259.3</v>
      </c>
      <c r="W3578" s="2">
        <v>28</v>
      </c>
      <c r="X3578" s="2">
        <v>275.47000000000003</v>
      </c>
      <c r="Y3578" s="2">
        <v>1259.3</v>
      </c>
      <c r="Z3578" s="2" t="s">
        <v>43</v>
      </c>
      <c r="AA3578" s="2" t="s">
        <v>44</v>
      </c>
      <c r="AB3578" s="2" t="s">
        <v>45</v>
      </c>
      <c r="AC3578" s="2">
        <v>3</v>
      </c>
      <c r="AD3578" s="2" t="s">
        <v>6216</v>
      </c>
      <c r="AE3578" s="2" t="s">
        <v>47</v>
      </c>
    </row>
    <row r="3579" spans="1:31" x14ac:dyDescent="0.25">
      <c r="A3579" t="s">
        <v>6290</v>
      </c>
      <c r="B3579" t="s">
        <v>6124</v>
      </c>
      <c r="C3579" t="s">
        <v>6291</v>
      </c>
      <c r="D3579" t="s">
        <v>34</v>
      </c>
      <c r="E3579">
        <v>39</v>
      </c>
      <c r="F3579" t="s">
        <v>6278</v>
      </c>
      <c r="G3579">
        <v>10</v>
      </c>
      <c r="H3579" t="s">
        <v>6279</v>
      </c>
      <c r="I3579">
        <v>2023</v>
      </c>
      <c r="J3579" t="s">
        <v>942</v>
      </c>
      <c r="K3579" t="s">
        <v>487</v>
      </c>
      <c r="L3579" t="s">
        <v>488</v>
      </c>
      <c r="M3579" t="s">
        <v>53</v>
      </c>
      <c r="N3579" t="s">
        <v>111</v>
      </c>
      <c r="O3579" t="s">
        <v>489</v>
      </c>
      <c r="P3579">
        <v>2</v>
      </c>
      <c r="Q3579">
        <v>27999</v>
      </c>
      <c r="R3579">
        <v>55998</v>
      </c>
      <c r="S3579">
        <v>15</v>
      </c>
      <c r="T3579">
        <v>8399.7000000000007</v>
      </c>
      <c r="V3579">
        <v>47598.3</v>
      </c>
      <c r="W3579">
        <v>18</v>
      </c>
      <c r="X3579">
        <v>7260.76</v>
      </c>
      <c r="Y3579">
        <v>47598.3</v>
      </c>
      <c r="Z3579" t="s">
        <v>156</v>
      </c>
      <c r="AA3579" t="s">
        <v>147</v>
      </c>
      <c r="AB3579" t="s">
        <v>69</v>
      </c>
      <c r="AC3579">
        <v>0</v>
      </c>
      <c r="AE3579" t="s">
        <v>47</v>
      </c>
    </row>
    <row r="3580" spans="1:31" x14ac:dyDescent="0.25">
      <c r="A3580" s="2" t="s">
        <v>6292</v>
      </c>
      <c r="B3580" s="2" t="s">
        <v>6124</v>
      </c>
      <c r="C3580" s="2" t="s">
        <v>4063</v>
      </c>
      <c r="D3580" s="2" t="s">
        <v>34</v>
      </c>
      <c r="E3580" s="2">
        <v>39</v>
      </c>
      <c r="F3580" s="2" t="s">
        <v>6278</v>
      </c>
      <c r="G3580" s="2">
        <v>10</v>
      </c>
      <c r="H3580" s="2" t="s">
        <v>6279</v>
      </c>
      <c r="I3580" s="2">
        <v>2023</v>
      </c>
      <c r="J3580" s="2" t="s">
        <v>930</v>
      </c>
      <c r="K3580" s="2" t="s">
        <v>1089</v>
      </c>
      <c r="L3580" s="2" t="s">
        <v>1090</v>
      </c>
      <c r="M3580" s="2" t="s">
        <v>40</v>
      </c>
      <c r="N3580" s="2" t="s">
        <v>41</v>
      </c>
      <c r="O3580" s="2" t="s">
        <v>1091</v>
      </c>
      <c r="P3580" s="2">
        <v>2</v>
      </c>
      <c r="Q3580" s="2">
        <v>4999</v>
      </c>
      <c r="R3580" s="2">
        <v>9998</v>
      </c>
      <c r="S3580" s="2">
        <v>40</v>
      </c>
      <c r="T3580" s="2">
        <v>3999.2</v>
      </c>
      <c r="U3580" s="2" t="s">
        <v>56</v>
      </c>
      <c r="V3580" s="2">
        <v>5998.8</v>
      </c>
      <c r="W3580" s="2">
        <v>18</v>
      </c>
      <c r="X3580" s="2">
        <v>915.07</v>
      </c>
      <c r="Y3580" s="2">
        <v>5998.8</v>
      </c>
      <c r="Z3580" s="2" t="s">
        <v>43</v>
      </c>
      <c r="AA3580" s="2" t="s">
        <v>44</v>
      </c>
      <c r="AB3580" s="2" t="s">
        <v>69</v>
      </c>
      <c r="AC3580" s="2">
        <v>1</v>
      </c>
      <c r="AD3580" s="2" t="s">
        <v>6114</v>
      </c>
      <c r="AE3580" s="2" t="s">
        <v>59</v>
      </c>
    </row>
    <row r="3581" spans="1:31" x14ac:dyDescent="0.25">
      <c r="A3581" t="s">
        <v>6293</v>
      </c>
      <c r="B3581" t="s">
        <v>6124</v>
      </c>
      <c r="C3581" t="s">
        <v>2324</v>
      </c>
      <c r="D3581" t="s">
        <v>34</v>
      </c>
      <c r="E3581">
        <v>39</v>
      </c>
      <c r="F3581" t="s">
        <v>6278</v>
      </c>
      <c r="G3581">
        <v>10</v>
      </c>
      <c r="H3581" t="s">
        <v>6279</v>
      </c>
      <c r="I3581">
        <v>2023</v>
      </c>
      <c r="J3581" t="s">
        <v>2345</v>
      </c>
      <c r="K3581" t="s">
        <v>763</v>
      </c>
      <c r="L3581" t="s">
        <v>764</v>
      </c>
      <c r="M3581" t="s">
        <v>53</v>
      </c>
      <c r="N3581" t="s">
        <v>111</v>
      </c>
      <c r="O3581" t="s">
        <v>180</v>
      </c>
      <c r="P3581">
        <v>2</v>
      </c>
      <c r="Q3581">
        <v>28999</v>
      </c>
      <c r="R3581">
        <v>57998</v>
      </c>
      <c r="S3581">
        <v>20</v>
      </c>
      <c r="T3581">
        <v>11599.6</v>
      </c>
      <c r="U3581" t="s">
        <v>608</v>
      </c>
      <c r="V3581">
        <v>46398.400000000001</v>
      </c>
      <c r="W3581">
        <v>12</v>
      </c>
      <c r="X3581">
        <v>4971.26</v>
      </c>
      <c r="Y3581">
        <v>46398.400000000001</v>
      </c>
      <c r="Z3581" t="s">
        <v>43</v>
      </c>
      <c r="AA3581" t="s">
        <v>44</v>
      </c>
      <c r="AB3581" t="s">
        <v>69</v>
      </c>
      <c r="AC3581">
        <v>5</v>
      </c>
      <c r="AD3581" t="s">
        <v>6256</v>
      </c>
      <c r="AE3581" t="s">
        <v>59</v>
      </c>
    </row>
    <row r="3582" spans="1:31" x14ac:dyDescent="0.25">
      <c r="A3582" s="2" t="s">
        <v>6294</v>
      </c>
      <c r="B3582" s="2" t="s">
        <v>6124</v>
      </c>
      <c r="C3582" s="2" t="s">
        <v>2239</v>
      </c>
      <c r="D3582" s="2" t="s">
        <v>34</v>
      </c>
      <c r="E3582" s="2">
        <v>39</v>
      </c>
      <c r="F3582" s="2" t="s">
        <v>6278</v>
      </c>
      <c r="G3582" s="2">
        <v>10</v>
      </c>
      <c r="H3582" s="2" t="s">
        <v>6279</v>
      </c>
      <c r="I3582" s="2">
        <v>2023</v>
      </c>
      <c r="J3582" s="2" t="s">
        <v>1580</v>
      </c>
      <c r="K3582" s="2" t="s">
        <v>144</v>
      </c>
      <c r="L3582" s="2" t="s">
        <v>145</v>
      </c>
      <c r="M3582" s="2" t="s">
        <v>53</v>
      </c>
      <c r="N3582" s="2" t="s">
        <v>111</v>
      </c>
      <c r="O3582" s="2" t="s">
        <v>146</v>
      </c>
      <c r="P3582" s="2">
        <v>1</v>
      </c>
      <c r="Q3582" s="2">
        <v>36999</v>
      </c>
      <c r="R3582" s="2">
        <v>36999</v>
      </c>
      <c r="S3582" s="2">
        <v>20</v>
      </c>
      <c r="T3582" s="2">
        <v>7399.8</v>
      </c>
      <c r="U3582" s="2" t="s">
        <v>608</v>
      </c>
      <c r="V3582" s="2">
        <v>29599.200000000001</v>
      </c>
      <c r="W3582" s="2">
        <v>12</v>
      </c>
      <c r="X3582" s="2">
        <v>3171.34</v>
      </c>
      <c r="Y3582" s="2">
        <v>29599.200000000001</v>
      </c>
      <c r="Z3582" s="2" t="s">
        <v>43</v>
      </c>
      <c r="AA3582" s="2" t="s">
        <v>79</v>
      </c>
      <c r="AB3582" s="2" t="s">
        <v>69</v>
      </c>
      <c r="AC3582" s="2">
        <v>0</v>
      </c>
      <c r="AD3582" s="2"/>
      <c r="AE3582" s="2" t="s">
        <v>59</v>
      </c>
    </row>
    <row r="3583" spans="1:31" x14ac:dyDescent="0.25">
      <c r="A3583" t="s">
        <v>6295</v>
      </c>
      <c r="B3583" t="s">
        <v>6124</v>
      </c>
      <c r="C3583" t="s">
        <v>2213</v>
      </c>
      <c r="D3583" t="s">
        <v>34</v>
      </c>
      <c r="E3583">
        <v>39</v>
      </c>
      <c r="F3583" t="s">
        <v>6278</v>
      </c>
      <c r="G3583">
        <v>10</v>
      </c>
      <c r="H3583" t="s">
        <v>6279</v>
      </c>
      <c r="I3583">
        <v>2023</v>
      </c>
      <c r="J3583" t="s">
        <v>2325</v>
      </c>
      <c r="K3583" t="s">
        <v>440</v>
      </c>
      <c r="L3583" t="s">
        <v>441</v>
      </c>
      <c r="M3583" t="s">
        <v>85</v>
      </c>
      <c r="N3583" t="s">
        <v>154</v>
      </c>
      <c r="O3583" t="s">
        <v>442</v>
      </c>
      <c r="P3583">
        <v>1</v>
      </c>
      <c r="Q3583">
        <v>999</v>
      </c>
      <c r="R3583">
        <v>999</v>
      </c>
      <c r="S3583">
        <v>10</v>
      </c>
      <c r="T3583">
        <v>99.9</v>
      </c>
      <c r="V3583">
        <v>899.1</v>
      </c>
      <c r="W3583">
        <v>12</v>
      </c>
      <c r="X3583">
        <v>96.33</v>
      </c>
      <c r="Y3583">
        <v>899.1</v>
      </c>
      <c r="Z3583" t="s">
        <v>43</v>
      </c>
      <c r="AA3583" t="s">
        <v>105</v>
      </c>
      <c r="AB3583" t="s">
        <v>45</v>
      </c>
      <c r="AC3583">
        <v>3</v>
      </c>
      <c r="AD3583" t="s">
        <v>6216</v>
      </c>
      <c r="AE3583" t="s">
        <v>59</v>
      </c>
    </row>
    <row r="3584" spans="1:31" x14ac:dyDescent="0.25">
      <c r="A3584" s="2" t="s">
        <v>6296</v>
      </c>
      <c r="B3584" s="2" t="s">
        <v>6124</v>
      </c>
      <c r="C3584" s="2" t="s">
        <v>2005</v>
      </c>
      <c r="D3584" s="2" t="s">
        <v>34</v>
      </c>
      <c r="E3584" s="2">
        <v>39</v>
      </c>
      <c r="F3584" s="2" t="s">
        <v>6278</v>
      </c>
      <c r="G3584" s="2">
        <v>10</v>
      </c>
      <c r="H3584" s="2" t="s">
        <v>6279</v>
      </c>
      <c r="I3584" s="2">
        <v>2023</v>
      </c>
      <c r="J3584" s="2" t="s">
        <v>2605</v>
      </c>
      <c r="K3584" s="2" t="s">
        <v>540</v>
      </c>
      <c r="L3584" s="2" t="s">
        <v>541</v>
      </c>
      <c r="M3584" s="2" t="s">
        <v>65</v>
      </c>
      <c r="N3584" s="2" t="s">
        <v>103</v>
      </c>
      <c r="O3584" s="2" t="s">
        <v>302</v>
      </c>
      <c r="P3584" s="2">
        <v>1</v>
      </c>
      <c r="Q3584" s="2">
        <v>449</v>
      </c>
      <c r="R3584" s="2">
        <v>449</v>
      </c>
      <c r="S3584" s="2">
        <v>25</v>
      </c>
      <c r="T3584" s="2">
        <v>112.25</v>
      </c>
      <c r="U3584" s="2" t="s">
        <v>78</v>
      </c>
      <c r="V3584" s="2">
        <v>336.75</v>
      </c>
      <c r="W3584" s="2">
        <v>12</v>
      </c>
      <c r="X3584" s="2">
        <v>36.08</v>
      </c>
      <c r="Y3584" s="2">
        <v>336.75</v>
      </c>
      <c r="Z3584" s="2" t="s">
        <v>192</v>
      </c>
      <c r="AA3584" s="2" t="s">
        <v>44</v>
      </c>
      <c r="AB3584" s="2" t="s">
        <v>69</v>
      </c>
      <c r="AC3584" s="2">
        <v>3</v>
      </c>
      <c r="AD3584" s="2" t="s">
        <v>6216</v>
      </c>
      <c r="AE3584" s="2" t="s">
        <v>59</v>
      </c>
    </row>
    <row r="3585" spans="1:31" x14ac:dyDescent="0.25">
      <c r="A3585" t="s">
        <v>6297</v>
      </c>
      <c r="B3585" t="s">
        <v>6124</v>
      </c>
      <c r="C3585" t="s">
        <v>3491</v>
      </c>
      <c r="D3585" t="s">
        <v>34</v>
      </c>
      <c r="E3585">
        <v>39</v>
      </c>
      <c r="F3585" t="s">
        <v>6278</v>
      </c>
      <c r="G3585">
        <v>10</v>
      </c>
      <c r="H3585" t="s">
        <v>6279</v>
      </c>
      <c r="I3585">
        <v>2023</v>
      </c>
      <c r="J3585" t="s">
        <v>650</v>
      </c>
      <c r="K3585" t="s">
        <v>244</v>
      </c>
      <c r="L3585" t="s">
        <v>245</v>
      </c>
      <c r="M3585" t="s">
        <v>53</v>
      </c>
      <c r="N3585" t="s">
        <v>246</v>
      </c>
      <c r="O3585" t="s">
        <v>77</v>
      </c>
      <c r="P3585">
        <v>3</v>
      </c>
      <c r="Q3585">
        <v>1299</v>
      </c>
      <c r="R3585">
        <v>3897</v>
      </c>
      <c r="S3585">
        <v>40</v>
      </c>
      <c r="T3585">
        <v>1558.8</v>
      </c>
      <c r="U3585" t="s">
        <v>608</v>
      </c>
      <c r="V3585">
        <v>2338.1999999999998</v>
      </c>
      <c r="W3585">
        <v>28</v>
      </c>
      <c r="X3585">
        <v>511.48</v>
      </c>
      <c r="Y3585">
        <v>2338.1999999999998</v>
      </c>
      <c r="Z3585" t="s">
        <v>68</v>
      </c>
      <c r="AA3585" t="s">
        <v>147</v>
      </c>
      <c r="AB3585" t="s">
        <v>45</v>
      </c>
      <c r="AC3585">
        <v>0</v>
      </c>
      <c r="AE3585" t="s">
        <v>47</v>
      </c>
    </row>
    <row r="3586" spans="1:31" x14ac:dyDescent="0.25">
      <c r="A3586" s="2" t="s">
        <v>6298</v>
      </c>
      <c r="B3586" s="2" t="s">
        <v>6124</v>
      </c>
      <c r="C3586" s="2" t="s">
        <v>158</v>
      </c>
      <c r="D3586" s="2" t="s">
        <v>34</v>
      </c>
      <c r="E3586" s="2">
        <v>39</v>
      </c>
      <c r="F3586" s="2" t="s">
        <v>6278</v>
      </c>
      <c r="G3586" s="2">
        <v>10</v>
      </c>
      <c r="H3586" s="2" t="s">
        <v>6279</v>
      </c>
      <c r="I3586" s="2">
        <v>2023</v>
      </c>
      <c r="J3586" s="2" t="s">
        <v>2564</v>
      </c>
      <c r="K3586" s="2" t="s">
        <v>506</v>
      </c>
      <c r="L3586" s="2" t="s">
        <v>507</v>
      </c>
      <c r="M3586" s="2" t="s">
        <v>85</v>
      </c>
      <c r="N3586" s="2" t="s">
        <v>94</v>
      </c>
      <c r="O3586" s="2" t="s">
        <v>508</v>
      </c>
      <c r="P3586" s="2">
        <v>5</v>
      </c>
      <c r="Q3586" s="2">
        <v>3299</v>
      </c>
      <c r="R3586" s="2">
        <v>16495</v>
      </c>
      <c r="S3586" s="2">
        <v>15</v>
      </c>
      <c r="T3586" s="2">
        <v>2474.25</v>
      </c>
      <c r="U3586" s="2"/>
      <c r="V3586" s="2">
        <v>14020.75</v>
      </c>
      <c r="W3586" s="2">
        <v>28</v>
      </c>
      <c r="X3586" s="2">
        <v>3067.04</v>
      </c>
      <c r="Y3586" s="2">
        <v>14020.75</v>
      </c>
      <c r="Z3586" s="2" t="s">
        <v>119</v>
      </c>
      <c r="AA3586" s="2" t="s">
        <v>44</v>
      </c>
      <c r="AB3586" s="2" t="s">
        <v>96</v>
      </c>
      <c r="AC3586" s="2">
        <v>4</v>
      </c>
      <c r="AD3586" s="2" t="s">
        <v>6191</v>
      </c>
      <c r="AE3586" s="2" t="s">
        <v>47</v>
      </c>
    </row>
    <row r="3587" spans="1:31" x14ac:dyDescent="0.25">
      <c r="A3587" t="s">
        <v>6299</v>
      </c>
      <c r="B3587" t="s">
        <v>6124</v>
      </c>
      <c r="C3587" t="s">
        <v>4865</v>
      </c>
      <c r="D3587" t="s">
        <v>34</v>
      </c>
      <c r="E3587">
        <v>39</v>
      </c>
      <c r="F3587" t="s">
        <v>6278</v>
      </c>
      <c r="G3587">
        <v>10</v>
      </c>
      <c r="H3587" t="s">
        <v>6279</v>
      </c>
      <c r="I3587">
        <v>2023</v>
      </c>
      <c r="J3587" t="s">
        <v>1769</v>
      </c>
      <c r="K3587" t="s">
        <v>580</v>
      </c>
      <c r="L3587" t="s">
        <v>581</v>
      </c>
      <c r="M3587" t="s">
        <v>325</v>
      </c>
      <c r="N3587" t="s">
        <v>360</v>
      </c>
      <c r="O3587" t="s">
        <v>408</v>
      </c>
      <c r="P3587">
        <v>5</v>
      </c>
      <c r="Q3587">
        <v>599</v>
      </c>
      <c r="R3587">
        <v>2995</v>
      </c>
      <c r="S3587">
        <v>15</v>
      </c>
      <c r="T3587">
        <v>449.25</v>
      </c>
      <c r="V3587">
        <v>2545.75</v>
      </c>
      <c r="W3587">
        <v>18</v>
      </c>
      <c r="X3587">
        <v>388.33</v>
      </c>
      <c r="Y3587">
        <v>2545.75</v>
      </c>
      <c r="Z3587" t="s">
        <v>68</v>
      </c>
      <c r="AA3587" t="s">
        <v>44</v>
      </c>
      <c r="AB3587" t="s">
        <v>69</v>
      </c>
      <c r="AC3587">
        <v>4</v>
      </c>
      <c r="AD3587" t="s">
        <v>6191</v>
      </c>
      <c r="AE3587" t="s">
        <v>47</v>
      </c>
    </row>
    <row r="3588" spans="1:31" x14ac:dyDescent="0.25">
      <c r="A3588" s="2" t="s">
        <v>6300</v>
      </c>
      <c r="B3588" s="2" t="s">
        <v>6124</v>
      </c>
      <c r="C3588" s="2" t="s">
        <v>2627</v>
      </c>
      <c r="D3588" s="2" t="s">
        <v>34</v>
      </c>
      <c r="E3588" s="2">
        <v>39</v>
      </c>
      <c r="F3588" s="2" t="s">
        <v>6278</v>
      </c>
      <c r="G3588" s="2">
        <v>10</v>
      </c>
      <c r="H3588" s="2" t="s">
        <v>6279</v>
      </c>
      <c r="I3588" s="2">
        <v>2023</v>
      </c>
      <c r="J3588" s="2" t="s">
        <v>3416</v>
      </c>
      <c r="K3588" s="2" t="s">
        <v>323</v>
      </c>
      <c r="L3588" s="2" t="s">
        <v>324</v>
      </c>
      <c r="M3588" s="2" t="s">
        <v>325</v>
      </c>
      <c r="N3588" s="2" t="s">
        <v>326</v>
      </c>
      <c r="O3588" s="2" t="s">
        <v>327</v>
      </c>
      <c r="P3588" s="2">
        <v>3</v>
      </c>
      <c r="Q3588" s="2">
        <v>599</v>
      </c>
      <c r="R3588" s="2">
        <v>1797</v>
      </c>
      <c r="S3588" s="2">
        <v>5</v>
      </c>
      <c r="T3588" s="2">
        <v>89.85</v>
      </c>
      <c r="U3588" s="2"/>
      <c r="V3588" s="2">
        <v>1707.15</v>
      </c>
      <c r="W3588" s="2">
        <v>18</v>
      </c>
      <c r="X3588" s="2">
        <v>260.41000000000003</v>
      </c>
      <c r="Y3588" s="2">
        <v>1707.15</v>
      </c>
      <c r="Z3588" s="2" t="s">
        <v>68</v>
      </c>
      <c r="AA3588" s="2" t="s">
        <v>44</v>
      </c>
      <c r="AB3588" s="2" t="s">
        <v>96</v>
      </c>
      <c r="AC3588" s="2">
        <v>1</v>
      </c>
      <c r="AD3588" s="2" t="s">
        <v>6114</v>
      </c>
      <c r="AE3588" s="2" t="s">
        <v>47</v>
      </c>
    </row>
    <row r="3589" spans="1:31" x14ac:dyDescent="0.25">
      <c r="A3589" t="s">
        <v>6301</v>
      </c>
      <c r="B3589" t="s">
        <v>6124</v>
      </c>
      <c r="C3589" t="s">
        <v>6302</v>
      </c>
      <c r="D3589" t="s">
        <v>34</v>
      </c>
      <c r="E3589">
        <v>39</v>
      </c>
      <c r="F3589" t="s">
        <v>6278</v>
      </c>
      <c r="G3589">
        <v>10</v>
      </c>
      <c r="H3589" t="s">
        <v>6279</v>
      </c>
      <c r="I3589">
        <v>2023</v>
      </c>
      <c r="J3589" t="s">
        <v>1627</v>
      </c>
      <c r="K3589" t="s">
        <v>323</v>
      </c>
      <c r="L3589" t="s">
        <v>324</v>
      </c>
      <c r="M3589" t="s">
        <v>325</v>
      </c>
      <c r="N3589" t="s">
        <v>326</v>
      </c>
      <c r="O3589" t="s">
        <v>327</v>
      </c>
      <c r="P3589">
        <v>1</v>
      </c>
      <c r="Q3589">
        <v>599</v>
      </c>
      <c r="R3589">
        <v>599</v>
      </c>
      <c r="S3589">
        <v>10</v>
      </c>
      <c r="T3589">
        <v>59.9</v>
      </c>
      <c r="V3589">
        <v>539.1</v>
      </c>
      <c r="W3589">
        <v>18</v>
      </c>
      <c r="X3589">
        <v>82.24</v>
      </c>
      <c r="Y3589">
        <v>539.1</v>
      </c>
      <c r="Z3589" t="s">
        <v>119</v>
      </c>
      <c r="AA3589" t="s">
        <v>44</v>
      </c>
      <c r="AB3589" t="s">
        <v>69</v>
      </c>
      <c r="AC3589">
        <v>1</v>
      </c>
      <c r="AD3589" t="s">
        <v>6114</v>
      </c>
      <c r="AE3589" t="s">
        <v>59</v>
      </c>
    </row>
    <row r="3590" spans="1:31" x14ac:dyDescent="0.25">
      <c r="A3590" s="2" t="s">
        <v>6303</v>
      </c>
      <c r="B3590" s="2" t="s">
        <v>6124</v>
      </c>
      <c r="C3590" s="2" t="s">
        <v>3565</v>
      </c>
      <c r="D3590" s="2" t="s">
        <v>34</v>
      </c>
      <c r="E3590" s="2">
        <v>39</v>
      </c>
      <c r="F3590" s="2" t="s">
        <v>6278</v>
      </c>
      <c r="G3590" s="2">
        <v>10</v>
      </c>
      <c r="H3590" s="2" t="s">
        <v>6279</v>
      </c>
      <c r="I3590" s="2">
        <v>2023</v>
      </c>
      <c r="J3590" s="2" t="s">
        <v>2804</v>
      </c>
      <c r="K3590" s="2" t="s">
        <v>281</v>
      </c>
      <c r="L3590" s="2" t="s">
        <v>282</v>
      </c>
      <c r="M3590" s="2" t="s">
        <v>40</v>
      </c>
      <c r="N3590" s="2" t="s">
        <v>173</v>
      </c>
      <c r="O3590" s="2" t="s">
        <v>283</v>
      </c>
      <c r="P3590" s="2">
        <v>1</v>
      </c>
      <c r="Q3590" s="2">
        <v>2899</v>
      </c>
      <c r="R3590" s="2">
        <v>2899</v>
      </c>
      <c r="S3590" s="2">
        <v>10</v>
      </c>
      <c r="T3590" s="2">
        <v>289.89999999999998</v>
      </c>
      <c r="U3590" s="2"/>
      <c r="V3590" s="2">
        <v>2609.1</v>
      </c>
      <c r="W3590" s="2">
        <v>12</v>
      </c>
      <c r="X3590" s="2">
        <v>279.55</v>
      </c>
      <c r="Y3590" s="2">
        <v>2609.1</v>
      </c>
      <c r="Z3590" s="2" t="s">
        <v>68</v>
      </c>
      <c r="AA3590" s="2" t="s">
        <v>44</v>
      </c>
      <c r="AB3590" s="2" t="s">
        <v>45</v>
      </c>
      <c r="AC3590" s="2">
        <v>3</v>
      </c>
      <c r="AD3590" s="2" t="s">
        <v>6216</v>
      </c>
      <c r="AE3590" s="2" t="s">
        <v>59</v>
      </c>
    </row>
    <row r="3591" spans="1:31" x14ac:dyDescent="0.25">
      <c r="A3591" t="s">
        <v>6304</v>
      </c>
      <c r="B3591" t="s">
        <v>6124</v>
      </c>
      <c r="C3591" t="s">
        <v>817</v>
      </c>
      <c r="D3591" t="s">
        <v>34</v>
      </c>
      <c r="E3591">
        <v>39</v>
      </c>
      <c r="F3591" t="s">
        <v>6278</v>
      </c>
      <c r="G3591">
        <v>10</v>
      </c>
      <c r="H3591" t="s">
        <v>6279</v>
      </c>
      <c r="I3591">
        <v>2023</v>
      </c>
      <c r="J3591" t="s">
        <v>256</v>
      </c>
      <c r="K3591" t="s">
        <v>331</v>
      </c>
      <c r="L3591" t="s">
        <v>332</v>
      </c>
      <c r="M3591" t="s">
        <v>40</v>
      </c>
      <c r="N3591" t="s">
        <v>333</v>
      </c>
      <c r="O3591" t="s">
        <v>334</v>
      </c>
      <c r="P3591">
        <v>1</v>
      </c>
      <c r="Q3591">
        <v>2499</v>
      </c>
      <c r="R3591">
        <v>2499</v>
      </c>
      <c r="S3591">
        <v>15</v>
      </c>
      <c r="T3591">
        <v>374.85</v>
      </c>
      <c r="V3591">
        <v>2124.15</v>
      </c>
      <c r="W3591">
        <v>5</v>
      </c>
      <c r="X3591">
        <v>101.15</v>
      </c>
      <c r="Y3591">
        <v>2124.15</v>
      </c>
      <c r="Z3591" t="s">
        <v>119</v>
      </c>
      <c r="AA3591" t="s">
        <v>44</v>
      </c>
      <c r="AB3591" t="s">
        <v>45</v>
      </c>
      <c r="AC3591">
        <v>3</v>
      </c>
      <c r="AD3591" t="s">
        <v>6216</v>
      </c>
      <c r="AE3591" t="s">
        <v>59</v>
      </c>
    </row>
    <row r="3592" spans="1:31" x14ac:dyDescent="0.25">
      <c r="A3592" s="2" t="s">
        <v>6305</v>
      </c>
      <c r="B3592" s="2" t="s">
        <v>6124</v>
      </c>
      <c r="C3592" s="2" t="s">
        <v>4917</v>
      </c>
      <c r="D3592" s="2" t="s">
        <v>34</v>
      </c>
      <c r="E3592" s="2">
        <v>39</v>
      </c>
      <c r="F3592" s="2" t="s">
        <v>6278</v>
      </c>
      <c r="G3592" s="2">
        <v>10</v>
      </c>
      <c r="H3592" s="2" t="s">
        <v>6279</v>
      </c>
      <c r="I3592" s="2">
        <v>2023</v>
      </c>
      <c r="J3592" s="2" t="s">
        <v>1561</v>
      </c>
      <c r="K3592" s="2" t="s">
        <v>803</v>
      </c>
      <c r="L3592" s="2" t="s">
        <v>804</v>
      </c>
      <c r="M3592" s="2" t="s">
        <v>53</v>
      </c>
      <c r="N3592" s="2" t="s">
        <v>54</v>
      </c>
      <c r="O3592" s="2" t="s">
        <v>805</v>
      </c>
      <c r="P3592" s="2">
        <v>2</v>
      </c>
      <c r="Q3592" s="2">
        <v>64999</v>
      </c>
      <c r="R3592" s="2">
        <v>129998</v>
      </c>
      <c r="S3592" s="2">
        <v>5</v>
      </c>
      <c r="T3592" s="2">
        <v>6499.9</v>
      </c>
      <c r="U3592" s="2"/>
      <c r="V3592" s="2">
        <v>123498.1</v>
      </c>
      <c r="W3592" s="2">
        <v>18</v>
      </c>
      <c r="X3592" s="2">
        <v>18838.689999999999</v>
      </c>
      <c r="Y3592" s="2">
        <v>123498.1</v>
      </c>
      <c r="Z3592" s="2" t="s">
        <v>57</v>
      </c>
      <c r="AA3592" s="2" t="s">
        <v>44</v>
      </c>
      <c r="AB3592" s="2" t="s">
        <v>69</v>
      </c>
      <c r="AC3592" s="2">
        <v>4</v>
      </c>
      <c r="AD3592" s="2" t="s">
        <v>6191</v>
      </c>
      <c r="AE3592" s="2" t="s">
        <v>47</v>
      </c>
    </row>
    <row r="3593" spans="1:31" x14ac:dyDescent="0.25">
      <c r="A3593" t="s">
        <v>6306</v>
      </c>
      <c r="B3593" t="s">
        <v>6124</v>
      </c>
      <c r="C3593" t="s">
        <v>6307</v>
      </c>
      <c r="D3593" t="s">
        <v>34</v>
      </c>
      <c r="E3593">
        <v>39</v>
      </c>
      <c r="F3593" t="s">
        <v>6278</v>
      </c>
      <c r="G3593">
        <v>10</v>
      </c>
      <c r="H3593" t="s">
        <v>6279</v>
      </c>
      <c r="I3593">
        <v>2023</v>
      </c>
      <c r="J3593" t="s">
        <v>1329</v>
      </c>
      <c r="K3593" t="s">
        <v>545</v>
      </c>
      <c r="L3593" t="s">
        <v>546</v>
      </c>
      <c r="M3593" t="s">
        <v>40</v>
      </c>
      <c r="N3593" t="s">
        <v>333</v>
      </c>
      <c r="O3593" t="s">
        <v>547</v>
      </c>
      <c r="P3593">
        <v>1</v>
      </c>
      <c r="Q3593">
        <v>1799</v>
      </c>
      <c r="R3593">
        <v>1799</v>
      </c>
      <c r="S3593">
        <v>5</v>
      </c>
      <c r="T3593">
        <v>89.95</v>
      </c>
      <c r="V3593">
        <v>1709.05</v>
      </c>
      <c r="W3593">
        <v>5</v>
      </c>
      <c r="X3593">
        <v>81.38</v>
      </c>
      <c r="Y3593">
        <v>1709.05</v>
      </c>
      <c r="Z3593" t="s">
        <v>68</v>
      </c>
      <c r="AA3593" t="s">
        <v>147</v>
      </c>
      <c r="AB3593" t="s">
        <v>69</v>
      </c>
      <c r="AC3593">
        <v>0</v>
      </c>
      <c r="AE3593" t="s">
        <v>47</v>
      </c>
    </row>
    <row r="3594" spans="1:31" x14ac:dyDescent="0.25">
      <c r="A3594" s="2" t="s">
        <v>6308</v>
      </c>
      <c r="B3594" s="2" t="s">
        <v>6124</v>
      </c>
      <c r="C3594" s="2" t="s">
        <v>3732</v>
      </c>
      <c r="D3594" s="2" t="s">
        <v>34</v>
      </c>
      <c r="E3594" s="2">
        <v>39</v>
      </c>
      <c r="F3594" s="2" t="s">
        <v>6278</v>
      </c>
      <c r="G3594" s="2">
        <v>10</v>
      </c>
      <c r="H3594" s="2" t="s">
        <v>6279</v>
      </c>
      <c r="I3594" s="2">
        <v>2023</v>
      </c>
      <c r="J3594" s="2" t="s">
        <v>3786</v>
      </c>
      <c r="K3594" s="2" t="s">
        <v>446</v>
      </c>
      <c r="L3594" s="2" t="s">
        <v>447</v>
      </c>
      <c r="M3594" s="2" t="s">
        <v>85</v>
      </c>
      <c r="N3594" s="2" t="s">
        <v>138</v>
      </c>
      <c r="O3594" s="2" t="s">
        <v>448</v>
      </c>
      <c r="P3594" s="2">
        <v>1</v>
      </c>
      <c r="Q3594" s="2">
        <v>3999</v>
      </c>
      <c r="R3594" s="2">
        <v>3999</v>
      </c>
      <c r="S3594" s="2">
        <v>15</v>
      </c>
      <c r="T3594" s="2">
        <v>599.85</v>
      </c>
      <c r="U3594" s="2"/>
      <c r="V3594" s="2">
        <v>3399.15</v>
      </c>
      <c r="W3594" s="2">
        <v>12</v>
      </c>
      <c r="X3594" s="2">
        <v>364.19</v>
      </c>
      <c r="Y3594" s="2">
        <v>3399.15</v>
      </c>
      <c r="Z3594" s="2" t="s">
        <v>68</v>
      </c>
      <c r="AA3594" s="2" t="s">
        <v>44</v>
      </c>
      <c r="AB3594" s="2" t="s">
        <v>69</v>
      </c>
      <c r="AC3594" s="2">
        <v>4</v>
      </c>
      <c r="AD3594" s="2" t="s">
        <v>6191</v>
      </c>
      <c r="AE3594" s="2" t="s">
        <v>47</v>
      </c>
    </row>
    <row r="3595" spans="1:31" x14ac:dyDescent="0.25">
      <c r="A3595" t="s">
        <v>6309</v>
      </c>
      <c r="B3595" t="s">
        <v>6124</v>
      </c>
      <c r="C3595" t="s">
        <v>2314</v>
      </c>
      <c r="D3595" t="s">
        <v>34</v>
      </c>
      <c r="E3595">
        <v>39</v>
      </c>
      <c r="F3595" t="s">
        <v>6278</v>
      </c>
      <c r="G3595">
        <v>10</v>
      </c>
      <c r="H3595" t="s">
        <v>6279</v>
      </c>
      <c r="I3595">
        <v>2023</v>
      </c>
      <c r="J3595" t="s">
        <v>697</v>
      </c>
      <c r="K3595" t="s">
        <v>271</v>
      </c>
      <c r="L3595" t="s">
        <v>272</v>
      </c>
      <c r="M3595" t="s">
        <v>53</v>
      </c>
      <c r="N3595" t="s">
        <v>76</v>
      </c>
      <c r="O3595" t="s">
        <v>273</v>
      </c>
      <c r="P3595">
        <v>1</v>
      </c>
      <c r="Q3595">
        <v>18999</v>
      </c>
      <c r="R3595">
        <v>18999</v>
      </c>
      <c r="S3595">
        <v>10</v>
      </c>
      <c r="T3595">
        <v>1899.9</v>
      </c>
      <c r="V3595">
        <v>17099.099999999999</v>
      </c>
      <c r="W3595">
        <v>5</v>
      </c>
      <c r="X3595">
        <v>814.24</v>
      </c>
      <c r="Y3595">
        <v>17099.099999999999</v>
      </c>
      <c r="Z3595" t="s">
        <v>411</v>
      </c>
      <c r="AA3595" t="s">
        <v>44</v>
      </c>
      <c r="AB3595" t="s">
        <v>96</v>
      </c>
      <c r="AC3595">
        <v>10</v>
      </c>
      <c r="AD3595" t="s">
        <v>6310</v>
      </c>
      <c r="AE3595" t="s">
        <v>59</v>
      </c>
    </row>
    <row r="3596" spans="1:31" x14ac:dyDescent="0.25">
      <c r="A3596" s="2" t="s">
        <v>6311</v>
      </c>
      <c r="B3596" s="2" t="s">
        <v>6124</v>
      </c>
      <c r="C3596" s="2" t="s">
        <v>731</v>
      </c>
      <c r="D3596" s="2" t="s">
        <v>34</v>
      </c>
      <c r="E3596" s="2">
        <v>39</v>
      </c>
      <c r="F3596" s="2" t="s">
        <v>6278</v>
      </c>
      <c r="G3596" s="2">
        <v>10</v>
      </c>
      <c r="H3596" s="2" t="s">
        <v>6279</v>
      </c>
      <c r="I3596" s="2">
        <v>2023</v>
      </c>
      <c r="J3596" s="2" t="s">
        <v>3828</v>
      </c>
      <c r="K3596" s="2" t="s">
        <v>116</v>
      </c>
      <c r="L3596" s="2" t="s">
        <v>117</v>
      </c>
      <c r="M3596" s="2" t="s">
        <v>40</v>
      </c>
      <c r="N3596" s="2" t="s">
        <v>41</v>
      </c>
      <c r="O3596" s="2" t="s">
        <v>118</v>
      </c>
      <c r="P3596" s="2">
        <v>4</v>
      </c>
      <c r="Q3596" s="2">
        <v>2799</v>
      </c>
      <c r="R3596" s="2">
        <v>11196</v>
      </c>
      <c r="S3596" s="2">
        <v>15</v>
      </c>
      <c r="T3596" s="2">
        <v>1679.4</v>
      </c>
      <c r="U3596" s="2"/>
      <c r="V3596" s="2">
        <v>9516.6</v>
      </c>
      <c r="W3596" s="2">
        <v>12</v>
      </c>
      <c r="X3596" s="2">
        <v>1019.64</v>
      </c>
      <c r="Y3596" s="2">
        <v>9516.6</v>
      </c>
      <c r="Z3596" s="2" t="s">
        <v>68</v>
      </c>
      <c r="AA3596" s="2" t="s">
        <v>44</v>
      </c>
      <c r="AB3596" s="2" t="s">
        <v>96</v>
      </c>
      <c r="AC3596" s="2">
        <v>2</v>
      </c>
      <c r="AD3596" s="2" t="s">
        <v>6205</v>
      </c>
      <c r="AE3596" s="2" t="s">
        <v>47</v>
      </c>
    </row>
    <row r="3597" spans="1:31" x14ac:dyDescent="0.25">
      <c r="A3597" t="s">
        <v>6312</v>
      </c>
      <c r="B3597" t="s">
        <v>6124</v>
      </c>
      <c r="C3597" t="s">
        <v>4425</v>
      </c>
      <c r="D3597" t="s">
        <v>34</v>
      </c>
      <c r="E3597">
        <v>39</v>
      </c>
      <c r="F3597" t="s">
        <v>6278</v>
      </c>
      <c r="G3597">
        <v>10</v>
      </c>
      <c r="H3597" t="s">
        <v>6279</v>
      </c>
      <c r="I3597">
        <v>2023</v>
      </c>
      <c r="J3597" t="s">
        <v>2925</v>
      </c>
      <c r="K3597" t="s">
        <v>512</v>
      </c>
      <c r="L3597" t="s">
        <v>513</v>
      </c>
      <c r="M3597" t="s">
        <v>53</v>
      </c>
      <c r="N3597" t="s">
        <v>76</v>
      </c>
      <c r="O3597" t="s">
        <v>514</v>
      </c>
      <c r="P3597">
        <v>1</v>
      </c>
      <c r="Q3597">
        <v>2999</v>
      </c>
      <c r="R3597">
        <v>2999</v>
      </c>
      <c r="S3597">
        <v>10</v>
      </c>
      <c r="T3597">
        <v>299.89999999999998</v>
      </c>
      <c r="V3597">
        <v>2699.1</v>
      </c>
      <c r="W3597">
        <v>18</v>
      </c>
      <c r="X3597">
        <v>411.73</v>
      </c>
      <c r="Y3597">
        <v>2699.1</v>
      </c>
      <c r="Z3597" t="s">
        <v>411</v>
      </c>
      <c r="AA3597" t="s">
        <v>44</v>
      </c>
      <c r="AB3597" t="s">
        <v>69</v>
      </c>
      <c r="AC3597">
        <v>3</v>
      </c>
      <c r="AD3597" t="s">
        <v>6216</v>
      </c>
      <c r="AE3597" t="s">
        <v>59</v>
      </c>
    </row>
    <row r="3598" spans="1:31" x14ac:dyDescent="0.25">
      <c r="A3598" s="2" t="s">
        <v>6313</v>
      </c>
      <c r="B3598" s="2" t="s">
        <v>6124</v>
      </c>
      <c r="C3598" s="2" t="s">
        <v>1922</v>
      </c>
      <c r="D3598" s="2" t="s">
        <v>34</v>
      </c>
      <c r="E3598" s="2">
        <v>39</v>
      </c>
      <c r="F3598" s="2" t="s">
        <v>6278</v>
      </c>
      <c r="G3598" s="2">
        <v>10</v>
      </c>
      <c r="H3598" s="2" t="s">
        <v>6279</v>
      </c>
      <c r="I3598" s="2">
        <v>2023</v>
      </c>
      <c r="J3598" s="2" t="s">
        <v>319</v>
      </c>
      <c r="K3598" s="2" t="s">
        <v>171</v>
      </c>
      <c r="L3598" s="2" t="s">
        <v>172</v>
      </c>
      <c r="M3598" s="2" t="s">
        <v>40</v>
      </c>
      <c r="N3598" s="2" t="s">
        <v>173</v>
      </c>
      <c r="O3598" s="2" t="s">
        <v>174</v>
      </c>
      <c r="P3598" s="2">
        <v>1</v>
      </c>
      <c r="Q3598" s="2">
        <v>2299</v>
      </c>
      <c r="R3598" s="2">
        <v>2299</v>
      </c>
      <c r="S3598" s="2">
        <v>30</v>
      </c>
      <c r="T3598" s="2">
        <v>689.7</v>
      </c>
      <c r="U3598" s="2" t="s">
        <v>56</v>
      </c>
      <c r="V3598" s="2">
        <v>1609.3</v>
      </c>
      <c r="W3598" s="2">
        <v>12</v>
      </c>
      <c r="X3598" s="2">
        <v>172.42</v>
      </c>
      <c r="Y3598" s="2">
        <v>1609.3</v>
      </c>
      <c r="Z3598" s="2" t="s">
        <v>68</v>
      </c>
      <c r="AA3598" s="2" t="s">
        <v>44</v>
      </c>
      <c r="AB3598" s="2" t="s">
        <v>45</v>
      </c>
      <c r="AC3598" s="2">
        <v>3</v>
      </c>
      <c r="AD3598" s="2" t="s">
        <v>6216</v>
      </c>
      <c r="AE3598" s="2" t="s">
        <v>47</v>
      </c>
    </row>
    <row r="3599" spans="1:31" x14ac:dyDescent="0.25">
      <c r="A3599" t="s">
        <v>6314</v>
      </c>
      <c r="B3599" t="s">
        <v>6124</v>
      </c>
      <c r="C3599" t="s">
        <v>5812</v>
      </c>
      <c r="D3599" t="s">
        <v>34</v>
      </c>
      <c r="E3599">
        <v>39</v>
      </c>
      <c r="F3599" t="s">
        <v>6278</v>
      </c>
      <c r="G3599">
        <v>10</v>
      </c>
      <c r="H3599" t="s">
        <v>6279</v>
      </c>
      <c r="I3599">
        <v>2023</v>
      </c>
      <c r="J3599" t="s">
        <v>1138</v>
      </c>
      <c r="K3599" t="s">
        <v>517</v>
      </c>
      <c r="L3599" t="s">
        <v>518</v>
      </c>
      <c r="M3599" t="s">
        <v>53</v>
      </c>
      <c r="N3599" t="s">
        <v>54</v>
      </c>
      <c r="O3599" t="s">
        <v>519</v>
      </c>
      <c r="P3599">
        <v>2</v>
      </c>
      <c r="Q3599">
        <v>44999</v>
      </c>
      <c r="R3599">
        <v>89998</v>
      </c>
      <c r="S3599">
        <v>25</v>
      </c>
      <c r="T3599">
        <v>22499.5</v>
      </c>
      <c r="U3599" t="s">
        <v>216</v>
      </c>
      <c r="V3599">
        <v>67498.5</v>
      </c>
      <c r="W3599">
        <v>5</v>
      </c>
      <c r="X3599">
        <v>3214.21</v>
      </c>
      <c r="Y3599">
        <v>67498.5</v>
      </c>
      <c r="Z3599" t="s">
        <v>57</v>
      </c>
      <c r="AA3599" t="s">
        <v>44</v>
      </c>
      <c r="AB3599" t="s">
        <v>45</v>
      </c>
      <c r="AC3599">
        <v>5</v>
      </c>
      <c r="AD3599" t="s">
        <v>6256</v>
      </c>
      <c r="AE3599" t="s">
        <v>59</v>
      </c>
    </row>
    <row r="3600" spans="1:31" x14ac:dyDescent="0.25">
      <c r="A3600" s="2" t="s">
        <v>6315</v>
      </c>
      <c r="B3600" s="2" t="s">
        <v>6124</v>
      </c>
      <c r="C3600" s="2" t="s">
        <v>1300</v>
      </c>
      <c r="D3600" s="2" t="s">
        <v>34</v>
      </c>
      <c r="E3600" s="2">
        <v>39</v>
      </c>
      <c r="F3600" s="2" t="s">
        <v>6278</v>
      </c>
      <c r="G3600" s="2">
        <v>10</v>
      </c>
      <c r="H3600" s="2" t="s">
        <v>6279</v>
      </c>
      <c r="I3600" s="2">
        <v>2023</v>
      </c>
      <c r="J3600" s="2" t="s">
        <v>3485</v>
      </c>
      <c r="K3600" s="2" t="s">
        <v>715</v>
      </c>
      <c r="L3600" s="2" t="s">
        <v>716</v>
      </c>
      <c r="M3600" s="2" t="s">
        <v>85</v>
      </c>
      <c r="N3600" s="2" t="s">
        <v>289</v>
      </c>
      <c r="O3600" s="2" t="s">
        <v>717</v>
      </c>
      <c r="P3600" s="2">
        <v>2</v>
      </c>
      <c r="Q3600" s="2">
        <v>12999</v>
      </c>
      <c r="R3600" s="2">
        <v>25998</v>
      </c>
      <c r="S3600" s="2">
        <v>10</v>
      </c>
      <c r="T3600" s="2">
        <v>2599.8000000000002</v>
      </c>
      <c r="U3600" s="2"/>
      <c r="V3600" s="2">
        <v>23398.2</v>
      </c>
      <c r="W3600" s="2">
        <v>12</v>
      </c>
      <c r="X3600" s="2">
        <v>2506.9499999999998</v>
      </c>
      <c r="Y3600" s="2">
        <v>23398.2</v>
      </c>
      <c r="Z3600" s="2" t="s">
        <v>57</v>
      </c>
      <c r="AA3600" s="2" t="s">
        <v>44</v>
      </c>
      <c r="AB3600" s="2" t="s">
        <v>69</v>
      </c>
      <c r="AC3600" s="2">
        <v>4</v>
      </c>
      <c r="AD3600" s="2" t="s">
        <v>6191</v>
      </c>
      <c r="AE3600" s="2" t="s">
        <v>59</v>
      </c>
    </row>
    <row r="3601" spans="1:31" x14ac:dyDescent="0.25">
      <c r="A3601" t="s">
        <v>6316</v>
      </c>
      <c r="B3601" t="s">
        <v>6124</v>
      </c>
      <c r="C3601" t="s">
        <v>3339</v>
      </c>
      <c r="D3601" t="s">
        <v>34</v>
      </c>
      <c r="E3601">
        <v>39</v>
      </c>
      <c r="F3601" t="s">
        <v>6278</v>
      </c>
      <c r="G3601">
        <v>10</v>
      </c>
      <c r="H3601" t="s">
        <v>6279</v>
      </c>
      <c r="I3601">
        <v>2023</v>
      </c>
      <c r="J3601" t="s">
        <v>2625</v>
      </c>
      <c r="K3601" t="s">
        <v>340</v>
      </c>
      <c r="L3601" t="s">
        <v>341</v>
      </c>
      <c r="M3601" t="s">
        <v>40</v>
      </c>
      <c r="N3601" t="s">
        <v>333</v>
      </c>
      <c r="O3601" t="s">
        <v>42</v>
      </c>
      <c r="P3601">
        <v>2</v>
      </c>
      <c r="Q3601">
        <v>1599</v>
      </c>
      <c r="R3601">
        <v>3198</v>
      </c>
      <c r="S3601">
        <v>20</v>
      </c>
      <c r="T3601">
        <v>639.6</v>
      </c>
      <c r="U3601" t="s">
        <v>368</v>
      </c>
      <c r="V3601">
        <v>2558.4</v>
      </c>
      <c r="W3601">
        <v>12</v>
      </c>
      <c r="X3601">
        <v>274.11</v>
      </c>
      <c r="Y3601">
        <v>2558.4</v>
      </c>
      <c r="Z3601" t="s">
        <v>68</v>
      </c>
      <c r="AA3601" t="s">
        <v>44</v>
      </c>
      <c r="AB3601" t="s">
        <v>45</v>
      </c>
      <c r="AC3601">
        <v>4</v>
      </c>
      <c r="AD3601" t="s">
        <v>6191</v>
      </c>
      <c r="AE3601" t="s">
        <v>47</v>
      </c>
    </row>
    <row r="3602" spans="1:31" x14ac:dyDescent="0.25">
      <c r="A3602" s="2" t="s">
        <v>6317</v>
      </c>
      <c r="B3602" s="2" t="s">
        <v>6124</v>
      </c>
      <c r="C3602" s="2" t="s">
        <v>269</v>
      </c>
      <c r="D3602" s="2" t="s">
        <v>34</v>
      </c>
      <c r="E3602" s="2">
        <v>39</v>
      </c>
      <c r="F3602" s="2" t="s">
        <v>6278</v>
      </c>
      <c r="G3602" s="2">
        <v>10</v>
      </c>
      <c r="H3602" s="2" t="s">
        <v>6279</v>
      </c>
      <c r="I3602" s="2">
        <v>2023</v>
      </c>
      <c r="J3602" s="2" t="s">
        <v>3188</v>
      </c>
      <c r="K3602" s="2" t="s">
        <v>196</v>
      </c>
      <c r="L3602" s="2" t="s">
        <v>197</v>
      </c>
      <c r="M3602" s="2" t="s">
        <v>65</v>
      </c>
      <c r="N3602" s="2" t="s">
        <v>66</v>
      </c>
      <c r="O3602" s="2" t="s">
        <v>198</v>
      </c>
      <c r="P3602" s="2">
        <v>5</v>
      </c>
      <c r="Q3602" s="2">
        <v>699</v>
      </c>
      <c r="R3602" s="2">
        <v>3495</v>
      </c>
      <c r="S3602" s="2">
        <v>25</v>
      </c>
      <c r="T3602" s="2">
        <v>873.75</v>
      </c>
      <c r="U3602" s="2" t="s">
        <v>78</v>
      </c>
      <c r="V3602" s="2">
        <v>2621.25</v>
      </c>
      <c r="W3602" s="2">
        <v>28</v>
      </c>
      <c r="X3602" s="2">
        <v>573.4</v>
      </c>
      <c r="Y3602" s="2">
        <v>2621.25</v>
      </c>
      <c r="Z3602" s="2" t="s">
        <v>68</v>
      </c>
      <c r="AA3602" s="2" t="s">
        <v>44</v>
      </c>
      <c r="AB3602" s="2" t="s">
        <v>96</v>
      </c>
      <c r="AC3602" s="2">
        <v>7</v>
      </c>
      <c r="AD3602" s="2" t="s">
        <v>6271</v>
      </c>
      <c r="AE3602" s="2" t="s">
        <v>47</v>
      </c>
    </row>
    <row r="3603" spans="1:31" x14ac:dyDescent="0.25">
      <c r="A3603" t="s">
        <v>6318</v>
      </c>
      <c r="B3603" t="s">
        <v>6124</v>
      </c>
      <c r="C3603" t="s">
        <v>5890</v>
      </c>
      <c r="D3603" t="s">
        <v>34</v>
      </c>
      <c r="E3603">
        <v>39</v>
      </c>
      <c r="F3603" t="s">
        <v>6278</v>
      </c>
      <c r="G3603">
        <v>10</v>
      </c>
      <c r="H3603" t="s">
        <v>6279</v>
      </c>
      <c r="I3603">
        <v>2023</v>
      </c>
      <c r="J3603" t="s">
        <v>476</v>
      </c>
      <c r="K3603" t="s">
        <v>517</v>
      </c>
      <c r="L3603" t="s">
        <v>518</v>
      </c>
      <c r="M3603" t="s">
        <v>53</v>
      </c>
      <c r="N3603" t="s">
        <v>54</v>
      </c>
      <c r="O3603" t="s">
        <v>519</v>
      </c>
      <c r="P3603">
        <v>2</v>
      </c>
      <c r="Q3603">
        <v>44999</v>
      </c>
      <c r="R3603">
        <v>89998</v>
      </c>
      <c r="S3603">
        <v>0</v>
      </c>
      <c r="T3603">
        <v>0</v>
      </c>
      <c r="V3603">
        <v>89998</v>
      </c>
      <c r="W3603">
        <v>5</v>
      </c>
      <c r="X3603">
        <v>4285.62</v>
      </c>
      <c r="Y3603">
        <v>89998</v>
      </c>
      <c r="Z3603" t="s">
        <v>68</v>
      </c>
      <c r="AA3603" t="s">
        <v>44</v>
      </c>
      <c r="AB3603" t="s">
        <v>69</v>
      </c>
      <c r="AC3603">
        <v>8</v>
      </c>
      <c r="AD3603" t="s">
        <v>6319</v>
      </c>
      <c r="AE3603" t="s">
        <v>47</v>
      </c>
    </row>
    <row r="3604" spans="1:31" x14ac:dyDescent="0.25">
      <c r="A3604" s="2" t="s">
        <v>6320</v>
      </c>
      <c r="B3604" s="2" t="s">
        <v>6114</v>
      </c>
      <c r="C3604" s="2" t="s">
        <v>2886</v>
      </c>
      <c r="D3604" s="2" t="s">
        <v>150</v>
      </c>
      <c r="E3604" s="2">
        <v>40</v>
      </c>
      <c r="F3604" s="2" t="s">
        <v>6278</v>
      </c>
      <c r="G3604" s="2">
        <v>10</v>
      </c>
      <c r="H3604" s="2" t="s">
        <v>6279</v>
      </c>
      <c r="I3604" s="2">
        <v>2023</v>
      </c>
      <c r="J3604" s="2" t="s">
        <v>720</v>
      </c>
      <c r="K3604" s="2" t="s">
        <v>233</v>
      </c>
      <c r="L3604" s="2" t="s">
        <v>234</v>
      </c>
      <c r="M3604" s="2" t="s">
        <v>40</v>
      </c>
      <c r="N3604" s="2" t="s">
        <v>41</v>
      </c>
      <c r="O3604" s="2" t="s">
        <v>211</v>
      </c>
      <c r="P3604" s="2">
        <v>1</v>
      </c>
      <c r="Q3604" s="2">
        <v>13999</v>
      </c>
      <c r="R3604" s="2">
        <v>13999</v>
      </c>
      <c r="S3604" s="2">
        <v>0</v>
      </c>
      <c r="T3604" s="2">
        <v>0</v>
      </c>
      <c r="U3604" s="2"/>
      <c r="V3604" s="2">
        <v>13999</v>
      </c>
      <c r="W3604" s="2">
        <v>12</v>
      </c>
      <c r="X3604" s="2">
        <v>1499.89</v>
      </c>
      <c r="Y3604" s="2">
        <v>13999</v>
      </c>
      <c r="Z3604" s="2" t="s">
        <v>57</v>
      </c>
      <c r="AA3604" s="2" t="s">
        <v>105</v>
      </c>
      <c r="AB3604" s="2" t="s">
        <v>45</v>
      </c>
      <c r="AC3604" s="2">
        <v>2</v>
      </c>
      <c r="AD3604" s="2" t="s">
        <v>6216</v>
      </c>
      <c r="AE3604" s="2" t="s">
        <v>47</v>
      </c>
    </row>
    <row r="3605" spans="1:31" x14ac:dyDescent="0.25">
      <c r="A3605" t="s">
        <v>6321</v>
      </c>
      <c r="B3605" t="s">
        <v>6114</v>
      </c>
      <c r="C3605" t="s">
        <v>1956</v>
      </c>
      <c r="D3605" t="s">
        <v>150</v>
      </c>
      <c r="E3605">
        <v>40</v>
      </c>
      <c r="F3605" t="s">
        <v>6278</v>
      </c>
      <c r="G3605">
        <v>10</v>
      </c>
      <c r="H3605" t="s">
        <v>6279</v>
      </c>
      <c r="I3605">
        <v>2023</v>
      </c>
      <c r="J3605" t="s">
        <v>539</v>
      </c>
      <c r="K3605" t="s">
        <v>136</v>
      </c>
      <c r="L3605" t="s">
        <v>137</v>
      </c>
      <c r="M3605" t="s">
        <v>85</v>
      </c>
      <c r="N3605" t="s">
        <v>138</v>
      </c>
      <c r="O3605" t="s">
        <v>139</v>
      </c>
      <c r="P3605">
        <v>1</v>
      </c>
      <c r="Q3605">
        <v>2499</v>
      </c>
      <c r="R3605">
        <v>2499</v>
      </c>
      <c r="S3605">
        <v>20</v>
      </c>
      <c r="T3605">
        <v>499.8</v>
      </c>
      <c r="U3605" t="s">
        <v>608</v>
      </c>
      <c r="V3605">
        <v>1999.2</v>
      </c>
      <c r="W3605">
        <v>28</v>
      </c>
      <c r="X3605">
        <v>437.32</v>
      </c>
      <c r="Y3605">
        <v>1999.2</v>
      </c>
      <c r="Z3605" t="s">
        <v>411</v>
      </c>
      <c r="AA3605" t="s">
        <v>44</v>
      </c>
      <c r="AB3605" t="s">
        <v>69</v>
      </c>
      <c r="AC3605">
        <v>2</v>
      </c>
      <c r="AD3605" t="s">
        <v>6216</v>
      </c>
      <c r="AE3605" t="s">
        <v>47</v>
      </c>
    </row>
    <row r="3606" spans="1:31" x14ac:dyDescent="0.25">
      <c r="A3606" s="2" t="s">
        <v>6322</v>
      </c>
      <c r="B3606" s="2" t="s">
        <v>6114</v>
      </c>
      <c r="C3606" s="2" t="s">
        <v>4244</v>
      </c>
      <c r="D3606" s="2" t="s">
        <v>150</v>
      </c>
      <c r="E3606" s="2">
        <v>40</v>
      </c>
      <c r="F3606" s="2" t="s">
        <v>6278</v>
      </c>
      <c r="G3606" s="2">
        <v>10</v>
      </c>
      <c r="H3606" s="2" t="s">
        <v>6279</v>
      </c>
      <c r="I3606" s="2">
        <v>2023</v>
      </c>
      <c r="J3606" s="2" t="s">
        <v>2760</v>
      </c>
      <c r="K3606" s="2" t="s">
        <v>1089</v>
      </c>
      <c r="L3606" s="2" t="s">
        <v>1090</v>
      </c>
      <c r="M3606" s="2" t="s">
        <v>40</v>
      </c>
      <c r="N3606" s="2" t="s">
        <v>41</v>
      </c>
      <c r="O3606" s="2" t="s">
        <v>1091</v>
      </c>
      <c r="P3606" s="2">
        <v>1</v>
      </c>
      <c r="Q3606" s="2">
        <v>4999</v>
      </c>
      <c r="R3606" s="2">
        <v>4999</v>
      </c>
      <c r="S3606" s="2">
        <v>40</v>
      </c>
      <c r="T3606" s="2">
        <v>1999.6</v>
      </c>
      <c r="U3606" s="2" t="s">
        <v>56</v>
      </c>
      <c r="V3606" s="2">
        <v>2999.4</v>
      </c>
      <c r="W3606" s="2">
        <v>18</v>
      </c>
      <c r="X3606" s="2">
        <v>457.54</v>
      </c>
      <c r="Y3606" s="2">
        <v>2999.4</v>
      </c>
      <c r="Z3606" s="2" t="s">
        <v>119</v>
      </c>
      <c r="AA3606" s="2" t="s">
        <v>105</v>
      </c>
      <c r="AB3606" s="2" t="s">
        <v>45</v>
      </c>
      <c r="AC3606" s="2">
        <v>2</v>
      </c>
      <c r="AD3606" s="2" t="s">
        <v>6216</v>
      </c>
      <c r="AE3606" s="2" t="s">
        <v>59</v>
      </c>
    </row>
    <row r="3607" spans="1:31" x14ac:dyDescent="0.25">
      <c r="A3607" t="s">
        <v>6323</v>
      </c>
      <c r="B3607" t="s">
        <v>6114</v>
      </c>
      <c r="C3607" t="s">
        <v>3887</v>
      </c>
      <c r="D3607" t="s">
        <v>150</v>
      </c>
      <c r="E3607">
        <v>40</v>
      </c>
      <c r="F3607" t="s">
        <v>6278</v>
      </c>
      <c r="G3607">
        <v>10</v>
      </c>
      <c r="H3607" t="s">
        <v>6279</v>
      </c>
      <c r="I3607">
        <v>2023</v>
      </c>
      <c r="J3607" t="s">
        <v>492</v>
      </c>
      <c r="K3607" t="s">
        <v>512</v>
      </c>
      <c r="L3607" t="s">
        <v>513</v>
      </c>
      <c r="M3607" t="s">
        <v>53</v>
      </c>
      <c r="N3607" t="s">
        <v>76</v>
      </c>
      <c r="O3607" t="s">
        <v>514</v>
      </c>
      <c r="P3607">
        <v>2</v>
      </c>
      <c r="Q3607">
        <v>2999</v>
      </c>
      <c r="R3607">
        <v>5998</v>
      </c>
      <c r="S3607">
        <v>15</v>
      </c>
      <c r="T3607">
        <v>899.7</v>
      </c>
      <c r="V3607">
        <v>5098.3</v>
      </c>
      <c r="W3607">
        <v>18</v>
      </c>
      <c r="X3607">
        <v>777.71</v>
      </c>
      <c r="Y3607">
        <v>5098.3</v>
      </c>
      <c r="Z3607" t="s">
        <v>119</v>
      </c>
      <c r="AA3607" t="s">
        <v>44</v>
      </c>
      <c r="AB3607" t="s">
        <v>45</v>
      </c>
      <c r="AC3607">
        <v>8</v>
      </c>
      <c r="AD3607" t="s">
        <v>6324</v>
      </c>
      <c r="AE3607" t="s">
        <v>59</v>
      </c>
    </row>
    <row r="3608" spans="1:31" x14ac:dyDescent="0.25">
      <c r="A3608" s="2" t="s">
        <v>6325</v>
      </c>
      <c r="B3608" s="2" t="s">
        <v>6114</v>
      </c>
      <c r="C3608" s="2" t="s">
        <v>1588</v>
      </c>
      <c r="D3608" s="2" t="s">
        <v>150</v>
      </c>
      <c r="E3608" s="2">
        <v>40</v>
      </c>
      <c r="F3608" s="2" t="s">
        <v>6278</v>
      </c>
      <c r="G3608" s="2">
        <v>10</v>
      </c>
      <c r="H3608" s="2" t="s">
        <v>6279</v>
      </c>
      <c r="I3608" s="2">
        <v>2023</v>
      </c>
      <c r="J3608" s="2" t="s">
        <v>2330</v>
      </c>
      <c r="K3608" s="2" t="s">
        <v>732</v>
      </c>
      <c r="L3608" s="2" t="s">
        <v>733</v>
      </c>
      <c r="M3608" s="2" t="s">
        <v>40</v>
      </c>
      <c r="N3608" s="2" t="s">
        <v>333</v>
      </c>
      <c r="O3608" s="2" t="s">
        <v>734</v>
      </c>
      <c r="P3608" s="2">
        <v>1</v>
      </c>
      <c r="Q3608" s="2">
        <v>1299</v>
      </c>
      <c r="R3608" s="2">
        <v>1299</v>
      </c>
      <c r="S3608" s="2">
        <v>0</v>
      </c>
      <c r="T3608" s="2">
        <v>0</v>
      </c>
      <c r="U3608" s="2"/>
      <c r="V3608" s="2">
        <v>1299</v>
      </c>
      <c r="W3608" s="2">
        <v>5</v>
      </c>
      <c r="X3608" s="2">
        <v>61.86</v>
      </c>
      <c r="Y3608" s="2">
        <v>1299</v>
      </c>
      <c r="Z3608" s="2" t="s">
        <v>43</v>
      </c>
      <c r="AA3608" s="2" t="s">
        <v>44</v>
      </c>
      <c r="AB3608" s="2" t="s">
        <v>69</v>
      </c>
      <c r="AC3608" s="2">
        <v>3</v>
      </c>
      <c r="AD3608" s="2" t="s">
        <v>6191</v>
      </c>
      <c r="AE3608" s="2" t="s">
        <v>47</v>
      </c>
    </row>
    <row r="3609" spans="1:31" x14ac:dyDescent="0.25">
      <c r="A3609" t="s">
        <v>6326</v>
      </c>
      <c r="B3609" t="s">
        <v>6114</v>
      </c>
      <c r="C3609" t="s">
        <v>2224</v>
      </c>
      <c r="D3609" t="s">
        <v>150</v>
      </c>
      <c r="E3609">
        <v>40</v>
      </c>
      <c r="F3609" t="s">
        <v>6278</v>
      </c>
      <c r="G3609">
        <v>10</v>
      </c>
      <c r="H3609" t="s">
        <v>6279</v>
      </c>
      <c r="I3609">
        <v>2023</v>
      </c>
      <c r="J3609" t="s">
        <v>1352</v>
      </c>
      <c r="K3609" t="s">
        <v>557</v>
      </c>
      <c r="L3609" t="s">
        <v>558</v>
      </c>
      <c r="M3609" t="s">
        <v>53</v>
      </c>
      <c r="N3609" t="s">
        <v>246</v>
      </c>
      <c r="O3609" t="s">
        <v>559</v>
      </c>
      <c r="P3609">
        <v>1</v>
      </c>
      <c r="Q3609">
        <v>7999</v>
      </c>
      <c r="R3609">
        <v>7999</v>
      </c>
      <c r="S3609">
        <v>5</v>
      </c>
      <c r="T3609">
        <v>399.95</v>
      </c>
      <c r="V3609">
        <v>7599.05</v>
      </c>
      <c r="W3609">
        <v>12</v>
      </c>
      <c r="X3609">
        <v>814.18</v>
      </c>
      <c r="Y3609">
        <v>7599.05</v>
      </c>
      <c r="Z3609" t="s">
        <v>192</v>
      </c>
      <c r="AA3609" t="s">
        <v>105</v>
      </c>
      <c r="AB3609" t="s">
        <v>45</v>
      </c>
      <c r="AC3609">
        <v>5</v>
      </c>
      <c r="AD3609" t="s">
        <v>6249</v>
      </c>
      <c r="AE3609" t="s">
        <v>59</v>
      </c>
    </row>
    <row r="3610" spans="1:31" x14ac:dyDescent="0.25">
      <c r="A3610" s="2" t="s">
        <v>6327</v>
      </c>
      <c r="B3610" s="2" t="s">
        <v>6114</v>
      </c>
      <c r="C3610" s="2" t="s">
        <v>1272</v>
      </c>
      <c r="D3610" s="2" t="s">
        <v>150</v>
      </c>
      <c r="E3610" s="2">
        <v>40</v>
      </c>
      <c r="F3610" s="2" t="s">
        <v>6278</v>
      </c>
      <c r="G3610" s="2">
        <v>10</v>
      </c>
      <c r="H3610" s="2" t="s">
        <v>6279</v>
      </c>
      <c r="I3610" s="2">
        <v>2023</v>
      </c>
      <c r="J3610" s="2" t="s">
        <v>2217</v>
      </c>
      <c r="K3610" s="2" t="s">
        <v>984</v>
      </c>
      <c r="L3610" s="2" t="s">
        <v>985</v>
      </c>
      <c r="M3610" s="2" t="s">
        <v>53</v>
      </c>
      <c r="N3610" s="2" t="s">
        <v>246</v>
      </c>
      <c r="O3610" s="2" t="s">
        <v>514</v>
      </c>
      <c r="P3610" s="2">
        <v>2</v>
      </c>
      <c r="Q3610" s="2">
        <v>1299</v>
      </c>
      <c r="R3610" s="2">
        <v>2598</v>
      </c>
      <c r="S3610" s="2">
        <v>15</v>
      </c>
      <c r="T3610" s="2">
        <v>389.7</v>
      </c>
      <c r="U3610" s="2"/>
      <c r="V3610" s="2">
        <v>2208.3000000000002</v>
      </c>
      <c r="W3610" s="2">
        <v>28</v>
      </c>
      <c r="X3610" s="2">
        <v>483.07</v>
      </c>
      <c r="Y3610" s="2">
        <v>2208.3000000000002</v>
      </c>
      <c r="Z3610" s="2" t="s">
        <v>192</v>
      </c>
      <c r="AA3610" s="2" t="s">
        <v>44</v>
      </c>
      <c r="AB3610" s="2" t="s">
        <v>69</v>
      </c>
      <c r="AC3610" s="2">
        <v>6</v>
      </c>
      <c r="AD3610" s="2" t="s">
        <v>6271</v>
      </c>
      <c r="AE3610" s="2" t="s">
        <v>47</v>
      </c>
    </row>
    <row r="3611" spans="1:31" x14ac:dyDescent="0.25">
      <c r="A3611" t="s">
        <v>6328</v>
      </c>
      <c r="B3611" t="s">
        <v>6114</v>
      </c>
      <c r="C3611" t="s">
        <v>2460</v>
      </c>
      <c r="D3611" t="s">
        <v>150</v>
      </c>
      <c r="E3611">
        <v>40</v>
      </c>
      <c r="F3611" t="s">
        <v>6278</v>
      </c>
      <c r="G3611">
        <v>10</v>
      </c>
      <c r="H3611" t="s">
        <v>6279</v>
      </c>
      <c r="I3611">
        <v>2023</v>
      </c>
      <c r="J3611" t="s">
        <v>1502</v>
      </c>
      <c r="K3611" t="s">
        <v>238</v>
      </c>
      <c r="L3611" t="s">
        <v>239</v>
      </c>
      <c r="M3611" t="s">
        <v>53</v>
      </c>
      <c r="N3611" t="s">
        <v>111</v>
      </c>
      <c r="O3611" t="s">
        <v>240</v>
      </c>
      <c r="P3611">
        <v>1</v>
      </c>
      <c r="Q3611">
        <v>19999</v>
      </c>
      <c r="R3611">
        <v>19999</v>
      </c>
      <c r="S3611">
        <v>25</v>
      </c>
      <c r="T3611">
        <v>4999.75</v>
      </c>
      <c r="U3611" t="s">
        <v>78</v>
      </c>
      <c r="V3611">
        <v>14999.25</v>
      </c>
      <c r="W3611">
        <v>28</v>
      </c>
      <c r="X3611">
        <v>3281.09</v>
      </c>
      <c r="Y3611">
        <v>14999.25</v>
      </c>
      <c r="Z3611" t="s">
        <v>192</v>
      </c>
      <c r="AA3611" t="s">
        <v>44</v>
      </c>
      <c r="AB3611" t="s">
        <v>69</v>
      </c>
      <c r="AC3611">
        <v>8</v>
      </c>
      <c r="AD3611" t="s">
        <v>6324</v>
      </c>
      <c r="AE3611" t="s">
        <v>59</v>
      </c>
    </row>
    <row r="3612" spans="1:31" x14ac:dyDescent="0.25">
      <c r="A3612" s="2" t="s">
        <v>6329</v>
      </c>
      <c r="B3612" s="2" t="s">
        <v>6114</v>
      </c>
      <c r="C3612" s="2" t="s">
        <v>3741</v>
      </c>
      <c r="D3612" s="2" t="s">
        <v>150</v>
      </c>
      <c r="E3612" s="2">
        <v>40</v>
      </c>
      <c r="F3612" s="2" t="s">
        <v>6278</v>
      </c>
      <c r="G3612" s="2">
        <v>10</v>
      </c>
      <c r="H3612" s="2" t="s">
        <v>6279</v>
      </c>
      <c r="I3612" s="2">
        <v>2023</v>
      </c>
      <c r="J3612" s="2" t="s">
        <v>1620</v>
      </c>
      <c r="K3612" s="2" t="s">
        <v>101</v>
      </c>
      <c r="L3612" s="2" t="s">
        <v>102</v>
      </c>
      <c r="M3612" s="2" t="s">
        <v>65</v>
      </c>
      <c r="N3612" s="2" t="s">
        <v>103</v>
      </c>
      <c r="O3612" s="2" t="s">
        <v>104</v>
      </c>
      <c r="P3612" s="2">
        <v>1</v>
      </c>
      <c r="Q3612" s="2">
        <v>599</v>
      </c>
      <c r="R3612" s="2">
        <v>599</v>
      </c>
      <c r="S3612" s="2">
        <v>15</v>
      </c>
      <c r="T3612" s="2">
        <v>89.85</v>
      </c>
      <c r="U3612" s="2"/>
      <c r="V3612" s="2">
        <v>509.15</v>
      </c>
      <c r="W3612" s="2">
        <v>5</v>
      </c>
      <c r="X3612" s="2">
        <v>24.25</v>
      </c>
      <c r="Y3612" s="2">
        <v>509.15</v>
      </c>
      <c r="Z3612" s="2" t="s">
        <v>43</v>
      </c>
      <c r="AA3612" s="2" t="s">
        <v>44</v>
      </c>
      <c r="AB3612" s="2" t="s">
        <v>69</v>
      </c>
      <c r="AC3612" s="2">
        <v>4</v>
      </c>
      <c r="AD3612" s="2" t="s">
        <v>6256</v>
      </c>
      <c r="AE3612" s="2" t="s">
        <v>59</v>
      </c>
    </row>
    <row r="3613" spans="1:31" x14ac:dyDescent="0.25">
      <c r="A3613" t="s">
        <v>6330</v>
      </c>
      <c r="B3613" t="s">
        <v>6114</v>
      </c>
      <c r="C3613" t="s">
        <v>4895</v>
      </c>
      <c r="D3613" t="s">
        <v>150</v>
      </c>
      <c r="E3613">
        <v>40</v>
      </c>
      <c r="F3613" t="s">
        <v>6278</v>
      </c>
      <c r="G3613">
        <v>10</v>
      </c>
      <c r="H3613" t="s">
        <v>6279</v>
      </c>
      <c r="I3613">
        <v>2023</v>
      </c>
      <c r="J3613" t="s">
        <v>1254</v>
      </c>
      <c r="K3613" t="s">
        <v>970</v>
      </c>
      <c r="L3613" t="s">
        <v>971</v>
      </c>
      <c r="M3613" t="s">
        <v>53</v>
      </c>
      <c r="N3613" t="s">
        <v>972</v>
      </c>
      <c r="O3613" t="s">
        <v>664</v>
      </c>
      <c r="P3613">
        <v>1</v>
      </c>
      <c r="Q3613">
        <v>79999</v>
      </c>
      <c r="R3613">
        <v>79999</v>
      </c>
      <c r="S3613">
        <v>30</v>
      </c>
      <c r="T3613">
        <v>23999.7</v>
      </c>
      <c r="U3613" t="s">
        <v>78</v>
      </c>
      <c r="V3613">
        <v>55999.3</v>
      </c>
      <c r="W3613">
        <v>12</v>
      </c>
      <c r="X3613">
        <v>5999.93</v>
      </c>
      <c r="Y3613">
        <v>55999.3</v>
      </c>
      <c r="Z3613" t="s">
        <v>43</v>
      </c>
      <c r="AA3613" t="s">
        <v>44</v>
      </c>
      <c r="AB3613" t="s">
        <v>69</v>
      </c>
      <c r="AC3613">
        <v>8</v>
      </c>
      <c r="AD3613" t="s">
        <v>6324</v>
      </c>
      <c r="AE3613" t="s">
        <v>59</v>
      </c>
    </row>
    <row r="3614" spans="1:31" x14ac:dyDescent="0.25">
      <c r="A3614" s="2" t="s">
        <v>6331</v>
      </c>
      <c r="B3614" s="2" t="s">
        <v>6114</v>
      </c>
      <c r="C3614" s="2" t="s">
        <v>3741</v>
      </c>
      <c r="D3614" s="2" t="s">
        <v>150</v>
      </c>
      <c r="E3614" s="2">
        <v>40</v>
      </c>
      <c r="F3614" s="2" t="s">
        <v>6278</v>
      </c>
      <c r="G3614" s="2">
        <v>10</v>
      </c>
      <c r="H3614" s="2" t="s">
        <v>6279</v>
      </c>
      <c r="I3614" s="2">
        <v>2023</v>
      </c>
      <c r="J3614" s="2" t="s">
        <v>3834</v>
      </c>
      <c r="K3614" s="2" t="s">
        <v>693</v>
      </c>
      <c r="L3614" s="2" t="s">
        <v>694</v>
      </c>
      <c r="M3614" s="2" t="s">
        <v>53</v>
      </c>
      <c r="N3614" s="2" t="s">
        <v>467</v>
      </c>
      <c r="O3614" s="2" t="s">
        <v>228</v>
      </c>
      <c r="P3614" s="2">
        <v>1</v>
      </c>
      <c r="Q3614" s="2">
        <v>52999</v>
      </c>
      <c r="R3614" s="2">
        <v>52999</v>
      </c>
      <c r="S3614" s="2">
        <v>25</v>
      </c>
      <c r="T3614" s="2">
        <v>13249.75</v>
      </c>
      <c r="U3614" s="2" t="s">
        <v>473</v>
      </c>
      <c r="V3614" s="2">
        <v>39749.25</v>
      </c>
      <c r="W3614" s="2">
        <v>12</v>
      </c>
      <c r="X3614" s="2">
        <v>4258.8500000000004</v>
      </c>
      <c r="Y3614" s="2">
        <v>39749.25</v>
      </c>
      <c r="Z3614" s="2" t="s">
        <v>411</v>
      </c>
      <c r="AA3614" s="2" t="s">
        <v>44</v>
      </c>
      <c r="AB3614" s="2" t="s">
        <v>45</v>
      </c>
      <c r="AC3614" s="2">
        <v>10</v>
      </c>
      <c r="AD3614" s="2" t="s">
        <v>6332</v>
      </c>
      <c r="AE3614" s="2" t="s">
        <v>47</v>
      </c>
    </row>
    <row r="3615" spans="1:31" x14ac:dyDescent="0.25">
      <c r="A3615" t="s">
        <v>6333</v>
      </c>
      <c r="B3615" t="s">
        <v>6114</v>
      </c>
      <c r="C3615" t="s">
        <v>842</v>
      </c>
      <c r="D3615" t="s">
        <v>150</v>
      </c>
      <c r="E3615">
        <v>40</v>
      </c>
      <c r="F3615" t="s">
        <v>6278</v>
      </c>
      <c r="G3615">
        <v>10</v>
      </c>
      <c r="H3615" t="s">
        <v>6279</v>
      </c>
      <c r="I3615">
        <v>2023</v>
      </c>
      <c r="J3615" t="s">
        <v>1746</v>
      </c>
      <c r="K3615" t="s">
        <v>487</v>
      </c>
      <c r="L3615" t="s">
        <v>488</v>
      </c>
      <c r="M3615" t="s">
        <v>53</v>
      </c>
      <c r="N3615" t="s">
        <v>111</v>
      </c>
      <c r="O3615" t="s">
        <v>489</v>
      </c>
      <c r="P3615">
        <v>1</v>
      </c>
      <c r="Q3615">
        <v>27999</v>
      </c>
      <c r="R3615">
        <v>27999</v>
      </c>
      <c r="S3615">
        <v>0</v>
      </c>
      <c r="T3615">
        <v>0</v>
      </c>
      <c r="V3615">
        <v>27999</v>
      </c>
      <c r="W3615">
        <v>18</v>
      </c>
      <c r="X3615">
        <v>4271.03</v>
      </c>
      <c r="Y3615">
        <v>27999</v>
      </c>
      <c r="Z3615" t="s">
        <v>119</v>
      </c>
      <c r="AA3615" t="s">
        <v>44</v>
      </c>
      <c r="AB3615" t="s">
        <v>69</v>
      </c>
      <c r="AC3615">
        <v>7</v>
      </c>
      <c r="AD3615" t="s">
        <v>6319</v>
      </c>
      <c r="AE3615" t="s">
        <v>59</v>
      </c>
    </row>
    <row r="3616" spans="1:31" x14ac:dyDescent="0.25">
      <c r="A3616" s="2" t="s">
        <v>6334</v>
      </c>
      <c r="B3616" s="2" t="s">
        <v>6114</v>
      </c>
      <c r="C3616" s="2" t="s">
        <v>908</v>
      </c>
      <c r="D3616" s="2" t="s">
        <v>150</v>
      </c>
      <c r="E3616" s="2">
        <v>40</v>
      </c>
      <c r="F3616" s="2" t="s">
        <v>6278</v>
      </c>
      <c r="G3616" s="2">
        <v>10</v>
      </c>
      <c r="H3616" s="2" t="s">
        <v>6279</v>
      </c>
      <c r="I3616" s="2">
        <v>2023</v>
      </c>
      <c r="J3616" s="2" t="s">
        <v>1867</v>
      </c>
      <c r="K3616" s="2" t="s">
        <v>1089</v>
      </c>
      <c r="L3616" s="2" t="s">
        <v>1090</v>
      </c>
      <c r="M3616" s="2" t="s">
        <v>40</v>
      </c>
      <c r="N3616" s="2" t="s">
        <v>41</v>
      </c>
      <c r="O3616" s="2" t="s">
        <v>1091</v>
      </c>
      <c r="P3616" s="2">
        <v>3</v>
      </c>
      <c r="Q3616" s="2">
        <v>4999</v>
      </c>
      <c r="R3616" s="2">
        <v>14997</v>
      </c>
      <c r="S3616" s="2">
        <v>25</v>
      </c>
      <c r="T3616" s="2">
        <v>3749.25</v>
      </c>
      <c r="U3616" s="2" t="s">
        <v>78</v>
      </c>
      <c r="V3616" s="2">
        <v>11247.75</v>
      </c>
      <c r="W3616" s="2">
        <v>18</v>
      </c>
      <c r="X3616" s="2">
        <v>1715.76</v>
      </c>
      <c r="Y3616" s="2">
        <v>11247.75</v>
      </c>
      <c r="Z3616" s="2" t="s">
        <v>68</v>
      </c>
      <c r="AA3616" s="2" t="s">
        <v>44</v>
      </c>
      <c r="AB3616" s="2" t="s">
        <v>69</v>
      </c>
      <c r="AC3616" s="2">
        <v>4</v>
      </c>
      <c r="AD3616" s="2" t="s">
        <v>6256</v>
      </c>
      <c r="AE3616" s="2" t="s">
        <v>47</v>
      </c>
    </row>
    <row r="3617" spans="1:31" x14ac:dyDescent="0.25">
      <c r="A3617" t="s">
        <v>6335</v>
      </c>
      <c r="B3617" t="s">
        <v>6114</v>
      </c>
      <c r="C3617" t="s">
        <v>5537</v>
      </c>
      <c r="D3617" t="s">
        <v>150</v>
      </c>
      <c r="E3617">
        <v>40</v>
      </c>
      <c r="F3617" t="s">
        <v>6278</v>
      </c>
      <c r="G3617">
        <v>10</v>
      </c>
      <c r="H3617" t="s">
        <v>6279</v>
      </c>
      <c r="I3617">
        <v>2023</v>
      </c>
      <c r="J3617" t="s">
        <v>3353</v>
      </c>
      <c r="K3617" t="s">
        <v>116</v>
      </c>
      <c r="L3617" t="s">
        <v>117</v>
      </c>
      <c r="M3617" t="s">
        <v>40</v>
      </c>
      <c r="N3617" t="s">
        <v>41</v>
      </c>
      <c r="O3617" t="s">
        <v>118</v>
      </c>
      <c r="P3617">
        <v>1</v>
      </c>
      <c r="Q3617">
        <v>2799</v>
      </c>
      <c r="R3617">
        <v>2799</v>
      </c>
      <c r="S3617">
        <v>20</v>
      </c>
      <c r="T3617">
        <v>559.79999999999995</v>
      </c>
      <c r="U3617" t="s">
        <v>56</v>
      </c>
      <c r="V3617">
        <v>2239.1999999999998</v>
      </c>
      <c r="W3617">
        <v>12</v>
      </c>
      <c r="X3617">
        <v>239.91</v>
      </c>
      <c r="Y3617">
        <v>2239.1999999999998</v>
      </c>
      <c r="Z3617" t="s">
        <v>43</v>
      </c>
      <c r="AA3617" t="s">
        <v>44</v>
      </c>
      <c r="AB3617" t="s">
        <v>69</v>
      </c>
      <c r="AC3617">
        <v>4</v>
      </c>
      <c r="AD3617" t="s">
        <v>6256</v>
      </c>
      <c r="AE3617" t="s">
        <v>47</v>
      </c>
    </row>
    <row r="3618" spans="1:31" x14ac:dyDescent="0.25">
      <c r="A3618" s="2" t="s">
        <v>6336</v>
      </c>
      <c r="B3618" s="2" t="s">
        <v>6114</v>
      </c>
      <c r="C3618" s="2" t="s">
        <v>3029</v>
      </c>
      <c r="D3618" s="2" t="s">
        <v>150</v>
      </c>
      <c r="E3618" s="2">
        <v>40</v>
      </c>
      <c r="F3618" s="2" t="s">
        <v>6278</v>
      </c>
      <c r="G3618" s="2">
        <v>10</v>
      </c>
      <c r="H3618" s="2" t="s">
        <v>6279</v>
      </c>
      <c r="I3618" s="2">
        <v>2023</v>
      </c>
      <c r="J3618" s="2" t="s">
        <v>2671</v>
      </c>
      <c r="K3618" s="2" t="s">
        <v>418</v>
      </c>
      <c r="L3618" s="2" t="s">
        <v>419</v>
      </c>
      <c r="M3618" s="2" t="s">
        <v>325</v>
      </c>
      <c r="N3618" s="2" t="s">
        <v>326</v>
      </c>
      <c r="O3618" s="2" t="s">
        <v>420</v>
      </c>
      <c r="P3618" s="2">
        <v>1</v>
      </c>
      <c r="Q3618" s="2">
        <v>649</v>
      </c>
      <c r="R3618" s="2">
        <v>649</v>
      </c>
      <c r="S3618" s="2">
        <v>25</v>
      </c>
      <c r="T3618" s="2">
        <v>162.25</v>
      </c>
      <c r="U3618" s="2" t="s">
        <v>216</v>
      </c>
      <c r="V3618" s="2">
        <v>486.75</v>
      </c>
      <c r="W3618" s="2">
        <v>5</v>
      </c>
      <c r="X3618" s="2">
        <v>23.18</v>
      </c>
      <c r="Y3618" s="2">
        <v>486.75</v>
      </c>
      <c r="Z3618" s="2" t="s">
        <v>68</v>
      </c>
      <c r="AA3618" s="2" t="s">
        <v>44</v>
      </c>
      <c r="AB3618" s="2" t="s">
        <v>45</v>
      </c>
      <c r="AC3618" s="2">
        <v>3</v>
      </c>
      <c r="AD3618" s="2" t="s">
        <v>6191</v>
      </c>
      <c r="AE3618" s="2" t="s">
        <v>47</v>
      </c>
    </row>
    <row r="3619" spans="1:31" x14ac:dyDescent="0.25">
      <c r="A3619" t="s">
        <v>6337</v>
      </c>
      <c r="B3619" t="s">
        <v>6114</v>
      </c>
      <c r="C3619" t="s">
        <v>2028</v>
      </c>
      <c r="D3619" t="s">
        <v>150</v>
      </c>
      <c r="E3619">
        <v>40</v>
      </c>
      <c r="F3619" t="s">
        <v>6278</v>
      </c>
      <c r="G3619">
        <v>10</v>
      </c>
      <c r="H3619" t="s">
        <v>6279</v>
      </c>
      <c r="I3619">
        <v>2023</v>
      </c>
      <c r="J3619" t="s">
        <v>1746</v>
      </c>
      <c r="K3619" t="s">
        <v>795</v>
      </c>
      <c r="L3619" t="s">
        <v>796</v>
      </c>
      <c r="M3619" t="s">
        <v>40</v>
      </c>
      <c r="N3619" t="s">
        <v>162</v>
      </c>
      <c r="O3619" t="s">
        <v>797</v>
      </c>
      <c r="P3619">
        <v>3</v>
      </c>
      <c r="Q3619">
        <v>1799</v>
      </c>
      <c r="R3619">
        <v>5397</v>
      </c>
      <c r="S3619">
        <v>15</v>
      </c>
      <c r="T3619">
        <v>809.55</v>
      </c>
      <c r="V3619">
        <v>4587.45</v>
      </c>
      <c r="W3619">
        <v>12</v>
      </c>
      <c r="X3619">
        <v>491.51</v>
      </c>
      <c r="Y3619">
        <v>4587.45</v>
      </c>
      <c r="Z3619" t="s">
        <v>57</v>
      </c>
      <c r="AA3619" t="s">
        <v>44</v>
      </c>
      <c r="AB3619" t="s">
        <v>69</v>
      </c>
      <c r="AC3619">
        <v>3</v>
      </c>
      <c r="AD3619" t="s">
        <v>6191</v>
      </c>
      <c r="AE3619" t="s">
        <v>47</v>
      </c>
    </row>
    <row r="3620" spans="1:31" x14ac:dyDescent="0.25">
      <c r="A3620" s="2" t="s">
        <v>6338</v>
      </c>
      <c r="B3620" s="2" t="s">
        <v>6114</v>
      </c>
      <c r="C3620" s="2" t="s">
        <v>3577</v>
      </c>
      <c r="D3620" s="2" t="s">
        <v>150</v>
      </c>
      <c r="E3620" s="2">
        <v>40</v>
      </c>
      <c r="F3620" s="2" t="s">
        <v>6278</v>
      </c>
      <c r="G3620" s="2">
        <v>10</v>
      </c>
      <c r="H3620" s="2" t="s">
        <v>6279</v>
      </c>
      <c r="I3620" s="2">
        <v>2023</v>
      </c>
      <c r="J3620" s="2" t="s">
        <v>1566</v>
      </c>
      <c r="K3620" s="2" t="s">
        <v>795</v>
      </c>
      <c r="L3620" s="2" t="s">
        <v>796</v>
      </c>
      <c r="M3620" s="2" t="s">
        <v>40</v>
      </c>
      <c r="N3620" s="2" t="s">
        <v>162</v>
      </c>
      <c r="O3620" s="2" t="s">
        <v>797</v>
      </c>
      <c r="P3620" s="2">
        <v>3</v>
      </c>
      <c r="Q3620" s="2">
        <v>1799</v>
      </c>
      <c r="R3620" s="2">
        <v>5397</v>
      </c>
      <c r="S3620" s="2">
        <v>40</v>
      </c>
      <c r="T3620" s="2">
        <v>2158.8000000000002</v>
      </c>
      <c r="U3620" s="2" t="s">
        <v>56</v>
      </c>
      <c r="V3620" s="2">
        <v>3238.2</v>
      </c>
      <c r="W3620" s="2">
        <v>12</v>
      </c>
      <c r="X3620" s="2">
        <v>346.95</v>
      </c>
      <c r="Y3620" s="2">
        <v>3238.2</v>
      </c>
      <c r="Z3620" s="2" t="s">
        <v>119</v>
      </c>
      <c r="AA3620" s="2" t="s">
        <v>44</v>
      </c>
      <c r="AB3620" s="2" t="s">
        <v>69</v>
      </c>
      <c r="AC3620" s="2">
        <v>2</v>
      </c>
      <c r="AD3620" s="2" t="s">
        <v>6216</v>
      </c>
      <c r="AE3620" s="2" t="s">
        <v>59</v>
      </c>
    </row>
    <row r="3621" spans="1:31" x14ac:dyDescent="0.25">
      <c r="A3621" t="s">
        <v>6339</v>
      </c>
      <c r="B3621" t="s">
        <v>6114</v>
      </c>
      <c r="C3621" t="s">
        <v>719</v>
      </c>
      <c r="D3621" t="s">
        <v>150</v>
      </c>
      <c r="E3621">
        <v>40</v>
      </c>
      <c r="F3621" t="s">
        <v>6278</v>
      </c>
      <c r="G3621">
        <v>10</v>
      </c>
      <c r="H3621" t="s">
        <v>6279</v>
      </c>
      <c r="I3621">
        <v>2023</v>
      </c>
      <c r="J3621" t="s">
        <v>4146</v>
      </c>
      <c r="K3621" t="s">
        <v>250</v>
      </c>
      <c r="L3621" t="s">
        <v>251</v>
      </c>
      <c r="M3621" t="s">
        <v>40</v>
      </c>
      <c r="N3621" t="s">
        <v>173</v>
      </c>
      <c r="O3621" t="s">
        <v>252</v>
      </c>
      <c r="P3621">
        <v>3</v>
      </c>
      <c r="Q3621">
        <v>1799</v>
      </c>
      <c r="R3621">
        <v>5397</v>
      </c>
      <c r="S3621">
        <v>20</v>
      </c>
      <c r="T3621">
        <v>1079.4000000000001</v>
      </c>
      <c r="U3621" t="s">
        <v>216</v>
      </c>
      <c r="V3621">
        <v>4317.6000000000004</v>
      </c>
      <c r="W3621">
        <v>28</v>
      </c>
      <c r="X3621">
        <v>944.48</v>
      </c>
      <c r="Y3621">
        <v>4317.6000000000004</v>
      </c>
      <c r="Z3621" t="s">
        <v>43</v>
      </c>
      <c r="AA3621" t="s">
        <v>44</v>
      </c>
      <c r="AB3621" t="s">
        <v>69</v>
      </c>
      <c r="AC3621">
        <v>4</v>
      </c>
      <c r="AD3621" t="s">
        <v>6256</v>
      </c>
      <c r="AE3621" t="s">
        <v>59</v>
      </c>
    </row>
    <row r="3622" spans="1:31" x14ac:dyDescent="0.25">
      <c r="A3622" s="2" t="s">
        <v>6340</v>
      </c>
      <c r="B3622" s="2" t="s">
        <v>6114</v>
      </c>
      <c r="C3622" s="2" t="s">
        <v>4143</v>
      </c>
      <c r="D3622" s="2" t="s">
        <v>150</v>
      </c>
      <c r="E3622" s="2">
        <v>40</v>
      </c>
      <c r="F3622" s="2" t="s">
        <v>6278</v>
      </c>
      <c r="G3622" s="2">
        <v>10</v>
      </c>
      <c r="H3622" s="2" t="s">
        <v>6279</v>
      </c>
      <c r="I3622" s="2">
        <v>2023</v>
      </c>
      <c r="J3622" s="2" t="s">
        <v>1761</v>
      </c>
      <c r="K3622" s="2" t="s">
        <v>440</v>
      </c>
      <c r="L3622" s="2" t="s">
        <v>441</v>
      </c>
      <c r="M3622" s="2" t="s">
        <v>85</v>
      </c>
      <c r="N3622" s="2" t="s">
        <v>154</v>
      </c>
      <c r="O3622" s="2" t="s">
        <v>442</v>
      </c>
      <c r="P3622" s="2">
        <v>3</v>
      </c>
      <c r="Q3622" s="2">
        <v>999</v>
      </c>
      <c r="R3622" s="2">
        <v>2997</v>
      </c>
      <c r="S3622" s="2">
        <v>25</v>
      </c>
      <c r="T3622" s="2">
        <v>749.25</v>
      </c>
      <c r="U3622" s="2" t="s">
        <v>78</v>
      </c>
      <c r="V3622" s="2">
        <v>2247.75</v>
      </c>
      <c r="W3622" s="2">
        <v>12</v>
      </c>
      <c r="X3622" s="2">
        <v>240.83</v>
      </c>
      <c r="Y3622" s="2">
        <v>2247.75</v>
      </c>
      <c r="Z3622" s="2" t="s">
        <v>119</v>
      </c>
      <c r="AA3622" s="2" t="s">
        <v>44</v>
      </c>
      <c r="AB3622" s="2" t="s">
        <v>45</v>
      </c>
      <c r="AC3622" s="2">
        <v>3</v>
      </c>
      <c r="AD3622" s="2" t="s">
        <v>6191</v>
      </c>
      <c r="AE3622" s="2" t="s">
        <v>59</v>
      </c>
    </row>
    <row r="3623" spans="1:31" x14ac:dyDescent="0.25">
      <c r="A3623" t="s">
        <v>6341</v>
      </c>
      <c r="B3623" t="s">
        <v>6114</v>
      </c>
      <c r="C3623" t="s">
        <v>2554</v>
      </c>
      <c r="D3623" t="s">
        <v>150</v>
      </c>
      <c r="E3623">
        <v>40</v>
      </c>
      <c r="F3623" t="s">
        <v>6278</v>
      </c>
      <c r="G3623">
        <v>10</v>
      </c>
      <c r="H3623" t="s">
        <v>6279</v>
      </c>
      <c r="I3623">
        <v>2023</v>
      </c>
      <c r="J3623" t="s">
        <v>607</v>
      </c>
      <c r="K3623" t="s">
        <v>662</v>
      </c>
      <c r="L3623" t="s">
        <v>663</v>
      </c>
      <c r="M3623" t="s">
        <v>53</v>
      </c>
      <c r="N3623" t="s">
        <v>246</v>
      </c>
      <c r="O3623" t="s">
        <v>664</v>
      </c>
      <c r="P3623">
        <v>2</v>
      </c>
      <c r="Q3623">
        <v>31999</v>
      </c>
      <c r="R3623">
        <v>63998</v>
      </c>
      <c r="S3623">
        <v>40</v>
      </c>
      <c r="T3623">
        <v>25599.200000000001</v>
      </c>
      <c r="U3623" t="s">
        <v>56</v>
      </c>
      <c r="V3623">
        <v>38398.800000000003</v>
      </c>
      <c r="W3623">
        <v>5</v>
      </c>
      <c r="X3623">
        <v>1828.51</v>
      </c>
      <c r="Y3623">
        <v>38398.800000000003</v>
      </c>
      <c r="Z3623" t="s">
        <v>43</v>
      </c>
      <c r="AA3623" t="s">
        <v>44</v>
      </c>
      <c r="AB3623" t="s">
        <v>45</v>
      </c>
      <c r="AC3623">
        <v>5</v>
      </c>
      <c r="AD3623" t="s">
        <v>6249</v>
      </c>
      <c r="AE3623" t="s">
        <v>47</v>
      </c>
    </row>
    <row r="3624" spans="1:31" x14ac:dyDescent="0.25">
      <c r="A3624" s="2" t="s">
        <v>6342</v>
      </c>
      <c r="B3624" s="2" t="s">
        <v>6114</v>
      </c>
      <c r="C3624" s="2" t="s">
        <v>905</v>
      </c>
      <c r="D3624" s="2" t="s">
        <v>150</v>
      </c>
      <c r="E3624" s="2">
        <v>40</v>
      </c>
      <c r="F3624" s="2" t="s">
        <v>6278</v>
      </c>
      <c r="G3624" s="2">
        <v>10</v>
      </c>
      <c r="H3624" s="2" t="s">
        <v>6279</v>
      </c>
      <c r="I3624" s="2">
        <v>2023</v>
      </c>
      <c r="J3624" s="2" t="s">
        <v>2276</v>
      </c>
      <c r="K3624" s="2" t="s">
        <v>1705</v>
      </c>
      <c r="L3624" s="2" t="s">
        <v>1706</v>
      </c>
      <c r="M3624" s="2" t="s">
        <v>53</v>
      </c>
      <c r="N3624" s="2" t="s">
        <v>972</v>
      </c>
      <c r="O3624" s="2" t="s">
        <v>1707</v>
      </c>
      <c r="P3624" s="2">
        <v>1</v>
      </c>
      <c r="Q3624" s="2">
        <v>44999</v>
      </c>
      <c r="R3624" s="2">
        <v>44999</v>
      </c>
      <c r="S3624" s="2">
        <v>5</v>
      </c>
      <c r="T3624" s="2">
        <v>2249.9499999999998</v>
      </c>
      <c r="U3624" s="2"/>
      <c r="V3624" s="2">
        <v>42749.05</v>
      </c>
      <c r="W3624" s="2">
        <v>5</v>
      </c>
      <c r="X3624" s="2">
        <v>2035.67</v>
      </c>
      <c r="Y3624" s="2">
        <v>42749.05</v>
      </c>
      <c r="Z3624" s="2" t="s">
        <v>57</v>
      </c>
      <c r="AA3624" s="2" t="s">
        <v>44</v>
      </c>
      <c r="AB3624" s="2" t="s">
        <v>69</v>
      </c>
      <c r="AC3624" s="2">
        <v>5</v>
      </c>
      <c r="AD3624" s="2" t="s">
        <v>6249</v>
      </c>
      <c r="AE3624" s="2" t="s">
        <v>47</v>
      </c>
    </row>
    <row r="3625" spans="1:31" x14ac:dyDescent="0.25">
      <c r="A3625" t="s">
        <v>6343</v>
      </c>
      <c r="B3625" t="s">
        <v>6114</v>
      </c>
      <c r="C3625" t="s">
        <v>3487</v>
      </c>
      <c r="D3625" t="s">
        <v>150</v>
      </c>
      <c r="E3625">
        <v>40</v>
      </c>
      <c r="F3625" t="s">
        <v>6278</v>
      </c>
      <c r="G3625">
        <v>10</v>
      </c>
      <c r="H3625" t="s">
        <v>6279</v>
      </c>
      <c r="I3625">
        <v>2023</v>
      </c>
      <c r="J3625" t="s">
        <v>743</v>
      </c>
      <c r="K3625" t="s">
        <v>1076</v>
      </c>
      <c r="L3625" t="s">
        <v>1077</v>
      </c>
      <c r="M3625" t="s">
        <v>85</v>
      </c>
      <c r="N3625" t="s">
        <v>94</v>
      </c>
      <c r="O3625" t="s">
        <v>1078</v>
      </c>
      <c r="P3625">
        <v>2</v>
      </c>
      <c r="Q3625">
        <v>9999</v>
      </c>
      <c r="R3625">
        <v>19998</v>
      </c>
      <c r="S3625">
        <v>0</v>
      </c>
      <c r="T3625">
        <v>0</v>
      </c>
      <c r="V3625">
        <v>19998</v>
      </c>
      <c r="W3625">
        <v>28</v>
      </c>
      <c r="X3625">
        <v>4374.5600000000004</v>
      </c>
      <c r="Y3625">
        <v>19998</v>
      </c>
      <c r="Z3625" t="s">
        <v>119</v>
      </c>
      <c r="AA3625" t="s">
        <v>44</v>
      </c>
      <c r="AB3625" t="s">
        <v>45</v>
      </c>
      <c r="AC3625">
        <v>4</v>
      </c>
      <c r="AD3625" t="s">
        <v>6256</v>
      </c>
      <c r="AE3625" t="s">
        <v>47</v>
      </c>
    </row>
    <row r="3626" spans="1:31" x14ac:dyDescent="0.25">
      <c r="A3626" s="2" t="s">
        <v>6344</v>
      </c>
      <c r="B3626" s="2" t="s">
        <v>6114</v>
      </c>
      <c r="C3626" s="2" t="s">
        <v>1772</v>
      </c>
      <c r="D3626" s="2" t="s">
        <v>150</v>
      </c>
      <c r="E3626" s="2">
        <v>40</v>
      </c>
      <c r="F3626" s="2" t="s">
        <v>6278</v>
      </c>
      <c r="G3626" s="2">
        <v>10</v>
      </c>
      <c r="H3626" s="2" t="s">
        <v>6279</v>
      </c>
      <c r="I3626" s="2">
        <v>2023</v>
      </c>
      <c r="J3626" s="2" t="s">
        <v>1854</v>
      </c>
      <c r="K3626" s="2" t="s">
        <v>271</v>
      </c>
      <c r="L3626" s="2" t="s">
        <v>272</v>
      </c>
      <c r="M3626" s="2" t="s">
        <v>53</v>
      </c>
      <c r="N3626" s="2" t="s">
        <v>76</v>
      </c>
      <c r="O3626" s="2" t="s">
        <v>273</v>
      </c>
      <c r="P3626" s="2">
        <v>1</v>
      </c>
      <c r="Q3626" s="2">
        <v>18999</v>
      </c>
      <c r="R3626" s="2">
        <v>18999</v>
      </c>
      <c r="S3626" s="2">
        <v>15</v>
      </c>
      <c r="T3626" s="2">
        <v>2849.85</v>
      </c>
      <c r="U3626" s="2"/>
      <c r="V3626" s="2">
        <v>16149.15</v>
      </c>
      <c r="W3626" s="2">
        <v>5</v>
      </c>
      <c r="X3626" s="2">
        <v>769.01</v>
      </c>
      <c r="Y3626" s="2">
        <v>16149.15</v>
      </c>
      <c r="Z3626" s="2" t="s">
        <v>119</v>
      </c>
      <c r="AA3626" s="2" t="s">
        <v>44</v>
      </c>
      <c r="AB3626" s="2" t="s">
        <v>69</v>
      </c>
      <c r="AC3626" s="2">
        <v>5</v>
      </c>
      <c r="AD3626" s="2" t="s">
        <v>6249</v>
      </c>
      <c r="AE3626" s="2" t="s">
        <v>59</v>
      </c>
    </row>
    <row r="3627" spans="1:31" x14ac:dyDescent="0.25">
      <c r="A3627" t="s">
        <v>6345</v>
      </c>
      <c r="B3627" t="s">
        <v>6114</v>
      </c>
      <c r="C3627" t="s">
        <v>5267</v>
      </c>
      <c r="D3627" t="s">
        <v>150</v>
      </c>
      <c r="E3627">
        <v>40</v>
      </c>
      <c r="F3627" t="s">
        <v>6278</v>
      </c>
      <c r="G3627">
        <v>10</v>
      </c>
      <c r="H3627" t="s">
        <v>6279</v>
      </c>
      <c r="I3627">
        <v>2023</v>
      </c>
      <c r="J3627" t="s">
        <v>692</v>
      </c>
      <c r="K3627" t="s">
        <v>187</v>
      </c>
      <c r="L3627" t="s">
        <v>188</v>
      </c>
      <c r="M3627" t="s">
        <v>189</v>
      </c>
      <c r="N3627" t="s">
        <v>190</v>
      </c>
      <c r="O3627" t="s">
        <v>191</v>
      </c>
      <c r="P3627">
        <v>1</v>
      </c>
      <c r="Q3627">
        <v>3499</v>
      </c>
      <c r="R3627">
        <v>3499</v>
      </c>
      <c r="S3627">
        <v>30</v>
      </c>
      <c r="T3627">
        <v>1049.7</v>
      </c>
      <c r="U3627" t="s">
        <v>473</v>
      </c>
      <c r="V3627">
        <v>2449.3000000000002</v>
      </c>
      <c r="W3627">
        <v>5</v>
      </c>
      <c r="X3627">
        <v>116.63</v>
      </c>
      <c r="Y3627">
        <v>2449.3000000000002</v>
      </c>
      <c r="Z3627" t="s">
        <v>43</v>
      </c>
      <c r="AA3627" t="s">
        <v>44</v>
      </c>
      <c r="AB3627" t="s">
        <v>69</v>
      </c>
      <c r="AC3627">
        <v>2</v>
      </c>
      <c r="AD3627" t="s">
        <v>6216</v>
      </c>
      <c r="AE3627" t="s">
        <v>59</v>
      </c>
    </row>
    <row r="3628" spans="1:31" x14ac:dyDescent="0.25">
      <c r="A3628" s="2" t="s">
        <v>6346</v>
      </c>
      <c r="B3628" s="2" t="s">
        <v>6114</v>
      </c>
      <c r="C3628" s="2" t="s">
        <v>2085</v>
      </c>
      <c r="D3628" s="2" t="s">
        <v>150</v>
      </c>
      <c r="E3628" s="2">
        <v>40</v>
      </c>
      <c r="F3628" s="2" t="s">
        <v>6278</v>
      </c>
      <c r="G3628" s="2">
        <v>10</v>
      </c>
      <c r="H3628" s="2" t="s">
        <v>6279</v>
      </c>
      <c r="I3628" s="2">
        <v>2023</v>
      </c>
      <c r="J3628" s="2" t="s">
        <v>6347</v>
      </c>
      <c r="K3628" s="2" t="s">
        <v>506</v>
      </c>
      <c r="L3628" s="2" t="s">
        <v>507</v>
      </c>
      <c r="M3628" s="2" t="s">
        <v>85</v>
      </c>
      <c r="N3628" s="2" t="s">
        <v>94</v>
      </c>
      <c r="O3628" s="2" t="s">
        <v>508</v>
      </c>
      <c r="P3628" s="2">
        <v>1</v>
      </c>
      <c r="Q3628" s="2">
        <v>3299</v>
      </c>
      <c r="R3628" s="2">
        <v>3299</v>
      </c>
      <c r="S3628" s="2">
        <v>5</v>
      </c>
      <c r="T3628" s="2">
        <v>164.95</v>
      </c>
      <c r="U3628" s="2"/>
      <c r="V3628" s="2">
        <v>3134.05</v>
      </c>
      <c r="W3628" s="2">
        <v>28</v>
      </c>
      <c r="X3628" s="2">
        <v>685.57</v>
      </c>
      <c r="Y3628" s="2">
        <v>3134.05</v>
      </c>
      <c r="Z3628" s="2" t="s">
        <v>43</v>
      </c>
      <c r="AA3628" s="2" t="s">
        <v>44</v>
      </c>
      <c r="AB3628" s="2" t="s">
        <v>69</v>
      </c>
      <c r="AC3628" s="2">
        <v>5</v>
      </c>
      <c r="AD3628" s="2" t="s">
        <v>6249</v>
      </c>
      <c r="AE3628" s="2" t="s">
        <v>47</v>
      </c>
    </row>
    <row r="3629" spans="1:31" x14ac:dyDescent="0.25">
      <c r="A3629" t="s">
        <v>6348</v>
      </c>
      <c r="B3629" t="s">
        <v>6114</v>
      </c>
      <c r="C3629" t="s">
        <v>760</v>
      </c>
      <c r="D3629" t="s">
        <v>150</v>
      </c>
      <c r="E3629">
        <v>40</v>
      </c>
      <c r="F3629" t="s">
        <v>6278</v>
      </c>
      <c r="G3629">
        <v>10</v>
      </c>
      <c r="H3629" t="s">
        <v>6279</v>
      </c>
      <c r="I3629">
        <v>2023</v>
      </c>
      <c r="J3629" t="s">
        <v>3932</v>
      </c>
      <c r="K3629" t="s">
        <v>901</v>
      </c>
      <c r="L3629" t="s">
        <v>902</v>
      </c>
      <c r="M3629" t="s">
        <v>53</v>
      </c>
      <c r="N3629" t="s">
        <v>54</v>
      </c>
      <c r="O3629" t="s">
        <v>903</v>
      </c>
      <c r="P3629">
        <v>1</v>
      </c>
      <c r="Q3629">
        <v>58999</v>
      </c>
      <c r="R3629">
        <v>58999</v>
      </c>
      <c r="S3629">
        <v>20</v>
      </c>
      <c r="T3629">
        <v>11799.8</v>
      </c>
      <c r="U3629" t="s">
        <v>608</v>
      </c>
      <c r="V3629">
        <v>47199.199999999997</v>
      </c>
      <c r="W3629">
        <v>18</v>
      </c>
      <c r="X3629">
        <v>7199.88</v>
      </c>
      <c r="Y3629">
        <v>47199.199999999997</v>
      </c>
      <c r="Z3629" t="s">
        <v>192</v>
      </c>
      <c r="AA3629" t="s">
        <v>44</v>
      </c>
      <c r="AB3629" t="s">
        <v>69</v>
      </c>
      <c r="AC3629">
        <v>4</v>
      </c>
      <c r="AD3629" t="s">
        <v>6256</v>
      </c>
      <c r="AE3629" t="s">
        <v>59</v>
      </c>
    </row>
    <row r="3630" spans="1:31" x14ac:dyDescent="0.25">
      <c r="A3630" s="2" t="s">
        <v>6349</v>
      </c>
      <c r="B3630" s="2" t="s">
        <v>6114</v>
      </c>
      <c r="C3630" s="2" t="s">
        <v>4430</v>
      </c>
      <c r="D3630" s="2" t="s">
        <v>150</v>
      </c>
      <c r="E3630" s="2">
        <v>40</v>
      </c>
      <c r="F3630" s="2" t="s">
        <v>6278</v>
      </c>
      <c r="G3630" s="2">
        <v>10</v>
      </c>
      <c r="H3630" s="2" t="s">
        <v>6279</v>
      </c>
      <c r="I3630" s="2">
        <v>2023</v>
      </c>
      <c r="J3630" s="2" t="s">
        <v>2925</v>
      </c>
      <c r="K3630" s="2" t="s">
        <v>465</v>
      </c>
      <c r="L3630" s="2" t="s">
        <v>466</v>
      </c>
      <c r="M3630" s="2" t="s">
        <v>53</v>
      </c>
      <c r="N3630" s="2" t="s">
        <v>467</v>
      </c>
      <c r="O3630" s="2" t="s">
        <v>180</v>
      </c>
      <c r="P3630" s="2">
        <v>1</v>
      </c>
      <c r="Q3630" s="2">
        <v>24999</v>
      </c>
      <c r="R3630" s="2">
        <v>24999</v>
      </c>
      <c r="S3630" s="2">
        <v>5</v>
      </c>
      <c r="T3630" s="2">
        <v>1249.95</v>
      </c>
      <c r="U3630" s="2"/>
      <c r="V3630" s="2">
        <v>23749.05</v>
      </c>
      <c r="W3630" s="2">
        <v>28</v>
      </c>
      <c r="X3630" s="2">
        <v>5195.1000000000004</v>
      </c>
      <c r="Y3630" s="2">
        <v>23749.05</v>
      </c>
      <c r="Z3630" s="2" t="s">
        <v>43</v>
      </c>
      <c r="AA3630" s="2" t="s">
        <v>44</v>
      </c>
      <c r="AB3630" s="2" t="s">
        <v>69</v>
      </c>
      <c r="AC3630" s="2">
        <v>8</v>
      </c>
      <c r="AD3630" s="2" t="s">
        <v>6324</v>
      </c>
      <c r="AE3630" s="2" t="s">
        <v>47</v>
      </c>
    </row>
    <row r="3631" spans="1:31" x14ac:dyDescent="0.25">
      <c r="A3631" t="s">
        <v>6350</v>
      </c>
      <c r="B3631" t="s">
        <v>6114</v>
      </c>
      <c r="C3631" t="s">
        <v>5600</v>
      </c>
      <c r="D3631" t="s">
        <v>150</v>
      </c>
      <c r="E3631">
        <v>40</v>
      </c>
      <c r="F3631" t="s">
        <v>6278</v>
      </c>
      <c r="G3631">
        <v>10</v>
      </c>
      <c r="H3631" t="s">
        <v>6279</v>
      </c>
      <c r="I3631">
        <v>2023</v>
      </c>
      <c r="J3631" t="s">
        <v>2248</v>
      </c>
      <c r="K3631" t="s">
        <v>465</v>
      </c>
      <c r="L3631" t="s">
        <v>466</v>
      </c>
      <c r="M3631" t="s">
        <v>53</v>
      </c>
      <c r="N3631" t="s">
        <v>467</v>
      </c>
      <c r="O3631" t="s">
        <v>180</v>
      </c>
      <c r="P3631">
        <v>1</v>
      </c>
      <c r="Q3631">
        <v>24999</v>
      </c>
      <c r="R3631">
        <v>24999</v>
      </c>
      <c r="S3631">
        <v>20</v>
      </c>
      <c r="T3631">
        <v>4999.8</v>
      </c>
      <c r="U3631" t="s">
        <v>473</v>
      </c>
      <c r="V3631">
        <v>19999.2</v>
      </c>
      <c r="W3631">
        <v>28</v>
      </c>
      <c r="X3631">
        <v>4374.82</v>
      </c>
      <c r="Y3631">
        <v>19999.2</v>
      </c>
      <c r="Z3631" t="s">
        <v>57</v>
      </c>
      <c r="AA3631" t="s">
        <v>44</v>
      </c>
      <c r="AB3631" t="s">
        <v>69</v>
      </c>
      <c r="AC3631">
        <v>9</v>
      </c>
      <c r="AD3631" t="s">
        <v>6310</v>
      </c>
      <c r="AE3631" t="s">
        <v>47</v>
      </c>
    </row>
    <row r="3632" spans="1:31" x14ac:dyDescent="0.25">
      <c r="A3632" s="2" t="s">
        <v>6351</v>
      </c>
      <c r="B3632" s="2" t="s">
        <v>6205</v>
      </c>
      <c r="C3632" s="2" t="s">
        <v>2411</v>
      </c>
      <c r="D3632" s="2" t="s">
        <v>214</v>
      </c>
      <c r="E3632" s="2">
        <v>40</v>
      </c>
      <c r="F3632" s="2" t="s">
        <v>6278</v>
      </c>
      <c r="G3632" s="2">
        <v>10</v>
      </c>
      <c r="H3632" s="2" t="s">
        <v>6279</v>
      </c>
      <c r="I3632" s="2">
        <v>2023</v>
      </c>
      <c r="J3632" s="2" t="s">
        <v>2518</v>
      </c>
      <c r="K3632" s="2" t="s">
        <v>144</v>
      </c>
      <c r="L3632" s="2" t="s">
        <v>145</v>
      </c>
      <c r="M3632" s="2" t="s">
        <v>53</v>
      </c>
      <c r="N3632" s="2" t="s">
        <v>111</v>
      </c>
      <c r="O3632" s="2" t="s">
        <v>146</v>
      </c>
      <c r="P3632" s="2">
        <v>1</v>
      </c>
      <c r="Q3632" s="2">
        <v>36999</v>
      </c>
      <c r="R3632" s="2">
        <v>36999</v>
      </c>
      <c r="S3632" s="2">
        <v>5</v>
      </c>
      <c r="T3632" s="2">
        <v>1849.95</v>
      </c>
      <c r="U3632" s="2"/>
      <c r="V3632" s="2">
        <v>35149.050000000003</v>
      </c>
      <c r="W3632" s="2">
        <v>12</v>
      </c>
      <c r="X3632" s="2">
        <v>3765.97</v>
      </c>
      <c r="Y3632" s="2">
        <v>35149.050000000003</v>
      </c>
      <c r="Z3632" s="2" t="s">
        <v>119</v>
      </c>
      <c r="AA3632" s="2" t="s">
        <v>44</v>
      </c>
      <c r="AB3632" s="2" t="s">
        <v>45</v>
      </c>
      <c r="AC3632" s="2">
        <v>4</v>
      </c>
      <c r="AD3632" s="2" t="s">
        <v>6249</v>
      </c>
      <c r="AE3632" s="2" t="s">
        <v>59</v>
      </c>
    </row>
    <row r="3633" spans="1:31" x14ac:dyDescent="0.25">
      <c r="A3633" t="s">
        <v>6352</v>
      </c>
      <c r="B3633" t="s">
        <v>6205</v>
      </c>
      <c r="C3633" t="s">
        <v>3592</v>
      </c>
      <c r="D3633" t="s">
        <v>214</v>
      </c>
      <c r="E3633">
        <v>40</v>
      </c>
      <c r="F3633" t="s">
        <v>6278</v>
      </c>
      <c r="G3633">
        <v>10</v>
      </c>
      <c r="H3633" t="s">
        <v>6279</v>
      </c>
      <c r="I3633">
        <v>2023</v>
      </c>
      <c r="J3633" t="s">
        <v>6353</v>
      </c>
      <c r="K3633" t="s">
        <v>877</v>
      </c>
      <c r="L3633" t="s">
        <v>878</v>
      </c>
      <c r="M3633" t="s">
        <v>40</v>
      </c>
      <c r="N3633" t="s">
        <v>173</v>
      </c>
      <c r="O3633" t="s">
        <v>879</v>
      </c>
      <c r="P3633">
        <v>2</v>
      </c>
      <c r="Q3633">
        <v>1899</v>
      </c>
      <c r="R3633">
        <v>3798</v>
      </c>
      <c r="S3633">
        <v>40</v>
      </c>
      <c r="T3633">
        <v>1519.2</v>
      </c>
      <c r="U3633" t="s">
        <v>216</v>
      </c>
      <c r="V3633">
        <v>2278.8000000000002</v>
      </c>
      <c r="W3633">
        <v>12</v>
      </c>
      <c r="X3633">
        <v>244.16</v>
      </c>
      <c r="Y3633">
        <v>2278.8000000000002</v>
      </c>
      <c r="Z3633" t="s">
        <v>68</v>
      </c>
      <c r="AA3633" t="s">
        <v>44</v>
      </c>
      <c r="AB3633" t="s">
        <v>69</v>
      </c>
      <c r="AC3633">
        <v>4</v>
      </c>
      <c r="AD3633" t="s">
        <v>6249</v>
      </c>
      <c r="AE3633" t="s">
        <v>47</v>
      </c>
    </row>
    <row r="3634" spans="1:31" x14ac:dyDescent="0.25">
      <c r="A3634" s="2" t="s">
        <v>6354</v>
      </c>
      <c r="B3634" s="2" t="s">
        <v>6205</v>
      </c>
      <c r="C3634" s="2" t="s">
        <v>2377</v>
      </c>
      <c r="D3634" s="2" t="s">
        <v>214</v>
      </c>
      <c r="E3634" s="2">
        <v>40</v>
      </c>
      <c r="F3634" s="2" t="s">
        <v>6278</v>
      </c>
      <c r="G3634" s="2">
        <v>10</v>
      </c>
      <c r="H3634" s="2" t="s">
        <v>6279</v>
      </c>
      <c r="I3634" s="2">
        <v>2023</v>
      </c>
      <c r="J3634" s="2" t="s">
        <v>299</v>
      </c>
      <c r="K3634" s="2" t="s">
        <v>287</v>
      </c>
      <c r="L3634" s="2" t="s">
        <v>288</v>
      </c>
      <c r="M3634" s="2" t="s">
        <v>85</v>
      </c>
      <c r="N3634" s="2" t="s">
        <v>289</v>
      </c>
      <c r="O3634" s="2" t="s">
        <v>290</v>
      </c>
      <c r="P3634" s="2">
        <v>2</v>
      </c>
      <c r="Q3634" s="2">
        <v>7999</v>
      </c>
      <c r="R3634" s="2">
        <v>15998</v>
      </c>
      <c r="S3634" s="2">
        <v>30</v>
      </c>
      <c r="T3634" s="2">
        <v>4799.3999999999996</v>
      </c>
      <c r="U3634" s="2" t="s">
        <v>56</v>
      </c>
      <c r="V3634" s="2">
        <v>11198.6</v>
      </c>
      <c r="W3634" s="2">
        <v>28</v>
      </c>
      <c r="X3634" s="2">
        <v>2449.69</v>
      </c>
      <c r="Y3634" s="2">
        <v>11198.6</v>
      </c>
      <c r="Z3634" s="2" t="s">
        <v>68</v>
      </c>
      <c r="AA3634" s="2" t="s">
        <v>44</v>
      </c>
      <c r="AB3634" s="2" t="s">
        <v>45</v>
      </c>
      <c r="AC3634" s="2">
        <v>4</v>
      </c>
      <c r="AD3634" s="2" t="s">
        <v>6249</v>
      </c>
      <c r="AE3634" s="2" t="s">
        <v>47</v>
      </c>
    </row>
    <row r="3635" spans="1:31" x14ac:dyDescent="0.25">
      <c r="A3635" t="s">
        <v>6355</v>
      </c>
      <c r="B3635" t="s">
        <v>6205</v>
      </c>
      <c r="C3635" t="s">
        <v>6356</v>
      </c>
      <c r="D3635" t="s">
        <v>214</v>
      </c>
      <c r="E3635">
        <v>40</v>
      </c>
      <c r="F3635" t="s">
        <v>6278</v>
      </c>
      <c r="G3635">
        <v>10</v>
      </c>
      <c r="H3635" t="s">
        <v>6279</v>
      </c>
      <c r="I3635">
        <v>2023</v>
      </c>
      <c r="J3635" t="s">
        <v>2317</v>
      </c>
      <c r="K3635" t="s">
        <v>545</v>
      </c>
      <c r="L3635" t="s">
        <v>546</v>
      </c>
      <c r="M3635" t="s">
        <v>40</v>
      </c>
      <c r="N3635" t="s">
        <v>333</v>
      </c>
      <c r="O3635" t="s">
        <v>547</v>
      </c>
      <c r="P3635">
        <v>2</v>
      </c>
      <c r="Q3635">
        <v>1799</v>
      </c>
      <c r="R3635">
        <v>3598</v>
      </c>
      <c r="S3635">
        <v>10</v>
      </c>
      <c r="T3635">
        <v>359.8</v>
      </c>
      <c r="V3635">
        <v>3238.2</v>
      </c>
      <c r="W3635">
        <v>5</v>
      </c>
      <c r="X3635">
        <v>154.19999999999999</v>
      </c>
      <c r="Y3635">
        <v>3238.2</v>
      </c>
      <c r="Z3635" t="s">
        <v>43</v>
      </c>
      <c r="AA3635" t="s">
        <v>147</v>
      </c>
      <c r="AB3635" t="s">
        <v>69</v>
      </c>
      <c r="AC3635">
        <v>0</v>
      </c>
      <c r="AE3635" t="s">
        <v>47</v>
      </c>
    </row>
    <row r="3636" spans="1:31" x14ac:dyDescent="0.25">
      <c r="A3636" s="2" t="s">
        <v>6357</v>
      </c>
      <c r="B3636" s="2" t="s">
        <v>6205</v>
      </c>
      <c r="C3636" s="2" t="s">
        <v>5511</v>
      </c>
      <c r="D3636" s="2" t="s">
        <v>214</v>
      </c>
      <c r="E3636" s="2">
        <v>40</v>
      </c>
      <c r="F3636" s="2" t="s">
        <v>6278</v>
      </c>
      <c r="G3636" s="2">
        <v>10</v>
      </c>
      <c r="H3636" s="2" t="s">
        <v>6279</v>
      </c>
      <c r="I3636" s="2">
        <v>2023</v>
      </c>
      <c r="J3636" s="2" t="s">
        <v>3295</v>
      </c>
      <c r="K3636" s="2" t="s">
        <v>208</v>
      </c>
      <c r="L3636" s="2" t="s">
        <v>209</v>
      </c>
      <c r="M3636" s="2" t="s">
        <v>189</v>
      </c>
      <c r="N3636" s="2" t="s">
        <v>210</v>
      </c>
      <c r="O3636" s="2" t="s">
        <v>211</v>
      </c>
      <c r="P3636" s="2">
        <v>1</v>
      </c>
      <c r="Q3636" s="2">
        <v>2799</v>
      </c>
      <c r="R3636" s="2">
        <v>2799</v>
      </c>
      <c r="S3636" s="2">
        <v>15</v>
      </c>
      <c r="T3636" s="2">
        <v>419.85</v>
      </c>
      <c r="U3636" s="2"/>
      <c r="V3636" s="2">
        <v>2379.15</v>
      </c>
      <c r="W3636" s="2">
        <v>12</v>
      </c>
      <c r="X3636" s="2">
        <v>254.91</v>
      </c>
      <c r="Y3636" s="2">
        <v>2379.15</v>
      </c>
      <c r="Z3636" s="2" t="s">
        <v>68</v>
      </c>
      <c r="AA3636" s="2" t="s">
        <v>44</v>
      </c>
      <c r="AB3636" s="2" t="s">
        <v>69</v>
      </c>
      <c r="AC3636" s="2">
        <v>3</v>
      </c>
      <c r="AD3636" s="2" t="s">
        <v>6256</v>
      </c>
      <c r="AE3636" s="2" t="s">
        <v>59</v>
      </c>
    </row>
    <row r="3637" spans="1:31" x14ac:dyDescent="0.25">
      <c r="A3637" t="s">
        <v>6358</v>
      </c>
      <c r="B3637" t="s">
        <v>6205</v>
      </c>
      <c r="C3637" t="s">
        <v>3739</v>
      </c>
      <c r="D3637" t="s">
        <v>214</v>
      </c>
      <c r="E3637">
        <v>40</v>
      </c>
      <c r="F3637" t="s">
        <v>6278</v>
      </c>
      <c r="G3637">
        <v>10</v>
      </c>
      <c r="H3637" t="s">
        <v>6279</v>
      </c>
      <c r="I3637">
        <v>2023</v>
      </c>
      <c r="J3637" t="s">
        <v>3999</v>
      </c>
      <c r="K3637" t="s">
        <v>540</v>
      </c>
      <c r="L3637" t="s">
        <v>541</v>
      </c>
      <c r="M3637" t="s">
        <v>65</v>
      </c>
      <c r="N3637" t="s">
        <v>103</v>
      </c>
      <c r="O3637" t="s">
        <v>302</v>
      </c>
      <c r="P3637">
        <v>2</v>
      </c>
      <c r="Q3637">
        <v>449</v>
      </c>
      <c r="R3637">
        <v>898</v>
      </c>
      <c r="S3637">
        <v>30</v>
      </c>
      <c r="T3637">
        <v>269.39999999999998</v>
      </c>
      <c r="U3637" t="s">
        <v>608</v>
      </c>
      <c r="V3637">
        <v>628.6</v>
      </c>
      <c r="W3637">
        <v>12</v>
      </c>
      <c r="X3637">
        <v>67.349999999999994</v>
      </c>
      <c r="Y3637">
        <v>628.6</v>
      </c>
      <c r="Z3637" t="s">
        <v>68</v>
      </c>
      <c r="AA3637" t="s">
        <v>44</v>
      </c>
      <c r="AB3637" t="s">
        <v>96</v>
      </c>
      <c r="AC3637">
        <v>2</v>
      </c>
      <c r="AD3637" t="s">
        <v>6191</v>
      </c>
      <c r="AE3637" t="s">
        <v>47</v>
      </c>
    </row>
    <row r="3638" spans="1:31" x14ac:dyDescent="0.25">
      <c r="A3638" s="2" t="s">
        <v>6359</v>
      </c>
      <c r="B3638" s="2" t="s">
        <v>6205</v>
      </c>
      <c r="C3638" s="2" t="s">
        <v>2090</v>
      </c>
      <c r="D3638" s="2" t="s">
        <v>214</v>
      </c>
      <c r="E3638" s="2">
        <v>40</v>
      </c>
      <c r="F3638" s="2" t="s">
        <v>6278</v>
      </c>
      <c r="G3638" s="2">
        <v>10</v>
      </c>
      <c r="H3638" s="2" t="s">
        <v>6279</v>
      </c>
      <c r="I3638" s="2">
        <v>2023</v>
      </c>
      <c r="J3638" s="2" t="s">
        <v>2397</v>
      </c>
      <c r="K3638" s="2" t="s">
        <v>265</v>
      </c>
      <c r="L3638" s="2" t="s">
        <v>266</v>
      </c>
      <c r="M3638" s="2" t="s">
        <v>85</v>
      </c>
      <c r="N3638" s="2" t="s">
        <v>86</v>
      </c>
      <c r="O3638" s="2" t="s">
        <v>267</v>
      </c>
      <c r="P3638" s="2">
        <v>1</v>
      </c>
      <c r="Q3638" s="2">
        <v>1799</v>
      </c>
      <c r="R3638" s="2">
        <v>1799</v>
      </c>
      <c r="S3638" s="2">
        <v>0</v>
      </c>
      <c r="T3638" s="2">
        <v>0</v>
      </c>
      <c r="U3638" s="2"/>
      <c r="V3638" s="2">
        <v>1799</v>
      </c>
      <c r="W3638" s="2">
        <v>12</v>
      </c>
      <c r="X3638" s="2">
        <v>192.75</v>
      </c>
      <c r="Y3638" s="2">
        <v>1799</v>
      </c>
      <c r="Z3638" s="2" t="s">
        <v>119</v>
      </c>
      <c r="AA3638" s="2" t="s">
        <v>44</v>
      </c>
      <c r="AB3638" s="2" t="s">
        <v>69</v>
      </c>
      <c r="AC3638" s="2">
        <v>2</v>
      </c>
      <c r="AD3638" s="2" t="s">
        <v>6191</v>
      </c>
      <c r="AE3638" s="2" t="s">
        <v>59</v>
      </c>
    </row>
    <row r="3639" spans="1:31" x14ac:dyDescent="0.25">
      <c r="A3639" t="s">
        <v>6360</v>
      </c>
      <c r="B3639" t="s">
        <v>6205</v>
      </c>
      <c r="C3639" t="s">
        <v>1678</v>
      </c>
      <c r="D3639" t="s">
        <v>214</v>
      </c>
      <c r="E3639">
        <v>40</v>
      </c>
      <c r="F3639" t="s">
        <v>6278</v>
      </c>
      <c r="G3639">
        <v>10</v>
      </c>
      <c r="H3639" t="s">
        <v>6279</v>
      </c>
      <c r="I3639">
        <v>2023</v>
      </c>
      <c r="J3639" t="s">
        <v>2409</v>
      </c>
      <c r="K3639" t="s">
        <v>425</v>
      </c>
      <c r="L3639" t="s">
        <v>426</v>
      </c>
      <c r="M3639" t="s">
        <v>65</v>
      </c>
      <c r="N3639" t="s">
        <v>66</v>
      </c>
      <c r="O3639" t="s">
        <v>427</v>
      </c>
      <c r="P3639">
        <v>3</v>
      </c>
      <c r="Q3639">
        <v>699</v>
      </c>
      <c r="R3639">
        <v>2097</v>
      </c>
      <c r="S3639">
        <v>20</v>
      </c>
      <c r="T3639">
        <v>419.4</v>
      </c>
      <c r="U3639" t="s">
        <v>78</v>
      </c>
      <c r="V3639">
        <v>1677.6</v>
      </c>
      <c r="W3639">
        <v>12</v>
      </c>
      <c r="X3639">
        <v>179.74</v>
      </c>
      <c r="Y3639">
        <v>1677.6</v>
      </c>
      <c r="Z3639" t="s">
        <v>192</v>
      </c>
      <c r="AA3639" t="s">
        <v>44</v>
      </c>
      <c r="AB3639" t="s">
        <v>69</v>
      </c>
      <c r="AC3639">
        <v>1</v>
      </c>
      <c r="AD3639" t="s">
        <v>6216</v>
      </c>
      <c r="AE3639" t="s">
        <v>47</v>
      </c>
    </row>
    <row r="3640" spans="1:31" x14ac:dyDescent="0.25">
      <c r="A3640" s="2" t="s">
        <v>6361</v>
      </c>
      <c r="B3640" s="2" t="s">
        <v>6205</v>
      </c>
      <c r="C3640" s="2" t="s">
        <v>5569</v>
      </c>
      <c r="D3640" s="2" t="s">
        <v>214</v>
      </c>
      <c r="E3640" s="2">
        <v>40</v>
      </c>
      <c r="F3640" s="2" t="s">
        <v>6278</v>
      </c>
      <c r="G3640" s="2">
        <v>10</v>
      </c>
      <c r="H3640" s="2" t="s">
        <v>6279</v>
      </c>
      <c r="I3640" s="2">
        <v>2023</v>
      </c>
      <c r="J3640" s="2" t="s">
        <v>1580</v>
      </c>
      <c r="K3640" s="2" t="s">
        <v>506</v>
      </c>
      <c r="L3640" s="2" t="s">
        <v>507</v>
      </c>
      <c r="M3640" s="2" t="s">
        <v>85</v>
      </c>
      <c r="N3640" s="2" t="s">
        <v>94</v>
      </c>
      <c r="O3640" s="2" t="s">
        <v>508</v>
      </c>
      <c r="P3640" s="2">
        <v>1</v>
      </c>
      <c r="Q3640" s="2">
        <v>3299</v>
      </c>
      <c r="R3640" s="2">
        <v>3299</v>
      </c>
      <c r="S3640" s="2">
        <v>30</v>
      </c>
      <c r="T3640" s="2">
        <v>989.7</v>
      </c>
      <c r="U3640" s="2" t="s">
        <v>368</v>
      </c>
      <c r="V3640" s="2">
        <v>2309.3000000000002</v>
      </c>
      <c r="W3640" s="2">
        <v>28</v>
      </c>
      <c r="X3640" s="2">
        <v>505.16</v>
      </c>
      <c r="Y3640" s="2">
        <v>2309.3000000000002</v>
      </c>
      <c r="Z3640" s="2" t="s">
        <v>43</v>
      </c>
      <c r="AA3640" s="2" t="s">
        <v>44</v>
      </c>
      <c r="AB3640" s="2" t="s">
        <v>45</v>
      </c>
      <c r="AC3640" s="2">
        <v>4</v>
      </c>
      <c r="AD3640" s="2" t="s">
        <v>6249</v>
      </c>
      <c r="AE3640" s="2" t="s">
        <v>47</v>
      </c>
    </row>
    <row r="3641" spans="1:31" x14ac:dyDescent="0.25">
      <c r="A3641" t="s">
        <v>6362</v>
      </c>
      <c r="B3641" t="s">
        <v>6205</v>
      </c>
      <c r="C3641" t="s">
        <v>6363</v>
      </c>
      <c r="D3641" t="s">
        <v>214</v>
      </c>
      <c r="E3641">
        <v>40</v>
      </c>
      <c r="F3641" t="s">
        <v>6278</v>
      </c>
      <c r="G3641">
        <v>10</v>
      </c>
      <c r="H3641" t="s">
        <v>6279</v>
      </c>
      <c r="I3641">
        <v>2023</v>
      </c>
      <c r="J3641" t="s">
        <v>1269</v>
      </c>
      <c r="K3641" t="s">
        <v>171</v>
      </c>
      <c r="L3641" t="s">
        <v>172</v>
      </c>
      <c r="M3641" t="s">
        <v>40</v>
      </c>
      <c r="N3641" t="s">
        <v>173</v>
      </c>
      <c r="O3641" t="s">
        <v>174</v>
      </c>
      <c r="P3641">
        <v>2</v>
      </c>
      <c r="Q3641">
        <v>2299</v>
      </c>
      <c r="R3641">
        <v>4598</v>
      </c>
      <c r="S3641">
        <v>30</v>
      </c>
      <c r="T3641">
        <v>1379.4</v>
      </c>
      <c r="U3641" t="s">
        <v>368</v>
      </c>
      <c r="V3641">
        <v>3218.6</v>
      </c>
      <c r="W3641">
        <v>12</v>
      </c>
      <c r="X3641">
        <v>344.85</v>
      </c>
      <c r="Y3641">
        <v>3218.6</v>
      </c>
      <c r="Z3641" t="s">
        <v>68</v>
      </c>
      <c r="AA3641" t="s">
        <v>147</v>
      </c>
      <c r="AB3641" t="s">
        <v>45</v>
      </c>
      <c r="AC3641">
        <v>0</v>
      </c>
      <c r="AE3641" t="s">
        <v>59</v>
      </c>
    </row>
    <row r="3642" spans="1:31" x14ac:dyDescent="0.25">
      <c r="A3642" s="2" t="s">
        <v>6364</v>
      </c>
      <c r="B3642" s="2" t="s">
        <v>6205</v>
      </c>
      <c r="C3642" s="2" t="s">
        <v>6365</v>
      </c>
      <c r="D3642" s="2" t="s">
        <v>214</v>
      </c>
      <c r="E3642" s="2">
        <v>40</v>
      </c>
      <c r="F3642" s="2" t="s">
        <v>6278</v>
      </c>
      <c r="G3642" s="2">
        <v>10</v>
      </c>
      <c r="H3642" s="2" t="s">
        <v>6279</v>
      </c>
      <c r="I3642" s="2">
        <v>2023</v>
      </c>
      <c r="J3642" s="2" t="s">
        <v>511</v>
      </c>
      <c r="K3642" s="2" t="s">
        <v>814</v>
      </c>
      <c r="L3642" s="2" t="s">
        <v>815</v>
      </c>
      <c r="M3642" s="2" t="s">
        <v>40</v>
      </c>
      <c r="N3642" s="2" t="s">
        <v>333</v>
      </c>
      <c r="O3642" s="2" t="s">
        <v>252</v>
      </c>
      <c r="P3642" s="2">
        <v>4</v>
      </c>
      <c r="Q3642" s="2">
        <v>1799</v>
      </c>
      <c r="R3642" s="2">
        <v>7196</v>
      </c>
      <c r="S3642" s="2">
        <v>20</v>
      </c>
      <c r="T3642" s="2">
        <v>1439.2</v>
      </c>
      <c r="U3642" s="2" t="s">
        <v>608</v>
      </c>
      <c r="V3642" s="2">
        <v>5756.8</v>
      </c>
      <c r="W3642" s="2">
        <v>12</v>
      </c>
      <c r="X3642" s="2">
        <v>616.79999999999995</v>
      </c>
      <c r="Y3642" s="2">
        <v>5756.8</v>
      </c>
      <c r="Z3642" s="2" t="s">
        <v>57</v>
      </c>
      <c r="AA3642" s="2" t="s">
        <v>44</v>
      </c>
      <c r="AB3642" s="2" t="s">
        <v>69</v>
      </c>
      <c r="AC3642" s="2">
        <v>2</v>
      </c>
      <c r="AD3642" s="2" t="s">
        <v>6191</v>
      </c>
      <c r="AE3642" s="2" t="s">
        <v>47</v>
      </c>
    </row>
    <row r="3643" spans="1:31" x14ac:dyDescent="0.25">
      <c r="A3643" t="s">
        <v>6366</v>
      </c>
      <c r="B3643" t="s">
        <v>6205</v>
      </c>
      <c r="C3643" t="s">
        <v>3565</v>
      </c>
      <c r="D3643" t="s">
        <v>214</v>
      </c>
      <c r="E3643">
        <v>40</v>
      </c>
      <c r="F3643" t="s">
        <v>6278</v>
      </c>
      <c r="G3643">
        <v>10</v>
      </c>
      <c r="H3643" t="s">
        <v>6279</v>
      </c>
      <c r="I3643">
        <v>2023</v>
      </c>
      <c r="J3643" t="s">
        <v>1563</v>
      </c>
      <c r="K3643" t="s">
        <v>446</v>
      </c>
      <c r="L3643" t="s">
        <v>447</v>
      </c>
      <c r="M3643" t="s">
        <v>85</v>
      </c>
      <c r="N3643" t="s">
        <v>138</v>
      </c>
      <c r="O3643" t="s">
        <v>448</v>
      </c>
      <c r="P3643">
        <v>1</v>
      </c>
      <c r="Q3643">
        <v>3999</v>
      </c>
      <c r="R3643">
        <v>3999</v>
      </c>
      <c r="S3643">
        <v>10</v>
      </c>
      <c r="T3643">
        <v>399.9</v>
      </c>
      <c r="V3643">
        <v>3599.1</v>
      </c>
      <c r="W3643">
        <v>12</v>
      </c>
      <c r="X3643">
        <v>385.62</v>
      </c>
      <c r="Y3643">
        <v>3599.1</v>
      </c>
      <c r="Z3643" t="s">
        <v>119</v>
      </c>
      <c r="AA3643" t="s">
        <v>147</v>
      </c>
      <c r="AB3643" t="s">
        <v>69</v>
      </c>
      <c r="AC3643">
        <v>0</v>
      </c>
      <c r="AE3643" t="s">
        <v>47</v>
      </c>
    </row>
    <row r="3644" spans="1:31" x14ac:dyDescent="0.25">
      <c r="A3644" s="2" t="s">
        <v>6367</v>
      </c>
      <c r="B3644" s="2" t="s">
        <v>6205</v>
      </c>
      <c r="C3644" s="2" t="s">
        <v>2768</v>
      </c>
      <c r="D3644" s="2" t="s">
        <v>214</v>
      </c>
      <c r="E3644" s="2">
        <v>40</v>
      </c>
      <c r="F3644" s="2" t="s">
        <v>6278</v>
      </c>
      <c r="G3644" s="2">
        <v>10</v>
      </c>
      <c r="H3644" s="2" t="s">
        <v>6279</v>
      </c>
      <c r="I3644" s="2">
        <v>2023</v>
      </c>
      <c r="J3644" s="2" t="s">
        <v>1150</v>
      </c>
      <c r="K3644" s="2" t="s">
        <v>340</v>
      </c>
      <c r="L3644" s="2" t="s">
        <v>341</v>
      </c>
      <c r="M3644" s="2" t="s">
        <v>40</v>
      </c>
      <c r="N3644" s="2" t="s">
        <v>333</v>
      </c>
      <c r="O3644" s="2" t="s">
        <v>42</v>
      </c>
      <c r="P3644" s="2">
        <v>1</v>
      </c>
      <c r="Q3644" s="2">
        <v>1599</v>
      </c>
      <c r="R3644" s="2">
        <v>1599</v>
      </c>
      <c r="S3644" s="2">
        <v>25</v>
      </c>
      <c r="T3644" s="2">
        <v>399.75</v>
      </c>
      <c r="U3644" s="2" t="s">
        <v>216</v>
      </c>
      <c r="V3644" s="2">
        <v>1199.25</v>
      </c>
      <c r="W3644" s="2">
        <v>12</v>
      </c>
      <c r="X3644" s="2">
        <v>128.49</v>
      </c>
      <c r="Y3644" s="2">
        <v>1199.25</v>
      </c>
      <c r="Z3644" s="2" t="s">
        <v>43</v>
      </c>
      <c r="AA3644" s="2" t="s">
        <v>44</v>
      </c>
      <c r="AB3644" s="2" t="s">
        <v>69</v>
      </c>
      <c r="AC3644" s="2">
        <v>3</v>
      </c>
      <c r="AD3644" s="2" t="s">
        <v>6256</v>
      </c>
      <c r="AE3644" s="2" t="s">
        <v>59</v>
      </c>
    </row>
    <row r="3645" spans="1:31" x14ac:dyDescent="0.25">
      <c r="A3645" t="s">
        <v>6368</v>
      </c>
      <c r="B3645" t="s">
        <v>6205</v>
      </c>
      <c r="C3645" t="s">
        <v>1639</v>
      </c>
      <c r="D3645" t="s">
        <v>214</v>
      </c>
      <c r="E3645">
        <v>40</v>
      </c>
      <c r="F3645" t="s">
        <v>6278</v>
      </c>
      <c r="G3645">
        <v>10</v>
      </c>
      <c r="H3645" t="s">
        <v>6279</v>
      </c>
      <c r="I3645">
        <v>2023</v>
      </c>
      <c r="J3645" t="s">
        <v>3869</v>
      </c>
      <c r="K3645" t="s">
        <v>238</v>
      </c>
      <c r="L3645" t="s">
        <v>239</v>
      </c>
      <c r="M3645" t="s">
        <v>53</v>
      </c>
      <c r="N3645" t="s">
        <v>111</v>
      </c>
      <c r="O3645" t="s">
        <v>240</v>
      </c>
      <c r="P3645">
        <v>1</v>
      </c>
      <c r="Q3645">
        <v>19999</v>
      </c>
      <c r="R3645">
        <v>19999</v>
      </c>
      <c r="S3645">
        <v>25</v>
      </c>
      <c r="T3645">
        <v>4999.75</v>
      </c>
      <c r="U3645" t="s">
        <v>216</v>
      </c>
      <c r="V3645">
        <v>14999.25</v>
      </c>
      <c r="W3645">
        <v>28</v>
      </c>
      <c r="X3645">
        <v>3281.09</v>
      </c>
      <c r="Y3645">
        <v>14999.25</v>
      </c>
      <c r="Z3645" t="s">
        <v>119</v>
      </c>
      <c r="AA3645" t="s">
        <v>44</v>
      </c>
      <c r="AB3645" t="s">
        <v>69</v>
      </c>
      <c r="AC3645">
        <v>5</v>
      </c>
      <c r="AD3645" t="s">
        <v>6271</v>
      </c>
      <c r="AE3645" t="s">
        <v>47</v>
      </c>
    </row>
    <row r="3646" spans="1:31" x14ac:dyDescent="0.25">
      <c r="A3646" s="2" t="s">
        <v>6369</v>
      </c>
      <c r="B3646" s="2" t="s">
        <v>6205</v>
      </c>
      <c r="C3646" s="2" t="s">
        <v>497</v>
      </c>
      <c r="D3646" s="2" t="s">
        <v>214</v>
      </c>
      <c r="E3646" s="2">
        <v>40</v>
      </c>
      <c r="F3646" s="2" t="s">
        <v>6278</v>
      </c>
      <c r="G3646" s="2">
        <v>10</v>
      </c>
      <c r="H3646" s="2" t="s">
        <v>6279</v>
      </c>
      <c r="I3646" s="2">
        <v>2023</v>
      </c>
      <c r="J3646" s="2" t="s">
        <v>2638</v>
      </c>
      <c r="K3646" s="2" t="s">
        <v>51</v>
      </c>
      <c r="L3646" s="2" t="s">
        <v>52</v>
      </c>
      <c r="M3646" s="2" t="s">
        <v>53</v>
      </c>
      <c r="N3646" s="2" t="s">
        <v>54</v>
      </c>
      <c r="O3646" s="2" t="s">
        <v>55</v>
      </c>
      <c r="P3646" s="2">
        <v>1</v>
      </c>
      <c r="Q3646" s="2">
        <v>49999</v>
      </c>
      <c r="R3646" s="2">
        <v>49999</v>
      </c>
      <c r="S3646" s="2">
        <v>20</v>
      </c>
      <c r="T3646" s="2">
        <v>9999.7999999999993</v>
      </c>
      <c r="U3646" s="2" t="s">
        <v>608</v>
      </c>
      <c r="V3646" s="2">
        <v>39999.199999999997</v>
      </c>
      <c r="W3646" s="2">
        <v>12</v>
      </c>
      <c r="X3646" s="2">
        <v>4285.63</v>
      </c>
      <c r="Y3646" s="2">
        <v>39999.199999999997</v>
      </c>
      <c r="Z3646" s="2" t="s">
        <v>68</v>
      </c>
      <c r="AA3646" s="2" t="s">
        <v>44</v>
      </c>
      <c r="AB3646" s="2" t="s">
        <v>69</v>
      </c>
      <c r="AC3646" s="2">
        <v>8</v>
      </c>
      <c r="AD3646" s="2" t="s">
        <v>6310</v>
      </c>
      <c r="AE3646" s="2" t="s">
        <v>59</v>
      </c>
    </row>
    <row r="3647" spans="1:31" x14ac:dyDescent="0.25">
      <c r="A3647" t="s">
        <v>6370</v>
      </c>
      <c r="B3647" t="s">
        <v>6205</v>
      </c>
      <c r="C3647" t="s">
        <v>2396</v>
      </c>
      <c r="D3647" t="s">
        <v>214</v>
      </c>
      <c r="E3647">
        <v>40</v>
      </c>
      <c r="F3647" t="s">
        <v>6278</v>
      </c>
      <c r="G3647">
        <v>10</v>
      </c>
      <c r="H3647" t="s">
        <v>6279</v>
      </c>
      <c r="I3647">
        <v>2023</v>
      </c>
      <c r="J3647" t="s">
        <v>2227</v>
      </c>
      <c r="K3647" t="s">
        <v>352</v>
      </c>
      <c r="L3647" t="s">
        <v>353</v>
      </c>
      <c r="M3647" t="s">
        <v>189</v>
      </c>
      <c r="N3647" t="s">
        <v>190</v>
      </c>
      <c r="O3647" t="s">
        <v>354</v>
      </c>
      <c r="P3647">
        <v>1</v>
      </c>
      <c r="Q3647">
        <v>27999</v>
      </c>
      <c r="R3647">
        <v>27999</v>
      </c>
      <c r="S3647">
        <v>5</v>
      </c>
      <c r="T3647">
        <v>1399.95</v>
      </c>
      <c r="V3647">
        <v>26599.05</v>
      </c>
      <c r="W3647">
        <v>28</v>
      </c>
      <c r="X3647">
        <v>5818.54</v>
      </c>
      <c r="Y3647">
        <v>26599.05</v>
      </c>
      <c r="Z3647" t="s">
        <v>119</v>
      </c>
      <c r="AA3647" t="s">
        <v>105</v>
      </c>
      <c r="AB3647" t="s">
        <v>45</v>
      </c>
      <c r="AC3647">
        <v>1</v>
      </c>
      <c r="AD3647" t="s">
        <v>6216</v>
      </c>
      <c r="AE3647" t="s">
        <v>59</v>
      </c>
    </row>
    <row r="3648" spans="1:31" x14ac:dyDescent="0.25">
      <c r="A3648" s="2" t="s">
        <v>6371</v>
      </c>
      <c r="B3648" s="2" t="s">
        <v>6205</v>
      </c>
      <c r="C3648" s="2" t="s">
        <v>6372</v>
      </c>
      <c r="D3648" s="2" t="s">
        <v>214</v>
      </c>
      <c r="E3648" s="2">
        <v>40</v>
      </c>
      <c r="F3648" s="2" t="s">
        <v>6278</v>
      </c>
      <c r="G3648" s="2">
        <v>10</v>
      </c>
      <c r="H3648" s="2" t="s">
        <v>6279</v>
      </c>
      <c r="I3648" s="2">
        <v>2023</v>
      </c>
      <c r="J3648" s="2" t="s">
        <v>834</v>
      </c>
      <c r="K3648" s="2" t="s">
        <v>358</v>
      </c>
      <c r="L3648" s="2" t="s">
        <v>359</v>
      </c>
      <c r="M3648" s="2" t="s">
        <v>325</v>
      </c>
      <c r="N3648" s="2" t="s">
        <v>360</v>
      </c>
      <c r="O3648" s="2" t="s">
        <v>361</v>
      </c>
      <c r="P3648" s="2">
        <v>1</v>
      </c>
      <c r="Q3648" s="2">
        <v>399</v>
      </c>
      <c r="R3648" s="2">
        <v>399</v>
      </c>
      <c r="S3648" s="2">
        <v>40</v>
      </c>
      <c r="T3648" s="2">
        <v>159.6</v>
      </c>
      <c r="U3648" s="2" t="s">
        <v>78</v>
      </c>
      <c r="V3648" s="2">
        <v>239.4</v>
      </c>
      <c r="W3648" s="2">
        <v>28</v>
      </c>
      <c r="X3648" s="2">
        <v>52.37</v>
      </c>
      <c r="Y3648" s="2">
        <v>239.4</v>
      </c>
      <c r="Z3648" s="2" t="s">
        <v>68</v>
      </c>
      <c r="AA3648" s="2" t="s">
        <v>44</v>
      </c>
      <c r="AB3648" s="2" t="s">
        <v>69</v>
      </c>
      <c r="AC3648" s="2">
        <v>5</v>
      </c>
      <c r="AD3648" s="2" t="s">
        <v>6271</v>
      </c>
      <c r="AE3648" s="2" t="s">
        <v>47</v>
      </c>
    </row>
    <row r="3649" spans="1:31" x14ac:dyDescent="0.25">
      <c r="A3649" t="s">
        <v>6373</v>
      </c>
      <c r="B3649" t="s">
        <v>6205</v>
      </c>
      <c r="C3649" t="s">
        <v>2652</v>
      </c>
      <c r="D3649" t="s">
        <v>214</v>
      </c>
      <c r="E3649">
        <v>40</v>
      </c>
      <c r="F3649" t="s">
        <v>6278</v>
      </c>
      <c r="G3649">
        <v>10</v>
      </c>
      <c r="H3649" t="s">
        <v>6279</v>
      </c>
      <c r="I3649">
        <v>2023</v>
      </c>
      <c r="J3649" t="s">
        <v>1803</v>
      </c>
      <c r="K3649" t="s">
        <v>116</v>
      </c>
      <c r="L3649" t="s">
        <v>117</v>
      </c>
      <c r="M3649" t="s">
        <v>40</v>
      </c>
      <c r="N3649" t="s">
        <v>41</v>
      </c>
      <c r="O3649" t="s">
        <v>118</v>
      </c>
      <c r="P3649">
        <v>1</v>
      </c>
      <c r="Q3649">
        <v>2799</v>
      </c>
      <c r="R3649">
        <v>2799</v>
      </c>
      <c r="S3649">
        <v>20</v>
      </c>
      <c r="T3649">
        <v>559.79999999999995</v>
      </c>
      <c r="U3649" t="s">
        <v>473</v>
      </c>
      <c r="V3649">
        <v>2239.1999999999998</v>
      </c>
      <c r="W3649">
        <v>12</v>
      </c>
      <c r="X3649">
        <v>239.91</v>
      </c>
      <c r="Y3649">
        <v>2239.1999999999998</v>
      </c>
      <c r="Z3649" t="s">
        <v>43</v>
      </c>
      <c r="AA3649" t="s">
        <v>44</v>
      </c>
      <c r="AB3649" t="s">
        <v>69</v>
      </c>
      <c r="AC3649">
        <v>4</v>
      </c>
      <c r="AD3649" t="s">
        <v>6249</v>
      </c>
      <c r="AE3649" t="s">
        <v>47</v>
      </c>
    </row>
    <row r="3650" spans="1:31" x14ac:dyDescent="0.25">
      <c r="A3650" s="2" t="s">
        <v>6374</v>
      </c>
      <c r="B3650" s="2" t="s">
        <v>6205</v>
      </c>
      <c r="C3650" s="2" t="s">
        <v>5769</v>
      </c>
      <c r="D3650" s="2" t="s">
        <v>214</v>
      </c>
      <c r="E3650" s="2">
        <v>40</v>
      </c>
      <c r="F3650" s="2" t="s">
        <v>6278</v>
      </c>
      <c r="G3650" s="2">
        <v>10</v>
      </c>
      <c r="H3650" s="2" t="s">
        <v>6279</v>
      </c>
      <c r="I3650" s="2">
        <v>2023</v>
      </c>
      <c r="J3650" s="2" t="s">
        <v>2797</v>
      </c>
      <c r="K3650" s="2" t="s">
        <v>101</v>
      </c>
      <c r="L3650" s="2" t="s">
        <v>102</v>
      </c>
      <c r="M3650" s="2" t="s">
        <v>65</v>
      </c>
      <c r="N3650" s="2" t="s">
        <v>103</v>
      </c>
      <c r="O3650" s="2" t="s">
        <v>104</v>
      </c>
      <c r="P3650" s="2">
        <v>3</v>
      </c>
      <c r="Q3650" s="2">
        <v>599</v>
      </c>
      <c r="R3650" s="2">
        <v>1797</v>
      </c>
      <c r="S3650" s="2">
        <v>5</v>
      </c>
      <c r="T3650" s="2">
        <v>89.85</v>
      </c>
      <c r="U3650" s="2"/>
      <c r="V3650" s="2">
        <v>1707.15</v>
      </c>
      <c r="W3650" s="2">
        <v>5</v>
      </c>
      <c r="X3650" s="2">
        <v>81.290000000000006</v>
      </c>
      <c r="Y3650" s="2">
        <v>1707.15</v>
      </c>
      <c r="Z3650" s="2" t="s">
        <v>119</v>
      </c>
      <c r="AA3650" s="2" t="s">
        <v>44</v>
      </c>
      <c r="AB3650" s="2" t="s">
        <v>45</v>
      </c>
      <c r="AC3650" s="2">
        <v>3</v>
      </c>
      <c r="AD3650" s="2" t="s">
        <v>6256</v>
      </c>
      <c r="AE3650" s="2" t="s">
        <v>47</v>
      </c>
    </row>
    <row r="3651" spans="1:31" x14ac:dyDescent="0.25">
      <c r="A3651" t="s">
        <v>6375</v>
      </c>
      <c r="B3651" t="s">
        <v>6205</v>
      </c>
      <c r="C3651" t="s">
        <v>2969</v>
      </c>
      <c r="D3651" t="s">
        <v>214</v>
      </c>
      <c r="E3651">
        <v>40</v>
      </c>
      <c r="F3651" t="s">
        <v>6278</v>
      </c>
      <c r="G3651">
        <v>10</v>
      </c>
      <c r="H3651" t="s">
        <v>6279</v>
      </c>
      <c r="I3651">
        <v>2023</v>
      </c>
      <c r="J3651" t="s">
        <v>1067</v>
      </c>
      <c r="K3651" t="s">
        <v>129</v>
      </c>
      <c r="L3651" t="s">
        <v>130</v>
      </c>
      <c r="M3651" t="s">
        <v>65</v>
      </c>
      <c r="N3651" t="s">
        <v>131</v>
      </c>
      <c r="O3651" t="s">
        <v>132</v>
      </c>
      <c r="P3651">
        <v>2</v>
      </c>
      <c r="Q3651">
        <v>899</v>
      </c>
      <c r="R3651">
        <v>1798</v>
      </c>
      <c r="S3651">
        <v>10</v>
      </c>
      <c r="T3651">
        <v>179.8</v>
      </c>
      <c r="V3651">
        <v>1618.2</v>
      </c>
      <c r="W3651">
        <v>28</v>
      </c>
      <c r="X3651">
        <v>353.98</v>
      </c>
      <c r="Y3651">
        <v>1618.2</v>
      </c>
      <c r="Z3651" t="s">
        <v>68</v>
      </c>
      <c r="AA3651" t="s">
        <v>105</v>
      </c>
      <c r="AB3651" t="s">
        <v>69</v>
      </c>
      <c r="AC3651">
        <v>1</v>
      </c>
      <c r="AD3651" t="s">
        <v>6216</v>
      </c>
      <c r="AE3651" t="s">
        <v>59</v>
      </c>
    </row>
    <row r="3652" spans="1:31" x14ac:dyDescent="0.25">
      <c r="A3652" s="2" t="s">
        <v>6376</v>
      </c>
      <c r="B3652" s="2" t="s">
        <v>6205</v>
      </c>
      <c r="C3652" s="2" t="s">
        <v>3259</v>
      </c>
      <c r="D3652" s="2" t="s">
        <v>214</v>
      </c>
      <c r="E3652" s="2">
        <v>40</v>
      </c>
      <c r="F3652" s="2" t="s">
        <v>6278</v>
      </c>
      <c r="G3652" s="2">
        <v>10</v>
      </c>
      <c r="H3652" s="2" t="s">
        <v>6279</v>
      </c>
      <c r="I3652" s="2">
        <v>2023</v>
      </c>
      <c r="J3652" s="2" t="s">
        <v>5645</v>
      </c>
      <c r="K3652" s="2" t="s">
        <v>512</v>
      </c>
      <c r="L3652" s="2" t="s">
        <v>513</v>
      </c>
      <c r="M3652" s="2" t="s">
        <v>53</v>
      </c>
      <c r="N3652" s="2" t="s">
        <v>76</v>
      </c>
      <c r="O3652" s="2" t="s">
        <v>514</v>
      </c>
      <c r="P3652" s="2">
        <v>4</v>
      </c>
      <c r="Q3652" s="2">
        <v>2999</v>
      </c>
      <c r="R3652" s="2">
        <v>11996</v>
      </c>
      <c r="S3652" s="2">
        <v>10</v>
      </c>
      <c r="T3652" s="2">
        <v>1199.5999999999999</v>
      </c>
      <c r="U3652" s="2"/>
      <c r="V3652" s="2">
        <v>10796.4</v>
      </c>
      <c r="W3652" s="2">
        <v>18</v>
      </c>
      <c r="X3652" s="2">
        <v>1646.91</v>
      </c>
      <c r="Y3652" s="2">
        <v>10796.4</v>
      </c>
      <c r="Z3652" s="2" t="s">
        <v>119</v>
      </c>
      <c r="AA3652" s="2" t="s">
        <v>44</v>
      </c>
      <c r="AB3652" s="2" t="s">
        <v>45</v>
      </c>
      <c r="AC3652" s="2">
        <v>7</v>
      </c>
      <c r="AD3652" s="2" t="s">
        <v>6324</v>
      </c>
      <c r="AE3652" s="2" t="s">
        <v>47</v>
      </c>
    </row>
    <row r="3653" spans="1:31" x14ac:dyDescent="0.25">
      <c r="A3653" t="s">
        <v>6377</v>
      </c>
      <c r="B3653" t="s">
        <v>6205</v>
      </c>
      <c r="C3653" t="s">
        <v>4466</v>
      </c>
      <c r="D3653" t="s">
        <v>214</v>
      </c>
      <c r="E3653">
        <v>40</v>
      </c>
      <c r="F3653" t="s">
        <v>6278</v>
      </c>
      <c r="G3653">
        <v>10</v>
      </c>
      <c r="H3653" t="s">
        <v>6279</v>
      </c>
      <c r="I3653">
        <v>2023</v>
      </c>
      <c r="J3653" t="s">
        <v>697</v>
      </c>
      <c r="K3653" t="s">
        <v>465</v>
      </c>
      <c r="L3653" t="s">
        <v>466</v>
      </c>
      <c r="M3653" t="s">
        <v>53</v>
      </c>
      <c r="N3653" t="s">
        <v>467</v>
      </c>
      <c r="O3653" t="s">
        <v>180</v>
      </c>
      <c r="P3653">
        <v>2</v>
      </c>
      <c r="Q3653">
        <v>24999</v>
      </c>
      <c r="R3653">
        <v>49998</v>
      </c>
      <c r="S3653">
        <v>15</v>
      </c>
      <c r="T3653">
        <v>7499.7</v>
      </c>
      <c r="V3653">
        <v>42498.3</v>
      </c>
      <c r="W3653">
        <v>28</v>
      </c>
      <c r="X3653">
        <v>9296.5</v>
      </c>
      <c r="Y3653">
        <v>42498.3</v>
      </c>
      <c r="Z3653" t="s">
        <v>43</v>
      </c>
      <c r="AA3653" t="s">
        <v>44</v>
      </c>
      <c r="AB3653" t="s">
        <v>45</v>
      </c>
      <c r="AC3653">
        <v>4</v>
      </c>
      <c r="AD3653" t="s">
        <v>6249</v>
      </c>
      <c r="AE3653" t="s">
        <v>59</v>
      </c>
    </row>
    <row r="3654" spans="1:31" x14ac:dyDescent="0.25">
      <c r="A3654" s="2" t="s">
        <v>6378</v>
      </c>
      <c r="B3654" s="2" t="s">
        <v>6205</v>
      </c>
      <c r="C3654" s="2" t="s">
        <v>6379</v>
      </c>
      <c r="D3654" s="2" t="s">
        <v>214</v>
      </c>
      <c r="E3654" s="2">
        <v>40</v>
      </c>
      <c r="F3654" s="2" t="s">
        <v>6278</v>
      </c>
      <c r="G3654" s="2">
        <v>10</v>
      </c>
      <c r="H3654" s="2" t="s">
        <v>6279</v>
      </c>
      <c r="I3654" s="2">
        <v>2023</v>
      </c>
      <c r="J3654" s="2" t="s">
        <v>4011</v>
      </c>
      <c r="K3654" s="2" t="s">
        <v>693</v>
      </c>
      <c r="L3654" s="2" t="s">
        <v>694</v>
      </c>
      <c r="M3654" s="2" t="s">
        <v>53</v>
      </c>
      <c r="N3654" s="2" t="s">
        <v>467</v>
      </c>
      <c r="O3654" s="2" t="s">
        <v>228</v>
      </c>
      <c r="P3654" s="2">
        <v>1</v>
      </c>
      <c r="Q3654" s="2">
        <v>52999</v>
      </c>
      <c r="R3654" s="2">
        <v>52999</v>
      </c>
      <c r="S3654" s="2">
        <v>0</v>
      </c>
      <c r="T3654" s="2">
        <v>0</v>
      </c>
      <c r="U3654" s="2"/>
      <c r="V3654" s="2">
        <v>52999</v>
      </c>
      <c r="W3654" s="2">
        <v>12</v>
      </c>
      <c r="X3654" s="2">
        <v>5678.46</v>
      </c>
      <c r="Y3654" s="2">
        <v>52999</v>
      </c>
      <c r="Z3654" s="2" t="s">
        <v>68</v>
      </c>
      <c r="AA3654" s="2" t="s">
        <v>44</v>
      </c>
      <c r="AB3654" s="2" t="s">
        <v>69</v>
      </c>
      <c r="AC3654" s="2">
        <v>3</v>
      </c>
      <c r="AD3654" s="2" t="s">
        <v>6256</v>
      </c>
      <c r="AE3654" s="2" t="s">
        <v>59</v>
      </c>
    </row>
    <row r="3655" spans="1:31" x14ac:dyDescent="0.25">
      <c r="A3655" t="s">
        <v>6380</v>
      </c>
      <c r="B3655" t="s">
        <v>6205</v>
      </c>
      <c r="C3655" t="s">
        <v>4018</v>
      </c>
      <c r="D3655" t="s">
        <v>214</v>
      </c>
      <c r="E3655">
        <v>40</v>
      </c>
      <c r="F3655" t="s">
        <v>6278</v>
      </c>
      <c r="G3655">
        <v>10</v>
      </c>
      <c r="H3655" t="s">
        <v>6279</v>
      </c>
      <c r="I3655">
        <v>2023</v>
      </c>
      <c r="J3655" t="s">
        <v>894</v>
      </c>
      <c r="K3655" t="s">
        <v>257</v>
      </c>
      <c r="L3655" t="s">
        <v>258</v>
      </c>
      <c r="M3655" t="s">
        <v>40</v>
      </c>
      <c r="N3655" t="s">
        <v>259</v>
      </c>
      <c r="O3655" t="s">
        <v>260</v>
      </c>
      <c r="P3655">
        <v>1</v>
      </c>
      <c r="Q3655">
        <v>5999</v>
      </c>
      <c r="R3655">
        <v>5999</v>
      </c>
      <c r="S3655">
        <v>10</v>
      </c>
      <c r="T3655">
        <v>599.9</v>
      </c>
      <c r="V3655">
        <v>5399.1</v>
      </c>
      <c r="W3655">
        <v>5</v>
      </c>
      <c r="X3655">
        <v>257.10000000000002</v>
      </c>
      <c r="Y3655">
        <v>5399.1</v>
      </c>
      <c r="Z3655" t="s">
        <v>57</v>
      </c>
      <c r="AA3655" t="s">
        <v>44</v>
      </c>
      <c r="AB3655" t="s">
        <v>96</v>
      </c>
      <c r="AC3655">
        <v>1</v>
      </c>
      <c r="AD3655" t="s">
        <v>6216</v>
      </c>
      <c r="AE3655" t="s">
        <v>47</v>
      </c>
    </row>
    <row r="3656" spans="1:31" x14ac:dyDescent="0.25">
      <c r="A3656" s="2" t="s">
        <v>6381</v>
      </c>
      <c r="B3656" s="2" t="s">
        <v>6205</v>
      </c>
      <c r="C3656" s="2" t="s">
        <v>5354</v>
      </c>
      <c r="D3656" s="2" t="s">
        <v>214</v>
      </c>
      <c r="E3656" s="2">
        <v>40</v>
      </c>
      <c r="F3656" s="2" t="s">
        <v>6278</v>
      </c>
      <c r="G3656" s="2">
        <v>10</v>
      </c>
      <c r="H3656" s="2" t="s">
        <v>6279</v>
      </c>
      <c r="I3656" s="2">
        <v>2023</v>
      </c>
      <c r="J3656" s="2" t="s">
        <v>996</v>
      </c>
      <c r="K3656" s="2" t="s">
        <v>365</v>
      </c>
      <c r="L3656" s="2" t="s">
        <v>366</v>
      </c>
      <c r="M3656" s="2" t="s">
        <v>85</v>
      </c>
      <c r="N3656" s="2" t="s">
        <v>94</v>
      </c>
      <c r="O3656" s="2" t="s">
        <v>367</v>
      </c>
      <c r="P3656" s="2">
        <v>5</v>
      </c>
      <c r="Q3656" s="2">
        <v>4999</v>
      </c>
      <c r="R3656" s="2">
        <v>24995</v>
      </c>
      <c r="S3656" s="2">
        <v>20</v>
      </c>
      <c r="T3656" s="2">
        <v>4999</v>
      </c>
      <c r="U3656" s="2" t="s">
        <v>56</v>
      </c>
      <c r="V3656" s="2">
        <v>19996</v>
      </c>
      <c r="W3656" s="2">
        <v>18</v>
      </c>
      <c r="X3656" s="2">
        <v>3050.24</v>
      </c>
      <c r="Y3656" s="2">
        <v>19996</v>
      </c>
      <c r="Z3656" s="2" t="s">
        <v>119</v>
      </c>
      <c r="AA3656" s="2" t="s">
        <v>105</v>
      </c>
      <c r="AB3656" s="2" t="s">
        <v>69</v>
      </c>
      <c r="AC3656" s="2">
        <v>3</v>
      </c>
      <c r="AD3656" s="2" t="s">
        <v>6256</v>
      </c>
      <c r="AE3656" s="2" t="s">
        <v>47</v>
      </c>
    </row>
    <row r="3657" spans="1:31" x14ac:dyDescent="0.25">
      <c r="A3657" t="s">
        <v>6382</v>
      </c>
      <c r="B3657" t="s">
        <v>6205</v>
      </c>
      <c r="C3657" t="s">
        <v>182</v>
      </c>
      <c r="D3657" t="s">
        <v>214</v>
      </c>
      <c r="E3657">
        <v>40</v>
      </c>
      <c r="F3657" t="s">
        <v>6278</v>
      </c>
      <c r="G3657">
        <v>10</v>
      </c>
      <c r="H3657" t="s">
        <v>6279</v>
      </c>
      <c r="I3657">
        <v>2023</v>
      </c>
      <c r="J3657" t="s">
        <v>1412</v>
      </c>
      <c r="K3657" t="s">
        <v>152</v>
      </c>
      <c r="L3657" t="s">
        <v>153</v>
      </c>
      <c r="M3657" t="s">
        <v>85</v>
      </c>
      <c r="N3657" t="s">
        <v>154</v>
      </c>
      <c r="O3657" t="s">
        <v>155</v>
      </c>
      <c r="P3657">
        <v>3</v>
      </c>
      <c r="Q3657">
        <v>1299</v>
      </c>
      <c r="R3657">
        <v>3897</v>
      </c>
      <c r="S3657">
        <v>15</v>
      </c>
      <c r="T3657">
        <v>584.54999999999995</v>
      </c>
      <c r="V3657">
        <v>3312.45</v>
      </c>
      <c r="W3657">
        <v>5</v>
      </c>
      <c r="X3657">
        <v>157.74</v>
      </c>
      <c r="Y3657">
        <v>3312.45</v>
      </c>
      <c r="Z3657" t="s">
        <v>119</v>
      </c>
      <c r="AA3657" t="s">
        <v>44</v>
      </c>
      <c r="AB3657" t="s">
        <v>69</v>
      </c>
      <c r="AC3657">
        <v>4</v>
      </c>
      <c r="AD3657" t="s">
        <v>6249</v>
      </c>
      <c r="AE3657" t="s">
        <v>59</v>
      </c>
    </row>
    <row r="3658" spans="1:31" x14ac:dyDescent="0.25">
      <c r="A3658" s="2" t="s">
        <v>6383</v>
      </c>
      <c r="B3658" s="2" t="s">
        <v>6205</v>
      </c>
      <c r="C3658" s="2" t="s">
        <v>1062</v>
      </c>
      <c r="D3658" s="2" t="s">
        <v>214</v>
      </c>
      <c r="E3658" s="2">
        <v>40</v>
      </c>
      <c r="F3658" s="2" t="s">
        <v>6278</v>
      </c>
      <c r="G3658" s="2">
        <v>10</v>
      </c>
      <c r="H3658" s="2" t="s">
        <v>6279</v>
      </c>
      <c r="I3658" s="2">
        <v>2023</v>
      </c>
      <c r="J3658" s="2" t="s">
        <v>650</v>
      </c>
      <c r="K3658" s="2" t="s">
        <v>795</v>
      </c>
      <c r="L3658" s="2" t="s">
        <v>796</v>
      </c>
      <c r="M3658" s="2" t="s">
        <v>40</v>
      </c>
      <c r="N3658" s="2" t="s">
        <v>162</v>
      </c>
      <c r="O3658" s="2" t="s">
        <v>797</v>
      </c>
      <c r="P3658" s="2">
        <v>5</v>
      </c>
      <c r="Q3658" s="2">
        <v>1799</v>
      </c>
      <c r="R3658" s="2">
        <v>8995</v>
      </c>
      <c r="S3658" s="2">
        <v>20</v>
      </c>
      <c r="T3658" s="2">
        <v>1799</v>
      </c>
      <c r="U3658" s="2" t="s">
        <v>56</v>
      </c>
      <c r="V3658" s="2">
        <v>7196</v>
      </c>
      <c r="W3658" s="2">
        <v>12</v>
      </c>
      <c r="X3658" s="2">
        <v>771</v>
      </c>
      <c r="Y3658" s="2">
        <v>7196</v>
      </c>
      <c r="Z3658" s="2" t="s">
        <v>57</v>
      </c>
      <c r="AA3658" s="2" t="s">
        <v>44</v>
      </c>
      <c r="AB3658" s="2" t="s">
        <v>96</v>
      </c>
      <c r="AC3658" s="2">
        <v>3</v>
      </c>
      <c r="AD3658" s="2" t="s">
        <v>6256</v>
      </c>
      <c r="AE3658" s="2" t="s">
        <v>59</v>
      </c>
    </row>
    <row r="3659" spans="1:31" x14ac:dyDescent="0.25">
      <c r="A3659" t="s">
        <v>6384</v>
      </c>
      <c r="B3659" t="s">
        <v>6205</v>
      </c>
      <c r="C3659" t="s">
        <v>504</v>
      </c>
      <c r="D3659" t="s">
        <v>214</v>
      </c>
      <c r="E3659">
        <v>40</v>
      </c>
      <c r="F3659" t="s">
        <v>6278</v>
      </c>
      <c r="G3659">
        <v>10</v>
      </c>
      <c r="H3659" t="s">
        <v>6279</v>
      </c>
      <c r="I3659">
        <v>2023</v>
      </c>
      <c r="J3659" t="s">
        <v>183</v>
      </c>
      <c r="K3659" t="s">
        <v>83</v>
      </c>
      <c r="L3659" t="s">
        <v>84</v>
      </c>
      <c r="M3659" t="s">
        <v>85</v>
      </c>
      <c r="N3659" t="s">
        <v>86</v>
      </c>
      <c r="O3659" t="s">
        <v>87</v>
      </c>
      <c r="P3659">
        <v>1</v>
      </c>
      <c r="Q3659">
        <v>1499</v>
      </c>
      <c r="R3659">
        <v>1499</v>
      </c>
      <c r="S3659">
        <v>15</v>
      </c>
      <c r="T3659">
        <v>224.85</v>
      </c>
      <c r="V3659">
        <v>1274.1500000000001</v>
      </c>
      <c r="W3659">
        <v>12</v>
      </c>
      <c r="X3659">
        <v>136.52000000000001</v>
      </c>
      <c r="Y3659">
        <v>1274.1500000000001</v>
      </c>
      <c r="Z3659" t="s">
        <v>68</v>
      </c>
      <c r="AA3659" t="s">
        <v>44</v>
      </c>
      <c r="AB3659" t="s">
        <v>69</v>
      </c>
      <c r="AC3659">
        <v>3</v>
      </c>
      <c r="AD3659" t="s">
        <v>6256</v>
      </c>
      <c r="AE3659" t="s">
        <v>47</v>
      </c>
    </row>
    <row r="3660" spans="1:31" x14ac:dyDescent="0.25">
      <c r="A3660" s="2" t="s">
        <v>6385</v>
      </c>
      <c r="B3660" s="2" t="s">
        <v>6216</v>
      </c>
      <c r="C3660" s="2" t="s">
        <v>3634</v>
      </c>
      <c r="D3660" s="2" t="s">
        <v>276</v>
      </c>
      <c r="E3660" s="2">
        <v>40</v>
      </c>
      <c r="F3660" s="2" t="s">
        <v>6278</v>
      </c>
      <c r="G3660" s="2">
        <v>10</v>
      </c>
      <c r="H3660" s="2" t="s">
        <v>6279</v>
      </c>
      <c r="I3660" s="2">
        <v>2023</v>
      </c>
      <c r="J3660" s="2" t="s">
        <v>1635</v>
      </c>
      <c r="K3660" s="2" t="s">
        <v>92</v>
      </c>
      <c r="L3660" s="2" t="s">
        <v>93</v>
      </c>
      <c r="M3660" s="2" t="s">
        <v>85</v>
      </c>
      <c r="N3660" s="2" t="s">
        <v>94</v>
      </c>
      <c r="O3660" s="2" t="s">
        <v>95</v>
      </c>
      <c r="P3660" s="2">
        <v>1</v>
      </c>
      <c r="Q3660" s="2">
        <v>3999</v>
      </c>
      <c r="R3660" s="2">
        <v>3999</v>
      </c>
      <c r="S3660" s="2">
        <v>20</v>
      </c>
      <c r="T3660" s="2">
        <v>799.8</v>
      </c>
      <c r="U3660" s="2" t="s">
        <v>78</v>
      </c>
      <c r="V3660" s="2">
        <v>3199.2</v>
      </c>
      <c r="W3660" s="2">
        <v>18</v>
      </c>
      <c r="X3660" s="2">
        <v>488.01</v>
      </c>
      <c r="Y3660" s="2">
        <v>3199.2</v>
      </c>
      <c r="Z3660" s="2" t="s">
        <v>43</v>
      </c>
      <c r="AA3660" s="2" t="s">
        <v>44</v>
      </c>
      <c r="AB3660" s="2" t="s">
        <v>69</v>
      </c>
      <c r="AC3660" s="2">
        <v>1</v>
      </c>
      <c r="AD3660" s="2" t="s">
        <v>6191</v>
      </c>
      <c r="AE3660" s="2" t="s">
        <v>59</v>
      </c>
    </row>
    <row r="3661" spans="1:31" x14ac:dyDescent="0.25">
      <c r="A3661" t="s">
        <v>6386</v>
      </c>
      <c r="B3661" t="s">
        <v>6216</v>
      </c>
      <c r="C3661" t="s">
        <v>5071</v>
      </c>
      <c r="D3661" t="s">
        <v>276</v>
      </c>
      <c r="E3661">
        <v>40</v>
      </c>
      <c r="F3661" t="s">
        <v>6278</v>
      </c>
      <c r="G3661">
        <v>10</v>
      </c>
      <c r="H3661" t="s">
        <v>6279</v>
      </c>
      <c r="I3661">
        <v>2023</v>
      </c>
      <c r="J3661" t="s">
        <v>818</v>
      </c>
      <c r="K3661" t="s">
        <v>580</v>
      </c>
      <c r="L3661" t="s">
        <v>581</v>
      </c>
      <c r="M3661" t="s">
        <v>325</v>
      </c>
      <c r="N3661" t="s">
        <v>360</v>
      </c>
      <c r="O3661" t="s">
        <v>408</v>
      </c>
      <c r="P3661">
        <v>2</v>
      </c>
      <c r="Q3661">
        <v>599</v>
      </c>
      <c r="R3661">
        <v>1198</v>
      </c>
      <c r="S3661">
        <v>5</v>
      </c>
      <c r="T3661">
        <v>59.9</v>
      </c>
      <c r="V3661">
        <v>1138.0999999999999</v>
      </c>
      <c r="W3661">
        <v>18</v>
      </c>
      <c r="X3661">
        <v>173.61</v>
      </c>
      <c r="Y3661">
        <v>1138.0999999999999</v>
      </c>
      <c r="Z3661" t="s">
        <v>57</v>
      </c>
      <c r="AA3661" t="s">
        <v>44</v>
      </c>
      <c r="AB3661" t="s">
        <v>69</v>
      </c>
      <c r="AC3661">
        <v>2</v>
      </c>
      <c r="AD3661" t="s">
        <v>6256</v>
      </c>
      <c r="AE3661" t="s">
        <v>47</v>
      </c>
    </row>
    <row r="3662" spans="1:31" x14ac:dyDescent="0.25">
      <c r="A3662" s="2" t="s">
        <v>6387</v>
      </c>
      <c r="B3662" s="2" t="s">
        <v>6216</v>
      </c>
      <c r="C3662" s="2" t="s">
        <v>2062</v>
      </c>
      <c r="D3662" s="2" t="s">
        <v>276</v>
      </c>
      <c r="E3662" s="2">
        <v>40</v>
      </c>
      <c r="F3662" s="2" t="s">
        <v>6278</v>
      </c>
      <c r="G3662" s="2">
        <v>10</v>
      </c>
      <c r="H3662" s="2" t="s">
        <v>6279</v>
      </c>
      <c r="I3662" s="2">
        <v>2023</v>
      </c>
      <c r="J3662" s="2" t="s">
        <v>4275</v>
      </c>
      <c r="K3662" s="2" t="s">
        <v>393</v>
      </c>
      <c r="L3662" s="2" t="s">
        <v>394</v>
      </c>
      <c r="M3662" s="2" t="s">
        <v>40</v>
      </c>
      <c r="N3662" s="2" t="s">
        <v>173</v>
      </c>
      <c r="O3662" s="2" t="s">
        <v>395</v>
      </c>
      <c r="P3662" s="2">
        <v>1</v>
      </c>
      <c r="Q3662" s="2">
        <v>3999</v>
      </c>
      <c r="R3662" s="2">
        <v>3999</v>
      </c>
      <c r="S3662" s="2">
        <v>15</v>
      </c>
      <c r="T3662" s="2">
        <v>599.85</v>
      </c>
      <c r="U3662" s="2"/>
      <c r="V3662" s="2">
        <v>3399.15</v>
      </c>
      <c r="W3662" s="2">
        <v>5</v>
      </c>
      <c r="X3662" s="2">
        <v>161.86000000000001</v>
      </c>
      <c r="Y3662" s="2">
        <v>3399.15</v>
      </c>
      <c r="Z3662" s="2" t="s">
        <v>68</v>
      </c>
      <c r="AA3662" s="2" t="s">
        <v>44</v>
      </c>
      <c r="AB3662" s="2" t="s">
        <v>69</v>
      </c>
      <c r="AC3662" s="2">
        <v>6</v>
      </c>
      <c r="AD3662" s="2" t="s">
        <v>6324</v>
      </c>
      <c r="AE3662" s="2" t="s">
        <v>59</v>
      </c>
    </row>
    <row r="3663" spans="1:31" x14ac:dyDescent="0.25">
      <c r="A3663" t="s">
        <v>6388</v>
      </c>
      <c r="B3663" t="s">
        <v>6216</v>
      </c>
      <c r="C3663" t="s">
        <v>3319</v>
      </c>
      <c r="D3663" t="s">
        <v>276</v>
      </c>
      <c r="E3663">
        <v>40</v>
      </c>
      <c r="F3663" t="s">
        <v>6278</v>
      </c>
      <c r="G3663">
        <v>10</v>
      </c>
      <c r="H3663" t="s">
        <v>6279</v>
      </c>
      <c r="I3663">
        <v>2023</v>
      </c>
      <c r="J3663" t="s">
        <v>5317</v>
      </c>
      <c r="K3663" t="s">
        <v>202</v>
      </c>
      <c r="L3663" t="s">
        <v>203</v>
      </c>
      <c r="M3663" t="s">
        <v>85</v>
      </c>
      <c r="N3663" t="s">
        <v>94</v>
      </c>
      <c r="O3663" t="s">
        <v>204</v>
      </c>
      <c r="P3663">
        <v>1</v>
      </c>
      <c r="Q3663">
        <v>3499</v>
      </c>
      <c r="R3663">
        <v>3499</v>
      </c>
      <c r="S3663">
        <v>20</v>
      </c>
      <c r="T3663">
        <v>699.8</v>
      </c>
      <c r="U3663" t="s">
        <v>608</v>
      </c>
      <c r="V3663">
        <v>2799.2</v>
      </c>
      <c r="W3663">
        <v>5</v>
      </c>
      <c r="X3663">
        <v>133.30000000000001</v>
      </c>
      <c r="Y3663">
        <v>2799.2</v>
      </c>
      <c r="Z3663" t="s">
        <v>119</v>
      </c>
      <c r="AA3663" t="s">
        <v>44</v>
      </c>
      <c r="AB3663" t="s">
        <v>69</v>
      </c>
      <c r="AC3663">
        <v>2</v>
      </c>
      <c r="AD3663" t="s">
        <v>6256</v>
      </c>
      <c r="AE3663" t="s">
        <v>47</v>
      </c>
    </row>
    <row r="3664" spans="1:31" x14ac:dyDescent="0.25">
      <c r="A3664" s="2" t="s">
        <v>6389</v>
      </c>
      <c r="B3664" s="2" t="s">
        <v>6216</v>
      </c>
      <c r="C3664" s="2" t="s">
        <v>3779</v>
      </c>
      <c r="D3664" s="2" t="s">
        <v>276</v>
      </c>
      <c r="E3664" s="2">
        <v>40</v>
      </c>
      <c r="F3664" s="2" t="s">
        <v>6278</v>
      </c>
      <c r="G3664" s="2">
        <v>10</v>
      </c>
      <c r="H3664" s="2" t="s">
        <v>6279</v>
      </c>
      <c r="I3664" s="2">
        <v>2023</v>
      </c>
      <c r="J3664" s="2" t="s">
        <v>818</v>
      </c>
      <c r="K3664" s="2" t="s">
        <v>152</v>
      </c>
      <c r="L3664" s="2" t="s">
        <v>153</v>
      </c>
      <c r="M3664" s="2" t="s">
        <v>85</v>
      </c>
      <c r="N3664" s="2" t="s">
        <v>154</v>
      </c>
      <c r="O3664" s="2" t="s">
        <v>155</v>
      </c>
      <c r="P3664" s="2">
        <v>2</v>
      </c>
      <c r="Q3664" s="2">
        <v>1299</v>
      </c>
      <c r="R3664" s="2">
        <v>2598</v>
      </c>
      <c r="S3664" s="2">
        <v>15</v>
      </c>
      <c r="T3664" s="2">
        <v>389.7</v>
      </c>
      <c r="U3664" s="2"/>
      <c r="V3664" s="2">
        <v>2208.3000000000002</v>
      </c>
      <c r="W3664" s="2">
        <v>5</v>
      </c>
      <c r="X3664" s="2">
        <v>105.16</v>
      </c>
      <c r="Y3664" s="2">
        <v>2208.3000000000002</v>
      </c>
      <c r="Z3664" s="2" t="s">
        <v>57</v>
      </c>
      <c r="AA3664" s="2" t="s">
        <v>44</v>
      </c>
      <c r="AB3664" s="2" t="s">
        <v>69</v>
      </c>
      <c r="AC3664" s="2">
        <v>3</v>
      </c>
      <c r="AD3664" s="2" t="s">
        <v>6249</v>
      </c>
      <c r="AE3664" s="2" t="s">
        <v>47</v>
      </c>
    </row>
    <row r="3665" spans="1:31" x14ac:dyDescent="0.25">
      <c r="A3665" t="s">
        <v>6390</v>
      </c>
      <c r="B3665" t="s">
        <v>6216</v>
      </c>
      <c r="C3665" t="s">
        <v>3470</v>
      </c>
      <c r="D3665" t="s">
        <v>276</v>
      </c>
      <c r="E3665">
        <v>40</v>
      </c>
      <c r="F3665" t="s">
        <v>6278</v>
      </c>
      <c r="G3665">
        <v>10</v>
      </c>
      <c r="H3665" t="s">
        <v>6279</v>
      </c>
      <c r="I3665">
        <v>2023</v>
      </c>
      <c r="J3665" t="s">
        <v>1794</v>
      </c>
      <c r="K3665" t="s">
        <v>634</v>
      </c>
      <c r="L3665" t="s">
        <v>635</v>
      </c>
      <c r="M3665" t="s">
        <v>85</v>
      </c>
      <c r="N3665" t="s">
        <v>86</v>
      </c>
      <c r="O3665" t="s">
        <v>95</v>
      </c>
      <c r="P3665">
        <v>1</v>
      </c>
      <c r="Q3665">
        <v>2199</v>
      </c>
      <c r="R3665">
        <v>2199</v>
      </c>
      <c r="S3665">
        <v>25</v>
      </c>
      <c r="T3665">
        <v>549.75</v>
      </c>
      <c r="U3665" t="s">
        <v>216</v>
      </c>
      <c r="V3665">
        <v>1649.25</v>
      </c>
      <c r="W3665">
        <v>28</v>
      </c>
      <c r="X3665">
        <v>360.77</v>
      </c>
      <c r="Y3665">
        <v>1649.25</v>
      </c>
      <c r="Z3665" t="s">
        <v>119</v>
      </c>
      <c r="AA3665" t="s">
        <v>44</v>
      </c>
      <c r="AB3665" t="s">
        <v>45</v>
      </c>
      <c r="AC3665">
        <v>3</v>
      </c>
      <c r="AD3665" t="s">
        <v>6249</v>
      </c>
      <c r="AE3665" t="s">
        <v>59</v>
      </c>
    </row>
    <row r="3666" spans="1:31" x14ac:dyDescent="0.25">
      <c r="A3666" s="2" t="s">
        <v>6391</v>
      </c>
      <c r="B3666" s="2" t="s">
        <v>6216</v>
      </c>
      <c r="C3666" s="2" t="s">
        <v>381</v>
      </c>
      <c r="D3666" s="2" t="s">
        <v>276</v>
      </c>
      <c r="E3666" s="2">
        <v>40</v>
      </c>
      <c r="F3666" s="2" t="s">
        <v>6278</v>
      </c>
      <c r="G3666" s="2">
        <v>10</v>
      </c>
      <c r="H3666" s="2" t="s">
        <v>6279</v>
      </c>
      <c r="I3666" s="2">
        <v>2023</v>
      </c>
      <c r="J3666" s="2" t="s">
        <v>1200</v>
      </c>
      <c r="K3666" s="2" t="s">
        <v>171</v>
      </c>
      <c r="L3666" s="2" t="s">
        <v>172</v>
      </c>
      <c r="M3666" s="2" t="s">
        <v>40</v>
      </c>
      <c r="N3666" s="2" t="s">
        <v>173</v>
      </c>
      <c r="O3666" s="2" t="s">
        <v>174</v>
      </c>
      <c r="P3666" s="2">
        <v>1</v>
      </c>
      <c r="Q3666" s="2">
        <v>2299</v>
      </c>
      <c r="R3666" s="2">
        <v>2299</v>
      </c>
      <c r="S3666" s="2">
        <v>40</v>
      </c>
      <c r="T3666" s="2">
        <v>919.6</v>
      </c>
      <c r="U3666" s="2" t="s">
        <v>216</v>
      </c>
      <c r="V3666" s="2">
        <v>1379.4</v>
      </c>
      <c r="W3666" s="2">
        <v>12</v>
      </c>
      <c r="X3666" s="2">
        <v>147.79</v>
      </c>
      <c r="Y3666" s="2">
        <v>1379.4</v>
      </c>
      <c r="Z3666" s="2" t="s">
        <v>57</v>
      </c>
      <c r="AA3666" s="2" t="s">
        <v>44</v>
      </c>
      <c r="AB3666" s="2" t="s">
        <v>69</v>
      </c>
      <c r="AC3666" s="2">
        <v>4</v>
      </c>
      <c r="AD3666" s="2" t="s">
        <v>6271</v>
      </c>
      <c r="AE3666" s="2" t="s">
        <v>47</v>
      </c>
    </row>
    <row r="3667" spans="1:31" x14ac:dyDescent="0.25">
      <c r="A3667" t="s">
        <v>6392</v>
      </c>
      <c r="B3667" t="s">
        <v>6216</v>
      </c>
      <c r="C3667" t="s">
        <v>6393</v>
      </c>
      <c r="D3667" t="s">
        <v>276</v>
      </c>
      <c r="E3667">
        <v>40</v>
      </c>
      <c r="F3667" t="s">
        <v>6278</v>
      </c>
      <c r="G3667">
        <v>10</v>
      </c>
      <c r="H3667" t="s">
        <v>6279</v>
      </c>
      <c r="I3667">
        <v>2023</v>
      </c>
      <c r="J3667" t="s">
        <v>1867</v>
      </c>
      <c r="K3667" t="s">
        <v>984</v>
      </c>
      <c r="L3667" t="s">
        <v>985</v>
      </c>
      <c r="M3667" t="s">
        <v>53</v>
      </c>
      <c r="N3667" t="s">
        <v>246</v>
      </c>
      <c r="O3667" t="s">
        <v>514</v>
      </c>
      <c r="P3667">
        <v>2</v>
      </c>
      <c r="Q3667">
        <v>1299</v>
      </c>
      <c r="R3667">
        <v>2598</v>
      </c>
      <c r="S3667">
        <v>5</v>
      </c>
      <c r="T3667">
        <v>129.9</v>
      </c>
      <c r="V3667">
        <v>2468.1</v>
      </c>
      <c r="W3667">
        <v>28</v>
      </c>
      <c r="X3667">
        <v>539.9</v>
      </c>
      <c r="Y3667">
        <v>2468.1</v>
      </c>
      <c r="Z3667" t="s">
        <v>43</v>
      </c>
      <c r="AA3667" t="s">
        <v>44</v>
      </c>
      <c r="AB3667" t="s">
        <v>96</v>
      </c>
      <c r="AC3667">
        <v>7</v>
      </c>
      <c r="AD3667" t="s">
        <v>6310</v>
      </c>
      <c r="AE3667" t="s">
        <v>47</v>
      </c>
    </row>
    <row r="3668" spans="1:31" x14ac:dyDescent="0.25">
      <c r="A3668" s="2" t="s">
        <v>6394</v>
      </c>
      <c r="B3668" s="2" t="s">
        <v>6216</v>
      </c>
      <c r="C3668" s="2" t="s">
        <v>2865</v>
      </c>
      <c r="D3668" s="2" t="s">
        <v>276</v>
      </c>
      <c r="E3668" s="2">
        <v>40</v>
      </c>
      <c r="F3668" s="2" t="s">
        <v>6278</v>
      </c>
      <c r="G3668" s="2">
        <v>10</v>
      </c>
      <c r="H3668" s="2" t="s">
        <v>6279</v>
      </c>
      <c r="I3668" s="2">
        <v>2023</v>
      </c>
      <c r="J3668" s="2" t="s">
        <v>3091</v>
      </c>
      <c r="K3668" s="2" t="s">
        <v>434</v>
      </c>
      <c r="L3668" s="2" t="s">
        <v>435</v>
      </c>
      <c r="M3668" s="2" t="s">
        <v>189</v>
      </c>
      <c r="N3668" s="2" t="s">
        <v>190</v>
      </c>
      <c r="O3668" s="2" t="s">
        <v>436</v>
      </c>
      <c r="P3668" s="2">
        <v>1</v>
      </c>
      <c r="Q3668" s="2">
        <v>29999</v>
      </c>
      <c r="R3668" s="2">
        <v>29999</v>
      </c>
      <c r="S3668" s="2">
        <v>25</v>
      </c>
      <c r="T3668" s="2">
        <v>7499.75</v>
      </c>
      <c r="U3668" s="2" t="s">
        <v>78</v>
      </c>
      <c r="V3668" s="2">
        <v>22499.25</v>
      </c>
      <c r="W3668" s="2">
        <v>28</v>
      </c>
      <c r="X3668" s="2">
        <v>4921.71</v>
      </c>
      <c r="Y3668" s="2">
        <v>22499.25</v>
      </c>
      <c r="Z3668" s="2" t="s">
        <v>119</v>
      </c>
      <c r="AA3668" s="2" t="s">
        <v>44</v>
      </c>
      <c r="AB3668" s="2" t="s">
        <v>45</v>
      </c>
      <c r="AC3668" s="2">
        <v>1</v>
      </c>
      <c r="AD3668" s="2" t="s">
        <v>6191</v>
      </c>
      <c r="AE3668" s="2" t="s">
        <v>47</v>
      </c>
    </row>
    <row r="3669" spans="1:31" x14ac:dyDescent="0.25">
      <c r="A3669" t="s">
        <v>6395</v>
      </c>
      <c r="B3669" t="s">
        <v>6216</v>
      </c>
      <c r="C3669" t="s">
        <v>1534</v>
      </c>
      <c r="D3669" t="s">
        <v>276</v>
      </c>
      <c r="E3669">
        <v>40</v>
      </c>
      <c r="F3669" t="s">
        <v>6278</v>
      </c>
      <c r="G3669">
        <v>10</v>
      </c>
      <c r="H3669" t="s">
        <v>6279</v>
      </c>
      <c r="I3669">
        <v>2023</v>
      </c>
      <c r="J3669" t="s">
        <v>1144</v>
      </c>
      <c r="K3669" t="s">
        <v>265</v>
      </c>
      <c r="L3669" t="s">
        <v>266</v>
      </c>
      <c r="M3669" t="s">
        <v>85</v>
      </c>
      <c r="N3669" t="s">
        <v>86</v>
      </c>
      <c r="O3669" t="s">
        <v>267</v>
      </c>
      <c r="P3669">
        <v>3</v>
      </c>
      <c r="Q3669">
        <v>1799</v>
      </c>
      <c r="R3669">
        <v>5397</v>
      </c>
      <c r="S3669">
        <v>20</v>
      </c>
      <c r="T3669">
        <v>1079.4000000000001</v>
      </c>
      <c r="U3669" t="s">
        <v>608</v>
      </c>
      <c r="V3669">
        <v>4317.6000000000004</v>
      </c>
      <c r="W3669">
        <v>12</v>
      </c>
      <c r="X3669">
        <v>462.6</v>
      </c>
      <c r="Y3669">
        <v>4317.6000000000004</v>
      </c>
      <c r="Z3669" t="s">
        <v>57</v>
      </c>
      <c r="AA3669" t="s">
        <v>44</v>
      </c>
      <c r="AB3669" t="s">
        <v>45</v>
      </c>
      <c r="AC3669">
        <v>3</v>
      </c>
      <c r="AD3669" t="s">
        <v>6249</v>
      </c>
      <c r="AE3669" t="s">
        <v>47</v>
      </c>
    </row>
    <row r="3670" spans="1:31" x14ac:dyDescent="0.25">
      <c r="A3670" s="2" t="s">
        <v>6396</v>
      </c>
      <c r="B3670" s="2" t="s">
        <v>6216</v>
      </c>
      <c r="C3670" s="2" t="s">
        <v>3565</v>
      </c>
      <c r="D3670" s="2" t="s">
        <v>276</v>
      </c>
      <c r="E3670" s="2">
        <v>40</v>
      </c>
      <c r="F3670" s="2" t="s">
        <v>6278</v>
      </c>
      <c r="G3670" s="2">
        <v>10</v>
      </c>
      <c r="H3670" s="2" t="s">
        <v>6279</v>
      </c>
      <c r="I3670" s="2">
        <v>2023</v>
      </c>
      <c r="J3670" s="2" t="s">
        <v>3434</v>
      </c>
      <c r="K3670" s="2" t="s">
        <v>152</v>
      </c>
      <c r="L3670" s="2" t="s">
        <v>153</v>
      </c>
      <c r="M3670" s="2" t="s">
        <v>85</v>
      </c>
      <c r="N3670" s="2" t="s">
        <v>154</v>
      </c>
      <c r="O3670" s="2" t="s">
        <v>155</v>
      </c>
      <c r="P3670" s="2">
        <v>1</v>
      </c>
      <c r="Q3670" s="2">
        <v>1299</v>
      </c>
      <c r="R3670" s="2">
        <v>1299</v>
      </c>
      <c r="S3670" s="2">
        <v>20</v>
      </c>
      <c r="T3670" s="2">
        <v>259.8</v>
      </c>
      <c r="U3670" s="2" t="s">
        <v>473</v>
      </c>
      <c r="V3670" s="2">
        <v>1039.2</v>
      </c>
      <c r="W3670" s="2">
        <v>5</v>
      </c>
      <c r="X3670" s="2">
        <v>49.49</v>
      </c>
      <c r="Y3670" s="2">
        <v>1039.2</v>
      </c>
      <c r="Z3670" s="2" t="s">
        <v>68</v>
      </c>
      <c r="AA3670" s="2" t="s">
        <v>44</v>
      </c>
      <c r="AB3670" s="2" t="s">
        <v>69</v>
      </c>
      <c r="AC3670" s="2">
        <v>1</v>
      </c>
      <c r="AD3670" s="2" t="s">
        <v>6191</v>
      </c>
      <c r="AE3670" s="2" t="s">
        <v>59</v>
      </c>
    </row>
    <row r="3671" spans="1:31" x14ac:dyDescent="0.25">
      <c r="A3671" t="s">
        <v>6397</v>
      </c>
      <c r="B3671" t="s">
        <v>6216</v>
      </c>
      <c r="C3671" t="s">
        <v>1485</v>
      </c>
      <c r="D3671" t="s">
        <v>276</v>
      </c>
      <c r="E3671">
        <v>40</v>
      </c>
      <c r="F3671" t="s">
        <v>6278</v>
      </c>
      <c r="G3671">
        <v>10</v>
      </c>
      <c r="H3671" t="s">
        <v>6279</v>
      </c>
      <c r="I3671">
        <v>2023</v>
      </c>
      <c r="J3671" t="s">
        <v>1002</v>
      </c>
      <c r="K3671" t="s">
        <v>434</v>
      </c>
      <c r="L3671" t="s">
        <v>435</v>
      </c>
      <c r="M3671" t="s">
        <v>189</v>
      </c>
      <c r="N3671" t="s">
        <v>190</v>
      </c>
      <c r="O3671" t="s">
        <v>436</v>
      </c>
      <c r="P3671">
        <v>2</v>
      </c>
      <c r="Q3671">
        <v>29999</v>
      </c>
      <c r="R3671">
        <v>59998</v>
      </c>
      <c r="S3671">
        <v>40</v>
      </c>
      <c r="T3671">
        <v>23999.200000000001</v>
      </c>
      <c r="U3671" t="s">
        <v>368</v>
      </c>
      <c r="V3671">
        <v>35998.800000000003</v>
      </c>
      <c r="W3671">
        <v>28</v>
      </c>
      <c r="X3671">
        <v>7874.74</v>
      </c>
      <c r="Y3671">
        <v>35998.800000000003</v>
      </c>
      <c r="Z3671" t="s">
        <v>68</v>
      </c>
      <c r="AA3671" t="s">
        <v>105</v>
      </c>
      <c r="AB3671" t="s">
        <v>45</v>
      </c>
      <c r="AC3671">
        <v>4</v>
      </c>
      <c r="AD3671" t="s">
        <v>6271</v>
      </c>
      <c r="AE3671" t="s">
        <v>59</v>
      </c>
    </row>
    <row r="3672" spans="1:31" x14ac:dyDescent="0.25">
      <c r="A3672" s="2" t="s">
        <v>6398</v>
      </c>
      <c r="B3672" s="2" t="s">
        <v>6216</v>
      </c>
      <c r="C3672" s="2" t="s">
        <v>3537</v>
      </c>
      <c r="D3672" s="2" t="s">
        <v>276</v>
      </c>
      <c r="E3672" s="2">
        <v>40</v>
      </c>
      <c r="F3672" s="2" t="s">
        <v>6278</v>
      </c>
      <c r="G3672" s="2">
        <v>10</v>
      </c>
      <c r="H3672" s="2" t="s">
        <v>6279</v>
      </c>
      <c r="I3672" s="2">
        <v>2023</v>
      </c>
      <c r="J3672" s="2" t="s">
        <v>2366</v>
      </c>
      <c r="K3672" s="2" t="s">
        <v>383</v>
      </c>
      <c r="L3672" s="2" t="s">
        <v>384</v>
      </c>
      <c r="M3672" s="2" t="s">
        <v>65</v>
      </c>
      <c r="N3672" s="2" t="s">
        <v>385</v>
      </c>
      <c r="O3672" s="2" t="s">
        <v>386</v>
      </c>
      <c r="P3672" s="2">
        <v>1</v>
      </c>
      <c r="Q3672" s="2">
        <v>799</v>
      </c>
      <c r="R3672" s="2">
        <v>799</v>
      </c>
      <c r="S3672" s="2">
        <v>25</v>
      </c>
      <c r="T3672" s="2">
        <v>199.75</v>
      </c>
      <c r="U3672" s="2" t="s">
        <v>368</v>
      </c>
      <c r="V3672" s="2">
        <v>599.25</v>
      </c>
      <c r="W3672" s="2">
        <v>12</v>
      </c>
      <c r="X3672" s="2">
        <v>64.209999999999994</v>
      </c>
      <c r="Y3672" s="2">
        <v>599.25</v>
      </c>
      <c r="Z3672" s="2" t="s">
        <v>119</v>
      </c>
      <c r="AA3672" s="2" t="s">
        <v>44</v>
      </c>
      <c r="AB3672" s="2" t="s">
        <v>69</v>
      </c>
      <c r="AC3672" s="2">
        <v>3</v>
      </c>
      <c r="AD3672" s="2" t="s">
        <v>6249</v>
      </c>
      <c r="AE3672" s="2" t="s">
        <v>47</v>
      </c>
    </row>
    <row r="3673" spans="1:31" x14ac:dyDescent="0.25">
      <c r="A3673" t="s">
        <v>6399</v>
      </c>
      <c r="B3673" t="s">
        <v>6216</v>
      </c>
      <c r="C3673" t="s">
        <v>3365</v>
      </c>
      <c r="D3673" t="s">
        <v>276</v>
      </c>
      <c r="E3673">
        <v>40</v>
      </c>
      <c r="F3673" t="s">
        <v>6278</v>
      </c>
      <c r="G3673">
        <v>10</v>
      </c>
      <c r="H3673" t="s">
        <v>6279</v>
      </c>
      <c r="I3673">
        <v>2023</v>
      </c>
      <c r="J3673" t="s">
        <v>439</v>
      </c>
      <c r="K3673" t="s">
        <v>116</v>
      </c>
      <c r="L3673" t="s">
        <v>117</v>
      </c>
      <c r="M3673" t="s">
        <v>40</v>
      </c>
      <c r="N3673" t="s">
        <v>41</v>
      </c>
      <c r="O3673" t="s">
        <v>118</v>
      </c>
      <c r="P3673">
        <v>2</v>
      </c>
      <c r="Q3673">
        <v>2799</v>
      </c>
      <c r="R3673">
        <v>5598</v>
      </c>
      <c r="S3673">
        <v>15</v>
      </c>
      <c r="T3673">
        <v>839.7</v>
      </c>
      <c r="V3673">
        <v>4758.3</v>
      </c>
      <c r="W3673">
        <v>12</v>
      </c>
      <c r="X3673">
        <v>509.82</v>
      </c>
      <c r="Y3673">
        <v>4758.3</v>
      </c>
      <c r="Z3673" t="s">
        <v>68</v>
      </c>
      <c r="AA3673" t="s">
        <v>44</v>
      </c>
      <c r="AB3673" t="s">
        <v>69</v>
      </c>
      <c r="AC3673">
        <v>5</v>
      </c>
      <c r="AD3673" t="s">
        <v>6319</v>
      </c>
      <c r="AE3673" t="s">
        <v>47</v>
      </c>
    </row>
    <row r="3674" spans="1:31" x14ac:dyDescent="0.25">
      <c r="A3674" s="2" t="s">
        <v>6400</v>
      </c>
      <c r="B3674" s="2" t="s">
        <v>6216</v>
      </c>
      <c r="C3674" s="2" t="s">
        <v>206</v>
      </c>
      <c r="D3674" s="2" t="s">
        <v>276</v>
      </c>
      <c r="E3674" s="2">
        <v>40</v>
      </c>
      <c r="F3674" s="2" t="s">
        <v>6278</v>
      </c>
      <c r="G3674" s="2">
        <v>10</v>
      </c>
      <c r="H3674" s="2" t="s">
        <v>6279</v>
      </c>
      <c r="I3674" s="2">
        <v>2023</v>
      </c>
      <c r="J3674" s="2" t="s">
        <v>1538</v>
      </c>
      <c r="K3674" s="2" t="s">
        <v>116</v>
      </c>
      <c r="L3674" s="2" t="s">
        <v>117</v>
      </c>
      <c r="M3674" s="2" t="s">
        <v>40</v>
      </c>
      <c r="N3674" s="2" t="s">
        <v>41</v>
      </c>
      <c r="O3674" s="2" t="s">
        <v>118</v>
      </c>
      <c r="P3674" s="2">
        <v>5</v>
      </c>
      <c r="Q3674" s="2">
        <v>2799</v>
      </c>
      <c r="R3674" s="2">
        <v>13995</v>
      </c>
      <c r="S3674" s="2">
        <v>20</v>
      </c>
      <c r="T3674" s="2">
        <v>2799</v>
      </c>
      <c r="U3674" s="2" t="s">
        <v>368</v>
      </c>
      <c r="V3674" s="2">
        <v>11196</v>
      </c>
      <c r="W3674" s="2">
        <v>12</v>
      </c>
      <c r="X3674" s="2">
        <v>1199.57</v>
      </c>
      <c r="Y3674" s="2">
        <v>11196</v>
      </c>
      <c r="Z3674" s="2" t="s">
        <v>43</v>
      </c>
      <c r="AA3674" s="2" t="s">
        <v>44</v>
      </c>
      <c r="AB3674" s="2" t="s">
        <v>45</v>
      </c>
      <c r="AC3674" s="2">
        <v>1</v>
      </c>
      <c r="AD3674" s="2" t="s">
        <v>6191</v>
      </c>
      <c r="AE3674" s="2" t="s">
        <v>47</v>
      </c>
    </row>
    <row r="3675" spans="1:31" x14ac:dyDescent="0.25">
      <c r="A3675" t="s">
        <v>6401</v>
      </c>
      <c r="B3675" t="s">
        <v>6216</v>
      </c>
      <c r="C3675" t="s">
        <v>165</v>
      </c>
      <c r="D3675" t="s">
        <v>276</v>
      </c>
      <c r="E3675">
        <v>40</v>
      </c>
      <c r="F3675" t="s">
        <v>6278</v>
      </c>
      <c r="G3675">
        <v>10</v>
      </c>
      <c r="H3675" t="s">
        <v>6279</v>
      </c>
      <c r="I3675">
        <v>2023</v>
      </c>
      <c r="J3675" t="s">
        <v>2010</v>
      </c>
      <c r="K3675" t="s">
        <v>38</v>
      </c>
      <c r="L3675" t="s">
        <v>39</v>
      </c>
      <c r="M3675" t="s">
        <v>40</v>
      </c>
      <c r="N3675" t="s">
        <v>41</v>
      </c>
      <c r="O3675" t="s">
        <v>42</v>
      </c>
      <c r="P3675">
        <v>1</v>
      </c>
      <c r="Q3675">
        <v>4499</v>
      </c>
      <c r="R3675">
        <v>4499</v>
      </c>
      <c r="S3675">
        <v>5</v>
      </c>
      <c r="T3675">
        <v>224.95</v>
      </c>
      <c r="V3675">
        <v>4274.05</v>
      </c>
      <c r="W3675">
        <v>5</v>
      </c>
      <c r="X3675">
        <v>203.53</v>
      </c>
      <c r="Y3675">
        <v>4274.05</v>
      </c>
      <c r="Z3675" t="s">
        <v>57</v>
      </c>
      <c r="AA3675" t="s">
        <v>44</v>
      </c>
      <c r="AB3675" t="s">
        <v>69</v>
      </c>
      <c r="AC3675">
        <v>5</v>
      </c>
      <c r="AD3675" t="s">
        <v>6319</v>
      </c>
      <c r="AE3675" t="s">
        <v>59</v>
      </c>
    </row>
    <row r="3676" spans="1:31" x14ac:dyDescent="0.25">
      <c r="A3676" s="2" t="s">
        <v>6402</v>
      </c>
      <c r="B3676" s="2" t="s">
        <v>6216</v>
      </c>
      <c r="C3676" s="2" t="s">
        <v>381</v>
      </c>
      <c r="D3676" s="2" t="s">
        <v>276</v>
      </c>
      <c r="E3676" s="2">
        <v>40</v>
      </c>
      <c r="F3676" s="2" t="s">
        <v>6278</v>
      </c>
      <c r="G3676" s="2">
        <v>10</v>
      </c>
      <c r="H3676" s="2" t="s">
        <v>6279</v>
      </c>
      <c r="I3676" s="2">
        <v>2023</v>
      </c>
      <c r="J3676" s="2" t="s">
        <v>4651</v>
      </c>
      <c r="K3676" s="2" t="s">
        <v>271</v>
      </c>
      <c r="L3676" s="2" t="s">
        <v>272</v>
      </c>
      <c r="M3676" s="2" t="s">
        <v>53</v>
      </c>
      <c r="N3676" s="2" t="s">
        <v>76</v>
      </c>
      <c r="O3676" s="2" t="s">
        <v>273</v>
      </c>
      <c r="P3676" s="2">
        <v>3</v>
      </c>
      <c r="Q3676" s="2">
        <v>18999</v>
      </c>
      <c r="R3676" s="2">
        <v>56997</v>
      </c>
      <c r="S3676" s="2">
        <v>15</v>
      </c>
      <c r="T3676" s="2">
        <v>8549.5499999999993</v>
      </c>
      <c r="U3676" s="2"/>
      <c r="V3676" s="2">
        <v>48447.45</v>
      </c>
      <c r="W3676" s="2">
        <v>5</v>
      </c>
      <c r="X3676" s="2">
        <v>2307.02</v>
      </c>
      <c r="Y3676" s="2">
        <v>48447.45</v>
      </c>
      <c r="Z3676" s="2" t="s">
        <v>68</v>
      </c>
      <c r="AA3676" s="2" t="s">
        <v>147</v>
      </c>
      <c r="AB3676" s="2" t="s">
        <v>96</v>
      </c>
      <c r="AC3676" s="2">
        <v>0</v>
      </c>
      <c r="AD3676" s="2"/>
      <c r="AE3676" s="2" t="s">
        <v>47</v>
      </c>
    </row>
    <row r="3677" spans="1:31" x14ac:dyDescent="0.25">
      <c r="A3677" t="s">
        <v>6403</v>
      </c>
      <c r="B3677" t="s">
        <v>6216</v>
      </c>
      <c r="C3677" t="s">
        <v>2997</v>
      </c>
      <c r="D3677" t="s">
        <v>276</v>
      </c>
      <c r="E3677">
        <v>40</v>
      </c>
      <c r="F3677" t="s">
        <v>6278</v>
      </c>
      <c r="G3677">
        <v>10</v>
      </c>
      <c r="H3677" t="s">
        <v>6279</v>
      </c>
      <c r="I3677">
        <v>2023</v>
      </c>
      <c r="J3677" t="s">
        <v>1535</v>
      </c>
      <c r="K3677" t="s">
        <v>345</v>
      </c>
      <c r="L3677" t="s">
        <v>346</v>
      </c>
      <c r="M3677" t="s">
        <v>189</v>
      </c>
      <c r="N3677" t="s">
        <v>347</v>
      </c>
      <c r="O3677" t="s">
        <v>348</v>
      </c>
      <c r="P3677">
        <v>2</v>
      </c>
      <c r="Q3677">
        <v>6499</v>
      </c>
      <c r="R3677">
        <v>12998</v>
      </c>
      <c r="S3677">
        <v>25</v>
      </c>
      <c r="T3677">
        <v>3249.5</v>
      </c>
      <c r="U3677" t="s">
        <v>608</v>
      </c>
      <c r="V3677">
        <v>9748.5</v>
      </c>
      <c r="W3677">
        <v>5</v>
      </c>
      <c r="X3677">
        <v>464.21</v>
      </c>
      <c r="Y3677">
        <v>9748.5</v>
      </c>
      <c r="Z3677" t="s">
        <v>68</v>
      </c>
      <c r="AA3677" t="s">
        <v>44</v>
      </c>
      <c r="AB3677" t="s">
        <v>45</v>
      </c>
      <c r="AC3677">
        <v>2</v>
      </c>
      <c r="AD3677" t="s">
        <v>6256</v>
      </c>
      <c r="AE3677" t="s">
        <v>59</v>
      </c>
    </row>
    <row r="3678" spans="1:31" x14ac:dyDescent="0.25">
      <c r="A3678" s="2" t="s">
        <v>6404</v>
      </c>
      <c r="B3678" s="2" t="s">
        <v>6216</v>
      </c>
      <c r="C3678" s="2" t="s">
        <v>2984</v>
      </c>
      <c r="D3678" s="2" t="s">
        <v>276</v>
      </c>
      <c r="E3678" s="2">
        <v>40</v>
      </c>
      <c r="F3678" s="2" t="s">
        <v>6278</v>
      </c>
      <c r="G3678" s="2">
        <v>10</v>
      </c>
      <c r="H3678" s="2" t="s">
        <v>6279</v>
      </c>
      <c r="I3678" s="2">
        <v>2023</v>
      </c>
      <c r="J3678" s="2" t="s">
        <v>286</v>
      </c>
      <c r="K3678" s="2" t="s">
        <v>425</v>
      </c>
      <c r="L3678" s="2" t="s">
        <v>426</v>
      </c>
      <c r="M3678" s="2" t="s">
        <v>65</v>
      </c>
      <c r="N3678" s="2" t="s">
        <v>66</v>
      </c>
      <c r="O3678" s="2" t="s">
        <v>427</v>
      </c>
      <c r="P3678" s="2">
        <v>2</v>
      </c>
      <c r="Q3678" s="2">
        <v>699</v>
      </c>
      <c r="R3678" s="2">
        <v>1398</v>
      </c>
      <c r="S3678" s="2">
        <v>25</v>
      </c>
      <c r="T3678" s="2">
        <v>349.5</v>
      </c>
      <c r="U3678" s="2" t="s">
        <v>78</v>
      </c>
      <c r="V3678" s="2">
        <v>1048.5</v>
      </c>
      <c r="W3678" s="2">
        <v>12</v>
      </c>
      <c r="X3678" s="2">
        <v>112.34</v>
      </c>
      <c r="Y3678" s="2">
        <v>1048.5</v>
      </c>
      <c r="Z3678" s="2" t="s">
        <v>68</v>
      </c>
      <c r="AA3678" s="2" t="s">
        <v>147</v>
      </c>
      <c r="AB3678" s="2" t="s">
        <v>45</v>
      </c>
      <c r="AC3678" s="2">
        <v>0</v>
      </c>
      <c r="AD3678" s="2"/>
      <c r="AE3678" s="2" t="s">
        <v>59</v>
      </c>
    </row>
    <row r="3679" spans="1:31" x14ac:dyDescent="0.25">
      <c r="A3679" t="s">
        <v>6405</v>
      </c>
      <c r="B3679" t="s">
        <v>6216</v>
      </c>
      <c r="C3679" t="s">
        <v>2526</v>
      </c>
      <c r="D3679" t="s">
        <v>276</v>
      </c>
      <c r="E3679">
        <v>40</v>
      </c>
      <c r="F3679" t="s">
        <v>6278</v>
      </c>
      <c r="G3679">
        <v>10</v>
      </c>
      <c r="H3679" t="s">
        <v>6279</v>
      </c>
      <c r="I3679">
        <v>2023</v>
      </c>
      <c r="J3679" t="s">
        <v>3863</v>
      </c>
      <c r="K3679" t="s">
        <v>867</v>
      </c>
      <c r="L3679" t="s">
        <v>868</v>
      </c>
      <c r="M3679" t="s">
        <v>325</v>
      </c>
      <c r="N3679" t="s">
        <v>407</v>
      </c>
      <c r="O3679" t="s">
        <v>361</v>
      </c>
      <c r="P3679">
        <v>3</v>
      </c>
      <c r="Q3679">
        <v>450</v>
      </c>
      <c r="R3679">
        <v>1350</v>
      </c>
      <c r="S3679">
        <v>5</v>
      </c>
      <c r="T3679">
        <v>67.5</v>
      </c>
      <c r="V3679">
        <v>1282.5</v>
      </c>
      <c r="W3679">
        <v>12</v>
      </c>
      <c r="X3679">
        <v>137.41</v>
      </c>
      <c r="Y3679">
        <v>1282.5</v>
      </c>
      <c r="Z3679" t="s">
        <v>68</v>
      </c>
      <c r="AA3679" t="s">
        <v>44</v>
      </c>
      <c r="AB3679" t="s">
        <v>69</v>
      </c>
      <c r="AC3679">
        <v>3</v>
      </c>
      <c r="AD3679" t="s">
        <v>6249</v>
      </c>
      <c r="AE3679" t="s">
        <v>47</v>
      </c>
    </row>
    <row r="3680" spans="1:31" x14ac:dyDescent="0.25">
      <c r="A3680" s="2" t="s">
        <v>6406</v>
      </c>
      <c r="B3680" s="2" t="s">
        <v>6216</v>
      </c>
      <c r="C3680" s="2" t="s">
        <v>630</v>
      </c>
      <c r="D3680" s="2" t="s">
        <v>276</v>
      </c>
      <c r="E3680" s="2">
        <v>40</v>
      </c>
      <c r="F3680" s="2" t="s">
        <v>6278</v>
      </c>
      <c r="G3680" s="2">
        <v>10</v>
      </c>
      <c r="H3680" s="2" t="s">
        <v>6279</v>
      </c>
      <c r="I3680" s="2">
        <v>2023</v>
      </c>
      <c r="J3680" s="2" t="s">
        <v>597</v>
      </c>
      <c r="K3680" s="2" t="s">
        <v>418</v>
      </c>
      <c r="L3680" s="2" t="s">
        <v>419</v>
      </c>
      <c r="M3680" s="2" t="s">
        <v>325</v>
      </c>
      <c r="N3680" s="2" t="s">
        <v>326</v>
      </c>
      <c r="O3680" s="2" t="s">
        <v>420</v>
      </c>
      <c r="P3680" s="2">
        <v>3</v>
      </c>
      <c r="Q3680" s="2">
        <v>649</v>
      </c>
      <c r="R3680" s="2">
        <v>1947</v>
      </c>
      <c r="S3680" s="2">
        <v>10</v>
      </c>
      <c r="T3680" s="2">
        <v>194.7</v>
      </c>
      <c r="U3680" s="2"/>
      <c r="V3680" s="2">
        <v>1752.3</v>
      </c>
      <c r="W3680" s="2">
        <v>5</v>
      </c>
      <c r="X3680" s="2">
        <v>83.44</v>
      </c>
      <c r="Y3680" s="2">
        <v>1752.3</v>
      </c>
      <c r="Z3680" s="2" t="s">
        <v>68</v>
      </c>
      <c r="AA3680" s="2" t="s">
        <v>44</v>
      </c>
      <c r="AB3680" s="2" t="s">
        <v>45</v>
      </c>
      <c r="AC3680" s="2">
        <v>1</v>
      </c>
      <c r="AD3680" s="2" t="s">
        <v>6191</v>
      </c>
      <c r="AE3680" s="2" t="s">
        <v>59</v>
      </c>
    </row>
    <row r="3681" spans="1:31" x14ac:dyDescent="0.25">
      <c r="A3681" t="s">
        <v>6407</v>
      </c>
      <c r="B3681" t="s">
        <v>6216</v>
      </c>
      <c r="C3681" t="s">
        <v>1397</v>
      </c>
      <c r="D3681" t="s">
        <v>276</v>
      </c>
      <c r="E3681">
        <v>40</v>
      </c>
      <c r="F3681" t="s">
        <v>6278</v>
      </c>
      <c r="G3681">
        <v>10</v>
      </c>
      <c r="H3681" t="s">
        <v>6279</v>
      </c>
      <c r="I3681">
        <v>2023</v>
      </c>
      <c r="J3681" t="s">
        <v>2305</v>
      </c>
      <c r="K3681" t="s">
        <v>63</v>
      </c>
      <c r="L3681" t="s">
        <v>64</v>
      </c>
      <c r="M3681" t="s">
        <v>65</v>
      </c>
      <c r="N3681" t="s">
        <v>66</v>
      </c>
      <c r="O3681" t="s">
        <v>67</v>
      </c>
      <c r="P3681">
        <v>2</v>
      </c>
      <c r="Q3681">
        <v>499</v>
      </c>
      <c r="R3681">
        <v>998</v>
      </c>
      <c r="S3681">
        <v>30</v>
      </c>
      <c r="T3681">
        <v>299.39999999999998</v>
      </c>
      <c r="U3681" t="s">
        <v>56</v>
      </c>
      <c r="V3681">
        <v>698.6</v>
      </c>
      <c r="W3681">
        <v>28</v>
      </c>
      <c r="X3681">
        <v>152.82</v>
      </c>
      <c r="Y3681">
        <v>698.6</v>
      </c>
      <c r="Z3681" t="s">
        <v>119</v>
      </c>
      <c r="AA3681" t="s">
        <v>44</v>
      </c>
      <c r="AB3681" t="s">
        <v>45</v>
      </c>
      <c r="AC3681">
        <v>2</v>
      </c>
      <c r="AD3681" t="s">
        <v>6256</v>
      </c>
      <c r="AE3681" t="s">
        <v>47</v>
      </c>
    </row>
    <row r="3682" spans="1:31" x14ac:dyDescent="0.25">
      <c r="A3682" s="2" t="s">
        <v>6408</v>
      </c>
      <c r="B3682" s="2" t="s">
        <v>6216</v>
      </c>
      <c r="C3682" s="2" t="s">
        <v>3057</v>
      </c>
      <c r="D3682" s="2" t="s">
        <v>276</v>
      </c>
      <c r="E3682" s="2">
        <v>40</v>
      </c>
      <c r="F3682" s="2" t="s">
        <v>6278</v>
      </c>
      <c r="G3682" s="2">
        <v>10</v>
      </c>
      <c r="H3682" s="2" t="s">
        <v>6279</v>
      </c>
      <c r="I3682" s="2">
        <v>2023</v>
      </c>
      <c r="J3682" s="2" t="s">
        <v>286</v>
      </c>
      <c r="K3682" s="2" t="s">
        <v>233</v>
      </c>
      <c r="L3682" s="2" t="s">
        <v>234</v>
      </c>
      <c r="M3682" s="2" t="s">
        <v>40</v>
      </c>
      <c r="N3682" s="2" t="s">
        <v>41</v>
      </c>
      <c r="O3682" s="2" t="s">
        <v>211</v>
      </c>
      <c r="P3682" s="2">
        <v>1</v>
      </c>
      <c r="Q3682" s="2">
        <v>13999</v>
      </c>
      <c r="R3682" s="2">
        <v>13999</v>
      </c>
      <c r="S3682" s="2">
        <v>15</v>
      </c>
      <c r="T3682" s="2">
        <v>2099.85</v>
      </c>
      <c r="U3682" s="2"/>
      <c r="V3682" s="2">
        <v>11899.15</v>
      </c>
      <c r="W3682" s="2">
        <v>12</v>
      </c>
      <c r="X3682" s="2">
        <v>1274.9100000000001</v>
      </c>
      <c r="Y3682" s="2">
        <v>11899.15</v>
      </c>
      <c r="Z3682" s="2" t="s">
        <v>57</v>
      </c>
      <c r="AA3682" s="2" t="s">
        <v>44</v>
      </c>
      <c r="AB3682" s="2" t="s">
        <v>69</v>
      </c>
      <c r="AC3682" s="2">
        <v>3</v>
      </c>
      <c r="AD3682" s="2" t="s">
        <v>6249</v>
      </c>
      <c r="AE3682" s="2" t="s">
        <v>47</v>
      </c>
    </row>
    <row r="3683" spans="1:31" x14ac:dyDescent="0.25">
      <c r="A3683" t="s">
        <v>6409</v>
      </c>
      <c r="B3683" t="s">
        <v>6216</v>
      </c>
      <c r="C3683" t="s">
        <v>5946</v>
      </c>
      <c r="D3683" t="s">
        <v>276</v>
      </c>
      <c r="E3683">
        <v>40</v>
      </c>
      <c r="F3683" t="s">
        <v>6278</v>
      </c>
      <c r="G3683">
        <v>10</v>
      </c>
      <c r="H3683" t="s">
        <v>6279</v>
      </c>
      <c r="I3683">
        <v>2023</v>
      </c>
      <c r="J3683" t="s">
        <v>1428</v>
      </c>
      <c r="K3683" t="s">
        <v>136</v>
      </c>
      <c r="L3683" t="s">
        <v>137</v>
      </c>
      <c r="M3683" t="s">
        <v>85</v>
      </c>
      <c r="N3683" t="s">
        <v>138</v>
      </c>
      <c r="O3683" t="s">
        <v>139</v>
      </c>
      <c r="P3683">
        <v>2</v>
      </c>
      <c r="Q3683">
        <v>2499</v>
      </c>
      <c r="R3683">
        <v>4998</v>
      </c>
      <c r="S3683">
        <v>10</v>
      </c>
      <c r="T3683">
        <v>499.8</v>
      </c>
      <c r="V3683">
        <v>4498.2</v>
      </c>
      <c r="W3683">
        <v>28</v>
      </c>
      <c r="X3683">
        <v>983.98</v>
      </c>
      <c r="Y3683">
        <v>4498.2</v>
      </c>
      <c r="Z3683" t="s">
        <v>119</v>
      </c>
      <c r="AA3683" t="s">
        <v>44</v>
      </c>
      <c r="AB3683" t="s">
        <v>69</v>
      </c>
      <c r="AC3683">
        <v>7</v>
      </c>
      <c r="AD3683" t="s">
        <v>6310</v>
      </c>
      <c r="AE3683" t="s">
        <v>47</v>
      </c>
    </row>
    <row r="3684" spans="1:31" x14ac:dyDescent="0.25">
      <c r="A3684" s="2" t="s">
        <v>6410</v>
      </c>
      <c r="B3684" s="2" t="s">
        <v>6216</v>
      </c>
      <c r="C3684" s="2" t="s">
        <v>1892</v>
      </c>
      <c r="D3684" s="2" t="s">
        <v>276</v>
      </c>
      <c r="E3684" s="2">
        <v>40</v>
      </c>
      <c r="F3684" s="2" t="s">
        <v>6278</v>
      </c>
      <c r="G3684" s="2">
        <v>10</v>
      </c>
      <c r="H3684" s="2" t="s">
        <v>6279</v>
      </c>
      <c r="I3684" s="2">
        <v>2023</v>
      </c>
      <c r="J3684" s="2" t="s">
        <v>6411</v>
      </c>
      <c r="K3684" s="2" t="s">
        <v>92</v>
      </c>
      <c r="L3684" s="2" t="s">
        <v>93</v>
      </c>
      <c r="M3684" s="2" t="s">
        <v>85</v>
      </c>
      <c r="N3684" s="2" t="s">
        <v>94</v>
      </c>
      <c r="O3684" s="2" t="s">
        <v>95</v>
      </c>
      <c r="P3684" s="2">
        <v>4</v>
      </c>
      <c r="Q3684" s="2">
        <v>3999</v>
      </c>
      <c r="R3684" s="2">
        <v>15996</v>
      </c>
      <c r="S3684" s="2">
        <v>25</v>
      </c>
      <c r="T3684" s="2">
        <v>3999</v>
      </c>
      <c r="U3684" s="2" t="s">
        <v>473</v>
      </c>
      <c r="V3684" s="2">
        <v>11997</v>
      </c>
      <c r="W3684" s="2">
        <v>18</v>
      </c>
      <c r="X3684" s="2">
        <v>1830.05</v>
      </c>
      <c r="Y3684" s="2">
        <v>11997</v>
      </c>
      <c r="Z3684" s="2" t="s">
        <v>57</v>
      </c>
      <c r="AA3684" s="2" t="s">
        <v>44</v>
      </c>
      <c r="AB3684" s="2" t="s">
        <v>45</v>
      </c>
      <c r="AC3684" s="2">
        <v>3</v>
      </c>
      <c r="AD3684" s="2" t="s">
        <v>6249</v>
      </c>
      <c r="AE3684" s="2" t="s">
        <v>47</v>
      </c>
    </row>
    <row r="3685" spans="1:31" x14ac:dyDescent="0.25">
      <c r="A3685" t="s">
        <v>6412</v>
      </c>
      <c r="B3685" t="s">
        <v>6216</v>
      </c>
      <c r="C3685" t="s">
        <v>4829</v>
      </c>
      <c r="D3685" t="s">
        <v>276</v>
      </c>
      <c r="E3685">
        <v>40</v>
      </c>
      <c r="F3685" t="s">
        <v>6278</v>
      </c>
      <c r="G3685">
        <v>10</v>
      </c>
      <c r="H3685" t="s">
        <v>6279</v>
      </c>
      <c r="I3685">
        <v>2023</v>
      </c>
      <c r="J3685" t="s">
        <v>1138</v>
      </c>
      <c r="K3685" t="s">
        <v>452</v>
      </c>
      <c r="L3685" t="s">
        <v>453</v>
      </c>
      <c r="M3685" t="s">
        <v>53</v>
      </c>
      <c r="N3685" t="s">
        <v>246</v>
      </c>
      <c r="O3685" t="s">
        <v>77</v>
      </c>
      <c r="P3685">
        <v>2</v>
      </c>
      <c r="Q3685">
        <v>1999</v>
      </c>
      <c r="R3685">
        <v>3998</v>
      </c>
      <c r="S3685">
        <v>10</v>
      </c>
      <c r="T3685">
        <v>399.8</v>
      </c>
      <c r="V3685">
        <v>3598.2</v>
      </c>
      <c r="W3685">
        <v>12</v>
      </c>
      <c r="X3685">
        <v>385.52</v>
      </c>
      <c r="Y3685">
        <v>3598.2</v>
      </c>
      <c r="Z3685" t="s">
        <v>43</v>
      </c>
      <c r="AA3685" t="s">
        <v>44</v>
      </c>
      <c r="AB3685" t="s">
        <v>45</v>
      </c>
      <c r="AC3685">
        <v>3</v>
      </c>
      <c r="AD3685" t="s">
        <v>6249</v>
      </c>
      <c r="AE3685" t="s">
        <v>47</v>
      </c>
    </row>
    <row r="3686" spans="1:31" x14ac:dyDescent="0.25">
      <c r="A3686" s="2" t="s">
        <v>6413</v>
      </c>
      <c r="B3686" s="2" t="s">
        <v>6216</v>
      </c>
      <c r="C3686" s="2" t="s">
        <v>3714</v>
      </c>
      <c r="D3686" s="2" t="s">
        <v>276</v>
      </c>
      <c r="E3686" s="2">
        <v>40</v>
      </c>
      <c r="F3686" s="2" t="s">
        <v>6278</v>
      </c>
      <c r="G3686" s="2">
        <v>10</v>
      </c>
      <c r="H3686" s="2" t="s">
        <v>6279</v>
      </c>
      <c r="I3686" s="2">
        <v>2023</v>
      </c>
      <c r="J3686" s="2" t="s">
        <v>678</v>
      </c>
      <c r="K3686" s="2" t="s">
        <v>152</v>
      </c>
      <c r="L3686" s="2" t="s">
        <v>153</v>
      </c>
      <c r="M3686" s="2" t="s">
        <v>85</v>
      </c>
      <c r="N3686" s="2" t="s">
        <v>154</v>
      </c>
      <c r="O3686" s="2" t="s">
        <v>155</v>
      </c>
      <c r="P3686" s="2">
        <v>3</v>
      </c>
      <c r="Q3686" s="2">
        <v>1299</v>
      </c>
      <c r="R3686" s="2">
        <v>3897</v>
      </c>
      <c r="S3686" s="2">
        <v>25</v>
      </c>
      <c r="T3686" s="2">
        <v>974.25</v>
      </c>
      <c r="U3686" s="2" t="s">
        <v>56</v>
      </c>
      <c r="V3686" s="2">
        <v>2922.75</v>
      </c>
      <c r="W3686" s="2">
        <v>5</v>
      </c>
      <c r="X3686" s="2">
        <v>139.18</v>
      </c>
      <c r="Y3686" s="2">
        <v>2922.75</v>
      </c>
      <c r="Z3686" s="2" t="s">
        <v>68</v>
      </c>
      <c r="AA3686" s="2" t="s">
        <v>147</v>
      </c>
      <c r="AB3686" s="2" t="s">
        <v>96</v>
      </c>
      <c r="AC3686" s="2">
        <v>0</v>
      </c>
      <c r="AD3686" s="2"/>
      <c r="AE3686" s="2" t="s">
        <v>59</v>
      </c>
    </row>
    <row r="3687" spans="1:31" x14ac:dyDescent="0.25">
      <c r="A3687" t="s">
        <v>6414</v>
      </c>
      <c r="B3687" t="s">
        <v>6216</v>
      </c>
      <c r="C3687" t="s">
        <v>2324</v>
      </c>
      <c r="D3687" t="s">
        <v>276</v>
      </c>
      <c r="E3687">
        <v>40</v>
      </c>
      <c r="F3687" t="s">
        <v>6278</v>
      </c>
      <c r="G3687">
        <v>10</v>
      </c>
      <c r="H3687" t="s">
        <v>6279</v>
      </c>
      <c r="I3687">
        <v>2023</v>
      </c>
      <c r="J3687" t="s">
        <v>818</v>
      </c>
      <c r="K3687" t="s">
        <v>238</v>
      </c>
      <c r="L3687" t="s">
        <v>239</v>
      </c>
      <c r="M3687" t="s">
        <v>53</v>
      </c>
      <c r="N3687" t="s">
        <v>111</v>
      </c>
      <c r="O3687" t="s">
        <v>240</v>
      </c>
      <c r="P3687">
        <v>4</v>
      </c>
      <c r="Q3687">
        <v>19999</v>
      </c>
      <c r="R3687">
        <v>79996</v>
      </c>
      <c r="S3687">
        <v>20</v>
      </c>
      <c r="T3687">
        <v>15999.2</v>
      </c>
      <c r="U3687" t="s">
        <v>216</v>
      </c>
      <c r="V3687">
        <v>63996.800000000003</v>
      </c>
      <c r="W3687">
        <v>28</v>
      </c>
      <c r="X3687">
        <v>13999.3</v>
      </c>
      <c r="Y3687">
        <v>63996.800000000003</v>
      </c>
      <c r="Z3687" t="s">
        <v>68</v>
      </c>
      <c r="AA3687" t="s">
        <v>44</v>
      </c>
      <c r="AB3687" t="s">
        <v>45</v>
      </c>
      <c r="AC3687">
        <v>5</v>
      </c>
      <c r="AD3687" t="s">
        <v>6319</v>
      </c>
      <c r="AE3687" t="s">
        <v>47</v>
      </c>
    </row>
    <row r="3688" spans="1:31" x14ac:dyDescent="0.25">
      <c r="A3688" s="2" t="s">
        <v>6415</v>
      </c>
      <c r="B3688" s="2" t="s">
        <v>6191</v>
      </c>
      <c r="C3688" s="2" t="s">
        <v>1724</v>
      </c>
      <c r="D3688" s="2" t="s">
        <v>318</v>
      </c>
      <c r="E3688" s="2">
        <v>40</v>
      </c>
      <c r="F3688" s="2" t="s">
        <v>6278</v>
      </c>
      <c r="G3688" s="2">
        <v>10</v>
      </c>
      <c r="H3688" s="2" t="s">
        <v>6279</v>
      </c>
      <c r="I3688" s="2">
        <v>2023</v>
      </c>
      <c r="J3688" s="2" t="s">
        <v>1580</v>
      </c>
      <c r="K3688" s="2" t="s">
        <v>345</v>
      </c>
      <c r="L3688" s="2" t="s">
        <v>346</v>
      </c>
      <c r="M3688" s="2" t="s">
        <v>189</v>
      </c>
      <c r="N3688" s="2" t="s">
        <v>347</v>
      </c>
      <c r="O3688" s="2" t="s">
        <v>348</v>
      </c>
      <c r="P3688" s="2">
        <v>1</v>
      </c>
      <c r="Q3688" s="2">
        <v>6499</v>
      </c>
      <c r="R3688" s="2">
        <v>6499</v>
      </c>
      <c r="S3688" s="2">
        <v>5</v>
      </c>
      <c r="T3688" s="2">
        <v>324.95</v>
      </c>
      <c r="U3688" s="2"/>
      <c r="V3688" s="2">
        <v>6174.05</v>
      </c>
      <c r="W3688" s="2">
        <v>5</v>
      </c>
      <c r="X3688" s="2">
        <v>294</v>
      </c>
      <c r="Y3688" s="2">
        <v>6174.05</v>
      </c>
      <c r="Z3688" s="2" t="s">
        <v>68</v>
      </c>
      <c r="AA3688" s="2" t="s">
        <v>44</v>
      </c>
      <c r="AB3688" s="2" t="s">
        <v>45</v>
      </c>
      <c r="AC3688" s="2">
        <v>4</v>
      </c>
      <c r="AD3688" s="2" t="s">
        <v>6319</v>
      </c>
      <c r="AE3688" s="2" t="s">
        <v>47</v>
      </c>
    </row>
    <row r="3689" spans="1:31" x14ac:dyDescent="0.25">
      <c r="A3689" t="s">
        <v>6416</v>
      </c>
      <c r="B3689" t="s">
        <v>6191</v>
      </c>
      <c r="C3689" t="s">
        <v>1155</v>
      </c>
      <c r="D3689" t="s">
        <v>318</v>
      </c>
      <c r="E3689">
        <v>40</v>
      </c>
      <c r="F3689" t="s">
        <v>6278</v>
      </c>
      <c r="G3689">
        <v>10</v>
      </c>
      <c r="H3689" t="s">
        <v>6279</v>
      </c>
      <c r="I3689">
        <v>2023</v>
      </c>
      <c r="J3689" t="s">
        <v>1340</v>
      </c>
      <c r="K3689" t="s">
        <v>83</v>
      </c>
      <c r="L3689" t="s">
        <v>84</v>
      </c>
      <c r="M3689" t="s">
        <v>85</v>
      </c>
      <c r="N3689" t="s">
        <v>86</v>
      </c>
      <c r="O3689" t="s">
        <v>87</v>
      </c>
      <c r="P3689">
        <v>3</v>
      </c>
      <c r="Q3689">
        <v>1499</v>
      </c>
      <c r="R3689">
        <v>4497</v>
      </c>
      <c r="S3689">
        <v>15</v>
      </c>
      <c r="T3689">
        <v>674.55</v>
      </c>
      <c r="V3689">
        <v>3822.45</v>
      </c>
      <c r="W3689">
        <v>12</v>
      </c>
      <c r="X3689">
        <v>409.55</v>
      </c>
      <c r="Y3689">
        <v>3822.45</v>
      </c>
      <c r="Z3689" t="s">
        <v>119</v>
      </c>
      <c r="AA3689" t="s">
        <v>44</v>
      </c>
      <c r="AB3689" t="s">
        <v>69</v>
      </c>
      <c r="AC3689">
        <v>1</v>
      </c>
      <c r="AD3689" t="s">
        <v>6256</v>
      </c>
      <c r="AE3689" t="s">
        <v>59</v>
      </c>
    </row>
    <row r="3690" spans="1:31" x14ac:dyDescent="0.25">
      <c r="A3690" s="2" t="s">
        <v>6417</v>
      </c>
      <c r="B3690" s="2" t="s">
        <v>6191</v>
      </c>
      <c r="C3690" s="2" t="s">
        <v>3386</v>
      </c>
      <c r="D3690" s="2" t="s">
        <v>318</v>
      </c>
      <c r="E3690" s="2">
        <v>40</v>
      </c>
      <c r="F3690" s="2" t="s">
        <v>6278</v>
      </c>
      <c r="G3690" s="2">
        <v>10</v>
      </c>
      <c r="H3690" s="2" t="s">
        <v>6279</v>
      </c>
      <c r="I3690" s="2">
        <v>2023</v>
      </c>
      <c r="J3690" s="2" t="s">
        <v>1060</v>
      </c>
      <c r="K3690" s="2" t="s">
        <v>220</v>
      </c>
      <c r="L3690" s="2" t="s">
        <v>221</v>
      </c>
      <c r="M3690" s="2" t="s">
        <v>65</v>
      </c>
      <c r="N3690" s="2" t="s">
        <v>131</v>
      </c>
      <c r="O3690" s="2" t="s">
        <v>222</v>
      </c>
      <c r="P3690" s="2">
        <v>3</v>
      </c>
      <c r="Q3690" s="2">
        <v>699</v>
      </c>
      <c r="R3690" s="2">
        <v>2097</v>
      </c>
      <c r="S3690" s="2">
        <v>15</v>
      </c>
      <c r="T3690" s="2">
        <v>314.55</v>
      </c>
      <c r="U3690" s="2"/>
      <c r="V3690" s="2">
        <v>1782.45</v>
      </c>
      <c r="W3690" s="2">
        <v>18</v>
      </c>
      <c r="X3690" s="2">
        <v>271.89999999999998</v>
      </c>
      <c r="Y3690" s="2">
        <v>1782.45</v>
      </c>
      <c r="Z3690" s="2" t="s">
        <v>57</v>
      </c>
      <c r="AA3690" s="2" t="s">
        <v>44</v>
      </c>
      <c r="AB3690" s="2" t="s">
        <v>69</v>
      </c>
      <c r="AC3690" s="2">
        <v>4</v>
      </c>
      <c r="AD3690" s="2" t="s">
        <v>6319</v>
      </c>
      <c r="AE3690" s="2" t="s">
        <v>47</v>
      </c>
    </row>
    <row r="3691" spans="1:31" x14ac:dyDescent="0.25">
      <c r="A3691" t="s">
        <v>6418</v>
      </c>
      <c r="B3691" t="s">
        <v>6191</v>
      </c>
      <c r="C3691" t="s">
        <v>469</v>
      </c>
      <c r="D3691" t="s">
        <v>318</v>
      </c>
      <c r="E3691">
        <v>40</v>
      </c>
      <c r="F3691" t="s">
        <v>6278</v>
      </c>
      <c r="G3691">
        <v>10</v>
      </c>
      <c r="H3691" t="s">
        <v>6279</v>
      </c>
      <c r="I3691">
        <v>2023</v>
      </c>
      <c r="J3691" t="s">
        <v>966</v>
      </c>
      <c r="K3691" t="s">
        <v>465</v>
      </c>
      <c r="L3691" t="s">
        <v>466</v>
      </c>
      <c r="M3691" t="s">
        <v>53</v>
      </c>
      <c r="N3691" t="s">
        <v>467</v>
      </c>
      <c r="O3691" t="s">
        <v>180</v>
      </c>
      <c r="P3691">
        <v>2</v>
      </c>
      <c r="Q3691">
        <v>24999</v>
      </c>
      <c r="R3691">
        <v>49998</v>
      </c>
      <c r="S3691">
        <v>10</v>
      </c>
      <c r="T3691">
        <v>4999.8</v>
      </c>
      <c r="V3691">
        <v>44998.2</v>
      </c>
      <c r="W3691">
        <v>28</v>
      </c>
      <c r="X3691">
        <v>9843.36</v>
      </c>
      <c r="Y3691">
        <v>44998.2</v>
      </c>
      <c r="Z3691" t="s">
        <v>119</v>
      </c>
      <c r="AA3691" t="s">
        <v>44</v>
      </c>
      <c r="AB3691" t="s">
        <v>45</v>
      </c>
      <c r="AC3691">
        <v>10</v>
      </c>
      <c r="AD3691" t="s">
        <v>6419</v>
      </c>
      <c r="AE3691" t="s">
        <v>47</v>
      </c>
    </row>
    <row r="3692" spans="1:31" x14ac:dyDescent="0.25">
      <c r="A3692" s="2" t="s">
        <v>6420</v>
      </c>
      <c r="B3692" s="2" t="s">
        <v>6191</v>
      </c>
      <c r="C3692" s="2" t="s">
        <v>3228</v>
      </c>
      <c r="D3692" s="2" t="s">
        <v>318</v>
      </c>
      <c r="E3692" s="2">
        <v>40</v>
      </c>
      <c r="F3692" s="2" t="s">
        <v>6278</v>
      </c>
      <c r="G3692" s="2">
        <v>10</v>
      </c>
      <c r="H3692" s="2" t="s">
        <v>6279</v>
      </c>
      <c r="I3692" s="2">
        <v>2023</v>
      </c>
      <c r="J3692" s="2" t="s">
        <v>270</v>
      </c>
      <c r="K3692" s="2" t="s">
        <v>281</v>
      </c>
      <c r="L3692" s="2" t="s">
        <v>282</v>
      </c>
      <c r="M3692" s="2" t="s">
        <v>40</v>
      </c>
      <c r="N3692" s="2" t="s">
        <v>173</v>
      </c>
      <c r="O3692" s="2" t="s">
        <v>283</v>
      </c>
      <c r="P3692" s="2">
        <v>2</v>
      </c>
      <c r="Q3692" s="2">
        <v>2899</v>
      </c>
      <c r="R3692" s="2">
        <v>5798</v>
      </c>
      <c r="S3692" s="2">
        <v>20</v>
      </c>
      <c r="T3692" s="2">
        <v>1159.5999999999999</v>
      </c>
      <c r="U3692" s="2" t="s">
        <v>368</v>
      </c>
      <c r="V3692" s="2">
        <v>4638.3999999999996</v>
      </c>
      <c r="W3692" s="2">
        <v>12</v>
      </c>
      <c r="X3692" s="2">
        <v>496.97</v>
      </c>
      <c r="Y3692" s="2">
        <v>4638.3999999999996</v>
      </c>
      <c r="Z3692" s="2" t="s">
        <v>119</v>
      </c>
      <c r="AA3692" s="2" t="s">
        <v>44</v>
      </c>
      <c r="AB3692" s="2" t="s">
        <v>45</v>
      </c>
      <c r="AC3692" s="2">
        <v>1</v>
      </c>
      <c r="AD3692" s="2" t="s">
        <v>6256</v>
      </c>
      <c r="AE3692" s="2" t="s">
        <v>47</v>
      </c>
    </row>
    <row r="3693" spans="1:31" x14ac:dyDescent="0.25">
      <c r="A3693" t="s">
        <v>6421</v>
      </c>
      <c r="B3693" t="s">
        <v>6191</v>
      </c>
      <c r="C3693" t="s">
        <v>4190</v>
      </c>
      <c r="D3693" t="s">
        <v>318</v>
      </c>
      <c r="E3693">
        <v>40</v>
      </c>
      <c r="F3693" t="s">
        <v>6278</v>
      </c>
      <c r="G3693">
        <v>10</v>
      </c>
      <c r="H3693" t="s">
        <v>6279</v>
      </c>
      <c r="I3693">
        <v>2023</v>
      </c>
      <c r="J3693" t="s">
        <v>4777</v>
      </c>
      <c r="K3693" t="s">
        <v>109</v>
      </c>
      <c r="L3693" t="s">
        <v>110</v>
      </c>
      <c r="M3693" t="s">
        <v>53</v>
      </c>
      <c r="N3693" t="s">
        <v>111</v>
      </c>
      <c r="O3693" t="s">
        <v>112</v>
      </c>
      <c r="P3693">
        <v>1</v>
      </c>
      <c r="Q3693">
        <v>26999</v>
      </c>
      <c r="R3693">
        <v>26999</v>
      </c>
      <c r="S3693">
        <v>10</v>
      </c>
      <c r="T3693">
        <v>2699.9</v>
      </c>
      <c r="V3693">
        <v>24299.1</v>
      </c>
      <c r="W3693">
        <v>18</v>
      </c>
      <c r="X3693">
        <v>3706.64</v>
      </c>
      <c r="Y3693">
        <v>24299.1</v>
      </c>
      <c r="Z3693" t="s">
        <v>57</v>
      </c>
      <c r="AA3693" t="s">
        <v>44</v>
      </c>
      <c r="AB3693" t="s">
        <v>45</v>
      </c>
      <c r="AC3693">
        <v>4</v>
      </c>
      <c r="AD3693" t="s">
        <v>6319</v>
      </c>
      <c r="AE3693" t="s">
        <v>47</v>
      </c>
    </row>
    <row r="3694" spans="1:31" x14ac:dyDescent="0.25">
      <c r="A3694" s="2" t="s">
        <v>6422</v>
      </c>
      <c r="B3694" s="2" t="s">
        <v>6191</v>
      </c>
      <c r="C3694" s="2" t="s">
        <v>1907</v>
      </c>
      <c r="D3694" s="2" t="s">
        <v>318</v>
      </c>
      <c r="E3694" s="2">
        <v>40</v>
      </c>
      <c r="F3694" s="2" t="s">
        <v>6278</v>
      </c>
      <c r="G3694" s="2">
        <v>10</v>
      </c>
      <c r="H3694" s="2" t="s">
        <v>6279</v>
      </c>
      <c r="I3694" s="2">
        <v>2023</v>
      </c>
      <c r="J3694" s="2" t="s">
        <v>2049</v>
      </c>
      <c r="K3694" s="2" t="s">
        <v>38</v>
      </c>
      <c r="L3694" s="2" t="s">
        <v>39</v>
      </c>
      <c r="M3694" s="2" t="s">
        <v>40</v>
      </c>
      <c r="N3694" s="2" t="s">
        <v>41</v>
      </c>
      <c r="O3694" s="2" t="s">
        <v>42</v>
      </c>
      <c r="P3694" s="2">
        <v>2</v>
      </c>
      <c r="Q3694" s="2">
        <v>4499</v>
      </c>
      <c r="R3694" s="2">
        <v>8998</v>
      </c>
      <c r="S3694" s="2">
        <v>25</v>
      </c>
      <c r="T3694" s="2">
        <v>2249.5</v>
      </c>
      <c r="U3694" s="2" t="s">
        <v>216</v>
      </c>
      <c r="V3694" s="2">
        <v>6748.5</v>
      </c>
      <c r="W3694" s="2">
        <v>5</v>
      </c>
      <c r="X3694" s="2">
        <v>321.36</v>
      </c>
      <c r="Y3694" s="2">
        <v>6748.5</v>
      </c>
      <c r="Z3694" s="2" t="s">
        <v>68</v>
      </c>
      <c r="AA3694" s="2" t="s">
        <v>44</v>
      </c>
      <c r="AB3694" s="2" t="s">
        <v>69</v>
      </c>
      <c r="AC3694" s="2">
        <v>4</v>
      </c>
      <c r="AD3694" s="2" t="s">
        <v>6319</v>
      </c>
      <c r="AE3694" s="2" t="s">
        <v>59</v>
      </c>
    </row>
    <row r="3695" spans="1:31" x14ac:dyDescent="0.25">
      <c r="A3695" t="s">
        <v>6423</v>
      </c>
      <c r="B3695" t="s">
        <v>6191</v>
      </c>
      <c r="C3695" t="s">
        <v>185</v>
      </c>
      <c r="D3695" t="s">
        <v>318</v>
      </c>
      <c r="E3695">
        <v>40</v>
      </c>
      <c r="F3695" t="s">
        <v>6278</v>
      </c>
      <c r="G3695">
        <v>10</v>
      </c>
      <c r="H3695" t="s">
        <v>6279</v>
      </c>
      <c r="I3695">
        <v>2023</v>
      </c>
      <c r="J3695" t="s">
        <v>1746</v>
      </c>
      <c r="K3695" t="s">
        <v>867</v>
      </c>
      <c r="L3695" t="s">
        <v>868</v>
      </c>
      <c r="M3695" t="s">
        <v>325</v>
      </c>
      <c r="N3695" t="s">
        <v>407</v>
      </c>
      <c r="O3695" t="s">
        <v>361</v>
      </c>
      <c r="P3695">
        <v>1</v>
      </c>
      <c r="Q3695">
        <v>450</v>
      </c>
      <c r="R3695">
        <v>450</v>
      </c>
      <c r="S3695">
        <v>10</v>
      </c>
      <c r="T3695">
        <v>45</v>
      </c>
      <c r="V3695">
        <v>405</v>
      </c>
      <c r="W3695">
        <v>12</v>
      </c>
      <c r="X3695">
        <v>43.39</v>
      </c>
      <c r="Y3695">
        <v>405</v>
      </c>
      <c r="Z3695" t="s">
        <v>119</v>
      </c>
      <c r="AA3695" t="s">
        <v>147</v>
      </c>
      <c r="AB3695" t="s">
        <v>69</v>
      </c>
      <c r="AC3695">
        <v>0</v>
      </c>
      <c r="AE3695" t="s">
        <v>59</v>
      </c>
    </row>
    <row r="3696" spans="1:31" x14ac:dyDescent="0.25">
      <c r="A3696" s="2" t="s">
        <v>6424</v>
      </c>
      <c r="B3696" s="2" t="s">
        <v>6191</v>
      </c>
      <c r="C3696" s="2" t="s">
        <v>3534</v>
      </c>
      <c r="D3696" s="2" t="s">
        <v>318</v>
      </c>
      <c r="E3696" s="2">
        <v>40</v>
      </c>
      <c r="F3696" s="2" t="s">
        <v>6278</v>
      </c>
      <c r="G3696" s="2">
        <v>10</v>
      </c>
      <c r="H3696" s="2" t="s">
        <v>6279</v>
      </c>
      <c r="I3696" s="2">
        <v>2023</v>
      </c>
      <c r="J3696" s="2" t="s">
        <v>6425</v>
      </c>
      <c r="K3696" s="2" t="s">
        <v>244</v>
      </c>
      <c r="L3696" s="2" t="s">
        <v>245</v>
      </c>
      <c r="M3696" s="2" t="s">
        <v>53</v>
      </c>
      <c r="N3696" s="2" t="s">
        <v>246</v>
      </c>
      <c r="O3696" s="2" t="s">
        <v>77</v>
      </c>
      <c r="P3696" s="2">
        <v>1</v>
      </c>
      <c r="Q3696" s="2">
        <v>1299</v>
      </c>
      <c r="R3696" s="2">
        <v>1299</v>
      </c>
      <c r="S3696" s="2">
        <v>5</v>
      </c>
      <c r="T3696" s="2">
        <v>64.95</v>
      </c>
      <c r="U3696" s="2"/>
      <c r="V3696" s="2">
        <v>1234.05</v>
      </c>
      <c r="W3696" s="2">
        <v>28</v>
      </c>
      <c r="X3696" s="2">
        <v>269.95</v>
      </c>
      <c r="Y3696" s="2">
        <v>1234.05</v>
      </c>
      <c r="Z3696" s="2" t="s">
        <v>43</v>
      </c>
      <c r="AA3696" s="2" t="s">
        <v>44</v>
      </c>
      <c r="AB3696" s="2" t="s">
        <v>69</v>
      </c>
      <c r="AC3696" s="2">
        <v>4</v>
      </c>
      <c r="AD3696" s="2" t="s">
        <v>6319</v>
      </c>
      <c r="AE3696" s="2" t="s">
        <v>59</v>
      </c>
    </row>
    <row r="3697" spans="1:31" x14ac:dyDescent="0.25">
      <c r="A3697" t="s">
        <v>6426</v>
      </c>
      <c r="B3697" t="s">
        <v>6191</v>
      </c>
      <c r="C3697" t="s">
        <v>5831</v>
      </c>
      <c r="D3697" t="s">
        <v>318</v>
      </c>
      <c r="E3697">
        <v>40</v>
      </c>
      <c r="F3697" t="s">
        <v>6278</v>
      </c>
      <c r="G3697">
        <v>10</v>
      </c>
      <c r="H3697" t="s">
        <v>6279</v>
      </c>
      <c r="I3697">
        <v>2023</v>
      </c>
      <c r="J3697" t="s">
        <v>1030</v>
      </c>
      <c r="K3697" t="s">
        <v>178</v>
      </c>
      <c r="L3697" t="s">
        <v>179</v>
      </c>
      <c r="M3697" t="s">
        <v>53</v>
      </c>
      <c r="N3697" t="s">
        <v>76</v>
      </c>
      <c r="O3697" t="s">
        <v>180</v>
      </c>
      <c r="P3697">
        <v>1</v>
      </c>
      <c r="Q3697">
        <v>29999</v>
      </c>
      <c r="R3697">
        <v>29999</v>
      </c>
      <c r="S3697">
        <v>15</v>
      </c>
      <c r="T3697">
        <v>4499.8500000000004</v>
      </c>
      <c r="V3697">
        <v>25499.15</v>
      </c>
      <c r="W3697">
        <v>12</v>
      </c>
      <c r="X3697">
        <v>2732.05</v>
      </c>
      <c r="Y3697">
        <v>25499.15</v>
      </c>
      <c r="Z3697" t="s">
        <v>57</v>
      </c>
      <c r="AA3697" t="s">
        <v>44</v>
      </c>
      <c r="AB3697" t="s">
        <v>45</v>
      </c>
      <c r="AC3697">
        <v>5</v>
      </c>
      <c r="AD3697" t="s">
        <v>6324</v>
      </c>
      <c r="AE3697" t="s">
        <v>47</v>
      </c>
    </row>
    <row r="3698" spans="1:31" x14ac:dyDescent="0.25">
      <c r="A3698" s="2" t="s">
        <v>6427</v>
      </c>
      <c r="B3698" s="2" t="s">
        <v>6191</v>
      </c>
      <c r="C3698" s="2" t="s">
        <v>5204</v>
      </c>
      <c r="D3698" s="2" t="s">
        <v>318</v>
      </c>
      <c r="E3698" s="2">
        <v>40</v>
      </c>
      <c r="F3698" s="2" t="s">
        <v>6278</v>
      </c>
      <c r="G3698" s="2">
        <v>10</v>
      </c>
      <c r="H3698" s="2" t="s">
        <v>6279</v>
      </c>
      <c r="I3698" s="2">
        <v>2023</v>
      </c>
      <c r="J3698" s="2" t="s">
        <v>1832</v>
      </c>
      <c r="K3698" s="2" t="s">
        <v>244</v>
      </c>
      <c r="L3698" s="2" t="s">
        <v>245</v>
      </c>
      <c r="M3698" s="2" t="s">
        <v>53</v>
      </c>
      <c r="N3698" s="2" t="s">
        <v>246</v>
      </c>
      <c r="O3698" s="2" t="s">
        <v>77</v>
      </c>
      <c r="P3698" s="2">
        <v>1</v>
      </c>
      <c r="Q3698" s="2">
        <v>1299</v>
      </c>
      <c r="R3698" s="2">
        <v>1299</v>
      </c>
      <c r="S3698" s="2">
        <v>15</v>
      </c>
      <c r="T3698" s="2">
        <v>194.85</v>
      </c>
      <c r="U3698" s="2"/>
      <c r="V3698" s="2">
        <v>1104.1500000000001</v>
      </c>
      <c r="W3698" s="2">
        <v>28</v>
      </c>
      <c r="X3698" s="2">
        <v>241.53</v>
      </c>
      <c r="Y3698" s="2">
        <v>1104.1500000000001</v>
      </c>
      <c r="Z3698" s="2" t="s">
        <v>57</v>
      </c>
      <c r="AA3698" s="2" t="s">
        <v>44</v>
      </c>
      <c r="AB3698" s="2" t="s">
        <v>45</v>
      </c>
      <c r="AC3698" s="2">
        <v>6</v>
      </c>
      <c r="AD3698" s="2" t="s">
        <v>6310</v>
      </c>
      <c r="AE3698" s="2" t="s">
        <v>59</v>
      </c>
    </row>
    <row r="3699" spans="1:31" x14ac:dyDescent="0.25">
      <c r="A3699" t="s">
        <v>6428</v>
      </c>
      <c r="B3699" t="s">
        <v>6191</v>
      </c>
      <c r="C3699" t="s">
        <v>3720</v>
      </c>
      <c r="D3699" t="s">
        <v>318</v>
      </c>
      <c r="E3699">
        <v>40</v>
      </c>
      <c r="F3699" t="s">
        <v>6278</v>
      </c>
      <c r="G3699">
        <v>10</v>
      </c>
      <c r="H3699" t="s">
        <v>6279</v>
      </c>
      <c r="I3699">
        <v>2023</v>
      </c>
      <c r="J3699" t="s">
        <v>4132</v>
      </c>
      <c r="K3699" t="s">
        <v>331</v>
      </c>
      <c r="L3699" t="s">
        <v>332</v>
      </c>
      <c r="M3699" t="s">
        <v>40</v>
      </c>
      <c r="N3699" t="s">
        <v>333</v>
      </c>
      <c r="O3699" t="s">
        <v>334</v>
      </c>
      <c r="P3699">
        <v>1</v>
      </c>
      <c r="Q3699">
        <v>2499</v>
      </c>
      <c r="R3699">
        <v>2499</v>
      </c>
      <c r="S3699">
        <v>25</v>
      </c>
      <c r="T3699">
        <v>624.75</v>
      </c>
      <c r="U3699" t="s">
        <v>608</v>
      </c>
      <c r="V3699">
        <v>1874.25</v>
      </c>
      <c r="W3699">
        <v>5</v>
      </c>
      <c r="X3699">
        <v>89.25</v>
      </c>
      <c r="Y3699">
        <v>1874.25</v>
      </c>
      <c r="Z3699" t="s">
        <v>57</v>
      </c>
      <c r="AA3699" t="s">
        <v>44</v>
      </c>
      <c r="AB3699" t="s">
        <v>69</v>
      </c>
      <c r="AC3699">
        <v>2</v>
      </c>
      <c r="AD3699" t="s">
        <v>6249</v>
      </c>
      <c r="AE3699" t="s">
        <v>47</v>
      </c>
    </row>
    <row r="3700" spans="1:31" x14ac:dyDescent="0.25">
      <c r="A3700" s="2" t="s">
        <v>6429</v>
      </c>
      <c r="B3700" s="2" t="s">
        <v>6191</v>
      </c>
      <c r="C3700" s="2" t="s">
        <v>793</v>
      </c>
      <c r="D3700" s="2" t="s">
        <v>318</v>
      </c>
      <c r="E3700" s="2">
        <v>40</v>
      </c>
      <c r="F3700" s="2" t="s">
        <v>6278</v>
      </c>
      <c r="G3700" s="2">
        <v>10</v>
      </c>
      <c r="H3700" s="2" t="s">
        <v>6279</v>
      </c>
      <c r="I3700" s="2">
        <v>2023</v>
      </c>
      <c r="J3700" s="2" t="s">
        <v>1993</v>
      </c>
      <c r="K3700" s="2" t="s">
        <v>152</v>
      </c>
      <c r="L3700" s="2" t="s">
        <v>153</v>
      </c>
      <c r="M3700" s="2" t="s">
        <v>85</v>
      </c>
      <c r="N3700" s="2" t="s">
        <v>154</v>
      </c>
      <c r="O3700" s="2" t="s">
        <v>155</v>
      </c>
      <c r="P3700" s="2">
        <v>1</v>
      </c>
      <c r="Q3700" s="2">
        <v>1299</v>
      </c>
      <c r="R3700" s="2">
        <v>1299</v>
      </c>
      <c r="S3700" s="2">
        <v>25</v>
      </c>
      <c r="T3700" s="2">
        <v>324.75</v>
      </c>
      <c r="U3700" s="2" t="s">
        <v>368</v>
      </c>
      <c r="V3700" s="2">
        <v>974.25</v>
      </c>
      <c r="W3700" s="2">
        <v>5</v>
      </c>
      <c r="X3700" s="2">
        <v>46.39</v>
      </c>
      <c r="Y3700" s="2">
        <v>974.25</v>
      </c>
      <c r="Z3700" s="2" t="s">
        <v>68</v>
      </c>
      <c r="AA3700" s="2" t="s">
        <v>44</v>
      </c>
      <c r="AB3700" s="2" t="s">
        <v>45</v>
      </c>
      <c r="AC3700" s="2">
        <v>1</v>
      </c>
      <c r="AD3700" s="2" t="s">
        <v>6256</v>
      </c>
      <c r="AE3700" s="2" t="s">
        <v>59</v>
      </c>
    </row>
    <row r="3701" spans="1:31" x14ac:dyDescent="0.25">
      <c r="A3701" t="s">
        <v>6430</v>
      </c>
      <c r="B3701" t="s">
        <v>6191</v>
      </c>
      <c r="C3701" t="s">
        <v>3707</v>
      </c>
      <c r="D3701" t="s">
        <v>318</v>
      </c>
      <c r="E3701">
        <v>40</v>
      </c>
      <c r="F3701" t="s">
        <v>6278</v>
      </c>
      <c r="G3701">
        <v>10</v>
      </c>
      <c r="H3701" t="s">
        <v>6279</v>
      </c>
      <c r="I3701">
        <v>2023</v>
      </c>
      <c r="J3701" t="s">
        <v>6431</v>
      </c>
      <c r="K3701" t="s">
        <v>1705</v>
      </c>
      <c r="L3701" t="s">
        <v>1706</v>
      </c>
      <c r="M3701" t="s">
        <v>53</v>
      </c>
      <c r="N3701" t="s">
        <v>972</v>
      </c>
      <c r="O3701" t="s">
        <v>1707</v>
      </c>
      <c r="P3701">
        <v>1</v>
      </c>
      <c r="Q3701">
        <v>44999</v>
      </c>
      <c r="R3701">
        <v>44999</v>
      </c>
      <c r="S3701">
        <v>25</v>
      </c>
      <c r="T3701">
        <v>11249.75</v>
      </c>
      <c r="U3701" t="s">
        <v>473</v>
      </c>
      <c r="V3701">
        <v>33749.25</v>
      </c>
      <c r="W3701">
        <v>5</v>
      </c>
      <c r="X3701">
        <v>1607.11</v>
      </c>
      <c r="Y3701">
        <v>33749.25</v>
      </c>
      <c r="Z3701" t="s">
        <v>43</v>
      </c>
      <c r="AA3701" t="s">
        <v>44</v>
      </c>
      <c r="AB3701" t="s">
        <v>96</v>
      </c>
      <c r="AC3701">
        <v>5</v>
      </c>
      <c r="AD3701" t="s">
        <v>6324</v>
      </c>
      <c r="AE3701" t="s">
        <v>59</v>
      </c>
    </row>
    <row r="3702" spans="1:31" x14ac:dyDescent="0.25">
      <c r="A3702" s="2" t="s">
        <v>6432</v>
      </c>
      <c r="B3702" s="2" t="s">
        <v>6191</v>
      </c>
      <c r="C3702" s="2" t="s">
        <v>3257</v>
      </c>
      <c r="D3702" s="2" t="s">
        <v>318</v>
      </c>
      <c r="E3702" s="2">
        <v>40</v>
      </c>
      <c r="F3702" s="2" t="s">
        <v>6278</v>
      </c>
      <c r="G3702" s="2">
        <v>10</v>
      </c>
      <c r="H3702" s="2" t="s">
        <v>6279</v>
      </c>
      <c r="I3702" s="2">
        <v>2023</v>
      </c>
      <c r="J3702" s="2" t="s">
        <v>1878</v>
      </c>
      <c r="K3702" s="2" t="s">
        <v>63</v>
      </c>
      <c r="L3702" s="2" t="s">
        <v>64</v>
      </c>
      <c r="M3702" s="2" t="s">
        <v>65</v>
      </c>
      <c r="N3702" s="2" t="s">
        <v>66</v>
      </c>
      <c r="O3702" s="2" t="s">
        <v>67</v>
      </c>
      <c r="P3702" s="2">
        <v>1</v>
      </c>
      <c r="Q3702" s="2">
        <v>499</v>
      </c>
      <c r="R3702" s="2">
        <v>499</v>
      </c>
      <c r="S3702" s="2">
        <v>15</v>
      </c>
      <c r="T3702" s="2">
        <v>74.849999999999994</v>
      </c>
      <c r="U3702" s="2"/>
      <c r="V3702" s="2">
        <v>424.15</v>
      </c>
      <c r="W3702" s="2">
        <v>28</v>
      </c>
      <c r="X3702" s="2">
        <v>92.78</v>
      </c>
      <c r="Y3702" s="2">
        <v>424.15</v>
      </c>
      <c r="Z3702" s="2" t="s">
        <v>43</v>
      </c>
      <c r="AA3702" s="2" t="s">
        <v>44</v>
      </c>
      <c r="AB3702" s="2" t="s">
        <v>96</v>
      </c>
      <c r="AC3702" s="2">
        <v>2</v>
      </c>
      <c r="AD3702" s="2" t="s">
        <v>6249</v>
      </c>
      <c r="AE3702" s="2" t="s">
        <v>59</v>
      </c>
    </row>
    <row r="3703" spans="1:31" x14ac:dyDescent="0.25">
      <c r="A3703" t="s">
        <v>6433</v>
      </c>
      <c r="B3703" t="s">
        <v>6191</v>
      </c>
      <c r="C3703" t="s">
        <v>2329</v>
      </c>
      <c r="D3703" t="s">
        <v>318</v>
      </c>
      <c r="E3703">
        <v>40</v>
      </c>
      <c r="F3703" t="s">
        <v>6278</v>
      </c>
      <c r="G3703">
        <v>10</v>
      </c>
      <c r="H3703" t="s">
        <v>6279</v>
      </c>
      <c r="I3703">
        <v>2023</v>
      </c>
      <c r="J3703" t="s">
        <v>2620</v>
      </c>
      <c r="K3703" t="s">
        <v>101</v>
      </c>
      <c r="L3703" t="s">
        <v>102</v>
      </c>
      <c r="M3703" t="s">
        <v>65</v>
      </c>
      <c r="N3703" t="s">
        <v>103</v>
      </c>
      <c r="O3703" t="s">
        <v>104</v>
      </c>
      <c r="P3703">
        <v>2</v>
      </c>
      <c r="Q3703">
        <v>599</v>
      </c>
      <c r="R3703">
        <v>1198</v>
      </c>
      <c r="S3703">
        <v>30</v>
      </c>
      <c r="T3703">
        <v>359.4</v>
      </c>
      <c r="U3703" t="s">
        <v>78</v>
      </c>
      <c r="V3703">
        <v>838.6</v>
      </c>
      <c r="W3703">
        <v>5</v>
      </c>
      <c r="X3703">
        <v>39.93</v>
      </c>
      <c r="Y3703">
        <v>838.6</v>
      </c>
      <c r="Z3703" t="s">
        <v>119</v>
      </c>
      <c r="AA3703" t="s">
        <v>44</v>
      </c>
      <c r="AB3703" t="s">
        <v>69</v>
      </c>
      <c r="AC3703">
        <v>2</v>
      </c>
      <c r="AD3703" t="s">
        <v>6249</v>
      </c>
      <c r="AE3703" t="s">
        <v>47</v>
      </c>
    </row>
    <row r="3704" spans="1:31" x14ac:dyDescent="0.25">
      <c r="A3704" s="2" t="s">
        <v>6434</v>
      </c>
      <c r="B3704" s="2" t="s">
        <v>6191</v>
      </c>
      <c r="C3704" s="2" t="s">
        <v>6435</v>
      </c>
      <c r="D3704" s="2" t="s">
        <v>318</v>
      </c>
      <c r="E3704" s="2">
        <v>40</v>
      </c>
      <c r="F3704" s="2" t="s">
        <v>6278</v>
      </c>
      <c r="G3704" s="2">
        <v>10</v>
      </c>
      <c r="H3704" s="2" t="s">
        <v>6279</v>
      </c>
      <c r="I3704" s="2">
        <v>2023</v>
      </c>
      <c r="J3704" s="2" t="s">
        <v>811</v>
      </c>
      <c r="K3704" s="2" t="s">
        <v>352</v>
      </c>
      <c r="L3704" s="2" t="s">
        <v>353</v>
      </c>
      <c r="M3704" s="2" t="s">
        <v>189</v>
      </c>
      <c r="N3704" s="2" t="s">
        <v>190</v>
      </c>
      <c r="O3704" s="2" t="s">
        <v>354</v>
      </c>
      <c r="P3704" s="2">
        <v>1</v>
      </c>
      <c r="Q3704" s="2">
        <v>27999</v>
      </c>
      <c r="R3704" s="2">
        <v>27999</v>
      </c>
      <c r="S3704" s="2">
        <v>10</v>
      </c>
      <c r="T3704" s="2">
        <v>2799.9</v>
      </c>
      <c r="U3704" s="2"/>
      <c r="V3704" s="2">
        <v>25199.1</v>
      </c>
      <c r="W3704" s="2">
        <v>28</v>
      </c>
      <c r="X3704" s="2">
        <v>5512.3</v>
      </c>
      <c r="Y3704" s="2">
        <v>25199.1</v>
      </c>
      <c r="Z3704" s="2" t="s">
        <v>119</v>
      </c>
      <c r="AA3704" s="2" t="s">
        <v>44</v>
      </c>
      <c r="AB3704" s="2" t="s">
        <v>96</v>
      </c>
      <c r="AC3704" s="2">
        <v>2</v>
      </c>
      <c r="AD3704" s="2" t="s">
        <v>6249</v>
      </c>
      <c r="AE3704" s="2" t="s">
        <v>59</v>
      </c>
    </row>
    <row r="3705" spans="1:31" x14ac:dyDescent="0.25">
      <c r="A3705" t="s">
        <v>6436</v>
      </c>
      <c r="B3705" t="s">
        <v>6191</v>
      </c>
      <c r="C3705" t="s">
        <v>3247</v>
      </c>
      <c r="D3705" t="s">
        <v>318</v>
      </c>
      <c r="E3705">
        <v>40</v>
      </c>
      <c r="F3705" t="s">
        <v>6278</v>
      </c>
      <c r="G3705">
        <v>10</v>
      </c>
      <c r="H3705" t="s">
        <v>6279</v>
      </c>
      <c r="I3705">
        <v>2023</v>
      </c>
      <c r="J3705" t="s">
        <v>2874</v>
      </c>
      <c r="K3705" t="s">
        <v>662</v>
      </c>
      <c r="L3705" t="s">
        <v>663</v>
      </c>
      <c r="M3705" t="s">
        <v>53</v>
      </c>
      <c r="N3705" t="s">
        <v>246</v>
      </c>
      <c r="O3705" t="s">
        <v>664</v>
      </c>
      <c r="P3705">
        <v>4</v>
      </c>
      <c r="Q3705">
        <v>31999</v>
      </c>
      <c r="R3705">
        <v>127996</v>
      </c>
      <c r="S3705">
        <v>10</v>
      </c>
      <c r="T3705">
        <v>12799.6</v>
      </c>
      <c r="V3705">
        <v>115196.4</v>
      </c>
      <c r="W3705">
        <v>5</v>
      </c>
      <c r="X3705">
        <v>5485.54</v>
      </c>
      <c r="Y3705">
        <v>115196.4</v>
      </c>
      <c r="Z3705" t="s">
        <v>68</v>
      </c>
      <c r="AA3705" t="s">
        <v>44</v>
      </c>
      <c r="AB3705" t="s">
        <v>69</v>
      </c>
      <c r="AC3705">
        <v>4</v>
      </c>
      <c r="AD3705" t="s">
        <v>6319</v>
      </c>
      <c r="AE3705" t="s">
        <v>47</v>
      </c>
    </row>
    <row r="3706" spans="1:31" x14ac:dyDescent="0.25">
      <c r="A3706" s="2" t="s">
        <v>6437</v>
      </c>
      <c r="B3706" s="2" t="s">
        <v>6191</v>
      </c>
      <c r="C3706" s="2" t="s">
        <v>1889</v>
      </c>
      <c r="D3706" s="2" t="s">
        <v>318</v>
      </c>
      <c r="E3706" s="2">
        <v>40</v>
      </c>
      <c r="F3706" s="2" t="s">
        <v>6278</v>
      </c>
      <c r="G3706" s="2">
        <v>10</v>
      </c>
      <c r="H3706" s="2" t="s">
        <v>6279</v>
      </c>
      <c r="I3706" s="2">
        <v>2023</v>
      </c>
      <c r="J3706" s="2" t="s">
        <v>1816</v>
      </c>
      <c r="K3706" s="2" t="s">
        <v>171</v>
      </c>
      <c r="L3706" s="2" t="s">
        <v>172</v>
      </c>
      <c r="M3706" s="2" t="s">
        <v>40</v>
      </c>
      <c r="N3706" s="2" t="s">
        <v>173</v>
      </c>
      <c r="O3706" s="2" t="s">
        <v>174</v>
      </c>
      <c r="P3706" s="2">
        <v>1</v>
      </c>
      <c r="Q3706" s="2">
        <v>2299</v>
      </c>
      <c r="R3706" s="2">
        <v>2299</v>
      </c>
      <c r="S3706" s="2">
        <v>15</v>
      </c>
      <c r="T3706" s="2">
        <v>344.85</v>
      </c>
      <c r="U3706" s="2"/>
      <c r="V3706" s="2">
        <v>1954.15</v>
      </c>
      <c r="W3706" s="2">
        <v>12</v>
      </c>
      <c r="X3706" s="2">
        <v>209.37</v>
      </c>
      <c r="Y3706" s="2">
        <v>1954.15</v>
      </c>
      <c r="Z3706" s="2" t="s">
        <v>192</v>
      </c>
      <c r="AA3706" s="2" t="s">
        <v>44</v>
      </c>
      <c r="AB3706" s="2" t="s">
        <v>45</v>
      </c>
      <c r="AC3706" s="2">
        <v>2</v>
      </c>
      <c r="AD3706" s="2" t="s">
        <v>6249</v>
      </c>
      <c r="AE3706" s="2" t="s">
        <v>47</v>
      </c>
    </row>
    <row r="3707" spans="1:31" x14ac:dyDescent="0.25">
      <c r="A3707" t="s">
        <v>6438</v>
      </c>
      <c r="B3707" t="s">
        <v>6191</v>
      </c>
      <c r="C3707" t="s">
        <v>338</v>
      </c>
      <c r="D3707" t="s">
        <v>318</v>
      </c>
      <c r="E3707">
        <v>40</v>
      </c>
      <c r="F3707" t="s">
        <v>6278</v>
      </c>
      <c r="G3707">
        <v>10</v>
      </c>
      <c r="H3707" t="s">
        <v>6279</v>
      </c>
      <c r="I3707">
        <v>2023</v>
      </c>
      <c r="J3707" t="s">
        <v>4209</v>
      </c>
      <c r="K3707" t="s">
        <v>144</v>
      </c>
      <c r="L3707" t="s">
        <v>145</v>
      </c>
      <c r="M3707" t="s">
        <v>53</v>
      </c>
      <c r="N3707" t="s">
        <v>111</v>
      </c>
      <c r="O3707" t="s">
        <v>146</v>
      </c>
      <c r="P3707">
        <v>1</v>
      </c>
      <c r="Q3707">
        <v>36999</v>
      </c>
      <c r="R3707">
        <v>36999</v>
      </c>
      <c r="S3707">
        <v>20</v>
      </c>
      <c r="T3707">
        <v>7399.8</v>
      </c>
      <c r="U3707" t="s">
        <v>216</v>
      </c>
      <c r="V3707">
        <v>29599.200000000001</v>
      </c>
      <c r="W3707">
        <v>12</v>
      </c>
      <c r="X3707">
        <v>3171.34</v>
      </c>
      <c r="Y3707">
        <v>29599.200000000001</v>
      </c>
      <c r="Z3707" t="s">
        <v>68</v>
      </c>
      <c r="AA3707" t="s">
        <v>44</v>
      </c>
      <c r="AB3707" t="s">
        <v>45</v>
      </c>
      <c r="AC3707">
        <v>5</v>
      </c>
      <c r="AD3707" t="s">
        <v>6324</v>
      </c>
      <c r="AE3707" t="s">
        <v>47</v>
      </c>
    </row>
    <row r="3708" spans="1:31" x14ac:dyDescent="0.25">
      <c r="A3708" s="2" t="s">
        <v>6439</v>
      </c>
      <c r="B3708" s="2" t="s">
        <v>6191</v>
      </c>
      <c r="C3708" s="2" t="s">
        <v>1675</v>
      </c>
      <c r="D3708" s="2" t="s">
        <v>318</v>
      </c>
      <c r="E3708" s="2">
        <v>40</v>
      </c>
      <c r="F3708" s="2" t="s">
        <v>6278</v>
      </c>
      <c r="G3708" s="2">
        <v>10</v>
      </c>
      <c r="H3708" s="2" t="s">
        <v>6279</v>
      </c>
      <c r="I3708" s="2">
        <v>2023</v>
      </c>
      <c r="J3708" s="2" t="s">
        <v>37</v>
      </c>
      <c r="K3708" s="2" t="s">
        <v>662</v>
      </c>
      <c r="L3708" s="2" t="s">
        <v>663</v>
      </c>
      <c r="M3708" s="2" t="s">
        <v>53</v>
      </c>
      <c r="N3708" s="2" t="s">
        <v>246</v>
      </c>
      <c r="O3708" s="2" t="s">
        <v>664</v>
      </c>
      <c r="P3708" s="2">
        <v>1</v>
      </c>
      <c r="Q3708" s="2">
        <v>31999</v>
      </c>
      <c r="R3708" s="2">
        <v>31999</v>
      </c>
      <c r="S3708" s="2">
        <v>20</v>
      </c>
      <c r="T3708" s="2">
        <v>6399.8</v>
      </c>
      <c r="U3708" s="2" t="s">
        <v>473</v>
      </c>
      <c r="V3708" s="2">
        <v>25599.200000000001</v>
      </c>
      <c r="W3708" s="2">
        <v>5</v>
      </c>
      <c r="X3708" s="2">
        <v>1219.01</v>
      </c>
      <c r="Y3708" s="2">
        <v>25599.200000000001</v>
      </c>
      <c r="Z3708" s="2" t="s">
        <v>119</v>
      </c>
      <c r="AA3708" s="2" t="s">
        <v>44</v>
      </c>
      <c r="AB3708" s="2" t="s">
        <v>45</v>
      </c>
      <c r="AC3708" s="2">
        <v>9</v>
      </c>
      <c r="AD3708" s="2" t="s">
        <v>6440</v>
      </c>
      <c r="AE3708" s="2" t="s">
        <v>59</v>
      </c>
    </row>
    <row r="3709" spans="1:31" x14ac:dyDescent="0.25">
      <c r="A3709" t="s">
        <v>6441</v>
      </c>
      <c r="B3709" t="s">
        <v>6191</v>
      </c>
      <c r="C3709" t="s">
        <v>61</v>
      </c>
      <c r="D3709" t="s">
        <v>318</v>
      </c>
      <c r="E3709">
        <v>40</v>
      </c>
      <c r="F3709" t="s">
        <v>6278</v>
      </c>
      <c r="G3709">
        <v>10</v>
      </c>
      <c r="H3709" t="s">
        <v>6279</v>
      </c>
      <c r="I3709">
        <v>2023</v>
      </c>
      <c r="J3709" t="s">
        <v>6046</v>
      </c>
      <c r="K3709" t="s">
        <v>340</v>
      </c>
      <c r="L3709" t="s">
        <v>341</v>
      </c>
      <c r="M3709" t="s">
        <v>40</v>
      </c>
      <c r="N3709" t="s">
        <v>333</v>
      </c>
      <c r="O3709" t="s">
        <v>42</v>
      </c>
      <c r="P3709">
        <v>1</v>
      </c>
      <c r="Q3709">
        <v>1599</v>
      </c>
      <c r="R3709">
        <v>1599</v>
      </c>
      <c r="S3709">
        <v>20</v>
      </c>
      <c r="T3709">
        <v>319.8</v>
      </c>
      <c r="U3709" t="s">
        <v>216</v>
      </c>
      <c r="V3709">
        <v>1279.2</v>
      </c>
      <c r="W3709">
        <v>12</v>
      </c>
      <c r="X3709">
        <v>137.06</v>
      </c>
      <c r="Y3709">
        <v>1279.2</v>
      </c>
      <c r="Z3709" t="s">
        <v>119</v>
      </c>
      <c r="AA3709" t="s">
        <v>79</v>
      </c>
      <c r="AB3709" t="s">
        <v>69</v>
      </c>
      <c r="AC3709">
        <v>0</v>
      </c>
      <c r="AE3709" t="s">
        <v>47</v>
      </c>
    </row>
    <row r="3710" spans="1:31" x14ac:dyDescent="0.25">
      <c r="A3710" s="2" t="s">
        <v>6442</v>
      </c>
      <c r="B3710" s="2" t="s">
        <v>6191</v>
      </c>
      <c r="C3710" s="2" t="s">
        <v>5204</v>
      </c>
      <c r="D3710" s="2" t="s">
        <v>318</v>
      </c>
      <c r="E3710" s="2">
        <v>40</v>
      </c>
      <c r="F3710" s="2" t="s">
        <v>6278</v>
      </c>
      <c r="G3710" s="2">
        <v>10</v>
      </c>
      <c r="H3710" s="2" t="s">
        <v>6279</v>
      </c>
      <c r="I3710" s="2">
        <v>2023</v>
      </c>
      <c r="J3710" s="2" t="s">
        <v>1691</v>
      </c>
      <c r="K3710" s="2" t="s">
        <v>549</v>
      </c>
      <c r="L3710" s="2" t="s">
        <v>550</v>
      </c>
      <c r="M3710" s="2" t="s">
        <v>65</v>
      </c>
      <c r="N3710" s="2" t="s">
        <v>131</v>
      </c>
      <c r="O3710" s="2" t="s">
        <v>551</v>
      </c>
      <c r="P3710" s="2">
        <v>1</v>
      </c>
      <c r="Q3710" s="2">
        <v>799</v>
      </c>
      <c r="R3710" s="2">
        <v>799</v>
      </c>
      <c r="S3710" s="2">
        <v>5</v>
      </c>
      <c r="T3710" s="2">
        <v>39.950000000000003</v>
      </c>
      <c r="U3710" s="2"/>
      <c r="V3710" s="2">
        <v>759.05</v>
      </c>
      <c r="W3710" s="2">
        <v>18</v>
      </c>
      <c r="X3710" s="2">
        <v>115.79</v>
      </c>
      <c r="Y3710" s="2">
        <v>759.05</v>
      </c>
      <c r="Z3710" s="2" t="s">
        <v>192</v>
      </c>
      <c r="AA3710" s="2" t="s">
        <v>147</v>
      </c>
      <c r="AB3710" s="2" t="s">
        <v>69</v>
      </c>
      <c r="AC3710" s="2">
        <v>0</v>
      </c>
      <c r="AD3710" s="2"/>
      <c r="AE3710" s="2" t="s">
        <v>47</v>
      </c>
    </row>
    <row r="3711" spans="1:31" x14ac:dyDescent="0.25">
      <c r="A3711" t="s">
        <v>6443</v>
      </c>
      <c r="B3711" t="s">
        <v>6191</v>
      </c>
      <c r="C3711" t="s">
        <v>844</v>
      </c>
      <c r="D3711" t="s">
        <v>318</v>
      </c>
      <c r="E3711">
        <v>40</v>
      </c>
      <c r="F3711" t="s">
        <v>6278</v>
      </c>
      <c r="G3711">
        <v>10</v>
      </c>
      <c r="H3711" t="s">
        <v>6279</v>
      </c>
      <c r="I3711">
        <v>2023</v>
      </c>
      <c r="J3711" t="s">
        <v>2012</v>
      </c>
      <c r="K3711" t="s">
        <v>383</v>
      </c>
      <c r="L3711" t="s">
        <v>384</v>
      </c>
      <c r="M3711" t="s">
        <v>65</v>
      </c>
      <c r="N3711" t="s">
        <v>385</v>
      </c>
      <c r="O3711" t="s">
        <v>386</v>
      </c>
      <c r="P3711">
        <v>1</v>
      </c>
      <c r="Q3711">
        <v>799</v>
      </c>
      <c r="R3711">
        <v>799</v>
      </c>
      <c r="S3711">
        <v>30</v>
      </c>
      <c r="T3711">
        <v>239.7</v>
      </c>
      <c r="U3711" t="s">
        <v>56</v>
      </c>
      <c r="V3711">
        <v>559.29999999999995</v>
      </c>
      <c r="W3711">
        <v>12</v>
      </c>
      <c r="X3711">
        <v>59.92</v>
      </c>
      <c r="Y3711">
        <v>559.29999999999995</v>
      </c>
      <c r="Z3711" t="s">
        <v>68</v>
      </c>
      <c r="AA3711" t="s">
        <v>44</v>
      </c>
      <c r="AB3711" t="s">
        <v>69</v>
      </c>
      <c r="AC3711">
        <v>5</v>
      </c>
      <c r="AD3711" t="s">
        <v>6324</v>
      </c>
      <c r="AE3711" t="s">
        <v>47</v>
      </c>
    </row>
    <row r="3712" spans="1:31" x14ac:dyDescent="0.25">
      <c r="A3712" s="2" t="s">
        <v>6444</v>
      </c>
      <c r="B3712" s="2" t="s">
        <v>6191</v>
      </c>
      <c r="C3712" s="2" t="s">
        <v>1678</v>
      </c>
      <c r="D3712" s="2" t="s">
        <v>318</v>
      </c>
      <c r="E3712" s="2">
        <v>40</v>
      </c>
      <c r="F3712" s="2" t="s">
        <v>6278</v>
      </c>
      <c r="G3712" s="2">
        <v>10</v>
      </c>
      <c r="H3712" s="2" t="s">
        <v>6279</v>
      </c>
      <c r="I3712" s="2">
        <v>2023</v>
      </c>
      <c r="J3712" s="2" t="s">
        <v>720</v>
      </c>
      <c r="K3712" s="2" t="s">
        <v>487</v>
      </c>
      <c r="L3712" s="2" t="s">
        <v>488</v>
      </c>
      <c r="M3712" s="2" t="s">
        <v>53</v>
      </c>
      <c r="N3712" s="2" t="s">
        <v>111</v>
      </c>
      <c r="O3712" s="2" t="s">
        <v>489</v>
      </c>
      <c r="P3712" s="2">
        <v>1</v>
      </c>
      <c r="Q3712" s="2">
        <v>27999</v>
      </c>
      <c r="R3712" s="2">
        <v>27999</v>
      </c>
      <c r="S3712" s="2">
        <v>15</v>
      </c>
      <c r="T3712" s="2">
        <v>4199.8500000000004</v>
      </c>
      <c r="U3712" s="2"/>
      <c r="V3712" s="2">
        <v>23799.15</v>
      </c>
      <c r="W3712" s="2">
        <v>18</v>
      </c>
      <c r="X3712" s="2">
        <v>3630.38</v>
      </c>
      <c r="Y3712" s="2">
        <v>23799.15</v>
      </c>
      <c r="Z3712" s="2" t="s">
        <v>411</v>
      </c>
      <c r="AA3712" s="2" t="s">
        <v>44</v>
      </c>
      <c r="AB3712" s="2" t="s">
        <v>69</v>
      </c>
      <c r="AC3712" s="2">
        <v>5</v>
      </c>
      <c r="AD3712" s="2" t="s">
        <v>6324</v>
      </c>
      <c r="AE3712" s="2" t="s">
        <v>59</v>
      </c>
    </row>
    <row r="3713" spans="1:31" x14ac:dyDescent="0.25">
      <c r="A3713" t="s">
        <v>6445</v>
      </c>
      <c r="B3713" t="s">
        <v>6191</v>
      </c>
      <c r="C3713" t="s">
        <v>849</v>
      </c>
      <c r="D3713" t="s">
        <v>318</v>
      </c>
      <c r="E3713">
        <v>40</v>
      </c>
      <c r="F3713" t="s">
        <v>6278</v>
      </c>
      <c r="G3713">
        <v>10</v>
      </c>
      <c r="H3713" t="s">
        <v>6279</v>
      </c>
      <c r="I3713">
        <v>2023</v>
      </c>
      <c r="J3713" t="s">
        <v>1752</v>
      </c>
      <c r="K3713" t="s">
        <v>178</v>
      </c>
      <c r="L3713" t="s">
        <v>179</v>
      </c>
      <c r="M3713" t="s">
        <v>53</v>
      </c>
      <c r="N3713" t="s">
        <v>76</v>
      </c>
      <c r="O3713" t="s">
        <v>180</v>
      </c>
      <c r="P3713">
        <v>3</v>
      </c>
      <c r="Q3713">
        <v>29999</v>
      </c>
      <c r="R3713">
        <v>89997</v>
      </c>
      <c r="S3713">
        <v>40</v>
      </c>
      <c r="T3713">
        <v>35998.800000000003</v>
      </c>
      <c r="U3713" t="s">
        <v>368</v>
      </c>
      <c r="V3713">
        <v>53998.2</v>
      </c>
      <c r="W3713">
        <v>12</v>
      </c>
      <c r="X3713">
        <v>5785.52</v>
      </c>
      <c r="Y3713">
        <v>53998.2</v>
      </c>
      <c r="Z3713" t="s">
        <v>68</v>
      </c>
      <c r="AA3713" t="s">
        <v>44</v>
      </c>
      <c r="AB3713" t="s">
        <v>45</v>
      </c>
      <c r="AC3713">
        <v>3</v>
      </c>
      <c r="AD3713" t="s">
        <v>6271</v>
      </c>
      <c r="AE3713" t="s">
        <v>59</v>
      </c>
    </row>
    <row r="3714" spans="1:31" x14ac:dyDescent="0.25">
      <c r="A3714" s="2" t="s">
        <v>6446</v>
      </c>
      <c r="B3714" s="2" t="s">
        <v>6191</v>
      </c>
      <c r="C3714" s="2" t="s">
        <v>2610</v>
      </c>
      <c r="D3714" s="2" t="s">
        <v>318</v>
      </c>
      <c r="E3714" s="2">
        <v>40</v>
      </c>
      <c r="F3714" s="2" t="s">
        <v>6278</v>
      </c>
      <c r="G3714" s="2">
        <v>10</v>
      </c>
      <c r="H3714" s="2" t="s">
        <v>6279</v>
      </c>
      <c r="I3714" s="2">
        <v>2023</v>
      </c>
      <c r="J3714" s="2" t="s">
        <v>1211</v>
      </c>
      <c r="K3714" s="2" t="s">
        <v>984</v>
      </c>
      <c r="L3714" s="2" t="s">
        <v>985</v>
      </c>
      <c r="M3714" s="2" t="s">
        <v>53</v>
      </c>
      <c r="N3714" s="2" t="s">
        <v>246</v>
      </c>
      <c r="O3714" s="2" t="s">
        <v>514</v>
      </c>
      <c r="P3714" s="2">
        <v>1</v>
      </c>
      <c r="Q3714" s="2">
        <v>1299</v>
      </c>
      <c r="R3714" s="2">
        <v>1299</v>
      </c>
      <c r="S3714" s="2">
        <v>5</v>
      </c>
      <c r="T3714" s="2">
        <v>64.95</v>
      </c>
      <c r="U3714" s="2"/>
      <c r="V3714" s="2">
        <v>1234.05</v>
      </c>
      <c r="W3714" s="2">
        <v>28</v>
      </c>
      <c r="X3714" s="2">
        <v>269.95</v>
      </c>
      <c r="Y3714" s="2">
        <v>1234.05</v>
      </c>
      <c r="Z3714" s="2" t="s">
        <v>68</v>
      </c>
      <c r="AA3714" s="2" t="s">
        <v>44</v>
      </c>
      <c r="AB3714" s="2" t="s">
        <v>69</v>
      </c>
      <c r="AC3714" s="2">
        <v>5</v>
      </c>
      <c r="AD3714" s="2" t="s">
        <v>6324</v>
      </c>
      <c r="AE3714" s="2" t="s">
        <v>47</v>
      </c>
    </row>
    <row r="3715" spans="1:31" x14ac:dyDescent="0.25">
      <c r="A3715" t="s">
        <v>6447</v>
      </c>
      <c r="B3715" t="s">
        <v>6191</v>
      </c>
      <c r="C3715" t="s">
        <v>2547</v>
      </c>
      <c r="D3715" t="s">
        <v>318</v>
      </c>
      <c r="E3715">
        <v>40</v>
      </c>
      <c r="F3715" t="s">
        <v>6278</v>
      </c>
      <c r="G3715">
        <v>10</v>
      </c>
      <c r="H3715" t="s">
        <v>6279</v>
      </c>
      <c r="I3715">
        <v>2023</v>
      </c>
      <c r="J3715" t="s">
        <v>1936</v>
      </c>
      <c r="K3715" t="s">
        <v>136</v>
      </c>
      <c r="L3715" t="s">
        <v>137</v>
      </c>
      <c r="M3715" t="s">
        <v>85</v>
      </c>
      <c r="N3715" t="s">
        <v>138</v>
      </c>
      <c r="O3715" t="s">
        <v>139</v>
      </c>
      <c r="P3715">
        <v>3</v>
      </c>
      <c r="Q3715">
        <v>2499</v>
      </c>
      <c r="R3715">
        <v>7497</v>
      </c>
      <c r="S3715">
        <v>10</v>
      </c>
      <c r="T3715">
        <v>749.7</v>
      </c>
      <c r="V3715">
        <v>6747.3</v>
      </c>
      <c r="W3715">
        <v>28</v>
      </c>
      <c r="X3715">
        <v>1475.97</v>
      </c>
      <c r="Y3715">
        <v>6747.3</v>
      </c>
      <c r="Z3715" t="s">
        <v>411</v>
      </c>
      <c r="AA3715" t="s">
        <v>44</v>
      </c>
      <c r="AB3715" t="s">
        <v>45</v>
      </c>
      <c r="AC3715">
        <v>1</v>
      </c>
      <c r="AD3715" t="s">
        <v>6256</v>
      </c>
      <c r="AE3715" t="s">
        <v>47</v>
      </c>
    </row>
    <row r="3716" spans="1:31" x14ac:dyDescent="0.25">
      <c r="A3716" s="2" t="s">
        <v>6448</v>
      </c>
      <c r="B3716" s="2" t="s">
        <v>6256</v>
      </c>
      <c r="C3716" s="2" t="s">
        <v>833</v>
      </c>
      <c r="D3716" s="2" t="s">
        <v>374</v>
      </c>
      <c r="E3716" s="2">
        <v>40</v>
      </c>
      <c r="F3716" s="2" t="s">
        <v>6278</v>
      </c>
      <c r="G3716" s="2">
        <v>10</v>
      </c>
      <c r="H3716" s="2" t="s">
        <v>6279</v>
      </c>
      <c r="I3716" s="2">
        <v>2023</v>
      </c>
      <c r="J3716" s="2" t="s">
        <v>1277</v>
      </c>
      <c r="K3716" s="2" t="s">
        <v>83</v>
      </c>
      <c r="L3716" s="2" t="s">
        <v>84</v>
      </c>
      <c r="M3716" s="2" t="s">
        <v>85</v>
      </c>
      <c r="N3716" s="2" t="s">
        <v>86</v>
      </c>
      <c r="O3716" s="2" t="s">
        <v>87</v>
      </c>
      <c r="P3716" s="2">
        <v>3</v>
      </c>
      <c r="Q3716" s="2">
        <v>1499</v>
      </c>
      <c r="R3716" s="2">
        <v>4497</v>
      </c>
      <c r="S3716" s="2">
        <v>20</v>
      </c>
      <c r="T3716" s="2">
        <v>899.4</v>
      </c>
      <c r="U3716" s="2" t="s">
        <v>56</v>
      </c>
      <c r="V3716" s="2">
        <v>3597.6</v>
      </c>
      <c r="W3716" s="2">
        <v>12</v>
      </c>
      <c r="X3716" s="2">
        <v>385.46</v>
      </c>
      <c r="Y3716" s="2">
        <v>3597.6</v>
      </c>
      <c r="Z3716" s="2" t="s">
        <v>119</v>
      </c>
      <c r="AA3716" s="2" t="s">
        <v>147</v>
      </c>
      <c r="AB3716" s="2" t="s">
        <v>69</v>
      </c>
      <c r="AC3716" s="2">
        <v>0</v>
      </c>
      <c r="AD3716" s="2"/>
      <c r="AE3716" s="2" t="s">
        <v>47</v>
      </c>
    </row>
    <row r="3717" spans="1:31" x14ac:dyDescent="0.25">
      <c r="A3717" t="s">
        <v>6449</v>
      </c>
      <c r="B3717" t="s">
        <v>6256</v>
      </c>
      <c r="C3717" t="s">
        <v>2946</v>
      </c>
      <c r="D3717" t="s">
        <v>374</v>
      </c>
      <c r="E3717">
        <v>40</v>
      </c>
      <c r="F3717" t="s">
        <v>6278</v>
      </c>
      <c r="G3717">
        <v>10</v>
      </c>
      <c r="H3717" t="s">
        <v>6279</v>
      </c>
      <c r="I3717">
        <v>2023</v>
      </c>
      <c r="J3717" t="s">
        <v>3547</v>
      </c>
      <c r="K3717" t="s">
        <v>160</v>
      </c>
      <c r="L3717" t="s">
        <v>161</v>
      </c>
      <c r="M3717" t="s">
        <v>40</v>
      </c>
      <c r="N3717" t="s">
        <v>162</v>
      </c>
      <c r="O3717" t="s">
        <v>163</v>
      </c>
      <c r="P3717">
        <v>1</v>
      </c>
      <c r="Q3717">
        <v>6999</v>
      </c>
      <c r="R3717">
        <v>6999</v>
      </c>
      <c r="S3717">
        <v>15</v>
      </c>
      <c r="T3717">
        <v>1049.8499999999999</v>
      </c>
      <c r="V3717">
        <v>5949.15</v>
      </c>
      <c r="W3717">
        <v>12</v>
      </c>
      <c r="X3717">
        <v>637.41</v>
      </c>
      <c r="Y3717">
        <v>5949.15</v>
      </c>
      <c r="Z3717" t="s">
        <v>119</v>
      </c>
      <c r="AA3717" t="s">
        <v>44</v>
      </c>
      <c r="AB3717" t="s">
        <v>69</v>
      </c>
      <c r="AC3717">
        <v>1</v>
      </c>
      <c r="AD3717" t="s">
        <v>6249</v>
      </c>
      <c r="AE3717" t="s">
        <v>59</v>
      </c>
    </row>
    <row r="3718" spans="1:31" x14ac:dyDescent="0.25">
      <c r="A3718" s="2" t="s">
        <v>6450</v>
      </c>
      <c r="B3718" s="2" t="s">
        <v>6256</v>
      </c>
      <c r="C3718" s="2" t="s">
        <v>6451</v>
      </c>
      <c r="D3718" s="2" t="s">
        <v>374</v>
      </c>
      <c r="E3718" s="2">
        <v>40</v>
      </c>
      <c r="F3718" s="2" t="s">
        <v>6278</v>
      </c>
      <c r="G3718" s="2">
        <v>10</v>
      </c>
      <c r="H3718" s="2" t="s">
        <v>6279</v>
      </c>
      <c r="I3718" s="2">
        <v>2023</v>
      </c>
      <c r="J3718" s="2" t="s">
        <v>2049</v>
      </c>
      <c r="K3718" s="2" t="s">
        <v>512</v>
      </c>
      <c r="L3718" s="2" t="s">
        <v>513</v>
      </c>
      <c r="M3718" s="2" t="s">
        <v>53</v>
      </c>
      <c r="N3718" s="2" t="s">
        <v>76</v>
      </c>
      <c r="O3718" s="2" t="s">
        <v>514</v>
      </c>
      <c r="P3718" s="2">
        <v>1</v>
      </c>
      <c r="Q3718" s="2">
        <v>2999</v>
      </c>
      <c r="R3718" s="2">
        <v>2999</v>
      </c>
      <c r="S3718" s="2">
        <v>20</v>
      </c>
      <c r="T3718" s="2">
        <v>599.79999999999995</v>
      </c>
      <c r="U3718" s="2" t="s">
        <v>78</v>
      </c>
      <c r="V3718" s="2">
        <v>2399.1999999999998</v>
      </c>
      <c r="W3718" s="2">
        <v>18</v>
      </c>
      <c r="X3718" s="2">
        <v>365.98</v>
      </c>
      <c r="Y3718" s="2">
        <v>2399.1999999999998</v>
      </c>
      <c r="Z3718" s="2" t="s">
        <v>43</v>
      </c>
      <c r="AA3718" s="2" t="s">
        <v>44</v>
      </c>
      <c r="AB3718" s="2" t="s">
        <v>69</v>
      </c>
      <c r="AC3718" s="2">
        <v>6</v>
      </c>
      <c r="AD3718" s="2" t="s">
        <v>6332</v>
      </c>
      <c r="AE3718" s="2" t="s">
        <v>47</v>
      </c>
    </row>
    <row r="3719" spans="1:31" x14ac:dyDescent="0.25">
      <c r="A3719" t="s">
        <v>6452</v>
      </c>
      <c r="B3719" t="s">
        <v>6256</v>
      </c>
      <c r="C3719" t="s">
        <v>4277</v>
      </c>
      <c r="D3719" t="s">
        <v>374</v>
      </c>
      <c r="E3719">
        <v>40</v>
      </c>
      <c r="F3719" t="s">
        <v>6278</v>
      </c>
      <c r="G3719">
        <v>10</v>
      </c>
      <c r="H3719" t="s">
        <v>6279</v>
      </c>
      <c r="I3719">
        <v>2023</v>
      </c>
      <c r="J3719" t="s">
        <v>2773</v>
      </c>
      <c r="K3719" t="s">
        <v>1089</v>
      </c>
      <c r="L3719" t="s">
        <v>1090</v>
      </c>
      <c r="M3719" t="s">
        <v>40</v>
      </c>
      <c r="N3719" t="s">
        <v>41</v>
      </c>
      <c r="O3719" t="s">
        <v>1091</v>
      </c>
      <c r="P3719">
        <v>1</v>
      </c>
      <c r="Q3719">
        <v>4999</v>
      </c>
      <c r="R3719">
        <v>4999</v>
      </c>
      <c r="S3719">
        <v>20</v>
      </c>
      <c r="T3719">
        <v>999.8</v>
      </c>
      <c r="U3719" t="s">
        <v>216</v>
      </c>
      <c r="V3719">
        <v>3999.2</v>
      </c>
      <c r="W3719">
        <v>18</v>
      </c>
      <c r="X3719">
        <v>610.04999999999995</v>
      </c>
      <c r="Y3719">
        <v>3999.2</v>
      </c>
      <c r="Z3719" t="s">
        <v>57</v>
      </c>
      <c r="AA3719" t="s">
        <v>79</v>
      </c>
      <c r="AB3719" t="s">
        <v>45</v>
      </c>
      <c r="AC3719">
        <v>0</v>
      </c>
      <c r="AE3719" t="s">
        <v>59</v>
      </c>
    </row>
    <row r="3720" spans="1:31" x14ac:dyDescent="0.25">
      <c r="A3720" s="2" t="s">
        <v>6453</v>
      </c>
      <c r="B3720" s="2" t="s">
        <v>6256</v>
      </c>
      <c r="C3720" s="2" t="s">
        <v>938</v>
      </c>
      <c r="D3720" s="2" t="s">
        <v>374</v>
      </c>
      <c r="E3720" s="2">
        <v>40</v>
      </c>
      <c r="F3720" s="2" t="s">
        <v>6278</v>
      </c>
      <c r="G3720" s="2">
        <v>10</v>
      </c>
      <c r="H3720" s="2" t="s">
        <v>6279</v>
      </c>
      <c r="I3720" s="2">
        <v>2023</v>
      </c>
      <c r="J3720" s="2" t="s">
        <v>3715</v>
      </c>
      <c r="K3720" s="2" t="s">
        <v>187</v>
      </c>
      <c r="L3720" s="2" t="s">
        <v>188</v>
      </c>
      <c r="M3720" s="2" t="s">
        <v>189</v>
      </c>
      <c r="N3720" s="2" t="s">
        <v>190</v>
      </c>
      <c r="O3720" s="2" t="s">
        <v>191</v>
      </c>
      <c r="P3720" s="2">
        <v>1</v>
      </c>
      <c r="Q3720" s="2">
        <v>3499</v>
      </c>
      <c r="R3720" s="2">
        <v>3499</v>
      </c>
      <c r="S3720" s="2">
        <v>10</v>
      </c>
      <c r="T3720" s="2">
        <v>349.9</v>
      </c>
      <c r="U3720" s="2"/>
      <c r="V3720" s="2">
        <v>3149.1</v>
      </c>
      <c r="W3720" s="2">
        <v>5</v>
      </c>
      <c r="X3720" s="2">
        <v>149.96</v>
      </c>
      <c r="Y3720" s="2">
        <v>3149.1</v>
      </c>
      <c r="Z3720" s="2" t="s">
        <v>43</v>
      </c>
      <c r="AA3720" s="2" t="s">
        <v>44</v>
      </c>
      <c r="AB3720" s="2" t="s">
        <v>96</v>
      </c>
      <c r="AC3720" s="2">
        <v>2</v>
      </c>
      <c r="AD3720" s="2" t="s">
        <v>6271</v>
      </c>
      <c r="AE3720" s="2" t="s">
        <v>59</v>
      </c>
    </row>
    <row r="3721" spans="1:31" x14ac:dyDescent="0.25">
      <c r="A3721" t="s">
        <v>6454</v>
      </c>
      <c r="B3721" t="s">
        <v>6256</v>
      </c>
      <c r="C3721" t="s">
        <v>1997</v>
      </c>
      <c r="D3721" t="s">
        <v>374</v>
      </c>
      <c r="E3721">
        <v>40</v>
      </c>
      <c r="F3721" t="s">
        <v>6278</v>
      </c>
      <c r="G3721">
        <v>10</v>
      </c>
      <c r="H3721" t="s">
        <v>6279</v>
      </c>
      <c r="I3721">
        <v>2023</v>
      </c>
      <c r="J3721" t="s">
        <v>3434</v>
      </c>
      <c r="K3721" t="s">
        <v>662</v>
      </c>
      <c r="L3721" t="s">
        <v>663</v>
      </c>
      <c r="M3721" t="s">
        <v>53</v>
      </c>
      <c r="N3721" t="s">
        <v>246</v>
      </c>
      <c r="O3721" t="s">
        <v>664</v>
      </c>
      <c r="P3721">
        <v>1</v>
      </c>
      <c r="Q3721">
        <v>31999</v>
      </c>
      <c r="R3721">
        <v>31999</v>
      </c>
      <c r="S3721">
        <v>15</v>
      </c>
      <c r="T3721">
        <v>4799.8500000000004</v>
      </c>
      <c r="V3721">
        <v>27199.15</v>
      </c>
      <c r="W3721">
        <v>5</v>
      </c>
      <c r="X3721">
        <v>1295.2</v>
      </c>
      <c r="Y3721">
        <v>27199.15</v>
      </c>
      <c r="Z3721" t="s">
        <v>192</v>
      </c>
      <c r="AA3721" t="s">
        <v>105</v>
      </c>
      <c r="AB3721" t="s">
        <v>69</v>
      </c>
      <c r="AC3721">
        <v>5</v>
      </c>
      <c r="AD3721" t="s">
        <v>6310</v>
      </c>
      <c r="AE3721" t="s">
        <v>59</v>
      </c>
    </row>
    <row r="3722" spans="1:31" x14ac:dyDescent="0.25">
      <c r="A3722" s="2" t="s">
        <v>6455</v>
      </c>
      <c r="B3722" s="2" t="s">
        <v>6256</v>
      </c>
      <c r="C3722" s="2" t="s">
        <v>3107</v>
      </c>
      <c r="D3722" s="2" t="s">
        <v>374</v>
      </c>
      <c r="E3722" s="2">
        <v>40</v>
      </c>
      <c r="F3722" s="2" t="s">
        <v>6278</v>
      </c>
      <c r="G3722" s="2">
        <v>10</v>
      </c>
      <c r="H3722" s="2" t="s">
        <v>6279</v>
      </c>
      <c r="I3722" s="2">
        <v>2023</v>
      </c>
      <c r="J3722" s="2" t="s">
        <v>1709</v>
      </c>
      <c r="K3722" s="2" t="s">
        <v>365</v>
      </c>
      <c r="L3722" s="2" t="s">
        <v>366</v>
      </c>
      <c r="M3722" s="2" t="s">
        <v>85</v>
      </c>
      <c r="N3722" s="2" t="s">
        <v>94</v>
      </c>
      <c r="O3722" s="2" t="s">
        <v>367</v>
      </c>
      <c r="P3722" s="2">
        <v>1</v>
      </c>
      <c r="Q3722" s="2">
        <v>4999</v>
      </c>
      <c r="R3722" s="2">
        <v>4999</v>
      </c>
      <c r="S3722" s="2">
        <v>5</v>
      </c>
      <c r="T3722" s="2">
        <v>249.95</v>
      </c>
      <c r="U3722" s="2"/>
      <c r="V3722" s="2">
        <v>4749.05</v>
      </c>
      <c r="W3722" s="2">
        <v>18</v>
      </c>
      <c r="X3722" s="2">
        <v>724.43</v>
      </c>
      <c r="Y3722" s="2">
        <v>4749.05</v>
      </c>
      <c r="Z3722" s="2" t="s">
        <v>411</v>
      </c>
      <c r="AA3722" s="2" t="s">
        <v>44</v>
      </c>
      <c r="AB3722" s="2" t="s">
        <v>69</v>
      </c>
      <c r="AC3722" s="2">
        <v>4</v>
      </c>
      <c r="AD3722" s="2" t="s">
        <v>6324</v>
      </c>
      <c r="AE3722" s="2" t="s">
        <v>47</v>
      </c>
    </row>
    <row r="3723" spans="1:31" x14ac:dyDescent="0.25">
      <c r="A3723" t="s">
        <v>6456</v>
      </c>
      <c r="B3723" t="s">
        <v>6256</v>
      </c>
      <c r="C3723" t="s">
        <v>410</v>
      </c>
      <c r="D3723" t="s">
        <v>374</v>
      </c>
      <c r="E3723">
        <v>40</v>
      </c>
      <c r="F3723" t="s">
        <v>6278</v>
      </c>
      <c r="G3723">
        <v>10</v>
      </c>
      <c r="H3723" t="s">
        <v>6279</v>
      </c>
      <c r="I3723">
        <v>2023</v>
      </c>
      <c r="J3723" t="s">
        <v>1548</v>
      </c>
      <c r="K3723" t="s">
        <v>795</v>
      </c>
      <c r="L3723" t="s">
        <v>796</v>
      </c>
      <c r="M3723" t="s">
        <v>40</v>
      </c>
      <c r="N3723" t="s">
        <v>162</v>
      </c>
      <c r="O3723" t="s">
        <v>797</v>
      </c>
      <c r="P3723">
        <v>3</v>
      </c>
      <c r="Q3723">
        <v>1799</v>
      </c>
      <c r="R3723">
        <v>5397</v>
      </c>
      <c r="S3723">
        <v>20</v>
      </c>
      <c r="T3723">
        <v>1079.4000000000001</v>
      </c>
      <c r="U3723" t="s">
        <v>78</v>
      </c>
      <c r="V3723">
        <v>4317.6000000000004</v>
      </c>
      <c r="W3723">
        <v>12</v>
      </c>
      <c r="X3723">
        <v>462.6</v>
      </c>
      <c r="Y3723">
        <v>4317.6000000000004</v>
      </c>
      <c r="Z3723" t="s">
        <v>68</v>
      </c>
      <c r="AA3723" t="s">
        <v>44</v>
      </c>
      <c r="AB3723" t="s">
        <v>45</v>
      </c>
      <c r="AC3723">
        <v>2</v>
      </c>
      <c r="AD3723" t="s">
        <v>6271</v>
      </c>
      <c r="AE3723" t="s">
        <v>47</v>
      </c>
    </row>
    <row r="3724" spans="1:31" x14ac:dyDescent="0.25">
      <c r="A3724" s="2" t="s">
        <v>6457</v>
      </c>
      <c r="B3724" s="2" t="s">
        <v>6256</v>
      </c>
      <c r="C3724" s="2" t="s">
        <v>3299</v>
      </c>
      <c r="D3724" s="2" t="s">
        <v>374</v>
      </c>
      <c r="E3724" s="2">
        <v>40</v>
      </c>
      <c r="F3724" s="2" t="s">
        <v>6278</v>
      </c>
      <c r="G3724" s="2">
        <v>10</v>
      </c>
      <c r="H3724" s="2" t="s">
        <v>6279</v>
      </c>
      <c r="I3724" s="2">
        <v>2023</v>
      </c>
      <c r="J3724" s="2" t="s">
        <v>6458</v>
      </c>
      <c r="K3724" s="2" t="s">
        <v>1705</v>
      </c>
      <c r="L3724" s="2" t="s">
        <v>1706</v>
      </c>
      <c r="M3724" s="2" t="s">
        <v>53</v>
      </c>
      <c r="N3724" s="2" t="s">
        <v>972</v>
      </c>
      <c r="O3724" s="2" t="s">
        <v>1707</v>
      </c>
      <c r="P3724" s="2">
        <v>4</v>
      </c>
      <c r="Q3724" s="2">
        <v>44999</v>
      </c>
      <c r="R3724" s="2">
        <v>179996</v>
      </c>
      <c r="S3724" s="2">
        <v>10</v>
      </c>
      <c r="T3724" s="2">
        <v>17999.599999999999</v>
      </c>
      <c r="U3724" s="2"/>
      <c r="V3724" s="2">
        <v>161996.4</v>
      </c>
      <c r="W3724" s="2">
        <v>5</v>
      </c>
      <c r="X3724" s="2">
        <v>7714.11</v>
      </c>
      <c r="Y3724" s="2">
        <v>161996.4</v>
      </c>
      <c r="Z3724" s="2" t="s">
        <v>43</v>
      </c>
      <c r="AA3724" s="2" t="s">
        <v>44</v>
      </c>
      <c r="AB3724" s="2" t="s">
        <v>96</v>
      </c>
      <c r="AC3724" s="2">
        <v>5</v>
      </c>
      <c r="AD3724" s="2" t="s">
        <v>6310</v>
      </c>
      <c r="AE3724" s="2" t="s">
        <v>47</v>
      </c>
    </row>
    <row r="3725" spans="1:31" x14ac:dyDescent="0.25">
      <c r="A3725" t="s">
        <v>6459</v>
      </c>
      <c r="B3725" t="s">
        <v>6256</v>
      </c>
      <c r="C3725" t="s">
        <v>3365</v>
      </c>
      <c r="D3725" t="s">
        <v>374</v>
      </c>
      <c r="E3725">
        <v>40</v>
      </c>
      <c r="F3725" t="s">
        <v>6278</v>
      </c>
      <c r="G3725">
        <v>10</v>
      </c>
      <c r="H3725" t="s">
        <v>6279</v>
      </c>
      <c r="I3725">
        <v>2023</v>
      </c>
      <c r="J3725" t="s">
        <v>4052</v>
      </c>
      <c r="K3725" t="s">
        <v>238</v>
      </c>
      <c r="L3725" t="s">
        <v>239</v>
      </c>
      <c r="M3725" t="s">
        <v>53</v>
      </c>
      <c r="N3725" t="s">
        <v>111</v>
      </c>
      <c r="O3725" t="s">
        <v>240</v>
      </c>
      <c r="P3725">
        <v>1</v>
      </c>
      <c r="Q3725">
        <v>19999</v>
      </c>
      <c r="R3725">
        <v>19999</v>
      </c>
      <c r="S3725">
        <v>30</v>
      </c>
      <c r="T3725">
        <v>5999.7</v>
      </c>
      <c r="U3725" t="s">
        <v>56</v>
      </c>
      <c r="V3725">
        <v>13999.3</v>
      </c>
      <c r="W3725">
        <v>28</v>
      </c>
      <c r="X3725">
        <v>3062.35</v>
      </c>
      <c r="Y3725">
        <v>13999.3</v>
      </c>
      <c r="Z3725" t="s">
        <v>43</v>
      </c>
      <c r="AA3725" t="s">
        <v>44</v>
      </c>
      <c r="AB3725" t="s">
        <v>45</v>
      </c>
      <c r="AC3725">
        <v>3</v>
      </c>
      <c r="AD3725" t="s">
        <v>6319</v>
      </c>
      <c r="AE3725" t="s">
        <v>47</v>
      </c>
    </row>
    <row r="3726" spans="1:31" x14ac:dyDescent="0.25">
      <c r="A3726" s="2" t="s">
        <v>6460</v>
      </c>
      <c r="B3726" s="2" t="s">
        <v>6256</v>
      </c>
      <c r="C3726" s="2" t="s">
        <v>5722</v>
      </c>
      <c r="D3726" s="2" t="s">
        <v>374</v>
      </c>
      <c r="E3726" s="2">
        <v>40</v>
      </c>
      <c r="F3726" s="2" t="s">
        <v>6278</v>
      </c>
      <c r="G3726" s="2">
        <v>10</v>
      </c>
      <c r="H3726" s="2" t="s">
        <v>6279</v>
      </c>
      <c r="I3726" s="2">
        <v>2023</v>
      </c>
      <c r="J3726" s="2" t="s">
        <v>2392</v>
      </c>
      <c r="K3726" s="2" t="s">
        <v>38</v>
      </c>
      <c r="L3726" s="2" t="s">
        <v>39</v>
      </c>
      <c r="M3726" s="2" t="s">
        <v>40</v>
      </c>
      <c r="N3726" s="2" t="s">
        <v>41</v>
      </c>
      <c r="O3726" s="2" t="s">
        <v>42</v>
      </c>
      <c r="P3726" s="2">
        <v>1</v>
      </c>
      <c r="Q3726" s="2">
        <v>4499</v>
      </c>
      <c r="R3726" s="2">
        <v>4499</v>
      </c>
      <c r="S3726" s="2">
        <v>20</v>
      </c>
      <c r="T3726" s="2">
        <v>899.8</v>
      </c>
      <c r="U3726" s="2" t="s">
        <v>78</v>
      </c>
      <c r="V3726" s="2">
        <v>3599.2</v>
      </c>
      <c r="W3726" s="2">
        <v>5</v>
      </c>
      <c r="X3726" s="2">
        <v>171.39</v>
      </c>
      <c r="Y3726" s="2">
        <v>3599.2</v>
      </c>
      <c r="Z3726" s="2" t="s">
        <v>119</v>
      </c>
      <c r="AA3726" s="2" t="s">
        <v>44</v>
      </c>
      <c r="AB3726" s="2" t="s">
        <v>69</v>
      </c>
      <c r="AC3726" s="2">
        <v>3</v>
      </c>
      <c r="AD3726" s="2" t="s">
        <v>6319</v>
      </c>
      <c r="AE3726" s="2" t="s">
        <v>59</v>
      </c>
    </row>
    <row r="3727" spans="1:31" x14ac:dyDescent="0.25">
      <c r="A3727" t="s">
        <v>6461</v>
      </c>
      <c r="B3727" t="s">
        <v>6256</v>
      </c>
      <c r="C3727" t="s">
        <v>3948</v>
      </c>
      <c r="D3727" t="s">
        <v>374</v>
      </c>
      <c r="E3727">
        <v>40</v>
      </c>
      <c r="F3727" t="s">
        <v>6278</v>
      </c>
      <c r="G3727">
        <v>10</v>
      </c>
      <c r="H3727" t="s">
        <v>6279</v>
      </c>
      <c r="I3727">
        <v>2023</v>
      </c>
      <c r="J3727" t="s">
        <v>5555</v>
      </c>
      <c r="K3727" t="s">
        <v>109</v>
      </c>
      <c r="L3727" t="s">
        <v>110</v>
      </c>
      <c r="M3727" t="s">
        <v>53</v>
      </c>
      <c r="N3727" t="s">
        <v>111</v>
      </c>
      <c r="O3727" t="s">
        <v>112</v>
      </c>
      <c r="P3727">
        <v>4</v>
      </c>
      <c r="Q3727">
        <v>26999</v>
      </c>
      <c r="R3727">
        <v>107996</v>
      </c>
      <c r="S3727">
        <v>15</v>
      </c>
      <c r="T3727">
        <v>16199.4</v>
      </c>
      <c r="V3727">
        <v>91796.6</v>
      </c>
      <c r="W3727">
        <v>18</v>
      </c>
      <c r="X3727">
        <v>14002.87</v>
      </c>
      <c r="Y3727">
        <v>91796.6</v>
      </c>
      <c r="Z3727" t="s">
        <v>68</v>
      </c>
      <c r="AA3727" t="s">
        <v>44</v>
      </c>
      <c r="AB3727" t="s">
        <v>69</v>
      </c>
      <c r="AC3727">
        <v>3</v>
      </c>
      <c r="AD3727" t="s">
        <v>6319</v>
      </c>
      <c r="AE3727" t="s">
        <v>47</v>
      </c>
    </row>
    <row r="3728" spans="1:31" x14ac:dyDescent="0.25">
      <c r="A3728" s="2" t="s">
        <v>6462</v>
      </c>
      <c r="B3728" s="2" t="s">
        <v>6256</v>
      </c>
      <c r="C3728" s="2" t="s">
        <v>1088</v>
      </c>
      <c r="D3728" s="2" t="s">
        <v>374</v>
      </c>
      <c r="E3728" s="2">
        <v>40</v>
      </c>
      <c r="F3728" s="2" t="s">
        <v>6278</v>
      </c>
      <c r="G3728" s="2">
        <v>10</v>
      </c>
      <c r="H3728" s="2" t="s">
        <v>6279</v>
      </c>
      <c r="I3728" s="2">
        <v>2023</v>
      </c>
      <c r="J3728" s="2" t="s">
        <v>1217</v>
      </c>
      <c r="K3728" s="2" t="s">
        <v>226</v>
      </c>
      <c r="L3728" s="2" t="s">
        <v>227</v>
      </c>
      <c r="M3728" s="2" t="s">
        <v>53</v>
      </c>
      <c r="N3728" s="2" t="s">
        <v>111</v>
      </c>
      <c r="O3728" s="2" t="s">
        <v>228</v>
      </c>
      <c r="P3728" s="2">
        <v>1</v>
      </c>
      <c r="Q3728" s="2">
        <v>79999</v>
      </c>
      <c r="R3728" s="2">
        <v>79999</v>
      </c>
      <c r="S3728" s="2">
        <v>5</v>
      </c>
      <c r="T3728" s="2">
        <v>3999.95</v>
      </c>
      <c r="U3728" s="2"/>
      <c r="V3728" s="2">
        <v>75999.05</v>
      </c>
      <c r="W3728" s="2">
        <v>12</v>
      </c>
      <c r="X3728" s="2">
        <v>8142.76</v>
      </c>
      <c r="Y3728" s="2">
        <v>75999.05</v>
      </c>
      <c r="Z3728" s="2" t="s">
        <v>119</v>
      </c>
      <c r="AA3728" s="2" t="s">
        <v>44</v>
      </c>
      <c r="AB3728" s="2" t="s">
        <v>96</v>
      </c>
      <c r="AC3728" s="2">
        <v>5</v>
      </c>
      <c r="AD3728" s="2" t="s">
        <v>6310</v>
      </c>
      <c r="AE3728" s="2" t="s">
        <v>47</v>
      </c>
    </row>
    <row r="3729" spans="1:31" x14ac:dyDescent="0.25">
      <c r="A3729" t="s">
        <v>6463</v>
      </c>
      <c r="B3729" t="s">
        <v>6256</v>
      </c>
      <c r="C3729" t="s">
        <v>3245</v>
      </c>
      <c r="D3729" t="s">
        <v>374</v>
      </c>
      <c r="E3729">
        <v>40</v>
      </c>
      <c r="F3729" t="s">
        <v>6278</v>
      </c>
      <c r="G3729">
        <v>10</v>
      </c>
      <c r="H3729" t="s">
        <v>6279</v>
      </c>
      <c r="I3729">
        <v>2023</v>
      </c>
      <c r="J3729" t="s">
        <v>568</v>
      </c>
      <c r="K3729" t="s">
        <v>446</v>
      </c>
      <c r="L3729" t="s">
        <v>447</v>
      </c>
      <c r="M3729" t="s">
        <v>85</v>
      </c>
      <c r="N3729" t="s">
        <v>138</v>
      </c>
      <c r="O3729" t="s">
        <v>448</v>
      </c>
      <c r="P3729">
        <v>1</v>
      </c>
      <c r="Q3729">
        <v>3999</v>
      </c>
      <c r="R3729">
        <v>3999</v>
      </c>
      <c r="S3729">
        <v>15</v>
      </c>
      <c r="T3729">
        <v>599.85</v>
      </c>
      <c r="V3729">
        <v>3399.15</v>
      </c>
      <c r="W3729">
        <v>12</v>
      </c>
      <c r="X3729">
        <v>364.19</v>
      </c>
      <c r="Y3729">
        <v>3399.15</v>
      </c>
      <c r="Z3729" t="s">
        <v>43</v>
      </c>
      <c r="AA3729" t="s">
        <v>44</v>
      </c>
      <c r="AB3729" t="s">
        <v>69</v>
      </c>
      <c r="AC3729">
        <v>4</v>
      </c>
      <c r="AD3729" t="s">
        <v>6324</v>
      </c>
      <c r="AE3729" t="s">
        <v>59</v>
      </c>
    </row>
    <row r="3730" spans="1:31" x14ac:dyDescent="0.25">
      <c r="A3730" s="2" t="s">
        <v>6464</v>
      </c>
      <c r="B3730" s="2" t="s">
        <v>6256</v>
      </c>
      <c r="C3730" s="2" t="s">
        <v>5841</v>
      </c>
      <c r="D3730" s="2" t="s">
        <v>374</v>
      </c>
      <c r="E3730" s="2">
        <v>40</v>
      </c>
      <c r="F3730" s="2" t="s">
        <v>6278</v>
      </c>
      <c r="G3730" s="2">
        <v>10</v>
      </c>
      <c r="H3730" s="2" t="s">
        <v>6279</v>
      </c>
      <c r="I3730" s="2">
        <v>2023</v>
      </c>
      <c r="J3730" s="2" t="s">
        <v>2188</v>
      </c>
      <c r="K3730" s="2" t="s">
        <v>549</v>
      </c>
      <c r="L3730" s="2" t="s">
        <v>550</v>
      </c>
      <c r="M3730" s="2" t="s">
        <v>65</v>
      </c>
      <c r="N3730" s="2" t="s">
        <v>131</v>
      </c>
      <c r="O3730" s="2" t="s">
        <v>551</v>
      </c>
      <c r="P3730" s="2">
        <v>1</v>
      </c>
      <c r="Q3730" s="2">
        <v>799</v>
      </c>
      <c r="R3730" s="2">
        <v>799</v>
      </c>
      <c r="S3730" s="2">
        <v>25</v>
      </c>
      <c r="T3730" s="2">
        <v>199.75</v>
      </c>
      <c r="U3730" s="2" t="s">
        <v>473</v>
      </c>
      <c r="V3730" s="2">
        <v>599.25</v>
      </c>
      <c r="W3730" s="2">
        <v>18</v>
      </c>
      <c r="X3730" s="2">
        <v>91.41</v>
      </c>
      <c r="Y3730" s="2">
        <v>599.25</v>
      </c>
      <c r="Z3730" s="2" t="s">
        <v>68</v>
      </c>
      <c r="AA3730" s="2" t="s">
        <v>44</v>
      </c>
      <c r="AB3730" s="2" t="s">
        <v>69</v>
      </c>
      <c r="AC3730" s="2">
        <v>2</v>
      </c>
      <c r="AD3730" s="2" t="s">
        <v>6271</v>
      </c>
      <c r="AE3730" s="2" t="s">
        <v>59</v>
      </c>
    </row>
    <row r="3731" spans="1:31" x14ac:dyDescent="0.25">
      <c r="A3731" t="s">
        <v>6465</v>
      </c>
      <c r="B3731" t="s">
        <v>6256</v>
      </c>
      <c r="C3731" t="s">
        <v>889</v>
      </c>
      <c r="D3731" t="s">
        <v>374</v>
      </c>
      <c r="E3731">
        <v>40</v>
      </c>
      <c r="F3731" t="s">
        <v>6278</v>
      </c>
      <c r="G3731">
        <v>10</v>
      </c>
      <c r="H3731" t="s">
        <v>6279</v>
      </c>
      <c r="I3731">
        <v>2023</v>
      </c>
      <c r="J3731" t="s">
        <v>658</v>
      </c>
      <c r="K3731" t="s">
        <v>457</v>
      </c>
      <c r="L3731" t="s">
        <v>458</v>
      </c>
      <c r="M3731" t="s">
        <v>40</v>
      </c>
      <c r="N3731" t="s">
        <v>162</v>
      </c>
      <c r="O3731" t="s">
        <v>348</v>
      </c>
      <c r="P3731">
        <v>2</v>
      </c>
      <c r="Q3731">
        <v>2499</v>
      </c>
      <c r="R3731">
        <v>4998</v>
      </c>
      <c r="S3731">
        <v>20</v>
      </c>
      <c r="T3731">
        <v>999.6</v>
      </c>
      <c r="U3731" t="s">
        <v>608</v>
      </c>
      <c r="V3731">
        <v>3998.4</v>
      </c>
      <c r="W3731">
        <v>5</v>
      </c>
      <c r="X3731">
        <v>190.4</v>
      </c>
      <c r="Y3731">
        <v>3998.4</v>
      </c>
      <c r="Z3731" t="s">
        <v>119</v>
      </c>
      <c r="AA3731" t="s">
        <v>44</v>
      </c>
      <c r="AB3731" t="s">
        <v>45</v>
      </c>
      <c r="AC3731">
        <v>4</v>
      </c>
      <c r="AD3731" t="s">
        <v>6324</v>
      </c>
      <c r="AE3731" t="s">
        <v>47</v>
      </c>
    </row>
    <row r="3732" spans="1:31" x14ac:dyDescent="0.25">
      <c r="A3732" s="2" t="s">
        <v>6466</v>
      </c>
      <c r="B3732" s="2" t="s">
        <v>6256</v>
      </c>
      <c r="C3732" s="2" t="s">
        <v>2411</v>
      </c>
      <c r="D3732" s="2" t="s">
        <v>374</v>
      </c>
      <c r="E3732" s="2">
        <v>40</v>
      </c>
      <c r="F3732" s="2" t="s">
        <v>6278</v>
      </c>
      <c r="G3732" s="2">
        <v>10</v>
      </c>
      <c r="H3732" s="2" t="s">
        <v>6279</v>
      </c>
      <c r="I3732" s="2">
        <v>2023</v>
      </c>
      <c r="J3732" s="2" t="s">
        <v>5672</v>
      </c>
      <c r="K3732" s="2" t="s">
        <v>1705</v>
      </c>
      <c r="L3732" s="2" t="s">
        <v>1706</v>
      </c>
      <c r="M3732" s="2" t="s">
        <v>53</v>
      </c>
      <c r="N3732" s="2" t="s">
        <v>972</v>
      </c>
      <c r="O3732" s="2" t="s">
        <v>1707</v>
      </c>
      <c r="P3732" s="2">
        <v>2</v>
      </c>
      <c r="Q3732" s="2">
        <v>44999</v>
      </c>
      <c r="R3732" s="2">
        <v>89998</v>
      </c>
      <c r="S3732" s="2">
        <v>30</v>
      </c>
      <c r="T3732" s="2">
        <v>26999.4</v>
      </c>
      <c r="U3732" s="2" t="s">
        <v>473</v>
      </c>
      <c r="V3732" s="2">
        <v>62998.6</v>
      </c>
      <c r="W3732" s="2">
        <v>5</v>
      </c>
      <c r="X3732" s="2">
        <v>2999.93</v>
      </c>
      <c r="Y3732" s="2">
        <v>62998.6</v>
      </c>
      <c r="Z3732" s="2" t="s">
        <v>68</v>
      </c>
      <c r="AA3732" s="2" t="s">
        <v>44</v>
      </c>
      <c r="AB3732" s="2" t="s">
        <v>69</v>
      </c>
      <c r="AC3732" s="2">
        <v>8</v>
      </c>
      <c r="AD3732" s="2" t="s">
        <v>6440</v>
      </c>
      <c r="AE3732" s="2" t="s">
        <v>47</v>
      </c>
    </row>
    <row r="3733" spans="1:31" x14ac:dyDescent="0.25">
      <c r="A3733" t="s">
        <v>6467</v>
      </c>
      <c r="B3733" t="s">
        <v>6256</v>
      </c>
      <c r="C3733" t="s">
        <v>4775</v>
      </c>
      <c r="D3733" t="s">
        <v>374</v>
      </c>
      <c r="E3733">
        <v>40</v>
      </c>
      <c r="F3733" t="s">
        <v>6278</v>
      </c>
      <c r="G3733">
        <v>10</v>
      </c>
      <c r="H3733" t="s">
        <v>6279</v>
      </c>
      <c r="I3733">
        <v>2023</v>
      </c>
      <c r="J3733" t="s">
        <v>293</v>
      </c>
      <c r="K3733" t="s">
        <v>399</v>
      </c>
      <c r="L3733" t="s">
        <v>400</v>
      </c>
      <c r="M3733" t="s">
        <v>40</v>
      </c>
      <c r="N3733" t="s">
        <v>259</v>
      </c>
      <c r="O3733" t="s">
        <v>401</v>
      </c>
      <c r="P3733">
        <v>1</v>
      </c>
      <c r="Q3733">
        <v>13995</v>
      </c>
      <c r="R3733">
        <v>13995</v>
      </c>
      <c r="S3733">
        <v>25</v>
      </c>
      <c r="T3733">
        <v>3498.75</v>
      </c>
      <c r="U3733" t="s">
        <v>473</v>
      </c>
      <c r="V3733">
        <v>10496.25</v>
      </c>
      <c r="W3733">
        <v>28</v>
      </c>
      <c r="X3733">
        <v>2296.0500000000002</v>
      </c>
      <c r="Y3733">
        <v>10496.25</v>
      </c>
      <c r="Z3733" t="s">
        <v>43</v>
      </c>
      <c r="AA3733" t="s">
        <v>147</v>
      </c>
      <c r="AB3733" t="s">
        <v>69</v>
      </c>
      <c r="AC3733">
        <v>0</v>
      </c>
      <c r="AE3733" t="s">
        <v>47</v>
      </c>
    </row>
    <row r="3734" spans="1:31" x14ac:dyDescent="0.25">
      <c r="A3734" s="2" t="s">
        <v>6468</v>
      </c>
      <c r="B3734" s="2" t="s">
        <v>6256</v>
      </c>
      <c r="C3734" s="2" t="s">
        <v>6469</v>
      </c>
      <c r="D3734" s="2" t="s">
        <v>374</v>
      </c>
      <c r="E3734" s="2">
        <v>40</v>
      </c>
      <c r="F3734" s="2" t="s">
        <v>6278</v>
      </c>
      <c r="G3734" s="2">
        <v>10</v>
      </c>
      <c r="H3734" s="2" t="s">
        <v>6279</v>
      </c>
      <c r="I3734" s="2">
        <v>2023</v>
      </c>
      <c r="J3734" s="2" t="s">
        <v>2245</v>
      </c>
      <c r="K3734" s="2" t="s">
        <v>345</v>
      </c>
      <c r="L3734" s="2" t="s">
        <v>346</v>
      </c>
      <c r="M3734" s="2" t="s">
        <v>189</v>
      </c>
      <c r="N3734" s="2" t="s">
        <v>347</v>
      </c>
      <c r="O3734" s="2" t="s">
        <v>348</v>
      </c>
      <c r="P3734" s="2">
        <v>2</v>
      </c>
      <c r="Q3734" s="2">
        <v>6499</v>
      </c>
      <c r="R3734" s="2">
        <v>12998</v>
      </c>
      <c r="S3734" s="2">
        <v>10</v>
      </c>
      <c r="T3734" s="2">
        <v>1299.8</v>
      </c>
      <c r="U3734" s="2"/>
      <c r="V3734" s="2">
        <v>11698.2</v>
      </c>
      <c r="W3734" s="2">
        <v>5</v>
      </c>
      <c r="X3734" s="2">
        <v>557.05999999999995</v>
      </c>
      <c r="Y3734" s="2">
        <v>11698.2</v>
      </c>
      <c r="Z3734" s="2" t="s">
        <v>68</v>
      </c>
      <c r="AA3734" s="2" t="s">
        <v>44</v>
      </c>
      <c r="AB3734" s="2" t="s">
        <v>69</v>
      </c>
      <c r="AC3734" s="2">
        <v>4</v>
      </c>
      <c r="AD3734" s="2" t="s">
        <v>6324</v>
      </c>
      <c r="AE3734" s="2" t="s">
        <v>47</v>
      </c>
    </row>
    <row r="3735" spans="1:31" x14ac:dyDescent="0.25">
      <c r="A3735" t="s">
        <v>6470</v>
      </c>
      <c r="B3735" t="s">
        <v>6256</v>
      </c>
      <c r="C3735" t="s">
        <v>4143</v>
      </c>
      <c r="D3735" t="s">
        <v>374</v>
      </c>
      <c r="E3735">
        <v>40</v>
      </c>
      <c r="F3735" t="s">
        <v>6278</v>
      </c>
      <c r="G3735">
        <v>10</v>
      </c>
      <c r="H3735" t="s">
        <v>6279</v>
      </c>
      <c r="I3735">
        <v>2023</v>
      </c>
      <c r="J3735" t="s">
        <v>1573</v>
      </c>
      <c r="K3735" t="s">
        <v>580</v>
      </c>
      <c r="L3735" t="s">
        <v>581</v>
      </c>
      <c r="M3735" t="s">
        <v>325</v>
      </c>
      <c r="N3735" t="s">
        <v>360</v>
      </c>
      <c r="O3735" t="s">
        <v>408</v>
      </c>
      <c r="P3735">
        <v>1</v>
      </c>
      <c r="Q3735">
        <v>599</v>
      </c>
      <c r="R3735">
        <v>599</v>
      </c>
      <c r="S3735">
        <v>30</v>
      </c>
      <c r="T3735">
        <v>179.7</v>
      </c>
      <c r="U3735" t="s">
        <v>368</v>
      </c>
      <c r="V3735">
        <v>419.3</v>
      </c>
      <c r="W3735">
        <v>18</v>
      </c>
      <c r="X3735">
        <v>63.96</v>
      </c>
      <c r="Y3735">
        <v>419.3</v>
      </c>
      <c r="Z3735" t="s">
        <v>43</v>
      </c>
      <c r="AA3735" t="s">
        <v>44</v>
      </c>
      <c r="AB3735" t="s">
        <v>69</v>
      </c>
      <c r="AC3735">
        <v>6</v>
      </c>
      <c r="AD3735" t="s">
        <v>6332</v>
      </c>
      <c r="AE3735" t="s">
        <v>47</v>
      </c>
    </row>
    <row r="3736" spans="1:31" x14ac:dyDescent="0.25">
      <c r="A3736" s="2" t="s">
        <v>6471</v>
      </c>
      <c r="B3736" s="2" t="s">
        <v>6256</v>
      </c>
      <c r="C3736" s="2" t="s">
        <v>1751</v>
      </c>
      <c r="D3736" s="2" t="s">
        <v>374</v>
      </c>
      <c r="E3736" s="2">
        <v>40</v>
      </c>
      <c r="F3736" s="2" t="s">
        <v>6278</v>
      </c>
      <c r="G3736" s="2">
        <v>10</v>
      </c>
      <c r="H3736" s="2" t="s">
        <v>6279</v>
      </c>
      <c r="I3736" s="2">
        <v>2023</v>
      </c>
      <c r="J3736" s="2" t="s">
        <v>894</v>
      </c>
      <c r="K3736" s="2" t="s">
        <v>83</v>
      </c>
      <c r="L3736" s="2" t="s">
        <v>84</v>
      </c>
      <c r="M3736" s="2" t="s">
        <v>85</v>
      </c>
      <c r="N3736" s="2" t="s">
        <v>86</v>
      </c>
      <c r="O3736" s="2" t="s">
        <v>87</v>
      </c>
      <c r="P3736" s="2">
        <v>1</v>
      </c>
      <c r="Q3736" s="2">
        <v>1499</v>
      </c>
      <c r="R3736" s="2">
        <v>1499</v>
      </c>
      <c r="S3736" s="2">
        <v>25</v>
      </c>
      <c r="T3736" s="2">
        <v>374.75</v>
      </c>
      <c r="U3736" s="2" t="s">
        <v>608</v>
      </c>
      <c r="V3736" s="2">
        <v>1124.25</v>
      </c>
      <c r="W3736" s="2">
        <v>12</v>
      </c>
      <c r="X3736" s="2">
        <v>120.46</v>
      </c>
      <c r="Y3736" s="2">
        <v>1124.25</v>
      </c>
      <c r="Z3736" s="2" t="s">
        <v>68</v>
      </c>
      <c r="AA3736" s="2" t="s">
        <v>44</v>
      </c>
      <c r="AB3736" s="2" t="s">
        <v>45</v>
      </c>
      <c r="AC3736" s="2">
        <v>2</v>
      </c>
      <c r="AD3736" s="2" t="s">
        <v>6271</v>
      </c>
      <c r="AE3736" s="2" t="s">
        <v>59</v>
      </c>
    </row>
    <row r="3737" spans="1:31" x14ac:dyDescent="0.25">
      <c r="A3737" t="s">
        <v>6472</v>
      </c>
      <c r="B3737" t="s">
        <v>6256</v>
      </c>
      <c r="C3737" t="s">
        <v>3646</v>
      </c>
      <c r="D3737" t="s">
        <v>374</v>
      </c>
      <c r="E3737">
        <v>40</v>
      </c>
      <c r="F3737" t="s">
        <v>6278</v>
      </c>
      <c r="G3737">
        <v>10</v>
      </c>
      <c r="H3737" t="s">
        <v>6279</v>
      </c>
      <c r="I3737">
        <v>2023</v>
      </c>
      <c r="J3737" t="s">
        <v>610</v>
      </c>
      <c r="K3737" t="s">
        <v>452</v>
      </c>
      <c r="L3737" t="s">
        <v>453</v>
      </c>
      <c r="M3737" t="s">
        <v>53</v>
      </c>
      <c r="N3737" t="s">
        <v>246</v>
      </c>
      <c r="O3737" t="s">
        <v>77</v>
      </c>
      <c r="P3737">
        <v>1</v>
      </c>
      <c r="Q3737">
        <v>1999</v>
      </c>
      <c r="R3737">
        <v>1999</v>
      </c>
      <c r="S3737">
        <v>20</v>
      </c>
      <c r="T3737">
        <v>399.8</v>
      </c>
      <c r="U3737" t="s">
        <v>473</v>
      </c>
      <c r="V3737">
        <v>1599.2</v>
      </c>
      <c r="W3737">
        <v>12</v>
      </c>
      <c r="X3737">
        <v>171.34</v>
      </c>
      <c r="Y3737">
        <v>1599.2</v>
      </c>
      <c r="Z3737" t="s">
        <v>119</v>
      </c>
      <c r="AA3737" t="s">
        <v>147</v>
      </c>
      <c r="AB3737" t="s">
        <v>96</v>
      </c>
      <c r="AC3737">
        <v>0</v>
      </c>
      <c r="AE3737" t="s">
        <v>47</v>
      </c>
    </row>
    <row r="3738" spans="1:31" x14ac:dyDescent="0.25">
      <c r="A3738" s="2" t="s">
        <v>6473</v>
      </c>
      <c r="B3738" s="2" t="s">
        <v>6256</v>
      </c>
      <c r="C3738" s="2" t="s">
        <v>3462</v>
      </c>
      <c r="D3738" s="2" t="s">
        <v>374</v>
      </c>
      <c r="E3738" s="2">
        <v>40</v>
      </c>
      <c r="F3738" s="2" t="s">
        <v>6278</v>
      </c>
      <c r="G3738" s="2">
        <v>10</v>
      </c>
      <c r="H3738" s="2" t="s">
        <v>6279</v>
      </c>
      <c r="I3738" s="2">
        <v>2023</v>
      </c>
      <c r="J3738" s="2" t="s">
        <v>1307</v>
      </c>
      <c r="K3738" s="2" t="s">
        <v>257</v>
      </c>
      <c r="L3738" s="2" t="s">
        <v>258</v>
      </c>
      <c r="M3738" s="2" t="s">
        <v>40</v>
      </c>
      <c r="N3738" s="2" t="s">
        <v>259</v>
      </c>
      <c r="O3738" s="2" t="s">
        <v>260</v>
      </c>
      <c r="P3738" s="2">
        <v>2</v>
      </c>
      <c r="Q3738" s="2">
        <v>5999</v>
      </c>
      <c r="R3738" s="2">
        <v>11998</v>
      </c>
      <c r="S3738" s="2">
        <v>25</v>
      </c>
      <c r="T3738" s="2">
        <v>2999.5</v>
      </c>
      <c r="U3738" s="2" t="s">
        <v>608</v>
      </c>
      <c r="V3738" s="2">
        <v>8998.5</v>
      </c>
      <c r="W3738" s="2">
        <v>5</v>
      </c>
      <c r="X3738" s="2">
        <v>428.5</v>
      </c>
      <c r="Y3738" s="2">
        <v>8998.5</v>
      </c>
      <c r="Z3738" s="2" t="s">
        <v>192</v>
      </c>
      <c r="AA3738" s="2" t="s">
        <v>44</v>
      </c>
      <c r="AB3738" s="2" t="s">
        <v>69</v>
      </c>
      <c r="AC3738" s="2">
        <v>5</v>
      </c>
      <c r="AD3738" s="2" t="s">
        <v>6310</v>
      </c>
      <c r="AE3738" s="2" t="s">
        <v>59</v>
      </c>
    </row>
    <row r="3739" spans="1:31" x14ac:dyDescent="0.25">
      <c r="A3739" t="s">
        <v>6474</v>
      </c>
      <c r="B3739" t="s">
        <v>6256</v>
      </c>
      <c r="C3739" t="s">
        <v>1995</v>
      </c>
      <c r="D3739" t="s">
        <v>374</v>
      </c>
      <c r="E3739">
        <v>40</v>
      </c>
      <c r="F3739" t="s">
        <v>6278</v>
      </c>
      <c r="G3739">
        <v>10</v>
      </c>
      <c r="H3739" t="s">
        <v>6279</v>
      </c>
      <c r="I3739">
        <v>2023</v>
      </c>
      <c r="J3739" t="s">
        <v>451</v>
      </c>
      <c r="K3739" t="s">
        <v>331</v>
      </c>
      <c r="L3739" t="s">
        <v>332</v>
      </c>
      <c r="M3739" t="s">
        <v>40</v>
      </c>
      <c r="N3739" t="s">
        <v>333</v>
      </c>
      <c r="O3739" t="s">
        <v>334</v>
      </c>
      <c r="P3739">
        <v>2</v>
      </c>
      <c r="Q3739">
        <v>2499</v>
      </c>
      <c r="R3739">
        <v>4998</v>
      </c>
      <c r="S3739">
        <v>10</v>
      </c>
      <c r="T3739">
        <v>499.8</v>
      </c>
      <c r="V3739">
        <v>4498.2</v>
      </c>
      <c r="W3739">
        <v>5</v>
      </c>
      <c r="X3739">
        <v>214.2</v>
      </c>
      <c r="Y3739">
        <v>4498.2</v>
      </c>
      <c r="Z3739" t="s">
        <v>68</v>
      </c>
      <c r="AA3739" t="s">
        <v>44</v>
      </c>
      <c r="AB3739" t="s">
        <v>96</v>
      </c>
      <c r="AC3739">
        <v>1</v>
      </c>
      <c r="AD3739" t="s">
        <v>6249</v>
      </c>
      <c r="AE3739" t="s">
        <v>47</v>
      </c>
    </row>
    <row r="3740" spans="1:31" x14ac:dyDescent="0.25">
      <c r="A3740" s="2" t="s">
        <v>6475</v>
      </c>
      <c r="B3740" s="2" t="s">
        <v>6256</v>
      </c>
      <c r="C3740" s="2" t="s">
        <v>5609</v>
      </c>
      <c r="D3740" s="2" t="s">
        <v>374</v>
      </c>
      <c r="E3740" s="2">
        <v>40</v>
      </c>
      <c r="F3740" s="2" t="s">
        <v>6278</v>
      </c>
      <c r="G3740" s="2">
        <v>10</v>
      </c>
      <c r="H3740" s="2" t="s">
        <v>6279</v>
      </c>
      <c r="I3740" s="2">
        <v>2023</v>
      </c>
      <c r="J3740" s="2" t="s">
        <v>568</v>
      </c>
      <c r="K3740" s="2" t="s">
        <v>1416</v>
      </c>
      <c r="L3740" s="2" t="s">
        <v>1417</v>
      </c>
      <c r="M3740" s="2" t="s">
        <v>189</v>
      </c>
      <c r="N3740" s="2" t="s">
        <v>210</v>
      </c>
      <c r="O3740" s="2" t="s">
        <v>1027</v>
      </c>
      <c r="P3740" s="2">
        <v>2</v>
      </c>
      <c r="Q3740" s="2">
        <v>1999</v>
      </c>
      <c r="R3740" s="2">
        <v>3998</v>
      </c>
      <c r="S3740" s="2">
        <v>10</v>
      </c>
      <c r="T3740" s="2">
        <v>399.8</v>
      </c>
      <c r="U3740" s="2"/>
      <c r="V3740" s="2">
        <v>3598.2</v>
      </c>
      <c r="W3740" s="2">
        <v>12</v>
      </c>
      <c r="X3740" s="2">
        <v>385.52</v>
      </c>
      <c r="Y3740" s="2">
        <v>3598.2</v>
      </c>
      <c r="Z3740" s="2" t="s">
        <v>68</v>
      </c>
      <c r="AA3740" s="2" t="s">
        <v>44</v>
      </c>
      <c r="AB3740" s="2" t="s">
        <v>69</v>
      </c>
      <c r="AC3740" s="2">
        <v>2</v>
      </c>
      <c r="AD3740" s="2" t="s">
        <v>6271</v>
      </c>
      <c r="AE3740" s="2" t="s">
        <v>59</v>
      </c>
    </row>
    <row r="3741" spans="1:31" x14ac:dyDescent="0.25">
      <c r="A3741" t="s">
        <v>6476</v>
      </c>
      <c r="B3741" t="s">
        <v>6256</v>
      </c>
      <c r="C3741" t="s">
        <v>637</v>
      </c>
      <c r="D3741" t="s">
        <v>374</v>
      </c>
      <c r="E3741">
        <v>40</v>
      </c>
      <c r="F3741" t="s">
        <v>6278</v>
      </c>
      <c r="G3741">
        <v>10</v>
      </c>
      <c r="H3741" t="s">
        <v>6279</v>
      </c>
      <c r="I3741">
        <v>2023</v>
      </c>
      <c r="J3741" t="s">
        <v>2397</v>
      </c>
      <c r="K3741" t="s">
        <v>732</v>
      </c>
      <c r="L3741" t="s">
        <v>733</v>
      </c>
      <c r="M3741" t="s">
        <v>40</v>
      </c>
      <c r="N3741" t="s">
        <v>333</v>
      </c>
      <c r="O3741" t="s">
        <v>734</v>
      </c>
      <c r="P3741">
        <v>4</v>
      </c>
      <c r="Q3741">
        <v>1299</v>
      </c>
      <c r="R3741">
        <v>5196</v>
      </c>
      <c r="S3741">
        <v>15</v>
      </c>
      <c r="T3741">
        <v>779.4</v>
      </c>
      <c r="V3741">
        <v>4416.6000000000004</v>
      </c>
      <c r="W3741">
        <v>5</v>
      </c>
      <c r="X3741">
        <v>210.31</v>
      </c>
      <c r="Y3741">
        <v>4416.6000000000004</v>
      </c>
      <c r="Z3741" t="s">
        <v>119</v>
      </c>
      <c r="AA3741" t="s">
        <v>44</v>
      </c>
      <c r="AB3741" t="s">
        <v>69</v>
      </c>
      <c r="AC3741">
        <v>7</v>
      </c>
      <c r="AD3741" t="s">
        <v>6477</v>
      </c>
      <c r="AE3741" t="s">
        <v>47</v>
      </c>
    </row>
    <row r="3742" spans="1:31" x14ac:dyDescent="0.25">
      <c r="A3742" s="2" t="s">
        <v>6478</v>
      </c>
      <c r="B3742" s="2" t="s">
        <v>6256</v>
      </c>
      <c r="C3742" s="2" t="s">
        <v>6479</v>
      </c>
      <c r="D3742" s="2" t="s">
        <v>374</v>
      </c>
      <c r="E3742" s="2">
        <v>40</v>
      </c>
      <c r="F3742" s="2" t="s">
        <v>6278</v>
      </c>
      <c r="G3742" s="2">
        <v>10</v>
      </c>
      <c r="H3742" s="2" t="s">
        <v>6279</v>
      </c>
      <c r="I3742" s="2">
        <v>2023</v>
      </c>
      <c r="J3742" s="2" t="s">
        <v>4863</v>
      </c>
      <c r="K3742" s="2" t="s">
        <v>1089</v>
      </c>
      <c r="L3742" s="2" t="s">
        <v>1090</v>
      </c>
      <c r="M3742" s="2" t="s">
        <v>40</v>
      </c>
      <c r="N3742" s="2" t="s">
        <v>41</v>
      </c>
      <c r="O3742" s="2" t="s">
        <v>1091</v>
      </c>
      <c r="P3742" s="2">
        <v>2</v>
      </c>
      <c r="Q3742" s="2">
        <v>4999</v>
      </c>
      <c r="R3742" s="2">
        <v>9998</v>
      </c>
      <c r="S3742" s="2">
        <v>15</v>
      </c>
      <c r="T3742" s="2">
        <v>1499.7</v>
      </c>
      <c r="U3742" s="2"/>
      <c r="V3742" s="2">
        <v>8498.2999999999993</v>
      </c>
      <c r="W3742" s="2">
        <v>18</v>
      </c>
      <c r="X3742" s="2">
        <v>1296.3499999999999</v>
      </c>
      <c r="Y3742" s="2">
        <v>8498.2999999999993</v>
      </c>
      <c r="Z3742" s="2" t="s">
        <v>43</v>
      </c>
      <c r="AA3742" s="2" t="s">
        <v>44</v>
      </c>
      <c r="AB3742" s="2" t="s">
        <v>96</v>
      </c>
      <c r="AC3742" s="2">
        <v>2</v>
      </c>
      <c r="AD3742" s="2" t="s">
        <v>6271</v>
      </c>
      <c r="AE3742" s="2" t="s">
        <v>59</v>
      </c>
    </row>
    <row r="3743" spans="1:31" x14ac:dyDescent="0.25">
      <c r="A3743" t="s">
        <v>6480</v>
      </c>
      <c r="B3743" t="s">
        <v>6256</v>
      </c>
      <c r="C3743" t="s">
        <v>2319</v>
      </c>
      <c r="D3743" t="s">
        <v>374</v>
      </c>
      <c r="E3743">
        <v>40</v>
      </c>
      <c r="F3743" t="s">
        <v>6278</v>
      </c>
      <c r="G3743">
        <v>10</v>
      </c>
      <c r="H3743" t="s">
        <v>6279</v>
      </c>
      <c r="I3743">
        <v>2023</v>
      </c>
      <c r="J3743" t="s">
        <v>2744</v>
      </c>
      <c r="K3743" t="s">
        <v>83</v>
      </c>
      <c r="L3743" t="s">
        <v>84</v>
      </c>
      <c r="M3743" t="s">
        <v>85</v>
      </c>
      <c r="N3743" t="s">
        <v>86</v>
      </c>
      <c r="O3743" t="s">
        <v>87</v>
      </c>
      <c r="P3743">
        <v>1</v>
      </c>
      <c r="Q3743">
        <v>1499</v>
      </c>
      <c r="R3743">
        <v>1499</v>
      </c>
      <c r="S3743">
        <v>15</v>
      </c>
      <c r="T3743">
        <v>224.85</v>
      </c>
      <c r="V3743">
        <v>1274.1500000000001</v>
      </c>
      <c r="W3743">
        <v>12</v>
      </c>
      <c r="X3743">
        <v>136.52000000000001</v>
      </c>
      <c r="Y3743">
        <v>1274.1500000000001</v>
      </c>
      <c r="Z3743" t="s">
        <v>411</v>
      </c>
      <c r="AA3743" t="s">
        <v>44</v>
      </c>
      <c r="AB3743" t="s">
        <v>69</v>
      </c>
      <c r="AC3743">
        <v>2</v>
      </c>
      <c r="AD3743" t="s">
        <v>6271</v>
      </c>
      <c r="AE3743" t="s">
        <v>59</v>
      </c>
    </row>
    <row r="3744" spans="1:31" x14ac:dyDescent="0.25">
      <c r="A3744" s="2" t="s">
        <v>6481</v>
      </c>
      <c r="B3744" s="2" t="s">
        <v>6249</v>
      </c>
      <c r="C3744" s="2" t="s">
        <v>660</v>
      </c>
      <c r="D3744" s="2" t="s">
        <v>423</v>
      </c>
      <c r="E3744" s="2">
        <v>40</v>
      </c>
      <c r="F3744" s="2" t="s">
        <v>6278</v>
      </c>
      <c r="G3744" s="2">
        <v>10</v>
      </c>
      <c r="H3744" s="2" t="s">
        <v>6279</v>
      </c>
      <c r="I3744" s="2">
        <v>2023</v>
      </c>
      <c r="J3744" s="2" t="s">
        <v>3295</v>
      </c>
      <c r="K3744" s="2" t="s">
        <v>1151</v>
      </c>
      <c r="L3744" s="2" t="s">
        <v>1152</v>
      </c>
      <c r="M3744" s="2" t="s">
        <v>40</v>
      </c>
      <c r="N3744" s="2" t="s">
        <v>333</v>
      </c>
      <c r="O3744" s="2" t="s">
        <v>1153</v>
      </c>
      <c r="P3744" s="2">
        <v>1</v>
      </c>
      <c r="Q3744" s="2">
        <v>3999</v>
      </c>
      <c r="R3744" s="2">
        <v>3999</v>
      </c>
      <c r="S3744" s="2">
        <v>25</v>
      </c>
      <c r="T3744" s="2">
        <v>999.75</v>
      </c>
      <c r="U3744" s="2" t="s">
        <v>608</v>
      </c>
      <c r="V3744" s="2">
        <v>2999.25</v>
      </c>
      <c r="W3744" s="2">
        <v>12</v>
      </c>
      <c r="X3744" s="2">
        <v>321.35000000000002</v>
      </c>
      <c r="Y3744" s="2">
        <v>2999.25</v>
      </c>
      <c r="Z3744" s="2" t="s">
        <v>57</v>
      </c>
      <c r="AA3744" s="2" t="s">
        <v>44</v>
      </c>
      <c r="AB3744" s="2" t="s">
        <v>69</v>
      </c>
      <c r="AC3744" s="2">
        <v>4</v>
      </c>
      <c r="AD3744" s="2" t="s">
        <v>6310</v>
      </c>
      <c r="AE3744" s="2" t="s">
        <v>59</v>
      </c>
    </row>
    <row r="3745" spans="1:31" x14ac:dyDescent="0.25">
      <c r="A3745" t="s">
        <v>6482</v>
      </c>
      <c r="B3745" t="s">
        <v>6249</v>
      </c>
      <c r="C3745" t="s">
        <v>6483</v>
      </c>
      <c r="D3745" t="s">
        <v>423</v>
      </c>
      <c r="E3745">
        <v>40</v>
      </c>
      <c r="F3745" t="s">
        <v>6278</v>
      </c>
      <c r="G3745">
        <v>10</v>
      </c>
      <c r="H3745" t="s">
        <v>6279</v>
      </c>
      <c r="I3745">
        <v>2023</v>
      </c>
      <c r="J3745" t="s">
        <v>1008</v>
      </c>
      <c r="K3745" t="s">
        <v>557</v>
      </c>
      <c r="L3745" t="s">
        <v>558</v>
      </c>
      <c r="M3745" t="s">
        <v>53</v>
      </c>
      <c r="N3745" t="s">
        <v>246</v>
      </c>
      <c r="O3745" t="s">
        <v>559</v>
      </c>
      <c r="P3745">
        <v>1</v>
      </c>
      <c r="Q3745">
        <v>7999</v>
      </c>
      <c r="R3745">
        <v>7999</v>
      </c>
      <c r="S3745">
        <v>30</v>
      </c>
      <c r="T3745">
        <v>2399.6999999999998</v>
      </c>
      <c r="U3745" t="s">
        <v>78</v>
      </c>
      <c r="V3745">
        <v>5599.3</v>
      </c>
      <c r="W3745">
        <v>12</v>
      </c>
      <c r="X3745">
        <v>599.92999999999995</v>
      </c>
      <c r="Y3745">
        <v>5599.3</v>
      </c>
      <c r="Z3745" t="s">
        <v>57</v>
      </c>
      <c r="AA3745" t="s">
        <v>147</v>
      </c>
      <c r="AB3745" t="s">
        <v>69</v>
      </c>
      <c r="AC3745">
        <v>0</v>
      </c>
      <c r="AE3745" t="s">
        <v>59</v>
      </c>
    </row>
    <row r="3746" spans="1:31" x14ac:dyDescent="0.25">
      <c r="A3746" s="2" t="s">
        <v>6484</v>
      </c>
      <c r="B3746" s="2" t="s">
        <v>6249</v>
      </c>
      <c r="C3746" s="2" t="s">
        <v>5367</v>
      </c>
      <c r="D3746" s="2" t="s">
        <v>423</v>
      </c>
      <c r="E3746" s="2">
        <v>40</v>
      </c>
      <c r="F3746" s="2" t="s">
        <v>6278</v>
      </c>
      <c r="G3746" s="2">
        <v>10</v>
      </c>
      <c r="H3746" s="2" t="s">
        <v>6279</v>
      </c>
      <c r="I3746" s="2">
        <v>2023</v>
      </c>
      <c r="J3746" s="2" t="s">
        <v>866</v>
      </c>
      <c r="K3746" s="2" t="s">
        <v>984</v>
      </c>
      <c r="L3746" s="2" t="s">
        <v>985</v>
      </c>
      <c r="M3746" s="2" t="s">
        <v>53</v>
      </c>
      <c r="N3746" s="2" t="s">
        <v>246</v>
      </c>
      <c r="O3746" s="2" t="s">
        <v>514</v>
      </c>
      <c r="P3746" s="2">
        <v>1</v>
      </c>
      <c r="Q3746" s="2">
        <v>1299</v>
      </c>
      <c r="R3746" s="2">
        <v>1299</v>
      </c>
      <c r="S3746" s="2">
        <v>10</v>
      </c>
      <c r="T3746" s="2">
        <v>129.9</v>
      </c>
      <c r="U3746" s="2"/>
      <c r="V3746" s="2">
        <v>1169.0999999999999</v>
      </c>
      <c r="W3746" s="2">
        <v>28</v>
      </c>
      <c r="X3746" s="2">
        <v>255.74</v>
      </c>
      <c r="Y3746" s="2">
        <v>1169.0999999999999</v>
      </c>
      <c r="Z3746" s="2" t="s">
        <v>119</v>
      </c>
      <c r="AA3746" s="2" t="s">
        <v>44</v>
      </c>
      <c r="AB3746" s="2" t="s">
        <v>69</v>
      </c>
      <c r="AC3746" s="2">
        <v>4</v>
      </c>
      <c r="AD3746" s="2" t="s">
        <v>6310</v>
      </c>
      <c r="AE3746" s="2" t="s">
        <v>59</v>
      </c>
    </row>
    <row r="3747" spans="1:31" x14ac:dyDescent="0.25">
      <c r="A3747" t="s">
        <v>6485</v>
      </c>
      <c r="B3747" t="s">
        <v>6249</v>
      </c>
      <c r="C3747" t="s">
        <v>2768</v>
      </c>
      <c r="D3747" t="s">
        <v>423</v>
      </c>
      <c r="E3747">
        <v>40</v>
      </c>
      <c r="F3747" t="s">
        <v>6278</v>
      </c>
      <c r="G3747">
        <v>10</v>
      </c>
      <c r="H3747" t="s">
        <v>6279</v>
      </c>
      <c r="I3747">
        <v>2023</v>
      </c>
      <c r="J3747" t="s">
        <v>3999</v>
      </c>
      <c r="K3747" t="s">
        <v>477</v>
      </c>
      <c r="L3747" t="s">
        <v>478</v>
      </c>
      <c r="M3747" t="s">
        <v>65</v>
      </c>
      <c r="N3747" t="s">
        <v>103</v>
      </c>
      <c r="O3747" t="s">
        <v>479</v>
      </c>
      <c r="P3747">
        <v>1</v>
      </c>
      <c r="Q3747">
        <v>699</v>
      </c>
      <c r="R3747">
        <v>699</v>
      </c>
      <c r="S3747">
        <v>25</v>
      </c>
      <c r="T3747">
        <v>174.75</v>
      </c>
      <c r="U3747" t="s">
        <v>78</v>
      </c>
      <c r="V3747">
        <v>524.25</v>
      </c>
      <c r="W3747">
        <v>18</v>
      </c>
      <c r="X3747">
        <v>79.97</v>
      </c>
      <c r="Y3747">
        <v>524.25</v>
      </c>
      <c r="Z3747" t="s">
        <v>43</v>
      </c>
      <c r="AA3747" t="s">
        <v>44</v>
      </c>
      <c r="AB3747" t="s">
        <v>45</v>
      </c>
      <c r="AC3747">
        <v>5</v>
      </c>
      <c r="AD3747" t="s">
        <v>6332</v>
      </c>
      <c r="AE3747" t="s">
        <v>47</v>
      </c>
    </row>
    <row r="3748" spans="1:31" x14ac:dyDescent="0.25">
      <c r="A3748" s="2" t="s">
        <v>6486</v>
      </c>
      <c r="B3748" s="2" t="s">
        <v>6249</v>
      </c>
      <c r="C3748" s="2" t="s">
        <v>2028</v>
      </c>
      <c r="D3748" s="2" t="s">
        <v>423</v>
      </c>
      <c r="E3748" s="2">
        <v>40</v>
      </c>
      <c r="F3748" s="2" t="s">
        <v>6278</v>
      </c>
      <c r="G3748" s="2">
        <v>10</v>
      </c>
      <c r="H3748" s="2" t="s">
        <v>6279</v>
      </c>
      <c r="I3748" s="2">
        <v>2023</v>
      </c>
      <c r="J3748" s="2" t="s">
        <v>4645</v>
      </c>
      <c r="K3748" s="2" t="s">
        <v>136</v>
      </c>
      <c r="L3748" s="2" t="s">
        <v>137</v>
      </c>
      <c r="M3748" s="2" t="s">
        <v>85</v>
      </c>
      <c r="N3748" s="2" t="s">
        <v>138</v>
      </c>
      <c r="O3748" s="2" t="s">
        <v>139</v>
      </c>
      <c r="P3748" s="2">
        <v>1</v>
      </c>
      <c r="Q3748" s="2">
        <v>2499</v>
      </c>
      <c r="R3748" s="2">
        <v>2499</v>
      </c>
      <c r="S3748" s="2">
        <v>20</v>
      </c>
      <c r="T3748" s="2">
        <v>499.8</v>
      </c>
      <c r="U3748" s="2" t="s">
        <v>473</v>
      </c>
      <c r="V3748" s="2">
        <v>1999.2</v>
      </c>
      <c r="W3748" s="2">
        <v>28</v>
      </c>
      <c r="X3748" s="2">
        <v>437.32</v>
      </c>
      <c r="Y3748" s="2">
        <v>1999.2</v>
      </c>
      <c r="Z3748" s="2" t="s">
        <v>68</v>
      </c>
      <c r="AA3748" s="2" t="s">
        <v>44</v>
      </c>
      <c r="AB3748" s="2" t="s">
        <v>45</v>
      </c>
      <c r="AC3748" s="2">
        <v>2</v>
      </c>
      <c r="AD3748" s="2" t="s">
        <v>6319</v>
      </c>
      <c r="AE3748" s="2" t="s">
        <v>59</v>
      </c>
    </row>
    <row r="3749" spans="1:31" x14ac:dyDescent="0.25">
      <c r="A3749" t="s">
        <v>6487</v>
      </c>
      <c r="B3749" t="s">
        <v>6249</v>
      </c>
      <c r="C3749" t="s">
        <v>6488</v>
      </c>
      <c r="D3749" t="s">
        <v>423</v>
      </c>
      <c r="E3749">
        <v>40</v>
      </c>
      <c r="F3749" t="s">
        <v>6278</v>
      </c>
      <c r="G3749">
        <v>10</v>
      </c>
      <c r="H3749" t="s">
        <v>6279</v>
      </c>
      <c r="I3749">
        <v>2023</v>
      </c>
      <c r="J3749" t="s">
        <v>2077</v>
      </c>
      <c r="K3749" t="s">
        <v>405</v>
      </c>
      <c r="L3749" t="s">
        <v>406</v>
      </c>
      <c r="M3749" t="s">
        <v>325</v>
      </c>
      <c r="N3749" t="s">
        <v>407</v>
      </c>
      <c r="O3749" t="s">
        <v>408</v>
      </c>
      <c r="P3749">
        <v>1</v>
      </c>
      <c r="Q3749">
        <v>350</v>
      </c>
      <c r="R3749">
        <v>350</v>
      </c>
      <c r="S3749">
        <v>20</v>
      </c>
      <c r="T3749">
        <v>70</v>
      </c>
      <c r="U3749" t="s">
        <v>368</v>
      </c>
      <c r="V3749">
        <v>280</v>
      </c>
      <c r="W3749">
        <v>18</v>
      </c>
      <c r="X3749">
        <v>42.71</v>
      </c>
      <c r="Y3749">
        <v>280</v>
      </c>
      <c r="Z3749" t="s">
        <v>411</v>
      </c>
      <c r="AA3749" t="s">
        <v>105</v>
      </c>
      <c r="AB3749" t="s">
        <v>45</v>
      </c>
      <c r="AC3749">
        <v>3</v>
      </c>
      <c r="AD3749" t="s">
        <v>6324</v>
      </c>
      <c r="AE3749" t="s">
        <v>47</v>
      </c>
    </row>
    <row r="3750" spans="1:31" x14ac:dyDescent="0.25">
      <c r="A3750" s="2" t="s">
        <v>6489</v>
      </c>
      <c r="B3750" s="2" t="s">
        <v>6249</v>
      </c>
      <c r="C3750" s="2" t="s">
        <v>1693</v>
      </c>
      <c r="D3750" s="2" t="s">
        <v>423</v>
      </c>
      <c r="E3750" s="2">
        <v>40</v>
      </c>
      <c r="F3750" s="2" t="s">
        <v>6278</v>
      </c>
      <c r="G3750" s="2">
        <v>10</v>
      </c>
      <c r="H3750" s="2" t="s">
        <v>6279</v>
      </c>
      <c r="I3750" s="2">
        <v>2023</v>
      </c>
      <c r="J3750" s="2" t="s">
        <v>2760</v>
      </c>
      <c r="K3750" s="2" t="s">
        <v>220</v>
      </c>
      <c r="L3750" s="2" t="s">
        <v>221</v>
      </c>
      <c r="M3750" s="2" t="s">
        <v>65</v>
      </c>
      <c r="N3750" s="2" t="s">
        <v>131</v>
      </c>
      <c r="O3750" s="2" t="s">
        <v>222</v>
      </c>
      <c r="P3750" s="2">
        <v>1</v>
      </c>
      <c r="Q3750" s="2">
        <v>699</v>
      </c>
      <c r="R3750" s="2">
        <v>699</v>
      </c>
      <c r="S3750" s="2">
        <v>15</v>
      </c>
      <c r="T3750" s="2">
        <v>104.85</v>
      </c>
      <c r="U3750" s="2"/>
      <c r="V3750" s="2">
        <v>594.15</v>
      </c>
      <c r="W3750" s="2">
        <v>18</v>
      </c>
      <c r="X3750" s="2">
        <v>90.63</v>
      </c>
      <c r="Y3750" s="2">
        <v>594.15</v>
      </c>
      <c r="Z3750" s="2" t="s">
        <v>57</v>
      </c>
      <c r="AA3750" s="2" t="s">
        <v>44</v>
      </c>
      <c r="AB3750" s="2" t="s">
        <v>69</v>
      </c>
      <c r="AC3750" s="2">
        <v>2</v>
      </c>
      <c r="AD3750" s="2" t="s">
        <v>6319</v>
      </c>
      <c r="AE3750" s="2" t="s">
        <v>47</v>
      </c>
    </row>
    <row r="3751" spans="1:31" x14ac:dyDescent="0.25">
      <c r="A3751" t="s">
        <v>6490</v>
      </c>
      <c r="B3751" t="s">
        <v>6249</v>
      </c>
      <c r="C3751" t="s">
        <v>2574</v>
      </c>
      <c r="D3751" t="s">
        <v>423</v>
      </c>
      <c r="E3751">
        <v>40</v>
      </c>
      <c r="F3751" t="s">
        <v>6278</v>
      </c>
      <c r="G3751">
        <v>10</v>
      </c>
      <c r="H3751" t="s">
        <v>6279</v>
      </c>
      <c r="I3751">
        <v>2023</v>
      </c>
      <c r="J3751" t="s">
        <v>4052</v>
      </c>
      <c r="K3751" t="s">
        <v>781</v>
      </c>
      <c r="L3751" t="s">
        <v>782</v>
      </c>
      <c r="M3751" t="s">
        <v>189</v>
      </c>
      <c r="N3751" t="s">
        <v>347</v>
      </c>
      <c r="O3751" t="s">
        <v>783</v>
      </c>
      <c r="P3751">
        <v>3</v>
      </c>
      <c r="Q3751">
        <v>1499</v>
      </c>
      <c r="R3751">
        <v>4497</v>
      </c>
      <c r="S3751">
        <v>0</v>
      </c>
      <c r="T3751">
        <v>0</v>
      </c>
      <c r="V3751">
        <v>4497</v>
      </c>
      <c r="W3751">
        <v>12</v>
      </c>
      <c r="X3751">
        <v>481.82</v>
      </c>
      <c r="Y3751">
        <v>4497</v>
      </c>
      <c r="Z3751" t="s">
        <v>119</v>
      </c>
      <c r="AA3751" t="s">
        <v>44</v>
      </c>
      <c r="AB3751" t="s">
        <v>69</v>
      </c>
      <c r="AC3751">
        <v>1</v>
      </c>
      <c r="AD3751" t="s">
        <v>6271</v>
      </c>
      <c r="AE3751" t="s">
        <v>47</v>
      </c>
    </row>
    <row r="3752" spans="1:31" x14ac:dyDescent="0.25">
      <c r="A3752" s="2" t="s">
        <v>6491</v>
      </c>
      <c r="B3752" s="2" t="s">
        <v>6249</v>
      </c>
      <c r="C3752" s="2" t="s">
        <v>1149</v>
      </c>
      <c r="D3752" s="2" t="s">
        <v>423</v>
      </c>
      <c r="E3752" s="2">
        <v>40</v>
      </c>
      <c r="F3752" s="2" t="s">
        <v>6278</v>
      </c>
      <c r="G3752" s="2">
        <v>10</v>
      </c>
      <c r="H3752" s="2" t="s">
        <v>6279</v>
      </c>
      <c r="I3752" s="2">
        <v>2023</v>
      </c>
      <c r="J3752" s="2" t="s">
        <v>3075</v>
      </c>
      <c r="K3752" s="2" t="s">
        <v>465</v>
      </c>
      <c r="L3752" s="2" t="s">
        <v>466</v>
      </c>
      <c r="M3752" s="2" t="s">
        <v>53</v>
      </c>
      <c r="N3752" s="2" t="s">
        <v>467</v>
      </c>
      <c r="O3752" s="2" t="s">
        <v>180</v>
      </c>
      <c r="P3752" s="2">
        <v>1</v>
      </c>
      <c r="Q3752" s="2">
        <v>24999</v>
      </c>
      <c r="R3752" s="2">
        <v>24999</v>
      </c>
      <c r="S3752" s="2">
        <v>10</v>
      </c>
      <c r="T3752" s="2">
        <v>2499.9</v>
      </c>
      <c r="U3752" s="2"/>
      <c r="V3752" s="2">
        <v>22499.1</v>
      </c>
      <c r="W3752" s="2">
        <v>28</v>
      </c>
      <c r="X3752" s="2">
        <v>4921.68</v>
      </c>
      <c r="Y3752" s="2">
        <v>22499.1</v>
      </c>
      <c r="Z3752" s="2" t="s">
        <v>192</v>
      </c>
      <c r="AA3752" s="2" t="s">
        <v>44</v>
      </c>
      <c r="AB3752" s="2" t="s">
        <v>69</v>
      </c>
      <c r="AC3752" s="2">
        <v>8</v>
      </c>
      <c r="AD3752" s="2" t="s">
        <v>6419</v>
      </c>
      <c r="AE3752" s="2" t="s">
        <v>59</v>
      </c>
    </row>
    <row r="3753" spans="1:31" x14ac:dyDescent="0.25">
      <c r="A3753" t="s">
        <v>6492</v>
      </c>
      <c r="B3753" t="s">
        <v>6249</v>
      </c>
      <c r="C3753" t="s">
        <v>5890</v>
      </c>
      <c r="D3753" t="s">
        <v>423</v>
      </c>
      <c r="E3753">
        <v>40</v>
      </c>
      <c r="F3753" t="s">
        <v>6278</v>
      </c>
      <c r="G3753">
        <v>10</v>
      </c>
      <c r="H3753" t="s">
        <v>6279</v>
      </c>
      <c r="I3753">
        <v>2023</v>
      </c>
      <c r="J3753" t="s">
        <v>505</v>
      </c>
      <c r="K3753" t="s">
        <v>38</v>
      </c>
      <c r="L3753" t="s">
        <v>39</v>
      </c>
      <c r="M3753" t="s">
        <v>40</v>
      </c>
      <c r="N3753" t="s">
        <v>41</v>
      </c>
      <c r="O3753" t="s">
        <v>42</v>
      </c>
      <c r="P3753">
        <v>1</v>
      </c>
      <c r="Q3753">
        <v>4499</v>
      </c>
      <c r="R3753">
        <v>4499</v>
      </c>
      <c r="S3753">
        <v>25</v>
      </c>
      <c r="T3753">
        <v>1124.75</v>
      </c>
      <c r="U3753" t="s">
        <v>473</v>
      </c>
      <c r="V3753">
        <v>3374.25</v>
      </c>
      <c r="W3753">
        <v>5</v>
      </c>
      <c r="X3753">
        <v>160.68</v>
      </c>
      <c r="Y3753">
        <v>3374.25</v>
      </c>
      <c r="Z3753" t="s">
        <v>411</v>
      </c>
      <c r="AA3753" t="s">
        <v>44</v>
      </c>
      <c r="AB3753" t="s">
        <v>45</v>
      </c>
      <c r="AC3753">
        <v>3</v>
      </c>
      <c r="AD3753" t="s">
        <v>6324</v>
      </c>
      <c r="AE3753" t="s">
        <v>47</v>
      </c>
    </row>
    <row r="3754" spans="1:31" x14ac:dyDescent="0.25">
      <c r="A3754" s="2" t="s">
        <v>6493</v>
      </c>
      <c r="B3754" s="2" t="s">
        <v>6249</v>
      </c>
      <c r="C3754" s="2" t="s">
        <v>1372</v>
      </c>
      <c r="D3754" s="2" t="s">
        <v>423</v>
      </c>
      <c r="E3754" s="2">
        <v>40</v>
      </c>
      <c r="F3754" s="2" t="s">
        <v>6278</v>
      </c>
      <c r="G3754" s="2">
        <v>10</v>
      </c>
      <c r="H3754" s="2" t="s">
        <v>6279</v>
      </c>
      <c r="I3754" s="2">
        <v>2023</v>
      </c>
      <c r="J3754" s="2" t="s">
        <v>6494</v>
      </c>
      <c r="K3754" s="2" t="s">
        <v>300</v>
      </c>
      <c r="L3754" s="2" t="s">
        <v>301</v>
      </c>
      <c r="M3754" s="2" t="s">
        <v>65</v>
      </c>
      <c r="N3754" s="2" t="s">
        <v>66</v>
      </c>
      <c r="O3754" s="2" t="s">
        <v>302</v>
      </c>
      <c r="P3754" s="2">
        <v>1</v>
      </c>
      <c r="Q3754" s="2">
        <v>399</v>
      </c>
      <c r="R3754" s="2">
        <v>399</v>
      </c>
      <c r="S3754" s="2">
        <v>25</v>
      </c>
      <c r="T3754" s="2">
        <v>99.75</v>
      </c>
      <c r="U3754" s="2" t="s">
        <v>56</v>
      </c>
      <c r="V3754" s="2">
        <v>299.25</v>
      </c>
      <c r="W3754" s="2">
        <v>5</v>
      </c>
      <c r="X3754" s="2">
        <v>14.25</v>
      </c>
      <c r="Y3754" s="2">
        <v>299.25</v>
      </c>
      <c r="Z3754" s="2" t="s">
        <v>119</v>
      </c>
      <c r="AA3754" s="2" t="s">
        <v>44</v>
      </c>
      <c r="AB3754" s="2" t="s">
        <v>69</v>
      </c>
      <c r="AC3754" s="2">
        <v>1</v>
      </c>
      <c r="AD3754" s="2" t="s">
        <v>6271</v>
      </c>
      <c r="AE3754" s="2" t="s">
        <v>47</v>
      </c>
    </row>
    <row r="3755" spans="1:31" x14ac:dyDescent="0.25">
      <c r="A3755" t="s">
        <v>6495</v>
      </c>
      <c r="B3755" t="s">
        <v>6249</v>
      </c>
      <c r="C3755" t="s">
        <v>304</v>
      </c>
      <c r="D3755" t="s">
        <v>423</v>
      </c>
      <c r="E3755">
        <v>40</v>
      </c>
      <c r="F3755" t="s">
        <v>6278</v>
      </c>
      <c r="G3755">
        <v>10</v>
      </c>
      <c r="H3755" t="s">
        <v>6279</v>
      </c>
      <c r="I3755">
        <v>2023</v>
      </c>
      <c r="J3755" t="s">
        <v>1217</v>
      </c>
      <c r="K3755" t="s">
        <v>517</v>
      </c>
      <c r="L3755" t="s">
        <v>518</v>
      </c>
      <c r="M3755" t="s">
        <v>53</v>
      </c>
      <c r="N3755" t="s">
        <v>54</v>
      </c>
      <c r="O3755" t="s">
        <v>519</v>
      </c>
      <c r="P3755">
        <v>3</v>
      </c>
      <c r="Q3755">
        <v>44999</v>
      </c>
      <c r="R3755">
        <v>134997</v>
      </c>
      <c r="S3755">
        <v>20</v>
      </c>
      <c r="T3755">
        <v>26999.4</v>
      </c>
      <c r="U3755" t="s">
        <v>78</v>
      </c>
      <c r="V3755">
        <v>107997.6</v>
      </c>
      <c r="W3755">
        <v>5</v>
      </c>
      <c r="X3755">
        <v>5142.74</v>
      </c>
      <c r="Y3755">
        <v>107997.6</v>
      </c>
      <c r="Z3755" t="s">
        <v>192</v>
      </c>
      <c r="AA3755" t="s">
        <v>44</v>
      </c>
      <c r="AB3755" t="s">
        <v>69</v>
      </c>
      <c r="AC3755">
        <v>6</v>
      </c>
      <c r="AD3755" t="s">
        <v>6477</v>
      </c>
      <c r="AE3755" t="s">
        <v>47</v>
      </c>
    </row>
    <row r="3756" spans="1:31" x14ac:dyDescent="0.25">
      <c r="A3756" s="2" t="s">
        <v>6496</v>
      </c>
      <c r="B3756" s="2" t="s">
        <v>6249</v>
      </c>
      <c r="C3756" s="2" t="s">
        <v>6497</v>
      </c>
      <c r="D3756" s="2" t="s">
        <v>423</v>
      </c>
      <c r="E3756" s="2">
        <v>40</v>
      </c>
      <c r="F3756" s="2" t="s">
        <v>6278</v>
      </c>
      <c r="G3756" s="2">
        <v>10</v>
      </c>
      <c r="H3756" s="2" t="s">
        <v>6279</v>
      </c>
      <c r="I3756" s="2">
        <v>2023</v>
      </c>
      <c r="J3756" s="2" t="s">
        <v>1334</v>
      </c>
      <c r="K3756" s="2" t="s">
        <v>365</v>
      </c>
      <c r="L3756" s="2" t="s">
        <v>366</v>
      </c>
      <c r="M3756" s="2" t="s">
        <v>85</v>
      </c>
      <c r="N3756" s="2" t="s">
        <v>94</v>
      </c>
      <c r="O3756" s="2" t="s">
        <v>367</v>
      </c>
      <c r="P3756" s="2">
        <v>2</v>
      </c>
      <c r="Q3756" s="2">
        <v>4999</v>
      </c>
      <c r="R3756" s="2">
        <v>9998</v>
      </c>
      <c r="S3756" s="2">
        <v>20</v>
      </c>
      <c r="T3756" s="2">
        <v>1999.6</v>
      </c>
      <c r="U3756" s="2" t="s">
        <v>56</v>
      </c>
      <c r="V3756" s="2">
        <v>7998.4</v>
      </c>
      <c r="W3756" s="2">
        <v>18</v>
      </c>
      <c r="X3756" s="2">
        <v>1220.0899999999999</v>
      </c>
      <c r="Y3756" s="2">
        <v>7998.4</v>
      </c>
      <c r="Z3756" s="2" t="s">
        <v>68</v>
      </c>
      <c r="AA3756" s="2" t="s">
        <v>44</v>
      </c>
      <c r="AB3756" s="2" t="s">
        <v>45</v>
      </c>
      <c r="AC3756" s="2">
        <v>2</v>
      </c>
      <c r="AD3756" s="2" t="s">
        <v>6319</v>
      </c>
      <c r="AE3756" s="2" t="s">
        <v>47</v>
      </c>
    </row>
    <row r="3757" spans="1:31" x14ac:dyDescent="0.25">
      <c r="A3757" t="s">
        <v>6498</v>
      </c>
      <c r="B3757" t="s">
        <v>6249</v>
      </c>
      <c r="C3757" t="s">
        <v>3586</v>
      </c>
      <c r="D3757" t="s">
        <v>423</v>
      </c>
      <c r="E3757">
        <v>40</v>
      </c>
      <c r="F3757" t="s">
        <v>6278</v>
      </c>
      <c r="G3757">
        <v>10</v>
      </c>
      <c r="H3757" t="s">
        <v>6279</v>
      </c>
      <c r="I3757">
        <v>2023</v>
      </c>
      <c r="J3757" t="s">
        <v>1180</v>
      </c>
      <c r="K3757" t="s">
        <v>160</v>
      </c>
      <c r="L3757" t="s">
        <v>161</v>
      </c>
      <c r="M3757" t="s">
        <v>40</v>
      </c>
      <c r="N3757" t="s">
        <v>162</v>
      </c>
      <c r="O3757" t="s">
        <v>163</v>
      </c>
      <c r="P3757">
        <v>2</v>
      </c>
      <c r="Q3757">
        <v>6999</v>
      </c>
      <c r="R3757">
        <v>13998</v>
      </c>
      <c r="S3757">
        <v>5</v>
      </c>
      <c r="T3757">
        <v>699.9</v>
      </c>
      <c r="V3757">
        <v>13298.1</v>
      </c>
      <c r="W3757">
        <v>12</v>
      </c>
      <c r="X3757">
        <v>1424.8</v>
      </c>
      <c r="Y3757">
        <v>13298.1</v>
      </c>
      <c r="Z3757" t="s">
        <v>192</v>
      </c>
      <c r="AA3757" t="s">
        <v>147</v>
      </c>
      <c r="AB3757" t="s">
        <v>69</v>
      </c>
      <c r="AC3757">
        <v>0</v>
      </c>
      <c r="AE3757" t="s">
        <v>47</v>
      </c>
    </row>
    <row r="3758" spans="1:31" x14ac:dyDescent="0.25">
      <c r="A3758" s="2" t="s">
        <v>6499</v>
      </c>
      <c r="B3758" s="2" t="s">
        <v>6249</v>
      </c>
      <c r="C3758" s="2" t="s">
        <v>4063</v>
      </c>
      <c r="D3758" s="2" t="s">
        <v>423</v>
      </c>
      <c r="E3758" s="2">
        <v>40</v>
      </c>
      <c r="F3758" s="2" t="s">
        <v>6278</v>
      </c>
      <c r="G3758" s="2">
        <v>10</v>
      </c>
      <c r="H3758" s="2" t="s">
        <v>6279</v>
      </c>
      <c r="I3758" s="2">
        <v>2023</v>
      </c>
      <c r="J3758" s="2" t="s">
        <v>647</v>
      </c>
      <c r="K3758" s="2" t="s">
        <v>446</v>
      </c>
      <c r="L3758" s="2" t="s">
        <v>447</v>
      </c>
      <c r="M3758" s="2" t="s">
        <v>85</v>
      </c>
      <c r="N3758" s="2" t="s">
        <v>138</v>
      </c>
      <c r="O3758" s="2" t="s">
        <v>448</v>
      </c>
      <c r="P3758" s="2">
        <v>2</v>
      </c>
      <c r="Q3758" s="2">
        <v>3999</v>
      </c>
      <c r="R3758" s="2">
        <v>7998</v>
      </c>
      <c r="S3758" s="2">
        <v>15</v>
      </c>
      <c r="T3758" s="2">
        <v>1199.7</v>
      </c>
      <c r="U3758" s="2"/>
      <c r="V3758" s="2">
        <v>6798.3</v>
      </c>
      <c r="W3758" s="2">
        <v>12</v>
      </c>
      <c r="X3758" s="2">
        <v>728.39</v>
      </c>
      <c r="Y3758" s="2">
        <v>6798.3</v>
      </c>
      <c r="Z3758" s="2" t="s">
        <v>43</v>
      </c>
      <c r="AA3758" s="2" t="s">
        <v>105</v>
      </c>
      <c r="AB3758" s="2" t="s">
        <v>69</v>
      </c>
      <c r="AC3758" s="2">
        <v>4</v>
      </c>
      <c r="AD3758" s="2" t="s">
        <v>6310</v>
      </c>
      <c r="AE3758" s="2" t="s">
        <v>47</v>
      </c>
    </row>
    <row r="3759" spans="1:31" x14ac:dyDescent="0.25">
      <c r="A3759" t="s">
        <v>6500</v>
      </c>
      <c r="B3759" t="s">
        <v>6249</v>
      </c>
      <c r="C3759" t="s">
        <v>6307</v>
      </c>
      <c r="D3759" t="s">
        <v>423</v>
      </c>
      <c r="E3759">
        <v>40</v>
      </c>
      <c r="F3759" t="s">
        <v>6278</v>
      </c>
      <c r="G3759">
        <v>10</v>
      </c>
      <c r="H3759" t="s">
        <v>6279</v>
      </c>
      <c r="I3759">
        <v>2023</v>
      </c>
      <c r="J3759" t="s">
        <v>1918</v>
      </c>
      <c r="K3759" t="s">
        <v>425</v>
      </c>
      <c r="L3759" t="s">
        <v>426</v>
      </c>
      <c r="M3759" t="s">
        <v>65</v>
      </c>
      <c r="N3759" t="s">
        <v>66</v>
      </c>
      <c r="O3759" t="s">
        <v>427</v>
      </c>
      <c r="P3759">
        <v>4</v>
      </c>
      <c r="Q3759">
        <v>699</v>
      </c>
      <c r="R3759">
        <v>2796</v>
      </c>
      <c r="S3759">
        <v>10</v>
      </c>
      <c r="T3759">
        <v>279.60000000000002</v>
      </c>
      <c r="V3759">
        <v>2516.4</v>
      </c>
      <c r="W3759">
        <v>12</v>
      </c>
      <c r="X3759">
        <v>269.61</v>
      </c>
      <c r="Y3759">
        <v>2516.4</v>
      </c>
      <c r="Z3759" t="s">
        <v>68</v>
      </c>
      <c r="AA3759" t="s">
        <v>44</v>
      </c>
      <c r="AB3759" t="s">
        <v>96</v>
      </c>
      <c r="AC3759">
        <v>3</v>
      </c>
      <c r="AD3759" t="s">
        <v>6324</v>
      </c>
      <c r="AE3759" t="s">
        <v>47</v>
      </c>
    </row>
    <row r="3760" spans="1:31" x14ac:dyDescent="0.25">
      <c r="A3760" s="2" t="s">
        <v>6501</v>
      </c>
      <c r="B3760" s="2" t="s">
        <v>6249</v>
      </c>
      <c r="C3760" s="2" t="s">
        <v>1813</v>
      </c>
      <c r="D3760" s="2" t="s">
        <v>423</v>
      </c>
      <c r="E3760" s="2">
        <v>40</v>
      </c>
      <c r="F3760" s="2" t="s">
        <v>6278</v>
      </c>
      <c r="G3760" s="2">
        <v>10</v>
      </c>
      <c r="H3760" s="2" t="s">
        <v>6279</v>
      </c>
      <c r="I3760" s="2">
        <v>2023</v>
      </c>
      <c r="J3760" s="2" t="s">
        <v>1055</v>
      </c>
      <c r="K3760" s="2" t="s">
        <v>63</v>
      </c>
      <c r="L3760" s="2" t="s">
        <v>64</v>
      </c>
      <c r="M3760" s="2" t="s">
        <v>65</v>
      </c>
      <c r="N3760" s="2" t="s">
        <v>66</v>
      </c>
      <c r="O3760" s="2" t="s">
        <v>67</v>
      </c>
      <c r="P3760" s="2">
        <v>2</v>
      </c>
      <c r="Q3760" s="2">
        <v>499</v>
      </c>
      <c r="R3760" s="2">
        <v>998</v>
      </c>
      <c r="S3760" s="2">
        <v>20</v>
      </c>
      <c r="T3760" s="2">
        <v>199.6</v>
      </c>
      <c r="U3760" s="2" t="s">
        <v>608</v>
      </c>
      <c r="V3760" s="2">
        <v>798.4</v>
      </c>
      <c r="W3760" s="2">
        <v>28</v>
      </c>
      <c r="X3760" s="2">
        <v>174.65</v>
      </c>
      <c r="Y3760" s="2">
        <v>798.4</v>
      </c>
      <c r="Z3760" s="2" t="s">
        <v>119</v>
      </c>
      <c r="AA3760" s="2" t="s">
        <v>147</v>
      </c>
      <c r="AB3760" s="2" t="s">
        <v>45</v>
      </c>
      <c r="AC3760" s="2">
        <v>0</v>
      </c>
      <c r="AD3760" s="2"/>
      <c r="AE3760" s="2" t="s">
        <v>59</v>
      </c>
    </row>
    <row r="3761" spans="1:31" x14ac:dyDescent="0.25">
      <c r="A3761" t="s">
        <v>6502</v>
      </c>
      <c r="B3761" t="s">
        <v>6249</v>
      </c>
      <c r="C3761" t="s">
        <v>1961</v>
      </c>
      <c r="D3761" t="s">
        <v>423</v>
      </c>
      <c r="E3761">
        <v>40</v>
      </c>
      <c r="F3761" t="s">
        <v>6278</v>
      </c>
      <c r="G3761">
        <v>10</v>
      </c>
      <c r="H3761" t="s">
        <v>6279</v>
      </c>
      <c r="I3761">
        <v>2023</v>
      </c>
      <c r="J3761" t="s">
        <v>319</v>
      </c>
      <c r="K3761" t="s">
        <v>340</v>
      </c>
      <c r="L3761" t="s">
        <v>341</v>
      </c>
      <c r="M3761" t="s">
        <v>40</v>
      </c>
      <c r="N3761" t="s">
        <v>333</v>
      </c>
      <c r="O3761" t="s">
        <v>42</v>
      </c>
      <c r="P3761">
        <v>1</v>
      </c>
      <c r="Q3761">
        <v>1599</v>
      </c>
      <c r="R3761">
        <v>1599</v>
      </c>
      <c r="S3761">
        <v>20</v>
      </c>
      <c r="T3761">
        <v>319.8</v>
      </c>
      <c r="U3761" t="s">
        <v>473</v>
      </c>
      <c r="V3761">
        <v>1279.2</v>
      </c>
      <c r="W3761">
        <v>12</v>
      </c>
      <c r="X3761">
        <v>137.06</v>
      </c>
      <c r="Y3761">
        <v>1279.2</v>
      </c>
      <c r="Z3761" t="s">
        <v>43</v>
      </c>
      <c r="AA3761" t="s">
        <v>44</v>
      </c>
      <c r="AB3761" t="s">
        <v>45</v>
      </c>
      <c r="AC3761">
        <v>2</v>
      </c>
      <c r="AD3761" t="s">
        <v>6319</v>
      </c>
      <c r="AE3761" t="s">
        <v>47</v>
      </c>
    </row>
    <row r="3762" spans="1:31" x14ac:dyDescent="0.25">
      <c r="A3762" s="2" t="s">
        <v>6503</v>
      </c>
      <c r="B3762" s="2" t="s">
        <v>6249</v>
      </c>
      <c r="C3762" s="2" t="s">
        <v>591</v>
      </c>
      <c r="D3762" s="2" t="s">
        <v>423</v>
      </c>
      <c r="E3762" s="2">
        <v>40</v>
      </c>
      <c r="F3762" s="2" t="s">
        <v>6278</v>
      </c>
      <c r="G3762" s="2">
        <v>10</v>
      </c>
      <c r="H3762" s="2" t="s">
        <v>6279</v>
      </c>
      <c r="I3762" s="2">
        <v>2023</v>
      </c>
      <c r="J3762" s="2" t="s">
        <v>3547</v>
      </c>
      <c r="K3762" s="2" t="s">
        <v>220</v>
      </c>
      <c r="L3762" s="2" t="s">
        <v>221</v>
      </c>
      <c r="M3762" s="2" t="s">
        <v>65</v>
      </c>
      <c r="N3762" s="2" t="s">
        <v>131</v>
      </c>
      <c r="O3762" s="2" t="s">
        <v>222</v>
      </c>
      <c r="P3762" s="2">
        <v>1</v>
      </c>
      <c r="Q3762" s="2">
        <v>699</v>
      </c>
      <c r="R3762" s="2">
        <v>699</v>
      </c>
      <c r="S3762" s="2">
        <v>20</v>
      </c>
      <c r="T3762" s="2">
        <v>139.80000000000001</v>
      </c>
      <c r="U3762" s="2" t="s">
        <v>216</v>
      </c>
      <c r="V3762" s="2">
        <v>559.20000000000005</v>
      </c>
      <c r="W3762" s="2">
        <v>18</v>
      </c>
      <c r="X3762" s="2">
        <v>85.3</v>
      </c>
      <c r="Y3762" s="2">
        <v>559.20000000000005</v>
      </c>
      <c r="Z3762" s="2" t="s">
        <v>43</v>
      </c>
      <c r="AA3762" s="2" t="s">
        <v>105</v>
      </c>
      <c r="AB3762" s="2" t="s">
        <v>45</v>
      </c>
      <c r="AC3762" s="2">
        <v>4</v>
      </c>
      <c r="AD3762" s="2" t="s">
        <v>6310</v>
      </c>
      <c r="AE3762" s="2" t="s">
        <v>59</v>
      </c>
    </row>
    <row r="3763" spans="1:31" x14ac:dyDescent="0.25">
      <c r="A3763" t="s">
        <v>6504</v>
      </c>
      <c r="B3763" t="s">
        <v>6249</v>
      </c>
      <c r="C3763" t="s">
        <v>363</v>
      </c>
      <c r="D3763" t="s">
        <v>423</v>
      </c>
      <c r="E3763">
        <v>40</v>
      </c>
      <c r="F3763" t="s">
        <v>6278</v>
      </c>
      <c r="G3763">
        <v>10</v>
      </c>
      <c r="H3763" t="s">
        <v>6279</v>
      </c>
      <c r="I3763">
        <v>2023</v>
      </c>
      <c r="J3763" t="s">
        <v>1404</v>
      </c>
      <c r="K3763" t="s">
        <v>74</v>
      </c>
      <c r="L3763" t="s">
        <v>75</v>
      </c>
      <c r="M3763" t="s">
        <v>53</v>
      </c>
      <c r="N3763" t="s">
        <v>76</v>
      </c>
      <c r="O3763" t="s">
        <v>77</v>
      </c>
      <c r="P3763">
        <v>2</v>
      </c>
      <c r="Q3763">
        <v>1999</v>
      </c>
      <c r="R3763">
        <v>3998</v>
      </c>
      <c r="S3763">
        <v>5</v>
      </c>
      <c r="T3763">
        <v>199.9</v>
      </c>
      <c r="V3763">
        <v>3798.1</v>
      </c>
      <c r="W3763">
        <v>5</v>
      </c>
      <c r="X3763">
        <v>180.86</v>
      </c>
      <c r="Y3763">
        <v>3798.1</v>
      </c>
      <c r="Z3763" t="s">
        <v>57</v>
      </c>
      <c r="AA3763" t="s">
        <v>44</v>
      </c>
      <c r="AB3763" t="s">
        <v>45</v>
      </c>
      <c r="AC3763">
        <v>3</v>
      </c>
      <c r="AD3763" t="s">
        <v>6324</v>
      </c>
      <c r="AE3763" t="s">
        <v>47</v>
      </c>
    </row>
    <row r="3764" spans="1:31" x14ac:dyDescent="0.25">
      <c r="A3764" s="2" t="s">
        <v>6505</v>
      </c>
      <c r="B3764" s="2" t="s">
        <v>6249</v>
      </c>
      <c r="C3764" s="2" t="s">
        <v>236</v>
      </c>
      <c r="D3764" s="2" t="s">
        <v>423</v>
      </c>
      <c r="E3764" s="2">
        <v>40</v>
      </c>
      <c r="F3764" s="2" t="s">
        <v>6278</v>
      </c>
      <c r="G3764" s="2">
        <v>10</v>
      </c>
      <c r="H3764" s="2" t="s">
        <v>6279</v>
      </c>
      <c r="I3764" s="2">
        <v>2023</v>
      </c>
      <c r="J3764" s="2" t="s">
        <v>2343</v>
      </c>
      <c r="K3764" s="2" t="s">
        <v>1151</v>
      </c>
      <c r="L3764" s="2" t="s">
        <v>1152</v>
      </c>
      <c r="M3764" s="2" t="s">
        <v>40</v>
      </c>
      <c r="N3764" s="2" t="s">
        <v>333</v>
      </c>
      <c r="O3764" s="2" t="s">
        <v>1153</v>
      </c>
      <c r="P3764" s="2">
        <v>1</v>
      </c>
      <c r="Q3764" s="2">
        <v>3999</v>
      </c>
      <c r="R3764" s="2">
        <v>3999</v>
      </c>
      <c r="S3764" s="2">
        <v>10</v>
      </c>
      <c r="T3764" s="2">
        <v>399.9</v>
      </c>
      <c r="U3764" s="2"/>
      <c r="V3764" s="2">
        <v>3599.1</v>
      </c>
      <c r="W3764" s="2">
        <v>12</v>
      </c>
      <c r="X3764" s="2">
        <v>385.62</v>
      </c>
      <c r="Y3764" s="2">
        <v>3599.1</v>
      </c>
      <c r="Z3764" s="2" t="s">
        <v>57</v>
      </c>
      <c r="AA3764" s="2" t="s">
        <v>44</v>
      </c>
      <c r="AB3764" s="2" t="s">
        <v>45</v>
      </c>
      <c r="AC3764" s="2">
        <v>1</v>
      </c>
      <c r="AD3764" s="2" t="s">
        <v>6271</v>
      </c>
      <c r="AE3764" s="2" t="s">
        <v>59</v>
      </c>
    </row>
    <row r="3765" spans="1:31" x14ac:dyDescent="0.25">
      <c r="A3765" t="s">
        <v>6506</v>
      </c>
      <c r="B3765" t="s">
        <v>6249</v>
      </c>
      <c r="C3765" t="s">
        <v>1377</v>
      </c>
      <c r="D3765" t="s">
        <v>423</v>
      </c>
      <c r="E3765">
        <v>40</v>
      </c>
      <c r="F3765" t="s">
        <v>6278</v>
      </c>
      <c r="G3765">
        <v>10</v>
      </c>
      <c r="H3765" t="s">
        <v>6279</v>
      </c>
      <c r="I3765">
        <v>2023</v>
      </c>
      <c r="J3765" t="s">
        <v>256</v>
      </c>
      <c r="K3765" t="s">
        <v>38</v>
      </c>
      <c r="L3765" t="s">
        <v>39</v>
      </c>
      <c r="M3765" t="s">
        <v>40</v>
      </c>
      <c r="N3765" t="s">
        <v>41</v>
      </c>
      <c r="O3765" t="s">
        <v>42</v>
      </c>
      <c r="P3765">
        <v>1</v>
      </c>
      <c r="Q3765">
        <v>4499</v>
      </c>
      <c r="R3765">
        <v>4499</v>
      </c>
      <c r="S3765">
        <v>30</v>
      </c>
      <c r="T3765">
        <v>1349.7</v>
      </c>
      <c r="U3765" t="s">
        <v>608</v>
      </c>
      <c r="V3765">
        <v>3149.3</v>
      </c>
      <c r="W3765">
        <v>5</v>
      </c>
      <c r="X3765">
        <v>149.97</v>
      </c>
      <c r="Y3765">
        <v>3149.3</v>
      </c>
      <c r="Z3765" t="s">
        <v>43</v>
      </c>
      <c r="AA3765" t="s">
        <v>44</v>
      </c>
      <c r="AB3765" t="s">
        <v>45</v>
      </c>
      <c r="AC3765">
        <v>5</v>
      </c>
      <c r="AD3765" t="s">
        <v>6332</v>
      </c>
      <c r="AE3765" t="s">
        <v>47</v>
      </c>
    </row>
    <row r="3766" spans="1:31" x14ac:dyDescent="0.25">
      <c r="A3766" s="2" t="s">
        <v>6507</v>
      </c>
      <c r="B3766" s="2" t="s">
        <v>6249</v>
      </c>
      <c r="C3766" s="2" t="s">
        <v>2560</v>
      </c>
      <c r="D3766" s="2" t="s">
        <v>423</v>
      </c>
      <c r="E3766" s="2">
        <v>40</v>
      </c>
      <c r="F3766" s="2" t="s">
        <v>6278</v>
      </c>
      <c r="G3766" s="2">
        <v>10</v>
      </c>
      <c r="H3766" s="2" t="s">
        <v>6279</v>
      </c>
      <c r="I3766" s="2">
        <v>2023</v>
      </c>
      <c r="J3766" s="2" t="s">
        <v>1947</v>
      </c>
      <c r="K3766" s="2" t="s">
        <v>38</v>
      </c>
      <c r="L3766" s="2" t="s">
        <v>39</v>
      </c>
      <c r="M3766" s="2" t="s">
        <v>40</v>
      </c>
      <c r="N3766" s="2" t="s">
        <v>41</v>
      </c>
      <c r="O3766" s="2" t="s">
        <v>42</v>
      </c>
      <c r="P3766" s="2">
        <v>1</v>
      </c>
      <c r="Q3766" s="2">
        <v>4499</v>
      </c>
      <c r="R3766" s="2">
        <v>4499</v>
      </c>
      <c r="S3766" s="2">
        <v>15</v>
      </c>
      <c r="T3766" s="2">
        <v>674.85</v>
      </c>
      <c r="U3766" s="2"/>
      <c r="V3766" s="2">
        <v>3824.15</v>
      </c>
      <c r="W3766" s="2">
        <v>5</v>
      </c>
      <c r="X3766" s="2">
        <v>182.1</v>
      </c>
      <c r="Y3766" s="2">
        <v>3824.15</v>
      </c>
      <c r="Z3766" s="2" t="s">
        <v>68</v>
      </c>
      <c r="AA3766" s="2" t="s">
        <v>44</v>
      </c>
      <c r="AB3766" s="2" t="s">
        <v>45</v>
      </c>
      <c r="AC3766" s="2">
        <v>1</v>
      </c>
      <c r="AD3766" s="2" t="s">
        <v>6271</v>
      </c>
      <c r="AE3766" s="2" t="s">
        <v>59</v>
      </c>
    </row>
    <row r="3767" spans="1:31" x14ac:dyDescent="0.25">
      <c r="A3767" t="s">
        <v>6508</v>
      </c>
      <c r="B3767" t="s">
        <v>6249</v>
      </c>
      <c r="C3767" t="s">
        <v>2732</v>
      </c>
      <c r="D3767" t="s">
        <v>423</v>
      </c>
      <c r="E3767">
        <v>40</v>
      </c>
      <c r="F3767" t="s">
        <v>6278</v>
      </c>
      <c r="G3767">
        <v>10</v>
      </c>
      <c r="H3767" t="s">
        <v>6279</v>
      </c>
      <c r="I3767">
        <v>2023</v>
      </c>
      <c r="J3767" t="s">
        <v>2817</v>
      </c>
      <c r="K3767" t="s">
        <v>580</v>
      </c>
      <c r="L3767" t="s">
        <v>581</v>
      </c>
      <c r="M3767" t="s">
        <v>325</v>
      </c>
      <c r="N3767" t="s">
        <v>360</v>
      </c>
      <c r="O3767" t="s">
        <v>408</v>
      </c>
      <c r="P3767">
        <v>3</v>
      </c>
      <c r="Q3767">
        <v>599</v>
      </c>
      <c r="R3767">
        <v>1797</v>
      </c>
      <c r="S3767">
        <v>15</v>
      </c>
      <c r="T3767">
        <v>269.55</v>
      </c>
      <c r="V3767">
        <v>1527.45</v>
      </c>
      <c r="W3767">
        <v>18</v>
      </c>
      <c r="X3767">
        <v>233</v>
      </c>
      <c r="Y3767">
        <v>1527.45</v>
      </c>
      <c r="Z3767" t="s">
        <v>68</v>
      </c>
      <c r="AA3767" t="s">
        <v>44</v>
      </c>
      <c r="AB3767" t="s">
        <v>45</v>
      </c>
      <c r="AC3767">
        <v>1</v>
      </c>
      <c r="AD3767" t="s">
        <v>6271</v>
      </c>
      <c r="AE3767" t="s">
        <v>47</v>
      </c>
    </row>
    <row r="3768" spans="1:31" x14ac:dyDescent="0.25">
      <c r="A3768" s="2" t="s">
        <v>6509</v>
      </c>
      <c r="B3768" s="2" t="s">
        <v>6249</v>
      </c>
      <c r="C3768" s="2" t="s">
        <v>356</v>
      </c>
      <c r="D3768" s="2" t="s">
        <v>423</v>
      </c>
      <c r="E3768" s="2">
        <v>40</v>
      </c>
      <c r="F3768" s="2" t="s">
        <v>6278</v>
      </c>
      <c r="G3768" s="2">
        <v>10</v>
      </c>
      <c r="H3768" s="2" t="s">
        <v>6279</v>
      </c>
      <c r="I3768" s="2">
        <v>2023</v>
      </c>
      <c r="J3768" s="2" t="s">
        <v>1369</v>
      </c>
      <c r="K3768" s="2" t="s">
        <v>383</v>
      </c>
      <c r="L3768" s="2" t="s">
        <v>384</v>
      </c>
      <c r="M3768" s="2" t="s">
        <v>65</v>
      </c>
      <c r="N3768" s="2" t="s">
        <v>385</v>
      </c>
      <c r="O3768" s="2" t="s">
        <v>386</v>
      </c>
      <c r="P3768" s="2">
        <v>1</v>
      </c>
      <c r="Q3768" s="2">
        <v>799</v>
      </c>
      <c r="R3768" s="2">
        <v>799</v>
      </c>
      <c r="S3768" s="2">
        <v>5</v>
      </c>
      <c r="T3768" s="2">
        <v>39.950000000000003</v>
      </c>
      <c r="U3768" s="2"/>
      <c r="V3768" s="2">
        <v>759.05</v>
      </c>
      <c r="W3768" s="2">
        <v>12</v>
      </c>
      <c r="X3768" s="2">
        <v>81.33</v>
      </c>
      <c r="Y3768" s="2">
        <v>759.05</v>
      </c>
      <c r="Z3768" s="2" t="s">
        <v>57</v>
      </c>
      <c r="AA3768" s="2" t="s">
        <v>44</v>
      </c>
      <c r="AB3768" s="2" t="s">
        <v>69</v>
      </c>
      <c r="AC3768" s="2">
        <v>4</v>
      </c>
      <c r="AD3768" s="2" t="s">
        <v>6310</v>
      </c>
      <c r="AE3768" s="2" t="s">
        <v>59</v>
      </c>
    </row>
    <row r="3769" spans="1:31" x14ac:dyDescent="0.25">
      <c r="A3769" t="s">
        <v>6510</v>
      </c>
      <c r="B3769" t="s">
        <v>6249</v>
      </c>
      <c r="C3769" t="s">
        <v>3265</v>
      </c>
      <c r="D3769" t="s">
        <v>423</v>
      </c>
      <c r="E3769">
        <v>40</v>
      </c>
      <c r="F3769" t="s">
        <v>6278</v>
      </c>
      <c r="G3769">
        <v>10</v>
      </c>
      <c r="H3769" t="s">
        <v>6279</v>
      </c>
      <c r="I3769">
        <v>2023</v>
      </c>
      <c r="J3769" t="s">
        <v>364</v>
      </c>
      <c r="K3769" t="s">
        <v>38</v>
      </c>
      <c r="L3769" t="s">
        <v>39</v>
      </c>
      <c r="M3769" t="s">
        <v>40</v>
      </c>
      <c r="N3769" t="s">
        <v>41</v>
      </c>
      <c r="O3769" t="s">
        <v>42</v>
      </c>
      <c r="P3769">
        <v>2</v>
      </c>
      <c r="Q3769">
        <v>4499</v>
      </c>
      <c r="R3769">
        <v>8998</v>
      </c>
      <c r="S3769">
        <v>20</v>
      </c>
      <c r="T3769">
        <v>1799.6</v>
      </c>
      <c r="U3769" t="s">
        <v>216</v>
      </c>
      <c r="V3769">
        <v>7198.4</v>
      </c>
      <c r="W3769">
        <v>5</v>
      </c>
      <c r="X3769">
        <v>342.78</v>
      </c>
      <c r="Y3769">
        <v>7198.4</v>
      </c>
      <c r="Z3769" t="s">
        <v>68</v>
      </c>
      <c r="AA3769" t="s">
        <v>44</v>
      </c>
      <c r="AB3769" t="s">
        <v>45</v>
      </c>
      <c r="AC3769">
        <v>3</v>
      </c>
      <c r="AD3769" t="s">
        <v>6324</v>
      </c>
      <c r="AE3769" t="s">
        <v>47</v>
      </c>
    </row>
    <row r="3770" spans="1:31" x14ac:dyDescent="0.25">
      <c r="A3770" s="2" t="s">
        <v>6511</v>
      </c>
      <c r="B3770" s="2" t="s">
        <v>6249</v>
      </c>
      <c r="C3770" s="2" t="s">
        <v>2782</v>
      </c>
      <c r="D3770" s="2" t="s">
        <v>423</v>
      </c>
      <c r="E3770" s="2">
        <v>40</v>
      </c>
      <c r="F3770" s="2" t="s">
        <v>6278</v>
      </c>
      <c r="G3770" s="2">
        <v>10</v>
      </c>
      <c r="H3770" s="2" t="s">
        <v>6279</v>
      </c>
      <c r="I3770" s="2">
        <v>2023</v>
      </c>
      <c r="J3770" s="2" t="s">
        <v>3715</v>
      </c>
      <c r="K3770" s="2" t="s">
        <v>418</v>
      </c>
      <c r="L3770" s="2" t="s">
        <v>419</v>
      </c>
      <c r="M3770" s="2" t="s">
        <v>325</v>
      </c>
      <c r="N3770" s="2" t="s">
        <v>326</v>
      </c>
      <c r="O3770" s="2" t="s">
        <v>420</v>
      </c>
      <c r="P3770" s="2">
        <v>2</v>
      </c>
      <c r="Q3770" s="2">
        <v>649</v>
      </c>
      <c r="R3770" s="2">
        <v>1298</v>
      </c>
      <c r="S3770" s="2">
        <v>20</v>
      </c>
      <c r="T3770" s="2">
        <v>259.60000000000002</v>
      </c>
      <c r="U3770" s="2" t="s">
        <v>608</v>
      </c>
      <c r="V3770" s="2">
        <v>1038.4000000000001</v>
      </c>
      <c r="W3770" s="2">
        <v>5</v>
      </c>
      <c r="X3770" s="2">
        <v>49.45</v>
      </c>
      <c r="Y3770" s="2">
        <v>1038.4000000000001</v>
      </c>
      <c r="Z3770" s="2" t="s">
        <v>119</v>
      </c>
      <c r="AA3770" s="2" t="s">
        <v>44</v>
      </c>
      <c r="AB3770" s="2" t="s">
        <v>69</v>
      </c>
      <c r="AC3770" s="2">
        <v>3</v>
      </c>
      <c r="AD3770" s="2" t="s">
        <v>6324</v>
      </c>
      <c r="AE3770" s="2" t="s">
        <v>59</v>
      </c>
    </row>
    <row r="3771" spans="1:31" x14ac:dyDescent="0.25">
      <c r="A3771" t="s">
        <v>6512</v>
      </c>
      <c r="B3771" t="s">
        <v>6249</v>
      </c>
      <c r="C3771" t="s">
        <v>2100</v>
      </c>
      <c r="D3771" t="s">
        <v>423</v>
      </c>
      <c r="E3771">
        <v>40</v>
      </c>
      <c r="F3771" t="s">
        <v>6278</v>
      </c>
      <c r="G3771">
        <v>10</v>
      </c>
      <c r="H3771" t="s">
        <v>6279</v>
      </c>
      <c r="I3771">
        <v>2023</v>
      </c>
      <c r="J3771" t="s">
        <v>1105</v>
      </c>
      <c r="K3771" t="s">
        <v>477</v>
      </c>
      <c r="L3771" t="s">
        <v>478</v>
      </c>
      <c r="M3771" t="s">
        <v>65</v>
      </c>
      <c r="N3771" t="s">
        <v>103</v>
      </c>
      <c r="O3771" t="s">
        <v>479</v>
      </c>
      <c r="P3771">
        <v>4</v>
      </c>
      <c r="Q3771">
        <v>699</v>
      </c>
      <c r="R3771">
        <v>2796</v>
      </c>
      <c r="S3771">
        <v>25</v>
      </c>
      <c r="T3771">
        <v>699</v>
      </c>
      <c r="U3771" t="s">
        <v>56</v>
      </c>
      <c r="V3771">
        <v>2097</v>
      </c>
      <c r="W3771">
        <v>18</v>
      </c>
      <c r="X3771">
        <v>319.88</v>
      </c>
      <c r="Y3771">
        <v>2097</v>
      </c>
      <c r="Z3771" t="s">
        <v>119</v>
      </c>
      <c r="AA3771" t="s">
        <v>44</v>
      </c>
      <c r="AB3771" t="s">
        <v>69</v>
      </c>
      <c r="AC3771">
        <v>7</v>
      </c>
      <c r="AD3771" t="s">
        <v>6440</v>
      </c>
      <c r="AE3771" t="s">
        <v>47</v>
      </c>
    </row>
    <row r="3772" spans="1:31" x14ac:dyDescent="0.25">
      <c r="A3772" s="2" t="s">
        <v>6513</v>
      </c>
      <c r="B3772" s="2" t="s">
        <v>6249</v>
      </c>
      <c r="C3772" s="2" t="s">
        <v>2272</v>
      </c>
      <c r="D3772" s="2" t="s">
        <v>423</v>
      </c>
      <c r="E3772" s="2">
        <v>40</v>
      </c>
      <c r="F3772" s="2" t="s">
        <v>6278</v>
      </c>
      <c r="G3772" s="2">
        <v>10</v>
      </c>
      <c r="H3772" s="2" t="s">
        <v>6279</v>
      </c>
      <c r="I3772" s="2">
        <v>2023</v>
      </c>
      <c r="J3772" s="2" t="s">
        <v>2188</v>
      </c>
      <c r="K3772" s="2" t="s">
        <v>129</v>
      </c>
      <c r="L3772" s="2" t="s">
        <v>130</v>
      </c>
      <c r="M3772" s="2" t="s">
        <v>65</v>
      </c>
      <c r="N3772" s="2" t="s">
        <v>131</v>
      </c>
      <c r="O3772" s="2" t="s">
        <v>132</v>
      </c>
      <c r="P3772" s="2">
        <v>2</v>
      </c>
      <c r="Q3772" s="2">
        <v>899</v>
      </c>
      <c r="R3772" s="2">
        <v>1798</v>
      </c>
      <c r="S3772" s="2">
        <v>30</v>
      </c>
      <c r="T3772" s="2">
        <v>539.4</v>
      </c>
      <c r="U3772" s="2" t="s">
        <v>216</v>
      </c>
      <c r="V3772" s="2">
        <v>1258.5999999999999</v>
      </c>
      <c r="W3772" s="2">
        <v>28</v>
      </c>
      <c r="X3772" s="2">
        <v>275.32</v>
      </c>
      <c r="Y3772" s="2">
        <v>1258.5999999999999</v>
      </c>
      <c r="Z3772" s="2" t="s">
        <v>119</v>
      </c>
      <c r="AA3772" s="2" t="s">
        <v>44</v>
      </c>
      <c r="AB3772" s="2" t="s">
        <v>69</v>
      </c>
      <c r="AC3772" s="2">
        <v>5</v>
      </c>
      <c r="AD3772" s="2" t="s">
        <v>6332</v>
      </c>
      <c r="AE3772" s="2" t="s">
        <v>59</v>
      </c>
    </row>
    <row r="3773" spans="1:31" x14ac:dyDescent="0.25">
      <c r="A3773" t="s">
        <v>6514</v>
      </c>
      <c r="B3773" t="s">
        <v>6249</v>
      </c>
      <c r="C3773" t="s">
        <v>2337</v>
      </c>
      <c r="D3773" t="s">
        <v>423</v>
      </c>
      <c r="E3773">
        <v>40</v>
      </c>
      <c r="F3773" t="s">
        <v>6278</v>
      </c>
      <c r="G3773">
        <v>10</v>
      </c>
      <c r="H3773" t="s">
        <v>6279</v>
      </c>
      <c r="I3773">
        <v>2023</v>
      </c>
      <c r="J3773" t="s">
        <v>933</v>
      </c>
      <c r="K3773" t="s">
        <v>970</v>
      </c>
      <c r="L3773" t="s">
        <v>971</v>
      </c>
      <c r="M3773" t="s">
        <v>53</v>
      </c>
      <c r="N3773" t="s">
        <v>972</v>
      </c>
      <c r="O3773" t="s">
        <v>664</v>
      </c>
      <c r="P3773">
        <v>1</v>
      </c>
      <c r="Q3773">
        <v>79999</v>
      </c>
      <c r="R3773">
        <v>79999</v>
      </c>
      <c r="S3773">
        <v>25</v>
      </c>
      <c r="T3773">
        <v>19999.75</v>
      </c>
      <c r="U3773" t="s">
        <v>368</v>
      </c>
      <c r="V3773">
        <v>59999.25</v>
      </c>
      <c r="W3773">
        <v>12</v>
      </c>
      <c r="X3773">
        <v>6428.49</v>
      </c>
      <c r="Y3773">
        <v>59999.25</v>
      </c>
      <c r="Z3773" t="s">
        <v>43</v>
      </c>
      <c r="AA3773" t="s">
        <v>44</v>
      </c>
      <c r="AB3773" t="s">
        <v>45</v>
      </c>
      <c r="AC3773">
        <v>9</v>
      </c>
      <c r="AD3773" t="s">
        <v>6515</v>
      </c>
      <c r="AE3773" t="s">
        <v>59</v>
      </c>
    </row>
    <row r="3774" spans="1:31" x14ac:dyDescent="0.25">
      <c r="A3774" s="2" t="s">
        <v>6516</v>
      </c>
      <c r="B3774" s="2" t="s">
        <v>6249</v>
      </c>
      <c r="C3774" s="2" t="s">
        <v>2207</v>
      </c>
      <c r="D3774" s="2" t="s">
        <v>423</v>
      </c>
      <c r="E3774" s="2">
        <v>40</v>
      </c>
      <c r="F3774" s="2" t="s">
        <v>6278</v>
      </c>
      <c r="G3774" s="2">
        <v>10</v>
      </c>
      <c r="H3774" s="2" t="s">
        <v>6279</v>
      </c>
      <c r="I3774" s="2">
        <v>2023</v>
      </c>
      <c r="J3774" s="2" t="s">
        <v>834</v>
      </c>
      <c r="K3774" s="2" t="s">
        <v>331</v>
      </c>
      <c r="L3774" s="2" t="s">
        <v>332</v>
      </c>
      <c r="M3774" s="2" t="s">
        <v>40</v>
      </c>
      <c r="N3774" s="2" t="s">
        <v>333</v>
      </c>
      <c r="O3774" s="2" t="s">
        <v>334</v>
      </c>
      <c r="P3774" s="2">
        <v>2</v>
      </c>
      <c r="Q3774" s="2">
        <v>2499</v>
      </c>
      <c r="R3774" s="2">
        <v>4998</v>
      </c>
      <c r="S3774" s="2">
        <v>25</v>
      </c>
      <c r="T3774" s="2">
        <v>1249.5</v>
      </c>
      <c r="U3774" s="2" t="s">
        <v>368</v>
      </c>
      <c r="V3774" s="2">
        <v>3748.5</v>
      </c>
      <c r="W3774" s="2">
        <v>5</v>
      </c>
      <c r="X3774" s="2">
        <v>178.5</v>
      </c>
      <c r="Y3774" s="2">
        <v>3748.5</v>
      </c>
      <c r="Z3774" s="2" t="s">
        <v>57</v>
      </c>
      <c r="AA3774" s="2" t="s">
        <v>44</v>
      </c>
      <c r="AB3774" s="2" t="s">
        <v>69</v>
      </c>
      <c r="AC3774" s="2">
        <v>7</v>
      </c>
      <c r="AD3774" s="2" t="s">
        <v>6440</v>
      </c>
      <c r="AE3774" s="2" t="s">
        <v>47</v>
      </c>
    </row>
    <row r="3775" spans="1:31" x14ac:dyDescent="0.25">
      <c r="A3775" t="s">
        <v>6517</v>
      </c>
      <c r="B3775" t="s">
        <v>6249</v>
      </c>
      <c r="C3775" t="s">
        <v>1611</v>
      </c>
      <c r="D3775" t="s">
        <v>423</v>
      </c>
      <c r="E3775">
        <v>40</v>
      </c>
      <c r="F3775" t="s">
        <v>6278</v>
      </c>
      <c r="G3775">
        <v>10</v>
      </c>
      <c r="H3775" t="s">
        <v>6279</v>
      </c>
      <c r="I3775">
        <v>2023</v>
      </c>
      <c r="J3775" t="s">
        <v>2434</v>
      </c>
      <c r="K3775" t="s">
        <v>74</v>
      </c>
      <c r="L3775" t="s">
        <v>75</v>
      </c>
      <c r="M3775" t="s">
        <v>53</v>
      </c>
      <c r="N3775" t="s">
        <v>76</v>
      </c>
      <c r="O3775" t="s">
        <v>77</v>
      </c>
      <c r="P3775">
        <v>1</v>
      </c>
      <c r="Q3775">
        <v>1999</v>
      </c>
      <c r="R3775">
        <v>1999</v>
      </c>
      <c r="S3775">
        <v>5</v>
      </c>
      <c r="T3775">
        <v>99.95</v>
      </c>
      <c r="V3775">
        <v>1899.05</v>
      </c>
      <c r="W3775">
        <v>5</v>
      </c>
      <c r="X3775">
        <v>90.43</v>
      </c>
      <c r="Y3775">
        <v>1899.05</v>
      </c>
      <c r="Z3775" t="s">
        <v>192</v>
      </c>
      <c r="AA3775" t="s">
        <v>44</v>
      </c>
      <c r="AB3775" t="s">
        <v>45</v>
      </c>
      <c r="AC3775">
        <v>4</v>
      </c>
      <c r="AD3775" t="s">
        <v>6310</v>
      </c>
      <c r="AE3775" t="s">
        <v>59</v>
      </c>
    </row>
    <row r="3776" spans="1:31" x14ac:dyDescent="0.25">
      <c r="A3776" s="2" t="s">
        <v>6518</v>
      </c>
      <c r="B3776" s="2" t="s">
        <v>6249</v>
      </c>
      <c r="C3776" s="2" t="s">
        <v>1626</v>
      </c>
      <c r="D3776" s="2" t="s">
        <v>423</v>
      </c>
      <c r="E3776" s="2">
        <v>40</v>
      </c>
      <c r="F3776" s="2" t="s">
        <v>6278</v>
      </c>
      <c r="G3776" s="2">
        <v>10</v>
      </c>
      <c r="H3776" s="2" t="s">
        <v>6279</v>
      </c>
      <c r="I3776" s="2">
        <v>2023</v>
      </c>
      <c r="J3776" s="2" t="s">
        <v>1205</v>
      </c>
      <c r="K3776" s="2" t="s">
        <v>1705</v>
      </c>
      <c r="L3776" s="2" t="s">
        <v>1706</v>
      </c>
      <c r="M3776" s="2" t="s">
        <v>53</v>
      </c>
      <c r="N3776" s="2" t="s">
        <v>972</v>
      </c>
      <c r="O3776" s="2" t="s">
        <v>1707</v>
      </c>
      <c r="P3776" s="2">
        <v>1</v>
      </c>
      <c r="Q3776" s="2">
        <v>44999</v>
      </c>
      <c r="R3776" s="2">
        <v>44999</v>
      </c>
      <c r="S3776" s="2">
        <v>10</v>
      </c>
      <c r="T3776" s="2">
        <v>4499.8999999999996</v>
      </c>
      <c r="U3776" s="2"/>
      <c r="V3776" s="2">
        <v>40499.1</v>
      </c>
      <c r="W3776" s="2">
        <v>5</v>
      </c>
      <c r="X3776" s="2">
        <v>1928.53</v>
      </c>
      <c r="Y3776" s="2">
        <v>40499.1</v>
      </c>
      <c r="Z3776" s="2" t="s">
        <v>43</v>
      </c>
      <c r="AA3776" s="2" t="s">
        <v>44</v>
      </c>
      <c r="AB3776" s="2" t="s">
        <v>45</v>
      </c>
      <c r="AC3776" s="2">
        <v>6</v>
      </c>
      <c r="AD3776" s="2" t="s">
        <v>6477</v>
      </c>
      <c r="AE3776" s="2" t="s">
        <v>59</v>
      </c>
    </row>
    <row r="3777" spans="1:31" x14ac:dyDescent="0.25">
      <c r="A3777" t="s">
        <v>6519</v>
      </c>
      <c r="B3777" t="s">
        <v>6249</v>
      </c>
      <c r="C3777" t="s">
        <v>2460</v>
      </c>
      <c r="D3777" t="s">
        <v>423</v>
      </c>
      <c r="E3777">
        <v>40</v>
      </c>
      <c r="F3777" t="s">
        <v>6278</v>
      </c>
      <c r="G3777">
        <v>10</v>
      </c>
      <c r="H3777" t="s">
        <v>6279</v>
      </c>
      <c r="I3777">
        <v>2023</v>
      </c>
      <c r="J3777" t="s">
        <v>5974</v>
      </c>
      <c r="K3777" t="s">
        <v>1705</v>
      </c>
      <c r="L3777" t="s">
        <v>1706</v>
      </c>
      <c r="M3777" t="s">
        <v>53</v>
      </c>
      <c r="N3777" t="s">
        <v>972</v>
      </c>
      <c r="O3777" t="s">
        <v>1707</v>
      </c>
      <c r="P3777">
        <v>1</v>
      </c>
      <c r="Q3777">
        <v>44999</v>
      </c>
      <c r="R3777">
        <v>44999</v>
      </c>
      <c r="S3777">
        <v>0</v>
      </c>
      <c r="T3777">
        <v>0</v>
      </c>
      <c r="V3777">
        <v>44999</v>
      </c>
      <c r="W3777">
        <v>5</v>
      </c>
      <c r="X3777">
        <v>2142.81</v>
      </c>
      <c r="Y3777">
        <v>44999</v>
      </c>
      <c r="Z3777" t="s">
        <v>68</v>
      </c>
      <c r="AA3777" t="s">
        <v>105</v>
      </c>
      <c r="AB3777" t="s">
        <v>96</v>
      </c>
      <c r="AC3777">
        <v>7</v>
      </c>
      <c r="AD3777" t="s">
        <v>6440</v>
      </c>
      <c r="AE3777" t="s">
        <v>47</v>
      </c>
    </row>
    <row r="3778" spans="1:31" x14ac:dyDescent="0.25">
      <c r="A3778" s="2" t="s">
        <v>6520</v>
      </c>
      <c r="B3778" s="2" t="s">
        <v>6249</v>
      </c>
      <c r="C3778" s="2" t="s">
        <v>2496</v>
      </c>
      <c r="D3778" s="2" t="s">
        <v>423</v>
      </c>
      <c r="E3778" s="2">
        <v>40</v>
      </c>
      <c r="F3778" s="2" t="s">
        <v>6278</v>
      </c>
      <c r="G3778" s="2">
        <v>10</v>
      </c>
      <c r="H3778" s="2" t="s">
        <v>6279</v>
      </c>
      <c r="I3778" s="2">
        <v>2023</v>
      </c>
      <c r="J3778" s="2" t="s">
        <v>6521</v>
      </c>
      <c r="K3778" s="2" t="s">
        <v>557</v>
      </c>
      <c r="L3778" s="2" t="s">
        <v>558</v>
      </c>
      <c r="M3778" s="2" t="s">
        <v>53</v>
      </c>
      <c r="N3778" s="2" t="s">
        <v>246</v>
      </c>
      <c r="O3778" s="2" t="s">
        <v>559</v>
      </c>
      <c r="P3778" s="2">
        <v>5</v>
      </c>
      <c r="Q3778" s="2">
        <v>7999</v>
      </c>
      <c r="R3778" s="2">
        <v>39995</v>
      </c>
      <c r="S3778" s="2">
        <v>20</v>
      </c>
      <c r="T3778" s="2">
        <v>7999</v>
      </c>
      <c r="U3778" s="2" t="s">
        <v>368</v>
      </c>
      <c r="V3778" s="2">
        <v>31996</v>
      </c>
      <c r="W3778" s="2">
        <v>12</v>
      </c>
      <c r="X3778" s="2">
        <v>3428.14</v>
      </c>
      <c r="Y3778" s="2">
        <v>31996</v>
      </c>
      <c r="Z3778" s="2" t="s">
        <v>192</v>
      </c>
      <c r="AA3778" s="2" t="s">
        <v>44</v>
      </c>
      <c r="AB3778" s="2" t="s">
        <v>45</v>
      </c>
      <c r="AC3778" s="2">
        <v>4</v>
      </c>
      <c r="AD3778" s="2" t="s">
        <v>6310</v>
      </c>
      <c r="AE3778" s="2" t="s">
        <v>59</v>
      </c>
    </row>
    <row r="3779" spans="1:31" x14ac:dyDescent="0.25">
      <c r="A3779" t="s">
        <v>6522</v>
      </c>
      <c r="B3779" t="s">
        <v>6249</v>
      </c>
      <c r="C3779" t="s">
        <v>373</v>
      </c>
      <c r="D3779" t="s">
        <v>423</v>
      </c>
      <c r="E3779">
        <v>40</v>
      </c>
      <c r="F3779" t="s">
        <v>6278</v>
      </c>
      <c r="G3779">
        <v>10</v>
      </c>
      <c r="H3779" t="s">
        <v>6279</v>
      </c>
      <c r="I3779">
        <v>2023</v>
      </c>
      <c r="J3779" t="s">
        <v>470</v>
      </c>
      <c r="K3779" t="s">
        <v>323</v>
      </c>
      <c r="L3779" t="s">
        <v>324</v>
      </c>
      <c r="M3779" t="s">
        <v>325</v>
      </c>
      <c r="N3779" t="s">
        <v>326</v>
      </c>
      <c r="O3779" t="s">
        <v>327</v>
      </c>
      <c r="P3779">
        <v>2</v>
      </c>
      <c r="Q3779">
        <v>599</v>
      </c>
      <c r="R3779">
        <v>1198</v>
      </c>
      <c r="S3779">
        <v>20</v>
      </c>
      <c r="T3779">
        <v>239.6</v>
      </c>
      <c r="U3779" t="s">
        <v>473</v>
      </c>
      <c r="V3779">
        <v>958.4</v>
      </c>
      <c r="W3779">
        <v>18</v>
      </c>
      <c r="X3779">
        <v>146.19999999999999</v>
      </c>
      <c r="Y3779">
        <v>958.4</v>
      </c>
      <c r="Z3779" t="s">
        <v>119</v>
      </c>
      <c r="AA3779" t="s">
        <v>44</v>
      </c>
      <c r="AB3779" t="s">
        <v>69</v>
      </c>
      <c r="AC3779">
        <v>3</v>
      </c>
      <c r="AD3779" t="s">
        <v>6324</v>
      </c>
      <c r="AE3779" t="s">
        <v>59</v>
      </c>
    </row>
    <row r="3780" spans="1:31" x14ac:dyDescent="0.25">
      <c r="A3780" s="2" t="s">
        <v>6523</v>
      </c>
      <c r="B3780" s="2" t="s">
        <v>6271</v>
      </c>
      <c r="C3780" s="2" t="s">
        <v>6524</v>
      </c>
      <c r="D3780" s="2" t="s">
        <v>34</v>
      </c>
      <c r="E3780" s="2">
        <v>40</v>
      </c>
      <c r="F3780" s="2" t="s">
        <v>6278</v>
      </c>
      <c r="G3780" s="2">
        <v>10</v>
      </c>
      <c r="H3780" s="2" t="s">
        <v>6279</v>
      </c>
      <c r="I3780" s="2">
        <v>2023</v>
      </c>
      <c r="J3780" s="2" t="s">
        <v>414</v>
      </c>
      <c r="K3780" s="2" t="s">
        <v>1705</v>
      </c>
      <c r="L3780" s="2" t="s">
        <v>1706</v>
      </c>
      <c r="M3780" s="2" t="s">
        <v>53</v>
      </c>
      <c r="N3780" s="2" t="s">
        <v>972</v>
      </c>
      <c r="O3780" s="2" t="s">
        <v>1707</v>
      </c>
      <c r="P3780" s="2">
        <v>1</v>
      </c>
      <c r="Q3780" s="2">
        <v>44999</v>
      </c>
      <c r="R3780" s="2">
        <v>44999</v>
      </c>
      <c r="S3780" s="2">
        <v>30</v>
      </c>
      <c r="T3780" s="2">
        <v>13499.7</v>
      </c>
      <c r="U3780" s="2" t="s">
        <v>608</v>
      </c>
      <c r="V3780" s="2">
        <v>31499.3</v>
      </c>
      <c r="W3780" s="2">
        <v>5</v>
      </c>
      <c r="X3780" s="2">
        <v>1499.97</v>
      </c>
      <c r="Y3780" s="2">
        <v>31499.3</v>
      </c>
      <c r="Z3780" s="2" t="s">
        <v>43</v>
      </c>
      <c r="AA3780" s="2" t="s">
        <v>44</v>
      </c>
      <c r="AB3780" s="2" t="s">
        <v>69</v>
      </c>
      <c r="AC3780" s="2">
        <v>7</v>
      </c>
      <c r="AD3780" s="2" t="s">
        <v>6419</v>
      </c>
      <c r="AE3780" s="2" t="s">
        <v>59</v>
      </c>
    </row>
    <row r="3781" spans="1:31" x14ac:dyDescent="0.25">
      <c r="A3781" t="s">
        <v>6525</v>
      </c>
      <c r="B3781" t="s">
        <v>6271</v>
      </c>
      <c r="C3781" t="s">
        <v>1093</v>
      </c>
      <c r="D3781" t="s">
        <v>34</v>
      </c>
      <c r="E3781">
        <v>40</v>
      </c>
      <c r="F3781" t="s">
        <v>6278</v>
      </c>
      <c r="G3781">
        <v>10</v>
      </c>
      <c r="H3781" t="s">
        <v>6279</v>
      </c>
      <c r="I3781">
        <v>2023</v>
      </c>
      <c r="J3781" t="s">
        <v>115</v>
      </c>
      <c r="K3781" t="s">
        <v>867</v>
      </c>
      <c r="L3781" t="s">
        <v>868</v>
      </c>
      <c r="M3781" t="s">
        <v>325</v>
      </c>
      <c r="N3781" t="s">
        <v>407</v>
      </c>
      <c r="O3781" t="s">
        <v>361</v>
      </c>
      <c r="P3781">
        <v>1</v>
      </c>
      <c r="Q3781">
        <v>450</v>
      </c>
      <c r="R3781">
        <v>450</v>
      </c>
      <c r="S3781">
        <v>30</v>
      </c>
      <c r="T3781">
        <v>135</v>
      </c>
      <c r="U3781" t="s">
        <v>216</v>
      </c>
      <c r="V3781">
        <v>315</v>
      </c>
      <c r="W3781">
        <v>12</v>
      </c>
      <c r="X3781">
        <v>33.75</v>
      </c>
      <c r="Y3781">
        <v>315</v>
      </c>
      <c r="Z3781" t="s">
        <v>192</v>
      </c>
      <c r="AA3781" t="s">
        <v>44</v>
      </c>
      <c r="AB3781" t="s">
        <v>45</v>
      </c>
      <c r="AC3781">
        <v>4</v>
      </c>
      <c r="AD3781" t="s">
        <v>6332</v>
      </c>
      <c r="AE3781" t="s">
        <v>47</v>
      </c>
    </row>
    <row r="3782" spans="1:31" x14ac:dyDescent="0.25">
      <c r="A3782" s="2" t="s">
        <v>6526</v>
      </c>
      <c r="B3782" s="2" t="s">
        <v>6271</v>
      </c>
      <c r="C3782" s="2" t="s">
        <v>3118</v>
      </c>
      <c r="D3782" s="2" t="s">
        <v>34</v>
      </c>
      <c r="E3782" s="2">
        <v>40</v>
      </c>
      <c r="F3782" s="2" t="s">
        <v>6278</v>
      </c>
      <c r="G3782" s="2">
        <v>10</v>
      </c>
      <c r="H3782" s="2" t="s">
        <v>6279</v>
      </c>
      <c r="I3782" s="2">
        <v>2023</v>
      </c>
      <c r="J3782" s="2" t="s">
        <v>3416</v>
      </c>
      <c r="K3782" s="2" t="s">
        <v>1025</v>
      </c>
      <c r="L3782" s="2" t="s">
        <v>1026</v>
      </c>
      <c r="M3782" s="2" t="s">
        <v>40</v>
      </c>
      <c r="N3782" s="2" t="s">
        <v>41</v>
      </c>
      <c r="O3782" s="2" t="s">
        <v>1027</v>
      </c>
      <c r="P3782" s="2">
        <v>3</v>
      </c>
      <c r="Q3782" s="2">
        <v>9999</v>
      </c>
      <c r="R3782" s="2">
        <v>29997</v>
      </c>
      <c r="S3782" s="2">
        <v>10</v>
      </c>
      <c r="T3782" s="2">
        <v>2999.7</v>
      </c>
      <c r="U3782" s="2"/>
      <c r="V3782" s="2">
        <v>26997.3</v>
      </c>
      <c r="W3782" s="2">
        <v>28</v>
      </c>
      <c r="X3782" s="2">
        <v>5905.66</v>
      </c>
      <c r="Y3782" s="2">
        <v>26997.3</v>
      </c>
      <c r="Z3782" s="2" t="s">
        <v>43</v>
      </c>
      <c r="AA3782" s="2" t="s">
        <v>44</v>
      </c>
      <c r="AB3782" s="2" t="s">
        <v>45</v>
      </c>
      <c r="AC3782" s="2">
        <v>4</v>
      </c>
      <c r="AD3782" s="2" t="s">
        <v>6332</v>
      </c>
      <c r="AE3782" s="2" t="s">
        <v>59</v>
      </c>
    </row>
    <row r="3783" spans="1:31" x14ac:dyDescent="0.25">
      <c r="A3783" t="s">
        <v>6527</v>
      </c>
      <c r="B3783" t="s">
        <v>6271</v>
      </c>
      <c r="C3783" t="s">
        <v>4266</v>
      </c>
      <c r="D3783" t="s">
        <v>34</v>
      </c>
      <c r="E3783">
        <v>40</v>
      </c>
      <c r="F3783" t="s">
        <v>6278</v>
      </c>
      <c r="G3783">
        <v>10</v>
      </c>
      <c r="H3783" t="s">
        <v>6279</v>
      </c>
      <c r="I3783">
        <v>2023</v>
      </c>
      <c r="J3783" t="s">
        <v>6528</v>
      </c>
      <c r="K3783" t="s">
        <v>393</v>
      </c>
      <c r="L3783" t="s">
        <v>394</v>
      </c>
      <c r="M3783" t="s">
        <v>40</v>
      </c>
      <c r="N3783" t="s">
        <v>173</v>
      </c>
      <c r="O3783" t="s">
        <v>395</v>
      </c>
      <c r="P3783">
        <v>3</v>
      </c>
      <c r="Q3783">
        <v>3999</v>
      </c>
      <c r="R3783">
        <v>11997</v>
      </c>
      <c r="S3783">
        <v>30</v>
      </c>
      <c r="T3783">
        <v>3599.1</v>
      </c>
      <c r="U3783" t="s">
        <v>473</v>
      </c>
      <c r="V3783">
        <v>8397.9</v>
      </c>
      <c r="W3783">
        <v>5</v>
      </c>
      <c r="X3783">
        <v>399.9</v>
      </c>
      <c r="Y3783">
        <v>8397.9</v>
      </c>
      <c r="Z3783" t="s">
        <v>119</v>
      </c>
      <c r="AA3783" t="s">
        <v>44</v>
      </c>
      <c r="AB3783" t="s">
        <v>96</v>
      </c>
      <c r="AC3783">
        <v>2</v>
      </c>
      <c r="AD3783" t="s">
        <v>6324</v>
      </c>
      <c r="AE3783" t="s">
        <v>47</v>
      </c>
    </row>
    <row r="3784" spans="1:31" x14ac:dyDescent="0.25">
      <c r="A3784" s="2" t="s">
        <v>6529</v>
      </c>
      <c r="B3784" s="2" t="s">
        <v>6271</v>
      </c>
      <c r="C3784" s="2" t="s">
        <v>4045</v>
      </c>
      <c r="D3784" s="2" t="s">
        <v>34</v>
      </c>
      <c r="E3784" s="2">
        <v>40</v>
      </c>
      <c r="F3784" s="2" t="s">
        <v>6278</v>
      </c>
      <c r="G3784" s="2">
        <v>10</v>
      </c>
      <c r="H3784" s="2" t="s">
        <v>6279</v>
      </c>
      <c r="I3784" s="2">
        <v>2023</v>
      </c>
      <c r="J3784" s="2" t="s">
        <v>2182</v>
      </c>
      <c r="K3784" s="2" t="s">
        <v>187</v>
      </c>
      <c r="L3784" s="2" t="s">
        <v>188</v>
      </c>
      <c r="M3784" s="2" t="s">
        <v>189</v>
      </c>
      <c r="N3784" s="2" t="s">
        <v>190</v>
      </c>
      <c r="O3784" s="2" t="s">
        <v>191</v>
      </c>
      <c r="P3784" s="2">
        <v>2</v>
      </c>
      <c r="Q3784" s="2">
        <v>3499</v>
      </c>
      <c r="R3784" s="2">
        <v>6998</v>
      </c>
      <c r="S3784" s="2">
        <v>20</v>
      </c>
      <c r="T3784" s="2">
        <v>1399.6</v>
      </c>
      <c r="U3784" s="2" t="s">
        <v>56</v>
      </c>
      <c r="V3784" s="2">
        <v>5598.4</v>
      </c>
      <c r="W3784" s="2">
        <v>5</v>
      </c>
      <c r="X3784" s="2">
        <v>266.58999999999997</v>
      </c>
      <c r="Y3784" s="2">
        <v>5598.4</v>
      </c>
      <c r="Z3784" s="2" t="s">
        <v>119</v>
      </c>
      <c r="AA3784" s="2" t="s">
        <v>44</v>
      </c>
      <c r="AB3784" s="2" t="s">
        <v>69</v>
      </c>
      <c r="AC3784" s="2">
        <v>5</v>
      </c>
      <c r="AD3784" s="2" t="s">
        <v>6477</v>
      </c>
      <c r="AE3784" s="2" t="s">
        <v>47</v>
      </c>
    </row>
    <row r="3785" spans="1:31" x14ac:dyDescent="0.25">
      <c r="A3785" t="s">
        <v>6530</v>
      </c>
      <c r="B3785" t="s">
        <v>6271</v>
      </c>
      <c r="C3785" t="s">
        <v>4433</v>
      </c>
      <c r="D3785" t="s">
        <v>34</v>
      </c>
      <c r="E3785">
        <v>40</v>
      </c>
      <c r="F3785" t="s">
        <v>6278</v>
      </c>
      <c r="G3785">
        <v>10</v>
      </c>
      <c r="H3785" t="s">
        <v>6279</v>
      </c>
      <c r="I3785">
        <v>2023</v>
      </c>
      <c r="J3785" t="s">
        <v>3153</v>
      </c>
      <c r="K3785" t="s">
        <v>178</v>
      </c>
      <c r="L3785" t="s">
        <v>179</v>
      </c>
      <c r="M3785" t="s">
        <v>53</v>
      </c>
      <c r="N3785" t="s">
        <v>76</v>
      </c>
      <c r="O3785" t="s">
        <v>180</v>
      </c>
      <c r="P3785">
        <v>1</v>
      </c>
      <c r="Q3785">
        <v>29999</v>
      </c>
      <c r="R3785">
        <v>29999</v>
      </c>
      <c r="S3785">
        <v>15</v>
      </c>
      <c r="T3785">
        <v>4499.8500000000004</v>
      </c>
      <c r="V3785">
        <v>25499.15</v>
      </c>
      <c r="W3785">
        <v>12</v>
      </c>
      <c r="X3785">
        <v>2732.05</v>
      </c>
      <c r="Y3785">
        <v>25499.15</v>
      </c>
      <c r="Z3785" t="s">
        <v>119</v>
      </c>
      <c r="AA3785" t="s">
        <v>44</v>
      </c>
      <c r="AB3785" t="s">
        <v>45</v>
      </c>
      <c r="AC3785">
        <v>9</v>
      </c>
      <c r="AD3785" t="s">
        <v>6531</v>
      </c>
      <c r="AE3785" t="s">
        <v>59</v>
      </c>
    </row>
    <row r="3786" spans="1:31" x14ac:dyDescent="0.25">
      <c r="A3786" s="2" t="s">
        <v>6532</v>
      </c>
      <c r="B3786" s="2" t="s">
        <v>6271</v>
      </c>
      <c r="C3786" s="2" t="s">
        <v>1874</v>
      </c>
      <c r="D3786" s="2" t="s">
        <v>34</v>
      </c>
      <c r="E3786" s="2">
        <v>40</v>
      </c>
      <c r="F3786" s="2" t="s">
        <v>6278</v>
      </c>
      <c r="G3786" s="2">
        <v>10</v>
      </c>
      <c r="H3786" s="2" t="s">
        <v>6279</v>
      </c>
      <c r="I3786" s="2">
        <v>2023</v>
      </c>
      <c r="J3786" s="2" t="s">
        <v>1127</v>
      </c>
      <c r="K3786" s="2" t="s">
        <v>116</v>
      </c>
      <c r="L3786" s="2" t="s">
        <v>117</v>
      </c>
      <c r="M3786" s="2" t="s">
        <v>40</v>
      </c>
      <c r="N3786" s="2" t="s">
        <v>41</v>
      </c>
      <c r="O3786" s="2" t="s">
        <v>118</v>
      </c>
      <c r="P3786" s="2">
        <v>2</v>
      </c>
      <c r="Q3786" s="2">
        <v>2799</v>
      </c>
      <c r="R3786" s="2">
        <v>5598</v>
      </c>
      <c r="S3786" s="2">
        <v>15</v>
      </c>
      <c r="T3786" s="2">
        <v>839.7</v>
      </c>
      <c r="U3786" s="2"/>
      <c r="V3786" s="2">
        <v>4758.3</v>
      </c>
      <c r="W3786" s="2">
        <v>12</v>
      </c>
      <c r="X3786" s="2">
        <v>509.82</v>
      </c>
      <c r="Y3786" s="2">
        <v>4758.3</v>
      </c>
      <c r="Z3786" s="2" t="s">
        <v>68</v>
      </c>
      <c r="AA3786" s="2" t="s">
        <v>253</v>
      </c>
      <c r="AB3786" s="2" t="s">
        <v>45</v>
      </c>
      <c r="AC3786" s="2">
        <v>2</v>
      </c>
      <c r="AD3786" s="2"/>
      <c r="AE3786" s="2" t="s">
        <v>47</v>
      </c>
    </row>
    <row r="3787" spans="1:31" x14ac:dyDescent="0.25">
      <c r="A3787" t="s">
        <v>6533</v>
      </c>
      <c r="B3787" t="s">
        <v>6271</v>
      </c>
      <c r="C3787" t="s">
        <v>2487</v>
      </c>
      <c r="D3787" t="s">
        <v>34</v>
      </c>
      <c r="E3787">
        <v>40</v>
      </c>
      <c r="F3787" t="s">
        <v>6278</v>
      </c>
      <c r="G3787">
        <v>10</v>
      </c>
      <c r="H3787" t="s">
        <v>6279</v>
      </c>
      <c r="I3787">
        <v>2023</v>
      </c>
      <c r="J3787" t="s">
        <v>740</v>
      </c>
      <c r="K3787" t="s">
        <v>38</v>
      </c>
      <c r="L3787" t="s">
        <v>39</v>
      </c>
      <c r="M3787" t="s">
        <v>40</v>
      </c>
      <c r="N3787" t="s">
        <v>41</v>
      </c>
      <c r="O3787" t="s">
        <v>42</v>
      </c>
      <c r="P3787">
        <v>3</v>
      </c>
      <c r="Q3787">
        <v>4499</v>
      </c>
      <c r="R3787">
        <v>13497</v>
      </c>
      <c r="S3787">
        <v>20</v>
      </c>
      <c r="T3787">
        <v>2699.4</v>
      </c>
      <c r="U3787" t="s">
        <v>78</v>
      </c>
      <c r="V3787">
        <v>10797.6</v>
      </c>
      <c r="W3787">
        <v>5</v>
      </c>
      <c r="X3787">
        <v>514.16999999999996</v>
      </c>
      <c r="Y3787">
        <v>10797.6</v>
      </c>
      <c r="Z3787" t="s">
        <v>68</v>
      </c>
      <c r="AA3787" t="s">
        <v>44</v>
      </c>
      <c r="AB3787" t="s">
        <v>96</v>
      </c>
      <c r="AC3787">
        <v>3</v>
      </c>
      <c r="AD3787" t="s">
        <v>6310</v>
      </c>
      <c r="AE3787" t="s">
        <v>47</v>
      </c>
    </row>
    <row r="3788" spans="1:31" x14ac:dyDescent="0.25">
      <c r="A3788" s="2" t="s">
        <v>6534</v>
      </c>
      <c r="B3788" s="2" t="s">
        <v>6271</v>
      </c>
      <c r="C3788" s="2" t="s">
        <v>1664</v>
      </c>
      <c r="D3788" s="2" t="s">
        <v>34</v>
      </c>
      <c r="E3788" s="2">
        <v>40</v>
      </c>
      <c r="F3788" s="2" t="s">
        <v>6278</v>
      </c>
      <c r="G3788" s="2">
        <v>10</v>
      </c>
      <c r="H3788" s="2" t="s">
        <v>6279</v>
      </c>
      <c r="I3788" s="2">
        <v>2023</v>
      </c>
      <c r="J3788" s="2" t="s">
        <v>1402</v>
      </c>
      <c r="K3788" s="2" t="s">
        <v>867</v>
      </c>
      <c r="L3788" s="2" t="s">
        <v>868</v>
      </c>
      <c r="M3788" s="2" t="s">
        <v>325</v>
      </c>
      <c r="N3788" s="2" t="s">
        <v>407</v>
      </c>
      <c r="O3788" s="2" t="s">
        <v>361</v>
      </c>
      <c r="P3788" s="2">
        <v>4</v>
      </c>
      <c r="Q3788" s="2">
        <v>450</v>
      </c>
      <c r="R3788" s="2">
        <v>1800</v>
      </c>
      <c r="S3788" s="2">
        <v>15</v>
      </c>
      <c r="T3788" s="2">
        <v>270</v>
      </c>
      <c r="U3788" s="2"/>
      <c r="V3788" s="2">
        <v>1530</v>
      </c>
      <c r="W3788" s="2">
        <v>12</v>
      </c>
      <c r="X3788" s="2">
        <v>163.93</v>
      </c>
      <c r="Y3788" s="2">
        <v>1530</v>
      </c>
      <c r="Z3788" s="2" t="s">
        <v>68</v>
      </c>
      <c r="AA3788" s="2" t="s">
        <v>44</v>
      </c>
      <c r="AB3788" s="2" t="s">
        <v>69</v>
      </c>
      <c r="AC3788" s="2">
        <v>4</v>
      </c>
      <c r="AD3788" s="2" t="s">
        <v>6332</v>
      </c>
      <c r="AE3788" s="2" t="s">
        <v>59</v>
      </c>
    </row>
    <row r="3789" spans="1:31" x14ac:dyDescent="0.25">
      <c r="A3789" t="s">
        <v>6535</v>
      </c>
      <c r="B3789" t="s">
        <v>6271</v>
      </c>
      <c r="C3789" t="s">
        <v>4673</v>
      </c>
      <c r="D3789" t="s">
        <v>34</v>
      </c>
      <c r="E3789">
        <v>40</v>
      </c>
      <c r="F3789" t="s">
        <v>6278</v>
      </c>
      <c r="G3789">
        <v>10</v>
      </c>
      <c r="H3789" t="s">
        <v>6279</v>
      </c>
      <c r="I3789">
        <v>2023</v>
      </c>
      <c r="J3789" t="s">
        <v>5643</v>
      </c>
      <c r="K3789" t="s">
        <v>405</v>
      </c>
      <c r="L3789" t="s">
        <v>406</v>
      </c>
      <c r="M3789" t="s">
        <v>325</v>
      </c>
      <c r="N3789" t="s">
        <v>407</v>
      </c>
      <c r="O3789" t="s">
        <v>408</v>
      </c>
      <c r="P3789">
        <v>3</v>
      </c>
      <c r="Q3789">
        <v>350</v>
      </c>
      <c r="R3789">
        <v>1050</v>
      </c>
      <c r="S3789">
        <v>20</v>
      </c>
      <c r="T3789">
        <v>210</v>
      </c>
      <c r="U3789" t="s">
        <v>216</v>
      </c>
      <c r="V3789">
        <v>840</v>
      </c>
      <c r="W3789">
        <v>18</v>
      </c>
      <c r="X3789">
        <v>128.13999999999999</v>
      </c>
      <c r="Y3789">
        <v>840</v>
      </c>
      <c r="Z3789" t="s">
        <v>119</v>
      </c>
      <c r="AA3789" t="s">
        <v>44</v>
      </c>
      <c r="AB3789" t="s">
        <v>45</v>
      </c>
      <c r="AC3789">
        <v>4</v>
      </c>
      <c r="AD3789" t="s">
        <v>6332</v>
      </c>
      <c r="AE3789" t="s">
        <v>59</v>
      </c>
    </row>
    <row r="3790" spans="1:31" x14ac:dyDescent="0.25">
      <c r="A3790" s="2" t="s">
        <v>6536</v>
      </c>
      <c r="B3790" s="2" t="s">
        <v>6271</v>
      </c>
      <c r="C3790" s="2" t="s">
        <v>2211</v>
      </c>
      <c r="D3790" s="2" t="s">
        <v>34</v>
      </c>
      <c r="E3790" s="2">
        <v>40</v>
      </c>
      <c r="F3790" s="2" t="s">
        <v>6278</v>
      </c>
      <c r="G3790" s="2">
        <v>10</v>
      </c>
      <c r="H3790" s="2" t="s">
        <v>6279</v>
      </c>
      <c r="I3790" s="2">
        <v>2023</v>
      </c>
      <c r="J3790" s="2" t="s">
        <v>2923</v>
      </c>
      <c r="K3790" s="2" t="s">
        <v>196</v>
      </c>
      <c r="L3790" s="2" t="s">
        <v>197</v>
      </c>
      <c r="M3790" s="2" t="s">
        <v>65</v>
      </c>
      <c r="N3790" s="2" t="s">
        <v>66</v>
      </c>
      <c r="O3790" s="2" t="s">
        <v>198</v>
      </c>
      <c r="P3790" s="2">
        <v>4</v>
      </c>
      <c r="Q3790" s="2">
        <v>699</v>
      </c>
      <c r="R3790" s="2">
        <v>2796</v>
      </c>
      <c r="S3790" s="2">
        <v>10</v>
      </c>
      <c r="T3790" s="2">
        <v>279.60000000000002</v>
      </c>
      <c r="U3790" s="2"/>
      <c r="V3790" s="2">
        <v>2516.4</v>
      </c>
      <c r="W3790" s="2">
        <v>28</v>
      </c>
      <c r="X3790" s="2">
        <v>550.46</v>
      </c>
      <c r="Y3790" s="2">
        <v>2516.4</v>
      </c>
      <c r="Z3790" s="2" t="s">
        <v>119</v>
      </c>
      <c r="AA3790" s="2" t="s">
        <v>44</v>
      </c>
      <c r="AB3790" s="2" t="s">
        <v>69</v>
      </c>
      <c r="AC3790" s="2">
        <v>6</v>
      </c>
      <c r="AD3790" s="2" t="s">
        <v>6440</v>
      </c>
      <c r="AE3790" s="2" t="s">
        <v>47</v>
      </c>
    </row>
    <row r="3791" spans="1:31" x14ac:dyDescent="0.25">
      <c r="A3791" t="s">
        <v>6537</v>
      </c>
      <c r="B3791" t="s">
        <v>6271</v>
      </c>
      <c r="C3791" t="s">
        <v>3737</v>
      </c>
      <c r="D3791" t="s">
        <v>34</v>
      </c>
      <c r="E3791">
        <v>40</v>
      </c>
      <c r="F3791" t="s">
        <v>6278</v>
      </c>
      <c r="G3791">
        <v>10</v>
      </c>
      <c r="H3791" t="s">
        <v>6279</v>
      </c>
      <c r="I3791">
        <v>2023</v>
      </c>
      <c r="J3791" t="s">
        <v>256</v>
      </c>
      <c r="K3791" t="s">
        <v>715</v>
      </c>
      <c r="L3791" t="s">
        <v>716</v>
      </c>
      <c r="M3791" t="s">
        <v>85</v>
      </c>
      <c r="N3791" t="s">
        <v>289</v>
      </c>
      <c r="O3791" t="s">
        <v>717</v>
      </c>
      <c r="P3791">
        <v>1</v>
      </c>
      <c r="Q3791">
        <v>12999</v>
      </c>
      <c r="R3791">
        <v>12999</v>
      </c>
      <c r="S3791">
        <v>15</v>
      </c>
      <c r="T3791">
        <v>1949.85</v>
      </c>
      <c r="V3791">
        <v>11049.15</v>
      </c>
      <c r="W3791">
        <v>12</v>
      </c>
      <c r="X3791">
        <v>1183.8399999999999</v>
      </c>
      <c r="Y3791">
        <v>11049.15</v>
      </c>
      <c r="Z3791" t="s">
        <v>119</v>
      </c>
      <c r="AA3791" t="s">
        <v>147</v>
      </c>
      <c r="AB3791" t="s">
        <v>69</v>
      </c>
      <c r="AC3791">
        <v>0</v>
      </c>
      <c r="AE3791" t="s">
        <v>59</v>
      </c>
    </row>
    <row r="3792" spans="1:31" x14ac:dyDescent="0.25">
      <c r="A3792" s="2" t="s">
        <v>6538</v>
      </c>
      <c r="B3792" s="2" t="s">
        <v>6271</v>
      </c>
      <c r="C3792" s="2" t="s">
        <v>6539</v>
      </c>
      <c r="D3792" s="2" t="s">
        <v>34</v>
      </c>
      <c r="E3792" s="2">
        <v>40</v>
      </c>
      <c r="F3792" s="2" t="s">
        <v>6278</v>
      </c>
      <c r="G3792" s="2">
        <v>10</v>
      </c>
      <c r="H3792" s="2" t="s">
        <v>6279</v>
      </c>
      <c r="I3792" s="2">
        <v>2023</v>
      </c>
      <c r="J3792" s="2" t="s">
        <v>177</v>
      </c>
      <c r="K3792" s="2" t="s">
        <v>457</v>
      </c>
      <c r="L3792" s="2" t="s">
        <v>458</v>
      </c>
      <c r="M3792" s="2" t="s">
        <v>40</v>
      </c>
      <c r="N3792" s="2" t="s">
        <v>162</v>
      </c>
      <c r="O3792" s="2" t="s">
        <v>348</v>
      </c>
      <c r="P3792" s="2">
        <v>2</v>
      </c>
      <c r="Q3792" s="2">
        <v>2499</v>
      </c>
      <c r="R3792" s="2">
        <v>4998</v>
      </c>
      <c r="S3792" s="2">
        <v>20</v>
      </c>
      <c r="T3792" s="2">
        <v>999.6</v>
      </c>
      <c r="U3792" s="2" t="s">
        <v>56</v>
      </c>
      <c r="V3792" s="2">
        <v>3998.4</v>
      </c>
      <c r="W3792" s="2">
        <v>5</v>
      </c>
      <c r="X3792" s="2">
        <v>190.4</v>
      </c>
      <c r="Y3792" s="2">
        <v>3998.4</v>
      </c>
      <c r="Z3792" s="2" t="s">
        <v>68</v>
      </c>
      <c r="AA3792" s="2" t="s">
        <v>44</v>
      </c>
      <c r="AB3792" s="2" t="s">
        <v>69</v>
      </c>
      <c r="AC3792" s="2">
        <v>2</v>
      </c>
      <c r="AD3792" s="2" t="s">
        <v>6324</v>
      </c>
      <c r="AE3792" s="2" t="s">
        <v>47</v>
      </c>
    </row>
    <row r="3793" spans="1:31" x14ac:dyDescent="0.25">
      <c r="A3793" t="s">
        <v>6540</v>
      </c>
      <c r="B3793" t="s">
        <v>6271</v>
      </c>
      <c r="C3793" t="s">
        <v>2865</v>
      </c>
      <c r="D3793" t="s">
        <v>34</v>
      </c>
      <c r="E3793">
        <v>40</v>
      </c>
      <c r="F3793" t="s">
        <v>6278</v>
      </c>
      <c r="G3793">
        <v>10</v>
      </c>
      <c r="H3793" t="s">
        <v>6279</v>
      </c>
      <c r="I3793">
        <v>2023</v>
      </c>
      <c r="J3793" t="s">
        <v>4347</v>
      </c>
      <c r="K3793" t="s">
        <v>634</v>
      </c>
      <c r="L3793" t="s">
        <v>635</v>
      </c>
      <c r="M3793" t="s">
        <v>85</v>
      </c>
      <c r="N3793" t="s">
        <v>86</v>
      </c>
      <c r="O3793" t="s">
        <v>95</v>
      </c>
      <c r="P3793">
        <v>1</v>
      </c>
      <c r="Q3793">
        <v>2199</v>
      </c>
      <c r="R3793">
        <v>2199</v>
      </c>
      <c r="S3793">
        <v>20</v>
      </c>
      <c r="T3793">
        <v>439.8</v>
      </c>
      <c r="U3793" t="s">
        <v>56</v>
      </c>
      <c r="V3793">
        <v>1759.2</v>
      </c>
      <c r="W3793">
        <v>28</v>
      </c>
      <c r="X3793">
        <v>384.82</v>
      </c>
      <c r="Y3793">
        <v>1759.2</v>
      </c>
      <c r="Z3793" t="s">
        <v>68</v>
      </c>
      <c r="AA3793" t="s">
        <v>44</v>
      </c>
      <c r="AB3793" t="s">
        <v>45</v>
      </c>
      <c r="AC3793">
        <v>1</v>
      </c>
      <c r="AD3793" t="s">
        <v>6319</v>
      </c>
      <c r="AE3793" t="s">
        <v>47</v>
      </c>
    </row>
    <row r="3794" spans="1:31" x14ac:dyDescent="0.25">
      <c r="A3794" s="2" t="s">
        <v>6541</v>
      </c>
      <c r="B3794" s="2" t="s">
        <v>6271</v>
      </c>
      <c r="C3794" s="2" t="s">
        <v>2112</v>
      </c>
      <c r="D3794" s="2" t="s">
        <v>34</v>
      </c>
      <c r="E3794" s="2">
        <v>40</v>
      </c>
      <c r="F3794" s="2" t="s">
        <v>6278</v>
      </c>
      <c r="G3794" s="2">
        <v>10</v>
      </c>
      <c r="H3794" s="2" t="s">
        <v>6279</v>
      </c>
      <c r="I3794" s="2">
        <v>2023</v>
      </c>
      <c r="J3794" s="2" t="s">
        <v>2305</v>
      </c>
      <c r="K3794" s="2" t="s">
        <v>877</v>
      </c>
      <c r="L3794" s="2" t="s">
        <v>878</v>
      </c>
      <c r="M3794" s="2" t="s">
        <v>40</v>
      </c>
      <c r="N3794" s="2" t="s">
        <v>173</v>
      </c>
      <c r="O3794" s="2" t="s">
        <v>879</v>
      </c>
      <c r="P3794" s="2">
        <v>2</v>
      </c>
      <c r="Q3794" s="2">
        <v>1899</v>
      </c>
      <c r="R3794" s="2">
        <v>3798</v>
      </c>
      <c r="S3794" s="2">
        <v>10</v>
      </c>
      <c r="T3794" s="2">
        <v>379.8</v>
      </c>
      <c r="U3794" s="2"/>
      <c r="V3794" s="2">
        <v>3418.2</v>
      </c>
      <c r="W3794" s="2">
        <v>12</v>
      </c>
      <c r="X3794" s="2">
        <v>366.24</v>
      </c>
      <c r="Y3794" s="2">
        <v>3418.2</v>
      </c>
      <c r="Z3794" s="2" t="s">
        <v>43</v>
      </c>
      <c r="AA3794" s="2" t="s">
        <v>44</v>
      </c>
      <c r="AB3794" s="2" t="s">
        <v>69</v>
      </c>
      <c r="AC3794" s="2">
        <v>2</v>
      </c>
      <c r="AD3794" s="2" t="s">
        <v>6324</v>
      </c>
      <c r="AE3794" s="2" t="s">
        <v>47</v>
      </c>
    </row>
    <row r="3795" spans="1:31" x14ac:dyDescent="0.25">
      <c r="A3795" t="s">
        <v>6542</v>
      </c>
      <c r="B3795" t="s">
        <v>6271</v>
      </c>
      <c r="C3795" t="s">
        <v>920</v>
      </c>
      <c r="D3795" t="s">
        <v>34</v>
      </c>
      <c r="E3795">
        <v>40</v>
      </c>
      <c r="F3795" t="s">
        <v>6278</v>
      </c>
      <c r="G3795">
        <v>10</v>
      </c>
      <c r="H3795" t="s">
        <v>6279</v>
      </c>
      <c r="I3795">
        <v>2023</v>
      </c>
      <c r="J3795" t="s">
        <v>1005</v>
      </c>
      <c r="K3795" t="s">
        <v>557</v>
      </c>
      <c r="L3795" t="s">
        <v>558</v>
      </c>
      <c r="M3795" t="s">
        <v>53</v>
      </c>
      <c r="N3795" t="s">
        <v>246</v>
      </c>
      <c r="O3795" t="s">
        <v>559</v>
      </c>
      <c r="P3795">
        <v>1</v>
      </c>
      <c r="Q3795">
        <v>7999</v>
      </c>
      <c r="R3795">
        <v>7999</v>
      </c>
      <c r="S3795">
        <v>15</v>
      </c>
      <c r="T3795">
        <v>1199.8499999999999</v>
      </c>
      <c r="V3795">
        <v>6799.15</v>
      </c>
      <c r="W3795">
        <v>12</v>
      </c>
      <c r="X3795">
        <v>728.48</v>
      </c>
      <c r="Y3795">
        <v>6799.15</v>
      </c>
      <c r="Z3795" t="s">
        <v>68</v>
      </c>
      <c r="AA3795" t="s">
        <v>79</v>
      </c>
      <c r="AB3795" t="s">
        <v>69</v>
      </c>
      <c r="AC3795">
        <v>0</v>
      </c>
      <c r="AE3795" t="s">
        <v>47</v>
      </c>
    </row>
    <row r="3796" spans="1:31" x14ac:dyDescent="0.25">
      <c r="A3796" s="2" t="s">
        <v>6543</v>
      </c>
      <c r="B3796" s="2" t="s">
        <v>6271</v>
      </c>
      <c r="C3796" s="2" t="s">
        <v>3182</v>
      </c>
      <c r="D3796" s="2" t="s">
        <v>34</v>
      </c>
      <c r="E3796" s="2">
        <v>40</v>
      </c>
      <c r="F3796" s="2" t="s">
        <v>6278</v>
      </c>
      <c r="G3796" s="2">
        <v>10</v>
      </c>
      <c r="H3796" s="2" t="s">
        <v>6279</v>
      </c>
      <c r="I3796" s="2">
        <v>2023</v>
      </c>
      <c r="J3796" s="2" t="s">
        <v>2115</v>
      </c>
      <c r="K3796" s="2" t="s">
        <v>984</v>
      </c>
      <c r="L3796" s="2" t="s">
        <v>985</v>
      </c>
      <c r="M3796" s="2" t="s">
        <v>53</v>
      </c>
      <c r="N3796" s="2" t="s">
        <v>246</v>
      </c>
      <c r="O3796" s="2" t="s">
        <v>514</v>
      </c>
      <c r="P3796" s="2">
        <v>3</v>
      </c>
      <c r="Q3796" s="2">
        <v>1299</v>
      </c>
      <c r="R3796" s="2">
        <v>3897</v>
      </c>
      <c r="S3796" s="2">
        <v>25</v>
      </c>
      <c r="T3796" s="2">
        <v>974.25</v>
      </c>
      <c r="U3796" s="2" t="s">
        <v>56</v>
      </c>
      <c r="V3796" s="2">
        <v>2922.75</v>
      </c>
      <c r="W3796" s="2">
        <v>28</v>
      </c>
      <c r="X3796" s="2">
        <v>639.35</v>
      </c>
      <c r="Y3796" s="2">
        <v>2922.75</v>
      </c>
      <c r="Z3796" s="2" t="s">
        <v>119</v>
      </c>
      <c r="AA3796" s="2" t="s">
        <v>44</v>
      </c>
      <c r="AB3796" s="2" t="s">
        <v>96</v>
      </c>
      <c r="AC3796" s="2">
        <v>4</v>
      </c>
      <c r="AD3796" s="2" t="s">
        <v>6332</v>
      </c>
      <c r="AE3796" s="2" t="s">
        <v>47</v>
      </c>
    </row>
    <row r="3797" spans="1:31" x14ac:dyDescent="0.25">
      <c r="A3797" t="s">
        <v>6544</v>
      </c>
      <c r="B3797" t="s">
        <v>6271</v>
      </c>
      <c r="C3797" t="s">
        <v>2213</v>
      </c>
      <c r="D3797" t="s">
        <v>34</v>
      </c>
      <c r="E3797">
        <v>40</v>
      </c>
      <c r="F3797" t="s">
        <v>6278</v>
      </c>
      <c r="G3797">
        <v>10</v>
      </c>
      <c r="H3797" t="s">
        <v>6279</v>
      </c>
      <c r="I3797">
        <v>2023</v>
      </c>
      <c r="J3797" t="s">
        <v>5555</v>
      </c>
      <c r="K3797" t="s">
        <v>634</v>
      </c>
      <c r="L3797" t="s">
        <v>635</v>
      </c>
      <c r="M3797" t="s">
        <v>85</v>
      </c>
      <c r="N3797" t="s">
        <v>86</v>
      </c>
      <c r="O3797" t="s">
        <v>95</v>
      </c>
      <c r="P3797">
        <v>3</v>
      </c>
      <c r="Q3797">
        <v>2199</v>
      </c>
      <c r="R3797">
        <v>6597</v>
      </c>
      <c r="S3797">
        <v>15</v>
      </c>
      <c r="T3797">
        <v>989.55</v>
      </c>
      <c r="V3797">
        <v>5607.45</v>
      </c>
      <c r="W3797">
        <v>28</v>
      </c>
      <c r="X3797">
        <v>1226.6300000000001</v>
      </c>
      <c r="Y3797">
        <v>5607.45</v>
      </c>
      <c r="Z3797" t="s">
        <v>57</v>
      </c>
      <c r="AA3797" t="s">
        <v>44</v>
      </c>
      <c r="AB3797" t="s">
        <v>69</v>
      </c>
      <c r="AC3797">
        <v>6</v>
      </c>
      <c r="AD3797" t="s">
        <v>6440</v>
      </c>
      <c r="AE3797" t="s">
        <v>47</v>
      </c>
    </row>
    <row r="3798" spans="1:31" x14ac:dyDescent="0.25">
      <c r="A3798" s="2" t="s">
        <v>6545</v>
      </c>
      <c r="B3798" s="2" t="s">
        <v>6271</v>
      </c>
      <c r="C3798" s="2" t="s">
        <v>3239</v>
      </c>
      <c r="D3798" s="2" t="s">
        <v>34</v>
      </c>
      <c r="E3798" s="2">
        <v>40</v>
      </c>
      <c r="F3798" s="2" t="s">
        <v>6278</v>
      </c>
      <c r="G3798" s="2">
        <v>10</v>
      </c>
      <c r="H3798" s="2" t="s">
        <v>6279</v>
      </c>
      <c r="I3798" s="2">
        <v>2023</v>
      </c>
      <c r="J3798" s="2" t="s">
        <v>874</v>
      </c>
      <c r="K3798" s="2" t="s">
        <v>545</v>
      </c>
      <c r="L3798" s="2" t="s">
        <v>546</v>
      </c>
      <c r="M3798" s="2" t="s">
        <v>40</v>
      </c>
      <c r="N3798" s="2" t="s">
        <v>333</v>
      </c>
      <c r="O3798" s="2" t="s">
        <v>547</v>
      </c>
      <c r="P3798" s="2">
        <v>4</v>
      </c>
      <c r="Q3798" s="2">
        <v>1799</v>
      </c>
      <c r="R3798" s="2">
        <v>7196</v>
      </c>
      <c r="S3798" s="2">
        <v>10</v>
      </c>
      <c r="T3798" s="2">
        <v>719.6</v>
      </c>
      <c r="U3798" s="2"/>
      <c r="V3798" s="2">
        <v>6476.4</v>
      </c>
      <c r="W3798" s="2">
        <v>5</v>
      </c>
      <c r="X3798" s="2">
        <v>308.39999999999998</v>
      </c>
      <c r="Y3798" s="2">
        <v>6476.4</v>
      </c>
      <c r="Z3798" s="2" t="s">
        <v>68</v>
      </c>
      <c r="AA3798" s="2" t="s">
        <v>44</v>
      </c>
      <c r="AB3798" s="2" t="s">
        <v>45</v>
      </c>
      <c r="AC3798" s="2">
        <v>2</v>
      </c>
      <c r="AD3798" s="2" t="s">
        <v>6324</v>
      </c>
      <c r="AE3798" s="2" t="s">
        <v>47</v>
      </c>
    </row>
    <row r="3799" spans="1:31" x14ac:dyDescent="0.25">
      <c r="A3799" t="s">
        <v>6546</v>
      </c>
      <c r="B3799" t="s">
        <v>6271</v>
      </c>
      <c r="C3799" t="s">
        <v>1571</v>
      </c>
      <c r="D3799" t="s">
        <v>34</v>
      </c>
      <c r="E3799">
        <v>40</v>
      </c>
      <c r="F3799" t="s">
        <v>6278</v>
      </c>
      <c r="G3799">
        <v>10</v>
      </c>
      <c r="H3799" t="s">
        <v>6279</v>
      </c>
      <c r="I3799">
        <v>2023</v>
      </c>
      <c r="J3799" t="s">
        <v>108</v>
      </c>
      <c r="K3799" t="s">
        <v>101</v>
      </c>
      <c r="L3799" t="s">
        <v>102</v>
      </c>
      <c r="M3799" t="s">
        <v>65</v>
      </c>
      <c r="N3799" t="s">
        <v>103</v>
      </c>
      <c r="O3799" t="s">
        <v>104</v>
      </c>
      <c r="P3799">
        <v>1</v>
      </c>
      <c r="Q3799">
        <v>599</v>
      </c>
      <c r="R3799">
        <v>599</v>
      </c>
      <c r="S3799">
        <v>15</v>
      </c>
      <c r="T3799">
        <v>89.85</v>
      </c>
      <c r="V3799">
        <v>509.15</v>
      </c>
      <c r="W3799">
        <v>5</v>
      </c>
      <c r="X3799">
        <v>24.25</v>
      </c>
      <c r="Y3799">
        <v>509.15</v>
      </c>
      <c r="Z3799" t="s">
        <v>68</v>
      </c>
      <c r="AA3799" t="s">
        <v>44</v>
      </c>
      <c r="AB3799" t="s">
        <v>69</v>
      </c>
      <c r="AC3799">
        <v>3</v>
      </c>
      <c r="AD3799" t="s">
        <v>6310</v>
      </c>
      <c r="AE3799" t="s">
        <v>59</v>
      </c>
    </row>
    <row r="3800" spans="1:31" x14ac:dyDescent="0.25">
      <c r="A3800" s="2" t="s">
        <v>6547</v>
      </c>
      <c r="B3800" s="2" t="s">
        <v>6271</v>
      </c>
      <c r="C3800" s="2" t="s">
        <v>231</v>
      </c>
      <c r="D3800" s="2" t="s">
        <v>34</v>
      </c>
      <c r="E3800" s="2">
        <v>40</v>
      </c>
      <c r="F3800" s="2" t="s">
        <v>6278</v>
      </c>
      <c r="G3800" s="2">
        <v>10</v>
      </c>
      <c r="H3800" s="2" t="s">
        <v>6279</v>
      </c>
      <c r="I3800" s="2">
        <v>2023</v>
      </c>
      <c r="J3800" s="2" t="s">
        <v>3266</v>
      </c>
      <c r="K3800" s="2" t="s">
        <v>446</v>
      </c>
      <c r="L3800" s="2" t="s">
        <v>447</v>
      </c>
      <c r="M3800" s="2" t="s">
        <v>85</v>
      </c>
      <c r="N3800" s="2" t="s">
        <v>138</v>
      </c>
      <c r="O3800" s="2" t="s">
        <v>448</v>
      </c>
      <c r="P3800" s="2">
        <v>1</v>
      </c>
      <c r="Q3800" s="2">
        <v>3999</v>
      </c>
      <c r="R3800" s="2">
        <v>3999</v>
      </c>
      <c r="S3800" s="2">
        <v>30</v>
      </c>
      <c r="T3800" s="2">
        <v>1199.7</v>
      </c>
      <c r="U3800" s="2" t="s">
        <v>473</v>
      </c>
      <c r="V3800" s="2">
        <v>2799.3</v>
      </c>
      <c r="W3800" s="2">
        <v>12</v>
      </c>
      <c r="X3800" s="2">
        <v>299.93</v>
      </c>
      <c r="Y3800" s="2">
        <v>2799.3</v>
      </c>
      <c r="Z3800" s="2" t="s">
        <v>43</v>
      </c>
      <c r="AA3800" s="2" t="s">
        <v>44</v>
      </c>
      <c r="AB3800" s="2" t="s">
        <v>45</v>
      </c>
      <c r="AC3800" s="2">
        <v>4</v>
      </c>
      <c r="AD3800" s="2" t="s">
        <v>6332</v>
      </c>
      <c r="AE3800" s="2" t="s">
        <v>59</v>
      </c>
    </row>
    <row r="3801" spans="1:31" x14ac:dyDescent="0.25">
      <c r="A3801" t="s">
        <v>6548</v>
      </c>
      <c r="B3801" t="s">
        <v>6271</v>
      </c>
      <c r="C3801" t="s">
        <v>1802</v>
      </c>
      <c r="D3801" t="s">
        <v>34</v>
      </c>
      <c r="E3801">
        <v>40</v>
      </c>
      <c r="F3801" t="s">
        <v>6278</v>
      </c>
      <c r="G3801">
        <v>10</v>
      </c>
      <c r="H3801" t="s">
        <v>6279</v>
      </c>
      <c r="I3801">
        <v>2023</v>
      </c>
      <c r="J3801" t="s">
        <v>299</v>
      </c>
      <c r="K3801" t="s">
        <v>129</v>
      </c>
      <c r="L3801" t="s">
        <v>130</v>
      </c>
      <c r="M3801" t="s">
        <v>65</v>
      </c>
      <c r="N3801" t="s">
        <v>131</v>
      </c>
      <c r="O3801" t="s">
        <v>132</v>
      </c>
      <c r="P3801">
        <v>1</v>
      </c>
      <c r="Q3801">
        <v>899</v>
      </c>
      <c r="R3801">
        <v>899</v>
      </c>
      <c r="S3801">
        <v>20</v>
      </c>
      <c r="T3801">
        <v>179.8</v>
      </c>
      <c r="U3801" t="s">
        <v>78</v>
      </c>
      <c r="V3801">
        <v>719.2</v>
      </c>
      <c r="W3801">
        <v>28</v>
      </c>
      <c r="X3801">
        <v>157.33000000000001</v>
      </c>
      <c r="Y3801">
        <v>719.2</v>
      </c>
      <c r="Z3801" t="s">
        <v>68</v>
      </c>
      <c r="AA3801" t="s">
        <v>44</v>
      </c>
      <c r="AB3801" t="s">
        <v>69</v>
      </c>
      <c r="AC3801">
        <v>3</v>
      </c>
      <c r="AD3801" t="s">
        <v>6310</v>
      </c>
      <c r="AE3801" t="s">
        <v>47</v>
      </c>
    </row>
    <row r="3802" spans="1:31" x14ac:dyDescent="0.25">
      <c r="A3802" s="2" t="s">
        <v>6549</v>
      </c>
      <c r="B3802" s="2" t="s">
        <v>6271</v>
      </c>
      <c r="C3802" s="2" t="s">
        <v>5685</v>
      </c>
      <c r="D3802" s="2" t="s">
        <v>34</v>
      </c>
      <c r="E3802" s="2">
        <v>40</v>
      </c>
      <c r="F3802" s="2" t="s">
        <v>6278</v>
      </c>
      <c r="G3802" s="2">
        <v>10</v>
      </c>
      <c r="H3802" s="2" t="s">
        <v>6279</v>
      </c>
      <c r="I3802" s="2">
        <v>2023</v>
      </c>
      <c r="J3802" s="2" t="s">
        <v>3304</v>
      </c>
      <c r="K3802" s="2" t="s">
        <v>1089</v>
      </c>
      <c r="L3802" s="2" t="s">
        <v>1090</v>
      </c>
      <c r="M3802" s="2" t="s">
        <v>40</v>
      </c>
      <c r="N3802" s="2" t="s">
        <v>41</v>
      </c>
      <c r="O3802" s="2" t="s">
        <v>1091</v>
      </c>
      <c r="P3802" s="2">
        <v>2</v>
      </c>
      <c r="Q3802" s="2">
        <v>4999</v>
      </c>
      <c r="R3802" s="2">
        <v>9998</v>
      </c>
      <c r="S3802" s="2">
        <v>30</v>
      </c>
      <c r="T3802" s="2">
        <v>2999.4</v>
      </c>
      <c r="U3802" s="2" t="s">
        <v>473</v>
      </c>
      <c r="V3802" s="2">
        <v>6998.6</v>
      </c>
      <c r="W3802" s="2">
        <v>18</v>
      </c>
      <c r="X3802" s="2">
        <v>1067.58</v>
      </c>
      <c r="Y3802" s="2">
        <v>6998.6</v>
      </c>
      <c r="Z3802" s="2" t="s">
        <v>119</v>
      </c>
      <c r="AA3802" s="2" t="s">
        <v>44</v>
      </c>
      <c r="AB3802" s="2" t="s">
        <v>96</v>
      </c>
      <c r="AC3802" s="2">
        <v>2</v>
      </c>
      <c r="AD3802" s="2" t="s">
        <v>6324</v>
      </c>
      <c r="AE3802" s="2" t="s">
        <v>59</v>
      </c>
    </row>
    <row r="3803" spans="1:31" x14ac:dyDescent="0.25">
      <c r="A3803" t="s">
        <v>6550</v>
      </c>
      <c r="B3803" t="s">
        <v>6271</v>
      </c>
      <c r="C3803" t="s">
        <v>3779</v>
      </c>
      <c r="D3803" t="s">
        <v>34</v>
      </c>
      <c r="E3803">
        <v>40</v>
      </c>
      <c r="F3803" t="s">
        <v>6278</v>
      </c>
      <c r="G3803">
        <v>10</v>
      </c>
      <c r="H3803" t="s">
        <v>6279</v>
      </c>
      <c r="I3803">
        <v>2023</v>
      </c>
      <c r="J3803" t="s">
        <v>270</v>
      </c>
      <c r="K3803" t="s">
        <v>271</v>
      </c>
      <c r="L3803" t="s">
        <v>272</v>
      </c>
      <c r="M3803" t="s">
        <v>53</v>
      </c>
      <c r="N3803" t="s">
        <v>76</v>
      </c>
      <c r="O3803" t="s">
        <v>273</v>
      </c>
      <c r="P3803">
        <v>3</v>
      </c>
      <c r="Q3803">
        <v>18999</v>
      </c>
      <c r="R3803">
        <v>56997</v>
      </c>
      <c r="S3803">
        <v>10</v>
      </c>
      <c r="T3803">
        <v>5699.7</v>
      </c>
      <c r="V3803">
        <v>51297.3</v>
      </c>
      <c r="W3803">
        <v>5</v>
      </c>
      <c r="X3803">
        <v>2442.73</v>
      </c>
      <c r="Y3803">
        <v>51297.3</v>
      </c>
      <c r="Z3803" t="s">
        <v>119</v>
      </c>
      <c r="AA3803" t="s">
        <v>44</v>
      </c>
      <c r="AB3803" t="s">
        <v>45</v>
      </c>
      <c r="AC3803">
        <v>6</v>
      </c>
      <c r="AD3803" t="s">
        <v>6440</v>
      </c>
      <c r="AE3803" t="s">
        <v>47</v>
      </c>
    </row>
    <row r="3804" spans="1:31" x14ac:dyDescent="0.25">
      <c r="A3804" s="2" t="s">
        <v>6551</v>
      </c>
      <c r="B3804" s="2" t="s">
        <v>6271</v>
      </c>
      <c r="C3804" s="2" t="s">
        <v>5255</v>
      </c>
      <c r="D3804" s="2" t="s">
        <v>34</v>
      </c>
      <c r="E3804" s="2">
        <v>40</v>
      </c>
      <c r="F3804" s="2" t="s">
        <v>6278</v>
      </c>
      <c r="G3804" s="2">
        <v>10</v>
      </c>
      <c r="H3804" s="2" t="s">
        <v>6279</v>
      </c>
      <c r="I3804" s="2">
        <v>2023</v>
      </c>
      <c r="J3804" s="2" t="s">
        <v>1652</v>
      </c>
      <c r="K3804" s="2" t="s">
        <v>1076</v>
      </c>
      <c r="L3804" s="2" t="s">
        <v>1077</v>
      </c>
      <c r="M3804" s="2" t="s">
        <v>85</v>
      </c>
      <c r="N3804" s="2" t="s">
        <v>94</v>
      </c>
      <c r="O3804" s="2" t="s">
        <v>1078</v>
      </c>
      <c r="P3804" s="2">
        <v>1</v>
      </c>
      <c r="Q3804" s="2">
        <v>9999</v>
      </c>
      <c r="R3804" s="2">
        <v>9999</v>
      </c>
      <c r="S3804" s="2">
        <v>10</v>
      </c>
      <c r="T3804" s="2">
        <v>999.9</v>
      </c>
      <c r="U3804" s="2"/>
      <c r="V3804" s="2">
        <v>8999.1</v>
      </c>
      <c r="W3804" s="2">
        <v>28</v>
      </c>
      <c r="X3804" s="2">
        <v>1968.55</v>
      </c>
      <c r="Y3804" s="2">
        <v>8999.1</v>
      </c>
      <c r="Z3804" s="2" t="s">
        <v>68</v>
      </c>
      <c r="AA3804" s="2" t="s">
        <v>44</v>
      </c>
      <c r="AB3804" s="2" t="s">
        <v>45</v>
      </c>
      <c r="AC3804" s="2">
        <v>3</v>
      </c>
      <c r="AD3804" s="2" t="s">
        <v>6310</v>
      </c>
      <c r="AE3804" s="2" t="s">
        <v>59</v>
      </c>
    </row>
    <row r="3805" spans="1:31" x14ac:dyDescent="0.25">
      <c r="A3805" t="s">
        <v>6552</v>
      </c>
      <c r="B3805" t="s">
        <v>6271</v>
      </c>
      <c r="C3805" t="s">
        <v>4409</v>
      </c>
      <c r="D3805" t="s">
        <v>34</v>
      </c>
      <c r="E3805">
        <v>40</v>
      </c>
      <c r="F3805" t="s">
        <v>6278</v>
      </c>
      <c r="G3805">
        <v>10</v>
      </c>
      <c r="H3805" t="s">
        <v>6279</v>
      </c>
      <c r="I3805">
        <v>2023</v>
      </c>
      <c r="J3805" t="s">
        <v>2773</v>
      </c>
      <c r="K3805" t="s">
        <v>74</v>
      </c>
      <c r="L3805" t="s">
        <v>75</v>
      </c>
      <c r="M3805" t="s">
        <v>53</v>
      </c>
      <c r="N3805" t="s">
        <v>76</v>
      </c>
      <c r="O3805" t="s">
        <v>77</v>
      </c>
      <c r="P3805">
        <v>2</v>
      </c>
      <c r="Q3805">
        <v>1999</v>
      </c>
      <c r="R3805">
        <v>3998</v>
      </c>
      <c r="S3805">
        <v>15</v>
      </c>
      <c r="T3805">
        <v>599.70000000000005</v>
      </c>
      <c r="V3805">
        <v>3398.3</v>
      </c>
      <c r="W3805">
        <v>5</v>
      </c>
      <c r="X3805">
        <v>161.82</v>
      </c>
      <c r="Y3805">
        <v>3398.3</v>
      </c>
      <c r="Z3805" t="s">
        <v>57</v>
      </c>
      <c r="AA3805" t="s">
        <v>44</v>
      </c>
      <c r="AB3805" t="s">
        <v>45</v>
      </c>
      <c r="AC3805">
        <v>5</v>
      </c>
      <c r="AD3805" t="s">
        <v>6477</v>
      </c>
      <c r="AE3805" t="s">
        <v>59</v>
      </c>
    </row>
    <row r="3806" spans="1:31" x14ac:dyDescent="0.25">
      <c r="A3806" s="2" t="s">
        <v>6553</v>
      </c>
      <c r="B3806" s="2" t="s">
        <v>6271</v>
      </c>
      <c r="C3806" s="2" t="s">
        <v>6090</v>
      </c>
      <c r="D3806" s="2" t="s">
        <v>34</v>
      </c>
      <c r="E3806" s="2">
        <v>40</v>
      </c>
      <c r="F3806" s="2" t="s">
        <v>6278</v>
      </c>
      <c r="G3806" s="2">
        <v>10</v>
      </c>
      <c r="H3806" s="2" t="s">
        <v>6279</v>
      </c>
      <c r="I3806" s="2">
        <v>2023</v>
      </c>
      <c r="J3806" s="2" t="s">
        <v>3325</v>
      </c>
      <c r="K3806" s="2" t="s">
        <v>51</v>
      </c>
      <c r="L3806" s="2" t="s">
        <v>52</v>
      </c>
      <c r="M3806" s="2" t="s">
        <v>53</v>
      </c>
      <c r="N3806" s="2" t="s">
        <v>54</v>
      </c>
      <c r="O3806" s="2" t="s">
        <v>55</v>
      </c>
      <c r="P3806" s="2">
        <v>2</v>
      </c>
      <c r="Q3806" s="2">
        <v>49999</v>
      </c>
      <c r="R3806" s="2">
        <v>99998</v>
      </c>
      <c r="S3806" s="2">
        <v>40</v>
      </c>
      <c r="T3806" s="2">
        <v>39999.199999999997</v>
      </c>
      <c r="U3806" s="2" t="s">
        <v>368</v>
      </c>
      <c r="V3806" s="2">
        <v>59998.8</v>
      </c>
      <c r="W3806" s="2">
        <v>12</v>
      </c>
      <c r="X3806" s="2">
        <v>6428.44</v>
      </c>
      <c r="Y3806" s="2">
        <v>59998.8</v>
      </c>
      <c r="Z3806" s="2" t="s">
        <v>119</v>
      </c>
      <c r="AA3806" s="2" t="s">
        <v>105</v>
      </c>
      <c r="AB3806" s="2" t="s">
        <v>69</v>
      </c>
      <c r="AC3806" s="2">
        <v>4</v>
      </c>
      <c r="AD3806" s="2" t="s">
        <v>6332</v>
      </c>
      <c r="AE3806" s="2" t="s">
        <v>47</v>
      </c>
    </row>
    <row r="3807" spans="1:31" x14ac:dyDescent="0.25">
      <c r="A3807" t="s">
        <v>6554</v>
      </c>
      <c r="B3807" t="s">
        <v>6271</v>
      </c>
      <c r="C3807" t="s">
        <v>5461</v>
      </c>
      <c r="D3807" t="s">
        <v>34</v>
      </c>
      <c r="E3807">
        <v>40</v>
      </c>
      <c r="F3807" t="s">
        <v>6278</v>
      </c>
      <c r="G3807">
        <v>10</v>
      </c>
      <c r="H3807" t="s">
        <v>6279</v>
      </c>
      <c r="I3807">
        <v>2023</v>
      </c>
      <c r="J3807" t="s">
        <v>183</v>
      </c>
      <c r="K3807" t="s">
        <v>323</v>
      </c>
      <c r="L3807" t="s">
        <v>324</v>
      </c>
      <c r="M3807" t="s">
        <v>325</v>
      </c>
      <c r="N3807" t="s">
        <v>326</v>
      </c>
      <c r="O3807" t="s">
        <v>327</v>
      </c>
      <c r="P3807">
        <v>2</v>
      </c>
      <c r="Q3807">
        <v>599</v>
      </c>
      <c r="R3807">
        <v>1198</v>
      </c>
      <c r="S3807">
        <v>15</v>
      </c>
      <c r="T3807">
        <v>179.7</v>
      </c>
      <c r="V3807">
        <v>1018.3</v>
      </c>
      <c r="W3807">
        <v>18</v>
      </c>
      <c r="X3807">
        <v>155.33000000000001</v>
      </c>
      <c r="Y3807">
        <v>1018.3</v>
      </c>
      <c r="Z3807" t="s">
        <v>68</v>
      </c>
      <c r="AA3807" t="s">
        <v>44</v>
      </c>
      <c r="AB3807" t="s">
        <v>45</v>
      </c>
      <c r="AC3807">
        <v>7</v>
      </c>
      <c r="AD3807" t="s">
        <v>6419</v>
      </c>
      <c r="AE3807" t="s">
        <v>59</v>
      </c>
    </row>
    <row r="3808" spans="1:31" x14ac:dyDescent="0.25">
      <c r="A3808" s="2" t="s">
        <v>6555</v>
      </c>
      <c r="B3808" s="2" t="s">
        <v>6271</v>
      </c>
      <c r="C3808" s="2" t="s">
        <v>4760</v>
      </c>
      <c r="D3808" s="2" t="s">
        <v>34</v>
      </c>
      <c r="E3808" s="2">
        <v>40</v>
      </c>
      <c r="F3808" s="2" t="s">
        <v>6278</v>
      </c>
      <c r="G3808" s="2">
        <v>10</v>
      </c>
      <c r="H3808" s="2" t="s">
        <v>6279</v>
      </c>
      <c r="I3808" s="2">
        <v>2023</v>
      </c>
      <c r="J3808" s="2" t="s">
        <v>1635</v>
      </c>
      <c r="K3808" s="2" t="s">
        <v>440</v>
      </c>
      <c r="L3808" s="2" t="s">
        <v>441</v>
      </c>
      <c r="M3808" s="2" t="s">
        <v>85</v>
      </c>
      <c r="N3808" s="2" t="s">
        <v>154</v>
      </c>
      <c r="O3808" s="2" t="s">
        <v>442</v>
      </c>
      <c r="P3808" s="2">
        <v>1</v>
      </c>
      <c r="Q3808" s="2">
        <v>999</v>
      </c>
      <c r="R3808" s="2">
        <v>999</v>
      </c>
      <c r="S3808" s="2">
        <v>30</v>
      </c>
      <c r="T3808" s="2">
        <v>299.7</v>
      </c>
      <c r="U3808" s="2" t="s">
        <v>368</v>
      </c>
      <c r="V3808" s="2">
        <v>699.3</v>
      </c>
      <c r="W3808" s="2">
        <v>12</v>
      </c>
      <c r="X3808" s="2">
        <v>74.92</v>
      </c>
      <c r="Y3808" s="2">
        <v>699.3</v>
      </c>
      <c r="Z3808" s="2" t="s">
        <v>156</v>
      </c>
      <c r="AA3808" s="2" t="s">
        <v>44</v>
      </c>
      <c r="AB3808" s="2" t="s">
        <v>69</v>
      </c>
      <c r="AC3808" s="2">
        <v>4</v>
      </c>
      <c r="AD3808" s="2" t="s">
        <v>6332</v>
      </c>
      <c r="AE3808" s="2" t="s">
        <v>59</v>
      </c>
    </row>
    <row r="3809" spans="1:31" x14ac:dyDescent="0.25">
      <c r="A3809" t="s">
        <v>6556</v>
      </c>
      <c r="B3809" t="s">
        <v>6271</v>
      </c>
      <c r="C3809" t="s">
        <v>2094</v>
      </c>
      <c r="D3809" t="s">
        <v>34</v>
      </c>
      <c r="E3809">
        <v>40</v>
      </c>
      <c r="F3809" t="s">
        <v>6278</v>
      </c>
      <c r="G3809">
        <v>10</v>
      </c>
      <c r="H3809" t="s">
        <v>6279</v>
      </c>
      <c r="I3809">
        <v>2023</v>
      </c>
      <c r="J3809" t="s">
        <v>866</v>
      </c>
      <c r="K3809" t="s">
        <v>393</v>
      </c>
      <c r="L3809" t="s">
        <v>394</v>
      </c>
      <c r="M3809" t="s">
        <v>40</v>
      </c>
      <c r="N3809" t="s">
        <v>173</v>
      </c>
      <c r="O3809" t="s">
        <v>395</v>
      </c>
      <c r="P3809">
        <v>2</v>
      </c>
      <c r="Q3809">
        <v>3999</v>
      </c>
      <c r="R3809">
        <v>7998</v>
      </c>
      <c r="S3809">
        <v>15</v>
      </c>
      <c r="T3809">
        <v>1199.7</v>
      </c>
      <c r="V3809">
        <v>6798.3</v>
      </c>
      <c r="W3809">
        <v>5</v>
      </c>
      <c r="X3809">
        <v>323.73</v>
      </c>
      <c r="Y3809">
        <v>6798.3</v>
      </c>
      <c r="Z3809" t="s">
        <v>43</v>
      </c>
      <c r="AA3809" t="s">
        <v>44</v>
      </c>
      <c r="AB3809" t="s">
        <v>45</v>
      </c>
      <c r="AC3809">
        <v>2</v>
      </c>
      <c r="AD3809" t="s">
        <v>6324</v>
      </c>
      <c r="AE3809" t="s">
        <v>47</v>
      </c>
    </row>
    <row r="3810" spans="1:31" x14ac:dyDescent="0.25">
      <c r="A3810" s="2" t="s">
        <v>6557</v>
      </c>
      <c r="B3810" s="2" t="s">
        <v>6271</v>
      </c>
      <c r="C3810" s="2" t="s">
        <v>3744</v>
      </c>
      <c r="D3810" s="2" t="s">
        <v>34</v>
      </c>
      <c r="E3810" s="2">
        <v>40</v>
      </c>
      <c r="F3810" s="2" t="s">
        <v>6278</v>
      </c>
      <c r="G3810" s="2">
        <v>10</v>
      </c>
      <c r="H3810" s="2" t="s">
        <v>6279</v>
      </c>
      <c r="I3810" s="2">
        <v>2023</v>
      </c>
      <c r="J3810" s="2" t="s">
        <v>4200</v>
      </c>
      <c r="K3810" s="2" t="s">
        <v>271</v>
      </c>
      <c r="L3810" s="2" t="s">
        <v>272</v>
      </c>
      <c r="M3810" s="2" t="s">
        <v>53</v>
      </c>
      <c r="N3810" s="2" t="s">
        <v>76</v>
      </c>
      <c r="O3810" s="2" t="s">
        <v>273</v>
      </c>
      <c r="P3810" s="2">
        <v>2</v>
      </c>
      <c r="Q3810" s="2">
        <v>18999</v>
      </c>
      <c r="R3810" s="2">
        <v>37998</v>
      </c>
      <c r="S3810" s="2">
        <v>40</v>
      </c>
      <c r="T3810" s="2">
        <v>15199.2</v>
      </c>
      <c r="U3810" s="2" t="s">
        <v>78</v>
      </c>
      <c r="V3810" s="2">
        <v>22798.799999999999</v>
      </c>
      <c r="W3810" s="2">
        <v>5</v>
      </c>
      <c r="X3810" s="2">
        <v>1085.6600000000001</v>
      </c>
      <c r="Y3810" s="2">
        <v>22798.799999999999</v>
      </c>
      <c r="Z3810" s="2" t="s">
        <v>156</v>
      </c>
      <c r="AA3810" s="2" t="s">
        <v>44</v>
      </c>
      <c r="AB3810" s="2" t="s">
        <v>45</v>
      </c>
      <c r="AC3810" s="2">
        <v>7</v>
      </c>
      <c r="AD3810" s="2" t="s">
        <v>6419</v>
      </c>
      <c r="AE3810" s="2" t="s">
        <v>59</v>
      </c>
    </row>
    <row r="3811" spans="1:31" x14ac:dyDescent="0.25">
      <c r="A3811" t="s">
        <v>6558</v>
      </c>
      <c r="B3811" t="s">
        <v>6271</v>
      </c>
      <c r="C3811" t="s">
        <v>5617</v>
      </c>
      <c r="D3811" t="s">
        <v>34</v>
      </c>
      <c r="E3811">
        <v>40</v>
      </c>
      <c r="F3811" t="s">
        <v>6278</v>
      </c>
      <c r="G3811">
        <v>10</v>
      </c>
      <c r="H3811" t="s">
        <v>6279</v>
      </c>
      <c r="I3811">
        <v>2023</v>
      </c>
      <c r="J3811" t="s">
        <v>128</v>
      </c>
      <c r="K3811" t="s">
        <v>152</v>
      </c>
      <c r="L3811" t="s">
        <v>153</v>
      </c>
      <c r="M3811" t="s">
        <v>85</v>
      </c>
      <c r="N3811" t="s">
        <v>154</v>
      </c>
      <c r="O3811" t="s">
        <v>155</v>
      </c>
      <c r="P3811">
        <v>1</v>
      </c>
      <c r="Q3811">
        <v>1299</v>
      </c>
      <c r="R3811">
        <v>1299</v>
      </c>
      <c r="S3811">
        <v>25</v>
      </c>
      <c r="T3811">
        <v>324.75</v>
      </c>
      <c r="U3811" t="s">
        <v>216</v>
      </c>
      <c r="V3811">
        <v>974.25</v>
      </c>
      <c r="W3811">
        <v>5</v>
      </c>
      <c r="X3811">
        <v>46.39</v>
      </c>
      <c r="Y3811">
        <v>974.25</v>
      </c>
      <c r="Z3811" t="s">
        <v>68</v>
      </c>
      <c r="AA3811" t="s">
        <v>44</v>
      </c>
      <c r="AB3811" t="s">
        <v>45</v>
      </c>
      <c r="AC3811">
        <v>5</v>
      </c>
      <c r="AD3811" t="s">
        <v>6477</v>
      </c>
      <c r="AE3811" t="s">
        <v>59</v>
      </c>
    </row>
    <row r="3812" spans="1:31" x14ac:dyDescent="0.25">
      <c r="A3812" s="2" t="s">
        <v>6559</v>
      </c>
      <c r="B3812" s="2" t="s">
        <v>6271</v>
      </c>
      <c r="C3812" s="2" t="s">
        <v>6128</v>
      </c>
      <c r="D3812" s="2" t="s">
        <v>34</v>
      </c>
      <c r="E3812" s="2">
        <v>40</v>
      </c>
      <c r="F3812" s="2" t="s">
        <v>6278</v>
      </c>
      <c r="G3812" s="2">
        <v>10</v>
      </c>
      <c r="H3812" s="2" t="s">
        <v>6279</v>
      </c>
      <c r="I3812" s="2">
        <v>2023</v>
      </c>
      <c r="J3812" s="2" t="s">
        <v>1446</v>
      </c>
      <c r="K3812" s="2" t="s">
        <v>144</v>
      </c>
      <c r="L3812" s="2" t="s">
        <v>145</v>
      </c>
      <c r="M3812" s="2" t="s">
        <v>53</v>
      </c>
      <c r="N3812" s="2" t="s">
        <v>111</v>
      </c>
      <c r="O3812" s="2" t="s">
        <v>146</v>
      </c>
      <c r="P3812" s="2">
        <v>1</v>
      </c>
      <c r="Q3812" s="2">
        <v>36999</v>
      </c>
      <c r="R3812" s="2">
        <v>36999</v>
      </c>
      <c r="S3812" s="2">
        <v>20</v>
      </c>
      <c r="T3812" s="2">
        <v>7399.8</v>
      </c>
      <c r="U3812" s="2" t="s">
        <v>608</v>
      </c>
      <c r="V3812" s="2">
        <v>29599.200000000001</v>
      </c>
      <c r="W3812" s="2">
        <v>12</v>
      </c>
      <c r="X3812" s="2">
        <v>3171.34</v>
      </c>
      <c r="Y3812" s="2">
        <v>29599.200000000001</v>
      </c>
      <c r="Z3812" s="2" t="s">
        <v>119</v>
      </c>
      <c r="AA3812" s="2" t="s">
        <v>44</v>
      </c>
      <c r="AB3812" s="2" t="s">
        <v>69</v>
      </c>
      <c r="AC3812" s="2">
        <v>6</v>
      </c>
      <c r="AD3812" s="2" t="s">
        <v>6440</v>
      </c>
      <c r="AE3812" s="2" t="s">
        <v>59</v>
      </c>
    </row>
    <row r="3813" spans="1:31" x14ac:dyDescent="0.25">
      <c r="A3813" t="s">
        <v>6560</v>
      </c>
      <c r="B3813" t="s">
        <v>6271</v>
      </c>
      <c r="C3813" t="s">
        <v>521</v>
      </c>
      <c r="D3813" t="s">
        <v>34</v>
      </c>
      <c r="E3813">
        <v>40</v>
      </c>
      <c r="F3813" t="s">
        <v>6278</v>
      </c>
      <c r="G3813">
        <v>10</v>
      </c>
      <c r="H3813" t="s">
        <v>6279</v>
      </c>
      <c r="I3813">
        <v>2023</v>
      </c>
      <c r="J3813" t="s">
        <v>2620</v>
      </c>
      <c r="K3813" t="s">
        <v>257</v>
      </c>
      <c r="L3813" t="s">
        <v>258</v>
      </c>
      <c r="M3813" t="s">
        <v>40</v>
      </c>
      <c r="N3813" t="s">
        <v>259</v>
      </c>
      <c r="O3813" t="s">
        <v>260</v>
      </c>
      <c r="P3813">
        <v>5</v>
      </c>
      <c r="Q3813">
        <v>5999</v>
      </c>
      <c r="R3813">
        <v>29995</v>
      </c>
      <c r="S3813">
        <v>20</v>
      </c>
      <c r="T3813">
        <v>5999</v>
      </c>
      <c r="U3813" t="s">
        <v>56</v>
      </c>
      <c r="V3813">
        <v>23996</v>
      </c>
      <c r="W3813">
        <v>5</v>
      </c>
      <c r="X3813">
        <v>1142.67</v>
      </c>
      <c r="Y3813">
        <v>23996</v>
      </c>
      <c r="Z3813" t="s">
        <v>43</v>
      </c>
      <c r="AA3813" t="s">
        <v>44</v>
      </c>
      <c r="AB3813" t="s">
        <v>69</v>
      </c>
      <c r="AC3813">
        <v>2</v>
      </c>
      <c r="AD3813" t="s">
        <v>6324</v>
      </c>
      <c r="AE3813" t="s">
        <v>47</v>
      </c>
    </row>
    <row r="3814" spans="1:31" x14ac:dyDescent="0.25">
      <c r="A3814" s="2" t="s">
        <v>6561</v>
      </c>
      <c r="B3814" s="2" t="s">
        <v>6271</v>
      </c>
      <c r="C3814" s="2" t="s">
        <v>591</v>
      </c>
      <c r="D3814" s="2" t="s">
        <v>34</v>
      </c>
      <c r="E3814" s="2">
        <v>40</v>
      </c>
      <c r="F3814" s="2" t="s">
        <v>6278</v>
      </c>
      <c r="G3814" s="2">
        <v>10</v>
      </c>
      <c r="H3814" s="2" t="s">
        <v>6279</v>
      </c>
      <c r="I3814" s="2">
        <v>2023</v>
      </c>
      <c r="J3814" s="2" t="s">
        <v>3317</v>
      </c>
      <c r="K3814" s="2" t="s">
        <v>465</v>
      </c>
      <c r="L3814" s="2" t="s">
        <v>466</v>
      </c>
      <c r="M3814" s="2" t="s">
        <v>53</v>
      </c>
      <c r="N3814" s="2" t="s">
        <v>467</v>
      </c>
      <c r="O3814" s="2" t="s">
        <v>180</v>
      </c>
      <c r="P3814" s="2">
        <v>2</v>
      </c>
      <c r="Q3814" s="2">
        <v>24999</v>
      </c>
      <c r="R3814" s="2">
        <v>49998</v>
      </c>
      <c r="S3814" s="2">
        <v>20</v>
      </c>
      <c r="T3814" s="2">
        <v>9999.6</v>
      </c>
      <c r="U3814" s="2" t="s">
        <v>78</v>
      </c>
      <c r="V3814" s="2">
        <v>39998.400000000001</v>
      </c>
      <c r="W3814" s="2">
        <v>28</v>
      </c>
      <c r="X3814" s="2">
        <v>8749.65</v>
      </c>
      <c r="Y3814" s="2">
        <v>39998.400000000001</v>
      </c>
      <c r="Z3814" s="2" t="s">
        <v>119</v>
      </c>
      <c r="AA3814" s="2" t="s">
        <v>44</v>
      </c>
      <c r="AB3814" s="2" t="s">
        <v>69</v>
      </c>
      <c r="AC3814" s="2">
        <v>5</v>
      </c>
      <c r="AD3814" s="2" t="s">
        <v>6477</v>
      </c>
      <c r="AE3814" s="2" t="s">
        <v>47</v>
      </c>
    </row>
    <row r="3815" spans="1:31" x14ac:dyDescent="0.25">
      <c r="A3815" t="s">
        <v>6562</v>
      </c>
      <c r="B3815" t="s">
        <v>6271</v>
      </c>
      <c r="C3815" t="s">
        <v>2456</v>
      </c>
      <c r="D3815" t="s">
        <v>34</v>
      </c>
      <c r="E3815">
        <v>40</v>
      </c>
      <c r="F3815" t="s">
        <v>6278</v>
      </c>
      <c r="G3815">
        <v>10</v>
      </c>
      <c r="H3815" t="s">
        <v>6279</v>
      </c>
      <c r="I3815">
        <v>2023</v>
      </c>
      <c r="J3815" t="s">
        <v>6563</v>
      </c>
      <c r="K3815" t="s">
        <v>465</v>
      </c>
      <c r="L3815" t="s">
        <v>466</v>
      </c>
      <c r="M3815" t="s">
        <v>53</v>
      </c>
      <c r="N3815" t="s">
        <v>467</v>
      </c>
      <c r="O3815" t="s">
        <v>180</v>
      </c>
      <c r="P3815">
        <v>2</v>
      </c>
      <c r="Q3815">
        <v>24999</v>
      </c>
      <c r="R3815">
        <v>49998</v>
      </c>
      <c r="S3815">
        <v>20</v>
      </c>
      <c r="T3815">
        <v>9999.6</v>
      </c>
      <c r="U3815" t="s">
        <v>56</v>
      </c>
      <c r="V3815">
        <v>39998.400000000001</v>
      </c>
      <c r="W3815">
        <v>28</v>
      </c>
      <c r="X3815">
        <v>8749.65</v>
      </c>
      <c r="Y3815">
        <v>39998.400000000001</v>
      </c>
      <c r="Z3815" t="s">
        <v>119</v>
      </c>
      <c r="AA3815" t="s">
        <v>44</v>
      </c>
      <c r="AB3815" t="s">
        <v>45</v>
      </c>
      <c r="AC3815">
        <v>5</v>
      </c>
      <c r="AD3815" t="s">
        <v>6477</v>
      </c>
      <c r="AE3815" t="s">
        <v>47</v>
      </c>
    </row>
    <row r="3816" spans="1:31" x14ac:dyDescent="0.25">
      <c r="A3816" s="2" t="s">
        <v>6564</v>
      </c>
      <c r="B3816" s="2" t="s">
        <v>6271</v>
      </c>
      <c r="C3816" s="2" t="s">
        <v>2405</v>
      </c>
      <c r="D3816" s="2" t="s">
        <v>34</v>
      </c>
      <c r="E3816" s="2">
        <v>40</v>
      </c>
      <c r="F3816" s="2" t="s">
        <v>6278</v>
      </c>
      <c r="G3816" s="2">
        <v>10</v>
      </c>
      <c r="H3816" s="2" t="s">
        <v>6279</v>
      </c>
      <c r="I3816" s="2">
        <v>2023</v>
      </c>
      <c r="J3816" s="2" t="s">
        <v>1144</v>
      </c>
      <c r="K3816" s="2" t="s">
        <v>540</v>
      </c>
      <c r="L3816" s="2" t="s">
        <v>541</v>
      </c>
      <c r="M3816" s="2" t="s">
        <v>65</v>
      </c>
      <c r="N3816" s="2" t="s">
        <v>103</v>
      </c>
      <c r="O3816" s="2" t="s">
        <v>302</v>
      </c>
      <c r="P3816" s="2">
        <v>1</v>
      </c>
      <c r="Q3816" s="2">
        <v>449</v>
      </c>
      <c r="R3816" s="2">
        <v>449</v>
      </c>
      <c r="S3816" s="2">
        <v>5</v>
      </c>
      <c r="T3816" s="2">
        <v>22.45</v>
      </c>
      <c r="U3816" s="2"/>
      <c r="V3816" s="2">
        <v>426.55</v>
      </c>
      <c r="W3816" s="2">
        <v>12</v>
      </c>
      <c r="X3816" s="2">
        <v>45.7</v>
      </c>
      <c r="Y3816" s="2">
        <v>426.55</v>
      </c>
      <c r="Z3816" s="2" t="s">
        <v>411</v>
      </c>
      <c r="AA3816" s="2" t="s">
        <v>44</v>
      </c>
      <c r="AB3816" s="2" t="s">
        <v>69</v>
      </c>
      <c r="AC3816" s="2">
        <v>2</v>
      </c>
      <c r="AD3816" s="2" t="s">
        <v>6324</v>
      </c>
      <c r="AE3816" s="2" t="s">
        <v>47</v>
      </c>
    </row>
    <row r="3817" spans="1:31" x14ac:dyDescent="0.25">
      <c r="A3817" t="s">
        <v>6565</v>
      </c>
      <c r="B3817" t="s">
        <v>6271</v>
      </c>
      <c r="C3817" t="s">
        <v>2361</v>
      </c>
      <c r="D3817" t="s">
        <v>34</v>
      </c>
      <c r="E3817">
        <v>40</v>
      </c>
      <c r="F3817" t="s">
        <v>6278</v>
      </c>
      <c r="G3817">
        <v>10</v>
      </c>
      <c r="H3817" t="s">
        <v>6279</v>
      </c>
      <c r="I3817">
        <v>2023</v>
      </c>
      <c r="J3817" t="s">
        <v>633</v>
      </c>
      <c r="K3817" t="s">
        <v>795</v>
      </c>
      <c r="L3817" t="s">
        <v>796</v>
      </c>
      <c r="M3817" t="s">
        <v>40</v>
      </c>
      <c r="N3817" t="s">
        <v>162</v>
      </c>
      <c r="O3817" t="s">
        <v>797</v>
      </c>
      <c r="P3817">
        <v>1</v>
      </c>
      <c r="Q3817">
        <v>1799</v>
      </c>
      <c r="R3817">
        <v>1799</v>
      </c>
      <c r="S3817">
        <v>20</v>
      </c>
      <c r="T3817">
        <v>359.8</v>
      </c>
      <c r="U3817" t="s">
        <v>608</v>
      </c>
      <c r="V3817">
        <v>1439.2</v>
      </c>
      <c r="W3817">
        <v>12</v>
      </c>
      <c r="X3817">
        <v>154.19999999999999</v>
      </c>
      <c r="Y3817">
        <v>1439.2</v>
      </c>
      <c r="Z3817" t="s">
        <v>119</v>
      </c>
      <c r="AA3817" t="s">
        <v>44</v>
      </c>
      <c r="AB3817" t="s">
        <v>45</v>
      </c>
      <c r="AC3817">
        <v>4</v>
      </c>
      <c r="AD3817" t="s">
        <v>6332</v>
      </c>
      <c r="AE3817" t="s">
        <v>47</v>
      </c>
    </row>
    <row r="3818" spans="1:31" x14ac:dyDescent="0.25">
      <c r="A3818" s="2" t="s">
        <v>6566</v>
      </c>
      <c r="B3818" s="2" t="s">
        <v>6271</v>
      </c>
      <c r="C3818" s="2" t="s">
        <v>731</v>
      </c>
      <c r="D3818" s="2" t="s">
        <v>34</v>
      </c>
      <c r="E3818" s="2">
        <v>40</v>
      </c>
      <c r="F3818" s="2" t="s">
        <v>6278</v>
      </c>
      <c r="G3818" s="2">
        <v>10</v>
      </c>
      <c r="H3818" s="2" t="s">
        <v>6279</v>
      </c>
      <c r="I3818" s="2">
        <v>2023</v>
      </c>
      <c r="J3818" s="2" t="s">
        <v>647</v>
      </c>
      <c r="K3818" s="2" t="s">
        <v>352</v>
      </c>
      <c r="L3818" s="2" t="s">
        <v>353</v>
      </c>
      <c r="M3818" s="2" t="s">
        <v>189</v>
      </c>
      <c r="N3818" s="2" t="s">
        <v>190</v>
      </c>
      <c r="O3818" s="2" t="s">
        <v>354</v>
      </c>
      <c r="P3818" s="2">
        <v>4</v>
      </c>
      <c r="Q3818" s="2">
        <v>27999</v>
      </c>
      <c r="R3818" s="2">
        <v>111996</v>
      </c>
      <c r="S3818" s="2">
        <v>20</v>
      </c>
      <c r="T3818" s="2">
        <v>22399.200000000001</v>
      </c>
      <c r="U3818" s="2" t="s">
        <v>216</v>
      </c>
      <c r="V3818" s="2">
        <v>89596.800000000003</v>
      </c>
      <c r="W3818" s="2">
        <v>28</v>
      </c>
      <c r="X3818" s="2">
        <v>19599.3</v>
      </c>
      <c r="Y3818" s="2">
        <v>89596.800000000003</v>
      </c>
      <c r="Z3818" s="2" t="s">
        <v>192</v>
      </c>
      <c r="AA3818" s="2" t="s">
        <v>44</v>
      </c>
      <c r="AB3818" s="2" t="s">
        <v>45</v>
      </c>
      <c r="AC3818" s="2">
        <v>2</v>
      </c>
      <c r="AD3818" s="2" t="s">
        <v>6324</v>
      </c>
      <c r="AE3818" s="2" t="s">
        <v>59</v>
      </c>
    </row>
    <row r="3819" spans="1:31" x14ac:dyDescent="0.25">
      <c r="A3819" t="s">
        <v>6567</v>
      </c>
      <c r="B3819" t="s">
        <v>6271</v>
      </c>
      <c r="C3819" t="s">
        <v>370</v>
      </c>
      <c r="D3819" t="s">
        <v>34</v>
      </c>
      <c r="E3819">
        <v>40</v>
      </c>
      <c r="F3819" t="s">
        <v>6278</v>
      </c>
      <c r="G3819">
        <v>10</v>
      </c>
      <c r="H3819" t="s">
        <v>6279</v>
      </c>
      <c r="I3819">
        <v>2023</v>
      </c>
      <c r="J3819" t="s">
        <v>610</v>
      </c>
      <c r="K3819" t="s">
        <v>383</v>
      </c>
      <c r="L3819" t="s">
        <v>384</v>
      </c>
      <c r="M3819" t="s">
        <v>65</v>
      </c>
      <c r="N3819" t="s">
        <v>385</v>
      </c>
      <c r="O3819" t="s">
        <v>386</v>
      </c>
      <c r="P3819">
        <v>1</v>
      </c>
      <c r="Q3819">
        <v>799</v>
      </c>
      <c r="R3819">
        <v>799</v>
      </c>
      <c r="S3819">
        <v>30</v>
      </c>
      <c r="T3819">
        <v>239.7</v>
      </c>
      <c r="U3819" t="s">
        <v>473</v>
      </c>
      <c r="V3819">
        <v>559.29999999999995</v>
      </c>
      <c r="W3819">
        <v>12</v>
      </c>
      <c r="X3819">
        <v>59.92</v>
      </c>
      <c r="Y3819">
        <v>559.29999999999995</v>
      </c>
      <c r="Z3819" t="s">
        <v>43</v>
      </c>
      <c r="AA3819" t="s">
        <v>253</v>
      </c>
      <c r="AB3819" t="s">
        <v>45</v>
      </c>
      <c r="AC3819">
        <v>4</v>
      </c>
      <c r="AE3819" t="s">
        <v>59</v>
      </c>
    </row>
    <row r="3820" spans="1:31" x14ac:dyDescent="0.25">
      <c r="A3820" s="2" t="s">
        <v>6568</v>
      </c>
      <c r="B3820" s="2" t="s">
        <v>6271</v>
      </c>
      <c r="C3820" s="2" t="s">
        <v>810</v>
      </c>
      <c r="D3820" s="2" t="s">
        <v>34</v>
      </c>
      <c r="E3820" s="2">
        <v>40</v>
      </c>
      <c r="F3820" s="2" t="s">
        <v>6278</v>
      </c>
      <c r="G3820" s="2">
        <v>10</v>
      </c>
      <c r="H3820" s="2" t="s">
        <v>6279</v>
      </c>
      <c r="I3820" s="2">
        <v>2023</v>
      </c>
      <c r="J3820" s="2" t="s">
        <v>1746</v>
      </c>
      <c r="K3820" s="2" t="s">
        <v>38</v>
      </c>
      <c r="L3820" s="2" t="s">
        <v>39</v>
      </c>
      <c r="M3820" s="2" t="s">
        <v>40</v>
      </c>
      <c r="N3820" s="2" t="s">
        <v>41</v>
      </c>
      <c r="O3820" s="2" t="s">
        <v>42</v>
      </c>
      <c r="P3820" s="2">
        <v>2</v>
      </c>
      <c r="Q3820" s="2">
        <v>4499</v>
      </c>
      <c r="R3820" s="2">
        <v>8998</v>
      </c>
      <c r="S3820" s="2">
        <v>15</v>
      </c>
      <c r="T3820" s="2">
        <v>1349.7</v>
      </c>
      <c r="U3820" s="2"/>
      <c r="V3820" s="2">
        <v>7648.3</v>
      </c>
      <c r="W3820" s="2">
        <v>5</v>
      </c>
      <c r="X3820" s="2">
        <v>364.2</v>
      </c>
      <c r="Y3820" s="2">
        <v>7648.3</v>
      </c>
      <c r="Z3820" s="2" t="s">
        <v>119</v>
      </c>
      <c r="AA3820" s="2" t="s">
        <v>44</v>
      </c>
      <c r="AB3820" s="2" t="s">
        <v>96</v>
      </c>
      <c r="AC3820" s="2">
        <v>3</v>
      </c>
      <c r="AD3820" s="2" t="s">
        <v>6310</v>
      </c>
      <c r="AE3820" s="2" t="s">
        <v>47</v>
      </c>
    </row>
    <row r="3821" spans="1:31" x14ac:dyDescent="0.25">
      <c r="A3821" t="s">
        <v>6569</v>
      </c>
      <c r="B3821" t="s">
        <v>6271</v>
      </c>
      <c r="C3821" t="s">
        <v>862</v>
      </c>
      <c r="D3821" t="s">
        <v>34</v>
      </c>
      <c r="E3821">
        <v>40</v>
      </c>
      <c r="F3821" t="s">
        <v>6278</v>
      </c>
      <c r="G3821">
        <v>10</v>
      </c>
      <c r="H3821" t="s">
        <v>6279</v>
      </c>
      <c r="I3821">
        <v>2023</v>
      </c>
      <c r="J3821" t="s">
        <v>6528</v>
      </c>
      <c r="K3821" t="s">
        <v>571</v>
      </c>
      <c r="L3821" t="s">
        <v>572</v>
      </c>
      <c r="M3821" t="s">
        <v>53</v>
      </c>
      <c r="N3821" t="s">
        <v>467</v>
      </c>
      <c r="O3821" t="s">
        <v>55</v>
      </c>
      <c r="P3821">
        <v>1</v>
      </c>
      <c r="Q3821">
        <v>17999</v>
      </c>
      <c r="R3821">
        <v>17999</v>
      </c>
      <c r="S3821">
        <v>25</v>
      </c>
      <c r="T3821">
        <v>4499.75</v>
      </c>
      <c r="U3821" t="s">
        <v>56</v>
      </c>
      <c r="V3821">
        <v>13499.25</v>
      </c>
      <c r="W3821">
        <v>28</v>
      </c>
      <c r="X3821">
        <v>2952.96</v>
      </c>
      <c r="Y3821">
        <v>13499.25</v>
      </c>
      <c r="Z3821" t="s">
        <v>57</v>
      </c>
      <c r="AA3821" t="s">
        <v>44</v>
      </c>
      <c r="AB3821" t="s">
        <v>45</v>
      </c>
      <c r="AC3821">
        <v>4</v>
      </c>
      <c r="AD3821" t="s">
        <v>6332</v>
      </c>
      <c r="AE3821" t="s">
        <v>47</v>
      </c>
    </row>
    <row r="3822" spans="1:31" x14ac:dyDescent="0.25">
      <c r="A3822" s="2" t="s">
        <v>6570</v>
      </c>
      <c r="B3822" s="2" t="s">
        <v>6271</v>
      </c>
      <c r="C3822" s="2" t="s">
        <v>3874</v>
      </c>
      <c r="D3822" s="2" t="s">
        <v>34</v>
      </c>
      <c r="E3822" s="2">
        <v>40</v>
      </c>
      <c r="F3822" s="2" t="s">
        <v>6278</v>
      </c>
      <c r="G3822" s="2">
        <v>10</v>
      </c>
      <c r="H3822" s="2" t="s">
        <v>6279</v>
      </c>
      <c r="I3822" s="2">
        <v>2023</v>
      </c>
      <c r="J3822" s="2" t="s">
        <v>601</v>
      </c>
      <c r="K3822" s="2" t="s">
        <v>867</v>
      </c>
      <c r="L3822" s="2" t="s">
        <v>868</v>
      </c>
      <c r="M3822" s="2" t="s">
        <v>325</v>
      </c>
      <c r="N3822" s="2" t="s">
        <v>407</v>
      </c>
      <c r="O3822" s="2" t="s">
        <v>361</v>
      </c>
      <c r="P3822" s="2">
        <v>1</v>
      </c>
      <c r="Q3822" s="2">
        <v>450</v>
      </c>
      <c r="R3822" s="2">
        <v>450</v>
      </c>
      <c r="S3822" s="2">
        <v>20</v>
      </c>
      <c r="T3822" s="2">
        <v>90</v>
      </c>
      <c r="U3822" s="2" t="s">
        <v>608</v>
      </c>
      <c r="V3822" s="2">
        <v>360</v>
      </c>
      <c r="W3822" s="2">
        <v>12</v>
      </c>
      <c r="X3822" s="2">
        <v>38.57</v>
      </c>
      <c r="Y3822" s="2">
        <v>360</v>
      </c>
      <c r="Z3822" s="2" t="s">
        <v>43</v>
      </c>
      <c r="AA3822" s="2" t="s">
        <v>44</v>
      </c>
      <c r="AB3822" s="2" t="s">
        <v>69</v>
      </c>
      <c r="AC3822" s="2">
        <v>3</v>
      </c>
      <c r="AD3822" s="2" t="s">
        <v>6310</v>
      </c>
      <c r="AE3822" s="2" t="s">
        <v>47</v>
      </c>
    </row>
    <row r="3823" spans="1:31" x14ac:dyDescent="0.25">
      <c r="A3823" t="s">
        <v>6571</v>
      </c>
      <c r="B3823" t="s">
        <v>6271</v>
      </c>
      <c r="C3823" t="s">
        <v>403</v>
      </c>
      <c r="D3823" t="s">
        <v>34</v>
      </c>
      <c r="E3823">
        <v>40</v>
      </c>
      <c r="F3823" t="s">
        <v>6278</v>
      </c>
      <c r="G3823">
        <v>10</v>
      </c>
      <c r="H3823" t="s">
        <v>6279</v>
      </c>
      <c r="I3823">
        <v>2023</v>
      </c>
      <c r="J3823" t="s">
        <v>3068</v>
      </c>
      <c r="K3823" t="s">
        <v>257</v>
      </c>
      <c r="L3823" t="s">
        <v>258</v>
      </c>
      <c r="M3823" t="s">
        <v>40</v>
      </c>
      <c r="N3823" t="s">
        <v>259</v>
      </c>
      <c r="O3823" t="s">
        <v>260</v>
      </c>
      <c r="P3823">
        <v>2</v>
      </c>
      <c r="Q3823">
        <v>5999</v>
      </c>
      <c r="R3823">
        <v>11998</v>
      </c>
      <c r="S3823">
        <v>20</v>
      </c>
      <c r="T3823">
        <v>2399.6</v>
      </c>
      <c r="U3823" t="s">
        <v>56</v>
      </c>
      <c r="V3823">
        <v>9598.4</v>
      </c>
      <c r="W3823">
        <v>5</v>
      </c>
      <c r="X3823">
        <v>457.07</v>
      </c>
      <c r="Y3823">
        <v>9598.4</v>
      </c>
      <c r="Z3823" t="s">
        <v>192</v>
      </c>
      <c r="AA3823" t="s">
        <v>44</v>
      </c>
      <c r="AB3823" t="s">
        <v>45</v>
      </c>
      <c r="AC3823">
        <v>4</v>
      </c>
      <c r="AD3823" t="s">
        <v>6332</v>
      </c>
      <c r="AE3823" t="s">
        <v>59</v>
      </c>
    </row>
    <row r="3824" spans="1:31" x14ac:dyDescent="0.25">
      <c r="A3824" s="2" t="s">
        <v>6572</v>
      </c>
      <c r="B3824" s="2" t="s">
        <v>6271</v>
      </c>
      <c r="C3824" s="2" t="s">
        <v>1641</v>
      </c>
      <c r="D3824" s="2" t="s">
        <v>34</v>
      </c>
      <c r="E3824" s="2">
        <v>40</v>
      </c>
      <c r="F3824" s="2" t="s">
        <v>6278</v>
      </c>
      <c r="G3824" s="2">
        <v>10</v>
      </c>
      <c r="H3824" s="2" t="s">
        <v>6279</v>
      </c>
      <c r="I3824" s="2">
        <v>2023</v>
      </c>
      <c r="J3824" s="2" t="s">
        <v>1602</v>
      </c>
      <c r="K3824" s="2" t="s">
        <v>226</v>
      </c>
      <c r="L3824" s="2" t="s">
        <v>227</v>
      </c>
      <c r="M3824" s="2" t="s">
        <v>53</v>
      </c>
      <c r="N3824" s="2" t="s">
        <v>111</v>
      </c>
      <c r="O3824" s="2" t="s">
        <v>228</v>
      </c>
      <c r="P3824" s="2">
        <v>1</v>
      </c>
      <c r="Q3824" s="2">
        <v>79999</v>
      </c>
      <c r="R3824" s="2">
        <v>79999</v>
      </c>
      <c r="S3824" s="2">
        <v>5</v>
      </c>
      <c r="T3824" s="2">
        <v>3999.95</v>
      </c>
      <c r="U3824" s="2"/>
      <c r="V3824" s="2">
        <v>75999.05</v>
      </c>
      <c r="W3824" s="2">
        <v>12</v>
      </c>
      <c r="X3824" s="2">
        <v>8142.76</v>
      </c>
      <c r="Y3824" s="2">
        <v>75999.05</v>
      </c>
      <c r="Z3824" s="2" t="s">
        <v>43</v>
      </c>
      <c r="AA3824" s="2" t="s">
        <v>105</v>
      </c>
      <c r="AB3824" s="2" t="s">
        <v>69</v>
      </c>
      <c r="AC3824" s="2">
        <v>5</v>
      </c>
      <c r="AD3824" s="2" t="s">
        <v>6477</v>
      </c>
      <c r="AE3824" s="2" t="s">
        <v>59</v>
      </c>
    </row>
    <row r="3825" spans="1:31" x14ac:dyDescent="0.25">
      <c r="A3825" t="s">
        <v>6573</v>
      </c>
      <c r="B3825" t="s">
        <v>6271</v>
      </c>
      <c r="C3825" t="s">
        <v>4340</v>
      </c>
      <c r="D3825" t="s">
        <v>34</v>
      </c>
      <c r="E3825">
        <v>40</v>
      </c>
      <c r="F3825" t="s">
        <v>6278</v>
      </c>
      <c r="G3825">
        <v>10</v>
      </c>
      <c r="H3825" t="s">
        <v>6279</v>
      </c>
      <c r="I3825">
        <v>2023</v>
      </c>
      <c r="J3825" t="s">
        <v>1043</v>
      </c>
      <c r="K3825" t="s">
        <v>287</v>
      </c>
      <c r="L3825" t="s">
        <v>288</v>
      </c>
      <c r="M3825" t="s">
        <v>85</v>
      </c>
      <c r="N3825" t="s">
        <v>289</v>
      </c>
      <c r="O3825" t="s">
        <v>290</v>
      </c>
      <c r="P3825">
        <v>1</v>
      </c>
      <c r="Q3825">
        <v>7999</v>
      </c>
      <c r="R3825">
        <v>7999</v>
      </c>
      <c r="S3825">
        <v>10</v>
      </c>
      <c r="T3825">
        <v>799.9</v>
      </c>
      <c r="V3825">
        <v>7199.1</v>
      </c>
      <c r="W3825">
        <v>28</v>
      </c>
      <c r="X3825">
        <v>1574.8</v>
      </c>
      <c r="Y3825">
        <v>7199.1</v>
      </c>
      <c r="Z3825" t="s">
        <v>119</v>
      </c>
      <c r="AA3825" t="s">
        <v>44</v>
      </c>
      <c r="AB3825" t="s">
        <v>69</v>
      </c>
      <c r="AC3825">
        <v>2</v>
      </c>
      <c r="AD3825" t="s">
        <v>6324</v>
      </c>
      <c r="AE3825" t="s">
        <v>47</v>
      </c>
    </row>
    <row r="3826" spans="1:31" x14ac:dyDescent="0.25">
      <c r="A3826" s="2" t="s">
        <v>6574</v>
      </c>
      <c r="B3826" s="2" t="s">
        <v>6271</v>
      </c>
      <c r="C3826" s="2" t="s">
        <v>121</v>
      </c>
      <c r="D3826" s="2" t="s">
        <v>34</v>
      </c>
      <c r="E3826" s="2">
        <v>40</v>
      </c>
      <c r="F3826" s="2" t="s">
        <v>6278</v>
      </c>
      <c r="G3826" s="2">
        <v>10</v>
      </c>
      <c r="H3826" s="2" t="s">
        <v>6279</v>
      </c>
      <c r="I3826" s="2">
        <v>2023</v>
      </c>
      <c r="J3826" s="2" t="s">
        <v>1033</v>
      </c>
      <c r="K3826" s="2" t="s">
        <v>340</v>
      </c>
      <c r="L3826" s="2" t="s">
        <v>341</v>
      </c>
      <c r="M3826" s="2" t="s">
        <v>40</v>
      </c>
      <c r="N3826" s="2" t="s">
        <v>333</v>
      </c>
      <c r="O3826" s="2" t="s">
        <v>42</v>
      </c>
      <c r="P3826" s="2">
        <v>1</v>
      </c>
      <c r="Q3826" s="2">
        <v>1599</v>
      </c>
      <c r="R3826" s="2">
        <v>1599</v>
      </c>
      <c r="S3826" s="2">
        <v>0</v>
      </c>
      <c r="T3826" s="2">
        <v>0</v>
      </c>
      <c r="U3826" s="2"/>
      <c r="V3826" s="2">
        <v>1599</v>
      </c>
      <c r="W3826" s="2">
        <v>12</v>
      </c>
      <c r="X3826" s="2">
        <v>171.32</v>
      </c>
      <c r="Y3826" s="2">
        <v>1599</v>
      </c>
      <c r="Z3826" s="2" t="s">
        <v>57</v>
      </c>
      <c r="AA3826" s="2" t="s">
        <v>44</v>
      </c>
      <c r="AB3826" s="2" t="s">
        <v>45</v>
      </c>
      <c r="AC3826" s="2">
        <v>2</v>
      </c>
      <c r="AD3826" s="2" t="s">
        <v>6324</v>
      </c>
      <c r="AE3826" s="2" t="s">
        <v>47</v>
      </c>
    </row>
    <row r="3827" spans="1:31" x14ac:dyDescent="0.25">
      <c r="A3827" t="s">
        <v>6575</v>
      </c>
      <c r="B3827" t="s">
        <v>6271</v>
      </c>
      <c r="C3827" t="s">
        <v>5173</v>
      </c>
      <c r="D3827" t="s">
        <v>34</v>
      </c>
      <c r="E3827">
        <v>40</v>
      </c>
      <c r="F3827" t="s">
        <v>6278</v>
      </c>
      <c r="G3827">
        <v>10</v>
      </c>
      <c r="H3827" t="s">
        <v>6279</v>
      </c>
      <c r="I3827">
        <v>2023</v>
      </c>
      <c r="J3827" t="s">
        <v>3573</v>
      </c>
      <c r="K3827" t="s">
        <v>92</v>
      </c>
      <c r="L3827" t="s">
        <v>93</v>
      </c>
      <c r="M3827" t="s">
        <v>85</v>
      </c>
      <c r="N3827" t="s">
        <v>94</v>
      </c>
      <c r="O3827" t="s">
        <v>95</v>
      </c>
      <c r="P3827">
        <v>5</v>
      </c>
      <c r="Q3827">
        <v>3999</v>
      </c>
      <c r="R3827">
        <v>19995</v>
      </c>
      <c r="S3827">
        <v>10</v>
      </c>
      <c r="T3827">
        <v>1999.5</v>
      </c>
      <c r="V3827">
        <v>17995.5</v>
      </c>
      <c r="W3827">
        <v>18</v>
      </c>
      <c r="X3827">
        <v>2745.08</v>
      </c>
      <c r="Y3827">
        <v>17995.5</v>
      </c>
      <c r="Z3827" t="s">
        <v>68</v>
      </c>
      <c r="AA3827" t="s">
        <v>44</v>
      </c>
      <c r="AB3827" t="s">
        <v>96</v>
      </c>
      <c r="AC3827">
        <v>4</v>
      </c>
      <c r="AD3827" t="s">
        <v>6332</v>
      </c>
      <c r="AE3827" t="s">
        <v>59</v>
      </c>
    </row>
    <row r="3828" spans="1:31" x14ac:dyDescent="0.25">
      <c r="A3828" s="2" t="s">
        <v>6576</v>
      </c>
      <c r="B3828" s="2" t="s">
        <v>6271</v>
      </c>
      <c r="C3828" s="2" t="s">
        <v>2163</v>
      </c>
      <c r="D3828" s="2" t="s">
        <v>34</v>
      </c>
      <c r="E3828" s="2">
        <v>40</v>
      </c>
      <c r="F3828" s="2" t="s">
        <v>6278</v>
      </c>
      <c r="G3828" s="2">
        <v>10</v>
      </c>
      <c r="H3828" s="2" t="s">
        <v>6279</v>
      </c>
      <c r="I3828" s="2">
        <v>2023</v>
      </c>
      <c r="J3828" s="2" t="s">
        <v>1609</v>
      </c>
      <c r="K3828" s="2" t="s">
        <v>178</v>
      </c>
      <c r="L3828" s="2" t="s">
        <v>179</v>
      </c>
      <c r="M3828" s="2" t="s">
        <v>53</v>
      </c>
      <c r="N3828" s="2" t="s">
        <v>76</v>
      </c>
      <c r="O3828" s="2" t="s">
        <v>180</v>
      </c>
      <c r="P3828" s="2">
        <v>2</v>
      </c>
      <c r="Q3828" s="2">
        <v>29999</v>
      </c>
      <c r="R3828" s="2">
        <v>59998</v>
      </c>
      <c r="S3828" s="2">
        <v>10</v>
      </c>
      <c r="T3828" s="2">
        <v>5999.8</v>
      </c>
      <c r="U3828" s="2"/>
      <c r="V3828" s="2">
        <v>53998.2</v>
      </c>
      <c r="W3828" s="2">
        <v>12</v>
      </c>
      <c r="X3828" s="2">
        <v>5785.52</v>
      </c>
      <c r="Y3828" s="2">
        <v>53998.2</v>
      </c>
      <c r="Z3828" s="2" t="s">
        <v>68</v>
      </c>
      <c r="AA3828" s="2" t="s">
        <v>44</v>
      </c>
      <c r="AB3828" s="2" t="s">
        <v>45</v>
      </c>
      <c r="AC3828" s="2">
        <v>6</v>
      </c>
      <c r="AD3828" s="2" t="s">
        <v>6440</v>
      </c>
      <c r="AE3828" s="2" t="s">
        <v>59</v>
      </c>
    </row>
    <row r="3829" spans="1:31" x14ac:dyDescent="0.25">
      <c r="A3829" t="s">
        <v>6577</v>
      </c>
      <c r="B3829" t="s">
        <v>6271</v>
      </c>
      <c r="C3829" t="s">
        <v>6578</v>
      </c>
      <c r="D3829" t="s">
        <v>34</v>
      </c>
      <c r="E3829">
        <v>40</v>
      </c>
      <c r="F3829" t="s">
        <v>6278</v>
      </c>
      <c r="G3829">
        <v>10</v>
      </c>
      <c r="H3829" t="s">
        <v>6279</v>
      </c>
      <c r="I3829">
        <v>2023</v>
      </c>
      <c r="J3829" t="s">
        <v>2616</v>
      </c>
      <c r="K3829" t="s">
        <v>1025</v>
      </c>
      <c r="L3829" t="s">
        <v>1026</v>
      </c>
      <c r="M3829" t="s">
        <v>40</v>
      </c>
      <c r="N3829" t="s">
        <v>41</v>
      </c>
      <c r="O3829" t="s">
        <v>1027</v>
      </c>
      <c r="P3829">
        <v>4</v>
      </c>
      <c r="Q3829">
        <v>9999</v>
      </c>
      <c r="R3829">
        <v>39996</v>
      </c>
      <c r="S3829">
        <v>0</v>
      </c>
      <c r="T3829">
        <v>0</v>
      </c>
      <c r="V3829">
        <v>39996</v>
      </c>
      <c r="W3829">
        <v>28</v>
      </c>
      <c r="X3829">
        <v>8749.1200000000008</v>
      </c>
      <c r="Y3829">
        <v>39996</v>
      </c>
      <c r="Z3829" t="s">
        <v>57</v>
      </c>
      <c r="AA3829" t="s">
        <v>44</v>
      </c>
      <c r="AB3829" t="s">
        <v>69</v>
      </c>
      <c r="AC3829">
        <v>2</v>
      </c>
      <c r="AD3829" t="s">
        <v>6324</v>
      </c>
      <c r="AE3829" t="s">
        <v>47</v>
      </c>
    </row>
    <row r="3830" spans="1:31" x14ac:dyDescent="0.25">
      <c r="A3830" s="2" t="s">
        <v>6579</v>
      </c>
      <c r="B3830" s="2" t="s">
        <v>6271</v>
      </c>
      <c r="C3830" s="2" t="s">
        <v>2429</v>
      </c>
      <c r="D3830" s="2" t="s">
        <v>34</v>
      </c>
      <c r="E3830" s="2">
        <v>40</v>
      </c>
      <c r="F3830" s="2" t="s">
        <v>6278</v>
      </c>
      <c r="G3830" s="2">
        <v>10</v>
      </c>
      <c r="H3830" s="2" t="s">
        <v>6279</v>
      </c>
      <c r="I3830" s="2">
        <v>2023</v>
      </c>
      <c r="J3830" s="2" t="s">
        <v>91</v>
      </c>
      <c r="K3830" s="2" t="s">
        <v>265</v>
      </c>
      <c r="L3830" s="2" t="s">
        <v>266</v>
      </c>
      <c r="M3830" s="2" t="s">
        <v>85</v>
      </c>
      <c r="N3830" s="2" t="s">
        <v>86</v>
      </c>
      <c r="O3830" s="2" t="s">
        <v>267</v>
      </c>
      <c r="P3830" s="2">
        <v>1</v>
      </c>
      <c r="Q3830" s="2">
        <v>1799</v>
      </c>
      <c r="R3830" s="2">
        <v>1799</v>
      </c>
      <c r="S3830" s="2">
        <v>15</v>
      </c>
      <c r="T3830" s="2">
        <v>269.85000000000002</v>
      </c>
      <c r="U3830" s="2"/>
      <c r="V3830" s="2">
        <v>1529.15</v>
      </c>
      <c r="W3830" s="2">
        <v>12</v>
      </c>
      <c r="X3830" s="2">
        <v>163.84</v>
      </c>
      <c r="Y3830" s="2">
        <v>1529.15</v>
      </c>
      <c r="Z3830" s="2" t="s">
        <v>68</v>
      </c>
      <c r="AA3830" s="2" t="s">
        <v>44</v>
      </c>
      <c r="AB3830" s="2" t="s">
        <v>69</v>
      </c>
      <c r="AC3830" s="2">
        <v>4</v>
      </c>
      <c r="AD3830" s="2" t="s">
        <v>6332</v>
      </c>
      <c r="AE3830" s="2" t="s">
        <v>59</v>
      </c>
    </row>
    <row r="3831" spans="1:31" x14ac:dyDescent="0.25">
      <c r="A3831" t="s">
        <v>6580</v>
      </c>
      <c r="B3831" t="s">
        <v>6271</v>
      </c>
      <c r="C3831" t="s">
        <v>1464</v>
      </c>
      <c r="D3831" t="s">
        <v>34</v>
      </c>
      <c r="E3831">
        <v>40</v>
      </c>
      <c r="F3831" t="s">
        <v>6278</v>
      </c>
      <c r="G3831">
        <v>10</v>
      </c>
      <c r="H3831" t="s">
        <v>6279</v>
      </c>
      <c r="I3831">
        <v>2023</v>
      </c>
      <c r="J3831" t="s">
        <v>2683</v>
      </c>
      <c r="K3831" t="s">
        <v>38</v>
      </c>
      <c r="L3831" t="s">
        <v>39</v>
      </c>
      <c r="M3831" t="s">
        <v>40</v>
      </c>
      <c r="N3831" t="s">
        <v>41</v>
      </c>
      <c r="O3831" t="s">
        <v>42</v>
      </c>
      <c r="P3831">
        <v>3</v>
      </c>
      <c r="Q3831">
        <v>4499</v>
      </c>
      <c r="R3831">
        <v>13497</v>
      </c>
      <c r="S3831">
        <v>15</v>
      </c>
      <c r="T3831">
        <v>2024.55</v>
      </c>
      <c r="V3831">
        <v>11472.45</v>
      </c>
      <c r="W3831">
        <v>5</v>
      </c>
      <c r="X3831">
        <v>546.30999999999995</v>
      </c>
      <c r="Y3831">
        <v>11472.45</v>
      </c>
      <c r="Z3831" t="s">
        <v>57</v>
      </c>
      <c r="AA3831" t="s">
        <v>44</v>
      </c>
      <c r="AB3831" t="s">
        <v>45</v>
      </c>
      <c r="AC3831">
        <v>6</v>
      </c>
      <c r="AD3831" t="s">
        <v>6440</v>
      </c>
      <c r="AE3831" t="s">
        <v>47</v>
      </c>
    </row>
    <row r="3832" spans="1:31" x14ac:dyDescent="0.25">
      <c r="A3832" s="2" t="s">
        <v>6581</v>
      </c>
      <c r="B3832" s="2" t="s">
        <v>6271</v>
      </c>
      <c r="C3832" s="2" t="s">
        <v>3265</v>
      </c>
      <c r="D3832" s="2" t="s">
        <v>34</v>
      </c>
      <c r="E3832" s="2">
        <v>40</v>
      </c>
      <c r="F3832" s="2" t="s">
        <v>6278</v>
      </c>
      <c r="G3832" s="2">
        <v>10</v>
      </c>
      <c r="H3832" s="2" t="s">
        <v>6279</v>
      </c>
      <c r="I3832" s="2">
        <v>2023</v>
      </c>
      <c r="J3832" s="2" t="s">
        <v>4132</v>
      </c>
      <c r="K3832" s="2" t="s">
        <v>51</v>
      </c>
      <c r="L3832" s="2" t="s">
        <v>52</v>
      </c>
      <c r="M3832" s="2" t="s">
        <v>53</v>
      </c>
      <c r="N3832" s="2" t="s">
        <v>54</v>
      </c>
      <c r="O3832" s="2" t="s">
        <v>55</v>
      </c>
      <c r="P3832" s="2">
        <v>1</v>
      </c>
      <c r="Q3832" s="2">
        <v>49999</v>
      </c>
      <c r="R3832" s="2">
        <v>49999</v>
      </c>
      <c r="S3832" s="2">
        <v>10</v>
      </c>
      <c r="T3832" s="2">
        <v>4999.8999999999996</v>
      </c>
      <c r="U3832" s="2"/>
      <c r="V3832" s="2">
        <v>44999.1</v>
      </c>
      <c r="W3832" s="2">
        <v>12</v>
      </c>
      <c r="X3832" s="2">
        <v>4821.33</v>
      </c>
      <c r="Y3832" s="2">
        <v>44999.1</v>
      </c>
      <c r="Z3832" s="2" t="s">
        <v>119</v>
      </c>
      <c r="AA3832" s="2" t="s">
        <v>105</v>
      </c>
      <c r="AB3832" s="2" t="s">
        <v>69</v>
      </c>
      <c r="AC3832" s="2">
        <v>4</v>
      </c>
      <c r="AD3832" s="2" t="s">
        <v>6332</v>
      </c>
      <c r="AE3832" s="2" t="s">
        <v>47</v>
      </c>
    </row>
    <row r="3833" spans="1:31" x14ac:dyDescent="0.25">
      <c r="A3833" t="s">
        <v>6582</v>
      </c>
      <c r="B3833" t="s">
        <v>6271</v>
      </c>
      <c r="C3833" t="s">
        <v>6583</v>
      </c>
      <c r="D3833" t="s">
        <v>34</v>
      </c>
      <c r="E3833">
        <v>40</v>
      </c>
      <c r="F3833" t="s">
        <v>6278</v>
      </c>
      <c r="G3833">
        <v>10</v>
      </c>
      <c r="H3833" t="s">
        <v>6279</v>
      </c>
      <c r="I3833">
        <v>2023</v>
      </c>
      <c r="J3833" t="s">
        <v>1121</v>
      </c>
      <c r="K3833" t="s">
        <v>74</v>
      </c>
      <c r="L3833" t="s">
        <v>75</v>
      </c>
      <c r="M3833" t="s">
        <v>53</v>
      </c>
      <c r="N3833" t="s">
        <v>76</v>
      </c>
      <c r="O3833" t="s">
        <v>77</v>
      </c>
      <c r="P3833">
        <v>1</v>
      </c>
      <c r="Q3833">
        <v>1999</v>
      </c>
      <c r="R3833">
        <v>1999</v>
      </c>
      <c r="S3833">
        <v>5</v>
      </c>
      <c r="T3833">
        <v>99.95</v>
      </c>
      <c r="V3833">
        <v>1899.05</v>
      </c>
      <c r="W3833">
        <v>5</v>
      </c>
      <c r="X3833">
        <v>90.43</v>
      </c>
      <c r="Y3833">
        <v>1899.05</v>
      </c>
      <c r="Z3833" t="s">
        <v>192</v>
      </c>
      <c r="AA3833" t="s">
        <v>79</v>
      </c>
      <c r="AB3833" t="s">
        <v>69</v>
      </c>
      <c r="AC3833">
        <v>0</v>
      </c>
      <c r="AE3833" t="s">
        <v>59</v>
      </c>
    </row>
    <row r="3834" spans="1:31" x14ac:dyDescent="0.25">
      <c r="A3834" s="2" t="s">
        <v>6584</v>
      </c>
      <c r="B3834" s="2" t="s">
        <v>6271</v>
      </c>
      <c r="C3834" s="2" t="s">
        <v>6585</v>
      </c>
      <c r="D3834" s="2" t="s">
        <v>34</v>
      </c>
      <c r="E3834" s="2">
        <v>40</v>
      </c>
      <c r="F3834" s="2" t="s">
        <v>6278</v>
      </c>
      <c r="G3834" s="2">
        <v>10</v>
      </c>
      <c r="H3834" s="2" t="s">
        <v>6279</v>
      </c>
      <c r="I3834" s="2">
        <v>2023</v>
      </c>
      <c r="J3834" s="2" t="s">
        <v>1580</v>
      </c>
      <c r="K3834" s="2" t="s">
        <v>63</v>
      </c>
      <c r="L3834" s="2" t="s">
        <v>64</v>
      </c>
      <c r="M3834" s="2" t="s">
        <v>65</v>
      </c>
      <c r="N3834" s="2" t="s">
        <v>66</v>
      </c>
      <c r="O3834" s="2" t="s">
        <v>67</v>
      </c>
      <c r="P3834" s="2">
        <v>3</v>
      </c>
      <c r="Q3834" s="2">
        <v>499</v>
      </c>
      <c r="R3834" s="2">
        <v>1497</v>
      </c>
      <c r="S3834" s="2">
        <v>40</v>
      </c>
      <c r="T3834" s="2">
        <v>598.79999999999995</v>
      </c>
      <c r="U3834" s="2" t="s">
        <v>78</v>
      </c>
      <c r="V3834" s="2">
        <v>898.2</v>
      </c>
      <c r="W3834" s="2">
        <v>28</v>
      </c>
      <c r="X3834" s="2">
        <v>196.48</v>
      </c>
      <c r="Y3834" s="2">
        <v>898.2</v>
      </c>
      <c r="Z3834" s="2" t="s">
        <v>43</v>
      </c>
      <c r="AA3834" s="2" t="s">
        <v>44</v>
      </c>
      <c r="AB3834" s="2" t="s">
        <v>45</v>
      </c>
      <c r="AC3834" s="2">
        <v>3</v>
      </c>
      <c r="AD3834" s="2" t="s">
        <v>6310</v>
      </c>
      <c r="AE3834" s="2" t="s">
        <v>47</v>
      </c>
    </row>
    <row r="3835" spans="1:31" x14ac:dyDescent="0.25">
      <c r="A3835" t="s">
        <v>6586</v>
      </c>
      <c r="B3835" t="s">
        <v>6271</v>
      </c>
      <c r="C3835" t="s">
        <v>1074</v>
      </c>
      <c r="D3835" t="s">
        <v>34</v>
      </c>
      <c r="E3835">
        <v>40</v>
      </c>
      <c r="F3835" t="s">
        <v>6278</v>
      </c>
      <c r="G3835">
        <v>10</v>
      </c>
      <c r="H3835" t="s">
        <v>6279</v>
      </c>
      <c r="I3835">
        <v>2023</v>
      </c>
      <c r="J3835" t="s">
        <v>1740</v>
      </c>
      <c r="K3835" t="s">
        <v>506</v>
      </c>
      <c r="L3835" t="s">
        <v>507</v>
      </c>
      <c r="M3835" t="s">
        <v>85</v>
      </c>
      <c r="N3835" t="s">
        <v>94</v>
      </c>
      <c r="O3835" t="s">
        <v>508</v>
      </c>
      <c r="P3835">
        <v>1</v>
      </c>
      <c r="Q3835">
        <v>3299</v>
      </c>
      <c r="R3835">
        <v>3299</v>
      </c>
      <c r="S3835">
        <v>20</v>
      </c>
      <c r="T3835">
        <v>659.8</v>
      </c>
      <c r="U3835" t="s">
        <v>608</v>
      </c>
      <c r="V3835">
        <v>2639.2</v>
      </c>
      <c r="W3835">
        <v>28</v>
      </c>
      <c r="X3835">
        <v>577.32000000000005</v>
      </c>
      <c r="Y3835">
        <v>2639.2</v>
      </c>
      <c r="Z3835" t="s">
        <v>68</v>
      </c>
      <c r="AA3835" t="s">
        <v>44</v>
      </c>
      <c r="AB3835" t="s">
        <v>69</v>
      </c>
      <c r="AC3835">
        <v>1</v>
      </c>
      <c r="AD3835" t="s">
        <v>6319</v>
      </c>
      <c r="AE3835" t="s">
        <v>47</v>
      </c>
    </row>
    <row r="3836" spans="1:31" x14ac:dyDescent="0.25">
      <c r="A3836" s="2" t="s">
        <v>6587</v>
      </c>
      <c r="B3836" s="2" t="s">
        <v>6271</v>
      </c>
      <c r="C3836" s="2" t="s">
        <v>2172</v>
      </c>
      <c r="D3836" s="2" t="s">
        <v>34</v>
      </c>
      <c r="E3836" s="2">
        <v>40</v>
      </c>
      <c r="F3836" s="2" t="s">
        <v>6278</v>
      </c>
      <c r="G3836" s="2">
        <v>10</v>
      </c>
      <c r="H3836" s="2" t="s">
        <v>6279</v>
      </c>
      <c r="I3836" s="2">
        <v>2023</v>
      </c>
      <c r="J3836" s="2" t="s">
        <v>3694</v>
      </c>
      <c r="K3836" s="2" t="s">
        <v>226</v>
      </c>
      <c r="L3836" s="2" t="s">
        <v>227</v>
      </c>
      <c r="M3836" s="2" t="s">
        <v>53</v>
      </c>
      <c r="N3836" s="2" t="s">
        <v>111</v>
      </c>
      <c r="O3836" s="2" t="s">
        <v>228</v>
      </c>
      <c r="P3836" s="2">
        <v>1</v>
      </c>
      <c r="Q3836" s="2">
        <v>79999</v>
      </c>
      <c r="R3836" s="2">
        <v>79999</v>
      </c>
      <c r="S3836" s="2">
        <v>0</v>
      </c>
      <c r="T3836" s="2">
        <v>0</v>
      </c>
      <c r="U3836" s="2"/>
      <c r="V3836" s="2">
        <v>79999</v>
      </c>
      <c r="W3836" s="2">
        <v>12</v>
      </c>
      <c r="X3836" s="2">
        <v>8571.32</v>
      </c>
      <c r="Y3836" s="2">
        <v>79999</v>
      </c>
      <c r="Z3836" s="2" t="s">
        <v>119</v>
      </c>
      <c r="AA3836" s="2" t="s">
        <v>44</v>
      </c>
      <c r="AB3836" s="2" t="s">
        <v>69</v>
      </c>
      <c r="AC3836" s="2">
        <v>3</v>
      </c>
      <c r="AD3836" s="2" t="s">
        <v>6310</v>
      </c>
      <c r="AE3836" s="2" t="s">
        <v>47</v>
      </c>
    </row>
    <row r="3837" spans="1:31" x14ac:dyDescent="0.25">
      <c r="A3837" t="s">
        <v>6588</v>
      </c>
      <c r="B3837" t="s">
        <v>6271</v>
      </c>
      <c r="C3837" t="s">
        <v>6589</v>
      </c>
      <c r="D3837" t="s">
        <v>34</v>
      </c>
      <c r="E3837">
        <v>40</v>
      </c>
      <c r="F3837" t="s">
        <v>6278</v>
      </c>
      <c r="G3837">
        <v>10</v>
      </c>
      <c r="H3837" t="s">
        <v>6279</v>
      </c>
      <c r="I3837">
        <v>2023</v>
      </c>
      <c r="J3837" t="s">
        <v>433</v>
      </c>
      <c r="K3837" t="s">
        <v>1151</v>
      </c>
      <c r="L3837" t="s">
        <v>1152</v>
      </c>
      <c r="M3837" t="s">
        <v>40</v>
      </c>
      <c r="N3837" t="s">
        <v>333</v>
      </c>
      <c r="O3837" t="s">
        <v>1153</v>
      </c>
      <c r="P3837">
        <v>1</v>
      </c>
      <c r="Q3837">
        <v>3999</v>
      </c>
      <c r="R3837">
        <v>3999</v>
      </c>
      <c r="S3837">
        <v>5</v>
      </c>
      <c r="T3837">
        <v>199.95</v>
      </c>
      <c r="V3837">
        <v>3799.05</v>
      </c>
      <c r="W3837">
        <v>12</v>
      </c>
      <c r="X3837">
        <v>407.04</v>
      </c>
      <c r="Y3837">
        <v>3799.05</v>
      </c>
      <c r="Z3837" t="s">
        <v>68</v>
      </c>
      <c r="AA3837" t="s">
        <v>79</v>
      </c>
      <c r="AB3837" t="s">
        <v>69</v>
      </c>
      <c r="AC3837">
        <v>0</v>
      </c>
      <c r="AE3837" t="s">
        <v>59</v>
      </c>
    </row>
    <row r="3838" spans="1:31" x14ac:dyDescent="0.25">
      <c r="A3838" s="2" t="s">
        <v>6590</v>
      </c>
      <c r="B3838" s="2" t="s">
        <v>6271</v>
      </c>
      <c r="C3838" s="2" t="s">
        <v>3255</v>
      </c>
      <c r="D3838" s="2" t="s">
        <v>34</v>
      </c>
      <c r="E3838" s="2">
        <v>40</v>
      </c>
      <c r="F3838" s="2" t="s">
        <v>6278</v>
      </c>
      <c r="G3838" s="2">
        <v>10</v>
      </c>
      <c r="H3838" s="2" t="s">
        <v>6279</v>
      </c>
      <c r="I3838" s="2">
        <v>2023</v>
      </c>
      <c r="J3838" s="2" t="s">
        <v>1075</v>
      </c>
      <c r="K3838" s="2" t="s">
        <v>160</v>
      </c>
      <c r="L3838" s="2" t="s">
        <v>161</v>
      </c>
      <c r="M3838" s="2" t="s">
        <v>40</v>
      </c>
      <c r="N3838" s="2" t="s">
        <v>162</v>
      </c>
      <c r="O3838" s="2" t="s">
        <v>163</v>
      </c>
      <c r="P3838" s="2">
        <v>1</v>
      </c>
      <c r="Q3838" s="2">
        <v>6999</v>
      </c>
      <c r="R3838" s="2">
        <v>6999</v>
      </c>
      <c r="S3838" s="2">
        <v>15</v>
      </c>
      <c r="T3838" s="2">
        <v>1049.8499999999999</v>
      </c>
      <c r="U3838" s="2"/>
      <c r="V3838" s="2">
        <v>5949.15</v>
      </c>
      <c r="W3838" s="2">
        <v>12</v>
      </c>
      <c r="X3838" s="2">
        <v>637.41</v>
      </c>
      <c r="Y3838" s="2">
        <v>5949.15</v>
      </c>
      <c r="Z3838" s="2" t="s">
        <v>411</v>
      </c>
      <c r="AA3838" s="2" t="s">
        <v>44</v>
      </c>
      <c r="AB3838" s="2" t="s">
        <v>69</v>
      </c>
      <c r="AC3838" s="2">
        <v>3</v>
      </c>
      <c r="AD3838" s="2" t="s">
        <v>6310</v>
      </c>
      <c r="AE3838" s="2" t="s">
        <v>59</v>
      </c>
    </row>
    <row r="3839" spans="1:31" x14ac:dyDescent="0.25">
      <c r="A3839" t="s">
        <v>6591</v>
      </c>
      <c r="B3839" t="s">
        <v>6271</v>
      </c>
      <c r="C3839" t="s">
        <v>6592</v>
      </c>
      <c r="D3839" t="s">
        <v>34</v>
      </c>
      <c r="E3839">
        <v>40</v>
      </c>
      <c r="F3839" t="s">
        <v>6278</v>
      </c>
      <c r="G3839">
        <v>10</v>
      </c>
      <c r="H3839" t="s">
        <v>6279</v>
      </c>
      <c r="I3839">
        <v>2023</v>
      </c>
      <c r="J3839" t="s">
        <v>1488</v>
      </c>
      <c r="K3839" t="s">
        <v>763</v>
      </c>
      <c r="L3839" t="s">
        <v>764</v>
      </c>
      <c r="M3839" t="s">
        <v>53</v>
      </c>
      <c r="N3839" t="s">
        <v>111</v>
      </c>
      <c r="O3839" t="s">
        <v>180</v>
      </c>
      <c r="P3839">
        <v>3</v>
      </c>
      <c r="Q3839">
        <v>28999</v>
      </c>
      <c r="R3839">
        <v>86997</v>
      </c>
      <c r="S3839">
        <v>25</v>
      </c>
      <c r="T3839">
        <v>21749.25</v>
      </c>
      <c r="U3839" t="s">
        <v>368</v>
      </c>
      <c r="V3839">
        <v>65247.75</v>
      </c>
      <c r="W3839">
        <v>12</v>
      </c>
      <c r="X3839">
        <v>6990.83</v>
      </c>
      <c r="Y3839">
        <v>65247.75</v>
      </c>
      <c r="Z3839" t="s">
        <v>119</v>
      </c>
      <c r="AA3839" t="s">
        <v>44</v>
      </c>
      <c r="AB3839" t="s">
        <v>69</v>
      </c>
      <c r="AC3839">
        <v>5</v>
      </c>
      <c r="AD3839" t="s">
        <v>6477</v>
      </c>
      <c r="AE3839" t="s">
        <v>47</v>
      </c>
    </row>
    <row r="3840" spans="1:31" x14ac:dyDescent="0.25">
      <c r="A3840" s="2" t="s">
        <v>6593</v>
      </c>
      <c r="B3840" s="2" t="s">
        <v>6271</v>
      </c>
      <c r="C3840" s="2" t="s">
        <v>3634</v>
      </c>
      <c r="D3840" s="2" t="s">
        <v>34</v>
      </c>
      <c r="E3840" s="2">
        <v>40</v>
      </c>
      <c r="F3840" s="2" t="s">
        <v>6278</v>
      </c>
      <c r="G3840" s="2">
        <v>10</v>
      </c>
      <c r="H3840" s="2" t="s">
        <v>6279</v>
      </c>
      <c r="I3840" s="2">
        <v>2023</v>
      </c>
      <c r="J3840" s="2" t="s">
        <v>1881</v>
      </c>
      <c r="K3840" s="2" t="s">
        <v>693</v>
      </c>
      <c r="L3840" s="2" t="s">
        <v>694</v>
      </c>
      <c r="M3840" s="2" t="s">
        <v>53</v>
      </c>
      <c r="N3840" s="2" t="s">
        <v>467</v>
      </c>
      <c r="O3840" s="2" t="s">
        <v>228</v>
      </c>
      <c r="P3840" s="2">
        <v>4</v>
      </c>
      <c r="Q3840" s="2">
        <v>52999</v>
      </c>
      <c r="R3840" s="2">
        <v>211996</v>
      </c>
      <c r="S3840" s="2">
        <v>15</v>
      </c>
      <c r="T3840" s="2">
        <v>31799.4</v>
      </c>
      <c r="U3840" s="2"/>
      <c r="V3840" s="2">
        <v>180196.6</v>
      </c>
      <c r="W3840" s="2">
        <v>12</v>
      </c>
      <c r="X3840" s="2">
        <v>19306.78</v>
      </c>
      <c r="Y3840" s="2">
        <v>180196.6</v>
      </c>
      <c r="Z3840" s="2" t="s">
        <v>43</v>
      </c>
      <c r="AA3840" s="2" t="s">
        <v>147</v>
      </c>
      <c r="AB3840" s="2" t="s">
        <v>45</v>
      </c>
      <c r="AC3840" s="2">
        <v>0</v>
      </c>
      <c r="AD3840" s="2"/>
      <c r="AE3840" s="2" t="s">
        <v>47</v>
      </c>
    </row>
    <row r="3841" spans="1:31" x14ac:dyDescent="0.25">
      <c r="A3841" t="s">
        <v>6594</v>
      </c>
      <c r="B3841" t="s">
        <v>6271</v>
      </c>
      <c r="C3841" t="s">
        <v>583</v>
      </c>
      <c r="D3841" t="s">
        <v>34</v>
      </c>
      <c r="E3841">
        <v>40</v>
      </c>
      <c r="F3841" t="s">
        <v>6278</v>
      </c>
      <c r="G3841">
        <v>10</v>
      </c>
      <c r="H3841" t="s">
        <v>6279</v>
      </c>
      <c r="I3841">
        <v>2023</v>
      </c>
      <c r="J3841" t="s">
        <v>3286</v>
      </c>
      <c r="K3841" t="s">
        <v>571</v>
      </c>
      <c r="L3841" t="s">
        <v>572</v>
      </c>
      <c r="M3841" t="s">
        <v>53</v>
      </c>
      <c r="N3841" t="s">
        <v>467</v>
      </c>
      <c r="O3841" t="s">
        <v>55</v>
      </c>
      <c r="P3841">
        <v>2</v>
      </c>
      <c r="Q3841">
        <v>17999</v>
      </c>
      <c r="R3841">
        <v>35998</v>
      </c>
      <c r="S3841">
        <v>30</v>
      </c>
      <c r="T3841">
        <v>10799.4</v>
      </c>
      <c r="U3841" t="s">
        <v>216</v>
      </c>
      <c r="V3841">
        <v>25198.6</v>
      </c>
      <c r="W3841">
        <v>28</v>
      </c>
      <c r="X3841">
        <v>5512.19</v>
      </c>
      <c r="Y3841">
        <v>25198.6</v>
      </c>
      <c r="Z3841" t="s">
        <v>192</v>
      </c>
      <c r="AA3841" t="s">
        <v>44</v>
      </c>
      <c r="AB3841" t="s">
        <v>96</v>
      </c>
      <c r="AC3841">
        <v>4</v>
      </c>
      <c r="AD3841" t="s">
        <v>6332</v>
      </c>
      <c r="AE3841" t="s">
        <v>47</v>
      </c>
    </row>
    <row r="3842" spans="1:31" x14ac:dyDescent="0.25">
      <c r="A3842" s="2" t="s">
        <v>6595</v>
      </c>
      <c r="B3842" s="2" t="s">
        <v>6271</v>
      </c>
      <c r="C3842" s="2" t="s">
        <v>2267</v>
      </c>
      <c r="D3842" s="2" t="s">
        <v>34</v>
      </c>
      <c r="E3842" s="2">
        <v>40</v>
      </c>
      <c r="F3842" s="2" t="s">
        <v>6278</v>
      </c>
      <c r="G3842" s="2">
        <v>10</v>
      </c>
      <c r="H3842" s="2" t="s">
        <v>6279</v>
      </c>
      <c r="I3842" s="2">
        <v>2023</v>
      </c>
      <c r="J3842" s="2" t="s">
        <v>1183</v>
      </c>
      <c r="K3842" s="2" t="s">
        <v>129</v>
      </c>
      <c r="L3842" s="2" t="s">
        <v>130</v>
      </c>
      <c r="M3842" s="2" t="s">
        <v>65</v>
      </c>
      <c r="N3842" s="2" t="s">
        <v>131</v>
      </c>
      <c r="O3842" s="2" t="s">
        <v>132</v>
      </c>
      <c r="P3842" s="2">
        <v>2</v>
      </c>
      <c r="Q3842" s="2">
        <v>899</v>
      </c>
      <c r="R3842" s="2">
        <v>1798</v>
      </c>
      <c r="S3842" s="2">
        <v>5</v>
      </c>
      <c r="T3842" s="2">
        <v>89.9</v>
      </c>
      <c r="U3842" s="2"/>
      <c r="V3842" s="2">
        <v>1708.1</v>
      </c>
      <c r="W3842" s="2">
        <v>28</v>
      </c>
      <c r="X3842" s="2">
        <v>373.65</v>
      </c>
      <c r="Y3842" s="2">
        <v>1708.1</v>
      </c>
      <c r="Z3842" s="2" t="s">
        <v>68</v>
      </c>
      <c r="AA3842" s="2" t="s">
        <v>44</v>
      </c>
      <c r="AB3842" s="2" t="s">
        <v>45</v>
      </c>
      <c r="AC3842" s="2">
        <v>3</v>
      </c>
      <c r="AD3842" s="2" t="s">
        <v>6310</v>
      </c>
      <c r="AE3842" s="2" t="s">
        <v>59</v>
      </c>
    </row>
    <row r="3843" spans="1:31" x14ac:dyDescent="0.25">
      <c r="A3843" t="s">
        <v>6596</v>
      </c>
      <c r="B3843" t="s">
        <v>6271</v>
      </c>
      <c r="C3843" t="s">
        <v>2267</v>
      </c>
      <c r="D3843" t="s">
        <v>34</v>
      </c>
      <c r="E3843">
        <v>40</v>
      </c>
      <c r="F3843" t="s">
        <v>6278</v>
      </c>
      <c r="G3843">
        <v>10</v>
      </c>
      <c r="H3843" t="s">
        <v>6279</v>
      </c>
      <c r="I3843">
        <v>2023</v>
      </c>
      <c r="J3843" t="s">
        <v>3443</v>
      </c>
      <c r="K3843" t="s">
        <v>580</v>
      </c>
      <c r="L3843" t="s">
        <v>581</v>
      </c>
      <c r="M3843" t="s">
        <v>325</v>
      </c>
      <c r="N3843" t="s">
        <v>360</v>
      </c>
      <c r="O3843" t="s">
        <v>408</v>
      </c>
      <c r="P3843">
        <v>1</v>
      </c>
      <c r="Q3843">
        <v>599</v>
      </c>
      <c r="R3843">
        <v>599</v>
      </c>
      <c r="S3843">
        <v>15</v>
      </c>
      <c r="T3843">
        <v>89.85</v>
      </c>
      <c r="V3843">
        <v>509.15</v>
      </c>
      <c r="W3843">
        <v>18</v>
      </c>
      <c r="X3843">
        <v>77.67</v>
      </c>
      <c r="Y3843">
        <v>509.15</v>
      </c>
      <c r="Z3843" t="s">
        <v>43</v>
      </c>
      <c r="AA3843" t="s">
        <v>44</v>
      </c>
      <c r="AB3843" t="s">
        <v>69</v>
      </c>
      <c r="AC3843">
        <v>3</v>
      </c>
      <c r="AD3843" t="s">
        <v>6310</v>
      </c>
      <c r="AE3843" t="s">
        <v>47</v>
      </c>
    </row>
    <row r="3844" spans="1:31" x14ac:dyDescent="0.25">
      <c r="A3844" s="2" t="s">
        <v>6597</v>
      </c>
      <c r="B3844" s="2" t="s">
        <v>6271</v>
      </c>
      <c r="C3844" s="2" t="s">
        <v>6598</v>
      </c>
      <c r="D3844" s="2" t="s">
        <v>34</v>
      </c>
      <c r="E3844" s="2">
        <v>40</v>
      </c>
      <c r="F3844" s="2" t="s">
        <v>6278</v>
      </c>
      <c r="G3844" s="2">
        <v>10</v>
      </c>
      <c r="H3844" s="2" t="s">
        <v>6279</v>
      </c>
      <c r="I3844" s="2">
        <v>2023</v>
      </c>
      <c r="J3844" s="2" t="s">
        <v>476</v>
      </c>
      <c r="K3844" s="2" t="s">
        <v>399</v>
      </c>
      <c r="L3844" s="2" t="s">
        <v>400</v>
      </c>
      <c r="M3844" s="2" t="s">
        <v>40</v>
      </c>
      <c r="N3844" s="2" t="s">
        <v>259</v>
      </c>
      <c r="O3844" s="2" t="s">
        <v>401</v>
      </c>
      <c r="P3844" s="2">
        <v>2</v>
      </c>
      <c r="Q3844" s="2">
        <v>13995</v>
      </c>
      <c r="R3844" s="2">
        <v>27990</v>
      </c>
      <c r="S3844" s="2">
        <v>30</v>
      </c>
      <c r="T3844" s="2">
        <v>8397</v>
      </c>
      <c r="U3844" s="2" t="s">
        <v>608</v>
      </c>
      <c r="V3844" s="2">
        <v>19593</v>
      </c>
      <c r="W3844" s="2">
        <v>28</v>
      </c>
      <c r="X3844" s="2">
        <v>4285.97</v>
      </c>
      <c r="Y3844" s="2">
        <v>19593</v>
      </c>
      <c r="Z3844" s="2" t="s">
        <v>192</v>
      </c>
      <c r="AA3844" s="2" t="s">
        <v>44</v>
      </c>
      <c r="AB3844" s="2" t="s">
        <v>69</v>
      </c>
      <c r="AC3844" s="2">
        <v>2</v>
      </c>
      <c r="AD3844" s="2" t="s">
        <v>6324</v>
      </c>
      <c r="AE3844" s="2" t="s">
        <v>59</v>
      </c>
    </row>
    <row r="3845" spans="1:31" x14ac:dyDescent="0.25">
      <c r="A3845" t="s">
        <v>6599</v>
      </c>
      <c r="B3845" t="s">
        <v>6271</v>
      </c>
      <c r="C3845" t="s">
        <v>5938</v>
      </c>
      <c r="D3845" t="s">
        <v>34</v>
      </c>
      <c r="E3845">
        <v>40</v>
      </c>
      <c r="F3845" t="s">
        <v>6278</v>
      </c>
      <c r="G3845">
        <v>10</v>
      </c>
      <c r="H3845" t="s">
        <v>6279</v>
      </c>
      <c r="I3845">
        <v>2023</v>
      </c>
      <c r="J3845" t="s">
        <v>1867</v>
      </c>
      <c r="K3845" t="s">
        <v>557</v>
      </c>
      <c r="L3845" t="s">
        <v>558</v>
      </c>
      <c r="M3845" t="s">
        <v>53</v>
      </c>
      <c r="N3845" t="s">
        <v>246</v>
      </c>
      <c r="O3845" t="s">
        <v>559</v>
      </c>
      <c r="P3845">
        <v>2</v>
      </c>
      <c r="Q3845">
        <v>7999</v>
      </c>
      <c r="R3845">
        <v>15998</v>
      </c>
      <c r="S3845">
        <v>15</v>
      </c>
      <c r="T3845">
        <v>2399.6999999999998</v>
      </c>
      <c r="V3845">
        <v>13598.3</v>
      </c>
      <c r="W3845">
        <v>12</v>
      </c>
      <c r="X3845">
        <v>1456.96</v>
      </c>
      <c r="Y3845">
        <v>13598.3</v>
      </c>
      <c r="Z3845" t="s">
        <v>192</v>
      </c>
      <c r="AA3845" t="s">
        <v>44</v>
      </c>
      <c r="AB3845" t="s">
        <v>69</v>
      </c>
      <c r="AC3845">
        <v>4</v>
      </c>
      <c r="AD3845" t="s">
        <v>6332</v>
      </c>
      <c r="AE3845" t="s">
        <v>59</v>
      </c>
    </row>
    <row r="3846" spans="1:31" x14ac:dyDescent="0.25">
      <c r="A3846" s="2" t="s">
        <v>6600</v>
      </c>
      <c r="B3846" s="2" t="s">
        <v>6271</v>
      </c>
      <c r="C3846" s="2" t="s">
        <v>4192</v>
      </c>
      <c r="D3846" s="2" t="s">
        <v>34</v>
      </c>
      <c r="E3846" s="2">
        <v>40</v>
      </c>
      <c r="F3846" s="2" t="s">
        <v>6278</v>
      </c>
      <c r="G3846" s="2">
        <v>10</v>
      </c>
      <c r="H3846" s="2" t="s">
        <v>6279</v>
      </c>
      <c r="I3846" s="2">
        <v>2023</v>
      </c>
      <c r="J3846" s="2" t="s">
        <v>2354</v>
      </c>
      <c r="K3846" s="2" t="s">
        <v>580</v>
      </c>
      <c r="L3846" s="2" t="s">
        <v>581</v>
      </c>
      <c r="M3846" s="2" t="s">
        <v>325</v>
      </c>
      <c r="N3846" s="2" t="s">
        <v>360</v>
      </c>
      <c r="O3846" s="2" t="s">
        <v>408</v>
      </c>
      <c r="P3846" s="2">
        <v>2</v>
      </c>
      <c r="Q3846" s="2">
        <v>599</v>
      </c>
      <c r="R3846" s="2">
        <v>1198</v>
      </c>
      <c r="S3846" s="2">
        <v>0</v>
      </c>
      <c r="T3846" s="2">
        <v>0</v>
      </c>
      <c r="U3846" s="2"/>
      <c r="V3846" s="2">
        <v>1198</v>
      </c>
      <c r="W3846" s="2">
        <v>18</v>
      </c>
      <c r="X3846" s="2">
        <v>182.75</v>
      </c>
      <c r="Y3846" s="2">
        <v>1198</v>
      </c>
      <c r="Z3846" s="2" t="s">
        <v>411</v>
      </c>
      <c r="AA3846" s="2" t="s">
        <v>44</v>
      </c>
      <c r="AB3846" s="2" t="s">
        <v>69</v>
      </c>
      <c r="AC3846" s="2">
        <v>1</v>
      </c>
      <c r="AD3846" s="2" t="s">
        <v>6319</v>
      </c>
      <c r="AE3846" s="2" t="s">
        <v>47</v>
      </c>
    </row>
    <row r="3847" spans="1:31" x14ac:dyDescent="0.25">
      <c r="A3847" t="s">
        <v>6601</v>
      </c>
      <c r="B3847" t="s">
        <v>6271</v>
      </c>
      <c r="C3847" t="s">
        <v>4020</v>
      </c>
      <c r="D3847" t="s">
        <v>34</v>
      </c>
      <c r="E3847">
        <v>40</v>
      </c>
      <c r="F3847" t="s">
        <v>6278</v>
      </c>
      <c r="G3847">
        <v>10</v>
      </c>
      <c r="H3847" t="s">
        <v>6279</v>
      </c>
      <c r="I3847">
        <v>2023</v>
      </c>
      <c r="J3847" t="s">
        <v>2518</v>
      </c>
      <c r="K3847" t="s">
        <v>446</v>
      </c>
      <c r="L3847" t="s">
        <v>447</v>
      </c>
      <c r="M3847" t="s">
        <v>85</v>
      </c>
      <c r="N3847" t="s">
        <v>138</v>
      </c>
      <c r="O3847" t="s">
        <v>448</v>
      </c>
      <c r="P3847">
        <v>3</v>
      </c>
      <c r="Q3847">
        <v>3999</v>
      </c>
      <c r="R3847">
        <v>11997</v>
      </c>
      <c r="S3847">
        <v>0</v>
      </c>
      <c r="T3847">
        <v>0</v>
      </c>
      <c r="V3847">
        <v>11997</v>
      </c>
      <c r="W3847">
        <v>12</v>
      </c>
      <c r="X3847">
        <v>1285.3900000000001</v>
      </c>
      <c r="Y3847">
        <v>11997</v>
      </c>
      <c r="Z3847" t="s">
        <v>43</v>
      </c>
      <c r="AA3847" t="s">
        <v>44</v>
      </c>
      <c r="AB3847" t="s">
        <v>96</v>
      </c>
      <c r="AC3847">
        <v>2</v>
      </c>
      <c r="AD3847" t="s">
        <v>6324</v>
      </c>
      <c r="AE3847" t="s">
        <v>47</v>
      </c>
    </row>
    <row r="3848" spans="1:31" x14ac:dyDescent="0.25">
      <c r="A3848" s="2" t="s">
        <v>6602</v>
      </c>
      <c r="B3848" s="2" t="s">
        <v>6271</v>
      </c>
      <c r="C3848" s="2" t="s">
        <v>3489</v>
      </c>
      <c r="D3848" s="2" t="s">
        <v>34</v>
      </c>
      <c r="E3848" s="2">
        <v>40</v>
      </c>
      <c r="F3848" s="2" t="s">
        <v>6278</v>
      </c>
      <c r="G3848" s="2">
        <v>10</v>
      </c>
      <c r="H3848" s="2" t="s">
        <v>6279</v>
      </c>
      <c r="I3848" s="2">
        <v>2023</v>
      </c>
      <c r="J3848" s="2" t="s">
        <v>1940</v>
      </c>
      <c r="K3848" s="2" t="s">
        <v>340</v>
      </c>
      <c r="L3848" s="2" t="s">
        <v>341</v>
      </c>
      <c r="M3848" s="2" t="s">
        <v>40</v>
      </c>
      <c r="N3848" s="2" t="s">
        <v>333</v>
      </c>
      <c r="O3848" s="2" t="s">
        <v>42</v>
      </c>
      <c r="P3848" s="2">
        <v>2</v>
      </c>
      <c r="Q3848" s="2">
        <v>1599</v>
      </c>
      <c r="R3848" s="2">
        <v>3198</v>
      </c>
      <c r="S3848" s="2">
        <v>15</v>
      </c>
      <c r="T3848" s="2">
        <v>479.7</v>
      </c>
      <c r="U3848" s="2"/>
      <c r="V3848" s="2">
        <v>2718.3</v>
      </c>
      <c r="W3848" s="2">
        <v>12</v>
      </c>
      <c r="X3848" s="2">
        <v>291.25</v>
      </c>
      <c r="Y3848" s="2">
        <v>2718.3</v>
      </c>
      <c r="Z3848" s="2" t="s">
        <v>68</v>
      </c>
      <c r="AA3848" s="2" t="s">
        <v>44</v>
      </c>
      <c r="AB3848" s="2" t="s">
        <v>69</v>
      </c>
      <c r="AC3848" s="2">
        <v>3</v>
      </c>
      <c r="AD3848" s="2" t="s">
        <v>6310</v>
      </c>
      <c r="AE3848" s="2" t="s">
        <v>47</v>
      </c>
    </row>
    <row r="3849" spans="1:31" x14ac:dyDescent="0.25">
      <c r="A3849" t="s">
        <v>6603</v>
      </c>
      <c r="B3849" t="s">
        <v>6271</v>
      </c>
      <c r="C3849" t="s">
        <v>961</v>
      </c>
      <c r="D3849" t="s">
        <v>34</v>
      </c>
      <c r="E3849">
        <v>40</v>
      </c>
      <c r="F3849" t="s">
        <v>6278</v>
      </c>
      <c r="G3849">
        <v>10</v>
      </c>
      <c r="H3849" t="s">
        <v>6279</v>
      </c>
      <c r="I3849">
        <v>2023</v>
      </c>
      <c r="J3849" t="s">
        <v>4887</v>
      </c>
      <c r="K3849" t="s">
        <v>1416</v>
      </c>
      <c r="L3849" t="s">
        <v>1417</v>
      </c>
      <c r="M3849" t="s">
        <v>189</v>
      </c>
      <c r="N3849" t="s">
        <v>210</v>
      </c>
      <c r="O3849" t="s">
        <v>1027</v>
      </c>
      <c r="P3849">
        <v>1</v>
      </c>
      <c r="Q3849">
        <v>1999</v>
      </c>
      <c r="R3849">
        <v>1999</v>
      </c>
      <c r="S3849">
        <v>10</v>
      </c>
      <c r="T3849">
        <v>199.9</v>
      </c>
      <c r="V3849">
        <v>1799.1</v>
      </c>
      <c r="W3849">
        <v>12</v>
      </c>
      <c r="X3849">
        <v>192.76</v>
      </c>
      <c r="Y3849">
        <v>1799.1</v>
      </c>
      <c r="Z3849" t="s">
        <v>57</v>
      </c>
      <c r="AA3849" t="s">
        <v>105</v>
      </c>
      <c r="AB3849" t="s">
        <v>45</v>
      </c>
      <c r="AC3849">
        <v>3</v>
      </c>
      <c r="AD3849" t="s">
        <v>6310</v>
      </c>
      <c r="AE3849" t="s">
        <v>59</v>
      </c>
    </row>
    <row r="3850" spans="1:31" x14ac:dyDescent="0.25">
      <c r="A3850" s="2" t="s">
        <v>6604</v>
      </c>
      <c r="B3850" s="2" t="s">
        <v>6271</v>
      </c>
      <c r="C3850" s="2" t="s">
        <v>3297</v>
      </c>
      <c r="D3850" s="2" t="s">
        <v>34</v>
      </c>
      <c r="E3850" s="2">
        <v>40</v>
      </c>
      <c r="F3850" s="2" t="s">
        <v>6278</v>
      </c>
      <c r="G3850" s="2">
        <v>10</v>
      </c>
      <c r="H3850" s="2" t="s">
        <v>6279</v>
      </c>
      <c r="I3850" s="2">
        <v>2023</v>
      </c>
      <c r="J3850" s="2" t="s">
        <v>774</v>
      </c>
      <c r="K3850" s="2" t="s">
        <v>393</v>
      </c>
      <c r="L3850" s="2" t="s">
        <v>394</v>
      </c>
      <c r="M3850" s="2" t="s">
        <v>40</v>
      </c>
      <c r="N3850" s="2" t="s">
        <v>173</v>
      </c>
      <c r="O3850" s="2" t="s">
        <v>395</v>
      </c>
      <c r="P3850" s="2">
        <v>2</v>
      </c>
      <c r="Q3850" s="2">
        <v>3999</v>
      </c>
      <c r="R3850" s="2">
        <v>7998</v>
      </c>
      <c r="S3850" s="2">
        <v>15</v>
      </c>
      <c r="T3850" s="2">
        <v>1199.7</v>
      </c>
      <c r="U3850" s="2"/>
      <c r="V3850" s="2">
        <v>6798.3</v>
      </c>
      <c r="W3850" s="2">
        <v>5</v>
      </c>
      <c r="X3850" s="2">
        <v>323.73</v>
      </c>
      <c r="Y3850" s="2">
        <v>6798.3</v>
      </c>
      <c r="Z3850" s="2" t="s">
        <v>43</v>
      </c>
      <c r="AA3850" s="2" t="s">
        <v>44</v>
      </c>
      <c r="AB3850" s="2" t="s">
        <v>45</v>
      </c>
      <c r="AC3850" s="2">
        <v>2</v>
      </c>
      <c r="AD3850" s="2" t="s">
        <v>6324</v>
      </c>
      <c r="AE3850" s="2" t="s">
        <v>59</v>
      </c>
    </row>
    <row r="3851" spans="1:31" x14ac:dyDescent="0.25">
      <c r="A3851" t="s">
        <v>6605</v>
      </c>
      <c r="B3851" t="s">
        <v>6271</v>
      </c>
      <c r="C3851" t="s">
        <v>5798</v>
      </c>
      <c r="D3851" t="s">
        <v>34</v>
      </c>
      <c r="E3851">
        <v>40</v>
      </c>
      <c r="F3851" t="s">
        <v>6278</v>
      </c>
      <c r="G3851">
        <v>10</v>
      </c>
      <c r="H3851" t="s">
        <v>6279</v>
      </c>
      <c r="I3851">
        <v>2023</v>
      </c>
      <c r="J3851" t="s">
        <v>1791</v>
      </c>
      <c r="K3851" t="s">
        <v>1151</v>
      </c>
      <c r="L3851" t="s">
        <v>1152</v>
      </c>
      <c r="M3851" t="s">
        <v>40</v>
      </c>
      <c r="N3851" t="s">
        <v>333</v>
      </c>
      <c r="O3851" t="s">
        <v>1153</v>
      </c>
      <c r="P3851">
        <v>1</v>
      </c>
      <c r="Q3851">
        <v>3999</v>
      </c>
      <c r="R3851">
        <v>3999</v>
      </c>
      <c r="S3851">
        <v>25</v>
      </c>
      <c r="T3851">
        <v>999.75</v>
      </c>
      <c r="U3851" t="s">
        <v>473</v>
      </c>
      <c r="V3851">
        <v>2999.25</v>
      </c>
      <c r="W3851">
        <v>12</v>
      </c>
      <c r="X3851">
        <v>321.35000000000002</v>
      </c>
      <c r="Y3851">
        <v>2999.25</v>
      </c>
      <c r="Z3851" t="s">
        <v>119</v>
      </c>
      <c r="AA3851" t="s">
        <v>147</v>
      </c>
      <c r="AB3851" t="s">
        <v>45</v>
      </c>
      <c r="AC3851">
        <v>0</v>
      </c>
      <c r="AE3851" t="s">
        <v>47</v>
      </c>
    </row>
    <row r="3852" spans="1:31" x14ac:dyDescent="0.25">
      <c r="A3852" s="2" t="s">
        <v>6606</v>
      </c>
      <c r="B3852" s="2" t="s">
        <v>6271</v>
      </c>
      <c r="C3852" s="2" t="s">
        <v>2660</v>
      </c>
      <c r="D3852" s="2" t="s">
        <v>34</v>
      </c>
      <c r="E3852" s="2">
        <v>40</v>
      </c>
      <c r="F3852" s="2" t="s">
        <v>6278</v>
      </c>
      <c r="G3852" s="2">
        <v>10</v>
      </c>
      <c r="H3852" s="2" t="s">
        <v>6279</v>
      </c>
      <c r="I3852" s="2">
        <v>2023</v>
      </c>
      <c r="J3852" s="2" t="s">
        <v>1273</v>
      </c>
      <c r="K3852" s="2" t="s">
        <v>83</v>
      </c>
      <c r="L3852" s="2" t="s">
        <v>84</v>
      </c>
      <c r="M3852" s="2" t="s">
        <v>85</v>
      </c>
      <c r="N3852" s="2" t="s">
        <v>86</v>
      </c>
      <c r="O3852" s="2" t="s">
        <v>87</v>
      </c>
      <c r="P3852" s="2">
        <v>1</v>
      </c>
      <c r="Q3852" s="2">
        <v>1499</v>
      </c>
      <c r="R3852" s="2">
        <v>1499</v>
      </c>
      <c r="S3852" s="2">
        <v>20</v>
      </c>
      <c r="T3852" s="2">
        <v>299.8</v>
      </c>
      <c r="U3852" s="2" t="s">
        <v>608</v>
      </c>
      <c r="V3852" s="2">
        <v>1199.2</v>
      </c>
      <c r="W3852" s="2">
        <v>12</v>
      </c>
      <c r="X3852" s="2">
        <v>128.49</v>
      </c>
      <c r="Y3852" s="2">
        <v>1199.2</v>
      </c>
      <c r="Z3852" s="2" t="s">
        <v>68</v>
      </c>
      <c r="AA3852" s="2" t="s">
        <v>44</v>
      </c>
      <c r="AB3852" s="2" t="s">
        <v>45</v>
      </c>
      <c r="AC3852" s="2">
        <v>6</v>
      </c>
      <c r="AD3852" s="2" t="s">
        <v>6440</v>
      </c>
      <c r="AE3852" s="2" t="s">
        <v>47</v>
      </c>
    </row>
    <row r="3853" spans="1:31" x14ac:dyDescent="0.25">
      <c r="A3853" t="s">
        <v>6607</v>
      </c>
      <c r="B3853" t="s">
        <v>6271</v>
      </c>
      <c r="C3853" t="s">
        <v>460</v>
      </c>
      <c r="D3853" t="s">
        <v>34</v>
      </c>
      <c r="E3853">
        <v>40</v>
      </c>
      <c r="F3853" t="s">
        <v>6278</v>
      </c>
      <c r="G3853">
        <v>10</v>
      </c>
      <c r="H3853" t="s">
        <v>6279</v>
      </c>
      <c r="I3853">
        <v>2023</v>
      </c>
      <c r="J3853" t="s">
        <v>3813</v>
      </c>
      <c r="K3853" t="s">
        <v>662</v>
      </c>
      <c r="L3853" t="s">
        <v>663</v>
      </c>
      <c r="M3853" t="s">
        <v>53</v>
      </c>
      <c r="N3853" t="s">
        <v>246</v>
      </c>
      <c r="O3853" t="s">
        <v>664</v>
      </c>
      <c r="P3853">
        <v>1</v>
      </c>
      <c r="Q3853">
        <v>31999</v>
      </c>
      <c r="R3853">
        <v>31999</v>
      </c>
      <c r="S3853">
        <v>30</v>
      </c>
      <c r="T3853">
        <v>9599.7000000000007</v>
      </c>
      <c r="U3853" t="s">
        <v>368</v>
      </c>
      <c r="V3853">
        <v>22399.3</v>
      </c>
      <c r="W3853">
        <v>5</v>
      </c>
      <c r="X3853">
        <v>1066.6300000000001</v>
      </c>
      <c r="Y3853">
        <v>22399.3</v>
      </c>
      <c r="Z3853" t="s">
        <v>57</v>
      </c>
      <c r="AA3853" t="s">
        <v>44</v>
      </c>
      <c r="AB3853" t="s">
        <v>45</v>
      </c>
      <c r="AC3853">
        <v>4</v>
      </c>
      <c r="AD3853" t="s">
        <v>6332</v>
      </c>
      <c r="AE3853" t="s">
        <v>47</v>
      </c>
    </row>
    <row r="3854" spans="1:31" x14ac:dyDescent="0.25">
      <c r="A3854" s="2" t="s">
        <v>6608</v>
      </c>
      <c r="B3854" s="2" t="s">
        <v>6271</v>
      </c>
      <c r="C3854" s="2" t="s">
        <v>3734</v>
      </c>
      <c r="D3854" s="2" t="s">
        <v>34</v>
      </c>
      <c r="E3854" s="2">
        <v>40</v>
      </c>
      <c r="F3854" s="2" t="s">
        <v>6278</v>
      </c>
      <c r="G3854" s="2">
        <v>10</v>
      </c>
      <c r="H3854" s="2" t="s">
        <v>6279</v>
      </c>
      <c r="I3854" s="2">
        <v>2023</v>
      </c>
      <c r="J3854" s="2" t="s">
        <v>1214</v>
      </c>
      <c r="K3854" s="2" t="s">
        <v>287</v>
      </c>
      <c r="L3854" s="2" t="s">
        <v>288</v>
      </c>
      <c r="M3854" s="2" t="s">
        <v>85</v>
      </c>
      <c r="N3854" s="2" t="s">
        <v>289</v>
      </c>
      <c r="O3854" s="2" t="s">
        <v>290</v>
      </c>
      <c r="P3854" s="2">
        <v>1</v>
      </c>
      <c r="Q3854" s="2">
        <v>7999</v>
      </c>
      <c r="R3854" s="2">
        <v>7999</v>
      </c>
      <c r="S3854" s="2">
        <v>20</v>
      </c>
      <c r="T3854" s="2">
        <v>1599.8</v>
      </c>
      <c r="U3854" s="2" t="s">
        <v>56</v>
      </c>
      <c r="V3854" s="2">
        <v>6399.2</v>
      </c>
      <c r="W3854" s="2">
        <v>28</v>
      </c>
      <c r="X3854" s="2">
        <v>1399.83</v>
      </c>
      <c r="Y3854" s="2">
        <v>6399.2</v>
      </c>
      <c r="Z3854" s="2" t="s">
        <v>57</v>
      </c>
      <c r="AA3854" s="2" t="s">
        <v>44</v>
      </c>
      <c r="AB3854" s="2" t="s">
        <v>69</v>
      </c>
      <c r="AC3854" s="2">
        <v>3</v>
      </c>
      <c r="AD3854" s="2" t="s">
        <v>6310</v>
      </c>
      <c r="AE3854" s="2" t="s">
        <v>47</v>
      </c>
    </row>
    <row r="3855" spans="1:31" x14ac:dyDescent="0.25">
      <c r="A3855" t="s">
        <v>6609</v>
      </c>
      <c r="B3855" t="s">
        <v>6271</v>
      </c>
      <c r="C3855" t="s">
        <v>4871</v>
      </c>
      <c r="D3855" t="s">
        <v>34</v>
      </c>
      <c r="E3855">
        <v>40</v>
      </c>
      <c r="F3855" t="s">
        <v>6278</v>
      </c>
      <c r="G3855">
        <v>10</v>
      </c>
      <c r="H3855" t="s">
        <v>6279</v>
      </c>
      <c r="I3855">
        <v>2023</v>
      </c>
      <c r="J3855" t="s">
        <v>1596</v>
      </c>
      <c r="K3855" t="s">
        <v>517</v>
      </c>
      <c r="L3855" t="s">
        <v>518</v>
      </c>
      <c r="M3855" t="s">
        <v>53</v>
      </c>
      <c r="N3855" t="s">
        <v>54</v>
      </c>
      <c r="O3855" t="s">
        <v>519</v>
      </c>
      <c r="P3855">
        <v>1</v>
      </c>
      <c r="Q3855">
        <v>44999</v>
      </c>
      <c r="R3855">
        <v>44999</v>
      </c>
      <c r="S3855">
        <v>15</v>
      </c>
      <c r="T3855">
        <v>6749.85</v>
      </c>
      <c r="V3855">
        <v>38249.15</v>
      </c>
      <c r="W3855">
        <v>5</v>
      </c>
      <c r="X3855">
        <v>1821.39</v>
      </c>
      <c r="Y3855">
        <v>38249.15</v>
      </c>
      <c r="Z3855" t="s">
        <v>119</v>
      </c>
      <c r="AA3855" t="s">
        <v>44</v>
      </c>
      <c r="AB3855" t="s">
        <v>45</v>
      </c>
      <c r="AC3855">
        <v>8</v>
      </c>
      <c r="AD3855" t="s">
        <v>6515</v>
      </c>
      <c r="AE3855" t="s">
        <v>47</v>
      </c>
    </row>
    <row r="3856" spans="1:31" x14ac:dyDescent="0.25">
      <c r="A3856" s="2" t="s">
        <v>6610</v>
      </c>
      <c r="B3856" s="2" t="s">
        <v>6271</v>
      </c>
      <c r="C3856" s="2" t="s">
        <v>4342</v>
      </c>
      <c r="D3856" s="2" t="s">
        <v>34</v>
      </c>
      <c r="E3856" s="2">
        <v>40</v>
      </c>
      <c r="F3856" s="2" t="s">
        <v>6278</v>
      </c>
      <c r="G3856" s="2">
        <v>10</v>
      </c>
      <c r="H3856" s="2" t="s">
        <v>6279</v>
      </c>
      <c r="I3856" s="2">
        <v>2023</v>
      </c>
      <c r="J3856" s="2" t="s">
        <v>3928</v>
      </c>
      <c r="K3856" s="2" t="s">
        <v>250</v>
      </c>
      <c r="L3856" s="2" t="s">
        <v>251</v>
      </c>
      <c r="M3856" s="2" t="s">
        <v>40</v>
      </c>
      <c r="N3856" s="2" t="s">
        <v>173</v>
      </c>
      <c r="O3856" s="2" t="s">
        <v>252</v>
      </c>
      <c r="P3856" s="2">
        <v>1</v>
      </c>
      <c r="Q3856" s="2">
        <v>1799</v>
      </c>
      <c r="R3856" s="2">
        <v>1799</v>
      </c>
      <c r="S3856" s="2">
        <v>25</v>
      </c>
      <c r="T3856" s="2">
        <v>449.75</v>
      </c>
      <c r="U3856" s="2" t="s">
        <v>56</v>
      </c>
      <c r="V3856" s="2">
        <v>1349.25</v>
      </c>
      <c r="W3856" s="2">
        <v>28</v>
      </c>
      <c r="X3856" s="2">
        <v>295.14999999999998</v>
      </c>
      <c r="Y3856" s="2">
        <v>1349.25</v>
      </c>
      <c r="Z3856" s="2" t="s">
        <v>68</v>
      </c>
      <c r="AA3856" s="2" t="s">
        <v>44</v>
      </c>
      <c r="AB3856" s="2" t="s">
        <v>45</v>
      </c>
      <c r="AC3856" s="2">
        <v>1</v>
      </c>
      <c r="AD3856" s="2" t="s">
        <v>6319</v>
      </c>
      <c r="AE3856" s="2" t="s">
        <v>59</v>
      </c>
    </row>
    <row r="3857" spans="1:31" x14ac:dyDescent="0.25">
      <c r="A3857" t="s">
        <v>6611</v>
      </c>
      <c r="B3857" t="s">
        <v>6271</v>
      </c>
      <c r="C3857" t="s">
        <v>3934</v>
      </c>
      <c r="D3857" t="s">
        <v>34</v>
      </c>
      <c r="E3857">
        <v>40</v>
      </c>
      <c r="F3857" t="s">
        <v>6278</v>
      </c>
      <c r="G3857">
        <v>10</v>
      </c>
      <c r="H3857" t="s">
        <v>6279</v>
      </c>
      <c r="I3857">
        <v>2023</v>
      </c>
      <c r="J3857" t="s">
        <v>3896</v>
      </c>
      <c r="K3857" t="s">
        <v>446</v>
      </c>
      <c r="L3857" t="s">
        <v>447</v>
      </c>
      <c r="M3857" t="s">
        <v>85</v>
      </c>
      <c r="N3857" t="s">
        <v>138</v>
      </c>
      <c r="O3857" t="s">
        <v>448</v>
      </c>
      <c r="P3857">
        <v>1</v>
      </c>
      <c r="Q3857">
        <v>3999</v>
      </c>
      <c r="R3857">
        <v>3999</v>
      </c>
      <c r="S3857">
        <v>30</v>
      </c>
      <c r="T3857">
        <v>1199.7</v>
      </c>
      <c r="U3857" t="s">
        <v>473</v>
      </c>
      <c r="V3857">
        <v>2799.3</v>
      </c>
      <c r="W3857">
        <v>12</v>
      </c>
      <c r="X3857">
        <v>299.93</v>
      </c>
      <c r="Y3857">
        <v>2799.3</v>
      </c>
      <c r="Z3857" t="s">
        <v>68</v>
      </c>
      <c r="AA3857" t="s">
        <v>44</v>
      </c>
      <c r="AB3857" t="s">
        <v>69</v>
      </c>
      <c r="AC3857">
        <v>2</v>
      </c>
      <c r="AD3857" t="s">
        <v>6324</v>
      </c>
      <c r="AE3857" t="s">
        <v>59</v>
      </c>
    </row>
    <row r="3858" spans="1:31" x14ac:dyDescent="0.25">
      <c r="A3858" s="2" t="s">
        <v>6612</v>
      </c>
      <c r="B3858" s="2" t="s">
        <v>6271</v>
      </c>
      <c r="C3858" s="2" t="s">
        <v>762</v>
      </c>
      <c r="D3858" s="2" t="s">
        <v>34</v>
      </c>
      <c r="E3858" s="2">
        <v>40</v>
      </c>
      <c r="F3858" s="2" t="s">
        <v>6278</v>
      </c>
      <c r="G3858" s="2">
        <v>10</v>
      </c>
      <c r="H3858" s="2" t="s">
        <v>6279</v>
      </c>
      <c r="I3858" s="2">
        <v>2023</v>
      </c>
      <c r="J3858" s="2" t="s">
        <v>1911</v>
      </c>
      <c r="K3858" s="2" t="s">
        <v>178</v>
      </c>
      <c r="L3858" s="2" t="s">
        <v>179</v>
      </c>
      <c r="M3858" s="2" t="s">
        <v>53</v>
      </c>
      <c r="N3858" s="2" t="s">
        <v>76</v>
      </c>
      <c r="O3858" s="2" t="s">
        <v>180</v>
      </c>
      <c r="P3858" s="2">
        <v>2</v>
      </c>
      <c r="Q3858" s="2">
        <v>29999</v>
      </c>
      <c r="R3858" s="2">
        <v>59998</v>
      </c>
      <c r="S3858" s="2">
        <v>15</v>
      </c>
      <c r="T3858" s="2">
        <v>8999.7000000000007</v>
      </c>
      <c r="U3858" s="2"/>
      <c r="V3858" s="2">
        <v>50998.3</v>
      </c>
      <c r="W3858" s="2">
        <v>12</v>
      </c>
      <c r="X3858" s="2">
        <v>5464.1</v>
      </c>
      <c r="Y3858" s="2">
        <v>50998.3</v>
      </c>
      <c r="Z3858" s="2" t="s">
        <v>43</v>
      </c>
      <c r="AA3858" s="2" t="s">
        <v>44</v>
      </c>
      <c r="AB3858" s="2" t="s">
        <v>45</v>
      </c>
      <c r="AC3858" s="2">
        <v>6</v>
      </c>
      <c r="AD3858" s="2" t="s">
        <v>6440</v>
      </c>
      <c r="AE3858" s="2" t="s">
        <v>47</v>
      </c>
    </row>
    <row r="3859" spans="1:31" x14ac:dyDescent="0.25">
      <c r="A3859" t="s">
        <v>6613</v>
      </c>
      <c r="B3859" t="s">
        <v>6271</v>
      </c>
      <c r="C3859" t="s">
        <v>1166</v>
      </c>
      <c r="D3859" t="s">
        <v>34</v>
      </c>
      <c r="E3859">
        <v>40</v>
      </c>
      <c r="F3859" t="s">
        <v>6278</v>
      </c>
      <c r="G3859">
        <v>10</v>
      </c>
      <c r="H3859" t="s">
        <v>6279</v>
      </c>
      <c r="I3859">
        <v>2023</v>
      </c>
      <c r="J3859" t="s">
        <v>2769</v>
      </c>
      <c r="K3859" t="s">
        <v>238</v>
      </c>
      <c r="L3859" t="s">
        <v>239</v>
      </c>
      <c r="M3859" t="s">
        <v>53</v>
      </c>
      <c r="N3859" t="s">
        <v>111</v>
      </c>
      <c r="O3859" t="s">
        <v>240</v>
      </c>
      <c r="P3859">
        <v>3</v>
      </c>
      <c r="Q3859">
        <v>19999</v>
      </c>
      <c r="R3859">
        <v>59997</v>
      </c>
      <c r="S3859">
        <v>20</v>
      </c>
      <c r="T3859">
        <v>11999.4</v>
      </c>
      <c r="U3859" t="s">
        <v>56</v>
      </c>
      <c r="V3859">
        <v>47997.599999999999</v>
      </c>
      <c r="W3859">
        <v>28</v>
      </c>
      <c r="X3859">
        <v>10499.48</v>
      </c>
      <c r="Y3859">
        <v>47997.599999999999</v>
      </c>
      <c r="Z3859" t="s">
        <v>43</v>
      </c>
      <c r="AA3859" t="s">
        <v>44</v>
      </c>
      <c r="AB3859" t="s">
        <v>45</v>
      </c>
      <c r="AC3859">
        <v>6</v>
      </c>
      <c r="AD3859" t="s">
        <v>6440</v>
      </c>
      <c r="AE3859" t="s">
        <v>47</v>
      </c>
    </row>
    <row r="3860" spans="1:31" x14ac:dyDescent="0.25">
      <c r="A3860" s="2" t="s">
        <v>6614</v>
      </c>
      <c r="B3860" s="2" t="s">
        <v>6271</v>
      </c>
      <c r="C3860" s="2" t="s">
        <v>2329</v>
      </c>
      <c r="D3860" s="2" t="s">
        <v>34</v>
      </c>
      <c r="E3860" s="2">
        <v>40</v>
      </c>
      <c r="F3860" s="2" t="s">
        <v>6278</v>
      </c>
      <c r="G3860" s="2">
        <v>10</v>
      </c>
      <c r="H3860" s="2" t="s">
        <v>6279</v>
      </c>
      <c r="I3860" s="2">
        <v>2023</v>
      </c>
      <c r="J3860" s="2" t="s">
        <v>1105</v>
      </c>
      <c r="K3860" s="2" t="s">
        <v>434</v>
      </c>
      <c r="L3860" s="2" t="s">
        <v>435</v>
      </c>
      <c r="M3860" s="2" t="s">
        <v>189</v>
      </c>
      <c r="N3860" s="2" t="s">
        <v>190</v>
      </c>
      <c r="O3860" s="2" t="s">
        <v>436</v>
      </c>
      <c r="P3860" s="2">
        <v>2</v>
      </c>
      <c r="Q3860" s="2">
        <v>29999</v>
      </c>
      <c r="R3860" s="2">
        <v>59998</v>
      </c>
      <c r="S3860" s="2">
        <v>25</v>
      </c>
      <c r="T3860" s="2">
        <v>14999.5</v>
      </c>
      <c r="U3860" s="2" t="s">
        <v>473</v>
      </c>
      <c r="V3860" s="2">
        <v>44998.5</v>
      </c>
      <c r="W3860" s="2">
        <v>28</v>
      </c>
      <c r="X3860" s="2">
        <v>9843.42</v>
      </c>
      <c r="Y3860" s="2">
        <v>44998.5</v>
      </c>
      <c r="Z3860" s="2" t="s">
        <v>68</v>
      </c>
      <c r="AA3860" s="2" t="s">
        <v>147</v>
      </c>
      <c r="AB3860" s="2" t="s">
        <v>45</v>
      </c>
      <c r="AC3860" s="2">
        <v>0</v>
      </c>
      <c r="AD3860" s="2"/>
      <c r="AE3860" s="2" t="s">
        <v>59</v>
      </c>
    </row>
    <row r="3861" spans="1:31" x14ac:dyDescent="0.25">
      <c r="A3861" t="s">
        <v>6615</v>
      </c>
      <c r="B3861" t="s">
        <v>6271</v>
      </c>
      <c r="C3861" t="s">
        <v>1312</v>
      </c>
      <c r="D3861" t="s">
        <v>34</v>
      </c>
      <c r="E3861">
        <v>40</v>
      </c>
      <c r="F3861" t="s">
        <v>6278</v>
      </c>
      <c r="G3861">
        <v>10</v>
      </c>
      <c r="H3861" t="s">
        <v>6279</v>
      </c>
      <c r="I3861">
        <v>2023</v>
      </c>
      <c r="J3861" t="s">
        <v>1911</v>
      </c>
      <c r="K3861" t="s">
        <v>795</v>
      </c>
      <c r="L3861" t="s">
        <v>796</v>
      </c>
      <c r="M3861" t="s">
        <v>40</v>
      </c>
      <c r="N3861" t="s">
        <v>162</v>
      </c>
      <c r="O3861" t="s">
        <v>797</v>
      </c>
      <c r="P3861">
        <v>2</v>
      </c>
      <c r="Q3861">
        <v>1799</v>
      </c>
      <c r="R3861">
        <v>3598</v>
      </c>
      <c r="S3861">
        <v>20</v>
      </c>
      <c r="T3861">
        <v>719.6</v>
      </c>
      <c r="U3861" t="s">
        <v>473</v>
      </c>
      <c r="V3861">
        <v>2878.4</v>
      </c>
      <c r="W3861">
        <v>12</v>
      </c>
      <c r="X3861">
        <v>308.39999999999998</v>
      </c>
      <c r="Y3861">
        <v>2878.4</v>
      </c>
      <c r="Z3861" t="s">
        <v>57</v>
      </c>
      <c r="AA3861" t="s">
        <v>44</v>
      </c>
      <c r="AB3861" t="s">
        <v>69</v>
      </c>
      <c r="AC3861">
        <v>3</v>
      </c>
      <c r="AD3861" t="s">
        <v>6310</v>
      </c>
      <c r="AE3861" t="s">
        <v>59</v>
      </c>
    </row>
    <row r="3862" spans="1:31" x14ac:dyDescent="0.25">
      <c r="A3862" s="2" t="s">
        <v>6616</v>
      </c>
      <c r="B3862" s="2" t="s">
        <v>6271</v>
      </c>
      <c r="C3862" s="2" t="s">
        <v>1323</v>
      </c>
      <c r="D3862" s="2" t="s">
        <v>34</v>
      </c>
      <c r="E3862" s="2">
        <v>40</v>
      </c>
      <c r="F3862" s="2" t="s">
        <v>6278</v>
      </c>
      <c r="G3862" s="2">
        <v>10</v>
      </c>
      <c r="H3862" s="2" t="s">
        <v>6279</v>
      </c>
      <c r="I3862" s="2">
        <v>2023</v>
      </c>
      <c r="J3862" s="2" t="s">
        <v>1105</v>
      </c>
      <c r="K3862" s="2" t="s">
        <v>545</v>
      </c>
      <c r="L3862" s="2" t="s">
        <v>546</v>
      </c>
      <c r="M3862" s="2" t="s">
        <v>40</v>
      </c>
      <c r="N3862" s="2" t="s">
        <v>333</v>
      </c>
      <c r="O3862" s="2" t="s">
        <v>547</v>
      </c>
      <c r="P3862" s="2">
        <v>3</v>
      </c>
      <c r="Q3862" s="2">
        <v>1799</v>
      </c>
      <c r="R3862" s="2">
        <v>5397</v>
      </c>
      <c r="S3862" s="2">
        <v>20</v>
      </c>
      <c r="T3862" s="2">
        <v>1079.4000000000001</v>
      </c>
      <c r="U3862" s="2" t="s">
        <v>56</v>
      </c>
      <c r="V3862" s="2">
        <v>4317.6000000000004</v>
      </c>
      <c r="W3862" s="2">
        <v>5</v>
      </c>
      <c r="X3862" s="2">
        <v>205.6</v>
      </c>
      <c r="Y3862" s="2">
        <v>4317.6000000000004</v>
      </c>
      <c r="Z3862" s="2" t="s">
        <v>68</v>
      </c>
      <c r="AA3862" s="2" t="s">
        <v>44</v>
      </c>
      <c r="AB3862" s="2" t="s">
        <v>45</v>
      </c>
      <c r="AC3862" s="2">
        <v>3</v>
      </c>
      <c r="AD3862" s="2" t="s">
        <v>6310</v>
      </c>
      <c r="AE3862" s="2" t="s">
        <v>59</v>
      </c>
    </row>
    <row r="3863" spans="1:31" x14ac:dyDescent="0.25">
      <c r="A3863" t="s">
        <v>6617</v>
      </c>
      <c r="B3863" t="s">
        <v>6271</v>
      </c>
      <c r="C3863" t="s">
        <v>4328</v>
      </c>
      <c r="D3863" t="s">
        <v>34</v>
      </c>
      <c r="E3863">
        <v>40</v>
      </c>
      <c r="F3863" t="s">
        <v>6278</v>
      </c>
      <c r="G3863">
        <v>10</v>
      </c>
      <c r="H3863" t="s">
        <v>6279</v>
      </c>
      <c r="I3863">
        <v>2023</v>
      </c>
      <c r="J3863" t="s">
        <v>1609</v>
      </c>
      <c r="K3863" t="s">
        <v>1076</v>
      </c>
      <c r="L3863" t="s">
        <v>1077</v>
      </c>
      <c r="M3863" t="s">
        <v>85</v>
      </c>
      <c r="N3863" t="s">
        <v>94</v>
      </c>
      <c r="O3863" t="s">
        <v>1078</v>
      </c>
      <c r="P3863">
        <v>3</v>
      </c>
      <c r="Q3863">
        <v>9999</v>
      </c>
      <c r="R3863">
        <v>29997</v>
      </c>
      <c r="S3863">
        <v>0</v>
      </c>
      <c r="T3863">
        <v>0</v>
      </c>
      <c r="V3863">
        <v>29997</v>
      </c>
      <c r="W3863">
        <v>28</v>
      </c>
      <c r="X3863">
        <v>6561.84</v>
      </c>
      <c r="Y3863">
        <v>29997</v>
      </c>
      <c r="Z3863" t="s">
        <v>119</v>
      </c>
      <c r="AA3863" t="s">
        <v>44</v>
      </c>
      <c r="AB3863" t="s">
        <v>45</v>
      </c>
      <c r="AC3863">
        <v>6</v>
      </c>
      <c r="AD3863" t="s">
        <v>6440</v>
      </c>
      <c r="AE3863" t="s">
        <v>59</v>
      </c>
    </row>
    <row r="3864" spans="1:31" x14ac:dyDescent="0.25">
      <c r="A3864" s="2" t="s">
        <v>6618</v>
      </c>
      <c r="B3864" s="2" t="s">
        <v>6271</v>
      </c>
      <c r="C3864" s="2" t="s">
        <v>1108</v>
      </c>
      <c r="D3864" s="2" t="s">
        <v>34</v>
      </c>
      <c r="E3864" s="2">
        <v>40</v>
      </c>
      <c r="F3864" s="2" t="s">
        <v>6278</v>
      </c>
      <c r="G3864" s="2">
        <v>10</v>
      </c>
      <c r="H3864" s="2" t="s">
        <v>6279</v>
      </c>
      <c r="I3864" s="2">
        <v>2023</v>
      </c>
      <c r="J3864" s="2" t="s">
        <v>2305</v>
      </c>
      <c r="K3864" s="2" t="s">
        <v>281</v>
      </c>
      <c r="L3864" s="2" t="s">
        <v>282</v>
      </c>
      <c r="M3864" s="2" t="s">
        <v>40</v>
      </c>
      <c r="N3864" s="2" t="s">
        <v>173</v>
      </c>
      <c r="O3864" s="2" t="s">
        <v>283</v>
      </c>
      <c r="P3864" s="2">
        <v>1</v>
      </c>
      <c r="Q3864" s="2">
        <v>2899</v>
      </c>
      <c r="R3864" s="2">
        <v>2899</v>
      </c>
      <c r="S3864" s="2">
        <v>5</v>
      </c>
      <c r="T3864" s="2">
        <v>144.94999999999999</v>
      </c>
      <c r="U3864" s="2"/>
      <c r="V3864" s="2">
        <v>2754.05</v>
      </c>
      <c r="W3864" s="2">
        <v>12</v>
      </c>
      <c r="X3864" s="2">
        <v>295.08</v>
      </c>
      <c r="Y3864" s="2">
        <v>2754.05</v>
      </c>
      <c r="Z3864" s="2" t="s">
        <v>57</v>
      </c>
      <c r="AA3864" s="2" t="s">
        <v>147</v>
      </c>
      <c r="AB3864" s="2" t="s">
        <v>69</v>
      </c>
      <c r="AC3864" s="2">
        <v>0</v>
      </c>
      <c r="AD3864" s="2"/>
      <c r="AE3864" s="2" t="s">
        <v>59</v>
      </c>
    </row>
    <row r="3865" spans="1:31" x14ac:dyDescent="0.25">
      <c r="A3865" t="s">
        <v>6619</v>
      </c>
      <c r="B3865" t="s">
        <v>6271</v>
      </c>
      <c r="C3865" t="s">
        <v>2200</v>
      </c>
      <c r="D3865" t="s">
        <v>34</v>
      </c>
      <c r="E3865">
        <v>40</v>
      </c>
      <c r="F3865" t="s">
        <v>6278</v>
      </c>
      <c r="G3865">
        <v>10</v>
      </c>
      <c r="H3865" t="s">
        <v>6279</v>
      </c>
      <c r="I3865">
        <v>2023</v>
      </c>
      <c r="J3865" t="s">
        <v>1118</v>
      </c>
      <c r="K3865" t="s">
        <v>399</v>
      </c>
      <c r="L3865" t="s">
        <v>400</v>
      </c>
      <c r="M3865" t="s">
        <v>40</v>
      </c>
      <c r="N3865" t="s">
        <v>259</v>
      </c>
      <c r="O3865" t="s">
        <v>401</v>
      </c>
      <c r="P3865">
        <v>1</v>
      </c>
      <c r="Q3865">
        <v>13995</v>
      </c>
      <c r="R3865">
        <v>13995</v>
      </c>
      <c r="S3865">
        <v>15</v>
      </c>
      <c r="T3865">
        <v>2099.25</v>
      </c>
      <c r="V3865">
        <v>11895.75</v>
      </c>
      <c r="W3865">
        <v>28</v>
      </c>
      <c r="X3865">
        <v>2602.1999999999998</v>
      </c>
      <c r="Y3865">
        <v>11895.75</v>
      </c>
      <c r="Z3865" t="s">
        <v>68</v>
      </c>
      <c r="AA3865" t="s">
        <v>44</v>
      </c>
      <c r="AB3865" t="s">
        <v>96</v>
      </c>
      <c r="AC3865">
        <v>2</v>
      </c>
      <c r="AD3865" t="s">
        <v>6324</v>
      </c>
      <c r="AE3865" t="s">
        <v>47</v>
      </c>
    </row>
    <row r="3866" spans="1:31" x14ac:dyDescent="0.25">
      <c r="A3866" s="2" t="s">
        <v>6620</v>
      </c>
      <c r="B3866" s="2" t="s">
        <v>6271</v>
      </c>
      <c r="C3866" s="2" t="s">
        <v>742</v>
      </c>
      <c r="D3866" s="2" t="s">
        <v>34</v>
      </c>
      <c r="E3866" s="2">
        <v>40</v>
      </c>
      <c r="F3866" s="2" t="s">
        <v>6278</v>
      </c>
      <c r="G3866" s="2">
        <v>10</v>
      </c>
      <c r="H3866" s="2" t="s">
        <v>6279</v>
      </c>
      <c r="I3866" s="2">
        <v>2023</v>
      </c>
      <c r="J3866" s="2" t="s">
        <v>1867</v>
      </c>
      <c r="K3866" s="2" t="s">
        <v>487</v>
      </c>
      <c r="L3866" s="2" t="s">
        <v>488</v>
      </c>
      <c r="M3866" s="2" t="s">
        <v>53</v>
      </c>
      <c r="N3866" s="2" t="s">
        <v>111</v>
      </c>
      <c r="O3866" s="2" t="s">
        <v>489</v>
      </c>
      <c r="P3866" s="2">
        <v>3</v>
      </c>
      <c r="Q3866" s="2">
        <v>27999</v>
      </c>
      <c r="R3866" s="2">
        <v>83997</v>
      </c>
      <c r="S3866" s="2">
        <v>20</v>
      </c>
      <c r="T3866" s="2">
        <v>16799.400000000001</v>
      </c>
      <c r="U3866" s="2" t="s">
        <v>56</v>
      </c>
      <c r="V3866" s="2">
        <v>67197.600000000006</v>
      </c>
      <c r="W3866" s="2">
        <v>18</v>
      </c>
      <c r="X3866" s="2">
        <v>10250.48</v>
      </c>
      <c r="Y3866" s="2">
        <v>67197.600000000006</v>
      </c>
      <c r="Z3866" s="2" t="s">
        <v>43</v>
      </c>
      <c r="AA3866" s="2" t="s">
        <v>44</v>
      </c>
      <c r="AB3866" s="2" t="s">
        <v>96</v>
      </c>
      <c r="AC3866" s="2">
        <v>7</v>
      </c>
      <c r="AD3866" s="2" t="s">
        <v>6419</v>
      </c>
      <c r="AE3866" s="2" t="s">
        <v>59</v>
      </c>
    </row>
    <row r="3867" spans="1:31" x14ac:dyDescent="0.25">
      <c r="A3867" t="s">
        <v>6621</v>
      </c>
      <c r="B3867" t="s">
        <v>6271</v>
      </c>
      <c r="C3867" t="s">
        <v>5745</v>
      </c>
      <c r="D3867" t="s">
        <v>34</v>
      </c>
      <c r="E3867">
        <v>40</v>
      </c>
      <c r="F3867" t="s">
        <v>6278</v>
      </c>
      <c r="G3867">
        <v>10</v>
      </c>
      <c r="H3867" t="s">
        <v>6279</v>
      </c>
      <c r="I3867">
        <v>2023</v>
      </c>
      <c r="J3867" t="s">
        <v>225</v>
      </c>
      <c r="K3867" t="s">
        <v>352</v>
      </c>
      <c r="L3867" t="s">
        <v>353</v>
      </c>
      <c r="M3867" t="s">
        <v>189</v>
      </c>
      <c r="N3867" t="s">
        <v>190</v>
      </c>
      <c r="O3867" t="s">
        <v>354</v>
      </c>
      <c r="P3867">
        <v>1</v>
      </c>
      <c r="Q3867">
        <v>27999</v>
      </c>
      <c r="R3867">
        <v>27999</v>
      </c>
      <c r="S3867">
        <v>15</v>
      </c>
      <c r="T3867">
        <v>4199.8500000000004</v>
      </c>
      <c r="V3867">
        <v>23799.15</v>
      </c>
      <c r="W3867">
        <v>28</v>
      </c>
      <c r="X3867">
        <v>5206.0600000000004</v>
      </c>
      <c r="Y3867">
        <v>23799.15</v>
      </c>
      <c r="Z3867" t="s">
        <v>43</v>
      </c>
      <c r="AA3867" t="s">
        <v>44</v>
      </c>
      <c r="AB3867" t="s">
        <v>45</v>
      </c>
      <c r="AC3867">
        <v>2</v>
      </c>
      <c r="AD3867" t="s">
        <v>6324</v>
      </c>
      <c r="AE3867" t="s">
        <v>47</v>
      </c>
    </row>
    <row r="3868" spans="1:31" x14ac:dyDescent="0.25">
      <c r="A3868" s="2" t="s">
        <v>6622</v>
      </c>
      <c r="B3868" s="2" t="s">
        <v>6271</v>
      </c>
      <c r="C3868" s="2" t="s">
        <v>2935</v>
      </c>
      <c r="D3868" s="2" t="s">
        <v>34</v>
      </c>
      <c r="E3868" s="2">
        <v>40</v>
      </c>
      <c r="F3868" s="2" t="s">
        <v>6278</v>
      </c>
      <c r="G3868" s="2">
        <v>10</v>
      </c>
      <c r="H3868" s="2" t="s">
        <v>6279</v>
      </c>
      <c r="I3868" s="2">
        <v>2023</v>
      </c>
      <c r="J3868" s="2" t="s">
        <v>433</v>
      </c>
      <c r="K3868" s="2" t="s">
        <v>226</v>
      </c>
      <c r="L3868" s="2" t="s">
        <v>227</v>
      </c>
      <c r="M3868" s="2" t="s">
        <v>53</v>
      </c>
      <c r="N3868" s="2" t="s">
        <v>111</v>
      </c>
      <c r="O3868" s="2" t="s">
        <v>228</v>
      </c>
      <c r="P3868" s="2">
        <v>1</v>
      </c>
      <c r="Q3868" s="2">
        <v>79999</v>
      </c>
      <c r="R3868" s="2">
        <v>79999</v>
      </c>
      <c r="S3868" s="2">
        <v>15</v>
      </c>
      <c r="T3868" s="2">
        <v>11999.85</v>
      </c>
      <c r="U3868" s="2"/>
      <c r="V3868" s="2">
        <v>67999.149999999994</v>
      </c>
      <c r="W3868" s="2">
        <v>12</v>
      </c>
      <c r="X3868" s="2">
        <v>7285.62</v>
      </c>
      <c r="Y3868" s="2">
        <v>67999.149999999994</v>
      </c>
      <c r="Z3868" s="2" t="s">
        <v>119</v>
      </c>
      <c r="AA3868" s="2" t="s">
        <v>44</v>
      </c>
      <c r="AB3868" s="2" t="s">
        <v>69</v>
      </c>
      <c r="AC3868" s="2">
        <v>8</v>
      </c>
      <c r="AD3868" s="2" t="s">
        <v>6515</v>
      </c>
      <c r="AE3868" s="2" t="s">
        <v>47</v>
      </c>
    </row>
    <row r="3869" spans="1:31" x14ac:dyDescent="0.25">
      <c r="A3869" t="s">
        <v>6623</v>
      </c>
      <c r="B3869" t="s">
        <v>6271</v>
      </c>
      <c r="C3869" t="s">
        <v>3373</v>
      </c>
      <c r="D3869" t="s">
        <v>34</v>
      </c>
      <c r="E3869">
        <v>40</v>
      </c>
      <c r="F3869" t="s">
        <v>6278</v>
      </c>
      <c r="G3869">
        <v>10</v>
      </c>
      <c r="H3869" t="s">
        <v>6279</v>
      </c>
      <c r="I3869">
        <v>2023</v>
      </c>
      <c r="J3869" t="s">
        <v>1612</v>
      </c>
      <c r="K3869" t="s">
        <v>705</v>
      </c>
      <c r="L3869" t="s">
        <v>706</v>
      </c>
      <c r="M3869" t="s">
        <v>325</v>
      </c>
      <c r="N3869" t="s">
        <v>707</v>
      </c>
      <c r="O3869" t="s">
        <v>708</v>
      </c>
      <c r="P3869">
        <v>3</v>
      </c>
      <c r="Q3869">
        <v>1299</v>
      </c>
      <c r="R3869">
        <v>3897</v>
      </c>
      <c r="S3869">
        <v>25</v>
      </c>
      <c r="T3869">
        <v>974.25</v>
      </c>
      <c r="U3869" t="s">
        <v>473</v>
      </c>
      <c r="V3869">
        <v>2922.75</v>
      </c>
      <c r="W3869">
        <v>12</v>
      </c>
      <c r="X3869">
        <v>313.14999999999998</v>
      </c>
      <c r="Y3869">
        <v>2922.75</v>
      </c>
      <c r="Z3869" t="s">
        <v>68</v>
      </c>
      <c r="AA3869" t="s">
        <v>44</v>
      </c>
      <c r="AB3869" t="s">
        <v>69</v>
      </c>
      <c r="AC3869">
        <v>1</v>
      </c>
      <c r="AD3869" t="s">
        <v>6319</v>
      </c>
      <c r="AE3869" t="s">
        <v>59</v>
      </c>
    </row>
    <row r="3870" spans="1:31" x14ac:dyDescent="0.25">
      <c r="A3870" s="2" t="s">
        <v>6624</v>
      </c>
      <c r="B3870" s="2" t="s">
        <v>6271</v>
      </c>
      <c r="C3870" s="2" t="s">
        <v>2969</v>
      </c>
      <c r="D3870" s="2" t="s">
        <v>34</v>
      </c>
      <c r="E3870" s="2">
        <v>40</v>
      </c>
      <c r="F3870" s="2" t="s">
        <v>6278</v>
      </c>
      <c r="G3870" s="2">
        <v>10</v>
      </c>
      <c r="H3870" s="2" t="s">
        <v>6279</v>
      </c>
      <c r="I3870" s="2">
        <v>2023</v>
      </c>
      <c r="J3870" s="2" t="s">
        <v>2671</v>
      </c>
      <c r="K3870" s="2" t="s">
        <v>557</v>
      </c>
      <c r="L3870" s="2" t="s">
        <v>558</v>
      </c>
      <c r="M3870" s="2" t="s">
        <v>53</v>
      </c>
      <c r="N3870" s="2" t="s">
        <v>246</v>
      </c>
      <c r="O3870" s="2" t="s">
        <v>559</v>
      </c>
      <c r="P3870" s="2">
        <v>1</v>
      </c>
      <c r="Q3870" s="2">
        <v>7999</v>
      </c>
      <c r="R3870" s="2">
        <v>7999</v>
      </c>
      <c r="S3870" s="2">
        <v>10</v>
      </c>
      <c r="T3870" s="2">
        <v>799.9</v>
      </c>
      <c r="U3870" s="2"/>
      <c r="V3870" s="2">
        <v>7199.1</v>
      </c>
      <c r="W3870" s="2">
        <v>12</v>
      </c>
      <c r="X3870" s="2">
        <v>771.33</v>
      </c>
      <c r="Y3870" s="2">
        <v>7199.1</v>
      </c>
      <c r="Z3870" s="2" t="s">
        <v>68</v>
      </c>
      <c r="AA3870" s="2" t="s">
        <v>44</v>
      </c>
      <c r="AB3870" s="2" t="s">
        <v>45</v>
      </c>
      <c r="AC3870" s="2">
        <v>4</v>
      </c>
      <c r="AD3870" s="2" t="s">
        <v>6332</v>
      </c>
      <c r="AE3870" s="2" t="s">
        <v>59</v>
      </c>
    </row>
    <row r="3871" spans="1:31" x14ac:dyDescent="0.25">
      <c r="A3871" t="s">
        <v>6625</v>
      </c>
      <c r="B3871" t="s">
        <v>6271</v>
      </c>
      <c r="C3871" t="s">
        <v>6626</v>
      </c>
      <c r="D3871" t="s">
        <v>34</v>
      </c>
      <c r="E3871">
        <v>40</v>
      </c>
      <c r="F3871" t="s">
        <v>6278</v>
      </c>
      <c r="G3871">
        <v>10</v>
      </c>
      <c r="H3871" t="s">
        <v>6279</v>
      </c>
      <c r="I3871">
        <v>2023</v>
      </c>
      <c r="J3871" t="s">
        <v>319</v>
      </c>
      <c r="K3871" t="s">
        <v>877</v>
      </c>
      <c r="L3871" t="s">
        <v>878</v>
      </c>
      <c r="M3871" t="s">
        <v>40</v>
      </c>
      <c r="N3871" t="s">
        <v>173</v>
      </c>
      <c r="O3871" t="s">
        <v>879</v>
      </c>
      <c r="P3871">
        <v>2</v>
      </c>
      <c r="Q3871">
        <v>1899</v>
      </c>
      <c r="R3871">
        <v>3798</v>
      </c>
      <c r="S3871">
        <v>20</v>
      </c>
      <c r="T3871">
        <v>759.6</v>
      </c>
      <c r="U3871" t="s">
        <v>56</v>
      </c>
      <c r="V3871">
        <v>3038.4</v>
      </c>
      <c r="W3871">
        <v>12</v>
      </c>
      <c r="X3871">
        <v>325.54000000000002</v>
      </c>
      <c r="Y3871">
        <v>3038.4</v>
      </c>
      <c r="Z3871" t="s">
        <v>43</v>
      </c>
      <c r="AA3871" t="s">
        <v>44</v>
      </c>
      <c r="AB3871" t="s">
        <v>45</v>
      </c>
      <c r="AC3871">
        <v>7</v>
      </c>
      <c r="AD3871" t="s">
        <v>6419</v>
      </c>
      <c r="AE3871" t="s">
        <v>47</v>
      </c>
    </row>
    <row r="3872" spans="1:31" x14ac:dyDescent="0.25">
      <c r="A3872" s="2" t="s">
        <v>6627</v>
      </c>
      <c r="B3872" s="2" t="s">
        <v>6271</v>
      </c>
      <c r="C3872" s="2" t="s">
        <v>3907</v>
      </c>
      <c r="D3872" s="2" t="s">
        <v>34</v>
      </c>
      <c r="E3872" s="2">
        <v>40</v>
      </c>
      <c r="F3872" s="2" t="s">
        <v>6278</v>
      </c>
      <c r="G3872" s="2">
        <v>10</v>
      </c>
      <c r="H3872" s="2" t="s">
        <v>6279</v>
      </c>
      <c r="I3872" s="2">
        <v>2023</v>
      </c>
      <c r="J3872" s="2" t="s">
        <v>1005</v>
      </c>
      <c r="K3872" s="2" t="s">
        <v>487</v>
      </c>
      <c r="L3872" s="2" t="s">
        <v>488</v>
      </c>
      <c r="M3872" s="2" t="s">
        <v>53</v>
      </c>
      <c r="N3872" s="2" t="s">
        <v>111</v>
      </c>
      <c r="O3872" s="2" t="s">
        <v>489</v>
      </c>
      <c r="P3872" s="2">
        <v>3</v>
      </c>
      <c r="Q3872" s="2">
        <v>27999</v>
      </c>
      <c r="R3872" s="2">
        <v>83997</v>
      </c>
      <c r="S3872" s="2">
        <v>25</v>
      </c>
      <c r="T3872" s="2">
        <v>20999.25</v>
      </c>
      <c r="U3872" s="2" t="s">
        <v>78</v>
      </c>
      <c r="V3872" s="2">
        <v>62997.75</v>
      </c>
      <c r="W3872" s="2">
        <v>18</v>
      </c>
      <c r="X3872" s="2">
        <v>9609.83</v>
      </c>
      <c r="Y3872" s="2">
        <v>62997.75</v>
      </c>
      <c r="Z3872" s="2" t="s">
        <v>43</v>
      </c>
      <c r="AA3872" s="2" t="s">
        <v>44</v>
      </c>
      <c r="AB3872" s="2" t="s">
        <v>69</v>
      </c>
      <c r="AC3872" s="2">
        <v>4</v>
      </c>
      <c r="AD3872" s="2" t="s">
        <v>6332</v>
      </c>
      <c r="AE3872" s="2" t="s">
        <v>59</v>
      </c>
    </row>
    <row r="3873" spans="1:31" x14ac:dyDescent="0.25">
      <c r="A3873" t="s">
        <v>6628</v>
      </c>
      <c r="B3873" t="s">
        <v>6271</v>
      </c>
      <c r="C3873" t="s">
        <v>2420</v>
      </c>
      <c r="D3873" t="s">
        <v>34</v>
      </c>
      <c r="E3873">
        <v>40</v>
      </c>
      <c r="F3873" t="s">
        <v>6278</v>
      </c>
      <c r="G3873">
        <v>10</v>
      </c>
      <c r="H3873" t="s">
        <v>6279</v>
      </c>
      <c r="I3873">
        <v>2023</v>
      </c>
      <c r="J3873" t="s">
        <v>1519</v>
      </c>
      <c r="K3873" t="s">
        <v>136</v>
      </c>
      <c r="L3873" t="s">
        <v>137</v>
      </c>
      <c r="M3873" t="s">
        <v>85</v>
      </c>
      <c r="N3873" t="s">
        <v>138</v>
      </c>
      <c r="O3873" t="s">
        <v>139</v>
      </c>
      <c r="P3873">
        <v>1</v>
      </c>
      <c r="Q3873">
        <v>2499</v>
      </c>
      <c r="R3873">
        <v>2499</v>
      </c>
      <c r="S3873">
        <v>15</v>
      </c>
      <c r="T3873">
        <v>374.85</v>
      </c>
      <c r="V3873">
        <v>2124.15</v>
      </c>
      <c r="W3873">
        <v>28</v>
      </c>
      <c r="X3873">
        <v>464.66</v>
      </c>
      <c r="Y3873">
        <v>2124.15</v>
      </c>
      <c r="Z3873" t="s">
        <v>119</v>
      </c>
      <c r="AA3873" t="s">
        <v>44</v>
      </c>
      <c r="AB3873" t="s">
        <v>69</v>
      </c>
      <c r="AC3873">
        <v>4</v>
      </c>
      <c r="AD3873" t="s">
        <v>6332</v>
      </c>
      <c r="AE3873" t="s">
        <v>47</v>
      </c>
    </row>
    <row r="3874" spans="1:31" x14ac:dyDescent="0.25">
      <c r="A3874" s="2" t="s">
        <v>6629</v>
      </c>
      <c r="B3874" s="2" t="s">
        <v>6271</v>
      </c>
      <c r="C3874" s="2" t="s">
        <v>2333</v>
      </c>
      <c r="D3874" s="2" t="s">
        <v>34</v>
      </c>
      <c r="E3874" s="2">
        <v>40</v>
      </c>
      <c r="F3874" s="2" t="s">
        <v>6278</v>
      </c>
      <c r="G3874" s="2">
        <v>10</v>
      </c>
      <c r="H3874" s="2" t="s">
        <v>6279</v>
      </c>
      <c r="I3874" s="2">
        <v>2023</v>
      </c>
      <c r="J3874" s="2" t="s">
        <v>6431</v>
      </c>
      <c r="K3874" s="2" t="s">
        <v>506</v>
      </c>
      <c r="L3874" s="2" t="s">
        <v>507</v>
      </c>
      <c r="M3874" s="2" t="s">
        <v>85</v>
      </c>
      <c r="N3874" s="2" t="s">
        <v>94</v>
      </c>
      <c r="O3874" s="2" t="s">
        <v>508</v>
      </c>
      <c r="P3874" s="2">
        <v>1</v>
      </c>
      <c r="Q3874" s="2">
        <v>3299</v>
      </c>
      <c r="R3874" s="2">
        <v>3299</v>
      </c>
      <c r="S3874" s="2">
        <v>0</v>
      </c>
      <c r="T3874" s="2">
        <v>0</v>
      </c>
      <c r="U3874" s="2"/>
      <c r="V3874" s="2">
        <v>3299</v>
      </c>
      <c r="W3874" s="2">
        <v>28</v>
      </c>
      <c r="X3874" s="2">
        <v>721.66</v>
      </c>
      <c r="Y3874" s="2">
        <v>3299</v>
      </c>
      <c r="Z3874" s="2" t="s">
        <v>57</v>
      </c>
      <c r="AA3874" s="2" t="s">
        <v>253</v>
      </c>
      <c r="AB3874" s="2" t="s">
        <v>69</v>
      </c>
      <c r="AC3874" s="2">
        <v>2</v>
      </c>
      <c r="AD3874" s="2"/>
      <c r="AE3874" s="2" t="s">
        <v>59</v>
      </c>
    </row>
    <row r="3875" spans="1:31" x14ac:dyDescent="0.25">
      <c r="A3875" t="s">
        <v>6630</v>
      </c>
      <c r="B3875" t="s">
        <v>6271</v>
      </c>
      <c r="C3875" t="s">
        <v>2437</v>
      </c>
      <c r="D3875" t="s">
        <v>34</v>
      </c>
      <c r="E3875">
        <v>40</v>
      </c>
      <c r="F3875" t="s">
        <v>6278</v>
      </c>
      <c r="G3875">
        <v>10</v>
      </c>
      <c r="H3875" t="s">
        <v>6279</v>
      </c>
      <c r="I3875">
        <v>2023</v>
      </c>
      <c r="J3875" t="s">
        <v>1561</v>
      </c>
      <c r="K3875" t="s">
        <v>563</v>
      </c>
      <c r="L3875" t="s">
        <v>564</v>
      </c>
      <c r="M3875" t="s">
        <v>65</v>
      </c>
      <c r="N3875" t="s">
        <v>385</v>
      </c>
      <c r="O3875" t="s">
        <v>565</v>
      </c>
      <c r="P3875">
        <v>1</v>
      </c>
      <c r="Q3875">
        <v>599</v>
      </c>
      <c r="R3875">
        <v>599</v>
      </c>
      <c r="S3875">
        <v>30</v>
      </c>
      <c r="T3875">
        <v>179.7</v>
      </c>
      <c r="U3875" t="s">
        <v>608</v>
      </c>
      <c r="V3875">
        <v>419.3</v>
      </c>
      <c r="W3875">
        <v>28</v>
      </c>
      <c r="X3875">
        <v>91.72</v>
      </c>
      <c r="Y3875">
        <v>419.3</v>
      </c>
      <c r="Z3875" t="s">
        <v>68</v>
      </c>
      <c r="AA3875" t="s">
        <v>147</v>
      </c>
      <c r="AB3875" t="s">
        <v>69</v>
      </c>
      <c r="AC3875">
        <v>0</v>
      </c>
      <c r="AE3875" t="s">
        <v>47</v>
      </c>
    </row>
    <row r="3876" spans="1:31" x14ac:dyDescent="0.25">
      <c r="A3876" s="2" t="s">
        <v>6631</v>
      </c>
      <c r="B3876" s="2" t="s">
        <v>6271</v>
      </c>
      <c r="C3876" s="2" t="s">
        <v>1449</v>
      </c>
      <c r="D3876" s="2" t="s">
        <v>34</v>
      </c>
      <c r="E3876" s="2">
        <v>40</v>
      </c>
      <c r="F3876" s="2" t="s">
        <v>6278</v>
      </c>
      <c r="G3876" s="2">
        <v>10</v>
      </c>
      <c r="H3876" s="2" t="s">
        <v>6279</v>
      </c>
      <c r="I3876" s="2">
        <v>2023</v>
      </c>
      <c r="J3876" s="2" t="s">
        <v>3883</v>
      </c>
      <c r="K3876" s="2" t="s">
        <v>244</v>
      </c>
      <c r="L3876" s="2" t="s">
        <v>245</v>
      </c>
      <c r="M3876" s="2" t="s">
        <v>53</v>
      </c>
      <c r="N3876" s="2" t="s">
        <v>246</v>
      </c>
      <c r="O3876" s="2" t="s">
        <v>77</v>
      </c>
      <c r="P3876" s="2">
        <v>2</v>
      </c>
      <c r="Q3876" s="2">
        <v>1299</v>
      </c>
      <c r="R3876" s="2">
        <v>2598</v>
      </c>
      <c r="S3876" s="2">
        <v>25</v>
      </c>
      <c r="T3876" s="2">
        <v>649.5</v>
      </c>
      <c r="U3876" s="2" t="s">
        <v>78</v>
      </c>
      <c r="V3876" s="2">
        <v>1948.5</v>
      </c>
      <c r="W3876" s="2">
        <v>28</v>
      </c>
      <c r="X3876" s="2">
        <v>426.23</v>
      </c>
      <c r="Y3876" s="2">
        <v>1948.5</v>
      </c>
      <c r="Z3876" s="2" t="s">
        <v>43</v>
      </c>
      <c r="AA3876" s="2" t="s">
        <v>44</v>
      </c>
      <c r="AB3876" s="2" t="s">
        <v>45</v>
      </c>
      <c r="AC3876" s="2">
        <v>4</v>
      </c>
      <c r="AD3876" s="2" t="s">
        <v>6332</v>
      </c>
      <c r="AE3876" s="2" t="s">
        <v>47</v>
      </c>
    </row>
    <row r="3877" spans="1:31" x14ac:dyDescent="0.25">
      <c r="A3877" t="s">
        <v>6632</v>
      </c>
      <c r="B3877" t="s">
        <v>6271</v>
      </c>
      <c r="C3877" t="s">
        <v>3059</v>
      </c>
      <c r="D3877" t="s">
        <v>34</v>
      </c>
      <c r="E3877">
        <v>40</v>
      </c>
      <c r="F3877" t="s">
        <v>6278</v>
      </c>
      <c r="G3877">
        <v>10</v>
      </c>
      <c r="H3877" t="s">
        <v>6279</v>
      </c>
      <c r="I3877">
        <v>2023</v>
      </c>
      <c r="J3877" t="s">
        <v>1749</v>
      </c>
      <c r="K3877" t="s">
        <v>365</v>
      </c>
      <c r="L3877" t="s">
        <v>366</v>
      </c>
      <c r="M3877" t="s">
        <v>85</v>
      </c>
      <c r="N3877" t="s">
        <v>94</v>
      </c>
      <c r="O3877" t="s">
        <v>367</v>
      </c>
      <c r="P3877">
        <v>1</v>
      </c>
      <c r="Q3877">
        <v>4999</v>
      </c>
      <c r="R3877">
        <v>4999</v>
      </c>
      <c r="S3877">
        <v>5</v>
      </c>
      <c r="T3877">
        <v>249.95</v>
      </c>
      <c r="V3877">
        <v>4749.05</v>
      </c>
      <c r="W3877">
        <v>18</v>
      </c>
      <c r="X3877">
        <v>724.43</v>
      </c>
      <c r="Y3877">
        <v>4749.05</v>
      </c>
      <c r="Z3877" t="s">
        <v>57</v>
      </c>
      <c r="AA3877" t="s">
        <v>44</v>
      </c>
      <c r="AB3877" t="s">
        <v>69</v>
      </c>
      <c r="AC3877">
        <v>2</v>
      </c>
      <c r="AD3877" t="s">
        <v>6324</v>
      </c>
      <c r="AE3877" t="s">
        <v>47</v>
      </c>
    </row>
    <row r="3878" spans="1:31" x14ac:dyDescent="0.25">
      <c r="A3878" s="2" t="s">
        <v>6633</v>
      </c>
      <c r="B3878" s="2" t="s">
        <v>6271</v>
      </c>
      <c r="C3878" s="2" t="s">
        <v>231</v>
      </c>
      <c r="D3878" s="2" t="s">
        <v>34</v>
      </c>
      <c r="E3878" s="2">
        <v>40</v>
      </c>
      <c r="F3878" s="2" t="s">
        <v>6278</v>
      </c>
      <c r="G3878" s="2">
        <v>10</v>
      </c>
      <c r="H3878" s="2" t="s">
        <v>6279</v>
      </c>
      <c r="I3878" s="2">
        <v>2023</v>
      </c>
      <c r="J3878" s="2" t="s">
        <v>1832</v>
      </c>
      <c r="K3878" s="2" t="s">
        <v>506</v>
      </c>
      <c r="L3878" s="2" t="s">
        <v>507</v>
      </c>
      <c r="M3878" s="2" t="s">
        <v>85</v>
      </c>
      <c r="N3878" s="2" t="s">
        <v>94</v>
      </c>
      <c r="O3878" s="2" t="s">
        <v>508</v>
      </c>
      <c r="P3878" s="2">
        <v>1</v>
      </c>
      <c r="Q3878" s="2">
        <v>3299</v>
      </c>
      <c r="R3878" s="2">
        <v>3299</v>
      </c>
      <c r="S3878" s="2">
        <v>20</v>
      </c>
      <c r="T3878" s="2">
        <v>659.8</v>
      </c>
      <c r="U3878" s="2" t="s">
        <v>216</v>
      </c>
      <c r="V3878" s="2">
        <v>2639.2</v>
      </c>
      <c r="W3878" s="2">
        <v>28</v>
      </c>
      <c r="X3878" s="2">
        <v>577.32000000000005</v>
      </c>
      <c r="Y3878" s="2">
        <v>2639.2</v>
      </c>
      <c r="Z3878" s="2" t="s">
        <v>43</v>
      </c>
      <c r="AA3878" s="2" t="s">
        <v>44</v>
      </c>
      <c r="AB3878" s="2" t="s">
        <v>45</v>
      </c>
      <c r="AC3878" s="2">
        <v>4</v>
      </c>
      <c r="AD3878" s="2" t="s">
        <v>6332</v>
      </c>
      <c r="AE3878" s="2" t="s">
        <v>59</v>
      </c>
    </row>
    <row r="3879" spans="1:31" x14ac:dyDescent="0.25">
      <c r="A3879" t="s">
        <v>6634</v>
      </c>
      <c r="B3879" t="s">
        <v>6271</v>
      </c>
      <c r="C3879" t="s">
        <v>6302</v>
      </c>
      <c r="D3879" t="s">
        <v>34</v>
      </c>
      <c r="E3879">
        <v>40</v>
      </c>
      <c r="F3879" t="s">
        <v>6278</v>
      </c>
      <c r="G3879">
        <v>10</v>
      </c>
      <c r="H3879" t="s">
        <v>6279</v>
      </c>
      <c r="I3879">
        <v>2023</v>
      </c>
      <c r="J3879" t="s">
        <v>2522</v>
      </c>
      <c r="K3879" t="s">
        <v>281</v>
      </c>
      <c r="L3879" t="s">
        <v>282</v>
      </c>
      <c r="M3879" t="s">
        <v>40</v>
      </c>
      <c r="N3879" t="s">
        <v>173</v>
      </c>
      <c r="O3879" t="s">
        <v>283</v>
      </c>
      <c r="P3879">
        <v>3</v>
      </c>
      <c r="Q3879">
        <v>2899</v>
      </c>
      <c r="R3879">
        <v>8697</v>
      </c>
      <c r="S3879">
        <v>10</v>
      </c>
      <c r="T3879">
        <v>869.7</v>
      </c>
      <c r="V3879">
        <v>7827.3</v>
      </c>
      <c r="W3879">
        <v>12</v>
      </c>
      <c r="X3879">
        <v>838.64</v>
      </c>
      <c r="Y3879">
        <v>7827.3</v>
      </c>
      <c r="Z3879" t="s">
        <v>57</v>
      </c>
      <c r="AA3879" t="s">
        <v>44</v>
      </c>
      <c r="AB3879" t="s">
        <v>69</v>
      </c>
      <c r="AC3879">
        <v>1</v>
      </c>
      <c r="AD3879" t="s">
        <v>6319</v>
      </c>
      <c r="AE3879" t="s">
        <v>47</v>
      </c>
    </row>
    <row r="3880" spans="1:31" x14ac:dyDescent="0.25">
      <c r="A3880" s="2" t="s">
        <v>6635</v>
      </c>
      <c r="B3880" s="2" t="s">
        <v>6271</v>
      </c>
      <c r="C3880" s="2" t="s">
        <v>583</v>
      </c>
      <c r="D3880" s="2" t="s">
        <v>34</v>
      </c>
      <c r="E3880" s="2">
        <v>40</v>
      </c>
      <c r="F3880" s="2" t="s">
        <v>6278</v>
      </c>
      <c r="G3880" s="2">
        <v>10</v>
      </c>
      <c r="H3880" s="2" t="s">
        <v>6279</v>
      </c>
      <c r="I3880" s="2">
        <v>2023</v>
      </c>
      <c r="J3880" s="2" t="s">
        <v>3317</v>
      </c>
      <c r="K3880" s="2" t="s">
        <v>512</v>
      </c>
      <c r="L3880" s="2" t="s">
        <v>513</v>
      </c>
      <c r="M3880" s="2" t="s">
        <v>53</v>
      </c>
      <c r="N3880" s="2" t="s">
        <v>76</v>
      </c>
      <c r="O3880" s="2" t="s">
        <v>514</v>
      </c>
      <c r="P3880" s="2">
        <v>2</v>
      </c>
      <c r="Q3880" s="2">
        <v>2999</v>
      </c>
      <c r="R3880" s="2">
        <v>5998</v>
      </c>
      <c r="S3880" s="2">
        <v>15</v>
      </c>
      <c r="T3880" s="2">
        <v>899.7</v>
      </c>
      <c r="U3880" s="2"/>
      <c r="V3880" s="2">
        <v>5098.3</v>
      </c>
      <c r="W3880" s="2">
        <v>18</v>
      </c>
      <c r="X3880" s="2">
        <v>777.71</v>
      </c>
      <c r="Y3880" s="2">
        <v>5098.3</v>
      </c>
      <c r="Z3880" s="2" t="s">
        <v>68</v>
      </c>
      <c r="AA3880" s="2" t="s">
        <v>253</v>
      </c>
      <c r="AB3880" s="2" t="s">
        <v>69</v>
      </c>
      <c r="AC3880" s="2">
        <v>5</v>
      </c>
      <c r="AD3880" s="2"/>
      <c r="AE3880" s="2" t="s">
        <v>47</v>
      </c>
    </row>
    <row r="3881" spans="1:31" x14ac:dyDescent="0.25">
      <c r="A3881" t="s">
        <v>6636</v>
      </c>
      <c r="B3881" t="s">
        <v>6271</v>
      </c>
      <c r="C3881" t="s">
        <v>248</v>
      </c>
      <c r="D3881" t="s">
        <v>34</v>
      </c>
      <c r="E3881">
        <v>40</v>
      </c>
      <c r="F3881" t="s">
        <v>6278</v>
      </c>
      <c r="G3881">
        <v>10</v>
      </c>
      <c r="H3881" t="s">
        <v>6279</v>
      </c>
      <c r="I3881">
        <v>2023</v>
      </c>
      <c r="J3881" t="s">
        <v>556</v>
      </c>
      <c r="K3881" t="s">
        <v>732</v>
      </c>
      <c r="L3881" t="s">
        <v>733</v>
      </c>
      <c r="M3881" t="s">
        <v>40</v>
      </c>
      <c r="N3881" t="s">
        <v>333</v>
      </c>
      <c r="O3881" t="s">
        <v>734</v>
      </c>
      <c r="P3881">
        <v>1</v>
      </c>
      <c r="Q3881">
        <v>1299</v>
      </c>
      <c r="R3881">
        <v>1299</v>
      </c>
      <c r="S3881">
        <v>15</v>
      </c>
      <c r="T3881">
        <v>194.85</v>
      </c>
      <c r="V3881">
        <v>1104.1500000000001</v>
      </c>
      <c r="W3881">
        <v>5</v>
      </c>
      <c r="X3881">
        <v>52.58</v>
      </c>
      <c r="Y3881">
        <v>1104.1500000000001</v>
      </c>
      <c r="Z3881" t="s">
        <v>119</v>
      </c>
      <c r="AA3881" t="s">
        <v>44</v>
      </c>
      <c r="AB3881" t="s">
        <v>45</v>
      </c>
      <c r="AC3881">
        <v>3</v>
      </c>
      <c r="AD3881" t="s">
        <v>6310</v>
      </c>
      <c r="AE3881" t="s">
        <v>59</v>
      </c>
    </row>
    <row r="3882" spans="1:31" x14ac:dyDescent="0.25">
      <c r="A3882" s="2" t="s">
        <v>6637</v>
      </c>
      <c r="B3882" s="2" t="s">
        <v>6271</v>
      </c>
      <c r="C3882" s="2" t="s">
        <v>6479</v>
      </c>
      <c r="D3882" s="2" t="s">
        <v>34</v>
      </c>
      <c r="E3882" s="2">
        <v>40</v>
      </c>
      <c r="F3882" s="2" t="s">
        <v>6278</v>
      </c>
      <c r="G3882" s="2">
        <v>10</v>
      </c>
      <c r="H3882" s="2" t="s">
        <v>6279</v>
      </c>
      <c r="I3882" s="2">
        <v>2023</v>
      </c>
      <c r="J3882" s="2" t="s">
        <v>2827</v>
      </c>
      <c r="K3882" s="2" t="s">
        <v>171</v>
      </c>
      <c r="L3882" s="2" t="s">
        <v>172</v>
      </c>
      <c r="M3882" s="2" t="s">
        <v>40</v>
      </c>
      <c r="N3882" s="2" t="s">
        <v>173</v>
      </c>
      <c r="O3882" s="2" t="s">
        <v>174</v>
      </c>
      <c r="P3882" s="2">
        <v>3</v>
      </c>
      <c r="Q3882" s="2">
        <v>2299</v>
      </c>
      <c r="R3882" s="2">
        <v>6897</v>
      </c>
      <c r="S3882" s="2">
        <v>20</v>
      </c>
      <c r="T3882" s="2">
        <v>1379.4</v>
      </c>
      <c r="U3882" s="2" t="s">
        <v>368</v>
      </c>
      <c r="V3882" s="2">
        <v>5517.6</v>
      </c>
      <c r="W3882" s="2">
        <v>12</v>
      </c>
      <c r="X3882" s="2">
        <v>591.16999999999996</v>
      </c>
      <c r="Y3882" s="2">
        <v>5517.6</v>
      </c>
      <c r="Z3882" s="2" t="s">
        <v>68</v>
      </c>
      <c r="AA3882" s="2" t="s">
        <v>44</v>
      </c>
      <c r="AB3882" s="2" t="s">
        <v>45</v>
      </c>
      <c r="AC3882" s="2">
        <v>4</v>
      </c>
      <c r="AD3882" s="2" t="s">
        <v>6332</v>
      </c>
      <c r="AE3882" s="2" t="s">
        <v>47</v>
      </c>
    </row>
    <row r="3883" spans="1:31" x14ac:dyDescent="0.25">
      <c r="A3883" t="s">
        <v>6638</v>
      </c>
      <c r="B3883" t="s">
        <v>6271</v>
      </c>
      <c r="C3883" t="s">
        <v>2865</v>
      </c>
      <c r="D3883" t="s">
        <v>34</v>
      </c>
      <c r="E3883">
        <v>40</v>
      </c>
      <c r="F3883" t="s">
        <v>6278</v>
      </c>
      <c r="G3883">
        <v>10</v>
      </c>
      <c r="H3883" t="s">
        <v>6279</v>
      </c>
      <c r="I3883">
        <v>2023</v>
      </c>
      <c r="J3883" t="s">
        <v>834</v>
      </c>
      <c r="K3883" t="s">
        <v>202</v>
      </c>
      <c r="L3883" t="s">
        <v>203</v>
      </c>
      <c r="M3883" t="s">
        <v>85</v>
      </c>
      <c r="N3883" t="s">
        <v>94</v>
      </c>
      <c r="O3883" t="s">
        <v>204</v>
      </c>
      <c r="P3883">
        <v>3</v>
      </c>
      <c r="Q3883">
        <v>3499</v>
      </c>
      <c r="R3883">
        <v>10497</v>
      </c>
      <c r="S3883">
        <v>20</v>
      </c>
      <c r="T3883">
        <v>2099.4</v>
      </c>
      <c r="U3883" t="s">
        <v>78</v>
      </c>
      <c r="V3883">
        <v>8397.6</v>
      </c>
      <c r="W3883">
        <v>5</v>
      </c>
      <c r="X3883">
        <v>399.89</v>
      </c>
      <c r="Y3883">
        <v>8397.6</v>
      </c>
      <c r="Z3883" t="s">
        <v>192</v>
      </c>
      <c r="AA3883" t="s">
        <v>44</v>
      </c>
      <c r="AB3883" t="s">
        <v>45</v>
      </c>
      <c r="AC3883">
        <v>1</v>
      </c>
      <c r="AD3883" t="s">
        <v>6319</v>
      </c>
      <c r="AE3883" t="s">
        <v>47</v>
      </c>
    </row>
    <row r="3884" spans="1:31" x14ac:dyDescent="0.25">
      <c r="A3884" s="2" t="s">
        <v>6639</v>
      </c>
      <c r="B3884" s="2" t="s">
        <v>6271</v>
      </c>
      <c r="C3884" s="2" t="s">
        <v>1917</v>
      </c>
      <c r="D3884" s="2" t="s">
        <v>34</v>
      </c>
      <c r="E3884" s="2">
        <v>40</v>
      </c>
      <c r="F3884" s="2" t="s">
        <v>6278</v>
      </c>
      <c r="G3884" s="2">
        <v>10</v>
      </c>
      <c r="H3884" s="2" t="s">
        <v>6279</v>
      </c>
      <c r="I3884" s="2">
        <v>2023</v>
      </c>
      <c r="J3884" s="2" t="s">
        <v>2264</v>
      </c>
      <c r="K3884" s="2" t="s">
        <v>452</v>
      </c>
      <c r="L3884" s="2" t="s">
        <v>453</v>
      </c>
      <c r="M3884" s="2" t="s">
        <v>53</v>
      </c>
      <c r="N3884" s="2" t="s">
        <v>246</v>
      </c>
      <c r="O3884" s="2" t="s">
        <v>77</v>
      </c>
      <c r="P3884" s="2">
        <v>2</v>
      </c>
      <c r="Q3884" s="2">
        <v>1999</v>
      </c>
      <c r="R3884" s="2">
        <v>3998</v>
      </c>
      <c r="S3884" s="2">
        <v>20</v>
      </c>
      <c r="T3884" s="2">
        <v>799.6</v>
      </c>
      <c r="U3884" s="2" t="s">
        <v>78</v>
      </c>
      <c r="V3884" s="2">
        <v>3198.4</v>
      </c>
      <c r="W3884" s="2">
        <v>12</v>
      </c>
      <c r="X3884" s="2">
        <v>342.69</v>
      </c>
      <c r="Y3884" s="2">
        <v>3198.4</v>
      </c>
      <c r="Z3884" s="2" t="s">
        <v>192</v>
      </c>
      <c r="AA3884" s="2" t="s">
        <v>44</v>
      </c>
      <c r="AB3884" s="2" t="s">
        <v>69</v>
      </c>
      <c r="AC3884" s="2">
        <v>8</v>
      </c>
      <c r="AD3884" s="2" t="s">
        <v>6515</v>
      </c>
      <c r="AE3884" s="2" t="s">
        <v>47</v>
      </c>
    </row>
    <row r="3885" spans="1:31" x14ac:dyDescent="0.25">
      <c r="A3885" t="s">
        <v>6640</v>
      </c>
      <c r="B3885" t="s">
        <v>6271</v>
      </c>
      <c r="C3885" t="s">
        <v>1939</v>
      </c>
      <c r="D3885" t="s">
        <v>34</v>
      </c>
      <c r="E3885">
        <v>40</v>
      </c>
      <c r="F3885" t="s">
        <v>6278</v>
      </c>
      <c r="G3885">
        <v>10</v>
      </c>
      <c r="H3885" t="s">
        <v>6279</v>
      </c>
      <c r="I3885">
        <v>2023</v>
      </c>
      <c r="J3885" t="s">
        <v>794</v>
      </c>
      <c r="K3885" t="s">
        <v>238</v>
      </c>
      <c r="L3885" t="s">
        <v>239</v>
      </c>
      <c r="M3885" t="s">
        <v>53</v>
      </c>
      <c r="N3885" t="s">
        <v>111</v>
      </c>
      <c r="O3885" t="s">
        <v>240</v>
      </c>
      <c r="P3885">
        <v>1</v>
      </c>
      <c r="Q3885">
        <v>19999</v>
      </c>
      <c r="R3885">
        <v>19999</v>
      </c>
      <c r="S3885">
        <v>15</v>
      </c>
      <c r="T3885">
        <v>2999.85</v>
      </c>
      <c r="V3885">
        <v>16999.150000000001</v>
      </c>
      <c r="W3885">
        <v>28</v>
      </c>
      <c r="X3885">
        <v>3718.56</v>
      </c>
      <c r="Y3885">
        <v>16999.150000000001</v>
      </c>
      <c r="Z3885" t="s">
        <v>68</v>
      </c>
      <c r="AA3885" t="s">
        <v>44</v>
      </c>
      <c r="AB3885" t="s">
        <v>69</v>
      </c>
      <c r="AC3885">
        <v>6</v>
      </c>
      <c r="AD3885" t="s">
        <v>6440</v>
      </c>
      <c r="AE3885" t="s">
        <v>47</v>
      </c>
    </row>
    <row r="3886" spans="1:31" x14ac:dyDescent="0.25">
      <c r="A3886" s="2" t="s">
        <v>6641</v>
      </c>
      <c r="B3886" s="2" t="s">
        <v>6271</v>
      </c>
      <c r="C3886" s="2" t="s">
        <v>1282</v>
      </c>
      <c r="D3886" s="2" t="s">
        <v>34</v>
      </c>
      <c r="E3886" s="2">
        <v>40</v>
      </c>
      <c r="F3886" s="2" t="s">
        <v>6278</v>
      </c>
      <c r="G3886" s="2">
        <v>10</v>
      </c>
      <c r="H3886" s="2" t="s">
        <v>6279</v>
      </c>
      <c r="I3886" s="2">
        <v>2023</v>
      </c>
      <c r="J3886" s="2" t="s">
        <v>5031</v>
      </c>
      <c r="K3886" s="2" t="s">
        <v>152</v>
      </c>
      <c r="L3886" s="2" t="s">
        <v>153</v>
      </c>
      <c r="M3886" s="2" t="s">
        <v>85</v>
      </c>
      <c r="N3886" s="2" t="s">
        <v>154</v>
      </c>
      <c r="O3886" s="2" t="s">
        <v>155</v>
      </c>
      <c r="P3886" s="2">
        <v>1</v>
      </c>
      <c r="Q3886" s="2">
        <v>1299</v>
      </c>
      <c r="R3886" s="2">
        <v>1299</v>
      </c>
      <c r="S3886" s="2">
        <v>25</v>
      </c>
      <c r="T3886" s="2">
        <v>324.75</v>
      </c>
      <c r="U3886" s="2" t="s">
        <v>56</v>
      </c>
      <c r="V3886" s="2">
        <v>974.25</v>
      </c>
      <c r="W3886" s="2">
        <v>5</v>
      </c>
      <c r="X3886" s="2">
        <v>46.39</v>
      </c>
      <c r="Y3886" s="2">
        <v>974.25</v>
      </c>
      <c r="Z3886" s="2" t="s">
        <v>57</v>
      </c>
      <c r="AA3886" s="2" t="s">
        <v>44</v>
      </c>
      <c r="AB3886" s="2" t="s">
        <v>96</v>
      </c>
      <c r="AC3886" s="2">
        <v>2</v>
      </c>
      <c r="AD3886" s="2" t="s">
        <v>6324</v>
      </c>
      <c r="AE3886" s="2" t="s">
        <v>47</v>
      </c>
    </row>
    <row r="3887" spans="1:31" x14ac:dyDescent="0.25">
      <c r="A3887" t="s">
        <v>6642</v>
      </c>
      <c r="B3887" t="s">
        <v>6271</v>
      </c>
      <c r="C3887" t="s">
        <v>3741</v>
      </c>
      <c r="D3887" t="s">
        <v>34</v>
      </c>
      <c r="E3887">
        <v>40</v>
      </c>
      <c r="F3887" t="s">
        <v>6278</v>
      </c>
      <c r="G3887">
        <v>10</v>
      </c>
      <c r="H3887" t="s">
        <v>6279</v>
      </c>
      <c r="I3887">
        <v>2023</v>
      </c>
      <c r="J3887" t="s">
        <v>2177</v>
      </c>
      <c r="K3887" t="s">
        <v>549</v>
      </c>
      <c r="L3887" t="s">
        <v>550</v>
      </c>
      <c r="M3887" t="s">
        <v>65</v>
      </c>
      <c r="N3887" t="s">
        <v>131</v>
      </c>
      <c r="O3887" t="s">
        <v>551</v>
      </c>
      <c r="P3887">
        <v>2</v>
      </c>
      <c r="Q3887">
        <v>799</v>
      </c>
      <c r="R3887">
        <v>1598</v>
      </c>
      <c r="S3887">
        <v>15</v>
      </c>
      <c r="T3887">
        <v>239.7</v>
      </c>
      <c r="V3887">
        <v>1358.3</v>
      </c>
      <c r="W3887">
        <v>18</v>
      </c>
      <c r="X3887">
        <v>207.2</v>
      </c>
      <c r="Y3887">
        <v>1358.3</v>
      </c>
      <c r="Z3887" t="s">
        <v>411</v>
      </c>
      <c r="AA3887" t="s">
        <v>105</v>
      </c>
      <c r="AB3887" t="s">
        <v>45</v>
      </c>
      <c r="AC3887">
        <v>1</v>
      </c>
      <c r="AD3887" t="s">
        <v>6319</v>
      </c>
      <c r="AE3887" t="s">
        <v>47</v>
      </c>
    </row>
    <row r="3888" spans="1:31" x14ac:dyDescent="0.25">
      <c r="A3888" s="2" t="s">
        <v>6643</v>
      </c>
      <c r="B3888" s="2" t="s">
        <v>6271</v>
      </c>
      <c r="C3888" s="2" t="s">
        <v>2232</v>
      </c>
      <c r="D3888" s="2" t="s">
        <v>34</v>
      </c>
      <c r="E3888" s="2">
        <v>40</v>
      </c>
      <c r="F3888" s="2" t="s">
        <v>6278</v>
      </c>
      <c r="G3888" s="2">
        <v>10</v>
      </c>
      <c r="H3888" s="2" t="s">
        <v>6279</v>
      </c>
      <c r="I3888" s="2">
        <v>2023</v>
      </c>
      <c r="J3888" s="2" t="s">
        <v>4146</v>
      </c>
      <c r="K3888" s="2" t="s">
        <v>250</v>
      </c>
      <c r="L3888" s="2" t="s">
        <v>251</v>
      </c>
      <c r="M3888" s="2" t="s">
        <v>40</v>
      </c>
      <c r="N3888" s="2" t="s">
        <v>173</v>
      </c>
      <c r="O3888" s="2" t="s">
        <v>252</v>
      </c>
      <c r="P3888" s="2">
        <v>1</v>
      </c>
      <c r="Q3888" s="2">
        <v>1799</v>
      </c>
      <c r="R3888" s="2">
        <v>1799</v>
      </c>
      <c r="S3888" s="2">
        <v>20</v>
      </c>
      <c r="T3888" s="2">
        <v>359.8</v>
      </c>
      <c r="U3888" s="2" t="s">
        <v>56</v>
      </c>
      <c r="V3888" s="2">
        <v>1439.2</v>
      </c>
      <c r="W3888" s="2">
        <v>28</v>
      </c>
      <c r="X3888" s="2">
        <v>314.82</v>
      </c>
      <c r="Y3888" s="2">
        <v>1439.2</v>
      </c>
      <c r="Z3888" s="2" t="s">
        <v>119</v>
      </c>
      <c r="AA3888" s="2" t="s">
        <v>147</v>
      </c>
      <c r="AB3888" s="2" t="s">
        <v>45</v>
      </c>
      <c r="AC3888" s="2">
        <v>0</v>
      </c>
      <c r="AD3888" s="2"/>
      <c r="AE3888" s="2" t="s">
        <v>47</v>
      </c>
    </row>
    <row r="3889" spans="1:31" x14ac:dyDescent="0.25">
      <c r="A3889" t="s">
        <v>6644</v>
      </c>
      <c r="B3889" t="s">
        <v>6271</v>
      </c>
      <c r="C3889" t="s">
        <v>696</v>
      </c>
      <c r="D3889" t="s">
        <v>34</v>
      </c>
      <c r="E3889">
        <v>40</v>
      </c>
      <c r="F3889" t="s">
        <v>6278</v>
      </c>
      <c r="G3889">
        <v>10</v>
      </c>
      <c r="H3889" t="s">
        <v>6279</v>
      </c>
      <c r="I3889">
        <v>2023</v>
      </c>
      <c r="J3889" t="s">
        <v>2227</v>
      </c>
      <c r="K3889" t="s">
        <v>970</v>
      </c>
      <c r="L3889" t="s">
        <v>971</v>
      </c>
      <c r="M3889" t="s">
        <v>53</v>
      </c>
      <c r="N3889" t="s">
        <v>972</v>
      </c>
      <c r="O3889" t="s">
        <v>664</v>
      </c>
      <c r="P3889">
        <v>1</v>
      </c>
      <c r="Q3889">
        <v>79999</v>
      </c>
      <c r="R3889">
        <v>79999</v>
      </c>
      <c r="S3889">
        <v>10</v>
      </c>
      <c r="T3889">
        <v>7999.9</v>
      </c>
      <c r="V3889">
        <v>71999.100000000006</v>
      </c>
      <c r="W3889">
        <v>12</v>
      </c>
      <c r="X3889">
        <v>7714.19</v>
      </c>
      <c r="Y3889">
        <v>71999.100000000006</v>
      </c>
      <c r="Z3889" t="s">
        <v>119</v>
      </c>
      <c r="AA3889" t="s">
        <v>44</v>
      </c>
      <c r="AB3889" t="s">
        <v>69</v>
      </c>
      <c r="AC3889">
        <v>3</v>
      </c>
      <c r="AD3889" t="s">
        <v>6310</v>
      </c>
      <c r="AE3889" t="s">
        <v>59</v>
      </c>
    </row>
    <row r="3890" spans="1:31" x14ac:dyDescent="0.25">
      <c r="A3890" s="2" t="s">
        <v>6645</v>
      </c>
      <c r="B3890" s="2" t="s">
        <v>6271</v>
      </c>
      <c r="C3890" s="2" t="s">
        <v>1368</v>
      </c>
      <c r="D3890" s="2" t="s">
        <v>34</v>
      </c>
      <c r="E3890" s="2">
        <v>40</v>
      </c>
      <c r="F3890" s="2" t="s">
        <v>6278</v>
      </c>
      <c r="G3890" s="2">
        <v>10</v>
      </c>
      <c r="H3890" s="2" t="s">
        <v>6279</v>
      </c>
      <c r="I3890" s="2">
        <v>2023</v>
      </c>
      <c r="J3890" s="2" t="s">
        <v>3463</v>
      </c>
      <c r="K3890" s="2" t="s">
        <v>383</v>
      </c>
      <c r="L3890" s="2" t="s">
        <v>384</v>
      </c>
      <c r="M3890" s="2" t="s">
        <v>65</v>
      </c>
      <c r="N3890" s="2" t="s">
        <v>385</v>
      </c>
      <c r="O3890" s="2" t="s">
        <v>386</v>
      </c>
      <c r="P3890" s="2">
        <v>1</v>
      </c>
      <c r="Q3890" s="2">
        <v>799</v>
      </c>
      <c r="R3890" s="2">
        <v>799</v>
      </c>
      <c r="S3890" s="2">
        <v>15</v>
      </c>
      <c r="T3890" s="2">
        <v>119.85</v>
      </c>
      <c r="U3890" s="2"/>
      <c r="V3890" s="2">
        <v>679.15</v>
      </c>
      <c r="W3890" s="2">
        <v>12</v>
      </c>
      <c r="X3890" s="2">
        <v>72.77</v>
      </c>
      <c r="Y3890" s="2">
        <v>679.15</v>
      </c>
      <c r="Z3890" s="2" t="s">
        <v>119</v>
      </c>
      <c r="AA3890" s="2" t="s">
        <v>44</v>
      </c>
      <c r="AB3890" s="2" t="s">
        <v>45</v>
      </c>
      <c r="AC3890" s="2">
        <v>3</v>
      </c>
      <c r="AD3890" s="2" t="s">
        <v>6310</v>
      </c>
      <c r="AE3890" s="2" t="s">
        <v>59</v>
      </c>
    </row>
    <row r="3891" spans="1:31" x14ac:dyDescent="0.25">
      <c r="A3891" t="s">
        <v>6646</v>
      </c>
      <c r="B3891" t="s">
        <v>6271</v>
      </c>
      <c r="C3891" t="s">
        <v>1815</v>
      </c>
      <c r="D3891" t="s">
        <v>34</v>
      </c>
      <c r="E3891">
        <v>40</v>
      </c>
      <c r="F3891" t="s">
        <v>6278</v>
      </c>
      <c r="G3891">
        <v>10</v>
      </c>
      <c r="H3891" t="s">
        <v>6279</v>
      </c>
      <c r="I3891">
        <v>2023</v>
      </c>
      <c r="J3891" t="s">
        <v>249</v>
      </c>
      <c r="K3891" t="s">
        <v>345</v>
      </c>
      <c r="L3891" t="s">
        <v>346</v>
      </c>
      <c r="M3891" t="s">
        <v>189</v>
      </c>
      <c r="N3891" t="s">
        <v>347</v>
      </c>
      <c r="O3891" t="s">
        <v>348</v>
      </c>
      <c r="P3891">
        <v>2</v>
      </c>
      <c r="Q3891">
        <v>6499</v>
      </c>
      <c r="R3891">
        <v>12998</v>
      </c>
      <c r="S3891">
        <v>15</v>
      </c>
      <c r="T3891">
        <v>1949.7</v>
      </c>
      <c r="V3891">
        <v>11048.3</v>
      </c>
      <c r="W3891">
        <v>5</v>
      </c>
      <c r="X3891">
        <v>526.11</v>
      </c>
      <c r="Y3891">
        <v>11048.3</v>
      </c>
      <c r="Z3891" t="s">
        <v>57</v>
      </c>
      <c r="AA3891" t="s">
        <v>44</v>
      </c>
      <c r="AB3891" t="s">
        <v>45</v>
      </c>
      <c r="AC3891">
        <v>6</v>
      </c>
      <c r="AD3891" t="s">
        <v>6440</v>
      </c>
      <c r="AE3891" t="s">
        <v>47</v>
      </c>
    </row>
    <row r="3892" spans="1:31" x14ac:dyDescent="0.25">
      <c r="A3892" s="2" t="s">
        <v>6647</v>
      </c>
      <c r="B3892" s="2" t="s">
        <v>6271</v>
      </c>
      <c r="C3892" s="2" t="s">
        <v>2539</v>
      </c>
      <c r="D3892" s="2" t="s">
        <v>34</v>
      </c>
      <c r="E3892" s="2">
        <v>40</v>
      </c>
      <c r="F3892" s="2" t="s">
        <v>6278</v>
      </c>
      <c r="G3892" s="2">
        <v>10</v>
      </c>
      <c r="H3892" s="2" t="s">
        <v>6279</v>
      </c>
      <c r="I3892" s="2">
        <v>2023</v>
      </c>
      <c r="J3892" s="2" t="s">
        <v>2927</v>
      </c>
      <c r="K3892" s="2" t="s">
        <v>220</v>
      </c>
      <c r="L3892" s="2" t="s">
        <v>221</v>
      </c>
      <c r="M3892" s="2" t="s">
        <v>65</v>
      </c>
      <c r="N3892" s="2" t="s">
        <v>131</v>
      </c>
      <c r="O3892" s="2" t="s">
        <v>222</v>
      </c>
      <c r="P3892" s="2">
        <v>2</v>
      </c>
      <c r="Q3892" s="2">
        <v>699</v>
      </c>
      <c r="R3892" s="2">
        <v>1398</v>
      </c>
      <c r="S3892" s="2">
        <v>15</v>
      </c>
      <c r="T3892" s="2">
        <v>209.7</v>
      </c>
      <c r="U3892" s="2"/>
      <c r="V3892" s="2">
        <v>1188.3</v>
      </c>
      <c r="W3892" s="2">
        <v>18</v>
      </c>
      <c r="X3892" s="2">
        <v>181.27</v>
      </c>
      <c r="Y3892" s="2">
        <v>1188.3</v>
      </c>
      <c r="Z3892" s="2" t="s">
        <v>43</v>
      </c>
      <c r="AA3892" s="2" t="s">
        <v>44</v>
      </c>
      <c r="AB3892" s="2" t="s">
        <v>69</v>
      </c>
      <c r="AC3892" s="2">
        <v>3</v>
      </c>
      <c r="AD3892" s="2" t="s">
        <v>6310</v>
      </c>
      <c r="AE3892" s="2" t="s">
        <v>59</v>
      </c>
    </row>
    <row r="3893" spans="1:31" x14ac:dyDescent="0.25">
      <c r="A3893" t="s">
        <v>6648</v>
      </c>
      <c r="B3893" t="s">
        <v>6271</v>
      </c>
      <c r="C3893" t="s">
        <v>2429</v>
      </c>
      <c r="D3893" t="s">
        <v>34</v>
      </c>
      <c r="E3893">
        <v>40</v>
      </c>
      <c r="F3893" t="s">
        <v>6278</v>
      </c>
      <c r="G3893">
        <v>10</v>
      </c>
      <c r="H3893" t="s">
        <v>6279</v>
      </c>
      <c r="I3893">
        <v>2023</v>
      </c>
      <c r="J3893" t="s">
        <v>2721</v>
      </c>
      <c r="K3893" t="s">
        <v>425</v>
      </c>
      <c r="L3893" t="s">
        <v>426</v>
      </c>
      <c r="M3893" t="s">
        <v>65</v>
      </c>
      <c r="N3893" t="s">
        <v>66</v>
      </c>
      <c r="O3893" t="s">
        <v>427</v>
      </c>
      <c r="P3893">
        <v>1</v>
      </c>
      <c r="Q3893">
        <v>699</v>
      </c>
      <c r="R3893">
        <v>699</v>
      </c>
      <c r="S3893">
        <v>25</v>
      </c>
      <c r="T3893">
        <v>174.75</v>
      </c>
      <c r="U3893" t="s">
        <v>368</v>
      </c>
      <c r="V3893">
        <v>524.25</v>
      </c>
      <c r="W3893">
        <v>12</v>
      </c>
      <c r="X3893">
        <v>56.17</v>
      </c>
      <c r="Y3893">
        <v>524.25</v>
      </c>
      <c r="Z3893" t="s">
        <v>192</v>
      </c>
      <c r="AA3893" t="s">
        <v>44</v>
      </c>
      <c r="AB3893" t="s">
        <v>69</v>
      </c>
      <c r="AC3893">
        <v>4</v>
      </c>
      <c r="AD3893" t="s">
        <v>6332</v>
      </c>
      <c r="AE3893" t="s">
        <v>59</v>
      </c>
    </row>
    <row r="3894" spans="1:31" x14ac:dyDescent="0.25">
      <c r="A3894" s="2" t="s">
        <v>6649</v>
      </c>
      <c r="B3894" s="2" t="s">
        <v>6271</v>
      </c>
      <c r="C3894" s="2" t="s">
        <v>1965</v>
      </c>
      <c r="D3894" s="2" t="s">
        <v>34</v>
      </c>
      <c r="E3894" s="2">
        <v>40</v>
      </c>
      <c r="F3894" s="2" t="s">
        <v>6278</v>
      </c>
      <c r="G3894" s="2">
        <v>10</v>
      </c>
      <c r="H3894" s="2" t="s">
        <v>6279</v>
      </c>
      <c r="I3894" s="2">
        <v>2023</v>
      </c>
      <c r="J3894" s="2" t="s">
        <v>6650</v>
      </c>
      <c r="K3894" s="2" t="s">
        <v>331</v>
      </c>
      <c r="L3894" s="2" t="s">
        <v>332</v>
      </c>
      <c r="M3894" s="2" t="s">
        <v>40</v>
      </c>
      <c r="N3894" s="2" t="s">
        <v>333</v>
      </c>
      <c r="O3894" s="2" t="s">
        <v>334</v>
      </c>
      <c r="P3894" s="2">
        <v>1</v>
      </c>
      <c r="Q3894" s="2">
        <v>2499</v>
      </c>
      <c r="R3894" s="2">
        <v>2499</v>
      </c>
      <c r="S3894" s="2">
        <v>10</v>
      </c>
      <c r="T3894" s="2">
        <v>249.9</v>
      </c>
      <c r="U3894" s="2"/>
      <c r="V3894" s="2">
        <v>2249.1</v>
      </c>
      <c r="W3894" s="2">
        <v>5</v>
      </c>
      <c r="X3894" s="2">
        <v>107.1</v>
      </c>
      <c r="Y3894" s="2">
        <v>2249.1</v>
      </c>
      <c r="Z3894" s="2" t="s">
        <v>57</v>
      </c>
      <c r="AA3894" s="2" t="s">
        <v>105</v>
      </c>
      <c r="AB3894" s="2" t="s">
        <v>69</v>
      </c>
      <c r="AC3894" s="2">
        <v>3</v>
      </c>
      <c r="AD3894" s="2" t="s">
        <v>6310</v>
      </c>
      <c r="AE3894" s="2" t="s">
        <v>59</v>
      </c>
    </row>
    <row r="3895" spans="1:31" x14ac:dyDescent="0.25">
      <c r="A3895" t="s">
        <v>6651</v>
      </c>
      <c r="B3895" t="s">
        <v>6271</v>
      </c>
      <c r="C3895" t="s">
        <v>3924</v>
      </c>
      <c r="D3895" t="s">
        <v>34</v>
      </c>
      <c r="E3895">
        <v>40</v>
      </c>
      <c r="F3895" t="s">
        <v>6278</v>
      </c>
      <c r="G3895">
        <v>10</v>
      </c>
      <c r="H3895" t="s">
        <v>6279</v>
      </c>
      <c r="I3895">
        <v>2023</v>
      </c>
      <c r="J3895" t="s">
        <v>2164</v>
      </c>
      <c r="K3895" t="s">
        <v>867</v>
      </c>
      <c r="L3895" t="s">
        <v>868</v>
      </c>
      <c r="M3895" t="s">
        <v>325</v>
      </c>
      <c r="N3895" t="s">
        <v>407</v>
      </c>
      <c r="O3895" t="s">
        <v>361</v>
      </c>
      <c r="P3895">
        <v>1</v>
      </c>
      <c r="Q3895">
        <v>450</v>
      </c>
      <c r="R3895">
        <v>450</v>
      </c>
      <c r="S3895">
        <v>40</v>
      </c>
      <c r="T3895">
        <v>180</v>
      </c>
      <c r="U3895" t="s">
        <v>608</v>
      </c>
      <c r="V3895">
        <v>270</v>
      </c>
      <c r="W3895">
        <v>12</v>
      </c>
      <c r="X3895">
        <v>28.93</v>
      </c>
      <c r="Y3895">
        <v>270</v>
      </c>
      <c r="Z3895" t="s">
        <v>68</v>
      </c>
      <c r="AA3895" t="s">
        <v>44</v>
      </c>
      <c r="AB3895" t="s">
        <v>69</v>
      </c>
      <c r="AC3895">
        <v>7</v>
      </c>
      <c r="AD3895" t="s">
        <v>6419</v>
      </c>
      <c r="AE3895" t="s">
        <v>47</v>
      </c>
    </row>
    <row r="3896" spans="1:31" x14ac:dyDescent="0.25">
      <c r="A3896" s="2" t="s">
        <v>6652</v>
      </c>
      <c r="B3896" s="2" t="s">
        <v>6271</v>
      </c>
      <c r="C3896" s="2" t="s">
        <v>3580</v>
      </c>
      <c r="D3896" s="2" t="s">
        <v>34</v>
      </c>
      <c r="E3896" s="2">
        <v>40</v>
      </c>
      <c r="F3896" s="2" t="s">
        <v>6278</v>
      </c>
      <c r="G3896" s="2">
        <v>10</v>
      </c>
      <c r="H3896" s="2" t="s">
        <v>6279</v>
      </c>
      <c r="I3896" s="2">
        <v>2023</v>
      </c>
      <c r="J3896" s="2" t="s">
        <v>183</v>
      </c>
      <c r="K3896" s="2" t="s">
        <v>781</v>
      </c>
      <c r="L3896" s="2" t="s">
        <v>782</v>
      </c>
      <c r="M3896" s="2" t="s">
        <v>189</v>
      </c>
      <c r="N3896" s="2" t="s">
        <v>347</v>
      </c>
      <c r="O3896" s="2" t="s">
        <v>783</v>
      </c>
      <c r="P3896" s="2">
        <v>1</v>
      </c>
      <c r="Q3896" s="2">
        <v>1499</v>
      </c>
      <c r="R3896" s="2">
        <v>1499</v>
      </c>
      <c r="S3896" s="2">
        <v>5</v>
      </c>
      <c r="T3896" s="2">
        <v>74.95</v>
      </c>
      <c r="U3896" s="2"/>
      <c r="V3896" s="2">
        <v>1424.05</v>
      </c>
      <c r="W3896" s="2">
        <v>12</v>
      </c>
      <c r="X3896" s="2">
        <v>152.58000000000001</v>
      </c>
      <c r="Y3896" s="2">
        <v>1424.05</v>
      </c>
      <c r="Z3896" s="2" t="s">
        <v>57</v>
      </c>
      <c r="AA3896" s="2" t="s">
        <v>44</v>
      </c>
      <c r="AB3896" s="2" t="s">
        <v>69</v>
      </c>
      <c r="AC3896" s="2">
        <v>3</v>
      </c>
      <c r="AD3896" s="2" t="s">
        <v>6310</v>
      </c>
      <c r="AE3896" s="2" t="s">
        <v>47</v>
      </c>
    </row>
    <row r="3897" spans="1:31" x14ac:dyDescent="0.25">
      <c r="A3897" t="s">
        <v>6653</v>
      </c>
      <c r="B3897" t="s">
        <v>6271</v>
      </c>
      <c r="C3897" t="s">
        <v>4374</v>
      </c>
      <c r="D3897" t="s">
        <v>34</v>
      </c>
      <c r="E3897">
        <v>40</v>
      </c>
      <c r="F3897" t="s">
        <v>6278</v>
      </c>
      <c r="G3897">
        <v>10</v>
      </c>
      <c r="H3897" t="s">
        <v>6279</v>
      </c>
      <c r="I3897">
        <v>2023</v>
      </c>
      <c r="J3897" t="s">
        <v>4132</v>
      </c>
      <c r="K3897" t="s">
        <v>534</v>
      </c>
      <c r="L3897" t="s">
        <v>535</v>
      </c>
      <c r="M3897" t="s">
        <v>53</v>
      </c>
      <c r="N3897" t="s">
        <v>54</v>
      </c>
      <c r="O3897" t="s">
        <v>536</v>
      </c>
      <c r="P3897">
        <v>1</v>
      </c>
      <c r="Q3897">
        <v>74999</v>
      </c>
      <c r="R3897">
        <v>74999</v>
      </c>
      <c r="S3897">
        <v>20</v>
      </c>
      <c r="T3897">
        <v>14999.8</v>
      </c>
      <c r="U3897" t="s">
        <v>78</v>
      </c>
      <c r="V3897">
        <v>59999.199999999997</v>
      </c>
      <c r="W3897">
        <v>28</v>
      </c>
      <c r="X3897">
        <v>13124.82</v>
      </c>
      <c r="Y3897">
        <v>59999.199999999997</v>
      </c>
      <c r="Z3897" t="s">
        <v>68</v>
      </c>
      <c r="AA3897" t="s">
        <v>44</v>
      </c>
      <c r="AB3897" t="s">
        <v>69</v>
      </c>
      <c r="AC3897">
        <v>4</v>
      </c>
      <c r="AD3897" t="s">
        <v>6332</v>
      </c>
      <c r="AE3897" t="s">
        <v>59</v>
      </c>
    </row>
    <row r="3898" spans="1:31" x14ac:dyDescent="0.25">
      <c r="A3898" s="2" t="s">
        <v>6654</v>
      </c>
      <c r="B3898" s="2" t="s">
        <v>6271</v>
      </c>
      <c r="C3898" s="2" t="s">
        <v>2466</v>
      </c>
      <c r="D3898" s="2" t="s">
        <v>34</v>
      </c>
      <c r="E3898" s="2">
        <v>40</v>
      </c>
      <c r="F3898" s="2" t="s">
        <v>6278</v>
      </c>
      <c r="G3898" s="2">
        <v>10</v>
      </c>
      <c r="H3898" s="2" t="s">
        <v>6279</v>
      </c>
      <c r="I3898" s="2">
        <v>2023</v>
      </c>
      <c r="J3898" s="2" t="s">
        <v>1334</v>
      </c>
      <c r="K3898" s="2" t="s">
        <v>580</v>
      </c>
      <c r="L3898" s="2" t="s">
        <v>581</v>
      </c>
      <c r="M3898" s="2" t="s">
        <v>325</v>
      </c>
      <c r="N3898" s="2" t="s">
        <v>360</v>
      </c>
      <c r="O3898" s="2" t="s">
        <v>408</v>
      </c>
      <c r="P3898" s="2">
        <v>1</v>
      </c>
      <c r="Q3898" s="2">
        <v>599</v>
      </c>
      <c r="R3898" s="2">
        <v>599</v>
      </c>
      <c r="S3898" s="2">
        <v>10</v>
      </c>
      <c r="T3898" s="2">
        <v>59.9</v>
      </c>
      <c r="U3898" s="2"/>
      <c r="V3898" s="2">
        <v>539.1</v>
      </c>
      <c r="W3898" s="2">
        <v>18</v>
      </c>
      <c r="X3898" s="2">
        <v>82.24</v>
      </c>
      <c r="Y3898" s="2">
        <v>539.1</v>
      </c>
      <c r="Z3898" s="2" t="s">
        <v>68</v>
      </c>
      <c r="AA3898" s="2" t="s">
        <v>44</v>
      </c>
      <c r="AB3898" s="2" t="s">
        <v>96</v>
      </c>
      <c r="AC3898" s="2">
        <v>2</v>
      </c>
      <c r="AD3898" s="2" t="s">
        <v>6324</v>
      </c>
      <c r="AE3898" s="2" t="s">
        <v>47</v>
      </c>
    </row>
    <row r="3899" spans="1:31" x14ac:dyDescent="0.25">
      <c r="A3899" t="s">
        <v>6655</v>
      </c>
      <c r="B3899" t="s">
        <v>6271</v>
      </c>
      <c r="C3899" t="s">
        <v>1266</v>
      </c>
      <c r="D3899" t="s">
        <v>34</v>
      </c>
      <c r="E3899">
        <v>40</v>
      </c>
      <c r="F3899" t="s">
        <v>6278</v>
      </c>
      <c r="G3899">
        <v>10</v>
      </c>
      <c r="H3899" t="s">
        <v>6279</v>
      </c>
      <c r="I3899">
        <v>2023</v>
      </c>
      <c r="J3899" t="s">
        <v>3094</v>
      </c>
      <c r="K3899" t="s">
        <v>281</v>
      </c>
      <c r="L3899" t="s">
        <v>282</v>
      </c>
      <c r="M3899" t="s">
        <v>40</v>
      </c>
      <c r="N3899" t="s">
        <v>173</v>
      </c>
      <c r="O3899" t="s">
        <v>283</v>
      </c>
      <c r="P3899">
        <v>1</v>
      </c>
      <c r="Q3899">
        <v>2899</v>
      </c>
      <c r="R3899">
        <v>2899</v>
      </c>
      <c r="S3899">
        <v>25</v>
      </c>
      <c r="T3899">
        <v>724.75</v>
      </c>
      <c r="U3899" t="s">
        <v>608</v>
      </c>
      <c r="V3899">
        <v>2174.25</v>
      </c>
      <c r="W3899">
        <v>12</v>
      </c>
      <c r="X3899">
        <v>232.96</v>
      </c>
      <c r="Y3899">
        <v>2174.25</v>
      </c>
      <c r="Z3899" t="s">
        <v>57</v>
      </c>
      <c r="AA3899" t="s">
        <v>44</v>
      </c>
      <c r="AB3899" t="s">
        <v>45</v>
      </c>
      <c r="AC3899">
        <v>2</v>
      </c>
      <c r="AD3899" t="s">
        <v>6324</v>
      </c>
      <c r="AE3899" t="s">
        <v>47</v>
      </c>
    </row>
    <row r="3900" spans="1:31" x14ac:dyDescent="0.25">
      <c r="A3900" s="2" t="s">
        <v>6656</v>
      </c>
      <c r="B3900" s="2" t="s">
        <v>6271</v>
      </c>
      <c r="C3900" s="2" t="s">
        <v>992</v>
      </c>
      <c r="D3900" s="2" t="s">
        <v>34</v>
      </c>
      <c r="E3900" s="2">
        <v>40</v>
      </c>
      <c r="F3900" s="2" t="s">
        <v>6278</v>
      </c>
      <c r="G3900" s="2">
        <v>10</v>
      </c>
      <c r="H3900" s="2" t="s">
        <v>6279</v>
      </c>
      <c r="I3900" s="2">
        <v>2023</v>
      </c>
      <c r="J3900" s="2" t="s">
        <v>1011</v>
      </c>
      <c r="K3900" s="2" t="s">
        <v>487</v>
      </c>
      <c r="L3900" s="2" t="s">
        <v>488</v>
      </c>
      <c r="M3900" s="2" t="s">
        <v>53</v>
      </c>
      <c r="N3900" s="2" t="s">
        <v>111</v>
      </c>
      <c r="O3900" s="2" t="s">
        <v>489</v>
      </c>
      <c r="P3900" s="2">
        <v>1</v>
      </c>
      <c r="Q3900" s="2">
        <v>27999</v>
      </c>
      <c r="R3900" s="2">
        <v>27999</v>
      </c>
      <c r="S3900" s="2">
        <v>10</v>
      </c>
      <c r="T3900" s="2">
        <v>2799.9</v>
      </c>
      <c r="U3900" s="2"/>
      <c r="V3900" s="2">
        <v>25199.1</v>
      </c>
      <c r="W3900" s="2">
        <v>18</v>
      </c>
      <c r="X3900" s="2">
        <v>3843.93</v>
      </c>
      <c r="Y3900" s="2">
        <v>25199.1</v>
      </c>
      <c r="Z3900" s="2" t="s">
        <v>68</v>
      </c>
      <c r="AA3900" s="2" t="s">
        <v>44</v>
      </c>
      <c r="AB3900" s="2" t="s">
        <v>69</v>
      </c>
      <c r="AC3900" s="2">
        <v>6</v>
      </c>
      <c r="AD3900" s="2" t="s">
        <v>6440</v>
      </c>
      <c r="AE3900" s="2" t="s">
        <v>47</v>
      </c>
    </row>
    <row r="3901" spans="1:31" x14ac:dyDescent="0.25">
      <c r="A3901" t="s">
        <v>6657</v>
      </c>
      <c r="B3901" t="s">
        <v>6271</v>
      </c>
      <c r="C3901" t="s">
        <v>2074</v>
      </c>
      <c r="D3901" t="s">
        <v>34</v>
      </c>
      <c r="E3901">
        <v>40</v>
      </c>
      <c r="F3901" t="s">
        <v>6278</v>
      </c>
      <c r="G3901">
        <v>10</v>
      </c>
      <c r="H3901" t="s">
        <v>6279</v>
      </c>
      <c r="I3901">
        <v>2023</v>
      </c>
      <c r="J3901" t="s">
        <v>2248</v>
      </c>
      <c r="K3901" t="s">
        <v>129</v>
      </c>
      <c r="L3901" t="s">
        <v>130</v>
      </c>
      <c r="M3901" t="s">
        <v>65</v>
      </c>
      <c r="N3901" t="s">
        <v>131</v>
      </c>
      <c r="O3901" t="s">
        <v>132</v>
      </c>
      <c r="P3901">
        <v>1</v>
      </c>
      <c r="Q3901">
        <v>899</v>
      </c>
      <c r="R3901">
        <v>899</v>
      </c>
      <c r="S3901">
        <v>40</v>
      </c>
      <c r="T3901">
        <v>359.6</v>
      </c>
      <c r="U3901" t="s">
        <v>368</v>
      </c>
      <c r="V3901">
        <v>539.4</v>
      </c>
      <c r="W3901">
        <v>28</v>
      </c>
      <c r="X3901">
        <v>117.99</v>
      </c>
      <c r="Y3901">
        <v>539.4</v>
      </c>
      <c r="Z3901" t="s">
        <v>119</v>
      </c>
      <c r="AA3901" t="s">
        <v>253</v>
      </c>
      <c r="AB3901" t="s">
        <v>69</v>
      </c>
      <c r="AC3901">
        <v>2</v>
      </c>
      <c r="AE3901" t="s">
        <v>59</v>
      </c>
    </row>
    <row r="3902" spans="1:31" x14ac:dyDescent="0.25">
      <c r="A3902" s="2" t="s">
        <v>6658</v>
      </c>
      <c r="B3902" s="2" t="s">
        <v>6271</v>
      </c>
      <c r="C3902" s="2" t="s">
        <v>5378</v>
      </c>
      <c r="D3902" s="2" t="s">
        <v>34</v>
      </c>
      <c r="E3902" s="2">
        <v>40</v>
      </c>
      <c r="F3902" s="2" t="s">
        <v>6278</v>
      </c>
      <c r="G3902" s="2">
        <v>10</v>
      </c>
      <c r="H3902" s="2" t="s">
        <v>6279</v>
      </c>
      <c r="I3902" s="2">
        <v>2023</v>
      </c>
      <c r="J3902" s="2" t="s">
        <v>280</v>
      </c>
      <c r="K3902" s="2" t="s">
        <v>171</v>
      </c>
      <c r="L3902" s="2" t="s">
        <v>172</v>
      </c>
      <c r="M3902" s="2" t="s">
        <v>40</v>
      </c>
      <c r="N3902" s="2" t="s">
        <v>173</v>
      </c>
      <c r="O3902" s="2" t="s">
        <v>174</v>
      </c>
      <c r="P3902" s="2">
        <v>1</v>
      </c>
      <c r="Q3902" s="2">
        <v>2299</v>
      </c>
      <c r="R3902" s="2">
        <v>2299</v>
      </c>
      <c r="S3902" s="2">
        <v>30</v>
      </c>
      <c r="T3902" s="2">
        <v>689.7</v>
      </c>
      <c r="U3902" s="2" t="s">
        <v>56</v>
      </c>
      <c r="V3902" s="2">
        <v>1609.3</v>
      </c>
      <c r="W3902" s="2">
        <v>12</v>
      </c>
      <c r="X3902" s="2">
        <v>172.42</v>
      </c>
      <c r="Y3902" s="2">
        <v>1609.3</v>
      </c>
      <c r="Z3902" s="2" t="s">
        <v>43</v>
      </c>
      <c r="AA3902" s="2" t="s">
        <v>147</v>
      </c>
      <c r="AB3902" s="2" t="s">
        <v>69</v>
      </c>
      <c r="AC3902" s="2">
        <v>0</v>
      </c>
      <c r="AD3902" s="2"/>
      <c r="AE3902" s="2" t="s">
        <v>47</v>
      </c>
    </row>
    <row r="3903" spans="1:31" x14ac:dyDescent="0.25">
      <c r="A3903" t="s">
        <v>6659</v>
      </c>
      <c r="B3903" t="s">
        <v>6271</v>
      </c>
      <c r="C3903" t="s">
        <v>2337</v>
      </c>
      <c r="D3903" t="s">
        <v>34</v>
      </c>
      <c r="E3903">
        <v>40</v>
      </c>
      <c r="F3903" t="s">
        <v>6278</v>
      </c>
      <c r="G3903">
        <v>10</v>
      </c>
      <c r="H3903" t="s">
        <v>6279</v>
      </c>
      <c r="I3903">
        <v>2023</v>
      </c>
      <c r="J3903" t="s">
        <v>3109</v>
      </c>
      <c r="K3903" t="s">
        <v>160</v>
      </c>
      <c r="L3903" t="s">
        <v>161</v>
      </c>
      <c r="M3903" t="s">
        <v>40</v>
      </c>
      <c r="N3903" t="s">
        <v>162</v>
      </c>
      <c r="O3903" t="s">
        <v>163</v>
      </c>
      <c r="P3903">
        <v>1</v>
      </c>
      <c r="Q3903">
        <v>6999</v>
      </c>
      <c r="R3903">
        <v>6999</v>
      </c>
      <c r="S3903">
        <v>10</v>
      </c>
      <c r="T3903">
        <v>699.9</v>
      </c>
      <c r="V3903">
        <v>6299.1</v>
      </c>
      <c r="W3903">
        <v>12</v>
      </c>
      <c r="X3903">
        <v>674.9</v>
      </c>
      <c r="Y3903">
        <v>6299.1</v>
      </c>
      <c r="Z3903" t="s">
        <v>68</v>
      </c>
      <c r="AA3903" t="s">
        <v>79</v>
      </c>
      <c r="AB3903" t="s">
        <v>45</v>
      </c>
      <c r="AC3903">
        <v>0</v>
      </c>
      <c r="AE3903" t="s">
        <v>47</v>
      </c>
    </row>
    <row r="3904" spans="1:31" x14ac:dyDescent="0.25">
      <c r="A3904" s="2" t="s">
        <v>6660</v>
      </c>
      <c r="B3904" s="2" t="s">
        <v>6271</v>
      </c>
      <c r="C3904" s="2" t="s">
        <v>6661</v>
      </c>
      <c r="D3904" s="2" t="s">
        <v>34</v>
      </c>
      <c r="E3904" s="2">
        <v>40</v>
      </c>
      <c r="F3904" s="2" t="s">
        <v>6278</v>
      </c>
      <c r="G3904" s="2">
        <v>10</v>
      </c>
      <c r="H3904" s="2" t="s">
        <v>6279</v>
      </c>
      <c r="I3904" s="2">
        <v>2023</v>
      </c>
      <c r="J3904" s="2" t="s">
        <v>2097</v>
      </c>
      <c r="K3904" s="2" t="s">
        <v>345</v>
      </c>
      <c r="L3904" s="2" t="s">
        <v>346</v>
      </c>
      <c r="M3904" s="2" t="s">
        <v>189</v>
      </c>
      <c r="N3904" s="2" t="s">
        <v>347</v>
      </c>
      <c r="O3904" s="2" t="s">
        <v>348</v>
      </c>
      <c r="P3904" s="2">
        <v>4</v>
      </c>
      <c r="Q3904" s="2">
        <v>6499</v>
      </c>
      <c r="R3904" s="2">
        <v>25996</v>
      </c>
      <c r="S3904" s="2">
        <v>5</v>
      </c>
      <c r="T3904" s="2">
        <v>1299.8</v>
      </c>
      <c r="U3904" s="2"/>
      <c r="V3904" s="2">
        <v>24696.2</v>
      </c>
      <c r="W3904" s="2">
        <v>5</v>
      </c>
      <c r="X3904" s="2">
        <v>1176.01</v>
      </c>
      <c r="Y3904" s="2">
        <v>24696.2</v>
      </c>
      <c r="Z3904" s="2" t="s">
        <v>192</v>
      </c>
      <c r="AA3904" s="2" t="s">
        <v>44</v>
      </c>
      <c r="AB3904" s="2" t="s">
        <v>45</v>
      </c>
      <c r="AC3904" s="2">
        <v>1</v>
      </c>
      <c r="AD3904" s="2" t="s">
        <v>6319</v>
      </c>
      <c r="AE3904" s="2" t="s">
        <v>59</v>
      </c>
    </row>
    <row r="3905" spans="1:31" x14ac:dyDescent="0.25">
      <c r="A3905" t="s">
        <v>6662</v>
      </c>
      <c r="B3905" t="s">
        <v>6271</v>
      </c>
      <c r="C3905" t="s">
        <v>4354</v>
      </c>
      <c r="D3905" t="s">
        <v>34</v>
      </c>
      <c r="E3905">
        <v>40</v>
      </c>
      <c r="F3905" t="s">
        <v>6278</v>
      </c>
      <c r="G3905">
        <v>10</v>
      </c>
      <c r="H3905" t="s">
        <v>6279</v>
      </c>
      <c r="I3905">
        <v>2023</v>
      </c>
      <c r="J3905" t="s">
        <v>3463</v>
      </c>
      <c r="K3905" t="s">
        <v>208</v>
      </c>
      <c r="L3905" t="s">
        <v>209</v>
      </c>
      <c r="M3905" t="s">
        <v>189</v>
      </c>
      <c r="N3905" t="s">
        <v>210</v>
      </c>
      <c r="O3905" t="s">
        <v>211</v>
      </c>
      <c r="P3905">
        <v>1</v>
      </c>
      <c r="Q3905">
        <v>2799</v>
      </c>
      <c r="R3905">
        <v>2799</v>
      </c>
      <c r="S3905">
        <v>30</v>
      </c>
      <c r="T3905">
        <v>839.7</v>
      </c>
      <c r="U3905" t="s">
        <v>608</v>
      </c>
      <c r="V3905">
        <v>1959.3</v>
      </c>
      <c r="W3905">
        <v>12</v>
      </c>
      <c r="X3905">
        <v>209.92</v>
      </c>
      <c r="Y3905">
        <v>1959.3</v>
      </c>
      <c r="Z3905" t="s">
        <v>43</v>
      </c>
      <c r="AA3905" t="s">
        <v>44</v>
      </c>
      <c r="AB3905" t="s">
        <v>69</v>
      </c>
      <c r="AC3905">
        <v>2</v>
      </c>
      <c r="AD3905" t="s">
        <v>6324</v>
      </c>
      <c r="AE3905" t="s">
        <v>47</v>
      </c>
    </row>
    <row r="3906" spans="1:31" x14ac:dyDescent="0.25">
      <c r="A3906" s="2" t="s">
        <v>6663</v>
      </c>
      <c r="B3906" s="2" t="s">
        <v>6271</v>
      </c>
      <c r="C3906" s="2" t="s">
        <v>6356</v>
      </c>
      <c r="D3906" s="2" t="s">
        <v>34</v>
      </c>
      <c r="E3906" s="2">
        <v>40</v>
      </c>
      <c r="F3906" s="2" t="s">
        <v>6278</v>
      </c>
      <c r="G3906" s="2">
        <v>10</v>
      </c>
      <c r="H3906" s="2" t="s">
        <v>6279</v>
      </c>
      <c r="I3906" s="2">
        <v>2023</v>
      </c>
      <c r="J3906" s="2" t="s">
        <v>2625</v>
      </c>
      <c r="K3906" s="2" t="s">
        <v>1025</v>
      </c>
      <c r="L3906" s="2" t="s">
        <v>1026</v>
      </c>
      <c r="M3906" s="2" t="s">
        <v>40</v>
      </c>
      <c r="N3906" s="2" t="s">
        <v>41</v>
      </c>
      <c r="O3906" s="2" t="s">
        <v>1027</v>
      </c>
      <c r="P3906" s="2">
        <v>1</v>
      </c>
      <c r="Q3906" s="2">
        <v>9999</v>
      </c>
      <c r="R3906" s="2">
        <v>9999</v>
      </c>
      <c r="S3906" s="2">
        <v>25</v>
      </c>
      <c r="T3906" s="2">
        <v>2499.75</v>
      </c>
      <c r="U3906" s="2" t="s">
        <v>608</v>
      </c>
      <c r="V3906" s="2">
        <v>7499.25</v>
      </c>
      <c r="W3906" s="2">
        <v>28</v>
      </c>
      <c r="X3906" s="2">
        <v>1640.46</v>
      </c>
      <c r="Y3906" s="2">
        <v>7499.25</v>
      </c>
      <c r="Z3906" s="2" t="s">
        <v>411</v>
      </c>
      <c r="AA3906" s="2" t="s">
        <v>44</v>
      </c>
      <c r="AB3906" s="2" t="s">
        <v>69</v>
      </c>
      <c r="AC3906" s="2">
        <v>3</v>
      </c>
      <c r="AD3906" s="2" t="s">
        <v>6310</v>
      </c>
      <c r="AE3906" s="2" t="s">
        <v>59</v>
      </c>
    </row>
    <row r="3907" spans="1:31" x14ac:dyDescent="0.25">
      <c r="A3907" t="s">
        <v>6664</v>
      </c>
      <c r="B3907" t="s">
        <v>6271</v>
      </c>
      <c r="C3907" t="s">
        <v>4813</v>
      </c>
      <c r="D3907" t="s">
        <v>34</v>
      </c>
      <c r="E3907">
        <v>40</v>
      </c>
      <c r="F3907" t="s">
        <v>6278</v>
      </c>
      <c r="G3907">
        <v>10</v>
      </c>
      <c r="H3907" t="s">
        <v>6279</v>
      </c>
      <c r="I3907">
        <v>2023</v>
      </c>
      <c r="J3907" t="s">
        <v>1459</v>
      </c>
      <c r="K3907" t="s">
        <v>208</v>
      </c>
      <c r="L3907" t="s">
        <v>209</v>
      </c>
      <c r="M3907" t="s">
        <v>189</v>
      </c>
      <c r="N3907" t="s">
        <v>210</v>
      </c>
      <c r="O3907" t="s">
        <v>211</v>
      </c>
      <c r="P3907">
        <v>2</v>
      </c>
      <c r="Q3907">
        <v>2799</v>
      </c>
      <c r="R3907">
        <v>5598</v>
      </c>
      <c r="S3907">
        <v>10</v>
      </c>
      <c r="T3907">
        <v>559.79999999999995</v>
      </c>
      <c r="V3907">
        <v>5038.2</v>
      </c>
      <c r="W3907">
        <v>12</v>
      </c>
      <c r="X3907">
        <v>539.80999999999995</v>
      </c>
      <c r="Y3907">
        <v>5038.2</v>
      </c>
      <c r="Z3907" t="s">
        <v>192</v>
      </c>
      <c r="AA3907" t="s">
        <v>44</v>
      </c>
      <c r="AB3907" t="s">
        <v>69</v>
      </c>
      <c r="AC3907">
        <v>2</v>
      </c>
      <c r="AD3907" t="s">
        <v>6324</v>
      </c>
      <c r="AE3907" t="s">
        <v>59</v>
      </c>
    </row>
    <row r="3908" spans="1:31" x14ac:dyDescent="0.25">
      <c r="A3908" s="2" t="s">
        <v>6665</v>
      </c>
      <c r="B3908" s="2" t="s">
        <v>6319</v>
      </c>
      <c r="C3908" s="2" t="s">
        <v>1445</v>
      </c>
      <c r="D3908" s="2" t="s">
        <v>150</v>
      </c>
      <c r="E3908" s="2">
        <v>41</v>
      </c>
      <c r="F3908" s="2" t="s">
        <v>6278</v>
      </c>
      <c r="G3908" s="2">
        <v>10</v>
      </c>
      <c r="H3908" s="2" t="s">
        <v>6279</v>
      </c>
      <c r="I3908" s="2">
        <v>2023</v>
      </c>
      <c r="J3908" s="2" t="s">
        <v>3282</v>
      </c>
      <c r="K3908" s="2" t="s">
        <v>877</v>
      </c>
      <c r="L3908" s="2" t="s">
        <v>878</v>
      </c>
      <c r="M3908" s="2" t="s">
        <v>40</v>
      </c>
      <c r="N3908" s="2" t="s">
        <v>173</v>
      </c>
      <c r="O3908" s="2" t="s">
        <v>879</v>
      </c>
      <c r="P3908" s="2">
        <v>2</v>
      </c>
      <c r="Q3908" s="2">
        <v>1899</v>
      </c>
      <c r="R3908" s="2">
        <v>3798</v>
      </c>
      <c r="S3908" s="2">
        <v>15</v>
      </c>
      <c r="T3908" s="2">
        <v>569.70000000000005</v>
      </c>
      <c r="U3908" s="2"/>
      <c r="V3908" s="2">
        <v>3228.3</v>
      </c>
      <c r="W3908" s="2">
        <v>12</v>
      </c>
      <c r="X3908" s="2">
        <v>345.89</v>
      </c>
      <c r="Y3908" s="2">
        <v>3228.3</v>
      </c>
      <c r="Z3908" s="2" t="s">
        <v>411</v>
      </c>
      <c r="AA3908" s="2" t="s">
        <v>44</v>
      </c>
      <c r="AB3908" s="2" t="s">
        <v>69</v>
      </c>
      <c r="AC3908" s="2">
        <v>2</v>
      </c>
      <c r="AD3908" s="2" t="s">
        <v>6310</v>
      </c>
      <c r="AE3908" s="2" t="s">
        <v>47</v>
      </c>
    </row>
    <row r="3909" spans="1:31" x14ac:dyDescent="0.25">
      <c r="A3909" t="s">
        <v>6666</v>
      </c>
      <c r="B3909" t="s">
        <v>6319</v>
      </c>
      <c r="C3909" t="s">
        <v>1319</v>
      </c>
      <c r="D3909" t="s">
        <v>150</v>
      </c>
      <c r="E3909">
        <v>41</v>
      </c>
      <c r="F3909" t="s">
        <v>6278</v>
      </c>
      <c r="G3909">
        <v>10</v>
      </c>
      <c r="H3909" t="s">
        <v>6279</v>
      </c>
      <c r="I3909">
        <v>2023</v>
      </c>
      <c r="J3909" t="s">
        <v>528</v>
      </c>
      <c r="K3909" t="s">
        <v>867</v>
      </c>
      <c r="L3909" t="s">
        <v>868</v>
      </c>
      <c r="M3909" t="s">
        <v>325</v>
      </c>
      <c r="N3909" t="s">
        <v>407</v>
      </c>
      <c r="O3909" t="s">
        <v>361</v>
      </c>
      <c r="P3909">
        <v>3</v>
      </c>
      <c r="Q3909">
        <v>450</v>
      </c>
      <c r="R3909">
        <v>1350</v>
      </c>
      <c r="S3909">
        <v>25</v>
      </c>
      <c r="T3909">
        <v>337.5</v>
      </c>
      <c r="U3909" t="s">
        <v>473</v>
      </c>
      <c r="V3909">
        <v>1012.5</v>
      </c>
      <c r="W3909">
        <v>12</v>
      </c>
      <c r="X3909">
        <v>108.48</v>
      </c>
      <c r="Y3909">
        <v>1012.5</v>
      </c>
      <c r="Z3909" t="s">
        <v>68</v>
      </c>
      <c r="AA3909" t="s">
        <v>79</v>
      </c>
      <c r="AB3909" t="s">
        <v>96</v>
      </c>
      <c r="AC3909">
        <v>0</v>
      </c>
      <c r="AE3909" t="s">
        <v>59</v>
      </c>
    </row>
    <row r="3910" spans="1:31" x14ac:dyDescent="0.25">
      <c r="A3910" s="2" t="s">
        <v>6667</v>
      </c>
      <c r="B3910" s="2" t="s">
        <v>6319</v>
      </c>
      <c r="C3910" s="2" t="s">
        <v>3003</v>
      </c>
      <c r="D3910" s="2" t="s">
        <v>150</v>
      </c>
      <c r="E3910" s="2">
        <v>41</v>
      </c>
      <c r="F3910" s="2" t="s">
        <v>6278</v>
      </c>
      <c r="G3910" s="2">
        <v>10</v>
      </c>
      <c r="H3910" s="2" t="s">
        <v>6279</v>
      </c>
      <c r="I3910" s="2">
        <v>2023</v>
      </c>
      <c r="J3910" s="2" t="s">
        <v>1471</v>
      </c>
      <c r="K3910" s="2" t="s">
        <v>300</v>
      </c>
      <c r="L3910" s="2" t="s">
        <v>301</v>
      </c>
      <c r="M3910" s="2" t="s">
        <v>65</v>
      </c>
      <c r="N3910" s="2" t="s">
        <v>66</v>
      </c>
      <c r="O3910" s="2" t="s">
        <v>302</v>
      </c>
      <c r="P3910" s="2">
        <v>2</v>
      </c>
      <c r="Q3910" s="2">
        <v>399</v>
      </c>
      <c r="R3910" s="2">
        <v>798</v>
      </c>
      <c r="S3910" s="2">
        <v>40</v>
      </c>
      <c r="T3910" s="2">
        <v>319.2</v>
      </c>
      <c r="U3910" s="2" t="s">
        <v>78</v>
      </c>
      <c r="V3910" s="2">
        <v>478.8</v>
      </c>
      <c r="W3910" s="2">
        <v>5</v>
      </c>
      <c r="X3910" s="2">
        <v>22.8</v>
      </c>
      <c r="Y3910" s="2">
        <v>478.8</v>
      </c>
      <c r="Z3910" s="2" t="s">
        <v>57</v>
      </c>
      <c r="AA3910" s="2" t="s">
        <v>44</v>
      </c>
      <c r="AB3910" s="2" t="s">
        <v>69</v>
      </c>
      <c r="AC3910" s="2">
        <v>2</v>
      </c>
      <c r="AD3910" s="2" t="s">
        <v>6310</v>
      </c>
      <c r="AE3910" s="2" t="s">
        <v>59</v>
      </c>
    </row>
    <row r="3911" spans="1:31" x14ac:dyDescent="0.25">
      <c r="A3911" t="s">
        <v>6668</v>
      </c>
      <c r="B3911" t="s">
        <v>6319</v>
      </c>
      <c r="C3911" t="s">
        <v>2501</v>
      </c>
      <c r="D3911" t="s">
        <v>150</v>
      </c>
      <c r="E3911">
        <v>41</v>
      </c>
      <c r="F3911" t="s">
        <v>6278</v>
      </c>
      <c r="G3911">
        <v>10</v>
      </c>
      <c r="H3911" t="s">
        <v>6279</v>
      </c>
      <c r="I3911">
        <v>2023</v>
      </c>
      <c r="J3911" t="s">
        <v>2177</v>
      </c>
      <c r="K3911" t="s">
        <v>418</v>
      </c>
      <c r="L3911" t="s">
        <v>419</v>
      </c>
      <c r="M3911" t="s">
        <v>325</v>
      </c>
      <c r="N3911" t="s">
        <v>326</v>
      </c>
      <c r="O3911" t="s">
        <v>420</v>
      </c>
      <c r="P3911">
        <v>2</v>
      </c>
      <c r="Q3911">
        <v>649</v>
      </c>
      <c r="R3911">
        <v>1298</v>
      </c>
      <c r="S3911">
        <v>10</v>
      </c>
      <c r="T3911">
        <v>129.80000000000001</v>
      </c>
      <c r="V3911">
        <v>1168.2</v>
      </c>
      <c r="W3911">
        <v>5</v>
      </c>
      <c r="X3911">
        <v>55.63</v>
      </c>
      <c r="Y3911">
        <v>1168.2</v>
      </c>
      <c r="Z3911" t="s">
        <v>43</v>
      </c>
      <c r="AA3911" t="s">
        <v>44</v>
      </c>
      <c r="AB3911" t="s">
        <v>45</v>
      </c>
      <c r="AC3911">
        <v>2</v>
      </c>
      <c r="AD3911" t="s">
        <v>6310</v>
      </c>
      <c r="AE3911" t="s">
        <v>47</v>
      </c>
    </row>
    <row r="3912" spans="1:31" x14ac:dyDescent="0.25">
      <c r="A3912" s="2" t="s">
        <v>6669</v>
      </c>
      <c r="B3912" s="2" t="s">
        <v>6319</v>
      </c>
      <c r="C3912" s="2" t="s">
        <v>2380</v>
      </c>
      <c r="D3912" s="2" t="s">
        <v>150</v>
      </c>
      <c r="E3912" s="2">
        <v>41</v>
      </c>
      <c r="F3912" s="2" t="s">
        <v>6278</v>
      </c>
      <c r="G3912" s="2">
        <v>10</v>
      </c>
      <c r="H3912" s="2" t="s">
        <v>6279</v>
      </c>
      <c r="I3912" s="2">
        <v>2023</v>
      </c>
      <c r="J3912" s="2" t="s">
        <v>3202</v>
      </c>
      <c r="K3912" s="2" t="s">
        <v>705</v>
      </c>
      <c r="L3912" s="2" t="s">
        <v>706</v>
      </c>
      <c r="M3912" s="2" t="s">
        <v>325</v>
      </c>
      <c r="N3912" s="2" t="s">
        <v>707</v>
      </c>
      <c r="O3912" s="2" t="s">
        <v>708</v>
      </c>
      <c r="P3912" s="2">
        <v>1</v>
      </c>
      <c r="Q3912" s="2">
        <v>1299</v>
      </c>
      <c r="R3912" s="2">
        <v>1299</v>
      </c>
      <c r="S3912" s="2">
        <v>20</v>
      </c>
      <c r="T3912" s="2">
        <v>259.8</v>
      </c>
      <c r="U3912" s="2" t="s">
        <v>216</v>
      </c>
      <c r="V3912" s="2">
        <v>1039.2</v>
      </c>
      <c r="W3912" s="2">
        <v>12</v>
      </c>
      <c r="X3912" s="2">
        <v>111.34</v>
      </c>
      <c r="Y3912" s="2">
        <v>1039.2</v>
      </c>
      <c r="Z3912" s="2" t="s">
        <v>156</v>
      </c>
      <c r="AA3912" s="2" t="s">
        <v>44</v>
      </c>
      <c r="AB3912" s="2" t="s">
        <v>69</v>
      </c>
      <c r="AC3912" s="2">
        <v>2</v>
      </c>
      <c r="AD3912" s="2" t="s">
        <v>6310</v>
      </c>
      <c r="AE3912" s="2" t="s">
        <v>47</v>
      </c>
    </row>
    <row r="3913" spans="1:31" x14ac:dyDescent="0.25">
      <c r="A3913" t="s">
        <v>6670</v>
      </c>
      <c r="B3913" t="s">
        <v>6319</v>
      </c>
      <c r="C3913" t="s">
        <v>5121</v>
      </c>
      <c r="D3913" t="s">
        <v>150</v>
      </c>
      <c r="E3913">
        <v>41</v>
      </c>
      <c r="F3913" t="s">
        <v>6278</v>
      </c>
      <c r="G3913">
        <v>10</v>
      </c>
      <c r="H3913" t="s">
        <v>6279</v>
      </c>
      <c r="I3913">
        <v>2023</v>
      </c>
      <c r="J3913" t="s">
        <v>4419</v>
      </c>
      <c r="K3913" t="s">
        <v>580</v>
      </c>
      <c r="L3913" t="s">
        <v>581</v>
      </c>
      <c r="M3913" t="s">
        <v>325</v>
      </c>
      <c r="N3913" t="s">
        <v>360</v>
      </c>
      <c r="O3913" t="s">
        <v>408</v>
      </c>
      <c r="P3913">
        <v>1</v>
      </c>
      <c r="Q3913">
        <v>599</v>
      </c>
      <c r="R3913">
        <v>599</v>
      </c>
      <c r="S3913">
        <v>15</v>
      </c>
      <c r="T3913">
        <v>89.85</v>
      </c>
      <c r="V3913">
        <v>509.15</v>
      </c>
      <c r="W3913">
        <v>18</v>
      </c>
      <c r="X3913">
        <v>77.67</v>
      </c>
      <c r="Y3913">
        <v>509.15</v>
      </c>
      <c r="Z3913" t="s">
        <v>57</v>
      </c>
      <c r="AA3913" t="s">
        <v>44</v>
      </c>
      <c r="AB3913" t="s">
        <v>45</v>
      </c>
      <c r="AC3913">
        <v>2</v>
      </c>
      <c r="AD3913" t="s">
        <v>6310</v>
      </c>
      <c r="AE3913" t="s">
        <v>47</v>
      </c>
    </row>
    <row r="3914" spans="1:31" x14ac:dyDescent="0.25">
      <c r="A3914" s="2" t="s">
        <v>6671</v>
      </c>
      <c r="B3914" s="2" t="s">
        <v>6319</v>
      </c>
      <c r="C3914" s="2" t="s">
        <v>5367</v>
      </c>
      <c r="D3914" s="2" t="s">
        <v>150</v>
      </c>
      <c r="E3914" s="2">
        <v>41</v>
      </c>
      <c r="F3914" s="2" t="s">
        <v>6278</v>
      </c>
      <c r="G3914" s="2">
        <v>10</v>
      </c>
      <c r="H3914" s="2" t="s">
        <v>6279</v>
      </c>
      <c r="I3914" s="2">
        <v>2023</v>
      </c>
      <c r="J3914" s="2" t="s">
        <v>5371</v>
      </c>
      <c r="K3914" s="2" t="s">
        <v>440</v>
      </c>
      <c r="L3914" s="2" t="s">
        <v>441</v>
      </c>
      <c r="M3914" s="2" t="s">
        <v>85</v>
      </c>
      <c r="N3914" s="2" t="s">
        <v>154</v>
      </c>
      <c r="O3914" s="2" t="s">
        <v>442</v>
      </c>
      <c r="P3914" s="2">
        <v>1</v>
      </c>
      <c r="Q3914" s="2">
        <v>999</v>
      </c>
      <c r="R3914" s="2">
        <v>999</v>
      </c>
      <c r="S3914" s="2">
        <v>20</v>
      </c>
      <c r="T3914" s="2">
        <v>199.8</v>
      </c>
      <c r="U3914" s="2" t="s">
        <v>56</v>
      </c>
      <c r="V3914" s="2">
        <v>799.2</v>
      </c>
      <c r="W3914" s="2">
        <v>12</v>
      </c>
      <c r="X3914" s="2">
        <v>85.63</v>
      </c>
      <c r="Y3914" s="2">
        <v>799.2</v>
      </c>
      <c r="Z3914" s="2" t="s">
        <v>156</v>
      </c>
      <c r="AA3914" s="2" t="s">
        <v>44</v>
      </c>
      <c r="AB3914" s="2" t="s">
        <v>45</v>
      </c>
      <c r="AC3914" s="2">
        <v>3</v>
      </c>
      <c r="AD3914" s="2" t="s">
        <v>6332</v>
      </c>
      <c r="AE3914" s="2" t="s">
        <v>59</v>
      </c>
    </row>
    <row r="3915" spans="1:31" x14ac:dyDescent="0.25">
      <c r="A3915" t="s">
        <v>6672</v>
      </c>
      <c r="B3915" t="s">
        <v>6319</v>
      </c>
      <c r="C3915" t="s">
        <v>2860</v>
      </c>
      <c r="D3915" t="s">
        <v>150</v>
      </c>
      <c r="E3915">
        <v>41</v>
      </c>
      <c r="F3915" t="s">
        <v>6278</v>
      </c>
      <c r="G3915">
        <v>10</v>
      </c>
      <c r="H3915" t="s">
        <v>6279</v>
      </c>
      <c r="I3915">
        <v>2023</v>
      </c>
      <c r="J3915" t="s">
        <v>1189</v>
      </c>
      <c r="K3915" t="s">
        <v>1025</v>
      </c>
      <c r="L3915" t="s">
        <v>1026</v>
      </c>
      <c r="M3915" t="s">
        <v>40</v>
      </c>
      <c r="N3915" t="s">
        <v>41</v>
      </c>
      <c r="O3915" t="s">
        <v>1027</v>
      </c>
      <c r="P3915">
        <v>1</v>
      </c>
      <c r="Q3915">
        <v>9999</v>
      </c>
      <c r="R3915">
        <v>9999</v>
      </c>
      <c r="S3915">
        <v>15</v>
      </c>
      <c r="T3915">
        <v>1499.85</v>
      </c>
      <c r="V3915">
        <v>8499.15</v>
      </c>
      <c r="W3915">
        <v>28</v>
      </c>
      <c r="X3915">
        <v>1859.19</v>
      </c>
      <c r="Y3915">
        <v>8499.15</v>
      </c>
      <c r="Z3915" t="s">
        <v>192</v>
      </c>
      <c r="AA3915" t="s">
        <v>44</v>
      </c>
      <c r="AB3915" t="s">
        <v>69</v>
      </c>
      <c r="AC3915">
        <v>2</v>
      </c>
      <c r="AD3915" t="s">
        <v>6310</v>
      </c>
      <c r="AE3915" t="s">
        <v>59</v>
      </c>
    </row>
    <row r="3916" spans="1:31" x14ac:dyDescent="0.25">
      <c r="A3916" s="2" t="s">
        <v>6673</v>
      </c>
      <c r="B3916" s="2" t="s">
        <v>6319</v>
      </c>
      <c r="C3916" s="2" t="s">
        <v>2074</v>
      </c>
      <c r="D3916" s="2" t="s">
        <v>150</v>
      </c>
      <c r="E3916" s="2">
        <v>41</v>
      </c>
      <c r="F3916" s="2" t="s">
        <v>6278</v>
      </c>
      <c r="G3916" s="2">
        <v>10</v>
      </c>
      <c r="H3916" s="2" t="s">
        <v>6279</v>
      </c>
      <c r="I3916" s="2">
        <v>2023</v>
      </c>
      <c r="J3916" s="2" t="s">
        <v>286</v>
      </c>
      <c r="K3916" s="2" t="s">
        <v>434</v>
      </c>
      <c r="L3916" s="2" t="s">
        <v>435</v>
      </c>
      <c r="M3916" s="2" t="s">
        <v>189</v>
      </c>
      <c r="N3916" s="2" t="s">
        <v>190</v>
      </c>
      <c r="O3916" s="2" t="s">
        <v>436</v>
      </c>
      <c r="P3916" s="2">
        <v>1</v>
      </c>
      <c r="Q3916" s="2">
        <v>29999</v>
      </c>
      <c r="R3916" s="2">
        <v>29999</v>
      </c>
      <c r="S3916" s="2">
        <v>25</v>
      </c>
      <c r="T3916" s="2">
        <v>7499.75</v>
      </c>
      <c r="U3916" s="2" t="s">
        <v>368</v>
      </c>
      <c r="V3916" s="2">
        <v>22499.25</v>
      </c>
      <c r="W3916" s="2">
        <v>28</v>
      </c>
      <c r="X3916" s="2">
        <v>4921.71</v>
      </c>
      <c r="Y3916" s="2">
        <v>22499.25</v>
      </c>
      <c r="Z3916" s="2" t="s">
        <v>43</v>
      </c>
      <c r="AA3916" s="2" t="s">
        <v>105</v>
      </c>
      <c r="AB3916" s="2" t="s">
        <v>45</v>
      </c>
      <c r="AC3916" s="2">
        <v>3</v>
      </c>
      <c r="AD3916" s="2" t="s">
        <v>6332</v>
      </c>
      <c r="AE3916" s="2" t="s">
        <v>59</v>
      </c>
    </row>
    <row r="3917" spans="1:31" x14ac:dyDescent="0.25">
      <c r="A3917" t="s">
        <v>6674</v>
      </c>
      <c r="B3917" t="s">
        <v>6319</v>
      </c>
      <c r="C3917" t="s">
        <v>719</v>
      </c>
      <c r="D3917" t="s">
        <v>150</v>
      </c>
      <c r="E3917">
        <v>41</v>
      </c>
      <c r="F3917" t="s">
        <v>6278</v>
      </c>
      <c r="G3917">
        <v>10</v>
      </c>
      <c r="H3917" t="s">
        <v>6279</v>
      </c>
      <c r="I3917">
        <v>2023</v>
      </c>
      <c r="J3917" t="s">
        <v>1269</v>
      </c>
      <c r="K3917" t="s">
        <v>323</v>
      </c>
      <c r="L3917" t="s">
        <v>324</v>
      </c>
      <c r="M3917" t="s">
        <v>325</v>
      </c>
      <c r="N3917" t="s">
        <v>326</v>
      </c>
      <c r="O3917" t="s">
        <v>327</v>
      </c>
      <c r="P3917">
        <v>2</v>
      </c>
      <c r="Q3917">
        <v>599</v>
      </c>
      <c r="R3917">
        <v>1198</v>
      </c>
      <c r="S3917">
        <v>20</v>
      </c>
      <c r="T3917">
        <v>239.6</v>
      </c>
      <c r="U3917" t="s">
        <v>78</v>
      </c>
      <c r="V3917">
        <v>958.4</v>
      </c>
      <c r="W3917">
        <v>18</v>
      </c>
      <c r="X3917">
        <v>146.19999999999999</v>
      </c>
      <c r="Y3917">
        <v>958.4</v>
      </c>
      <c r="Z3917" t="s">
        <v>43</v>
      </c>
      <c r="AA3917" t="s">
        <v>79</v>
      </c>
      <c r="AB3917" t="s">
        <v>69</v>
      </c>
      <c r="AC3917">
        <v>0</v>
      </c>
      <c r="AE3917" t="s">
        <v>47</v>
      </c>
    </row>
    <row r="3918" spans="1:31" x14ac:dyDescent="0.25">
      <c r="A3918" s="2" t="s">
        <v>6675</v>
      </c>
      <c r="B3918" s="2" t="s">
        <v>6319</v>
      </c>
      <c r="C3918" s="2" t="s">
        <v>1453</v>
      </c>
      <c r="D3918" s="2" t="s">
        <v>150</v>
      </c>
      <c r="E3918" s="2">
        <v>41</v>
      </c>
      <c r="F3918" s="2" t="s">
        <v>6278</v>
      </c>
      <c r="G3918" s="2">
        <v>10</v>
      </c>
      <c r="H3918" s="2" t="s">
        <v>6279</v>
      </c>
      <c r="I3918" s="2">
        <v>2023</v>
      </c>
      <c r="J3918" s="2" t="s">
        <v>3896</v>
      </c>
      <c r="K3918" s="2" t="s">
        <v>477</v>
      </c>
      <c r="L3918" s="2" t="s">
        <v>478</v>
      </c>
      <c r="M3918" s="2" t="s">
        <v>65</v>
      </c>
      <c r="N3918" s="2" t="s">
        <v>103</v>
      </c>
      <c r="O3918" s="2" t="s">
        <v>479</v>
      </c>
      <c r="P3918" s="2">
        <v>1</v>
      </c>
      <c r="Q3918" s="2">
        <v>699</v>
      </c>
      <c r="R3918" s="2">
        <v>699</v>
      </c>
      <c r="S3918" s="2">
        <v>10</v>
      </c>
      <c r="T3918" s="2">
        <v>69.900000000000006</v>
      </c>
      <c r="U3918" s="2"/>
      <c r="V3918" s="2">
        <v>629.1</v>
      </c>
      <c r="W3918" s="2">
        <v>18</v>
      </c>
      <c r="X3918" s="2">
        <v>95.96</v>
      </c>
      <c r="Y3918" s="2">
        <v>629.1</v>
      </c>
      <c r="Z3918" s="2" t="s">
        <v>57</v>
      </c>
      <c r="AA3918" s="2" t="s">
        <v>147</v>
      </c>
      <c r="AB3918" s="2" t="s">
        <v>45</v>
      </c>
      <c r="AC3918" s="2">
        <v>0</v>
      </c>
      <c r="AD3918" s="2"/>
      <c r="AE3918" s="2" t="s">
        <v>47</v>
      </c>
    </row>
    <row r="3919" spans="1:31" x14ac:dyDescent="0.25">
      <c r="A3919" t="s">
        <v>6676</v>
      </c>
      <c r="B3919" t="s">
        <v>6319</v>
      </c>
      <c r="C3919" t="s">
        <v>691</v>
      </c>
      <c r="D3919" t="s">
        <v>150</v>
      </c>
      <c r="E3919">
        <v>41</v>
      </c>
      <c r="F3919" t="s">
        <v>6278</v>
      </c>
      <c r="G3919">
        <v>10</v>
      </c>
      <c r="H3919" t="s">
        <v>6279</v>
      </c>
      <c r="I3919">
        <v>2023</v>
      </c>
      <c r="J3919" t="s">
        <v>737</v>
      </c>
      <c r="K3919" t="s">
        <v>634</v>
      </c>
      <c r="L3919" t="s">
        <v>635</v>
      </c>
      <c r="M3919" t="s">
        <v>85</v>
      </c>
      <c r="N3919" t="s">
        <v>86</v>
      </c>
      <c r="O3919" t="s">
        <v>95</v>
      </c>
      <c r="P3919">
        <v>1</v>
      </c>
      <c r="Q3919">
        <v>2199</v>
      </c>
      <c r="R3919">
        <v>2199</v>
      </c>
      <c r="S3919">
        <v>25</v>
      </c>
      <c r="T3919">
        <v>549.75</v>
      </c>
      <c r="U3919" t="s">
        <v>368</v>
      </c>
      <c r="V3919">
        <v>1649.25</v>
      </c>
      <c r="W3919">
        <v>28</v>
      </c>
      <c r="X3919">
        <v>360.77</v>
      </c>
      <c r="Y3919">
        <v>1649.25</v>
      </c>
      <c r="Z3919" t="s">
        <v>43</v>
      </c>
      <c r="AA3919" t="s">
        <v>44</v>
      </c>
      <c r="AB3919" t="s">
        <v>69</v>
      </c>
      <c r="AC3919">
        <v>4</v>
      </c>
      <c r="AD3919" t="s">
        <v>6477</v>
      </c>
      <c r="AE3919" t="s">
        <v>47</v>
      </c>
    </row>
    <row r="3920" spans="1:31" x14ac:dyDescent="0.25">
      <c r="A3920" s="2" t="s">
        <v>6677</v>
      </c>
      <c r="B3920" s="2" t="s">
        <v>6319</v>
      </c>
      <c r="C3920" s="2" t="s">
        <v>2026</v>
      </c>
      <c r="D3920" s="2" t="s">
        <v>150</v>
      </c>
      <c r="E3920" s="2">
        <v>41</v>
      </c>
      <c r="F3920" s="2" t="s">
        <v>6278</v>
      </c>
      <c r="G3920" s="2">
        <v>10</v>
      </c>
      <c r="H3920" s="2" t="s">
        <v>6279</v>
      </c>
      <c r="I3920" s="2">
        <v>2023</v>
      </c>
      <c r="J3920" s="2" t="s">
        <v>5643</v>
      </c>
      <c r="K3920" s="2" t="s">
        <v>571</v>
      </c>
      <c r="L3920" s="2" t="s">
        <v>572</v>
      </c>
      <c r="M3920" s="2" t="s">
        <v>53</v>
      </c>
      <c r="N3920" s="2" t="s">
        <v>467</v>
      </c>
      <c r="O3920" s="2" t="s">
        <v>55</v>
      </c>
      <c r="P3920" s="2">
        <v>2</v>
      </c>
      <c r="Q3920" s="2">
        <v>17999</v>
      </c>
      <c r="R3920" s="2">
        <v>35998</v>
      </c>
      <c r="S3920" s="2">
        <v>0</v>
      </c>
      <c r="T3920" s="2">
        <v>0</v>
      </c>
      <c r="U3920" s="2"/>
      <c r="V3920" s="2">
        <v>35998</v>
      </c>
      <c r="W3920" s="2">
        <v>28</v>
      </c>
      <c r="X3920" s="2">
        <v>7874.56</v>
      </c>
      <c r="Y3920" s="2">
        <v>35998</v>
      </c>
      <c r="Z3920" s="2" t="s">
        <v>43</v>
      </c>
      <c r="AA3920" s="2" t="s">
        <v>44</v>
      </c>
      <c r="AB3920" s="2" t="s">
        <v>69</v>
      </c>
      <c r="AC3920" s="2">
        <v>5</v>
      </c>
      <c r="AD3920" s="2" t="s">
        <v>6440</v>
      </c>
      <c r="AE3920" s="2" t="s">
        <v>47</v>
      </c>
    </row>
    <row r="3921" spans="1:31" x14ac:dyDescent="0.25">
      <c r="A3921" t="s">
        <v>6678</v>
      </c>
      <c r="B3921" t="s">
        <v>6319</v>
      </c>
      <c r="C3921" t="s">
        <v>501</v>
      </c>
      <c r="D3921" t="s">
        <v>150</v>
      </c>
      <c r="E3921">
        <v>41</v>
      </c>
      <c r="F3921" t="s">
        <v>6278</v>
      </c>
      <c r="G3921">
        <v>10</v>
      </c>
      <c r="H3921" t="s">
        <v>6279</v>
      </c>
      <c r="I3921">
        <v>2023</v>
      </c>
      <c r="J3921" t="s">
        <v>714</v>
      </c>
      <c r="K3921" t="s">
        <v>250</v>
      </c>
      <c r="L3921" t="s">
        <v>251</v>
      </c>
      <c r="M3921" t="s">
        <v>40</v>
      </c>
      <c r="N3921" t="s">
        <v>173</v>
      </c>
      <c r="O3921" t="s">
        <v>252</v>
      </c>
      <c r="P3921">
        <v>5</v>
      </c>
      <c r="Q3921">
        <v>1799</v>
      </c>
      <c r="R3921">
        <v>8995</v>
      </c>
      <c r="S3921">
        <v>15</v>
      </c>
      <c r="T3921">
        <v>1349.25</v>
      </c>
      <c r="V3921">
        <v>7645.75</v>
      </c>
      <c r="W3921">
        <v>28</v>
      </c>
      <c r="X3921">
        <v>1672.51</v>
      </c>
      <c r="Y3921">
        <v>7645.75</v>
      </c>
      <c r="Z3921" t="s">
        <v>68</v>
      </c>
      <c r="AA3921" t="s">
        <v>44</v>
      </c>
      <c r="AB3921" t="s">
        <v>69</v>
      </c>
      <c r="AC3921">
        <v>2</v>
      </c>
      <c r="AD3921" t="s">
        <v>6310</v>
      </c>
      <c r="AE3921" t="s">
        <v>59</v>
      </c>
    </row>
    <row r="3922" spans="1:31" x14ac:dyDescent="0.25">
      <c r="A3922" s="2" t="s">
        <v>6679</v>
      </c>
      <c r="B3922" s="2" t="s">
        <v>6319</v>
      </c>
      <c r="C3922" s="2" t="s">
        <v>1453</v>
      </c>
      <c r="D3922" s="2" t="s">
        <v>150</v>
      </c>
      <c r="E3922" s="2">
        <v>41</v>
      </c>
      <c r="F3922" s="2" t="s">
        <v>6278</v>
      </c>
      <c r="G3922" s="2">
        <v>10</v>
      </c>
      <c r="H3922" s="2" t="s">
        <v>6279</v>
      </c>
      <c r="I3922" s="2">
        <v>2023</v>
      </c>
      <c r="J3922" s="2" t="s">
        <v>1002</v>
      </c>
      <c r="K3922" s="2" t="s">
        <v>109</v>
      </c>
      <c r="L3922" s="2" t="s">
        <v>110</v>
      </c>
      <c r="M3922" s="2" t="s">
        <v>53</v>
      </c>
      <c r="N3922" s="2" t="s">
        <v>111</v>
      </c>
      <c r="O3922" s="2" t="s">
        <v>112</v>
      </c>
      <c r="P3922" s="2">
        <v>1</v>
      </c>
      <c r="Q3922" s="2">
        <v>26999</v>
      </c>
      <c r="R3922" s="2">
        <v>26999</v>
      </c>
      <c r="S3922" s="2">
        <v>25</v>
      </c>
      <c r="T3922" s="2">
        <v>6749.75</v>
      </c>
      <c r="U3922" s="2" t="s">
        <v>473</v>
      </c>
      <c r="V3922" s="2">
        <v>20249.25</v>
      </c>
      <c r="W3922" s="2">
        <v>18</v>
      </c>
      <c r="X3922" s="2">
        <v>3088.87</v>
      </c>
      <c r="Y3922" s="2">
        <v>20249.25</v>
      </c>
      <c r="Z3922" s="2" t="s">
        <v>68</v>
      </c>
      <c r="AA3922" s="2" t="s">
        <v>44</v>
      </c>
      <c r="AB3922" s="2" t="s">
        <v>96</v>
      </c>
      <c r="AC3922" s="2">
        <v>6</v>
      </c>
      <c r="AD3922" s="2" t="s">
        <v>6419</v>
      </c>
      <c r="AE3922" s="2" t="s">
        <v>47</v>
      </c>
    </row>
    <row r="3923" spans="1:31" x14ac:dyDescent="0.25">
      <c r="A3923" t="s">
        <v>6680</v>
      </c>
      <c r="B3923" t="s">
        <v>6319</v>
      </c>
      <c r="C3923" t="s">
        <v>543</v>
      </c>
      <c r="D3923" t="s">
        <v>150</v>
      </c>
      <c r="E3923">
        <v>41</v>
      </c>
      <c r="F3923" t="s">
        <v>6278</v>
      </c>
      <c r="G3923">
        <v>10</v>
      </c>
      <c r="H3923" t="s">
        <v>6279</v>
      </c>
      <c r="I3923">
        <v>2023</v>
      </c>
      <c r="J3923" t="s">
        <v>122</v>
      </c>
      <c r="K3923" t="s">
        <v>74</v>
      </c>
      <c r="L3923" t="s">
        <v>75</v>
      </c>
      <c r="M3923" t="s">
        <v>53</v>
      </c>
      <c r="N3923" t="s">
        <v>76</v>
      </c>
      <c r="O3923" t="s">
        <v>77</v>
      </c>
      <c r="P3923">
        <v>2</v>
      </c>
      <c r="Q3923">
        <v>1999</v>
      </c>
      <c r="R3923">
        <v>3998</v>
      </c>
      <c r="S3923">
        <v>15</v>
      </c>
      <c r="T3923">
        <v>599.70000000000005</v>
      </c>
      <c r="V3923">
        <v>3398.3</v>
      </c>
      <c r="W3923">
        <v>5</v>
      </c>
      <c r="X3923">
        <v>161.82</v>
      </c>
      <c r="Y3923">
        <v>3398.3</v>
      </c>
      <c r="Z3923" t="s">
        <v>43</v>
      </c>
      <c r="AA3923" t="s">
        <v>44</v>
      </c>
      <c r="AB3923" t="s">
        <v>45</v>
      </c>
      <c r="AC3923">
        <v>9</v>
      </c>
      <c r="AD3923" t="s">
        <v>6681</v>
      </c>
      <c r="AE3923" t="s">
        <v>47</v>
      </c>
    </row>
    <row r="3924" spans="1:31" x14ac:dyDescent="0.25">
      <c r="A3924" s="2" t="s">
        <v>6682</v>
      </c>
      <c r="B3924" s="2" t="s">
        <v>6319</v>
      </c>
      <c r="C3924" s="2" t="s">
        <v>914</v>
      </c>
      <c r="D3924" s="2" t="s">
        <v>150</v>
      </c>
      <c r="E3924" s="2">
        <v>41</v>
      </c>
      <c r="F3924" s="2" t="s">
        <v>6278</v>
      </c>
      <c r="G3924" s="2">
        <v>10</v>
      </c>
      <c r="H3924" s="2" t="s">
        <v>6279</v>
      </c>
      <c r="I3924" s="2">
        <v>2023</v>
      </c>
      <c r="J3924" s="2" t="s">
        <v>319</v>
      </c>
      <c r="K3924" s="2" t="s">
        <v>715</v>
      </c>
      <c r="L3924" s="2" t="s">
        <v>716</v>
      </c>
      <c r="M3924" s="2" t="s">
        <v>85</v>
      </c>
      <c r="N3924" s="2" t="s">
        <v>289</v>
      </c>
      <c r="O3924" s="2" t="s">
        <v>717</v>
      </c>
      <c r="P3924" s="2">
        <v>1</v>
      </c>
      <c r="Q3924" s="2">
        <v>12999</v>
      </c>
      <c r="R3924" s="2">
        <v>12999</v>
      </c>
      <c r="S3924" s="2">
        <v>15</v>
      </c>
      <c r="T3924" s="2">
        <v>1949.85</v>
      </c>
      <c r="U3924" s="2"/>
      <c r="V3924" s="2">
        <v>11049.15</v>
      </c>
      <c r="W3924" s="2">
        <v>12</v>
      </c>
      <c r="X3924" s="2">
        <v>1183.8399999999999</v>
      </c>
      <c r="Y3924" s="2">
        <v>11049.15</v>
      </c>
      <c r="Z3924" s="2" t="s">
        <v>43</v>
      </c>
      <c r="AA3924" s="2" t="s">
        <v>147</v>
      </c>
      <c r="AB3924" s="2" t="s">
        <v>69</v>
      </c>
      <c r="AC3924" s="2">
        <v>0</v>
      </c>
      <c r="AD3924" s="2"/>
      <c r="AE3924" s="2" t="s">
        <v>59</v>
      </c>
    </row>
    <row r="3925" spans="1:31" x14ac:dyDescent="0.25">
      <c r="A3925" t="s">
        <v>6683</v>
      </c>
      <c r="B3925" t="s">
        <v>6319</v>
      </c>
      <c r="C3925" t="s">
        <v>777</v>
      </c>
      <c r="D3925" t="s">
        <v>150</v>
      </c>
      <c r="E3925">
        <v>41</v>
      </c>
      <c r="F3925" t="s">
        <v>6278</v>
      </c>
      <c r="G3925">
        <v>10</v>
      </c>
      <c r="H3925" t="s">
        <v>6279</v>
      </c>
      <c r="I3925">
        <v>2023</v>
      </c>
      <c r="J3925" t="s">
        <v>486</v>
      </c>
      <c r="K3925" t="s">
        <v>271</v>
      </c>
      <c r="L3925" t="s">
        <v>272</v>
      </c>
      <c r="M3925" t="s">
        <v>53</v>
      </c>
      <c r="N3925" t="s">
        <v>76</v>
      </c>
      <c r="O3925" t="s">
        <v>273</v>
      </c>
      <c r="P3925">
        <v>2</v>
      </c>
      <c r="Q3925">
        <v>18999</v>
      </c>
      <c r="R3925">
        <v>37998</v>
      </c>
      <c r="S3925">
        <v>15</v>
      </c>
      <c r="T3925">
        <v>5699.7</v>
      </c>
      <c r="V3925">
        <v>32298.3</v>
      </c>
      <c r="W3925">
        <v>5</v>
      </c>
      <c r="X3925">
        <v>1538.01</v>
      </c>
      <c r="Y3925">
        <v>32298.3</v>
      </c>
      <c r="Z3925" t="s">
        <v>57</v>
      </c>
      <c r="AA3925" t="s">
        <v>44</v>
      </c>
      <c r="AB3925" t="s">
        <v>96</v>
      </c>
      <c r="AC3925">
        <v>9</v>
      </c>
      <c r="AD3925" t="s">
        <v>6681</v>
      </c>
      <c r="AE3925" t="s">
        <v>47</v>
      </c>
    </row>
    <row r="3926" spans="1:31" x14ac:dyDescent="0.25">
      <c r="A3926" s="2" t="s">
        <v>6684</v>
      </c>
      <c r="B3926" s="2" t="s">
        <v>6319</v>
      </c>
      <c r="C3926" s="2" t="s">
        <v>182</v>
      </c>
      <c r="D3926" s="2" t="s">
        <v>150</v>
      </c>
      <c r="E3926" s="2">
        <v>41</v>
      </c>
      <c r="F3926" s="2" t="s">
        <v>6278</v>
      </c>
      <c r="G3926" s="2">
        <v>10</v>
      </c>
      <c r="H3926" s="2" t="s">
        <v>6279</v>
      </c>
      <c r="I3926" s="2">
        <v>2023</v>
      </c>
      <c r="J3926" s="2" t="s">
        <v>933</v>
      </c>
      <c r="K3926" s="2" t="s">
        <v>715</v>
      </c>
      <c r="L3926" s="2" t="s">
        <v>716</v>
      </c>
      <c r="M3926" s="2" t="s">
        <v>85</v>
      </c>
      <c r="N3926" s="2" t="s">
        <v>289</v>
      </c>
      <c r="O3926" s="2" t="s">
        <v>717</v>
      </c>
      <c r="P3926" s="2">
        <v>1</v>
      </c>
      <c r="Q3926" s="2">
        <v>12999</v>
      </c>
      <c r="R3926" s="2">
        <v>12999</v>
      </c>
      <c r="S3926" s="2">
        <v>20</v>
      </c>
      <c r="T3926" s="2">
        <v>2599.8000000000002</v>
      </c>
      <c r="U3926" s="2" t="s">
        <v>608</v>
      </c>
      <c r="V3926" s="2">
        <v>10399.200000000001</v>
      </c>
      <c r="W3926" s="2">
        <v>12</v>
      </c>
      <c r="X3926" s="2">
        <v>1114.2</v>
      </c>
      <c r="Y3926" s="2">
        <v>10399.200000000001</v>
      </c>
      <c r="Z3926" s="2" t="s">
        <v>119</v>
      </c>
      <c r="AA3926" s="2" t="s">
        <v>105</v>
      </c>
      <c r="AB3926" s="2" t="s">
        <v>45</v>
      </c>
      <c r="AC3926" s="2">
        <v>1</v>
      </c>
      <c r="AD3926" s="2" t="s">
        <v>6324</v>
      </c>
      <c r="AE3926" s="2" t="s">
        <v>47</v>
      </c>
    </row>
    <row r="3927" spans="1:31" x14ac:dyDescent="0.25">
      <c r="A3927" t="s">
        <v>6685</v>
      </c>
      <c r="B3927" t="s">
        <v>6319</v>
      </c>
      <c r="C3927" t="s">
        <v>1896</v>
      </c>
      <c r="D3927" t="s">
        <v>150</v>
      </c>
      <c r="E3927">
        <v>41</v>
      </c>
      <c r="F3927" t="s">
        <v>6278</v>
      </c>
      <c r="G3927">
        <v>10</v>
      </c>
      <c r="H3927" t="s">
        <v>6279</v>
      </c>
      <c r="I3927">
        <v>2023</v>
      </c>
      <c r="J3927" t="s">
        <v>2962</v>
      </c>
      <c r="K3927" t="s">
        <v>563</v>
      </c>
      <c r="L3927" t="s">
        <v>564</v>
      </c>
      <c r="M3927" t="s">
        <v>65</v>
      </c>
      <c r="N3927" t="s">
        <v>385</v>
      </c>
      <c r="O3927" t="s">
        <v>565</v>
      </c>
      <c r="P3927">
        <v>2</v>
      </c>
      <c r="Q3927">
        <v>599</v>
      </c>
      <c r="R3927">
        <v>1198</v>
      </c>
      <c r="S3927">
        <v>0</v>
      </c>
      <c r="T3927">
        <v>0</v>
      </c>
      <c r="V3927">
        <v>1198</v>
      </c>
      <c r="W3927">
        <v>28</v>
      </c>
      <c r="X3927">
        <v>262.06</v>
      </c>
      <c r="Y3927">
        <v>1198</v>
      </c>
      <c r="Z3927" t="s">
        <v>411</v>
      </c>
      <c r="AA3927" t="s">
        <v>44</v>
      </c>
      <c r="AB3927" t="s">
        <v>45</v>
      </c>
      <c r="AC3927">
        <v>4</v>
      </c>
      <c r="AD3927" t="s">
        <v>6477</v>
      </c>
      <c r="AE3927" t="s">
        <v>47</v>
      </c>
    </row>
    <row r="3928" spans="1:31" x14ac:dyDescent="0.25">
      <c r="A3928" s="2" t="s">
        <v>6686</v>
      </c>
      <c r="B3928" s="2" t="s">
        <v>6319</v>
      </c>
      <c r="C3928" s="2" t="s">
        <v>4273</v>
      </c>
      <c r="D3928" s="2" t="s">
        <v>150</v>
      </c>
      <c r="E3928" s="2">
        <v>41</v>
      </c>
      <c r="F3928" s="2" t="s">
        <v>6278</v>
      </c>
      <c r="G3928" s="2">
        <v>10</v>
      </c>
      <c r="H3928" s="2" t="s">
        <v>6279</v>
      </c>
      <c r="I3928" s="2">
        <v>2023</v>
      </c>
      <c r="J3928" s="2" t="s">
        <v>1075</v>
      </c>
      <c r="K3928" s="2" t="s">
        <v>732</v>
      </c>
      <c r="L3928" s="2" t="s">
        <v>733</v>
      </c>
      <c r="M3928" s="2" t="s">
        <v>40</v>
      </c>
      <c r="N3928" s="2" t="s">
        <v>333</v>
      </c>
      <c r="O3928" s="2" t="s">
        <v>734</v>
      </c>
      <c r="P3928" s="2">
        <v>2</v>
      </c>
      <c r="Q3928" s="2">
        <v>1299</v>
      </c>
      <c r="R3928" s="2">
        <v>2598</v>
      </c>
      <c r="S3928" s="2">
        <v>0</v>
      </c>
      <c r="T3928" s="2">
        <v>0</v>
      </c>
      <c r="U3928" s="2"/>
      <c r="V3928" s="2">
        <v>2598</v>
      </c>
      <c r="W3928" s="2">
        <v>5</v>
      </c>
      <c r="X3928" s="2">
        <v>123.71</v>
      </c>
      <c r="Y3928" s="2">
        <v>2598</v>
      </c>
      <c r="Z3928" s="2" t="s">
        <v>119</v>
      </c>
      <c r="AA3928" s="2" t="s">
        <v>44</v>
      </c>
      <c r="AB3928" s="2" t="s">
        <v>96</v>
      </c>
      <c r="AC3928" s="2">
        <v>3</v>
      </c>
      <c r="AD3928" s="2" t="s">
        <v>6332</v>
      </c>
      <c r="AE3928" s="2" t="s">
        <v>59</v>
      </c>
    </row>
    <row r="3929" spans="1:31" x14ac:dyDescent="0.25">
      <c r="A3929" t="s">
        <v>6687</v>
      </c>
      <c r="B3929" t="s">
        <v>6319</v>
      </c>
      <c r="C3929" t="s">
        <v>391</v>
      </c>
      <c r="D3929" t="s">
        <v>150</v>
      </c>
      <c r="E3929">
        <v>41</v>
      </c>
      <c r="F3929" t="s">
        <v>6278</v>
      </c>
      <c r="G3929">
        <v>10</v>
      </c>
      <c r="H3929" t="s">
        <v>6279</v>
      </c>
      <c r="I3929">
        <v>2023</v>
      </c>
      <c r="J3929" t="s">
        <v>186</v>
      </c>
      <c r="K3929" t="s">
        <v>1705</v>
      </c>
      <c r="L3929" t="s">
        <v>1706</v>
      </c>
      <c r="M3929" t="s">
        <v>53</v>
      </c>
      <c r="N3929" t="s">
        <v>972</v>
      </c>
      <c r="O3929" t="s">
        <v>1707</v>
      </c>
      <c r="P3929">
        <v>2</v>
      </c>
      <c r="Q3929">
        <v>44999</v>
      </c>
      <c r="R3929">
        <v>89998</v>
      </c>
      <c r="S3929">
        <v>5</v>
      </c>
      <c r="T3929">
        <v>4499.8999999999996</v>
      </c>
      <c r="V3929">
        <v>85498.1</v>
      </c>
      <c r="W3929">
        <v>5</v>
      </c>
      <c r="X3929">
        <v>4071.34</v>
      </c>
      <c r="Y3929">
        <v>85498.1</v>
      </c>
      <c r="Z3929" t="s">
        <v>68</v>
      </c>
      <c r="AA3929" t="s">
        <v>44</v>
      </c>
      <c r="AB3929" t="s">
        <v>96</v>
      </c>
      <c r="AC3929">
        <v>7</v>
      </c>
      <c r="AD3929" t="s">
        <v>6515</v>
      </c>
      <c r="AE3929" t="s">
        <v>47</v>
      </c>
    </row>
    <row r="3930" spans="1:31" x14ac:dyDescent="0.25">
      <c r="A3930" s="2" t="s">
        <v>6688</v>
      </c>
      <c r="B3930" s="2" t="s">
        <v>6319</v>
      </c>
      <c r="C3930" s="2" t="s">
        <v>1626</v>
      </c>
      <c r="D3930" s="2" t="s">
        <v>150</v>
      </c>
      <c r="E3930" s="2">
        <v>41</v>
      </c>
      <c r="F3930" s="2" t="s">
        <v>6278</v>
      </c>
      <c r="G3930" s="2">
        <v>10</v>
      </c>
      <c r="H3930" s="2" t="s">
        <v>6279</v>
      </c>
      <c r="I3930" s="2">
        <v>2023</v>
      </c>
      <c r="J3930" s="2" t="s">
        <v>4146</v>
      </c>
      <c r="K3930" s="2" t="s">
        <v>634</v>
      </c>
      <c r="L3930" s="2" t="s">
        <v>635</v>
      </c>
      <c r="M3930" s="2" t="s">
        <v>85</v>
      </c>
      <c r="N3930" s="2" t="s">
        <v>86</v>
      </c>
      <c r="O3930" s="2" t="s">
        <v>95</v>
      </c>
      <c r="P3930" s="2">
        <v>1</v>
      </c>
      <c r="Q3930" s="2">
        <v>2199</v>
      </c>
      <c r="R3930" s="2">
        <v>2199</v>
      </c>
      <c r="S3930" s="2">
        <v>5</v>
      </c>
      <c r="T3930" s="2">
        <v>109.95</v>
      </c>
      <c r="U3930" s="2"/>
      <c r="V3930" s="2">
        <v>2089.0500000000002</v>
      </c>
      <c r="W3930" s="2">
        <v>28</v>
      </c>
      <c r="X3930" s="2">
        <v>456.98</v>
      </c>
      <c r="Y3930" s="2">
        <v>2089.0500000000002</v>
      </c>
      <c r="Z3930" s="2" t="s">
        <v>119</v>
      </c>
      <c r="AA3930" s="2" t="s">
        <v>44</v>
      </c>
      <c r="AB3930" s="2" t="s">
        <v>69</v>
      </c>
      <c r="AC3930" s="2">
        <v>2</v>
      </c>
      <c r="AD3930" s="2" t="s">
        <v>6310</v>
      </c>
      <c r="AE3930" s="2" t="s">
        <v>47</v>
      </c>
    </row>
    <row r="3931" spans="1:31" x14ac:dyDescent="0.25">
      <c r="A3931" t="s">
        <v>6689</v>
      </c>
      <c r="B3931" t="s">
        <v>6319</v>
      </c>
      <c r="C3931" t="s">
        <v>669</v>
      </c>
      <c r="D3931" t="s">
        <v>150</v>
      </c>
      <c r="E3931">
        <v>41</v>
      </c>
      <c r="F3931" t="s">
        <v>6278</v>
      </c>
      <c r="G3931">
        <v>10</v>
      </c>
      <c r="H3931" t="s">
        <v>6279</v>
      </c>
      <c r="I3931">
        <v>2023</v>
      </c>
      <c r="J3931" t="s">
        <v>2248</v>
      </c>
      <c r="K3931" t="s">
        <v>693</v>
      </c>
      <c r="L3931" t="s">
        <v>694</v>
      </c>
      <c r="M3931" t="s">
        <v>53</v>
      </c>
      <c r="N3931" t="s">
        <v>467</v>
      </c>
      <c r="O3931" t="s">
        <v>228</v>
      </c>
      <c r="P3931">
        <v>1</v>
      </c>
      <c r="Q3931">
        <v>52999</v>
      </c>
      <c r="R3931">
        <v>52999</v>
      </c>
      <c r="S3931">
        <v>15</v>
      </c>
      <c r="T3931">
        <v>7949.85</v>
      </c>
      <c r="V3931">
        <v>45049.15</v>
      </c>
      <c r="W3931">
        <v>12</v>
      </c>
      <c r="X3931">
        <v>4826.6899999999996</v>
      </c>
      <c r="Y3931">
        <v>45049.15</v>
      </c>
      <c r="Z3931" t="s">
        <v>57</v>
      </c>
      <c r="AA3931" t="s">
        <v>79</v>
      </c>
      <c r="AB3931" t="s">
        <v>69</v>
      </c>
      <c r="AC3931">
        <v>0</v>
      </c>
      <c r="AE3931" t="s">
        <v>47</v>
      </c>
    </row>
    <row r="3932" spans="1:31" x14ac:dyDescent="0.25">
      <c r="A3932" s="2" t="s">
        <v>6690</v>
      </c>
      <c r="B3932" s="2" t="s">
        <v>6319</v>
      </c>
      <c r="C3932" s="2" t="s">
        <v>4023</v>
      </c>
      <c r="D3932" s="2" t="s">
        <v>150</v>
      </c>
      <c r="E3932" s="2">
        <v>41</v>
      </c>
      <c r="F3932" s="2" t="s">
        <v>6278</v>
      </c>
      <c r="G3932" s="2">
        <v>10</v>
      </c>
      <c r="H3932" s="2" t="s">
        <v>6279</v>
      </c>
      <c r="I3932" s="2">
        <v>2023</v>
      </c>
      <c r="J3932" s="2" t="s">
        <v>1011</v>
      </c>
      <c r="K3932" s="2" t="s">
        <v>534</v>
      </c>
      <c r="L3932" s="2" t="s">
        <v>535</v>
      </c>
      <c r="M3932" s="2" t="s">
        <v>53</v>
      </c>
      <c r="N3932" s="2" t="s">
        <v>54</v>
      </c>
      <c r="O3932" s="2" t="s">
        <v>536</v>
      </c>
      <c r="P3932" s="2">
        <v>1</v>
      </c>
      <c r="Q3932" s="2">
        <v>74999</v>
      </c>
      <c r="R3932" s="2">
        <v>74999</v>
      </c>
      <c r="S3932" s="2">
        <v>40</v>
      </c>
      <c r="T3932" s="2">
        <v>29999.599999999999</v>
      </c>
      <c r="U3932" s="2" t="s">
        <v>56</v>
      </c>
      <c r="V3932" s="2">
        <v>44999.4</v>
      </c>
      <c r="W3932" s="2">
        <v>28</v>
      </c>
      <c r="X3932" s="2">
        <v>9843.6200000000008</v>
      </c>
      <c r="Y3932" s="2">
        <v>44999.4</v>
      </c>
      <c r="Z3932" s="2" t="s">
        <v>119</v>
      </c>
      <c r="AA3932" s="2" t="s">
        <v>79</v>
      </c>
      <c r="AB3932" s="2" t="s">
        <v>45</v>
      </c>
      <c r="AC3932" s="2">
        <v>0</v>
      </c>
      <c r="AD3932" s="2"/>
      <c r="AE3932" s="2" t="s">
        <v>59</v>
      </c>
    </row>
    <row r="3933" spans="1:31" x14ac:dyDescent="0.25">
      <c r="A3933" t="s">
        <v>6691</v>
      </c>
      <c r="B3933" t="s">
        <v>6319</v>
      </c>
      <c r="C3933" t="s">
        <v>3225</v>
      </c>
      <c r="D3933" t="s">
        <v>150</v>
      </c>
      <c r="E3933">
        <v>41</v>
      </c>
      <c r="F3933" t="s">
        <v>6278</v>
      </c>
      <c r="G3933">
        <v>10</v>
      </c>
      <c r="H3933" t="s">
        <v>6279</v>
      </c>
      <c r="I3933">
        <v>2023</v>
      </c>
      <c r="J3933" t="s">
        <v>1462</v>
      </c>
      <c r="K3933" t="s">
        <v>92</v>
      </c>
      <c r="L3933" t="s">
        <v>93</v>
      </c>
      <c r="M3933" t="s">
        <v>85</v>
      </c>
      <c r="N3933" t="s">
        <v>94</v>
      </c>
      <c r="O3933" t="s">
        <v>95</v>
      </c>
      <c r="P3933">
        <v>1</v>
      </c>
      <c r="Q3933">
        <v>3999</v>
      </c>
      <c r="R3933">
        <v>3999</v>
      </c>
      <c r="S3933">
        <v>20</v>
      </c>
      <c r="T3933">
        <v>799.8</v>
      </c>
      <c r="U3933" t="s">
        <v>608</v>
      </c>
      <c r="V3933">
        <v>3199.2</v>
      </c>
      <c r="W3933">
        <v>18</v>
      </c>
      <c r="X3933">
        <v>488.01</v>
      </c>
      <c r="Y3933">
        <v>3199.2</v>
      </c>
      <c r="Z3933" t="s">
        <v>43</v>
      </c>
      <c r="AA3933" t="s">
        <v>147</v>
      </c>
      <c r="AB3933" t="s">
        <v>69</v>
      </c>
      <c r="AC3933">
        <v>0</v>
      </c>
      <c r="AE3933" t="s">
        <v>59</v>
      </c>
    </row>
    <row r="3934" spans="1:31" x14ac:dyDescent="0.25">
      <c r="A3934" s="2" t="s">
        <v>6692</v>
      </c>
      <c r="B3934" s="2" t="s">
        <v>6319</v>
      </c>
      <c r="C3934" s="2" t="s">
        <v>3211</v>
      </c>
      <c r="D3934" s="2" t="s">
        <v>150</v>
      </c>
      <c r="E3934" s="2">
        <v>41</v>
      </c>
      <c r="F3934" s="2" t="s">
        <v>6278</v>
      </c>
      <c r="G3934" s="2">
        <v>10</v>
      </c>
      <c r="H3934" s="2" t="s">
        <v>6279</v>
      </c>
      <c r="I3934" s="2">
        <v>2023</v>
      </c>
      <c r="J3934" s="2" t="s">
        <v>945</v>
      </c>
      <c r="K3934" s="2" t="s">
        <v>970</v>
      </c>
      <c r="L3934" s="2" t="s">
        <v>971</v>
      </c>
      <c r="M3934" s="2" t="s">
        <v>53</v>
      </c>
      <c r="N3934" s="2" t="s">
        <v>972</v>
      </c>
      <c r="O3934" s="2" t="s">
        <v>664</v>
      </c>
      <c r="P3934" s="2">
        <v>2</v>
      </c>
      <c r="Q3934" s="2">
        <v>79999</v>
      </c>
      <c r="R3934" s="2">
        <v>159998</v>
      </c>
      <c r="S3934" s="2">
        <v>30</v>
      </c>
      <c r="T3934" s="2">
        <v>47999.4</v>
      </c>
      <c r="U3934" s="2" t="s">
        <v>216</v>
      </c>
      <c r="V3934" s="2">
        <v>111998.6</v>
      </c>
      <c r="W3934" s="2">
        <v>12</v>
      </c>
      <c r="X3934" s="2">
        <v>11999.85</v>
      </c>
      <c r="Y3934" s="2">
        <v>111998.6</v>
      </c>
      <c r="Z3934" s="2" t="s">
        <v>68</v>
      </c>
      <c r="AA3934" s="2" t="s">
        <v>44</v>
      </c>
      <c r="AB3934" s="2" t="s">
        <v>45</v>
      </c>
      <c r="AC3934" s="2">
        <v>6</v>
      </c>
      <c r="AD3934" s="2" t="s">
        <v>6419</v>
      </c>
      <c r="AE3934" s="2" t="s">
        <v>59</v>
      </c>
    </row>
    <row r="3935" spans="1:31" x14ac:dyDescent="0.25">
      <c r="A3935" t="s">
        <v>6693</v>
      </c>
      <c r="B3935" t="s">
        <v>6319</v>
      </c>
      <c r="C3935" t="s">
        <v>4589</v>
      </c>
      <c r="D3935" t="s">
        <v>150</v>
      </c>
      <c r="E3935">
        <v>41</v>
      </c>
      <c r="F3935" t="s">
        <v>6278</v>
      </c>
      <c r="G3935">
        <v>10</v>
      </c>
      <c r="H3935" t="s">
        <v>6279</v>
      </c>
      <c r="I3935">
        <v>2023</v>
      </c>
      <c r="J3935" t="s">
        <v>1875</v>
      </c>
      <c r="K3935" t="s">
        <v>208</v>
      </c>
      <c r="L3935" t="s">
        <v>209</v>
      </c>
      <c r="M3935" t="s">
        <v>189</v>
      </c>
      <c r="N3935" t="s">
        <v>210</v>
      </c>
      <c r="O3935" t="s">
        <v>211</v>
      </c>
      <c r="P3935">
        <v>1</v>
      </c>
      <c r="Q3935">
        <v>2799</v>
      </c>
      <c r="R3935">
        <v>2799</v>
      </c>
      <c r="S3935">
        <v>40</v>
      </c>
      <c r="T3935">
        <v>1119.5999999999999</v>
      </c>
      <c r="U3935" t="s">
        <v>56</v>
      </c>
      <c r="V3935">
        <v>1679.4</v>
      </c>
      <c r="W3935">
        <v>12</v>
      </c>
      <c r="X3935">
        <v>179.94</v>
      </c>
      <c r="Y3935">
        <v>1679.4</v>
      </c>
      <c r="Z3935" t="s">
        <v>68</v>
      </c>
      <c r="AA3935" t="s">
        <v>44</v>
      </c>
      <c r="AB3935" t="s">
        <v>69</v>
      </c>
      <c r="AC3935">
        <v>3</v>
      </c>
      <c r="AD3935" t="s">
        <v>6332</v>
      </c>
      <c r="AE3935" t="s">
        <v>47</v>
      </c>
    </row>
    <row r="3936" spans="1:31" x14ac:dyDescent="0.25">
      <c r="A3936" s="2" t="s">
        <v>6694</v>
      </c>
      <c r="B3936" s="2" t="s">
        <v>6319</v>
      </c>
      <c r="C3936" s="2" t="s">
        <v>416</v>
      </c>
      <c r="D3936" s="2" t="s">
        <v>150</v>
      </c>
      <c r="E3936" s="2">
        <v>41</v>
      </c>
      <c r="F3936" s="2" t="s">
        <v>6278</v>
      </c>
      <c r="G3936" s="2">
        <v>10</v>
      </c>
      <c r="H3936" s="2" t="s">
        <v>6279</v>
      </c>
      <c r="I3936" s="2">
        <v>2023</v>
      </c>
      <c r="J3936" s="2" t="s">
        <v>4347</v>
      </c>
      <c r="K3936" s="2" t="s">
        <v>250</v>
      </c>
      <c r="L3936" s="2" t="s">
        <v>251</v>
      </c>
      <c r="M3936" s="2" t="s">
        <v>40</v>
      </c>
      <c r="N3936" s="2" t="s">
        <v>173</v>
      </c>
      <c r="O3936" s="2" t="s">
        <v>252</v>
      </c>
      <c r="P3936" s="2">
        <v>1</v>
      </c>
      <c r="Q3936" s="2">
        <v>1799</v>
      </c>
      <c r="R3936" s="2">
        <v>1799</v>
      </c>
      <c r="S3936" s="2">
        <v>30</v>
      </c>
      <c r="T3936" s="2">
        <v>539.70000000000005</v>
      </c>
      <c r="U3936" s="2" t="s">
        <v>216</v>
      </c>
      <c r="V3936" s="2">
        <v>1259.3</v>
      </c>
      <c r="W3936" s="2">
        <v>28</v>
      </c>
      <c r="X3936" s="2">
        <v>275.47000000000003</v>
      </c>
      <c r="Y3936" s="2">
        <v>1259.3</v>
      </c>
      <c r="Z3936" s="2" t="s">
        <v>411</v>
      </c>
      <c r="AA3936" s="2" t="s">
        <v>44</v>
      </c>
      <c r="AB3936" s="2" t="s">
        <v>69</v>
      </c>
      <c r="AC3936" s="2">
        <v>1</v>
      </c>
      <c r="AD3936" s="2" t="s">
        <v>6324</v>
      </c>
      <c r="AE3936" s="2" t="s">
        <v>47</v>
      </c>
    </row>
    <row r="3937" spans="1:31" x14ac:dyDescent="0.25">
      <c r="A3937" t="s">
        <v>6695</v>
      </c>
      <c r="B3937" t="s">
        <v>6319</v>
      </c>
      <c r="C3937" t="s">
        <v>1626</v>
      </c>
      <c r="D3937" t="s">
        <v>150</v>
      </c>
      <c r="E3937">
        <v>41</v>
      </c>
      <c r="F3937" t="s">
        <v>6278</v>
      </c>
      <c r="G3937">
        <v>10</v>
      </c>
      <c r="H3937" t="s">
        <v>6279</v>
      </c>
      <c r="I3937">
        <v>2023</v>
      </c>
      <c r="J3937" t="s">
        <v>3360</v>
      </c>
      <c r="K3937" t="s">
        <v>152</v>
      </c>
      <c r="L3937" t="s">
        <v>153</v>
      </c>
      <c r="M3937" t="s">
        <v>85</v>
      </c>
      <c r="N3937" t="s">
        <v>154</v>
      </c>
      <c r="O3937" t="s">
        <v>155</v>
      </c>
      <c r="P3937">
        <v>5</v>
      </c>
      <c r="Q3937">
        <v>1299</v>
      </c>
      <c r="R3937">
        <v>6495</v>
      </c>
      <c r="S3937">
        <v>10</v>
      </c>
      <c r="T3937">
        <v>649.5</v>
      </c>
      <c r="V3937">
        <v>5845.5</v>
      </c>
      <c r="W3937">
        <v>5</v>
      </c>
      <c r="X3937">
        <v>278.36</v>
      </c>
      <c r="Y3937">
        <v>5845.5</v>
      </c>
      <c r="Z3937" t="s">
        <v>57</v>
      </c>
      <c r="AA3937" t="s">
        <v>44</v>
      </c>
      <c r="AB3937" t="s">
        <v>45</v>
      </c>
      <c r="AC3937">
        <v>4</v>
      </c>
      <c r="AD3937" t="s">
        <v>6477</v>
      </c>
      <c r="AE3937" t="s">
        <v>59</v>
      </c>
    </row>
    <row r="3938" spans="1:31" x14ac:dyDescent="0.25">
      <c r="A3938" s="2" t="s">
        <v>6696</v>
      </c>
      <c r="B3938" s="2" t="s">
        <v>6319</v>
      </c>
      <c r="C3938" s="2" t="s">
        <v>5080</v>
      </c>
      <c r="D3938" s="2" t="s">
        <v>150</v>
      </c>
      <c r="E3938" s="2">
        <v>41</v>
      </c>
      <c r="F3938" s="2" t="s">
        <v>6278</v>
      </c>
      <c r="G3938" s="2">
        <v>10</v>
      </c>
      <c r="H3938" s="2" t="s">
        <v>6279</v>
      </c>
      <c r="I3938" s="2">
        <v>2023</v>
      </c>
      <c r="J3938" s="2" t="s">
        <v>2457</v>
      </c>
      <c r="K3938" s="2" t="s">
        <v>803</v>
      </c>
      <c r="L3938" s="2" t="s">
        <v>804</v>
      </c>
      <c r="M3938" s="2" t="s">
        <v>53</v>
      </c>
      <c r="N3938" s="2" t="s">
        <v>54</v>
      </c>
      <c r="O3938" s="2" t="s">
        <v>805</v>
      </c>
      <c r="P3938" s="2">
        <v>2</v>
      </c>
      <c r="Q3938" s="2">
        <v>64999</v>
      </c>
      <c r="R3938" s="2">
        <v>129998</v>
      </c>
      <c r="S3938" s="2">
        <v>15</v>
      </c>
      <c r="T3938" s="2">
        <v>19499.7</v>
      </c>
      <c r="U3938" s="2"/>
      <c r="V3938" s="2">
        <v>110498.3</v>
      </c>
      <c r="W3938" s="2">
        <v>18</v>
      </c>
      <c r="X3938" s="2">
        <v>16855.669999999998</v>
      </c>
      <c r="Y3938" s="2">
        <v>110498.3</v>
      </c>
      <c r="Z3938" s="2" t="s">
        <v>119</v>
      </c>
      <c r="AA3938" s="2" t="s">
        <v>44</v>
      </c>
      <c r="AB3938" s="2" t="s">
        <v>69</v>
      </c>
      <c r="AC3938" s="2">
        <v>5</v>
      </c>
      <c r="AD3938" s="2" t="s">
        <v>6440</v>
      </c>
      <c r="AE3938" s="2" t="s">
        <v>47</v>
      </c>
    </row>
    <row r="3939" spans="1:31" x14ac:dyDescent="0.25">
      <c r="A3939" t="s">
        <v>6697</v>
      </c>
      <c r="B3939" t="s">
        <v>6319</v>
      </c>
      <c r="C3939" t="s">
        <v>3046</v>
      </c>
      <c r="D3939" t="s">
        <v>150</v>
      </c>
      <c r="E3939">
        <v>41</v>
      </c>
      <c r="F3939" t="s">
        <v>6278</v>
      </c>
      <c r="G3939">
        <v>10</v>
      </c>
      <c r="H3939" t="s">
        <v>6279</v>
      </c>
      <c r="I3939">
        <v>2023</v>
      </c>
      <c r="J3939" t="s">
        <v>3119</v>
      </c>
      <c r="K3939" t="s">
        <v>662</v>
      </c>
      <c r="L3939" t="s">
        <v>663</v>
      </c>
      <c r="M3939" t="s">
        <v>53</v>
      </c>
      <c r="N3939" t="s">
        <v>246</v>
      </c>
      <c r="O3939" t="s">
        <v>664</v>
      </c>
      <c r="P3939">
        <v>1</v>
      </c>
      <c r="Q3939">
        <v>31999</v>
      </c>
      <c r="R3939">
        <v>31999</v>
      </c>
      <c r="S3939">
        <v>10</v>
      </c>
      <c r="T3939">
        <v>3199.9</v>
      </c>
      <c r="V3939">
        <v>28799.1</v>
      </c>
      <c r="W3939">
        <v>5</v>
      </c>
      <c r="X3939">
        <v>1371.39</v>
      </c>
      <c r="Y3939">
        <v>28799.1</v>
      </c>
      <c r="Z3939" t="s">
        <v>156</v>
      </c>
      <c r="AA3939" t="s">
        <v>44</v>
      </c>
      <c r="AB3939" t="s">
        <v>69</v>
      </c>
      <c r="AC3939">
        <v>6</v>
      </c>
      <c r="AD3939" t="s">
        <v>6419</v>
      </c>
      <c r="AE3939" t="s">
        <v>59</v>
      </c>
    </row>
    <row r="3940" spans="1:31" x14ac:dyDescent="0.25">
      <c r="A3940" s="2" t="s">
        <v>6698</v>
      </c>
      <c r="B3940" s="2" t="s">
        <v>6319</v>
      </c>
      <c r="C3940" s="2" t="s">
        <v>532</v>
      </c>
      <c r="D3940" s="2" t="s">
        <v>150</v>
      </c>
      <c r="E3940" s="2">
        <v>41</v>
      </c>
      <c r="F3940" s="2" t="s">
        <v>6278</v>
      </c>
      <c r="G3940" s="2">
        <v>10</v>
      </c>
      <c r="H3940" s="2" t="s">
        <v>6279</v>
      </c>
      <c r="I3940" s="2">
        <v>2023</v>
      </c>
      <c r="J3940" s="2" t="s">
        <v>597</v>
      </c>
      <c r="K3940" s="2" t="s">
        <v>1025</v>
      </c>
      <c r="L3940" s="2" t="s">
        <v>1026</v>
      </c>
      <c r="M3940" s="2" t="s">
        <v>40</v>
      </c>
      <c r="N3940" s="2" t="s">
        <v>41</v>
      </c>
      <c r="O3940" s="2" t="s">
        <v>1027</v>
      </c>
      <c r="P3940" s="2">
        <v>3</v>
      </c>
      <c r="Q3940" s="2">
        <v>9999</v>
      </c>
      <c r="R3940" s="2">
        <v>29997</v>
      </c>
      <c r="S3940" s="2">
        <v>15</v>
      </c>
      <c r="T3940" s="2">
        <v>4499.55</v>
      </c>
      <c r="U3940" s="2"/>
      <c r="V3940" s="2">
        <v>25497.45</v>
      </c>
      <c r="W3940" s="2">
        <v>28</v>
      </c>
      <c r="X3940" s="2">
        <v>5577.57</v>
      </c>
      <c r="Y3940" s="2">
        <v>25497.45</v>
      </c>
      <c r="Z3940" s="2" t="s">
        <v>156</v>
      </c>
      <c r="AA3940" s="2" t="s">
        <v>44</v>
      </c>
      <c r="AB3940" s="2" t="s">
        <v>69</v>
      </c>
      <c r="AC3940" s="2">
        <v>2</v>
      </c>
      <c r="AD3940" s="2" t="s">
        <v>6310</v>
      </c>
      <c r="AE3940" s="2" t="s">
        <v>59</v>
      </c>
    </row>
    <row r="3941" spans="1:31" x14ac:dyDescent="0.25">
      <c r="A3941" t="s">
        <v>6699</v>
      </c>
      <c r="B3941" t="s">
        <v>6319</v>
      </c>
      <c r="C3941" t="s">
        <v>2821</v>
      </c>
      <c r="D3941" t="s">
        <v>150</v>
      </c>
      <c r="E3941">
        <v>41</v>
      </c>
      <c r="F3941" t="s">
        <v>6278</v>
      </c>
      <c r="G3941">
        <v>10</v>
      </c>
      <c r="H3941" t="s">
        <v>6279</v>
      </c>
      <c r="I3941">
        <v>2023</v>
      </c>
      <c r="J3941" t="s">
        <v>678</v>
      </c>
      <c r="K3941" t="s">
        <v>208</v>
      </c>
      <c r="L3941" t="s">
        <v>209</v>
      </c>
      <c r="M3941" t="s">
        <v>189</v>
      </c>
      <c r="N3941" t="s">
        <v>210</v>
      </c>
      <c r="O3941" t="s">
        <v>211</v>
      </c>
      <c r="P3941">
        <v>1</v>
      </c>
      <c r="Q3941">
        <v>2799</v>
      </c>
      <c r="R3941">
        <v>2799</v>
      </c>
      <c r="S3941">
        <v>10</v>
      </c>
      <c r="T3941">
        <v>279.89999999999998</v>
      </c>
      <c r="V3941">
        <v>2519.1</v>
      </c>
      <c r="W3941">
        <v>12</v>
      </c>
      <c r="X3941">
        <v>269.89999999999998</v>
      </c>
      <c r="Y3941">
        <v>2519.1</v>
      </c>
      <c r="Z3941" t="s">
        <v>192</v>
      </c>
      <c r="AA3941" t="s">
        <v>44</v>
      </c>
      <c r="AB3941" t="s">
        <v>69</v>
      </c>
      <c r="AC3941">
        <v>4</v>
      </c>
      <c r="AD3941" t="s">
        <v>6477</v>
      </c>
      <c r="AE3941" t="s">
        <v>59</v>
      </c>
    </row>
    <row r="3942" spans="1:31" x14ac:dyDescent="0.25">
      <c r="A3942" s="2" t="s">
        <v>6700</v>
      </c>
      <c r="B3942" s="2" t="s">
        <v>6319</v>
      </c>
      <c r="C3942" s="2" t="s">
        <v>1874</v>
      </c>
      <c r="D3942" s="2" t="s">
        <v>150</v>
      </c>
      <c r="E3942" s="2">
        <v>41</v>
      </c>
      <c r="F3942" s="2" t="s">
        <v>6278</v>
      </c>
      <c r="G3942" s="2">
        <v>10</v>
      </c>
      <c r="H3942" s="2" t="s">
        <v>6279</v>
      </c>
      <c r="I3942" s="2">
        <v>2023</v>
      </c>
      <c r="J3942" s="2" t="s">
        <v>996</v>
      </c>
      <c r="K3942" s="2" t="s">
        <v>705</v>
      </c>
      <c r="L3942" s="2" t="s">
        <v>706</v>
      </c>
      <c r="M3942" s="2" t="s">
        <v>325</v>
      </c>
      <c r="N3942" s="2" t="s">
        <v>707</v>
      </c>
      <c r="O3942" s="2" t="s">
        <v>708</v>
      </c>
      <c r="P3942" s="2">
        <v>1</v>
      </c>
      <c r="Q3942" s="2">
        <v>1299</v>
      </c>
      <c r="R3942" s="2">
        <v>1299</v>
      </c>
      <c r="S3942" s="2">
        <v>30</v>
      </c>
      <c r="T3942" s="2">
        <v>389.7</v>
      </c>
      <c r="U3942" s="2" t="s">
        <v>368</v>
      </c>
      <c r="V3942" s="2">
        <v>909.3</v>
      </c>
      <c r="W3942" s="2">
        <v>12</v>
      </c>
      <c r="X3942" s="2">
        <v>97.42</v>
      </c>
      <c r="Y3942" s="2">
        <v>909.3</v>
      </c>
      <c r="Z3942" s="2" t="s">
        <v>192</v>
      </c>
      <c r="AA3942" s="2" t="s">
        <v>147</v>
      </c>
      <c r="AB3942" s="2" t="s">
        <v>45</v>
      </c>
      <c r="AC3942" s="2">
        <v>0</v>
      </c>
      <c r="AD3942" s="2"/>
      <c r="AE3942" s="2" t="s">
        <v>47</v>
      </c>
    </row>
    <row r="3943" spans="1:31" x14ac:dyDescent="0.25">
      <c r="A3943" t="s">
        <v>6701</v>
      </c>
      <c r="B3943" t="s">
        <v>6319</v>
      </c>
      <c r="C3943" t="s">
        <v>3797</v>
      </c>
      <c r="D3943" t="s">
        <v>150</v>
      </c>
      <c r="E3943">
        <v>41</v>
      </c>
      <c r="F3943" t="s">
        <v>6278</v>
      </c>
      <c r="G3943">
        <v>10</v>
      </c>
      <c r="H3943" t="s">
        <v>6279</v>
      </c>
      <c r="I3943">
        <v>2023</v>
      </c>
      <c r="J3943" t="s">
        <v>2986</v>
      </c>
      <c r="K3943" t="s">
        <v>452</v>
      </c>
      <c r="L3943" t="s">
        <v>453</v>
      </c>
      <c r="M3943" t="s">
        <v>53</v>
      </c>
      <c r="N3943" t="s">
        <v>246</v>
      </c>
      <c r="O3943" t="s">
        <v>77</v>
      </c>
      <c r="P3943">
        <v>1</v>
      </c>
      <c r="Q3943">
        <v>1999</v>
      </c>
      <c r="R3943">
        <v>1999</v>
      </c>
      <c r="S3943">
        <v>15</v>
      </c>
      <c r="T3943">
        <v>299.85000000000002</v>
      </c>
      <c r="V3943">
        <v>1699.15</v>
      </c>
      <c r="W3943">
        <v>12</v>
      </c>
      <c r="X3943">
        <v>182.05</v>
      </c>
      <c r="Y3943">
        <v>1699.15</v>
      </c>
      <c r="Z3943" t="s">
        <v>57</v>
      </c>
      <c r="AA3943" t="s">
        <v>44</v>
      </c>
      <c r="AB3943" t="s">
        <v>69</v>
      </c>
      <c r="AC3943">
        <v>4</v>
      </c>
      <c r="AD3943" t="s">
        <v>6477</v>
      </c>
      <c r="AE3943" t="s">
        <v>47</v>
      </c>
    </row>
    <row r="3944" spans="1:31" x14ac:dyDescent="0.25">
      <c r="A3944" s="2" t="s">
        <v>6702</v>
      </c>
      <c r="B3944" s="2" t="s">
        <v>6319</v>
      </c>
      <c r="C3944" s="2" t="s">
        <v>6703</v>
      </c>
      <c r="D3944" s="2" t="s">
        <v>150</v>
      </c>
      <c r="E3944" s="2">
        <v>41</v>
      </c>
      <c r="F3944" s="2" t="s">
        <v>6278</v>
      </c>
      <c r="G3944" s="2">
        <v>10</v>
      </c>
      <c r="H3944" s="2" t="s">
        <v>6279</v>
      </c>
      <c r="I3944" s="2">
        <v>2023</v>
      </c>
      <c r="J3944" s="2" t="s">
        <v>1121</v>
      </c>
      <c r="K3944" s="2" t="s">
        <v>434</v>
      </c>
      <c r="L3944" s="2" t="s">
        <v>435</v>
      </c>
      <c r="M3944" s="2" t="s">
        <v>189</v>
      </c>
      <c r="N3944" s="2" t="s">
        <v>190</v>
      </c>
      <c r="O3944" s="2" t="s">
        <v>436</v>
      </c>
      <c r="P3944" s="2">
        <v>1</v>
      </c>
      <c r="Q3944" s="2">
        <v>29999</v>
      </c>
      <c r="R3944" s="2">
        <v>29999</v>
      </c>
      <c r="S3944" s="2">
        <v>15</v>
      </c>
      <c r="T3944" s="2">
        <v>4499.8500000000004</v>
      </c>
      <c r="U3944" s="2"/>
      <c r="V3944" s="2">
        <v>25499.15</v>
      </c>
      <c r="W3944" s="2">
        <v>28</v>
      </c>
      <c r="X3944" s="2">
        <v>5577.94</v>
      </c>
      <c r="Y3944" s="2">
        <v>25499.15</v>
      </c>
      <c r="Z3944" s="2" t="s">
        <v>68</v>
      </c>
      <c r="AA3944" s="2" t="s">
        <v>105</v>
      </c>
      <c r="AB3944" s="2" t="s">
        <v>45</v>
      </c>
      <c r="AC3944" s="2">
        <v>6</v>
      </c>
      <c r="AD3944" s="2" t="s">
        <v>6419</v>
      </c>
      <c r="AE3944" s="2" t="s">
        <v>47</v>
      </c>
    </row>
    <row r="3945" spans="1:31" x14ac:dyDescent="0.25">
      <c r="A3945" t="s">
        <v>6704</v>
      </c>
      <c r="B3945" t="s">
        <v>6319</v>
      </c>
      <c r="C3945" t="s">
        <v>6703</v>
      </c>
      <c r="D3945" t="s">
        <v>150</v>
      </c>
      <c r="E3945">
        <v>41</v>
      </c>
      <c r="F3945" t="s">
        <v>6278</v>
      </c>
      <c r="G3945">
        <v>10</v>
      </c>
      <c r="H3945" t="s">
        <v>6279</v>
      </c>
      <c r="I3945">
        <v>2023</v>
      </c>
      <c r="J3945" t="s">
        <v>701</v>
      </c>
      <c r="K3945" t="s">
        <v>901</v>
      </c>
      <c r="L3945" t="s">
        <v>902</v>
      </c>
      <c r="M3945" t="s">
        <v>53</v>
      </c>
      <c r="N3945" t="s">
        <v>54</v>
      </c>
      <c r="O3945" t="s">
        <v>903</v>
      </c>
      <c r="P3945">
        <v>4</v>
      </c>
      <c r="Q3945">
        <v>58999</v>
      </c>
      <c r="R3945">
        <v>235996</v>
      </c>
      <c r="S3945">
        <v>30</v>
      </c>
      <c r="T3945">
        <v>70798.8</v>
      </c>
      <c r="U3945" t="s">
        <v>216</v>
      </c>
      <c r="V3945">
        <v>165197.20000000001</v>
      </c>
      <c r="W3945">
        <v>18</v>
      </c>
      <c r="X3945">
        <v>25199.57</v>
      </c>
      <c r="Y3945">
        <v>165197.20000000001</v>
      </c>
      <c r="Z3945" t="s">
        <v>68</v>
      </c>
      <c r="AA3945" t="s">
        <v>44</v>
      </c>
      <c r="AB3945" t="s">
        <v>45</v>
      </c>
      <c r="AC3945">
        <v>4</v>
      </c>
      <c r="AD3945" t="s">
        <v>6477</v>
      </c>
      <c r="AE3945" t="s">
        <v>47</v>
      </c>
    </row>
    <row r="3946" spans="1:31" x14ac:dyDescent="0.25">
      <c r="A3946" s="2" t="s">
        <v>6705</v>
      </c>
      <c r="B3946" s="2" t="s">
        <v>6319</v>
      </c>
      <c r="C3946" s="2" t="s">
        <v>1257</v>
      </c>
      <c r="D3946" s="2" t="s">
        <v>150</v>
      </c>
      <c r="E3946" s="2">
        <v>41</v>
      </c>
      <c r="F3946" s="2" t="s">
        <v>6278</v>
      </c>
      <c r="G3946" s="2">
        <v>10</v>
      </c>
      <c r="H3946" s="2" t="s">
        <v>6279</v>
      </c>
      <c r="I3946" s="2">
        <v>2023</v>
      </c>
      <c r="J3946" s="2" t="s">
        <v>1283</v>
      </c>
      <c r="K3946" s="2" t="s">
        <v>506</v>
      </c>
      <c r="L3946" s="2" t="s">
        <v>507</v>
      </c>
      <c r="M3946" s="2" t="s">
        <v>85</v>
      </c>
      <c r="N3946" s="2" t="s">
        <v>94</v>
      </c>
      <c r="O3946" s="2" t="s">
        <v>508</v>
      </c>
      <c r="P3946" s="2">
        <v>2</v>
      </c>
      <c r="Q3946" s="2">
        <v>3299</v>
      </c>
      <c r="R3946" s="2">
        <v>6598</v>
      </c>
      <c r="S3946" s="2">
        <v>15</v>
      </c>
      <c r="T3946" s="2">
        <v>989.7</v>
      </c>
      <c r="U3946" s="2"/>
      <c r="V3946" s="2">
        <v>5608.3</v>
      </c>
      <c r="W3946" s="2">
        <v>28</v>
      </c>
      <c r="X3946" s="2">
        <v>1226.82</v>
      </c>
      <c r="Y3946" s="2">
        <v>5608.3</v>
      </c>
      <c r="Z3946" s="2" t="s">
        <v>119</v>
      </c>
      <c r="AA3946" s="2" t="s">
        <v>44</v>
      </c>
      <c r="AB3946" s="2" t="s">
        <v>96</v>
      </c>
      <c r="AC3946" s="2">
        <v>4</v>
      </c>
      <c r="AD3946" s="2" t="s">
        <v>6477</v>
      </c>
      <c r="AE3946" s="2" t="s">
        <v>59</v>
      </c>
    </row>
    <row r="3947" spans="1:31" x14ac:dyDescent="0.25">
      <c r="A3947" t="s">
        <v>6706</v>
      </c>
      <c r="B3947" t="s">
        <v>6319</v>
      </c>
      <c r="C3947" t="s">
        <v>2793</v>
      </c>
      <c r="D3947" t="s">
        <v>150</v>
      </c>
      <c r="E3947">
        <v>41</v>
      </c>
      <c r="F3947" t="s">
        <v>6278</v>
      </c>
      <c r="G3947">
        <v>10</v>
      </c>
      <c r="H3947" t="s">
        <v>6279</v>
      </c>
      <c r="I3947">
        <v>2023</v>
      </c>
      <c r="J3947" t="s">
        <v>2264</v>
      </c>
      <c r="K3947" t="s">
        <v>517</v>
      </c>
      <c r="L3947" t="s">
        <v>518</v>
      </c>
      <c r="M3947" t="s">
        <v>53</v>
      </c>
      <c r="N3947" t="s">
        <v>54</v>
      </c>
      <c r="O3947" t="s">
        <v>519</v>
      </c>
      <c r="P3947">
        <v>2</v>
      </c>
      <c r="Q3947">
        <v>44999</v>
      </c>
      <c r="R3947">
        <v>89998</v>
      </c>
      <c r="S3947">
        <v>0</v>
      </c>
      <c r="T3947">
        <v>0</v>
      </c>
      <c r="V3947">
        <v>89998</v>
      </c>
      <c r="W3947">
        <v>5</v>
      </c>
      <c r="X3947">
        <v>4285.62</v>
      </c>
      <c r="Y3947">
        <v>89998</v>
      </c>
      <c r="Z3947" t="s">
        <v>43</v>
      </c>
      <c r="AA3947" t="s">
        <v>79</v>
      </c>
      <c r="AB3947" t="s">
        <v>96</v>
      </c>
      <c r="AC3947">
        <v>0</v>
      </c>
      <c r="AE3947" t="s">
        <v>47</v>
      </c>
    </row>
    <row r="3948" spans="1:31" x14ac:dyDescent="0.25">
      <c r="A3948" s="2" t="s">
        <v>6707</v>
      </c>
      <c r="B3948" s="2" t="s">
        <v>6319</v>
      </c>
      <c r="C3948" s="2" t="s">
        <v>3493</v>
      </c>
      <c r="D3948" s="2" t="s">
        <v>150</v>
      </c>
      <c r="E3948" s="2">
        <v>41</v>
      </c>
      <c r="F3948" s="2" t="s">
        <v>6278</v>
      </c>
      <c r="G3948" s="2">
        <v>10</v>
      </c>
      <c r="H3948" s="2" t="s">
        <v>6279</v>
      </c>
      <c r="I3948" s="2">
        <v>2023</v>
      </c>
      <c r="J3948" s="2" t="s">
        <v>780</v>
      </c>
      <c r="K3948" s="2" t="s">
        <v>446</v>
      </c>
      <c r="L3948" s="2" t="s">
        <v>447</v>
      </c>
      <c r="M3948" s="2" t="s">
        <v>85</v>
      </c>
      <c r="N3948" s="2" t="s">
        <v>138</v>
      </c>
      <c r="O3948" s="2" t="s">
        <v>448</v>
      </c>
      <c r="P3948" s="2">
        <v>1</v>
      </c>
      <c r="Q3948" s="2">
        <v>3999</v>
      </c>
      <c r="R3948" s="2">
        <v>3999</v>
      </c>
      <c r="S3948" s="2">
        <v>5</v>
      </c>
      <c r="T3948" s="2">
        <v>199.95</v>
      </c>
      <c r="U3948" s="2"/>
      <c r="V3948" s="2">
        <v>3799.05</v>
      </c>
      <c r="W3948" s="2">
        <v>12</v>
      </c>
      <c r="X3948" s="2">
        <v>407.04</v>
      </c>
      <c r="Y3948" s="2">
        <v>3799.05</v>
      </c>
      <c r="Z3948" s="2" t="s">
        <v>192</v>
      </c>
      <c r="AA3948" s="2" t="s">
        <v>44</v>
      </c>
      <c r="AB3948" s="2" t="s">
        <v>69</v>
      </c>
      <c r="AC3948" s="2">
        <v>7</v>
      </c>
      <c r="AD3948" s="2" t="s">
        <v>6515</v>
      </c>
      <c r="AE3948" s="2" t="s">
        <v>59</v>
      </c>
    </row>
    <row r="3949" spans="1:31" x14ac:dyDescent="0.25">
      <c r="A3949" t="s">
        <v>6708</v>
      </c>
      <c r="B3949" t="s">
        <v>6319</v>
      </c>
      <c r="C3949" t="s">
        <v>2310</v>
      </c>
      <c r="D3949" t="s">
        <v>150</v>
      </c>
      <c r="E3949">
        <v>41</v>
      </c>
      <c r="F3949" t="s">
        <v>6278</v>
      </c>
      <c r="G3949">
        <v>10</v>
      </c>
      <c r="H3949" t="s">
        <v>6279</v>
      </c>
      <c r="I3949">
        <v>2023</v>
      </c>
      <c r="J3949" t="s">
        <v>1649</v>
      </c>
      <c r="K3949" t="s">
        <v>63</v>
      </c>
      <c r="L3949" t="s">
        <v>64</v>
      </c>
      <c r="M3949" t="s">
        <v>65</v>
      </c>
      <c r="N3949" t="s">
        <v>66</v>
      </c>
      <c r="O3949" t="s">
        <v>67</v>
      </c>
      <c r="P3949">
        <v>3</v>
      </c>
      <c r="Q3949">
        <v>499</v>
      </c>
      <c r="R3949">
        <v>1497</v>
      </c>
      <c r="S3949">
        <v>30</v>
      </c>
      <c r="T3949">
        <v>449.1</v>
      </c>
      <c r="U3949" t="s">
        <v>78</v>
      </c>
      <c r="V3949">
        <v>1047.9000000000001</v>
      </c>
      <c r="W3949">
        <v>28</v>
      </c>
      <c r="X3949">
        <v>229.23</v>
      </c>
      <c r="Y3949">
        <v>1047.9000000000001</v>
      </c>
      <c r="Z3949" t="s">
        <v>119</v>
      </c>
      <c r="AA3949" t="s">
        <v>44</v>
      </c>
      <c r="AB3949" t="s">
        <v>96</v>
      </c>
      <c r="AC3949">
        <v>3</v>
      </c>
      <c r="AD3949" t="s">
        <v>6332</v>
      </c>
      <c r="AE3949" t="s">
        <v>59</v>
      </c>
    </row>
    <row r="3950" spans="1:31" x14ac:dyDescent="0.25">
      <c r="A3950" s="2" t="s">
        <v>6709</v>
      </c>
      <c r="B3950" s="2" t="s">
        <v>6319</v>
      </c>
      <c r="C3950" s="2" t="s">
        <v>5166</v>
      </c>
      <c r="D3950" s="2" t="s">
        <v>150</v>
      </c>
      <c r="E3950" s="2">
        <v>41</v>
      </c>
      <c r="F3950" s="2" t="s">
        <v>6278</v>
      </c>
      <c r="G3950" s="2">
        <v>10</v>
      </c>
      <c r="H3950" s="2" t="s">
        <v>6279</v>
      </c>
      <c r="I3950" s="2">
        <v>2023</v>
      </c>
      <c r="J3950" s="2" t="s">
        <v>2544</v>
      </c>
      <c r="K3950" s="2" t="s">
        <v>763</v>
      </c>
      <c r="L3950" s="2" t="s">
        <v>764</v>
      </c>
      <c r="M3950" s="2" t="s">
        <v>53</v>
      </c>
      <c r="N3950" s="2" t="s">
        <v>111</v>
      </c>
      <c r="O3950" s="2" t="s">
        <v>180</v>
      </c>
      <c r="P3950" s="2">
        <v>1</v>
      </c>
      <c r="Q3950" s="2">
        <v>28999</v>
      </c>
      <c r="R3950" s="2">
        <v>28999</v>
      </c>
      <c r="S3950" s="2">
        <v>5</v>
      </c>
      <c r="T3950" s="2">
        <v>1449.95</v>
      </c>
      <c r="U3950" s="2"/>
      <c r="V3950" s="2">
        <v>27549.05</v>
      </c>
      <c r="W3950" s="2">
        <v>12</v>
      </c>
      <c r="X3950" s="2">
        <v>2951.68</v>
      </c>
      <c r="Y3950" s="2">
        <v>27549.05</v>
      </c>
      <c r="Z3950" s="2" t="s">
        <v>68</v>
      </c>
      <c r="AA3950" s="2" t="s">
        <v>44</v>
      </c>
      <c r="AB3950" s="2" t="s">
        <v>69</v>
      </c>
      <c r="AC3950" s="2">
        <v>4</v>
      </c>
      <c r="AD3950" s="2" t="s">
        <v>6477</v>
      </c>
      <c r="AE3950" s="2" t="s">
        <v>59</v>
      </c>
    </row>
    <row r="3951" spans="1:31" x14ac:dyDescent="0.25">
      <c r="A3951" t="s">
        <v>6710</v>
      </c>
      <c r="B3951" t="s">
        <v>6319</v>
      </c>
      <c r="C3951" t="s">
        <v>748</v>
      </c>
      <c r="D3951" t="s">
        <v>150</v>
      </c>
      <c r="E3951">
        <v>41</v>
      </c>
      <c r="F3951" t="s">
        <v>6278</v>
      </c>
      <c r="G3951">
        <v>10</v>
      </c>
      <c r="H3951" t="s">
        <v>6279</v>
      </c>
      <c r="I3951">
        <v>2023</v>
      </c>
      <c r="J3951" t="s">
        <v>2861</v>
      </c>
      <c r="K3951" t="s">
        <v>1416</v>
      </c>
      <c r="L3951" t="s">
        <v>1417</v>
      </c>
      <c r="M3951" t="s">
        <v>189</v>
      </c>
      <c r="N3951" t="s">
        <v>210</v>
      </c>
      <c r="O3951" t="s">
        <v>1027</v>
      </c>
      <c r="P3951">
        <v>1</v>
      </c>
      <c r="Q3951">
        <v>1999</v>
      </c>
      <c r="R3951">
        <v>1999</v>
      </c>
      <c r="S3951">
        <v>10</v>
      </c>
      <c r="T3951">
        <v>199.9</v>
      </c>
      <c r="V3951">
        <v>1799.1</v>
      </c>
      <c r="W3951">
        <v>12</v>
      </c>
      <c r="X3951">
        <v>192.76</v>
      </c>
      <c r="Y3951">
        <v>1799.1</v>
      </c>
      <c r="Z3951" t="s">
        <v>57</v>
      </c>
      <c r="AA3951" t="s">
        <v>44</v>
      </c>
      <c r="AB3951" t="s">
        <v>69</v>
      </c>
      <c r="AC3951">
        <v>1</v>
      </c>
      <c r="AD3951" t="s">
        <v>6324</v>
      </c>
      <c r="AE3951" t="s">
        <v>59</v>
      </c>
    </row>
    <row r="3952" spans="1:31" x14ac:dyDescent="0.25">
      <c r="A3952" s="2" t="s">
        <v>6711</v>
      </c>
      <c r="B3952" s="2" t="s">
        <v>6319</v>
      </c>
      <c r="C3952" s="2" t="s">
        <v>61</v>
      </c>
      <c r="D3952" s="2" t="s">
        <v>150</v>
      </c>
      <c r="E3952" s="2">
        <v>41</v>
      </c>
      <c r="F3952" s="2" t="s">
        <v>6278</v>
      </c>
      <c r="G3952" s="2">
        <v>10</v>
      </c>
      <c r="H3952" s="2" t="s">
        <v>6279</v>
      </c>
      <c r="I3952" s="2">
        <v>2023</v>
      </c>
      <c r="J3952" s="2" t="s">
        <v>1225</v>
      </c>
      <c r="K3952" s="2" t="s">
        <v>101</v>
      </c>
      <c r="L3952" s="2" t="s">
        <v>102</v>
      </c>
      <c r="M3952" s="2" t="s">
        <v>65</v>
      </c>
      <c r="N3952" s="2" t="s">
        <v>103</v>
      </c>
      <c r="O3952" s="2" t="s">
        <v>104</v>
      </c>
      <c r="P3952" s="2">
        <v>1</v>
      </c>
      <c r="Q3952" s="2">
        <v>599</v>
      </c>
      <c r="R3952" s="2">
        <v>599</v>
      </c>
      <c r="S3952" s="2">
        <v>0</v>
      </c>
      <c r="T3952" s="2">
        <v>0</v>
      </c>
      <c r="U3952" s="2"/>
      <c r="V3952" s="2">
        <v>599</v>
      </c>
      <c r="W3952" s="2">
        <v>5</v>
      </c>
      <c r="X3952" s="2">
        <v>28.52</v>
      </c>
      <c r="Y3952" s="2">
        <v>599</v>
      </c>
      <c r="Z3952" s="2" t="s">
        <v>68</v>
      </c>
      <c r="AA3952" s="2" t="s">
        <v>44</v>
      </c>
      <c r="AB3952" s="2" t="s">
        <v>69</v>
      </c>
      <c r="AC3952" s="2">
        <v>5</v>
      </c>
      <c r="AD3952" s="2" t="s">
        <v>6440</v>
      </c>
      <c r="AE3952" s="2" t="s">
        <v>47</v>
      </c>
    </row>
    <row r="3953" spans="1:31" x14ac:dyDescent="0.25">
      <c r="A3953" t="s">
        <v>6712</v>
      </c>
      <c r="B3953" t="s">
        <v>6319</v>
      </c>
      <c r="C3953" t="s">
        <v>6713</v>
      </c>
      <c r="D3953" t="s">
        <v>150</v>
      </c>
      <c r="E3953">
        <v>41</v>
      </c>
      <c r="F3953" t="s">
        <v>6278</v>
      </c>
      <c r="G3953">
        <v>10</v>
      </c>
      <c r="H3953" t="s">
        <v>6279</v>
      </c>
      <c r="I3953">
        <v>2023</v>
      </c>
      <c r="J3953" t="s">
        <v>4423</v>
      </c>
      <c r="K3953" t="s">
        <v>144</v>
      </c>
      <c r="L3953" t="s">
        <v>145</v>
      </c>
      <c r="M3953" t="s">
        <v>53</v>
      </c>
      <c r="N3953" t="s">
        <v>111</v>
      </c>
      <c r="O3953" t="s">
        <v>146</v>
      </c>
      <c r="P3953">
        <v>1</v>
      </c>
      <c r="Q3953">
        <v>36999</v>
      </c>
      <c r="R3953">
        <v>36999</v>
      </c>
      <c r="S3953">
        <v>5</v>
      </c>
      <c r="T3953">
        <v>1849.95</v>
      </c>
      <c r="V3953">
        <v>35149.050000000003</v>
      </c>
      <c r="W3953">
        <v>12</v>
      </c>
      <c r="X3953">
        <v>3765.97</v>
      </c>
      <c r="Y3953">
        <v>35149.050000000003</v>
      </c>
      <c r="Z3953" t="s">
        <v>119</v>
      </c>
      <c r="AA3953" t="s">
        <v>147</v>
      </c>
      <c r="AB3953" t="s">
        <v>45</v>
      </c>
      <c r="AC3953">
        <v>0</v>
      </c>
      <c r="AE3953" t="s">
        <v>59</v>
      </c>
    </row>
    <row r="3954" spans="1:31" x14ac:dyDescent="0.25">
      <c r="A3954" s="2" t="s">
        <v>6714</v>
      </c>
      <c r="B3954" s="2" t="s">
        <v>6319</v>
      </c>
      <c r="C3954" s="2" t="s">
        <v>632</v>
      </c>
      <c r="D3954" s="2" t="s">
        <v>150</v>
      </c>
      <c r="E3954" s="2">
        <v>41</v>
      </c>
      <c r="F3954" s="2" t="s">
        <v>6278</v>
      </c>
      <c r="G3954" s="2">
        <v>10</v>
      </c>
      <c r="H3954" s="2" t="s">
        <v>6279</v>
      </c>
      <c r="I3954" s="2">
        <v>2023</v>
      </c>
      <c r="J3954" s="2" t="s">
        <v>589</v>
      </c>
      <c r="K3954" s="2" t="s">
        <v>101</v>
      </c>
      <c r="L3954" s="2" t="s">
        <v>102</v>
      </c>
      <c r="M3954" s="2" t="s">
        <v>65</v>
      </c>
      <c r="N3954" s="2" t="s">
        <v>103</v>
      </c>
      <c r="O3954" s="2" t="s">
        <v>104</v>
      </c>
      <c r="P3954" s="2">
        <v>3</v>
      </c>
      <c r="Q3954" s="2">
        <v>599</v>
      </c>
      <c r="R3954" s="2">
        <v>1797</v>
      </c>
      <c r="S3954" s="2">
        <v>15</v>
      </c>
      <c r="T3954" s="2">
        <v>269.55</v>
      </c>
      <c r="U3954" s="2"/>
      <c r="V3954" s="2">
        <v>1527.45</v>
      </c>
      <c r="W3954" s="2">
        <v>5</v>
      </c>
      <c r="X3954" s="2">
        <v>72.739999999999995</v>
      </c>
      <c r="Y3954" s="2">
        <v>1527.45</v>
      </c>
      <c r="Z3954" s="2" t="s">
        <v>68</v>
      </c>
      <c r="AA3954" s="2" t="s">
        <v>44</v>
      </c>
      <c r="AB3954" s="2" t="s">
        <v>45</v>
      </c>
      <c r="AC3954" s="2">
        <v>2</v>
      </c>
      <c r="AD3954" s="2" t="s">
        <v>6310</v>
      </c>
      <c r="AE3954" s="2" t="s">
        <v>47</v>
      </c>
    </row>
    <row r="3955" spans="1:31" x14ac:dyDescent="0.25">
      <c r="A3955" t="s">
        <v>6715</v>
      </c>
      <c r="B3955" t="s">
        <v>6319</v>
      </c>
      <c r="C3955" t="s">
        <v>3268</v>
      </c>
      <c r="D3955" t="s">
        <v>150</v>
      </c>
      <c r="E3955">
        <v>41</v>
      </c>
      <c r="F3955" t="s">
        <v>6278</v>
      </c>
      <c r="G3955">
        <v>10</v>
      </c>
      <c r="H3955" t="s">
        <v>6279</v>
      </c>
      <c r="I3955">
        <v>2023</v>
      </c>
      <c r="J3955" t="s">
        <v>3188</v>
      </c>
      <c r="K3955" t="s">
        <v>901</v>
      </c>
      <c r="L3955" t="s">
        <v>902</v>
      </c>
      <c r="M3955" t="s">
        <v>53</v>
      </c>
      <c r="N3955" t="s">
        <v>54</v>
      </c>
      <c r="O3955" t="s">
        <v>903</v>
      </c>
      <c r="P3955">
        <v>1</v>
      </c>
      <c r="Q3955">
        <v>58999</v>
      </c>
      <c r="R3955">
        <v>58999</v>
      </c>
      <c r="S3955">
        <v>20</v>
      </c>
      <c r="T3955">
        <v>11799.8</v>
      </c>
      <c r="U3955" t="s">
        <v>78</v>
      </c>
      <c r="V3955">
        <v>47199.199999999997</v>
      </c>
      <c r="W3955">
        <v>18</v>
      </c>
      <c r="X3955">
        <v>7199.88</v>
      </c>
      <c r="Y3955">
        <v>47199.199999999997</v>
      </c>
      <c r="Z3955" t="s">
        <v>68</v>
      </c>
      <c r="AA3955" t="s">
        <v>147</v>
      </c>
      <c r="AB3955" t="s">
        <v>96</v>
      </c>
      <c r="AC3955">
        <v>0</v>
      </c>
      <c r="AE3955" t="s">
        <v>47</v>
      </c>
    </row>
    <row r="3956" spans="1:31" x14ac:dyDescent="0.25">
      <c r="A3956" s="2" t="s">
        <v>6716</v>
      </c>
      <c r="B3956" s="2" t="s">
        <v>6319</v>
      </c>
      <c r="C3956" s="2" t="s">
        <v>3345</v>
      </c>
      <c r="D3956" s="2" t="s">
        <v>150</v>
      </c>
      <c r="E3956" s="2">
        <v>41</v>
      </c>
      <c r="F3956" s="2" t="s">
        <v>6278</v>
      </c>
      <c r="G3956" s="2">
        <v>10</v>
      </c>
      <c r="H3956" s="2" t="s">
        <v>6279</v>
      </c>
      <c r="I3956" s="2">
        <v>2023</v>
      </c>
      <c r="J3956" s="2" t="s">
        <v>3331</v>
      </c>
      <c r="K3956" s="2" t="s">
        <v>109</v>
      </c>
      <c r="L3956" s="2" t="s">
        <v>110</v>
      </c>
      <c r="M3956" s="2" t="s">
        <v>53</v>
      </c>
      <c r="N3956" s="2" t="s">
        <v>111</v>
      </c>
      <c r="O3956" s="2" t="s">
        <v>112</v>
      </c>
      <c r="P3956" s="2">
        <v>1</v>
      </c>
      <c r="Q3956" s="2">
        <v>26999</v>
      </c>
      <c r="R3956" s="2">
        <v>26999</v>
      </c>
      <c r="S3956" s="2">
        <v>25</v>
      </c>
      <c r="T3956" s="2">
        <v>6749.75</v>
      </c>
      <c r="U3956" s="2" t="s">
        <v>608</v>
      </c>
      <c r="V3956" s="2">
        <v>20249.25</v>
      </c>
      <c r="W3956" s="2">
        <v>18</v>
      </c>
      <c r="X3956" s="2">
        <v>3088.87</v>
      </c>
      <c r="Y3956" s="2">
        <v>20249.25</v>
      </c>
      <c r="Z3956" s="2" t="s">
        <v>68</v>
      </c>
      <c r="AA3956" s="2" t="s">
        <v>44</v>
      </c>
      <c r="AB3956" s="2" t="s">
        <v>96</v>
      </c>
      <c r="AC3956" s="2">
        <v>5</v>
      </c>
      <c r="AD3956" s="2" t="s">
        <v>6440</v>
      </c>
      <c r="AE3956" s="2" t="s">
        <v>47</v>
      </c>
    </row>
    <row r="3957" spans="1:31" x14ac:dyDescent="0.25">
      <c r="A3957" t="s">
        <v>6717</v>
      </c>
      <c r="B3957" t="s">
        <v>6319</v>
      </c>
      <c r="C3957" t="s">
        <v>2821</v>
      </c>
      <c r="D3957" t="s">
        <v>150</v>
      </c>
      <c r="E3957">
        <v>41</v>
      </c>
      <c r="F3957" t="s">
        <v>6278</v>
      </c>
      <c r="G3957">
        <v>10</v>
      </c>
      <c r="H3957" t="s">
        <v>6279</v>
      </c>
      <c r="I3957">
        <v>2023</v>
      </c>
      <c r="J3957" t="s">
        <v>828</v>
      </c>
      <c r="K3957" t="s">
        <v>171</v>
      </c>
      <c r="L3957" t="s">
        <v>172</v>
      </c>
      <c r="M3957" t="s">
        <v>40</v>
      </c>
      <c r="N3957" t="s">
        <v>173</v>
      </c>
      <c r="O3957" t="s">
        <v>174</v>
      </c>
      <c r="P3957">
        <v>1</v>
      </c>
      <c r="Q3957">
        <v>2299</v>
      </c>
      <c r="R3957">
        <v>2299</v>
      </c>
      <c r="S3957">
        <v>30</v>
      </c>
      <c r="T3957">
        <v>689.7</v>
      </c>
      <c r="U3957" t="s">
        <v>216</v>
      </c>
      <c r="V3957">
        <v>1609.3</v>
      </c>
      <c r="W3957">
        <v>12</v>
      </c>
      <c r="X3957">
        <v>172.42</v>
      </c>
      <c r="Y3957">
        <v>1609.3</v>
      </c>
      <c r="Z3957" t="s">
        <v>43</v>
      </c>
      <c r="AA3957" t="s">
        <v>105</v>
      </c>
      <c r="AB3957" t="s">
        <v>96</v>
      </c>
      <c r="AC3957">
        <v>4</v>
      </c>
      <c r="AD3957" t="s">
        <v>6477</v>
      </c>
      <c r="AE3957" t="s">
        <v>47</v>
      </c>
    </row>
    <row r="3958" spans="1:31" x14ac:dyDescent="0.25">
      <c r="A3958" s="2" t="s">
        <v>6718</v>
      </c>
      <c r="B3958" s="2" t="s">
        <v>6319</v>
      </c>
      <c r="C3958" s="2" t="s">
        <v>1377</v>
      </c>
      <c r="D3958" s="2" t="s">
        <v>150</v>
      </c>
      <c r="E3958" s="2">
        <v>41</v>
      </c>
      <c r="F3958" s="2" t="s">
        <v>6278</v>
      </c>
      <c r="G3958" s="2">
        <v>10</v>
      </c>
      <c r="H3958" s="2" t="s">
        <v>6279</v>
      </c>
      <c r="I3958" s="2">
        <v>2023</v>
      </c>
      <c r="J3958" s="2" t="s">
        <v>2209</v>
      </c>
      <c r="K3958" s="2" t="s">
        <v>487</v>
      </c>
      <c r="L3958" s="2" t="s">
        <v>488</v>
      </c>
      <c r="M3958" s="2" t="s">
        <v>53</v>
      </c>
      <c r="N3958" s="2" t="s">
        <v>111</v>
      </c>
      <c r="O3958" s="2" t="s">
        <v>489</v>
      </c>
      <c r="P3958" s="2">
        <v>2</v>
      </c>
      <c r="Q3958" s="2">
        <v>27999</v>
      </c>
      <c r="R3958" s="2">
        <v>55998</v>
      </c>
      <c r="S3958" s="2">
        <v>20</v>
      </c>
      <c r="T3958" s="2">
        <v>11199.6</v>
      </c>
      <c r="U3958" s="2" t="s">
        <v>368</v>
      </c>
      <c r="V3958" s="2">
        <v>44798.400000000001</v>
      </c>
      <c r="W3958" s="2">
        <v>18</v>
      </c>
      <c r="X3958" s="2">
        <v>6833.65</v>
      </c>
      <c r="Y3958" s="2">
        <v>44798.400000000001</v>
      </c>
      <c r="Z3958" s="2" t="s">
        <v>68</v>
      </c>
      <c r="AA3958" s="2" t="s">
        <v>44</v>
      </c>
      <c r="AB3958" s="2" t="s">
        <v>96</v>
      </c>
      <c r="AC3958" s="2">
        <v>5</v>
      </c>
      <c r="AD3958" s="2" t="s">
        <v>6440</v>
      </c>
      <c r="AE3958" s="2" t="s">
        <v>47</v>
      </c>
    </row>
    <row r="3959" spans="1:31" x14ac:dyDescent="0.25">
      <c r="A3959" t="s">
        <v>6719</v>
      </c>
      <c r="B3959" t="s">
        <v>6319</v>
      </c>
      <c r="C3959" t="s">
        <v>1614</v>
      </c>
      <c r="D3959" t="s">
        <v>150</v>
      </c>
      <c r="E3959">
        <v>41</v>
      </c>
      <c r="F3959" t="s">
        <v>6278</v>
      </c>
      <c r="G3959">
        <v>10</v>
      </c>
      <c r="H3959" t="s">
        <v>6279</v>
      </c>
      <c r="I3959">
        <v>2023</v>
      </c>
      <c r="J3959" t="s">
        <v>1714</v>
      </c>
      <c r="K3959" t="s">
        <v>345</v>
      </c>
      <c r="L3959" t="s">
        <v>346</v>
      </c>
      <c r="M3959" t="s">
        <v>189</v>
      </c>
      <c r="N3959" t="s">
        <v>347</v>
      </c>
      <c r="O3959" t="s">
        <v>348</v>
      </c>
      <c r="P3959">
        <v>1</v>
      </c>
      <c r="Q3959">
        <v>6499</v>
      </c>
      <c r="R3959">
        <v>6499</v>
      </c>
      <c r="S3959">
        <v>0</v>
      </c>
      <c r="T3959">
        <v>0</v>
      </c>
      <c r="V3959">
        <v>6499</v>
      </c>
      <c r="W3959">
        <v>5</v>
      </c>
      <c r="X3959">
        <v>309.48</v>
      </c>
      <c r="Y3959">
        <v>6499</v>
      </c>
      <c r="Z3959" t="s">
        <v>119</v>
      </c>
      <c r="AA3959" t="s">
        <v>105</v>
      </c>
      <c r="AB3959" t="s">
        <v>69</v>
      </c>
      <c r="AC3959">
        <v>3</v>
      </c>
      <c r="AD3959" t="s">
        <v>6332</v>
      </c>
      <c r="AE3959" t="s">
        <v>47</v>
      </c>
    </row>
    <row r="3960" spans="1:31" x14ac:dyDescent="0.25">
      <c r="A3960" s="2" t="s">
        <v>6720</v>
      </c>
      <c r="B3960" s="2" t="s">
        <v>6319</v>
      </c>
      <c r="C3960" s="2" t="s">
        <v>2396</v>
      </c>
      <c r="D3960" s="2" t="s">
        <v>150</v>
      </c>
      <c r="E3960" s="2">
        <v>41</v>
      </c>
      <c r="F3960" s="2" t="s">
        <v>6278</v>
      </c>
      <c r="G3960" s="2">
        <v>10</v>
      </c>
      <c r="H3960" s="2" t="s">
        <v>6279</v>
      </c>
      <c r="I3960" s="2">
        <v>2023</v>
      </c>
      <c r="J3960" s="2" t="s">
        <v>1553</v>
      </c>
      <c r="K3960" s="2" t="s">
        <v>63</v>
      </c>
      <c r="L3960" s="2" t="s">
        <v>64</v>
      </c>
      <c r="M3960" s="2" t="s">
        <v>65</v>
      </c>
      <c r="N3960" s="2" t="s">
        <v>66</v>
      </c>
      <c r="O3960" s="2" t="s">
        <v>67</v>
      </c>
      <c r="P3960" s="2">
        <v>2</v>
      </c>
      <c r="Q3960" s="2">
        <v>499</v>
      </c>
      <c r="R3960" s="2">
        <v>998</v>
      </c>
      <c r="S3960" s="2">
        <v>20</v>
      </c>
      <c r="T3960" s="2">
        <v>199.6</v>
      </c>
      <c r="U3960" s="2" t="s">
        <v>608</v>
      </c>
      <c r="V3960" s="2">
        <v>798.4</v>
      </c>
      <c r="W3960" s="2">
        <v>28</v>
      </c>
      <c r="X3960" s="2">
        <v>174.65</v>
      </c>
      <c r="Y3960" s="2">
        <v>798.4</v>
      </c>
      <c r="Z3960" s="2" t="s">
        <v>119</v>
      </c>
      <c r="AA3960" s="2" t="s">
        <v>147</v>
      </c>
      <c r="AB3960" s="2" t="s">
        <v>69</v>
      </c>
      <c r="AC3960" s="2">
        <v>0</v>
      </c>
      <c r="AD3960" s="2"/>
      <c r="AE3960" s="2" t="s">
        <v>47</v>
      </c>
    </row>
    <row r="3961" spans="1:31" x14ac:dyDescent="0.25">
      <c r="A3961" t="s">
        <v>6721</v>
      </c>
      <c r="B3961" t="s">
        <v>6319</v>
      </c>
      <c r="C3961" t="s">
        <v>1922</v>
      </c>
      <c r="D3961" t="s">
        <v>150</v>
      </c>
      <c r="E3961">
        <v>41</v>
      </c>
      <c r="F3961" t="s">
        <v>6278</v>
      </c>
      <c r="G3961">
        <v>10</v>
      </c>
      <c r="H3961" t="s">
        <v>6279</v>
      </c>
      <c r="I3961">
        <v>2023</v>
      </c>
      <c r="J3961" t="s">
        <v>1105</v>
      </c>
      <c r="K3961" t="s">
        <v>457</v>
      </c>
      <c r="L3961" t="s">
        <v>458</v>
      </c>
      <c r="M3961" t="s">
        <v>40</v>
      </c>
      <c r="N3961" t="s">
        <v>162</v>
      </c>
      <c r="O3961" t="s">
        <v>348</v>
      </c>
      <c r="P3961">
        <v>2</v>
      </c>
      <c r="Q3961">
        <v>2499</v>
      </c>
      <c r="R3961">
        <v>4998</v>
      </c>
      <c r="S3961">
        <v>10</v>
      </c>
      <c r="T3961">
        <v>499.8</v>
      </c>
      <c r="V3961">
        <v>4498.2</v>
      </c>
      <c r="W3961">
        <v>5</v>
      </c>
      <c r="X3961">
        <v>214.2</v>
      </c>
      <c r="Y3961">
        <v>4498.2</v>
      </c>
      <c r="Z3961" t="s">
        <v>57</v>
      </c>
      <c r="AA3961" t="s">
        <v>44</v>
      </c>
      <c r="AB3961" t="s">
        <v>69</v>
      </c>
      <c r="AC3961">
        <v>3</v>
      </c>
      <c r="AD3961" t="s">
        <v>6332</v>
      </c>
      <c r="AE3961" t="s">
        <v>47</v>
      </c>
    </row>
    <row r="3962" spans="1:31" x14ac:dyDescent="0.25">
      <c r="A3962" s="2" t="s">
        <v>6722</v>
      </c>
      <c r="B3962" s="2" t="s">
        <v>6319</v>
      </c>
      <c r="C3962" s="2" t="s">
        <v>1039</v>
      </c>
      <c r="D3962" s="2" t="s">
        <v>150</v>
      </c>
      <c r="E3962" s="2">
        <v>41</v>
      </c>
      <c r="F3962" s="2" t="s">
        <v>6278</v>
      </c>
      <c r="G3962" s="2">
        <v>10</v>
      </c>
      <c r="H3962" s="2" t="s">
        <v>6279</v>
      </c>
      <c r="I3962" s="2">
        <v>2023</v>
      </c>
      <c r="J3962" s="2" t="s">
        <v>5317</v>
      </c>
      <c r="K3962" s="2" t="s">
        <v>92</v>
      </c>
      <c r="L3962" s="2" t="s">
        <v>93</v>
      </c>
      <c r="M3962" s="2" t="s">
        <v>85</v>
      </c>
      <c r="N3962" s="2" t="s">
        <v>94</v>
      </c>
      <c r="O3962" s="2" t="s">
        <v>95</v>
      </c>
      <c r="P3962" s="2">
        <v>2</v>
      </c>
      <c r="Q3962" s="2">
        <v>3999</v>
      </c>
      <c r="R3962" s="2">
        <v>7998</v>
      </c>
      <c r="S3962" s="2">
        <v>15</v>
      </c>
      <c r="T3962" s="2">
        <v>1199.7</v>
      </c>
      <c r="U3962" s="2"/>
      <c r="V3962" s="2">
        <v>6798.3</v>
      </c>
      <c r="W3962" s="2">
        <v>18</v>
      </c>
      <c r="X3962" s="2">
        <v>1037.03</v>
      </c>
      <c r="Y3962" s="2">
        <v>6798.3</v>
      </c>
      <c r="Z3962" s="2" t="s">
        <v>119</v>
      </c>
      <c r="AA3962" s="2" t="s">
        <v>44</v>
      </c>
      <c r="AB3962" s="2" t="s">
        <v>69</v>
      </c>
      <c r="AC3962" s="2">
        <v>4</v>
      </c>
      <c r="AD3962" s="2" t="s">
        <v>6477</v>
      </c>
      <c r="AE3962" s="2" t="s">
        <v>47</v>
      </c>
    </row>
    <row r="3963" spans="1:31" x14ac:dyDescent="0.25">
      <c r="A3963" t="s">
        <v>6723</v>
      </c>
      <c r="B3963" t="s">
        <v>6319</v>
      </c>
      <c r="C3963" t="s">
        <v>5457</v>
      </c>
      <c r="D3963" t="s">
        <v>150</v>
      </c>
      <c r="E3963">
        <v>41</v>
      </c>
      <c r="F3963" t="s">
        <v>6278</v>
      </c>
      <c r="G3963">
        <v>10</v>
      </c>
      <c r="H3963" t="s">
        <v>6279</v>
      </c>
      <c r="I3963">
        <v>2023</v>
      </c>
      <c r="J3963" t="s">
        <v>2248</v>
      </c>
      <c r="K3963" t="s">
        <v>51</v>
      </c>
      <c r="L3963" t="s">
        <v>52</v>
      </c>
      <c r="M3963" t="s">
        <v>53</v>
      </c>
      <c r="N3963" t="s">
        <v>54</v>
      </c>
      <c r="O3963" t="s">
        <v>55</v>
      </c>
      <c r="P3963">
        <v>1</v>
      </c>
      <c r="Q3963">
        <v>49999</v>
      </c>
      <c r="R3963">
        <v>49999</v>
      </c>
      <c r="S3963">
        <v>40</v>
      </c>
      <c r="T3963">
        <v>19999.599999999999</v>
      </c>
      <c r="U3963" t="s">
        <v>608</v>
      </c>
      <c r="V3963">
        <v>29999.4</v>
      </c>
      <c r="W3963">
        <v>12</v>
      </c>
      <c r="X3963">
        <v>3214.22</v>
      </c>
      <c r="Y3963">
        <v>29999.4</v>
      </c>
      <c r="Z3963" t="s">
        <v>192</v>
      </c>
      <c r="AA3963" t="s">
        <v>147</v>
      </c>
      <c r="AB3963" t="s">
        <v>69</v>
      </c>
      <c r="AC3963">
        <v>0</v>
      </c>
      <c r="AE3963" t="s">
        <v>47</v>
      </c>
    </row>
    <row r="3964" spans="1:31" x14ac:dyDescent="0.25">
      <c r="A3964" s="2" t="s">
        <v>6724</v>
      </c>
      <c r="B3964" s="2" t="s">
        <v>6319</v>
      </c>
      <c r="C3964" s="2" t="s">
        <v>3218</v>
      </c>
      <c r="D3964" s="2" t="s">
        <v>150</v>
      </c>
      <c r="E3964" s="2">
        <v>41</v>
      </c>
      <c r="F3964" s="2" t="s">
        <v>6278</v>
      </c>
      <c r="G3964" s="2">
        <v>10</v>
      </c>
      <c r="H3964" s="2" t="s">
        <v>6279</v>
      </c>
      <c r="I3964" s="2">
        <v>2023</v>
      </c>
      <c r="J3964" s="2" t="s">
        <v>1118</v>
      </c>
      <c r="K3964" s="2" t="s">
        <v>487</v>
      </c>
      <c r="L3964" s="2" t="s">
        <v>488</v>
      </c>
      <c r="M3964" s="2" t="s">
        <v>53</v>
      </c>
      <c r="N3964" s="2" t="s">
        <v>111</v>
      </c>
      <c r="O3964" s="2" t="s">
        <v>489</v>
      </c>
      <c r="P3964" s="2">
        <v>3</v>
      </c>
      <c r="Q3964" s="2">
        <v>27999</v>
      </c>
      <c r="R3964" s="2">
        <v>83997</v>
      </c>
      <c r="S3964" s="2">
        <v>30</v>
      </c>
      <c r="T3964" s="2">
        <v>25199.1</v>
      </c>
      <c r="U3964" s="2" t="s">
        <v>368</v>
      </c>
      <c r="V3964" s="2">
        <v>58797.9</v>
      </c>
      <c r="W3964" s="2">
        <v>18</v>
      </c>
      <c r="X3964" s="2">
        <v>8969.17</v>
      </c>
      <c r="Y3964" s="2">
        <v>58797.9</v>
      </c>
      <c r="Z3964" s="2" t="s">
        <v>57</v>
      </c>
      <c r="AA3964" s="2" t="s">
        <v>44</v>
      </c>
      <c r="AB3964" s="2" t="s">
        <v>69</v>
      </c>
      <c r="AC3964" s="2">
        <v>4</v>
      </c>
      <c r="AD3964" s="2" t="s">
        <v>6477</v>
      </c>
      <c r="AE3964" s="2" t="s">
        <v>59</v>
      </c>
    </row>
    <row r="3965" spans="1:31" x14ac:dyDescent="0.25">
      <c r="A3965" t="s">
        <v>6725</v>
      </c>
      <c r="B3965" t="s">
        <v>6319</v>
      </c>
      <c r="C3965" t="s">
        <v>3523</v>
      </c>
      <c r="D3965" t="s">
        <v>150</v>
      </c>
      <c r="E3965">
        <v>41</v>
      </c>
      <c r="F3965" t="s">
        <v>6278</v>
      </c>
      <c r="G3965">
        <v>10</v>
      </c>
      <c r="H3965" t="s">
        <v>6279</v>
      </c>
      <c r="I3965">
        <v>2023</v>
      </c>
      <c r="J3965" t="s">
        <v>1849</v>
      </c>
      <c r="K3965" t="s">
        <v>144</v>
      </c>
      <c r="L3965" t="s">
        <v>145</v>
      </c>
      <c r="M3965" t="s">
        <v>53</v>
      </c>
      <c r="N3965" t="s">
        <v>111</v>
      </c>
      <c r="O3965" t="s">
        <v>146</v>
      </c>
      <c r="P3965">
        <v>2</v>
      </c>
      <c r="Q3965">
        <v>36999</v>
      </c>
      <c r="R3965">
        <v>73998</v>
      </c>
      <c r="S3965">
        <v>5</v>
      </c>
      <c r="T3965">
        <v>3699.9</v>
      </c>
      <c r="V3965">
        <v>70298.100000000006</v>
      </c>
      <c r="W3965">
        <v>12</v>
      </c>
      <c r="X3965">
        <v>7531.94</v>
      </c>
      <c r="Y3965">
        <v>70298.100000000006</v>
      </c>
      <c r="Z3965" t="s">
        <v>68</v>
      </c>
      <c r="AA3965" t="s">
        <v>253</v>
      </c>
      <c r="AB3965" t="s">
        <v>45</v>
      </c>
      <c r="AC3965">
        <v>5</v>
      </c>
      <c r="AE3965" t="s">
        <v>47</v>
      </c>
    </row>
    <row r="3966" spans="1:31" x14ac:dyDescent="0.25">
      <c r="A3966" s="2" t="s">
        <v>6726</v>
      </c>
      <c r="B3966" s="2" t="s">
        <v>6319</v>
      </c>
      <c r="C3966" s="2" t="s">
        <v>4569</v>
      </c>
      <c r="D3966" s="2" t="s">
        <v>150</v>
      </c>
      <c r="E3966" s="2">
        <v>41</v>
      </c>
      <c r="F3966" s="2" t="s">
        <v>6278</v>
      </c>
      <c r="G3966" s="2">
        <v>10</v>
      </c>
      <c r="H3966" s="2" t="s">
        <v>6279</v>
      </c>
      <c r="I3966" s="2">
        <v>2023</v>
      </c>
      <c r="J3966" s="2" t="s">
        <v>1940</v>
      </c>
      <c r="K3966" s="2" t="s">
        <v>92</v>
      </c>
      <c r="L3966" s="2" t="s">
        <v>93</v>
      </c>
      <c r="M3966" s="2" t="s">
        <v>85</v>
      </c>
      <c r="N3966" s="2" t="s">
        <v>94</v>
      </c>
      <c r="O3966" s="2" t="s">
        <v>95</v>
      </c>
      <c r="P3966" s="2">
        <v>1</v>
      </c>
      <c r="Q3966" s="2">
        <v>3999</v>
      </c>
      <c r="R3966" s="2">
        <v>3999</v>
      </c>
      <c r="S3966" s="2">
        <v>5</v>
      </c>
      <c r="T3966" s="2">
        <v>199.95</v>
      </c>
      <c r="U3966" s="2"/>
      <c r="V3966" s="2">
        <v>3799.05</v>
      </c>
      <c r="W3966" s="2">
        <v>18</v>
      </c>
      <c r="X3966" s="2">
        <v>579.52</v>
      </c>
      <c r="Y3966" s="2">
        <v>3799.05</v>
      </c>
      <c r="Z3966" s="2" t="s">
        <v>57</v>
      </c>
      <c r="AA3966" s="2" t="s">
        <v>44</v>
      </c>
      <c r="AB3966" s="2" t="s">
        <v>69</v>
      </c>
      <c r="AC3966" s="2">
        <v>3</v>
      </c>
      <c r="AD3966" s="2" t="s">
        <v>6332</v>
      </c>
      <c r="AE3966" s="2" t="s">
        <v>47</v>
      </c>
    </row>
    <row r="3967" spans="1:31" x14ac:dyDescent="0.25">
      <c r="A3967" t="s">
        <v>6727</v>
      </c>
      <c r="B3967" t="s">
        <v>6319</v>
      </c>
      <c r="C3967" t="s">
        <v>2118</v>
      </c>
      <c r="D3967" t="s">
        <v>150</v>
      </c>
      <c r="E3967">
        <v>41</v>
      </c>
      <c r="F3967" t="s">
        <v>6278</v>
      </c>
      <c r="G3967">
        <v>10</v>
      </c>
      <c r="H3967" t="s">
        <v>6279</v>
      </c>
      <c r="I3967">
        <v>2023</v>
      </c>
      <c r="J3967" t="s">
        <v>2711</v>
      </c>
      <c r="K3967" t="s">
        <v>92</v>
      </c>
      <c r="L3967" t="s">
        <v>93</v>
      </c>
      <c r="M3967" t="s">
        <v>85</v>
      </c>
      <c r="N3967" t="s">
        <v>94</v>
      </c>
      <c r="O3967" t="s">
        <v>95</v>
      </c>
      <c r="P3967">
        <v>1</v>
      </c>
      <c r="Q3967">
        <v>3999</v>
      </c>
      <c r="R3967">
        <v>3999</v>
      </c>
      <c r="S3967">
        <v>15</v>
      </c>
      <c r="T3967">
        <v>599.85</v>
      </c>
      <c r="V3967">
        <v>3399.15</v>
      </c>
      <c r="W3967">
        <v>18</v>
      </c>
      <c r="X3967">
        <v>518.51</v>
      </c>
      <c r="Y3967">
        <v>3399.15</v>
      </c>
      <c r="Z3967" t="s">
        <v>119</v>
      </c>
      <c r="AA3967" t="s">
        <v>44</v>
      </c>
      <c r="AB3967" t="s">
        <v>69</v>
      </c>
      <c r="AC3967">
        <v>2</v>
      </c>
      <c r="AD3967" t="s">
        <v>6310</v>
      </c>
      <c r="AE3967" t="s">
        <v>47</v>
      </c>
    </row>
    <row r="3968" spans="1:31" x14ac:dyDescent="0.25">
      <c r="A3968" s="2" t="s">
        <v>6728</v>
      </c>
      <c r="B3968" s="2" t="s">
        <v>6319</v>
      </c>
      <c r="C3968" s="2" t="s">
        <v>5533</v>
      </c>
      <c r="D3968" s="2" t="s">
        <v>150</v>
      </c>
      <c r="E3968" s="2">
        <v>41</v>
      </c>
      <c r="F3968" s="2" t="s">
        <v>6278</v>
      </c>
      <c r="G3968" s="2">
        <v>10</v>
      </c>
      <c r="H3968" s="2" t="s">
        <v>6279</v>
      </c>
      <c r="I3968" s="2">
        <v>2023</v>
      </c>
      <c r="J3968" s="2" t="s">
        <v>2397</v>
      </c>
      <c r="K3968" s="2" t="s">
        <v>457</v>
      </c>
      <c r="L3968" s="2" t="s">
        <v>458</v>
      </c>
      <c r="M3968" s="2" t="s">
        <v>40</v>
      </c>
      <c r="N3968" s="2" t="s">
        <v>162</v>
      </c>
      <c r="O3968" s="2" t="s">
        <v>348</v>
      </c>
      <c r="P3968" s="2">
        <v>1</v>
      </c>
      <c r="Q3968" s="2">
        <v>2499</v>
      </c>
      <c r="R3968" s="2">
        <v>2499</v>
      </c>
      <c r="S3968" s="2">
        <v>20</v>
      </c>
      <c r="T3968" s="2">
        <v>499.8</v>
      </c>
      <c r="U3968" s="2" t="s">
        <v>78</v>
      </c>
      <c r="V3968" s="2">
        <v>1999.2</v>
      </c>
      <c r="W3968" s="2">
        <v>5</v>
      </c>
      <c r="X3968" s="2">
        <v>95.2</v>
      </c>
      <c r="Y3968" s="2">
        <v>1999.2</v>
      </c>
      <c r="Z3968" s="2" t="s">
        <v>119</v>
      </c>
      <c r="AA3968" s="2" t="s">
        <v>44</v>
      </c>
      <c r="AB3968" s="2" t="s">
        <v>45</v>
      </c>
      <c r="AC3968" s="2">
        <v>4</v>
      </c>
      <c r="AD3968" s="2" t="s">
        <v>6477</v>
      </c>
      <c r="AE3968" s="2" t="s">
        <v>47</v>
      </c>
    </row>
    <row r="3969" spans="1:31" x14ac:dyDescent="0.25">
      <c r="A3969" t="s">
        <v>6729</v>
      </c>
      <c r="B3969" t="s">
        <v>6319</v>
      </c>
      <c r="C3969" t="s">
        <v>3637</v>
      </c>
      <c r="D3969" t="s">
        <v>150</v>
      </c>
      <c r="E3969">
        <v>41</v>
      </c>
      <c r="F3969" t="s">
        <v>6278</v>
      </c>
      <c r="G3969">
        <v>10</v>
      </c>
      <c r="H3969" t="s">
        <v>6279</v>
      </c>
      <c r="I3969">
        <v>2023</v>
      </c>
      <c r="J3969" t="s">
        <v>996</v>
      </c>
      <c r="K3969" t="s">
        <v>440</v>
      </c>
      <c r="L3969" t="s">
        <v>441</v>
      </c>
      <c r="M3969" t="s">
        <v>85</v>
      </c>
      <c r="N3969" t="s">
        <v>154</v>
      </c>
      <c r="O3969" t="s">
        <v>442</v>
      </c>
      <c r="P3969">
        <v>2</v>
      </c>
      <c r="Q3969">
        <v>999</v>
      </c>
      <c r="R3969">
        <v>1998</v>
      </c>
      <c r="S3969">
        <v>20</v>
      </c>
      <c r="T3969">
        <v>399.6</v>
      </c>
      <c r="U3969" t="s">
        <v>78</v>
      </c>
      <c r="V3969">
        <v>1598.4</v>
      </c>
      <c r="W3969">
        <v>12</v>
      </c>
      <c r="X3969">
        <v>171.26</v>
      </c>
      <c r="Y3969">
        <v>1598.4</v>
      </c>
      <c r="Z3969" t="s">
        <v>68</v>
      </c>
      <c r="AA3969" t="s">
        <v>44</v>
      </c>
      <c r="AB3969" t="s">
        <v>69</v>
      </c>
      <c r="AC3969">
        <v>3</v>
      </c>
      <c r="AD3969" t="s">
        <v>6332</v>
      </c>
      <c r="AE3969" t="s">
        <v>47</v>
      </c>
    </row>
    <row r="3970" spans="1:31" x14ac:dyDescent="0.25">
      <c r="A3970" s="2" t="s">
        <v>6730</v>
      </c>
      <c r="B3970" s="2" t="s">
        <v>6319</v>
      </c>
      <c r="C3970" s="2" t="s">
        <v>1166</v>
      </c>
      <c r="D3970" s="2" t="s">
        <v>150</v>
      </c>
      <c r="E3970" s="2">
        <v>41</v>
      </c>
      <c r="F3970" s="2" t="s">
        <v>6278</v>
      </c>
      <c r="G3970" s="2">
        <v>10</v>
      </c>
      <c r="H3970" s="2" t="s">
        <v>6279</v>
      </c>
      <c r="I3970" s="2">
        <v>2023</v>
      </c>
      <c r="J3970" s="2" t="s">
        <v>675</v>
      </c>
      <c r="K3970" s="2" t="s">
        <v>715</v>
      </c>
      <c r="L3970" s="2" t="s">
        <v>716</v>
      </c>
      <c r="M3970" s="2" t="s">
        <v>85</v>
      </c>
      <c r="N3970" s="2" t="s">
        <v>289</v>
      </c>
      <c r="O3970" s="2" t="s">
        <v>717</v>
      </c>
      <c r="P3970" s="2">
        <v>2</v>
      </c>
      <c r="Q3970" s="2">
        <v>12999</v>
      </c>
      <c r="R3970" s="2">
        <v>25998</v>
      </c>
      <c r="S3970" s="2">
        <v>15</v>
      </c>
      <c r="T3970" s="2">
        <v>3899.7</v>
      </c>
      <c r="U3970" s="2"/>
      <c r="V3970" s="2">
        <v>22098.3</v>
      </c>
      <c r="W3970" s="2">
        <v>12</v>
      </c>
      <c r="X3970" s="2">
        <v>2367.67</v>
      </c>
      <c r="Y3970" s="2">
        <v>22098.3</v>
      </c>
      <c r="Z3970" s="2" t="s">
        <v>192</v>
      </c>
      <c r="AA3970" s="2" t="s">
        <v>44</v>
      </c>
      <c r="AB3970" s="2" t="s">
        <v>45</v>
      </c>
      <c r="AC3970" s="2">
        <v>2</v>
      </c>
      <c r="AD3970" s="2" t="s">
        <v>6310</v>
      </c>
      <c r="AE3970" s="2" t="s">
        <v>59</v>
      </c>
    </row>
    <row r="3971" spans="1:31" x14ac:dyDescent="0.25">
      <c r="A3971" t="s">
        <v>6731</v>
      </c>
      <c r="B3971" t="s">
        <v>6319</v>
      </c>
      <c r="C3971" t="s">
        <v>4775</v>
      </c>
      <c r="D3971" t="s">
        <v>150</v>
      </c>
      <c r="E3971">
        <v>41</v>
      </c>
      <c r="F3971" t="s">
        <v>6278</v>
      </c>
      <c r="G3971">
        <v>10</v>
      </c>
      <c r="H3971" t="s">
        <v>6279</v>
      </c>
      <c r="I3971">
        <v>2023</v>
      </c>
      <c r="J3971" t="s">
        <v>1911</v>
      </c>
      <c r="K3971" t="s">
        <v>220</v>
      </c>
      <c r="L3971" t="s">
        <v>221</v>
      </c>
      <c r="M3971" t="s">
        <v>65</v>
      </c>
      <c r="N3971" t="s">
        <v>131</v>
      </c>
      <c r="O3971" t="s">
        <v>222</v>
      </c>
      <c r="P3971">
        <v>2</v>
      </c>
      <c r="Q3971">
        <v>699</v>
      </c>
      <c r="R3971">
        <v>1398</v>
      </c>
      <c r="S3971">
        <v>20</v>
      </c>
      <c r="T3971">
        <v>279.60000000000002</v>
      </c>
      <c r="U3971" t="s">
        <v>216</v>
      </c>
      <c r="V3971">
        <v>1118.4000000000001</v>
      </c>
      <c r="W3971">
        <v>18</v>
      </c>
      <c r="X3971">
        <v>170.6</v>
      </c>
      <c r="Y3971">
        <v>1118.4000000000001</v>
      </c>
      <c r="Z3971" t="s">
        <v>43</v>
      </c>
      <c r="AA3971" t="s">
        <v>44</v>
      </c>
      <c r="AB3971" t="s">
        <v>69</v>
      </c>
      <c r="AC3971">
        <v>3</v>
      </c>
      <c r="AD3971" t="s">
        <v>6332</v>
      </c>
      <c r="AE3971" t="s">
        <v>47</v>
      </c>
    </row>
    <row r="3972" spans="1:31" x14ac:dyDescent="0.25">
      <c r="A3972" s="2" t="s">
        <v>6732</v>
      </c>
      <c r="B3972" s="2" t="s">
        <v>6319</v>
      </c>
      <c r="C3972" s="2" t="s">
        <v>2552</v>
      </c>
      <c r="D3972" s="2" t="s">
        <v>150</v>
      </c>
      <c r="E3972" s="2">
        <v>41</v>
      </c>
      <c r="F3972" s="2" t="s">
        <v>6278</v>
      </c>
      <c r="G3972" s="2">
        <v>10</v>
      </c>
      <c r="H3972" s="2" t="s">
        <v>6279</v>
      </c>
      <c r="I3972" s="2">
        <v>2023</v>
      </c>
      <c r="J3972" s="2" t="s">
        <v>486</v>
      </c>
      <c r="K3972" s="2" t="s">
        <v>517</v>
      </c>
      <c r="L3972" s="2" t="s">
        <v>518</v>
      </c>
      <c r="M3972" s="2" t="s">
        <v>53</v>
      </c>
      <c r="N3972" s="2" t="s">
        <v>54</v>
      </c>
      <c r="O3972" s="2" t="s">
        <v>519</v>
      </c>
      <c r="P3972" s="2">
        <v>2</v>
      </c>
      <c r="Q3972" s="2">
        <v>44999</v>
      </c>
      <c r="R3972" s="2">
        <v>89998</v>
      </c>
      <c r="S3972" s="2">
        <v>25</v>
      </c>
      <c r="T3972" s="2">
        <v>22499.5</v>
      </c>
      <c r="U3972" s="2" t="s">
        <v>473</v>
      </c>
      <c r="V3972" s="2">
        <v>67498.5</v>
      </c>
      <c r="W3972" s="2">
        <v>5</v>
      </c>
      <c r="X3972" s="2">
        <v>3214.21</v>
      </c>
      <c r="Y3972" s="2">
        <v>67498.5</v>
      </c>
      <c r="Z3972" s="2" t="s">
        <v>156</v>
      </c>
      <c r="AA3972" s="2" t="s">
        <v>105</v>
      </c>
      <c r="AB3972" s="2" t="s">
        <v>45</v>
      </c>
      <c r="AC3972" s="2">
        <v>9</v>
      </c>
      <c r="AD3972" s="2" t="s">
        <v>6681</v>
      </c>
      <c r="AE3972" s="2" t="s">
        <v>47</v>
      </c>
    </row>
    <row r="3973" spans="1:31" x14ac:dyDescent="0.25">
      <c r="A3973" t="s">
        <v>6733</v>
      </c>
      <c r="B3973" t="s">
        <v>6319</v>
      </c>
      <c r="C3973" t="s">
        <v>2816</v>
      </c>
      <c r="D3973" t="s">
        <v>150</v>
      </c>
      <c r="E3973">
        <v>41</v>
      </c>
      <c r="F3973" t="s">
        <v>6278</v>
      </c>
      <c r="G3973">
        <v>10</v>
      </c>
      <c r="H3973" t="s">
        <v>6279</v>
      </c>
      <c r="I3973">
        <v>2023</v>
      </c>
      <c r="J3973" t="s">
        <v>186</v>
      </c>
      <c r="K3973" t="s">
        <v>63</v>
      </c>
      <c r="L3973" t="s">
        <v>64</v>
      </c>
      <c r="M3973" t="s">
        <v>65</v>
      </c>
      <c r="N3973" t="s">
        <v>66</v>
      </c>
      <c r="O3973" t="s">
        <v>67</v>
      </c>
      <c r="P3973">
        <v>3</v>
      </c>
      <c r="Q3973">
        <v>499</v>
      </c>
      <c r="R3973">
        <v>1497</v>
      </c>
      <c r="S3973">
        <v>30</v>
      </c>
      <c r="T3973">
        <v>449.1</v>
      </c>
      <c r="U3973" t="s">
        <v>78</v>
      </c>
      <c r="V3973">
        <v>1047.9000000000001</v>
      </c>
      <c r="W3973">
        <v>28</v>
      </c>
      <c r="X3973">
        <v>229.23</v>
      </c>
      <c r="Y3973">
        <v>1047.9000000000001</v>
      </c>
      <c r="Z3973" t="s">
        <v>68</v>
      </c>
      <c r="AA3973" t="s">
        <v>44</v>
      </c>
      <c r="AB3973" t="s">
        <v>69</v>
      </c>
      <c r="AC3973">
        <v>2</v>
      </c>
      <c r="AD3973" t="s">
        <v>6310</v>
      </c>
      <c r="AE3973" t="s">
        <v>47</v>
      </c>
    </row>
    <row r="3974" spans="1:31" x14ac:dyDescent="0.25">
      <c r="A3974" s="2" t="s">
        <v>6734</v>
      </c>
      <c r="B3974" s="2" t="s">
        <v>6319</v>
      </c>
      <c r="C3974" s="2" t="s">
        <v>538</v>
      </c>
      <c r="D3974" s="2" t="s">
        <v>150</v>
      </c>
      <c r="E3974" s="2">
        <v>41</v>
      </c>
      <c r="F3974" s="2" t="s">
        <v>6278</v>
      </c>
      <c r="G3974" s="2">
        <v>10</v>
      </c>
      <c r="H3974" s="2" t="s">
        <v>6279</v>
      </c>
      <c r="I3974" s="2">
        <v>2023</v>
      </c>
      <c r="J3974" s="2" t="s">
        <v>3094</v>
      </c>
      <c r="K3974" s="2" t="s">
        <v>1151</v>
      </c>
      <c r="L3974" s="2" t="s">
        <v>1152</v>
      </c>
      <c r="M3974" s="2" t="s">
        <v>40</v>
      </c>
      <c r="N3974" s="2" t="s">
        <v>333</v>
      </c>
      <c r="O3974" s="2" t="s">
        <v>1153</v>
      </c>
      <c r="P3974" s="2">
        <v>1</v>
      </c>
      <c r="Q3974" s="2">
        <v>3999</v>
      </c>
      <c r="R3974" s="2">
        <v>3999</v>
      </c>
      <c r="S3974" s="2">
        <v>20</v>
      </c>
      <c r="T3974" s="2">
        <v>799.8</v>
      </c>
      <c r="U3974" s="2" t="s">
        <v>608</v>
      </c>
      <c r="V3974" s="2">
        <v>3199.2</v>
      </c>
      <c r="W3974" s="2">
        <v>12</v>
      </c>
      <c r="X3974" s="2">
        <v>342.77</v>
      </c>
      <c r="Y3974" s="2">
        <v>3199.2</v>
      </c>
      <c r="Z3974" s="2" t="s">
        <v>43</v>
      </c>
      <c r="AA3974" s="2" t="s">
        <v>44</v>
      </c>
      <c r="AB3974" s="2" t="s">
        <v>45</v>
      </c>
      <c r="AC3974" s="2">
        <v>1</v>
      </c>
      <c r="AD3974" s="2" t="s">
        <v>6324</v>
      </c>
      <c r="AE3974" s="2" t="s">
        <v>59</v>
      </c>
    </row>
    <row r="3975" spans="1:31" x14ac:dyDescent="0.25">
      <c r="A3975" t="s">
        <v>6735</v>
      </c>
      <c r="B3975" t="s">
        <v>6319</v>
      </c>
      <c r="C3975" t="s">
        <v>3265</v>
      </c>
      <c r="D3975" t="s">
        <v>150</v>
      </c>
      <c r="E3975">
        <v>41</v>
      </c>
      <c r="F3975" t="s">
        <v>6278</v>
      </c>
      <c r="G3975">
        <v>10</v>
      </c>
      <c r="H3975" t="s">
        <v>6279</v>
      </c>
      <c r="I3975">
        <v>2023</v>
      </c>
      <c r="J3975" t="s">
        <v>1545</v>
      </c>
      <c r="K3975" t="s">
        <v>187</v>
      </c>
      <c r="L3975" t="s">
        <v>188</v>
      </c>
      <c r="M3975" t="s">
        <v>189</v>
      </c>
      <c r="N3975" t="s">
        <v>190</v>
      </c>
      <c r="O3975" t="s">
        <v>191</v>
      </c>
      <c r="P3975">
        <v>2</v>
      </c>
      <c r="Q3975">
        <v>3499</v>
      </c>
      <c r="R3975">
        <v>6998</v>
      </c>
      <c r="S3975">
        <v>15</v>
      </c>
      <c r="T3975">
        <v>1049.7</v>
      </c>
      <c r="V3975">
        <v>5948.3</v>
      </c>
      <c r="W3975">
        <v>5</v>
      </c>
      <c r="X3975">
        <v>283.25</v>
      </c>
      <c r="Y3975">
        <v>5948.3</v>
      </c>
      <c r="Z3975" t="s">
        <v>57</v>
      </c>
      <c r="AA3975" t="s">
        <v>44</v>
      </c>
      <c r="AB3975" t="s">
        <v>45</v>
      </c>
      <c r="AC3975">
        <v>2</v>
      </c>
      <c r="AD3975" t="s">
        <v>6310</v>
      </c>
      <c r="AE3975" t="s">
        <v>47</v>
      </c>
    </row>
    <row r="3976" spans="1:31" x14ac:dyDescent="0.25">
      <c r="A3976" s="2" t="s">
        <v>6736</v>
      </c>
      <c r="B3976" s="2" t="s">
        <v>6319</v>
      </c>
      <c r="C3976" s="2" t="s">
        <v>561</v>
      </c>
      <c r="D3976" s="2" t="s">
        <v>150</v>
      </c>
      <c r="E3976" s="2">
        <v>41</v>
      </c>
      <c r="F3976" s="2" t="s">
        <v>6278</v>
      </c>
      <c r="G3976" s="2">
        <v>10</v>
      </c>
      <c r="H3976" s="2" t="s">
        <v>6279</v>
      </c>
      <c r="I3976" s="2">
        <v>2023</v>
      </c>
      <c r="J3976" s="2" t="s">
        <v>3437</v>
      </c>
      <c r="K3976" s="2" t="s">
        <v>109</v>
      </c>
      <c r="L3976" s="2" t="s">
        <v>110</v>
      </c>
      <c r="M3976" s="2" t="s">
        <v>53</v>
      </c>
      <c r="N3976" s="2" t="s">
        <v>111</v>
      </c>
      <c r="O3976" s="2" t="s">
        <v>112</v>
      </c>
      <c r="P3976" s="2">
        <v>1</v>
      </c>
      <c r="Q3976" s="2">
        <v>26999</v>
      </c>
      <c r="R3976" s="2">
        <v>26999</v>
      </c>
      <c r="S3976" s="2">
        <v>25</v>
      </c>
      <c r="T3976" s="2">
        <v>6749.75</v>
      </c>
      <c r="U3976" s="2" t="s">
        <v>78</v>
      </c>
      <c r="V3976" s="2">
        <v>20249.25</v>
      </c>
      <c r="W3976" s="2">
        <v>18</v>
      </c>
      <c r="X3976" s="2">
        <v>3088.87</v>
      </c>
      <c r="Y3976" s="2">
        <v>20249.25</v>
      </c>
      <c r="Z3976" s="2" t="s">
        <v>43</v>
      </c>
      <c r="AA3976" s="2" t="s">
        <v>44</v>
      </c>
      <c r="AB3976" s="2" t="s">
        <v>96</v>
      </c>
      <c r="AC3976" s="2">
        <v>6</v>
      </c>
      <c r="AD3976" s="2" t="s">
        <v>6419</v>
      </c>
      <c r="AE3976" s="2" t="s">
        <v>47</v>
      </c>
    </row>
    <row r="3977" spans="1:31" x14ac:dyDescent="0.25">
      <c r="A3977" t="s">
        <v>6737</v>
      </c>
      <c r="B3977" t="s">
        <v>6319</v>
      </c>
      <c r="C3977" t="s">
        <v>2121</v>
      </c>
      <c r="D3977" t="s">
        <v>150</v>
      </c>
      <c r="E3977">
        <v>41</v>
      </c>
      <c r="F3977" t="s">
        <v>6278</v>
      </c>
      <c r="G3977">
        <v>10</v>
      </c>
      <c r="H3977" t="s">
        <v>6279</v>
      </c>
      <c r="I3977">
        <v>2023</v>
      </c>
      <c r="J3977" t="s">
        <v>1217</v>
      </c>
      <c r="K3977" t="s">
        <v>187</v>
      </c>
      <c r="L3977" t="s">
        <v>188</v>
      </c>
      <c r="M3977" t="s">
        <v>189</v>
      </c>
      <c r="N3977" t="s">
        <v>190</v>
      </c>
      <c r="O3977" t="s">
        <v>191</v>
      </c>
      <c r="P3977">
        <v>1</v>
      </c>
      <c r="Q3977">
        <v>3499</v>
      </c>
      <c r="R3977">
        <v>3499</v>
      </c>
      <c r="S3977">
        <v>15</v>
      </c>
      <c r="T3977">
        <v>524.85</v>
      </c>
      <c r="V3977">
        <v>2974.15</v>
      </c>
      <c r="W3977">
        <v>5</v>
      </c>
      <c r="X3977">
        <v>141.63</v>
      </c>
      <c r="Y3977">
        <v>2974.15</v>
      </c>
      <c r="Z3977" t="s">
        <v>57</v>
      </c>
      <c r="AA3977" t="s">
        <v>44</v>
      </c>
      <c r="AB3977" t="s">
        <v>69</v>
      </c>
      <c r="AC3977">
        <v>2</v>
      </c>
      <c r="AD3977" t="s">
        <v>6310</v>
      </c>
      <c r="AE3977" t="s">
        <v>59</v>
      </c>
    </row>
    <row r="3978" spans="1:31" x14ac:dyDescent="0.25">
      <c r="A3978" s="2" t="s">
        <v>6738</v>
      </c>
      <c r="B3978" s="2" t="s">
        <v>6319</v>
      </c>
      <c r="C3978" s="2" t="s">
        <v>381</v>
      </c>
      <c r="D3978" s="2" t="s">
        <v>150</v>
      </c>
      <c r="E3978" s="2">
        <v>41</v>
      </c>
      <c r="F3978" s="2" t="s">
        <v>6278</v>
      </c>
      <c r="G3978" s="2">
        <v>10</v>
      </c>
      <c r="H3978" s="2" t="s">
        <v>6279</v>
      </c>
      <c r="I3978" s="2">
        <v>2023</v>
      </c>
      <c r="J3978" s="2" t="s">
        <v>1346</v>
      </c>
      <c r="K3978" s="2" t="s">
        <v>160</v>
      </c>
      <c r="L3978" s="2" t="s">
        <v>161</v>
      </c>
      <c r="M3978" s="2" t="s">
        <v>40</v>
      </c>
      <c r="N3978" s="2" t="s">
        <v>162</v>
      </c>
      <c r="O3978" s="2" t="s">
        <v>163</v>
      </c>
      <c r="P3978" s="2">
        <v>1</v>
      </c>
      <c r="Q3978" s="2">
        <v>6999</v>
      </c>
      <c r="R3978" s="2">
        <v>6999</v>
      </c>
      <c r="S3978" s="2">
        <v>20</v>
      </c>
      <c r="T3978" s="2">
        <v>1399.8</v>
      </c>
      <c r="U3978" s="2" t="s">
        <v>56</v>
      </c>
      <c r="V3978" s="2">
        <v>5599.2</v>
      </c>
      <c r="W3978" s="2">
        <v>12</v>
      </c>
      <c r="X3978" s="2">
        <v>599.91</v>
      </c>
      <c r="Y3978" s="2">
        <v>5599.2</v>
      </c>
      <c r="Z3978" s="2" t="s">
        <v>119</v>
      </c>
      <c r="AA3978" s="2" t="s">
        <v>105</v>
      </c>
      <c r="AB3978" s="2" t="s">
        <v>69</v>
      </c>
      <c r="AC3978" s="2">
        <v>1</v>
      </c>
      <c r="AD3978" s="2" t="s">
        <v>6324</v>
      </c>
      <c r="AE3978" s="2" t="s">
        <v>59</v>
      </c>
    </row>
    <row r="3979" spans="1:31" x14ac:dyDescent="0.25">
      <c r="A3979" t="s">
        <v>6739</v>
      </c>
      <c r="B3979" t="s">
        <v>6319</v>
      </c>
      <c r="C3979" t="s">
        <v>929</v>
      </c>
      <c r="D3979" t="s">
        <v>150</v>
      </c>
      <c r="E3979">
        <v>41</v>
      </c>
      <c r="F3979" t="s">
        <v>6278</v>
      </c>
      <c r="G3979">
        <v>10</v>
      </c>
      <c r="H3979" t="s">
        <v>6279</v>
      </c>
      <c r="I3979">
        <v>2023</v>
      </c>
      <c r="J3979" t="s">
        <v>404</v>
      </c>
      <c r="K3979" t="s">
        <v>63</v>
      </c>
      <c r="L3979" t="s">
        <v>64</v>
      </c>
      <c r="M3979" t="s">
        <v>65</v>
      </c>
      <c r="N3979" t="s">
        <v>66</v>
      </c>
      <c r="O3979" t="s">
        <v>67</v>
      </c>
      <c r="P3979">
        <v>3</v>
      </c>
      <c r="Q3979">
        <v>499</v>
      </c>
      <c r="R3979">
        <v>1497</v>
      </c>
      <c r="S3979">
        <v>10</v>
      </c>
      <c r="T3979">
        <v>149.69999999999999</v>
      </c>
      <c r="V3979">
        <v>1347.3</v>
      </c>
      <c r="W3979">
        <v>28</v>
      </c>
      <c r="X3979">
        <v>294.72000000000003</v>
      </c>
      <c r="Y3979">
        <v>1347.3</v>
      </c>
      <c r="Z3979" t="s">
        <v>57</v>
      </c>
      <c r="AA3979" t="s">
        <v>44</v>
      </c>
      <c r="AB3979" t="s">
        <v>45</v>
      </c>
      <c r="AC3979">
        <v>3</v>
      </c>
      <c r="AD3979" t="s">
        <v>6332</v>
      </c>
      <c r="AE3979" t="s">
        <v>59</v>
      </c>
    </row>
    <row r="3980" spans="1:31" x14ac:dyDescent="0.25">
      <c r="A3980" s="2" t="s">
        <v>6740</v>
      </c>
      <c r="B3980" s="2" t="s">
        <v>6319</v>
      </c>
      <c r="C3980" s="2" t="s">
        <v>5938</v>
      </c>
      <c r="D3980" s="2" t="s">
        <v>150</v>
      </c>
      <c r="E3980" s="2">
        <v>41</v>
      </c>
      <c r="F3980" s="2" t="s">
        <v>6278</v>
      </c>
      <c r="G3980" s="2">
        <v>10</v>
      </c>
      <c r="H3980" s="2" t="s">
        <v>6279</v>
      </c>
      <c r="I3980" s="2">
        <v>2023</v>
      </c>
      <c r="J3980" s="2" t="s">
        <v>1573</v>
      </c>
      <c r="K3980" s="2" t="s">
        <v>795</v>
      </c>
      <c r="L3980" s="2" t="s">
        <v>796</v>
      </c>
      <c r="M3980" s="2" t="s">
        <v>40</v>
      </c>
      <c r="N3980" s="2" t="s">
        <v>162</v>
      </c>
      <c r="O3980" s="2" t="s">
        <v>797</v>
      </c>
      <c r="P3980" s="2">
        <v>2</v>
      </c>
      <c r="Q3980" s="2">
        <v>1799</v>
      </c>
      <c r="R3980" s="2">
        <v>3598</v>
      </c>
      <c r="S3980" s="2">
        <v>0</v>
      </c>
      <c r="T3980" s="2">
        <v>0</v>
      </c>
      <c r="U3980" s="2"/>
      <c r="V3980" s="2">
        <v>3598</v>
      </c>
      <c r="W3980" s="2">
        <v>12</v>
      </c>
      <c r="X3980" s="2">
        <v>385.5</v>
      </c>
      <c r="Y3980" s="2">
        <v>3598</v>
      </c>
      <c r="Z3980" s="2" t="s">
        <v>119</v>
      </c>
      <c r="AA3980" s="2" t="s">
        <v>44</v>
      </c>
      <c r="AB3980" s="2" t="s">
        <v>45</v>
      </c>
      <c r="AC3980" s="2">
        <v>4</v>
      </c>
      <c r="AD3980" s="2" t="s">
        <v>6477</v>
      </c>
      <c r="AE3980" s="2" t="s">
        <v>59</v>
      </c>
    </row>
    <row r="3981" spans="1:31" x14ac:dyDescent="0.25">
      <c r="A3981" t="s">
        <v>6741</v>
      </c>
      <c r="B3981" t="s">
        <v>6319</v>
      </c>
      <c r="C3981" t="s">
        <v>3720</v>
      </c>
      <c r="D3981" t="s">
        <v>150</v>
      </c>
      <c r="E3981">
        <v>41</v>
      </c>
      <c r="F3981" t="s">
        <v>6278</v>
      </c>
      <c r="G3981">
        <v>10</v>
      </c>
      <c r="H3981" t="s">
        <v>6279</v>
      </c>
      <c r="I3981">
        <v>2023</v>
      </c>
      <c r="J3981" t="s">
        <v>1118</v>
      </c>
      <c r="K3981" t="s">
        <v>803</v>
      </c>
      <c r="L3981" t="s">
        <v>804</v>
      </c>
      <c r="M3981" t="s">
        <v>53</v>
      </c>
      <c r="N3981" t="s">
        <v>54</v>
      </c>
      <c r="O3981" t="s">
        <v>805</v>
      </c>
      <c r="P3981">
        <v>4</v>
      </c>
      <c r="Q3981">
        <v>64999</v>
      </c>
      <c r="R3981">
        <v>259996</v>
      </c>
      <c r="S3981">
        <v>15</v>
      </c>
      <c r="T3981">
        <v>38999.4</v>
      </c>
      <c r="V3981">
        <v>220996.6</v>
      </c>
      <c r="W3981">
        <v>18</v>
      </c>
      <c r="X3981">
        <v>33711.35</v>
      </c>
      <c r="Y3981">
        <v>220996.6</v>
      </c>
      <c r="Z3981" t="s">
        <v>43</v>
      </c>
      <c r="AA3981" t="s">
        <v>44</v>
      </c>
      <c r="AB3981" t="s">
        <v>96</v>
      </c>
      <c r="AC3981">
        <v>4</v>
      </c>
      <c r="AD3981" t="s">
        <v>6477</v>
      </c>
      <c r="AE3981" t="s">
        <v>47</v>
      </c>
    </row>
    <row r="3982" spans="1:31" x14ac:dyDescent="0.25">
      <c r="A3982" s="2" t="s">
        <v>6742</v>
      </c>
      <c r="B3982" s="2" t="s">
        <v>6319</v>
      </c>
      <c r="C3982" s="2" t="s">
        <v>1351</v>
      </c>
      <c r="D3982" s="2" t="s">
        <v>150</v>
      </c>
      <c r="E3982" s="2">
        <v>41</v>
      </c>
      <c r="F3982" s="2" t="s">
        <v>6278</v>
      </c>
      <c r="G3982" s="2">
        <v>10</v>
      </c>
      <c r="H3982" s="2" t="s">
        <v>6279</v>
      </c>
      <c r="I3982" s="2">
        <v>2023</v>
      </c>
      <c r="J3982" s="2" t="s">
        <v>3485</v>
      </c>
      <c r="K3982" s="2" t="s">
        <v>101</v>
      </c>
      <c r="L3982" s="2" t="s">
        <v>102</v>
      </c>
      <c r="M3982" s="2" t="s">
        <v>65</v>
      </c>
      <c r="N3982" s="2" t="s">
        <v>103</v>
      </c>
      <c r="O3982" s="2" t="s">
        <v>104</v>
      </c>
      <c r="P3982" s="2">
        <v>1</v>
      </c>
      <c r="Q3982" s="2">
        <v>599</v>
      </c>
      <c r="R3982" s="2">
        <v>599</v>
      </c>
      <c r="S3982" s="2">
        <v>0</v>
      </c>
      <c r="T3982" s="2">
        <v>0</v>
      </c>
      <c r="U3982" s="2"/>
      <c r="V3982" s="2">
        <v>599</v>
      </c>
      <c r="W3982" s="2">
        <v>5</v>
      </c>
      <c r="X3982" s="2">
        <v>28.52</v>
      </c>
      <c r="Y3982" s="2">
        <v>599</v>
      </c>
      <c r="Z3982" s="2" t="s">
        <v>68</v>
      </c>
      <c r="AA3982" s="2" t="s">
        <v>44</v>
      </c>
      <c r="AB3982" s="2" t="s">
        <v>69</v>
      </c>
      <c r="AC3982" s="2">
        <v>5</v>
      </c>
      <c r="AD3982" s="2" t="s">
        <v>6440</v>
      </c>
      <c r="AE3982" s="2" t="s">
        <v>59</v>
      </c>
    </row>
    <row r="3983" spans="1:31" x14ac:dyDescent="0.25">
      <c r="A3983" t="s">
        <v>6743</v>
      </c>
      <c r="B3983" t="s">
        <v>6319</v>
      </c>
      <c r="C3983" t="s">
        <v>5410</v>
      </c>
      <c r="D3983" t="s">
        <v>150</v>
      </c>
      <c r="E3983">
        <v>41</v>
      </c>
      <c r="F3983" t="s">
        <v>6278</v>
      </c>
      <c r="G3983">
        <v>10</v>
      </c>
      <c r="H3983" t="s">
        <v>6279</v>
      </c>
      <c r="I3983">
        <v>2023</v>
      </c>
      <c r="J3983" t="s">
        <v>2664</v>
      </c>
      <c r="K3983" t="s">
        <v>715</v>
      </c>
      <c r="L3983" t="s">
        <v>716</v>
      </c>
      <c r="M3983" t="s">
        <v>85</v>
      </c>
      <c r="N3983" t="s">
        <v>289</v>
      </c>
      <c r="O3983" t="s">
        <v>717</v>
      </c>
      <c r="P3983">
        <v>2</v>
      </c>
      <c r="Q3983">
        <v>12999</v>
      </c>
      <c r="R3983">
        <v>25998</v>
      </c>
      <c r="S3983">
        <v>10</v>
      </c>
      <c r="T3983">
        <v>2599.8000000000002</v>
      </c>
      <c r="V3983">
        <v>23398.2</v>
      </c>
      <c r="W3983">
        <v>12</v>
      </c>
      <c r="X3983">
        <v>2506.9499999999998</v>
      </c>
      <c r="Y3983">
        <v>23398.2</v>
      </c>
      <c r="Z3983" t="s">
        <v>57</v>
      </c>
      <c r="AA3983" t="s">
        <v>253</v>
      </c>
      <c r="AB3983" t="s">
        <v>69</v>
      </c>
      <c r="AC3983">
        <v>3</v>
      </c>
      <c r="AE3983" t="s">
        <v>59</v>
      </c>
    </row>
    <row r="3984" spans="1:31" x14ac:dyDescent="0.25">
      <c r="A3984" s="2" t="s">
        <v>6744</v>
      </c>
      <c r="B3984" s="2" t="s">
        <v>6319</v>
      </c>
      <c r="C3984" s="2" t="s">
        <v>865</v>
      </c>
      <c r="D3984" s="2" t="s">
        <v>150</v>
      </c>
      <c r="E3984" s="2">
        <v>41</v>
      </c>
      <c r="F3984" s="2" t="s">
        <v>6278</v>
      </c>
      <c r="G3984" s="2">
        <v>10</v>
      </c>
      <c r="H3984" s="2" t="s">
        <v>6279</v>
      </c>
      <c r="I3984" s="2">
        <v>2023</v>
      </c>
      <c r="J3984" s="2" t="s">
        <v>2320</v>
      </c>
      <c r="K3984" s="2" t="s">
        <v>358</v>
      </c>
      <c r="L3984" s="2" t="s">
        <v>359</v>
      </c>
      <c r="M3984" s="2" t="s">
        <v>325</v>
      </c>
      <c r="N3984" s="2" t="s">
        <v>360</v>
      </c>
      <c r="O3984" s="2" t="s">
        <v>361</v>
      </c>
      <c r="P3984" s="2">
        <v>1</v>
      </c>
      <c r="Q3984" s="2">
        <v>399</v>
      </c>
      <c r="R3984" s="2">
        <v>399</v>
      </c>
      <c r="S3984" s="2">
        <v>15</v>
      </c>
      <c r="T3984" s="2">
        <v>59.85</v>
      </c>
      <c r="U3984" s="2"/>
      <c r="V3984" s="2">
        <v>339.15</v>
      </c>
      <c r="W3984" s="2">
        <v>28</v>
      </c>
      <c r="X3984" s="2">
        <v>74.19</v>
      </c>
      <c r="Y3984" s="2">
        <v>339.15</v>
      </c>
      <c r="Z3984" s="2" t="s">
        <v>119</v>
      </c>
      <c r="AA3984" s="2" t="s">
        <v>44</v>
      </c>
      <c r="AB3984" s="2" t="s">
        <v>69</v>
      </c>
      <c r="AC3984" s="2">
        <v>1</v>
      </c>
      <c r="AD3984" s="2" t="s">
        <v>6324</v>
      </c>
      <c r="AE3984" s="2" t="s">
        <v>47</v>
      </c>
    </row>
    <row r="3985" spans="1:31" x14ac:dyDescent="0.25">
      <c r="A3985" t="s">
        <v>6745</v>
      </c>
      <c r="B3985" t="s">
        <v>6319</v>
      </c>
      <c r="C3985" t="s">
        <v>1869</v>
      </c>
      <c r="D3985" t="s">
        <v>150</v>
      </c>
      <c r="E3985">
        <v>41</v>
      </c>
      <c r="F3985" t="s">
        <v>6278</v>
      </c>
      <c r="G3985">
        <v>10</v>
      </c>
      <c r="H3985" t="s">
        <v>6279</v>
      </c>
      <c r="I3985">
        <v>2023</v>
      </c>
      <c r="J3985" t="s">
        <v>2227</v>
      </c>
      <c r="K3985" t="s">
        <v>38</v>
      </c>
      <c r="L3985" t="s">
        <v>39</v>
      </c>
      <c r="M3985" t="s">
        <v>40</v>
      </c>
      <c r="N3985" t="s">
        <v>41</v>
      </c>
      <c r="O3985" t="s">
        <v>42</v>
      </c>
      <c r="P3985">
        <v>3</v>
      </c>
      <c r="Q3985">
        <v>4499</v>
      </c>
      <c r="R3985">
        <v>13497</v>
      </c>
      <c r="S3985">
        <v>20</v>
      </c>
      <c r="T3985">
        <v>2699.4</v>
      </c>
      <c r="U3985" t="s">
        <v>368</v>
      </c>
      <c r="V3985">
        <v>10797.6</v>
      </c>
      <c r="W3985">
        <v>5</v>
      </c>
      <c r="X3985">
        <v>514.16999999999996</v>
      </c>
      <c r="Y3985">
        <v>10797.6</v>
      </c>
      <c r="Z3985" t="s">
        <v>119</v>
      </c>
      <c r="AA3985" t="s">
        <v>44</v>
      </c>
      <c r="AB3985" t="s">
        <v>69</v>
      </c>
      <c r="AC3985">
        <v>5</v>
      </c>
      <c r="AD3985" t="s">
        <v>6440</v>
      </c>
      <c r="AE3985" t="s">
        <v>59</v>
      </c>
    </row>
    <row r="3986" spans="1:31" x14ac:dyDescent="0.25">
      <c r="A3986" s="2" t="s">
        <v>6746</v>
      </c>
      <c r="B3986" s="2" t="s">
        <v>6319</v>
      </c>
      <c r="C3986" s="2" t="s">
        <v>255</v>
      </c>
      <c r="D3986" s="2" t="s">
        <v>150</v>
      </c>
      <c r="E3986" s="2">
        <v>41</v>
      </c>
      <c r="F3986" s="2" t="s">
        <v>6278</v>
      </c>
      <c r="G3986" s="2">
        <v>10</v>
      </c>
      <c r="H3986" s="2" t="s">
        <v>6279</v>
      </c>
      <c r="I3986" s="2">
        <v>2023</v>
      </c>
      <c r="J3986" s="2" t="s">
        <v>3642</v>
      </c>
      <c r="K3986" s="2" t="s">
        <v>446</v>
      </c>
      <c r="L3986" s="2" t="s">
        <v>447</v>
      </c>
      <c r="M3986" s="2" t="s">
        <v>85</v>
      </c>
      <c r="N3986" s="2" t="s">
        <v>138</v>
      </c>
      <c r="O3986" s="2" t="s">
        <v>448</v>
      </c>
      <c r="P3986" s="2">
        <v>1</v>
      </c>
      <c r="Q3986" s="2">
        <v>3999</v>
      </c>
      <c r="R3986" s="2">
        <v>3999</v>
      </c>
      <c r="S3986" s="2">
        <v>0</v>
      </c>
      <c r="T3986" s="2">
        <v>0</v>
      </c>
      <c r="U3986" s="2"/>
      <c r="V3986" s="2">
        <v>3999</v>
      </c>
      <c r="W3986" s="2">
        <v>12</v>
      </c>
      <c r="X3986" s="2">
        <v>428.46</v>
      </c>
      <c r="Y3986" s="2">
        <v>3999</v>
      </c>
      <c r="Z3986" s="2" t="s">
        <v>119</v>
      </c>
      <c r="AA3986" s="2" t="s">
        <v>44</v>
      </c>
      <c r="AB3986" s="2" t="s">
        <v>45</v>
      </c>
      <c r="AC3986" s="2">
        <v>5</v>
      </c>
      <c r="AD3986" s="2" t="s">
        <v>6440</v>
      </c>
      <c r="AE3986" s="2" t="s">
        <v>59</v>
      </c>
    </row>
    <row r="3987" spans="1:31" x14ac:dyDescent="0.25">
      <c r="A3987" t="s">
        <v>6747</v>
      </c>
      <c r="B3987" t="s">
        <v>6319</v>
      </c>
      <c r="C3987" t="s">
        <v>4246</v>
      </c>
      <c r="D3987" t="s">
        <v>150</v>
      </c>
      <c r="E3987">
        <v>41</v>
      </c>
      <c r="F3987" t="s">
        <v>6278</v>
      </c>
      <c r="G3987">
        <v>10</v>
      </c>
      <c r="H3987" t="s">
        <v>6279</v>
      </c>
      <c r="I3987">
        <v>2023</v>
      </c>
      <c r="J3987" t="s">
        <v>1060</v>
      </c>
      <c r="K3987" t="s">
        <v>440</v>
      </c>
      <c r="L3987" t="s">
        <v>441</v>
      </c>
      <c r="M3987" t="s">
        <v>85</v>
      </c>
      <c r="N3987" t="s">
        <v>154</v>
      </c>
      <c r="O3987" t="s">
        <v>442</v>
      </c>
      <c r="P3987">
        <v>1</v>
      </c>
      <c r="Q3987">
        <v>999</v>
      </c>
      <c r="R3987">
        <v>999</v>
      </c>
      <c r="S3987">
        <v>10</v>
      </c>
      <c r="T3987">
        <v>99.9</v>
      </c>
      <c r="V3987">
        <v>899.1</v>
      </c>
      <c r="W3987">
        <v>12</v>
      </c>
      <c r="X3987">
        <v>96.33</v>
      </c>
      <c r="Y3987">
        <v>899.1</v>
      </c>
      <c r="Z3987" t="s">
        <v>57</v>
      </c>
      <c r="AA3987" t="s">
        <v>147</v>
      </c>
      <c r="AB3987" t="s">
        <v>69</v>
      </c>
      <c r="AC3987">
        <v>0</v>
      </c>
      <c r="AE3987" t="s">
        <v>47</v>
      </c>
    </row>
    <row r="3988" spans="1:31" x14ac:dyDescent="0.25">
      <c r="A3988" s="2" t="s">
        <v>6748</v>
      </c>
      <c r="B3988" s="2" t="s">
        <v>6319</v>
      </c>
      <c r="C3988" s="2" t="s">
        <v>578</v>
      </c>
      <c r="D3988" s="2" t="s">
        <v>150</v>
      </c>
      <c r="E3988" s="2">
        <v>41</v>
      </c>
      <c r="F3988" s="2" t="s">
        <v>6278</v>
      </c>
      <c r="G3988" s="2">
        <v>10</v>
      </c>
      <c r="H3988" s="2" t="s">
        <v>6279</v>
      </c>
      <c r="I3988" s="2">
        <v>2023</v>
      </c>
      <c r="J3988" s="2" t="s">
        <v>2132</v>
      </c>
      <c r="K3988" s="2" t="s">
        <v>517</v>
      </c>
      <c r="L3988" s="2" t="s">
        <v>518</v>
      </c>
      <c r="M3988" s="2" t="s">
        <v>53</v>
      </c>
      <c r="N3988" s="2" t="s">
        <v>54</v>
      </c>
      <c r="O3988" s="2" t="s">
        <v>519</v>
      </c>
      <c r="P3988" s="2">
        <v>4</v>
      </c>
      <c r="Q3988" s="2">
        <v>44999</v>
      </c>
      <c r="R3988" s="2">
        <v>179996</v>
      </c>
      <c r="S3988" s="2">
        <v>5</v>
      </c>
      <c r="T3988" s="2">
        <v>8999.7999999999993</v>
      </c>
      <c r="U3988" s="2"/>
      <c r="V3988" s="2">
        <v>170996.2</v>
      </c>
      <c r="W3988" s="2">
        <v>5</v>
      </c>
      <c r="X3988" s="2">
        <v>8142.68</v>
      </c>
      <c r="Y3988" s="2">
        <v>170996.2</v>
      </c>
      <c r="Z3988" s="2" t="s">
        <v>68</v>
      </c>
      <c r="AA3988" s="2" t="s">
        <v>79</v>
      </c>
      <c r="AB3988" s="2" t="s">
        <v>45</v>
      </c>
      <c r="AC3988" s="2">
        <v>0</v>
      </c>
      <c r="AD3988" s="2"/>
      <c r="AE3988" s="2" t="s">
        <v>59</v>
      </c>
    </row>
    <row r="3989" spans="1:31" x14ac:dyDescent="0.25">
      <c r="A3989" t="s">
        <v>6749</v>
      </c>
      <c r="B3989" t="s">
        <v>6319</v>
      </c>
      <c r="C3989" t="s">
        <v>1498</v>
      </c>
      <c r="D3989" t="s">
        <v>150</v>
      </c>
      <c r="E3989">
        <v>41</v>
      </c>
      <c r="F3989" t="s">
        <v>6278</v>
      </c>
      <c r="G3989">
        <v>10</v>
      </c>
      <c r="H3989" t="s">
        <v>6279</v>
      </c>
      <c r="I3989">
        <v>2023</v>
      </c>
      <c r="J3989" t="s">
        <v>828</v>
      </c>
      <c r="K3989" t="s">
        <v>123</v>
      </c>
      <c r="L3989" t="s">
        <v>124</v>
      </c>
      <c r="M3989" t="s">
        <v>65</v>
      </c>
      <c r="N3989" t="s">
        <v>66</v>
      </c>
      <c r="O3989" t="s">
        <v>125</v>
      </c>
      <c r="P3989">
        <v>1</v>
      </c>
      <c r="Q3989">
        <v>899</v>
      </c>
      <c r="R3989">
        <v>899</v>
      </c>
      <c r="S3989">
        <v>5</v>
      </c>
      <c r="T3989">
        <v>44.95</v>
      </c>
      <c r="V3989">
        <v>854.05</v>
      </c>
      <c r="W3989">
        <v>12</v>
      </c>
      <c r="X3989">
        <v>91.51</v>
      </c>
      <c r="Y3989">
        <v>854.05</v>
      </c>
      <c r="Z3989" t="s">
        <v>43</v>
      </c>
      <c r="AA3989" t="s">
        <v>44</v>
      </c>
      <c r="AB3989" t="s">
        <v>45</v>
      </c>
      <c r="AC3989">
        <v>6</v>
      </c>
      <c r="AD3989" t="s">
        <v>6419</v>
      </c>
      <c r="AE3989" t="s">
        <v>47</v>
      </c>
    </row>
    <row r="3990" spans="1:31" x14ac:dyDescent="0.25">
      <c r="A3990" s="2" t="s">
        <v>6750</v>
      </c>
      <c r="B3990" s="2" t="s">
        <v>6319</v>
      </c>
      <c r="C3990" s="2" t="s">
        <v>5591</v>
      </c>
      <c r="D3990" s="2" t="s">
        <v>150</v>
      </c>
      <c r="E3990" s="2">
        <v>41</v>
      </c>
      <c r="F3990" s="2" t="s">
        <v>6278</v>
      </c>
      <c r="G3990" s="2">
        <v>10</v>
      </c>
      <c r="H3990" s="2" t="s">
        <v>6279</v>
      </c>
      <c r="I3990" s="2">
        <v>2023</v>
      </c>
      <c r="J3990" s="2" t="s">
        <v>4381</v>
      </c>
      <c r="K3990" s="2" t="s">
        <v>244</v>
      </c>
      <c r="L3990" s="2" t="s">
        <v>245</v>
      </c>
      <c r="M3990" s="2" t="s">
        <v>53</v>
      </c>
      <c r="N3990" s="2" t="s">
        <v>246</v>
      </c>
      <c r="O3990" s="2" t="s">
        <v>77</v>
      </c>
      <c r="P3990" s="2">
        <v>1</v>
      </c>
      <c r="Q3990" s="2">
        <v>1299</v>
      </c>
      <c r="R3990" s="2">
        <v>1299</v>
      </c>
      <c r="S3990" s="2">
        <v>15</v>
      </c>
      <c r="T3990" s="2">
        <v>194.85</v>
      </c>
      <c r="U3990" s="2"/>
      <c r="V3990" s="2">
        <v>1104.1500000000001</v>
      </c>
      <c r="W3990" s="2">
        <v>28</v>
      </c>
      <c r="X3990" s="2">
        <v>241.53</v>
      </c>
      <c r="Y3990" s="2">
        <v>1104.1500000000001</v>
      </c>
      <c r="Z3990" s="2" t="s">
        <v>68</v>
      </c>
      <c r="AA3990" s="2" t="s">
        <v>44</v>
      </c>
      <c r="AB3990" s="2" t="s">
        <v>45</v>
      </c>
      <c r="AC3990" s="2">
        <v>3</v>
      </c>
      <c r="AD3990" s="2" t="s">
        <v>6332</v>
      </c>
      <c r="AE3990" s="2" t="s">
        <v>47</v>
      </c>
    </row>
    <row r="3991" spans="1:31" x14ac:dyDescent="0.25">
      <c r="A3991" t="s">
        <v>6751</v>
      </c>
      <c r="B3991" t="s">
        <v>6319</v>
      </c>
      <c r="C3991" t="s">
        <v>6122</v>
      </c>
      <c r="D3991" t="s">
        <v>150</v>
      </c>
      <c r="E3991">
        <v>41</v>
      </c>
      <c r="F3991" t="s">
        <v>6278</v>
      </c>
      <c r="G3991">
        <v>10</v>
      </c>
      <c r="H3991" t="s">
        <v>6279</v>
      </c>
      <c r="I3991">
        <v>2023</v>
      </c>
      <c r="J3991" t="s">
        <v>1011</v>
      </c>
      <c r="K3991" t="s">
        <v>571</v>
      </c>
      <c r="L3991" t="s">
        <v>572</v>
      </c>
      <c r="M3991" t="s">
        <v>53</v>
      </c>
      <c r="N3991" t="s">
        <v>467</v>
      </c>
      <c r="O3991" t="s">
        <v>55</v>
      </c>
      <c r="P3991">
        <v>2</v>
      </c>
      <c r="Q3991">
        <v>17999</v>
      </c>
      <c r="R3991">
        <v>35998</v>
      </c>
      <c r="S3991">
        <v>25</v>
      </c>
      <c r="T3991">
        <v>8999.5</v>
      </c>
      <c r="U3991" t="s">
        <v>608</v>
      </c>
      <c r="V3991">
        <v>26998.5</v>
      </c>
      <c r="W3991">
        <v>28</v>
      </c>
      <c r="X3991">
        <v>5905.92</v>
      </c>
      <c r="Y3991">
        <v>26998.5</v>
      </c>
      <c r="Z3991" t="s">
        <v>43</v>
      </c>
      <c r="AA3991" t="s">
        <v>147</v>
      </c>
      <c r="AB3991" t="s">
        <v>69</v>
      </c>
      <c r="AC3991">
        <v>0</v>
      </c>
      <c r="AE3991" t="s">
        <v>47</v>
      </c>
    </row>
    <row r="3992" spans="1:31" x14ac:dyDescent="0.25">
      <c r="A3992" s="2" t="s">
        <v>6752</v>
      </c>
      <c r="B3992" s="2" t="s">
        <v>6319</v>
      </c>
      <c r="C3992" s="2" t="s">
        <v>4077</v>
      </c>
      <c r="D3992" s="2" t="s">
        <v>150</v>
      </c>
      <c r="E3992" s="2">
        <v>41</v>
      </c>
      <c r="F3992" s="2" t="s">
        <v>6278</v>
      </c>
      <c r="G3992" s="2">
        <v>10</v>
      </c>
      <c r="H3992" s="2" t="s">
        <v>6279</v>
      </c>
      <c r="I3992" s="2">
        <v>2023</v>
      </c>
      <c r="J3992" s="2" t="s">
        <v>5047</v>
      </c>
      <c r="K3992" s="2" t="s">
        <v>1151</v>
      </c>
      <c r="L3992" s="2" t="s">
        <v>1152</v>
      </c>
      <c r="M3992" s="2" t="s">
        <v>40</v>
      </c>
      <c r="N3992" s="2" t="s">
        <v>333</v>
      </c>
      <c r="O3992" s="2" t="s">
        <v>1153</v>
      </c>
      <c r="P3992" s="2">
        <v>1</v>
      </c>
      <c r="Q3992" s="2">
        <v>3999</v>
      </c>
      <c r="R3992" s="2">
        <v>3999</v>
      </c>
      <c r="S3992" s="2">
        <v>15</v>
      </c>
      <c r="T3992" s="2">
        <v>599.85</v>
      </c>
      <c r="U3992" s="2"/>
      <c r="V3992" s="2">
        <v>3399.15</v>
      </c>
      <c r="W3992" s="2">
        <v>12</v>
      </c>
      <c r="X3992" s="2">
        <v>364.19</v>
      </c>
      <c r="Y3992" s="2">
        <v>3399.15</v>
      </c>
      <c r="Z3992" s="2" t="s">
        <v>68</v>
      </c>
      <c r="AA3992" s="2" t="s">
        <v>44</v>
      </c>
      <c r="AB3992" s="2" t="s">
        <v>69</v>
      </c>
      <c r="AC3992" s="2">
        <v>3</v>
      </c>
      <c r="AD3992" s="2" t="s">
        <v>6332</v>
      </c>
      <c r="AE3992" s="2" t="s">
        <v>59</v>
      </c>
    </row>
    <row r="3993" spans="1:31" x14ac:dyDescent="0.25">
      <c r="A3993" t="s">
        <v>6753</v>
      </c>
      <c r="B3993" t="s">
        <v>6319</v>
      </c>
      <c r="C3993" t="s">
        <v>2298</v>
      </c>
      <c r="D3993" t="s">
        <v>150</v>
      </c>
      <c r="E3993">
        <v>41</v>
      </c>
      <c r="F3993" t="s">
        <v>6278</v>
      </c>
      <c r="G3993">
        <v>10</v>
      </c>
      <c r="H3993" t="s">
        <v>6279</v>
      </c>
      <c r="I3993">
        <v>2023</v>
      </c>
      <c r="J3993" t="s">
        <v>4780</v>
      </c>
      <c r="K3993" t="s">
        <v>323</v>
      </c>
      <c r="L3993" t="s">
        <v>324</v>
      </c>
      <c r="M3993" t="s">
        <v>325</v>
      </c>
      <c r="N3993" t="s">
        <v>326</v>
      </c>
      <c r="O3993" t="s">
        <v>327</v>
      </c>
      <c r="P3993">
        <v>2</v>
      </c>
      <c r="Q3993">
        <v>599</v>
      </c>
      <c r="R3993">
        <v>1198</v>
      </c>
      <c r="S3993">
        <v>30</v>
      </c>
      <c r="T3993">
        <v>359.4</v>
      </c>
      <c r="U3993" t="s">
        <v>56</v>
      </c>
      <c r="V3993">
        <v>838.6</v>
      </c>
      <c r="W3993">
        <v>18</v>
      </c>
      <c r="X3993">
        <v>127.92</v>
      </c>
      <c r="Y3993">
        <v>838.6</v>
      </c>
      <c r="Z3993" t="s">
        <v>411</v>
      </c>
      <c r="AA3993" t="s">
        <v>44</v>
      </c>
      <c r="AB3993" t="s">
        <v>69</v>
      </c>
      <c r="AC3993">
        <v>4</v>
      </c>
      <c r="AD3993" t="s">
        <v>6477</v>
      </c>
      <c r="AE3993" t="s">
        <v>59</v>
      </c>
    </row>
    <row r="3994" spans="1:31" x14ac:dyDescent="0.25">
      <c r="A3994" s="2" t="s">
        <v>6754</v>
      </c>
      <c r="B3994" s="2" t="s">
        <v>6319</v>
      </c>
      <c r="C3994" s="2" t="s">
        <v>494</v>
      </c>
      <c r="D3994" s="2" t="s">
        <v>150</v>
      </c>
      <c r="E3994" s="2">
        <v>41</v>
      </c>
      <c r="F3994" s="2" t="s">
        <v>6278</v>
      </c>
      <c r="G3994" s="2">
        <v>10</v>
      </c>
      <c r="H3994" s="2" t="s">
        <v>6279</v>
      </c>
      <c r="I3994" s="2">
        <v>2023</v>
      </c>
      <c r="J3994" s="2" t="s">
        <v>4234</v>
      </c>
      <c r="K3994" s="2" t="s">
        <v>465</v>
      </c>
      <c r="L3994" s="2" t="s">
        <v>466</v>
      </c>
      <c r="M3994" s="2" t="s">
        <v>53</v>
      </c>
      <c r="N3994" s="2" t="s">
        <v>467</v>
      </c>
      <c r="O3994" s="2" t="s">
        <v>180</v>
      </c>
      <c r="P3994" s="2">
        <v>5</v>
      </c>
      <c r="Q3994" s="2">
        <v>24999</v>
      </c>
      <c r="R3994" s="2">
        <v>124995</v>
      </c>
      <c r="S3994" s="2">
        <v>40</v>
      </c>
      <c r="T3994" s="2">
        <v>49998</v>
      </c>
      <c r="U3994" s="2" t="s">
        <v>473</v>
      </c>
      <c r="V3994" s="2">
        <v>74997</v>
      </c>
      <c r="W3994" s="2">
        <v>28</v>
      </c>
      <c r="X3994" s="2">
        <v>16405.59</v>
      </c>
      <c r="Y3994" s="2">
        <v>74997</v>
      </c>
      <c r="Z3994" s="2" t="s">
        <v>68</v>
      </c>
      <c r="AA3994" s="2" t="s">
        <v>44</v>
      </c>
      <c r="AB3994" s="2" t="s">
        <v>69</v>
      </c>
      <c r="AC3994" s="2">
        <v>7</v>
      </c>
      <c r="AD3994" s="2" t="s">
        <v>6515</v>
      </c>
      <c r="AE3994" s="2" t="s">
        <v>47</v>
      </c>
    </row>
    <row r="3995" spans="1:31" x14ac:dyDescent="0.25">
      <c r="A3995" t="s">
        <v>6755</v>
      </c>
      <c r="B3995" t="s">
        <v>6319</v>
      </c>
      <c r="C3995" t="s">
        <v>5076</v>
      </c>
      <c r="D3995" t="s">
        <v>150</v>
      </c>
      <c r="E3995">
        <v>41</v>
      </c>
      <c r="F3995" t="s">
        <v>6278</v>
      </c>
      <c r="G3995">
        <v>10</v>
      </c>
      <c r="H3995" t="s">
        <v>6279</v>
      </c>
      <c r="I3995">
        <v>2023</v>
      </c>
      <c r="J3995" t="s">
        <v>502</v>
      </c>
      <c r="K3995" t="s">
        <v>465</v>
      </c>
      <c r="L3995" t="s">
        <v>466</v>
      </c>
      <c r="M3995" t="s">
        <v>53</v>
      </c>
      <c r="N3995" t="s">
        <v>467</v>
      </c>
      <c r="O3995" t="s">
        <v>180</v>
      </c>
      <c r="P3995">
        <v>2</v>
      </c>
      <c r="Q3995">
        <v>24999</v>
      </c>
      <c r="R3995">
        <v>49998</v>
      </c>
      <c r="S3995">
        <v>25</v>
      </c>
      <c r="T3995">
        <v>12499.5</v>
      </c>
      <c r="U3995" t="s">
        <v>78</v>
      </c>
      <c r="V3995">
        <v>37498.5</v>
      </c>
      <c r="W3995">
        <v>28</v>
      </c>
      <c r="X3995">
        <v>8202.7999999999993</v>
      </c>
      <c r="Y3995">
        <v>37498.5</v>
      </c>
      <c r="Z3995" t="s">
        <v>43</v>
      </c>
      <c r="AA3995" t="s">
        <v>44</v>
      </c>
      <c r="AB3995" t="s">
        <v>69</v>
      </c>
      <c r="AC3995">
        <v>6</v>
      </c>
      <c r="AD3995" t="s">
        <v>6419</v>
      </c>
      <c r="AE3995" t="s">
        <v>47</v>
      </c>
    </row>
    <row r="3996" spans="1:31" x14ac:dyDescent="0.25">
      <c r="A3996" s="2" t="s">
        <v>6756</v>
      </c>
      <c r="B3996" s="2" t="s">
        <v>6319</v>
      </c>
      <c r="C3996" s="2" t="s">
        <v>4607</v>
      </c>
      <c r="D3996" s="2" t="s">
        <v>150</v>
      </c>
      <c r="E3996" s="2">
        <v>41</v>
      </c>
      <c r="F3996" s="2" t="s">
        <v>6278</v>
      </c>
      <c r="G3996" s="2">
        <v>10</v>
      </c>
      <c r="H3996" s="2" t="s">
        <v>6279</v>
      </c>
      <c r="I3996" s="2">
        <v>2023</v>
      </c>
      <c r="J3996" s="2" t="s">
        <v>1929</v>
      </c>
      <c r="K3996" s="2" t="s">
        <v>662</v>
      </c>
      <c r="L3996" s="2" t="s">
        <v>663</v>
      </c>
      <c r="M3996" s="2" t="s">
        <v>53</v>
      </c>
      <c r="N3996" s="2" t="s">
        <v>246</v>
      </c>
      <c r="O3996" s="2" t="s">
        <v>664</v>
      </c>
      <c r="P3996" s="2">
        <v>3</v>
      </c>
      <c r="Q3996" s="2">
        <v>31999</v>
      </c>
      <c r="R3996" s="2">
        <v>95997</v>
      </c>
      <c r="S3996" s="2">
        <v>0</v>
      </c>
      <c r="T3996" s="2">
        <v>0</v>
      </c>
      <c r="U3996" s="2"/>
      <c r="V3996" s="2">
        <v>95997</v>
      </c>
      <c r="W3996" s="2">
        <v>5</v>
      </c>
      <c r="X3996" s="2">
        <v>4571.29</v>
      </c>
      <c r="Y3996" s="2">
        <v>95997</v>
      </c>
      <c r="Z3996" s="2" t="s">
        <v>68</v>
      </c>
      <c r="AA3996" s="2" t="s">
        <v>44</v>
      </c>
      <c r="AB3996" s="2" t="s">
        <v>69</v>
      </c>
      <c r="AC3996" s="2">
        <v>7</v>
      </c>
      <c r="AD3996" s="2" t="s">
        <v>6515</v>
      </c>
      <c r="AE3996" s="2" t="s">
        <v>47</v>
      </c>
    </row>
    <row r="3997" spans="1:31" x14ac:dyDescent="0.25">
      <c r="A3997" t="s">
        <v>6757</v>
      </c>
      <c r="B3997" t="s">
        <v>6319</v>
      </c>
      <c r="C3997" t="s">
        <v>356</v>
      </c>
      <c r="D3997" t="s">
        <v>150</v>
      </c>
      <c r="E3997">
        <v>41</v>
      </c>
      <c r="F3997" t="s">
        <v>6278</v>
      </c>
      <c r="G3997">
        <v>10</v>
      </c>
      <c r="H3997" t="s">
        <v>6279</v>
      </c>
      <c r="I3997">
        <v>2023</v>
      </c>
      <c r="J3997" t="s">
        <v>486</v>
      </c>
      <c r="K3997" t="s">
        <v>257</v>
      </c>
      <c r="L3997" t="s">
        <v>258</v>
      </c>
      <c r="M3997" t="s">
        <v>40</v>
      </c>
      <c r="N3997" t="s">
        <v>259</v>
      </c>
      <c r="O3997" t="s">
        <v>260</v>
      </c>
      <c r="P3997">
        <v>1</v>
      </c>
      <c r="Q3997">
        <v>5999</v>
      </c>
      <c r="R3997">
        <v>5999</v>
      </c>
      <c r="S3997">
        <v>25</v>
      </c>
      <c r="T3997">
        <v>1499.75</v>
      </c>
      <c r="U3997" t="s">
        <v>216</v>
      </c>
      <c r="V3997">
        <v>4499.25</v>
      </c>
      <c r="W3997">
        <v>5</v>
      </c>
      <c r="X3997">
        <v>214.25</v>
      </c>
      <c r="Y3997">
        <v>4499.25</v>
      </c>
      <c r="Z3997" t="s">
        <v>411</v>
      </c>
      <c r="AA3997" t="s">
        <v>79</v>
      </c>
      <c r="AB3997" t="s">
        <v>45</v>
      </c>
      <c r="AC3997">
        <v>0</v>
      </c>
      <c r="AE3997" t="s">
        <v>47</v>
      </c>
    </row>
    <row r="3998" spans="1:31" x14ac:dyDescent="0.25">
      <c r="A3998" s="2" t="s">
        <v>6758</v>
      </c>
      <c r="B3998" s="2" t="s">
        <v>6319</v>
      </c>
      <c r="C3998" s="2" t="s">
        <v>6759</v>
      </c>
      <c r="D3998" s="2" t="s">
        <v>150</v>
      </c>
      <c r="E3998" s="2">
        <v>41</v>
      </c>
      <c r="F3998" s="2" t="s">
        <v>6278</v>
      </c>
      <c r="G3998" s="2">
        <v>10</v>
      </c>
      <c r="H3998" s="2" t="s">
        <v>6279</v>
      </c>
      <c r="I3998" s="2">
        <v>2023</v>
      </c>
      <c r="J3998" s="2" t="s">
        <v>1346</v>
      </c>
      <c r="K3998" s="2" t="s">
        <v>287</v>
      </c>
      <c r="L3998" s="2" t="s">
        <v>288</v>
      </c>
      <c r="M3998" s="2" t="s">
        <v>85</v>
      </c>
      <c r="N3998" s="2" t="s">
        <v>289</v>
      </c>
      <c r="O3998" s="2" t="s">
        <v>290</v>
      </c>
      <c r="P3998" s="2">
        <v>1</v>
      </c>
      <c r="Q3998" s="2">
        <v>7999</v>
      </c>
      <c r="R3998" s="2">
        <v>7999</v>
      </c>
      <c r="S3998" s="2">
        <v>15</v>
      </c>
      <c r="T3998" s="2">
        <v>1199.8499999999999</v>
      </c>
      <c r="U3998" s="2"/>
      <c r="V3998" s="2">
        <v>6799.15</v>
      </c>
      <c r="W3998" s="2">
        <v>28</v>
      </c>
      <c r="X3998" s="2">
        <v>1487.31</v>
      </c>
      <c r="Y3998" s="2">
        <v>6799.15</v>
      </c>
      <c r="Z3998" s="2" t="s">
        <v>68</v>
      </c>
      <c r="AA3998" s="2" t="s">
        <v>44</v>
      </c>
      <c r="AB3998" s="2" t="s">
        <v>69</v>
      </c>
      <c r="AC3998" s="2">
        <v>3</v>
      </c>
      <c r="AD3998" s="2" t="s">
        <v>6332</v>
      </c>
      <c r="AE3998" s="2" t="s">
        <v>59</v>
      </c>
    </row>
    <row r="3999" spans="1:31" x14ac:dyDescent="0.25">
      <c r="A3999" t="s">
        <v>6760</v>
      </c>
      <c r="B3999" t="s">
        <v>6319</v>
      </c>
      <c r="C3999" t="s">
        <v>2037</v>
      </c>
      <c r="D3999" t="s">
        <v>150</v>
      </c>
      <c r="E3999">
        <v>41</v>
      </c>
      <c r="F3999" t="s">
        <v>6278</v>
      </c>
      <c r="G3999">
        <v>10</v>
      </c>
      <c r="H3999" t="s">
        <v>6279</v>
      </c>
      <c r="I3999">
        <v>2023</v>
      </c>
      <c r="J3999" t="s">
        <v>312</v>
      </c>
      <c r="K3999" t="s">
        <v>506</v>
      </c>
      <c r="L3999" t="s">
        <v>507</v>
      </c>
      <c r="M3999" t="s">
        <v>85</v>
      </c>
      <c r="N3999" t="s">
        <v>94</v>
      </c>
      <c r="O3999" t="s">
        <v>508</v>
      </c>
      <c r="P3999">
        <v>3</v>
      </c>
      <c r="Q3999">
        <v>3299</v>
      </c>
      <c r="R3999">
        <v>9897</v>
      </c>
      <c r="S3999">
        <v>20</v>
      </c>
      <c r="T3999">
        <v>1979.4</v>
      </c>
      <c r="U3999" t="s">
        <v>368</v>
      </c>
      <c r="V3999">
        <v>7917.6</v>
      </c>
      <c r="W3999">
        <v>28</v>
      </c>
      <c r="X3999">
        <v>1731.98</v>
      </c>
      <c r="Y3999">
        <v>7917.6</v>
      </c>
      <c r="Z3999" t="s">
        <v>68</v>
      </c>
      <c r="AA3999" t="s">
        <v>44</v>
      </c>
      <c r="AB3999" t="s">
        <v>69</v>
      </c>
      <c r="AC3999">
        <v>2</v>
      </c>
      <c r="AD3999" t="s">
        <v>6310</v>
      </c>
      <c r="AE3999" t="s">
        <v>59</v>
      </c>
    </row>
    <row r="4000" spans="1:31" x14ac:dyDescent="0.25">
      <c r="A4000" s="2" t="s">
        <v>6761</v>
      </c>
      <c r="B4000" s="2" t="s">
        <v>6319</v>
      </c>
      <c r="C4000" s="2" t="s">
        <v>2558</v>
      </c>
      <c r="D4000" s="2" t="s">
        <v>150</v>
      </c>
      <c r="E4000" s="2">
        <v>41</v>
      </c>
      <c r="F4000" s="2" t="s">
        <v>6278</v>
      </c>
      <c r="G4000" s="2">
        <v>10</v>
      </c>
      <c r="H4000" s="2" t="s">
        <v>6279</v>
      </c>
      <c r="I4000" s="2">
        <v>2023</v>
      </c>
      <c r="J4000" s="2" t="s">
        <v>704</v>
      </c>
      <c r="K4000" s="2" t="s">
        <v>160</v>
      </c>
      <c r="L4000" s="2" t="s">
        <v>161</v>
      </c>
      <c r="M4000" s="2" t="s">
        <v>40</v>
      </c>
      <c r="N4000" s="2" t="s">
        <v>162</v>
      </c>
      <c r="O4000" s="2" t="s">
        <v>163</v>
      </c>
      <c r="P4000" s="2">
        <v>1</v>
      </c>
      <c r="Q4000" s="2">
        <v>6999</v>
      </c>
      <c r="R4000" s="2">
        <v>6999</v>
      </c>
      <c r="S4000" s="2">
        <v>25</v>
      </c>
      <c r="T4000" s="2">
        <v>1749.75</v>
      </c>
      <c r="U4000" s="2" t="s">
        <v>473</v>
      </c>
      <c r="V4000" s="2">
        <v>5249.25</v>
      </c>
      <c r="W4000" s="2">
        <v>12</v>
      </c>
      <c r="X4000" s="2">
        <v>562.41999999999996</v>
      </c>
      <c r="Y4000" s="2">
        <v>5249.25</v>
      </c>
      <c r="Z4000" s="2" t="s">
        <v>43</v>
      </c>
      <c r="AA4000" s="2" t="s">
        <v>44</v>
      </c>
      <c r="AB4000" s="2" t="s">
        <v>96</v>
      </c>
      <c r="AC4000" s="2">
        <v>5</v>
      </c>
      <c r="AD4000" s="2" t="s">
        <v>6440</v>
      </c>
      <c r="AE4000" s="2" t="s">
        <v>47</v>
      </c>
    </row>
    <row r="4001" spans="1:31" x14ac:dyDescent="0.25">
      <c r="A4001" t="s">
        <v>6762</v>
      </c>
      <c r="B4001" t="s">
        <v>6319</v>
      </c>
      <c r="C4001" t="s">
        <v>4141</v>
      </c>
      <c r="D4001" t="s">
        <v>150</v>
      </c>
      <c r="E4001">
        <v>41</v>
      </c>
      <c r="F4001" t="s">
        <v>6278</v>
      </c>
      <c r="G4001">
        <v>10</v>
      </c>
      <c r="H4001" t="s">
        <v>6279</v>
      </c>
      <c r="I4001">
        <v>2023</v>
      </c>
      <c r="J4001" t="s">
        <v>2827</v>
      </c>
      <c r="K4001" t="s">
        <v>1025</v>
      </c>
      <c r="L4001" t="s">
        <v>1026</v>
      </c>
      <c r="M4001" t="s">
        <v>40</v>
      </c>
      <c r="N4001" t="s">
        <v>41</v>
      </c>
      <c r="O4001" t="s">
        <v>1027</v>
      </c>
      <c r="P4001">
        <v>1</v>
      </c>
      <c r="Q4001">
        <v>9999</v>
      </c>
      <c r="R4001">
        <v>9999</v>
      </c>
      <c r="S4001">
        <v>20</v>
      </c>
      <c r="T4001">
        <v>1999.8</v>
      </c>
      <c r="U4001" t="s">
        <v>608</v>
      </c>
      <c r="V4001">
        <v>7999.2</v>
      </c>
      <c r="W4001">
        <v>28</v>
      </c>
      <c r="X4001">
        <v>1749.83</v>
      </c>
      <c r="Y4001">
        <v>7999.2</v>
      </c>
      <c r="Z4001" t="s">
        <v>68</v>
      </c>
      <c r="AA4001" t="s">
        <v>147</v>
      </c>
      <c r="AB4001" t="s">
        <v>69</v>
      </c>
      <c r="AC4001">
        <v>0</v>
      </c>
      <c r="AE4001" t="s">
        <v>47</v>
      </c>
    </row>
    <row r="4002" spans="1:31" x14ac:dyDescent="0.25">
      <c r="A4002" s="2" t="s">
        <v>6763</v>
      </c>
      <c r="B4002" s="2" t="s">
        <v>6319</v>
      </c>
      <c r="C4002" s="2" t="s">
        <v>1995</v>
      </c>
      <c r="D4002" s="2" t="s">
        <v>150</v>
      </c>
      <c r="E4002" s="2">
        <v>41</v>
      </c>
      <c r="F4002" s="2" t="s">
        <v>6278</v>
      </c>
      <c r="G4002" s="2">
        <v>10</v>
      </c>
      <c r="H4002" s="2" t="s">
        <v>6279</v>
      </c>
      <c r="I4002" s="2">
        <v>2023</v>
      </c>
      <c r="J4002" s="2" t="s">
        <v>1180</v>
      </c>
      <c r="K4002" s="2" t="s">
        <v>51</v>
      </c>
      <c r="L4002" s="2" t="s">
        <v>52</v>
      </c>
      <c r="M4002" s="2" t="s">
        <v>53</v>
      </c>
      <c r="N4002" s="2" t="s">
        <v>54</v>
      </c>
      <c r="O4002" s="2" t="s">
        <v>55</v>
      </c>
      <c r="P4002" s="2">
        <v>1</v>
      </c>
      <c r="Q4002" s="2">
        <v>49999</v>
      </c>
      <c r="R4002" s="2">
        <v>49999</v>
      </c>
      <c r="S4002" s="2">
        <v>25</v>
      </c>
      <c r="T4002" s="2">
        <v>12499.75</v>
      </c>
      <c r="U4002" s="2" t="s">
        <v>56</v>
      </c>
      <c r="V4002" s="2">
        <v>37499.25</v>
      </c>
      <c r="W4002" s="2">
        <v>12</v>
      </c>
      <c r="X4002" s="2">
        <v>4017.78</v>
      </c>
      <c r="Y4002" s="2">
        <v>37499.25</v>
      </c>
      <c r="Z4002" s="2" t="s">
        <v>119</v>
      </c>
      <c r="AA4002" s="2" t="s">
        <v>44</v>
      </c>
      <c r="AB4002" s="2" t="s">
        <v>45</v>
      </c>
      <c r="AC4002" s="2">
        <v>5</v>
      </c>
      <c r="AD4002" s="2" t="s">
        <v>6440</v>
      </c>
      <c r="AE4002" s="2" t="s">
        <v>59</v>
      </c>
    </row>
    <row r="4003" spans="1:31" x14ac:dyDescent="0.25">
      <c r="A4003" t="s">
        <v>6764</v>
      </c>
      <c r="B4003" t="s">
        <v>6319</v>
      </c>
      <c r="C4003" t="s">
        <v>3836</v>
      </c>
      <c r="D4003" t="s">
        <v>150</v>
      </c>
      <c r="E4003">
        <v>41</v>
      </c>
      <c r="F4003" t="s">
        <v>6278</v>
      </c>
      <c r="G4003">
        <v>10</v>
      </c>
      <c r="H4003" t="s">
        <v>6279</v>
      </c>
      <c r="I4003">
        <v>2023</v>
      </c>
      <c r="J4003" t="s">
        <v>1709</v>
      </c>
      <c r="K4003" t="s">
        <v>814</v>
      </c>
      <c r="L4003" t="s">
        <v>815</v>
      </c>
      <c r="M4003" t="s">
        <v>40</v>
      </c>
      <c r="N4003" t="s">
        <v>333</v>
      </c>
      <c r="O4003" t="s">
        <v>252</v>
      </c>
      <c r="P4003">
        <v>1</v>
      </c>
      <c r="Q4003">
        <v>1799</v>
      </c>
      <c r="R4003">
        <v>1799</v>
      </c>
      <c r="S4003">
        <v>15</v>
      </c>
      <c r="T4003">
        <v>269.85000000000002</v>
      </c>
      <c r="V4003">
        <v>1529.15</v>
      </c>
      <c r="W4003">
        <v>12</v>
      </c>
      <c r="X4003">
        <v>163.84</v>
      </c>
      <c r="Y4003">
        <v>1529.15</v>
      </c>
      <c r="Z4003" t="s">
        <v>68</v>
      </c>
      <c r="AA4003" t="s">
        <v>44</v>
      </c>
      <c r="AB4003" t="s">
        <v>69</v>
      </c>
      <c r="AC4003">
        <v>4</v>
      </c>
      <c r="AD4003" t="s">
        <v>6477</v>
      </c>
      <c r="AE4003" t="s">
        <v>59</v>
      </c>
    </row>
    <row r="4004" spans="1:31" x14ac:dyDescent="0.25">
      <c r="A4004" s="2" t="s">
        <v>6765</v>
      </c>
      <c r="B4004" s="2" t="s">
        <v>6319</v>
      </c>
      <c r="C4004" s="2" t="s">
        <v>2125</v>
      </c>
      <c r="D4004" s="2" t="s">
        <v>150</v>
      </c>
      <c r="E4004" s="2">
        <v>41</v>
      </c>
      <c r="F4004" s="2" t="s">
        <v>6278</v>
      </c>
      <c r="G4004" s="2">
        <v>10</v>
      </c>
      <c r="H4004" s="2" t="s">
        <v>6279</v>
      </c>
      <c r="I4004" s="2">
        <v>2023</v>
      </c>
      <c r="J4004" s="2" t="s">
        <v>3188</v>
      </c>
      <c r="K4004" s="2" t="s">
        <v>187</v>
      </c>
      <c r="L4004" s="2" t="s">
        <v>188</v>
      </c>
      <c r="M4004" s="2" t="s">
        <v>189</v>
      </c>
      <c r="N4004" s="2" t="s">
        <v>190</v>
      </c>
      <c r="O4004" s="2" t="s">
        <v>191</v>
      </c>
      <c r="P4004" s="2">
        <v>3</v>
      </c>
      <c r="Q4004" s="2">
        <v>3499</v>
      </c>
      <c r="R4004" s="2">
        <v>10497</v>
      </c>
      <c r="S4004" s="2">
        <v>30</v>
      </c>
      <c r="T4004" s="2">
        <v>3149.1</v>
      </c>
      <c r="U4004" s="2" t="s">
        <v>473</v>
      </c>
      <c r="V4004" s="2">
        <v>7347.9</v>
      </c>
      <c r="W4004" s="2">
        <v>5</v>
      </c>
      <c r="X4004" s="2">
        <v>349.9</v>
      </c>
      <c r="Y4004" s="2">
        <v>7347.9</v>
      </c>
      <c r="Z4004" s="2" t="s">
        <v>68</v>
      </c>
      <c r="AA4004" s="2" t="s">
        <v>44</v>
      </c>
      <c r="AB4004" s="2" t="s">
        <v>45</v>
      </c>
      <c r="AC4004" s="2">
        <v>3</v>
      </c>
      <c r="AD4004" s="2" t="s">
        <v>6332</v>
      </c>
      <c r="AE4004" s="2" t="s">
        <v>59</v>
      </c>
    </row>
    <row r="4005" spans="1:31" x14ac:dyDescent="0.25">
      <c r="A4005" t="s">
        <v>6766</v>
      </c>
      <c r="B4005" t="s">
        <v>6319</v>
      </c>
      <c r="C4005" t="s">
        <v>5540</v>
      </c>
      <c r="D4005" t="s">
        <v>150</v>
      </c>
      <c r="E4005">
        <v>41</v>
      </c>
      <c r="F4005" t="s">
        <v>6278</v>
      </c>
      <c r="G4005">
        <v>10</v>
      </c>
      <c r="H4005" t="s">
        <v>6279</v>
      </c>
      <c r="I4005">
        <v>2023</v>
      </c>
      <c r="J4005" t="s">
        <v>1392</v>
      </c>
      <c r="K4005" t="s">
        <v>477</v>
      </c>
      <c r="L4005" t="s">
        <v>478</v>
      </c>
      <c r="M4005" t="s">
        <v>65</v>
      </c>
      <c r="N4005" t="s">
        <v>103</v>
      </c>
      <c r="O4005" t="s">
        <v>479</v>
      </c>
      <c r="P4005">
        <v>1</v>
      </c>
      <c r="Q4005">
        <v>699</v>
      </c>
      <c r="R4005">
        <v>699</v>
      </c>
      <c r="S4005">
        <v>20</v>
      </c>
      <c r="T4005">
        <v>139.80000000000001</v>
      </c>
      <c r="U4005" t="s">
        <v>608</v>
      </c>
      <c r="V4005">
        <v>559.20000000000005</v>
      </c>
      <c r="W4005">
        <v>18</v>
      </c>
      <c r="X4005">
        <v>85.3</v>
      </c>
      <c r="Y4005">
        <v>559.20000000000005</v>
      </c>
      <c r="Z4005" t="s">
        <v>119</v>
      </c>
      <c r="AA4005" t="s">
        <v>44</v>
      </c>
      <c r="AB4005" t="s">
        <v>96</v>
      </c>
      <c r="AC4005">
        <v>3</v>
      </c>
      <c r="AD4005" t="s">
        <v>6332</v>
      </c>
      <c r="AE4005" t="s">
        <v>47</v>
      </c>
    </row>
    <row r="4006" spans="1:31" x14ac:dyDescent="0.25">
      <c r="A4006" s="2" t="s">
        <v>6767</v>
      </c>
      <c r="B4006" s="2" t="s">
        <v>6324</v>
      </c>
      <c r="C4006" s="2" t="s">
        <v>6768</v>
      </c>
      <c r="D4006" s="2" t="s">
        <v>214</v>
      </c>
      <c r="E4006" s="2">
        <v>41</v>
      </c>
      <c r="F4006" s="2" t="s">
        <v>6278</v>
      </c>
      <c r="G4006" s="2">
        <v>10</v>
      </c>
      <c r="H4006" s="2" t="s">
        <v>6279</v>
      </c>
      <c r="I4006" s="2">
        <v>2023</v>
      </c>
      <c r="J4006" s="2" t="s">
        <v>906</v>
      </c>
      <c r="K4006" s="2" t="s">
        <v>534</v>
      </c>
      <c r="L4006" s="2" t="s">
        <v>535</v>
      </c>
      <c r="M4006" s="2" t="s">
        <v>53</v>
      </c>
      <c r="N4006" s="2" t="s">
        <v>54</v>
      </c>
      <c r="O4006" s="2" t="s">
        <v>536</v>
      </c>
      <c r="P4006" s="2">
        <v>3</v>
      </c>
      <c r="Q4006" s="2">
        <v>74999</v>
      </c>
      <c r="R4006" s="2">
        <v>224997</v>
      </c>
      <c r="S4006" s="2">
        <v>25</v>
      </c>
      <c r="T4006" s="2">
        <v>56249.25</v>
      </c>
      <c r="U4006" s="2" t="s">
        <v>56</v>
      </c>
      <c r="V4006" s="2">
        <v>168747.75</v>
      </c>
      <c r="W4006" s="2">
        <v>28</v>
      </c>
      <c r="X4006" s="2">
        <v>36913.57</v>
      </c>
      <c r="Y4006" s="2">
        <v>168747.75</v>
      </c>
      <c r="Z4006" s="2" t="s">
        <v>57</v>
      </c>
      <c r="AA4006" s="2" t="s">
        <v>44</v>
      </c>
      <c r="AB4006" s="2" t="s">
        <v>45</v>
      </c>
      <c r="AC4006" s="2">
        <v>6</v>
      </c>
      <c r="AD4006" s="2" t="s">
        <v>6515</v>
      </c>
      <c r="AE4006" s="2" t="s">
        <v>47</v>
      </c>
    </row>
    <row r="4007" spans="1:31" x14ac:dyDescent="0.25">
      <c r="A4007" t="s">
        <v>6769</v>
      </c>
      <c r="B4007" t="s">
        <v>6324</v>
      </c>
      <c r="C4007" t="s">
        <v>3039</v>
      </c>
      <c r="D4007" t="s">
        <v>214</v>
      </c>
      <c r="E4007">
        <v>41</v>
      </c>
      <c r="F4007" t="s">
        <v>6278</v>
      </c>
      <c r="G4007">
        <v>10</v>
      </c>
      <c r="H4007" t="s">
        <v>6279</v>
      </c>
      <c r="I4007">
        <v>2023</v>
      </c>
      <c r="J4007" t="s">
        <v>990</v>
      </c>
      <c r="K4007" t="s">
        <v>123</v>
      </c>
      <c r="L4007" t="s">
        <v>124</v>
      </c>
      <c r="M4007" t="s">
        <v>65</v>
      </c>
      <c r="N4007" t="s">
        <v>66</v>
      </c>
      <c r="O4007" t="s">
        <v>125</v>
      </c>
      <c r="P4007">
        <v>2</v>
      </c>
      <c r="Q4007">
        <v>899</v>
      </c>
      <c r="R4007">
        <v>1798</v>
      </c>
      <c r="S4007">
        <v>25</v>
      </c>
      <c r="T4007">
        <v>449.5</v>
      </c>
      <c r="U4007" t="s">
        <v>216</v>
      </c>
      <c r="V4007">
        <v>1348.5</v>
      </c>
      <c r="W4007">
        <v>12</v>
      </c>
      <c r="X4007">
        <v>144.47999999999999</v>
      </c>
      <c r="Y4007">
        <v>1348.5</v>
      </c>
      <c r="Z4007" t="s">
        <v>68</v>
      </c>
      <c r="AA4007" t="s">
        <v>44</v>
      </c>
      <c r="AB4007" t="s">
        <v>69</v>
      </c>
      <c r="AC4007">
        <v>2</v>
      </c>
      <c r="AD4007" t="s">
        <v>6332</v>
      </c>
      <c r="AE4007" t="s">
        <v>59</v>
      </c>
    </row>
    <row r="4008" spans="1:31" x14ac:dyDescent="0.25">
      <c r="A4008" s="2" t="s">
        <v>6770</v>
      </c>
      <c r="B4008" s="2" t="s">
        <v>6324</v>
      </c>
      <c r="C4008" s="2" t="s">
        <v>2308</v>
      </c>
      <c r="D4008" s="2" t="s">
        <v>214</v>
      </c>
      <c r="E4008" s="2">
        <v>41</v>
      </c>
      <c r="F4008" s="2" t="s">
        <v>6278</v>
      </c>
      <c r="G4008" s="2">
        <v>10</v>
      </c>
      <c r="H4008" s="2" t="s">
        <v>6279</v>
      </c>
      <c r="I4008" s="2">
        <v>2023</v>
      </c>
      <c r="J4008" s="2" t="s">
        <v>308</v>
      </c>
      <c r="K4008" s="2" t="s">
        <v>92</v>
      </c>
      <c r="L4008" s="2" t="s">
        <v>93</v>
      </c>
      <c r="M4008" s="2" t="s">
        <v>85</v>
      </c>
      <c r="N4008" s="2" t="s">
        <v>94</v>
      </c>
      <c r="O4008" s="2" t="s">
        <v>95</v>
      </c>
      <c r="P4008" s="2">
        <v>1</v>
      </c>
      <c r="Q4008" s="2">
        <v>3999</v>
      </c>
      <c r="R4008" s="2">
        <v>3999</v>
      </c>
      <c r="S4008" s="2">
        <v>10</v>
      </c>
      <c r="T4008" s="2">
        <v>399.9</v>
      </c>
      <c r="U4008" s="2"/>
      <c r="V4008" s="2">
        <v>3599.1</v>
      </c>
      <c r="W4008" s="2">
        <v>18</v>
      </c>
      <c r="X4008" s="2">
        <v>549.02</v>
      </c>
      <c r="Y4008" s="2">
        <v>3599.1</v>
      </c>
      <c r="Z4008" s="2" t="s">
        <v>192</v>
      </c>
      <c r="AA4008" s="2" t="s">
        <v>147</v>
      </c>
      <c r="AB4008" s="2" t="s">
        <v>69</v>
      </c>
      <c r="AC4008" s="2">
        <v>0</v>
      </c>
      <c r="AD4008" s="2"/>
      <c r="AE4008" s="2" t="s">
        <v>47</v>
      </c>
    </row>
    <row r="4009" spans="1:31" x14ac:dyDescent="0.25">
      <c r="A4009" t="s">
        <v>6771</v>
      </c>
      <c r="B4009" t="s">
        <v>6324</v>
      </c>
      <c r="C4009" t="s">
        <v>2704</v>
      </c>
      <c r="D4009" t="s">
        <v>214</v>
      </c>
      <c r="E4009">
        <v>41</v>
      </c>
      <c r="F4009" t="s">
        <v>6278</v>
      </c>
      <c r="G4009">
        <v>10</v>
      </c>
      <c r="H4009" t="s">
        <v>6279</v>
      </c>
      <c r="I4009">
        <v>2023</v>
      </c>
      <c r="J4009" t="s">
        <v>1989</v>
      </c>
      <c r="K4009" t="s">
        <v>477</v>
      </c>
      <c r="L4009" t="s">
        <v>478</v>
      </c>
      <c r="M4009" t="s">
        <v>65</v>
      </c>
      <c r="N4009" t="s">
        <v>103</v>
      </c>
      <c r="O4009" t="s">
        <v>479</v>
      </c>
      <c r="P4009">
        <v>2</v>
      </c>
      <c r="Q4009">
        <v>699</v>
      </c>
      <c r="R4009">
        <v>1398</v>
      </c>
      <c r="S4009">
        <v>20</v>
      </c>
      <c r="T4009">
        <v>279.60000000000002</v>
      </c>
      <c r="U4009" t="s">
        <v>608</v>
      </c>
      <c r="V4009">
        <v>1118.4000000000001</v>
      </c>
      <c r="W4009">
        <v>18</v>
      </c>
      <c r="X4009">
        <v>170.6</v>
      </c>
      <c r="Y4009">
        <v>1118.4000000000001</v>
      </c>
      <c r="Z4009" t="s">
        <v>68</v>
      </c>
      <c r="AA4009" t="s">
        <v>44</v>
      </c>
      <c r="AB4009" t="s">
        <v>45</v>
      </c>
      <c r="AC4009">
        <v>2</v>
      </c>
      <c r="AD4009" t="s">
        <v>6332</v>
      </c>
      <c r="AE4009" t="s">
        <v>47</v>
      </c>
    </row>
    <row r="4010" spans="1:31" x14ac:dyDescent="0.25">
      <c r="A4010" s="2" t="s">
        <v>6772</v>
      </c>
      <c r="B4010" s="2" t="s">
        <v>6324</v>
      </c>
      <c r="C4010" s="2" t="s">
        <v>6393</v>
      </c>
      <c r="D4010" s="2" t="s">
        <v>214</v>
      </c>
      <c r="E4010" s="2">
        <v>41</v>
      </c>
      <c r="F4010" s="2" t="s">
        <v>6278</v>
      </c>
      <c r="G4010" s="2">
        <v>10</v>
      </c>
      <c r="H4010" s="2" t="s">
        <v>6279</v>
      </c>
      <c r="I4010" s="2">
        <v>2023</v>
      </c>
      <c r="J4010" s="2" t="s">
        <v>3642</v>
      </c>
      <c r="K4010" s="2" t="s">
        <v>129</v>
      </c>
      <c r="L4010" s="2" t="s">
        <v>130</v>
      </c>
      <c r="M4010" s="2" t="s">
        <v>65</v>
      </c>
      <c r="N4010" s="2" t="s">
        <v>131</v>
      </c>
      <c r="O4010" s="2" t="s">
        <v>132</v>
      </c>
      <c r="P4010" s="2">
        <v>1</v>
      </c>
      <c r="Q4010" s="2">
        <v>899</v>
      </c>
      <c r="R4010" s="2">
        <v>899</v>
      </c>
      <c r="S4010" s="2">
        <v>25</v>
      </c>
      <c r="T4010" s="2">
        <v>224.75</v>
      </c>
      <c r="U4010" s="2" t="s">
        <v>216</v>
      </c>
      <c r="V4010" s="2">
        <v>674.25</v>
      </c>
      <c r="W4010" s="2">
        <v>28</v>
      </c>
      <c r="X4010" s="2">
        <v>147.49</v>
      </c>
      <c r="Y4010" s="2">
        <v>674.25</v>
      </c>
      <c r="Z4010" s="2" t="s">
        <v>43</v>
      </c>
      <c r="AA4010" s="2" t="s">
        <v>44</v>
      </c>
      <c r="AB4010" s="2" t="s">
        <v>45</v>
      </c>
      <c r="AC4010" s="2">
        <v>4</v>
      </c>
      <c r="AD4010" s="2" t="s">
        <v>6440</v>
      </c>
      <c r="AE4010" s="2" t="s">
        <v>59</v>
      </c>
    </row>
    <row r="4011" spans="1:31" x14ac:dyDescent="0.25">
      <c r="A4011" t="s">
        <v>6773</v>
      </c>
      <c r="B4011" t="s">
        <v>6324</v>
      </c>
      <c r="C4011" t="s">
        <v>2494</v>
      </c>
      <c r="D4011" t="s">
        <v>214</v>
      </c>
      <c r="E4011">
        <v>41</v>
      </c>
      <c r="F4011" t="s">
        <v>6278</v>
      </c>
      <c r="G4011">
        <v>10</v>
      </c>
      <c r="H4011" t="s">
        <v>6279</v>
      </c>
      <c r="I4011">
        <v>2023</v>
      </c>
      <c r="J4011" t="s">
        <v>1205</v>
      </c>
      <c r="K4011" t="s">
        <v>405</v>
      </c>
      <c r="L4011" t="s">
        <v>406</v>
      </c>
      <c r="M4011" t="s">
        <v>325</v>
      </c>
      <c r="N4011" t="s">
        <v>407</v>
      </c>
      <c r="O4011" t="s">
        <v>408</v>
      </c>
      <c r="P4011">
        <v>1</v>
      </c>
      <c r="Q4011">
        <v>350</v>
      </c>
      <c r="R4011">
        <v>350</v>
      </c>
      <c r="S4011">
        <v>25</v>
      </c>
      <c r="T4011">
        <v>87.5</v>
      </c>
      <c r="U4011" t="s">
        <v>368</v>
      </c>
      <c r="V4011">
        <v>262.5</v>
      </c>
      <c r="W4011">
        <v>18</v>
      </c>
      <c r="X4011">
        <v>40.04</v>
      </c>
      <c r="Y4011">
        <v>262.5</v>
      </c>
      <c r="Z4011" t="s">
        <v>43</v>
      </c>
      <c r="AA4011" t="s">
        <v>44</v>
      </c>
      <c r="AB4011" t="s">
        <v>69</v>
      </c>
      <c r="AC4011">
        <v>2</v>
      </c>
      <c r="AD4011" t="s">
        <v>6332</v>
      </c>
      <c r="AE4011" t="s">
        <v>47</v>
      </c>
    </row>
    <row r="4012" spans="1:31" x14ac:dyDescent="0.25">
      <c r="A4012" s="2" t="s">
        <v>6774</v>
      </c>
      <c r="B4012" s="2" t="s">
        <v>6324</v>
      </c>
      <c r="C4012" s="2" t="s">
        <v>1359</v>
      </c>
      <c r="D4012" s="2" t="s">
        <v>214</v>
      </c>
      <c r="E4012" s="2">
        <v>41</v>
      </c>
      <c r="F4012" s="2" t="s">
        <v>6278</v>
      </c>
      <c r="G4012" s="2">
        <v>10</v>
      </c>
      <c r="H4012" s="2" t="s">
        <v>6279</v>
      </c>
      <c r="I4012" s="2">
        <v>2023</v>
      </c>
      <c r="J4012" s="2" t="s">
        <v>1561</v>
      </c>
      <c r="K4012" s="2" t="s">
        <v>549</v>
      </c>
      <c r="L4012" s="2" t="s">
        <v>550</v>
      </c>
      <c r="M4012" s="2" t="s">
        <v>65</v>
      </c>
      <c r="N4012" s="2" t="s">
        <v>131</v>
      </c>
      <c r="O4012" s="2" t="s">
        <v>551</v>
      </c>
      <c r="P4012" s="2">
        <v>2</v>
      </c>
      <c r="Q4012" s="2">
        <v>799</v>
      </c>
      <c r="R4012" s="2">
        <v>1598</v>
      </c>
      <c r="S4012" s="2">
        <v>40</v>
      </c>
      <c r="T4012" s="2">
        <v>639.20000000000005</v>
      </c>
      <c r="U4012" s="2" t="s">
        <v>78</v>
      </c>
      <c r="V4012" s="2">
        <v>958.8</v>
      </c>
      <c r="W4012" s="2">
        <v>18</v>
      </c>
      <c r="X4012" s="2">
        <v>146.26</v>
      </c>
      <c r="Y4012" s="2">
        <v>958.8</v>
      </c>
      <c r="Z4012" s="2" t="s">
        <v>68</v>
      </c>
      <c r="AA4012" s="2" t="s">
        <v>147</v>
      </c>
      <c r="AB4012" s="2" t="s">
        <v>69</v>
      </c>
      <c r="AC4012" s="2">
        <v>0</v>
      </c>
      <c r="AD4012" s="2"/>
      <c r="AE4012" s="2" t="s">
        <v>47</v>
      </c>
    </row>
    <row r="4013" spans="1:31" x14ac:dyDescent="0.25">
      <c r="A4013" t="s">
        <v>6775</v>
      </c>
      <c r="B4013" t="s">
        <v>6324</v>
      </c>
      <c r="C4013" t="s">
        <v>5410</v>
      </c>
      <c r="D4013" t="s">
        <v>214</v>
      </c>
      <c r="E4013">
        <v>41</v>
      </c>
      <c r="F4013" t="s">
        <v>6278</v>
      </c>
      <c r="G4013">
        <v>10</v>
      </c>
      <c r="H4013" t="s">
        <v>6279</v>
      </c>
      <c r="I4013">
        <v>2023</v>
      </c>
      <c r="J4013" t="s">
        <v>3755</v>
      </c>
      <c r="K4013" t="s">
        <v>250</v>
      </c>
      <c r="L4013" t="s">
        <v>251</v>
      </c>
      <c r="M4013" t="s">
        <v>40</v>
      </c>
      <c r="N4013" t="s">
        <v>173</v>
      </c>
      <c r="O4013" t="s">
        <v>252</v>
      </c>
      <c r="P4013">
        <v>1</v>
      </c>
      <c r="Q4013">
        <v>1799</v>
      </c>
      <c r="R4013">
        <v>1799</v>
      </c>
      <c r="S4013">
        <v>5</v>
      </c>
      <c r="T4013">
        <v>89.95</v>
      </c>
      <c r="V4013">
        <v>1709.05</v>
      </c>
      <c r="W4013">
        <v>28</v>
      </c>
      <c r="X4013">
        <v>373.85</v>
      </c>
      <c r="Y4013">
        <v>1709.05</v>
      </c>
      <c r="Z4013" t="s">
        <v>68</v>
      </c>
      <c r="AA4013" t="s">
        <v>44</v>
      </c>
      <c r="AB4013" t="s">
        <v>69</v>
      </c>
      <c r="AC4013">
        <v>4</v>
      </c>
      <c r="AD4013" t="s">
        <v>6440</v>
      </c>
      <c r="AE4013" t="s">
        <v>47</v>
      </c>
    </row>
    <row r="4014" spans="1:31" x14ac:dyDescent="0.25">
      <c r="A4014" s="2" t="s">
        <v>6776</v>
      </c>
      <c r="B4014" s="2" t="s">
        <v>6324</v>
      </c>
      <c r="C4014" s="2" t="s">
        <v>3882</v>
      </c>
      <c r="D4014" s="2" t="s">
        <v>214</v>
      </c>
      <c r="E4014" s="2">
        <v>41</v>
      </c>
      <c r="F4014" s="2" t="s">
        <v>6278</v>
      </c>
      <c r="G4014" s="2">
        <v>10</v>
      </c>
      <c r="H4014" s="2" t="s">
        <v>6279</v>
      </c>
      <c r="I4014" s="2">
        <v>2023</v>
      </c>
      <c r="J4014" s="2" t="s">
        <v>2258</v>
      </c>
      <c r="K4014" s="2" t="s">
        <v>178</v>
      </c>
      <c r="L4014" s="2" t="s">
        <v>179</v>
      </c>
      <c r="M4014" s="2" t="s">
        <v>53</v>
      </c>
      <c r="N4014" s="2" t="s">
        <v>76</v>
      </c>
      <c r="O4014" s="2" t="s">
        <v>180</v>
      </c>
      <c r="P4014" s="2">
        <v>1</v>
      </c>
      <c r="Q4014" s="2">
        <v>29999</v>
      </c>
      <c r="R4014" s="2">
        <v>29999</v>
      </c>
      <c r="S4014" s="2">
        <v>30</v>
      </c>
      <c r="T4014" s="2">
        <v>8999.7000000000007</v>
      </c>
      <c r="U4014" s="2" t="s">
        <v>216</v>
      </c>
      <c r="V4014" s="2">
        <v>20999.3</v>
      </c>
      <c r="W4014" s="2">
        <v>12</v>
      </c>
      <c r="X4014" s="2">
        <v>2249.92</v>
      </c>
      <c r="Y4014" s="2">
        <v>20999.3</v>
      </c>
      <c r="Z4014" s="2" t="s">
        <v>68</v>
      </c>
      <c r="AA4014" s="2" t="s">
        <v>44</v>
      </c>
      <c r="AB4014" s="2" t="s">
        <v>69</v>
      </c>
      <c r="AC4014" s="2">
        <v>9</v>
      </c>
      <c r="AD4014" s="2" t="s">
        <v>6777</v>
      </c>
      <c r="AE4014" s="2" t="s">
        <v>47</v>
      </c>
    </row>
    <row r="4015" spans="1:31" x14ac:dyDescent="0.25">
      <c r="A4015" t="s">
        <v>6778</v>
      </c>
      <c r="B4015" t="s">
        <v>6324</v>
      </c>
      <c r="C4015" t="s">
        <v>2429</v>
      </c>
      <c r="D4015" t="s">
        <v>214</v>
      </c>
      <c r="E4015">
        <v>41</v>
      </c>
      <c r="F4015" t="s">
        <v>6278</v>
      </c>
      <c r="G4015">
        <v>10</v>
      </c>
      <c r="H4015" t="s">
        <v>6279</v>
      </c>
      <c r="I4015">
        <v>2023</v>
      </c>
      <c r="J4015" t="s">
        <v>1363</v>
      </c>
      <c r="K4015" t="s">
        <v>901</v>
      </c>
      <c r="L4015" t="s">
        <v>902</v>
      </c>
      <c r="M4015" t="s">
        <v>53</v>
      </c>
      <c r="N4015" t="s">
        <v>54</v>
      </c>
      <c r="O4015" t="s">
        <v>903</v>
      </c>
      <c r="P4015">
        <v>3</v>
      </c>
      <c r="Q4015">
        <v>58999</v>
      </c>
      <c r="R4015">
        <v>176997</v>
      </c>
      <c r="S4015">
        <v>20</v>
      </c>
      <c r="T4015">
        <v>35399.4</v>
      </c>
      <c r="U4015" t="s">
        <v>78</v>
      </c>
      <c r="V4015">
        <v>141597.6</v>
      </c>
      <c r="W4015">
        <v>18</v>
      </c>
      <c r="X4015">
        <v>21599.63</v>
      </c>
      <c r="Y4015">
        <v>141597.6</v>
      </c>
      <c r="Z4015" t="s">
        <v>68</v>
      </c>
      <c r="AA4015" t="s">
        <v>147</v>
      </c>
      <c r="AB4015" t="s">
        <v>69</v>
      </c>
      <c r="AC4015">
        <v>0</v>
      </c>
      <c r="AE4015" t="s">
        <v>59</v>
      </c>
    </row>
    <row r="4016" spans="1:31" x14ac:dyDescent="0.25">
      <c r="A4016" s="2" t="s">
        <v>6779</v>
      </c>
      <c r="B4016" s="2" t="s">
        <v>6324</v>
      </c>
      <c r="C4016" s="2" t="s">
        <v>5224</v>
      </c>
      <c r="D4016" s="2" t="s">
        <v>214</v>
      </c>
      <c r="E4016" s="2">
        <v>41</v>
      </c>
      <c r="F4016" s="2" t="s">
        <v>6278</v>
      </c>
      <c r="G4016" s="2">
        <v>10</v>
      </c>
      <c r="H4016" s="2" t="s">
        <v>6279</v>
      </c>
      <c r="I4016" s="2">
        <v>2023</v>
      </c>
      <c r="J4016" s="2" t="s">
        <v>586</v>
      </c>
      <c r="K4016" s="2" t="s">
        <v>136</v>
      </c>
      <c r="L4016" s="2" t="s">
        <v>137</v>
      </c>
      <c r="M4016" s="2" t="s">
        <v>85</v>
      </c>
      <c r="N4016" s="2" t="s">
        <v>138</v>
      </c>
      <c r="O4016" s="2" t="s">
        <v>139</v>
      </c>
      <c r="P4016" s="2">
        <v>1</v>
      </c>
      <c r="Q4016" s="2">
        <v>2499</v>
      </c>
      <c r="R4016" s="2">
        <v>2499</v>
      </c>
      <c r="S4016" s="2">
        <v>15</v>
      </c>
      <c r="T4016" s="2">
        <v>374.85</v>
      </c>
      <c r="U4016" s="2"/>
      <c r="V4016" s="2">
        <v>2124.15</v>
      </c>
      <c r="W4016" s="2">
        <v>28</v>
      </c>
      <c r="X4016" s="2">
        <v>464.66</v>
      </c>
      <c r="Y4016" s="2">
        <v>2124.15</v>
      </c>
      <c r="Z4016" s="2" t="s">
        <v>192</v>
      </c>
      <c r="AA4016" s="2" t="s">
        <v>44</v>
      </c>
      <c r="AB4016" s="2" t="s">
        <v>69</v>
      </c>
      <c r="AC4016" s="2">
        <v>4</v>
      </c>
      <c r="AD4016" s="2" t="s">
        <v>6440</v>
      </c>
      <c r="AE4016" s="2" t="s">
        <v>59</v>
      </c>
    </row>
    <row r="4017" spans="1:31" x14ac:dyDescent="0.25">
      <c r="A4017" t="s">
        <v>6780</v>
      </c>
      <c r="B4017" t="s">
        <v>6324</v>
      </c>
      <c r="C4017" t="s">
        <v>1745</v>
      </c>
      <c r="D4017" t="s">
        <v>214</v>
      </c>
      <c r="E4017">
        <v>41</v>
      </c>
      <c r="F4017" t="s">
        <v>6278</v>
      </c>
      <c r="G4017">
        <v>10</v>
      </c>
      <c r="H4017" t="s">
        <v>6279</v>
      </c>
      <c r="I4017">
        <v>2023</v>
      </c>
      <c r="J4017" t="s">
        <v>697</v>
      </c>
      <c r="K4017" t="s">
        <v>116</v>
      </c>
      <c r="L4017" t="s">
        <v>117</v>
      </c>
      <c r="M4017" t="s">
        <v>40</v>
      </c>
      <c r="N4017" t="s">
        <v>41</v>
      </c>
      <c r="O4017" t="s">
        <v>118</v>
      </c>
      <c r="P4017">
        <v>2</v>
      </c>
      <c r="Q4017">
        <v>2799</v>
      </c>
      <c r="R4017">
        <v>5598</v>
      </c>
      <c r="S4017">
        <v>20</v>
      </c>
      <c r="T4017">
        <v>1119.5999999999999</v>
      </c>
      <c r="U4017" t="s">
        <v>608</v>
      </c>
      <c r="V4017">
        <v>4478.3999999999996</v>
      </c>
      <c r="W4017">
        <v>12</v>
      </c>
      <c r="X4017">
        <v>479.83</v>
      </c>
      <c r="Y4017">
        <v>4478.3999999999996</v>
      </c>
      <c r="Z4017" t="s">
        <v>68</v>
      </c>
      <c r="AA4017" t="s">
        <v>44</v>
      </c>
      <c r="AB4017" t="s">
        <v>45</v>
      </c>
      <c r="AC4017">
        <v>3</v>
      </c>
      <c r="AD4017" t="s">
        <v>6477</v>
      </c>
      <c r="AE4017" t="s">
        <v>47</v>
      </c>
    </row>
    <row r="4018" spans="1:31" x14ac:dyDescent="0.25">
      <c r="A4018" s="2" t="s">
        <v>6781</v>
      </c>
      <c r="B4018" s="2" t="s">
        <v>6324</v>
      </c>
      <c r="C4018" s="2" t="s">
        <v>941</v>
      </c>
      <c r="D4018" s="2" t="s">
        <v>214</v>
      </c>
      <c r="E4018" s="2">
        <v>41</v>
      </c>
      <c r="F4018" s="2" t="s">
        <v>6278</v>
      </c>
      <c r="G4018" s="2">
        <v>10</v>
      </c>
      <c r="H4018" s="2" t="s">
        <v>6279</v>
      </c>
      <c r="I4018" s="2">
        <v>2023</v>
      </c>
      <c r="J4018" s="2" t="s">
        <v>505</v>
      </c>
      <c r="K4018" s="2" t="s">
        <v>901</v>
      </c>
      <c r="L4018" s="2" t="s">
        <v>902</v>
      </c>
      <c r="M4018" s="2" t="s">
        <v>53</v>
      </c>
      <c r="N4018" s="2" t="s">
        <v>54</v>
      </c>
      <c r="O4018" s="2" t="s">
        <v>903</v>
      </c>
      <c r="P4018" s="2">
        <v>1</v>
      </c>
      <c r="Q4018" s="2">
        <v>58999</v>
      </c>
      <c r="R4018" s="2">
        <v>58999</v>
      </c>
      <c r="S4018" s="2">
        <v>0</v>
      </c>
      <c r="T4018" s="2">
        <v>0</v>
      </c>
      <c r="U4018" s="2"/>
      <c r="V4018" s="2">
        <v>58999</v>
      </c>
      <c r="W4018" s="2">
        <v>18</v>
      </c>
      <c r="X4018" s="2">
        <v>8999.85</v>
      </c>
      <c r="Y4018" s="2">
        <v>58999</v>
      </c>
      <c r="Z4018" s="2" t="s">
        <v>68</v>
      </c>
      <c r="AA4018" s="2" t="s">
        <v>147</v>
      </c>
      <c r="AB4018" s="2" t="s">
        <v>69</v>
      </c>
      <c r="AC4018" s="2">
        <v>0</v>
      </c>
      <c r="AD4018" s="2"/>
      <c r="AE4018" s="2" t="s">
        <v>47</v>
      </c>
    </row>
    <row r="4019" spans="1:31" x14ac:dyDescent="0.25">
      <c r="A4019" t="s">
        <v>6782</v>
      </c>
      <c r="B4019" t="s">
        <v>6324</v>
      </c>
      <c r="C4019" t="s">
        <v>1243</v>
      </c>
      <c r="D4019" t="s">
        <v>214</v>
      </c>
      <c r="E4019">
        <v>41</v>
      </c>
      <c r="F4019" t="s">
        <v>6278</v>
      </c>
      <c r="G4019">
        <v>10</v>
      </c>
      <c r="H4019" t="s">
        <v>6279</v>
      </c>
      <c r="I4019">
        <v>2023</v>
      </c>
      <c r="J4019" t="s">
        <v>1329</v>
      </c>
      <c r="K4019" t="s">
        <v>116</v>
      </c>
      <c r="L4019" t="s">
        <v>117</v>
      </c>
      <c r="M4019" t="s">
        <v>40</v>
      </c>
      <c r="N4019" t="s">
        <v>41</v>
      </c>
      <c r="O4019" t="s">
        <v>118</v>
      </c>
      <c r="P4019">
        <v>1</v>
      </c>
      <c r="Q4019">
        <v>2799</v>
      </c>
      <c r="R4019">
        <v>2799</v>
      </c>
      <c r="S4019">
        <v>25</v>
      </c>
      <c r="T4019">
        <v>699.75</v>
      </c>
      <c r="U4019" t="s">
        <v>473</v>
      </c>
      <c r="V4019">
        <v>2099.25</v>
      </c>
      <c r="W4019">
        <v>12</v>
      </c>
      <c r="X4019">
        <v>224.92</v>
      </c>
      <c r="Y4019">
        <v>2099.25</v>
      </c>
      <c r="Z4019" t="s">
        <v>68</v>
      </c>
      <c r="AA4019" t="s">
        <v>79</v>
      </c>
      <c r="AB4019" t="s">
        <v>45</v>
      </c>
      <c r="AC4019">
        <v>0</v>
      </c>
      <c r="AE4019" t="s">
        <v>59</v>
      </c>
    </row>
    <row r="4020" spans="1:31" x14ac:dyDescent="0.25">
      <c r="A4020" s="2" t="s">
        <v>6783</v>
      </c>
      <c r="B4020" s="2" t="s">
        <v>6324</v>
      </c>
      <c r="C4020" s="2" t="s">
        <v>242</v>
      </c>
      <c r="D4020" s="2" t="s">
        <v>214</v>
      </c>
      <c r="E4020" s="2">
        <v>41</v>
      </c>
      <c r="F4020" s="2" t="s">
        <v>6278</v>
      </c>
      <c r="G4020" s="2">
        <v>10</v>
      </c>
      <c r="H4020" s="2" t="s">
        <v>6279</v>
      </c>
      <c r="I4020" s="2">
        <v>2023</v>
      </c>
      <c r="J4020" s="2" t="s">
        <v>1105</v>
      </c>
      <c r="K4020" s="2" t="s">
        <v>257</v>
      </c>
      <c r="L4020" s="2" t="s">
        <v>258</v>
      </c>
      <c r="M4020" s="2" t="s">
        <v>40</v>
      </c>
      <c r="N4020" s="2" t="s">
        <v>259</v>
      </c>
      <c r="O4020" s="2" t="s">
        <v>260</v>
      </c>
      <c r="P4020" s="2">
        <v>2</v>
      </c>
      <c r="Q4020" s="2">
        <v>5999</v>
      </c>
      <c r="R4020" s="2">
        <v>11998</v>
      </c>
      <c r="S4020" s="2">
        <v>25</v>
      </c>
      <c r="T4020" s="2">
        <v>2999.5</v>
      </c>
      <c r="U4020" s="2" t="s">
        <v>78</v>
      </c>
      <c r="V4020" s="2">
        <v>8998.5</v>
      </c>
      <c r="W4020" s="2">
        <v>5</v>
      </c>
      <c r="X4020" s="2">
        <v>428.5</v>
      </c>
      <c r="Y4020" s="2">
        <v>8998.5</v>
      </c>
      <c r="Z4020" s="2" t="s">
        <v>43</v>
      </c>
      <c r="AA4020" s="2" t="s">
        <v>44</v>
      </c>
      <c r="AB4020" s="2" t="s">
        <v>69</v>
      </c>
      <c r="AC4020" s="2">
        <v>3</v>
      </c>
      <c r="AD4020" s="2" t="s">
        <v>6477</v>
      </c>
      <c r="AE4020" s="2" t="s">
        <v>59</v>
      </c>
    </row>
    <row r="4021" spans="1:31" x14ac:dyDescent="0.25">
      <c r="A4021" t="s">
        <v>6784</v>
      </c>
      <c r="B4021" t="s">
        <v>6324</v>
      </c>
      <c r="C4021" t="s">
        <v>6768</v>
      </c>
      <c r="D4021" t="s">
        <v>214</v>
      </c>
      <c r="E4021">
        <v>41</v>
      </c>
      <c r="F4021" t="s">
        <v>6278</v>
      </c>
      <c r="G4021">
        <v>10</v>
      </c>
      <c r="H4021" t="s">
        <v>6279</v>
      </c>
      <c r="I4021">
        <v>2023</v>
      </c>
      <c r="J4021" t="s">
        <v>1441</v>
      </c>
      <c r="K4021" t="s">
        <v>287</v>
      </c>
      <c r="L4021" t="s">
        <v>288</v>
      </c>
      <c r="M4021" t="s">
        <v>85</v>
      </c>
      <c r="N4021" t="s">
        <v>289</v>
      </c>
      <c r="O4021" t="s">
        <v>290</v>
      </c>
      <c r="P4021">
        <v>1</v>
      </c>
      <c r="Q4021">
        <v>7999</v>
      </c>
      <c r="R4021">
        <v>7999</v>
      </c>
      <c r="S4021">
        <v>10</v>
      </c>
      <c r="T4021">
        <v>799.9</v>
      </c>
      <c r="V4021">
        <v>7199.1</v>
      </c>
      <c r="W4021">
        <v>28</v>
      </c>
      <c r="X4021">
        <v>1574.8</v>
      </c>
      <c r="Y4021">
        <v>7199.1</v>
      </c>
      <c r="Z4021" t="s">
        <v>68</v>
      </c>
      <c r="AA4021" t="s">
        <v>44</v>
      </c>
      <c r="AB4021" t="s">
        <v>45</v>
      </c>
      <c r="AC4021">
        <v>2</v>
      </c>
      <c r="AD4021" t="s">
        <v>6332</v>
      </c>
      <c r="AE4021" t="s">
        <v>59</v>
      </c>
    </row>
    <row r="4022" spans="1:31" x14ac:dyDescent="0.25">
      <c r="A4022" s="2" t="s">
        <v>6785</v>
      </c>
      <c r="B4022" s="2" t="s">
        <v>6324</v>
      </c>
      <c r="C4022" s="2" t="s">
        <v>5367</v>
      </c>
      <c r="D4022" s="2" t="s">
        <v>214</v>
      </c>
      <c r="E4022" s="2">
        <v>41</v>
      </c>
      <c r="F4022" s="2" t="s">
        <v>6278</v>
      </c>
      <c r="G4022" s="2">
        <v>10</v>
      </c>
      <c r="H4022" s="2" t="s">
        <v>6279</v>
      </c>
      <c r="I4022" s="2">
        <v>2023</v>
      </c>
      <c r="J4022" s="2" t="s">
        <v>562</v>
      </c>
      <c r="K4022" s="2" t="s">
        <v>109</v>
      </c>
      <c r="L4022" s="2" t="s">
        <v>110</v>
      </c>
      <c r="M4022" s="2" t="s">
        <v>53</v>
      </c>
      <c r="N4022" s="2" t="s">
        <v>111</v>
      </c>
      <c r="O4022" s="2" t="s">
        <v>112</v>
      </c>
      <c r="P4022" s="2">
        <v>1</v>
      </c>
      <c r="Q4022" s="2">
        <v>26999</v>
      </c>
      <c r="R4022" s="2">
        <v>26999</v>
      </c>
      <c r="S4022" s="2">
        <v>0</v>
      </c>
      <c r="T4022" s="2">
        <v>0</v>
      </c>
      <c r="U4022" s="2"/>
      <c r="V4022" s="2">
        <v>26999</v>
      </c>
      <c r="W4022" s="2">
        <v>18</v>
      </c>
      <c r="X4022" s="2">
        <v>4118.49</v>
      </c>
      <c r="Y4022" s="2">
        <v>26999</v>
      </c>
      <c r="Z4022" s="2" t="s">
        <v>68</v>
      </c>
      <c r="AA4022" s="2" t="s">
        <v>44</v>
      </c>
      <c r="AB4022" s="2" t="s">
        <v>69</v>
      </c>
      <c r="AC4022" s="2">
        <v>5</v>
      </c>
      <c r="AD4022" s="2" t="s">
        <v>6419</v>
      </c>
      <c r="AE4022" s="2" t="s">
        <v>47</v>
      </c>
    </row>
    <row r="4023" spans="1:31" x14ac:dyDescent="0.25">
      <c r="A4023" t="s">
        <v>6786</v>
      </c>
      <c r="B4023" t="s">
        <v>6324</v>
      </c>
      <c r="C4023" t="s">
        <v>6787</v>
      </c>
      <c r="D4023" t="s">
        <v>214</v>
      </c>
      <c r="E4023">
        <v>41</v>
      </c>
      <c r="F4023" t="s">
        <v>6278</v>
      </c>
      <c r="G4023">
        <v>10</v>
      </c>
      <c r="H4023" t="s">
        <v>6279</v>
      </c>
      <c r="I4023">
        <v>2023</v>
      </c>
      <c r="J4023" t="s">
        <v>1130</v>
      </c>
      <c r="K4023" t="s">
        <v>512</v>
      </c>
      <c r="L4023" t="s">
        <v>513</v>
      </c>
      <c r="M4023" t="s">
        <v>53</v>
      </c>
      <c r="N4023" t="s">
        <v>76</v>
      </c>
      <c r="O4023" t="s">
        <v>514</v>
      </c>
      <c r="P4023">
        <v>1</v>
      </c>
      <c r="Q4023">
        <v>2999</v>
      </c>
      <c r="R4023">
        <v>2999</v>
      </c>
      <c r="S4023">
        <v>15</v>
      </c>
      <c r="T4023">
        <v>449.85</v>
      </c>
      <c r="V4023">
        <v>2549.15</v>
      </c>
      <c r="W4023">
        <v>18</v>
      </c>
      <c r="X4023">
        <v>388.85</v>
      </c>
      <c r="Y4023">
        <v>2549.15</v>
      </c>
      <c r="Z4023" t="s">
        <v>68</v>
      </c>
      <c r="AA4023" t="s">
        <v>44</v>
      </c>
      <c r="AB4023" t="s">
        <v>96</v>
      </c>
      <c r="AC4023">
        <v>5</v>
      </c>
      <c r="AD4023" t="s">
        <v>6419</v>
      </c>
      <c r="AE4023" t="s">
        <v>59</v>
      </c>
    </row>
    <row r="4024" spans="1:31" x14ac:dyDescent="0.25">
      <c r="A4024" s="2" t="s">
        <v>6788</v>
      </c>
      <c r="B4024" s="2" t="s">
        <v>6324</v>
      </c>
      <c r="C4024" s="2" t="s">
        <v>3659</v>
      </c>
      <c r="D4024" s="2" t="s">
        <v>214</v>
      </c>
      <c r="E4024" s="2">
        <v>41</v>
      </c>
      <c r="F4024" s="2" t="s">
        <v>6278</v>
      </c>
      <c r="G4024" s="2">
        <v>10</v>
      </c>
      <c r="H4024" s="2" t="s">
        <v>6279</v>
      </c>
      <c r="I4024" s="2">
        <v>2023</v>
      </c>
      <c r="J4024" s="2" t="s">
        <v>2261</v>
      </c>
      <c r="K4024" s="2" t="s">
        <v>92</v>
      </c>
      <c r="L4024" s="2" t="s">
        <v>93</v>
      </c>
      <c r="M4024" s="2" t="s">
        <v>85</v>
      </c>
      <c r="N4024" s="2" t="s">
        <v>94</v>
      </c>
      <c r="O4024" s="2" t="s">
        <v>95</v>
      </c>
      <c r="P4024" s="2">
        <v>1</v>
      </c>
      <c r="Q4024" s="2">
        <v>3999</v>
      </c>
      <c r="R4024" s="2">
        <v>3999</v>
      </c>
      <c r="S4024" s="2">
        <v>15</v>
      </c>
      <c r="T4024" s="2">
        <v>599.85</v>
      </c>
      <c r="U4024" s="2"/>
      <c r="V4024" s="2">
        <v>3399.15</v>
      </c>
      <c r="W4024" s="2">
        <v>18</v>
      </c>
      <c r="X4024" s="2">
        <v>518.51</v>
      </c>
      <c r="Y4024" s="2">
        <v>3399.15</v>
      </c>
      <c r="Z4024" s="2" t="s">
        <v>119</v>
      </c>
      <c r="AA4024" s="2" t="s">
        <v>44</v>
      </c>
      <c r="AB4024" s="2" t="s">
        <v>45</v>
      </c>
      <c r="AC4024" s="2">
        <v>2</v>
      </c>
      <c r="AD4024" s="2" t="s">
        <v>6332</v>
      </c>
      <c r="AE4024" s="2" t="s">
        <v>47</v>
      </c>
    </row>
    <row r="4025" spans="1:31" x14ac:dyDescent="0.25">
      <c r="A4025" t="s">
        <v>6789</v>
      </c>
      <c r="B4025" t="s">
        <v>6324</v>
      </c>
      <c r="C4025" t="s">
        <v>4732</v>
      </c>
      <c r="D4025" t="s">
        <v>214</v>
      </c>
      <c r="E4025">
        <v>41</v>
      </c>
      <c r="F4025" t="s">
        <v>6278</v>
      </c>
      <c r="G4025">
        <v>10</v>
      </c>
      <c r="H4025" t="s">
        <v>6279</v>
      </c>
      <c r="I4025">
        <v>2023</v>
      </c>
      <c r="J4025" t="s">
        <v>3075</v>
      </c>
      <c r="K4025" t="s">
        <v>220</v>
      </c>
      <c r="L4025" t="s">
        <v>221</v>
      </c>
      <c r="M4025" t="s">
        <v>65</v>
      </c>
      <c r="N4025" t="s">
        <v>131</v>
      </c>
      <c r="O4025" t="s">
        <v>222</v>
      </c>
      <c r="P4025">
        <v>2</v>
      </c>
      <c r="Q4025">
        <v>699</v>
      </c>
      <c r="R4025">
        <v>1398</v>
      </c>
      <c r="S4025">
        <v>25</v>
      </c>
      <c r="T4025">
        <v>349.5</v>
      </c>
      <c r="U4025" t="s">
        <v>473</v>
      </c>
      <c r="V4025">
        <v>1048.5</v>
      </c>
      <c r="W4025">
        <v>18</v>
      </c>
      <c r="X4025">
        <v>159.94</v>
      </c>
      <c r="Y4025">
        <v>1048.5</v>
      </c>
      <c r="Z4025" t="s">
        <v>192</v>
      </c>
      <c r="AA4025" t="s">
        <v>44</v>
      </c>
      <c r="AB4025" t="s">
        <v>69</v>
      </c>
      <c r="AC4025">
        <v>3</v>
      </c>
      <c r="AD4025" t="s">
        <v>6477</v>
      </c>
      <c r="AE4025" t="s">
        <v>59</v>
      </c>
    </row>
    <row r="4026" spans="1:31" x14ac:dyDescent="0.25">
      <c r="A4026" s="2" t="s">
        <v>6790</v>
      </c>
      <c r="B4026" s="2" t="s">
        <v>6324</v>
      </c>
      <c r="C4026" s="2" t="s">
        <v>3810</v>
      </c>
      <c r="D4026" s="2" t="s">
        <v>214</v>
      </c>
      <c r="E4026" s="2">
        <v>41</v>
      </c>
      <c r="F4026" s="2" t="s">
        <v>6278</v>
      </c>
      <c r="G4026" s="2">
        <v>10</v>
      </c>
      <c r="H4026" s="2" t="s">
        <v>6279</v>
      </c>
      <c r="I4026" s="2">
        <v>2023</v>
      </c>
      <c r="J4026" s="2" t="s">
        <v>894</v>
      </c>
      <c r="K4026" s="2" t="s">
        <v>1151</v>
      </c>
      <c r="L4026" s="2" t="s">
        <v>1152</v>
      </c>
      <c r="M4026" s="2" t="s">
        <v>40</v>
      </c>
      <c r="N4026" s="2" t="s">
        <v>333</v>
      </c>
      <c r="O4026" s="2" t="s">
        <v>1153</v>
      </c>
      <c r="P4026" s="2">
        <v>1</v>
      </c>
      <c r="Q4026" s="2">
        <v>3999</v>
      </c>
      <c r="R4026" s="2">
        <v>3999</v>
      </c>
      <c r="S4026" s="2">
        <v>40</v>
      </c>
      <c r="T4026" s="2">
        <v>1599.6</v>
      </c>
      <c r="U4026" s="2" t="s">
        <v>368</v>
      </c>
      <c r="V4026" s="2">
        <v>2399.4</v>
      </c>
      <c r="W4026" s="2">
        <v>12</v>
      </c>
      <c r="X4026" s="2">
        <v>257.08</v>
      </c>
      <c r="Y4026" s="2">
        <v>2399.4</v>
      </c>
      <c r="Z4026" s="2" t="s">
        <v>57</v>
      </c>
      <c r="AA4026" s="2" t="s">
        <v>44</v>
      </c>
      <c r="AB4026" s="2" t="s">
        <v>69</v>
      </c>
      <c r="AC4026" s="2">
        <v>5</v>
      </c>
      <c r="AD4026" s="2" t="s">
        <v>6419</v>
      </c>
      <c r="AE4026" s="2" t="s">
        <v>47</v>
      </c>
    </row>
    <row r="4027" spans="1:31" x14ac:dyDescent="0.25">
      <c r="A4027" t="s">
        <v>6791</v>
      </c>
      <c r="B4027" t="s">
        <v>6324</v>
      </c>
      <c r="C4027" t="s">
        <v>6792</v>
      </c>
      <c r="D4027" t="s">
        <v>214</v>
      </c>
      <c r="E4027">
        <v>41</v>
      </c>
      <c r="F4027" t="s">
        <v>6278</v>
      </c>
      <c r="G4027">
        <v>10</v>
      </c>
      <c r="H4027" t="s">
        <v>6279</v>
      </c>
      <c r="I4027">
        <v>2023</v>
      </c>
      <c r="J4027" t="s">
        <v>470</v>
      </c>
      <c r="K4027" t="s">
        <v>226</v>
      </c>
      <c r="L4027" t="s">
        <v>227</v>
      </c>
      <c r="M4027" t="s">
        <v>53</v>
      </c>
      <c r="N4027" t="s">
        <v>111</v>
      </c>
      <c r="O4027" t="s">
        <v>228</v>
      </c>
      <c r="P4027">
        <v>1</v>
      </c>
      <c r="Q4027">
        <v>79999</v>
      </c>
      <c r="R4027">
        <v>79999</v>
      </c>
      <c r="S4027">
        <v>20</v>
      </c>
      <c r="T4027">
        <v>15999.8</v>
      </c>
      <c r="U4027" t="s">
        <v>368</v>
      </c>
      <c r="V4027">
        <v>63999.199999999997</v>
      </c>
      <c r="W4027">
        <v>12</v>
      </c>
      <c r="X4027">
        <v>6857.06</v>
      </c>
      <c r="Y4027">
        <v>63999.199999999997</v>
      </c>
      <c r="Z4027" t="s">
        <v>57</v>
      </c>
      <c r="AA4027" t="s">
        <v>44</v>
      </c>
      <c r="AB4027" t="s">
        <v>45</v>
      </c>
      <c r="AC4027">
        <v>6</v>
      </c>
      <c r="AD4027" t="s">
        <v>6515</v>
      </c>
      <c r="AE4027" t="s">
        <v>47</v>
      </c>
    </row>
    <row r="4028" spans="1:31" x14ac:dyDescent="0.25">
      <c r="A4028" s="2" t="s">
        <v>6793</v>
      </c>
      <c r="B4028" s="2" t="s">
        <v>6324</v>
      </c>
      <c r="C4028" s="2" t="s">
        <v>2489</v>
      </c>
      <c r="D4028" s="2" t="s">
        <v>214</v>
      </c>
      <c r="E4028" s="2">
        <v>41</v>
      </c>
      <c r="F4028" s="2" t="s">
        <v>6278</v>
      </c>
      <c r="G4028" s="2">
        <v>10</v>
      </c>
      <c r="H4028" s="2" t="s">
        <v>6279</v>
      </c>
      <c r="I4028" s="2">
        <v>2023</v>
      </c>
      <c r="J4028" s="2" t="s">
        <v>3967</v>
      </c>
      <c r="K4028" s="2" t="s">
        <v>129</v>
      </c>
      <c r="L4028" s="2" t="s">
        <v>130</v>
      </c>
      <c r="M4028" s="2" t="s">
        <v>65</v>
      </c>
      <c r="N4028" s="2" t="s">
        <v>131</v>
      </c>
      <c r="O4028" s="2" t="s">
        <v>132</v>
      </c>
      <c r="P4028" s="2">
        <v>1</v>
      </c>
      <c r="Q4028" s="2">
        <v>899</v>
      </c>
      <c r="R4028" s="2">
        <v>899</v>
      </c>
      <c r="S4028" s="2">
        <v>20</v>
      </c>
      <c r="T4028" s="2">
        <v>179.8</v>
      </c>
      <c r="U4028" s="2" t="s">
        <v>608</v>
      </c>
      <c r="V4028" s="2">
        <v>719.2</v>
      </c>
      <c r="W4028" s="2">
        <v>28</v>
      </c>
      <c r="X4028" s="2">
        <v>157.33000000000001</v>
      </c>
      <c r="Y4028" s="2">
        <v>719.2</v>
      </c>
      <c r="Z4028" s="2" t="s">
        <v>68</v>
      </c>
      <c r="AA4028" s="2" t="s">
        <v>44</v>
      </c>
      <c r="AB4028" s="2" t="s">
        <v>45</v>
      </c>
      <c r="AC4028" s="2">
        <v>5</v>
      </c>
      <c r="AD4028" s="2" t="s">
        <v>6419</v>
      </c>
      <c r="AE4028" s="2" t="s">
        <v>47</v>
      </c>
    </row>
    <row r="4029" spans="1:31" x14ac:dyDescent="0.25">
      <c r="A4029" t="s">
        <v>6794</v>
      </c>
      <c r="B4029" t="s">
        <v>6324</v>
      </c>
      <c r="C4029" t="s">
        <v>3749</v>
      </c>
      <c r="D4029" t="s">
        <v>214</v>
      </c>
      <c r="E4029">
        <v>41</v>
      </c>
      <c r="F4029" t="s">
        <v>6278</v>
      </c>
      <c r="G4029">
        <v>10</v>
      </c>
      <c r="H4029" t="s">
        <v>6279</v>
      </c>
      <c r="I4029">
        <v>2023</v>
      </c>
      <c r="J4029" t="s">
        <v>1124</v>
      </c>
      <c r="K4029" t="s">
        <v>540</v>
      </c>
      <c r="L4029" t="s">
        <v>541</v>
      </c>
      <c r="M4029" t="s">
        <v>65</v>
      </c>
      <c r="N4029" t="s">
        <v>103</v>
      </c>
      <c r="O4029" t="s">
        <v>302</v>
      </c>
      <c r="P4029">
        <v>1</v>
      </c>
      <c r="Q4029">
        <v>449</v>
      </c>
      <c r="R4029">
        <v>449</v>
      </c>
      <c r="S4029">
        <v>15</v>
      </c>
      <c r="T4029">
        <v>67.349999999999994</v>
      </c>
      <c r="V4029">
        <v>381.65</v>
      </c>
      <c r="W4029">
        <v>12</v>
      </c>
      <c r="X4029">
        <v>40.89</v>
      </c>
      <c r="Y4029">
        <v>381.65</v>
      </c>
      <c r="Z4029" t="s">
        <v>43</v>
      </c>
      <c r="AA4029" t="s">
        <v>253</v>
      </c>
      <c r="AB4029" t="s">
        <v>69</v>
      </c>
      <c r="AC4029">
        <v>2</v>
      </c>
      <c r="AE4029" t="s">
        <v>47</v>
      </c>
    </row>
    <row r="4030" spans="1:31" x14ac:dyDescent="0.25">
      <c r="A4030" s="2" t="s">
        <v>6795</v>
      </c>
      <c r="B4030" s="2" t="s">
        <v>6324</v>
      </c>
      <c r="C4030" s="2" t="s">
        <v>127</v>
      </c>
      <c r="D4030" s="2" t="s">
        <v>214</v>
      </c>
      <c r="E4030" s="2">
        <v>41</v>
      </c>
      <c r="F4030" s="2" t="s">
        <v>6278</v>
      </c>
      <c r="G4030" s="2">
        <v>10</v>
      </c>
      <c r="H4030" s="2" t="s">
        <v>6279</v>
      </c>
      <c r="I4030" s="2">
        <v>2023</v>
      </c>
      <c r="J4030" s="2" t="s">
        <v>3485</v>
      </c>
      <c r="K4030" s="2" t="s">
        <v>984</v>
      </c>
      <c r="L4030" s="2" t="s">
        <v>985</v>
      </c>
      <c r="M4030" s="2" t="s">
        <v>53</v>
      </c>
      <c r="N4030" s="2" t="s">
        <v>246</v>
      </c>
      <c r="O4030" s="2" t="s">
        <v>514</v>
      </c>
      <c r="P4030" s="2">
        <v>2</v>
      </c>
      <c r="Q4030" s="2">
        <v>1299</v>
      </c>
      <c r="R4030" s="2">
        <v>2598</v>
      </c>
      <c r="S4030" s="2">
        <v>40</v>
      </c>
      <c r="T4030" s="2">
        <v>1039.2</v>
      </c>
      <c r="U4030" s="2" t="s">
        <v>56</v>
      </c>
      <c r="V4030" s="2">
        <v>1558.8</v>
      </c>
      <c r="W4030" s="2">
        <v>28</v>
      </c>
      <c r="X4030" s="2">
        <v>340.99</v>
      </c>
      <c r="Y4030" s="2">
        <v>1558.8</v>
      </c>
      <c r="Z4030" s="2" t="s">
        <v>68</v>
      </c>
      <c r="AA4030" s="2" t="s">
        <v>44</v>
      </c>
      <c r="AB4030" s="2" t="s">
        <v>45</v>
      </c>
      <c r="AC4030" s="2">
        <v>6</v>
      </c>
      <c r="AD4030" s="2" t="s">
        <v>6515</v>
      </c>
      <c r="AE4030" s="2" t="s">
        <v>59</v>
      </c>
    </row>
    <row r="4031" spans="1:31" x14ac:dyDescent="0.25">
      <c r="A4031" t="s">
        <v>6796</v>
      </c>
      <c r="B4031" t="s">
        <v>6324</v>
      </c>
      <c r="C4031" t="s">
        <v>932</v>
      </c>
      <c r="D4031" t="s">
        <v>214</v>
      </c>
      <c r="E4031">
        <v>41</v>
      </c>
      <c r="F4031" t="s">
        <v>6278</v>
      </c>
      <c r="G4031">
        <v>10</v>
      </c>
      <c r="H4031" t="s">
        <v>6279</v>
      </c>
      <c r="I4031">
        <v>2023</v>
      </c>
      <c r="J4031" t="s">
        <v>1363</v>
      </c>
      <c r="K4031" t="s">
        <v>970</v>
      </c>
      <c r="L4031" t="s">
        <v>971</v>
      </c>
      <c r="M4031" t="s">
        <v>53</v>
      </c>
      <c r="N4031" t="s">
        <v>972</v>
      </c>
      <c r="O4031" t="s">
        <v>664</v>
      </c>
      <c r="P4031">
        <v>1</v>
      </c>
      <c r="Q4031">
        <v>79999</v>
      </c>
      <c r="R4031">
        <v>79999</v>
      </c>
      <c r="S4031">
        <v>30</v>
      </c>
      <c r="T4031">
        <v>23999.7</v>
      </c>
      <c r="U4031" t="s">
        <v>216</v>
      </c>
      <c r="V4031">
        <v>55999.3</v>
      </c>
      <c r="W4031">
        <v>12</v>
      </c>
      <c r="X4031">
        <v>5999.93</v>
      </c>
      <c r="Y4031">
        <v>55999.3</v>
      </c>
      <c r="Z4031" t="s">
        <v>119</v>
      </c>
      <c r="AA4031" t="s">
        <v>44</v>
      </c>
      <c r="AB4031" t="s">
        <v>69</v>
      </c>
      <c r="AC4031">
        <v>7</v>
      </c>
      <c r="AD4031" t="s">
        <v>6531</v>
      </c>
      <c r="AE4031" t="s">
        <v>47</v>
      </c>
    </row>
    <row r="4032" spans="1:31" x14ac:dyDescent="0.25">
      <c r="A4032" s="2" t="s">
        <v>6797</v>
      </c>
      <c r="B4032" s="2" t="s">
        <v>6324</v>
      </c>
      <c r="C4032" s="2" t="s">
        <v>1579</v>
      </c>
      <c r="D4032" s="2" t="s">
        <v>214</v>
      </c>
      <c r="E4032" s="2">
        <v>41</v>
      </c>
      <c r="F4032" s="2" t="s">
        <v>6278</v>
      </c>
      <c r="G4032" s="2">
        <v>10</v>
      </c>
      <c r="H4032" s="2" t="s">
        <v>6279</v>
      </c>
      <c r="I4032" s="2">
        <v>2023</v>
      </c>
      <c r="J4032" s="2" t="s">
        <v>3160</v>
      </c>
      <c r="K4032" s="2" t="s">
        <v>244</v>
      </c>
      <c r="L4032" s="2" t="s">
        <v>245</v>
      </c>
      <c r="M4032" s="2" t="s">
        <v>53</v>
      </c>
      <c r="N4032" s="2" t="s">
        <v>246</v>
      </c>
      <c r="O4032" s="2" t="s">
        <v>77</v>
      </c>
      <c r="P4032" s="2">
        <v>1</v>
      </c>
      <c r="Q4032" s="2">
        <v>1299</v>
      </c>
      <c r="R4032" s="2">
        <v>1299</v>
      </c>
      <c r="S4032" s="2">
        <v>15</v>
      </c>
      <c r="T4032" s="2">
        <v>194.85</v>
      </c>
      <c r="U4032" s="2"/>
      <c r="V4032" s="2">
        <v>1104.1500000000001</v>
      </c>
      <c r="W4032" s="2">
        <v>28</v>
      </c>
      <c r="X4032" s="2">
        <v>241.53</v>
      </c>
      <c r="Y4032" s="2">
        <v>1104.1500000000001</v>
      </c>
      <c r="Z4032" s="2" t="s">
        <v>192</v>
      </c>
      <c r="AA4032" s="2" t="s">
        <v>147</v>
      </c>
      <c r="AB4032" s="2" t="s">
        <v>45</v>
      </c>
      <c r="AC4032" s="2">
        <v>0</v>
      </c>
      <c r="AD4032" s="2"/>
      <c r="AE4032" s="2" t="s">
        <v>47</v>
      </c>
    </row>
    <row r="4033" spans="1:31" x14ac:dyDescent="0.25">
      <c r="A4033" t="s">
        <v>6798</v>
      </c>
      <c r="B4033" t="s">
        <v>6324</v>
      </c>
      <c r="C4033" t="s">
        <v>1871</v>
      </c>
      <c r="D4033" t="s">
        <v>214</v>
      </c>
      <c r="E4033">
        <v>41</v>
      </c>
      <c r="F4033" t="s">
        <v>6278</v>
      </c>
      <c r="G4033">
        <v>10</v>
      </c>
      <c r="H4033" t="s">
        <v>6279</v>
      </c>
      <c r="I4033">
        <v>2023</v>
      </c>
      <c r="J4033" t="s">
        <v>1691</v>
      </c>
      <c r="K4033" t="s">
        <v>814</v>
      </c>
      <c r="L4033" t="s">
        <v>815</v>
      </c>
      <c r="M4033" t="s">
        <v>40</v>
      </c>
      <c r="N4033" t="s">
        <v>333</v>
      </c>
      <c r="O4033" t="s">
        <v>252</v>
      </c>
      <c r="P4033">
        <v>1</v>
      </c>
      <c r="Q4033">
        <v>1799</v>
      </c>
      <c r="R4033">
        <v>1799</v>
      </c>
      <c r="S4033">
        <v>30</v>
      </c>
      <c r="T4033">
        <v>539.70000000000005</v>
      </c>
      <c r="U4033" t="s">
        <v>56</v>
      </c>
      <c r="V4033">
        <v>1259.3</v>
      </c>
      <c r="W4033">
        <v>12</v>
      </c>
      <c r="X4033">
        <v>134.91999999999999</v>
      </c>
      <c r="Y4033">
        <v>1259.3</v>
      </c>
      <c r="Z4033" t="s">
        <v>192</v>
      </c>
      <c r="AA4033" t="s">
        <v>44</v>
      </c>
      <c r="AB4033" t="s">
        <v>69</v>
      </c>
      <c r="AC4033">
        <v>3</v>
      </c>
      <c r="AD4033" t="s">
        <v>6477</v>
      </c>
      <c r="AE4033" t="s">
        <v>59</v>
      </c>
    </row>
    <row r="4034" spans="1:31" x14ac:dyDescent="0.25">
      <c r="A4034" s="2" t="s">
        <v>6799</v>
      </c>
      <c r="B4034" s="2" t="s">
        <v>6324</v>
      </c>
      <c r="C4034" s="2" t="s">
        <v>790</v>
      </c>
      <c r="D4034" s="2" t="s">
        <v>214</v>
      </c>
      <c r="E4034" s="2">
        <v>41</v>
      </c>
      <c r="F4034" s="2" t="s">
        <v>6278</v>
      </c>
      <c r="G4034" s="2">
        <v>10</v>
      </c>
      <c r="H4034" s="2" t="s">
        <v>6279</v>
      </c>
      <c r="I4034" s="2">
        <v>2023</v>
      </c>
      <c r="J4034" s="2" t="s">
        <v>1618</v>
      </c>
      <c r="K4034" s="2" t="s">
        <v>425</v>
      </c>
      <c r="L4034" s="2" t="s">
        <v>426</v>
      </c>
      <c r="M4034" s="2" t="s">
        <v>65</v>
      </c>
      <c r="N4034" s="2" t="s">
        <v>66</v>
      </c>
      <c r="O4034" s="2" t="s">
        <v>427</v>
      </c>
      <c r="P4034" s="2">
        <v>3</v>
      </c>
      <c r="Q4034" s="2">
        <v>699</v>
      </c>
      <c r="R4034" s="2">
        <v>2097</v>
      </c>
      <c r="S4034" s="2">
        <v>5</v>
      </c>
      <c r="T4034" s="2">
        <v>104.85</v>
      </c>
      <c r="U4034" s="2"/>
      <c r="V4034" s="2">
        <v>1992.15</v>
      </c>
      <c r="W4034" s="2">
        <v>12</v>
      </c>
      <c r="X4034" s="2">
        <v>213.44</v>
      </c>
      <c r="Y4034" s="2">
        <v>1992.15</v>
      </c>
      <c r="Z4034" s="2" t="s">
        <v>411</v>
      </c>
      <c r="AA4034" s="2" t="s">
        <v>44</v>
      </c>
      <c r="AB4034" s="2" t="s">
        <v>69</v>
      </c>
      <c r="AC4034" s="2">
        <v>3</v>
      </c>
      <c r="AD4034" s="2" t="s">
        <v>6477</v>
      </c>
      <c r="AE4034" s="2" t="s">
        <v>47</v>
      </c>
    </row>
    <row r="4035" spans="1:31" x14ac:dyDescent="0.25">
      <c r="A4035" t="s">
        <v>6800</v>
      </c>
      <c r="B4035" t="s">
        <v>6324</v>
      </c>
      <c r="C4035" t="s">
        <v>6232</v>
      </c>
      <c r="D4035" t="s">
        <v>214</v>
      </c>
      <c r="E4035">
        <v>41</v>
      </c>
      <c r="F4035" t="s">
        <v>6278</v>
      </c>
      <c r="G4035">
        <v>10</v>
      </c>
      <c r="H4035" t="s">
        <v>6279</v>
      </c>
      <c r="I4035">
        <v>2023</v>
      </c>
      <c r="J4035" t="s">
        <v>1746</v>
      </c>
      <c r="K4035" t="s">
        <v>545</v>
      </c>
      <c r="L4035" t="s">
        <v>546</v>
      </c>
      <c r="M4035" t="s">
        <v>40</v>
      </c>
      <c r="N4035" t="s">
        <v>333</v>
      </c>
      <c r="O4035" t="s">
        <v>547</v>
      </c>
      <c r="P4035">
        <v>1</v>
      </c>
      <c r="Q4035">
        <v>1799</v>
      </c>
      <c r="R4035">
        <v>1799</v>
      </c>
      <c r="S4035">
        <v>0</v>
      </c>
      <c r="T4035">
        <v>0</v>
      </c>
      <c r="V4035">
        <v>1799</v>
      </c>
      <c r="W4035">
        <v>5</v>
      </c>
      <c r="X4035">
        <v>85.67</v>
      </c>
      <c r="Y4035">
        <v>1799</v>
      </c>
      <c r="Z4035" t="s">
        <v>68</v>
      </c>
      <c r="AA4035" t="s">
        <v>44</v>
      </c>
      <c r="AB4035" t="s">
        <v>45</v>
      </c>
      <c r="AC4035">
        <v>1</v>
      </c>
      <c r="AD4035" t="s">
        <v>6310</v>
      </c>
      <c r="AE4035" t="s">
        <v>47</v>
      </c>
    </row>
    <row r="4036" spans="1:31" x14ac:dyDescent="0.25">
      <c r="A4036" s="2" t="s">
        <v>6801</v>
      </c>
      <c r="B4036" s="2" t="s">
        <v>6324</v>
      </c>
      <c r="C4036" s="2" t="s">
        <v>1772</v>
      </c>
      <c r="D4036" s="2" t="s">
        <v>214</v>
      </c>
      <c r="E4036" s="2">
        <v>41</v>
      </c>
      <c r="F4036" s="2" t="s">
        <v>6278</v>
      </c>
      <c r="G4036" s="2">
        <v>10</v>
      </c>
      <c r="H4036" s="2" t="s">
        <v>6279</v>
      </c>
      <c r="I4036" s="2">
        <v>2023</v>
      </c>
      <c r="J4036" s="2" t="s">
        <v>4544</v>
      </c>
      <c r="K4036" s="2" t="s">
        <v>92</v>
      </c>
      <c r="L4036" s="2" t="s">
        <v>93</v>
      </c>
      <c r="M4036" s="2" t="s">
        <v>85</v>
      </c>
      <c r="N4036" s="2" t="s">
        <v>94</v>
      </c>
      <c r="O4036" s="2" t="s">
        <v>95</v>
      </c>
      <c r="P4036" s="2">
        <v>1</v>
      </c>
      <c r="Q4036" s="2">
        <v>3999</v>
      </c>
      <c r="R4036" s="2">
        <v>3999</v>
      </c>
      <c r="S4036" s="2">
        <v>10</v>
      </c>
      <c r="T4036" s="2">
        <v>399.9</v>
      </c>
      <c r="U4036" s="2"/>
      <c r="V4036" s="2">
        <v>3599.1</v>
      </c>
      <c r="W4036" s="2">
        <v>18</v>
      </c>
      <c r="X4036" s="2">
        <v>549.02</v>
      </c>
      <c r="Y4036" s="2">
        <v>3599.1</v>
      </c>
      <c r="Z4036" s="2" t="s">
        <v>119</v>
      </c>
      <c r="AA4036" s="2" t="s">
        <v>147</v>
      </c>
      <c r="AB4036" s="2" t="s">
        <v>69</v>
      </c>
      <c r="AC4036" s="2">
        <v>0</v>
      </c>
      <c r="AD4036" s="2"/>
      <c r="AE4036" s="2" t="s">
        <v>47</v>
      </c>
    </row>
    <row r="4037" spans="1:31" x14ac:dyDescent="0.25">
      <c r="A4037" t="s">
        <v>6802</v>
      </c>
      <c r="B4037" t="s">
        <v>6324</v>
      </c>
      <c r="C4037" t="s">
        <v>1337</v>
      </c>
      <c r="D4037" t="s">
        <v>214</v>
      </c>
      <c r="E4037">
        <v>41</v>
      </c>
      <c r="F4037" t="s">
        <v>6278</v>
      </c>
      <c r="G4037">
        <v>10</v>
      </c>
      <c r="H4037" t="s">
        <v>6279</v>
      </c>
      <c r="I4037">
        <v>2023</v>
      </c>
      <c r="J4037" t="s">
        <v>4209</v>
      </c>
      <c r="K4037" t="s">
        <v>152</v>
      </c>
      <c r="L4037" t="s">
        <v>153</v>
      </c>
      <c r="M4037" t="s">
        <v>85</v>
      </c>
      <c r="N4037" t="s">
        <v>154</v>
      </c>
      <c r="O4037" t="s">
        <v>155</v>
      </c>
      <c r="P4037">
        <v>5</v>
      </c>
      <c r="Q4037">
        <v>1299</v>
      </c>
      <c r="R4037">
        <v>6495</v>
      </c>
      <c r="S4037">
        <v>20</v>
      </c>
      <c r="T4037">
        <v>1299</v>
      </c>
      <c r="U4037" t="s">
        <v>216</v>
      </c>
      <c r="V4037">
        <v>5196</v>
      </c>
      <c r="W4037">
        <v>5</v>
      </c>
      <c r="X4037">
        <v>247.43</v>
      </c>
      <c r="Y4037">
        <v>5196</v>
      </c>
      <c r="Z4037" t="s">
        <v>43</v>
      </c>
      <c r="AA4037" t="s">
        <v>44</v>
      </c>
      <c r="AB4037" t="s">
        <v>69</v>
      </c>
      <c r="AC4037">
        <v>3</v>
      </c>
      <c r="AD4037" t="s">
        <v>6477</v>
      </c>
      <c r="AE4037" t="s">
        <v>47</v>
      </c>
    </row>
    <row r="4038" spans="1:31" x14ac:dyDescent="0.25">
      <c r="A4038" s="2" t="s">
        <v>6803</v>
      </c>
      <c r="B4038" s="2" t="s">
        <v>6324</v>
      </c>
      <c r="C4038" s="2" t="s">
        <v>2946</v>
      </c>
      <c r="D4038" s="2" t="s">
        <v>214</v>
      </c>
      <c r="E4038" s="2">
        <v>41</v>
      </c>
      <c r="F4038" s="2" t="s">
        <v>6278</v>
      </c>
      <c r="G4038" s="2">
        <v>10</v>
      </c>
      <c r="H4038" s="2" t="s">
        <v>6279</v>
      </c>
      <c r="I4038" s="2">
        <v>2023</v>
      </c>
      <c r="J4038" s="2" t="s">
        <v>1931</v>
      </c>
      <c r="K4038" s="2" t="s">
        <v>517</v>
      </c>
      <c r="L4038" s="2" t="s">
        <v>518</v>
      </c>
      <c r="M4038" s="2" t="s">
        <v>53</v>
      </c>
      <c r="N4038" s="2" t="s">
        <v>54</v>
      </c>
      <c r="O4038" s="2" t="s">
        <v>519</v>
      </c>
      <c r="P4038" s="2">
        <v>3</v>
      </c>
      <c r="Q4038" s="2">
        <v>44999</v>
      </c>
      <c r="R4038" s="2">
        <v>134997</v>
      </c>
      <c r="S4038" s="2">
        <v>10</v>
      </c>
      <c r="T4038" s="2">
        <v>13499.7</v>
      </c>
      <c r="U4038" s="2"/>
      <c r="V4038" s="2">
        <v>121497.3</v>
      </c>
      <c r="W4038" s="2">
        <v>5</v>
      </c>
      <c r="X4038" s="2">
        <v>5785.59</v>
      </c>
      <c r="Y4038" s="2">
        <v>121497.3</v>
      </c>
      <c r="Z4038" s="2" t="s">
        <v>411</v>
      </c>
      <c r="AA4038" s="2" t="s">
        <v>44</v>
      </c>
      <c r="AB4038" s="2" t="s">
        <v>45</v>
      </c>
      <c r="AC4038" s="2">
        <v>6</v>
      </c>
      <c r="AD4038" s="2" t="s">
        <v>6515</v>
      </c>
      <c r="AE4038" s="2" t="s">
        <v>47</v>
      </c>
    </row>
    <row r="4039" spans="1:31" x14ac:dyDescent="0.25">
      <c r="A4039" t="s">
        <v>6804</v>
      </c>
      <c r="B4039" t="s">
        <v>6324</v>
      </c>
      <c r="C4039" t="s">
        <v>2865</v>
      </c>
      <c r="D4039" t="s">
        <v>214</v>
      </c>
      <c r="E4039">
        <v>41</v>
      </c>
      <c r="F4039" t="s">
        <v>6278</v>
      </c>
      <c r="G4039">
        <v>10</v>
      </c>
      <c r="H4039" t="s">
        <v>6279</v>
      </c>
      <c r="I4039">
        <v>2023</v>
      </c>
      <c r="J4039" t="s">
        <v>1769</v>
      </c>
      <c r="K4039" t="s">
        <v>352</v>
      </c>
      <c r="L4039" t="s">
        <v>353</v>
      </c>
      <c r="M4039" t="s">
        <v>189</v>
      </c>
      <c r="N4039" t="s">
        <v>190</v>
      </c>
      <c r="O4039" t="s">
        <v>354</v>
      </c>
      <c r="P4039">
        <v>2</v>
      </c>
      <c r="Q4039">
        <v>27999</v>
      </c>
      <c r="R4039">
        <v>55998</v>
      </c>
      <c r="S4039">
        <v>40</v>
      </c>
      <c r="T4039">
        <v>22399.200000000001</v>
      </c>
      <c r="U4039" t="s">
        <v>56</v>
      </c>
      <c r="V4039">
        <v>33598.800000000003</v>
      </c>
      <c r="W4039">
        <v>28</v>
      </c>
      <c r="X4039">
        <v>7349.74</v>
      </c>
      <c r="Y4039">
        <v>33598.800000000003</v>
      </c>
      <c r="Z4039" t="s">
        <v>156</v>
      </c>
      <c r="AA4039" t="s">
        <v>147</v>
      </c>
      <c r="AB4039" t="s">
        <v>45</v>
      </c>
      <c r="AC4039">
        <v>0</v>
      </c>
      <c r="AE4039" t="s">
        <v>59</v>
      </c>
    </row>
    <row r="4040" spans="1:31" x14ac:dyDescent="0.25">
      <c r="A4040" s="2" t="s">
        <v>6805</v>
      </c>
      <c r="B4040" s="2" t="s">
        <v>6324</v>
      </c>
      <c r="C4040" s="2" t="s">
        <v>1697</v>
      </c>
      <c r="D4040" s="2" t="s">
        <v>214</v>
      </c>
      <c r="E4040" s="2">
        <v>41</v>
      </c>
      <c r="F4040" s="2" t="s">
        <v>6278</v>
      </c>
      <c r="G4040" s="2">
        <v>10</v>
      </c>
      <c r="H4040" s="2" t="s">
        <v>6279</v>
      </c>
      <c r="I4040" s="2">
        <v>2023</v>
      </c>
      <c r="J4040" s="2" t="s">
        <v>1205</v>
      </c>
      <c r="K4040" s="2" t="s">
        <v>196</v>
      </c>
      <c r="L4040" s="2" t="s">
        <v>197</v>
      </c>
      <c r="M4040" s="2" t="s">
        <v>65</v>
      </c>
      <c r="N4040" s="2" t="s">
        <v>66</v>
      </c>
      <c r="O4040" s="2" t="s">
        <v>198</v>
      </c>
      <c r="P4040" s="2">
        <v>2</v>
      </c>
      <c r="Q4040" s="2">
        <v>699</v>
      </c>
      <c r="R4040" s="2">
        <v>1398</v>
      </c>
      <c r="S4040" s="2">
        <v>15</v>
      </c>
      <c r="T4040" s="2">
        <v>209.7</v>
      </c>
      <c r="U4040" s="2"/>
      <c r="V4040" s="2">
        <v>1188.3</v>
      </c>
      <c r="W4040" s="2">
        <v>28</v>
      </c>
      <c r="X4040" s="2">
        <v>259.94</v>
      </c>
      <c r="Y4040" s="2">
        <v>1188.3</v>
      </c>
      <c r="Z4040" s="2" t="s">
        <v>57</v>
      </c>
      <c r="AA4040" s="2" t="s">
        <v>147</v>
      </c>
      <c r="AB4040" s="2" t="s">
        <v>96</v>
      </c>
      <c r="AC4040" s="2">
        <v>0</v>
      </c>
      <c r="AD4040" s="2"/>
      <c r="AE4040" s="2" t="s">
        <v>59</v>
      </c>
    </row>
    <row r="4041" spans="1:31" x14ac:dyDescent="0.25">
      <c r="A4041" t="s">
        <v>6806</v>
      </c>
      <c r="B4041" t="s">
        <v>6324</v>
      </c>
      <c r="C4041" t="s">
        <v>6807</v>
      </c>
      <c r="D4041" t="s">
        <v>214</v>
      </c>
      <c r="E4041">
        <v>41</v>
      </c>
      <c r="F4041" t="s">
        <v>6278</v>
      </c>
      <c r="G4041">
        <v>10</v>
      </c>
      <c r="H4041" t="s">
        <v>6279</v>
      </c>
      <c r="I4041">
        <v>2023</v>
      </c>
      <c r="J4041" t="s">
        <v>2827</v>
      </c>
      <c r="K4041" t="s">
        <v>540</v>
      </c>
      <c r="L4041" t="s">
        <v>541</v>
      </c>
      <c r="M4041" t="s">
        <v>65</v>
      </c>
      <c r="N4041" t="s">
        <v>103</v>
      </c>
      <c r="O4041" t="s">
        <v>302</v>
      </c>
      <c r="P4041">
        <v>1</v>
      </c>
      <c r="Q4041">
        <v>449</v>
      </c>
      <c r="R4041">
        <v>449</v>
      </c>
      <c r="S4041">
        <v>20</v>
      </c>
      <c r="T4041">
        <v>89.8</v>
      </c>
      <c r="U4041" t="s">
        <v>216</v>
      </c>
      <c r="V4041">
        <v>359.2</v>
      </c>
      <c r="W4041">
        <v>12</v>
      </c>
      <c r="X4041">
        <v>38.49</v>
      </c>
      <c r="Y4041">
        <v>359.2</v>
      </c>
      <c r="Z4041" t="s">
        <v>57</v>
      </c>
      <c r="AA4041" t="s">
        <v>44</v>
      </c>
      <c r="AB4041" t="s">
        <v>96</v>
      </c>
      <c r="AC4041">
        <v>3</v>
      </c>
      <c r="AD4041" t="s">
        <v>6477</v>
      </c>
      <c r="AE4041" t="s">
        <v>59</v>
      </c>
    </row>
    <row r="4042" spans="1:31" x14ac:dyDescent="0.25">
      <c r="A4042" s="2" t="s">
        <v>6808</v>
      </c>
      <c r="B4042" s="2" t="s">
        <v>6324</v>
      </c>
      <c r="C4042" s="2" t="s">
        <v>2481</v>
      </c>
      <c r="D4042" s="2" t="s">
        <v>214</v>
      </c>
      <c r="E4042" s="2">
        <v>41</v>
      </c>
      <c r="F4042" s="2" t="s">
        <v>6278</v>
      </c>
      <c r="G4042" s="2">
        <v>10</v>
      </c>
      <c r="H4042" s="2" t="s">
        <v>6279</v>
      </c>
      <c r="I4042" s="2">
        <v>2023</v>
      </c>
      <c r="J4042" s="2" t="s">
        <v>3999</v>
      </c>
      <c r="K4042" s="2" t="s">
        <v>281</v>
      </c>
      <c r="L4042" s="2" t="s">
        <v>282</v>
      </c>
      <c r="M4042" s="2" t="s">
        <v>40</v>
      </c>
      <c r="N4042" s="2" t="s">
        <v>173</v>
      </c>
      <c r="O4042" s="2" t="s">
        <v>283</v>
      </c>
      <c r="P4042" s="2">
        <v>1</v>
      </c>
      <c r="Q4042" s="2">
        <v>2899</v>
      </c>
      <c r="R4042" s="2">
        <v>2899</v>
      </c>
      <c r="S4042" s="2">
        <v>15</v>
      </c>
      <c r="T4042" s="2">
        <v>434.85</v>
      </c>
      <c r="U4042" s="2"/>
      <c r="V4042" s="2">
        <v>2464.15</v>
      </c>
      <c r="W4042" s="2">
        <v>12</v>
      </c>
      <c r="X4042" s="2">
        <v>264.02</v>
      </c>
      <c r="Y4042" s="2">
        <v>2464.15</v>
      </c>
      <c r="Z4042" s="2" t="s">
        <v>68</v>
      </c>
      <c r="AA4042" s="2" t="s">
        <v>44</v>
      </c>
      <c r="AB4042" s="2" t="s">
        <v>96</v>
      </c>
      <c r="AC4042" s="2">
        <v>5</v>
      </c>
      <c r="AD4042" s="2" t="s">
        <v>6419</v>
      </c>
      <c r="AE4042" s="2" t="s">
        <v>47</v>
      </c>
    </row>
    <row r="4043" spans="1:31" x14ac:dyDescent="0.25">
      <c r="A4043" t="s">
        <v>6809</v>
      </c>
      <c r="B4043" t="s">
        <v>6324</v>
      </c>
      <c r="C4043" t="s">
        <v>742</v>
      </c>
      <c r="D4043" t="s">
        <v>214</v>
      </c>
      <c r="E4043">
        <v>41</v>
      </c>
      <c r="F4043" t="s">
        <v>6278</v>
      </c>
      <c r="G4043">
        <v>10</v>
      </c>
      <c r="H4043" t="s">
        <v>6279</v>
      </c>
      <c r="I4043">
        <v>2023</v>
      </c>
      <c r="J4043" t="s">
        <v>729</v>
      </c>
      <c r="K4043" t="s">
        <v>781</v>
      </c>
      <c r="L4043" t="s">
        <v>782</v>
      </c>
      <c r="M4043" t="s">
        <v>189</v>
      </c>
      <c r="N4043" t="s">
        <v>347</v>
      </c>
      <c r="O4043" t="s">
        <v>783</v>
      </c>
      <c r="P4043">
        <v>1</v>
      </c>
      <c r="Q4043">
        <v>1499</v>
      </c>
      <c r="R4043">
        <v>1499</v>
      </c>
      <c r="S4043">
        <v>20</v>
      </c>
      <c r="T4043">
        <v>299.8</v>
      </c>
      <c r="U4043" t="s">
        <v>78</v>
      </c>
      <c r="V4043">
        <v>1199.2</v>
      </c>
      <c r="W4043">
        <v>12</v>
      </c>
      <c r="X4043">
        <v>128.49</v>
      </c>
      <c r="Y4043">
        <v>1199.2</v>
      </c>
      <c r="Z4043" t="s">
        <v>68</v>
      </c>
      <c r="AA4043" t="s">
        <v>44</v>
      </c>
      <c r="AB4043" t="s">
        <v>45</v>
      </c>
      <c r="AC4043">
        <v>2</v>
      </c>
      <c r="AD4043" t="s">
        <v>6332</v>
      </c>
      <c r="AE4043" t="s">
        <v>47</v>
      </c>
    </row>
    <row r="4044" spans="1:31" x14ac:dyDescent="0.25">
      <c r="A4044" s="2" t="s">
        <v>6810</v>
      </c>
      <c r="B4044" s="2" t="s">
        <v>6324</v>
      </c>
      <c r="C4044" s="2" t="s">
        <v>3737</v>
      </c>
      <c r="D4044" s="2" t="s">
        <v>214</v>
      </c>
      <c r="E4044" s="2">
        <v>41</v>
      </c>
      <c r="F4044" s="2" t="s">
        <v>6278</v>
      </c>
      <c r="G4044" s="2">
        <v>10</v>
      </c>
      <c r="H4044" s="2" t="s">
        <v>6279</v>
      </c>
      <c r="I4044" s="2">
        <v>2023</v>
      </c>
      <c r="J4044" s="2" t="s">
        <v>2616</v>
      </c>
      <c r="K4044" s="2" t="s">
        <v>226</v>
      </c>
      <c r="L4044" s="2" t="s">
        <v>227</v>
      </c>
      <c r="M4044" s="2" t="s">
        <v>53</v>
      </c>
      <c r="N4044" s="2" t="s">
        <v>111</v>
      </c>
      <c r="O4044" s="2" t="s">
        <v>228</v>
      </c>
      <c r="P4044" s="2">
        <v>2</v>
      </c>
      <c r="Q4044" s="2">
        <v>79999</v>
      </c>
      <c r="R4044" s="2">
        <v>159998</v>
      </c>
      <c r="S4044" s="2">
        <v>25</v>
      </c>
      <c r="T4044" s="2">
        <v>39999.5</v>
      </c>
      <c r="U4044" s="2" t="s">
        <v>78</v>
      </c>
      <c r="V4044" s="2">
        <v>119998.5</v>
      </c>
      <c r="W4044" s="2">
        <v>12</v>
      </c>
      <c r="X4044" s="2">
        <v>12856.98</v>
      </c>
      <c r="Y4044" s="2">
        <v>119998.5</v>
      </c>
      <c r="Z4044" s="2" t="s">
        <v>68</v>
      </c>
      <c r="AA4044" s="2" t="s">
        <v>44</v>
      </c>
      <c r="AB4044" s="2" t="s">
        <v>69</v>
      </c>
      <c r="AC4044" s="2">
        <v>5</v>
      </c>
      <c r="AD4044" s="2" t="s">
        <v>6419</v>
      </c>
      <c r="AE4044" s="2" t="s">
        <v>47</v>
      </c>
    </row>
    <row r="4045" spans="1:31" x14ac:dyDescent="0.25">
      <c r="A4045" t="s">
        <v>6811</v>
      </c>
      <c r="B4045" t="s">
        <v>6324</v>
      </c>
      <c r="C4045" t="s">
        <v>1956</v>
      </c>
      <c r="D4045" t="s">
        <v>214</v>
      </c>
      <c r="E4045">
        <v>41</v>
      </c>
      <c r="F4045" t="s">
        <v>6278</v>
      </c>
      <c r="G4045">
        <v>10</v>
      </c>
      <c r="H4045" t="s">
        <v>6279</v>
      </c>
      <c r="I4045">
        <v>2023</v>
      </c>
      <c r="J4045" t="s">
        <v>6812</v>
      </c>
      <c r="K4045" t="s">
        <v>557</v>
      </c>
      <c r="L4045" t="s">
        <v>558</v>
      </c>
      <c r="M4045" t="s">
        <v>53</v>
      </c>
      <c r="N4045" t="s">
        <v>246</v>
      </c>
      <c r="O4045" t="s">
        <v>559</v>
      </c>
      <c r="P4045">
        <v>2</v>
      </c>
      <c r="Q4045">
        <v>7999</v>
      </c>
      <c r="R4045">
        <v>15998</v>
      </c>
      <c r="S4045">
        <v>20</v>
      </c>
      <c r="T4045">
        <v>3199.6</v>
      </c>
      <c r="U4045" t="s">
        <v>216</v>
      </c>
      <c r="V4045">
        <v>12798.4</v>
      </c>
      <c r="W4045">
        <v>12</v>
      </c>
      <c r="X4045">
        <v>1371.26</v>
      </c>
      <c r="Y4045">
        <v>12798.4</v>
      </c>
      <c r="Z4045" t="s">
        <v>43</v>
      </c>
      <c r="AA4045" t="s">
        <v>44</v>
      </c>
      <c r="AB4045" t="s">
        <v>69</v>
      </c>
      <c r="AC4045">
        <v>7</v>
      </c>
      <c r="AD4045" t="s">
        <v>6531</v>
      </c>
      <c r="AE4045" t="s">
        <v>47</v>
      </c>
    </row>
    <row r="4046" spans="1:31" x14ac:dyDescent="0.25">
      <c r="A4046" s="2" t="s">
        <v>6813</v>
      </c>
      <c r="B4046" s="2" t="s">
        <v>6324</v>
      </c>
      <c r="C4046" s="2" t="s">
        <v>6814</v>
      </c>
      <c r="D4046" s="2" t="s">
        <v>214</v>
      </c>
      <c r="E4046" s="2">
        <v>41</v>
      </c>
      <c r="F4046" s="2" t="s">
        <v>6278</v>
      </c>
      <c r="G4046" s="2">
        <v>10</v>
      </c>
      <c r="H4046" s="2" t="s">
        <v>6279</v>
      </c>
      <c r="I4046" s="2">
        <v>2023</v>
      </c>
      <c r="J4046" s="2" t="s">
        <v>4777</v>
      </c>
      <c r="K4046" s="2" t="s">
        <v>393</v>
      </c>
      <c r="L4046" s="2" t="s">
        <v>394</v>
      </c>
      <c r="M4046" s="2" t="s">
        <v>40</v>
      </c>
      <c r="N4046" s="2" t="s">
        <v>173</v>
      </c>
      <c r="O4046" s="2" t="s">
        <v>395</v>
      </c>
      <c r="P4046" s="2">
        <v>1</v>
      </c>
      <c r="Q4046" s="2">
        <v>3999</v>
      </c>
      <c r="R4046" s="2">
        <v>3999</v>
      </c>
      <c r="S4046" s="2">
        <v>20</v>
      </c>
      <c r="T4046" s="2">
        <v>799.8</v>
      </c>
      <c r="U4046" s="2" t="s">
        <v>608</v>
      </c>
      <c r="V4046" s="2">
        <v>3199.2</v>
      </c>
      <c r="W4046" s="2">
        <v>5</v>
      </c>
      <c r="X4046" s="2">
        <v>152.34</v>
      </c>
      <c r="Y4046" s="2">
        <v>3199.2</v>
      </c>
      <c r="Z4046" s="2" t="s">
        <v>156</v>
      </c>
      <c r="AA4046" s="2" t="s">
        <v>44</v>
      </c>
      <c r="AB4046" s="2" t="s">
        <v>69</v>
      </c>
      <c r="AC4046" s="2">
        <v>2</v>
      </c>
      <c r="AD4046" s="2" t="s">
        <v>6332</v>
      </c>
      <c r="AE4046" s="2" t="s">
        <v>47</v>
      </c>
    </row>
    <row r="4047" spans="1:31" x14ac:dyDescent="0.25">
      <c r="A4047" t="s">
        <v>6815</v>
      </c>
      <c r="B4047" t="s">
        <v>6324</v>
      </c>
      <c r="C4047" t="s">
        <v>938</v>
      </c>
      <c r="D4047" t="s">
        <v>214</v>
      </c>
      <c r="E4047">
        <v>41</v>
      </c>
      <c r="F4047" t="s">
        <v>6278</v>
      </c>
      <c r="G4047">
        <v>10</v>
      </c>
      <c r="H4047" t="s">
        <v>6279</v>
      </c>
      <c r="I4047">
        <v>2023</v>
      </c>
      <c r="J4047" t="s">
        <v>1721</v>
      </c>
      <c r="K4047" t="s">
        <v>160</v>
      </c>
      <c r="L4047" t="s">
        <v>161</v>
      </c>
      <c r="M4047" t="s">
        <v>40</v>
      </c>
      <c r="N4047" t="s">
        <v>162</v>
      </c>
      <c r="O4047" t="s">
        <v>163</v>
      </c>
      <c r="P4047">
        <v>4</v>
      </c>
      <c r="Q4047">
        <v>6999</v>
      </c>
      <c r="R4047">
        <v>27996</v>
      </c>
      <c r="S4047">
        <v>10</v>
      </c>
      <c r="T4047">
        <v>2799.6</v>
      </c>
      <c r="V4047">
        <v>25196.400000000001</v>
      </c>
      <c r="W4047">
        <v>12</v>
      </c>
      <c r="X4047">
        <v>2699.61</v>
      </c>
      <c r="Y4047">
        <v>25196.400000000001</v>
      </c>
      <c r="Z4047" t="s">
        <v>68</v>
      </c>
      <c r="AA4047" t="s">
        <v>147</v>
      </c>
      <c r="AB4047" t="s">
        <v>96</v>
      </c>
      <c r="AC4047">
        <v>0</v>
      </c>
      <c r="AE4047" t="s">
        <v>59</v>
      </c>
    </row>
    <row r="4048" spans="1:31" x14ac:dyDescent="0.25">
      <c r="A4048" s="2" t="s">
        <v>6816</v>
      </c>
      <c r="B4048" s="2" t="s">
        <v>6324</v>
      </c>
      <c r="C4048" s="2" t="s">
        <v>974</v>
      </c>
      <c r="D4048" s="2" t="s">
        <v>214</v>
      </c>
      <c r="E4048" s="2">
        <v>41</v>
      </c>
      <c r="F4048" s="2" t="s">
        <v>6278</v>
      </c>
      <c r="G4048" s="2">
        <v>10</v>
      </c>
      <c r="H4048" s="2" t="s">
        <v>6279</v>
      </c>
      <c r="I4048" s="2">
        <v>2023</v>
      </c>
      <c r="J4048" s="2" t="s">
        <v>6817</v>
      </c>
      <c r="K4048" s="2" t="s">
        <v>1089</v>
      </c>
      <c r="L4048" s="2" t="s">
        <v>1090</v>
      </c>
      <c r="M4048" s="2" t="s">
        <v>40</v>
      </c>
      <c r="N4048" s="2" t="s">
        <v>41</v>
      </c>
      <c r="O4048" s="2" t="s">
        <v>1091</v>
      </c>
      <c r="P4048" s="2">
        <v>1</v>
      </c>
      <c r="Q4048" s="2">
        <v>4999</v>
      </c>
      <c r="R4048" s="2">
        <v>4999</v>
      </c>
      <c r="S4048" s="2">
        <v>15</v>
      </c>
      <c r="T4048" s="2">
        <v>749.85</v>
      </c>
      <c r="U4048" s="2"/>
      <c r="V4048" s="2">
        <v>4249.1499999999996</v>
      </c>
      <c r="W4048" s="2">
        <v>18</v>
      </c>
      <c r="X4048" s="2">
        <v>648.17999999999995</v>
      </c>
      <c r="Y4048" s="2">
        <v>4249.1499999999996</v>
      </c>
      <c r="Z4048" s="2" t="s">
        <v>57</v>
      </c>
      <c r="AA4048" s="2" t="s">
        <v>44</v>
      </c>
      <c r="AB4048" s="2" t="s">
        <v>45</v>
      </c>
      <c r="AC4048" s="2">
        <v>2</v>
      </c>
      <c r="AD4048" s="2" t="s">
        <v>6332</v>
      </c>
      <c r="AE4048" s="2" t="s">
        <v>47</v>
      </c>
    </row>
    <row r="4049" spans="1:31" x14ac:dyDescent="0.25">
      <c r="A4049" t="s">
        <v>6818</v>
      </c>
      <c r="B4049" t="s">
        <v>6324</v>
      </c>
      <c r="C4049" t="s">
        <v>2388</v>
      </c>
      <c r="D4049" t="s">
        <v>214</v>
      </c>
      <c r="E4049">
        <v>41</v>
      </c>
      <c r="F4049" t="s">
        <v>6278</v>
      </c>
      <c r="G4049">
        <v>10</v>
      </c>
      <c r="H4049" t="s">
        <v>6279</v>
      </c>
      <c r="I4049">
        <v>2023</v>
      </c>
      <c r="J4049" t="s">
        <v>1277</v>
      </c>
      <c r="K4049" t="s">
        <v>393</v>
      </c>
      <c r="L4049" t="s">
        <v>394</v>
      </c>
      <c r="M4049" t="s">
        <v>40</v>
      </c>
      <c r="N4049" t="s">
        <v>173</v>
      </c>
      <c r="O4049" t="s">
        <v>395</v>
      </c>
      <c r="P4049">
        <v>1</v>
      </c>
      <c r="Q4049">
        <v>3999</v>
      </c>
      <c r="R4049">
        <v>3999</v>
      </c>
      <c r="S4049">
        <v>0</v>
      </c>
      <c r="T4049">
        <v>0</v>
      </c>
      <c r="V4049">
        <v>3999</v>
      </c>
      <c r="W4049">
        <v>5</v>
      </c>
      <c r="X4049">
        <v>190.43</v>
      </c>
      <c r="Y4049">
        <v>3999</v>
      </c>
      <c r="Z4049" t="s">
        <v>192</v>
      </c>
      <c r="AA4049" t="s">
        <v>44</v>
      </c>
      <c r="AB4049" t="s">
        <v>45</v>
      </c>
      <c r="AC4049">
        <v>2</v>
      </c>
      <c r="AD4049" t="s">
        <v>6332</v>
      </c>
      <c r="AE4049" t="s">
        <v>47</v>
      </c>
    </row>
    <row r="4050" spans="1:31" x14ac:dyDescent="0.25">
      <c r="A4050" s="2" t="s">
        <v>6819</v>
      </c>
      <c r="B4050" s="2" t="s">
        <v>6324</v>
      </c>
      <c r="C4050" s="2" t="s">
        <v>5367</v>
      </c>
      <c r="D4050" s="2" t="s">
        <v>214</v>
      </c>
      <c r="E4050" s="2">
        <v>41</v>
      </c>
      <c r="F4050" s="2" t="s">
        <v>6278</v>
      </c>
      <c r="G4050" s="2">
        <v>10</v>
      </c>
      <c r="H4050" s="2" t="s">
        <v>6279</v>
      </c>
      <c r="I4050" s="2">
        <v>2023</v>
      </c>
      <c r="J4050" s="2" t="s">
        <v>1735</v>
      </c>
      <c r="K4050" s="2" t="s">
        <v>393</v>
      </c>
      <c r="L4050" s="2" t="s">
        <v>394</v>
      </c>
      <c r="M4050" s="2" t="s">
        <v>40</v>
      </c>
      <c r="N4050" s="2" t="s">
        <v>173</v>
      </c>
      <c r="O4050" s="2" t="s">
        <v>395</v>
      </c>
      <c r="P4050" s="2">
        <v>4</v>
      </c>
      <c r="Q4050" s="2">
        <v>3999</v>
      </c>
      <c r="R4050" s="2">
        <v>15996</v>
      </c>
      <c r="S4050" s="2">
        <v>30</v>
      </c>
      <c r="T4050" s="2">
        <v>4798.8</v>
      </c>
      <c r="U4050" s="2" t="s">
        <v>78</v>
      </c>
      <c r="V4050" s="2">
        <v>11197.2</v>
      </c>
      <c r="W4050" s="2">
        <v>5</v>
      </c>
      <c r="X4050" s="2">
        <v>533.20000000000005</v>
      </c>
      <c r="Y4050" s="2">
        <v>11197.2</v>
      </c>
      <c r="Z4050" s="2" t="s">
        <v>68</v>
      </c>
      <c r="AA4050" s="2" t="s">
        <v>44</v>
      </c>
      <c r="AB4050" s="2" t="s">
        <v>69</v>
      </c>
      <c r="AC4050" s="2">
        <v>4</v>
      </c>
      <c r="AD4050" s="2" t="s">
        <v>6440</v>
      </c>
      <c r="AE4050" s="2" t="s">
        <v>47</v>
      </c>
    </row>
    <row r="4051" spans="1:31" x14ac:dyDescent="0.25">
      <c r="A4051" t="s">
        <v>6820</v>
      </c>
      <c r="B4051" t="s">
        <v>6324</v>
      </c>
      <c r="C4051" t="s">
        <v>632</v>
      </c>
      <c r="D4051" t="s">
        <v>214</v>
      </c>
      <c r="E4051">
        <v>41</v>
      </c>
      <c r="F4051" t="s">
        <v>6278</v>
      </c>
      <c r="G4051">
        <v>10</v>
      </c>
      <c r="H4051" t="s">
        <v>6279</v>
      </c>
      <c r="I4051">
        <v>2023</v>
      </c>
      <c r="J4051" t="s">
        <v>3380</v>
      </c>
      <c r="K4051" t="s">
        <v>74</v>
      </c>
      <c r="L4051" t="s">
        <v>75</v>
      </c>
      <c r="M4051" t="s">
        <v>53</v>
      </c>
      <c r="N4051" t="s">
        <v>76</v>
      </c>
      <c r="O4051" t="s">
        <v>77</v>
      </c>
      <c r="P4051">
        <v>2</v>
      </c>
      <c r="Q4051">
        <v>1999</v>
      </c>
      <c r="R4051">
        <v>3998</v>
      </c>
      <c r="S4051">
        <v>5</v>
      </c>
      <c r="T4051">
        <v>199.9</v>
      </c>
      <c r="V4051">
        <v>3798.1</v>
      </c>
      <c r="W4051">
        <v>5</v>
      </c>
      <c r="X4051">
        <v>180.86</v>
      </c>
      <c r="Y4051">
        <v>3798.1</v>
      </c>
      <c r="Z4051" t="s">
        <v>411</v>
      </c>
      <c r="AA4051" t="s">
        <v>44</v>
      </c>
      <c r="AB4051" t="s">
        <v>45</v>
      </c>
      <c r="AC4051">
        <v>3</v>
      </c>
      <c r="AD4051" t="s">
        <v>6477</v>
      </c>
      <c r="AE4051" t="s">
        <v>59</v>
      </c>
    </row>
    <row r="4052" spans="1:31" x14ac:dyDescent="0.25">
      <c r="A4052" s="2" t="s">
        <v>6821</v>
      </c>
      <c r="B4052" s="2" t="s">
        <v>6324</v>
      </c>
      <c r="C4052" s="2" t="s">
        <v>6302</v>
      </c>
      <c r="D4052" s="2" t="s">
        <v>214</v>
      </c>
      <c r="E4052" s="2">
        <v>41</v>
      </c>
      <c r="F4052" s="2" t="s">
        <v>6278</v>
      </c>
      <c r="G4052" s="2">
        <v>10</v>
      </c>
      <c r="H4052" s="2" t="s">
        <v>6279</v>
      </c>
      <c r="I4052" s="2">
        <v>2023</v>
      </c>
      <c r="J4052" s="2" t="s">
        <v>1471</v>
      </c>
      <c r="K4052" s="2" t="s">
        <v>512</v>
      </c>
      <c r="L4052" s="2" t="s">
        <v>513</v>
      </c>
      <c r="M4052" s="2" t="s">
        <v>53</v>
      </c>
      <c r="N4052" s="2" t="s">
        <v>76</v>
      </c>
      <c r="O4052" s="2" t="s">
        <v>514</v>
      </c>
      <c r="P4052" s="2">
        <v>1</v>
      </c>
      <c r="Q4052" s="2">
        <v>2999</v>
      </c>
      <c r="R4052" s="2">
        <v>2999</v>
      </c>
      <c r="S4052" s="2">
        <v>40</v>
      </c>
      <c r="T4052" s="2">
        <v>1199.5999999999999</v>
      </c>
      <c r="U4052" s="2" t="s">
        <v>216</v>
      </c>
      <c r="V4052" s="2">
        <v>1799.4</v>
      </c>
      <c r="W4052" s="2">
        <v>18</v>
      </c>
      <c r="X4052" s="2">
        <v>274.48</v>
      </c>
      <c r="Y4052" s="2">
        <v>1799.4</v>
      </c>
      <c r="Z4052" s="2" t="s">
        <v>68</v>
      </c>
      <c r="AA4052" s="2" t="s">
        <v>44</v>
      </c>
      <c r="AB4052" s="2" t="s">
        <v>69</v>
      </c>
      <c r="AC4052" s="2">
        <v>5</v>
      </c>
      <c r="AD4052" s="2" t="s">
        <v>6419</v>
      </c>
      <c r="AE4052" s="2" t="s">
        <v>47</v>
      </c>
    </row>
    <row r="4053" spans="1:31" x14ac:dyDescent="0.25">
      <c r="A4053" t="s">
        <v>6822</v>
      </c>
      <c r="B4053" t="s">
        <v>6324</v>
      </c>
      <c r="C4053" t="s">
        <v>2823</v>
      </c>
      <c r="D4053" t="s">
        <v>214</v>
      </c>
      <c r="E4053">
        <v>41</v>
      </c>
      <c r="F4053" t="s">
        <v>6278</v>
      </c>
      <c r="G4053">
        <v>10</v>
      </c>
      <c r="H4053" t="s">
        <v>6279</v>
      </c>
      <c r="I4053">
        <v>2023</v>
      </c>
      <c r="J4053" t="s">
        <v>658</v>
      </c>
      <c r="K4053" t="s">
        <v>287</v>
      </c>
      <c r="L4053" t="s">
        <v>288</v>
      </c>
      <c r="M4053" t="s">
        <v>85</v>
      </c>
      <c r="N4053" t="s">
        <v>289</v>
      </c>
      <c r="O4053" t="s">
        <v>290</v>
      </c>
      <c r="P4053">
        <v>1</v>
      </c>
      <c r="Q4053">
        <v>7999</v>
      </c>
      <c r="R4053">
        <v>7999</v>
      </c>
      <c r="S4053">
        <v>20</v>
      </c>
      <c r="T4053">
        <v>1599.8</v>
      </c>
      <c r="U4053" t="s">
        <v>78</v>
      </c>
      <c r="V4053">
        <v>6399.2</v>
      </c>
      <c r="W4053">
        <v>28</v>
      </c>
      <c r="X4053">
        <v>1399.83</v>
      </c>
      <c r="Y4053">
        <v>6399.2</v>
      </c>
      <c r="Z4053" t="s">
        <v>68</v>
      </c>
      <c r="AA4053" t="s">
        <v>79</v>
      </c>
      <c r="AB4053" t="s">
        <v>69</v>
      </c>
      <c r="AC4053">
        <v>0</v>
      </c>
      <c r="AE4053" t="s">
        <v>47</v>
      </c>
    </row>
    <row r="4054" spans="1:31" x14ac:dyDescent="0.25">
      <c r="A4054" s="2" t="s">
        <v>6823</v>
      </c>
      <c r="B4054" s="2" t="s">
        <v>6324</v>
      </c>
      <c r="C4054" s="2" t="s">
        <v>2007</v>
      </c>
      <c r="D4054" s="2" t="s">
        <v>214</v>
      </c>
      <c r="E4054" s="2">
        <v>41</v>
      </c>
      <c r="F4054" s="2" t="s">
        <v>6278</v>
      </c>
      <c r="G4054" s="2">
        <v>10</v>
      </c>
      <c r="H4054" s="2" t="s">
        <v>6279</v>
      </c>
      <c r="I4054" s="2">
        <v>2023</v>
      </c>
      <c r="J4054" s="2" t="s">
        <v>389</v>
      </c>
      <c r="K4054" s="2" t="s">
        <v>160</v>
      </c>
      <c r="L4054" s="2" t="s">
        <v>161</v>
      </c>
      <c r="M4054" s="2" t="s">
        <v>40</v>
      </c>
      <c r="N4054" s="2" t="s">
        <v>162</v>
      </c>
      <c r="O4054" s="2" t="s">
        <v>163</v>
      </c>
      <c r="P4054" s="2">
        <v>3</v>
      </c>
      <c r="Q4054" s="2">
        <v>6999</v>
      </c>
      <c r="R4054" s="2">
        <v>20997</v>
      </c>
      <c r="S4054" s="2">
        <v>15</v>
      </c>
      <c r="T4054" s="2">
        <v>3149.55</v>
      </c>
      <c r="U4054" s="2"/>
      <c r="V4054" s="2">
        <v>17847.45</v>
      </c>
      <c r="W4054" s="2">
        <v>12</v>
      </c>
      <c r="X4054" s="2">
        <v>1912.23</v>
      </c>
      <c r="Y4054" s="2">
        <v>17847.45</v>
      </c>
      <c r="Z4054" s="2" t="s">
        <v>192</v>
      </c>
      <c r="AA4054" s="2" t="s">
        <v>147</v>
      </c>
      <c r="AB4054" s="2" t="s">
        <v>69</v>
      </c>
      <c r="AC4054" s="2">
        <v>0</v>
      </c>
      <c r="AD4054" s="2"/>
      <c r="AE4054" s="2" t="s">
        <v>59</v>
      </c>
    </row>
    <row r="4055" spans="1:31" x14ac:dyDescent="0.25">
      <c r="A4055" t="s">
        <v>6824</v>
      </c>
      <c r="B4055" t="s">
        <v>6324</v>
      </c>
      <c r="C4055" t="s">
        <v>893</v>
      </c>
      <c r="D4055" t="s">
        <v>214</v>
      </c>
      <c r="E4055">
        <v>41</v>
      </c>
      <c r="F4055" t="s">
        <v>6278</v>
      </c>
      <c r="G4055">
        <v>10</v>
      </c>
      <c r="H4055" t="s">
        <v>6279</v>
      </c>
      <c r="I4055">
        <v>2023</v>
      </c>
      <c r="J4055" t="s">
        <v>50</v>
      </c>
      <c r="K4055" t="s">
        <v>399</v>
      </c>
      <c r="L4055" t="s">
        <v>400</v>
      </c>
      <c r="M4055" t="s">
        <v>40</v>
      </c>
      <c r="N4055" t="s">
        <v>259</v>
      </c>
      <c r="O4055" t="s">
        <v>401</v>
      </c>
      <c r="P4055">
        <v>1</v>
      </c>
      <c r="Q4055">
        <v>13995</v>
      </c>
      <c r="R4055">
        <v>13995</v>
      </c>
      <c r="S4055">
        <v>0</v>
      </c>
      <c r="T4055">
        <v>0</v>
      </c>
      <c r="V4055">
        <v>13995</v>
      </c>
      <c r="W4055">
        <v>28</v>
      </c>
      <c r="X4055">
        <v>3061.41</v>
      </c>
      <c r="Y4055">
        <v>13995</v>
      </c>
      <c r="Z4055" t="s">
        <v>68</v>
      </c>
      <c r="AA4055" t="s">
        <v>44</v>
      </c>
      <c r="AB4055" t="s">
        <v>45</v>
      </c>
      <c r="AC4055">
        <v>3</v>
      </c>
      <c r="AD4055" t="s">
        <v>6477</v>
      </c>
      <c r="AE4055" t="s">
        <v>47</v>
      </c>
    </row>
    <row r="4056" spans="1:31" x14ac:dyDescent="0.25">
      <c r="A4056" s="2" t="s">
        <v>6825</v>
      </c>
      <c r="B4056" s="2" t="s">
        <v>6324</v>
      </c>
      <c r="C4056" s="2" t="s">
        <v>218</v>
      </c>
      <c r="D4056" s="2" t="s">
        <v>214</v>
      </c>
      <c r="E4056" s="2">
        <v>41</v>
      </c>
      <c r="F4056" s="2" t="s">
        <v>6278</v>
      </c>
      <c r="G4056" s="2">
        <v>10</v>
      </c>
      <c r="H4056" s="2" t="s">
        <v>6279</v>
      </c>
      <c r="I4056" s="2">
        <v>2023</v>
      </c>
      <c r="J4056" s="2" t="s">
        <v>5275</v>
      </c>
      <c r="K4056" s="2" t="s">
        <v>446</v>
      </c>
      <c r="L4056" s="2" t="s">
        <v>447</v>
      </c>
      <c r="M4056" s="2" t="s">
        <v>85</v>
      </c>
      <c r="N4056" s="2" t="s">
        <v>138</v>
      </c>
      <c r="O4056" s="2" t="s">
        <v>448</v>
      </c>
      <c r="P4056" s="2">
        <v>1</v>
      </c>
      <c r="Q4056" s="2">
        <v>3999</v>
      </c>
      <c r="R4056" s="2">
        <v>3999</v>
      </c>
      <c r="S4056" s="2">
        <v>15</v>
      </c>
      <c r="T4056" s="2">
        <v>599.85</v>
      </c>
      <c r="U4056" s="2"/>
      <c r="V4056" s="2">
        <v>3399.15</v>
      </c>
      <c r="W4056" s="2">
        <v>12</v>
      </c>
      <c r="X4056" s="2">
        <v>364.19</v>
      </c>
      <c r="Y4056" s="2">
        <v>3399.15</v>
      </c>
      <c r="Z4056" s="2" t="s">
        <v>68</v>
      </c>
      <c r="AA4056" s="2" t="s">
        <v>44</v>
      </c>
      <c r="AB4056" s="2" t="s">
        <v>69</v>
      </c>
      <c r="AC4056" s="2">
        <v>3</v>
      </c>
      <c r="AD4056" s="2" t="s">
        <v>6477</v>
      </c>
      <c r="AE4056" s="2" t="s">
        <v>47</v>
      </c>
    </row>
    <row r="4057" spans="1:31" x14ac:dyDescent="0.25">
      <c r="A4057" t="s">
        <v>6826</v>
      </c>
      <c r="B4057" t="s">
        <v>6324</v>
      </c>
      <c r="C4057" t="s">
        <v>3597</v>
      </c>
      <c r="D4057" t="s">
        <v>214</v>
      </c>
      <c r="E4057">
        <v>41</v>
      </c>
      <c r="F4057" t="s">
        <v>6278</v>
      </c>
      <c r="G4057">
        <v>10</v>
      </c>
      <c r="H4057" t="s">
        <v>6279</v>
      </c>
      <c r="I4057">
        <v>2023</v>
      </c>
      <c r="J4057" t="s">
        <v>1825</v>
      </c>
      <c r="K4057" t="s">
        <v>340</v>
      </c>
      <c r="L4057" t="s">
        <v>341</v>
      </c>
      <c r="M4057" t="s">
        <v>40</v>
      </c>
      <c r="N4057" t="s">
        <v>333</v>
      </c>
      <c r="O4057" t="s">
        <v>42</v>
      </c>
      <c r="P4057">
        <v>2</v>
      </c>
      <c r="Q4057">
        <v>1599</v>
      </c>
      <c r="R4057">
        <v>3198</v>
      </c>
      <c r="S4057">
        <v>10</v>
      </c>
      <c r="T4057">
        <v>319.8</v>
      </c>
      <c r="V4057">
        <v>2878.2</v>
      </c>
      <c r="W4057">
        <v>12</v>
      </c>
      <c r="X4057">
        <v>308.38</v>
      </c>
      <c r="Y4057">
        <v>2878.2</v>
      </c>
      <c r="Z4057" t="s">
        <v>119</v>
      </c>
      <c r="AA4057" t="s">
        <v>147</v>
      </c>
      <c r="AB4057" t="s">
        <v>69</v>
      </c>
      <c r="AC4057">
        <v>0</v>
      </c>
      <c r="AE4057" t="s">
        <v>59</v>
      </c>
    </row>
    <row r="4058" spans="1:31" x14ac:dyDescent="0.25">
      <c r="A4058" s="2" t="s">
        <v>6827</v>
      </c>
      <c r="B4058" s="2" t="s">
        <v>6324</v>
      </c>
      <c r="C4058" s="2" t="s">
        <v>1669</v>
      </c>
      <c r="D4058" s="2" t="s">
        <v>214</v>
      </c>
      <c r="E4058" s="2">
        <v>41</v>
      </c>
      <c r="F4058" s="2" t="s">
        <v>6278</v>
      </c>
      <c r="G4058" s="2">
        <v>10</v>
      </c>
      <c r="H4058" s="2" t="s">
        <v>6279</v>
      </c>
      <c r="I4058" s="2">
        <v>2023</v>
      </c>
      <c r="J4058" s="2" t="s">
        <v>2760</v>
      </c>
      <c r="K4058" s="2" t="s">
        <v>63</v>
      </c>
      <c r="L4058" s="2" t="s">
        <v>64</v>
      </c>
      <c r="M4058" s="2" t="s">
        <v>65</v>
      </c>
      <c r="N4058" s="2" t="s">
        <v>66</v>
      </c>
      <c r="O4058" s="2" t="s">
        <v>67</v>
      </c>
      <c r="P4058" s="2">
        <v>3</v>
      </c>
      <c r="Q4058" s="2">
        <v>499</v>
      </c>
      <c r="R4058" s="2">
        <v>1497</v>
      </c>
      <c r="S4058" s="2">
        <v>25</v>
      </c>
      <c r="T4058" s="2">
        <v>374.25</v>
      </c>
      <c r="U4058" s="2" t="s">
        <v>216</v>
      </c>
      <c r="V4058" s="2">
        <v>1122.75</v>
      </c>
      <c r="W4058" s="2">
        <v>28</v>
      </c>
      <c r="X4058" s="2">
        <v>245.6</v>
      </c>
      <c r="Y4058" s="2">
        <v>1122.75</v>
      </c>
      <c r="Z4058" s="2" t="s">
        <v>119</v>
      </c>
      <c r="AA4058" s="2" t="s">
        <v>44</v>
      </c>
      <c r="AB4058" s="2" t="s">
        <v>45</v>
      </c>
      <c r="AC4058" s="2">
        <v>3</v>
      </c>
      <c r="AD4058" s="2" t="s">
        <v>6477</v>
      </c>
      <c r="AE4058" s="2" t="s">
        <v>47</v>
      </c>
    </row>
    <row r="4059" spans="1:31" x14ac:dyDescent="0.25">
      <c r="A4059" t="s">
        <v>6828</v>
      </c>
      <c r="B4059" t="s">
        <v>6324</v>
      </c>
      <c r="C4059" t="s">
        <v>1042</v>
      </c>
      <c r="D4059" t="s">
        <v>214</v>
      </c>
      <c r="E4059">
        <v>41</v>
      </c>
      <c r="F4059" t="s">
        <v>6278</v>
      </c>
      <c r="G4059">
        <v>10</v>
      </c>
      <c r="H4059" t="s">
        <v>6279</v>
      </c>
      <c r="I4059">
        <v>2023</v>
      </c>
      <c r="J4059" t="s">
        <v>2182</v>
      </c>
      <c r="K4059" t="s">
        <v>187</v>
      </c>
      <c r="L4059" t="s">
        <v>188</v>
      </c>
      <c r="M4059" t="s">
        <v>189</v>
      </c>
      <c r="N4059" t="s">
        <v>190</v>
      </c>
      <c r="O4059" t="s">
        <v>191</v>
      </c>
      <c r="P4059">
        <v>2</v>
      </c>
      <c r="Q4059">
        <v>3499</v>
      </c>
      <c r="R4059">
        <v>6998</v>
      </c>
      <c r="S4059">
        <v>20</v>
      </c>
      <c r="T4059">
        <v>1399.6</v>
      </c>
      <c r="U4059" t="s">
        <v>56</v>
      </c>
      <c r="V4059">
        <v>5598.4</v>
      </c>
      <c r="W4059">
        <v>5</v>
      </c>
      <c r="X4059">
        <v>266.58999999999997</v>
      </c>
      <c r="Y4059">
        <v>5598.4</v>
      </c>
      <c r="Z4059" t="s">
        <v>57</v>
      </c>
      <c r="AA4059" t="s">
        <v>44</v>
      </c>
      <c r="AB4059" t="s">
        <v>69</v>
      </c>
      <c r="AC4059">
        <v>3</v>
      </c>
      <c r="AD4059" t="s">
        <v>6477</v>
      </c>
      <c r="AE4059" t="s">
        <v>47</v>
      </c>
    </row>
    <row r="4060" spans="1:31" x14ac:dyDescent="0.25">
      <c r="A4060" s="2" t="s">
        <v>6829</v>
      </c>
      <c r="B4060" s="2" t="s">
        <v>6324</v>
      </c>
      <c r="C4060" s="2" t="s">
        <v>4188</v>
      </c>
      <c r="D4060" s="2" t="s">
        <v>214</v>
      </c>
      <c r="E4060" s="2">
        <v>41</v>
      </c>
      <c r="F4060" s="2" t="s">
        <v>6278</v>
      </c>
      <c r="G4060" s="2">
        <v>10</v>
      </c>
      <c r="H4060" s="2" t="s">
        <v>6279</v>
      </c>
      <c r="I4060" s="2">
        <v>2023</v>
      </c>
      <c r="J4060" s="2" t="s">
        <v>2161</v>
      </c>
      <c r="K4060" s="2" t="s">
        <v>984</v>
      </c>
      <c r="L4060" s="2" t="s">
        <v>985</v>
      </c>
      <c r="M4060" s="2" t="s">
        <v>53</v>
      </c>
      <c r="N4060" s="2" t="s">
        <v>246</v>
      </c>
      <c r="O4060" s="2" t="s">
        <v>514</v>
      </c>
      <c r="P4060" s="2">
        <v>1</v>
      </c>
      <c r="Q4060" s="2">
        <v>1299</v>
      </c>
      <c r="R4060" s="2">
        <v>1299</v>
      </c>
      <c r="S4060" s="2">
        <v>20</v>
      </c>
      <c r="T4060" s="2">
        <v>259.8</v>
      </c>
      <c r="U4060" s="2" t="s">
        <v>473</v>
      </c>
      <c r="V4060" s="2">
        <v>1039.2</v>
      </c>
      <c r="W4060" s="2">
        <v>28</v>
      </c>
      <c r="X4060" s="2">
        <v>227.33</v>
      </c>
      <c r="Y4060" s="2">
        <v>1039.2</v>
      </c>
      <c r="Z4060" s="2" t="s">
        <v>192</v>
      </c>
      <c r="AA4060" s="2" t="s">
        <v>44</v>
      </c>
      <c r="AB4060" s="2" t="s">
        <v>45</v>
      </c>
      <c r="AC4060" s="2">
        <v>6</v>
      </c>
      <c r="AD4060" s="2" t="s">
        <v>6515</v>
      </c>
      <c r="AE4060" s="2" t="s">
        <v>47</v>
      </c>
    </row>
    <row r="4061" spans="1:31" x14ac:dyDescent="0.25">
      <c r="A4061" t="s">
        <v>6830</v>
      </c>
      <c r="B4061" t="s">
        <v>6324</v>
      </c>
      <c r="C4061" t="s">
        <v>3858</v>
      </c>
      <c r="D4061" t="s">
        <v>214</v>
      </c>
      <c r="E4061">
        <v>41</v>
      </c>
      <c r="F4061" t="s">
        <v>6278</v>
      </c>
      <c r="G4061">
        <v>10</v>
      </c>
      <c r="H4061" t="s">
        <v>6279</v>
      </c>
      <c r="I4061">
        <v>2023</v>
      </c>
      <c r="J4061" t="s">
        <v>1211</v>
      </c>
      <c r="K4061" t="s">
        <v>1025</v>
      </c>
      <c r="L4061" t="s">
        <v>1026</v>
      </c>
      <c r="M4061" t="s">
        <v>40</v>
      </c>
      <c r="N4061" t="s">
        <v>41</v>
      </c>
      <c r="O4061" t="s">
        <v>1027</v>
      </c>
      <c r="P4061">
        <v>1</v>
      </c>
      <c r="Q4061">
        <v>9999</v>
      </c>
      <c r="R4061">
        <v>9999</v>
      </c>
      <c r="S4061">
        <v>15</v>
      </c>
      <c r="T4061">
        <v>1499.85</v>
      </c>
      <c r="V4061">
        <v>8499.15</v>
      </c>
      <c r="W4061">
        <v>28</v>
      </c>
      <c r="X4061">
        <v>1859.19</v>
      </c>
      <c r="Y4061">
        <v>8499.15</v>
      </c>
      <c r="Z4061" t="s">
        <v>119</v>
      </c>
      <c r="AA4061" t="s">
        <v>44</v>
      </c>
      <c r="AB4061" t="s">
        <v>96</v>
      </c>
      <c r="AC4061">
        <v>3</v>
      </c>
      <c r="AD4061" t="s">
        <v>6477</v>
      </c>
      <c r="AE4061" t="s">
        <v>47</v>
      </c>
    </row>
    <row r="4062" spans="1:31" x14ac:dyDescent="0.25">
      <c r="A4062" s="2" t="s">
        <v>6831</v>
      </c>
      <c r="B4062" s="2" t="s">
        <v>6324</v>
      </c>
      <c r="C4062" s="2" t="s">
        <v>2024</v>
      </c>
      <c r="D4062" s="2" t="s">
        <v>214</v>
      </c>
      <c r="E4062" s="2">
        <v>41</v>
      </c>
      <c r="F4062" s="2" t="s">
        <v>6278</v>
      </c>
      <c r="G4062" s="2">
        <v>10</v>
      </c>
      <c r="H4062" s="2" t="s">
        <v>6279</v>
      </c>
      <c r="I4062" s="2">
        <v>2023</v>
      </c>
      <c r="J4062" s="2" t="s">
        <v>3215</v>
      </c>
      <c r="K4062" s="2" t="s">
        <v>705</v>
      </c>
      <c r="L4062" s="2" t="s">
        <v>706</v>
      </c>
      <c r="M4062" s="2" t="s">
        <v>325</v>
      </c>
      <c r="N4062" s="2" t="s">
        <v>707</v>
      </c>
      <c r="O4062" s="2" t="s">
        <v>708</v>
      </c>
      <c r="P4062" s="2">
        <v>1</v>
      </c>
      <c r="Q4062" s="2">
        <v>1299</v>
      </c>
      <c r="R4062" s="2">
        <v>1299</v>
      </c>
      <c r="S4062" s="2">
        <v>5</v>
      </c>
      <c r="T4062" s="2">
        <v>64.95</v>
      </c>
      <c r="U4062" s="2"/>
      <c r="V4062" s="2">
        <v>1234.05</v>
      </c>
      <c r="W4062" s="2">
        <v>12</v>
      </c>
      <c r="X4062" s="2">
        <v>132.22</v>
      </c>
      <c r="Y4062" s="2">
        <v>1234.05</v>
      </c>
      <c r="Z4062" s="2" t="s">
        <v>411</v>
      </c>
      <c r="AA4062" s="2" t="s">
        <v>44</v>
      </c>
      <c r="AB4062" s="2" t="s">
        <v>45</v>
      </c>
      <c r="AC4062" s="2">
        <v>4</v>
      </c>
      <c r="AD4062" s="2" t="s">
        <v>6440</v>
      </c>
      <c r="AE4062" s="2" t="s">
        <v>47</v>
      </c>
    </row>
    <row r="4063" spans="1:31" x14ac:dyDescent="0.25">
      <c r="A4063" t="s">
        <v>6832</v>
      </c>
      <c r="B4063" t="s">
        <v>6324</v>
      </c>
      <c r="C4063" t="s">
        <v>194</v>
      </c>
      <c r="D4063" t="s">
        <v>214</v>
      </c>
      <c r="E4063">
        <v>41</v>
      </c>
      <c r="F4063" t="s">
        <v>6278</v>
      </c>
      <c r="G4063">
        <v>10</v>
      </c>
      <c r="H4063" t="s">
        <v>6279</v>
      </c>
      <c r="I4063">
        <v>2023</v>
      </c>
      <c r="J4063" t="s">
        <v>701</v>
      </c>
      <c r="K4063" t="s">
        <v>901</v>
      </c>
      <c r="L4063" t="s">
        <v>902</v>
      </c>
      <c r="M4063" t="s">
        <v>53</v>
      </c>
      <c r="N4063" t="s">
        <v>54</v>
      </c>
      <c r="O4063" t="s">
        <v>903</v>
      </c>
      <c r="P4063">
        <v>1</v>
      </c>
      <c r="Q4063">
        <v>58999</v>
      </c>
      <c r="R4063">
        <v>58999</v>
      </c>
      <c r="S4063">
        <v>30</v>
      </c>
      <c r="T4063">
        <v>17699.7</v>
      </c>
      <c r="U4063" t="s">
        <v>216</v>
      </c>
      <c r="V4063">
        <v>41299.300000000003</v>
      </c>
      <c r="W4063">
        <v>18</v>
      </c>
      <c r="X4063">
        <v>6299.89</v>
      </c>
      <c r="Y4063">
        <v>41299.300000000003</v>
      </c>
      <c r="Z4063" t="s">
        <v>68</v>
      </c>
      <c r="AA4063" t="s">
        <v>44</v>
      </c>
      <c r="AB4063" t="s">
        <v>45</v>
      </c>
      <c r="AC4063">
        <v>7</v>
      </c>
      <c r="AD4063" t="s">
        <v>6531</v>
      </c>
      <c r="AE4063" t="s">
        <v>47</v>
      </c>
    </row>
    <row r="4064" spans="1:31" x14ac:dyDescent="0.25">
      <c r="A4064" s="2" t="s">
        <v>6833</v>
      </c>
      <c r="B4064" s="2" t="s">
        <v>6324</v>
      </c>
      <c r="C4064" s="2" t="s">
        <v>1108</v>
      </c>
      <c r="D4064" s="2" t="s">
        <v>214</v>
      </c>
      <c r="E4064" s="2">
        <v>41</v>
      </c>
      <c r="F4064" s="2" t="s">
        <v>6278</v>
      </c>
      <c r="G4064" s="2">
        <v>10</v>
      </c>
      <c r="H4064" s="2" t="s">
        <v>6279</v>
      </c>
      <c r="I4064" s="2">
        <v>2023</v>
      </c>
      <c r="J4064" s="2" t="s">
        <v>486</v>
      </c>
      <c r="K4064" s="2" t="s">
        <v>74</v>
      </c>
      <c r="L4064" s="2" t="s">
        <v>75</v>
      </c>
      <c r="M4064" s="2" t="s">
        <v>53</v>
      </c>
      <c r="N4064" s="2" t="s">
        <v>76</v>
      </c>
      <c r="O4064" s="2" t="s">
        <v>77</v>
      </c>
      <c r="P4064" s="2">
        <v>1</v>
      </c>
      <c r="Q4064" s="2">
        <v>1999</v>
      </c>
      <c r="R4064" s="2">
        <v>1999</v>
      </c>
      <c r="S4064" s="2">
        <v>20</v>
      </c>
      <c r="T4064" s="2">
        <v>399.8</v>
      </c>
      <c r="U4064" s="2" t="s">
        <v>368</v>
      </c>
      <c r="V4064" s="2">
        <v>1599.2</v>
      </c>
      <c r="W4064" s="2">
        <v>5</v>
      </c>
      <c r="X4064" s="2">
        <v>76.150000000000006</v>
      </c>
      <c r="Y4064" s="2">
        <v>1599.2</v>
      </c>
      <c r="Z4064" s="2" t="s">
        <v>43</v>
      </c>
      <c r="AA4064" s="2" t="s">
        <v>79</v>
      </c>
      <c r="AB4064" s="2" t="s">
        <v>69</v>
      </c>
      <c r="AC4064" s="2">
        <v>0</v>
      </c>
      <c r="AD4064" s="2"/>
      <c r="AE4064" s="2" t="s">
        <v>47</v>
      </c>
    </row>
    <row r="4065" spans="1:31" x14ac:dyDescent="0.25">
      <c r="A4065" t="s">
        <v>6834</v>
      </c>
      <c r="B4065" t="s">
        <v>6324</v>
      </c>
      <c r="C4065" t="s">
        <v>5652</v>
      </c>
      <c r="D4065" t="s">
        <v>214</v>
      </c>
      <c r="E4065">
        <v>41</v>
      </c>
      <c r="F4065" t="s">
        <v>6278</v>
      </c>
      <c r="G4065">
        <v>10</v>
      </c>
      <c r="H4065" t="s">
        <v>6279</v>
      </c>
      <c r="I4065">
        <v>2023</v>
      </c>
      <c r="J4065" t="s">
        <v>4902</v>
      </c>
      <c r="K4065" t="s">
        <v>434</v>
      </c>
      <c r="L4065" t="s">
        <v>435</v>
      </c>
      <c r="M4065" t="s">
        <v>189</v>
      </c>
      <c r="N4065" t="s">
        <v>190</v>
      </c>
      <c r="O4065" t="s">
        <v>436</v>
      </c>
      <c r="P4065">
        <v>4</v>
      </c>
      <c r="Q4065">
        <v>29999</v>
      </c>
      <c r="R4065">
        <v>119996</v>
      </c>
      <c r="S4065">
        <v>15</v>
      </c>
      <c r="T4065">
        <v>17999.400000000001</v>
      </c>
      <c r="V4065">
        <v>101996.6</v>
      </c>
      <c r="W4065">
        <v>28</v>
      </c>
      <c r="X4065">
        <v>22311.759999999998</v>
      </c>
      <c r="Y4065">
        <v>101996.6</v>
      </c>
      <c r="Z4065" t="s">
        <v>68</v>
      </c>
      <c r="AA4065" t="s">
        <v>44</v>
      </c>
      <c r="AB4065" t="s">
        <v>45</v>
      </c>
      <c r="AC4065">
        <v>5</v>
      </c>
      <c r="AD4065" t="s">
        <v>6419</v>
      </c>
      <c r="AE4065" t="s">
        <v>47</v>
      </c>
    </row>
    <row r="4066" spans="1:31" x14ac:dyDescent="0.25">
      <c r="A4066" s="2" t="s">
        <v>6835</v>
      </c>
      <c r="B4066" s="2" t="s">
        <v>6324</v>
      </c>
      <c r="C4066" s="2" t="s">
        <v>2045</v>
      </c>
      <c r="D4066" s="2" t="s">
        <v>214</v>
      </c>
      <c r="E4066" s="2">
        <v>41</v>
      </c>
      <c r="F4066" s="2" t="s">
        <v>6278</v>
      </c>
      <c r="G4066" s="2">
        <v>10</v>
      </c>
      <c r="H4066" s="2" t="s">
        <v>6279</v>
      </c>
      <c r="I4066" s="2">
        <v>2023</v>
      </c>
      <c r="J4066" s="2" t="s">
        <v>1105</v>
      </c>
      <c r="K4066" s="2" t="s">
        <v>715</v>
      </c>
      <c r="L4066" s="2" t="s">
        <v>716</v>
      </c>
      <c r="M4066" s="2" t="s">
        <v>85</v>
      </c>
      <c r="N4066" s="2" t="s">
        <v>289</v>
      </c>
      <c r="O4066" s="2" t="s">
        <v>717</v>
      </c>
      <c r="P4066" s="2">
        <v>4</v>
      </c>
      <c r="Q4066" s="2">
        <v>12999</v>
      </c>
      <c r="R4066" s="2">
        <v>51996</v>
      </c>
      <c r="S4066" s="2">
        <v>15</v>
      </c>
      <c r="T4066" s="2">
        <v>7799.4</v>
      </c>
      <c r="U4066" s="2"/>
      <c r="V4066" s="2">
        <v>44196.6</v>
      </c>
      <c r="W4066" s="2">
        <v>12</v>
      </c>
      <c r="X4066" s="2">
        <v>4735.3500000000004</v>
      </c>
      <c r="Y4066" s="2">
        <v>44196.6</v>
      </c>
      <c r="Z4066" s="2" t="s">
        <v>68</v>
      </c>
      <c r="AA4066" s="2" t="s">
        <v>44</v>
      </c>
      <c r="AB4066" s="2" t="s">
        <v>69</v>
      </c>
      <c r="AC4066" s="2">
        <v>4</v>
      </c>
      <c r="AD4066" s="2" t="s">
        <v>6440</v>
      </c>
      <c r="AE4066" s="2" t="s">
        <v>59</v>
      </c>
    </row>
    <row r="4067" spans="1:31" x14ac:dyDescent="0.25">
      <c r="A4067" t="s">
        <v>6836</v>
      </c>
      <c r="B4067" t="s">
        <v>6324</v>
      </c>
      <c r="C4067" t="s">
        <v>4188</v>
      </c>
      <c r="D4067" t="s">
        <v>214</v>
      </c>
      <c r="E4067">
        <v>41</v>
      </c>
      <c r="F4067" t="s">
        <v>6278</v>
      </c>
      <c r="G4067">
        <v>10</v>
      </c>
      <c r="H4067" t="s">
        <v>6279</v>
      </c>
      <c r="I4067">
        <v>2023</v>
      </c>
      <c r="J4067" t="s">
        <v>894</v>
      </c>
      <c r="K4067" t="s">
        <v>867</v>
      </c>
      <c r="L4067" t="s">
        <v>868</v>
      </c>
      <c r="M4067" t="s">
        <v>325</v>
      </c>
      <c r="N4067" t="s">
        <v>407</v>
      </c>
      <c r="O4067" t="s">
        <v>361</v>
      </c>
      <c r="P4067">
        <v>2</v>
      </c>
      <c r="Q4067">
        <v>450</v>
      </c>
      <c r="R4067">
        <v>900</v>
      </c>
      <c r="S4067">
        <v>10</v>
      </c>
      <c r="T4067">
        <v>90</v>
      </c>
      <c r="V4067">
        <v>810</v>
      </c>
      <c r="W4067">
        <v>12</v>
      </c>
      <c r="X4067">
        <v>86.79</v>
      </c>
      <c r="Y4067">
        <v>810</v>
      </c>
      <c r="Z4067" t="s">
        <v>119</v>
      </c>
      <c r="AA4067" t="s">
        <v>44</v>
      </c>
      <c r="AB4067" t="s">
        <v>69</v>
      </c>
      <c r="AC4067">
        <v>5</v>
      </c>
      <c r="AD4067" t="s">
        <v>6419</v>
      </c>
      <c r="AE4067" t="s">
        <v>47</v>
      </c>
    </row>
    <row r="4068" spans="1:31" x14ac:dyDescent="0.25">
      <c r="A4068" s="2" t="s">
        <v>6837</v>
      </c>
      <c r="B4068" s="2" t="s">
        <v>6324</v>
      </c>
      <c r="C4068" s="2" t="s">
        <v>370</v>
      </c>
      <c r="D4068" s="2" t="s">
        <v>214</v>
      </c>
      <c r="E4068" s="2">
        <v>41</v>
      </c>
      <c r="F4068" s="2" t="s">
        <v>6278</v>
      </c>
      <c r="G4068" s="2">
        <v>10</v>
      </c>
      <c r="H4068" s="2" t="s">
        <v>6279</v>
      </c>
      <c r="I4068" s="2">
        <v>2023</v>
      </c>
      <c r="J4068" s="2" t="s">
        <v>4423</v>
      </c>
      <c r="K4068" s="2" t="s">
        <v>901</v>
      </c>
      <c r="L4068" s="2" t="s">
        <v>902</v>
      </c>
      <c r="M4068" s="2" t="s">
        <v>53</v>
      </c>
      <c r="N4068" s="2" t="s">
        <v>54</v>
      </c>
      <c r="O4068" s="2" t="s">
        <v>903</v>
      </c>
      <c r="P4068" s="2">
        <v>4</v>
      </c>
      <c r="Q4068" s="2">
        <v>58999</v>
      </c>
      <c r="R4068" s="2">
        <v>235996</v>
      </c>
      <c r="S4068" s="2">
        <v>5</v>
      </c>
      <c r="T4068" s="2">
        <v>11799.8</v>
      </c>
      <c r="U4068" s="2"/>
      <c r="V4068" s="2">
        <v>224196.2</v>
      </c>
      <c r="W4068" s="2">
        <v>18</v>
      </c>
      <c r="X4068" s="2">
        <v>34199.42</v>
      </c>
      <c r="Y4068" s="2">
        <v>224196.2</v>
      </c>
      <c r="Z4068" s="2" t="s">
        <v>68</v>
      </c>
      <c r="AA4068" s="2" t="s">
        <v>253</v>
      </c>
      <c r="AB4068" s="2" t="s">
        <v>45</v>
      </c>
      <c r="AC4068" s="2">
        <v>4</v>
      </c>
      <c r="AD4068" s="2"/>
      <c r="AE4068" s="2" t="s">
        <v>47</v>
      </c>
    </row>
    <row r="4069" spans="1:31" x14ac:dyDescent="0.25">
      <c r="A4069" t="s">
        <v>6838</v>
      </c>
      <c r="B4069" t="s">
        <v>6324</v>
      </c>
      <c r="C4069" t="s">
        <v>2071</v>
      </c>
      <c r="D4069" t="s">
        <v>214</v>
      </c>
      <c r="E4069">
        <v>41</v>
      </c>
      <c r="F4069" t="s">
        <v>6278</v>
      </c>
      <c r="G4069">
        <v>10</v>
      </c>
      <c r="H4069" t="s">
        <v>6279</v>
      </c>
      <c r="I4069">
        <v>2023</v>
      </c>
      <c r="J4069" t="s">
        <v>4923</v>
      </c>
      <c r="K4069" t="s">
        <v>693</v>
      </c>
      <c r="L4069" t="s">
        <v>694</v>
      </c>
      <c r="M4069" t="s">
        <v>53</v>
      </c>
      <c r="N4069" t="s">
        <v>467</v>
      </c>
      <c r="O4069" t="s">
        <v>228</v>
      </c>
      <c r="P4069">
        <v>1</v>
      </c>
      <c r="Q4069">
        <v>52999</v>
      </c>
      <c r="R4069">
        <v>52999</v>
      </c>
      <c r="S4069">
        <v>0</v>
      </c>
      <c r="T4069">
        <v>0</v>
      </c>
      <c r="V4069">
        <v>52999</v>
      </c>
      <c r="W4069">
        <v>12</v>
      </c>
      <c r="X4069">
        <v>5678.46</v>
      </c>
      <c r="Y4069">
        <v>52999</v>
      </c>
      <c r="Z4069" t="s">
        <v>43</v>
      </c>
      <c r="AA4069" t="s">
        <v>44</v>
      </c>
      <c r="AB4069" t="s">
        <v>69</v>
      </c>
      <c r="AC4069">
        <v>5</v>
      </c>
      <c r="AD4069" t="s">
        <v>6419</v>
      </c>
      <c r="AE4069" t="s">
        <v>59</v>
      </c>
    </row>
    <row r="4070" spans="1:31" x14ac:dyDescent="0.25">
      <c r="A4070" s="2" t="s">
        <v>6839</v>
      </c>
      <c r="B4070" s="2" t="s">
        <v>6324</v>
      </c>
      <c r="C4070" s="2" t="s">
        <v>1120</v>
      </c>
      <c r="D4070" s="2" t="s">
        <v>214</v>
      </c>
      <c r="E4070" s="2">
        <v>41</v>
      </c>
      <c r="F4070" s="2" t="s">
        <v>6278</v>
      </c>
      <c r="G4070" s="2">
        <v>10</v>
      </c>
      <c r="H4070" s="2" t="s">
        <v>6279</v>
      </c>
      <c r="I4070" s="2">
        <v>2023</v>
      </c>
      <c r="J4070" s="2" t="s">
        <v>1474</v>
      </c>
      <c r="K4070" s="2" t="s">
        <v>238</v>
      </c>
      <c r="L4070" s="2" t="s">
        <v>239</v>
      </c>
      <c r="M4070" s="2" t="s">
        <v>53</v>
      </c>
      <c r="N4070" s="2" t="s">
        <v>111</v>
      </c>
      <c r="O4070" s="2" t="s">
        <v>240</v>
      </c>
      <c r="P4070" s="2">
        <v>3</v>
      </c>
      <c r="Q4070" s="2">
        <v>19999</v>
      </c>
      <c r="R4070" s="2">
        <v>59997</v>
      </c>
      <c r="S4070" s="2">
        <v>25</v>
      </c>
      <c r="T4070" s="2">
        <v>14999.25</v>
      </c>
      <c r="U4070" s="2" t="s">
        <v>216</v>
      </c>
      <c r="V4070" s="2">
        <v>44997.75</v>
      </c>
      <c r="W4070" s="2">
        <v>28</v>
      </c>
      <c r="X4070" s="2">
        <v>9843.26</v>
      </c>
      <c r="Y4070" s="2">
        <v>44997.75</v>
      </c>
      <c r="Z4070" s="2" t="s">
        <v>68</v>
      </c>
      <c r="AA4070" s="2" t="s">
        <v>44</v>
      </c>
      <c r="AB4070" s="2" t="s">
        <v>45</v>
      </c>
      <c r="AC4070" s="2">
        <v>6</v>
      </c>
      <c r="AD4070" s="2" t="s">
        <v>6515</v>
      </c>
      <c r="AE4070" s="2" t="s">
        <v>47</v>
      </c>
    </row>
    <row r="4071" spans="1:31" x14ac:dyDescent="0.25">
      <c r="A4071" t="s">
        <v>6840</v>
      </c>
      <c r="B4071" t="s">
        <v>6324</v>
      </c>
      <c r="C4071" t="s">
        <v>5851</v>
      </c>
      <c r="D4071" t="s">
        <v>214</v>
      </c>
      <c r="E4071">
        <v>41</v>
      </c>
      <c r="F4071" t="s">
        <v>6278</v>
      </c>
      <c r="G4071">
        <v>10</v>
      </c>
      <c r="H4071" t="s">
        <v>6279</v>
      </c>
      <c r="I4071">
        <v>2023</v>
      </c>
      <c r="J4071" t="s">
        <v>1538</v>
      </c>
      <c r="K4071" t="s">
        <v>109</v>
      </c>
      <c r="L4071" t="s">
        <v>110</v>
      </c>
      <c r="M4071" t="s">
        <v>53</v>
      </c>
      <c r="N4071" t="s">
        <v>111</v>
      </c>
      <c r="O4071" t="s">
        <v>112</v>
      </c>
      <c r="P4071">
        <v>1</v>
      </c>
      <c r="Q4071">
        <v>26999</v>
      </c>
      <c r="R4071">
        <v>26999</v>
      </c>
      <c r="S4071">
        <v>15</v>
      </c>
      <c r="T4071">
        <v>4049.85</v>
      </c>
      <c r="V4071">
        <v>22949.15</v>
      </c>
      <c r="W4071">
        <v>18</v>
      </c>
      <c r="X4071">
        <v>3500.72</v>
      </c>
      <c r="Y4071">
        <v>22949.15</v>
      </c>
      <c r="Z4071" t="s">
        <v>43</v>
      </c>
      <c r="AA4071" t="s">
        <v>44</v>
      </c>
      <c r="AB4071" t="s">
        <v>45</v>
      </c>
      <c r="AC4071">
        <v>5</v>
      </c>
      <c r="AD4071" t="s">
        <v>6419</v>
      </c>
      <c r="AE4071" t="s">
        <v>47</v>
      </c>
    </row>
    <row r="4072" spans="1:31" x14ac:dyDescent="0.25">
      <c r="A4072" s="2" t="s">
        <v>6841</v>
      </c>
      <c r="B4072" s="2" t="s">
        <v>6324</v>
      </c>
      <c r="C4072" s="2" t="s">
        <v>1926</v>
      </c>
      <c r="D4072" s="2" t="s">
        <v>214</v>
      </c>
      <c r="E4072" s="2">
        <v>41</v>
      </c>
      <c r="F4072" s="2" t="s">
        <v>6278</v>
      </c>
      <c r="G4072" s="2">
        <v>10</v>
      </c>
      <c r="H4072" s="2" t="s">
        <v>6279</v>
      </c>
      <c r="I4072" s="2">
        <v>2023</v>
      </c>
      <c r="J4072" s="2" t="s">
        <v>1067</v>
      </c>
      <c r="K4072" s="2" t="s">
        <v>487</v>
      </c>
      <c r="L4072" s="2" t="s">
        <v>488</v>
      </c>
      <c r="M4072" s="2" t="s">
        <v>53</v>
      </c>
      <c r="N4072" s="2" t="s">
        <v>111</v>
      </c>
      <c r="O4072" s="2" t="s">
        <v>489</v>
      </c>
      <c r="P4072" s="2">
        <v>1</v>
      </c>
      <c r="Q4072" s="2">
        <v>27999</v>
      </c>
      <c r="R4072" s="2">
        <v>27999</v>
      </c>
      <c r="S4072" s="2">
        <v>5</v>
      </c>
      <c r="T4072" s="2">
        <v>1399.95</v>
      </c>
      <c r="U4072" s="2"/>
      <c r="V4072" s="2">
        <v>26599.05</v>
      </c>
      <c r="W4072" s="2">
        <v>18</v>
      </c>
      <c r="X4072" s="2">
        <v>4057.48</v>
      </c>
      <c r="Y4072" s="2">
        <v>26599.05</v>
      </c>
      <c r="Z4072" s="2" t="s">
        <v>68</v>
      </c>
      <c r="AA4072" s="2" t="s">
        <v>44</v>
      </c>
      <c r="AB4072" s="2" t="s">
        <v>96</v>
      </c>
      <c r="AC4072" s="2">
        <v>8</v>
      </c>
      <c r="AD4072" s="2" t="s">
        <v>6681</v>
      </c>
      <c r="AE4072" s="2" t="s">
        <v>47</v>
      </c>
    </row>
    <row r="4073" spans="1:31" x14ac:dyDescent="0.25">
      <c r="A4073" t="s">
        <v>6842</v>
      </c>
      <c r="B4073" t="s">
        <v>6324</v>
      </c>
      <c r="C4073" t="s">
        <v>4670</v>
      </c>
      <c r="D4073" t="s">
        <v>214</v>
      </c>
      <c r="E4073">
        <v>41</v>
      </c>
      <c r="F4073" t="s">
        <v>6278</v>
      </c>
      <c r="G4073">
        <v>10</v>
      </c>
      <c r="H4073" t="s">
        <v>6279</v>
      </c>
      <c r="I4073">
        <v>2023</v>
      </c>
      <c r="J4073" t="s">
        <v>2258</v>
      </c>
      <c r="K4073" t="s">
        <v>220</v>
      </c>
      <c r="L4073" t="s">
        <v>221</v>
      </c>
      <c r="M4073" t="s">
        <v>65</v>
      </c>
      <c r="N4073" t="s">
        <v>131</v>
      </c>
      <c r="O4073" t="s">
        <v>222</v>
      </c>
      <c r="P4073">
        <v>2</v>
      </c>
      <c r="Q4073">
        <v>699</v>
      </c>
      <c r="R4073">
        <v>1398</v>
      </c>
      <c r="S4073">
        <v>10</v>
      </c>
      <c r="T4073">
        <v>139.80000000000001</v>
      </c>
      <c r="V4073">
        <v>1258.2</v>
      </c>
      <c r="W4073">
        <v>18</v>
      </c>
      <c r="X4073">
        <v>191.93</v>
      </c>
      <c r="Y4073">
        <v>1258.2</v>
      </c>
      <c r="Z4073" t="s">
        <v>43</v>
      </c>
      <c r="AA4073" t="s">
        <v>44</v>
      </c>
      <c r="AB4073" t="s">
        <v>69</v>
      </c>
      <c r="AC4073">
        <v>4</v>
      </c>
      <c r="AD4073" t="s">
        <v>6440</v>
      </c>
      <c r="AE4073" t="s">
        <v>59</v>
      </c>
    </row>
    <row r="4074" spans="1:31" x14ac:dyDescent="0.25">
      <c r="A4074" s="2" t="s">
        <v>6843</v>
      </c>
      <c r="B4074" s="2" t="s">
        <v>6324</v>
      </c>
      <c r="C4074" s="2" t="s">
        <v>5851</v>
      </c>
      <c r="D4074" s="2" t="s">
        <v>214</v>
      </c>
      <c r="E4074" s="2">
        <v>41</v>
      </c>
      <c r="F4074" s="2" t="s">
        <v>6278</v>
      </c>
      <c r="G4074" s="2">
        <v>10</v>
      </c>
      <c r="H4074" s="2" t="s">
        <v>6279</v>
      </c>
      <c r="I4074" s="2">
        <v>2023</v>
      </c>
      <c r="J4074" s="2" t="s">
        <v>186</v>
      </c>
      <c r="K4074" s="2" t="s">
        <v>178</v>
      </c>
      <c r="L4074" s="2" t="s">
        <v>179</v>
      </c>
      <c r="M4074" s="2" t="s">
        <v>53</v>
      </c>
      <c r="N4074" s="2" t="s">
        <v>76</v>
      </c>
      <c r="O4074" s="2" t="s">
        <v>180</v>
      </c>
      <c r="P4074" s="2">
        <v>3</v>
      </c>
      <c r="Q4074" s="2">
        <v>29999</v>
      </c>
      <c r="R4074" s="2">
        <v>89997</v>
      </c>
      <c r="S4074" s="2">
        <v>20</v>
      </c>
      <c r="T4074" s="2">
        <v>17999.400000000001</v>
      </c>
      <c r="U4074" s="2" t="s">
        <v>608</v>
      </c>
      <c r="V4074" s="2">
        <v>71997.600000000006</v>
      </c>
      <c r="W4074" s="2">
        <v>12</v>
      </c>
      <c r="X4074" s="2">
        <v>7714.03</v>
      </c>
      <c r="Y4074" s="2">
        <v>71997.600000000006</v>
      </c>
      <c r="Z4074" s="2" t="s">
        <v>43</v>
      </c>
      <c r="AA4074" s="2" t="s">
        <v>147</v>
      </c>
      <c r="AB4074" s="2" t="s">
        <v>96</v>
      </c>
      <c r="AC4074" s="2">
        <v>0</v>
      </c>
      <c r="AD4074" s="2"/>
      <c r="AE4074" s="2" t="s">
        <v>47</v>
      </c>
    </row>
    <row r="4075" spans="1:31" x14ac:dyDescent="0.25">
      <c r="A4075" t="s">
        <v>6844</v>
      </c>
      <c r="B4075" t="s">
        <v>6324</v>
      </c>
      <c r="C4075" t="s">
        <v>2288</v>
      </c>
      <c r="D4075" t="s">
        <v>214</v>
      </c>
      <c r="E4075">
        <v>41</v>
      </c>
      <c r="F4075" t="s">
        <v>6278</v>
      </c>
      <c r="G4075">
        <v>10</v>
      </c>
      <c r="H4075" t="s">
        <v>6279</v>
      </c>
      <c r="I4075">
        <v>2023</v>
      </c>
      <c r="J4075" t="s">
        <v>5031</v>
      </c>
      <c r="K4075" t="s">
        <v>795</v>
      </c>
      <c r="L4075" t="s">
        <v>796</v>
      </c>
      <c r="M4075" t="s">
        <v>40</v>
      </c>
      <c r="N4075" t="s">
        <v>162</v>
      </c>
      <c r="O4075" t="s">
        <v>797</v>
      </c>
      <c r="P4075">
        <v>1</v>
      </c>
      <c r="Q4075">
        <v>1799</v>
      </c>
      <c r="R4075">
        <v>1799</v>
      </c>
      <c r="S4075">
        <v>0</v>
      </c>
      <c r="T4075">
        <v>0</v>
      </c>
      <c r="V4075">
        <v>1799</v>
      </c>
      <c r="W4075">
        <v>12</v>
      </c>
      <c r="X4075">
        <v>192.75</v>
      </c>
      <c r="Y4075">
        <v>1799</v>
      </c>
      <c r="Z4075" t="s">
        <v>119</v>
      </c>
      <c r="AA4075" t="s">
        <v>44</v>
      </c>
      <c r="AB4075" t="s">
        <v>45</v>
      </c>
      <c r="AC4075">
        <v>4</v>
      </c>
      <c r="AD4075" t="s">
        <v>6440</v>
      </c>
      <c r="AE4075" t="s">
        <v>59</v>
      </c>
    </row>
    <row r="4076" spans="1:31" x14ac:dyDescent="0.25">
      <c r="A4076" s="2" t="s">
        <v>6845</v>
      </c>
      <c r="B4076" s="2" t="s">
        <v>6324</v>
      </c>
      <c r="C4076" s="2" t="s">
        <v>5350</v>
      </c>
      <c r="D4076" s="2" t="s">
        <v>214</v>
      </c>
      <c r="E4076" s="2">
        <v>41</v>
      </c>
      <c r="F4076" s="2" t="s">
        <v>6278</v>
      </c>
      <c r="G4076" s="2">
        <v>10</v>
      </c>
      <c r="H4076" s="2" t="s">
        <v>6279</v>
      </c>
      <c r="I4076" s="2">
        <v>2023</v>
      </c>
      <c r="J4076" s="2" t="s">
        <v>5269</v>
      </c>
      <c r="K4076" s="2" t="s">
        <v>517</v>
      </c>
      <c r="L4076" s="2" t="s">
        <v>518</v>
      </c>
      <c r="M4076" s="2" t="s">
        <v>53</v>
      </c>
      <c r="N4076" s="2" t="s">
        <v>54</v>
      </c>
      <c r="O4076" s="2" t="s">
        <v>519</v>
      </c>
      <c r="P4076" s="2">
        <v>1</v>
      </c>
      <c r="Q4076" s="2">
        <v>44999</v>
      </c>
      <c r="R4076" s="2">
        <v>44999</v>
      </c>
      <c r="S4076" s="2">
        <v>10</v>
      </c>
      <c r="T4076" s="2">
        <v>4499.8999999999996</v>
      </c>
      <c r="U4076" s="2"/>
      <c r="V4076" s="2">
        <v>40499.1</v>
      </c>
      <c r="W4076" s="2">
        <v>5</v>
      </c>
      <c r="X4076" s="2">
        <v>1928.53</v>
      </c>
      <c r="Y4076" s="2">
        <v>40499.1</v>
      </c>
      <c r="Z4076" s="2" t="s">
        <v>68</v>
      </c>
      <c r="AA4076" s="2" t="s">
        <v>105</v>
      </c>
      <c r="AB4076" s="2" t="s">
        <v>69</v>
      </c>
      <c r="AC4076" s="2">
        <v>5</v>
      </c>
      <c r="AD4076" s="2" t="s">
        <v>6419</v>
      </c>
      <c r="AE4076" s="2" t="s">
        <v>59</v>
      </c>
    </row>
    <row r="4077" spans="1:31" x14ac:dyDescent="0.25">
      <c r="A4077" t="s">
        <v>6846</v>
      </c>
      <c r="B4077" t="s">
        <v>6324</v>
      </c>
      <c r="C4077" t="s">
        <v>2145</v>
      </c>
      <c r="D4077" t="s">
        <v>214</v>
      </c>
      <c r="E4077">
        <v>41</v>
      </c>
      <c r="F4077" t="s">
        <v>6278</v>
      </c>
      <c r="G4077">
        <v>10</v>
      </c>
      <c r="H4077" t="s">
        <v>6279</v>
      </c>
      <c r="I4077">
        <v>2023</v>
      </c>
      <c r="J4077" t="s">
        <v>1172</v>
      </c>
      <c r="K4077" t="s">
        <v>92</v>
      </c>
      <c r="L4077" t="s">
        <v>93</v>
      </c>
      <c r="M4077" t="s">
        <v>85</v>
      </c>
      <c r="N4077" t="s">
        <v>94</v>
      </c>
      <c r="O4077" t="s">
        <v>95</v>
      </c>
      <c r="P4077">
        <v>4</v>
      </c>
      <c r="Q4077">
        <v>3999</v>
      </c>
      <c r="R4077">
        <v>15996</v>
      </c>
      <c r="S4077">
        <v>25</v>
      </c>
      <c r="T4077">
        <v>3999</v>
      </c>
      <c r="U4077" t="s">
        <v>473</v>
      </c>
      <c r="V4077">
        <v>11997</v>
      </c>
      <c r="W4077">
        <v>18</v>
      </c>
      <c r="X4077">
        <v>1830.05</v>
      </c>
      <c r="Y4077">
        <v>11997</v>
      </c>
      <c r="Z4077" t="s">
        <v>68</v>
      </c>
      <c r="AA4077" t="s">
        <v>44</v>
      </c>
      <c r="AB4077" t="s">
        <v>69</v>
      </c>
      <c r="AC4077">
        <v>4</v>
      </c>
      <c r="AD4077" t="s">
        <v>6440</v>
      </c>
      <c r="AE4077" t="s">
        <v>59</v>
      </c>
    </row>
    <row r="4078" spans="1:31" x14ac:dyDescent="0.25">
      <c r="A4078" s="2" t="s">
        <v>6847</v>
      </c>
      <c r="B4078" s="2" t="s">
        <v>6324</v>
      </c>
      <c r="C4078" s="2" t="s">
        <v>3983</v>
      </c>
      <c r="D4078" s="2" t="s">
        <v>214</v>
      </c>
      <c r="E4078" s="2">
        <v>41</v>
      </c>
      <c r="F4078" s="2" t="s">
        <v>6278</v>
      </c>
      <c r="G4078" s="2">
        <v>10</v>
      </c>
      <c r="H4078" s="2" t="s">
        <v>6279</v>
      </c>
      <c r="I4078" s="2">
        <v>2023</v>
      </c>
      <c r="J4078" s="2" t="s">
        <v>3091</v>
      </c>
      <c r="K4078" s="2" t="s">
        <v>517</v>
      </c>
      <c r="L4078" s="2" t="s">
        <v>518</v>
      </c>
      <c r="M4078" s="2" t="s">
        <v>53</v>
      </c>
      <c r="N4078" s="2" t="s">
        <v>54</v>
      </c>
      <c r="O4078" s="2" t="s">
        <v>519</v>
      </c>
      <c r="P4078" s="2">
        <v>1</v>
      </c>
      <c r="Q4078" s="2">
        <v>44999</v>
      </c>
      <c r="R4078" s="2">
        <v>44999</v>
      </c>
      <c r="S4078" s="2">
        <v>5</v>
      </c>
      <c r="T4078" s="2">
        <v>2249.9499999999998</v>
      </c>
      <c r="U4078" s="2"/>
      <c r="V4078" s="2">
        <v>42749.05</v>
      </c>
      <c r="W4078" s="2">
        <v>5</v>
      </c>
      <c r="X4078" s="2">
        <v>2035.67</v>
      </c>
      <c r="Y4078" s="2">
        <v>42749.05</v>
      </c>
      <c r="Z4078" s="2" t="s">
        <v>119</v>
      </c>
      <c r="AA4078" s="2" t="s">
        <v>44</v>
      </c>
      <c r="AB4078" s="2" t="s">
        <v>69</v>
      </c>
      <c r="AC4078" s="2">
        <v>7</v>
      </c>
      <c r="AD4078" s="2" t="s">
        <v>6531</v>
      </c>
      <c r="AE4078" s="2" t="s">
        <v>59</v>
      </c>
    </row>
    <row r="4079" spans="1:31" x14ac:dyDescent="0.25">
      <c r="A4079" t="s">
        <v>6848</v>
      </c>
      <c r="B4079" t="s">
        <v>6324</v>
      </c>
      <c r="C4079" t="s">
        <v>1382</v>
      </c>
      <c r="D4079" t="s">
        <v>214</v>
      </c>
      <c r="E4079">
        <v>41</v>
      </c>
      <c r="F4079" t="s">
        <v>6278</v>
      </c>
      <c r="G4079">
        <v>10</v>
      </c>
      <c r="H4079" t="s">
        <v>6279</v>
      </c>
      <c r="I4079">
        <v>2023</v>
      </c>
      <c r="J4079" t="s">
        <v>1037</v>
      </c>
      <c r="K4079" t="s">
        <v>358</v>
      </c>
      <c r="L4079" t="s">
        <v>359</v>
      </c>
      <c r="M4079" t="s">
        <v>325</v>
      </c>
      <c r="N4079" t="s">
        <v>360</v>
      </c>
      <c r="O4079" t="s">
        <v>361</v>
      </c>
      <c r="P4079">
        <v>3</v>
      </c>
      <c r="Q4079">
        <v>399</v>
      </c>
      <c r="R4079">
        <v>1197</v>
      </c>
      <c r="S4079">
        <v>0</v>
      </c>
      <c r="T4079">
        <v>0</v>
      </c>
      <c r="V4079">
        <v>1197</v>
      </c>
      <c r="W4079">
        <v>28</v>
      </c>
      <c r="X4079">
        <v>261.83999999999997</v>
      </c>
      <c r="Y4079">
        <v>1197</v>
      </c>
      <c r="Z4079" t="s">
        <v>68</v>
      </c>
      <c r="AA4079" t="s">
        <v>44</v>
      </c>
      <c r="AB4079" t="s">
        <v>69</v>
      </c>
      <c r="AC4079">
        <v>1</v>
      </c>
      <c r="AD4079" t="s">
        <v>6310</v>
      </c>
      <c r="AE4079" t="s">
        <v>59</v>
      </c>
    </row>
    <row r="4080" spans="1:31" x14ac:dyDescent="0.25">
      <c r="A4080" s="2" t="s">
        <v>6849</v>
      </c>
      <c r="B4080" s="2" t="s">
        <v>6324</v>
      </c>
      <c r="C4080" s="2" t="s">
        <v>1359</v>
      </c>
      <c r="D4080" s="2" t="s">
        <v>214</v>
      </c>
      <c r="E4080" s="2">
        <v>41</v>
      </c>
      <c r="F4080" s="2" t="s">
        <v>6278</v>
      </c>
      <c r="G4080" s="2">
        <v>10</v>
      </c>
      <c r="H4080" s="2" t="s">
        <v>6279</v>
      </c>
      <c r="I4080" s="2">
        <v>2023</v>
      </c>
      <c r="J4080" s="2" t="s">
        <v>1354</v>
      </c>
      <c r="K4080" s="2" t="s">
        <v>160</v>
      </c>
      <c r="L4080" s="2" t="s">
        <v>161</v>
      </c>
      <c r="M4080" s="2" t="s">
        <v>40</v>
      </c>
      <c r="N4080" s="2" t="s">
        <v>162</v>
      </c>
      <c r="O4080" s="2" t="s">
        <v>163</v>
      </c>
      <c r="P4080" s="2">
        <v>1</v>
      </c>
      <c r="Q4080" s="2">
        <v>6999</v>
      </c>
      <c r="R4080" s="2">
        <v>6999</v>
      </c>
      <c r="S4080" s="2">
        <v>15</v>
      </c>
      <c r="T4080" s="2">
        <v>1049.8499999999999</v>
      </c>
      <c r="U4080" s="2"/>
      <c r="V4080" s="2">
        <v>5949.15</v>
      </c>
      <c r="W4080" s="2">
        <v>12</v>
      </c>
      <c r="X4080" s="2">
        <v>637.41</v>
      </c>
      <c r="Y4080" s="2">
        <v>5949.15</v>
      </c>
      <c r="Z4080" s="2" t="s">
        <v>43</v>
      </c>
      <c r="AA4080" s="2" t="s">
        <v>44</v>
      </c>
      <c r="AB4080" s="2" t="s">
        <v>96</v>
      </c>
      <c r="AC4080" s="2">
        <v>6</v>
      </c>
      <c r="AD4080" s="2" t="s">
        <v>6515</v>
      </c>
      <c r="AE4080" s="2" t="s">
        <v>47</v>
      </c>
    </row>
    <row r="4081" spans="1:31" x14ac:dyDescent="0.25">
      <c r="A4081" t="s">
        <v>6850</v>
      </c>
      <c r="B4081" t="s">
        <v>6324</v>
      </c>
      <c r="C4081" t="s">
        <v>3709</v>
      </c>
      <c r="D4081" t="s">
        <v>214</v>
      </c>
      <c r="E4081">
        <v>41</v>
      </c>
      <c r="F4081" t="s">
        <v>6278</v>
      </c>
      <c r="G4081">
        <v>10</v>
      </c>
      <c r="H4081" t="s">
        <v>6279</v>
      </c>
      <c r="I4081">
        <v>2023</v>
      </c>
      <c r="J4081" t="s">
        <v>752</v>
      </c>
      <c r="K4081" t="s">
        <v>202</v>
      </c>
      <c r="L4081" t="s">
        <v>203</v>
      </c>
      <c r="M4081" t="s">
        <v>85</v>
      </c>
      <c r="N4081" t="s">
        <v>94</v>
      </c>
      <c r="O4081" t="s">
        <v>204</v>
      </c>
      <c r="P4081">
        <v>2</v>
      </c>
      <c r="Q4081">
        <v>3499</v>
      </c>
      <c r="R4081">
        <v>6998</v>
      </c>
      <c r="S4081">
        <v>30</v>
      </c>
      <c r="T4081">
        <v>2099.4</v>
      </c>
      <c r="U4081" t="s">
        <v>473</v>
      </c>
      <c r="V4081">
        <v>4898.6000000000004</v>
      </c>
      <c r="W4081">
        <v>5</v>
      </c>
      <c r="X4081">
        <v>233.27</v>
      </c>
      <c r="Y4081">
        <v>4898.6000000000004</v>
      </c>
      <c r="Z4081" t="s">
        <v>68</v>
      </c>
      <c r="AA4081" t="s">
        <v>44</v>
      </c>
      <c r="AB4081" t="s">
        <v>96</v>
      </c>
      <c r="AC4081">
        <v>3</v>
      </c>
      <c r="AD4081" t="s">
        <v>6477</v>
      </c>
      <c r="AE4081" t="s">
        <v>47</v>
      </c>
    </row>
    <row r="4082" spans="1:31" x14ac:dyDescent="0.25">
      <c r="A4082" s="2" t="s">
        <v>6851</v>
      </c>
      <c r="B4082" s="2" t="s">
        <v>6324</v>
      </c>
      <c r="C4082" s="2" t="s">
        <v>6852</v>
      </c>
      <c r="D4082" s="2" t="s">
        <v>214</v>
      </c>
      <c r="E4082" s="2">
        <v>41</v>
      </c>
      <c r="F4082" s="2" t="s">
        <v>6278</v>
      </c>
      <c r="G4082" s="2">
        <v>10</v>
      </c>
      <c r="H4082" s="2" t="s">
        <v>6279</v>
      </c>
      <c r="I4082" s="2">
        <v>2023</v>
      </c>
      <c r="J4082" s="2" t="s">
        <v>2245</v>
      </c>
      <c r="K4082" s="2" t="s">
        <v>563</v>
      </c>
      <c r="L4082" s="2" t="s">
        <v>564</v>
      </c>
      <c r="M4082" s="2" t="s">
        <v>65</v>
      </c>
      <c r="N4082" s="2" t="s">
        <v>385</v>
      </c>
      <c r="O4082" s="2" t="s">
        <v>565</v>
      </c>
      <c r="P4082" s="2">
        <v>1</v>
      </c>
      <c r="Q4082" s="2">
        <v>599</v>
      </c>
      <c r="R4082" s="2">
        <v>599</v>
      </c>
      <c r="S4082" s="2">
        <v>20</v>
      </c>
      <c r="T4082" s="2">
        <v>119.8</v>
      </c>
      <c r="U4082" s="2" t="s">
        <v>216</v>
      </c>
      <c r="V4082" s="2">
        <v>479.2</v>
      </c>
      <c r="W4082" s="2">
        <v>28</v>
      </c>
      <c r="X4082" s="2">
        <v>104.83</v>
      </c>
      <c r="Y4082" s="2">
        <v>479.2</v>
      </c>
      <c r="Z4082" s="2" t="s">
        <v>57</v>
      </c>
      <c r="AA4082" s="2" t="s">
        <v>44</v>
      </c>
      <c r="AB4082" s="2" t="s">
        <v>69</v>
      </c>
      <c r="AC4082" s="2">
        <v>2</v>
      </c>
      <c r="AD4082" s="2" t="s">
        <v>6332</v>
      </c>
      <c r="AE4082" s="2" t="s">
        <v>59</v>
      </c>
    </row>
    <row r="4083" spans="1:31" x14ac:dyDescent="0.25">
      <c r="A4083" t="s">
        <v>6853</v>
      </c>
      <c r="B4083" t="s">
        <v>6324</v>
      </c>
      <c r="C4083" t="s">
        <v>2589</v>
      </c>
      <c r="D4083" t="s">
        <v>214</v>
      </c>
      <c r="E4083">
        <v>41</v>
      </c>
      <c r="F4083" t="s">
        <v>6278</v>
      </c>
      <c r="G4083">
        <v>10</v>
      </c>
      <c r="H4083" t="s">
        <v>6279</v>
      </c>
      <c r="I4083">
        <v>2023</v>
      </c>
      <c r="J4083" t="s">
        <v>2937</v>
      </c>
      <c r="K4083" t="s">
        <v>662</v>
      </c>
      <c r="L4083" t="s">
        <v>663</v>
      </c>
      <c r="M4083" t="s">
        <v>53</v>
      </c>
      <c r="N4083" t="s">
        <v>246</v>
      </c>
      <c r="O4083" t="s">
        <v>664</v>
      </c>
      <c r="P4083">
        <v>1</v>
      </c>
      <c r="Q4083">
        <v>31999</v>
      </c>
      <c r="R4083">
        <v>31999</v>
      </c>
      <c r="S4083">
        <v>10</v>
      </c>
      <c r="T4083">
        <v>3199.9</v>
      </c>
      <c r="V4083">
        <v>28799.1</v>
      </c>
      <c r="W4083">
        <v>5</v>
      </c>
      <c r="X4083">
        <v>1371.39</v>
      </c>
      <c r="Y4083">
        <v>28799.1</v>
      </c>
      <c r="Z4083" t="s">
        <v>68</v>
      </c>
      <c r="AA4083" t="s">
        <v>44</v>
      </c>
      <c r="AB4083" t="s">
        <v>45</v>
      </c>
      <c r="AC4083">
        <v>5</v>
      </c>
      <c r="AD4083" t="s">
        <v>6419</v>
      </c>
      <c r="AE4083" t="s">
        <v>47</v>
      </c>
    </row>
    <row r="4084" spans="1:31" x14ac:dyDescent="0.25">
      <c r="A4084" s="2" t="s">
        <v>6854</v>
      </c>
      <c r="B4084" s="2" t="s">
        <v>6324</v>
      </c>
      <c r="C4084" s="2" t="s">
        <v>3299</v>
      </c>
      <c r="D4084" s="2" t="s">
        <v>214</v>
      </c>
      <c r="E4084" s="2">
        <v>41</v>
      </c>
      <c r="F4084" s="2" t="s">
        <v>6278</v>
      </c>
      <c r="G4084" s="2">
        <v>10</v>
      </c>
      <c r="H4084" s="2" t="s">
        <v>6279</v>
      </c>
      <c r="I4084" s="2">
        <v>2023</v>
      </c>
      <c r="J4084" s="2" t="s">
        <v>2066</v>
      </c>
      <c r="K4084" s="2" t="s">
        <v>271</v>
      </c>
      <c r="L4084" s="2" t="s">
        <v>272</v>
      </c>
      <c r="M4084" s="2" t="s">
        <v>53</v>
      </c>
      <c r="N4084" s="2" t="s">
        <v>76</v>
      </c>
      <c r="O4084" s="2" t="s">
        <v>273</v>
      </c>
      <c r="P4084" s="2">
        <v>1</v>
      </c>
      <c r="Q4084" s="2">
        <v>18999</v>
      </c>
      <c r="R4084" s="2">
        <v>18999</v>
      </c>
      <c r="S4084" s="2">
        <v>0</v>
      </c>
      <c r="T4084" s="2">
        <v>0</v>
      </c>
      <c r="U4084" s="2"/>
      <c r="V4084" s="2">
        <v>18999</v>
      </c>
      <c r="W4084" s="2">
        <v>5</v>
      </c>
      <c r="X4084" s="2">
        <v>904.71</v>
      </c>
      <c r="Y4084" s="2">
        <v>18999</v>
      </c>
      <c r="Z4084" s="2" t="s">
        <v>68</v>
      </c>
      <c r="AA4084" s="2" t="s">
        <v>44</v>
      </c>
      <c r="AB4084" s="2" t="s">
        <v>69</v>
      </c>
      <c r="AC4084" s="2">
        <v>5</v>
      </c>
      <c r="AD4084" s="2" t="s">
        <v>6419</v>
      </c>
      <c r="AE4084" s="2" t="s">
        <v>47</v>
      </c>
    </row>
    <row r="4085" spans="1:31" x14ac:dyDescent="0.25">
      <c r="A4085" t="s">
        <v>6855</v>
      </c>
      <c r="B4085" t="s">
        <v>6324</v>
      </c>
      <c r="C4085" t="s">
        <v>1345</v>
      </c>
      <c r="D4085" t="s">
        <v>214</v>
      </c>
      <c r="E4085">
        <v>41</v>
      </c>
      <c r="F4085" t="s">
        <v>6278</v>
      </c>
      <c r="G4085">
        <v>10</v>
      </c>
      <c r="H4085" t="s">
        <v>6279</v>
      </c>
      <c r="I4085">
        <v>2023</v>
      </c>
      <c r="J4085" t="s">
        <v>2671</v>
      </c>
      <c r="K4085" t="s">
        <v>693</v>
      </c>
      <c r="L4085" t="s">
        <v>694</v>
      </c>
      <c r="M4085" t="s">
        <v>53</v>
      </c>
      <c r="N4085" t="s">
        <v>467</v>
      </c>
      <c r="O4085" t="s">
        <v>228</v>
      </c>
      <c r="P4085">
        <v>1</v>
      </c>
      <c r="Q4085">
        <v>52999</v>
      </c>
      <c r="R4085">
        <v>52999</v>
      </c>
      <c r="S4085">
        <v>15</v>
      </c>
      <c r="T4085">
        <v>7949.85</v>
      </c>
      <c r="V4085">
        <v>45049.15</v>
      </c>
      <c r="W4085">
        <v>12</v>
      </c>
      <c r="X4085">
        <v>4826.6899999999996</v>
      </c>
      <c r="Y4085">
        <v>45049.15</v>
      </c>
      <c r="Z4085" t="s">
        <v>43</v>
      </c>
      <c r="AA4085" t="s">
        <v>44</v>
      </c>
      <c r="AB4085" t="s">
        <v>69</v>
      </c>
      <c r="AC4085">
        <v>5</v>
      </c>
      <c r="AD4085" t="s">
        <v>6419</v>
      </c>
      <c r="AE4085" t="s">
        <v>59</v>
      </c>
    </row>
    <row r="4086" spans="1:31" x14ac:dyDescent="0.25">
      <c r="A4086" s="2" t="s">
        <v>6856</v>
      </c>
      <c r="B4086" s="2" t="s">
        <v>6324</v>
      </c>
      <c r="C4086" s="2" t="s">
        <v>2377</v>
      </c>
      <c r="D4086" s="2" t="s">
        <v>214</v>
      </c>
      <c r="E4086" s="2">
        <v>41</v>
      </c>
      <c r="F4086" s="2" t="s">
        <v>6278</v>
      </c>
      <c r="G4086" s="2">
        <v>10</v>
      </c>
      <c r="H4086" s="2" t="s">
        <v>6279</v>
      </c>
      <c r="I4086" s="2">
        <v>2023</v>
      </c>
      <c r="J4086" s="2" t="s">
        <v>1602</v>
      </c>
      <c r="K4086" s="2" t="s">
        <v>116</v>
      </c>
      <c r="L4086" s="2" t="s">
        <v>117</v>
      </c>
      <c r="M4086" s="2" t="s">
        <v>40</v>
      </c>
      <c r="N4086" s="2" t="s">
        <v>41</v>
      </c>
      <c r="O4086" s="2" t="s">
        <v>118</v>
      </c>
      <c r="P4086" s="2">
        <v>1</v>
      </c>
      <c r="Q4086" s="2">
        <v>2799</v>
      </c>
      <c r="R4086" s="2">
        <v>2799</v>
      </c>
      <c r="S4086" s="2">
        <v>15</v>
      </c>
      <c r="T4086" s="2">
        <v>419.85</v>
      </c>
      <c r="U4086" s="2"/>
      <c r="V4086" s="2">
        <v>2379.15</v>
      </c>
      <c r="W4086" s="2">
        <v>12</v>
      </c>
      <c r="X4086" s="2">
        <v>254.91</v>
      </c>
      <c r="Y4086" s="2">
        <v>2379.15</v>
      </c>
      <c r="Z4086" s="2" t="s">
        <v>119</v>
      </c>
      <c r="AA4086" s="2" t="s">
        <v>44</v>
      </c>
      <c r="AB4086" s="2" t="s">
        <v>45</v>
      </c>
      <c r="AC4086" s="2">
        <v>2</v>
      </c>
      <c r="AD4086" s="2" t="s">
        <v>6332</v>
      </c>
      <c r="AE4086" s="2" t="s">
        <v>59</v>
      </c>
    </row>
    <row r="4087" spans="1:31" x14ac:dyDescent="0.25">
      <c r="A4087" t="s">
        <v>6857</v>
      </c>
      <c r="B4087" t="s">
        <v>6324</v>
      </c>
      <c r="C4087" t="s">
        <v>1377</v>
      </c>
      <c r="D4087" t="s">
        <v>214</v>
      </c>
      <c r="E4087">
        <v>41</v>
      </c>
      <c r="F4087" t="s">
        <v>6278</v>
      </c>
      <c r="G4087">
        <v>10</v>
      </c>
      <c r="H4087" t="s">
        <v>6279</v>
      </c>
      <c r="I4087">
        <v>2023</v>
      </c>
      <c r="J4087" t="s">
        <v>1063</v>
      </c>
      <c r="K4087" t="s">
        <v>517</v>
      </c>
      <c r="L4087" t="s">
        <v>518</v>
      </c>
      <c r="M4087" t="s">
        <v>53</v>
      </c>
      <c r="N4087" t="s">
        <v>54</v>
      </c>
      <c r="O4087" t="s">
        <v>519</v>
      </c>
      <c r="P4087">
        <v>3</v>
      </c>
      <c r="Q4087">
        <v>44999</v>
      </c>
      <c r="R4087">
        <v>134997</v>
      </c>
      <c r="S4087">
        <v>20</v>
      </c>
      <c r="T4087">
        <v>26999.4</v>
      </c>
      <c r="U4087" t="s">
        <v>608</v>
      </c>
      <c r="V4087">
        <v>107997.6</v>
      </c>
      <c r="W4087">
        <v>5</v>
      </c>
      <c r="X4087">
        <v>5142.74</v>
      </c>
      <c r="Y4087">
        <v>107997.6</v>
      </c>
      <c r="Z4087" t="s">
        <v>192</v>
      </c>
      <c r="AA4087" t="s">
        <v>44</v>
      </c>
      <c r="AB4087" t="s">
        <v>45</v>
      </c>
      <c r="AC4087">
        <v>4</v>
      </c>
      <c r="AD4087" t="s">
        <v>6440</v>
      </c>
      <c r="AE4087" t="s">
        <v>47</v>
      </c>
    </row>
    <row r="4088" spans="1:31" x14ac:dyDescent="0.25">
      <c r="A4088" s="2" t="s">
        <v>6858</v>
      </c>
      <c r="B4088" s="2" t="s">
        <v>6324</v>
      </c>
      <c r="C4088" s="2" t="s">
        <v>5361</v>
      </c>
      <c r="D4088" s="2" t="s">
        <v>214</v>
      </c>
      <c r="E4088" s="2">
        <v>41</v>
      </c>
      <c r="F4088" s="2" t="s">
        <v>6278</v>
      </c>
      <c r="G4088" s="2">
        <v>10</v>
      </c>
      <c r="H4088" s="2" t="s">
        <v>6279</v>
      </c>
      <c r="I4088" s="2">
        <v>2023</v>
      </c>
      <c r="J4088" s="2" t="s">
        <v>404</v>
      </c>
      <c r="K4088" s="2" t="s">
        <v>83</v>
      </c>
      <c r="L4088" s="2" t="s">
        <v>84</v>
      </c>
      <c r="M4088" s="2" t="s">
        <v>85</v>
      </c>
      <c r="N4088" s="2" t="s">
        <v>86</v>
      </c>
      <c r="O4088" s="2" t="s">
        <v>87</v>
      </c>
      <c r="P4088" s="2">
        <v>2</v>
      </c>
      <c r="Q4088" s="2">
        <v>1499</v>
      </c>
      <c r="R4088" s="2">
        <v>2998</v>
      </c>
      <c r="S4088" s="2">
        <v>30</v>
      </c>
      <c r="T4088" s="2">
        <v>899.4</v>
      </c>
      <c r="U4088" s="2" t="s">
        <v>608</v>
      </c>
      <c r="V4088" s="2">
        <v>2098.6</v>
      </c>
      <c r="W4088" s="2">
        <v>12</v>
      </c>
      <c r="X4088" s="2">
        <v>224.85</v>
      </c>
      <c r="Y4088" s="2">
        <v>2098.6</v>
      </c>
      <c r="Z4088" s="2" t="s">
        <v>192</v>
      </c>
      <c r="AA4088" s="2" t="s">
        <v>44</v>
      </c>
      <c r="AB4088" s="2" t="s">
        <v>96</v>
      </c>
      <c r="AC4088" s="2">
        <v>2</v>
      </c>
      <c r="AD4088" s="2" t="s">
        <v>6332</v>
      </c>
      <c r="AE4088" s="2" t="s">
        <v>47</v>
      </c>
    </row>
    <row r="4089" spans="1:31" x14ac:dyDescent="0.25">
      <c r="A4089" t="s">
        <v>6859</v>
      </c>
      <c r="B4089" t="s">
        <v>6324</v>
      </c>
      <c r="C4089" t="s">
        <v>1608</v>
      </c>
      <c r="D4089" t="s">
        <v>214</v>
      </c>
      <c r="E4089">
        <v>41</v>
      </c>
      <c r="F4089" t="s">
        <v>6278</v>
      </c>
      <c r="G4089">
        <v>10</v>
      </c>
      <c r="H4089" t="s">
        <v>6279</v>
      </c>
      <c r="I4089">
        <v>2023</v>
      </c>
      <c r="J4089" t="s">
        <v>3331</v>
      </c>
      <c r="K4089" t="s">
        <v>38</v>
      </c>
      <c r="L4089" t="s">
        <v>39</v>
      </c>
      <c r="M4089" t="s">
        <v>40</v>
      </c>
      <c r="N4089" t="s">
        <v>41</v>
      </c>
      <c r="O4089" t="s">
        <v>42</v>
      </c>
      <c r="P4089">
        <v>1</v>
      </c>
      <c r="Q4089">
        <v>4499</v>
      </c>
      <c r="R4089">
        <v>4499</v>
      </c>
      <c r="S4089">
        <v>30</v>
      </c>
      <c r="T4089">
        <v>1349.7</v>
      </c>
      <c r="U4089" t="s">
        <v>216</v>
      </c>
      <c r="V4089">
        <v>3149.3</v>
      </c>
      <c r="W4089">
        <v>5</v>
      </c>
      <c r="X4089">
        <v>149.97</v>
      </c>
      <c r="Y4089">
        <v>3149.3</v>
      </c>
      <c r="Z4089" t="s">
        <v>68</v>
      </c>
      <c r="AA4089" t="s">
        <v>44</v>
      </c>
      <c r="AB4089" t="s">
        <v>45</v>
      </c>
      <c r="AC4089">
        <v>2</v>
      </c>
      <c r="AD4089" t="s">
        <v>6332</v>
      </c>
      <c r="AE4089" t="s">
        <v>59</v>
      </c>
    </row>
    <row r="4090" spans="1:31" x14ac:dyDescent="0.25">
      <c r="A4090" s="2" t="s">
        <v>6860</v>
      </c>
      <c r="B4090" s="2" t="s">
        <v>6324</v>
      </c>
      <c r="C4090" s="2" t="s">
        <v>1473</v>
      </c>
      <c r="D4090" s="2" t="s">
        <v>214</v>
      </c>
      <c r="E4090" s="2">
        <v>41</v>
      </c>
      <c r="F4090" s="2" t="s">
        <v>6278</v>
      </c>
      <c r="G4090" s="2">
        <v>10</v>
      </c>
      <c r="H4090" s="2" t="s">
        <v>6279</v>
      </c>
      <c r="I4090" s="2">
        <v>2023</v>
      </c>
      <c r="J4090" s="2" t="s">
        <v>4011</v>
      </c>
      <c r="K4090" s="2" t="s">
        <v>129</v>
      </c>
      <c r="L4090" s="2" t="s">
        <v>130</v>
      </c>
      <c r="M4090" s="2" t="s">
        <v>65</v>
      </c>
      <c r="N4090" s="2" t="s">
        <v>131</v>
      </c>
      <c r="O4090" s="2" t="s">
        <v>132</v>
      </c>
      <c r="P4090" s="2">
        <v>1</v>
      </c>
      <c r="Q4090" s="2">
        <v>899</v>
      </c>
      <c r="R4090" s="2">
        <v>899</v>
      </c>
      <c r="S4090" s="2">
        <v>20</v>
      </c>
      <c r="T4090" s="2">
        <v>179.8</v>
      </c>
      <c r="U4090" s="2" t="s">
        <v>473</v>
      </c>
      <c r="V4090" s="2">
        <v>719.2</v>
      </c>
      <c r="W4090" s="2">
        <v>28</v>
      </c>
      <c r="X4090" s="2">
        <v>157.33000000000001</v>
      </c>
      <c r="Y4090" s="2">
        <v>719.2</v>
      </c>
      <c r="Z4090" s="2" t="s">
        <v>43</v>
      </c>
      <c r="AA4090" s="2" t="s">
        <v>44</v>
      </c>
      <c r="AB4090" s="2" t="s">
        <v>69</v>
      </c>
      <c r="AC4090" s="2">
        <v>3</v>
      </c>
      <c r="AD4090" s="2" t="s">
        <v>6477</v>
      </c>
      <c r="AE4090" s="2" t="s">
        <v>59</v>
      </c>
    </row>
    <row r="4091" spans="1:31" x14ac:dyDescent="0.25">
      <c r="A4091" t="s">
        <v>6861</v>
      </c>
      <c r="B4091" t="s">
        <v>6324</v>
      </c>
      <c r="C4091" t="s">
        <v>4213</v>
      </c>
      <c r="D4091" t="s">
        <v>214</v>
      </c>
      <c r="E4091">
        <v>41</v>
      </c>
      <c r="F4091" t="s">
        <v>6278</v>
      </c>
      <c r="G4091">
        <v>10</v>
      </c>
      <c r="H4091" t="s">
        <v>6279</v>
      </c>
      <c r="I4091">
        <v>2023</v>
      </c>
      <c r="J4091" t="s">
        <v>3353</v>
      </c>
      <c r="K4091" t="s">
        <v>1151</v>
      </c>
      <c r="L4091" t="s">
        <v>1152</v>
      </c>
      <c r="M4091" t="s">
        <v>40</v>
      </c>
      <c r="N4091" t="s">
        <v>333</v>
      </c>
      <c r="O4091" t="s">
        <v>1153</v>
      </c>
      <c r="P4091">
        <v>3</v>
      </c>
      <c r="Q4091">
        <v>3999</v>
      </c>
      <c r="R4091">
        <v>11997</v>
      </c>
      <c r="S4091">
        <v>25</v>
      </c>
      <c r="T4091">
        <v>2999.25</v>
      </c>
      <c r="U4091" t="s">
        <v>608</v>
      </c>
      <c r="V4091">
        <v>8997.75</v>
      </c>
      <c r="W4091">
        <v>12</v>
      </c>
      <c r="X4091">
        <v>964.04</v>
      </c>
      <c r="Y4091">
        <v>8997.75</v>
      </c>
      <c r="Z4091" t="s">
        <v>68</v>
      </c>
      <c r="AA4091" t="s">
        <v>44</v>
      </c>
      <c r="AB4091" t="s">
        <v>96</v>
      </c>
      <c r="AC4091">
        <v>4</v>
      </c>
      <c r="AD4091" t="s">
        <v>6440</v>
      </c>
      <c r="AE4091" t="s">
        <v>47</v>
      </c>
    </row>
    <row r="4092" spans="1:31" x14ac:dyDescent="0.25">
      <c r="A4092" s="2" t="s">
        <v>6862</v>
      </c>
      <c r="B4092" s="2" t="s">
        <v>6324</v>
      </c>
      <c r="C4092" s="2" t="s">
        <v>2172</v>
      </c>
      <c r="D4092" s="2" t="s">
        <v>214</v>
      </c>
      <c r="E4092" s="2">
        <v>41</v>
      </c>
      <c r="F4092" s="2" t="s">
        <v>6278</v>
      </c>
      <c r="G4092" s="2">
        <v>10</v>
      </c>
      <c r="H4092" s="2" t="s">
        <v>6279</v>
      </c>
      <c r="I4092" s="2">
        <v>2023</v>
      </c>
      <c r="J4092" s="2" t="s">
        <v>589</v>
      </c>
      <c r="K4092" s="2" t="s">
        <v>226</v>
      </c>
      <c r="L4092" s="2" t="s">
        <v>227</v>
      </c>
      <c r="M4092" s="2" t="s">
        <v>53</v>
      </c>
      <c r="N4092" s="2" t="s">
        <v>111</v>
      </c>
      <c r="O4092" s="2" t="s">
        <v>228</v>
      </c>
      <c r="P4092" s="2">
        <v>1</v>
      </c>
      <c r="Q4092" s="2">
        <v>79999</v>
      </c>
      <c r="R4092" s="2">
        <v>79999</v>
      </c>
      <c r="S4092" s="2">
        <v>25</v>
      </c>
      <c r="T4092" s="2">
        <v>19999.75</v>
      </c>
      <c r="U4092" s="2" t="s">
        <v>56</v>
      </c>
      <c r="V4092" s="2">
        <v>59999.25</v>
      </c>
      <c r="W4092" s="2">
        <v>12</v>
      </c>
      <c r="X4092" s="2">
        <v>6428.49</v>
      </c>
      <c r="Y4092" s="2">
        <v>59999.25</v>
      </c>
      <c r="Z4092" s="2" t="s">
        <v>57</v>
      </c>
      <c r="AA4092" s="2" t="s">
        <v>44</v>
      </c>
      <c r="AB4092" s="2" t="s">
        <v>45</v>
      </c>
      <c r="AC4092" s="2">
        <v>7</v>
      </c>
      <c r="AD4092" s="2" t="s">
        <v>6531</v>
      </c>
      <c r="AE4092" s="2" t="s">
        <v>59</v>
      </c>
    </row>
    <row r="4093" spans="1:31" x14ac:dyDescent="0.25">
      <c r="A4093" t="s">
        <v>6863</v>
      </c>
      <c r="B4093" t="s">
        <v>6324</v>
      </c>
      <c r="C4093" t="s">
        <v>3016</v>
      </c>
      <c r="D4093" t="s">
        <v>214</v>
      </c>
      <c r="E4093">
        <v>41</v>
      </c>
      <c r="F4093" t="s">
        <v>6278</v>
      </c>
      <c r="G4093">
        <v>10</v>
      </c>
      <c r="H4093" t="s">
        <v>6279</v>
      </c>
      <c r="I4093">
        <v>2023</v>
      </c>
      <c r="J4093" t="s">
        <v>1254</v>
      </c>
      <c r="K4093" t="s">
        <v>1076</v>
      </c>
      <c r="L4093" t="s">
        <v>1077</v>
      </c>
      <c r="M4093" t="s">
        <v>85</v>
      </c>
      <c r="N4093" t="s">
        <v>94</v>
      </c>
      <c r="O4093" t="s">
        <v>1078</v>
      </c>
      <c r="P4093">
        <v>1</v>
      </c>
      <c r="Q4093">
        <v>9999</v>
      </c>
      <c r="R4093">
        <v>9999</v>
      </c>
      <c r="S4093">
        <v>15</v>
      </c>
      <c r="T4093">
        <v>1499.85</v>
      </c>
      <c r="V4093">
        <v>8499.15</v>
      </c>
      <c r="W4093">
        <v>28</v>
      </c>
      <c r="X4093">
        <v>1859.19</v>
      </c>
      <c r="Y4093">
        <v>8499.15</v>
      </c>
      <c r="Z4093" t="s">
        <v>192</v>
      </c>
      <c r="AA4093" t="s">
        <v>44</v>
      </c>
      <c r="AB4093" t="s">
        <v>69</v>
      </c>
      <c r="AC4093">
        <v>3</v>
      </c>
      <c r="AD4093" t="s">
        <v>6477</v>
      </c>
      <c r="AE4093" t="s">
        <v>59</v>
      </c>
    </row>
    <row r="4094" spans="1:31" x14ac:dyDescent="0.25">
      <c r="A4094" s="2" t="s">
        <v>6864</v>
      </c>
      <c r="B4094" s="2" t="s">
        <v>6324</v>
      </c>
      <c r="C4094" s="2" t="s">
        <v>6865</v>
      </c>
      <c r="D4094" s="2" t="s">
        <v>214</v>
      </c>
      <c r="E4094" s="2">
        <v>41</v>
      </c>
      <c r="F4094" s="2" t="s">
        <v>6278</v>
      </c>
      <c r="G4094" s="2">
        <v>10</v>
      </c>
      <c r="H4094" s="2" t="s">
        <v>6279</v>
      </c>
      <c r="I4094" s="2">
        <v>2023</v>
      </c>
      <c r="J4094" s="2" t="s">
        <v>1553</v>
      </c>
      <c r="K4094" s="2" t="s">
        <v>1089</v>
      </c>
      <c r="L4094" s="2" t="s">
        <v>1090</v>
      </c>
      <c r="M4094" s="2" t="s">
        <v>40</v>
      </c>
      <c r="N4094" s="2" t="s">
        <v>41</v>
      </c>
      <c r="O4094" s="2" t="s">
        <v>1091</v>
      </c>
      <c r="P4094" s="2">
        <v>3</v>
      </c>
      <c r="Q4094" s="2">
        <v>4999</v>
      </c>
      <c r="R4094" s="2">
        <v>14997</v>
      </c>
      <c r="S4094" s="2">
        <v>40</v>
      </c>
      <c r="T4094" s="2">
        <v>5998.8</v>
      </c>
      <c r="U4094" s="2" t="s">
        <v>56</v>
      </c>
      <c r="V4094" s="2">
        <v>8998.2000000000007</v>
      </c>
      <c r="W4094" s="2">
        <v>18</v>
      </c>
      <c r="X4094" s="2">
        <v>1372.61</v>
      </c>
      <c r="Y4094" s="2">
        <v>8998.2000000000007</v>
      </c>
      <c r="Z4094" s="2" t="s">
        <v>119</v>
      </c>
      <c r="AA4094" s="2" t="s">
        <v>44</v>
      </c>
      <c r="AB4094" s="2" t="s">
        <v>96</v>
      </c>
      <c r="AC4094" s="2">
        <v>1</v>
      </c>
      <c r="AD4094" s="2" t="s">
        <v>6310</v>
      </c>
      <c r="AE4094" s="2" t="s">
        <v>47</v>
      </c>
    </row>
    <row r="4095" spans="1:31" x14ac:dyDescent="0.25">
      <c r="A4095" t="s">
        <v>6866</v>
      </c>
      <c r="B4095" t="s">
        <v>6324</v>
      </c>
      <c r="C4095" t="s">
        <v>1687</v>
      </c>
      <c r="D4095" t="s">
        <v>214</v>
      </c>
      <c r="E4095">
        <v>41</v>
      </c>
      <c r="F4095" t="s">
        <v>6278</v>
      </c>
      <c r="G4095">
        <v>10</v>
      </c>
      <c r="H4095" t="s">
        <v>6279</v>
      </c>
      <c r="I4095">
        <v>2023</v>
      </c>
      <c r="J4095" t="s">
        <v>811</v>
      </c>
      <c r="K4095" t="s">
        <v>1705</v>
      </c>
      <c r="L4095" t="s">
        <v>1706</v>
      </c>
      <c r="M4095" t="s">
        <v>53</v>
      </c>
      <c r="N4095" t="s">
        <v>972</v>
      </c>
      <c r="O4095" t="s">
        <v>1707</v>
      </c>
      <c r="P4095">
        <v>2</v>
      </c>
      <c r="Q4095">
        <v>44999</v>
      </c>
      <c r="R4095">
        <v>89998</v>
      </c>
      <c r="S4095">
        <v>10</v>
      </c>
      <c r="T4095">
        <v>8999.7999999999993</v>
      </c>
      <c r="V4095">
        <v>80998.2</v>
      </c>
      <c r="W4095">
        <v>5</v>
      </c>
      <c r="X4095">
        <v>3857.06</v>
      </c>
      <c r="Y4095">
        <v>80998.2</v>
      </c>
      <c r="Z4095" t="s">
        <v>411</v>
      </c>
      <c r="AA4095" t="s">
        <v>44</v>
      </c>
      <c r="AB4095" t="s">
        <v>69</v>
      </c>
      <c r="AC4095">
        <v>4</v>
      </c>
      <c r="AD4095" t="s">
        <v>6440</v>
      </c>
      <c r="AE4095" t="s">
        <v>59</v>
      </c>
    </row>
    <row r="4096" spans="1:31" x14ac:dyDescent="0.25">
      <c r="A4096" s="2" t="s">
        <v>6867</v>
      </c>
      <c r="B4096" s="2" t="s">
        <v>6324</v>
      </c>
      <c r="C4096" s="2" t="s">
        <v>1837</v>
      </c>
      <c r="D4096" s="2" t="s">
        <v>214</v>
      </c>
      <c r="E4096" s="2">
        <v>41</v>
      </c>
      <c r="F4096" s="2" t="s">
        <v>6278</v>
      </c>
      <c r="G4096" s="2">
        <v>10</v>
      </c>
      <c r="H4096" s="2" t="s">
        <v>6279</v>
      </c>
      <c r="I4096" s="2">
        <v>2023</v>
      </c>
      <c r="J4096" s="2" t="s">
        <v>3922</v>
      </c>
      <c r="K4096" s="2" t="s">
        <v>233</v>
      </c>
      <c r="L4096" s="2" t="s">
        <v>234</v>
      </c>
      <c r="M4096" s="2" t="s">
        <v>40</v>
      </c>
      <c r="N4096" s="2" t="s">
        <v>41</v>
      </c>
      <c r="O4096" s="2" t="s">
        <v>211</v>
      </c>
      <c r="P4096" s="2">
        <v>3</v>
      </c>
      <c r="Q4096" s="2">
        <v>13999</v>
      </c>
      <c r="R4096" s="2">
        <v>41997</v>
      </c>
      <c r="S4096" s="2">
        <v>10</v>
      </c>
      <c r="T4096" s="2">
        <v>4199.7</v>
      </c>
      <c r="U4096" s="2"/>
      <c r="V4096" s="2">
        <v>37797.300000000003</v>
      </c>
      <c r="W4096" s="2">
        <v>12</v>
      </c>
      <c r="X4096" s="2">
        <v>4049.71</v>
      </c>
      <c r="Y4096" s="2">
        <v>37797.300000000003</v>
      </c>
      <c r="Z4096" s="2" t="s">
        <v>43</v>
      </c>
      <c r="AA4096" s="2" t="s">
        <v>44</v>
      </c>
      <c r="AB4096" s="2" t="s">
        <v>45</v>
      </c>
      <c r="AC4096" s="2">
        <v>3</v>
      </c>
      <c r="AD4096" s="2" t="s">
        <v>6477</v>
      </c>
      <c r="AE4096" s="2" t="s">
        <v>59</v>
      </c>
    </row>
    <row r="4097" spans="1:31" x14ac:dyDescent="0.25">
      <c r="A4097" t="s">
        <v>6868</v>
      </c>
      <c r="B4097" t="s">
        <v>6324</v>
      </c>
      <c r="C4097" t="s">
        <v>4860</v>
      </c>
      <c r="D4097" t="s">
        <v>214</v>
      </c>
      <c r="E4097">
        <v>41</v>
      </c>
      <c r="F4097" t="s">
        <v>6278</v>
      </c>
      <c r="G4097">
        <v>10</v>
      </c>
      <c r="H4097" t="s">
        <v>6279</v>
      </c>
      <c r="I4097">
        <v>2023</v>
      </c>
      <c r="J4097" t="s">
        <v>1816</v>
      </c>
      <c r="K4097" t="s">
        <v>803</v>
      </c>
      <c r="L4097" t="s">
        <v>804</v>
      </c>
      <c r="M4097" t="s">
        <v>53</v>
      </c>
      <c r="N4097" t="s">
        <v>54</v>
      </c>
      <c r="O4097" t="s">
        <v>805</v>
      </c>
      <c r="P4097">
        <v>1</v>
      </c>
      <c r="Q4097">
        <v>64999</v>
      </c>
      <c r="R4097">
        <v>64999</v>
      </c>
      <c r="S4097">
        <v>0</v>
      </c>
      <c r="T4097">
        <v>0</v>
      </c>
      <c r="V4097">
        <v>64999</v>
      </c>
      <c r="W4097">
        <v>18</v>
      </c>
      <c r="X4097">
        <v>9915.1</v>
      </c>
      <c r="Y4097">
        <v>64999</v>
      </c>
      <c r="Z4097" t="s">
        <v>57</v>
      </c>
      <c r="AA4097" t="s">
        <v>44</v>
      </c>
      <c r="AB4097" t="s">
        <v>45</v>
      </c>
      <c r="AC4097">
        <v>6</v>
      </c>
      <c r="AD4097" t="s">
        <v>6515</v>
      </c>
      <c r="AE4097" t="s">
        <v>47</v>
      </c>
    </row>
    <row r="4098" spans="1:31" x14ac:dyDescent="0.25">
      <c r="A4098" s="2" t="s">
        <v>6869</v>
      </c>
      <c r="B4098" s="2" t="s">
        <v>6324</v>
      </c>
      <c r="C4098" s="2" t="s">
        <v>754</v>
      </c>
      <c r="D4098" s="2" t="s">
        <v>214</v>
      </c>
      <c r="E4098" s="2">
        <v>41</v>
      </c>
      <c r="F4098" s="2" t="s">
        <v>6278</v>
      </c>
      <c r="G4098" s="2">
        <v>10</v>
      </c>
      <c r="H4098" s="2" t="s">
        <v>6279</v>
      </c>
      <c r="I4098" s="2">
        <v>2023</v>
      </c>
      <c r="J4098" s="2" t="s">
        <v>906</v>
      </c>
      <c r="K4098" s="2" t="s">
        <v>281</v>
      </c>
      <c r="L4098" s="2" t="s">
        <v>282</v>
      </c>
      <c r="M4098" s="2" t="s">
        <v>40</v>
      </c>
      <c r="N4098" s="2" t="s">
        <v>173</v>
      </c>
      <c r="O4098" s="2" t="s">
        <v>283</v>
      </c>
      <c r="P4098" s="2">
        <v>5</v>
      </c>
      <c r="Q4098" s="2">
        <v>2899</v>
      </c>
      <c r="R4098" s="2">
        <v>14495</v>
      </c>
      <c r="S4098" s="2">
        <v>10</v>
      </c>
      <c r="T4098" s="2">
        <v>1449.5</v>
      </c>
      <c r="U4098" s="2"/>
      <c r="V4098" s="2">
        <v>13045.5</v>
      </c>
      <c r="W4098" s="2">
        <v>12</v>
      </c>
      <c r="X4098" s="2">
        <v>1397.73</v>
      </c>
      <c r="Y4098" s="2">
        <v>13045.5</v>
      </c>
      <c r="Z4098" s="2" t="s">
        <v>156</v>
      </c>
      <c r="AA4098" s="2" t="s">
        <v>44</v>
      </c>
      <c r="AB4098" s="2" t="s">
        <v>45</v>
      </c>
      <c r="AC4098" s="2">
        <v>3</v>
      </c>
      <c r="AD4098" s="2" t="s">
        <v>6477</v>
      </c>
      <c r="AE4098" s="2" t="s">
        <v>47</v>
      </c>
    </row>
    <row r="4099" spans="1:31" x14ac:dyDescent="0.25">
      <c r="A4099" t="s">
        <v>6870</v>
      </c>
      <c r="B4099" t="s">
        <v>6324</v>
      </c>
      <c r="C4099" t="s">
        <v>403</v>
      </c>
      <c r="D4099" t="s">
        <v>214</v>
      </c>
      <c r="E4099">
        <v>41</v>
      </c>
      <c r="F4099" t="s">
        <v>6278</v>
      </c>
      <c r="G4099">
        <v>10</v>
      </c>
      <c r="H4099" t="s">
        <v>6279</v>
      </c>
      <c r="I4099">
        <v>2023</v>
      </c>
      <c r="J4099" t="s">
        <v>3485</v>
      </c>
      <c r="K4099" t="s">
        <v>123</v>
      </c>
      <c r="L4099" t="s">
        <v>124</v>
      </c>
      <c r="M4099" t="s">
        <v>65</v>
      </c>
      <c r="N4099" t="s">
        <v>66</v>
      </c>
      <c r="O4099" t="s">
        <v>125</v>
      </c>
      <c r="P4099">
        <v>1</v>
      </c>
      <c r="Q4099">
        <v>899</v>
      </c>
      <c r="R4099">
        <v>899</v>
      </c>
      <c r="S4099">
        <v>20</v>
      </c>
      <c r="T4099">
        <v>179.8</v>
      </c>
      <c r="U4099" t="s">
        <v>368</v>
      </c>
      <c r="V4099">
        <v>719.2</v>
      </c>
      <c r="W4099">
        <v>12</v>
      </c>
      <c r="X4099">
        <v>77.06</v>
      </c>
      <c r="Y4099">
        <v>719.2</v>
      </c>
      <c r="Z4099" t="s">
        <v>68</v>
      </c>
      <c r="AA4099" t="s">
        <v>44</v>
      </c>
      <c r="AB4099" t="s">
        <v>45</v>
      </c>
      <c r="AC4099">
        <v>3</v>
      </c>
      <c r="AD4099" t="s">
        <v>6477</v>
      </c>
      <c r="AE4099" t="s">
        <v>59</v>
      </c>
    </row>
    <row r="4100" spans="1:31" x14ac:dyDescent="0.25">
      <c r="A4100" s="2" t="s">
        <v>6871</v>
      </c>
      <c r="B4100" s="2" t="s">
        <v>6324</v>
      </c>
      <c r="C4100" s="2" t="s">
        <v>6872</v>
      </c>
      <c r="D4100" s="2" t="s">
        <v>214</v>
      </c>
      <c r="E4100" s="2">
        <v>41</v>
      </c>
      <c r="F4100" s="2" t="s">
        <v>6278</v>
      </c>
      <c r="G4100" s="2">
        <v>10</v>
      </c>
      <c r="H4100" s="2" t="s">
        <v>6279</v>
      </c>
      <c r="I4100" s="2">
        <v>2023</v>
      </c>
      <c r="J4100" s="2" t="s">
        <v>2927</v>
      </c>
      <c r="K4100" s="2" t="s">
        <v>331</v>
      </c>
      <c r="L4100" s="2" t="s">
        <v>332</v>
      </c>
      <c r="M4100" s="2" t="s">
        <v>40</v>
      </c>
      <c r="N4100" s="2" t="s">
        <v>333</v>
      </c>
      <c r="O4100" s="2" t="s">
        <v>334</v>
      </c>
      <c r="P4100" s="2">
        <v>1</v>
      </c>
      <c r="Q4100" s="2">
        <v>2499</v>
      </c>
      <c r="R4100" s="2">
        <v>2499</v>
      </c>
      <c r="S4100" s="2">
        <v>15</v>
      </c>
      <c r="T4100" s="2">
        <v>374.85</v>
      </c>
      <c r="U4100" s="2"/>
      <c r="V4100" s="2">
        <v>2124.15</v>
      </c>
      <c r="W4100" s="2">
        <v>5</v>
      </c>
      <c r="X4100" s="2">
        <v>101.15</v>
      </c>
      <c r="Y4100" s="2">
        <v>2124.15</v>
      </c>
      <c r="Z4100" s="2" t="s">
        <v>43</v>
      </c>
      <c r="AA4100" s="2" t="s">
        <v>44</v>
      </c>
      <c r="AB4100" s="2" t="s">
        <v>96</v>
      </c>
      <c r="AC4100" s="2">
        <v>2</v>
      </c>
      <c r="AD4100" s="2" t="s">
        <v>6332</v>
      </c>
      <c r="AE4100" s="2" t="s">
        <v>59</v>
      </c>
    </row>
    <row r="4101" spans="1:31" x14ac:dyDescent="0.25">
      <c r="A4101" t="s">
        <v>6873</v>
      </c>
      <c r="B4101" t="s">
        <v>6324</v>
      </c>
      <c r="C4101" t="s">
        <v>2394</v>
      </c>
      <c r="D4101" t="s">
        <v>214</v>
      </c>
      <c r="E4101">
        <v>41</v>
      </c>
      <c r="F4101" t="s">
        <v>6278</v>
      </c>
      <c r="G4101">
        <v>10</v>
      </c>
      <c r="H4101" t="s">
        <v>6279</v>
      </c>
      <c r="I4101">
        <v>2023</v>
      </c>
      <c r="J4101" t="s">
        <v>6874</v>
      </c>
      <c r="K4101" t="s">
        <v>109</v>
      </c>
      <c r="L4101" t="s">
        <v>110</v>
      </c>
      <c r="M4101" t="s">
        <v>53</v>
      </c>
      <c r="N4101" t="s">
        <v>111</v>
      </c>
      <c r="O4101" t="s">
        <v>112</v>
      </c>
      <c r="P4101">
        <v>2</v>
      </c>
      <c r="Q4101">
        <v>26999</v>
      </c>
      <c r="R4101">
        <v>53998</v>
      </c>
      <c r="S4101">
        <v>20</v>
      </c>
      <c r="T4101">
        <v>10799.6</v>
      </c>
      <c r="U4101" t="s">
        <v>608</v>
      </c>
      <c r="V4101">
        <v>43198.400000000001</v>
      </c>
      <c r="W4101">
        <v>18</v>
      </c>
      <c r="X4101">
        <v>6589.59</v>
      </c>
      <c r="Y4101">
        <v>43198.400000000001</v>
      </c>
      <c r="Z4101" t="s">
        <v>68</v>
      </c>
      <c r="AA4101" t="s">
        <v>44</v>
      </c>
      <c r="AB4101" t="s">
        <v>69</v>
      </c>
      <c r="AC4101">
        <v>7</v>
      </c>
      <c r="AD4101" t="s">
        <v>6531</v>
      </c>
      <c r="AE4101" t="s">
        <v>59</v>
      </c>
    </row>
    <row r="4102" spans="1:31" x14ac:dyDescent="0.25">
      <c r="A4102" s="2" t="s">
        <v>6875</v>
      </c>
      <c r="B4102" s="2" t="s">
        <v>6324</v>
      </c>
      <c r="C4102" s="2" t="s">
        <v>3111</v>
      </c>
      <c r="D4102" s="2" t="s">
        <v>214</v>
      </c>
      <c r="E4102" s="2">
        <v>41</v>
      </c>
      <c r="F4102" s="2" t="s">
        <v>6278</v>
      </c>
      <c r="G4102" s="2">
        <v>10</v>
      </c>
      <c r="H4102" s="2" t="s">
        <v>6279</v>
      </c>
      <c r="I4102" s="2">
        <v>2023</v>
      </c>
      <c r="J4102" s="2" t="s">
        <v>597</v>
      </c>
      <c r="K4102" s="2" t="s">
        <v>465</v>
      </c>
      <c r="L4102" s="2" t="s">
        <v>466</v>
      </c>
      <c r="M4102" s="2" t="s">
        <v>53</v>
      </c>
      <c r="N4102" s="2" t="s">
        <v>467</v>
      </c>
      <c r="O4102" s="2" t="s">
        <v>180</v>
      </c>
      <c r="P4102" s="2">
        <v>2</v>
      </c>
      <c r="Q4102" s="2">
        <v>24999</v>
      </c>
      <c r="R4102" s="2">
        <v>49998</v>
      </c>
      <c r="S4102" s="2">
        <v>15</v>
      </c>
      <c r="T4102" s="2">
        <v>7499.7</v>
      </c>
      <c r="U4102" s="2"/>
      <c r="V4102" s="2">
        <v>42498.3</v>
      </c>
      <c r="W4102" s="2">
        <v>28</v>
      </c>
      <c r="X4102" s="2">
        <v>9296.5</v>
      </c>
      <c r="Y4102" s="2">
        <v>42498.3</v>
      </c>
      <c r="Z4102" s="2" t="s">
        <v>68</v>
      </c>
      <c r="AA4102" s="2" t="s">
        <v>44</v>
      </c>
      <c r="AB4102" s="2" t="s">
        <v>45</v>
      </c>
      <c r="AC4102" s="2">
        <v>6</v>
      </c>
      <c r="AD4102" s="2" t="s">
        <v>6515</v>
      </c>
      <c r="AE4102" s="2" t="s">
        <v>47</v>
      </c>
    </row>
    <row r="4103" spans="1:31" x14ac:dyDescent="0.25">
      <c r="A4103" t="s">
        <v>6876</v>
      </c>
      <c r="B4103" t="s">
        <v>6324</v>
      </c>
      <c r="C4103" t="s">
        <v>3003</v>
      </c>
      <c r="D4103" t="s">
        <v>214</v>
      </c>
      <c r="E4103">
        <v>41</v>
      </c>
      <c r="F4103" t="s">
        <v>6278</v>
      </c>
      <c r="G4103">
        <v>10</v>
      </c>
      <c r="H4103" t="s">
        <v>6279</v>
      </c>
      <c r="I4103">
        <v>2023</v>
      </c>
      <c r="J4103" t="s">
        <v>2097</v>
      </c>
      <c r="K4103" t="s">
        <v>634</v>
      </c>
      <c r="L4103" t="s">
        <v>635</v>
      </c>
      <c r="M4103" t="s">
        <v>85</v>
      </c>
      <c r="N4103" t="s">
        <v>86</v>
      </c>
      <c r="O4103" t="s">
        <v>95</v>
      </c>
      <c r="P4103">
        <v>1</v>
      </c>
      <c r="Q4103">
        <v>2199</v>
      </c>
      <c r="R4103">
        <v>2199</v>
      </c>
      <c r="S4103">
        <v>20</v>
      </c>
      <c r="T4103">
        <v>439.8</v>
      </c>
      <c r="U4103" t="s">
        <v>78</v>
      </c>
      <c r="V4103">
        <v>1759.2</v>
      </c>
      <c r="W4103">
        <v>28</v>
      </c>
      <c r="X4103">
        <v>384.82</v>
      </c>
      <c r="Y4103">
        <v>1759.2</v>
      </c>
      <c r="Z4103" t="s">
        <v>192</v>
      </c>
      <c r="AA4103" t="s">
        <v>44</v>
      </c>
      <c r="AB4103" t="s">
        <v>69</v>
      </c>
      <c r="AC4103">
        <v>4</v>
      </c>
      <c r="AD4103" t="s">
        <v>6440</v>
      </c>
      <c r="AE4103" t="s">
        <v>59</v>
      </c>
    </row>
    <row r="4104" spans="1:31" x14ac:dyDescent="0.25">
      <c r="A4104" s="2" t="s">
        <v>6877</v>
      </c>
      <c r="B4104" s="2" t="s">
        <v>6310</v>
      </c>
      <c r="C4104" s="2" t="s">
        <v>713</v>
      </c>
      <c r="D4104" s="2" t="s">
        <v>276</v>
      </c>
      <c r="E4104" s="2">
        <v>41</v>
      </c>
      <c r="F4104" s="2" t="s">
        <v>6278</v>
      </c>
      <c r="G4104" s="2">
        <v>10</v>
      </c>
      <c r="H4104" s="2" t="s">
        <v>6279</v>
      </c>
      <c r="I4104" s="2">
        <v>2023</v>
      </c>
      <c r="J4104" s="2" t="s">
        <v>3202</v>
      </c>
      <c r="K4104" s="2" t="s">
        <v>662</v>
      </c>
      <c r="L4104" s="2" t="s">
        <v>663</v>
      </c>
      <c r="M4104" s="2" t="s">
        <v>53</v>
      </c>
      <c r="N4104" s="2" t="s">
        <v>246</v>
      </c>
      <c r="O4104" s="2" t="s">
        <v>664</v>
      </c>
      <c r="P4104" s="2">
        <v>2</v>
      </c>
      <c r="Q4104" s="2">
        <v>31999</v>
      </c>
      <c r="R4104" s="2">
        <v>63998</v>
      </c>
      <c r="S4104" s="2">
        <v>10</v>
      </c>
      <c r="T4104" s="2">
        <v>6399.8</v>
      </c>
      <c r="U4104" s="2"/>
      <c r="V4104" s="2">
        <v>57598.2</v>
      </c>
      <c r="W4104" s="2">
        <v>5</v>
      </c>
      <c r="X4104" s="2">
        <v>2742.77</v>
      </c>
      <c r="Y4104" s="2">
        <v>57598.2</v>
      </c>
      <c r="Z4104" s="2" t="s">
        <v>192</v>
      </c>
      <c r="AA4104" s="2" t="s">
        <v>44</v>
      </c>
      <c r="AB4104" s="2" t="s">
        <v>45</v>
      </c>
      <c r="AC4104" s="2">
        <v>5</v>
      </c>
      <c r="AD4104" s="2" t="s">
        <v>6515</v>
      </c>
      <c r="AE4104" s="2" t="s">
        <v>47</v>
      </c>
    </row>
    <row r="4105" spans="1:31" x14ac:dyDescent="0.25">
      <c r="A4105" t="s">
        <v>6878</v>
      </c>
      <c r="B4105" t="s">
        <v>6310</v>
      </c>
      <c r="C4105" t="s">
        <v>6585</v>
      </c>
      <c r="D4105" t="s">
        <v>276</v>
      </c>
      <c r="E4105">
        <v>41</v>
      </c>
      <c r="F4105" t="s">
        <v>6278</v>
      </c>
      <c r="G4105">
        <v>10</v>
      </c>
      <c r="H4105" t="s">
        <v>6279</v>
      </c>
      <c r="I4105">
        <v>2023</v>
      </c>
      <c r="J4105" t="s">
        <v>4486</v>
      </c>
      <c r="K4105" t="s">
        <v>465</v>
      </c>
      <c r="L4105" t="s">
        <v>466</v>
      </c>
      <c r="M4105" t="s">
        <v>53</v>
      </c>
      <c r="N4105" t="s">
        <v>467</v>
      </c>
      <c r="O4105" t="s">
        <v>180</v>
      </c>
      <c r="P4105">
        <v>1</v>
      </c>
      <c r="Q4105">
        <v>24999</v>
      </c>
      <c r="R4105">
        <v>24999</v>
      </c>
      <c r="S4105">
        <v>5</v>
      </c>
      <c r="T4105">
        <v>1249.95</v>
      </c>
      <c r="V4105">
        <v>23749.05</v>
      </c>
      <c r="W4105">
        <v>28</v>
      </c>
      <c r="X4105">
        <v>5195.1000000000004</v>
      </c>
      <c r="Y4105">
        <v>23749.05</v>
      </c>
      <c r="Z4105" t="s">
        <v>57</v>
      </c>
      <c r="AA4105" t="s">
        <v>44</v>
      </c>
      <c r="AB4105" t="s">
        <v>45</v>
      </c>
      <c r="AC4105">
        <v>4</v>
      </c>
      <c r="AD4105" t="s">
        <v>6419</v>
      </c>
      <c r="AE4105" t="s">
        <v>47</v>
      </c>
    </row>
    <row r="4106" spans="1:31" x14ac:dyDescent="0.25">
      <c r="A4106" s="2" t="s">
        <v>6879</v>
      </c>
      <c r="B4106" s="2" t="s">
        <v>6310</v>
      </c>
      <c r="C4106" s="2" t="s">
        <v>2242</v>
      </c>
      <c r="D4106" s="2" t="s">
        <v>276</v>
      </c>
      <c r="E4106" s="2">
        <v>41</v>
      </c>
      <c r="F4106" s="2" t="s">
        <v>6278</v>
      </c>
      <c r="G4106" s="2">
        <v>10</v>
      </c>
      <c r="H4106" s="2" t="s">
        <v>6279</v>
      </c>
      <c r="I4106" s="2">
        <v>2023</v>
      </c>
      <c r="J4106" s="2" t="s">
        <v>4200</v>
      </c>
      <c r="K4106" s="2" t="s">
        <v>534</v>
      </c>
      <c r="L4106" s="2" t="s">
        <v>535</v>
      </c>
      <c r="M4106" s="2" t="s">
        <v>53</v>
      </c>
      <c r="N4106" s="2" t="s">
        <v>54</v>
      </c>
      <c r="O4106" s="2" t="s">
        <v>536</v>
      </c>
      <c r="P4106" s="2">
        <v>3</v>
      </c>
      <c r="Q4106" s="2">
        <v>74999</v>
      </c>
      <c r="R4106" s="2">
        <v>224997</v>
      </c>
      <c r="S4106" s="2">
        <v>20</v>
      </c>
      <c r="T4106" s="2">
        <v>44999.4</v>
      </c>
      <c r="U4106" s="2" t="s">
        <v>78</v>
      </c>
      <c r="V4106" s="2">
        <v>179997.6</v>
      </c>
      <c r="W4106" s="2">
        <v>28</v>
      </c>
      <c r="X4106" s="2">
        <v>39374.47</v>
      </c>
      <c r="Y4106" s="2">
        <v>179997.6</v>
      </c>
      <c r="Z4106" s="2" t="s">
        <v>43</v>
      </c>
      <c r="AA4106" s="2" t="s">
        <v>44</v>
      </c>
      <c r="AB4106" s="2" t="s">
        <v>45</v>
      </c>
      <c r="AC4106" s="2">
        <v>4</v>
      </c>
      <c r="AD4106" s="2" t="s">
        <v>6419</v>
      </c>
      <c r="AE4106" s="2" t="s">
        <v>47</v>
      </c>
    </row>
    <row r="4107" spans="1:31" x14ac:dyDescent="0.25">
      <c r="A4107" t="s">
        <v>6880</v>
      </c>
      <c r="B4107" t="s">
        <v>6310</v>
      </c>
      <c r="C4107" t="s">
        <v>3754</v>
      </c>
      <c r="D4107" t="s">
        <v>276</v>
      </c>
      <c r="E4107">
        <v>41</v>
      </c>
      <c r="F4107" t="s">
        <v>6278</v>
      </c>
      <c r="G4107">
        <v>10</v>
      </c>
      <c r="H4107" t="s">
        <v>6279</v>
      </c>
      <c r="I4107">
        <v>2023</v>
      </c>
      <c r="J4107" t="s">
        <v>4366</v>
      </c>
      <c r="K4107" t="s">
        <v>196</v>
      </c>
      <c r="L4107" t="s">
        <v>197</v>
      </c>
      <c r="M4107" t="s">
        <v>65</v>
      </c>
      <c r="N4107" t="s">
        <v>66</v>
      </c>
      <c r="O4107" t="s">
        <v>198</v>
      </c>
      <c r="P4107">
        <v>2</v>
      </c>
      <c r="Q4107">
        <v>699</v>
      </c>
      <c r="R4107">
        <v>1398</v>
      </c>
      <c r="S4107">
        <v>40</v>
      </c>
      <c r="T4107">
        <v>559.20000000000005</v>
      </c>
      <c r="U4107" t="s">
        <v>368</v>
      </c>
      <c r="V4107">
        <v>838.8</v>
      </c>
      <c r="W4107">
        <v>28</v>
      </c>
      <c r="X4107">
        <v>183.49</v>
      </c>
      <c r="Y4107">
        <v>838.8</v>
      </c>
      <c r="Z4107" t="s">
        <v>68</v>
      </c>
      <c r="AA4107" t="s">
        <v>44</v>
      </c>
      <c r="AB4107" t="s">
        <v>45</v>
      </c>
      <c r="AC4107">
        <v>2</v>
      </c>
      <c r="AD4107" t="s">
        <v>6477</v>
      </c>
      <c r="AE4107" t="s">
        <v>47</v>
      </c>
    </row>
    <row r="4108" spans="1:31" x14ac:dyDescent="0.25">
      <c r="A4108" s="2" t="s">
        <v>6881</v>
      </c>
      <c r="B4108" s="2" t="s">
        <v>6310</v>
      </c>
      <c r="C4108" s="2" t="s">
        <v>5674</v>
      </c>
      <c r="D4108" s="2" t="s">
        <v>276</v>
      </c>
      <c r="E4108" s="2">
        <v>41</v>
      </c>
      <c r="F4108" s="2" t="s">
        <v>6278</v>
      </c>
      <c r="G4108" s="2">
        <v>10</v>
      </c>
      <c r="H4108" s="2" t="s">
        <v>6279</v>
      </c>
      <c r="I4108" s="2">
        <v>2023</v>
      </c>
      <c r="J4108" s="2" t="s">
        <v>5667</v>
      </c>
      <c r="K4108" s="2" t="s">
        <v>101</v>
      </c>
      <c r="L4108" s="2" t="s">
        <v>102</v>
      </c>
      <c r="M4108" s="2" t="s">
        <v>65</v>
      </c>
      <c r="N4108" s="2" t="s">
        <v>103</v>
      </c>
      <c r="O4108" s="2" t="s">
        <v>104</v>
      </c>
      <c r="P4108" s="2">
        <v>1</v>
      </c>
      <c r="Q4108" s="2">
        <v>599</v>
      </c>
      <c r="R4108" s="2">
        <v>599</v>
      </c>
      <c r="S4108" s="2">
        <v>5</v>
      </c>
      <c r="T4108" s="2">
        <v>29.95</v>
      </c>
      <c r="U4108" s="2"/>
      <c r="V4108" s="2">
        <v>569.04999999999995</v>
      </c>
      <c r="W4108" s="2">
        <v>5</v>
      </c>
      <c r="X4108" s="2">
        <v>27.1</v>
      </c>
      <c r="Y4108" s="2">
        <v>569.04999999999995</v>
      </c>
      <c r="Z4108" s="2" t="s">
        <v>156</v>
      </c>
      <c r="AA4108" s="2" t="s">
        <v>44</v>
      </c>
      <c r="AB4108" s="2" t="s">
        <v>69</v>
      </c>
      <c r="AC4108" s="2">
        <v>4</v>
      </c>
      <c r="AD4108" s="2" t="s">
        <v>6419</v>
      </c>
      <c r="AE4108" s="2" t="s">
        <v>59</v>
      </c>
    </row>
    <row r="4109" spans="1:31" x14ac:dyDescent="0.25">
      <c r="A4109" t="s">
        <v>6882</v>
      </c>
      <c r="B4109" t="s">
        <v>6310</v>
      </c>
      <c r="C4109" t="s">
        <v>1239</v>
      </c>
      <c r="D4109" t="s">
        <v>276</v>
      </c>
      <c r="E4109">
        <v>41</v>
      </c>
      <c r="F4109" t="s">
        <v>6278</v>
      </c>
      <c r="G4109">
        <v>10</v>
      </c>
      <c r="H4109" t="s">
        <v>6279</v>
      </c>
      <c r="I4109">
        <v>2023</v>
      </c>
      <c r="J4109" t="s">
        <v>610</v>
      </c>
      <c r="K4109" t="s">
        <v>383</v>
      </c>
      <c r="L4109" t="s">
        <v>384</v>
      </c>
      <c r="M4109" t="s">
        <v>65</v>
      </c>
      <c r="N4109" t="s">
        <v>385</v>
      </c>
      <c r="O4109" t="s">
        <v>386</v>
      </c>
      <c r="P4109">
        <v>2</v>
      </c>
      <c r="Q4109">
        <v>799</v>
      </c>
      <c r="R4109">
        <v>1598</v>
      </c>
      <c r="S4109">
        <v>30</v>
      </c>
      <c r="T4109">
        <v>479.4</v>
      </c>
      <c r="U4109" t="s">
        <v>368</v>
      </c>
      <c r="V4109">
        <v>1118.5999999999999</v>
      </c>
      <c r="W4109">
        <v>12</v>
      </c>
      <c r="X4109">
        <v>119.85</v>
      </c>
      <c r="Y4109">
        <v>1118.5999999999999</v>
      </c>
      <c r="Z4109" t="s">
        <v>43</v>
      </c>
      <c r="AA4109" t="s">
        <v>44</v>
      </c>
      <c r="AB4109" t="s">
        <v>96</v>
      </c>
      <c r="AC4109">
        <v>2</v>
      </c>
      <c r="AD4109" t="s">
        <v>6477</v>
      </c>
      <c r="AE4109" t="s">
        <v>47</v>
      </c>
    </row>
    <row r="4110" spans="1:31" x14ac:dyDescent="0.25">
      <c r="A4110" s="2" t="s">
        <v>6883</v>
      </c>
      <c r="B4110" s="2" t="s">
        <v>6310</v>
      </c>
      <c r="C4110" s="2" t="s">
        <v>5457</v>
      </c>
      <c r="D4110" s="2" t="s">
        <v>276</v>
      </c>
      <c r="E4110" s="2">
        <v>41</v>
      </c>
      <c r="F4110" s="2" t="s">
        <v>6278</v>
      </c>
      <c r="G4110" s="2">
        <v>10</v>
      </c>
      <c r="H4110" s="2" t="s">
        <v>6279</v>
      </c>
      <c r="I4110" s="2">
        <v>2023</v>
      </c>
      <c r="J4110" s="2" t="s">
        <v>319</v>
      </c>
      <c r="K4110" s="2" t="s">
        <v>250</v>
      </c>
      <c r="L4110" s="2" t="s">
        <v>251</v>
      </c>
      <c r="M4110" s="2" t="s">
        <v>40</v>
      </c>
      <c r="N4110" s="2" t="s">
        <v>173</v>
      </c>
      <c r="O4110" s="2" t="s">
        <v>252</v>
      </c>
      <c r="P4110" s="2">
        <v>1</v>
      </c>
      <c r="Q4110" s="2">
        <v>1799</v>
      </c>
      <c r="R4110" s="2">
        <v>1799</v>
      </c>
      <c r="S4110" s="2">
        <v>15</v>
      </c>
      <c r="T4110" s="2">
        <v>269.85000000000002</v>
      </c>
      <c r="U4110" s="2"/>
      <c r="V4110" s="2">
        <v>1529.15</v>
      </c>
      <c r="W4110" s="2">
        <v>28</v>
      </c>
      <c r="X4110" s="2">
        <v>334.5</v>
      </c>
      <c r="Y4110" s="2">
        <v>1529.15</v>
      </c>
      <c r="Z4110" s="2" t="s">
        <v>68</v>
      </c>
      <c r="AA4110" s="2" t="s">
        <v>44</v>
      </c>
      <c r="AB4110" s="2" t="s">
        <v>96</v>
      </c>
      <c r="AC4110" s="2">
        <v>3</v>
      </c>
      <c r="AD4110" s="2" t="s">
        <v>6440</v>
      </c>
      <c r="AE4110" s="2" t="s">
        <v>47</v>
      </c>
    </row>
    <row r="4111" spans="1:31" x14ac:dyDescent="0.25">
      <c r="A4111" t="s">
        <v>6884</v>
      </c>
      <c r="B4111" t="s">
        <v>6310</v>
      </c>
      <c r="C4111" t="s">
        <v>1634</v>
      </c>
      <c r="D4111" t="s">
        <v>276</v>
      </c>
      <c r="E4111">
        <v>41</v>
      </c>
      <c r="F4111" t="s">
        <v>6278</v>
      </c>
      <c r="G4111">
        <v>10</v>
      </c>
      <c r="H4111" t="s">
        <v>6279</v>
      </c>
      <c r="I4111">
        <v>2023</v>
      </c>
      <c r="J4111" t="s">
        <v>906</v>
      </c>
      <c r="K4111" t="s">
        <v>109</v>
      </c>
      <c r="L4111" t="s">
        <v>110</v>
      </c>
      <c r="M4111" t="s">
        <v>53</v>
      </c>
      <c r="N4111" t="s">
        <v>111</v>
      </c>
      <c r="O4111" t="s">
        <v>112</v>
      </c>
      <c r="P4111">
        <v>1</v>
      </c>
      <c r="Q4111">
        <v>26999</v>
      </c>
      <c r="R4111">
        <v>26999</v>
      </c>
      <c r="S4111">
        <v>15</v>
      </c>
      <c r="T4111">
        <v>4049.85</v>
      </c>
      <c r="V4111">
        <v>22949.15</v>
      </c>
      <c r="W4111">
        <v>18</v>
      </c>
      <c r="X4111">
        <v>3500.72</v>
      </c>
      <c r="Y4111">
        <v>22949.15</v>
      </c>
      <c r="Z4111" t="s">
        <v>57</v>
      </c>
      <c r="AA4111" t="s">
        <v>44</v>
      </c>
      <c r="AB4111" t="s">
        <v>96</v>
      </c>
      <c r="AC4111">
        <v>4</v>
      </c>
      <c r="AD4111" t="s">
        <v>6419</v>
      </c>
      <c r="AE4111" t="s">
        <v>47</v>
      </c>
    </row>
    <row r="4112" spans="1:31" x14ac:dyDescent="0.25">
      <c r="A4112" s="2" t="s">
        <v>6885</v>
      </c>
      <c r="B4112" s="2" t="s">
        <v>6310</v>
      </c>
      <c r="C4112" s="2" t="s">
        <v>6886</v>
      </c>
      <c r="D4112" s="2" t="s">
        <v>276</v>
      </c>
      <c r="E4112" s="2">
        <v>41</v>
      </c>
      <c r="F4112" s="2" t="s">
        <v>6278</v>
      </c>
      <c r="G4112" s="2">
        <v>10</v>
      </c>
      <c r="H4112" s="2" t="s">
        <v>6279</v>
      </c>
      <c r="I4112" s="2">
        <v>2023</v>
      </c>
      <c r="J4112" s="2" t="s">
        <v>1777</v>
      </c>
      <c r="K4112" s="2" t="s">
        <v>418</v>
      </c>
      <c r="L4112" s="2" t="s">
        <v>419</v>
      </c>
      <c r="M4112" s="2" t="s">
        <v>325</v>
      </c>
      <c r="N4112" s="2" t="s">
        <v>326</v>
      </c>
      <c r="O4112" s="2" t="s">
        <v>420</v>
      </c>
      <c r="P4112" s="2">
        <v>1</v>
      </c>
      <c r="Q4112" s="2">
        <v>649</v>
      </c>
      <c r="R4112" s="2">
        <v>649</v>
      </c>
      <c r="S4112" s="2">
        <v>15</v>
      </c>
      <c r="T4112" s="2">
        <v>97.35</v>
      </c>
      <c r="U4112" s="2"/>
      <c r="V4112" s="2">
        <v>551.65</v>
      </c>
      <c r="W4112" s="2">
        <v>5</v>
      </c>
      <c r="X4112" s="2">
        <v>26.27</v>
      </c>
      <c r="Y4112" s="2">
        <v>551.65</v>
      </c>
      <c r="Z4112" s="2" t="s">
        <v>57</v>
      </c>
      <c r="AA4112" s="2" t="s">
        <v>44</v>
      </c>
      <c r="AB4112" s="2" t="s">
        <v>69</v>
      </c>
      <c r="AC4112" s="2">
        <v>5</v>
      </c>
      <c r="AD4112" s="2" t="s">
        <v>6515</v>
      </c>
      <c r="AE4112" s="2" t="s">
        <v>59</v>
      </c>
    </row>
    <row r="4113" spans="1:31" x14ac:dyDescent="0.25">
      <c r="A4113" t="s">
        <v>6887</v>
      </c>
      <c r="B4113" t="s">
        <v>6310</v>
      </c>
      <c r="C4113" t="s">
        <v>1815</v>
      </c>
      <c r="D4113" t="s">
        <v>276</v>
      </c>
      <c r="E4113">
        <v>41</v>
      </c>
      <c r="F4113" t="s">
        <v>6278</v>
      </c>
      <c r="G4113">
        <v>10</v>
      </c>
      <c r="H4113" t="s">
        <v>6279</v>
      </c>
      <c r="I4113">
        <v>2023</v>
      </c>
      <c r="J4113" t="s">
        <v>3282</v>
      </c>
      <c r="K4113" t="s">
        <v>257</v>
      </c>
      <c r="L4113" t="s">
        <v>258</v>
      </c>
      <c r="M4113" t="s">
        <v>40</v>
      </c>
      <c r="N4113" t="s">
        <v>259</v>
      </c>
      <c r="O4113" t="s">
        <v>260</v>
      </c>
      <c r="P4113">
        <v>2</v>
      </c>
      <c r="Q4113">
        <v>5999</v>
      </c>
      <c r="R4113">
        <v>11998</v>
      </c>
      <c r="S4113">
        <v>40</v>
      </c>
      <c r="T4113">
        <v>4799.2</v>
      </c>
      <c r="U4113" t="s">
        <v>368</v>
      </c>
      <c r="V4113">
        <v>7198.8</v>
      </c>
      <c r="W4113">
        <v>5</v>
      </c>
      <c r="X4113">
        <v>342.8</v>
      </c>
      <c r="Y4113">
        <v>7198.8</v>
      </c>
      <c r="Z4113" t="s">
        <v>68</v>
      </c>
      <c r="AA4113" t="s">
        <v>44</v>
      </c>
      <c r="AB4113" t="s">
        <v>45</v>
      </c>
      <c r="AC4113">
        <v>5</v>
      </c>
      <c r="AD4113" t="s">
        <v>6515</v>
      </c>
      <c r="AE4113" t="s">
        <v>59</v>
      </c>
    </row>
    <row r="4114" spans="1:31" x14ac:dyDescent="0.25">
      <c r="A4114" s="2" t="s">
        <v>6888</v>
      </c>
      <c r="B4114" s="2" t="s">
        <v>6310</v>
      </c>
      <c r="C4114" s="2" t="s">
        <v>3330</v>
      </c>
      <c r="D4114" s="2" t="s">
        <v>276</v>
      </c>
      <c r="E4114" s="2">
        <v>41</v>
      </c>
      <c r="F4114" s="2" t="s">
        <v>6278</v>
      </c>
      <c r="G4114" s="2">
        <v>10</v>
      </c>
      <c r="H4114" s="2" t="s">
        <v>6279</v>
      </c>
      <c r="I4114" s="2">
        <v>2023</v>
      </c>
      <c r="J4114" s="2" t="s">
        <v>3851</v>
      </c>
      <c r="K4114" s="2" t="s">
        <v>705</v>
      </c>
      <c r="L4114" s="2" t="s">
        <v>706</v>
      </c>
      <c r="M4114" s="2" t="s">
        <v>325</v>
      </c>
      <c r="N4114" s="2" t="s">
        <v>707</v>
      </c>
      <c r="O4114" s="2" t="s">
        <v>708</v>
      </c>
      <c r="P4114" s="2">
        <v>1</v>
      </c>
      <c r="Q4114" s="2">
        <v>1299</v>
      </c>
      <c r="R4114" s="2">
        <v>1299</v>
      </c>
      <c r="S4114" s="2">
        <v>15</v>
      </c>
      <c r="T4114" s="2">
        <v>194.85</v>
      </c>
      <c r="U4114" s="2"/>
      <c r="V4114" s="2">
        <v>1104.1500000000001</v>
      </c>
      <c r="W4114" s="2">
        <v>12</v>
      </c>
      <c r="X4114" s="2">
        <v>118.3</v>
      </c>
      <c r="Y4114" s="2">
        <v>1104.1500000000001</v>
      </c>
      <c r="Z4114" s="2" t="s">
        <v>43</v>
      </c>
      <c r="AA4114" s="2" t="s">
        <v>44</v>
      </c>
      <c r="AB4114" s="2" t="s">
        <v>69</v>
      </c>
      <c r="AC4114" s="2">
        <v>4</v>
      </c>
      <c r="AD4114" s="2" t="s">
        <v>6419</v>
      </c>
      <c r="AE4114" s="2" t="s">
        <v>47</v>
      </c>
    </row>
    <row r="4115" spans="1:31" x14ac:dyDescent="0.25">
      <c r="A4115" t="s">
        <v>6889</v>
      </c>
      <c r="B4115" t="s">
        <v>6310</v>
      </c>
      <c r="C4115" t="s">
        <v>5226</v>
      </c>
      <c r="D4115" t="s">
        <v>276</v>
      </c>
      <c r="E4115">
        <v>41</v>
      </c>
      <c r="F4115" t="s">
        <v>6278</v>
      </c>
      <c r="G4115">
        <v>10</v>
      </c>
      <c r="H4115" t="s">
        <v>6279</v>
      </c>
      <c r="I4115">
        <v>2023</v>
      </c>
      <c r="J4115" t="s">
        <v>135</v>
      </c>
      <c r="K4115" t="s">
        <v>123</v>
      </c>
      <c r="L4115" t="s">
        <v>124</v>
      </c>
      <c r="M4115" t="s">
        <v>65</v>
      </c>
      <c r="N4115" t="s">
        <v>66</v>
      </c>
      <c r="O4115" t="s">
        <v>125</v>
      </c>
      <c r="P4115">
        <v>2</v>
      </c>
      <c r="Q4115">
        <v>899</v>
      </c>
      <c r="R4115">
        <v>1798</v>
      </c>
      <c r="S4115">
        <v>10</v>
      </c>
      <c r="T4115">
        <v>179.8</v>
      </c>
      <c r="V4115">
        <v>1618.2</v>
      </c>
      <c r="W4115">
        <v>12</v>
      </c>
      <c r="X4115">
        <v>173.38</v>
      </c>
      <c r="Y4115">
        <v>1618.2</v>
      </c>
      <c r="Z4115" t="s">
        <v>411</v>
      </c>
      <c r="AA4115" t="s">
        <v>44</v>
      </c>
      <c r="AB4115" t="s">
        <v>45</v>
      </c>
      <c r="AC4115">
        <v>1</v>
      </c>
      <c r="AD4115" t="s">
        <v>6332</v>
      </c>
      <c r="AE4115" t="s">
        <v>59</v>
      </c>
    </row>
    <row r="4116" spans="1:31" x14ac:dyDescent="0.25">
      <c r="A4116" s="2" t="s">
        <v>6890</v>
      </c>
      <c r="B4116" s="2" t="s">
        <v>6310</v>
      </c>
      <c r="C4116" s="2" t="s">
        <v>1824</v>
      </c>
      <c r="D4116" s="2" t="s">
        <v>276</v>
      </c>
      <c r="E4116" s="2">
        <v>41</v>
      </c>
      <c r="F4116" s="2" t="s">
        <v>6278</v>
      </c>
      <c r="G4116" s="2">
        <v>10</v>
      </c>
      <c r="H4116" s="2" t="s">
        <v>6279</v>
      </c>
      <c r="I4116" s="2">
        <v>2023</v>
      </c>
      <c r="J4116" s="2" t="s">
        <v>737</v>
      </c>
      <c r="K4116" s="2" t="s">
        <v>220</v>
      </c>
      <c r="L4116" s="2" t="s">
        <v>221</v>
      </c>
      <c r="M4116" s="2" t="s">
        <v>65</v>
      </c>
      <c r="N4116" s="2" t="s">
        <v>131</v>
      </c>
      <c r="O4116" s="2" t="s">
        <v>222</v>
      </c>
      <c r="P4116" s="2">
        <v>2</v>
      </c>
      <c r="Q4116" s="2">
        <v>699</v>
      </c>
      <c r="R4116" s="2">
        <v>1398</v>
      </c>
      <c r="S4116" s="2">
        <v>10</v>
      </c>
      <c r="T4116" s="2">
        <v>139.80000000000001</v>
      </c>
      <c r="U4116" s="2"/>
      <c r="V4116" s="2">
        <v>1258.2</v>
      </c>
      <c r="W4116" s="2">
        <v>18</v>
      </c>
      <c r="X4116" s="2">
        <v>191.93</v>
      </c>
      <c r="Y4116" s="2">
        <v>1258.2</v>
      </c>
      <c r="Z4116" s="2" t="s">
        <v>411</v>
      </c>
      <c r="AA4116" s="2" t="s">
        <v>44</v>
      </c>
      <c r="AB4116" s="2" t="s">
        <v>45</v>
      </c>
      <c r="AC4116" s="2">
        <v>3</v>
      </c>
      <c r="AD4116" s="2" t="s">
        <v>6440</v>
      </c>
      <c r="AE4116" s="2" t="s">
        <v>47</v>
      </c>
    </row>
    <row r="4117" spans="1:31" x14ac:dyDescent="0.25">
      <c r="A4117" t="s">
        <v>6891</v>
      </c>
      <c r="B4117" t="s">
        <v>6310</v>
      </c>
      <c r="C4117" t="s">
        <v>2487</v>
      </c>
      <c r="D4117" t="s">
        <v>276</v>
      </c>
      <c r="E4117">
        <v>41</v>
      </c>
      <c r="F4117" t="s">
        <v>6278</v>
      </c>
      <c r="G4117">
        <v>10</v>
      </c>
      <c r="H4117" t="s">
        <v>6279</v>
      </c>
      <c r="I4117">
        <v>2023</v>
      </c>
      <c r="J4117" t="s">
        <v>824</v>
      </c>
      <c r="K4117" t="s">
        <v>732</v>
      </c>
      <c r="L4117" t="s">
        <v>733</v>
      </c>
      <c r="M4117" t="s">
        <v>40</v>
      </c>
      <c r="N4117" t="s">
        <v>333</v>
      </c>
      <c r="O4117" t="s">
        <v>734</v>
      </c>
      <c r="P4117">
        <v>1</v>
      </c>
      <c r="Q4117">
        <v>1299</v>
      </c>
      <c r="R4117">
        <v>1299</v>
      </c>
      <c r="S4117">
        <v>5</v>
      </c>
      <c r="T4117">
        <v>64.95</v>
      </c>
      <c r="V4117">
        <v>1234.05</v>
      </c>
      <c r="W4117">
        <v>5</v>
      </c>
      <c r="X4117">
        <v>58.76</v>
      </c>
      <c r="Y4117">
        <v>1234.05</v>
      </c>
      <c r="Z4117" t="s">
        <v>411</v>
      </c>
      <c r="AA4117" t="s">
        <v>44</v>
      </c>
      <c r="AB4117" t="s">
        <v>96</v>
      </c>
      <c r="AC4117">
        <v>7</v>
      </c>
      <c r="AD4117" t="s">
        <v>6681</v>
      </c>
      <c r="AE4117" t="s">
        <v>59</v>
      </c>
    </row>
    <row r="4118" spans="1:31" x14ac:dyDescent="0.25">
      <c r="A4118" s="2" t="s">
        <v>6892</v>
      </c>
      <c r="B4118" s="2" t="s">
        <v>6310</v>
      </c>
      <c r="C4118" s="2" t="s">
        <v>1662</v>
      </c>
      <c r="D4118" s="2" t="s">
        <v>276</v>
      </c>
      <c r="E4118" s="2">
        <v>41</v>
      </c>
      <c r="F4118" s="2" t="s">
        <v>6278</v>
      </c>
      <c r="G4118" s="2">
        <v>10</v>
      </c>
      <c r="H4118" s="2" t="s">
        <v>6279</v>
      </c>
      <c r="I4118" s="2">
        <v>2023</v>
      </c>
      <c r="J4118" s="2" t="s">
        <v>339</v>
      </c>
      <c r="K4118" s="2" t="s">
        <v>152</v>
      </c>
      <c r="L4118" s="2" t="s">
        <v>153</v>
      </c>
      <c r="M4118" s="2" t="s">
        <v>85</v>
      </c>
      <c r="N4118" s="2" t="s">
        <v>154</v>
      </c>
      <c r="O4118" s="2" t="s">
        <v>155</v>
      </c>
      <c r="P4118" s="2">
        <v>1</v>
      </c>
      <c r="Q4118" s="2">
        <v>1299</v>
      </c>
      <c r="R4118" s="2">
        <v>1299</v>
      </c>
      <c r="S4118" s="2">
        <v>20</v>
      </c>
      <c r="T4118" s="2">
        <v>259.8</v>
      </c>
      <c r="U4118" s="2" t="s">
        <v>56</v>
      </c>
      <c r="V4118" s="2">
        <v>1039.2</v>
      </c>
      <c r="W4118" s="2">
        <v>5</v>
      </c>
      <c r="X4118" s="2">
        <v>49.49</v>
      </c>
      <c r="Y4118" s="2">
        <v>1039.2</v>
      </c>
      <c r="Z4118" s="2" t="s">
        <v>68</v>
      </c>
      <c r="AA4118" s="2" t="s">
        <v>105</v>
      </c>
      <c r="AB4118" s="2" t="s">
        <v>69</v>
      </c>
      <c r="AC4118" s="2">
        <v>2</v>
      </c>
      <c r="AD4118" s="2" t="s">
        <v>6477</v>
      </c>
      <c r="AE4118" s="2" t="s">
        <v>59</v>
      </c>
    </row>
    <row r="4119" spans="1:31" x14ac:dyDescent="0.25">
      <c r="A4119" t="s">
        <v>6893</v>
      </c>
      <c r="B4119" t="s">
        <v>6310</v>
      </c>
      <c r="C4119" t="s">
        <v>403</v>
      </c>
      <c r="D4119" t="s">
        <v>276</v>
      </c>
      <c r="E4119">
        <v>41</v>
      </c>
      <c r="F4119" t="s">
        <v>6278</v>
      </c>
      <c r="G4119">
        <v>10</v>
      </c>
      <c r="H4119" t="s">
        <v>6279</v>
      </c>
      <c r="I4119">
        <v>2023</v>
      </c>
      <c r="J4119" t="s">
        <v>6046</v>
      </c>
      <c r="K4119" t="s">
        <v>1416</v>
      </c>
      <c r="L4119" t="s">
        <v>1417</v>
      </c>
      <c r="M4119" t="s">
        <v>189</v>
      </c>
      <c r="N4119" t="s">
        <v>210</v>
      </c>
      <c r="O4119" t="s">
        <v>1027</v>
      </c>
      <c r="P4119">
        <v>3</v>
      </c>
      <c r="Q4119">
        <v>1999</v>
      </c>
      <c r="R4119">
        <v>5997</v>
      </c>
      <c r="S4119">
        <v>15</v>
      </c>
      <c r="T4119">
        <v>899.55</v>
      </c>
      <c r="V4119">
        <v>5097.45</v>
      </c>
      <c r="W4119">
        <v>12</v>
      </c>
      <c r="X4119">
        <v>546.16</v>
      </c>
      <c r="Y4119">
        <v>5097.45</v>
      </c>
      <c r="Z4119" t="s">
        <v>68</v>
      </c>
      <c r="AA4119" t="s">
        <v>44</v>
      </c>
      <c r="AB4119" t="s">
        <v>45</v>
      </c>
      <c r="AC4119">
        <v>7</v>
      </c>
      <c r="AD4119" t="s">
        <v>6681</v>
      </c>
      <c r="AE4119" t="s">
        <v>47</v>
      </c>
    </row>
    <row r="4120" spans="1:31" x14ac:dyDescent="0.25">
      <c r="A4120" s="2" t="s">
        <v>6894</v>
      </c>
      <c r="B4120" s="2" t="s">
        <v>6310</v>
      </c>
      <c r="C4120" s="2" t="s">
        <v>3989</v>
      </c>
      <c r="D4120" s="2" t="s">
        <v>276</v>
      </c>
      <c r="E4120" s="2">
        <v>41</v>
      </c>
      <c r="F4120" s="2" t="s">
        <v>6278</v>
      </c>
      <c r="G4120" s="2">
        <v>10</v>
      </c>
      <c r="H4120" s="2" t="s">
        <v>6279</v>
      </c>
      <c r="I4120" s="2">
        <v>2023</v>
      </c>
      <c r="J4120" s="2" t="s">
        <v>1918</v>
      </c>
      <c r="K4120" s="2" t="s">
        <v>345</v>
      </c>
      <c r="L4120" s="2" t="s">
        <v>346</v>
      </c>
      <c r="M4120" s="2" t="s">
        <v>189</v>
      </c>
      <c r="N4120" s="2" t="s">
        <v>347</v>
      </c>
      <c r="O4120" s="2" t="s">
        <v>348</v>
      </c>
      <c r="P4120" s="2">
        <v>5</v>
      </c>
      <c r="Q4120" s="2">
        <v>6499</v>
      </c>
      <c r="R4120" s="2">
        <v>32495</v>
      </c>
      <c r="S4120" s="2">
        <v>30</v>
      </c>
      <c r="T4120" s="2">
        <v>9748.5</v>
      </c>
      <c r="U4120" s="2" t="s">
        <v>216</v>
      </c>
      <c r="V4120" s="2">
        <v>22746.5</v>
      </c>
      <c r="W4120" s="2">
        <v>5</v>
      </c>
      <c r="X4120" s="2">
        <v>1083.17</v>
      </c>
      <c r="Y4120" s="2">
        <v>22746.5</v>
      </c>
      <c r="Z4120" s="2" t="s">
        <v>68</v>
      </c>
      <c r="AA4120" s="2" t="s">
        <v>44</v>
      </c>
      <c r="AB4120" s="2" t="s">
        <v>69</v>
      </c>
      <c r="AC4120" s="2">
        <v>2</v>
      </c>
      <c r="AD4120" s="2" t="s">
        <v>6477</v>
      </c>
      <c r="AE4120" s="2" t="s">
        <v>59</v>
      </c>
    </row>
    <row r="4121" spans="1:31" x14ac:dyDescent="0.25">
      <c r="A4121" t="s">
        <v>6895</v>
      </c>
      <c r="B4121" t="s">
        <v>6310</v>
      </c>
      <c r="C4121" t="s">
        <v>3018</v>
      </c>
      <c r="D4121" t="s">
        <v>276</v>
      </c>
      <c r="E4121">
        <v>41</v>
      </c>
      <c r="F4121" t="s">
        <v>6278</v>
      </c>
      <c r="G4121">
        <v>10</v>
      </c>
      <c r="H4121" t="s">
        <v>6279</v>
      </c>
      <c r="I4121">
        <v>2023</v>
      </c>
      <c r="J4121" t="s">
        <v>771</v>
      </c>
      <c r="K4121" t="s">
        <v>63</v>
      </c>
      <c r="L4121" t="s">
        <v>64</v>
      </c>
      <c r="M4121" t="s">
        <v>65</v>
      </c>
      <c r="N4121" t="s">
        <v>66</v>
      </c>
      <c r="O4121" t="s">
        <v>67</v>
      </c>
      <c r="P4121">
        <v>1</v>
      </c>
      <c r="Q4121">
        <v>499</v>
      </c>
      <c r="R4121">
        <v>499</v>
      </c>
      <c r="S4121">
        <v>10</v>
      </c>
      <c r="T4121">
        <v>49.9</v>
      </c>
      <c r="V4121">
        <v>449.1</v>
      </c>
      <c r="W4121">
        <v>28</v>
      </c>
      <c r="X4121">
        <v>98.24</v>
      </c>
      <c r="Y4121">
        <v>449.1</v>
      </c>
      <c r="Z4121" t="s">
        <v>411</v>
      </c>
      <c r="AA4121" t="s">
        <v>44</v>
      </c>
      <c r="AB4121" t="s">
        <v>69</v>
      </c>
      <c r="AC4121">
        <v>2</v>
      </c>
      <c r="AD4121" t="s">
        <v>6477</v>
      </c>
      <c r="AE4121" t="s">
        <v>47</v>
      </c>
    </row>
    <row r="4122" spans="1:31" x14ac:dyDescent="0.25">
      <c r="A4122" s="2" t="s">
        <v>6896</v>
      </c>
      <c r="B4122" s="2" t="s">
        <v>6310</v>
      </c>
      <c r="C4122" s="2" t="s">
        <v>292</v>
      </c>
      <c r="D4122" s="2" t="s">
        <v>276</v>
      </c>
      <c r="E4122" s="2">
        <v>41</v>
      </c>
      <c r="F4122" s="2" t="s">
        <v>6278</v>
      </c>
      <c r="G4122" s="2">
        <v>10</v>
      </c>
      <c r="H4122" s="2" t="s">
        <v>6279</v>
      </c>
      <c r="I4122" s="2">
        <v>2023</v>
      </c>
      <c r="J4122" s="2" t="s">
        <v>533</v>
      </c>
      <c r="K4122" s="2" t="s">
        <v>287</v>
      </c>
      <c r="L4122" s="2" t="s">
        <v>288</v>
      </c>
      <c r="M4122" s="2" t="s">
        <v>85</v>
      </c>
      <c r="N4122" s="2" t="s">
        <v>289</v>
      </c>
      <c r="O4122" s="2" t="s">
        <v>290</v>
      </c>
      <c r="P4122" s="2">
        <v>3</v>
      </c>
      <c r="Q4122" s="2">
        <v>7999</v>
      </c>
      <c r="R4122" s="2">
        <v>23997</v>
      </c>
      <c r="S4122" s="2">
        <v>25</v>
      </c>
      <c r="T4122" s="2">
        <v>5999.25</v>
      </c>
      <c r="U4122" s="2" t="s">
        <v>78</v>
      </c>
      <c r="V4122" s="2">
        <v>17997.75</v>
      </c>
      <c r="W4122" s="2">
        <v>28</v>
      </c>
      <c r="X4122" s="2">
        <v>3937.01</v>
      </c>
      <c r="Y4122" s="2">
        <v>17997.75</v>
      </c>
      <c r="Z4122" s="2" t="s">
        <v>411</v>
      </c>
      <c r="AA4122" s="2" t="s">
        <v>44</v>
      </c>
      <c r="AB4122" s="2" t="s">
        <v>69</v>
      </c>
      <c r="AC4122" s="2">
        <v>4</v>
      </c>
      <c r="AD4122" s="2" t="s">
        <v>6419</v>
      </c>
      <c r="AE4122" s="2" t="s">
        <v>47</v>
      </c>
    </row>
    <row r="4123" spans="1:31" x14ac:dyDescent="0.25">
      <c r="A4123" t="s">
        <v>6897</v>
      </c>
      <c r="B4123" t="s">
        <v>6310</v>
      </c>
      <c r="C4123" t="s">
        <v>2380</v>
      </c>
      <c r="D4123" t="s">
        <v>276</v>
      </c>
      <c r="E4123">
        <v>41</v>
      </c>
      <c r="F4123" t="s">
        <v>6278</v>
      </c>
      <c r="G4123">
        <v>10</v>
      </c>
      <c r="H4123" t="s">
        <v>6279</v>
      </c>
      <c r="I4123">
        <v>2023</v>
      </c>
      <c r="J4123" t="s">
        <v>1002</v>
      </c>
      <c r="K4123" t="s">
        <v>171</v>
      </c>
      <c r="L4123" t="s">
        <v>172</v>
      </c>
      <c r="M4123" t="s">
        <v>40</v>
      </c>
      <c r="N4123" t="s">
        <v>173</v>
      </c>
      <c r="O4123" t="s">
        <v>174</v>
      </c>
      <c r="P4123">
        <v>1</v>
      </c>
      <c r="Q4123">
        <v>2299</v>
      </c>
      <c r="R4123">
        <v>2299</v>
      </c>
      <c r="S4123">
        <v>5</v>
      </c>
      <c r="T4123">
        <v>114.95</v>
      </c>
      <c r="V4123">
        <v>2184.0500000000002</v>
      </c>
      <c r="W4123">
        <v>12</v>
      </c>
      <c r="X4123">
        <v>234.01</v>
      </c>
      <c r="Y4123">
        <v>2184.0500000000002</v>
      </c>
      <c r="Z4123" t="s">
        <v>43</v>
      </c>
      <c r="AA4123" t="s">
        <v>44</v>
      </c>
      <c r="AB4123" t="s">
        <v>69</v>
      </c>
      <c r="AC4123">
        <v>3</v>
      </c>
      <c r="AD4123" t="s">
        <v>6440</v>
      </c>
      <c r="AE4123" t="s">
        <v>47</v>
      </c>
    </row>
    <row r="4124" spans="1:31" x14ac:dyDescent="0.25">
      <c r="A4124" s="2" t="s">
        <v>6898</v>
      </c>
      <c r="B4124" s="2" t="s">
        <v>6310</v>
      </c>
      <c r="C4124" s="2" t="s">
        <v>3983</v>
      </c>
      <c r="D4124" s="2" t="s">
        <v>276</v>
      </c>
      <c r="E4124" s="2">
        <v>41</v>
      </c>
      <c r="F4124" s="2" t="s">
        <v>6278</v>
      </c>
      <c r="G4124" s="2">
        <v>10</v>
      </c>
      <c r="H4124" s="2" t="s">
        <v>6279</v>
      </c>
      <c r="I4124" s="2">
        <v>2023</v>
      </c>
      <c r="J4124" s="2" t="s">
        <v>562</v>
      </c>
      <c r="K4124" s="2" t="s">
        <v>323</v>
      </c>
      <c r="L4124" s="2" t="s">
        <v>324</v>
      </c>
      <c r="M4124" s="2" t="s">
        <v>325</v>
      </c>
      <c r="N4124" s="2" t="s">
        <v>326</v>
      </c>
      <c r="O4124" s="2" t="s">
        <v>327</v>
      </c>
      <c r="P4124" s="2">
        <v>3</v>
      </c>
      <c r="Q4124" s="2">
        <v>599</v>
      </c>
      <c r="R4124" s="2">
        <v>1797</v>
      </c>
      <c r="S4124" s="2">
        <v>40</v>
      </c>
      <c r="T4124" s="2">
        <v>718.8</v>
      </c>
      <c r="U4124" s="2" t="s">
        <v>473</v>
      </c>
      <c r="V4124" s="2">
        <v>1078.2</v>
      </c>
      <c r="W4124" s="2">
        <v>18</v>
      </c>
      <c r="X4124" s="2">
        <v>164.47</v>
      </c>
      <c r="Y4124" s="2">
        <v>1078.2</v>
      </c>
      <c r="Z4124" s="2" t="s">
        <v>192</v>
      </c>
      <c r="AA4124" s="2" t="s">
        <v>44</v>
      </c>
      <c r="AB4124" s="2" t="s">
        <v>69</v>
      </c>
      <c r="AC4124" s="2">
        <v>3</v>
      </c>
      <c r="AD4124" s="2" t="s">
        <v>6440</v>
      </c>
      <c r="AE4124" s="2" t="s">
        <v>59</v>
      </c>
    </row>
    <row r="4125" spans="1:31" x14ac:dyDescent="0.25">
      <c r="A4125" t="s">
        <v>6899</v>
      </c>
      <c r="B4125" t="s">
        <v>6310</v>
      </c>
      <c r="C4125" t="s">
        <v>4392</v>
      </c>
      <c r="D4125" t="s">
        <v>276</v>
      </c>
      <c r="E4125">
        <v>41</v>
      </c>
      <c r="F4125" t="s">
        <v>6278</v>
      </c>
      <c r="G4125">
        <v>10</v>
      </c>
      <c r="H4125" t="s">
        <v>6279</v>
      </c>
      <c r="I4125">
        <v>2023</v>
      </c>
      <c r="J4125" t="s">
        <v>1865</v>
      </c>
      <c r="K4125" t="s">
        <v>399</v>
      </c>
      <c r="L4125" t="s">
        <v>400</v>
      </c>
      <c r="M4125" t="s">
        <v>40</v>
      </c>
      <c r="N4125" t="s">
        <v>259</v>
      </c>
      <c r="O4125" t="s">
        <v>401</v>
      </c>
      <c r="P4125">
        <v>3</v>
      </c>
      <c r="Q4125">
        <v>13995</v>
      </c>
      <c r="R4125">
        <v>41985</v>
      </c>
      <c r="S4125">
        <v>25</v>
      </c>
      <c r="T4125">
        <v>10496.25</v>
      </c>
      <c r="U4125" t="s">
        <v>56</v>
      </c>
      <c r="V4125">
        <v>31488.75</v>
      </c>
      <c r="W4125">
        <v>28</v>
      </c>
      <c r="X4125">
        <v>6888.16</v>
      </c>
      <c r="Y4125">
        <v>31488.75</v>
      </c>
      <c r="Z4125" t="s">
        <v>119</v>
      </c>
      <c r="AA4125" t="s">
        <v>44</v>
      </c>
      <c r="AB4125" t="s">
        <v>45</v>
      </c>
      <c r="AC4125">
        <v>5</v>
      </c>
      <c r="AD4125" t="s">
        <v>6515</v>
      </c>
      <c r="AE4125" t="s">
        <v>47</v>
      </c>
    </row>
    <row r="4126" spans="1:31" x14ac:dyDescent="0.25">
      <c r="A4126" s="2" t="s">
        <v>6900</v>
      </c>
      <c r="B4126" s="2" t="s">
        <v>6310</v>
      </c>
      <c r="C4126" s="2" t="s">
        <v>6583</v>
      </c>
      <c r="D4126" s="2" t="s">
        <v>276</v>
      </c>
      <c r="E4126" s="2">
        <v>41</v>
      </c>
      <c r="F4126" s="2" t="s">
        <v>6278</v>
      </c>
      <c r="G4126" s="2">
        <v>10</v>
      </c>
      <c r="H4126" s="2" t="s">
        <v>6279</v>
      </c>
      <c r="I4126" s="2">
        <v>2023</v>
      </c>
      <c r="J4126" s="2" t="s">
        <v>966</v>
      </c>
      <c r="K4126" s="2" t="s">
        <v>984</v>
      </c>
      <c r="L4126" s="2" t="s">
        <v>985</v>
      </c>
      <c r="M4126" s="2" t="s">
        <v>53</v>
      </c>
      <c r="N4126" s="2" t="s">
        <v>246</v>
      </c>
      <c r="O4126" s="2" t="s">
        <v>514</v>
      </c>
      <c r="P4126" s="2">
        <v>1</v>
      </c>
      <c r="Q4126" s="2">
        <v>1299</v>
      </c>
      <c r="R4126" s="2">
        <v>1299</v>
      </c>
      <c r="S4126" s="2">
        <v>15</v>
      </c>
      <c r="T4126" s="2">
        <v>194.85</v>
      </c>
      <c r="U4126" s="2"/>
      <c r="V4126" s="2">
        <v>1104.1500000000001</v>
      </c>
      <c r="W4126" s="2">
        <v>28</v>
      </c>
      <c r="X4126" s="2">
        <v>241.53</v>
      </c>
      <c r="Y4126" s="2">
        <v>1104.1500000000001</v>
      </c>
      <c r="Z4126" s="2" t="s">
        <v>119</v>
      </c>
      <c r="AA4126" s="2" t="s">
        <v>105</v>
      </c>
      <c r="AB4126" s="2" t="s">
        <v>45</v>
      </c>
      <c r="AC4126" s="2">
        <v>8</v>
      </c>
      <c r="AD4126" s="2" t="s">
        <v>6777</v>
      </c>
      <c r="AE4126" s="2" t="s">
        <v>59</v>
      </c>
    </row>
    <row r="4127" spans="1:31" x14ac:dyDescent="0.25">
      <c r="A4127" t="s">
        <v>6901</v>
      </c>
      <c r="B4127" t="s">
        <v>6310</v>
      </c>
      <c r="C4127" t="s">
        <v>1438</v>
      </c>
      <c r="D4127" t="s">
        <v>276</v>
      </c>
      <c r="E4127">
        <v>41</v>
      </c>
      <c r="F4127" t="s">
        <v>6278</v>
      </c>
      <c r="G4127">
        <v>10</v>
      </c>
      <c r="H4127" t="s">
        <v>6279</v>
      </c>
      <c r="I4127">
        <v>2023</v>
      </c>
      <c r="J4127" t="s">
        <v>2217</v>
      </c>
      <c r="K4127" t="s">
        <v>534</v>
      </c>
      <c r="L4127" t="s">
        <v>535</v>
      </c>
      <c r="M4127" t="s">
        <v>53</v>
      </c>
      <c r="N4127" t="s">
        <v>54</v>
      </c>
      <c r="O4127" t="s">
        <v>536</v>
      </c>
      <c r="P4127">
        <v>2</v>
      </c>
      <c r="Q4127">
        <v>74999</v>
      </c>
      <c r="R4127">
        <v>149998</v>
      </c>
      <c r="S4127">
        <v>25</v>
      </c>
      <c r="T4127">
        <v>37499.5</v>
      </c>
      <c r="U4127" t="s">
        <v>473</v>
      </c>
      <c r="V4127">
        <v>112498.5</v>
      </c>
      <c r="W4127">
        <v>28</v>
      </c>
      <c r="X4127">
        <v>24609.05</v>
      </c>
      <c r="Y4127">
        <v>112498.5</v>
      </c>
      <c r="Z4127" t="s">
        <v>156</v>
      </c>
      <c r="AA4127" t="s">
        <v>105</v>
      </c>
      <c r="AB4127" t="s">
        <v>45</v>
      </c>
      <c r="AC4127">
        <v>5</v>
      </c>
      <c r="AD4127" t="s">
        <v>6515</v>
      </c>
      <c r="AE4127" t="s">
        <v>47</v>
      </c>
    </row>
    <row r="4128" spans="1:31" x14ac:dyDescent="0.25">
      <c r="A4128" s="2" t="s">
        <v>6902</v>
      </c>
      <c r="B4128" s="2" t="s">
        <v>6310</v>
      </c>
      <c r="C4128" s="2" t="s">
        <v>370</v>
      </c>
      <c r="D4128" s="2" t="s">
        <v>276</v>
      </c>
      <c r="E4128" s="2">
        <v>41</v>
      </c>
      <c r="F4128" s="2" t="s">
        <v>6278</v>
      </c>
      <c r="G4128" s="2">
        <v>10</v>
      </c>
      <c r="H4128" s="2" t="s">
        <v>6279</v>
      </c>
      <c r="I4128" s="2">
        <v>2023</v>
      </c>
      <c r="J4128" s="2" t="s">
        <v>2462</v>
      </c>
      <c r="K4128" s="2" t="s">
        <v>226</v>
      </c>
      <c r="L4128" s="2" t="s">
        <v>227</v>
      </c>
      <c r="M4128" s="2" t="s">
        <v>53</v>
      </c>
      <c r="N4128" s="2" t="s">
        <v>111</v>
      </c>
      <c r="O4128" s="2" t="s">
        <v>228</v>
      </c>
      <c r="P4128" s="2">
        <v>1</v>
      </c>
      <c r="Q4128" s="2">
        <v>79999</v>
      </c>
      <c r="R4128" s="2">
        <v>79999</v>
      </c>
      <c r="S4128" s="2">
        <v>15</v>
      </c>
      <c r="T4128" s="2">
        <v>11999.85</v>
      </c>
      <c r="U4128" s="2"/>
      <c r="V4128" s="2">
        <v>67999.149999999994</v>
      </c>
      <c r="W4128" s="2">
        <v>12</v>
      </c>
      <c r="X4128" s="2">
        <v>7285.62</v>
      </c>
      <c r="Y4128" s="2">
        <v>67999.149999999994</v>
      </c>
      <c r="Z4128" s="2" t="s">
        <v>57</v>
      </c>
      <c r="AA4128" s="2" t="s">
        <v>44</v>
      </c>
      <c r="AB4128" s="2" t="s">
        <v>69</v>
      </c>
      <c r="AC4128" s="2">
        <v>3</v>
      </c>
      <c r="AD4128" s="2" t="s">
        <v>6440</v>
      </c>
      <c r="AE4128" s="2" t="s">
        <v>59</v>
      </c>
    </row>
    <row r="4129" spans="1:31" x14ac:dyDescent="0.25">
      <c r="A4129" t="s">
        <v>6903</v>
      </c>
      <c r="B4129" t="s">
        <v>6310</v>
      </c>
      <c r="C4129" t="s">
        <v>1522</v>
      </c>
      <c r="D4129" t="s">
        <v>276</v>
      </c>
      <c r="E4129">
        <v>41</v>
      </c>
      <c r="F4129" t="s">
        <v>6278</v>
      </c>
      <c r="G4129">
        <v>10</v>
      </c>
      <c r="H4129" t="s">
        <v>6279</v>
      </c>
      <c r="I4129">
        <v>2023</v>
      </c>
      <c r="J4129" t="s">
        <v>2502</v>
      </c>
      <c r="K4129" t="s">
        <v>549</v>
      </c>
      <c r="L4129" t="s">
        <v>550</v>
      </c>
      <c r="M4129" t="s">
        <v>65</v>
      </c>
      <c r="N4129" t="s">
        <v>131</v>
      </c>
      <c r="O4129" t="s">
        <v>551</v>
      </c>
      <c r="P4129">
        <v>1</v>
      </c>
      <c r="Q4129">
        <v>799</v>
      </c>
      <c r="R4129">
        <v>799</v>
      </c>
      <c r="S4129">
        <v>25</v>
      </c>
      <c r="T4129">
        <v>199.75</v>
      </c>
      <c r="U4129" t="s">
        <v>78</v>
      </c>
      <c r="V4129">
        <v>599.25</v>
      </c>
      <c r="W4129">
        <v>18</v>
      </c>
      <c r="X4129">
        <v>91.41</v>
      </c>
      <c r="Y4129">
        <v>599.25</v>
      </c>
      <c r="Z4129" t="s">
        <v>68</v>
      </c>
      <c r="AA4129" t="s">
        <v>44</v>
      </c>
      <c r="AB4129" t="s">
        <v>69</v>
      </c>
      <c r="AC4129">
        <v>2</v>
      </c>
      <c r="AD4129" t="s">
        <v>6477</v>
      </c>
      <c r="AE4129" t="s">
        <v>47</v>
      </c>
    </row>
    <row r="4130" spans="1:31" x14ac:dyDescent="0.25">
      <c r="A4130" s="2" t="s">
        <v>6904</v>
      </c>
      <c r="B4130" s="2" t="s">
        <v>6310</v>
      </c>
      <c r="C4130" s="2" t="s">
        <v>669</v>
      </c>
      <c r="D4130" s="2" t="s">
        <v>276</v>
      </c>
      <c r="E4130" s="2">
        <v>41</v>
      </c>
      <c r="F4130" s="2" t="s">
        <v>6278</v>
      </c>
      <c r="G4130" s="2">
        <v>10</v>
      </c>
      <c r="H4130" s="2" t="s">
        <v>6279</v>
      </c>
      <c r="I4130" s="2">
        <v>2023</v>
      </c>
      <c r="J4130" s="2" t="s">
        <v>1269</v>
      </c>
      <c r="K4130" s="2" t="s">
        <v>160</v>
      </c>
      <c r="L4130" s="2" t="s">
        <v>161</v>
      </c>
      <c r="M4130" s="2" t="s">
        <v>40</v>
      </c>
      <c r="N4130" s="2" t="s">
        <v>162</v>
      </c>
      <c r="O4130" s="2" t="s">
        <v>163</v>
      </c>
      <c r="P4130" s="2">
        <v>2</v>
      </c>
      <c r="Q4130" s="2">
        <v>6999</v>
      </c>
      <c r="R4130" s="2">
        <v>13998</v>
      </c>
      <c r="S4130" s="2">
        <v>25</v>
      </c>
      <c r="T4130" s="2">
        <v>3499.5</v>
      </c>
      <c r="U4130" s="2" t="s">
        <v>608</v>
      </c>
      <c r="V4130" s="2">
        <v>10498.5</v>
      </c>
      <c r="W4130" s="2">
        <v>12</v>
      </c>
      <c r="X4130" s="2">
        <v>1124.8399999999999</v>
      </c>
      <c r="Y4130" s="2">
        <v>10498.5</v>
      </c>
      <c r="Z4130" s="2" t="s">
        <v>192</v>
      </c>
      <c r="AA4130" s="2" t="s">
        <v>44</v>
      </c>
      <c r="AB4130" s="2" t="s">
        <v>69</v>
      </c>
      <c r="AC4130" s="2">
        <v>4</v>
      </c>
      <c r="AD4130" s="2" t="s">
        <v>6419</v>
      </c>
      <c r="AE4130" s="2" t="s">
        <v>47</v>
      </c>
    </row>
    <row r="4131" spans="1:31" x14ac:dyDescent="0.25">
      <c r="A4131" t="s">
        <v>6905</v>
      </c>
      <c r="B4131" t="s">
        <v>6310</v>
      </c>
      <c r="C4131" t="s">
        <v>4917</v>
      </c>
      <c r="D4131" t="s">
        <v>276</v>
      </c>
      <c r="E4131">
        <v>41</v>
      </c>
      <c r="F4131" t="s">
        <v>6278</v>
      </c>
      <c r="G4131">
        <v>10</v>
      </c>
      <c r="H4131" t="s">
        <v>6279</v>
      </c>
      <c r="I4131">
        <v>2023</v>
      </c>
      <c r="J4131" t="s">
        <v>237</v>
      </c>
      <c r="K4131" t="s">
        <v>434</v>
      </c>
      <c r="L4131" t="s">
        <v>435</v>
      </c>
      <c r="M4131" t="s">
        <v>189</v>
      </c>
      <c r="N4131" t="s">
        <v>190</v>
      </c>
      <c r="O4131" t="s">
        <v>436</v>
      </c>
      <c r="P4131">
        <v>1</v>
      </c>
      <c r="Q4131">
        <v>29999</v>
      </c>
      <c r="R4131">
        <v>29999</v>
      </c>
      <c r="S4131">
        <v>10</v>
      </c>
      <c r="T4131">
        <v>2999.9</v>
      </c>
      <c r="V4131">
        <v>26999.1</v>
      </c>
      <c r="W4131">
        <v>28</v>
      </c>
      <c r="X4131">
        <v>5906.05</v>
      </c>
      <c r="Y4131">
        <v>26999.1</v>
      </c>
      <c r="Z4131" t="s">
        <v>68</v>
      </c>
      <c r="AA4131" t="s">
        <v>44</v>
      </c>
      <c r="AB4131" t="s">
        <v>45</v>
      </c>
      <c r="AC4131">
        <v>2</v>
      </c>
      <c r="AD4131" t="s">
        <v>6477</v>
      </c>
      <c r="AE4131" t="s">
        <v>59</v>
      </c>
    </row>
    <row r="4132" spans="1:31" x14ac:dyDescent="0.25">
      <c r="A4132" s="2" t="s">
        <v>6906</v>
      </c>
      <c r="B4132" s="2" t="s">
        <v>6310</v>
      </c>
      <c r="C4132" s="2" t="s">
        <v>944</v>
      </c>
      <c r="D4132" s="2" t="s">
        <v>276</v>
      </c>
      <c r="E4132" s="2">
        <v>41</v>
      </c>
      <c r="F4132" s="2" t="s">
        <v>6278</v>
      </c>
      <c r="G4132" s="2">
        <v>10</v>
      </c>
      <c r="H4132" s="2" t="s">
        <v>6279</v>
      </c>
      <c r="I4132" s="2">
        <v>2023</v>
      </c>
      <c r="J4132" s="2" t="s">
        <v>2182</v>
      </c>
      <c r="K4132" s="2" t="s">
        <v>271</v>
      </c>
      <c r="L4132" s="2" t="s">
        <v>272</v>
      </c>
      <c r="M4132" s="2" t="s">
        <v>53</v>
      </c>
      <c r="N4132" s="2" t="s">
        <v>76</v>
      </c>
      <c r="O4132" s="2" t="s">
        <v>273</v>
      </c>
      <c r="P4132" s="2">
        <v>1</v>
      </c>
      <c r="Q4132" s="2">
        <v>18999</v>
      </c>
      <c r="R4132" s="2">
        <v>18999</v>
      </c>
      <c r="S4132" s="2">
        <v>10</v>
      </c>
      <c r="T4132" s="2">
        <v>1899.9</v>
      </c>
      <c r="U4132" s="2"/>
      <c r="V4132" s="2">
        <v>17099.099999999999</v>
      </c>
      <c r="W4132" s="2">
        <v>5</v>
      </c>
      <c r="X4132" s="2">
        <v>814.24</v>
      </c>
      <c r="Y4132" s="2">
        <v>17099.099999999999</v>
      </c>
      <c r="Z4132" s="2" t="s">
        <v>43</v>
      </c>
      <c r="AA4132" s="2" t="s">
        <v>44</v>
      </c>
      <c r="AB4132" s="2" t="s">
        <v>96</v>
      </c>
      <c r="AC4132" s="2">
        <v>4</v>
      </c>
      <c r="AD4132" s="2" t="s">
        <v>6419</v>
      </c>
      <c r="AE4132" s="2" t="s">
        <v>59</v>
      </c>
    </row>
    <row r="4133" spans="1:31" x14ac:dyDescent="0.25">
      <c r="A4133" t="s">
        <v>6907</v>
      </c>
      <c r="B4133" t="s">
        <v>6310</v>
      </c>
      <c r="C4133" t="s">
        <v>2045</v>
      </c>
      <c r="D4133" t="s">
        <v>276</v>
      </c>
      <c r="E4133">
        <v>41</v>
      </c>
      <c r="F4133" t="s">
        <v>6278</v>
      </c>
      <c r="G4133">
        <v>10</v>
      </c>
      <c r="H4133" t="s">
        <v>6279</v>
      </c>
      <c r="I4133">
        <v>2023</v>
      </c>
      <c r="J4133" t="s">
        <v>743</v>
      </c>
      <c r="K4133" t="s">
        <v>557</v>
      </c>
      <c r="L4133" t="s">
        <v>558</v>
      </c>
      <c r="M4133" t="s">
        <v>53</v>
      </c>
      <c r="N4133" t="s">
        <v>246</v>
      </c>
      <c r="O4133" t="s">
        <v>559</v>
      </c>
      <c r="P4133">
        <v>1</v>
      </c>
      <c r="Q4133">
        <v>7999</v>
      </c>
      <c r="R4133">
        <v>7999</v>
      </c>
      <c r="S4133">
        <v>5</v>
      </c>
      <c r="T4133">
        <v>399.95</v>
      </c>
      <c r="V4133">
        <v>7599.05</v>
      </c>
      <c r="W4133">
        <v>12</v>
      </c>
      <c r="X4133">
        <v>814.18</v>
      </c>
      <c r="Y4133">
        <v>7599.05</v>
      </c>
      <c r="Z4133" t="s">
        <v>43</v>
      </c>
      <c r="AA4133" t="s">
        <v>44</v>
      </c>
      <c r="AB4133" t="s">
        <v>96</v>
      </c>
      <c r="AC4133">
        <v>7</v>
      </c>
      <c r="AD4133" t="s">
        <v>6681</v>
      </c>
      <c r="AE4133" t="s">
        <v>47</v>
      </c>
    </row>
    <row r="4134" spans="1:31" x14ac:dyDescent="0.25">
      <c r="A4134" s="2" t="s">
        <v>6908</v>
      </c>
      <c r="B4134" s="2" t="s">
        <v>6310</v>
      </c>
      <c r="C4134" s="2" t="s">
        <v>2786</v>
      </c>
      <c r="D4134" s="2" t="s">
        <v>276</v>
      </c>
      <c r="E4134" s="2">
        <v>41</v>
      </c>
      <c r="F4134" s="2" t="s">
        <v>6278</v>
      </c>
      <c r="G4134" s="2">
        <v>10</v>
      </c>
      <c r="H4134" s="2" t="s">
        <v>6279</v>
      </c>
      <c r="I4134" s="2">
        <v>2023</v>
      </c>
      <c r="J4134" s="2" t="s">
        <v>2128</v>
      </c>
      <c r="K4134" s="2" t="s">
        <v>540</v>
      </c>
      <c r="L4134" s="2" t="s">
        <v>541</v>
      </c>
      <c r="M4134" s="2" t="s">
        <v>65</v>
      </c>
      <c r="N4134" s="2" t="s">
        <v>103</v>
      </c>
      <c r="O4134" s="2" t="s">
        <v>302</v>
      </c>
      <c r="P4134" s="2">
        <v>2</v>
      </c>
      <c r="Q4134" s="2">
        <v>449</v>
      </c>
      <c r="R4134" s="2">
        <v>898</v>
      </c>
      <c r="S4134" s="2">
        <v>10</v>
      </c>
      <c r="T4134" s="2">
        <v>89.8</v>
      </c>
      <c r="U4134" s="2"/>
      <c r="V4134" s="2">
        <v>808.2</v>
      </c>
      <c r="W4134" s="2">
        <v>12</v>
      </c>
      <c r="X4134" s="2">
        <v>86.59</v>
      </c>
      <c r="Y4134" s="2">
        <v>808.2</v>
      </c>
      <c r="Z4134" s="2" t="s">
        <v>43</v>
      </c>
      <c r="AA4134" s="2" t="s">
        <v>44</v>
      </c>
      <c r="AB4134" s="2" t="s">
        <v>69</v>
      </c>
      <c r="AC4134" s="2">
        <v>5</v>
      </c>
      <c r="AD4134" s="2" t="s">
        <v>6515</v>
      </c>
      <c r="AE4134" s="2" t="s">
        <v>59</v>
      </c>
    </row>
    <row r="4135" spans="1:31" x14ac:dyDescent="0.25">
      <c r="A4135" t="s">
        <v>6909</v>
      </c>
      <c r="B4135" t="s">
        <v>6310</v>
      </c>
      <c r="C4135" t="s">
        <v>1368</v>
      </c>
      <c r="D4135" t="s">
        <v>276</v>
      </c>
      <c r="E4135">
        <v>41</v>
      </c>
      <c r="F4135" t="s">
        <v>6278</v>
      </c>
      <c r="G4135">
        <v>10</v>
      </c>
      <c r="H4135" t="s">
        <v>6279</v>
      </c>
      <c r="I4135">
        <v>2023</v>
      </c>
      <c r="J4135" t="s">
        <v>1040</v>
      </c>
      <c r="K4135" t="s">
        <v>901</v>
      </c>
      <c r="L4135" t="s">
        <v>902</v>
      </c>
      <c r="M4135" t="s">
        <v>53</v>
      </c>
      <c r="N4135" t="s">
        <v>54</v>
      </c>
      <c r="O4135" t="s">
        <v>903</v>
      </c>
      <c r="P4135">
        <v>1</v>
      </c>
      <c r="Q4135">
        <v>58999</v>
      </c>
      <c r="R4135">
        <v>58999</v>
      </c>
      <c r="S4135">
        <v>20</v>
      </c>
      <c r="T4135">
        <v>11799.8</v>
      </c>
      <c r="U4135" t="s">
        <v>608</v>
      </c>
      <c r="V4135">
        <v>47199.199999999997</v>
      </c>
      <c r="W4135">
        <v>18</v>
      </c>
      <c r="X4135">
        <v>7199.88</v>
      </c>
      <c r="Y4135">
        <v>47199.199999999997</v>
      </c>
      <c r="Z4135" t="s">
        <v>119</v>
      </c>
      <c r="AA4135" t="s">
        <v>44</v>
      </c>
      <c r="AB4135" t="s">
        <v>96</v>
      </c>
      <c r="AC4135">
        <v>5</v>
      </c>
      <c r="AD4135" t="s">
        <v>6515</v>
      </c>
      <c r="AE4135" t="s">
        <v>47</v>
      </c>
    </row>
    <row r="4136" spans="1:31" x14ac:dyDescent="0.25">
      <c r="A4136" s="2" t="s">
        <v>6910</v>
      </c>
      <c r="B4136" s="2" t="s">
        <v>6310</v>
      </c>
      <c r="C4136" s="2" t="s">
        <v>1944</v>
      </c>
      <c r="D4136" s="2" t="s">
        <v>276</v>
      </c>
      <c r="E4136" s="2">
        <v>41</v>
      </c>
      <c r="F4136" s="2" t="s">
        <v>6278</v>
      </c>
      <c r="G4136" s="2">
        <v>10</v>
      </c>
      <c r="H4136" s="2" t="s">
        <v>6279</v>
      </c>
      <c r="I4136" s="2">
        <v>2023</v>
      </c>
      <c r="J4136" s="2" t="s">
        <v>2182</v>
      </c>
      <c r="K4136" s="2" t="s">
        <v>901</v>
      </c>
      <c r="L4136" s="2" t="s">
        <v>902</v>
      </c>
      <c r="M4136" s="2" t="s">
        <v>53</v>
      </c>
      <c r="N4136" s="2" t="s">
        <v>54</v>
      </c>
      <c r="O4136" s="2" t="s">
        <v>903</v>
      </c>
      <c r="P4136" s="2">
        <v>2</v>
      </c>
      <c r="Q4136" s="2">
        <v>58999</v>
      </c>
      <c r="R4136" s="2">
        <v>117998</v>
      </c>
      <c r="S4136" s="2">
        <v>10</v>
      </c>
      <c r="T4136" s="2">
        <v>11799.8</v>
      </c>
      <c r="U4136" s="2"/>
      <c r="V4136" s="2">
        <v>106198.2</v>
      </c>
      <c r="W4136" s="2">
        <v>18</v>
      </c>
      <c r="X4136" s="2">
        <v>16199.73</v>
      </c>
      <c r="Y4136" s="2">
        <v>106198.2</v>
      </c>
      <c r="Z4136" s="2" t="s">
        <v>119</v>
      </c>
      <c r="AA4136" s="2" t="s">
        <v>44</v>
      </c>
      <c r="AB4136" s="2" t="s">
        <v>69</v>
      </c>
      <c r="AC4136" s="2">
        <v>5</v>
      </c>
      <c r="AD4136" s="2" t="s">
        <v>6515</v>
      </c>
      <c r="AE4136" s="2" t="s">
        <v>59</v>
      </c>
    </row>
    <row r="4137" spans="1:31" x14ac:dyDescent="0.25">
      <c r="A4137" t="s">
        <v>6911</v>
      </c>
      <c r="B4137" t="s">
        <v>6310</v>
      </c>
      <c r="C4137" t="s">
        <v>107</v>
      </c>
      <c r="D4137" t="s">
        <v>276</v>
      </c>
      <c r="E4137">
        <v>41</v>
      </c>
      <c r="F4137" t="s">
        <v>6278</v>
      </c>
      <c r="G4137">
        <v>10</v>
      </c>
      <c r="H4137" t="s">
        <v>6279</v>
      </c>
      <c r="I4137">
        <v>2023</v>
      </c>
      <c r="J4137" t="s">
        <v>3795</v>
      </c>
      <c r="K4137" t="s">
        <v>101</v>
      </c>
      <c r="L4137" t="s">
        <v>102</v>
      </c>
      <c r="M4137" t="s">
        <v>65</v>
      </c>
      <c r="N4137" t="s">
        <v>103</v>
      </c>
      <c r="O4137" t="s">
        <v>104</v>
      </c>
      <c r="P4137">
        <v>2</v>
      </c>
      <c r="Q4137">
        <v>599</v>
      </c>
      <c r="R4137">
        <v>1198</v>
      </c>
      <c r="S4137">
        <v>25</v>
      </c>
      <c r="T4137">
        <v>299.5</v>
      </c>
      <c r="U4137" t="s">
        <v>216</v>
      </c>
      <c r="V4137">
        <v>898.5</v>
      </c>
      <c r="W4137">
        <v>5</v>
      </c>
      <c r="X4137">
        <v>42.79</v>
      </c>
      <c r="Y4137">
        <v>898.5</v>
      </c>
      <c r="Z4137" t="s">
        <v>68</v>
      </c>
      <c r="AA4137" t="s">
        <v>44</v>
      </c>
      <c r="AB4137" t="s">
        <v>69</v>
      </c>
      <c r="AC4137">
        <v>2</v>
      </c>
      <c r="AD4137" t="s">
        <v>6477</v>
      </c>
      <c r="AE4137" t="s">
        <v>59</v>
      </c>
    </row>
    <row r="4138" spans="1:31" x14ac:dyDescent="0.25">
      <c r="A4138" s="2" t="s">
        <v>6912</v>
      </c>
      <c r="B4138" s="2" t="s">
        <v>6310</v>
      </c>
      <c r="C4138" s="2" t="s">
        <v>2388</v>
      </c>
      <c r="D4138" s="2" t="s">
        <v>276</v>
      </c>
      <c r="E4138" s="2">
        <v>41</v>
      </c>
      <c r="F4138" s="2" t="s">
        <v>6278</v>
      </c>
      <c r="G4138" s="2">
        <v>10</v>
      </c>
      <c r="H4138" s="2" t="s">
        <v>6279</v>
      </c>
      <c r="I4138" s="2">
        <v>2023</v>
      </c>
      <c r="J4138" s="2" t="s">
        <v>1005</v>
      </c>
      <c r="K4138" s="2" t="s">
        <v>187</v>
      </c>
      <c r="L4138" s="2" t="s">
        <v>188</v>
      </c>
      <c r="M4138" s="2" t="s">
        <v>189</v>
      </c>
      <c r="N4138" s="2" t="s">
        <v>190</v>
      </c>
      <c r="O4138" s="2" t="s">
        <v>191</v>
      </c>
      <c r="P4138" s="2">
        <v>3</v>
      </c>
      <c r="Q4138" s="2">
        <v>3499</v>
      </c>
      <c r="R4138" s="2">
        <v>10497</v>
      </c>
      <c r="S4138" s="2">
        <v>10</v>
      </c>
      <c r="T4138" s="2">
        <v>1049.7</v>
      </c>
      <c r="U4138" s="2"/>
      <c r="V4138" s="2">
        <v>9447.2999999999993</v>
      </c>
      <c r="W4138" s="2">
        <v>5</v>
      </c>
      <c r="X4138" s="2">
        <v>449.87</v>
      </c>
      <c r="Y4138" s="2">
        <v>9447.2999999999993</v>
      </c>
      <c r="Z4138" s="2" t="s">
        <v>68</v>
      </c>
      <c r="AA4138" s="2" t="s">
        <v>44</v>
      </c>
      <c r="AB4138" s="2" t="s">
        <v>69</v>
      </c>
      <c r="AC4138" s="2">
        <v>1</v>
      </c>
      <c r="AD4138" s="2" t="s">
        <v>6332</v>
      </c>
      <c r="AE4138" s="2" t="s">
        <v>59</v>
      </c>
    </row>
    <row r="4139" spans="1:31" x14ac:dyDescent="0.25">
      <c r="A4139" t="s">
        <v>6913</v>
      </c>
      <c r="B4139" t="s">
        <v>6310</v>
      </c>
      <c r="C4139" t="s">
        <v>2239</v>
      </c>
      <c r="D4139" t="s">
        <v>276</v>
      </c>
      <c r="E4139">
        <v>41</v>
      </c>
      <c r="F4139" t="s">
        <v>6278</v>
      </c>
      <c r="G4139">
        <v>10</v>
      </c>
      <c r="H4139" t="s">
        <v>6279</v>
      </c>
      <c r="I4139">
        <v>2023</v>
      </c>
      <c r="J4139" t="s">
        <v>2164</v>
      </c>
      <c r="K4139" t="s">
        <v>393</v>
      </c>
      <c r="L4139" t="s">
        <v>394</v>
      </c>
      <c r="M4139" t="s">
        <v>40</v>
      </c>
      <c r="N4139" t="s">
        <v>173</v>
      </c>
      <c r="O4139" t="s">
        <v>395</v>
      </c>
      <c r="P4139">
        <v>1</v>
      </c>
      <c r="Q4139">
        <v>3999</v>
      </c>
      <c r="R4139">
        <v>3999</v>
      </c>
      <c r="S4139">
        <v>25</v>
      </c>
      <c r="T4139">
        <v>999.75</v>
      </c>
      <c r="U4139" t="s">
        <v>78</v>
      </c>
      <c r="V4139">
        <v>2999.25</v>
      </c>
      <c r="W4139">
        <v>5</v>
      </c>
      <c r="X4139">
        <v>142.82</v>
      </c>
      <c r="Y4139">
        <v>2999.25</v>
      </c>
      <c r="Z4139" t="s">
        <v>68</v>
      </c>
      <c r="AA4139" t="s">
        <v>147</v>
      </c>
      <c r="AB4139" t="s">
        <v>45</v>
      </c>
      <c r="AC4139">
        <v>0</v>
      </c>
      <c r="AE4139" t="s">
        <v>47</v>
      </c>
    </row>
    <row r="4140" spans="1:31" x14ac:dyDescent="0.25">
      <c r="A4140" s="2" t="s">
        <v>6914</v>
      </c>
      <c r="B4140" s="2" t="s">
        <v>6310</v>
      </c>
      <c r="C4140" s="2" t="s">
        <v>1730</v>
      </c>
      <c r="D4140" s="2" t="s">
        <v>276</v>
      </c>
      <c r="E4140" s="2">
        <v>41</v>
      </c>
      <c r="F4140" s="2" t="s">
        <v>6278</v>
      </c>
      <c r="G4140" s="2">
        <v>10</v>
      </c>
      <c r="H4140" s="2" t="s">
        <v>6279</v>
      </c>
      <c r="I4140" s="2">
        <v>2023</v>
      </c>
      <c r="J4140" s="2" t="s">
        <v>1993</v>
      </c>
      <c r="K4140" s="2" t="s">
        <v>434</v>
      </c>
      <c r="L4140" s="2" t="s">
        <v>435</v>
      </c>
      <c r="M4140" s="2" t="s">
        <v>189</v>
      </c>
      <c r="N4140" s="2" t="s">
        <v>190</v>
      </c>
      <c r="O4140" s="2" t="s">
        <v>436</v>
      </c>
      <c r="P4140" s="2">
        <v>1</v>
      </c>
      <c r="Q4140" s="2">
        <v>29999</v>
      </c>
      <c r="R4140" s="2">
        <v>29999</v>
      </c>
      <c r="S4140" s="2">
        <v>20</v>
      </c>
      <c r="T4140" s="2">
        <v>5999.8</v>
      </c>
      <c r="U4140" s="2" t="s">
        <v>473</v>
      </c>
      <c r="V4140" s="2">
        <v>23999.200000000001</v>
      </c>
      <c r="W4140" s="2">
        <v>28</v>
      </c>
      <c r="X4140" s="2">
        <v>5249.82</v>
      </c>
      <c r="Y4140" s="2">
        <v>23999.200000000001</v>
      </c>
      <c r="Z4140" s="2" t="s">
        <v>57</v>
      </c>
      <c r="AA4140" s="2" t="s">
        <v>44</v>
      </c>
      <c r="AB4140" s="2" t="s">
        <v>69</v>
      </c>
      <c r="AC4140" s="2">
        <v>7</v>
      </c>
      <c r="AD4140" s="2" t="s">
        <v>6681</v>
      </c>
      <c r="AE4140" s="2" t="s">
        <v>59</v>
      </c>
    </row>
    <row r="4141" spans="1:31" x14ac:dyDescent="0.25">
      <c r="A4141" t="s">
        <v>6915</v>
      </c>
      <c r="B4141" t="s">
        <v>6310</v>
      </c>
      <c r="C4141" t="s">
        <v>2242</v>
      </c>
      <c r="D4141" t="s">
        <v>276</v>
      </c>
      <c r="E4141">
        <v>41</v>
      </c>
      <c r="F4141" t="s">
        <v>6278</v>
      </c>
      <c r="G4141">
        <v>10</v>
      </c>
      <c r="H4141" t="s">
        <v>6279</v>
      </c>
      <c r="I4141">
        <v>2023</v>
      </c>
      <c r="J4141" t="s">
        <v>3729</v>
      </c>
      <c r="K4141" t="s">
        <v>465</v>
      </c>
      <c r="L4141" t="s">
        <v>466</v>
      </c>
      <c r="M4141" t="s">
        <v>53</v>
      </c>
      <c r="N4141" t="s">
        <v>467</v>
      </c>
      <c r="O4141" t="s">
        <v>180</v>
      </c>
      <c r="P4141">
        <v>1</v>
      </c>
      <c r="Q4141">
        <v>24999</v>
      </c>
      <c r="R4141">
        <v>24999</v>
      </c>
      <c r="S4141">
        <v>20</v>
      </c>
      <c r="T4141">
        <v>4999.8</v>
      </c>
      <c r="U4141" t="s">
        <v>216</v>
      </c>
      <c r="V4141">
        <v>19999.2</v>
      </c>
      <c r="W4141">
        <v>28</v>
      </c>
      <c r="X4141">
        <v>4374.82</v>
      </c>
      <c r="Y4141">
        <v>19999.2</v>
      </c>
      <c r="Z4141" t="s">
        <v>119</v>
      </c>
      <c r="AA4141" t="s">
        <v>44</v>
      </c>
      <c r="AB4141" t="s">
        <v>69</v>
      </c>
      <c r="AC4141">
        <v>6</v>
      </c>
      <c r="AD4141" t="s">
        <v>6531</v>
      </c>
      <c r="AE4141" t="s">
        <v>59</v>
      </c>
    </row>
    <row r="4142" spans="1:31" x14ac:dyDescent="0.25">
      <c r="A4142" s="2" t="s">
        <v>6916</v>
      </c>
      <c r="B4142" s="2" t="s">
        <v>6310</v>
      </c>
      <c r="C4142" s="2" t="s">
        <v>1680</v>
      </c>
      <c r="D4142" s="2" t="s">
        <v>276</v>
      </c>
      <c r="E4142" s="2">
        <v>41</v>
      </c>
      <c r="F4142" s="2" t="s">
        <v>6278</v>
      </c>
      <c r="G4142" s="2">
        <v>10</v>
      </c>
      <c r="H4142" s="2" t="s">
        <v>6279</v>
      </c>
      <c r="I4142" s="2">
        <v>2023</v>
      </c>
      <c r="J4142" s="2" t="s">
        <v>2012</v>
      </c>
      <c r="K4142" s="2" t="s">
        <v>393</v>
      </c>
      <c r="L4142" s="2" t="s">
        <v>394</v>
      </c>
      <c r="M4142" s="2" t="s">
        <v>40</v>
      </c>
      <c r="N4142" s="2" t="s">
        <v>173</v>
      </c>
      <c r="O4142" s="2" t="s">
        <v>395</v>
      </c>
      <c r="P4142" s="2">
        <v>5</v>
      </c>
      <c r="Q4142" s="2">
        <v>3999</v>
      </c>
      <c r="R4142" s="2">
        <v>19995</v>
      </c>
      <c r="S4142" s="2">
        <v>20</v>
      </c>
      <c r="T4142" s="2">
        <v>3999</v>
      </c>
      <c r="U4142" s="2" t="s">
        <v>56</v>
      </c>
      <c r="V4142" s="2">
        <v>15996</v>
      </c>
      <c r="W4142" s="2">
        <v>5</v>
      </c>
      <c r="X4142" s="2">
        <v>761.71</v>
      </c>
      <c r="Y4142" s="2">
        <v>15996</v>
      </c>
      <c r="Z4142" s="2" t="s">
        <v>68</v>
      </c>
      <c r="AA4142" s="2" t="s">
        <v>44</v>
      </c>
      <c r="AB4142" s="2" t="s">
        <v>69</v>
      </c>
      <c r="AC4142" s="2">
        <v>1</v>
      </c>
      <c r="AD4142" s="2" t="s">
        <v>6332</v>
      </c>
      <c r="AE4142" s="2" t="s">
        <v>59</v>
      </c>
    </row>
    <row r="4143" spans="1:31" x14ac:dyDescent="0.25">
      <c r="A4143" t="s">
        <v>6917</v>
      </c>
      <c r="B4143" t="s">
        <v>6310</v>
      </c>
      <c r="C4143" t="s">
        <v>2852</v>
      </c>
      <c r="D4143" t="s">
        <v>276</v>
      </c>
      <c r="E4143">
        <v>41</v>
      </c>
      <c r="F4143" t="s">
        <v>6278</v>
      </c>
      <c r="G4143">
        <v>10</v>
      </c>
      <c r="H4143" t="s">
        <v>6279</v>
      </c>
      <c r="I4143">
        <v>2023</v>
      </c>
      <c r="J4143" t="s">
        <v>3384</v>
      </c>
      <c r="K4143" t="s">
        <v>92</v>
      </c>
      <c r="L4143" t="s">
        <v>93</v>
      </c>
      <c r="M4143" t="s">
        <v>85</v>
      </c>
      <c r="N4143" t="s">
        <v>94</v>
      </c>
      <c r="O4143" t="s">
        <v>95</v>
      </c>
      <c r="P4143">
        <v>2</v>
      </c>
      <c r="Q4143">
        <v>3999</v>
      </c>
      <c r="R4143">
        <v>7998</v>
      </c>
      <c r="S4143">
        <v>30</v>
      </c>
      <c r="T4143">
        <v>2399.4</v>
      </c>
      <c r="U4143" t="s">
        <v>608</v>
      </c>
      <c r="V4143">
        <v>5598.6</v>
      </c>
      <c r="W4143">
        <v>18</v>
      </c>
      <c r="X4143">
        <v>854.02</v>
      </c>
      <c r="Y4143">
        <v>5598.6</v>
      </c>
      <c r="Z4143" t="s">
        <v>119</v>
      </c>
      <c r="AA4143" t="s">
        <v>44</v>
      </c>
      <c r="AB4143" t="s">
        <v>45</v>
      </c>
      <c r="AC4143">
        <v>3</v>
      </c>
      <c r="AD4143" t="s">
        <v>6440</v>
      </c>
      <c r="AE4143" t="s">
        <v>59</v>
      </c>
    </row>
    <row r="4144" spans="1:31" x14ac:dyDescent="0.25">
      <c r="A4144" s="2" t="s">
        <v>6918</v>
      </c>
      <c r="B4144" s="2" t="s">
        <v>6310</v>
      </c>
      <c r="C4144" s="2" t="s">
        <v>3390</v>
      </c>
      <c r="D4144" s="2" t="s">
        <v>276</v>
      </c>
      <c r="E4144" s="2">
        <v>41</v>
      </c>
      <c r="F4144" s="2" t="s">
        <v>6278</v>
      </c>
      <c r="G4144" s="2">
        <v>10</v>
      </c>
      <c r="H4144" s="2" t="s">
        <v>6279</v>
      </c>
      <c r="I4144" s="2">
        <v>2023</v>
      </c>
      <c r="J4144" s="2" t="s">
        <v>720</v>
      </c>
      <c r="K4144" s="2" t="s">
        <v>129</v>
      </c>
      <c r="L4144" s="2" t="s">
        <v>130</v>
      </c>
      <c r="M4144" s="2" t="s">
        <v>65</v>
      </c>
      <c r="N4144" s="2" t="s">
        <v>131</v>
      </c>
      <c r="O4144" s="2" t="s">
        <v>132</v>
      </c>
      <c r="P4144" s="2">
        <v>2</v>
      </c>
      <c r="Q4144" s="2">
        <v>899</v>
      </c>
      <c r="R4144" s="2">
        <v>1798</v>
      </c>
      <c r="S4144" s="2">
        <v>15</v>
      </c>
      <c r="T4144" s="2">
        <v>269.7</v>
      </c>
      <c r="U4144" s="2"/>
      <c r="V4144" s="2">
        <v>1528.3</v>
      </c>
      <c r="W4144" s="2">
        <v>28</v>
      </c>
      <c r="X4144" s="2">
        <v>334.32</v>
      </c>
      <c r="Y4144" s="2">
        <v>1528.3</v>
      </c>
      <c r="Z4144" s="2" t="s">
        <v>119</v>
      </c>
      <c r="AA4144" s="2" t="s">
        <v>44</v>
      </c>
      <c r="AB4144" s="2" t="s">
        <v>45</v>
      </c>
      <c r="AC4144" s="2">
        <v>2</v>
      </c>
      <c r="AD4144" s="2" t="s">
        <v>6477</v>
      </c>
      <c r="AE4144" s="2" t="s">
        <v>47</v>
      </c>
    </row>
    <row r="4145" spans="1:31" x14ac:dyDescent="0.25">
      <c r="A4145" t="s">
        <v>6919</v>
      </c>
      <c r="B4145" t="s">
        <v>6310</v>
      </c>
      <c r="C4145" t="s">
        <v>1204</v>
      </c>
      <c r="D4145" t="s">
        <v>276</v>
      </c>
      <c r="E4145">
        <v>41</v>
      </c>
      <c r="F4145" t="s">
        <v>6278</v>
      </c>
      <c r="G4145">
        <v>10</v>
      </c>
      <c r="H4145" t="s">
        <v>6279</v>
      </c>
      <c r="I4145">
        <v>2023</v>
      </c>
      <c r="J4145" t="s">
        <v>2442</v>
      </c>
      <c r="K4145" t="s">
        <v>83</v>
      </c>
      <c r="L4145" t="s">
        <v>84</v>
      </c>
      <c r="M4145" t="s">
        <v>85</v>
      </c>
      <c r="N4145" t="s">
        <v>86</v>
      </c>
      <c r="O4145" t="s">
        <v>87</v>
      </c>
      <c r="P4145">
        <v>2</v>
      </c>
      <c r="Q4145">
        <v>1499</v>
      </c>
      <c r="R4145">
        <v>2998</v>
      </c>
      <c r="S4145">
        <v>0</v>
      </c>
      <c r="T4145">
        <v>0</v>
      </c>
      <c r="V4145">
        <v>2998</v>
      </c>
      <c r="W4145">
        <v>12</v>
      </c>
      <c r="X4145">
        <v>321.20999999999998</v>
      </c>
      <c r="Y4145">
        <v>2998</v>
      </c>
      <c r="Z4145" t="s">
        <v>57</v>
      </c>
      <c r="AA4145" t="s">
        <v>105</v>
      </c>
      <c r="AB4145" t="s">
        <v>69</v>
      </c>
      <c r="AC4145">
        <v>4</v>
      </c>
      <c r="AD4145" t="s">
        <v>6419</v>
      </c>
      <c r="AE4145" t="s">
        <v>59</v>
      </c>
    </row>
    <row r="4146" spans="1:31" x14ac:dyDescent="0.25">
      <c r="A4146" s="2" t="s">
        <v>6920</v>
      </c>
      <c r="B4146" s="2" t="s">
        <v>6310</v>
      </c>
      <c r="C4146" s="2" t="s">
        <v>1019</v>
      </c>
      <c r="D4146" s="2" t="s">
        <v>276</v>
      </c>
      <c r="E4146" s="2">
        <v>41</v>
      </c>
      <c r="F4146" s="2" t="s">
        <v>6278</v>
      </c>
      <c r="G4146" s="2">
        <v>10</v>
      </c>
      <c r="H4146" s="2" t="s">
        <v>6279</v>
      </c>
      <c r="I4146" s="2">
        <v>2023</v>
      </c>
      <c r="J4146" s="2" t="s">
        <v>1127</v>
      </c>
      <c r="K4146" s="2" t="s">
        <v>399</v>
      </c>
      <c r="L4146" s="2" t="s">
        <v>400</v>
      </c>
      <c r="M4146" s="2" t="s">
        <v>40</v>
      </c>
      <c r="N4146" s="2" t="s">
        <v>259</v>
      </c>
      <c r="O4146" s="2" t="s">
        <v>401</v>
      </c>
      <c r="P4146" s="2">
        <v>2</v>
      </c>
      <c r="Q4146" s="2">
        <v>13995</v>
      </c>
      <c r="R4146" s="2">
        <v>27990</v>
      </c>
      <c r="S4146" s="2">
        <v>40</v>
      </c>
      <c r="T4146" s="2">
        <v>11196</v>
      </c>
      <c r="U4146" s="2" t="s">
        <v>56</v>
      </c>
      <c r="V4146" s="2">
        <v>16794</v>
      </c>
      <c r="W4146" s="2">
        <v>28</v>
      </c>
      <c r="X4146" s="2">
        <v>3673.69</v>
      </c>
      <c r="Y4146" s="2">
        <v>16794</v>
      </c>
      <c r="Z4146" s="2" t="s">
        <v>119</v>
      </c>
      <c r="AA4146" s="2" t="s">
        <v>105</v>
      </c>
      <c r="AB4146" s="2" t="s">
        <v>45</v>
      </c>
      <c r="AC4146" s="2">
        <v>1</v>
      </c>
      <c r="AD4146" s="2" t="s">
        <v>6332</v>
      </c>
      <c r="AE4146" s="2" t="s">
        <v>59</v>
      </c>
    </row>
    <row r="4147" spans="1:31" x14ac:dyDescent="0.25">
      <c r="A4147" t="s">
        <v>6921</v>
      </c>
      <c r="B4147" t="s">
        <v>6310</v>
      </c>
      <c r="C4147" t="s">
        <v>5591</v>
      </c>
      <c r="D4147" t="s">
        <v>276</v>
      </c>
      <c r="E4147">
        <v>41</v>
      </c>
      <c r="F4147" t="s">
        <v>6278</v>
      </c>
      <c r="G4147">
        <v>10</v>
      </c>
      <c r="H4147" t="s">
        <v>6279</v>
      </c>
      <c r="I4147">
        <v>2023</v>
      </c>
      <c r="J4147" t="s">
        <v>2518</v>
      </c>
      <c r="K4147" t="s">
        <v>383</v>
      </c>
      <c r="L4147" t="s">
        <v>384</v>
      </c>
      <c r="M4147" t="s">
        <v>65</v>
      </c>
      <c r="N4147" t="s">
        <v>385</v>
      </c>
      <c r="O4147" t="s">
        <v>386</v>
      </c>
      <c r="P4147">
        <v>1</v>
      </c>
      <c r="Q4147">
        <v>799</v>
      </c>
      <c r="R4147">
        <v>799</v>
      </c>
      <c r="S4147">
        <v>25</v>
      </c>
      <c r="T4147">
        <v>199.75</v>
      </c>
      <c r="U4147" t="s">
        <v>78</v>
      </c>
      <c r="V4147">
        <v>599.25</v>
      </c>
      <c r="W4147">
        <v>12</v>
      </c>
      <c r="X4147">
        <v>64.209999999999994</v>
      </c>
      <c r="Y4147">
        <v>599.25</v>
      </c>
      <c r="Z4147" t="s">
        <v>411</v>
      </c>
      <c r="AA4147" t="s">
        <v>44</v>
      </c>
      <c r="AB4147" t="s">
        <v>45</v>
      </c>
      <c r="AC4147">
        <v>2</v>
      </c>
      <c r="AD4147" t="s">
        <v>6477</v>
      </c>
      <c r="AE4147" t="s">
        <v>47</v>
      </c>
    </row>
    <row r="4148" spans="1:31" x14ac:dyDescent="0.25">
      <c r="A4148" s="2" t="s">
        <v>6922</v>
      </c>
      <c r="B4148" s="2" t="s">
        <v>6310</v>
      </c>
      <c r="C4148" s="2" t="s">
        <v>4236</v>
      </c>
      <c r="D4148" s="2" t="s">
        <v>276</v>
      </c>
      <c r="E4148" s="2">
        <v>41</v>
      </c>
      <c r="F4148" s="2" t="s">
        <v>6278</v>
      </c>
      <c r="G4148" s="2">
        <v>10</v>
      </c>
      <c r="H4148" s="2" t="s">
        <v>6279</v>
      </c>
      <c r="I4148" s="2">
        <v>2023</v>
      </c>
      <c r="J4148" s="2" t="s">
        <v>3293</v>
      </c>
      <c r="K4148" s="2" t="s">
        <v>208</v>
      </c>
      <c r="L4148" s="2" t="s">
        <v>209</v>
      </c>
      <c r="M4148" s="2" t="s">
        <v>189</v>
      </c>
      <c r="N4148" s="2" t="s">
        <v>210</v>
      </c>
      <c r="O4148" s="2" t="s">
        <v>211</v>
      </c>
      <c r="P4148" s="2">
        <v>4</v>
      </c>
      <c r="Q4148" s="2">
        <v>2799</v>
      </c>
      <c r="R4148" s="2">
        <v>11196</v>
      </c>
      <c r="S4148" s="2">
        <v>30</v>
      </c>
      <c r="T4148" s="2">
        <v>3358.8</v>
      </c>
      <c r="U4148" s="2" t="s">
        <v>216</v>
      </c>
      <c r="V4148" s="2">
        <v>7837.2</v>
      </c>
      <c r="W4148" s="2">
        <v>12</v>
      </c>
      <c r="X4148" s="2">
        <v>839.7</v>
      </c>
      <c r="Y4148" s="2">
        <v>7837.2</v>
      </c>
      <c r="Z4148" s="2" t="s">
        <v>57</v>
      </c>
      <c r="AA4148" s="2" t="s">
        <v>44</v>
      </c>
      <c r="AB4148" s="2" t="s">
        <v>69</v>
      </c>
      <c r="AC4148" s="2">
        <v>3</v>
      </c>
      <c r="AD4148" s="2" t="s">
        <v>6440</v>
      </c>
      <c r="AE4148" s="2" t="s">
        <v>47</v>
      </c>
    </row>
    <row r="4149" spans="1:31" x14ac:dyDescent="0.25">
      <c r="A4149" t="s">
        <v>6923</v>
      </c>
      <c r="B4149" t="s">
        <v>6310</v>
      </c>
      <c r="C4149" t="s">
        <v>2762</v>
      </c>
      <c r="D4149" t="s">
        <v>276</v>
      </c>
      <c r="E4149">
        <v>41</v>
      </c>
      <c r="F4149" t="s">
        <v>6278</v>
      </c>
      <c r="G4149">
        <v>10</v>
      </c>
      <c r="H4149" t="s">
        <v>6279</v>
      </c>
      <c r="I4149">
        <v>2023</v>
      </c>
      <c r="J4149" t="s">
        <v>1609</v>
      </c>
      <c r="K4149" t="s">
        <v>563</v>
      </c>
      <c r="L4149" t="s">
        <v>564</v>
      </c>
      <c r="M4149" t="s">
        <v>65</v>
      </c>
      <c r="N4149" t="s">
        <v>385</v>
      </c>
      <c r="O4149" t="s">
        <v>565</v>
      </c>
      <c r="P4149">
        <v>5</v>
      </c>
      <c r="Q4149">
        <v>599</v>
      </c>
      <c r="R4149">
        <v>2995</v>
      </c>
      <c r="S4149">
        <v>25</v>
      </c>
      <c r="T4149">
        <v>748.75</v>
      </c>
      <c r="U4149" t="s">
        <v>368</v>
      </c>
      <c r="V4149">
        <v>2246.25</v>
      </c>
      <c r="W4149">
        <v>28</v>
      </c>
      <c r="X4149">
        <v>491.37</v>
      </c>
      <c r="Y4149">
        <v>2246.25</v>
      </c>
      <c r="Z4149" t="s">
        <v>68</v>
      </c>
      <c r="AA4149" t="s">
        <v>44</v>
      </c>
      <c r="AB4149" t="s">
        <v>45</v>
      </c>
      <c r="AC4149">
        <v>5</v>
      </c>
      <c r="AD4149" t="s">
        <v>6515</v>
      </c>
      <c r="AE4149" t="s">
        <v>47</v>
      </c>
    </row>
    <row r="4150" spans="1:31" x14ac:dyDescent="0.25">
      <c r="A4150" s="2" t="s">
        <v>6924</v>
      </c>
      <c r="B4150" s="2" t="s">
        <v>6310</v>
      </c>
      <c r="C4150" s="2" t="s">
        <v>3365</v>
      </c>
      <c r="D4150" s="2" t="s">
        <v>276</v>
      </c>
      <c r="E4150" s="2">
        <v>41</v>
      </c>
      <c r="F4150" s="2" t="s">
        <v>6278</v>
      </c>
      <c r="G4150" s="2">
        <v>10</v>
      </c>
      <c r="H4150" s="2" t="s">
        <v>6279</v>
      </c>
      <c r="I4150" s="2">
        <v>2023</v>
      </c>
      <c r="J4150" s="2" t="s">
        <v>1676</v>
      </c>
      <c r="K4150" s="2" t="s">
        <v>178</v>
      </c>
      <c r="L4150" s="2" t="s">
        <v>179</v>
      </c>
      <c r="M4150" s="2" t="s">
        <v>53</v>
      </c>
      <c r="N4150" s="2" t="s">
        <v>76</v>
      </c>
      <c r="O4150" s="2" t="s">
        <v>180</v>
      </c>
      <c r="P4150" s="2">
        <v>2</v>
      </c>
      <c r="Q4150" s="2">
        <v>29999</v>
      </c>
      <c r="R4150" s="2">
        <v>59998</v>
      </c>
      <c r="S4150" s="2">
        <v>5</v>
      </c>
      <c r="T4150" s="2">
        <v>2999.9</v>
      </c>
      <c r="U4150" s="2"/>
      <c r="V4150" s="2">
        <v>56998.1</v>
      </c>
      <c r="W4150" s="2">
        <v>12</v>
      </c>
      <c r="X4150" s="2">
        <v>6106.94</v>
      </c>
      <c r="Y4150" s="2">
        <v>56998.1</v>
      </c>
      <c r="Z4150" s="2" t="s">
        <v>68</v>
      </c>
      <c r="AA4150" s="2" t="s">
        <v>44</v>
      </c>
      <c r="AB4150" s="2" t="s">
        <v>69</v>
      </c>
      <c r="AC4150" s="2">
        <v>5</v>
      </c>
      <c r="AD4150" s="2" t="s">
        <v>6515</v>
      </c>
      <c r="AE4150" s="2" t="s">
        <v>47</v>
      </c>
    </row>
    <row r="4151" spans="1:31" x14ac:dyDescent="0.25">
      <c r="A4151" t="s">
        <v>6925</v>
      </c>
      <c r="B4151" t="s">
        <v>6310</v>
      </c>
      <c r="C4151" t="s">
        <v>3948</v>
      </c>
      <c r="D4151" t="s">
        <v>276</v>
      </c>
      <c r="E4151">
        <v>41</v>
      </c>
      <c r="F4151" t="s">
        <v>6278</v>
      </c>
      <c r="G4151">
        <v>10</v>
      </c>
      <c r="H4151" t="s">
        <v>6279</v>
      </c>
      <c r="I4151">
        <v>2023</v>
      </c>
      <c r="J4151" t="s">
        <v>225</v>
      </c>
      <c r="K4151" t="s">
        <v>434</v>
      </c>
      <c r="L4151" t="s">
        <v>435</v>
      </c>
      <c r="M4151" t="s">
        <v>189</v>
      </c>
      <c r="N4151" t="s">
        <v>190</v>
      </c>
      <c r="O4151" t="s">
        <v>436</v>
      </c>
      <c r="P4151">
        <v>2</v>
      </c>
      <c r="Q4151">
        <v>29999</v>
      </c>
      <c r="R4151">
        <v>59998</v>
      </c>
      <c r="S4151">
        <v>0</v>
      </c>
      <c r="T4151">
        <v>0</v>
      </c>
      <c r="V4151">
        <v>59998</v>
      </c>
      <c r="W4151">
        <v>28</v>
      </c>
      <c r="X4151">
        <v>13124.56</v>
      </c>
      <c r="Y4151">
        <v>59998</v>
      </c>
      <c r="Z4151" t="s">
        <v>192</v>
      </c>
      <c r="AA4151" t="s">
        <v>44</v>
      </c>
      <c r="AB4151" t="s">
        <v>69</v>
      </c>
      <c r="AC4151">
        <v>5</v>
      </c>
      <c r="AD4151" t="s">
        <v>6515</v>
      </c>
      <c r="AE4151" t="s">
        <v>47</v>
      </c>
    </row>
    <row r="4152" spans="1:31" x14ac:dyDescent="0.25">
      <c r="A4152" s="2" t="s">
        <v>6926</v>
      </c>
      <c r="B4152" s="2" t="s">
        <v>6310</v>
      </c>
      <c r="C4152" s="2" t="s">
        <v>1951</v>
      </c>
      <c r="D4152" s="2" t="s">
        <v>276</v>
      </c>
      <c r="E4152" s="2">
        <v>41</v>
      </c>
      <c r="F4152" s="2" t="s">
        <v>6278</v>
      </c>
      <c r="G4152" s="2">
        <v>10</v>
      </c>
      <c r="H4152" s="2" t="s">
        <v>6279</v>
      </c>
      <c r="I4152" s="2">
        <v>2023</v>
      </c>
      <c r="J4152" s="2" t="s">
        <v>1269</v>
      </c>
      <c r="K4152" s="2" t="s">
        <v>1705</v>
      </c>
      <c r="L4152" s="2" t="s">
        <v>1706</v>
      </c>
      <c r="M4152" s="2" t="s">
        <v>53</v>
      </c>
      <c r="N4152" s="2" t="s">
        <v>972</v>
      </c>
      <c r="O4152" s="2" t="s">
        <v>1707</v>
      </c>
      <c r="P4152" s="2">
        <v>2</v>
      </c>
      <c r="Q4152" s="2">
        <v>44999</v>
      </c>
      <c r="R4152" s="2">
        <v>89998</v>
      </c>
      <c r="S4152" s="2">
        <v>15</v>
      </c>
      <c r="T4152" s="2">
        <v>13499.7</v>
      </c>
      <c r="U4152" s="2"/>
      <c r="V4152" s="2">
        <v>76498.3</v>
      </c>
      <c r="W4152" s="2">
        <v>5</v>
      </c>
      <c r="X4152" s="2">
        <v>3642.78</v>
      </c>
      <c r="Y4152" s="2">
        <v>76498.3</v>
      </c>
      <c r="Z4152" s="2" t="s">
        <v>68</v>
      </c>
      <c r="AA4152" s="2" t="s">
        <v>44</v>
      </c>
      <c r="AB4152" s="2" t="s">
        <v>69</v>
      </c>
      <c r="AC4152" s="2">
        <v>8</v>
      </c>
      <c r="AD4152" s="2" t="s">
        <v>6777</v>
      </c>
      <c r="AE4152" s="2" t="s">
        <v>47</v>
      </c>
    </row>
    <row r="4153" spans="1:31" x14ac:dyDescent="0.25">
      <c r="A4153" t="s">
        <v>6927</v>
      </c>
      <c r="B4153" t="s">
        <v>6310</v>
      </c>
      <c r="C4153" t="s">
        <v>938</v>
      </c>
      <c r="D4153" t="s">
        <v>276</v>
      </c>
      <c r="E4153">
        <v>41</v>
      </c>
      <c r="F4153" t="s">
        <v>6278</v>
      </c>
      <c r="G4153">
        <v>10</v>
      </c>
      <c r="H4153" t="s">
        <v>6279</v>
      </c>
      <c r="I4153">
        <v>2023</v>
      </c>
      <c r="J4153" t="s">
        <v>1065</v>
      </c>
      <c r="K4153" t="s">
        <v>877</v>
      </c>
      <c r="L4153" t="s">
        <v>878</v>
      </c>
      <c r="M4153" t="s">
        <v>40</v>
      </c>
      <c r="N4153" t="s">
        <v>173</v>
      </c>
      <c r="O4153" t="s">
        <v>879</v>
      </c>
      <c r="P4153">
        <v>2</v>
      </c>
      <c r="Q4153">
        <v>1899</v>
      </c>
      <c r="R4153">
        <v>3798</v>
      </c>
      <c r="S4153">
        <v>25</v>
      </c>
      <c r="T4153">
        <v>949.5</v>
      </c>
      <c r="U4153" t="s">
        <v>56</v>
      </c>
      <c r="V4153">
        <v>2848.5</v>
      </c>
      <c r="W4153">
        <v>12</v>
      </c>
      <c r="X4153">
        <v>305.2</v>
      </c>
      <c r="Y4153">
        <v>2848.5</v>
      </c>
      <c r="Z4153" t="s">
        <v>68</v>
      </c>
      <c r="AA4153" t="s">
        <v>44</v>
      </c>
      <c r="AB4153" t="s">
        <v>69</v>
      </c>
      <c r="AC4153">
        <v>1</v>
      </c>
      <c r="AD4153" t="s">
        <v>6332</v>
      </c>
      <c r="AE4153" t="s">
        <v>59</v>
      </c>
    </row>
    <row r="4154" spans="1:31" x14ac:dyDescent="0.25">
      <c r="A4154" s="2" t="s">
        <v>6928</v>
      </c>
      <c r="B4154" s="2" t="s">
        <v>6310</v>
      </c>
      <c r="C4154" s="2" t="s">
        <v>1111</v>
      </c>
      <c r="D4154" s="2" t="s">
        <v>276</v>
      </c>
      <c r="E4154" s="2">
        <v>41</v>
      </c>
      <c r="F4154" s="2" t="s">
        <v>6278</v>
      </c>
      <c r="G4154" s="2">
        <v>10</v>
      </c>
      <c r="H4154" s="2" t="s">
        <v>6279</v>
      </c>
      <c r="I4154" s="2">
        <v>2023</v>
      </c>
      <c r="J4154" s="2" t="s">
        <v>4234</v>
      </c>
      <c r="K4154" s="2" t="s">
        <v>814</v>
      </c>
      <c r="L4154" s="2" t="s">
        <v>815</v>
      </c>
      <c r="M4154" s="2" t="s">
        <v>40</v>
      </c>
      <c r="N4154" s="2" t="s">
        <v>333</v>
      </c>
      <c r="O4154" s="2" t="s">
        <v>252</v>
      </c>
      <c r="P4154" s="2">
        <v>1</v>
      </c>
      <c r="Q4154" s="2">
        <v>1799</v>
      </c>
      <c r="R4154" s="2">
        <v>1799</v>
      </c>
      <c r="S4154" s="2">
        <v>10</v>
      </c>
      <c r="T4154" s="2">
        <v>179.9</v>
      </c>
      <c r="U4154" s="2"/>
      <c r="V4154" s="2">
        <v>1619.1</v>
      </c>
      <c r="W4154" s="2">
        <v>12</v>
      </c>
      <c r="X4154" s="2">
        <v>173.47</v>
      </c>
      <c r="Y4154" s="2">
        <v>1619.1</v>
      </c>
      <c r="Z4154" s="2" t="s">
        <v>68</v>
      </c>
      <c r="AA4154" s="2" t="s">
        <v>44</v>
      </c>
      <c r="AB4154" s="2" t="s">
        <v>69</v>
      </c>
      <c r="AC4154" s="2">
        <v>2</v>
      </c>
      <c r="AD4154" s="2" t="s">
        <v>6477</v>
      </c>
      <c r="AE4154" s="2" t="s">
        <v>47</v>
      </c>
    </row>
    <row r="4155" spans="1:31" x14ac:dyDescent="0.25">
      <c r="A4155" t="s">
        <v>6929</v>
      </c>
      <c r="B4155" t="s">
        <v>6310</v>
      </c>
      <c r="C4155" t="s">
        <v>3892</v>
      </c>
      <c r="D4155" t="s">
        <v>276</v>
      </c>
      <c r="E4155">
        <v>41</v>
      </c>
      <c r="F4155" t="s">
        <v>6278</v>
      </c>
      <c r="G4155">
        <v>10</v>
      </c>
      <c r="H4155" t="s">
        <v>6279</v>
      </c>
      <c r="I4155">
        <v>2023</v>
      </c>
      <c r="J4155" t="s">
        <v>1183</v>
      </c>
      <c r="K4155" t="s">
        <v>418</v>
      </c>
      <c r="L4155" t="s">
        <v>419</v>
      </c>
      <c r="M4155" t="s">
        <v>325</v>
      </c>
      <c r="N4155" t="s">
        <v>326</v>
      </c>
      <c r="O4155" t="s">
        <v>420</v>
      </c>
      <c r="P4155">
        <v>2</v>
      </c>
      <c r="Q4155">
        <v>649</v>
      </c>
      <c r="R4155">
        <v>1298</v>
      </c>
      <c r="S4155">
        <v>30</v>
      </c>
      <c r="T4155">
        <v>389.4</v>
      </c>
      <c r="U4155" t="s">
        <v>368</v>
      </c>
      <c r="V4155">
        <v>908.6</v>
      </c>
      <c r="W4155">
        <v>5</v>
      </c>
      <c r="X4155">
        <v>43.27</v>
      </c>
      <c r="Y4155">
        <v>908.6</v>
      </c>
      <c r="Z4155" t="s">
        <v>68</v>
      </c>
      <c r="AA4155" t="s">
        <v>44</v>
      </c>
      <c r="AB4155" t="s">
        <v>69</v>
      </c>
      <c r="AC4155">
        <v>1</v>
      </c>
      <c r="AD4155" t="s">
        <v>6332</v>
      </c>
      <c r="AE4155" t="s">
        <v>47</v>
      </c>
    </row>
    <row r="4156" spans="1:31" x14ac:dyDescent="0.25">
      <c r="A4156" s="2" t="s">
        <v>6930</v>
      </c>
      <c r="B4156" s="2" t="s">
        <v>6310</v>
      </c>
      <c r="C4156" s="2" t="s">
        <v>6931</v>
      </c>
      <c r="D4156" s="2" t="s">
        <v>276</v>
      </c>
      <c r="E4156" s="2">
        <v>41</v>
      </c>
      <c r="F4156" s="2" t="s">
        <v>6278</v>
      </c>
      <c r="G4156" s="2">
        <v>10</v>
      </c>
      <c r="H4156" s="2" t="s">
        <v>6279</v>
      </c>
      <c r="I4156" s="2">
        <v>2023</v>
      </c>
      <c r="J4156" s="2" t="s">
        <v>3922</v>
      </c>
      <c r="K4156" s="2" t="s">
        <v>545</v>
      </c>
      <c r="L4156" s="2" t="s">
        <v>546</v>
      </c>
      <c r="M4156" s="2" t="s">
        <v>40</v>
      </c>
      <c r="N4156" s="2" t="s">
        <v>333</v>
      </c>
      <c r="O4156" s="2" t="s">
        <v>547</v>
      </c>
      <c r="P4156" s="2">
        <v>1</v>
      </c>
      <c r="Q4156" s="2">
        <v>1799</v>
      </c>
      <c r="R4156" s="2">
        <v>1799</v>
      </c>
      <c r="S4156" s="2">
        <v>5</v>
      </c>
      <c r="T4156" s="2">
        <v>89.95</v>
      </c>
      <c r="U4156" s="2"/>
      <c r="V4156" s="2">
        <v>1709.05</v>
      </c>
      <c r="W4156" s="2">
        <v>5</v>
      </c>
      <c r="X4156" s="2">
        <v>81.38</v>
      </c>
      <c r="Y4156" s="2">
        <v>1709.05</v>
      </c>
      <c r="Z4156" s="2" t="s">
        <v>411</v>
      </c>
      <c r="AA4156" s="2" t="s">
        <v>147</v>
      </c>
      <c r="AB4156" s="2" t="s">
        <v>69</v>
      </c>
      <c r="AC4156" s="2">
        <v>0</v>
      </c>
      <c r="AD4156" s="2"/>
      <c r="AE4156" s="2" t="s">
        <v>47</v>
      </c>
    </row>
    <row r="4157" spans="1:31" x14ac:dyDescent="0.25">
      <c r="A4157" t="s">
        <v>6932</v>
      </c>
      <c r="B4157" t="s">
        <v>6310</v>
      </c>
      <c r="C4157" t="s">
        <v>2104</v>
      </c>
      <c r="D4157" t="s">
        <v>276</v>
      </c>
      <c r="E4157">
        <v>41</v>
      </c>
      <c r="F4157" t="s">
        <v>6278</v>
      </c>
      <c r="G4157">
        <v>10</v>
      </c>
      <c r="H4157" t="s">
        <v>6279</v>
      </c>
      <c r="I4157">
        <v>2023</v>
      </c>
      <c r="J4157" t="s">
        <v>1346</v>
      </c>
      <c r="K4157" t="s">
        <v>732</v>
      </c>
      <c r="L4157" t="s">
        <v>733</v>
      </c>
      <c r="M4157" t="s">
        <v>40</v>
      </c>
      <c r="N4157" t="s">
        <v>333</v>
      </c>
      <c r="O4157" t="s">
        <v>734</v>
      </c>
      <c r="P4157">
        <v>1</v>
      </c>
      <c r="Q4157">
        <v>1299</v>
      </c>
      <c r="R4157">
        <v>1299</v>
      </c>
      <c r="S4157">
        <v>25</v>
      </c>
      <c r="T4157">
        <v>324.75</v>
      </c>
      <c r="U4157" t="s">
        <v>78</v>
      </c>
      <c r="V4157">
        <v>974.25</v>
      </c>
      <c r="W4157">
        <v>5</v>
      </c>
      <c r="X4157">
        <v>46.39</v>
      </c>
      <c r="Y4157">
        <v>974.25</v>
      </c>
      <c r="Z4157" t="s">
        <v>192</v>
      </c>
      <c r="AA4157" t="s">
        <v>253</v>
      </c>
      <c r="AB4157" t="s">
        <v>69</v>
      </c>
      <c r="AC4157">
        <v>6</v>
      </c>
      <c r="AE4157" t="s">
        <v>59</v>
      </c>
    </row>
    <row r="4158" spans="1:31" x14ac:dyDescent="0.25">
      <c r="A4158" s="2" t="s">
        <v>6933</v>
      </c>
      <c r="B4158" s="2" t="s">
        <v>6310</v>
      </c>
      <c r="C4158" s="2" t="s">
        <v>3874</v>
      </c>
      <c r="D4158" s="2" t="s">
        <v>276</v>
      </c>
      <c r="E4158" s="2">
        <v>41</v>
      </c>
      <c r="F4158" s="2" t="s">
        <v>6278</v>
      </c>
      <c r="G4158" s="2">
        <v>10</v>
      </c>
      <c r="H4158" s="2" t="s">
        <v>6279</v>
      </c>
      <c r="I4158" s="2">
        <v>2023</v>
      </c>
      <c r="J4158" s="2" t="s">
        <v>1665</v>
      </c>
      <c r="K4158" s="2" t="s">
        <v>1416</v>
      </c>
      <c r="L4158" s="2" t="s">
        <v>1417</v>
      </c>
      <c r="M4158" s="2" t="s">
        <v>189</v>
      </c>
      <c r="N4158" s="2" t="s">
        <v>210</v>
      </c>
      <c r="O4158" s="2" t="s">
        <v>1027</v>
      </c>
      <c r="P4158" s="2">
        <v>1</v>
      </c>
      <c r="Q4158" s="2">
        <v>1999</v>
      </c>
      <c r="R4158" s="2">
        <v>1999</v>
      </c>
      <c r="S4158" s="2">
        <v>20</v>
      </c>
      <c r="T4158" s="2">
        <v>399.8</v>
      </c>
      <c r="U4158" s="2" t="s">
        <v>78</v>
      </c>
      <c r="V4158" s="2">
        <v>1599.2</v>
      </c>
      <c r="W4158" s="2">
        <v>12</v>
      </c>
      <c r="X4158" s="2">
        <v>171.34</v>
      </c>
      <c r="Y4158" s="2">
        <v>1599.2</v>
      </c>
      <c r="Z4158" s="2" t="s">
        <v>192</v>
      </c>
      <c r="AA4158" s="2" t="s">
        <v>44</v>
      </c>
      <c r="AB4158" s="2" t="s">
        <v>69</v>
      </c>
      <c r="AC4158" s="2">
        <v>6</v>
      </c>
      <c r="AD4158" s="2" t="s">
        <v>6531</v>
      </c>
      <c r="AE4158" s="2" t="s">
        <v>47</v>
      </c>
    </row>
    <row r="4159" spans="1:31" x14ac:dyDescent="0.25">
      <c r="A4159" t="s">
        <v>6934</v>
      </c>
      <c r="B4159" t="s">
        <v>6310</v>
      </c>
      <c r="C4159" t="s">
        <v>1455</v>
      </c>
      <c r="D4159" t="s">
        <v>276</v>
      </c>
      <c r="E4159">
        <v>41</v>
      </c>
      <c r="F4159" t="s">
        <v>6278</v>
      </c>
      <c r="G4159">
        <v>10</v>
      </c>
      <c r="H4159" t="s">
        <v>6279</v>
      </c>
      <c r="I4159">
        <v>2023</v>
      </c>
      <c r="J4159" t="s">
        <v>4423</v>
      </c>
      <c r="K4159" t="s">
        <v>300</v>
      </c>
      <c r="L4159" t="s">
        <v>301</v>
      </c>
      <c r="M4159" t="s">
        <v>65</v>
      </c>
      <c r="N4159" t="s">
        <v>66</v>
      </c>
      <c r="O4159" t="s">
        <v>302</v>
      </c>
      <c r="P4159">
        <v>1</v>
      </c>
      <c r="Q4159">
        <v>399</v>
      </c>
      <c r="R4159">
        <v>399</v>
      </c>
      <c r="S4159">
        <v>30</v>
      </c>
      <c r="T4159">
        <v>119.7</v>
      </c>
      <c r="U4159" t="s">
        <v>78</v>
      </c>
      <c r="V4159">
        <v>279.3</v>
      </c>
      <c r="W4159">
        <v>5</v>
      </c>
      <c r="X4159">
        <v>13.3</v>
      </c>
      <c r="Y4159">
        <v>279.3</v>
      </c>
      <c r="Z4159" t="s">
        <v>68</v>
      </c>
      <c r="AA4159" t="s">
        <v>44</v>
      </c>
      <c r="AB4159" t="s">
        <v>69</v>
      </c>
      <c r="AC4159">
        <v>3</v>
      </c>
      <c r="AD4159" t="s">
        <v>6440</v>
      </c>
      <c r="AE4159" t="s">
        <v>47</v>
      </c>
    </row>
    <row r="4160" spans="1:31" x14ac:dyDescent="0.25">
      <c r="A4160" s="2" t="s">
        <v>6935</v>
      </c>
      <c r="B4160" s="2" t="s">
        <v>6310</v>
      </c>
      <c r="C4160" s="2" t="s">
        <v>363</v>
      </c>
      <c r="D4160" s="2" t="s">
        <v>276</v>
      </c>
      <c r="E4160" s="2">
        <v>41</v>
      </c>
      <c r="F4160" s="2" t="s">
        <v>6278</v>
      </c>
      <c r="G4160" s="2">
        <v>10</v>
      </c>
      <c r="H4160" s="2" t="s">
        <v>6279</v>
      </c>
      <c r="I4160" s="2">
        <v>2023</v>
      </c>
      <c r="J4160" s="2" t="s">
        <v>4221</v>
      </c>
      <c r="K4160" s="2" t="s">
        <v>715</v>
      </c>
      <c r="L4160" s="2" t="s">
        <v>716</v>
      </c>
      <c r="M4160" s="2" t="s">
        <v>85</v>
      </c>
      <c r="N4160" s="2" t="s">
        <v>289</v>
      </c>
      <c r="O4160" s="2" t="s">
        <v>717</v>
      </c>
      <c r="P4160" s="2">
        <v>2</v>
      </c>
      <c r="Q4160" s="2">
        <v>12999</v>
      </c>
      <c r="R4160" s="2">
        <v>25998</v>
      </c>
      <c r="S4160" s="2">
        <v>5</v>
      </c>
      <c r="T4160" s="2">
        <v>1299.9000000000001</v>
      </c>
      <c r="U4160" s="2"/>
      <c r="V4160" s="2">
        <v>24698.1</v>
      </c>
      <c r="W4160" s="2">
        <v>12</v>
      </c>
      <c r="X4160" s="2">
        <v>2646.22</v>
      </c>
      <c r="Y4160" s="2">
        <v>24698.1</v>
      </c>
      <c r="Z4160" s="2" t="s">
        <v>68</v>
      </c>
      <c r="AA4160" s="2" t="s">
        <v>44</v>
      </c>
      <c r="AB4160" s="2" t="s">
        <v>45</v>
      </c>
      <c r="AC4160" s="2">
        <v>1</v>
      </c>
      <c r="AD4160" s="2" t="s">
        <v>6332</v>
      </c>
      <c r="AE4160" s="2" t="s">
        <v>47</v>
      </c>
    </row>
    <row r="4161" spans="1:31" x14ac:dyDescent="0.25">
      <c r="A4161" t="s">
        <v>6936</v>
      </c>
      <c r="B4161" t="s">
        <v>6310</v>
      </c>
      <c r="C4161" t="s">
        <v>4752</v>
      </c>
      <c r="D4161" t="s">
        <v>276</v>
      </c>
      <c r="E4161">
        <v>41</v>
      </c>
      <c r="F4161" t="s">
        <v>6278</v>
      </c>
      <c r="G4161">
        <v>10</v>
      </c>
      <c r="H4161" t="s">
        <v>6279</v>
      </c>
      <c r="I4161">
        <v>2023</v>
      </c>
      <c r="J4161" t="s">
        <v>1580</v>
      </c>
      <c r="K4161" t="s">
        <v>51</v>
      </c>
      <c r="L4161" t="s">
        <v>52</v>
      </c>
      <c r="M4161" t="s">
        <v>53</v>
      </c>
      <c r="N4161" t="s">
        <v>54</v>
      </c>
      <c r="O4161" t="s">
        <v>55</v>
      </c>
      <c r="P4161">
        <v>1</v>
      </c>
      <c r="Q4161">
        <v>49999</v>
      </c>
      <c r="R4161">
        <v>49999</v>
      </c>
      <c r="S4161">
        <v>5</v>
      </c>
      <c r="T4161">
        <v>2499.9499999999998</v>
      </c>
      <c r="V4161">
        <v>47499.05</v>
      </c>
      <c r="W4161">
        <v>12</v>
      </c>
      <c r="X4161">
        <v>5089.18</v>
      </c>
      <c r="Y4161">
        <v>47499.05</v>
      </c>
      <c r="Z4161" t="s">
        <v>68</v>
      </c>
      <c r="AA4161" t="s">
        <v>147</v>
      </c>
      <c r="AB4161" t="s">
        <v>69</v>
      </c>
      <c r="AC4161">
        <v>0</v>
      </c>
      <c r="AE4161" t="s">
        <v>47</v>
      </c>
    </row>
    <row r="4162" spans="1:31" x14ac:dyDescent="0.25">
      <c r="A4162" s="2" t="s">
        <v>6937</v>
      </c>
      <c r="B4162" s="2" t="s">
        <v>6310</v>
      </c>
      <c r="C4162" s="2" t="s">
        <v>6938</v>
      </c>
      <c r="D4162" s="2" t="s">
        <v>276</v>
      </c>
      <c r="E4162" s="2">
        <v>41</v>
      </c>
      <c r="F4162" s="2" t="s">
        <v>6278</v>
      </c>
      <c r="G4162" s="2">
        <v>10</v>
      </c>
      <c r="H4162" s="2" t="s">
        <v>6279</v>
      </c>
      <c r="I4162" s="2">
        <v>2023</v>
      </c>
      <c r="J4162" s="2" t="s">
        <v>1369</v>
      </c>
      <c r="K4162" s="2" t="s">
        <v>123</v>
      </c>
      <c r="L4162" s="2" t="s">
        <v>124</v>
      </c>
      <c r="M4162" s="2" t="s">
        <v>65</v>
      </c>
      <c r="N4162" s="2" t="s">
        <v>66</v>
      </c>
      <c r="O4162" s="2" t="s">
        <v>125</v>
      </c>
      <c r="P4162" s="2">
        <v>1</v>
      </c>
      <c r="Q4162" s="2">
        <v>899</v>
      </c>
      <c r="R4162" s="2">
        <v>899</v>
      </c>
      <c r="S4162" s="2">
        <v>15</v>
      </c>
      <c r="T4162" s="2">
        <v>134.85</v>
      </c>
      <c r="U4162" s="2"/>
      <c r="V4162" s="2">
        <v>764.15</v>
      </c>
      <c r="W4162" s="2">
        <v>12</v>
      </c>
      <c r="X4162" s="2">
        <v>81.87</v>
      </c>
      <c r="Y4162" s="2">
        <v>764.15</v>
      </c>
      <c r="Z4162" s="2" t="s">
        <v>57</v>
      </c>
      <c r="AA4162" s="2" t="s">
        <v>105</v>
      </c>
      <c r="AB4162" s="2" t="s">
        <v>96</v>
      </c>
      <c r="AC4162" s="2">
        <v>2</v>
      </c>
      <c r="AD4162" s="2" t="s">
        <v>6477</v>
      </c>
      <c r="AE4162" s="2" t="s">
        <v>59</v>
      </c>
    </row>
    <row r="4163" spans="1:31" x14ac:dyDescent="0.25">
      <c r="A4163" t="s">
        <v>6939</v>
      </c>
      <c r="B4163" t="s">
        <v>6310</v>
      </c>
      <c r="C4163" t="s">
        <v>4354</v>
      </c>
      <c r="D4163" t="s">
        <v>276</v>
      </c>
      <c r="E4163">
        <v>41</v>
      </c>
      <c r="F4163" t="s">
        <v>6278</v>
      </c>
      <c r="G4163">
        <v>10</v>
      </c>
      <c r="H4163" t="s">
        <v>6279</v>
      </c>
      <c r="I4163">
        <v>2023</v>
      </c>
      <c r="J4163" t="s">
        <v>2049</v>
      </c>
      <c r="K4163" t="s">
        <v>287</v>
      </c>
      <c r="L4163" t="s">
        <v>288</v>
      </c>
      <c r="M4163" t="s">
        <v>85</v>
      </c>
      <c r="N4163" t="s">
        <v>289</v>
      </c>
      <c r="O4163" t="s">
        <v>290</v>
      </c>
      <c r="P4163">
        <v>5</v>
      </c>
      <c r="Q4163">
        <v>7999</v>
      </c>
      <c r="R4163">
        <v>39995</v>
      </c>
      <c r="S4163">
        <v>30</v>
      </c>
      <c r="T4163">
        <v>11998.5</v>
      </c>
      <c r="U4163" t="s">
        <v>78</v>
      </c>
      <c r="V4163">
        <v>27996.5</v>
      </c>
      <c r="W4163">
        <v>28</v>
      </c>
      <c r="X4163">
        <v>6124.23</v>
      </c>
      <c r="Y4163">
        <v>27996.5</v>
      </c>
      <c r="Z4163" t="s">
        <v>57</v>
      </c>
      <c r="AA4163" t="s">
        <v>44</v>
      </c>
      <c r="AB4163" t="s">
        <v>45</v>
      </c>
      <c r="AC4163">
        <v>1</v>
      </c>
      <c r="AD4163" t="s">
        <v>6332</v>
      </c>
      <c r="AE4163" t="s">
        <v>47</v>
      </c>
    </row>
    <row r="4164" spans="1:31" x14ac:dyDescent="0.25">
      <c r="A4164" s="2" t="s">
        <v>6940</v>
      </c>
      <c r="B4164" s="2" t="s">
        <v>6310</v>
      </c>
      <c r="C4164" s="2" t="s">
        <v>2239</v>
      </c>
      <c r="D4164" s="2" t="s">
        <v>276</v>
      </c>
      <c r="E4164" s="2">
        <v>41</v>
      </c>
      <c r="F4164" s="2" t="s">
        <v>6278</v>
      </c>
      <c r="G4164" s="2">
        <v>10</v>
      </c>
      <c r="H4164" s="2" t="s">
        <v>6279</v>
      </c>
      <c r="I4164" s="2">
        <v>2023</v>
      </c>
      <c r="J4164" s="2" t="s">
        <v>528</v>
      </c>
      <c r="K4164" s="2" t="s">
        <v>814</v>
      </c>
      <c r="L4164" s="2" t="s">
        <v>815</v>
      </c>
      <c r="M4164" s="2" t="s">
        <v>40</v>
      </c>
      <c r="N4164" s="2" t="s">
        <v>333</v>
      </c>
      <c r="O4164" s="2" t="s">
        <v>252</v>
      </c>
      <c r="P4164" s="2">
        <v>2</v>
      </c>
      <c r="Q4164" s="2">
        <v>1799</v>
      </c>
      <c r="R4164" s="2">
        <v>3598</v>
      </c>
      <c r="S4164" s="2">
        <v>25</v>
      </c>
      <c r="T4164" s="2">
        <v>899.5</v>
      </c>
      <c r="U4164" s="2" t="s">
        <v>368</v>
      </c>
      <c r="V4164" s="2">
        <v>2698.5</v>
      </c>
      <c r="W4164" s="2">
        <v>12</v>
      </c>
      <c r="X4164" s="2">
        <v>289.12</v>
      </c>
      <c r="Y4164" s="2">
        <v>2698.5</v>
      </c>
      <c r="Z4164" s="2" t="s">
        <v>68</v>
      </c>
      <c r="AA4164" s="2" t="s">
        <v>44</v>
      </c>
      <c r="AB4164" s="2" t="s">
        <v>69</v>
      </c>
      <c r="AC4164" s="2">
        <v>1</v>
      </c>
      <c r="AD4164" s="2" t="s">
        <v>6332</v>
      </c>
      <c r="AE4164" s="2" t="s">
        <v>47</v>
      </c>
    </row>
    <row r="4165" spans="1:31" x14ac:dyDescent="0.25">
      <c r="A4165" t="s">
        <v>6941</v>
      </c>
      <c r="B4165" t="s">
        <v>6310</v>
      </c>
      <c r="C4165" t="s">
        <v>1445</v>
      </c>
      <c r="D4165" t="s">
        <v>276</v>
      </c>
      <c r="E4165">
        <v>41</v>
      </c>
      <c r="F4165" t="s">
        <v>6278</v>
      </c>
      <c r="G4165">
        <v>10</v>
      </c>
      <c r="H4165" t="s">
        <v>6279</v>
      </c>
      <c r="I4165">
        <v>2023</v>
      </c>
      <c r="J4165" t="s">
        <v>1573</v>
      </c>
      <c r="K4165" t="s">
        <v>877</v>
      </c>
      <c r="L4165" t="s">
        <v>878</v>
      </c>
      <c r="M4165" t="s">
        <v>40</v>
      </c>
      <c r="N4165" t="s">
        <v>173</v>
      </c>
      <c r="O4165" t="s">
        <v>879</v>
      </c>
      <c r="P4165">
        <v>1</v>
      </c>
      <c r="Q4165">
        <v>1899</v>
      </c>
      <c r="R4165">
        <v>1899</v>
      </c>
      <c r="S4165">
        <v>5</v>
      </c>
      <c r="T4165">
        <v>94.95</v>
      </c>
      <c r="V4165">
        <v>1804.05</v>
      </c>
      <c r="W4165">
        <v>12</v>
      </c>
      <c r="X4165">
        <v>193.29</v>
      </c>
      <c r="Y4165">
        <v>1804.05</v>
      </c>
      <c r="Z4165" t="s">
        <v>68</v>
      </c>
      <c r="AA4165" t="s">
        <v>44</v>
      </c>
      <c r="AB4165" t="s">
        <v>69</v>
      </c>
      <c r="AC4165">
        <v>1</v>
      </c>
      <c r="AD4165" t="s">
        <v>6332</v>
      </c>
      <c r="AE4165" t="s">
        <v>59</v>
      </c>
    </row>
    <row r="4166" spans="1:31" x14ac:dyDescent="0.25">
      <c r="A4166" s="2" t="s">
        <v>6942</v>
      </c>
      <c r="B4166" s="2" t="s">
        <v>6310</v>
      </c>
      <c r="C4166" s="2" t="s">
        <v>2152</v>
      </c>
      <c r="D4166" s="2" t="s">
        <v>276</v>
      </c>
      <c r="E4166" s="2">
        <v>41</v>
      </c>
      <c r="F4166" s="2" t="s">
        <v>6278</v>
      </c>
      <c r="G4166" s="2">
        <v>10</v>
      </c>
      <c r="H4166" s="2" t="s">
        <v>6279</v>
      </c>
      <c r="I4166" s="2">
        <v>2023</v>
      </c>
      <c r="J4166" s="2" t="s">
        <v>791</v>
      </c>
      <c r="K4166" s="2" t="s">
        <v>129</v>
      </c>
      <c r="L4166" s="2" t="s">
        <v>130</v>
      </c>
      <c r="M4166" s="2" t="s">
        <v>65</v>
      </c>
      <c r="N4166" s="2" t="s">
        <v>131</v>
      </c>
      <c r="O4166" s="2" t="s">
        <v>132</v>
      </c>
      <c r="P4166" s="2">
        <v>1</v>
      </c>
      <c r="Q4166" s="2">
        <v>899</v>
      </c>
      <c r="R4166" s="2">
        <v>899</v>
      </c>
      <c r="S4166" s="2">
        <v>5</v>
      </c>
      <c r="T4166" s="2">
        <v>44.95</v>
      </c>
      <c r="U4166" s="2"/>
      <c r="V4166" s="2">
        <v>854.05</v>
      </c>
      <c r="W4166" s="2">
        <v>28</v>
      </c>
      <c r="X4166" s="2">
        <v>186.82</v>
      </c>
      <c r="Y4166" s="2">
        <v>854.05</v>
      </c>
      <c r="Z4166" s="2" t="s">
        <v>411</v>
      </c>
      <c r="AA4166" s="2" t="s">
        <v>105</v>
      </c>
      <c r="AB4166" s="2" t="s">
        <v>45</v>
      </c>
      <c r="AC4166" s="2">
        <v>2</v>
      </c>
      <c r="AD4166" s="2" t="s">
        <v>6477</v>
      </c>
      <c r="AE4166" s="2" t="s">
        <v>59</v>
      </c>
    </row>
    <row r="4167" spans="1:31" x14ac:dyDescent="0.25">
      <c r="A4167" t="s">
        <v>6943</v>
      </c>
      <c r="B4167" t="s">
        <v>6310</v>
      </c>
      <c r="C4167" t="s">
        <v>1680</v>
      </c>
      <c r="D4167" t="s">
        <v>276</v>
      </c>
      <c r="E4167">
        <v>41</v>
      </c>
      <c r="F4167" t="s">
        <v>6278</v>
      </c>
      <c r="G4167">
        <v>10</v>
      </c>
      <c r="H4167" t="s">
        <v>6279</v>
      </c>
      <c r="I4167">
        <v>2023</v>
      </c>
      <c r="J4167" t="s">
        <v>3813</v>
      </c>
      <c r="K4167" t="s">
        <v>557</v>
      </c>
      <c r="L4167" t="s">
        <v>558</v>
      </c>
      <c r="M4167" t="s">
        <v>53</v>
      </c>
      <c r="N4167" t="s">
        <v>246</v>
      </c>
      <c r="O4167" t="s">
        <v>559</v>
      </c>
      <c r="P4167">
        <v>5</v>
      </c>
      <c r="Q4167">
        <v>7999</v>
      </c>
      <c r="R4167">
        <v>39995</v>
      </c>
      <c r="S4167">
        <v>10</v>
      </c>
      <c r="T4167">
        <v>3999.5</v>
      </c>
      <c r="V4167">
        <v>35995.5</v>
      </c>
      <c r="W4167">
        <v>12</v>
      </c>
      <c r="X4167">
        <v>3856.66</v>
      </c>
      <c r="Y4167">
        <v>35995.5</v>
      </c>
      <c r="Z4167" t="s">
        <v>43</v>
      </c>
      <c r="AA4167" t="s">
        <v>44</v>
      </c>
      <c r="AB4167" t="s">
        <v>96</v>
      </c>
      <c r="AC4167">
        <v>5</v>
      </c>
      <c r="AD4167" t="s">
        <v>6515</v>
      </c>
      <c r="AE4167" t="s">
        <v>59</v>
      </c>
    </row>
    <row r="4168" spans="1:31" x14ac:dyDescent="0.25">
      <c r="A4168" s="2" t="s">
        <v>6944</v>
      </c>
      <c r="B4168" s="2" t="s">
        <v>6310</v>
      </c>
      <c r="C4168" s="2" t="s">
        <v>4620</v>
      </c>
      <c r="D4168" s="2" t="s">
        <v>276</v>
      </c>
      <c r="E4168" s="2">
        <v>41</v>
      </c>
      <c r="F4168" s="2" t="s">
        <v>6278</v>
      </c>
      <c r="G4168" s="2">
        <v>10</v>
      </c>
      <c r="H4168" s="2" t="s">
        <v>6279</v>
      </c>
      <c r="I4168" s="2">
        <v>2023</v>
      </c>
      <c r="J4168" s="2" t="s">
        <v>1060</v>
      </c>
      <c r="K4168" s="2" t="s">
        <v>74</v>
      </c>
      <c r="L4168" s="2" t="s">
        <v>75</v>
      </c>
      <c r="M4168" s="2" t="s">
        <v>53</v>
      </c>
      <c r="N4168" s="2" t="s">
        <v>76</v>
      </c>
      <c r="O4168" s="2" t="s">
        <v>77</v>
      </c>
      <c r="P4168" s="2">
        <v>2</v>
      </c>
      <c r="Q4168" s="2">
        <v>1999</v>
      </c>
      <c r="R4168" s="2">
        <v>3998</v>
      </c>
      <c r="S4168" s="2">
        <v>5</v>
      </c>
      <c r="T4168" s="2">
        <v>199.9</v>
      </c>
      <c r="U4168" s="2"/>
      <c r="V4168" s="2">
        <v>3798.1</v>
      </c>
      <c r="W4168" s="2">
        <v>5</v>
      </c>
      <c r="X4168" s="2">
        <v>180.86</v>
      </c>
      <c r="Y4168" s="2">
        <v>3798.1</v>
      </c>
      <c r="Z4168" s="2" t="s">
        <v>119</v>
      </c>
      <c r="AA4168" s="2" t="s">
        <v>105</v>
      </c>
      <c r="AB4168" s="2" t="s">
        <v>69</v>
      </c>
      <c r="AC4168" s="2">
        <v>5</v>
      </c>
      <c r="AD4168" s="2" t="s">
        <v>6515</v>
      </c>
      <c r="AE4168" s="2" t="s">
        <v>47</v>
      </c>
    </row>
    <row r="4169" spans="1:31" x14ac:dyDescent="0.25">
      <c r="A4169" t="s">
        <v>6945</v>
      </c>
      <c r="B4169" t="s">
        <v>6310</v>
      </c>
      <c r="C4169" t="s">
        <v>5565</v>
      </c>
      <c r="D4169" t="s">
        <v>276</v>
      </c>
      <c r="E4169">
        <v>41</v>
      </c>
      <c r="F4169" t="s">
        <v>6278</v>
      </c>
      <c r="G4169">
        <v>10</v>
      </c>
      <c r="H4169" t="s">
        <v>6279</v>
      </c>
      <c r="I4169">
        <v>2023</v>
      </c>
      <c r="J4169" t="s">
        <v>1854</v>
      </c>
      <c r="K4169" t="s">
        <v>732</v>
      </c>
      <c r="L4169" t="s">
        <v>733</v>
      </c>
      <c r="M4169" t="s">
        <v>40</v>
      </c>
      <c r="N4169" t="s">
        <v>333</v>
      </c>
      <c r="O4169" t="s">
        <v>734</v>
      </c>
      <c r="P4169">
        <v>1</v>
      </c>
      <c r="Q4169">
        <v>1299</v>
      </c>
      <c r="R4169">
        <v>1299</v>
      </c>
      <c r="S4169">
        <v>40</v>
      </c>
      <c r="T4169">
        <v>519.6</v>
      </c>
      <c r="U4169" t="s">
        <v>56</v>
      </c>
      <c r="V4169">
        <v>779.4</v>
      </c>
      <c r="W4169">
        <v>5</v>
      </c>
      <c r="X4169">
        <v>37.11</v>
      </c>
      <c r="Y4169">
        <v>779.4</v>
      </c>
      <c r="Z4169" t="s">
        <v>57</v>
      </c>
      <c r="AA4169" t="s">
        <v>44</v>
      </c>
      <c r="AB4169" t="s">
        <v>69</v>
      </c>
      <c r="AC4169">
        <v>4</v>
      </c>
      <c r="AD4169" t="s">
        <v>6419</v>
      </c>
      <c r="AE4169" t="s">
        <v>59</v>
      </c>
    </row>
    <row r="4170" spans="1:31" x14ac:dyDescent="0.25">
      <c r="A4170" s="2" t="s">
        <v>6946</v>
      </c>
      <c r="B4170" s="2" t="s">
        <v>6310</v>
      </c>
      <c r="C4170" s="2" t="s">
        <v>2793</v>
      </c>
      <c r="D4170" s="2" t="s">
        <v>276</v>
      </c>
      <c r="E4170" s="2">
        <v>41</v>
      </c>
      <c r="F4170" s="2" t="s">
        <v>6278</v>
      </c>
      <c r="G4170" s="2">
        <v>10</v>
      </c>
      <c r="H4170" s="2" t="s">
        <v>6279</v>
      </c>
      <c r="I4170" s="2">
        <v>2023</v>
      </c>
      <c r="J4170" s="2" t="s">
        <v>1307</v>
      </c>
      <c r="K4170" s="2" t="s">
        <v>867</v>
      </c>
      <c r="L4170" s="2" t="s">
        <v>868</v>
      </c>
      <c r="M4170" s="2" t="s">
        <v>325</v>
      </c>
      <c r="N4170" s="2" t="s">
        <v>407</v>
      </c>
      <c r="O4170" s="2" t="s">
        <v>361</v>
      </c>
      <c r="P4170" s="2">
        <v>1</v>
      </c>
      <c r="Q4170" s="2">
        <v>450</v>
      </c>
      <c r="R4170" s="2">
        <v>450</v>
      </c>
      <c r="S4170" s="2">
        <v>10</v>
      </c>
      <c r="T4170" s="2">
        <v>45</v>
      </c>
      <c r="U4170" s="2"/>
      <c r="V4170" s="2">
        <v>405</v>
      </c>
      <c r="W4170" s="2">
        <v>12</v>
      </c>
      <c r="X4170" s="2">
        <v>43.39</v>
      </c>
      <c r="Y4170" s="2">
        <v>405</v>
      </c>
      <c r="Z4170" s="2" t="s">
        <v>119</v>
      </c>
      <c r="AA4170" s="2" t="s">
        <v>44</v>
      </c>
      <c r="AB4170" s="2" t="s">
        <v>45</v>
      </c>
      <c r="AC4170" s="2">
        <v>3</v>
      </c>
      <c r="AD4170" s="2" t="s">
        <v>6440</v>
      </c>
      <c r="AE4170" s="2" t="s">
        <v>59</v>
      </c>
    </row>
    <row r="4171" spans="1:31" x14ac:dyDescent="0.25">
      <c r="A4171" t="s">
        <v>6947</v>
      </c>
      <c r="B4171" t="s">
        <v>6310</v>
      </c>
      <c r="C4171" t="s">
        <v>3330</v>
      </c>
      <c r="D4171" t="s">
        <v>276</v>
      </c>
      <c r="E4171">
        <v>41</v>
      </c>
      <c r="F4171" t="s">
        <v>6278</v>
      </c>
      <c r="G4171">
        <v>10</v>
      </c>
      <c r="H4171" t="s">
        <v>6279</v>
      </c>
      <c r="I4171">
        <v>2023</v>
      </c>
      <c r="J4171" t="s">
        <v>6046</v>
      </c>
      <c r="K4171" t="s">
        <v>323</v>
      </c>
      <c r="L4171" t="s">
        <v>324</v>
      </c>
      <c r="M4171" t="s">
        <v>325</v>
      </c>
      <c r="N4171" t="s">
        <v>326</v>
      </c>
      <c r="O4171" t="s">
        <v>327</v>
      </c>
      <c r="P4171">
        <v>1</v>
      </c>
      <c r="Q4171">
        <v>599</v>
      </c>
      <c r="R4171">
        <v>599</v>
      </c>
      <c r="S4171">
        <v>15</v>
      </c>
      <c r="T4171">
        <v>89.85</v>
      </c>
      <c r="V4171">
        <v>509.15</v>
      </c>
      <c r="W4171">
        <v>18</v>
      </c>
      <c r="X4171">
        <v>77.67</v>
      </c>
      <c r="Y4171">
        <v>509.15</v>
      </c>
      <c r="Z4171" t="s">
        <v>119</v>
      </c>
      <c r="AA4171" t="s">
        <v>44</v>
      </c>
      <c r="AB4171" t="s">
        <v>69</v>
      </c>
      <c r="AC4171">
        <v>3</v>
      </c>
      <c r="AD4171" t="s">
        <v>6440</v>
      </c>
      <c r="AE4171" t="s">
        <v>47</v>
      </c>
    </row>
    <row r="4172" spans="1:31" x14ac:dyDescent="0.25">
      <c r="A4172" s="2" t="s">
        <v>6948</v>
      </c>
      <c r="B4172" s="2" t="s">
        <v>6310</v>
      </c>
      <c r="C4172" s="2" t="s">
        <v>4620</v>
      </c>
      <c r="D4172" s="2" t="s">
        <v>276</v>
      </c>
      <c r="E4172" s="2">
        <v>41</v>
      </c>
      <c r="F4172" s="2" t="s">
        <v>6278</v>
      </c>
      <c r="G4172" s="2">
        <v>10</v>
      </c>
      <c r="H4172" s="2" t="s">
        <v>6279</v>
      </c>
      <c r="I4172" s="2">
        <v>2023</v>
      </c>
      <c r="J4172" s="2" t="s">
        <v>2797</v>
      </c>
      <c r="K4172" s="2" t="s">
        <v>452</v>
      </c>
      <c r="L4172" s="2" t="s">
        <v>453</v>
      </c>
      <c r="M4172" s="2" t="s">
        <v>53</v>
      </c>
      <c r="N4172" s="2" t="s">
        <v>246</v>
      </c>
      <c r="O4172" s="2" t="s">
        <v>77</v>
      </c>
      <c r="P4172" s="2">
        <v>1</v>
      </c>
      <c r="Q4172" s="2">
        <v>1999</v>
      </c>
      <c r="R4172" s="2">
        <v>1999</v>
      </c>
      <c r="S4172" s="2">
        <v>10</v>
      </c>
      <c r="T4172" s="2">
        <v>199.9</v>
      </c>
      <c r="U4172" s="2"/>
      <c r="V4172" s="2">
        <v>1799.1</v>
      </c>
      <c r="W4172" s="2">
        <v>12</v>
      </c>
      <c r="X4172" s="2">
        <v>192.76</v>
      </c>
      <c r="Y4172" s="2">
        <v>1799.1</v>
      </c>
      <c r="Z4172" s="2" t="s">
        <v>119</v>
      </c>
      <c r="AA4172" s="2" t="s">
        <v>44</v>
      </c>
      <c r="AB4172" s="2" t="s">
        <v>69</v>
      </c>
      <c r="AC4172" s="2">
        <v>4</v>
      </c>
      <c r="AD4172" s="2" t="s">
        <v>6419</v>
      </c>
      <c r="AE4172" s="2" t="s">
        <v>47</v>
      </c>
    </row>
    <row r="4173" spans="1:31" x14ac:dyDescent="0.25">
      <c r="A4173" t="s">
        <v>6949</v>
      </c>
      <c r="B4173" t="s">
        <v>6310</v>
      </c>
      <c r="C4173" t="s">
        <v>1819</v>
      </c>
      <c r="D4173" t="s">
        <v>276</v>
      </c>
      <c r="E4173">
        <v>41</v>
      </c>
      <c r="F4173" t="s">
        <v>6278</v>
      </c>
      <c r="G4173">
        <v>10</v>
      </c>
      <c r="H4173" t="s">
        <v>6279</v>
      </c>
      <c r="I4173">
        <v>2023</v>
      </c>
      <c r="J4173" t="s">
        <v>1138</v>
      </c>
      <c r="K4173" t="s">
        <v>101</v>
      </c>
      <c r="L4173" t="s">
        <v>102</v>
      </c>
      <c r="M4173" t="s">
        <v>65</v>
      </c>
      <c r="N4173" t="s">
        <v>103</v>
      </c>
      <c r="O4173" t="s">
        <v>104</v>
      </c>
      <c r="P4173">
        <v>1</v>
      </c>
      <c r="Q4173">
        <v>599</v>
      </c>
      <c r="R4173">
        <v>599</v>
      </c>
      <c r="S4173">
        <v>20</v>
      </c>
      <c r="T4173">
        <v>119.8</v>
      </c>
      <c r="U4173" t="s">
        <v>368</v>
      </c>
      <c r="V4173">
        <v>479.2</v>
      </c>
      <c r="W4173">
        <v>5</v>
      </c>
      <c r="X4173">
        <v>22.82</v>
      </c>
      <c r="Y4173">
        <v>479.2</v>
      </c>
      <c r="Z4173" t="s">
        <v>119</v>
      </c>
      <c r="AA4173" t="s">
        <v>44</v>
      </c>
      <c r="AB4173" t="s">
        <v>69</v>
      </c>
      <c r="AC4173">
        <v>1</v>
      </c>
      <c r="AD4173" t="s">
        <v>6332</v>
      </c>
      <c r="AE4173" t="s">
        <v>47</v>
      </c>
    </row>
    <row r="4174" spans="1:31" x14ac:dyDescent="0.25">
      <c r="A4174" s="2" t="s">
        <v>6950</v>
      </c>
      <c r="B4174" s="2" t="s">
        <v>6310</v>
      </c>
      <c r="C4174" s="2" t="s">
        <v>5255</v>
      </c>
      <c r="D4174" s="2" t="s">
        <v>276</v>
      </c>
      <c r="E4174" s="2">
        <v>41</v>
      </c>
      <c r="F4174" s="2" t="s">
        <v>6278</v>
      </c>
      <c r="G4174" s="2">
        <v>10</v>
      </c>
      <c r="H4174" s="2" t="s">
        <v>6279</v>
      </c>
      <c r="I4174" s="2">
        <v>2023</v>
      </c>
      <c r="J4174" s="2" t="s">
        <v>3393</v>
      </c>
      <c r="K4174" s="2" t="s">
        <v>549</v>
      </c>
      <c r="L4174" s="2" t="s">
        <v>550</v>
      </c>
      <c r="M4174" s="2" t="s">
        <v>65</v>
      </c>
      <c r="N4174" s="2" t="s">
        <v>131</v>
      </c>
      <c r="O4174" s="2" t="s">
        <v>551</v>
      </c>
      <c r="P4174" s="2">
        <v>1</v>
      </c>
      <c r="Q4174" s="2">
        <v>799</v>
      </c>
      <c r="R4174" s="2">
        <v>799</v>
      </c>
      <c r="S4174" s="2">
        <v>30</v>
      </c>
      <c r="T4174" s="2">
        <v>239.7</v>
      </c>
      <c r="U4174" s="2" t="s">
        <v>56</v>
      </c>
      <c r="V4174" s="2">
        <v>559.29999999999995</v>
      </c>
      <c r="W4174" s="2">
        <v>18</v>
      </c>
      <c r="X4174" s="2">
        <v>85.32</v>
      </c>
      <c r="Y4174" s="2">
        <v>559.29999999999995</v>
      </c>
      <c r="Z4174" s="2" t="s">
        <v>68</v>
      </c>
      <c r="AA4174" s="2" t="s">
        <v>147</v>
      </c>
      <c r="AB4174" s="2" t="s">
        <v>69</v>
      </c>
      <c r="AC4174" s="2">
        <v>0</v>
      </c>
      <c r="AD4174" s="2"/>
      <c r="AE4174" s="2" t="s">
        <v>47</v>
      </c>
    </row>
    <row r="4175" spans="1:31" x14ac:dyDescent="0.25">
      <c r="A4175" t="s">
        <v>6951</v>
      </c>
      <c r="B4175" t="s">
        <v>6310</v>
      </c>
      <c r="C4175" t="s">
        <v>4643</v>
      </c>
      <c r="D4175" t="s">
        <v>276</v>
      </c>
      <c r="E4175">
        <v>41</v>
      </c>
      <c r="F4175" t="s">
        <v>6278</v>
      </c>
      <c r="G4175">
        <v>10</v>
      </c>
      <c r="H4175" t="s">
        <v>6279</v>
      </c>
      <c r="I4175">
        <v>2023</v>
      </c>
      <c r="J4175" t="s">
        <v>2590</v>
      </c>
      <c r="K4175" t="s">
        <v>487</v>
      </c>
      <c r="L4175" t="s">
        <v>488</v>
      </c>
      <c r="M4175" t="s">
        <v>53</v>
      </c>
      <c r="N4175" t="s">
        <v>111</v>
      </c>
      <c r="O4175" t="s">
        <v>489</v>
      </c>
      <c r="P4175">
        <v>2</v>
      </c>
      <c r="Q4175">
        <v>27999</v>
      </c>
      <c r="R4175">
        <v>55998</v>
      </c>
      <c r="S4175">
        <v>25</v>
      </c>
      <c r="T4175">
        <v>13999.5</v>
      </c>
      <c r="U4175" t="s">
        <v>216</v>
      </c>
      <c r="V4175">
        <v>41998.5</v>
      </c>
      <c r="W4175">
        <v>18</v>
      </c>
      <c r="X4175">
        <v>6406.55</v>
      </c>
      <c r="Y4175">
        <v>41998.5</v>
      </c>
      <c r="Z4175" t="s">
        <v>411</v>
      </c>
      <c r="AA4175" t="s">
        <v>44</v>
      </c>
      <c r="AB4175" t="s">
        <v>69</v>
      </c>
      <c r="AC4175">
        <v>7</v>
      </c>
      <c r="AD4175" t="s">
        <v>6681</v>
      </c>
      <c r="AE4175" t="s">
        <v>47</v>
      </c>
    </row>
    <row r="4176" spans="1:31" x14ac:dyDescent="0.25">
      <c r="A4176" s="2" t="s">
        <v>6952</v>
      </c>
      <c r="B4176" s="2" t="s">
        <v>6310</v>
      </c>
      <c r="C4176" s="2" t="s">
        <v>5658</v>
      </c>
      <c r="D4176" s="2" t="s">
        <v>276</v>
      </c>
      <c r="E4176" s="2">
        <v>41</v>
      </c>
      <c r="F4176" s="2" t="s">
        <v>6278</v>
      </c>
      <c r="G4176" s="2">
        <v>10</v>
      </c>
      <c r="H4176" s="2" t="s">
        <v>6279</v>
      </c>
      <c r="I4176" s="2">
        <v>2023</v>
      </c>
      <c r="J4176" s="2" t="s">
        <v>4345</v>
      </c>
      <c r="K4176" s="2" t="s">
        <v>226</v>
      </c>
      <c r="L4176" s="2" t="s">
        <v>227</v>
      </c>
      <c r="M4176" s="2" t="s">
        <v>53</v>
      </c>
      <c r="N4176" s="2" t="s">
        <v>111</v>
      </c>
      <c r="O4176" s="2" t="s">
        <v>228</v>
      </c>
      <c r="P4176" s="2">
        <v>3</v>
      </c>
      <c r="Q4176" s="2">
        <v>79999</v>
      </c>
      <c r="R4176" s="2">
        <v>239997</v>
      </c>
      <c r="S4176" s="2">
        <v>20</v>
      </c>
      <c r="T4176" s="2">
        <v>47999.4</v>
      </c>
      <c r="U4176" s="2" t="s">
        <v>216</v>
      </c>
      <c r="V4176" s="2">
        <v>191997.6</v>
      </c>
      <c r="W4176" s="2">
        <v>12</v>
      </c>
      <c r="X4176" s="2">
        <v>20571.169999999998</v>
      </c>
      <c r="Y4176" s="2">
        <v>191997.6</v>
      </c>
      <c r="Z4176" s="2" t="s">
        <v>68</v>
      </c>
      <c r="AA4176" s="2" t="s">
        <v>44</v>
      </c>
      <c r="AB4176" s="2" t="s">
        <v>96</v>
      </c>
      <c r="AC4176" s="2">
        <v>6</v>
      </c>
      <c r="AD4176" s="2" t="s">
        <v>6531</v>
      </c>
      <c r="AE4176" s="2" t="s">
        <v>47</v>
      </c>
    </row>
    <row r="4177" spans="1:31" x14ac:dyDescent="0.25">
      <c r="A4177" t="s">
        <v>6953</v>
      </c>
      <c r="B4177" t="s">
        <v>6310</v>
      </c>
      <c r="C4177" t="s">
        <v>1588</v>
      </c>
      <c r="D4177" t="s">
        <v>276</v>
      </c>
      <c r="E4177">
        <v>41</v>
      </c>
      <c r="F4177" t="s">
        <v>6278</v>
      </c>
      <c r="G4177">
        <v>10</v>
      </c>
      <c r="H4177" t="s">
        <v>6279</v>
      </c>
      <c r="I4177">
        <v>2023</v>
      </c>
      <c r="J4177" t="s">
        <v>357</v>
      </c>
      <c r="K4177" t="s">
        <v>662</v>
      </c>
      <c r="L4177" t="s">
        <v>663</v>
      </c>
      <c r="M4177" t="s">
        <v>53</v>
      </c>
      <c r="N4177" t="s">
        <v>246</v>
      </c>
      <c r="O4177" t="s">
        <v>664</v>
      </c>
      <c r="P4177">
        <v>1</v>
      </c>
      <c r="Q4177">
        <v>31999</v>
      </c>
      <c r="R4177">
        <v>31999</v>
      </c>
      <c r="S4177">
        <v>20</v>
      </c>
      <c r="T4177">
        <v>6399.8</v>
      </c>
      <c r="U4177" t="s">
        <v>368</v>
      </c>
      <c r="V4177">
        <v>25599.200000000001</v>
      </c>
      <c r="W4177">
        <v>5</v>
      </c>
      <c r="X4177">
        <v>1219.01</v>
      </c>
      <c r="Y4177">
        <v>25599.200000000001</v>
      </c>
      <c r="Z4177" t="s">
        <v>119</v>
      </c>
      <c r="AA4177" t="s">
        <v>147</v>
      </c>
      <c r="AB4177" t="s">
        <v>69</v>
      </c>
      <c r="AC4177">
        <v>0</v>
      </c>
      <c r="AE4177" t="s">
        <v>47</v>
      </c>
    </row>
    <row r="4178" spans="1:31" x14ac:dyDescent="0.25">
      <c r="A4178" s="2" t="s">
        <v>6954</v>
      </c>
      <c r="B4178" s="2" t="s">
        <v>6310</v>
      </c>
      <c r="C4178" s="2" t="s">
        <v>1861</v>
      </c>
      <c r="D4178" s="2" t="s">
        <v>276</v>
      </c>
      <c r="E4178" s="2">
        <v>41</v>
      </c>
      <c r="F4178" s="2" t="s">
        <v>6278</v>
      </c>
      <c r="G4178" s="2">
        <v>10</v>
      </c>
      <c r="H4178" s="2" t="s">
        <v>6279</v>
      </c>
      <c r="I4178" s="2">
        <v>2023</v>
      </c>
      <c r="J4178" s="2" t="s">
        <v>2264</v>
      </c>
      <c r="K4178" s="2" t="s">
        <v>506</v>
      </c>
      <c r="L4178" s="2" t="s">
        <v>507</v>
      </c>
      <c r="M4178" s="2" t="s">
        <v>85</v>
      </c>
      <c r="N4178" s="2" t="s">
        <v>94</v>
      </c>
      <c r="O4178" s="2" t="s">
        <v>508</v>
      </c>
      <c r="P4178" s="2">
        <v>3</v>
      </c>
      <c r="Q4178" s="2">
        <v>3299</v>
      </c>
      <c r="R4178" s="2">
        <v>9897</v>
      </c>
      <c r="S4178" s="2">
        <v>30</v>
      </c>
      <c r="T4178" s="2">
        <v>2969.1</v>
      </c>
      <c r="U4178" s="2" t="s">
        <v>78</v>
      </c>
      <c r="V4178" s="2">
        <v>6927.9</v>
      </c>
      <c r="W4178" s="2">
        <v>28</v>
      </c>
      <c r="X4178" s="2">
        <v>1515.48</v>
      </c>
      <c r="Y4178" s="2">
        <v>6927.9</v>
      </c>
      <c r="Z4178" s="2" t="s">
        <v>68</v>
      </c>
      <c r="AA4178" s="2" t="s">
        <v>44</v>
      </c>
      <c r="AB4178" s="2" t="s">
        <v>96</v>
      </c>
      <c r="AC4178" s="2">
        <v>2</v>
      </c>
      <c r="AD4178" s="2" t="s">
        <v>6477</v>
      </c>
      <c r="AE4178" s="2" t="s">
        <v>47</v>
      </c>
    </row>
    <row r="4179" spans="1:31" x14ac:dyDescent="0.25">
      <c r="A4179" t="s">
        <v>6955</v>
      </c>
      <c r="B4179" t="s">
        <v>6310</v>
      </c>
      <c r="C4179" t="s">
        <v>3198</v>
      </c>
      <c r="D4179" t="s">
        <v>276</v>
      </c>
      <c r="E4179">
        <v>41</v>
      </c>
      <c r="F4179" t="s">
        <v>6278</v>
      </c>
      <c r="G4179">
        <v>10</v>
      </c>
      <c r="H4179" t="s">
        <v>6279</v>
      </c>
      <c r="I4179">
        <v>2023</v>
      </c>
      <c r="J4179" t="s">
        <v>3384</v>
      </c>
      <c r="K4179" t="s">
        <v>238</v>
      </c>
      <c r="L4179" t="s">
        <v>239</v>
      </c>
      <c r="M4179" t="s">
        <v>53</v>
      </c>
      <c r="N4179" t="s">
        <v>111</v>
      </c>
      <c r="O4179" t="s">
        <v>240</v>
      </c>
      <c r="P4179">
        <v>1</v>
      </c>
      <c r="Q4179">
        <v>19999</v>
      </c>
      <c r="R4179">
        <v>19999</v>
      </c>
      <c r="S4179">
        <v>0</v>
      </c>
      <c r="T4179">
        <v>0</v>
      </c>
      <c r="V4179">
        <v>19999</v>
      </c>
      <c r="W4179">
        <v>28</v>
      </c>
      <c r="X4179">
        <v>4374.78</v>
      </c>
      <c r="Y4179">
        <v>19999</v>
      </c>
      <c r="Z4179" t="s">
        <v>57</v>
      </c>
      <c r="AA4179" t="s">
        <v>44</v>
      </c>
      <c r="AB4179" t="s">
        <v>96</v>
      </c>
      <c r="AC4179">
        <v>5</v>
      </c>
      <c r="AD4179" t="s">
        <v>6515</v>
      </c>
      <c r="AE4179" t="s">
        <v>47</v>
      </c>
    </row>
    <row r="4180" spans="1:31" x14ac:dyDescent="0.25">
      <c r="A4180" s="2" t="s">
        <v>6956</v>
      </c>
      <c r="B4180" s="2" t="s">
        <v>6310</v>
      </c>
      <c r="C4180" s="2" t="s">
        <v>1965</v>
      </c>
      <c r="D4180" s="2" t="s">
        <v>276</v>
      </c>
      <c r="E4180" s="2">
        <v>41</v>
      </c>
      <c r="F4180" s="2" t="s">
        <v>6278</v>
      </c>
      <c r="G4180" s="2">
        <v>10</v>
      </c>
      <c r="H4180" s="2" t="s">
        <v>6279</v>
      </c>
      <c r="I4180" s="2">
        <v>2023</v>
      </c>
      <c r="J4180" s="2" t="s">
        <v>675</v>
      </c>
      <c r="K4180" s="2" t="s">
        <v>226</v>
      </c>
      <c r="L4180" s="2" t="s">
        <v>227</v>
      </c>
      <c r="M4180" s="2" t="s">
        <v>53</v>
      </c>
      <c r="N4180" s="2" t="s">
        <v>111</v>
      </c>
      <c r="O4180" s="2" t="s">
        <v>228</v>
      </c>
      <c r="P4180" s="2">
        <v>3</v>
      </c>
      <c r="Q4180" s="2">
        <v>79999</v>
      </c>
      <c r="R4180" s="2">
        <v>239997</v>
      </c>
      <c r="S4180" s="2">
        <v>25</v>
      </c>
      <c r="T4180" s="2">
        <v>59999.25</v>
      </c>
      <c r="U4180" s="2" t="s">
        <v>473</v>
      </c>
      <c r="V4180" s="2">
        <v>179997.75</v>
      </c>
      <c r="W4180" s="2">
        <v>12</v>
      </c>
      <c r="X4180" s="2">
        <v>19285.47</v>
      </c>
      <c r="Y4180" s="2">
        <v>179997.75</v>
      </c>
      <c r="Z4180" s="2" t="s">
        <v>156</v>
      </c>
      <c r="AA4180" s="2" t="s">
        <v>44</v>
      </c>
      <c r="AB4180" s="2" t="s">
        <v>69</v>
      </c>
      <c r="AC4180" s="2">
        <v>3</v>
      </c>
      <c r="AD4180" s="2" t="s">
        <v>6440</v>
      </c>
      <c r="AE4180" s="2" t="s">
        <v>47</v>
      </c>
    </row>
    <row r="4181" spans="1:31" x14ac:dyDescent="0.25">
      <c r="A4181" t="s">
        <v>6957</v>
      </c>
      <c r="B4181" t="s">
        <v>6310</v>
      </c>
      <c r="C4181" t="s">
        <v>2533</v>
      </c>
      <c r="D4181" t="s">
        <v>276</v>
      </c>
      <c r="E4181">
        <v>41</v>
      </c>
      <c r="F4181" t="s">
        <v>6278</v>
      </c>
      <c r="G4181">
        <v>10</v>
      </c>
      <c r="H4181" t="s">
        <v>6279</v>
      </c>
      <c r="I4181">
        <v>2023</v>
      </c>
      <c r="J4181" t="s">
        <v>821</v>
      </c>
      <c r="K4181" t="s">
        <v>202</v>
      </c>
      <c r="L4181" t="s">
        <v>203</v>
      </c>
      <c r="M4181" t="s">
        <v>85</v>
      </c>
      <c r="N4181" t="s">
        <v>94</v>
      </c>
      <c r="O4181" t="s">
        <v>204</v>
      </c>
      <c r="P4181">
        <v>2</v>
      </c>
      <c r="Q4181">
        <v>3499</v>
      </c>
      <c r="R4181">
        <v>6998</v>
      </c>
      <c r="S4181">
        <v>20</v>
      </c>
      <c r="T4181">
        <v>1399.6</v>
      </c>
      <c r="U4181" t="s">
        <v>216</v>
      </c>
      <c r="V4181">
        <v>5598.4</v>
      </c>
      <c r="W4181">
        <v>5</v>
      </c>
      <c r="X4181">
        <v>266.58999999999997</v>
      </c>
      <c r="Y4181">
        <v>5598.4</v>
      </c>
      <c r="Z4181" t="s">
        <v>119</v>
      </c>
      <c r="AA4181" t="s">
        <v>44</v>
      </c>
      <c r="AB4181" t="s">
        <v>45</v>
      </c>
      <c r="AC4181">
        <v>3</v>
      </c>
      <c r="AD4181" t="s">
        <v>6440</v>
      </c>
      <c r="AE4181" t="s">
        <v>59</v>
      </c>
    </row>
    <row r="4182" spans="1:31" x14ac:dyDescent="0.25">
      <c r="A4182" s="2" t="s">
        <v>6958</v>
      </c>
      <c r="B4182" s="2" t="s">
        <v>6310</v>
      </c>
      <c r="C4182" s="2" t="s">
        <v>3641</v>
      </c>
      <c r="D4182" s="2" t="s">
        <v>276</v>
      </c>
      <c r="E4182" s="2">
        <v>41</v>
      </c>
      <c r="F4182" s="2" t="s">
        <v>6278</v>
      </c>
      <c r="G4182" s="2">
        <v>10</v>
      </c>
      <c r="H4182" s="2" t="s">
        <v>6279</v>
      </c>
      <c r="I4182" s="2">
        <v>2023</v>
      </c>
      <c r="J4182" s="2" t="s">
        <v>1822</v>
      </c>
      <c r="K4182" s="2" t="s">
        <v>178</v>
      </c>
      <c r="L4182" s="2" t="s">
        <v>179</v>
      </c>
      <c r="M4182" s="2" t="s">
        <v>53</v>
      </c>
      <c r="N4182" s="2" t="s">
        <v>76</v>
      </c>
      <c r="O4182" s="2" t="s">
        <v>180</v>
      </c>
      <c r="P4182" s="2">
        <v>3</v>
      </c>
      <c r="Q4182" s="2">
        <v>29999</v>
      </c>
      <c r="R4182" s="2">
        <v>89997</v>
      </c>
      <c r="S4182" s="2">
        <v>25</v>
      </c>
      <c r="T4182" s="2">
        <v>22499.25</v>
      </c>
      <c r="U4182" s="2" t="s">
        <v>216</v>
      </c>
      <c r="V4182" s="2">
        <v>67497.75</v>
      </c>
      <c r="W4182" s="2">
        <v>12</v>
      </c>
      <c r="X4182" s="2">
        <v>7231.9</v>
      </c>
      <c r="Y4182" s="2">
        <v>67497.75</v>
      </c>
      <c r="Z4182" s="2" t="s">
        <v>43</v>
      </c>
      <c r="AA4182" s="2" t="s">
        <v>44</v>
      </c>
      <c r="AB4182" s="2" t="s">
        <v>69</v>
      </c>
      <c r="AC4182" s="2">
        <v>6</v>
      </c>
      <c r="AD4182" s="2" t="s">
        <v>6531</v>
      </c>
      <c r="AE4182" s="2" t="s">
        <v>47</v>
      </c>
    </row>
    <row r="4183" spans="1:31" x14ac:dyDescent="0.25">
      <c r="A4183" t="s">
        <v>6959</v>
      </c>
      <c r="B4183" t="s">
        <v>6310</v>
      </c>
      <c r="C4183" t="s">
        <v>1166</v>
      </c>
      <c r="D4183" t="s">
        <v>276</v>
      </c>
      <c r="E4183">
        <v>41</v>
      </c>
      <c r="F4183" t="s">
        <v>6278</v>
      </c>
      <c r="G4183">
        <v>10</v>
      </c>
      <c r="H4183" t="s">
        <v>6279</v>
      </c>
      <c r="I4183">
        <v>2023</v>
      </c>
      <c r="J4183" t="s">
        <v>414</v>
      </c>
      <c r="K4183" t="s">
        <v>487</v>
      </c>
      <c r="L4183" t="s">
        <v>488</v>
      </c>
      <c r="M4183" t="s">
        <v>53</v>
      </c>
      <c r="N4183" t="s">
        <v>111</v>
      </c>
      <c r="O4183" t="s">
        <v>489</v>
      </c>
      <c r="P4183">
        <v>3</v>
      </c>
      <c r="Q4183">
        <v>27999</v>
      </c>
      <c r="R4183">
        <v>83997</v>
      </c>
      <c r="S4183">
        <v>25</v>
      </c>
      <c r="T4183">
        <v>20999.25</v>
      </c>
      <c r="U4183" t="s">
        <v>608</v>
      </c>
      <c r="V4183">
        <v>62997.75</v>
      </c>
      <c r="W4183">
        <v>18</v>
      </c>
      <c r="X4183">
        <v>9609.83</v>
      </c>
      <c r="Y4183">
        <v>62997.75</v>
      </c>
      <c r="Z4183" t="s">
        <v>43</v>
      </c>
      <c r="AA4183" t="s">
        <v>44</v>
      </c>
      <c r="AB4183" t="s">
        <v>69</v>
      </c>
      <c r="AC4183">
        <v>7</v>
      </c>
      <c r="AD4183" t="s">
        <v>6681</v>
      </c>
      <c r="AE4183" t="s">
        <v>47</v>
      </c>
    </row>
    <row r="4184" spans="1:31" x14ac:dyDescent="0.25">
      <c r="A4184" s="2" t="s">
        <v>6960</v>
      </c>
      <c r="B4184" s="2" t="s">
        <v>6310</v>
      </c>
      <c r="C4184" s="2" t="s">
        <v>1758</v>
      </c>
      <c r="D4184" s="2" t="s">
        <v>276</v>
      </c>
      <c r="E4184" s="2">
        <v>41</v>
      </c>
      <c r="F4184" s="2" t="s">
        <v>6278</v>
      </c>
      <c r="G4184" s="2">
        <v>10</v>
      </c>
      <c r="H4184" s="2" t="s">
        <v>6279</v>
      </c>
      <c r="I4184" s="2">
        <v>2023</v>
      </c>
      <c r="J4184" s="2" t="s">
        <v>159</v>
      </c>
      <c r="K4184" s="2" t="s">
        <v>418</v>
      </c>
      <c r="L4184" s="2" t="s">
        <v>419</v>
      </c>
      <c r="M4184" s="2" t="s">
        <v>325</v>
      </c>
      <c r="N4184" s="2" t="s">
        <v>326</v>
      </c>
      <c r="O4184" s="2" t="s">
        <v>420</v>
      </c>
      <c r="P4184" s="2">
        <v>1</v>
      </c>
      <c r="Q4184" s="2">
        <v>649</v>
      </c>
      <c r="R4184" s="2">
        <v>649</v>
      </c>
      <c r="S4184" s="2">
        <v>20</v>
      </c>
      <c r="T4184" s="2">
        <v>129.80000000000001</v>
      </c>
      <c r="U4184" s="2" t="s">
        <v>608</v>
      </c>
      <c r="V4184" s="2">
        <v>519.20000000000005</v>
      </c>
      <c r="W4184" s="2">
        <v>5</v>
      </c>
      <c r="X4184" s="2">
        <v>24.72</v>
      </c>
      <c r="Y4184" s="2">
        <v>519.20000000000005</v>
      </c>
      <c r="Z4184" s="2" t="s">
        <v>57</v>
      </c>
      <c r="AA4184" s="2" t="s">
        <v>44</v>
      </c>
      <c r="AB4184" s="2" t="s">
        <v>45</v>
      </c>
      <c r="AC4184" s="2">
        <v>4</v>
      </c>
      <c r="AD4184" s="2" t="s">
        <v>6419</v>
      </c>
      <c r="AE4184" s="2" t="s">
        <v>47</v>
      </c>
    </row>
    <row r="4185" spans="1:31" x14ac:dyDescent="0.25">
      <c r="A4185" t="s">
        <v>6961</v>
      </c>
      <c r="B4185" t="s">
        <v>6310</v>
      </c>
      <c r="C4185" t="s">
        <v>1646</v>
      </c>
      <c r="D4185" t="s">
        <v>276</v>
      </c>
      <c r="E4185">
        <v>41</v>
      </c>
      <c r="F4185" t="s">
        <v>6278</v>
      </c>
      <c r="G4185">
        <v>10</v>
      </c>
      <c r="H4185" t="s">
        <v>6279</v>
      </c>
      <c r="I4185">
        <v>2023</v>
      </c>
      <c r="J4185" t="s">
        <v>3266</v>
      </c>
      <c r="K4185" t="s">
        <v>101</v>
      </c>
      <c r="L4185" t="s">
        <v>102</v>
      </c>
      <c r="M4185" t="s">
        <v>65</v>
      </c>
      <c r="N4185" t="s">
        <v>103</v>
      </c>
      <c r="O4185" t="s">
        <v>104</v>
      </c>
      <c r="P4185">
        <v>2</v>
      </c>
      <c r="Q4185">
        <v>599</v>
      </c>
      <c r="R4185">
        <v>1198</v>
      </c>
      <c r="S4185">
        <v>30</v>
      </c>
      <c r="T4185">
        <v>359.4</v>
      </c>
      <c r="U4185" t="s">
        <v>78</v>
      </c>
      <c r="V4185">
        <v>838.6</v>
      </c>
      <c r="W4185">
        <v>5</v>
      </c>
      <c r="X4185">
        <v>39.93</v>
      </c>
      <c r="Y4185">
        <v>838.6</v>
      </c>
      <c r="Z4185" t="s">
        <v>192</v>
      </c>
      <c r="AA4185" t="s">
        <v>44</v>
      </c>
      <c r="AB4185" t="s">
        <v>69</v>
      </c>
      <c r="AC4185">
        <v>2</v>
      </c>
      <c r="AD4185" t="s">
        <v>6477</v>
      </c>
      <c r="AE4185" t="s">
        <v>47</v>
      </c>
    </row>
    <row r="4186" spans="1:31" x14ac:dyDescent="0.25">
      <c r="A4186" s="2" t="s">
        <v>6962</v>
      </c>
      <c r="B4186" s="2" t="s">
        <v>6310</v>
      </c>
      <c r="C4186" s="2" t="s">
        <v>6963</v>
      </c>
      <c r="D4186" s="2" t="s">
        <v>276</v>
      </c>
      <c r="E4186" s="2">
        <v>41</v>
      </c>
      <c r="F4186" s="2" t="s">
        <v>6278</v>
      </c>
      <c r="G4186" s="2">
        <v>10</v>
      </c>
      <c r="H4186" s="2" t="s">
        <v>6279</v>
      </c>
      <c r="I4186" s="2">
        <v>2023</v>
      </c>
      <c r="J4186" s="2" t="s">
        <v>1538</v>
      </c>
      <c r="K4186" s="2" t="s">
        <v>63</v>
      </c>
      <c r="L4186" s="2" t="s">
        <v>64</v>
      </c>
      <c r="M4186" s="2" t="s">
        <v>65</v>
      </c>
      <c r="N4186" s="2" t="s">
        <v>66</v>
      </c>
      <c r="O4186" s="2" t="s">
        <v>67</v>
      </c>
      <c r="P4186" s="2">
        <v>1</v>
      </c>
      <c r="Q4186" s="2">
        <v>499</v>
      </c>
      <c r="R4186" s="2">
        <v>499</v>
      </c>
      <c r="S4186" s="2">
        <v>10</v>
      </c>
      <c r="T4186" s="2">
        <v>49.9</v>
      </c>
      <c r="U4186" s="2"/>
      <c r="V4186" s="2">
        <v>449.1</v>
      </c>
      <c r="W4186" s="2">
        <v>28</v>
      </c>
      <c r="X4186" s="2">
        <v>98.24</v>
      </c>
      <c r="Y4186" s="2">
        <v>449.1</v>
      </c>
      <c r="Z4186" s="2" t="s">
        <v>57</v>
      </c>
      <c r="AA4186" s="2" t="s">
        <v>44</v>
      </c>
      <c r="AB4186" s="2" t="s">
        <v>96</v>
      </c>
      <c r="AC4186" s="2">
        <v>1</v>
      </c>
      <c r="AD4186" s="2" t="s">
        <v>6332</v>
      </c>
      <c r="AE4186" s="2" t="s">
        <v>47</v>
      </c>
    </row>
    <row r="4187" spans="1:31" x14ac:dyDescent="0.25">
      <c r="A4187" t="s">
        <v>6964</v>
      </c>
      <c r="B4187" t="s">
        <v>6310</v>
      </c>
      <c r="C4187" t="s">
        <v>941</v>
      </c>
      <c r="D4187" t="s">
        <v>276</v>
      </c>
      <c r="E4187">
        <v>41</v>
      </c>
      <c r="F4187" t="s">
        <v>6278</v>
      </c>
      <c r="G4187">
        <v>10</v>
      </c>
      <c r="H4187" t="s">
        <v>6279</v>
      </c>
      <c r="I4187">
        <v>2023</v>
      </c>
      <c r="J4187" t="s">
        <v>237</v>
      </c>
      <c r="K4187" t="s">
        <v>51</v>
      </c>
      <c r="L4187" t="s">
        <v>52</v>
      </c>
      <c r="M4187" t="s">
        <v>53</v>
      </c>
      <c r="N4187" t="s">
        <v>54</v>
      </c>
      <c r="O4187" t="s">
        <v>55</v>
      </c>
      <c r="P4187">
        <v>1</v>
      </c>
      <c r="Q4187">
        <v>49999</v>
      </c>
      <c r="R4187">
        <v>49999</v>
      </c>
      <c r="S4187">
        <v>15</v>
      </c>
      <c r="T4187">
        <v>7499.85</v>
      </c>
      <c r="V4187">
        <v>42499.15</v>
      </c>
      <c r="W4187">
        <v>12</v>
      </c>
      <c r="X4187">
        <v>4553.4799999999996</v>
      </c>
      <c r="Y4187">
        <v>42499.15</v>
      </c>
      <c r="Z4187" t="s">
        <v>119</v>
      </c>
      <c r="AA4187" t="s">
        <v>44</v>
      </c>
      <c r="AB4187" t="s">
        <v>96</v>
      </c>
      <c r="AC4187">
        <v>6</v>
      </c>
      <c r="AD4187" t="s">
        <v>6531</v>
      </c>
      <c r="AE4187" t="s">
        <v>59</v>
      </c>
    </row>
    <row r="4188" spans="1:31" x14ac:dyDescent="0.25">
      <c r="A4188" s="2" t="s">
        <v>6965</v>
      </c>
      <c r="B4188" s="2" t="s">
        <v>6310</v>
      </c>
      <c r="C4188" s="2" t="s">
        <v>570</v>
      </c>
      <c r="D4188" s="2" t="s">
        <v>276</v>
      </c>
      <c r="E4188" s="2">
        <v>41</v>
      </c>
      <c r="F4188" s="2" t="s">
        <v>6278</v>
      </c>
      <c r="G4188" s="2">
        <v>10</v>
      </c>
      <c r="H4188" s="2" t="s">
        <v>6279</v>
      </c>
      <c r="I4188" s="2">
        <v>2023</v>
      </c>
      <c r="J4188" s="2" t="s">
        <v>371</v>
      </c>
      <c r="K4188" s="2" t="s">
        <v>440</v>
      </c>
      <c r="L4188" s="2" t="s">
        <v>441</v>
      </c>
      <c r="M4188" s="2" t="s">
        <v>85</v>
      </c>
      <c r="N4188" s="2" t="s">
        <v>154</v>
      </c>
      <c r="O4188" s="2" t="s">
        <v>442</v>
      </c>
      <c r="P4188" s="2">
        <v>2</v>
      </c>
      <c r="Q4188" s="2">
        <v>999</v>
      </c>
      <c r="R4188" s="2">
        <v>1998</v>
      </c>
      <c r="S4188" s="2">
        <v>20</v>
      </c>
      <c r="T4188" s="2">
        <v>399.6</v>
      </c>
      <c r="U4188" s="2" t="s">
        <v>56</v>
      </c>
      <c r="V4188" s="2">
        <v>1598.4</v>
      </c>
      <c r="W4188" s="2">
        <v>12</v>
      </c>
      <c r="X4188" s="2">
        <v>171.26</v>
      </c>
      <c r="Y4188" s="2">
        <v>1598.4</v>
      </c>
      <c r="Z4188" s="2" t="s">
        <v>43</v>
      </c>
      <c r="AA4188" s="2" t="s">
        <v>44</v>
      </c>
      <c r="AB4188" s="2" t="s">
        <v>69</v>
      </c>
      <c r="AC4188" s="2">
        <v>1</v>
      </c>
      <c r="AD4188" s="2" t="s">
        <v>6332</v>
      </c>
      <c r="AE4188" s="2" t="s">
        <v>47</v>
      </c>
    </row>
    <row r="4189" spans="1:31" x14ac:dyDescent="0.25">
      <c r="A4189" t="s">
        <v>6966</v>
      </c>
      <c r="B4189" t="s">
        <v>6310</v>
      </c>
      <c r="C4189" t="s">
        <v>1690</v>
      </c>
      <c r="D4189" t="s">
        <v>276</v>
      </c>
      <c r="E4189">
        <v>41</v>
      </c>
      <c r="F4189" t="s">
        <v>6278</v>
      </c>
      <c r="G4189">
        <v>10</v>
      </c>
      <c r="H4189" t="s">
        <v>6279</v>
      </c>
      <c r="I4189">
        <v>2023</v>
      </c>
      <c r="J4189" t="s">
        <v>1121</v>
      </c>
      <c r="K4189" t="s">
        <v>1705</v>
      </c>
      <c r="L4189" t="s">
        <v>1706</v>
      </c>
      <c r="M4189" t="s">
        <v>53</v>
      </c>
      <c r="N4189" t="s">
        <v>972</v>
      </c>
      <c r="O4189" t="s">
        <v>1707</v>
      </c>
      <c r="P4189">
        <v>2</v>
      </c>
      <c r="Q4189">
        <v>44999</v>
      </c>
      <c r="R4189">
        <v>89998</v>
      </c>
      <c r="S4189">
        <v>10</v>
      </c>
      <c r="T4189">
        <v>8999.7999999999993</v>
      </c>
      <c r="V4189">
        <v>80998.2</v>
      </c>
      <c r="W4189">
        <v>5</v>
      </c>
      <c r="X4189">
        <v>3857.06</v>
      </c>
      <c r="Y4189">
        <v>80998.2</v>
      </c>
      <c r="Z4189" t="s">
        <v>119</v>
      </c>
      <c r="AA4189" t="s">
        <v>253</v>
      </c>
      <c r="AB4189" t="s">
        <v>69</v>
      </c>
      <c r="AC4189">
        <v>4</v>
      </c>
      <c r="AE4189" t="s">
        <v>47</v>
      </c>
    </row>
    <row r="4190" spans="1:31" x14ac:dyDescent="0.25">
      <c r="A4190" s="2" t="s">
        <v>6967</v>
      </c>
      <c r="B4190" s="2" t="s">
        <v>6310</v>
      </c>
      <c r="C4190" s="2" t="s">
        <v>842</v>
      </c>
      <c r="D4190" s="2" t="s">
        <v>276</v>
      </c>
      <c r="E4190" s="2">
        <v>41</v>
      </c>
      <c r="F4190" s="2" t="s">
        <v>6278</v>
      </c>
      <c r="G4190" s="2">
        <v>10</v>
      </c>
      <c r="H4190" s="2" t="s">
        <v>6279</v>
      </c>
      <c r="I4190" s="2">
        <v>2023</v>
      </c>
      <c r="J4190" s="2" t="s">
        <v>128</v>
      </c>
      <c r="K4190" s="2" t="s">
        <v>534</v>
      </c>
      <c r="L4190" s="2" t="s">
        <v>535</v>
      </c>
      <c r="M4190" s="2" t="s">
        <v>53</v>
      </c>
      <c r="N4190" s="2" t="s">
        <v>54</v>
      </c>
      <c r="O4190" s="2" t="s">
        <v>536</v>
      </c>
      <c r="P4190" s="2">
        <v>1</v>
      </c>
      <c r="Q4190" s="2">
        <v>74999</v>
      </c>
      <c r="R4190" s="2">
        <v>74999</v>
      </c>
      <c r="S4190" s="2">
        <v>15</v>
      </c>
      <c r="T4190" s="2">
        <v>11249.85</v>
      </c>
      <c r="U4190" s="2"/>
      <c r="V4190" s="2">
        <v>63749.15</v>
      </c>
      <c r="W4190" s="2">
        <v>28</v>
      </c>
      <c r="X4190" s="2">
        <v>13945.13</v>
      </c>
      <c r="Y4190" s="2">
        <v>63749.15</v>
      </c>
      <c r="Z4190" s="2" t="s">
        <v>57</v>
      </c>
      <c r="AA4190" s="2" t="s">
        <v>44</v>
      </c>
      <c r="AB4190" s="2" t="s">
        <v>69</v>
      </c>
      <c r="AC4190" s="2">
        <v>8</v>
      </c>
      <c r="AD4190" s="2" t="s">
        <v>6777</v>
      </c>
      <c r="AE4190" s="2" t="s">
        <v>47</v>
      </c>
    </row>
    <row r="4191" spans="1:31" x14ac:dyDescent="0.25">
      <c r="A4191" t="s">
        <v>6968</v>
      </c>
      <c r="B4191" t="s">
        <v>6310</v>
      </c>
      <c r="C4191" t="s">
        <v>4269</v>
      </c>
      <c r="D4191" t="s">
        <v>276</v>
      </c>
      <c r="E4191">
        <v>41</v>
      </c>
      <c r="F4191" t="s">
        <v>6278</v>
      </c>
      <c r="G4191">
        <v>10</v>
      </c>
      <c r="H4191" t="s">
        <v>6279</v>
      </c>
      <c r="I4191">
        <v>2023</v>
      </c>
      <c r="J4191" t="s">
        <v>1075</v>
      </c>
      <c r="K4191" t="s">
        <v>51</v>
      </c>
      <c r="L4191" t="s">
        <v>52</v>
      </c>
      <c r="M4191" t="s">
        <v>53</v>
      </c>
      <c r="N4191" t="s">
        <v>54</v>
      </c>
      <c r="O4191" t="s">
        <v>55</v>
      </c>
      <c r="P4191">
        <v>1</v>
      </c>
      <c r="Q4191">
        <v>49999</v>
      </c>
      <c r="R4191">
        <v>49999</v>
      </c>
      <c r="S4191">
        <v>15</v>
      </c>
      <c r="T4191">
        <v>7499.85</v>
      </c>
      <c r="V4191">
        <v>42499.15</v>
      </c>
      <c r="W4191">
        <v>12</v>
      </c>
      <c r="X4191">
        <v>4553.4799999999996</v>
      </c>
      <c r="Y4191">
        <v>42499.15</v>
      </c>
      <c r="Z4191" t="s">
        <v>192</v>
      </c>
      <c r="AA4191" t="s">
        <v>44</v>
      </c>
      <c r="AB4191" t="s">
        <v>45</v>
      </c>
      <c r="AC4191">
        <v>4</v>
      </c>
      <c r="AD4191" t="s">
        <v>6419</v>
      </c>
      <c r="AE4191" t="s">
        <v>47</v>
      </c>
    </row>
    <row r="4192" spans="1:31" x14ac:dyDescent="0.25">
      <c r="A4192" s="2" t="s">
        <v>6969</v>
      </c>
      <c r="B4192" s="2" t="s">
        <v>6310</v>
      </c>
      <c r="C4192" s="2" t="s">
        <v>6970</v>
      </c>
      <c r="D4192" s="2" t="s">
        <v>276</v>
      </c>
      <c r="E4192" s="2">
        <v>41</v>
      </c>
      <c r="F4192" s="2" t="s">
        <v>6278</v>
      </c>
      <c r="G4192" s="2">
        <v>10</v>
      </c>
      <c r="H4192" s="2" t="s">
        <v>6279</v>
      </c>
      <c r="I4192" s="2">
        <v>2023</v>
      </c>
      <c r="J4192" s="2" t="s">
        <v>159</v>
      </c>
      <c r="K4192" s="2" t="s">
        <v>867</v>
      </c>
      <c r="L4192" s="2" t="s">
        <v>868</v>
      </c>
      <c r="M4192" s="2" t="s">
        <v>325</v>
      </c>
      <c r="N4192" s="2" t="s">
        <v>407</v>
      </c>
      <c r="O4192" s="2" t="s">
        <v>361</v>
      </c>
      <c r="P4192" s="2">
        <v>1</v>
      </c>
      <c r="Q4192" s="2">
        <v>450</v>
      </c>
      <c r="R4192" s="2">
        <v>450</v>
      </c>
      <c r="S4192" s="2">
        <v>15</v>
      </c>
      <c r="T4192" s="2">
        <v>67.5</v>
      </c>
      <c r="U4192" s="2"/>
      <c r="V4192" s="2">
        <v>382.5</v>
      </c>
      <c r="W4192" s="2">
        <v>12</v>
      </c>
      <c r="X4192" s="2">
        <v>40.98</v>
      </c>
      <c r="Y4192" s="2">
        <v>382.5</v>
      </c>
      <c r="Z4192" s="2" t="s">
        <v>192</v>
      </c>
      <c r="AA4192" s="2" t="s">
        <v>44</v>
      </c>
      <c r="AB4192" s="2" t="s">
        <v>69</v>
      </c>
      <c r="AC4192" s="2">
        <v>2</v>
      </c>
      <c r="AD4192" s="2" t="s">
        <v>6477</v>
      </c>
      <c r="AE4192" s="2" t="s">
        <v>47</v>
      </c>
    </row>
    <row r="4193" spans="1:31" x14ac:dyDescent="0.25">
      <c r="A4193" t="s">
        <v>6971</v>
      </c>
      <c r="B4193" t="s">
        <v>6310</v>
      </c>
      <c r="C4193" t="s">
        <v>3523</v>
      </c>
      <c r="D4193" t="s">
        <v>276</v>
      </c>
      <c r="E4193">
        <v>41</v>
      </c>
      <c r="F4193" t="s">
        <v>6278</v>
      </c>
      <c r="G4193">
        <v>10</v>
      </c>
      <c r="H4193" t="s">
        <v>6279</v>
      </c>
      <c r="I4193">
        <v>2023</v>
      </c>
      <c r="J4193" t="s">
        <v>4470</v>
      </c>
      <c r="K4193" t="s">
        <v>452</v>
      </c>
      <c r="L4193" t="s">
        <v>453</v>
      </c>
      <c r="M4193" t="s">
        <v>53</v>
      </c>
      <c r="N4193" t="s">
        <v>246</v>
      </c>
      <c r="O4193" t="s">
        <v>77</v>
      </c>
      <c r="P4193">
        <v>1</v>
      </c>
      <c r="Q4193">
        <v>1999</v>
      </c>
      <c r="R4193">
        <v>1999</v>
      </c>
      <c r="S4193">
        <v>30</v>
      </c>
      <c r="T4193">
        <v>599.70000000000005</v>
      </c>
      <c r="U4193" t="s">
        <v>473</v>
      </c>
      <c r="V4193">
        <v>1399.3</v>
      </c>
      <c r="W4193">
        <v>12</v>
      </c>
      <c r="X4193">
        <v>149.91999999999999</v>
      </c>
      <c r="Y4193">
        <v>1399.3</v>
      </c>
      <c r="Z4193" t="s">
        <v>192</v>
      </c>
      <c r="AA4193" t="s">
        <v>44</v>
      </c>
      <c r="AB4193" t="s">
        <v>69</v>
      </c>
      <c r="AC4193">
        <v>6</v>
      </c>
      <c r="AD4193" t="s">
        <v>6531</v>
      </c>
      <c r="AE4193" t="s">
        <v>59</v>
      </c>
    </row>
    <row r="4194" spans="1:31" x14ac:dyDescent="0.25">
      <c r="A4194" s="2" t="s">
        <v>6972</v>
      </c>
      <c r="B4194" s="2" t="s">
        <v>6310</v>
      </c>
      <c r="C4194" s="2" t="s">
        <v>886</v>
      </c>
      <c r="D4194" s="2" t="s">
        <v>276</v>
      </c>
      <c r="E4194" s="2">
        <v>41</v>
      </c>
      <c r="F4194" s="2" t="s">
        <v>6278</v>
      </c>
      <c r="G4194" s="2">
        <v>10</v>
      </c>
      <c r="H4194" s="2" t="s">
        <v>6279</v>
      </c>
      <c r="I4194" s="2">
        <v>2023</v>
      </c>
      <c r="J4194" s="2" t="s">
        <v>3011</v>
      </c>
      <c r="K4194" s="2" t="s">
        <v>803</v>
      </c>
      <c r="L4194" s="2" t="s">
        <v>804</v>
      </c>
      <c r="M4194" s="2" t="s">
        <v>53</v>
      </c>
      <c r="N4194" s="2" t="s">
        <v>54</v>
      </c>
      <c r="O4194" s="2" t="s">
        <v>805</v>
      </c>
      <c r="P4194" s="2">
        <v>1</v>
      </c>
      <c r="Q4194" s="2">
        <v>64999</v>
      </c>
      <c r="R4194" s="2">
        <v>64999</v>
      </c>
      <c r="S4194" s="2">
        <v>25</v>
      </c>
      <c r="T4194" s="2">
        <v>16249.75</v>
      </c>
      <c r="U4194" s="2" t="s">
        <v>78</v>
      </c>
      <c r="V4194" s="2">
        <v>48749.25</v>
      </c>
      <c r="W4194" s="2">
        <v>18</v>
      </c>
      <c r="X4194" s="2">
        <v>7436.33</v>
      </c>
      <c r="Y4194" s="2">
        <v>48749.25</v>
      </c>
      <c r="Z4194" s="2" t="s">
        <v>68</v>
      </c>
      <c r="AA4194" s="2" t="s">
        <v>105</v>
      </c>
      <c r="AB4194" s="2" t="s">
        <v>69</v>
      </c>
      <c r="AC4194" s="2">
        <v>5</v>
      </c>
      <c r="AD4194" s="2" t="s">
        <v>6515</v>
      </c>
      <c r="AE4194" s="2" t="s">
        <v>59</v>
      </c>
    </row>
    <row r="4195" spans="1:31" x14ac:dyDescent="0.25">
      <c r="A4195" t="s">
        <v>6973</v>
      </c>
      <c r="B4195" t="s">
        <v>6310</v>
      </c>
      <c r="C4195" t="s">
        <v>813</v>
      </c>
      <c r="D4195" t="s">
        <v>276</v>
      </c>
      <c r="E4195">
        <v>41</v>
      </c>
      <c r="F4195" t="s">
        <v>6278</v>
      </c>
      <c r="G4195">
        <v>10</v>
      </c>
      <c r="H4195" t="s">
        <v>6279</v>
      </c>
      <c r="I4195">
        <v>2023</v>
      </c>
      <c r="J4195" t="s">
        <v>6974</v>
      </c>
      <c r="K4195" t="s">
        <v>506</v>
      </c>
      <c r="L4195" t="s">
        <v>507</v>
      </c>
      <c r="M4195" t="s">
        <v>85</v>
      </c>
      <c r="N4195" t="s">
        <v>94</v>
      </c>
      <c r="O4195" t="s">
        <v>508</v>
      </c>
      <c r="P4195">
        <v>2</v>
      </c>
      <c r="Q4195">
        <v>3299</v>
      </c>
      <c r="R4195">
        <v>6598</v>
      </c>
      <c r="S4195">
        <v>40</v>
      </c>
      <c r="T4195">
        <v>2639.2</v>
      </c>
      <c r="U4195" t="s">
        <v>216</v>
      </c>
      <c r="V4195">
        <v>3958.8</v>
      </c>
      <c r="W4195">
        <v>28</v>
      </c>
      <c r="X4195">
        <v>865.99</v>
      </c>
      <c r="Y4195">
        <v>3958.8</v>
      </c>
      <c r="Z4195" t="s">
        <v>57</v>
      </c>
      <c r="AA4195" t="s">
        <v>44</v>
      </c>
      <c r="AB4195" t="s">
        <v>69</v>
      </c>
      <c r="AC4195">
        <v>1</v>
      </c>
      <c r="AD4195" t="s">
        <v>6332</v>
      </c>
      <c r="AE4195" t="s">
        <v>59</v>
      </c>
    </row>
    <row r="4196" spans="1:31" x14ac:dyDescent="0.25">
      <c r="A4196" s="2" t="s">
        <v>6975</v>
      </c>
      <c r="B4196" s="2" t="s">
        <v>6310</v>
      </c>
      <c r="C4196" s="2" t="s">
        <v>5367</v>
      </c>
      <c r="D4196" s="2" t="s">
        <v>276</v>
      </c>
      <c r="E4196" s="2">
        <v>41</v>
      </c>
      <c r="F4196" s="2" t="s">
        <v>6278</v>
      </c>
      <c r="G4196" s="2">
        <v>10</v>
      </c>
      <c r="H4196" s="2" t="s">
        <v>6279</v>
      </c>
      <c r="I4196" s="2">
        <v>2023</v>
      </c>
      <c r="J4196" s="2" t="s">
        <v>3755</v>
      </c>
      <c r="K4196" s="2" t="s">
        <v>38</v>
      </c>
      <c r="L4196" s="2" t="s">
        <v>39</v>
      </c>
      <c r="M4196" s="2" t="s">
        <v>40</v>
      </c>
      <c r="N4196" s="2" t="s">
        <v>41</v>
      </c>
      <c r="O4196" s="2" t="s">
        <v>42</v>
      </c>
      <c r="P4196" s="2">
        <v>1</v>
      </c>
      <c r="Q4196" s="2">
        <v>4499</v>
      </c>
      <c r="R4196" s="2">
        <v>4499</v>
      </c>
      <c r="S4196" s="2">
        <v>30</v>
      </c>
      <c r="T4196" s="2">
        <v>1349.7</v>
      </c>
      <c r="U4196" s="2" t="s">
        <v>368</v>
      </c>
      <c r="V4196" s="2">
        <v>3149.3</v>
      </c>
      <c r="W4196" s="2">
        <v>5</v>
      </c>
      <c r="X4196" s="2">
        <v>149.97</v>
      </c>
      <c r="Y4196" s="2">
        <v>3149.3</v>
      </c>
      <c r="Z4196" s="2" t="s">
        <v>119</v>
      </c>
      <c r="AA4196" s="2" t="s">
        <v>44</v>
      </c>
      <c r="AB4196" s="2" t="s">
        <v>45</v>
      </c>
      <c r="AC4196" s="2">
        <v>2</v>
      </c>
      <c r="AD4196" s="2" t="s">
        <v>6477</v>
      </c>
      <c r="AE4196" s="2" t="s">
        <v>47</v>
      </c>
    </row>
    <row r="4197" spans="1:31" x14ac:dyDescent="0.25">
      <c r="A4197" t="s">
        <v>6976</v>
      </c>
      <c r="B4197" t="s">
        <v>6310</v>
      </c>
      <c r="C4197" t="s">
        <v>6977</v>
      </c>
      <c r="D4197" t="s">
        <v>276</v>
      </c>
      <c r="E4197">
        <v>41</v>
      </c>
      <c r="F4197" t="s">
        <v>6278</v>
      </c>
      <c r="G4197">
        <v>10</v>
      </c>
      <c r="H4197" t="s">
        <v>6279</v>
      </c>
      <c r="I4197">
        <v>2023</v>
      </c>
      <c r="J4197" t="s">
        <v>398</v>
      </c>
      <c r="K4197" t="s">
        <v>345</v>
      </c>
      <c r="L4197" t="s">
        <v>346</v>
      </c>
      <c r="M4197" t="s">
        <v>189</v>
      </c>
      <c r="N4197" t="s">
        <v>347</v>
      </c>
      <c r="O4197" t="s">
        <v>348</v>
      </c>
      <c r="P4197">
        <v>3</v>
      </c>
      <c r="Q4197">
        <v>6499</v>
      </c>
      <c r="R4197">
        <v>19497</v>
      </c>
      <c r="S4197">
        <v>5</v>
      </c>
      <c r="T4197">
        <v>974.85</v>
      </c>
      <c r="V4197">
        <v>18522.150000000001</v>
      </c>
      <c r="W4197">
        <v>5</v>
      </c>
      <c r="X4197">
        <v>882.01</v>
      </c>
      <c r="Y4197">
        <v>18522.150000000001</v>
      </c>
      <c r="Z4197" t="s">
        <v>43</v>
      </c>
      <c r="AA4197" t="s">
        <v>44</v>
      </c>
      <c r="AB4197" t="s">
        <v>45</v>
      </c>
      <c r="AC4197">
        <v>3</v>
      </c>
      <c r="AD4197" t="s">
        <v>6440</v>
      </c>
      <c r="AE4197" t="s">
        <v>59</v>
      </c>
    </row>
    <row r="4198" spans="1:31" x14ac:dyDescent="0.25">
      <c r="A4198" s="2" t="s">
        <v>6978</v>
      </c>
      <c r="B4198" s="2" t="s">
        <v>6310</v>
      </c>
      <c r="C4198" s="2" t="s">
        <v>3565</v>
      </c>
      <c r="D4198" s="2" t="s">
        <v>276</v>
      </c>
      <c r="E4198" s="2">
        <v>41</v>
      </c>
      <c r="F4198" s="2" t="s">
        <v>6278</v>
      </c>
      <c r="G4198" s="2">
        <v>10</v>
      </c>
      <c r="H4198" s="2" t="s">
        <v>6279</v>
      </c>
      <c r="I4198" s="2">
        <v>2023</v>
      </c>
      <c r="J4198" s="2" t="s">
        <v>4645</v>
      </c>
      <c r="K4198" s="2" t="s">
        <v>440</v>
      </c>
      <c r="L4198" s="2" t="s">
        <v>441</v>
      </c>
      <c r="M4198" s="2" t="s">
        <v>85</v>
      </c>
      <c r="N4198" s="2" t="s">
        <v>154</v>
      </c>
      <c r="O4198" s="2" t="s">
        <v>442</v>
      </c>
      <c r="P4198" s="2">
        <v>1</v>
      </c>
      <c r="Q4198" s="2">
        <v>999</v>
      </c>
      <c r="R4198" s="2">
        <v>999</v>
      </c>
      <c r="S4198" s="2">
        <v>40</v>
      </c>
      <c r="T4198" s="2">
        <v>399.6</v>
      </c>
      <c r="U4198" s="2" t="s">
        <v>368</v>
      </c>
      <c r="V4198" s="2">
        <v>599.4</v>
      </c>
      <c r="W4198" s="2">
        <v>12</v>
      </c>
      <c r="X4198" s="2">
        <v>64.22</v>
      </c>
      <c r="Y4198" s="2">
        <v>599.4</v>
      </c>
      <c r="Z4198" s="2" t="s">
        <v>411</v>
      </c>
      <c r="AA4198" s="2" t="s">
        <v>44</v>
      </c>
      <c r="AB4198" s="2" t="s">
        <v>69</v>
      </c>
      <c r="AC4198" s="2">
        <v>4</v>
      </c>
      <c r="AD4198" s="2" t="s">
        <v>6419</v>
      </c>
      <c r="AE4198" s="2" t="s">
        <v>59</v>
      </c>
    </row>
    <row r="4199" spans="1:31" x14ac:dyDescent="0.25">
      <c r="A4199" t="s">
        <v>6979</v>
      </c>
      <c r="B4199" t="s">
        <v>6310</v>
      </c>
      <c r="C4199" t="s">
        <v>1634</v>
      </c>
      <c r="D4199" t="s">
        <v>276</v>
      </c>
      <c r="E4199">
        <v>41</v>
      </c>
      <c r="F4199" t="s">
        <v>6278</v>
      </c>
      <c r="G4199">
        <v>10</v>
      </c>
      <c r="H4199" t="s">
        <v>6279</v>
      </c>
      <c r="I4199">
        <v>2023</v>
      </c>
      <c r="J4199" t="s">
        <v>2620</v>
      </c>
      <c r="K4199" t="s">
        <v>662</v>
      </c>
      <c r="L4199" t="s">
        <v>663</v>
      </c>
      <c r="M4199" t="s">
        <v>53</v>
      </c>
      <c r="N4199" t="s">
        <v>246</v>
      </c>
      <c r="O4199" t="s">
        <v>664</v>
      </c>
      <c r="P4199">
        <v>2</v>
      </c>
      <c r="Q4199">
        <v>31999</v>
      </c>
      <c r="R4199">
        <v>63998</v>
      </c>
      <c r="S4199">
        <v>15</v>
      </c>
      <c r="T4199">
        <v>9599.7000000000007</v>
      </c>
      <c r="V4199">
        <v>54398.3</v>
      </c>
      <c r="W4199">
        <v>5</v>
      </c>
      <c r="X4199">
        <v>2590.4</v>
      </c>
      <c r="Y4199">
        <v>54398.3</v>
      </c>
      <c r="Z4199" t="s">
        <v>119</v>
      </c>
      <c r="AA4199" t="s">
        <v>44</v>
      </c>
      <c r="AB4199" t="s">
        <v>69</v>
      </c>
      <c r="AC4199">
        <v>5</v>
      </c>
      <c r="AD4199" t="s">
        <v>6515</v>
      </c>
      <c r="AE4199" t="s">
        <v>59</v>
      </c>
    </row>
    <row r="4200" spans="1:31" x14ac:dyDescent="0.25">
      <c r="A4200" s="2" t="s">
        <v>6980</v>
      </c>
      <c r="B4200" s="2" t="s">
        <v>6310</v>
      </c>
      <c r="C4200" s="2" t="s">
        <v>1739</v>
      </c>
      <c r="D4200" s="2" t="s">
        <v>276</v>
      </c>
      <c r="E4200" s="2">
        <v>41</v>
      </c>
      <c r="F4200" s="2" t="s">
        <v>6278</v>
      </c>
      <c r="G4200" s="2">
        <v>10</v>
      </c>
      <c r="H4200" s="2" t="s">
        <v>6279</v>
      </c>
      <c r="I4200" s="2">
        <v>2023</v>
      </c>
      <c r="J4200" s="2" t="s">
        <v>1063</v>
      </c>
      <c r="K4200" s="2" t="s">
        <v>196</v>
      </c>
      <c r="L4200" s="2" t="s">
        <v>197</v>
      </c>
      <c r="M4200" s="2" t="s">
        <v>65</v>
      </c>
      <c r="N4200" s="2" t="s">
        <v>66</v>
      </c>
      <c r="O4200" s="2" t="s">
        <v>198</v>
      </c>
      <c r="P4200" s="2">
        <v>1</v>
      </c>
      <c r="Q4200" s="2">
        <v>699</v>
      </c>
      <c r="R4200" s="2">
        <v>699</v>
      </c>
      <c r="S4200" s="2">
        <v>5</v>
      </c>
      <c r="T4200" s="2">
        <v>34.950000000000003</v>
      </c>
      <c r="U4200" s="2"/>
      <c r="V4200" s="2">
        <v>664.05</v>
      </c>
      <c r="W4200" s="2">
        <v>28</v>
      </c>
      <c r="X4200" s="2">
        <v>145.26</v>
      </c>
      <c r="Y4200" s="2">
        <v>664.05</v>
      </c>
      <c r="Z4200" s="2" t="s">
        <v>57</v>
      </c>
      <c r="AA4200" s="2" t="s">
        <v>44</v>
      </c>
      <c r="AB4200" s="2" t="s">
        <v>69</v>
      </c>
      <c r="AC4200" s="2">
        <v>3</v>
      </c>
      <c r="AD4200" s="2" t="s">
        <v>6440</v>
      </c>
      <c r="AE4200" s="2" t="s">
        <v>59</v>
      </c>
    </row>
    <row r="4201" spans="1:31" x14ac:dyDescent="0.25">
      <c r="A4201" t="s">
        <v>6981</v>
      </c>
      <c r="B4201" t="s">
        <v>6310</v>
      </c>
      <c r="C4201" t="s">
        <v>6982</v>
      </c>
      <c r="D4201" t="s">
        <v>276</v>
      </c>
      <c r="E4201">
        <v>41</v>
      </c>
      <c r="F4201" t="s">
        <v>6278</v>
      </c>
      <c r="G4201">
        <v>10</v>
      </c>
      <c r="H4201" t="s">
        <v>6279</v>
      </c>
      <c r="I4201">
        <v>2023</v>
      </c>
      <c r="J4201" t="s">
        <v>1530</v>
      </c>
      <c r="K4201" t="s">
        <v>352</v>
      </c>
      <c r="L4201" t="s">
        <v>353</v>
      </c>
      <c r="M4201" t="s">
        <v>189</v>
      </c>
      <c r="N4201" t="s">
        <v>190</v>
      </c>
      <c r="O4201" t="s">
        <v>354</v>
      </c>
      <c r="P4201">
        <v>1</v>
      </c>
      <c r="Q4201">
        <v>27999</v>
      </c>
      <c r="R4201">
        <v>27999</v>
      </c>
      <c r="S4201">
        <v>20</v>
      </c>
      <c r="T4201">
        <v>5599.8</v>
      </c>
      <c r="U4201" t="s">
        <v>56</v>
      </c>
      <c r="V4201">
        <v>22399.200000000001</v>
      </c>
      <c r="W4201">
        <v>28</v>
      </c>
      <c r="X4201">
        <v>4899.82</v>
      </c>
      <c r="Y4201">
        <v>22399.200000000001</v>
      </c>
      <c r="Z4201" t="s">
        <v>119</v>
      </c>
      <c r="AA4201" t="s">
        <v>44</v>
      </c>
      <c r="AB4201" t="s">
        <v>45</v>
      </c>
      <c r="AC4201">
        <v>2</v>
      </c>
      <c r="AD4201" t="s">
        <v>6477</v>
      </c>
      <c r="AE4201" t="s">
        <v>59</v>
      </c>
    </row>
    <row r="4202" spans="1:31" x14ac:dyDescent="0.25">
      <c r="A4202" s="2" t="s">
        <v>6983</v>
      </c>
      <c r="B4202" s="2" t="s">
        <v>6332</v>
      </c>
      <c r="C4202" s="2" t="s">
        <v>3131</v>
      </c>
      <c r="D4202" s="2" t="s">
        <v>318</v>
      </c>
      <c r="E4202" s="2">
        <v>41</v>
      </c>
      <c r="F4202" s="2" t="s">
        <v>6278</v>
      </c>
      <c r="G4202" s="2">
        <v>10</v>
      </c>
      <c r="H4202" s="2" t="s">
        <v>6279</v>
      </c>
      <c r="I4202" s="2">
        <v>2023</v>
      </c>
      <c r="J4202" s="2" t="s">
        <v>2248</v>
      </c>
      <c r="K4202" s="2" t="s">
        <v>101</v>
      </c>
      <c r="L4202" s="2" t="s">
        <v>102</v>
      </c>
      <c r="M4202" s="2" t="s">
        <v>65</v>
      </c>
      <c r="N4202" s="2" t="s">
        <v>103</v>
      </c>
      <c r="O4202" s="2" t="s">
        <v>104</v>
      </c>
      <c r="P4202" s="2">
        <v>2</v>
      </c>
      <c r="Q4202" s="2">
        <v>599</v>
      </c>
      <c r="R4202" s="2">
        <v>1198</v>
      </c>
      <c r="S4202" s="2">
        <v>30</v>
      </c>
      <c r="T4202" s="2">
        <v>359.4</v>
      </c>
      <c r="U4202" s="2" t="s">
        <v>56</v>
      </c>
      <c r="V4202" s="2">
        <v>838.6</v>
      </c>
      <c r="W4202" s="2">
        <v>5</v>
      </c>
      <c r="X4202" s="2">
        <v>39.93</v>
      </c>
      <c r="Y4202" s="2">
        <v>838.6</v>
      </c>
      <c r="Z4202" s="2" t="s">
        <v>68</v>
      </c>
      <c r="AA4202" s="2" t="s">
        <v>105</v>
      </c>
      <c r="AB4202" s="2" t="s">
        <v>45</v>
      </c>
      <c r="AC4202" s="2">
        <v>2</v>
      </c>
      <c r="AD4202" s="2" t="s">
        <v>6440</v>
      </c>
      <c r="AE4202" s="2" t="s">
        <v>47</v>
      </c>
    </row>
    <row r="4203" spans="1:31" x14ac:dyDescent="0.25">
      <c r="A4203" t="s">
        <v>6984</v>
      </c>
      <c r="B4203" t="s">
        <v>6332</v>
      </c>
      <c r="C4203" t="s">
        <v>2656</v>
      </c>
      <c r="D4203" t="s">
        <v>318</v>
      </c>
      <c r="E4203">
        <v>41</v>
      </c>
      <c r="F4203" t="s">
        <v>6278</v>
      </c>
      <c r="G4203">
        <v>10</v>
      </c>
      <c r="H4203" t="s">
        <v>6279</v>
      </c>
      <c r="I4203">
        <v>2023</v>
      </c>
      <c r="J4203" t="s">
        <v>1627</v>
      </c>
      <c r="K4203" t="s">
        <v>226</v>
      </c>
      <c r="L4203" t="s">
        <v>227</v>
      </c>
      <c r="M4203" t="s">
        <v>53</v>
      </c>
      <c r="N4203" t="s">
        <v>111</v>
      </c>
      <c r="O4203" t="s">
        <v>228</v>
      </c>
      <c r="P4203">
        <v>1</v>
      </c>
      <c r="Q4203">
        <v>79999</v>
      </c>
      <c r="R4203">
        <v>79999</v>
      </c>
      <c r="S4203">
        <v>0</v>
      </c>
      <c r="T4203">
        <v>0</v>
      </c>
      <c r="V4203">
        <v>79999</v>
      </c>
      <c r="W4203">
        <v>12</v>
      </c>
      <c r="X4203">
        <v>8571.32</v>
      </c>
      <c r="Y4203">
        <v>79999</v>
      </c>
      <c r="Z4203" t="s">
        <v>68</v>
      </c>
      <c r="AA4203" t="s">
        <v>79</v>
      </c>
      <c r="AB4203" t="s">
        <v>69</v>
      </c>
      <c r="AC4203">
        <v>0</v>
      </c>
      <c r="AE4203" t="s">
        <v>47</v>
      </c>
    </row>
    <row r="4204" spans="1:31" x14ac:dyDescent="0.25">
      <c r="A4204" s="2" t="s">
        <v>6985</v>
      </c>
      <c r="B4204" s="2" t="s">
        <v>6332</v>
      </c>
      <c r="C4204" s="2" t="s">
        <v>3230</v>
      </c>
      <c r="D4204" s="2" t="s">
        <v>318</v>
      </c>
      <c r="E4204" s="2">
        <v>41</v>
      </c>
      <c r="F4204" s="2" t="s">
        <v>6278</v>
      </c>
      <c r="G4204" s="2">
        <v>10</v>
      </c>
      <c r="H4204" s="2" t="s">
        <v>6279</v>
      </c>
      <c r="I4204" s="2">
        <v>2023</v>
      </c>
      <c r="J4204" s="2" t="s">
        <v>2620</v>
      </c>
      <c r="K4204" s="2" t="s">
        <v>549</v>
      </c>
      <c r="L4204" s="2" t="s">
        <v>550</v>
      </c>
      <c r="M4204" s="2" t="s">
        <v>65</v>
      </c>
      <c r="N4204" s="2" t="s">
        <v>131</v>
      </c>
      <c r="O4204" s="2" t="s">
        <v>551</v>
      </c>
      <c r="P4204" s="2">
        <v>1</v>
      </c>
      <c r="Q4204" s="2">
        <v>799</v>
      </c>
      <c r="R4204" s="2">
        <v>799</v>
      </c>
      <c r="S4204" s="2">
        <v>25</v>
      </c>
      <c r="T4204" s="2">
        <v>199.75</v>
      </c>
      <c r="U4204" s="2" t="s">
        <v>473</v>
      </c>
      <c r="V4204" s="2">
        <v>599.25</v>
      </c>
      <c r="W4204" s="2">
        <v>18</v>
      </c>
      <c r="X4204" s="2">
        <v>91.41</v>
      </c>
      <c r="Y4204" s="2">
        <v>599.25</v>
      </c>
      <c r="Z4204" s="2" t="s">
        <v>68</v>
      </c>
      <c r="AA4204" s="2" t="s">
        <v>44</v>
      </c>
      <c r="AB4204" s="2" t="s">
        <v>69</v>
      </c>
      <c r="AC4204" s="2">
        <v>1</v>
      </c>
      <c r="AD4204" s="2" t="s">
        <v>6477</v>
      </c>
      <c r="AE4204" s="2" t="s">
        <v>47</v>
      </c>
    </row>
    <row r="4205" spans="1:31" x14ac:dyDescent="0.25">
      <c r="A4205" t="s">
        <v>6986</v>
      </c>
      <c r="B4205" t="s">
        <v>6332</v>
      </c>
      <c r="C4205" t="s">
        <v>304</v>
      </c>
      <c r="D4205" t="s">
        <v>318</v>
      </c>
      <c r="E4205">
        <v>41</v>
      </c>
      <c r="F4205" t="s">
        <v>6278</v>
      </c>
      <c r="G4205">
        <v>10</v>
      </c>
      <c r="H4205" t="s">
        <v>6279</v>
      </c>
      <c r="I4205">
        <v>2023</v>
      </c>
      <c r="J4205" t="s">
        <v>918</v>
      </c>
      <c r="K4205" t="s">
        <v>732</v>
      </c>
      <c r="L4205" t="s">
        <v>733</v>
      </c>
      <c r="M4205" t="s">
        <v>40</v>
      </c>
      <c r="N4205" t="s">
        <v>333</v>
      </c>
      <c r="O4205" t="s">
        <v>734</v>
      </c>
      <c r="P4205">
        <v>2</v>
      </c>
      <c r="Q4205">
        <v>1299</v>
      </c>
      <c r="R4205">
        <v>2598</v>
      </c>
      <c r="S4205">
        <v>0</v>
      </c>
      <c r="T4205">
        <v>0</v>
      </c>
      <c r="V4205">
        <v>2598</v>
      </c>
      <c r="W4205">
        <v>5</v>
      </c>
      <c r="X4205">
        <v>123.71</v>
      </c>
      <c r="Y4205">
        <v>2598</v>
      </c>
      <c r="Z4205" t="s">
        <v>43</v>
      </c>
      <c r="AA4205" t="s">
        <v>44</v>
      </c>
      <c r="AB4205" t="s">
        <v>69</v>
      </c>
      <c r="AC4205">
        <v>3</v>
      </c>
      <c r="AD4205" t="s">
        <v>6419</v>
      </c>
      <c r="AE4205" t="s">
        <v>59</v>
      </c>
    </row>
    <row r="4206" spans="1:31" x14ac:dyDescent="0.25">
      <c r="A4206" s="2" t="s">
        <v>6987</v>
      </c>
      <c r="B4206" s="2" t="s">
        <v>6332</v>
      </c>
      <c r="C4206" s="2" t="s">
        <v>2758</v>
      </c>
      <c r="D4206" s="2" t="s">
        <v>318</v>
      </c>
      <c r="E4206" s="2">
        <v>41</v>
      </c>
      <c r="F4206" s="2" t="s">
        <v>6278</v>
      </c>
      <c r="G4206" s="2">
        <v>10</v>
      </c>
      <c r="H4206" s="2" t="s">
        <v>6279</v>
      </c>
      <c r="I4206" s="2">
        <v>2023</v>
      </c>
      <c r="J4206" s="2" t="s">
        <v>2122</v>
      </c>
      <c r="K4206" s="2" t="s">
        <v>208</v>
      </c>
      <c r="L4206" s="2" t="s">
        <v>209</v>
      </c>
      <c r="M4206" s="2" t="s">
        <v>189</v>
      </c>
      <c r="N4206" s="2" t="s">
        <v>210</v>
      </c>
      <c r="O4206" s="2" t="s">
        <v>211</v>
      </c>
      <c r="P4206" s="2">
        <v>2</v>
      </c>
      <c r="Q4206" s="2">
        <v>2799</v>
      </c>
      <c r="R4206" s="2">
        <v>5598</v>
      </c>
      <c r="S4206" s="2">
        <v>30</v>
      </c>
      <c r="T4206" s="2">
        <v>1679.4</v>
      </c>
      <c r="U4206" s="2" t="s">
        <v>473</v>
      </c>
      <c r="V4206" s="2">
        <v>3918.6</v>
      </c>
      <c r="W4206" s="2">
        <v>12</v>
      </c>
      <c r="X4206" s="2">
        <v>419.85</v>
      </c>
      <c r="Y4206" s="2">
        <v>3918.6</v>
      </c>
      <c r="Z4206" s="2" t="s">
        <v>119</v>
      </c>
      <c r="AA4206" s="2" t="s">
        <v>44</v>
      </c>
      <c r="AB4206" s="2" t="s">
        <v>69</v>
      </c>
      <c r="AC4206" s="2">
        <v>4</v>
      </c>
      <c r="AD4206" s="2" t="s">
        <v>6515</v>
      </c>
      <c r="AE4206" s="2" t="s">
        <v>47</v>
      </c>
    </row>
    <row r="4207" spans="1:31" x14ac:dyDescent="0.25">
      <c r="A4207" t="s">
        <v>6988</v>
      </c>
      <c r="B4207" t="s">
        <v>6332</v>
      </c>
      <c r="C4207" t="s">
        <v>3673</v>
      </c>
      <c r="D4207" t="s">
        <v>318</v>
      </c>
      <c r="E4207">
        <v>41</v>
      </c>
      <c r="F4207" t="s">
        <v>6278</v>
      </c>
      <c r="G4207">
        <v>10</v>
      </c>
      <c r="H4207" t="s">
        <v>6279</v>
      </c>
      <c r="I4207">
        <v>2023</v>
      </c>
      <c r="J4207" t="s">
        <v>1721</v>
      </c>
      <c r="K4207" t="s">
        <v>970</v>
      </c>
      <c r="L4207" t="s">
        <v>971</v>
      </c>
      <c r="M4207" t="s">
        <v>53</v>
      </c>
      <c r="N4207" t="s">
        <v>972</v>
      </c>
      <c r="O4207" t="s">
        <v>664</v>
      </c>
      <c r="P4207">
        <v>2</v>
      </c>
      <c r="Q4207">
        <v>79999</v>
      </c>
      <c r="R4207">
        <v>159998</v>
      </c>
      <c r="S4207">
        <v>25</v>
      </c>
      <c r="T4207">
        <v>39999.5</v>
      </c>
      <c r="U4207" t="s">
        <v>78</v>
      </c>
      <c r="V4207">
        <v>119998.5</v>
      </c>
      <c r="W4207">
        <v>12</v>
      </c>
      <c r="X4207">
        <v>12856.98</v>
      </c>
      <c r="Y4207">
        <v>119998.5</v>
      </c>
      <c r="Z4207" t="s">
        <v>68</v>
      </c>
      <c r="AA4207" t="s">
        <v>44</v>
      </c>
      <c r="AB4207" t="s">
        <v>69</v>
      </c>
      <c r="AC4207">
        <v>10</v>
      </c>
      <c r="AD4207" t="s">
        <v>6989</v>
      </c>
      <c r="AE4207" t="s">
        <v>47</v>
      </c>
    </row>
    <row r="4208" spans="1:31" x14ac:dyDescent="0.25">
      <c r="A4208" s="2" t="s">
        <v>6990</v>
      </c>
      <c r="B4208" s="2" t="s">
        <v>6332</v>
      </c>
      <c r="C4208" s="2" t="s">
        <v>823</v>
      </c>
      <c r="D4208" s="2" t="s">
        <v>318</v>
      </c>
      <c r="E4208" s="2">
        <v>41</v>
      </c>
      <c r="F4208" s="2" t="s">
        <v>6278</v>
      </c>
      <c r="G4208" s="2">
        <v>10</v>
      </c>
      <c r="H4208" s="2" t="s">
        <v>6279</v>
      </c>
      <c r="I4208" s="2">
        <v>2023</v>
      </c>
      <c r="J4208" s="2" t="s">
        <v>2220</v>
      </c>
      <c r="K4208" s="2" t="s">
        <v>300</v>
      </c>
      <c r="L4208" s="2" t="s">
        <v>301</v>
      </c>
      <c r="M4208" s="2" t="s">
        <v>65</v>
      </c>
      <c r="N4208" s="2" t="s">
        <v>66</v>
      </c>
      <c r="O4208" s="2" t="s">
        <v>302</v>
      </c>
      <c r="P4208" s="2">
        <v>1</v>
      </c>
      <c r="Q4208" s="2">
        <v>399</v>
      </c>
      <c r="R4208" s="2">
        <v>399</v>
      </c>
      <c r="S4208" s="2">
        <v>15</v>
      </c>
      <c r="T4208" s="2">
        <v>59.85</v>
      </c>
      <c r="U4208" s="2"/>
      <c r="V4208" s="2">
        <v>339.15</v>
      </c>
      <c r="W4208" s="2">
        <v>5</v>
      </c>
      <c r="X4208" s="2">
        <v>16.149999999999999</v>
      </c>
      <c r="Y4208" s="2">
        <v>339.15</v>
      </c>
      <c r="Z4208" s="2" t="s">
        <v>43</v>
      </c>
      <c r="AA4208" s="2" t="s">
        <v>44</v>
      </c>
      <c r="AB4208" s="2" t="s">
        <v>45</v>
      </c>
      <c r="AC4208" s="2">
        <v>4</v>
      </c>
      <c r="AD4208" s="2" t="s">
        <v>6515</v>
      </c>
      <c r="AE4208" s="2" t="s">
        <v>47</v>
      </c>
    </row>
    <row r="4209" spans="1:31" x14ac:dyDescent="0.25">
      <c r="A4209" t="s">
        <v>6991</v>
      </c>
      <c r="B4209" t="s">
        <v>6332</v>
      </c>
      <c r="C4209" t="s">
        <v>501</v>
      </c>
      <c r="D4209" t="s">
        <v>318</v>
      </c>
      <c r="E4209">
        <v>41</v>
      </c>
      <c r="F4209" t="s">
        <v>6278</v>
      </c>
      <c r="G4209">
        <v>10</v>
      </c>
      <c r="H4209" t="s">
        <v>6279</v>
      </c>
      <c r="I4209">
        <v>2023</v>
      </c>
      <c r="J4209" t="s">
        <v>5403</v>
      </c>
      <c r="K4209" t="s">
        <v>265</v>
      </c>
      <c r="L4209" t="s">
        <v>266</v>
      </c>
      <c r="M4209" t="s">
        <v>85</v>
      </c>
      <c r="N4209" t="s">
        <v>86</v>
      </c>
      <c r="O4209" t="s">
        <v>267</v>
      </c>
      <c r="P4209">
        <v>1</v>
      </c>
      <c r="Q4209">
        <v>1799</v>
      </c>
      <c r="R4209">
        <v>1799</v>
      </c>
      <c r="S4209">
        <v>10</v>
      </c>
      <c r="T4209">
        <v>179.9</v>
      </c>
      <c r="V4209">
        <v>1619.1</v>
      </c>
      <c r="W4209">
        <v>12</v>
      </c>
      <c r="X4209">
        <v>173.47</v>
      </c>
      <c r="Y4209">
        <v>1619.1</v>
      </c>
      <c r="Z4209" t="s">
        <v>57</v>
      </c>
      <c r="AA4209" t="s">
        <v>44</v>
      </c>
      <c r="AB4209" t="s">
        <v>96</v>
      </c>
      <c r="AC4209">
        <v>6</v>
      </c>
      <c r="AD4209" t="s">
        <v>6681</v>
      </c>
      <c r="AE4209" t="s">
        <v>47</v>
      </c>
    </row>
    <row r="4210" spans="1:31" x14ac:dyDescent="0.25">
      <c r="A4210" s="2" t="s">
        <v>6992</v>
      </c>
      <c r="B4210" s="2" t="s">
        <v>6332</v>
      </c>
      <c r="C4210" s="2" t="s">
        <v>1985</v>
      </c>
      <c r="D4210" s="2" t="s">
        <v>318</v>
      </c>
      <c r="E4210" s="2">
        <v>41</v>
      </c>
      <c r="F4210" s="2" t="s">
        <v>6278</v>
      </c>
      <c r="G4210" s="2">
        <v>10</v>
      </c>
      <c r="H4210" s="2" t="s">
        <v>6279</v>
      </c>
      <c r="I4210" s="2">
        <v>2023</v>
      </c>
      <c r="J4210" s="2" t="s">
        <v>604</v>
      </c>
      <c r="K4210" s="2" t="s">
        <v>434</v>
      </c>
      <c r="L4210" s="2" t="s">
        <v>435</v>
      </c>
      <c r="M4210" s="2" t="s">
        <v>189</v>
      </c>
      <c r="N4210" s="2" t="s">
        <v>190</v>
      </c>
      <c r="O4210" s="2" t="s">
        <v>436</v>
      </c>
      <c r="P4210" s="2">
        <v>1</v>
      </c>
      <c r="Q4210" s="2">
        <v>29999</v>
      </c>
      <c r="R4210" s="2">
        <v>29999</v>
      </c>
      <c r="S4210" s="2">
        <v>15</v>
      </c>
      <c r="T4210" s="2">
        <v>4499.8500000000004</v>
      </c>
      <c r="U4210" s="2"/>
      <c r="V4210" s="2">
        <v>25499.15</v>
      </c>
      <c r="W4210" s="2">
        <v>28</v>
      </c>
      <c r="X4210" s="2">
        <v>5577.94</v>
      </c>
      <c r="Y4210" s="2">
        <v>25499.15</v>
      </c>
      <c r="Z4210" s="2" t="s">
        <v>43</v>
      </c>
      <c r="AA4210" s="2" t="s">
        <v>44</v>
      </c>
      <c r="AB4210" s="2" t="s">
        <v>45</v>
      </c>
      <c r="AC4210" s="2">
        <v>6</v>
      </c>
      <c r="AD4210" s="2" t="s">
        <v>6681</v>
      </c>
      <c r="AE4210" s="2" t="s">
        <v>59</v>
      </c>
    </row>
    <row r="4211" spans="1:31" x14ac:dyDescent="0.25">
      <c r="A4211" t="s">
        <v>6993</v>
      </c>
      <c r="B4211" t="s">
        <v>6332</v>
      </c>
      <c r="C4211" t="s">
        <v>1319</v>
      </c>
      <c r="D4211" t="s">
        <v>318</v>
      </c>
      <c r="E4211">
        <v>41</v>
      </c>
      <c r="F4211" t="s">
        <v>6278</v>
      </c>
      <c r="G4211">
        <v>10</v>
      </c>
      <c r="H4211" t="s">
        <v>6279</v>
      </c>
      <c r="I4211">
        <v>2023</v>
      </c>
      <c r="J4211" t="s">
        <v>1791</v>
      </c>
      <c r="K4211" t="s">
        <v>425</v>
      </c>
      <c r="L4211" t="s">
        <v>426</v>
      </c>
      <c r="M4211" t="s">
        <v>65</v>
      </c>
      <c r="N4211" t="s">
        <v>66</v>
      </c>
      <c r="O4211" t="s">
        <v>427</v>
      </c>
      <c r="P4211">
        <v>3</v>
      </c>
      <c r="Q4211">
        <v>699</v>
      </c>
      <c r="R4211">
        <v>2097</v>
      </c>
      <c r="S4211">
        <v>5</v>
      </c>
      <c r="T4211">
        <v>104.85</v>
      </c>
      <c r="V4211">
        <v>1992.15</v>
      </c>
      <c r="W4211">
        <v>12</v>
      </c>
      <c r="X4211">
        <v>213.44</v>
      </c>
      <c r="Y4211">
        <v>1992.15</v>
      </c>
      <c r="Z4211" t="s">
        <v>119</v>
      </c>
      <c r="AA4211" t="s">
        <v>147</v>
      </c>
      <c r="AB4211" t="s">
        <v>69</v>
      </c>
      <c r="AC4211">
        <v>0</v>
      </c>
      <c r="AE4211" t="s">
        <v>47</v>
      </c>
    </row>
    <row r="4212" spans="1:31" x14ac:dyDescent="0.25">
      <c r="A4212" s="2" t="s">
        <v>6994</v>
      </c>
      <c r="B4212" s="2" t="s">
        <v>6332</v>
      </c>
      <c r="C4212" s="2" t="s">
        <v>3546</v>
      </c>
      <c r="D4212" s="2" t="s">
        <v>318</v>
      </c>
      <c r="E4212" s="2">
        <v>41</v>
      </c>
      <c r="F4212" s="2" t="s">
        <v>6278</v>
      </c>
      <c r="G4212" s="2">
        <v>10</v>
      </c>
      <c r="H4212" s="2" t="s">
        <v>6279</v>
      </c>
      <c r="I4212" s="2">
        <v>2023</v>
      </c>
      <c r="J4212" s="2" t="s">
        <v>270</v>
      </c>
      <c r="K4212" s="2" t="s">
        <v>984</v>
      </c>
      <c r="L4212" s="2" t="s">
        <v>985</v>
      </c>
      <c r="M4212" s="2" t="s">
        <v>53</v>
      </c>
      <c r="N4212" s="2" t="s">
        <v>246</v>
      </c>
      <c r="O4212" s="2" t="s">
        <v>514</v>
      </c>
      <c r="P4212" s="2">
        <v>1</v>
      </c>
      <c r="Q4212" s="2">
        <v>1299</v>
      </c>
      <c r="R4212" s="2">
        <v>1299</v>
      </c>
      <c r="S4212" s="2">
        <v>20</v>
      </c>
      <c r="T4212" s="2">
        <v>259.8</v>
      </c>
      <c r="U4212" s="2" t="s">
        <v>78</v>
      </c>
      <c r="V4212" s="2">
        <v>1039.2</v>
      </c>
      <c r="W4212" s="2">
        <v>28</v>
      </c>
      <c r="X4212" s="2">
        <v>227.33</v>
      </c>
      <c r="Y4212" s="2">
        <v>1039.2</v>
      </c>
      <c r="Z4212" s="2" t="s">
        <v>119</v>
      </c>
      <c r="AA4212" s="2" t="s">
        <v>44</v>
      </c>
      <c r="AB4212" s="2" t="s">
        <v>69</v>
      </c>
      <c r="AC4212" s="2">
        <v>5</v>
      </c>
      <c r="AD4212" s="2" t="s">
        <v>6531</v>
      </c>
      <c r="AE4212" s="2" t="s">
        <v>47</v>
      </c>
    </row>
    <row r="4213" spans="1:31" x14ac:dyDescent="0.25">
      <c r="A4213" t="s">
        <v>6995</v>
      </c>
      <c r="B4213" t="s">
        <v>6332</v>
      </c>
      <c r="C4213" t="s">
        <v>5212</v>
      </c>
      <c r="D4213" t="s">
        <v>318</v>
      </c>
      <c r="E4213">
        <v>41</v>
      </c>
      <c r="F4213" t="s">
        <v>6278</v>
      </c>
      <c r="G4213">
        <v>10</v>
      </c>
      <c r="H4213" t="s">
        <v>6279</v>
      </c>
      <c r="I4213">
        <v>2023</v>
      </c>
      <c r="J4213" t="s">
        <v>1754</v>
      </c>
      <c r="K4213" t="s">
        <v>399</v>
      </c>
      <c r="L4213" t="s">
        <v>400</v>
      </c>
      <c r="M4213" t="s">
        <v>40</v>
      </c>
      <c r="N4213" t="s">
        <v>259</v>
      </c>
      <c r="O4213" t="s">
        <v>401</v>
      </c>
      <c r="P4213">
        <v>3</v>
      </c>
      <c r="Q4213">
        <v>13995</v>
      </c>
      <c r="R4213">
        <v>41985</v>
      </c>
      <c r="S4213">
        <v>25</v>
      </c>
      <c r="T4213">
        <v>10496.25</v>
      </c>
      <c r="U4213" t="s">
        <v>608</v>
      </c>
      <c r="V4213">
        <v>31488.75</v>
      </c>
      <c r="W4213">
        <v>28</v>
      </c>
      <c r="X4213">
        <v>6888.16</v>
      </c>
      <c r="Y4213">
        <v>31488.75</v>
      </c>
      <c r="Z4213" t="s">
        <v>68</v>
      </c>
      <c r="AA4213" t="s">
        <v>44</v>
      </c>
      <c r="AB4213" t="s">
        <v>69</v>
      </c>
      <c r="AC4213">
        <v>6</v>
      </c>
      <c r="AD4213" t="s">
        <v>6681</v>
      </c>
      <c r="AE4213" t="s">
        <v>47</v>
      </c>
    </row>
    <row r="4214" spans="1:31" x14ac:dyDescent="0.25">
      <c r="A4214" s="2" t="s">
        <v>6996</v>
      </c>
      <c r="B4214" s="2" t="s">
        <v>6332</v>
      </c>
      <c r="C4214" s="2" t="s">
        <v>2574</v>
      </c>
      <c r="D4214" s="2" t="s">
        <v>318</v>
      </c>
      <c r="E4214" s="2">
        <v>41</v>
      </c>
      <c r="F4214" s="2" t="s">
        <v>6278</v>
      </c>
      <c r="G4214" s="2">
        <v>10</v>
      </c>
      <c r="H4214" s="2" t="s">
        <v>6279</v>
      </c>
      <c r="I4214" s="2">
        <v>2023</v>
      </c>
      <c r="J4214" s="2" t="s">
        <v>969</v>
      </c>
      <c r="K4214" s="2" t="s">
        <v>540</v>
      </c>
      <c r="L4214" s="2" t="s">
        <v>541</v>
      </c>
      <c r="M4214" s="2" t="s">
        <v>65</v>
      </c>
      <c r="N4214" s="2" t="s">
        <v>103</v>
      </c>
      <c r="O4214" s="2" t="s">
        <v>302</v>
      </c>
      <c r="P4214" s="2">
        <v>1</v>
      </c>
      <c r="Q4214" s="2">
        <v>449</v>
      </c>
      <c r="R4214" s="2">
        <v>449</v>
      </c>
      <c r="S4214" s="2">
        <v>30</v>
      </c>
      <c r="T4214" s="2">
        <v>134.69999999999999</v>
      </c>
      <c r="U4214" s="2" t="s">
        <v>473</v>
      </c>
      <c r="V4214" s="2">
        <v>314.3</v>
      </c>
      <c r="W4214" s="2">
        <v>12</v>
      </c>
      <c r="X4214" s="2">
        <v>33.68</v>
      </c>
      <c r="Y4214" s="2">
        <v>314.3</v>
      </c>
      <c r="Z4214" s="2" t="s">
        <v>119</v>
      </c>
      <c r="AA4214" s="2" t="s">
        <v>44</v>
      </c>
      <c r="AB4214" s="2" t="s">
        <v>45</v>
      </c>
      <c r="AC4214" s="2">
        <v>2</v>
      </c>
      <c r="AD4214" s="2" t="s">
        <v>6440</v>
      </c>
      <c r="AE4214" s="2" t="s">
        <v>47</v>
      </c>
    </row>
    <row r="4215" spans="1:31" x14ac:dyDescent="0.25">
      <c r="A4215" t="s">
        <v>6997</v>
      </c>
      <c r="B4215" t="s">
        <v>6332</v>
      </c>
      <c r="C4215" t="s">
        <v>4716</v>
      </c>
      <c r="D4215" t="s">
        <v>318</v>
      </c>
      <c r="E4215">
        <v>41</v>
      </c>
      <c r="F4215" t="s">
        <v>6278</v>
      </c>
      <c r="G4215">
        <v>10</v>
      </c>
      <c r="H4215" t="s">
        <v>6279</v>
      </c>
      <c r="I4215">
        <v>2023</v>
      </c>
      <c r="J4215" t="s">
        <v>5734</v>
      </c>
      <c r="K4215" t="s">
        <v>705</v>
      </c>
      <c r="L4215" t="s">
        <v>706</v>
      </c>
      <c r="M4215" t="s">
        <v>325</v>
      </c>
      <c r="N4215" t="s">
        <v>707</v>
      </c>
      <c r="O4215" t="s">
        <v>708</v>
      </c>
      <c r="P4215">
        <v>1</v>
      </c>
      <c r="Q4215">
        <v>1299</v>
      </c>
      <c r="R4215">
        <v>1299</v>
      </c>
      <c r="S4215">
        <v>30</v>
      </c>
      <c r="T4215">
        <v>389.7</v>
      </c>
      <c r="U4215" t="s">
        <v>473</v>
      </c>
      <c r="V4215">
        <v>909.3</v>
      </c>
      <c r="W4215">
        <v>12</v>
      </c>
      <c r="X4215">
        <v>97.42</v>
      </c>
      <c r="Y4215">
        <v>909.3</v>
      </c>
      <c r="Z4215" t="s">
        <v>411</v>
      </c>
      <c r="AA4215" t="s">
        <v>44</v>
      </c>
      <c r="AB4215" t="s">
        <v>69</v>
      </c>
      <c r="AC4215">
        <v>4</v>
      </c>
      <c r="AD4215" t="s">
        <v>6515</v>
      </c>
      <c r="AE4215" t="s">
        <v>59</v>
      </c>
    </row>
    <row r="4216" spans="1:31" x14ac:dyDescent="0.25">
      <c r="A4216" s="2" t="s">
        <v>6998</v>
      </c>
      <c r="B4216" s="2" t="s">
        <v>6332</v>
      </c>
      <c r="C4216" s="2" t="s">
        <v>5173</v>
      </c>
      <c r="D4216" s="2" t="s">
        <v>318</v>
      </c>
      <c r="E4216" s="2">
        <v>41</v>
      </c>
      <c r="F4216" s="2" t="s">
        <v>6278</v>
      </c>
      <c r="G4216" s="2">
        <v>10</v>
      </c>
      <c r="H4216" s="2" t="s">
        <v>6279</v>
      </c>
      <c r="I4216" s="2">
        <v>2023</v>
      </c>
      <c r="J4216" s="2" t="s">
        <v>3068</v>
      </c>
      <c r="K4216" s="2" t="s">
        <v>281</v>
      </c>
      <c r="L4216" s="2" t="s">
        <v>282</v>
      </c>
      <c r="M4216" s="2" t="s">
        <v>40</v>
      </c>
      <c r="N4216" s="2" t="s">
        <v>173</v>
      </c>
      <c r="O4216" s="2" t="s">
        <v>283</v>
      </c>
      <c r="P4216" s="2">
        <v>1</v>
      </c>
      <c r="Q4216" s="2">
        <v>2899</v>
      </c>
      <c r="R4216" s="2">
        <v>2899</v>
      </c>
      <c r="S4216" s="2">
        <v>15</v>
      </c>
      <c r="T4216" s="2">
        <v>434.85</v>
      </c>
      <c r="U4216" s="2"/>
      <c r="V4216" s="2">
        <v>2464.15</v>
      </c>
      <c r="W4216" s="2">
        <v>12</v>
      </c>
      <c r="X4216" s="2">
        <v>264.02</v>
      </c>
      <c r="Y4216" s="2">
        <v>2464.15</v>
      </c>
      <c r="Z4216" s="2" t="s">
        <v>68</v>
      </c>
      <c r="AA4216" s="2" t="s">
        <v>44</v>
      </c>
      <c r="AB4216" s="2" t="s">
        <v>96</v>
      </c>
      <c r="AC4216" s="2">
        <v>1</v>
      </c>
      <c r="AD4216" s="2" t="s">
        <v>6477</v>
      </c>
      <c r="AE4216" s="2" t="s">
        <v>59</v>
      </c>
    </row>
    <row r="4217" spans="1:31" x14ac:dyDescent="0.25">
      <c r="A4217" t="s">
        <v>6999</v>
      </c>
      <c r="B4217" t="s">
        <v>6332</v>
      </c>
      <c r="C4217" t="s">
        <v>5565</v>
      </c>
      <c r="D4217" t="s">
        <v>318</v>
      </c>
      <c r="E4217">
        <v>41</v>
      </c>
      <c r="F4217" t="s">
        <v>6278</v>
      </c>
      <c r="G4217">
        <v>10</v>
      </c>
      <c r="H4217" t="s">
        <v>6279</v>
      </c>
      <c r="I4217">
        <v>2023</v>
      </c>
      <c r="J4217" t="s">
        <v>3075</v>
      </c>
      <c r="K4217" t="s">
        <v>540</v>
      </c>
      <c r="L4217" t="s">
        <v>541</v>
      </c>
      <c r="M4217" t="s">
        <v>65</v>
      </c>
      <c r="N4217" t="s">
        <v>103</v>
      </c>
      <c r="O4217" t="s">
        <v>302</v>
      </c>
      <c r="P4217">
        <v>2</v>
      </c>
      <c r="Q4217">
        <v>449</v>
      </c>
      <c r="R4217">
        <v>898</v>
      </c>
      <c r="S4217">
        <v>15</v>
      </c>
      <c r="T4217">
        <v>134.69999999999999</v>
      </c>
      <c r="V4217">
        <v>763.3</v>
      </c>
      <c r="W4217">
        <v>12</v>
      </c>
      <c r="X4217">
        <v>81.78</v>
      </c>
      <c r="Y4217">
        <v>763.3</v>
      </c>
      <c r="Z4217" t="s">
        <v>68</v>
      </c>
      <c r="AA4217" t="s">
        <v>44</v>
      </c>
      <c r="AB4217" t="s">
        <v>69</v>
      </c>
      <c r="AC4217">
        <v>2</v>
      </c>
      <c r="AD4217" t="s">
        <v>6440</v>
      </c>
      <c r="AE4217" t="s">
        <v>59</v>
      </c>
    </row>
    <row r="4218" spans="1:31" x14ac:dyDescent="0.25">
      <c r="A4218" s="2" t="s">
        <v>7000</v>
      </c>
      <c r="B4218" s="2" t="s">
        <v>6332</v>
      </c>
      <c r="C4218" s="2" t="s">
        <v>941</v>
      </c>
      <c r="D4218" s="2" t="s">
        <v>318</v>
      </c>
      <c r="E4218" s="2">
        <v>41</v>
      </c>
      <c r="F4218" s="2" t="s">
        <v>6278</v>
      </c>
      <c r="G4218" s="2">
        <v>10</v>
      </c>
      <c r="H4218" s="2" t="s">
        <v>6279</v>
      </c>
      <c r="I4218" s="2">
        <v>2023</v>
      </c>
      <c r="J4218" s="2" t="s">
        <v>1017</v>
      </c>
      <c r="K4218" s="2" t="s">
        <v>63</v>
      </c>
      <c r="L4218" s="2" t="s">
        <v>64</v>
      </c>
      <c r="M4218" s="2" t="s">
        <v>65</v>
      </c>
      <c r="N4218" s="2" t="s">
        <v>66</v>
      </c>
      <c r="O4218" s="2" t="s">
        <v>67</v>
      </c>
      <c r="P4218" s="2">
        <v>2</v>
      </c>
      <c r="Q4218" s="2">
        <v>499</v>
      </c>
      <c r="R4218" s="2">
        <v>998</v>
      </c>
      <c r="S4218" s="2">
        <v>25</v>
      </c>
      <c r="T4218" s="2">
        <v>249.5</v>
      </c>
      <c r="U4218" s="2" t="s">
        <v>78</v>
      </c>
      <c r="V4218" s="2">
        <v>748.5</v>
      </c>
      <c r="W4218" s="2">
        <v>28</v>
      </c>
      <c r="X4218" s="2">
        <v>163.72999999999999</v>
      </c>
      <c r="Y4218" s="2">
        <v>748.5</v>
      </c>
      <c r="Z4218" s="2" t="s">
        <v>57</v>
      </c>
      <c r="AA4218" s="2" t="s">
        <v>44</v>
      </c>
      <c r="AB4218" s="2" t="s">
        <v>45</v>
      </c>
      <c r="AC4218" s="2">
        <v>2</v>
      </c>
      <c r="AD4218" s="2" t="s">
        <v>6440</v>
      </c>
      <c r="AE4218" s="2" t="s">
        <v>59</v>
      </c>
    </row>
    <row r="4219" spans="1:31" x14ac:dyDescent="0.25">
      <c r="A4219" t="s">
        <v>7001</v>
      </c>
      <c r="B4219" t="s">
        <v>6332</v>
      </c>
      <c r="C4219" t="s">
        <v>5577</v>
      </c>
      <c r="D4219" t="s">
        <v>318</v>
      </c>
      <c r="E4219">
        <v>41</v>
      </c>
      <c r="F4219" t="s">
        <v>6278</v>
      </c>
      <c r="G4219">
        <v>10</v>
      </c>
      <c r="H4219" t="s">
        <v>6279</v>
      </c>
      <c r="I4219">
        <v>2023</v>
      </c>
      <c r="J4219" t="s">
        <v>900</v>
      </c>
      <c r="K4219" t="s">
        <v>300</v>
      </c>
      <c r="L4219" t="s">
        <v>301</v>
      </c>
      <c r="M4219" t="s">
        <v>65</v>
      </c>
      <c r="N4219" t="s">
        <v>66</v>
      </c>
      <c r="O4219" t="s">
        <v>302</v>
      </c>
      <c r="P4219">
        <v>3</v>
      </c>
      <c r="Q4219">
        <v>399</v>
      </c>
      <c r="R4219">
        <v>1197</v>
      </c>
      <c r="S4219">
        <v>15</v>
      </c>
      <c r="T4219">
        <v>179.55</v>
      </c>
      <c r="V4219">
        <v>1017.45</v>
      </c>
      <c r="W4219">
        <v>5</v>
      </c>
      <c r="X4219">
        <v>48.45</v>
      </c>
      <c r="Y4219">
        <v>1017.45</v>
      </c>
      <c r="Z4219" t="s">
        <v>119</v>
      </c>
      <c r="AA4219" t="s">
        <v>44</v>
      </c>
      <c r="AB4219" t="s">
        <v>69</v>
      </c>
      <c r="AC4219">
        <v>5</v>
      </c>
      <c r="AD4219" t="s">
        <v>6531</v>
      </c>
      <c r="AE4219" t="s">
        <v>47</v>
      </c>
    </row>
    <row r="4220" spans="1:31" x14ac:dyDescent="0.25">
      <c r="A4220" s="2" t="s">
        <v>7002</v>
      </c>
      <c r="B4220" s="2" t="s">
        <v>6332</v>
      </c>
      <c r="C4220" s="2" t="s">
        <v>7003</v>
      </c>
      <c r="D4220" s="2" t="s">
        <v>318</v>
      </c>
      <c r="E4220" s="2">
        <v>41</v>
      </c>
      <c r="F4220" s="2" t="s">
        <v>6278</v>
      </c>
      <c r="G4220" s="2">
        <v>10</v>
      </c>
      <c r="H4220" s="2" t="s">
        <v>6279</v>
      </c>
      <c r="I4220" s="2">
        <v>2023</v>
      </c>
      <c r="J4220" s="2" t="s">
        <v>495</v>
      </c>
      <c r="K4220" s="2" t="s">
        <v>1705</v>
      </c>
      <c r="L4220" s="2" t="s">
        <v>1706</v>
      </c>
      <c r="M4220" s="2" t="s">
        <v>53</v>
      </c>
      <c r="N4220" s="2" t="s">
        <v>972</v>
      </c>
      <c r="O4220" s="2" t="s">
        <v>1707</v>
      </c>
      <c r="P4220" s="2">
        <v>1</v>
      </c>
      <c r="Q4220" s="2">
        <v>44999</v>
      </c>
      <c r="R4220" s="2">
        <v>44999</v>
      </c>
      <c r="S4220" s="2">
        <v>15</v>
      </c>
      <c r="T4220" s="2">
        <v>6749.85</v>
      </c>
      <c r="U4220" s="2"/>
      <c r="V4220" s="2">
        <v>38249.15</v>
      </c>
      <c r="W4220" s="2">
        <v>5</v>
      </c>
      <c r="X4220" s="2">
        <v>1821.39</v>
      </c>
      <c r="Y4220" s="2">
        <v>38249.15</v>
      </c>
      <c r="Z4220" s="2" t="s">
        <v>68</v>
      </c>
      <c r="AA4220" s="2" t="s">
        <v>44</v>
      </c>
      <c r="AB4220" s="2" t="s">
        <v>96</v>
      </c>
      <c r="AC4220" s="2">
        <v>3</v>
      </c>
      <c r="AD4220" s="2" t="s">
        <v>6419</v>
      </c>
      <c r="AE4220" s="2" t="s">
        <v>47</v>
      </c>
    </row>
    <row r="4221" spans="1:31" x14ac:dyDescent="0.25">
      <c r="A4221" t="s">
        <v>7004</v>
      </c>
      <c r="B4221" t="s">
        <v>6332</v>
      </c>
      <c r="C4221" t="s">
        <v>5968</v>
      </c>
      <c r="D4221" t="s">
        <v>318</v>
      </c>
      <c r="E4221">
        <v>41</v>
      </c>
      <c r="F4221" t="s">
        <v>6278</v>
      </c>
      <c r="G4221">
        <v>10</v>
      </c>
      <c r="H4221" t="s">
        <v>6279</v>
      </c>
      <c r="I4221">
        <v>2023</v>
      </c>
      <c r="J4221" t="s">
        <v>533</v>
      </c>
      <c r="K4221" t="s">
        <v>250</v>
      </c>
      <c r="L4221" t="s">
        <v>251</v>
      </c>
      <c r="M4221" t="s">
        <v>40</v>
      </c>
      <c r="N4221" t="s">
        <v>173</v>
      </c>
      <c r="O4221" t="s">
        <v>252</v>
      </c>
      <c r="P4221">
        <v>2</v>
      </c>
      <c r="Q4221">
        <v>1799</v>
      </c>
      <c r="R4221">
        <v>3598</v>
      </c>
      <c r="S4221">
        <v>15</v>
      </c>
      <c r="T4221">
        <v>539.70000000000005</v>
      </c>
      <c r="V4221">
        <v>3058.3</v>
      </c>
      <c r="W4221">
        <v>28</v>
      </c>
      <c r="X4221">
        <v>669</v>
      </c>
      <c r="Y4221">
        <v>3058.3</v>
      </c>
      <c r="Z4221" t="s">
        <v>192</v>
      </c>
      <c r="AA4221" t="s">
        <v>44</v>
      </c>
      <c r="AB4221" t="s">
        <v>69</v>
      </c>
      <c r="AC4221">
        <v>3</v>
      </c>
      <c r="AD4221" t="s">
        <v>6419</v>
      </c>
      <c r="AE4221" t="s">
        <v>47</v>
      </c>
    </row>
    <row r="4222" spans="1:31" x14ac:dyDescent="0.25">
      <c r="A4222" s="2" t="s">
        <v>7005</v>
      </c>
      <c r="B4222" s="2" t="s">
        <v>6332</v>
      </c>
      <c r="C4222" s="2" t="s">
        <v>951</v>
      </c>
      <c r="D4222" s="2" t="s">
        <v>318</v>
      </c>
      <c r="E4222" s="2">
        <v>41</v>
      </c>
      <c r="F4222" s="2" t="s">
        <v>6278</v>
      </c>
      <c r="G4222" s="2">
        <v>10</v>
      </c>
      <c r="H4222" s="2" t="s">
        <v>6279</v>
      </c>
      <c r="I4222" s="2">
        <v>2023</v>
      </c>
      <c r="J4222" s="2" t="s">
        <v>2072</v>
      </c>
      <c r="K4222" s="2" t="s">
        <v>1076</v>
      </c>
      <c r="L4222" s="2" t="s">
        <v>1077</v>
      </c>
      <c r="M4222" s="2" t="s">
        <v>85</v>
      </c>
      <c r="N4222" s="2" t="s">
        <v>94</v>
      </c>
      <c r="O4222" s="2" t="s">
        <v>1078</v>
      </c>
      <c r="P4222" s="2">
        <v>3</v>
      </c>
      <c r="Q4222" s="2">
        <v>9999</v>
      </c>
      <c r="R4222" s="2">
        <v>29997</v>
      </c>
      <c r="S4222" s="2">
        <v>20</v>
      </c>
      <c r="T4222" s="2">
        <v>5999.4</v>
      </c>
      <c r="U4222" s="2" t="s">
        <v>216</v>
      </c>
      <c r="V4222" s="2">
        <v>23997.599999999999</v>
      </c>
      <c r="W4222" s="2">
        <v>28</v>
      </c>
      <c r="X4222" s="2">
        <v>5249.47</v>
      </c>
      <c r="Y4222" s="2">
        <v>23997.599999999999</v>
      </c>
      <c r="Z4222" s="2" t="s">
        <v>119</v>
      </c>
      <c r="AA4222" s="2" t="s">
        <v>44</v>
      </c>
      <c r="AB4222" s="2" t="s">
        <v>45</v>
      </c>
      <c r="AC4222" s="2">
        <v>2</v>
      </c>
      <c r="AD4222" s="2" t="s">
        <v>6440</v>
      </c>
      <c r="AE4222" s="2" t="s">
        <v>59</v>
      </c>
    </row>
    <row r="4223" spans="1:31" x14ac:dyDescent="0.25">
      <c r="A4223" t="s">
        <v>7006</v>
      </c>
      <c r="B4223" t="s">
        <v>6332</v>
      </c>
      <c r="C4223" t="s">
        <v>3468</v>
      </c>
      <c r="D4223" t="s">
        <v>318</v>
      </c>
      <c r="E4223">
        <v>41</v>
      </c>
      <c r="F4223" t="s">
        <v>6278</v>
      </c>
      <c r="G4223">
        <v>10</v>
      </c>
      <c r="H4223" t="s">
        <v>6279</v>
      </c>
      <c r="I4223">
        <v>2023</v>
      </c>
      <c r="J4223" t="s">
        <v>786</v>
      </c>
      <c r="K4223" t="s">
        <v>867</v>
      </c>
      <c r="L4223" t="s">
        <v>868</v>
      </c>
      <c r="M4223" t="s">
        <v>325</v>
      </c>
      <c r="N4223" t="s">
        <v>407</v>
      </c>
      <c r="O4223" t="s">
        <v>361</v>
      </c>
      <c r="P4223">
        <v>2</v>
      </c>
      <c r="Q4223">
        <v>450</v>
      </c>
      <c r="R4223">
        <v>900</v>
      </c>
      <c r="S4223">
        <v>15</v>
      </c>
      <c r="T4223">
        <v>135</v>
      </c>
      <c r="V4223">
        <v>765</v>
      </c>
      <c r="W4223">
        <v>12</v>
      </c>
      <c r="X4223">
        <v>81.96</v>
      </c>
      <c r="Y4223">
        <v>765</v>
      </c>
      <c r="Z4223" t="s">
        <v>68</v>
      </c>
      <c r="AA4223" t="s">
        <v>44</v>
      </c>
      <c r="AB4223" t="s">
        <v>45</v>
      </c>
      <c r="AC4223">
        <v>3</v>
      </c>
      <c r="AD4223" t="s">
        <v>6419</v>
      </c>
      <c r="AE4223" t="s">
        <v>47</v>
      </c>
    </row>
    <row r="4224" spans="1:31" x14ac:dyDescent="0.25">
      <c r="A4224" s="2" t="s">
        <v>7007</v>
      </c>
      <c r="B4224" s="2" t="s">
        <v>6332</v>
      </c>
      <c r="C4224" s="2" t="s">
        <v>1555</v>
      </c>
      <c r="D4224" s="2" t="s">
        <v>318</v>
      </c>
      <c r="E4224" s="2">
        <v>41</v>
      </c>
      <c r="F4224" s="2" t="s">
        <v>6278</v>
      </c>
      <c r="G4224" s="2">
        <v>10</v>
      </c>
      <c r="H4224" s="2" t="s">
        <v>6279</v>
      </c>
      <c r="I4224" s="2">
        <v>2023</v>
      </c>
      <c r="J4224" s="2" t="s">
        <v>2135</v>
      </c>
      <c r="K4224" s="2" t="s">
        <v>477</v>
      </c>
      <c r="L4224" s="2" t="s">
        <v>478</v>
      </c>
      <c r="M4224" s="2" t="s">
        <v>65</v>
      </c>
      <c r="N4224" s="2" t="s">
        <v>103</v>
      </c>
      <c r="O4224" s="2" t="s">
        <v>479</v>
      </c>
      <c r="P4224" s="2">
        <v>2</v>
      </c>
      <c r="Q4224" s="2">
        <v>699</v>
      </c>
      <c r="R4224" s="2">
        <v>1398</v>
      </c>
      <c r="S4224" s="2">
        <v>30</v>
      </c>
      <c r="T4224" s="2">
        <v>419.4</v>
      </c>
      <c r="U4224" s="2" t="s">
        <v>608</v>
      </c>
      <c r="V4224" s="2">
        <v>978.6</v>
      </c>
      <c r="W4224" s="2">
        <v>18</v>
      </c>
      <c r="X4224" s="2">
        <v>149.28</v>
      </c>
      <c r="Y4224" s="2">
        <v>978.6</v>
      </c>
      <c r="Z4224" s="2" t="s">
        <v>119</v>
      </c>
      <c r="AA4224" s="2" t="s">
        <v>44</v>
      </c>
      <c r="AB4224" s="2" t="s">
        <v>45</v>
      </c>
      <c r="AC4224" s="2">
        <v>2</v>
      </c>
      <c r="AD4224" s="2" t="s">
        <v>6440</v>
      </c>
      <c r="AE4224" s="2" t="s">
        <v>47</v>
      </c>
    </row>
    <row r="4225" spans="1:31" x14ac:dyDescent="0.25">
      <c r="A4225" t="s">
        <v>7008</v>
      </c>
      <c r="B4225" t="s">
        <v>6332</v>
      </c>
      <c r="C4225" t="s">
        <v>4775</v>
      </c>
      <c r="D4225" t="s">
        <v>318</v>
      </c>
      <c r="E4225">
        <v>41</v>
      </c>
      <c r="F4225" t="s">
        <v>6278</v>
      </c>
      <c r="G4225">
        <v>10</v>
      </c>
      <c r="H4225" t="s">
        <v>6279</v>
      </c>
      <c r="I4225">
        <v>2023</v>
      </c>
      <c r="J4225" t="s">
        <v>2268</v>
      </c>
      <c r="K4225" t="s">
        <v>781</v>
      </c>
      <c r="L4225" t="s">
        <v>782</v>
      </c>
      <c r="M4225" t="s">
        <v>189</v>
      </c>
      <c r="N4225" t="s">
        <v>347</v>
      </c>
      <c r="O4225" t="s">
        <v>783</v>
      </c>
      <c r="P4225">
        <v>1</v>
      </c>
      <c r="Q4225">
        <v>1499</v>
      </c>
      <c r="R4225">
        <v>1499</v>
      </c>
      <c r="S4225">
        <v>30</v>
      </c>
      <c r="T4225">
        <v>449.7</v>
      </c>
      <c r="U4225" t="s">
        <v>608</v>
      </c>
      <c r="V4225">
        <v>1049.3</v>
      </c>
      <c r="W4225">
        <v>12</v>
      </c>
      <c r="X4225">
        <v>112.42</v>
      </c>
      <c r="Y4225">
        <v>1049.3</v>
      </c>
      <c r="Z4225" t="s">
        <v>57</v>
      </c>
      <c r="AA4225" t="s">
        <v>44</v>
      </c>
      <c r="AB4225" t="s">
        <v>69</v>
      </c>
      <c r="AC4225">
        <v>5</v>
      </c>
      <c r="AD4225" t="s">
        <v>6531</v>
      </c>
      <c r="AE4225" t="s">
        <v>59</v>
      </c>
    </row>
    <row r="4226" spans="1:31" x14ac:dyDescent="0.25">
      <c r="A4226" s="2" t="s">
        <v>7009</v>
      </c>
      <c r="B4226" s="2" t="s">
        <v>6332</v>
      </c>
      <c r="C4226" s="2" t="s">
        <v>2764</v>
      </c>
      <c r="D4226" s="2" t="s">
        <v>318</v>
      </c>
      <c r="E4226" s="2">
        <v>41</v>
      </c>
      <c r="F4226" s="2" t="s">
        <v>6278</v>
      </c>
      <c r="G4226" s="2">
        <v>10</v>
      </c>
      <c r="H4226" s="2" t="s">
        <v>6279</v>
      </c>
      <c r="I4226" s="2">
        <v>2023</v>
      </c>
      <c r="J4226" s="2" t="s">
        <v>828</v>
      </c>
      <c r="K4226" s="2" t="s">
        <v>129</v>
      </c>
      <c r="L4226" s="2" t="s">
        <v>130</v>
      </c>
      <c r="M4226" s="2" t="s">
        <v>65</v>
      </c>
      <c r="N4226" s="2" t="s">
        <v>131</v>
      </c>
      <c r="O4226" s="2" t="s">
        <v>132</v>
      </c>
      <c r="P4226" s="2">
        <v>2</v>
      </c>
      <c r="Q4226" s="2">
        <v>899</v>
      </c>
      <c r="R4226" s="2">
        <v>1798</v>
      </c>
      <c r="S4226" s="2">
        <v>20</v>
      </c>
      <c r="T4226" s="2">
        <v>359.6</v>
      </c>
      <c r="U4226" s="2" t="s">
        <v>78</v>
      </c>
      <c r="V4226" s="2">
        <v>1438.4</v>
      </c>
      <c r="W4226" s="2">
        <v>28</v>
      </c>
      <c r="X4226" s="2">
        <v>314.64999999999998</v>
      </c>
      <c r="Y4226" s="2">
        <v>1438.4</v>
      </c>
      <c r="Z4226" s="2" t="s">
        <v>43</v>
      </c>
      <c r="AA4226" s="2" t="s">
        <v>44</v>
      </c>
      <c r="AB4226" s="2" t="s">
        <v>69</v>
      </c>
      <c r="AC4226" s="2">
        <v>5</v>
      </c>
      <c r="AD4226" s="2" t="s">
        <v>6531</v>
      </c>
      <c r="AE4226" s="2" t="s">
        <v>47</v>
      </c>
    </row>
    <row r="4227" spans="1:31" x14ac:dyDescent="0.25">
      <c r="A4227" t="s">
        <v>7010</v>
      </c>
      <c r="B4227" t="s">
        <v>6332</v>
      </c>
      <c r="C4227" t="s">
        <v>4088</v>
      </c>
      <c r="D4227" t="s">
        <v>318</v>
      </c>
      <c r="E4227">
        <v>41</v>
      </c>
      <c r="F4227" t="s">
        <v>6278</v>
      </c>
      <c r="G4227">
        <v>10</v>
      </c>
      <c r="H4227" t="s">
        <v>6279</v>
      </c>
      <c r="I4227">
        <v>2023</v>
      </c>
      <c r="J4227" t="s">
        <v>780</v>
      </c>
      <c r="K4227" t="s">
        <v>399</v>
      </c>
      <c r="L4227" t="s">
        <v>400</v>
      </c>
      <c r="M4227" t="s">
        <v>40</v>
      </c>
      <c r="N4227" t="s">
        <v>259</v>
      </c>
      <c r="O4227" t="s">
        <v>401</v>
      </c>
      <c r="P4227">
        <v>2</v>
      </c>
      <c r="Q4227">
        <v>13995</v>
      </c>
      <c r="R4227">
        <v>27990</v>
      </c>
      <c r="S4227">
        <v>25</v>
      </c>
      <c r="T4227">
        <v>6997.5</v>
      </c>
      <c r="U4227" t="s">
        <v>56</v>
      </c>
      <c r="V4227">
        <v>20992.5</v>
      </c>
      <c r="W4227">
        <v>28</v>
      </c>
      <c r="X4227">
        <v>4592.1099999999997</v>
      </c>
      <c r="Y4227">
        <v>20992.5</v>
      </c>
      <c r="Z4227" t="s">
        <v>68</v>
      </c>
      <c r="AA4227" t="s">
        <v>44</v>
      </c>
      <c r="AB4227" t="s">
        <v>69</v>
      </c>
      <c r="AC4227">
        <v>3</v>
      </c>
      <c r="AD4227" t="s">
        <v>6419</v>
      </c>
      <c r="AE4227" t="s">
        <v>47</v>
      </c>
    </row>
    <row r="4228" spans="1:31" x14ac:dyDescent="0.25">
      <c r="A4228" s="2" t="s">
        <v>7011</v>
      </c>
      <c r="B4228" s="2" t="s">
        <v>6332</v>
      </c>
      <c r="C4228" s="2" t="s">
        <v>4018</v>
      </c>
      <c r="D4228" s="2" t="s">
        <v>318</v>
      </c>
      <c r="E4228" s="2">
        <v>41</v>
      </c>
      <c r="F4228" s="2" t="s">
        <v>6278</v>
      </c>
      <c r="G4228" s="2">
        <v>10</v>
      </c>
      <c r="H4228" s="2" t="s">
        <v>6279</v>
      </c>
      <c r="I4228" s="2">
        <v>2023</v>
      </c>
      <c r="J4228" s="2" t="s">
        <v>607</v>
      </c>
      <c r="K4228" s="2" t="s">
        <v>109</v>
      </c>
      <c r="L4228" s="2" t="s">
        <v>110</v>
      </c>
      <c r="M4228" s="2" t="s">
        <v>53</v>
      </c>
      <c r="N4228" s="2" t="s">
        <v>111</v>
      </c>
      <c r="O4228" s="2" t="s">
        <v>112</v>
      </c>
      <c r="P4228" s="2">
        <v>3</v>
      </c>
      <c r="Q4228" s="2">
        <v>26999</v>
      </c>
      <c r="R4228" s="2">
        <v>80997</v>
      </c>
      <c r="S4228" s="2">
        <v>10</v>
      </c>
      <c r="T4228" s="2">
        <v>8099.7</v>
      </c>
      <c r="U4228" s="2"/>
      <c r="V4228" s="2">
        <v>72897.3</v>
      </c>
      <c r="W4228" s="2">
        <v>18</v>
      </c>
      <c r="X4228" s="2">
        <v>11119.93</v>
      </c>
      <c r="Y4228" s="2">
        <v>72897.3</v>
      </c>
      <c r="Z4228" s="2" t="s">
        <v>119</v>
      </c>
      <c r="AA4228" s="2" t="s">
        <v>44</v>
      </c>
      <c r="AB4228" s="2" t="s">
        <v>69</v>
      </c>
      <c r="AC4228" s="2">
        <v>6</v>
      </c>
      <c r="AD4228" s="2" t="s">
        <v>6681</v>
      </c>
      <c r="AE4228" s="2" t="s">
        <v>59</v>
      </c>
    </row>
    <row r="4229" spans="1:31" x14ac:dyDescent="0.25">
      <c r="A4229" t="s">
        <v>7012</v>
      </c>
      <c r="B4229" t="s">
        <v>6332</v>
      </c>
      <c r="C4229" t="s">
        <v>1977</v>
      </c>
      <c r="D4229" t="s">
        <v>318</v>
      </c>
      <c r="E4229">
        <v>41</v>
      </c>
      <c r="F4229" t="s">
        <v>6278</v>
      </c>
      <c r="G4229">
        <v>10</v>
      </c>
      <c r="H4229" t="s">
        <v>6279</v>
      </c>
      <c r="I4229">
        <v>2023</v>
      </c>
      <c r="J4229" t="s">
        <v>6650</v>
      </c>
      <c r="K4229" t="s">
        <v>549</v>
      </c>
      <c r="L4229" t="s">
        <v>550</v>
      </c>
      <c r="M4229" t="s">
        <v>65</v>
      </c>
      <c r="N4229" t="s">
        <v>131</v>
      </c>
      <c r="O4229" t="s">
        <v>551</v>
      </c>
      <c r="P4229">
        <v>1</v>
      </c>
      <c r="Q4229">
        <v>799</v>
      </c>
      <c r="R4229">
        <v>799</v>
      </c>
      <c r="S4229">
        <v>25</v>
      </c>
      <c r="T4229">
        <v>199.75</v>
      </c>
      <c r="U4229" t="s">
        <v>56</v>
      </c>
      <c r="V4229">
        <v>599.25</v>
      </c>
      <c r="W4229">
        <v>18</v>
      </c>
      <c r="X4229">
        <v>91.41</v>
      </c>
      <c r="Y4229">
        <v>599.25</v>
      </c>
      <c r="Z4229" t="s">
        <v>43</v>
      </c>
      <c r="AA4229" t="s">
        <v>44</v>
      </c>
      <c r="AB4229" t="s">
        <v>69</v>
      </c>
      <c r="AC4229">
        <v>3</v>
      </c>
      <c r="AD4229" t="s">
        <v>6419</v>
      </c>
      <c r="AE4229" t="s">
        <v>59</v>
      </c>
    </row>
    <row r="4230" spans="1:31" x14ac:dyDescent="0.25">
      <c r="A4230" s="2" t="s">
        <v>7013</v>
      </c>
      <c r="B4230" s="2" t="s">
        <v>6332</v>
      </c>
      <c r="C4230" s="2" t="s">
        <v>90</v>
      </c>
      <c r="D4230" s="2" t="s">
        <v>318</v>
      </c>
      <c r="E4230" s="2">
        <v>41</v>
      </c>
      <c r="F4230" s="2" t="s">
        <v>6278</v>
      </c>
      <c r="G4230" s="2">
        <v>10</v>
      </c>
      <c r="H4230" s="2" t="s">
        <v>6279</v>
      </c>
      <c r="I4230" s="2">
        <v>2023</v>
      </c>
      <c r="J4230" s="2" t="s">
        <v>4345</v>
      </c>
      <c r="K4230" s="2" t="s">
        <v>226</v>
      </c>
      <c r="L4230" s="2" t="s">
        <v>227</v>
      </c>
      <c r="M4230" s="2" t="s">
        <v>53</v>
      </c>
      <c r="N4230" s="2" t="s">
        <v>111</v>
      </c>
      <c r="O4230" s="2" t="s">
        <v>228</v>
      </c>
      <c r="P4230" s="2">
        <v>1</v>
      </c>
      <c r="Q4230" s="2">
        <v>79999</v>
      </c>
      <c r="R4230" s="2">
        <v>79999</v>
      </c>
      <c r="S4230" s="2">
        <v>10</v>
      </c>
      <c r="T4230" s="2">
        <v>7999.9</v>
      </c>
      <c r="U4230" s="2"/>
      <c r="V4230" s="2">
        <v>71999.100000000006</v>
      </c>
      <c r="W4230" s="2">
        <v>12</v>
      </c>
      <c r="X4230" s="2">
        <v>7714.19</v>
      </c>
      <c r="Y4230" s="2">
        <v>71999.100000000006</v>
      </c>
      <c r="Z4230" s="2" t="s">
        <v>68</v>
      </c>
      <c r="AA4230" s="2" t="s">
        <v>44</v>
      </c>
      <c r="AB4230" s="2" t="s">
        <v>45</v>
      </c>
      <c r="AC4230" s="2">
        <v>7</v>
      </c>
      <c r="AD4230" s="2" t="s">
        <v>6777</v>
      </c>
      <c r="AE4230" s="2" t="s">
        <v>47</v>
      </c>
    </row>
    <row r="4231" spans="1:31" x14ac:dyDescent="0.25">
      <c r="A4231" t="s">
        <v>7014</v>
      </c>
      <c r="B4231" t="s">
        <v>6332</v>
      </c>
      <c r="C4231" t="s">
        <v>5565</v>
      </c>
      <c r="D4231" t="s">
        <v>318</v>
      </c>
      <c r="E4231">
        <v>41</v>
      </c>
      <c r="F4231" t="s">
        <v>6278</v>
      </c>
      <c r="G4231">
        <v>10</v>
      </c>
      <c r="H4231" t="s">
        <v>6279</v>
      </c>
      <c r="I4231">
        <v>2023</v>
      </c>
      <c r="J4231" t="s">
        <v>1474</v>
      </c>
      <c r="K4231" t="s">
        <v>109</v>
      </c>
      <c r="L4231" t="s">
        <v>110</v>
      </c>
      <c r="M4231" t="s">
        <v>53</v>
      </c>
      <c r="N4231" t="s">
        <v>111</v>
      </c>
      <c r="O4231" t="s">
        <v>112</v>
      </c>
      <c r="P4231">
        <v>2</v>
      </c>
      <c r="Q4231">
        <v>26999</v>
      </c>
      <c r="R4231">
        <v>53998</v>
      </c>
      <c r="S4231">
        <v>30</v>
      </c>
      <c r="T4231">
        <v>16199.4</v>
      </c>
      <c r="U4231" t="s">
        <v>78</v>
      </c>
      <c r="V4231">
        <v>37798.6</v>
      </c>
      <c r="W4231">
        <v>18</v>
      </c>
      <c r="X4231">
        <v>5765.89</v>
      </c>
      <c r="Y4231">
        <v>37798.6</v>
      </c>
      <c r="Z4231" t="s">
        <v>68</v>
      </c>
      <c r="AA4231" t="s">
        <v>44</v>
      </c>
      <c r="AB4231" t="s">
        <v>96</v>
      </c>
      <c r="AC4231">
        <v>7</v>
      </c>
      <c r="AD4231" t="s">
        <v>6777</v>
      </c>
      <c r="AE4231" t="s">
        <v>47</v>
      </c>
    </row>
    <row r="4232" spans="1:31" x14ac:dyDescent="0.25">
      <c r="A4232" s="2" t="s">
        <v>7015</v>
      </c>
      <c r="B4232" s="2" t="s">
        <v>6332</v>
      </c>
      <c r="C4232" s="2" t="s">
        <v>1435</v>
      </c>
      <c r="D4232" s="2" t="s">
        <v>318</v>
      </c>
      <c r="E4232" s="2">
        <v>41</v>
      </c>
      <c r="F4232" s="2" t="s">
        <v>6278</v>
      </c>
      <c r="G4232" s="2">
        <v>10</v>
      </c>
      <c r="H4232" s="2" t="s">
        <v>6279</v>
      </c>
      <c r="I4232" s="2">
        <v>2023</v>
      </c>
      <c r="J4232" s="2" t="s">
        <v>969</v>
      </c>
      <c r="K4232" s="2" t="s">
        <v>63</v>
      </c>
      <c r="L4232" s="2" t="s">
        <v>64</v>
      </c>
      <c r="M4232" s="2" t="s">
        <v>65</v>
      </c>
      <c r="N4232" s="2" t="s">
        <v>66</v>
      </c>
      <c r="O4232" s="2" t="s">
        <v>67</v>
      </c>
      <c r="P4232" s="2">
        <v>1</v>
      </c>
      <c r="Q4232" s="2">
        <v>499</v>
      </c>
      <c r="R4232" s="2">
        <v>499</v>
      </c>
      <c r="S4232" s="2">
        <v>10</v>
      </c>
      <c r="T4232" s="2">
        <v>49.9</v>
      </c>
      <c r="U4232" s="2"/>
      <c r="V4232" s="2">
        <v>449.1</v>
      </c>
      <c r="W4232" s="2">
        <v>28</v>
      </c>
      <c r="X4232" s="2">
        <v>98.24</v>
      </c>
      <c r="Y4232" s="2">
        <v>449.1</v>
      </c>
      <c r="Z4232" s="2" t="s">
        <v>57</v>
      </c>
      <c r="AA4232" s="2" t="s">
        <v>44</v>
      </c>
      <c r="AB4232" s="2" t="s">
        <v>69</v>
      </c>
      <c r="AC4232" s="2">
        <v>3</v>
      </c>
      <c r="AD4232" s="2" t="s">
        <v>6419</v>
      </c>
      <c r="AE4232" s="2" t="s">
        <v>59</v>
      </c>
    </row>
    <row r="4233" spans="1:31" x14ac:dyDescent="0.25">
      <c r="A4233" t="s">
        <v>7016</v>
      </c>
      <c r="B4233" t="s">
        <v>6332</v>
      </c>
      <c r="C4233" t="s">
        <v>1739</v>
      </c>
      <c r="D4233" t="s">
        <v>318</v>
      </c>
      <c r="E4233">
        <v>41</v>
      </c>
      <c r="F4233" t="s">
        <v>6278</v>
      </c>
      <c r="G4233">
        <v>10</v>
      </c>
      <c r="H4233" t="s">
        <v>6279</v>
      </c>
      <c r="I4233">
        <v>2023</v>
      </c>
      <c r="J4233" t="s">
        <v>3710</v>
      </c>
      <c r="K4233" t="s">
        <v>63</v>
      </c>
      <c r="L4233" t="s">
        <v>64</v>
      </c>
      <c r="M4233" t="s">
        <v>65</v>
      </c>
      <c r="N4233" t="s">
        <v>66</v>
      </c>
      <c r="O4233" t="s">
        <v>67</v>
      </c>
      <c r="P4233">
        <v>1</v>
      </c>
      <c r="Q4233">
        <v>499</v>
      </c>
      <c r="R4233">
        <v>499</v>
      </c>
      <c r="S4233">
        <v>15</v>
      </c>
      <c r="T4233">
        <v>74.849999999999994</v>
      </c>
      <c r="V4233">
        <v>424.15</v>
      </c>
      <c r="W4233">
        <v>28</v>
      </c>
      <c r="X4233">
        <v>92.78</v>
      </c>
      <c r="Y4233">
        <v>424.15</v>
      </c>
      <c r="Z4233" t="s">
        <v>119</v>
      </c>
      <c r="AA4233" t="s">
        <v>147</v>
      </c>
      <c r="AB4233" t="s">
        <v>69</v>
      </c>
      <c r="AC4233">
        <v>0</v>
      </c>
      <c r="AE4233" t="s">
        <v>47</v>
      </c>
    </row>
    <row r="4234" spans="1:31" x14ac:dyDescent="0.25">
      <c r="A4234" s="2" t="s">
        <v>7017</v>
      </c>
      <c r="B4234" s="2" t="s">
        <v>6332</v>
      </c>
      <c r="C4234" s="2" t="s">
        <v>6232</v>
      </c>
      <c r="D4234" s="2" t="s">
        <v>318</v>
      </c>
      <c r="E4234" s="2">
        <v>41</v>
      </c>
      <c r="F4234" s="2" t="s">
        <v>6278</v>
      </c>
      <c r="G4234" s="2">
        <v>10</v>
      </c>
      <c r="H4234" s="2" t="s">
        <v>6279</v>
      </c>
      <c r="I4234" s="2">
        <v>2023</v>
      </c>
      <c r="J4234" s="2" t="s">
        <v>1121</v>
      </c>
      <c r="K4234" s="2" t="s">
        <v>563</v>
      </c>
      <c r="L4234" s="2" t="s">
        <v>564</v>
      </c>
      <c r="M4234" s="2" t="s">
        <v>65</v>
      </c>
      <c r="N4234" s="2" t="s">
        <v>385</v>
      </c>
      <c r="O4234" s="2" t="s">
        <v>565</v>
      </c>
      <c r="P4234" s="2">
        <v>1</v>
      </c>
      <c r="Q4234" s="2">
        <v>599</v>
      </c>
      <c r="R4234" s="2">
        <v>599</v>
      </c>
      <c r="S4234" s="2">
        <v>10</v>
      </c>
      <c r="T4234" s="2">
        <v>59.9</v>
      </c>
      <c r="U4234" s="2"/>
      <c r="V4234" s="2">
        <v>539.1</v>
      </c>
      <c r="W4234" s="2">
        <v>28</v>
      </c>
      <c r="X4234" s="2">
        <v>117.93</v>
      </c>
      <c r="Y4234" s="2">
        <v>539.1</v>
      </c>
      <c r="Z4234" s="2" t="s">
        <v>119</v>
      </c>
      <c r="AA4234" s="2" t="s">
        <v>147</v>
      </c>
      <c r="AB4234" s="2" t="s">
        <v>69</v>
      </c>
      <c r="AC4234" s="2">
        <v>0</v>
      </c>
      <c r="AD4234" s="2"/>
      <c r="AE4234" s="2" t="s">
        <v>47</v>
      </c>
    </row>
    <row r="4235" spans="1:31" x14ac:dyDescent="0.25">
      <c r="A4235" t="s">
        <v>7018</v>
      </c>
      <c r="B4235" t="s">
        <v>6332</v>
      </c>
      <c r="C4235" t="s">
        <v>3057</v>
      </c>
      <c r="D4235" t="s">
        <v>318</v>
      </c>
      <c r="E4235">
        <v>41</v>
      </c>
      <c r="F4235" t="s">
        <v>6278</v>
      </c>
      <c r="G4235">
        <v>10</v>
      </c>
      <c r="H4235" t="s">
        <v>6279</v>
      </c>
      <c r="I4235">
        <v>2023</v>
      </c>
      <c r="J4235" t="s">
        <v>2170</v>
      </c>
      <c r="K4235" t="s">
        <v>63</v>
      </c>
      <c r="L4235" t="s">
        <v>64</v>
      </c>
      <c r="M4235" t="s">
        <v>65</v>
      </c>
      <c r="N4235" t="s">
        <v>66</v>
      </c>
      <c r="O4235" t="s">
        <v>67</v>
      </c>
      <c r="P4235">
        <v>3</v>
      </c>
      <c r="Q4235">
        <v>499</v>
      </c>
      <c r="R4235">
        <v>1497</v>
      </c>
      <c r="S4235">
        <v>25</v>
      </c>
      <c r="T4235">
        <v>374.25</v>
      </c>
      <c r="U4235" t="s">
        <v>608</v>
      </c>
      <c r="V4235">
        <v>1122.75</v>
      </c>
      <c r="W4235">
        <v>28</v>
      </c>
      <c r="X4235">
        <v>245.6</v>
      </c>
      <c r="Y4235">
        <v>1122.75</v>
      </c>
      <c r="Z4235" t="s">
        <v>57</v>
      </c>
      <c r="AA4235" t="s">
        <v>44</v>
      </c>
      <c r="AB4235" t="s">
        <v>96</v>
      </c>
      <c r="AC4235">
        <v>2</v>
      </c>
      <c r="AD4235" t="s">
        <v>6440</v>
      </c>
      <c r="AE4235" t="s">
        <v>47</v>
      </c>
    </row>
    <row r="4236" spans="1:31" x14ac:dyDescent="0.25">
      <c r="A4236" s="2" t="s">
        <v>7019</v>
      </c>
      <c r="B4236" s="2" t="s">
        <v>6332</v>
      </c>
      <c r="C4236" s="2" t="s">
        <v>7020</v>
      </c>
      <c r="D4236" s="2" t="s">
        <v>318</v>
      </c>
      <c r="E4236" s="2">
        <v>41</v>
      </c>
      <c r="F4236" s="2" t="s">
        <v>6278</v>
      </c>
      <c r="G4236" s="2">
        <v>10</v>
      </c>
      <c r="H4236" s="2" t="s">
        <v>6279</v>
      </c>
      <c r="I4236" s="2">
        <v>2023</v>
      </c>
      <c r="J4236" s="2" t="s">
        <v>643</v>
      </c>
      <c r="K4236" s="2" t="s">
        <v>446</v>
      </c>
      <c r="L4236" s="2" t="s">
        <v>447</v>
      </c>
      <c r="M4236" s="2" t="s">
        <v>85</v>
      </c>
      <c r="N4236" s="2" t="s">
        <v>138</v>
      </c>
      <c r="O4236" s="2" t="s">
        <v>448</v>
      </c>
      <c r="P4236" s="2">
        <v>1</v>
      </c>
      <c r="Q4236" s="2">
        <v>3999</v>
      </c>
      <c r="R4236" s="2">
        <v>3999</v>
      </c>
      <c r="S4236" s="2">
        <v>30</v>
      </c>
      <c r="T4236" s="2">
        <v>1199.7</v>
      </c>
      <c r="U4236" s="2" t="s">
        <v>368</v>
      </c>
      <c r="V4236" s="2">
        <v>2799.3</v>
      </c>
      <c r="W4236" s="2">
        <v>12</v>
      </c>
      <c r="X4236" s="2">
        <v>299.93</v>
      </c>
      <c r="Y4236" s="2">
        <v>2799.3</v>
      </c>
      <c r="Z4236" s="2" t="s">
        <v>68</v>
      </c>
      <c r="AA4236" s="2" t="s">
        <v>44</v>
      </c>
      <c r="AB4236" s="2" t="s">
        <v>69</v>
      </c>
      <c r="AC4236" s="2">
        <v>2</v>
      </c>
      <c r="AD4236" s="2" t="s">
        <v>6440</v>
      </c>
      <c r="AE4236" s="2" t="s">
        <v>47</v>
      </c>
    </row>
    <row r="4237" spans="1:31" x14ac:dyDescent="0.25">
      <c r="A4237" t="s">
        <v>7021</v>
      </c>
      <c r="B4237" t="s">
        <v>6332</v>
      </c>
      <c r="C4237" t="s">
        <v>1245</v>
      </c>
      <c r="D4237" t="s">
        <v>318</v>
      </c>
      <c r="E4237">
        <v>41</v>
      </c>
      <c r="F4237" t="s">
        <v>6278</v>
      </c>
      <c r="G4237">
        <v>10</v>
      </c>
      <c r="H4237" t="s">
        <v>6279</v>
      </c>
      <c r="I4237">
        <v>2023</v>
      </c>
      <c r="J4237" t="s">
        <v>1890</v>
      </c>
      <c r="K4237" t="s">
        <v>1151</v>
      </c>
      <c r="L4237" t="s">
        <v>1152</v>
      </c>
      <c r="M4237" t="s">
        <v>40</v>
      </c>
      <c r="N4237" t="s">
        <v>333</v>
      </c>
      <c r="O4237" t="s">
        <v>1153</v>
      </c>
      <c r="P4237">
        <v>1</v>
      </c>
      <c r="Q4237">
        <v>3999</v>
      </c>
      <c r="R4237">
        <v>3999</v>
      </c>
      <c r="S4237">
        <v>15</v>
      </c>
      <c r="T4237">
        <v>599.85</v>
      </c>
      <c r="V4237">
        <v>3399.15</v>
      </c>
      <c r="W4237">
        <v>12</v>
      </c>
      <c r="X4237">
        <v>364.19</v>
      </c>
      <c r="Y4237">
        <v>3399.15</v>
      </c>
      <c r="Z4237" t="s">
        <v>192</v>
      </c>
      <c r="AA4237" t="s">
        <v>44</v>
      </c>
      <c r="AB4237" t="s">
        <v>69</v>
      </c>
      <c r="AC4237">
        <v>5</v>
      </c>
      <c r="AD4237" t="s">
        <v>6531</v>
      </c>
      <c r="AE4237" t="s">
        <v>47</v>
      </c>
    </row>
    <row r="4238" spans="1:31" x14ac:dyDescent="0.25">
      <c r="A4238" s="2" t="s">
        <v>7022</v>
      </c>
      <c r="B4238" s="2" t="s">
        <v>6332</v>
      </c>
      <c r="C4238" s="2" t="s">
        <v>61</v>
      </c>
      <c r="D4238" s="2" t="s">
        <v>318</v>
      </c>
      <c r="E4238" s="2">
        <v>41</v>
      </c>
      <c r="F4238" s="2" t="s">
        <v>6278</v>
      </c>
      <c r="G4238" s="2">
        <v>10</v>
      </c>
      <c r="H4238" s="2" t="s">
        <v>6279</v>
      </c>
      <c r="I4238" s="2">
        <v>2023</v>
      </c>
      <c r="J4238" s="2" t="s">
        <v>3715</v>
      </c>
      <c r="K4238" s="2" t="s">
        <v>101</v>
      </c>
      <c r="L4238" s="2" t="s">
        <v>102</v>
      </c>
      <c r="M4238" s="2" t="s">
        <v>65</v>
      </c>
      <c r="N4238" s="2" t="s">
        <v>103</v>
      </c>
      <c r="O4238" s="2" t="s">
        <v>104</v>
      </c>
      <c r="P4238" s="2">
        <v>1</v>
      </c>
      <c r="Q4238" s="2">
        <v>599</v>
      </c>
      <c r="R4238" s="2">
        <v>599</v>
      </c>
      <c r="S4238" s="2">
        <v>30</v>
      </c>
      <c r="T4238" s="2">
        <v>179.7</v>
      </c>
      <c r="U4238" s="2" t="s">
        <v>473</v>
      </c>
      <c r="V4238" s="2">
        <v>419.3</v>
      </c>
      <c r="W4238" s="2">
        <v>5</v>
      </c>
      <c r="X4238" s="2">
        <v>19.97</v>
      </c>
      <c r="Y4238" s="2">
        <v>419.3</v>
      </c>
      <c r="Z4238" s="2" t="s">
        <v>68</v>
      </c>
      <c r="AA4238" s="2" t="s">
        <v>105</v>
      </c>
      <c r="AB4238" s="2" t="s">
        <v>45</v>
      </c>
      <c r="AC4238" s="2">
        <v>3</v>
      </c>
      <c r="AD4238" s="2" t="s">
        <v>6419</v>
      </c>
      <c r="AE4238" s="2" t="s">
        <v>59</v>
      </c>
    </row>
    <row r="4239" spans="1:31" x14ac:dyDescent="0.25">
      <c r="A4239" t="s">
        <v>7023</v>
      </c>
      <c r="B4239" t="s">
        <v>6332</v>
      </c>
      <c r="C4239" t="s">
        <v>5968</v>
      </c>
      <c r="D4239" t="s">
        <v>318</v>
      </c>
      <c r="E4239">
        <v>41</v>
      </c>
      <c r="F4239" t="s">
        <v>6278</v>
      </c>
      <c r="G4239">
        <v>10</v>
      </c>
      <c r="H4239" t="s">
        <v>6279</v>
      </c>
      <c r="I4239">
        <v>2023</v>
      </c>
      <c r="J4239" t="s">
        <v>170</v>
      </c>
      <c r="K4239" t="s">
        <v>208</v>
      </c>
      <c r="L4239" t="s">
        <v>209</v>
      </c>
      <c r="M4239" t="s">
        <v>189</v>
      </c>
      <c r="N4239" t="s">
        <v>210</v>
      </c>
      <c r="O4239" t="s">
        <v>211</v>
      </c>
      <c r="P4239">
        <v>1</v>
      </c>
      <c r="Q4239">
        <v>2799</v>
      </c>
      <c r="R4239">
        <v>2799</v>
      </c>
      <c r="S4239">
        <v>5</v>
      </c>
      <c r="T4239">
        <v>139.94999999999999</v>
      </c>
      <c r="V4239">
        <v>2659.05</v>
      </c>
      <c r="W4239">
        <v>12</v>
      </c>
      <c r="X4239">
        <v>284.89999999999998</v>
      </c>
      <c r="Y4239">
        <v>2659.05</v>
      </c>
      <c r="Z4239" t="s">
        <v>43</v>
      </c>
      <c r="AA4239" t="s">
        <v>44</v>
      </c>
      <c r="AB4239" t="s">
        <v>96</v>
      </c>
      <c r="AC4239">
        <v>3</v>
      </c>
      <c r="AD4239" t="s">
        <v>6419</v>
      </c>
      <c r="AE4239" t="s">
        <v>59</v>
      </c>
    </row>
    <row r="4240" spans="1:31" x14ac:dyDescent="0.25">
      <c r="A4240" s="2" t="s">
        <v>7024</v>
      </c>
      <c r="B4240" s="2" t="s">
        <v>6332</v>
      </c>
      <c r="C4240" s="2" t="s">
        <v>343</v>
      </c>
      <c r="D4240" s="2" t="s">
        <v>318</v>
      </c>
      <c r="E4240" s="2">
        <v>41</v>
      </c>
      <c r="F4240" s="2" t="s">
        <v>6278</v>
      </c>
      <c r="G4240" s="2">
        <v>10</v>
      </c>
      <c r="H4240" s="2" t="s">
        <v>6279</v>
      </c>
      <c r="I4240" s="2">
        <v>2023</v>
      </c>
      <c r="J4240" s="2" t="s">
        <v>1380</v>
      </c>
      <c r="K4240" s="2" t="s">
        <v>877</v>
      </c>
      <c r="L4240" s="2" t="s">
        <v>878</v>
      </c>
      <c r="M4240" s="2" t="s">
        <v>40</v>
      </c>
      <c r="N4240" s="2" t="s">
        <v>173</v>
      </c>
      <c r="O4240" s="2" t="s">
        <v>879</v>
      </c>
      <c r="P4240" s="2">
        <v>1</v>
      </c>
      <c r="Q4240" s="2">
        <v>1899</v>
      </c>
      <c r="R4240" s="2">
        <v>1899</v>
      </c>
      <c r="S4240" s="2">
        <v>40</v>
      </c>
      <c r="T4240" s="2">
        <v>759.6</v>
      </c>
      <c r="U4240" s="2" t="s">
        <v>216</v>
      </c>
      <c r="V4240" s="2">
        <v>1139.4000000000001</v>
      </c>
      <c r="W4240" s="2">
        <v>12</v>
      </c>
      <c r="X4240" s="2">
        <v>122.08</v>
      </c>
      <c r="Y4240" s="2">
        <v>1139.4000000000001</v>
      </c>
      <c r="Z4240" s="2" t="s">
        <v>68</v>
      </c>
      <c r="AA4240" s="2" t="s">
        <v>105</v>
      </c>
      <c r="AB4240" s="2" t="s">
        <v>96</v>
      </c>
      <c r="AC4240" s="2">
        <v>3</v>
      </c>
      <c r="AD4240" s="2" t="s">
        <v>6419</v>
      </c>
      <c r="AE4240" s="2" t="s">
        <v>47</v>
      </c>
    </row>
    <row r="4241" spans="1:31" x14ac:dyDescent="0.25">
      <c r="A4241" t="s">
        <v>7025</v>
      </c>
      <c r="B4241" t="s">
        <v>6332</v>
      </c>
      <c r="C4241" t="s">
        <v>2716</v>
      </c>
      <c r="D4241" t="s">
        <v>318</v>
      </c>
      <c r="E4241">
        <v>41</v>
      </c>
      <c r="F4241" t="s">
        <v>6278</v>
      </c>
      <c r="G4241">
        <v>10</v>
      </c>
      <c r="H4241" t="s">
        <v>6279</v>
      </c>
      <c r="I4241">
        <v>2023</v>
      </c>
      <c r="J4241" t="s">
        <v>2325</v>
      </c>
      <c r="K4241" t="s">
        <v>418</v>
      </c>
      <c r="L4241" t="s">
        <v>419</v>
      </c>
      <c r="M4241" t="s">
        <v>325</v>
      </c>
      <c r="N4241" t="s">
        <v>326</v>
      </c>
      <c r="O4241" t="s">
        <v>420</v>
      </c>
      <c r="P4241">
        <v>1</v>
      </c>
      <c r="Q4241">
        <v>649</v>
      </c>
      <c r="R4241">
        <v>649</v>
      </c>
      <c r="S4241">
        <v>10</v>
      </c>
      <c r="T4241">
        <v>64.900000000000006</v>
      </c>
      <c r="V4241">
        <v>584.1</v>
      </c>
      <c r="W4241">
        <v>5</v>
      </c>
      <c r="X4241">
        <v>27.81</v>
      </c>
      <c r="Y4241">
        <v>584.1</v>
      </c>
      <c r="Z4241" t="s">
        <v>68</v>
      </c>
      <c r="AA4241" t="s">
        <v>105</v>
      </c>
      <c r="AB4241" t="s">
        <v>69</v>
      </c>
      <c r="AC4241">
        <v>2</v>
      </c>
      <c r="AD4241" t="s">
        <v>6440</v>
      </c>
      <c r="AE4241" t="s">
        <v>47</v>
      </c>
    </row>
    <row r="4242" spans="1:31" x14ac:dyDescent="0.25">
      <c r="A4242" s="2" t="s">
        <v>7026</v>
      </c>
      <c r="B4242" s="2" t="s">
        <v>6332</v>
      </c>
      <c r="C4242" s="2" t="s">
        <v>7027</v>
      </c>
      <c r="D4242" s="2" t="s">
        <v>318</v>
      </c>
      <c r="E4242" s="2">
        <v>41</v>
      </c>
      <c r="F4242" s="2" t="s">
        <v>6278</v>
      </c>
      <c r="G4242" s="2">
        <v>10</v>
      </c>
      <c r="H4242" s="2" t="s">
        <v>6279</v>
      </c>
      <c r="I4242" s="2">
        <v>2023</v>
      </c>
      <c r="J4242" s="2" t="s">
        <v>1065</v>
      </c>
      <c r="K4242" s="2" t="s">
        <v>487</v>
      </c>
      <c r="L4242" s="2" t="s">
        <v>488</v>
      </c>
      <c r="M4242" s="2" t="s">
        <v>53</v>
      </c>
      <c r="N4242" s="2" t="s">
        <v>111</v>
      </c>
      <c r="O4242" s="2" t="s">
        <v>489</v>
      </c>
      <c r="P4242" s="2">
        <v>4</v>
      </c>
      <c r="Q4242" s="2">
        <v>27999</v>
      </c>
      <c r="R4242" s="2">
        <v>111996</v>
      </c>
      <c r="S4242" s="2">
        <v>30</v>
      </c>
      <c r="T4242" s="2">
        <v>33598.800000000003</v>
      </c>
      <c r="U4242" s="2" t="s">
        <v>473</v>
      </c>
      <c r="V4242" s="2">
        <v>78397.2</v>
      </c>
      <c r="W4242" s="2">
        <v>18</v>
      </c>
      <c r="X4242" s="2">
        <v>11958.89</v>
      </c>
      <c r="Y4242" s="2">
        <v>78397.2</v>
      </c>
      <c r="Z4242" s="2" t="s">
        <v>119</v>
      </c>
      <c r="AA4242" s="2" t="s">
        <v>44</v>
      </c>
      <c r="AB4242" s="2" t="s">
        <v>45</v>
      </c>
      <c r="AC4242" s="2">
        <v>6</v>
      </c>
      <c r="AD4242" s="2" t="s">
        <v>6681</v>
      </c>
      <c r="AE4242" s="2" t="s">
        <v>59</v>
      </c>
    </row>
    <row r="4243" spans="1:31" x14ac:dyDescent="0.25">
      <c r="A4243" t="s">
        <v>7028</v>
      </c>
      <c r="B4243" t="s">
        <v>6332</v>
      </c>
      <c r="C4243" t="s">
        <v>2624</v>
      </c>
      <c r="D4243" t="s">
        <v>318</v>
      </c>
      <c r="E4243">
        <v>41</v>
      </c>
      <c r="F4243" t="s">
        <v>6278</v>
      </c>
      <c r="G4243">
        <v>10</v>
      </c>
      <c r="H4243" t="s">
        <v>6279</v>
      </c>
      <c r="I4243">
        <v>2023</v>
      </c>
      <c r="J4243" t="s">
        <v>610</v>
      </c>
      <c r="K4243" t="s">
        <v>1025</v>
      </c>
      <c r="L4243" t="s">
        <v>1026</v>
      </c>
      <c r="M4243" t="s">
        <v>40</v>
      </c>
      <c r="N4243" t="s">
        <v>41</v>
      </c>
      <c r="O4243" t="s">
        <v>1027</v>
      </c>
      <c r="P4243">
        <v>1</v>
      </c>
      <c r="Q4243">
        <v>9999</v>
      </c>
      <c r="R4243">
        <v>9999</v>
      </c>
      <c r="S4243">
        <v>25</v>
      </c>
      <c r="T4243">
        <v>2499.75</v>
      </c>
      <c r="U4243" t="s">
        <v>608</v>
      </c>
      <c r="V4243">
        <v>7499.25</v>
      </c>
      <c r="W4243">
        <v>28</v>
      </c>
      <c r="X4243">
        <v>1640.46</v>
      </c>
      <c r="Y4243">
        <v>7499.25</v>
      </c>
      <c r="Z4243" t="s">
        <v>68</v>
      </c>
      <c r="AA4243" t="s">
        <v>44</v>
      </c>
      <c r="AB4243" t="s">
        <v>69</v>
      </c>
      <c r="AC4243">
        <v>4</v>
      </c>
      <c r="AD4243" t="s">
        <v>6515</v>
      </c>
      <c r="AE4243" t="s">
        <v>47</v>
      </c>
    </row>
    <row r="4244" spans="1:31" x14ac:dyDescent="0.25">
      <c r="A4244" s="2" t="s">
        <v>7029</v>
      </c>
      <c r="B4244" s="2" t="s">
        <v>6332</v>
      </c>
      <c r="C4244" s="2" t="s">
        <v>637</v>
      </c>
      <c r="D4244" s="2" t="s">
        <v>318</v>
      </c>
      <c r="E4244" s="2">
        <v>41</v>
      </c>
      <c r="F4244" s="2" t="s">
        <v>6278</v>
      </c>
      <c r="G4244" s="2">
        <v>10</v>
      </c>
      <c r="H4244" s="2" t="s">
        <v>6279</v>
      </c>
      <c r="I4244" s="2">
        <v>2023</v>
      </c>
      <c r="J4244" s="2" t="s">
        <v>3651</v>
      </c>
      <c r="K4244" s="2" t="s">
        <v>545</v>
      </c>
      <c r="L4244" s="2" t="s">
        <v>546</v>
      </c>
      <c r="M4244" s="2" t="s">
        <v>40</v>
      </c>
      <c r="N4244" s="2" t="s">
        <v>333</v>
      </c>
      <c r="O4244" s="2" t="s">
        <v>547</v>
      </c>
      <c r="P4244" s="2">
        <v>2</v>
      </c>
      <c r="Q4244" s="2">
        <v>1799</v>
      </c>
      <c r="R4244" s="2">
        <v>3598</v>
      </c>
      <c r="S4244" s="2">
        <v>15</v>
      </c>
      <c r="T4244" s="2">
        <v>539.70000000000005</v>
      </c>
      <c r="U4244" s="2"/>
      <c r="V4244" s="2">
        <v>3058.3</v>
      </c>
      <c r="W4244" s="2">
        <v>5</v>
      </c>
      <c r="X4244" s="2">
        <v>145.63</v>
      </c>
      <c r="Y4244" s="2">
        <v>3058.3</v>
      </c>
      <c r="Z4244" s="2" t="s">
        <v>43</v>
      </c>
      <c r="AA4244" s="2" t="s">
        <v>44</v>
      </c>
      <c r="AB4244" s="2" t="s">
        <v>96</v>
      </c>
      <c r="AC4244" s="2">
        <v>4</v>
      </c>
      <c r="AD4244" s="2" t="s">
        <v>6515</v>
      </c>
      <c r="AE4244" s="2" t="s">
        <v>47</v>
      </c>
    </row>
    <row r="4245" spans="1:31" x14ac:dyDescent="0.25">
      <c r="A4245" t="s">
        <v>7030</v>
      </c>
      <c r="B4245" t="s">
        <v>6332</v>
      </c>
      <c r="C4245" t="s">
        <v>1072</v>
      </c>
      <c r="D4245" t="s">
        <v>318</v>
      </c>
      <c r="E4245">
        <v>41</v>
      </c>
      <c r="F4245" t="s">
        <v>6278</v>
      </c>
      <c r="G4245">
        <v>10</v>
      </c>
      <c r="H4245" t="s">
        <v>6279</v>
      </c>
      <c r="I4245">
        <v>2023</v>
      </c>
      <c r="J4245" t="s">
        <v>4961</v>
      </c>
      <c r="K4245" t="s">
        <v>487</v>
      </c>
      <c r="L4245" t="s">
        <v>488</v>
      </c>
      <c r="M4245" t="s">
        <v>53</v>
      </c>
      <c r="N4245" t="s">
        <v>111</v>
      </c>
      <c r="O4245" t="s">
        <v>489</v>
      </c>
      <c r="P4245">
        <v>1</v>
      </c>
      <c r="Q4245">
        <v>27999</v>
      </c>
      <c r="R4245">
        <v>27999</v>
      </c>
      <c r="S4245">
        <v>20</v>
      </c>
      <c r="T4245">
        <v>5599.8</v>
      </c>
      <c r="U4245" t="s">
        <v>56</v>
      </c>
      <c r="V4245">
        <v>22399.200000000001</v>
      </c>
      <c r="W4245">
        <v>18</v>
      </c>
      <c r="X4245">
        <v>3416.83</v>
      </c>
      <c r="Y4245">
        <v>22399.200000000001</v>
      </c>
      <c r="Z4245" t="s">
        <v>68</v>
      </c>
      <c r="AA4245" t="s">
        <v>44</v>
      </c>
      <c r="AB4245" t="s">
        <v>45</v>
      </c>
      <c r="AC4245">
        <v>5</v>
      </c>
      <c r="AD4245" t="s">
        <v>6531</v>
      </c>
      <c r="AE4245" t="s">
        <v>47</v>
      </c>
    </row>
    <row r="4246" spans="1:31" x14ac:dyDescent="0.25">
      <c r="A4246" s="2" t="s">
        <v>7031</v>
      </c>
      <c r="B4246" s="2" t="s">
        <v>6332</v>
      </c>
      <c r="C4246" s="2" t="s">
        <v>2030</v>
      </c>
      <c r="D4246" s="2" t="s">
        <v>318</v>
      </c>
      <c r="E4246" s="2">
        <v>41</v>
      </c>
      <c r="F4246" s="2" t="s">
        <v>6278</v>
      </c>
      <c r="G4246" s="2">
        <v>10</v>
      </c>
      <c r="H4246" s="2" t="s">
        <v>6279</v>
      </c>
      <c r="I4246" s="2">
        <v>2023</v>
      </c>
      <c r="J4246" s="2" t="s">
        <v>264</v>
      </c>
      <c r="K4246" s="2" t="s">
        <v>116</v>
      </c>
      <c r="L4246" s="2" t="s">
        <v>117</v>
      </c>
      <c r="M4246" s="2" t="s">
        <v>40</v>
      </c>
      <c r="N4246" s="2" t="s">
        <v>41</v>
      </c>
      <c r="O4246" s="2" t="s">
        <v>118</v>
      </c>
      <c r="P4246" s="2">
        <v>2</v>
      </c>
      <c r="Q4246" s="2">
        <v>2799</v>
      </c>
      <c r="R4246" s="2">
        <v>5598</v>
      </c>
      <c r="S4246" s="2">
        <v>25</v>
      </c>
      <c r="T4246" s="2">
        <v>1399.5</v>
      </c>
      <c r="U4246" s="2" t="s">
        <v>473</v>
      </c>
      <c r="V4246" s="2">
        <v>4198.5</v>
      </c>
      <c r="W4246" s="2">
        <v>12</v>
      </c>
      <c r="X4246" s="2">
        <v>449.84</v>
      </c>
      <c r="Y4246" s="2">
        <v>4198.5</v>
      </c>
      <c r="Z4246" s="2" t="s">
        <v>68</v>
      </c>
      <c r="AA4246" s="2" t="s">
        <v>44</v>
      </c>
      <c r="AB4246" s="2" t="s">
        <v>45</v>
      </c>
      <c r="AC4246" s="2">
        <v>3</v>
      </c>
      <c r="AD4246" s="2" t="s">
        <v>6419</v>
      </c>
      <c r="AE4246" s="2" t="s">
        <v>47</v>
      </c>
    </row>
    <row r="4247" spans="1:31" x14ac:dyDescent="0.25">
      <c r="A4247" t="s">
        <v>7032</v>
      </c>
      <c r="B4247" t="s">
        <v>6332</v>
      </c>
      <c r="C4247" t="s">
        <v>1776</v>
      </c>
      <c r="D4247" t="s">
        <v>318</v>
      </c>
      <c r="E4247">
        <v>41</v>
      </c>
      <c r="F4247" t="s">
        <v>6278</v>
      </c>
      <c r="G4247">
        <v>10</v>
      </c>
      <c r="H4247" t="s">
        <v>6279</v>
      </c>
      <c r="I4247">
        <v>2023</v>
      </c>
      <c r="J4247" t="s">
        <v>256</v>
      </c>
      <c r="K4247" t="s">
        <v>250</v>
      </c>
      <c r="L4247" t="s">
        <v>251</v>
      </c>
      <c r="M4247" t="s">
        <v>40</v>
      </c>
      <c r="N4247" t="s">
        <v>173</v>
      </c>
      <c r="O4247" t="s">
        <v>252</v>
      </c>
      <c r="P4247">
        <v>1</v>
      </c>
      <c r="Q4247">
        <v>1799</v>
      </c>
      <c r="R4247">
        <v>1799</v>
      </c>
      <c r="S4247">
        <v>15</v>
      </c>
      <c r="T4247">
        <v>269.85000000000002</v>
      </c>
      <c r="V4247">
        <v>1529.15</v>
      </c>
      <c r="W4247">
        <v>28</v>
      </c>
      <c r="X4247">
        <v>334.5</v>
      </c>
      <c r="Y4247">
        <v>1529.15</v>
      </c>
      <c r="Z4247" t="s">
        <v>57</v>
      </c>
      <c r="AA4247" t="s">
        <v>44</v>
      </c>
      <c r="AB4247" t="s">
        <v>45</v>
      </c>
      <c r="AC4247">
        <v>3</v>
      </c>
      <c r="AD4247" t="s">
        <v>6419</v>
      </c>
      <c r="AE4247" t="s">
        <v>59</v>
      </c>
    </row>
    <row r="4248" spans="1:31" x14ac:dyDescent="0.25">
      <c r="A4248" s="2" t="s">
        <v>7033</v>
      </c>
      <c r="B4248" s="2" t="s">
        <v>6332</v>
      </c>
      <c r="C4248" s="2" t="s">
        <v>2399</v>
      </c>
      <c r="D4248" s="2" t="s">
        <v>318</v>
      </c>
      <c r="E4248" s="2">
        <v>41</v>
      </c>
      <c r="F4248" s="2" t="s">
        <v>6278</v>
      </c>
      <c r="G4248" s="2">
        <v>10</v>
      </c>
      <c r="H4248" s="2" t="s">
        <v>6279</v>
      </c>
      <c r="I4248" s="2">
        <v>2023</v>
      </c>
      <c r="J4248" s="2" t="s">
        <v>1067</v>
      </c>
      <c r="K4248" s="2" t="s">
        <v>74</v>
      </c>
      <c r="L4248" s="2" t="s">
        <v>75</v>
      </c>
      <c r="M4248" s="2" t="s">
        <v>53</v>
      </c>
      <c r="N4248" s="2" t="s">
        <v>76</v>
      </c>
      <c r="O4248" s="2" t="s">
        <v>77</v>
      </c>
      <c r="P4248" s="2">
        <v>3</v>
      </c>
      <c r="Q4248" s="2">
        <v>1999</v>
      </c>
      <c r="R4248" s="2">
        <v>5997</v>
      </c>
      <c r="S4248" s="2">
        <v>0</v>
      </c>
      <c r="T4248" s="2">
        <v>0</v>
      </c>
      <c r="U4248" s="2"/>
      <c r="V4248" s="2">
        <v>5997</v>
      </c>
      <c r="W4248" s="2">
        <v>5</v>
      </c>
      <c r="X4248" s="2">
        <v>285.57</v>
      </c>
      <c r="Y4248" s="2">
        <v>5997</v>
      </c>
      <c r="Z4248" s="2" t="s">
        <v>68</v>
      </c>
      <c r="AA4248" s="2" t="s">
        <v>44</v>
      </c>
      <c r="AB4248" s="2" t="s">
        <v>69</v>
      </c>
      <c r="AC4248" s="2">
        <v>5</v>
      </c>
      <c r="AD4248" s="2" t="s">
        <v>6531</v>
      </c>
      <c r="AE4248" s="2" t="s">
        <v>47</v>
      </c>
    </row>
    <row r="4249" spans="1:31" x14ac:dyDescent="0.25">
      <c r="A4249" t="s">
        <v>7034</v>
      </c>
      <c r="B4249" t="s">
        <v>6332</v>
      </c>
      <c r="C4249" t="s">
        <v>469</v>
      </c>
      <c r="D4249" t="s">
        <v>318</v>
      </c>
      <c r="E4249">
        <v>41</v>
      </c>
      <c r="F4249" t="s">
        <v>6278</v>
      </c>
      <c r="G4249">
        <v>10</v>
      </c>
      <c r="H4249" t="s">
        <v>6279</v>
      </c>
      <c r="I4249">
        <v>2023</v>
      </c>
      <c r="J4249" t="s">
        <v>2625</v>
      </c>
      <c r="K4249" t="s">
        <v>92</v>
      </c>
      <c r="L4249" t="s">
        <v>93</v>
      </c>
      <c r="M4249" t="s">
        <v>85</v>
      </c>
      <c r="N4249" t="s">
        <v>94</v>
      </c>
      <c r="O4249" t="s">
        <v>95</v>
      </c>
      <c r="P4249">
        <v>2</v>
      </c>
      <c r="Q4249">
        <v>3999</v>
      </c>
      <c r="R4249">
        <v>7998</v>
      </c>
      <c r="S4249">
        <v>25</v>
      </c>
      <c r="T4249">
        <v>1999.5</v>
      </c>
      <c r="U4249" t="s">
        <v>78</v>
      </c>
      <c r="V4249">
        <v>5998.5</v>
      </c>
      <c r="W4249">
        <v>18</v>
      </c>
      <c r="X4249">
        <v>915.03</v>
      </c>
      <c r="Y4249">
        <v>5998.5</v>
      </c>
      <c r="Z4249" t="s">
        <v>57</v>
      </c>
      <c r="AA4249" t="s">
        <v>44</v>
      </c>
      <c r="AB4249" t="s">
        <v>45</v>
      </c>
      <c r="AC4249">
        <v>5</v>
      </c>
      <c r="AD4249" t="s">
        <v>6531</v>
      </c>
      <c r="AE4249" t="s">
        <v>47</v>
      </c>
    </row>
    <row r="4250" spans="1:31" x14ac:dyDescent="0.25">
      <c r="A4250" s="2" t="s">
        <v>7035</v>
      </c>
      <c r="B4250" s="2" t="s">
        <v>6332</v>
      </c>
      <c r="C4250" s="2" t="s">
        <v>2788</v>
      </c>
      <c r="D4250" s="2" t="s">
        <v>318</v>
      </c>
      <c r="E4250" s="2">
        <v>41</v>
      </c>
      <c r="F4250" s="2" t="s">
        <v>6278</v>
      </c>
      <c r="G4250" s="2">
        <v>10</v>
      </c>
      <c r="H4250" s="2" t="s">
        <v>6279</v>
      </c>
      <c r="I4250" s="2">
        <v>2023</v>
      </c>
      <c r="J4250" s="2" t="s">
        <v>2182</v>
      </c>
      <c r="K4250" s="2" t="s">
        <v>383</v>
      </c>
      <c r="L4250" s="2" t="s">
        <v>384</v>
      </c>
      <c r="M4250" s="2" t="s">
        <v>65</v>
      </c>
      <c r="N4250" s="2" t="s">
        <v>385</v>
      </c>
      <c r="O4250" s="2" t="s">
        <v>386</v>
      </c>
      <c r="P4250" s="2">
        <v>2</v>
      </c>
      <c r="Q4250" s="2">
        <v>799</v>
      </c>
      <c r="R4250" s="2">
        <v>1598</v>
      </c>
      <c r="S4250" s="2">
        <v>20</v>
      </c>
      <c r="T4250" s="2">
        <v>319.60000000000002</v>
      </c>
      <c r="U4250" s="2" t="s">
        <v>78</v>
      </c>
      <c r="V4250" s="2">
        <v>1278.4000000000001</v>
      </c>
      <c r="W4250" s="2">
        <v>12</v>
      </c>
      <c r="X4250" s="2">
        <v>136.97</v>
      </c>
      <c r="Y4250" s="2">
        <v>1278.4000000000001</v>
      </c>
      <c r="Z4250" s="2" t="s">
        <v>43</v>
      </c>
      <c r="AA4250" s="2" t="s">
        <v>44</v>
      </c>
      <c r="AB4250" s="2" t="s">
        <v>45</v>
      </c>
      <c r="AC4250" s="2">
        <v>4</v>
      </c>
      <c r="AD4250" s="2" t="s">
        <v>6515</v>
      </c>
      <c r="AE4250" s="2" t="s">
        <v>47</v>
      </c>
    </row>
    <row r="4251" spans="1:31" x14ac:dyDescent="0.25">
      <c r="A4251" t="s">
        <v>7036</v>
      </c>
      <c r="B4251" t="s">
        <v>6332</v>
      </c>
      <c r="C4251" t="s">
        <v>2724</v>
      </c>
      <c r="D4251" t="s">
        <v>318</v>
      </c>
      <c r="E4251">
        <v>41</v>
      </c>
      <c r="F4251" t="s">
        <v>6278</v>
      </c>
      <c r="G4251">
        <v>10</v>
      </c>
      <c r="H4251" t="s">
        <v>6279</v>
      </c>
      <c r="I4251">
        <v>2023</v>
      </c>
      <c r="J4251" t="s">
        <v>4345</v>
      </c>
      <c r="K4251" t="s">
        <v>233</v>
      </c>
      <c r="L4251" t="s">
        <v>234</v>
      </c>
      <c r="M4251" t="s">
        <v>40</v>
      </c>
      <c r="N4251" t="s">
        <v>41</v>
      </c>
      <c r="O4251" t="s">
        <v>211</v>
      </c>
      <c r="P4251">
        <v>1</v>
      </c>
      <c r="Q4251">
        <v>13999</v>
      </c>
      <c r="R4251">
        <v>13999</v>
      </c>
      <c r="S4251">
        <v>20</v>
      </c>
      <c r="T4251">
        <v>2799.8</v>
      </c>
      <c r="U4251" t="s">
        <v>216</v>
      </c>
      <c r="V4251">
        <v>11199.2</v>
      </c>
      <c r="W4251">
        <v>12</v>
      </c>
      <c r="X4251">
        <v>1199.9100000000001</v>
      </c>
      <c r="Y4251">
        <v>11199.2</v>
      </c>
      <c r="Z4251" t="s">
        <v>68</v>
      </c>
      <c r="AA4251" t="s">
        <v>105</v>
      </c>
      <c r="AB4251" t="s">
        <v>69</v>
      </c>
      <c r="AC4251">
        <v>2</v>
      </c>
      <c r="AD4251" t="s">
        <v>6440</v>
      </c>
      <c r="AE4251" t="s">
        <v>47</v>
      </c>
    </row>
    <row r="4252" spans="1:31" x14ac:dyDescent="0.25">
      <c r="A4252" s="2" t="s">
        <v>7037</v>
      </c>
      <c r="B4252" s="2" t="s">
        <v>6332</v>
      </c>
      <c r="C4252" s="2" t="s">
        <v>5851</v>
      </c>
      <c r="D4252" s="2" t="s">
        <v>318</v>
      </c>
      <c r="E4252" s="2">
        <v>41</v>
      </c>
      <c r="F4252" s="2" t="s">
        <v>6278</v>
      </c>
      <c r="G4252" s="2">
        <v>10</v>
      </c>
      <c r="H4252" s="2" t="s">
        <v>6279</v>
      </c>
      <c r="I4252" s="2">
        <v>2023</v>
      </c>
      <c r="J4252" s="2" t="s">
        <v>1404</v>
      </c>
      <c r="K4252" s="2" t="s">
        <v>557</v>
      </c>
      <c r="L4252" s="2" t="s">
        <v>558</v>
      </c>
      <c r="M4252" s="2" t="s">
        <v>53</v>
      </c>
      <c r="N4252" s="2" t="s">
        <v>246</v>
      </c>
      <c r="O4252" s="2" t="s">
        <v>559</v>
      </c>
      <c r="P4252" s="2">
        <v>5</v>
      </c>
      <c r="Q4252" s="2">
        <v>7999</v>
      </c>
      <c r="R4252" s="2">
        <v>39995</v>
      </c>
      <c r="S4252" s="2">
        <v>30</v>
      </c>
      <c r="T4252" s="2">
        <v>11998.5</v>
      </c>
      <c r="U4252" s="2" t="s">
        <v>216</v>
      </c>
      <c r="V4252" s="2">
        <v>27996.5</v>
      </c>
      <c r="W4252" s="2">
        <v>12</v>
      </c>
      <c r="X4252" s="2">
        <v>2999.62</v>
      </c>
      <c r="Y4252" s="2">
        <v>27996.5</v>
      </c>
      <c r="Z4252" s="2" t="s">
        <v>156</v>
      </c>
      <c r="AA4252" s="2" t="s">
        <v>44</v>
      </c>
      <c r="AB4252" s="2" t="s">
        <v>69</v>
      </c>
      <c r="AC4252" s="2">
        <v>6</v>
      </c>
      <c r="AD4252" s="2" t="s">
        <v>6681</v>
      </c>
      <c r="AE4252" s="2" t="s">
        <v>47</v>
      </c>
    </row>
    <row r="4253" spans="1:31" x14ac:dyDescent="0.25">
      <c r="A4253" t="s">
        <v>7038</v>
      </c>
      <c r="B4253" t="s">
        <v>6332</v>
      </c>
      <c r="C4253" t="s">
        <v>813</v>
      </c>
      <c r="D4253" t="s">
        <v>318</v>
      </c>
      <c r="E4253">
        <v>41</v>
      </c>
      <c r="F4253" t="s">
        <v>6278</v>
      </c>
      <c r="G4253">
        <v>10</v>
      </c>
      <c r="H4253" t="s">
        <v>6279</v>
      </c>
      <c r="I4253">
        <v>2023</v>
      </c>
      <c r="J4253" t="s">
        <v>5643</v>
      </c>
      <c r="K4253" t="s">
        <v>549</v>
      </c>
      <c r="L4253" t="s">
        <v>550</v>
      </c>
      <c r="M4253" t="s">
        <v>65</v>
      </c>
      <c r="N4253" t="s">
        <v>131</v>
      </c>
      <c r="O4253" t="s">
        <v>551</v>
      </c>
      <c r="P4253">
        <v>1</v>
      </c>
      <c r="Q4253">
        <v>799</v>
      </c>
      <c r="R4253">
        <v>799</v>
      </c>
      <c r="S4253">
        <v>5</v>
      </c>
      <c r="T4253">
        <v>39.950000000000003</v>
      </c>
      <c r="V4253">
        <v>759.05</v>
      </c>
      <c r="W4253">
        <v>18</v>
      </c>
      <c r="X4253">
        <v>115.79</v>
      </c>
      <c r="Y4253">
        <v>759.05</v>
      </c>
      <c r="Z4253" t="s">
        <v>68</v>
      </c>
      <c r="AA4253" t="s">
        <v>44</v>
      </c>
      <c r="AB4253" t="s">
        <v>69</v>
      </c>
      <c r="AC4253">
        <v>1</v>
      </c>
      <c r="AD4253" t="s">
        <v>6477</v>
      </c>
      <c r="AE4253" t="s">
        <v>47</v>
      </c>
    </row>
    <row r="4254" spans="1:31" x14ac:dyDescent="0.25">
      <c r="A4254" s="2" t="s">
        <v>7039</v>
      </c>
      <c r="B4254" s="2" t="s">
        <v>6332</v>
      </c>
      <c r="C4254" s="2" t="s">
        <v>317</v>
      </c>
      <c r="D4254" s="2" t="s">
        <v>318</v>
      </c>
      <c r="E4254" s="2">
        <v>41</v>
      </c>
      <c r="F4254" s="2" t="s">
        <v>6278</v>
      </c>
      <c r="G4254" s="2">
        <v>10</v>
      </c>
      <c r="H4254" s="2" t="s">
        <v>6279</v>
      </c>
      <c r="I4254" s="2">
        <v>2023</v>
      </c>
      <c r="J4254" s="2" t="s">
        <v>6521</v>
      </c>
      <c r="K4254" s="2" t="s">
        <v>92</v>
      </c>
      <c r="L4254" s="2" t="s">
        <v>93</v>
      </c>
      <c r="M4254" s="2" t="s">
        <v>85</v>
      </c>
      <c r="N4254" s="2" t="s">
        <v>94</v>
      </c>
      <c r="O4254" s="2" t="s">
        <v>95</v>
      </c>
      <c r="P4254" s="2">
        <v>1</v>
      </c>
      <c r="Q4254" s="2">
        <v>3999</v>
      </c>
      <c r="R4254" s="2">
        <v>3999</v>
      </c>
      <c r="S4254" s="2">
        <v>5</v>
      </c>
      <c r="T4254" s="2">
        <v>199.95</v>
      </c>
      <c r="U4254" s="2"/>
      <c r="V4254" s="2">
        <v>3799.05</v>
      </c>
      <c r="W4254" s="2">
        <v>18</v>
      </c>
      <c r="X4254" s="2">
        <v>579.52</v>
      </c>
      <c r="Y4254" s="2">
        <v>3799.05</v>
      </c>
      <c r="Z4254" s="2" t="s">
        <v>68</v>
      </c>
      <c r="AA4254" s="2" t="s">
        <v>147</v>
      </c>
      <c r="AB4254" s="2" t="s">
        <v>45</v>
      </c>
      <c r="AC4254" s="2">
        <v>0</v>
      </c>
      <c r="AD4254" s="2"/>
      <c r="AE4254" s="2" t="s">
        <v>47</v>
      </c>
    </row>
    <row r="4255" spans="1:31" x14ac:dyDescent="0.25">
      <c r="A4255" t="s">
        <v>7040</v>
      </c>
      <c r="B4255" t="s">
        <v>6332</v>
      </c>
      <c r="C4255" t="s">
        <v>2005</v>
      </c>
      <c r="D4255" t="s">
        <v>318</v>
      </c>
      <c r="E4255">
        <v>41</v>
      </c>
      <c r="F4255" t="s">
        <v>6278</v>
      </c>
      <c r="G4255">
        <v>10</v>
      </c>
      <c r="H4255" t="s">
        <v>6279</v>
      </c>
      <c r="I4255">
        <v>2023</v>
      </c>
      <c r="J4255" t="s">
        <v>2962</v>
      </c>
      <c r="K4255" t="s">
        <v>352</v>
      </c>
      <c r="L4255" t="s">
        <v>353</v>
      </c>
      <c r="M4255" t="s">
        <v>189</v>
      </c>
      <c r="N4255" t="s">
        <v>190</v>
      </c>
      <c r="O4255" t="s">
        <v>354</v>
      </c>
      <c r="P4255">
        <v>3</v>
      </c>
      <c r="Q4255">
        <v>27999</v>
      </c>
      <c r="R4255">
        <v>83997</v>
      </c>
      <c r="S4255">
        <v>15</v>
      </c>
      <c r="T4255">
        <v>12599.55</v>
      </c>
      <c r="V4255">
        <v>71397.45</v>
      </c>
      <c r="W4255">
        <v>28</v>
      </c>
      <c r="X4255">
        <v>15618.19</v>
      </c>
      <c r="Y4255">
        <v>71397.45</v>
      </c>
      <c r="Z4255" t="s">
        <v>57</v>
      </c>
      <c r="AA4255" t="s">
        <v>44</v>
      </c>
      <c r="AB4255" t="s">
        <v>69</v>
      </c>
      <c r="AC4255">
        <v>2</v>
      </c>
      <c r="AD4255" t="s">
        <v>6440</v>
      </c>
      <c r="AE4255" t="s">
        <v>47</v>
      </c>
    </row>
    <row r="4256" spans="1:31" x14ac:dyDescent="0.25">
      <c r="A4256" s="2" t="s">
        <v>7041</v>
      </c>
      <c r="B4256" s="2" t="s">
        <v>6332</v>
      </c>
      <c r="C4256" s="2" t="s">
        <v>1101</v>
      </c>
      <c r="D4256" s="2" t="s">
        <v>318</v>
      </c>
      <c r="E4256" s="2">
        <v>41</v>
      </c>
      <c r="F4256" s="2" t="s">
        <v>6278</v>
      </c>
      <c r="G4256" s="2">
        <v>10</v>
      </c>
      <c r="H4256" s="2" t="s">
        <v>6279</v>
      </c>
      <c r="I4256" s="2">
        <v>2023</v>
      </c>
      <c r="J4256" s="2" t="s">
        <v>597</v>
      </c>
      <c r="K4256" s="2" t="s">
        <v>202</v>
      </c>
      <c r="L4256" s="2" t="s">
        <v>203</v>
      </c>
      <c r="M4256" s="2" t="s">
        <v>85</v>
      </c>
      <c r="N4256" s="2" t="s">
        <v>94</v>
      </c>
      <c r="O4256" s="2" t="s">
        <v>204</v>
      </c>
      <c r="P4256" s="2">
        <v>1</v>
      </c>
      <c r="Q4256" s="2">
        <v>3499</v>
      </c>
      <c r="R4256" s="2">
        <v>3499</v>
      </c>
      <c r="S4256" s="2">
        <v>10</v>
      </c>
      <c r="T4256" s="2">
        <v>349.9</v>
      </c>
      <c r="U4256" s="2"/>
      <c r="V4256" s="2">
        <v>3149.1</v>
      </c>
      <c r="W4256" s="2">
        <v>5</v>
      </c>
      <c r="X4256" s="2">
        <v>149.96</v>
      </c>
      <c r="Y4256" s="2">
        <v>3149.1</v>
      </c>
      <c r="Z4256" s="2" t="s">
        <v>68</v>
      </c>
      <c r="AA4256" s="2" t="s">
        <v>44</v>
      </c>
      <c r="AB4256" s="2" t="s">
        <v>45</v>
      </c>
      <c r="AC4256" s="2">
        <v>2</v>
      </c>
      <c r="AD4256" s="2" t="s">
        <v>6440</v>
      </c>
      <c r="AE4256" s="2" t="s">
        <v>47</v>
      </c>
    </row>
    <row r="4257" spans="1:31" x14ac:dyDescent="0.25">
      <c r="A4257" t="s">
        <v>7042</v>
      </c>
      <c r="B4257" t="s">
        <v>6332</v>
      </c>
      <c r="C4257" t="s">
        <v>2222</v>
      </c>
      <c r="D4257" t="s">
        <v>318</v>
      </c>
      <c r="E4257">
        <v>41</v>
      </c>
      <c r="F4257" t="s">
        <v>6278</v>
      </c>
      <c r="G4257">
        <v>10</v>
      </c>
      <c r="H4257" t="s">
        <v>6279</v>
      </c>
      <c r="I4257">
        <v>2023</v>
      </c>
      <c r="J4257" t="s">
        <v>692</v>
      </c>
      <c r="K4257" t="s">
        <v>477</v>
      </c>
      <c r="L4257" t="s">
        <v>478</v>
      </c>
      <c r="M4257" t="s">
        <v>65</v>
      </c>
      <c r="N4257" t="s">
        <v>103</v>
      </c>
      <c r="O4257" t="s">
        <v>479</v>
      </c>
      <c r="P4257">
        <v>1</v>
      </c>
      <c r="Q4257">
        <v>699</v>
      </c>
      <c r="R4257">
        <v>699</v>
      </c>
      <c r="S4257">
        <v>15</v>
      </c>
      <c r="T4257">
        <v>104.85</v>
      </c>
      <c r="V4257">
        <v>594.15</v>
      </c>
      <c r="W4257">
        <v>18</v>
      </c>
      <c r="X4257">
        <v>90.63</v>
      </c>
      <c r="Y4257">
        <v>594.15</v>
      </c>
      <c r="Z4257" t="s">
        <v>68</v>
      </c>
      <c r="AA4257" t="s">
        <v>44</v>
      </c>
      <c r="AB4257" t="s">
        <v>45</v>
      </c>
      <c r="AC4257">
        <v>1</v>
      </c>
      <c r="AD4257" t="s">
        <v>6477</v>
      </c>
      <c r="AE4257" t="s">
        <v>59</v>
      </c>
    </row>
    <row r="4258" spans="1:31" x14ac:dyDescent="0.25">
      <c r="A4258" s="2" t="s">
        <v>7043</v>
      </c>
      <c r="B4258" s="2" t="s">
        <v>6332</v>
      </c>
      <c r="C4258" s="2" t="s">
        <v>1837</v>
      </c>
      <c r="D4258" s="2" t="s">
        <v>318</v>
      </c>
      <c r="E4258" s="2">
        <v>41</v>
      </c>
      <c r="F4258" s="2" t="s">
        <v>6278</v>
      </c>
      <c r="G4258" s="2">
        <v>10</v>
      </c>
      <c r="H4258" s="2" t="s">
        <v>6279</v>
      </c>
      <c r="I4258" s="2">
        <v>2023</v>
      </c>
      <c r="J4258" s="2" t="s">
        <v>270</v>
      </c>
      <c r="K4258" s="2" t="s">
        <v>1076</v>
      </c>
      <c r="L4258" s="2" t="s">
        <v>1077</v>
      </c>
      <c r="M4258" s="2" t="s">
        <v>85</v>
      </c>
      <c r="N4258" s="2" t="s">
        <v>94</v>
      </c>
      <c r="O4258" s="2" t="s">
        <v>1078</v>
      </c>
      <c r="P4258" s="2">
        <v>3</v>
      </c>
      <c r="Q4258" s="2">
        <v>9999</v>
      </c>
      <c r="R4258" s="2">
        <v>29997</v>
      </c>
      <c r="S4258" s="2">
        <v>15</v>
      </c>
      <c r="T4258" s="2">
        <v>4499.55</v>
      </c>
      <c r="U4258" s="2"/>
      <c r="V4258" s="2">
        <v>25497.45</v>
      </c>
      <c r="W4258" s="2">
        <v>28</v>
      </c>
      <c r="X4258" s="2">
        <v>5577.57</v>
      </c>
      <c r="Y4258" s="2">
        <v>25497.45</v>
      </c>
      <c r="Z4258" s="2" t="s">
        <v>119</v>
      </c>
      <c r="AA4258" s="2" t="s">
        <v>44</v>
      </c>
      <c r="AB4258" s="2" t="s">
        <v>45</v>
      </c>
      <c r="AC4258" s="2">
        <v>2</v>
      </c>
      <c r="AD4258" s="2" t="s">
        <v>6440</v>
      </c>
      <c r="AE4258" s="2" t="s">
        <v>47</v>
      </c>
    </row>
    <row r="4259" spans="1:31" x14ac:dyDescent="0.25">
      <c r="A4259" t="s">
        <v>7044</v>
      </c>
      <c r="B4259" t="s">
        <v>6332</v>
      </c>
      <c r="C4259" t="s">
        <v>295</v>
      </c>
      <c r="D4259" t="s">
        <v>318</v>
      </c>
      <c r="E4259">
        <v>41</v>
      </c>
      <c r="F4259" t="s">
        <v>6278</v>
      </c>
      <c r="G4259">
        <v>10</v>
      </c>
      <c r="H4259" t="s">
        <v>6279</v>
      </c>
      <c r="I4259">
        <v>2023</v>
      </c>
      <c r="J4259" t="s">
        <v>2397</v>
      </c>
      <c r="K4259" t="s">
        <v>440</v>
      </c>
      <c r="L4259" t="s">
        <v>441</v>
      </c>
      <c r="M4259" t="s">
        <v>85</v>
      </c>
      <c r="N4259" t="s">
        <v>154</v>
      </c>
      <c r="O4259" t="s">
        <v>442</v>
      </c>
      <c r="P4259">
        <v>1</v>
      </c>
      <c r="Q4259">
        <v>999</v>
      </c>
      <c r="R4259">
        <v>999</v>
      </c>
      <c r="S4259">
        <v>40</v>
      </c>
      <c r="T4259">
        <v>399.6</v>
      </c>
      <c r="U4259" t="s">
        <v>473</v>
      </c>
      <c r="V4259">
        <v>599.4</v>
      </c>
      <c r="W4259">
        <v>12</v>
      </c>
      <c r="X4259">
        <v>64.22</v>
      </c>
      <c r="Y4259">
        <v>599.4</v>
      </c>
      <c r="Z4259" t="s">
        <v>68</v>
      </c>
      <c r="AA4259" t="s">
        <v>44</v>
      </c>
      <c r="AB4259" t="s">
        <v>69</v>
      </c>
      <c r="AC4259">
        <v>1</v>
      </c>
      <c r="AD4259" t="s">
        <v>6477</v>
      </c>
      <c r="AE4259" t="s">
        <v>59</v>
      </c>
    </row>
    <row r="4260" spans="1:31" x14ac:dyDescent="0.25">
      <c r="A4260" s="2" t="s">
        <v>7045</v>
      </c>
      <c r="B4260" s="2" t="s">
        <v>6332</v>
      </c>
      <c r="C4260" s="2" t="s">
        <v>3841</v>
      </c>
      <c r="D4260" s="2" t="s">
        <v>318</v>
      </c>
      <c r="E4260" s="2">
        <v>41</v>
      </c>
      <c r="F4260" s="2" t="s">
        <v>6278</v>
      </c>
      <c r="G4260" s="2">
        <v>10</v>
      </c>
      <c r="H4260" s="2" t="s">
        <v>6279</v>
      </c>
      <c r="I4260" s="2">
        <v>2023</v>
      </c>
      <c r="J4260" s="2" t="s">
        <v>5974</v>
      </c>
      <c r="K4260" s="2" t="s">
        <v>129</v>
      </c>
      <c r="L4260" s="2" t="s">
        <v>130</v>
      </c>
      <c r="M4260" s="2" t="s">
        <v>65</v>
      </c>
      <c r="N4260" s="2" t="s">
        <v>131</v>
      </c>
      <c r="O4260" s="2" t="s">
        <v>132</v>
      </c>
      <c r="P4260" s="2">
        <v>1</v>
      </c>
      <c r="Q4260" s="2">
        <v>899</v>
      </c>
      <c r="R4260" s="2">
        <v>899</v>
      </c>
      <c r="S4260" s="2">
        <v>20</v>
      </c>
      <c r="T4260" s="2">
        <v>179.8</v>
      </c>
      <c r="U4260" s="2" t="s">
        <v>216</v>
      </c>
      <c r="V4260" s="2">
        <v>719.2</v>
      </c>
      <c r="W4260" s="2">
        <v>28</v>
      </c>
      <c r="X4260" s="2">
        <v>157.33000000000001</v>
      </c>
      <c r="Y4260" s="2">
        <v>719.2</v>
      </c>
      <c r="Z4260" s="2" t="s">
        <v>57</v>
      </c>
      <c r="AA4260" s="2" t="s">
        <v>44</v>
      </c>
      <c r="AB4260" s="2" t="s">
        <v>96</v>
      </c>
      <c r="AC4260" s="2">
        <v>2</v>
      </c>
      <c r="AD4260" s="2" t="s">
        <v>6440</v>
      </c>
      <c r="AE4260" s="2" t="s">
        <v>59</v>
      </c>
    </row>
    <row r="4261" spans="1:31" x14ac:dyDescent="0.25">
      <c r="A4261" t="s">
        <v>7046</v>
      </c>
      <c r="B4261" t="s">
        <v>6332</v>
      </c>
      <c r="C4261" t="s">
        <v>2873</v>
      </c>
      <c r="D4261" t="s">
        <v>318</v>
      </c>
      <c r="E4261">
        <v>41</v>
      </c>
      <c r="F4261" t="s">
        <v>6278</v>
      </c>
      <c r="G4261">
        <v>10</v>
      </c>
      <c r="H4261" t="s">
        <v>6279</v>
      </c>
      <c r="I4261">
        <v>2023</v>
      </c>
      <c r="J4261" t="s">
        <v>1478</v>
      </c>
      <c r="K4261" t="s">
        <v>1025</v>
      </c>
      <c r="L4261" t="s">
        <v>1026</v>
      </c>
      <c r="M4261" t="s">
        <v>40</v>
      </c>
      <c r="N4261" t="s">
        <v>41</v>
      </c>
      <c r="O4261" t="s">
        <v>1027</v>
      </c>
      <c r="P4261">
        <v>1</v>
      </c>
      <c r="Q4261">
        <v>9999</v>
      </c>
      <c r="R4261">
        <v>9999</v>
      </c>
      <c r="S4261">
        <v>25</v>
      </c>
      <c r="T4261">
        <v>2499.75</v>
      </c>
      <c r="U4261" t="s">
        <v>608</v>
      </c>
      <c r="V4261">
        <v>7499.25</v>
      </c>
      <c r="W4261">
        <v>28</v>
      </c>
      <c r="X4261">
        <v>1640.46</v>
      </c>
      <c r="Y4261">
        <v>7499.25</v>
      </c>
      <c r="Z4261" t="s">
        <v>119</v>
      </c>
      <c r="AA4261" t="s">
        <v>44</v>
      </c>
      <c r="AB4261" t="s">
        <v>96</v>
      </c>
      <c r="AC4261">
        <v>2</v>
      </c>
      <c r="AD4261" t="s">
        <v>6440</v>
      </c>
      <c r="AE4261" t="s">
        <v>59</v>
      </c>
    </row>
    <row r="4262" spans="1:31" x14ac:dyDescent="0.25">
      <c r="A4262" s="2" t="s">
        <v>7047</v>
      </c>
      <c r="B4262" s="2" t="s">
        <v>6332</v>
      </c>
      <c r="C4262" s="2" t="s">
        <v>2501</v>
      </c>
      <c r="D4262" s="2" t="s">
        <v>318</v>
      </c>
      <c r="E4262" s="2">
        <v>41</v>
      </c>
      <c r="F4262" s="2" t="s">
        <v>6278</v>
      </c>
      <c r="G4262" s="2">
        <v>10</v>
      </c>
      <c r="H4262" s="2" t="s">
        <v>6279</v>
      </c>
      <c r="I4262" s="2">
        <v>2023</v>
      </c>
      <c r="J4262" s="2" t="s">
        <v>2119</v>
      </c>
      <c r="K4262" s="2" t="s">
        <v>323</v>
      </c>
      <c r="L4262" s="2" t="s">
        <v>324</v>
      </c>
      <c r="M4262" s="2" t="s">
        <v>325</v>
      </c>
      <c r="N4262" s="2" t="s">
        <v>326</v>
      </c>
      <c r="O4262" s="2" t="s">
        <v>327</v>
      </c>
      <c r="P4262" s="2">
        <v>1</v>
      </c>
      <c r="Q4262" s="2">
        <v>599</v>
      </c>
      <c r="R4262" s="2">
        <v>599</v>
      </c>
      <c r="S4262" s="2">
        <v>20</v>
      </c>
      <c r="T4262" s="2">
        <v>119.8</v>
      </c>
      <c r="U4262" s="2" t="s">
        <v>216</v>
      </c>
      <c r="V4262" s="2">
        <v>479.2</v>
      </c>
      <c r="W4262" s="2">
        <v>18</v>
      </c>
      <c r="X4262" s="2">
        <v>73.099999999999994</v>
      </c>
      <c r="Y4262" s="2">
        <v>479.2</v>
      </c>
      <c r="Z4262" s="2" t="s">
        <v>43</v>
      </c>
      <c r="AA4262" s="2" t="s">
        <v>44</v>
      </c>
      <c r="AB4262" s="2" t="s">
        <v>45</v>
      </c>
      <c r="AC4262" s="2">
        <v>2</v>
      </c>
      <c r="AD4262" s="2" t="s">
        <v>6440</v>
      </c>
      <c r="AE4262" s="2" t="s">
        <v>47</v>
      </c>
    </row>
    <row r="4263" spans="1:31" x14ac:dyDescent="0.25">
      <c r="A4263" t="s">
        <v>7048</v>
      </c>
      <c r="B4263" t="s">
        <v>6332</v>
      </c>
      <c r="C4263" t="s">
        <v>2576</v>
      </c>
      <c r="D4263" t="s">
        <v>318</v>
      </c>
      <c r="E4263">
        <v>41</v>
      </c>
      <c r="F4263" t="s">
        <v>6278</v>
      </c>
      <c r="G4263">
        <v>10</v>
      </c>
      <c r="H4263" t="s">
        <v>6279</v>
      </c>
      <c r="I4263">
        <v>2023</v>
      </c>
      <c r="J4263" t="s">
        <v>704</v>
      </c>
      <c r="K4263" t="s">
        <v>477</v>
      </c>
      <c r="L4263" t="s">
        <v>478</v>
      </c>
      <c r="M4263" t="s">
        <v>65</v>
      </c>
      <c r="N4263" t="s">
        <v>103</v>
      </c>
      <c r="O4263" t="s">
        <v>479</v>
      </c>
      <c r="P4263">
        <v>2</v>
      </c>
      <c r="Q4263">
        <v>699</v>
      </c>
      <c r="R4263">
        <v>1398</v>
      </c>
      <c r="S4263">
        <v>15</v>
      </c>
      <c r="T4263">
        <v>209.7</v>
      </c>
      <c r="V4263">
        <v>1188.3</v>
      </c>
      <c r="W4263">
        <v>18</v>
      </c>
      <c r="X4263">
        <v>181.27</v>
      </c>
      <c r="Y4263">
        <v>1188.3</v>
      </c>
      <c r="Z4263" t="s">
        <v>68</v>
      </c>
      <c r="AA4263" t="s">
        <v>147</v>
      </c>
      <c r="AB4263" t="s">
        <v>69</v>
      </c>
      <c r="AC4263">
        <v>0</v>
      </c>
      <c r="AE4263" t="s">
        <v>59</v>
      </c>
    </row>
    <row r="4264" spans="1:31" x14ac:dyDescent="0.25">
      <c r="A4264" s="2" t="s">
        <v>7049</v>
      </c>
      <c r="B4264" s="2" t="s">
        <v>6332</v>
      </c>
      <c r="C4264" s="2" t="s">
        <v>754</v>
      </c>
      <c r="D4264" s="2" t="s">
        <v>318</v>
      </c>
      <c r="E4264" s="2">
        <v>41</v>
      </c>
      <c r="F4264" s="2" t="s">
        <v>6278</v>
      </c>
      <c r="G4264" s="2">
        <v>10</v>
      </c>
      <c r="H4264" s="2" t="s">
        <v>6279</v>
      </c>
      <c r="I4264" s="2">
        <v>2023</v>
      </c>
      <c r="J4264" s="2" t="s">
        <v>1144</v>
      </c>
      <c r="K4264" s="2" t="s">
        <v>144</v>
      </c>
      <c r="L4264" s="2" t="s">
        <v>145</v>
      </c>
      <c r="M4264" s="2" t="s">
        <v>53</v>
      </c>
      <c r="N4264" s="2" t="s">
        <v>111</v>
      </c>
      <c r="O4264" s="2" t="s">
        <v>146</v>
      </c>
      <c r="P4264" s="2">
        <v>4</v>
      </c>
      <c r="Q4264" s="2">
        <v>36999</v>
      </c>
      <c r="R4264" s="2">
        <v>147996</v>
      </c>
      <c r="S4264" s="2">
        <v>20</v>
      </c>
      <c r="T4264" s="2">
        <v>29599.200000000001</v>
      </c>
      <c r="U4264" s="2" t="s">
        <v>56</v>
      </c>
      <c r="V4264" s="2">
        <v>118396.8</v>
      </c>
      <c r="W4264" s="2">
        <v>12</v>
      </c>
      <c r="X4264" s="2">
        <v>12685.37</v>
      </c>
      <c r="Y4264" s="2">
        <v>118396.8</v>
      </c>
      <c r="Z4264" s="2" t="s">
        <v>411</v>
      </c>
      <c r="AA4264" s="2" t="s">
        <v>44</v>
      </c>
      <c r="AB4264" s="2" t="s">
        <v>45</v>
      </c>
      <c r="AC4264" s="2">
        <v>3</v>
      </c>
      <c r="AD4264" s="2" t="s">
        <v>6419</v>
      </c>
      <c r="AE4264" s="2" t="s">
        <v>59</v>
      </c>
    </row>
    <row r="4265" spans="1:31" x14ac:dyDescent="0.25">
      <c r="A4265" t="s">
        <v>7050</v>
      </c>
      <c r="B4265" t="s">
        <v>6332</v>
      </c>
      <c r="C4265" t="s">
        <v>7051</v>
      </c>
      <c r="D4265" t="s">
        <v>318</v>
      </c>
      <c r="E4265">
        <v>41</v>
      </c>
      <c r="F4265" t="s">
        <v>6278</v>
      </c>
      <c r="G4265">
        <v>10</v>
      </c>
      <c r="H4265" t="s">
        <v>6279</v>
      </c>
      <c r="I4265">
        <v>2023</v>
      </c>
      <c r="J4265" t="s">
        <v>714</v>
      </c>
      <c r="K4265" t="s">
        <v>512</v>
      </c>
      <c r="L4265" t="s">
        <v>513</v>
      </c>
      <c r="M4265" t="s">
        <v>53</v>
      </c>
      <c r="N4265" t="s">
        <v>76</v>
      </c>
      <c r="O4265" t="s">
        <v>514</v>
      </c>
      <c r="P4265">
        <v>1</v>
      </c>
      <c r="Q4265">
        <v>2999</v>
      </c>
      <c r="R4265">
        <v>2999</v>
      </c>
      <c r="S4265">
        <v>20</v>
      </c>
      <c r="T4265">
        <v>599.79999999999995</v>
      </c>
      <c r="U4265" t="s">
        <v>473</v>
      </c>
      <c r="V4265">
        <v>2399.1999999999998</v>
      </c>
      <c r="W4265">
        <v>18</v>
      </c>
      <c r="X4265">
        <v>365.98</v>
      </c>
      <c r="Y4265">
        <v>2399.1999999999998</v>
      </c>
      <c r="Z4265" t="s">
        <v>68</v>
      </c>
      <c r="AA4265" t="s">
        <v>44</v>
      </c>
      <c r="AB4265" t="s">
        <v>45</v>
      </c>
      <c r="AC4265">
        <v>8</v>
      </c>
      <c r="AD4265" t="s">
        <v>7052</v>
      </c>
      <c r="AE4265" t="s">
        <v>47</v>
      </c>
    </row>
    <row r="4266" spans="1:31" x14ac:dyDescent="0.25">
      <c r="A4266" s="2" t="s">
        <v>7053</v>
      </c>
      <c r="B4266" s="2" t="s">
        <v>6332</v>
      </c>
      <c r="C4266" s="2" t="s">
        <v>1170</v>
      </c>
      <c r="D4266" s="2" t="s">
        <v>318</v>
      </c>
      <c r="E4266" s="2">
        <v>41</v>
      </c>
      <c r="F4266" s="2" t="s">
        <v>6278</v>
      </c>
      <c r="G4266" s="2">
        <v>10</v>
      </c>
      <c r="H4266" s="2" t="s">
        <v>6279</v>
      </c>
      <c r="I4266" s="2">
        <v>2023</v>
      </c>
      <c r="J4266" s="2" t="s">
        <v>2258</v>
      </c>
      <c r="K4266" s="2" t="s">
        <v>171</v>
      </c>
      <c r="L4266" s="2" t="s">
        <v>172</v>
      </c>
      <c r="M4266" s="2" t="s">
        <v>40</v>
      </c>
      <c r="N4266" s="2" t="s">
        <v>173</v>
      </c>
      <c r="O4266" s="2" t="s">
        <v>174</v>
      </c>
      <c r="P4266" s="2">
        <v>2</v>
      </c>
      <c r="Q4266" s="2">
        <v>2299</v>
      </c>
      <c r="R4266" s="2">
        <v>4598</v>
      </c>
      <c r="S4266" s="2">
        <v>20</v>
      </c>
      <c r="T4266" s="2">
        <v>919.6</v>
      </c>
      <c r="U4266" s="2" t="s">
        <v>368</v>
      </c>
      <c r="V4266" s="2">
        <v>3678.4</v>
      </c>
      <c r="W4266" s="2">
        <v>12</v>
      </c>
      <c r="X4266" s="2">
        <v>394.11</v>
      </c>
      <c r="Y4266" s="2">
        <v>3678.4</v>
      </c>
      <c r="Z4266" s="2" t="s">
        <v>119</v>
      </c>
      <c r="AA4266" s="2" t="s">
        <v>44</v>
      </c>
      <c r="AB4266" s="2" t="s">
        <v>45</v>
      </c>
      <c r="AC4266" s="2">
        <v>4</v>
      </c>
      <c r="AD4266" s="2" t="s">
        <v>6515</v>
      </c>
      <c r="AE4266" s="2" t="s">
        <v>59</v>
      </c>
    </row>
    <row r="4267" spans="1:31" x14ac:dyDescent="0.25">
      <c r="A4267" t="s">
        <v>7054</v>
      </c>
      <c r="B4267" t="s">
        <v>6332</v>
      </c>
      <c r="C4267" t="s">
        <v>2293</v>
      </c>
      <c r="D4267" t="s">
        <v>318</v>
      </c>
      <c r="E4267">
        <v>41</v>
      </c>
      <c r="F4267" t="s">
        <v>6278</v>
      </c>
      <c r="G4267">
        <v>10</v>
      </c>
      <c r="H4267" t="s">
        <v>6279</v>
      </c>
      <c r="I4267">
        <v>2023</v>
      </c>
      <c r="J4267" t="s">
        <v>977</v>
      </c>
      <c r="K4267" t="s">
        <v>287</v>
      </c>
      <c r="L4267" t="s">
        <v>288</v>
      </c>
      <c r="M4267" t="s">
        <v>85</v>
      </c>
      <c r="N4267" t="s">
        <v>289</v>
      </c>
      <c r="O4267" t="s">
        <v>290</v>
      </c>
      <c r="P4267">
        <v>3</v>
      </c>
      <c r="Q4267">
        <v>7999</v>
      </c>
      <c r="R4267">
        <v>23997</v>
      </c>
      <c r="S4267">
        <v>30</v>
      </c>
      <c r="T4267">
        <v>7199.1</v>
      </c>
      <c r="U4267" t="s">
        <v>368</v>
      </c>
      <c r="V4267">
        <v>16797.900000000001</v>
      </c>
      <c r="W4267">
        <v>28</v>
      </c>
      <c r="X4267">
        <v>3674.54</v>
      </c>
      <c r="Y4267">
        <v>16797.900000000001</v>
      </c>
      <c r="Z4267" t="s">
        <v>68</v>
      </c>
      <c r="AA4267" t="s">
        <v>147</v>
      </c>
      <c r="AB4267" t="s">
        <v>45</v>
      </c>
      <c r="AC4267">
        <v>0</v>
      </c>
      <c r="AE4267" t="s">
        <v>47</v>
      </c>
    </row>
    <row r="4268" spans="1:31" x14ac:dyDescent="0.25">
      <c r="A4268" s="2" t="s">
        <v>7055</v>
      </c>
      <c r="B4268" s="2" t="s">
        <v>6332</v>
      </c>
      <c r="C4268" s="2" t="s">
        <v>2982</v>
      </c>
      <c r="D4268" s="2" t="s">
        <v>318</v>
      </c>
      <c r="E4268" s="2">
        <v>41</v>
      </c>
      <c r="F4268" s="2" t="s">
        <v>6278</v>
      </c>
      <c r="G4268" s="2">
        <v>10</v>
      </c>
      <c r="H4268" s="2" t="s">
        <v>6279</v>
      </c>
      <c r="I4268" s="2">
        <v>2023</v>
      </c>
      <c r="J4268" s="2" t="s">
        <v>1156</v>
      </c>
      <c r="K4268" s="2" t="s">
        <v>512</v>
      </c>
      <c r="L4268" s="2" t="s">
        <v>513</v>
      </c>
      <c r="M4268" s="2" t="s">
        <v>53</v>
      </c>
      <c r="N4268" s="2" t="s">
        <v>76</v>
      </c>
      <c r="O4268" s="2" t="s">
        <v>514</v>
      </c>
      <c r="P4268" s="2">
        <v>1</v>
      </c>
      <c r="Q4268" s="2">
        <v>2999</v>
      </c>
      <c r="R4268" s="2">
        <v>2999</v>
      </c>
      <c r="S4268" s="2">
        <v>20</v>
      </c>
      <c r="T4268" s="2">
        <v>599.79999999999995</v>
      </c>
      <c r="U4268" s="2" t="s">
        <v>56</v>
      </c>
      <c r="V4268" s="2">
        <v>2399.1999999999998</v>
      </c>
      <c r="W4268" s="2">
        <v>18</v>
      </c>
      <c r="X4268" s="2">
        <v>365.98</v>
      </c>
      <c r="Y4268" s="2">
        <v>2399.1999999999998</v>
      </c>
      <c r="Z4268" s="2" t="s">
        <v>68</v>
      </c>
      <c r="AA4268" s="2" t="s">
        <v>79</v>
      </c>
      <c r="AB4268" s="2" t="s">
        <v>69</v>
      </c>
      <c r="AC4268" s="2">
        <v>0</v>
      </c>
      <c r="AD4268" s="2"/>
      <c r="AE4268" s="2" t="s">
        <v>47</v>
      </c>
    </row>
    <row r="4269" spans="1:31" x14ac:dyDescent="0.25">
      <c r="A4269" t="s">
        <v>7056</v>
      </c>
      <c r="B4269" t="s">
        <v>6332</v>
      </c>
      <c r="C4269" t="s">
        <v>896</v>
      </c>
      <c r="D4269" t="s">
        <v>318</v>
      </c>
      <c r="E4269">
        <v>41</v>
      </c>
      <c r="F4269" t="s">
        <v>6278</v>
      </c>
      <c r="G4269">
        <v>10</v>
      </c>
      <c r="H4269" t="s">
        <v>6279</v>
      </c>
      <c r="I4269">
        <v>2023</v>
      </c>
      <c r="J4269" t="s">
        <v>2115</v>
      </c>
      <c r="K4269" t="s">
        <v>101</v>
      </c>
      <c r="L4269" t="s">
        <v>102</v>
      </c>
      <c r="M4269" t="s">
        <v>65</v>
      </c>
      <c r="N4269" t="s">
        <v>103</v>
      </c>
      <c r="O4269" t="s">
        <v>104</v>
      </c>
      <c r="P4269">
        <v>2</v>
      </c>
      <c r="Q4269">
        <v>599</v>
      </c>
      <c r="R4269">
        <v>1198</v>
      </c>
      <c r="S4269">
        <v>25</v>
      </c>
      <c r="T4269">
        <v>299.5</v>
      </c>
      <c r="U4269" t="s">
        <v>473</v>
      </c>
      <c r="V4269">
        <v>898.5</v>
      </c>
      <c r="W4269">
        <v>5</v>
      </c>
      <c r="X4269">
        <v>42.79</v>
      </c>
      <c r="Y4269">
        <v>898.5</v>
      </c>
      <c r="Z4269" t="s">
        <v>68</v>
      </c>
      <c r="AA4269" t="s">
        <v>44</v>
      </c>
      <c r="AB4269" t="s">
        <v>45</v>
      </c>
      <c r="AC4269">
        <v>1</v>
      </c>
      <c r="AD4269" t="s">
        <v>6477</v>
      </c>
      <c r="AE4269" t="s">
        <v>47</v>
      </c>
    </row>
    <row r="4270" spans="1:31" x14ac:dyDescent="0.25">
      <c r="A4270" s="2" t="s">
        <v>7057</v>
      </c>
      <c r="B4270" s="2" t="s">
        <v>6332</v>
      </c>
      <c r="C4270" s="2" t="s">
        <v>3323</v>
      </c>
      <c r="D4270" s="2" t="s">
        <v>318</v>
      </c>
      <c r="E4270" s="2">
        <v>41</v>
      </c>
      <c r="F4270" s="2" t="s">
        <v>6278</v>
      </c>
      <c r="G4270" s="2">
        <v>10</v>
      </c>
      <c r="H4270" s="2" t="s">
        <v>6279</v>
      </c>
      <c r="I4270" s="2">
        <v>2023</v>
      </c>
      <c r="J4270" s="2" t="s">
        <v>3710</v>
      </c>
      <c r="K4270" s="2" t="s">
        <v>129</v>
      </c>
      <c r="L4270" s="2" t="s">
        <v>130</v>
      </c>
      <c r="M4270" s="2" t="s">
        <v>65</v>
      </c>
      <c r="N4270" s="2" t="s">
        <v>131</v>
      </c>
      <c r="O4270" s="2" t="s">
        <v>132</v>
      </c>
      <c r="P4270" s="2">
        <v>3</v>
      </c>
      <c r="Q4270" s="2">
        <v>899</v>
      </c>
      <c r="R4270" s="2">
        <v>2697</v>
      </c>
      <c r="S4270" s="2">
        <v>40</v>
      </c>
      <c r="T4270" s="2">
        <v>1078.8</v>
      </c>
      <c r="U4270" s="2" t="s">
        <v>608</v>
      </c>
      <c r="V4270" s="2">
        <v>1618.2</v>
      </c>
      <c r="W4270" s="2">
        <v>28</v>
      </c>
      <c r="X4270" s="2">
        <v>353.98</v>
      </c>
      <c r="Y4270" s="2">
        <v>1618.2</v>
      </c>
      <c r="Z4270" s="2" t="s">
        <v>57</v>
      </c>
      <c r="AA4270" s="2" t="s">
        <v>44</v>
      </c>
      <c r="AB4270" s="2" t="s">
        <v>96</v>
      </c>
      <c r="AC4270" s="2">
        <v>2</v>
      </c>
      <c r="AD4270" s="2" t="s">
        <v>6440</v>
      </c>
      <c r="AE4270" s="2" t="s">
        <v>47</v>
      </c>
    </row>
    <row r="4271" spans="1:31" x14ac:dyDescent="0.25">
      <c r="A4271" t="s">
        <v>7058</v>
      </c>
      <c r="B4271" t="s">
        <v>6332</v>
      </c>
      <c r="C4271" t="s">
        <v>2622</v>
      </c>
      <c r="D4271" t="s">
        <v>318</v>
      </c>
      <c r="E4271">
        <v>41</v>
      </c>
      <c r="F4271" t="s">
        <v>6278</v>
      </c>
      <c r="G4271">
        <v>10</v>
      </c>
      <c r="H4271" t="s">
        <v>6279</v>
      </c>
      <c r="I4271">
        <v>2023</v>
      </c>
      <c r="J4271" t="s">
        <v>1235</v>
      </c>
      <c r="K4271" t="s">
        <v>244</v>
      </c>
      <c r="L4271" t="s">
        <v>245</v>
      </c>
      <c r="M4271" t="s">
        <v>53</v>
      </c>
      <c r="N4271" t="s">
        <v>246</v>
      </c>
      <c r="O4271" t="s">
        <v>77</v>
      </c>
      <c r="P4271">
        <v>4</v>
      </c>
      <c r="Q4271">
        <v>1299</v>
      </c>
      <c r="R4271">
        <v>5196</v>
      </c>
      <c r="S4271">
        <v>20</v>
      </c>
      <c r="T4271">
        <v>1039.2</v>
      </c>
      <c r="U4271" t="s">
        <v>216</v>
      </c>
      <c r="V4271">
        <v>4156.8</v>
      </c>
      <c r="W4271">
        <v>28</v>
      </c>
      <c r="X4271">
        <v>909.3</v>
      </c>
      <c r="Y4271">
        <v>4156.8</v>
      </c>
      <c r="Z4271" t="s">
        <v>411</v>
      </c>
      <c r="AA4271" t="s">
        <v>44</v>
      </c>
      <c r="AB4271" t="s">
        <v>69</v>
      </c>
      <c r="AC4271">
        <v>3</v>
      </c>
      <c r="AD4271" t="s">
        <v>6419</v>
      </c>
      <c r="AE4271" t="s">
        <v>47</v>
      </c>
    </row>
    <row r="4272" spans="1:31" x14ac:dyDescent="0.25">
      <c r="A4272" s="2" t="s">
        <v>7059</v>
      </c>
      <c r="B4272" s="2" t="s">
        <v>6332</v>
      </c>
      <c r="C4272" s="2" t="s">
        <v>1007</v>
      </c>
      <c r="D4272" s="2" t="s">
        <v>318</v>
      </c>
      <c r="E4272" s="2">
        <v>41</v>
      </c>
      <c r="F4272" s="2" t="s">
        <v>6278</v>
      </c>
      <c r="G4272" s="2">
        <v>10</v>
      </c>
      <c r="H4272" s="2" t="s">
        <v>6279</v>
      </c>
      <c r="I4272" s="2">
        <v>2023</v>
      </c>
      <c r="J4272" s="2" t="s">
        <v>4777</v>
      </c>
      <c r="K4272" s="2" t="s">
        <v>244</v>
      </c>
      <c r="L4272" s="2" t="s">
        <v>245</v>
      </c>
      <c r="M4272" s="2" t="s">
        <v>53</v>
      </c>
      <c r="N4272" s="2" t="s">
        <v>246</v>
      </c>
      <c r="O4272" s="2" t="s">
        <v>77</v>
      </c>
      <c r="P4272" s="2">
        <v>1</v>
      </c>
      <c r="Q4272" s="2">
        <v>1299</v>
      </c>
      <c r="R4272" s="2">
        <v>1299</v>
      </c>
      <c r="S4272" s="2">
        <v>15</v>
      </c>
      <c r="T4272" s="2">
        <v>194.85</v>
      </c>
      <c r="U4272" s="2"/>
      <c r="V4272" s="2">
        <v>1104.1500000000001</v>
      </c>
      <c r="W4272" s="2">
        <v>28</v>
      </c>
      <c r="X4272" s="2">
        <v>241.53</v>
      </c>
      <c r="Y4272" s="2">
        <v>1104.1500000000001</v>
      </c>
      <c r="Z4272" s="2" t="s">
        <v>68</v>
      </c>
      <c r="AA4272" s="2" t="s">
        <v>105</v>
      </c>
      <c r="AB4272" s="2" t="s">
        <v>69</v>
      </c>
      <c r="AC4272" s="2">
        <v>6</v>
      </c>
      <c r="AD4272" s="2" t="s">
        <v>6681</v>
      </c>
      <c r="AE4272" s="2" t="s">
        <v>59</v>
      </c>
    </row>
    <row r="4273" spans="1:31" x14ac:dyDescent="0.25">
      <c r="A4273" t="s">
        <v>7060</v>
      </c>
      <c r="B4273" t="s">
        <v>6332</v>
      </c>
      <c r="C4273" t="s">
        <v>4595</v>
      </c>
      <c r="D4273" t="s">
        <v>318</v>
      </c>
      <c r="E4273">
        <v>41</v>
      </c>
      <c r="F4273" t="s">
        <v>6278</v>
      </c>
      <c r="G4273">
        <v>10</v>
      </c>
      <c r="H4273" t="s">
        <v>6279</v>
      </c>
      <c r="I4273">
        <v>2023</v>
      </c>
      <c r="J4273" t="s">
        <v>834</v>
      </c>
      <c r="K4273" t="s">
        <v>208</v>
      </c>
      <c r="L4273" t="s">
        <v>209</v>
      </c>
      <c r="M4273" t="s">
        <v>189</v>
      </c>
      <c r="N4273" t="s">
        <v>210</v>
      </c>
      <c r="O4273" t="s">
        <v>211</v>
      </c>
      <c r="P4273">
        <v>1</v>
      </c>
      <c r="Q4273">
        <v>2799</v>
      </c>
      <c r="R4273">
        <v>2799</v>
      </c>
      <c r="S4273">
        <v>30</v>
      </c>
      <c r="T4273">
        <v>839.7</v>
      </c>
      <c r="U4273" t="s">
        <v>608</v>
      </c>
      <c r="V4273">
        <v>1959.3</v>
      </c>
      <c r="W4273">
        <v>12</v>
      </c>
      <c r="X4273">
        <v>209.92</v>
      </c>
      <c r="Y4273">
        <v>1959.3</v>
      </c>
      <c r="Z4273" t="s">
        <v>57</v>
      </c>
      <c r="AA4273" t="s">
        <v>44</v>
      </c>
      <c r="AB4273" t="s">
        <v>69</v>
      </c>
      <c r="AC4273">
        <v>3</v>
      </c>
      <c r="AD4273" t="s">
        <v>6419</v>
      </c>
      <c r="AE4273" t="s">
        <v>47</v>
      </c>
    </row>
    <row r="4274" spans="1:31" x14ac:dyDescent="0.25">
      <c r="A4274" s="2" t="s">
        <v>7061</v>
      </c>
      <c r="B4274" s="2" t="s">
        <v>6332</v>
      </c>
      <c r="C4274" s="2" t="s">
        <v>2779</v>
      </c>
      <c r="D4274" s="2" t="s">
        <v>318</v>
      </c>
      <c r="E4274" s="2">
        <v>41</v>
      </c>
      <c r="F4274" s="2" t="s">
        <v>6278</v>
      </c>
      <c r="G4274" s="2">
        <v>10</v>
      </c>
      <c r="H4274" s="2" t="s">
        <v>6279</v>
      </c>
      <c r="I4274" s="2">
        <v>2023</v>
      </c>
      <c r="J4274" s="2" t="s">
        <v>1301</v>
      </c>
      <c r="K4274" s="2" t="s">
        <v>74</v>
      </c>
      <c r="L4274" s="2" t="s">
        <v>75</v>
      </c>
      <c r="M4274" s="2" t="s">
        <v>53</v>
      </c>
      <c r="N4274" s="2" t="s">
        <v>76</v>
      </c>
      <c r="O4274" s="2" t="s">
        <v>77</v>
      </c>
      <c r="P4274" s="2">
        <v>1</v>
      </c>
      <c r="Q4274" s="2">
        <v>1999</v>
      </c>
      <c r="R4274" s="2">
        <v>1999</v>
      </c>
      <c r="S4274" s="2">
        <v>0</v>
      </c>
      <c r="T4274" s="2">
        <v>0</v>
      </c>
      <c r="U4274" s="2"/>
      <c r="V4274" s="2">
        <v>1999</v>
      </c>
      <c r="W4274" s="2">
        <v>5</v>
      </c>
      <c r="X4274" s="2">
        <v>95.19</v>
      </c>
      <c r="Y4274" s="2">
        <v>1999</v>
      </c>
      <c r="Z4274" s="2" t="s">
        <v>43</v>
      </c>
      <c r="AA4274" s="2" t="s">
        <v>44</v>
      </c>
      <c r="AB4274" s="2" t="s">
        <v>69</v>
      </c>
      <c r="AC4274" s="2">
        <v>6</v>
      </c>
      <c r="AD4274" s="2" t="s">
        <v>6681</v>
      </c>
      <c r="AE4274" s="2" t="s">
        <v>59</v>
      </c>
    </row>
    <row r="4275" spans="1:31" x14ac:dyDescent="0.25">
      <c r="A4275" t="s">
        <v>7062</v>
      </c>
      <c r="B4275" t="s">
        <v>6332</v>
      </c>
      <c r="C4275" t="s">
        <v>2640</v>
      </c>
      <c r="D4275" t="s">
        <v>318</v>
      </c>
      <c r="E4275">
        <v>41</v>
      </c>
      <c r="F4275" t="s">
        <v>6278</v>
      </c>
      <c r="G4275">
        <v>10</v>
      </c>
      <c r="H4275" t="s">
        <v>6279</v>
      </c>
      <c r="I4275">
        <v>2023</v>
      </c>
      <c r="J4275" t="s">
        <v>1040</v>
      </c>
      <c r="K4275" t="s">
        <v>109</v>
      </c>
      <c r="L4275" t="s">
        <v>110</v>
      </c>
      <c r="M4275" t="s">
        <v>53</v>
      </c>
      <c r="N4275" t="s">
        <v>111</v>
      </c>
      <c r="O4275" t="s">
        <v>112</v>
      </c>
      <c r="P4275">
        <v>2</v>
      </c>
      <c r="Q4275">
        <v>26999</v>
      </c>
      <c r="R4275">
        <v>53998</v>
      </c>
      <c r="S4275">
        <v>0</v>
      </c>
      <c r="T4275">
        <v>0</v>
      </c>
      <c r="V4275">
        <v>53998</v>
      </c>
      <c r="W4275">
        <v>18</v>
      </c>
      <c r="X4275">
        <v>8236.98</v>
      </c>
      <c r="Y4275">
        <v>53998</v>
      </c>
      <c r="Z4275" t="s">
        <v>68</v>
      </c>
      <c r="AA4275" t="s">
        <v>44</v>
      </c>
      <c r="AB4275" t="s">
        <v>96</v>
      </c>
      <c r="AC4275">
        <v>3</v>
      </c>
      <c r="AD4275" t="s">
        <v>6419</v>
      </c>
      <c r="AE4275" t="s">
        <v>47</v>
      </c>
    </row>
    <row r="4276" spans="1:31" x14ac:dyDescent="0.25">
      <c r="A4276" s="2" t="s">
        <v>7063</v>
      </c>
      <c r="B4276" s="2" t="s">
        <v>6332</v>
      </c>
      <c r="C4276" s="2" t="s">
        <v>654</v>
      </c>
      <c r="D4276" s="2" t="s">
        <v>318</v>
      </c>
      <c r="E4276" s="2">
        <v>41</v>
      </c>
      <c r="F4276" s="2" t="s">
        <v>6278</v>
      </c>
      <c r="G4276" s="2">
        <v>10</v>
      </c>
      <c r="H4276" s="2" t="s">
        <v>6279</v>
      </c>
      <c r="I4276" s="2">
        <v>2023</v>
      </c>
      <c r="J4276" s="2" t="s">
        <v>2305</v>
      </c>
      <c r="K4276" s="2" t="s">
        <v>662</v>
      </c>
      <c r="L4276" s="2" t="s">
        <v>663</v>
      </c>
      <c r="M4276" s="2" t="s">
        <v>53</v>
      </c>
      <c r="N4276" s="2" t="s">
        <v>246</v>
      </c>
      <c r="O4276" s="2" t="s">
        <v>664</v>
      </c>
      <c r="P4276" s="2">
        <v>1</v>
      </c>
      <c r="Q4276" s="2">
        <v>31999</v>
      </c>
      <c r="R4276" s="2">
        <v>31999</v>
      </c>
      <c r="S4276" s="2">
        <v>10</v>
      </c>
      <c r="T4276" s="2">
        <v>3199.9</v>
      </c>
      <c r="U4276" s="2"/>
      <c r="V4276" s="2">
        <v>28799.1</v>
      </c>
      <c r="W4276" s="2">
        <v>5</v>
      </c>
      <c r="X4276" s="2">
        <v>1371.39</v>
      </c>
      <c r="Y4276" s="2">
        <v>28799.1</v>
      </c>
      <c r="Z4276" s="2" t="s">
        <v>43</v>
      </c>
      <c r="AA4276" s="2" t="s">
        <v>44</v>
      </c>
      <c r="AB4276" s="2" t="s">
        <v>96</v>
      </c>
      <c r="AC4276" s="2">
        <v>6</v>
      </c>
      <c r="AD4276" s="2" t="s">
        <v>6681</v>
      </c>
      <c r="AE4276" s="2" t="s">
        <v>59</v>
      </c>
    </row>
    <row r="4277" spans="1:31" x14ac:dyDescent="0.25">
      <c r="A4277" t="s">
        <v>7064</v>
      </c>
      <c r="B4277" t="s">
        <v>6332</v>
      </c>
      <c r="C4277" t="s">
        <v>5609</v>
      </c>
      <c r="D4277" t="s">
        <v>318</v>
      </c>
      <c r="E4277">
        <v>41</v>
      </c>
      <c r="F4277" t="s">
        <v>6278</v>
      </c>
      <c r="G4277">
        <v>10</v>
      </c>
      <c r="H4277" t="s">
        <v>6279</v>
      </c>
      <c r="I4277">
        <v>2023</v>
      </c>
      <c r="J4277" t="s">
        <v>439</v>
      </c>
      <c r="K4277" t="s">
        <v>901</v>
      </c>
      <c r="L4277" t="s">
        <v>902</v>
      </c>
      <c r="M4277" t="s">
        <v>53</v>
      </c>
      <c r="N4277" t="s">
        <v>54</v>
      </c>
      <c r="O4277" t="s">
        <v>903</v>
      </c>
      <c r="P4277">
        <v>2</v>
      </c>
      <c r="Q4277">
        <v>58999</v>
      </c>
      <c r="R4277">
        <v>117998</v>
      </c>
      <c r="S4277">
        <v>25</v>
      </c>
      <c r="T4277">
        <v>29499.5</v>
      </c>
      <c r="U4277" t="s">
        <v>368</v>
      </c>
      <c r="V4277">
        <v>88498.5</v>
      </c>
      <c r="W4277">
        <v>18</v>
      </c>
      <c r="X4277">
        <v>13499.77</v>
      </c>
      <c r="Y4277">
        <v>88498.5</v>
      </c>
      <c r="Z4277" t="s">
        <v>68</v>
      </c>
      <c r="AA4277" t="s">
        <v>44</v>
      </c>
      <c r="AB4277" t="s">
        <v>96</v>
      </c>
      <c r="AC4277">
        <v>5</v>
      </c>
      <c r="AD4277" t="s">
        <v>6531</v>
      </c>
      <c r="AE4277" t="s">
        <v>59</v>
      </c>
    </row>
    <row r="4278" spans="1:31" x14ac:dyDescent="0.25">
      <c r="A4278" s="2" t="s">
        <v>7065</v>
      </c>
      <c r="B4278" s="2" t="s">
        <v>6332</v>
      </c>
      <c r="C4278" s="2" t="s">
        <v>2079</v>
      </c>
      <c r="D4278" s="2" t="s">
        <v>318</v>
      </c>
      <c r="E4278" s="2">
        <v>41</v>
      </c>
      <c r="F4278" s="2" t="s">
        <v>6278</v>
      </c>
      <c r="G4278" s="2">
        <v>10</v>
      </c>
      <c r="H4278" s="2" t="s">
        <v>6279</v>
      </c>
      <c r="I4278" s="2">
        <v>2023</v>
      </c>
      <c r="J4278" s="2" t="s">
        <v>726</v>
      </c>
      <c r="K4278" s="2" t="s">
        <v>487</v>
      </c>
      <c r="L4278" s="2" t="s">
        <v>488</v>
      </c>
      <c r="M4278" s="2" t="s">
        <v>53</v>
      </c>
      <c r="N4278" s="2" t="s">
        <v>111</v>
      </c>
      <c r="O4278" s="2" t="s">
        <v>489</v>
      </c>
      <c r="P4278" s="2">
        <v>2</v>
      </c>
      <c r="Q4278" s="2">
        <v>27999</v>
      </c>
      <c r="R4278" s="2">
        <v>55998</v>
      </c>
      <c r="S4278" s="2">
        <v>30</v>
      </c>
      <c r="T4278" s="2">
        <v>16799.400000000001</v>
      </c>
      <c r="U4278" s="2" t="s">
        <v>216</v>
      </c>
      <c r="V4278" s="2">
        <v>39198.6</v>
      </c>
      <c r="W4278" s="2">
        <v>18</v>
      </c>
      <c r="X4278" s="2">
        <v>5979.45</v>
      </c>
      <c r="Y4278" s="2">
        <v>39198.6</v>
      </c>
      <c r="Z4278" s="2" t="s">
        <v>411</v>
      </c>
      <c r="AA4278" s="2" t="s">
        <v>44</v>
      </c>
      <c r="AB4278" s="2" t="s">
        <v>45</v>
      </c>
      <c r="AC4278" s="2">
        <v>4</v>
      </c>
      <c r="AD4278" s="2" t="s">
        <v>6515</v>
      </c>
      <c r="AE4278" s="2" t="s">
        <v>47</v>
      </c>
    </row>
    <row r="4279" spans="1:31" x14ac:dyDescent="0.25">
      <c r="A4279" t="s">
        <v>7066</v>
      </c>
      <c r="B4279" t="s">
        <v>6332</v>
      </c>
      <c r="C4279" t="s">
        <v>5367</v>
      </c>
      <c r="D4279" t="s">
        <v>318</v>
      </c>
      <c r="E4279">
        <v>41</v>
      </c>
      <c r="F4279" t="s">
        <v>6278</v>
      </c>
      <c r="G4279">
        <v>10</v>
      </c>
      <c r="H4279" t="s">
        <v>6279</v>
      </c>
      <c r="I4279">
        <v>2023</v>
      </c>
      <c r="J4279" t="s">
        <v>1746</v>
      </c>
      <c r="K4279" t="s">
        <v>109</v>
      </c>
      <c r="L4279" t="s">
        <v>110</v>
      </c>
      <c r="M4279" t="s">
        <v>53</v>
      </c>
      <c r="N4279" t="s">
        <v>111</v>
      </c>
      <c r="O4279" t="s">
        <v>112</v>
      </c>
      <c r="P4279">
        <v>4</v>
      </c>
      <c r="Q4279">
        <v>26999</v>
      </c>
      <c r="R4279">
        <v>107996</v>
      </c>
      <c r="S4279">
        <v>5</v>
      </c>
      <c r="T4279">
        <v>5399.8</v>
      </c>
      <c r="V4279">
        <v>102596.2</v>
      </c>
      <c r="W4279">
        <v>18</v>
      </c>
      <c r="X4279">
        <v>15650.27</v>
      </c>
      <c r="Y4279">
        <v>102596.2</v>
      </c>
      <c r="Z4279" t="s">
        <v>68</v>
      </c>
      <c r="AA4279" t="s">
        <v>44</v>
      </c>
      <c r="AB4279" t="s">
        <v>45</v>
      </c>
      <c r="AC4279">
        <v>3</v>
      </c>
      <c r="AD4279" t="s">
        <v>6419</v>
      </c>
      <c r="AE4279" t="s">
        <v>47</v>
      </c>
    </row>
    <row r="4280" spans="1:31" x14ac:dyDescent="0.25">
      <c r="A4280" s="2" t="s">
        <v>7067</v>
      </c>
      <c r="B4280" s="2" t="s">
        <v>6332</v>
      </c>
      <c r="C4280" s="2" t="s">
        <v>3185</v>
      </c>
      <c r="D4280" s="2" t="s">
        <v>318</v>
      </c>
      <c r="E4280" s="2">
        <v>41</v>
      </c>
      <c r="F4280" s="2" t="s">
        <v>6278</v>
      </c>
      <c r="G4280" s="2">
        <v>10</v>
      </c>
      <c r="H4280" s="2" t="s">
        <v>6279</v>
      </c>
      <c r="I4280" s="2">
        <v>2023</v>
      </c>
      <c r="J4280" s="2" t="s">
        <v>183</v>
      </c>
      <c r="K4280" s="2" t="s">
        <v>92</v>
      </c>
      <c r="L4280" s="2" t="s">
        <v>93</v>
      </c>
      <c r="M4280" s="2" t="s">
        <v>85</v>
      </c>
      <c r="N4280" s="2" t="s">
        <v>94</v>
      </c>
      <c r="O4280" s="2" t="s">
        <v>95</v>
      </c>
      <c r="P4280" s="2">
        <v>3</v>
      </c>
      <c r="Q4280" s="2">
        <v>3999</v>
      </c>
      <c r="R4280" s="2">
        <v>11997</v>
      </c>
      <c r="S4280" s="2">
        <v>20</v>
      </c>
      <c r="T4280" s="2">
        <v>2399.4</v>
      </c>
      <c r="U4280" s="2" t="s">
        <v>78</v>
      </c>
      <c r="V4280" s="2">
        <v>9597.6</v>
      </c>
      <c r="W4280" s="2">
        <v>18</v>
      </c>
      <c r="X4280" s="2">
        <v>1464.04</v>
      </c>
      <c r="Y4280" s="2">
        <v>9597.6</v>
      </c>
      <c r="Z4280" s="2" t="s">
        <v>156</v>
      </c>
      <c r="AA4280" s="2" t="s">
        <v>44</v>
      </c>
      <c r="AB4280" s="2" t="s">
        <v>69</v>
      </c>
      <c r="AC4280" s="2">
        <v>5</v>
      </c>
      <c r="AD4280" s="2" t="s">
        <v>6531</v>
      </c>
      <c r="AE4280" s="2" t="s">
        <v>47</v>
      </c>
    </row>
    <row r="4281" spans="1:31" x14ac:dyDescent="0.25">
      <c r="A4281" t="s">
        <v>7068</v>
      </c>
      <c r="B4281" t="s">
        <v>6332</v>
      </c>
      <c r="C4281" t="s">
        <v>1117</v>
      </c>
      <c r="D4281" t="s">
        <v>318</v>
      </c>
      <c r="E4281">
        <v>41</v>
      </c>
      <c r="F4281" t="s">
        <v>6278</v>
      </c>
      <c r="G4281">
        <v>10</v>
      </c>
      <c r="H4281" t="s">
        <v>6279</v>
      </c>
      <c r="I4281">
        <v>2023</v>
      </c>
      <c r="J4281" t="s">
        <v>2097</v>
      </c>
      <c r="K4281" t="s">
        <v>393</v>
      </c>
      <c r="L4281" t="s">
        <v>394</v>
      </c>
      <c r="M4281" t="s">
        <v>40</v>
      </c>
      <c r="N4281" t="s">
        <v>173</v>
      </c>
      <c r="O4281" t="s">
        <v>395</v>
      </c>
      <c r="P4281">
        <v>5</v>
      </c>
      <c r="Q4281">
        <v>3999</v>
      </c>
      <c r="R4281">
        <v>19995</v>
      </c>
      <c r="S4281">
        <v>25</v>
      </c>
      <c r="T4281">
        <v>4998.75</v>
      </c>
      <c r="U4281" t="s">
        <v>216</v>
      </c>
      <c r="V4281">
        <v>14996.25</v>
      </c>
      <c r="W4281">
        <v>5</v>
      </c>
      <c r="X4281">
        <v>714.11</v>
      </c>
      <c r="Y4281">
        <v>14996.25</v>
      </c>
      <c r="Z4281" t="s">
        <v>68</v>
      </c>
      <c r="AA4281" t="s">
        <v>44</v>
      </c>
      <c r="AB4281" t="s">
        <v>69</v>
      </c>
      <c r="AC4281">
        <v>2</v>
      </c>
      <c r="AD4281" t="s">
        <v>6440</v>
      </c>
      <c r="AE4281" t="s">
        <v>59</v>
      </c>
    </row>
    <row r="4282" spans="1:31" x14ac:dyDescent="0.25">
      <c r="A4282" s="2" t="s">
        <v>7069</v>
      </c>
      <c r="B4282" s="2" t="s">
        <v>6332</v>
      </c>
      <c r="C4282" s="2" t="s">
        <v>2793</v>
      </c>
      <c r="D4282" s="2" t="s">
        <v>318</v>
      </c>
      <c r="E4282" s="2">
        <v>41</v>
      </c>
      <c r="F4282" s="2" t="s">
        <v>6278</v>
      </c>
      <c r="G4282" s="2">
        <v>10</v>
      </c>
      <c r="H4282" s="2" t="s">
        <v>6279</v>
      </c>
      <c r="I4282" s="2">
        <v>2023</v>
      </c>
      <c r="J4282" s="2" t="s">
        <v>3896</v>
      </c>
      <c r="K4282" s="2" t="s">
        <v>506</v>
      </c>
      <c r="L4282" s="2" t="s">
        <v>507</v>
      </c>
      <c r="M4282" s="2" t="s">
        <v>85</v>
      </c>
      <c r="N4282" s="2" t="s">
        <v>94</v>
      </c>
      <c r="O4282" s="2" t="s">
        <v>508</v>
      </c>
      <c r="P4282" s="2">
        <v>1</v>
      </c>
      <c r="Q4282" s="2">
        <v>3299</v>
      </c>
      <c r="R4282" s="2">
        <v>3299</v>
      </c>
      <c r="S4282" s="2">
        <v>5</v>
      </c>
      <c r="T4282" s="2">
        <v>164.95</v>
      </c>
      <c r="U4282" s="2"/>
      <c r="V4282" s="2">
        <v>3134.05</v>
      </c>
      <c r="W4282" s="2">
        <v>28</v>
      </c>
      <c r="X4282" s="2">
        <v>685.57</v>
      </c>
      <c r="Y4282" s="2">
        <v>3134.05</v>
      </c>
      <c r="Z4282" s="2" t="s">
        <v>68</v>
      </c>
      <c r="AA4282" s="2" t="s">
        <v>44</v>
      </c>
      <c r="AB4282" s="2" t="s">
        <v>96</v>
      </c>
      <c r="AC4282" s="2">
        <v>7</v>
      </c>
      <c r="AD4282" s="2" t="s">
        <v>6777</v>
      </c>
      <c r="AE4282" s="2" t="s">
        <v>59</v>
      </c>
    </row>
    <row r="4283" spans="1:31" x14ac:dyDescent="0.25">
      <c r="A4283" t="s">
        <v>7070</v>
      </c>
      <c r="B4283" t="s">
        <v>6332</v>
      </c>
      <c r="C4283" t="s">
        <v>2112</v>
      </c>
      <c r="D4283" t="s">
        <v>318</v>
      </c>
      <c r="E4283">
        <v>41</v>
      </c>
      <c r="F4283" t="s">
        <v>6278</v>
      </c>
      <c r="G4283">
        <v>10</v>
      </c>
      <c r="H4283" t="s">
        <v>6279</v>
      </c>
      <c r="I4283">
        <v>2023</v>
      </c>
      <c r="J4283" t="s">
        <v>1785</v>
      </c>
      <c r="K4283" t="s">
        <v>1025</v>
      </c>
      <c r="L4283" t="s">
        <v>1026</v>
      </c>
      <c r="M4283" t="s">
        <v>40</v>
      </c>
      <c r="N4283" t="s">
        <v>41</v>
      </c>
      <c r="O4283" t="s">
        <v>1027</v>
      </c>
      <c r="P4283">
        <v>1</v>
      </c>
      <c r="Q4283">
        <v>9999</v>
      </c>
      <c r="R4283">
        <v>9999</v>
      </c>
      <c r="S4283">
        <v>0</v>
      </c>
      <c r="T4283">
        <v>0</v>
      </c>
      <c r="V4283">
        <v>9999</v>
      </c>
      <c r="W4283">
        <v>28</v>
      </c>
      <c r="X4283">
        <v>2187.2800000000002</v>
      </c>
      <c r="Y4283">
        <v>9999</v>
      </c>
      <c r="Z4283" t="s">
        <v>43</v>
      </c>
      <c r="AA4283" t="s">
        <v>44</v>
      </c>
      <c r="AB4283" t="s">
        <v>69</v>
      </c>
      <c r="AC4283">
        <v>1</v>
      </c>
      <c r="AD4283" t="s">
        <v>6477</v>
      </c>
      <c r="AE4283" t="s">
        <v>59</v>
      </c>
    </row>
    <row r="4284" spans="1:31" x14ac:dyDescent="0.25">
      <c r="A4284" s="2" t="s">
        <v>7071</v>
      </c>
      <c r="B4284" s="2" t="s">
        <v>6332</v>
      </c>
      <c r="C4284" s="2" t="s">
        <v>974</v>
      </c>
      <c r="D4284" s="2" t="s">
        <v>318</v>
      </c>
      <c r="E4284" s="2">
        <v>41</v>
      </c>
      <c r="F4284" s="2" t="s">
        <v>6278</v>
      </c>
      <c r="G4284" s="2">
        <v>10</v>
      </c>
      <c r="H4284" s="2" t="s">
        <v>6279</v>
      </c>
      <c r="I4284" s="2">
        <v>2023</v>
      </c>
      <c r="J4284" s="2" t="s">
        <v>2010</v>
      </c>
      <c r="K4284" s="2" t="s">
        <v>715</v>
      </c>
      <c r="L4284" s="2" t="s">
        <v>716</v>
      </c>
      <c r="M4284" s="2" t="s">
        <v>85</v>
      </c>
      <c r="N4284" s="2" t="s">
        <v>289</v>
      </c>
      <c r="O4284" s="2" t="s">
        <v>717</v>
      </c>
      <c r="P4284" s="2">
        <v>2</v>
      </c>
      <c r="Q4284" s="2">
        <v>12999</v>
      </c>
      <c r="R4284" s="2">
        <v>25998</v>
      </c>
      <c r="S4284" s="2">
        <v>10</v>
      </c>
      <c r="T4284" s="2">
        <v>2599.8000000000002</v>
      </c>
      <c r="U4284" s="2"/>
      <c r="V4284" s="2">
        <v>23398.2</v>
      </c>
      <c r="W4284" s="2">
        <v>12</v>
      </c>
      <c r="X4284" s="2">
        <v>2506.9499999999998</v>
      </c>
      <c r="Y4284" s="2">
        <v>23398.2</v>
      </c>
      <c r="Z4284" s="2" t="s">
        <v>119</v>
      </c>
      <c r="AA4284" s="2" t="s">
        <v>44</v>
      </c>
      <c r="AB4284" s="2" t="s">
        <v>96</v>
      </c>
      <c r="AC4284" s="2">
        <v>2</v>
      </c>
      <c r="AD4284" s="2" t="s">
        <v>6440</v>
      </c>
      <c r="AE4284" s="2" t="s">
        <v>47</v>
      </c>
    </row>
    <row r="4285" spans="1:31" x14ac:dyDescent="0.25">
      <c r="A4285" t="s">
        <v>7072</v>
      </c>
      <c r="B4285" t="s">
        <v>6332</v>
      </c>
      <c r="C4285" t="s">
        <v>4539</v>
      </c>
      <c r="D4285" t="s">
        <v>318</v>
      </c>
      <c r="E4285">
        <v>41</v>
      </c>
      <c r="F4285" t="s">
        <v>6278</v>
      </c>
      <c r="G4285">
        <v>10</v>
      </c>
      <c r="H4285" t="s">
        <v>6279</v>
      </c>
      <c r="I4285">
        <v>2023</v>
      </c>
      <c r="J4285" t="s">
        <v>1709</v>
      </c>
      <c r="K4285" t="s">
        <v>446</v>
      </c>
      <c r="L4285" t="s">
        <v>447</v>
      </c>
      <c r="M4285" t="s">
        <v>85</v>
      </c>
      <c r="N4285" t="s">
        <v>138</v>
      </c>
      <c r="O4285" t="s">
        <v>448</v>
      </c>
      <c r="P4285">
        <v>1</v>
      </c>
      <c r="Q4285">
        <v>3999</v>
      </c>
      <c r="R4285">
        <v>3999</v>
      </c>
      <c r="S4285">
        <v>20</v>
      </c>
      <c r="T4285">
        <v>799.8</v>
      </c>
      <c r="U4285" t="s">
        <v>368</v>
      </c>
      <c r="V4285">
        <v>3199.2</v>
      </c>
      <c r="W4285">
        <v>12</v>
      </c>
      <c r="X4285">
        <v>342.77</v>
      </c>
      <c r="Y4285">
        <v>3199.2</v>
      </c>
      <c r="Z4285" t="s">
        <v>57</v>
      </c>
      <c r="AA4285" t="s">
        <v>44</v>
      </c>
      <c r="AB4285" t="s">
        <v>45</v>
      </c>
      <c r="AC4285">
        <v>2</v>
      </c>
      <c r="AD4285" t="s">
        <v>6440</v>
      </c>
      <c r="AE4285" t="s">
        <v>47</v>
      </c>
    </row>
    <row r="4286" spans="1:31" x14ac:dyDescent="0.25">
      <c r="A4286" s="2" t="s">
        <v>7073</v>
      </c>
      <c r="B4286" s="2" t="s">
        <v>6332</v>
      </c>
      <c r="C4286" s="2" t="s">
        <v>2526</v>
      </c>
      <c r="D4286" s="2" t="s">
        <v>318</v>
      </c>
      <c r="E4286" s="2">
        <v>41</v>
      </c>
      <c r="F4286" s="2" t="s">
        <v>6278</v>
      </c>
      <c r="G4286" s="2">
        <v>10</v>
      </c>
      <c r="H4286" s="2" t="s">
        <v>6279</v>
      </c>
      <c r="I4286" s="2">
        <v>2023</v>
      </c>
      <c r="J4286" s="2" t="s">
        <v>1450</v>
      </c>
      <c r="K4286" s="2" t="s">
        <v>803</v>
      </c>
      <c r="L4286" s="2" t="s">
        <v>804</v>
      </c>
      <c r="M4286" s="2" t="s">
        <v>53</v>
      </c>
      <c r="N4286" s="2" t="s">
        <v>54</v>
      </c>
      <c r="O4286" s="2" t="s">
        <v>805</v>
      </c>
      <c r="P4286" s="2">
        <v>2</v>
      </c>
      <c r="Q4286" s="2">
        <v>64999</v>
      </c>
      <c r="R4286" s="2">
        <v>129998</v>
      </c>
      <c r="S4286" s="2">
        <v>5</v>
      </c>
      <c r="T4286" s="2">
        <v>6499.9</v>
      </c>
      <c r="U4286" s="2"/>
      <c r="V4286" s="2">
        <v>123498.1</v>
      </c>
      <c r="W4286" s="2">
        <v>18</v>
      </c>
      <c r="X4286" s="2">
        <v>18838.689999999999</v>
      </c>
      <c r="Y4286" s="2">
        <v>123498.1</v>
      </c>
      <c r="Z4286" s="2" t="s">
        <v>68</v>
      </c>
      <c r="AA4286" s="2" t="s">
        <v>44</v>
      </c>
      <c r="AB4286" s="2" t="s">
        <v>69</v>
      </c>
      <c r="AC4286" s="2">
        <v>5</v>
      </c>
      <c r="AD4286" s="2" t="s">
        <v>6531</v>
      </c>
      <c r="AE4286" s="2" t="s">
        <v>47</v>
      </c>
    </row>
    <row r="4287" spans="1:31" x14ac:dyDescent="0.25">
      <c r="A4287" t="s">
        <v>7074</v>
      </c>
      <c r="B4287" t="s">
        <v>6332</v>
      </c>
      <c r="C4287" t="s">
        <v>206</v>
      </c>
      <c r="D4287" t="s">
        <v>318</v>
      </c>
      <c r="E4287">
        <v>41</v>
      </c>
      <c r="F4287" t="s">
        <v>6278</v>
      </c>
      <c r="G4287">
        <v>10</v>
      </c>
      <c r="H4287" t="s">
        <v>6279</v>
      </c>
      <c r="I4287">
        <v>2023</v>
      </c>
      <c r="J4287" t="s">
        <v>998</v>
      </c>
      <c r="K4287" t="s">
        <v>984</v>
      </c>
      <c r="L4287" t="s">
        <v>985</v>
      </c>
      <c r="M4287" t="s">
        <v>53</v>
      </c>
      <c r="N4287" t="s">
        <v>246</v>
      </c>
      <c r="O4287" t="s">
        <v>514</v>
      </c>
      <c r="P4287">
        <v>1</v>
      </c>
      <c r="Q4287">
        <v>1299</v>
      </c>
      <c r="R4287">
        <v>1299</v>
      </c>
      <c r="S4287">
        <v>10</v>
      </c>
      <c r="T4287">
        <v>129.9</v>
      </c>
      <c r="V4287">
        <v>1169.0999999999999</v>
      </c>
      <c r="W4287">
        <v>28</v>
      </c>
      <c r="X4287">
        <v>255.74</v>
      </c>
      <c r="Y4287">
        <v>1169.0999999999999</v>
      </c>
      <c r="Z4287" t="s">
        <v>192</v>
      </c>
      <c r="AA4287" t="s">
        <v>44</v>
      </c>
      <c r="AB4287" t="s">
        <v>69</v>
      </c>
      <c r="AC4287">
        <v>4</v>
      </c>
      <c r="AD4287" t="s">
        <v>6515</v>
      </c>
      <c r="AE4287" t="s">
        <v>47</v>
      </c>
    </row>
    <row r="4288" spans="1:31" x14ac:dyDescent="0.25">
      <c r="A4288" s="2" t="s">
        <v>7075</v>
      </c>
      <c r="B4288" s="2" t="s">
        <v>6332</v>
      </c>
      <c r="C4288" s="2" t="s">
        <v>2902</v>
      </c>
      <c r="D4288" s="2" t="s">
        <v>318</v>
      </c>
      <c r="E4288" s="2">
        <v>41</v>
      </c>
      <c r="F4288" s="2" t="s">
        <v>6278</v>
      </c>
      <c r="G4288" s="2">
        <v>10</v>
      </c>
      <c r="H4288" s="2" t="s">
        <v>6279</v>
      </c>
      <c r="I4288" s="2">
        <v>2023</v>
      </c>
      <c r="J4288" s="2" t="s">
        <v>714</v>
      </c>
      <c r="K4288" s="2" t="s">
        <v>512</v>
      </c>
      <c r="L4288" s="2" t="s">
        <v>513</v>
      </c>
      <c r="M4288" s="2" t="s">
        <v>53</v>
      </c>
      <c r="N4288" s="2" t="s">
        <v>76</v>
      </c>
      <c r="O4288" s="2" t="s">
        <v>514</v>
      </c>
      <c r="P4288" s="2">
        <v>1</v>
      </c>
      <c r="Q4288" s="2">
        <v>2999</v>
      </c>
      <c r="R4288" s="2">
        <v>2999</v>
      </c>
      <c r="S4288" s="2">
        <v>10</v>
      </c>
      <c r="T4288" s="2">
        <v>299.89999999999998</v>
      </c>
      <c r="U4288" s="2"/>
      <c r="V4288" s="2">
        <v>2699.1</v>
      </c>
      <c r="W4288" s="2">
        <v>18</v>
      </c>
      <c r="X4288" s="2">
        <v>411.73</v>
      </c>
      <c r="Y4288" s="2">
        <v>2699.1</v>
      </c>
      <c r="Z4288" s="2" t="s">
        <v>119</v>
      </c>
      <c r="AA4288" s="2" t="s">
        <v>44</v>
      </c>
      <c r="AB4288" s="2" t="s">
        <v>96</v>
      </c>
      <c r="AC4288" s="2">
        <v>3</v>
      </c>
      <c r="AD4288" s="2" t="s">
        <v>6419</v>
      </c>
      <c r="AE4288" s="2" t="s">
        <v>59</v>
      </c>
    </row>
    <row r="4289" spans="1:31" x14ac:dyDescent="0.25">
      <c r="A4289" t="s">
        <v>7076</v>
      </c>
      <c r="B4289" t="s">
        <v>6332</v>
      </c>
      <c r="C4289" t="s">
        <v>6592</v>
      </c>
      <c r="D4289" t="s">
        <v>318</v>
      </c>
      <c r="E4289">
        <v>41</v>
      </c>
      <c r="F4289" t="s">
        <v>6278</v>
      </c>
      <c r="G4289">
        <v>10</v>
      </c>
      <c r="H4289" t="s">
        <v>6279</v>
      </c>
      <c r="I4289">
        <v>2023</v>
      </c>
      <c r="J4289" t="s">
        <v>3899</v>
      </c>
      <c r="K4289" t="s">
        <v>393</v>
      </c>
      <c r="L4289" t="s">
        <v>394</v>
      </c>
      <c r="M4289" t="s">
        <v>40</v>
      </c>
      <c r="N4289" t="s">
        <v>173</v>
      </c>
      <c r="O4289" t="s">
        <v>395</v>
      </c>
      <c r="P4289">
        <v>1</v>
      </c>
      <c r="Q4289">
        <v>3999</v>
      </c>
      <c r="R4289">
        <v>3999</v>
      </c>
      <c r="S4289">
        <v>10</v>
      </c>
      <c r="T4289">
        <v>399.9</v>
      </c>
      <c r="V4289">
        <v>3599.1</v>
      </c>
      <c r="W4289">
        <v>5</v>
      </c>
      <c r="X4289">
        <v>171.39</v>
      </c>
      <c r="Y4289">
        <v>3599.1</v>
      </c>
      <c r="Z4289" t="s">
        <v>57</v>
      </c>
      <c r="AA4289" t="s">
        <v>44</v>
      </c>
      <c r="AB4289" t="s">
        <v>45</v>
      </c>
      <c r="AC4289">
        <v>3</v>
      </c>
      <c r="AD4289" t="s">
        <v>6419</v>
      </c>
      <c r="AE4289" t="s">
        <v>47</v>
      </c>
    </row>
    <row r="4290" spans="1:31" x14ac:dyDescent="0.25">
      <c r="A4290" s="2" t="s">
        <v>7077</v>
      </c>
      <c r="B4290" s="2" t="s">
        <v>6332</v>
      </c>
      <c r="C4290" s="2" t="s">
        <v>3654</v>
      </c>
      <c r="D4290" s="2" t="s">
        <v>318</v>
      </c>
      <c r="E4290" s="2">
        <v>41</v>
      </c>
      <c r="F4290" s="2" t="s">
        <v>6278</v>
      </c>
      <c r="G4290" s="2">
        <v>10</v>
      </c>
      <c r="H4290" s="2" t="s">
        <v>6279</v>
      </c>
      <c r="I4290" s="2">
        <v>2023</v>
      </c>
      <c r="J4290" s="2" t="s">
        <v>969</v>
      </c>
      <c r="K4290" s="2" t="s">
        <v>160</v>
      </c>
      <c r="L4290" s="2" t="s">
        <v>161</v>
      </c>
      <c r="M4290" s="2" t="s">
        <v>40</v>
      </c>
      <c r="N4290" s="2" t="s">
        <v>162</v>
      </c>
      <c r="O4290" s="2" t="s">
        <v>163</v>
      </c>
      <c r="P4290" s="2">
        <v>1</v>
      </c>
      <c r="Q4290" s="2">
        <v>6999</v>
      </c>
      <c r="R4290" s="2">
        <v>6999</v>
      </c>
      <c r="S4290" s="2">
        <v>15</v>
      </c>
      <c r="T4290" s="2">
        <v>1049.8499999999999</v>
      </c>
      <c r="U4290" s="2"/>
      <c r="V4290" s="2">
        <v>5949.15</v>
      </c>
      <c r="W4290" s="2">
        <v>12</v>
      </c>
      <c r="X4290" s="2">
        <v>637.41</v>
      </c>
      <c r="Y4290" s="2">
        <v>5949.15</v>
      </c>
      <c r="Z4290" s="2" t="s">
        <v>43</v>
      </c>
      <c r="AA4290" s="2" t="s">
        <v>44</v>
      </c>
      <c r="AB4290" s="2" t="s">
        <v>69</v>
      </c>
      <c r="AC4290" s="2">
        <v>7</v>
      </c>
      <c r="AD4290" s="2" t="s">
        <v>6777</v>
      </c>
      <c r="AE4290" s="2" t="s">
        <v>59</v>
      </c>
    </row>
    <row r="4291" spans="1:31" x14ac:dyDescent="0.25">
      <c r="A4291" t="s">
        <v>7078</v>
      </c>
      <c r="B4291" t="s">
        <v>6332</v>
      </c>
      <c r="C4291" t="s">
        <v>974</v>
      </c>
      <c r="D4291" t="s">
        <v>318</v>
      </c>
      <c r="E4291">
        <v>41</v>
      </c>
      <c r="F4291" t="s">
        <v>6278</v>
      </c>
      <c r="G4291">
        <v>10</v>
      </c>
      <c r="H4291" t="s">
        <v>6279</v>
      </c>
      <c r="I4291">
        <v>2023</v>
      </c>
      <c r="J4291" t="s">
        <v>256</v>
      </c>
      <c r="K4291" t="s">
        <v>425</v>
      </c>
      <c r="L4291" t="s">
        <v>426</v>
      </c>
      <c r="M4291" t="s">
        <v>65</v>
      </c>
      <c r="N4291" t="s">
        <v>66</v>
      </c>
      <c r="O4291" t="s">
        <v>427</v>
      </c>
      <c r="P4291">
        <v>2</v>
      </c>
      <c r="Q4291">
        <v>699</v>
      </c>
      <c r="R4291">
        <v>1398</v>
      </c>
      <c r="S4291">
        <v>25</v>
      </c>
      <c r="T4291">
        <v>349.5</v>
      </c>
      <c r="U4291" t="s">
        <v>56</v>
      </c>
      <c r="V4291">
        <v>1048.5</v>
      </c>
      <c r="W4291">
        <v>12</v>
      </c>
      <c r="X4291">
        <v>112.34</v>
      </c>
      <c r="Y4291">
        <v>1048.5</v>
      </c>
      <c r="Z4291" t="s">
        <v>43</v>
      </c>
      <c r="AA4291" t="s">
        <v>44</v>
      </c>
      <c r="AB4291" t="s">
        <v>69</v>
      </c>
      <c r="AC4291">
        <v>3</v>
      </c>
      <c r="AD4291" t="s">
        <v>6419</v>
      </c>
      <c r="AE4291" t="s">
        <v>47</v>
      </c>
    </row>
    <row r="4292" spans="1:31" x14ac:dyDescent="0.25">
      <c r="A4292" s="2" t="s">
        <v>7079</v>
      </c>
      <c r="B4292" s="2" t="s">
        <v>6332</v>
      </c>
      <c r="C4292" s="2" t="s">
        <v>1634</v>
      </c>
      <c r="D4292" s="2" t="s">
        <v>318</v>
      </c>
      <c r="E4292" s="2">
        <v>41</v>
      </c>
      <c r="F4292" s="2" t="s">
        <v>6278</v>
      </c>
      <c r="G4292" s="2">
        <v>10</v>
      </c>
      <c r="H4292" s="2" t="s">
        <v>6279</v>
      </c>
      <c r="I4292" s="2">
        <v>2023</v>
      </c>
      <c r="J4292" s="2" t="s">
        <v>2140</v>
      </c>
      <c r="K4292" s="2" t="s">
        <v>358</v>
      </c>
      <c r="L4292" s="2" t="s">
        <v>359</v>
      </c>
      <c r="M4292" s="2" t="s">
        <v>325</v>
      </c>
      <c r="N4292" s="2" t="s">
        <v>360</v>
      </c>
      <c r="O4292" s="2" t="s">
        <v>361</v>
      </c>
      <c r="P4292" s="2">
        <v>1</v>
      </c>
      <c r="Q4292" s="2">
        <v>399</v>
      </c>
      <c r="R4292" s="2">
        <v>399</v>
      </c>
      <c r="S4292" s="2">
        <v>0</v>
      </c>
      <c r="T4292" s="2">
        <v>0</v>
      </c>
      <c r="U4292" s="2"/>
      <c r="V4292" s="2">
        <v>399</v>
      </c>
      <c r="W4292" s="2">
        <v>28</v>
      </c>
      <c r="X4292" s="2">
        <v>87.28</v>
      </c>
      <c r="Y4292" s="2">
        <v>399</v>
      </c>
      <c r="Z4292" s="2" t="s">
        <v>43</v>
      </c>
      <c r="AA4292" s="2" t="s">
        <v>147</v>
      </c>
      <c r="AB4292" s="2" t="s">
        <v>45</v>
      </c>
      <c r="AC4292" s="2">
        <v>0</v>
      </c>
      <c r="AD4292" s="2"/>
      <c r="AE4292" s="2" t="s">
        <v>59</v>
      </c>
    </row>
    <row r="4293" spans="1:31" x14ac:dyDescent="0.25">
      <c r="A4293" t="s">
        <v>7080</v>
      </c>
      <c r="B4293" t="s">
        <v>6332</v>
      </c>
      <c r="C4293" t="s">
        <v>4810</v>
      </c>
      <c r="D4293" t="s">
        <v>318</v>
      </c>
      <c r="E4293">
        <v>41</v>
      </c>
      <c r="F4293" t="s">
        <v>6278</v>
      </c>
      <c r="G4293">
        <v>10</v>
      </c>
      <c r="H4293" t="s">
        <v>6279</v>
      </c>
      <c r="I4293">
        <v>2023</v>
      </c>
      <c r="J4293" t="s">
        <v>1175</v>
      </c>
      <c r="K4293" t="s">
        <v>1025</v>
      </c>
      <c r="L4293" t="s">
        <v>1026</v>
      </c>
      <c r="M4293" t="s">
        <v>40</v>
      </c>
      <c r="N4293" t="s">
        <v>41</v>
      </c>
      <c r="O4293" t="s">
        <v>1027</v>
      </c>
      <c r="P4293">
        <v>2</v>
      </c>
      <c r="Q4293">
        <v>9999</v>
      </c>
      <c r="R4293">
        <v>19998</v>
      </c>
      <c r="S4293">
        <v>20</v>
      </c>
      <c r="T4293">
        <v>3999.6</v>
      </c>
      <c r="U4293" t="s">
        <v>608</v>
      </c>
      <c r="V4293">
        <v>15998.4</v>
      </c>
      <c r="W4293">
        <v>28</v>
      </c>
      <c r="X4293">
        <v>3499.65</v>
      </c>
      <c r="Y4293">
        <v>15998.4</v>
      </c>
      <c r="Z4293" t="s">
        <v>68</v>
      </c>
      <c r="AA4293" t="s">
        <v>44</v>
      </c>
      <c r="AB4293" t="s">
        <v>45</v>
      </c>
      <c r="AC4293">
        <v>5</v>
      </c>
      <c r="AD4293" t="s">
        <v>6531</v>
      </c>
      <c r="AE4293" t="s">
        <v>47</v>
      </c>
    </row>
    <row r="4294" spans="1:31" x14ac:dyDescent="0.25">
      <c r="A4294" s="2" t="s">
        <v>7081</v>
      </c>
      <c r="B4294" s="2" t="s">
        <v>6332</v>
      </c>
      <c r="C4294" s="2" t="s">
        <v>1177</v>
      </c>
      <c r="D4294" s="2" t="s">
        <v>318</v>
      </c>
      <c r="E4294" s="2">
        <v>41</v>
      </c>
      <c r="F4294" s="2" t="s">
        <v>6278</v>
      </c>
      <c r="G4294" s="2">
        <v>10</v>
      </c>
      <c r="H4294" s="2" t="s">
        <v>6279</v>
      </c>
      <c r="I4294" s="2">
        <v>2023</v>
      </c>
      <c r="J4294" s="2" t="s">
        <v>628</v>
      </c>
      <c r="K4294" s="2" t="s">
        <v>512</v>
      </c>
      <c r="L4294" s="2" t="s">
        <v>513</v>
      </c>
      <c r="M4294" s="2" t="s">
        <v>53</v>
      </c>
      <c r="N4294" s="2" t="s">
        <v>76</v>
      </c>
      <c r="O4294" s="2" t="s">
        <v>514</v>
      </c>
      <c r="P4294" s="2">
        <v>1</v>
      </c>
      <c r="Q4294" s="2">
        <v>2999</v>
      </c>
      <c r="R4294" s="2">
        <v>2999</v>
      </c>
      <c r="S4294" s="2">
        <v>0</v>
      </c>
      <c r="T4294" s="2">
        <v>0</v>
      </c>
      <c r="U4294" s="2"/>
      <c r="V4294" s="2">
        <v>2999</v>
      </c>
      <c r="W4294" s="2">
        <v>18</v>
      </c>
      <c r="X4294" s="2">
        <v>457.47</v>
      </c>
      <c r="Y4294" s="2">
        <v>2999</v>
      </c>
      <c r="Z4294" s="2" t="s">
        <v>156</v>
      </c>
      <c r="AA4294" s="2" t="s">
        <v>44</v>
      </c>
      <c r="AB4294" s="2" t="s">
        <v>96</v>
      </c>
      <c r="AC4294" s="2">
        <v>5</v>
      </c>
      <c r="AD4294" s="2" t="s">
        <v>6531</v>
      </c>
      <c r="AE4294" s="2" t="s">
        <v>47</v>
      </c>
    </row>
    <row r="4295" spans="1:31" x14ac:dyDescent="0.25">
      <c r="A4295" t="s">
        <v>7082</v>
      </c>
      <c r="B4295" t="s">
        <v>6332</v>
      </c>
      <c r="C4295" t="s">
        <v>2509</v>
      </c>
      <c r="D4295" t="s">
        <v>318</v>
      </c>
      <c r="E4295">
        <v>41</v>
      </c>
      <c r="F4295" t="s">
        <v>6278</v>
      </c>
      <c r="G4295">
        <v>10</v>
      </c>
      <c r="H4295" t="s">
        <v>6279</v>
      </c>
      <c r="I4295">
        <v>2023</v>
      </c>
      <c r="J4295" t="s">
        <v>5403</v>
      </c>
      <c r="K4295" t="s">
        <v>178</v>
      </c>
      <c r="L4295" t="s">
        <v>179</v>
      </c>
      <c r="M4295" t="s">
        <v>53</v>
      </c>
      <c r="N4295" t="s">
        <v>76</v>
      </c>
      <c r="O4295" t="s">
        <v>180</v>
      </c>
      <c r="P4295">
        <v>3</v>
      </c>
      <c r="Q4295">
        <v>29999</v>
      </c>
      <c r="R4295">
        <v>89997</v>
      </c>
      <c r="S4295">
        <v>25</v>
      </c>
      <c r="T4295">
        <v>22499.25</v>
      </c>
      <c r="U4295" t="s">
        <v>368</v>
      </c>
      <c r="V4295">
        <v>67497.75</v>
      </c>
      <c r="W4295">
        <v>12</v>
      </c>
      <c r="X4295">
        <v>7231.9</v>
      </c>
      <c r="Y4295">
        <v>67497.75</v>
      </c>
      <c r="Z4295" t="s">
        <v>68</v>
      </c>
      <c r="AA4295" t="s">
        <v>44</v>
      </c>
      <c r="AB4295" t="s">
        <v>69</v>
      </c>
      <c r="AC4295">
        <v>3</v>
      </c>
      <c r="AD4295" t="s">
        <v>6419</v>
      </c>
      <c r="AE4295" t="s">
        <v>47</v>
      </c>
    </row>
    <row r="4296" spans="1:31" x14ac:dyDescent="0.25">
      <c r="A4296" s="2" t="s">
        <v>7083</v>
      </c>
      <c r="B4296" s="2" t="s">
        <v>6332</v>
      </c>
      <c r="C4296" s="2" t="s">
        <v>236</v>
      </c>
      <c r="D4296" s="2" t="s">
        <v>318</v>
      </c>
      <c r="E4296" s="2">
        <v>41</v>
      </c>
      <c r="F4296" s="2" t="s">
        <v>6278</v>
      </c>
      <c r="G4296" s="2">
        <v>10</v>
      </c>
      <c r="H4296" s="2" t="s">
        <v>6279</v>
      </c>
      <c r="I4296" s="2">
        <v>2023</v>
      </c>
      <c r="J4296" s="2" t="s">
        <v>2462</v>
      </c>
      <c r="K4296" s="2" t="s">
        <v>634</v>
      </c>
      <c r="L4296" s="2" t="s">
        <v>635</v>
      </c>
      <c r="M4296" s="2" t="s">
        <v>85</v>
      </c>
      <c r="N4296" s="2" t="s">
        <v>86</v>
      </c>
      <c r="O4296" s="2" t="s">
        <v>95</v>
      </c>
      <c r="P4296" s="2">
        <v>1</v>
      </c>
      <c r="Q4296" s="2">
        <v>2199</v>
      </c>
      <c r="R4296" s="2">
        <v>2199</v>
      </c>
      <c r="S4296" s="2">
        <v>10</v>
      </c>
      <c r="T4296" s="2">
        <v>219.9</v>
      </c>
      <c r="U4296" s="2"/>
      <c r="V4296" s="2">
        <v>1979.1</v>
      </c>
      <c r="W4296" s="2">
        <v>28</v>
      </c>
      <c r="X4296" s="2">
        <v>432.93</v>
      </c>
      <c r="Y4296" s="2">
        <v>1979.1</v>
      </c>
      <c r="Z4296" s="2" t="s">
        <v>156</v>
      </c>
      <c r="AA4296" s="2" t="s">
        <v>44</v>
      </c>
      <c r="AB4296" s="2" t="s">
        <v>69</v>
      </c>
      <c r="AC4296" s="2">
        <v>3</v>
      </c>
      <c r="AD4296" s="2" t="s">
        <v>6419</v>
      </c>
      <c r="AE4296" s="2" t="s">
        <v>47</v>
      </c>
    </row>
    <row r="4297" spans="1:31" x14ac:dyDescent="0.25">
      <c r="A4297" t="s">
        <v>7084</v>
      </c>
      <c r="B4297" t="s">
        <v>6332</v>
      </c>
      <c r="C4297" t="s">
        <v>6147</v>
      </c>
      <c r="D4297" t="s">
        <v>318</v>
      </c>
      <c r="E4297">
        <v>41</v>
      </c>
      <c r="F4297" t="s">
        <v>6278</v>
      </c>
      <c r="G4297">
        <v>10</v>
      </c>
      <c r="H4297" t="s">
        <v>6279</v>
      </c>
      <c r="I4297">
        <v>2023</v>
      </c>
      <c r="J4297" t="s">
        <v>430</v>
      </c>
      <c r="K4297" t="s">
        <v>300</v>
      </c>
      <c r="L4297" t="s">
        <v>301</v>
      </c>
      <c r="M4297" t="s">
        <v>65</v>
      </c>
      <c r="N4297" t="s">
        <v>66</v>
      </c>
      <c r="O4297" t="s">
        <v>302</v>
      </c>
      <c r="P4297">
        <v>3</v>
      </c>
      <c r="Q4297">
        <v>399</v>
      </c>
      <c r="R4297">
        <v>1197</v>
      </c>
      <c r="S4297">
        <v>30</v>
      </c>
      <c r="T4297">
        <v>359.1</v>
      </c>
      <c r="U4297" t="s">
        <v>78</v>
      </c>
      <c r="V4297">
        <v>837.9</v>
      </c>
      <c r="W4297">
        <v>5</v>
      </c>
      <c r="X4297">
        <v>39.9</v>
      </c>
      <c r="Y4297">
        <v>837.9</v>
      </c>
      <c r="Z4297" t="s">
        <v>411</v>
      </c>
      <c r="AA4297" t="s">
        <v>105</v>
      </c>
      <c r="AB4297" t="s">
        <v>69</v>
      </c>
      <c r="AC4297">
        <v>2</v>
      </c>
      <c r="AD4297" t="s">
        <v>6440</v>
      </c>
      <c r="AE4297" t="s">
        <v>59</v>
      </c>
    </row>
    <row r="4298" spans="1:31" x14ac:dyDescent="0.25">
      <c r="A4298" s="2" t="s">
        <v>7085</v>
      </c>
      <c r="B4298" s="2" t="s">
        <v>6332</v>
      </c>
      <c r="C4298" s="2" t="s">
        <v>683</v>
      </c>
      <c r="D4298" s="2" t="s">
        <v>318</v>
      </c>
      <c r="E4298" s="2">
        <v>41</v>
      </c>
      <c r="F4298" s="2" t="s">
        <v>6278</v>
      </c>
      <c r="G4298" s="2">
        <v>10</v>
      </c>
      <c r="H4298" s="2" t="s">
        <v>6279</v>
      </c>
      <c r="I4298" s="2">
        <v>2023</v>
      </c>
      <c r="J4298" s="2" t="s">
        <v>1254</v>
      </c>
      <c r="K4298" s="2" t="s">
        <v>540</v>
      </c>
      <c r="L4298" s="2" t="s">
        <v>541</v>
      </c>
      <c r="M4298" s="2" t="s">
        <v>65</v>
      </c>
      <c r="N4298" s="2" t="s">
        <v>103</v>
      </c>
      <c r="O4298" s="2" t="s">
        <v>302</v>
      </c>
      <c r="P4298" s="2">
        <v>1</v>
      </c>
      <c r="Q4298" s="2">
        <v>449</v>
      </c>
      <c r="R4298" s="2">
        <v>449</v>
      </c>
      <c r="S4298" s="2">
        <v>20</v>
      </c>
      <c r="T4298" s="2">
        <v>89.8</v>
      </c>
      <c r="U4298" s="2" t="s">
        <v>368</v>
      </c>
      <c r="V4298" s="2">
        <v>359.2</v>
      </c>
      <c r="W4298" s="2">
        <v>12</v>
      </c>
      <c r="X4298" s="2">
        <v>38.49</v>
      </c>
      <c r="Y4298" s="2">
        <v>359.2</v>
      </c>
      <c r="Z4298" s="2" t="s">
        <v>156</v>
      </c>
      <c r="AA4298" s="2" t="s">
        <v>105</v>
      </c>
      <c r="AB4298" s="2" t="s">
        <v>96</v>
      </c>
      <c r="AC4298" s="2">
        <v>1</v>
      </c>
      <c r="AD4298" s="2" t="s">
        <v>6477</v>
      </c>
      <c r="AE4298" s="2" t="s">
        <v>59</v>
      </c>
    </row>
    <row r="4299" spans="1:31" x14ac:dyDescent="0.25">
      <c r="A4299" t="s">
        <v>7086</v>
      </c>
      <c r="B4299" t="s">
        <v>6332</v>
      </c>
      <c r="C4299" t="s">
        <v>3152</v>
      </c>
      <c r="D4299" t="s">
        <v>318</v>
      </c>
      <c r="E4299">
        <v>41</v>
      </c>
      <c r="F4299" t="s">
        <v>6278</v>
      </c>
      <c r="G4299">
        <v>10</v>
      </c>
      <c r="H4299" t="s">
        <v>6279</v>
      </c>
      <c r="I4299">
        <v>2023</v>
      </c>
      <c r="J4299" t="s">
        <v>1373</v>
      </c>
      <c r="K4299" t="s">
        <v>557</v>
      </c>
      <c r="L4299" t="s">
        <v>558</v>
      </c>
      <c r="M4299" t="s">
        <v>53</v>
      </c>
      <c r="N4299" t="s">
        <v>246</v>
      </c>
      <c r="O4299" t="s">
        <v>559</v>
      </c>
      <c r="P4299">
        <v>1</v>
      </c>
      <c r="Q4299">
        <v>7999</v>
      </c>
      <c r="R4299">
        <v>7999</v>
      </c>
      <c r="S4299">
        <v>10</v>
      </c>
      <c r="T4299">
        <v>799.9</v>
      </c>
      <c r="V4299">
        <v>7199.1</v>
      </c>
      <c r="W4299">
        <v>12</v>
      </c>
      <c r="X4299">
        <v>771.33</v>
      </c>
      <c r="Y4299">
        <v>7199.1</v>
      </c>
      <c r="Z4299" t="s">
        <v>43</v>
      </c>
      <c r="AA4299" t="s">
        <v>44</v>
      </c>
      <c r="AB4299" t="s">
        <v>69</v>
      </c>
      <c r="AC4299">
        <v>6</v>
      </c>
      <c r="AD4299" t="s">
        <v>6681</v>
      </c>
      <c r="AE4299" t="s">
        <v>47</v>
      </c>
    </row>
    <row r="4300" spans="1:31" x14ac:dyDescent="0.25">
      <c r="A4300" s="2" t="s">
        <v>7087</v>
      </c>
      <c r="B4300" s="2" t="s">
        <v>6477</v>
      </c>
      <c r="C4300" s="2" t="s">
        <v>3939</v>
      </c>
      <c r="D4300" s="2" t="s">
        <v>374</v>
      </c>
      <c r="E4300" s="2">
        <v>41</v>
      </c>
      <c r="F4300" s="2" t="s">
        <v>6278</v>
      </c>
      <c r="G4300" s="2">
        <v>10</v>
      </c>
      <c r="H4300" s="2" t="s">
        <v>6279</v>
      </c>
      <c r="I4300" s="2">
        <v>2023</v>
      </c>
      <c r="J4300" s="2" t="s">
        <v>592</v>
      </c>
      <c r="K4300" s="2" t="s">
        <v>405</v>
      </c>
      <c r="L4300" s="2" t="s">
        <v>406</v>
      </c>
      <c r="M4300" s="2" t="s">
        <v>325</v>
      </c>
      <c r="N4300" s="2" t="s">
        <v>407</v>
      </c>
      <c r="O4300" s="2" t="s">
        <v>408</v>
      </c>
      <c r="P4300" s="2">
        <v>1</v>
      </c>
      <c r="Q4300" s="2">
        <v>350</v>
      </c>
      <c r="R4300" s="2">
        <v>350</v>
      </c>
      <c r="S4300" s="2">
        <v>15</v>
      </c>
      <c r="T4300" s="2">
        <v>52.5</v>
      </c>
      <c r="U4300" s="2"/>
      <c r="V4300" s="2">
        <v>297.5</v>
      </c>
      <c r="W4300" s="2">
        <v>18</v>
      </c>
      <c r="X4300" s="2">
        <v>45.38</v>
      </c>
      <c r="Y4300" s="2">
        <v>297.5</v>
      </c>
      <c r="Z4300" s="2" t="s">
        <v>57</v>
      </c>
      <c r="AA4300" s="2" t="s">
        <v>44</v>
      </c>
      <c r="AB4300" s="2" t="s">
        <v>96</v>
      </c>
      <c r="AC4300" s="2">
        <v>2</v>
      </c>
      <c r="AD4300" s="2" t="s">
        <v>6419</v>
      </c>
      <c r="AE4300" s="2" t="s">
        <v>59</v>
      </c>
    </row>
    <row r="4301" spans="1:31" x14ac:dyDescent="0.25">
      <c r="A4301" t="s">
        <v>7088</v>
      </c>
      <c r="B4301" t="s">
        <v>6477</v>
      </c>
      <c r="C4301" t="s">
        <v>842</v>
      </c>
      <c r="D4301" t="s">
        <v>374</v>
      </c>
      <c r="E4301">
        <v>41</v>
      </c>
      <c r="F4301" t="s">
        <v>6278</v>
      </c>
      <c r="G4301">
        <v>10</v>
      </c>
      <c r="H4301" t="s">
        <v>6279</v>
      </c>
      <c r="I4301">
        <v>2023</v>
      </c>
      <c r="J4301" t="s">
        <v>2760</v>
      </c>
      <c r="K4301" t="s">
        <v>425</v>
      </c>
      <c r="L4301" t="s">
        <v>426</v>
      </c>
      <c r="M4301" t="s">
        <v>65</v>
      </c>
      <c r="N4301" t="s">
        <v>66</v>
      </c>
      <c r="O4301" t="s">
        <v>427</v>
      </c>
      <c r="P4301">
        <v>1</v>
      </c>
      <c r="Q4301">
        <v>699</v>
      </c>
      <c r="R4301">
        <v>699</v>
      </c>
      <c r="S4301">
        <v>25</v>
      </c>
      <c r="T4301">
        <v>174.75</v>
      </c>
      <c r="U4301" t="s">
        <v>78</v>
      </c>
      <c r="V4301">
        <v>524.25</v>
      </c>
      <c r="W4301">
        <v>12</v>
      </c>
      <c r="X4301">
        <v>56.17</v>
      </c>
      <c r="Y4301">
        <v>524.25</v>
      </c>
      <c r="Z4301" t="s">
        <v>68</v>
      </c>
      <c r="AA4301" t="s">
        <v>44</v>
      </c>
      <c r="AB4301" t="s">
        <v>69</v>
      </c>
      <c r="AC4301">
        <v>3</v>
      </c>
      <c r="AD4301" t="s">
        <v>6515</v>
      </c>
      <c r="AE4301" t="s">
        <v>47</v>
      </c>
    </row>
    <row r="4302" spans="1:31" x14ac:dyDescent="0.25">
      <c r="A4302" s="2" t="s">
        <v>7089</v>
      </c>
      <c r="B4302" s="2" t="s">
        <v>6477</v>
      </c>
      <c r="C4302" s="2" t="s">
        <v>1614</v>
      </c>
      <c r="D4302" s="2" t="s">
        <v>374</v>
      </c>
      <c r="E4302" s="2">
        <v>41</v>
      </c>
      <c r="F4302" s="2" t="s">
        <v>6278</v>
      </c>
      <c r="G4302" s="2">
        <v>10</v>
      </c>
      <c r="H4302" s="2" t="s">
        <v>6279</v>
      </c>
      <c r="I4302" s="2">
        <v>2023</v>
      </c>
      <c r="J4302" s="2" t="s">
        <v>1450</v>
      </c>
      <c r="K4302" s="2" t="s">
        <v>803</v>
      </c>
      <c r="L4302" s="2" t="s">
        <v>804</v>
      </c>
      <c r="M4302" s="2" t="s">
        <v>53</v>
      </c>
      <c r="N4302" s="2" t="s">
        <v>54</v>
      </c>
      <c r="O4302" s="2" t="s">
        <v>805</v>
      </c>
      <c r="P4302" s="2">
        <v>2</v>
      </c>
      <c r="Q4302" s="2">
        <v>64999</v>
      </c>
      <c r="R4302" s="2">
        <v>129998</v>
      </c>
      <c r="S4302" s="2">
        <v>25</v>
      </c>
      <c r="T4302" s="2">
        <v>32499.5</v>
      </c>
      <c r="U4302" s="2" t="s">
        <v>56</v>
      </c>
      <c r="V4302" s="2">
        <v>97498.5</v>
      </c>
      <c r="W4302" s="2">
        <v>18</v>
      </c>
      <c r="X4302" s="2">
        <v>14872.65</v>
      </c>
      <c r="Y4302" s="2">
        <v>97498.5</v>
      </c>
      <c r="Z4302" s="2" t="s">
        <v>68</v>
      </c>
      <c r="AA4302" s="2" t="s">
        <v>44</v>
      </c>
      <c r="AB4302" s="2" t="s">
        <v>69</v>
      </c>
      <c r="AC4302" s="2">
        <v>6</v>
      </c>
      <c r="AD4302" s="2" t="s">
        <v>6777</v>
      </c>
      <c r="AE4302" s="2" t="s">
        <v>59</v>
      </c>
    </row>
    <row r="4303" spans="1:31" x14ac:dyDescent="0.25">
      <c r="A4303" t="s">
        <v>7090</v>
      </c>
      <c r="B4303" t="s">
        <v>6477</v>
      </c>
      <c r="C4303" t="s">
        <v>2808</v>
      </c>
      <c r="D4303" t="s">
        <v>374</v>
      </c>
      <c r="E4303">
        <v>41</v>
      </c>
      <c r="F4303" t="s">
        <v>6278</v>
      </c>
      <c r="G4303">
        <v>10</v>
      </c>
      <c r="H4303" t="s">
        <v>6279</v>
      </c>
      <c r="I4303">
        <v>2023</v>
      </c>
      <c r="J4303" t="s">
        <v>3485</v>
      </c>
      <c r="K4303" t="s">
        <v>178</v>
      </c>
      <c r="L4303" t="s">
        <v>179</v>
      </c>
      <c r="M4303" t="s">
        <v>53</v>
      </c>
      <c r="N4303" t="s">
        <v>76</v>
      </c>
      <c r="O4303" t="s">
        <v>180</v>
      </c>
      <c r="P4303">
        <v>1</v>
      </c>
      <c r="Q4303">
        <v>29999</v>
      </c>
      <c r="R4303">
        <v>29999</v>
      </c>
      <c r="S4303">
        <v>5</v>
      </c>
      <c r="T4303">
        <v>1499.95</v>
      </c>
      <c r="V4303">
        <v>28499.05</v>
      </c>
      <c r="W4303">
        <v>12</v>
      </c>
      <c r="X4303">
        <v>3053.47</v>
      </c>
      <c r="Y4303">
        <v>28499.05</v>
      </c>
      <c r="Z4303" t="s">
        <v>68</v>
      </c>
      <c r="AA4303" t="s">
        <v>44</v>
      </c>
      <c r="AB4303" t="s">
        <v>69</v>
      </c>
      <c r="AC4303">
        <v>5</v>
      </c>
      <c r="AD4303" t="s">
        <v>6681</v>
      </c>
      <c r="AE4303" t="s">
        <v>59</v>
      </c>
    </row>
    <row r="4304" spans="1:31" x14ac:dyDescent="0.25">
      <c r="A4304" s="2" t="s">
        <v>7091</v>
      </c>
      <c r="B4304" s="2" t="s">
        <v>6477</v>
      </c>
      <c r="C4304" s="2" t="s">
        <v>1498</v>
      </c>
      <c r="D4304" s="2" t="s">
        <v>374</v>
      </c>
      <c r="E4304" s="2">
        <v>41</v>
      </c>
      <c r="F4304" s="2" t="s">
        <v>6278</v>
      </c>
      <c r="G4304" s="2">
        <v>10</v>
      </c>
      <c r="H4304" s="2" t="s">
        <v>6279</v>
      </c>
      <c r="I4304" s="2">
        <v>2023</v>
      </c>
      <c r="J4304" s="2" t="s">
        <v>1911</v>
      </c>
      <c r="K4304" s="2" t="s">
        <v>795</v>
      </c>
      <c r="L4304" s="2" t="s">
        <v>796</v>
      </c>
      <c r="M4304" s="2" t="s">
        <v>40</v>
      </c>
      <c r="N4304" s="2" t="s">
        <v>162</v>
      </c>
      <c r="O4304" s="2" t="s">
        <v>797</v>
      </c>
      <c r="P4304" s="2">
        <v>1</v>
      </c>
      <c r="Q4304" s="2">
        <v>1799</v>
      </c>
      <c r="R4304" s="2">
        <v>1799</v>
      </c>
      <c r="S4304" s="2">
        <v>0</v>
      </c>
      <c r="T4304" s="2">
        <v>0</v>
      </c>
      <c r="U4304" s="2"/>
      <c r="V4304" s="2">
        <v>1799</v>
      </c>
      <c r="W4304" s="2">
        <v>12</v>
      </c>
      <c r="X4304" s="2">
        <v>192.75</v>
      </c>
      <c r="Y4304" s="2">
        <v>1799</v>
      </c>
      <c r="Z4304" s="2" t="s">
        <v>68</v>
      </c>
      <c r="AA4304" s="2" t="s">
        <v>44</v>
      </c>
      <c r="AB4304" s="2" t="s">
        <v>69</v>
      </c>
      <c r="AC4304" s="2">
        <v>4</v>
      </c>
      <c r="AD4304" s="2" t="s">
        <v>6531</v>
      </c>
      <c r="AE4304" s="2" t="s">
        <v>47</v>
      </c>
    </row>
    <row r="4305" spans="1:31" x14ac:dyDescent="0.25">
      <c r="A4305" t="s">
        <v>7092</v>
      </c>
      <c r="B4305" t="s">
        <v>6477</v>
      </c>
      <c r="C4305" t="s">
        <v>1149</v>
      </c>
      <c r="D4305" t="s">
        <v>374</v>
      </c>
      <c r="E4305">
        <v>41</v>
      </c>
      <c r="F4305" t="s">
        <v>6278</v>
      </c>
      <c r="G4305">
        <v>10</v>
      </c>
      <c r="H4305" t="s">
        <v>6279</v>
      </c>
      <c r="I4305">
        <v>2023</v>
      </c>
      <c r="J4305" t="s">
        <v>2264</v>
      </c>
      <c r="K4305" t="s">
        <v>446</v>
      </c>
      <c r="L4305" t="s">
        <v>447</v>
      </c>
      <c r="M4305" t="s">
        <v>85</v>
      </c>
      <c r="N4305" t="s">
        <v>138</v>
      </c>
      <c r="O4305" t="s">
        <v>448</v>
      </c>
      <c r="P4305">
        <v>1</v>
      </c>
      <c r="Q4305">
        <v>3999</v>
      </c>
      <c r="R4305">
        <v>3999</v>
      </c>
      <c r="S4305">
        <v>10</v>
      </c>
      <c r="T4305">
        <v>399.9</v>
      </c>
      <c r="V4305">
        <v>3599.1</v>
      </c>
      <c r="W4305">
        <v>12</v>
      </c>
      <c r="X4305">
        <v>385.62</v>
      </c>
      <c r="Y4305">
        <v>3599.1</v>
      </c>
      <c r="Z4305" t="s">
        <v>68</v>
      </c>
      <c r="AA4305" t="s">
        <v>44</v>
      </c>
      <c r="AB4305" t="s">
        <v>45</v>
      </c>
      <c r="AC4305">
        <v>2</v>
      </c>
      <c r="AD4305" t="s">
        <v>6419</v>
      </c>
      <c r="AE4305" t="s">
        <v>59</v>
      </c>
    </row>
    <row r="4306" spans="1:31" x14ac:dyDescent="0.25">
      <c r="A4306" s="2" t="s">
        <v>7093</v>
      </c>
      <c r="B4306" s="2" t="s">
        <v>6477</v>
      </c>
      <c r="C4306" s="2" t="s">
        <v>5533</v>
      </c>
      <c r="D4306" s="2" t="s">
        <v>374</v>
      </c>
      <c r="E4306" s="2">
        <v>41</v>
      </c>
      <c r="F4306" s="2" t="s">
        <v>6278</v>
      </c>
      <c r="G4306" s="2">
        <v>10</v>
      </c>
      <c r="H4306" s="2" t="s">
        <v>6279</v>
      </c>
      <c r="I4306" s="2">
        <v>2023</v>
      </c>
      <c r="J4306" s="2" t="s">
        <v>1121</v>
      </c>
      <c r="K4306" s="2" t="s">
        <v>405</v>
      </c>
      <c r="L4306" s="2" t="s">
        <v>406</v>
      </c>
      <c r="M4306" s="2" t="s">
        <v>325</v>
      </c>
      <c r="N4306" s="2" t="s">
        <v>407</v>
      </c>
      <c r="O4306" s="2" t="s">
        <v>408</v>
      </c>
      <c r="P4306" s="2">
        <v>1</v>
      </c>
      <c r="Q4306" s="2">
        <v>350</v>
      </c>
      <c r="R4306" s="2">
        <v>350</v>
      </c>
      <c r="S4306" s="2">
        <v>5</v>
      </c>
      <c r="T4306" s="2">
        <v>17.5</v>
      </c>
      <c r="U4306" s="2"/>
      <c r="V4306" s="2">
        <v>332.5</v>
      </c>
      <c r="W4306" s="2">
        <v>18</v>
      </c>
      <c r="X4306" s="2">
        <v>50.72</v>
      </c>
      <c r="Y4306" s="2">
        <v>332.5</v>
      </c>
      <c r="Z4306" s="2" t="s">
        <v>57</v>
      </c>
      <c r="AA4306" s="2" t="s">
        <v>44</v>
      </c>
      <c r="AB4306" s="2" t="s">
        <v>69</v>
      </c>
      <c r="AC4306" s="2">
        <v>1</v>
      </c>
      <c r="AD4306" s="2" t="s">
        <v>6440</v>
      </c>
      <c r="AE4306" s="2" t="s">
        <v>47</v>
      </c>
    </row>
    <row r="4307" spans="1:31" x14ac:dyDescent="0.25">
      <c r="A4307" t="s">
        <v>7094</v>
      </c>
      <c r="B4307" t="s">
        <v>6477</v>
      </c>
      <c r="C4307" t="s">
        <v>4871</v>
      </c>
      <c r="D4307" t="s">
        <v>374</v>
      </c>
      <c r="E4307">
        <v>41</v>
      </c>
      <c r="F4307" t="s">
        <v>6278</v>
      </c>
      <c r="G4307">
        <v>10</v>
      </c>
      <c r="H4307" t="s">
        <v>6279</v>
      </c>
      <c r="I4307">
        <v>2023</v>
      </c>
      <c r="J4307" t="s">
        <v>299</v>
      </c>
      <c r="K4307" t="s">
        <v>867</v>
      </c>
      <c r="L4307" t="s">
        <v>868</v>
      </c>
      <c r="M4307" t="s">
        <v>325</v>
      </c>
      <c r="N4307" t="s">
        <v>407</v>
      </c>
      <c r="O4307" t="s">
        <v>361</v>
      </c>
      <c r="P4307">
        <v>1</v>
      </c>
      <c r="Q4307">
        <v>450</v>
      </c>
      <c r="R4307">
        <v>450</v>
      </c>
      <c r="S4307">
        <v>30</v>
      </c>
      <c r="T4307">
        <v>135</v>
      </c>
      <c r="U4307" t="s">
        <v>608</v>
      </c>
      <c r="V4307">
        <v>315</v>
      </c>
      <c r="W4307">
        <v>12</v>
      </c>
      <c r="X4307">
        <v>33.75</v>
      </c>
      <c r="Y4307">
        <v>315</v>
      </c>
      <c r="Z4307" t="s">
        <v>119</v>
      </c>
      <c r="AA4307" t="s">
        <v>44</v>
      </c>
      <c r="AB4307" t="s">
        <v>45</v>
      </c>
      <c r="AC4307">
        <v>3</v>
      </c>
      <c r="AD4307" t="s">
        <v>6515</v>
      </c>
      <c r="AE4307" t="s">
        <v>47</v>
      </c>
    </row>
    <row r="4308" spans="1:31" x14ac:dyDescent="0.25">
      <c r="A4308" s="2" t="s">
        <v>7095</v>
      </c>
      <c r="B4308" s="2" t="s">
        <v>6477</v>
      </c>
      <c r="C4308" s="2" t="s">
        <v>3198</v>
      </c>
      <c r="D4308" s="2" t="s">
        <v>374</v>
      </c>
      <c r="E4308" s="2">
        <v>41</v>
      </c>
      <c r="F4308" s="2" t="s">
        <v>6278</v>
      </c>
      <c r="G4308" s="2">
        <v>10</v>
      </c>
      <c r="H4308" s="2" t="s">
        <v>6279</v>
      </c>
      <c r="I4308" s="2">
        <v>2023</v>
      </c>
      <c r="J4308" s="2" t="s">
        <v>6874</v>
      </c>
      <c r="K4308" s="2" t="s">
        <v>545</v>
      </c>
      <c r="L4308" s="2" t="s">
        <v>546</v>
      </c>
      <c r="M4308" s="2" t="s">
        <v>40</v>
      </c>
      <c r="N4308" s="2" t="s">
        <v>333</v>
      </c>
      <c r="O4308" s="2" t="s">
        <v>547</v>
      </c>
      <c r="P4308" s="2">
        <v>1</v>
      </c>
      <c r="Q4308" s="2">
        <v>1799</v>
      </c>
      <c r="R4308" s="2">
        <v>1799</v>
      </c>
      <c r="S4308" s="2">
        <v>40</v>
      </c>
      <c r="T4308" s="2">
        <v>719.6</v>
      </c>
      <c r="U4308" s="2" t="s">
        <v>56</v>
      </c>
      <c r="V4308" s="2">
        <v>1079.4000000000001</v>
      </c>
      <c r="W4308" s="2">
        <v>5</v>
      </c>
      <c r="X4308" s="2">
        <v>51.4</v>
      </c>
      <c r="Y4308" s="2">
        <v>1079.4000000000001</v>
      </c>
      <c r="Z4308" s="2" t="s">
        <v>43</v>
      </c>
      <c r="AA4308" s="2" t="s">
        <v>105</v>
      </c>
      <c r="AB4308" s="2" t="s">
        <v>45</v>
      </c>
      <c r="AC4308" s="2">
        <v>3</v>
      </c>
      <c r="AD4308" s="2" t="s">
        <v>6515</v>
      </c>
      <c r="AE4308" s="2" t="s">
        <v>47</v>
      </c>
    </row>
    <row r="4309" spans="1:31" x14ac:dyDescent="0.25">
      <c r="A4309" t="s">
        <v>7096</v>
      </c>
      <c r="B4309" t="s">
        <v>6477</v>
      </c>
      <c r="C4309" t="s">
        <v>6169</v>
      </c>
      <c r="D4309" t="s">
        <v>374</v>
      </c>
      <c r="E4309">
        <v>41</v>
      </c>
      <c r="F4309" t="s">
        <v>6278</v>
      </c>
      <c r="G4309">
        <v>10</v>
      </c>
      <c r="H4309" t="s">
        <v>6279</v>
      </c>
      <c r="I4309">
        <v>2023</v>
      </c>
      <c r="J4309" t="s">
        <v>584</v>
      </c>
      <c r="K4309" t="s">
        <v>51</v>
      </c>
      <c r="L4309" t="s">
        <v>52</v>
      </c>
      <c r="M4309" t="s">
        <v>53</v>
      </c>
      <c r="N4309" t="s">
        <v>54</v>
      </c>
      <c r="O4309" t="s">
        <v>55</v>
      </c>
      <c r="P4309">
        <v>1</v>
      </c>
      <c r="Q4309">
        <v>49999</v>
      </c>
      <c r="R4309">
        <v>49999</v>
      </c>
      <c r="S4309">
        <v>20</v>
      </c>
      <c r="T4309">
        <v>9999.7999999999993</v>
      </c>
      <c r="U4309" t="s">
        <v>608</v>
      </c>
      <c r="V4309">
        <v>39999.199999999997</v>
      </c>
      <c r="W4309">
        <v>12</v>
      </c>
      <c r="X4309">
        <v>4285.63</v>
      </c>
      <c r="Y4309">
        <v>39999.199999999997</v>
      </c>
      <c r="Z4309" t="s">
        <v>411</v>
      </c>
      <c r="AA4309" t="s">
        <v>147</v>
      </c>
      <c r="AB4309" t="s">
        <v>45</v>
      </c>
      <c r="AC4309">
        <v>0</v>
      </c>
      <c r="AE4309" t="s">
        <v>47</v>
      </c>
    </row>
    <row r="4310" spans="1:31" x14ac:dyDescent="0.25">
      <c r="A4310" s="2" t="s">
        <v>7097</v>
      </c>
      <c r="B4310" s="2" t="s">
        <v>6477</v>
      </c>
      <c r="C4310" s="2" t="s">
        <v>2043</v>
      </c>
      <c r="D4310" s="2" t="s">
        <v>374</v>
      </c>
      <c r="E4310" s="2">
        <v>41</v>
      </c>
      <c r="F4310" s="2" t="s">
        <v>6278</v>
      </c>
      <c r="G4310" s="2">
        <v>10</v>
      </c>
      <c r="H4310" s="2" t="s">
        <v>6279</v>
      </c>
      <c r="I4310" s="2">
        <v>2023</v>
      </c>
      <c r="J4310" s="2" t="s">
        <v>2580</v>
      </c>
      <c r="K4310" s="2" t="s">
        <v>352</v>
      </c>
      <c r="L4310" s="2" t="s">
        <v>353</v>
      </c>
      <c r="M4310" s="2" t="s">
        <v>189</v>
      </c>
      <c r="N4310" s="2" t="s">
        <v>190</v>
      </c>
      <c r="O4310" s="2" t="s">
        <v>354</v>
      </c>
      <c r="P4310" s="2">
        <v>2</v>
      </c>
      <c r="Q4310" s="2">
        <v>27999</v>
      </c>
      <c r="R4310" s="2">
        <v>55998</v>
      </c>
      <c r="S4310" s="2">
        <v>5</v>
      </c>
      <c r="T4310" s="2">
        <v>2799.9</v>
      </c>
      <c r="U4310" s="2"/>
      <c r="V4310" s="2">
        <v>53198.1</v>
      </c>
      <c r="W4310" s="2">
        <v>28</v>
      </c>
      <c r="X4310" s="2">
        <v>11637.08</v>
      </c>
      <c r="Y4310" s="2">
        <v>53198.1</v>
      </c>
      <c r="Z4310" s="2" t="s">
        <v>68</v>
      </c>
      <c r="AA4310" s="2" t="s">
        <v>44</v>
      </c>
      <c r="AB4310" s="2" t="s">
        <v>45</v>
      </c>
      <c r="AC4310" s="2">
        <v>4</v>
      </c>
      <c r="AD4310" s="2" t="s">
        <v>6531</v>
      </c>
      <c r="AE4310" s="2" t="s">
        <v>47</v>
      </c>
    </row>
    <row r="4311" spans="1:31" x14ac:dyDescent="0.25">
      <c r="A4311" t="s">
        <v>7098</v>
      </c>
      <c r="B4311" t="s">
        <v>6477</v>
      </c>
      <c r="C4311" t="s">
        <v>3113</v>
      </c>
      <c r="D4311" t="s">
        <v>374</v>
      </c>
      <c r="E4311">
        <v>41</v>
      </c>
      <c r="F4311" t="s">
        <v>6278</v>
      </c>
      <c r="G4311">
        <v>10</v>
      </c>
      <c r="H4311" t="s">
        <v>6279</v>
      </c>
      <c r="I4311">
        <v>2023</v>
      </c>
      <c r="J4311" t="s">
        <v>1352</v>
      </c>
      <c r="K4311" t="s">
        <v>557</v>
      </c>
      <c r="L4311" t="s">
        <v>558</v>
      </c>
      <c r="M4311" t="s">
        <v>53</v>
      </c>
      <c r="N4311" t="s">
        <v>246</v>
      </c>
      <c r="O4311" t="s">
        <v>559</v>
      </c>
      <c r="P4311">
        <v>4</v>
      </c>
      <c r="Q4311">
        <v>7999</v>
      </c>
      <c r="R4311">
        <v>31996</v>
      </c>
      <c r="S4311">
        <v>20</v>
      </c>
      <c r="T4311">
        <v>6399.2</v>
      </c>
      <c r="U4311" t="s">
        <v>368</v>
      </c>
      <c r="V4311">
        <v>25596.799999999999</v>
      </c>
      <c r="W4311">
        <v>12</v>
      </c>
      <c r="X4311">
        <v>2742.51</v>
      </c>
      <c r="Y4311">
        <v>25596.799999999999</v>
      </c>
      <c r="Z4311" t="s">
        <v>57</v>
      </c>
      <c r="AA4311" t="s">
        <v>44</v>
      </c>
      <c r="AB4311" t="s">
        <v>69</v>
      </c>
      <c r="AC4311">
        <v>5</v>
      </c>
      <c r="AD4311" t="s">
        <v>6681</v>
      </c>
      <c r="AE4311" t="s">
        <v>59</v>
      </c>
    </row>
    <row r="4312" spans="1:31" x14ac:dyDescent="0.25">
      <c r="A4312" s="2" t="s">
        <v>7099</v>
      </c>
      <c r="B4312" s="2" t="s">
        <v>6477</v>
      </c>
      <c r="C4312" s="2" t="s">
        <v>4354</v>
      </c>
      <c r="D4312" s="2" t="s">
        <v>374</v>
      </c>
      <c r="E4312" s="2">
        <v>41</v>
      </c>
      <c r="F4312" s="2" t="s">
        <v>6278</v>
      </c>
      <c r="G4312" s="2">
        <v>10</v>
      </c>
      <c r="H4312" s="2" t="s">
        <v>6279</v>
      </c>
      <c r="I4312" s="2">
        <v>2023</v>
      </c>
      <c r="J4312" s="2" t="s">
        <v>2058</v>
      </c>
      <c r="K4312" s="2" t="s">
        <v>136</v>
      </c>
      <c r="L4312" s="2" t="s">
        <v>137</v>
      </c>
      <c r="M4312" s="2" t="s">
        <v>85</v>
      </c>
      <c r="N4312" s="2" t="s">
        <v>138</v>
      </c>
      <c r="O4312" s="2" t="s">
        <v>139</v>
      </c>
      <c r="P4312" s="2">
        <v>2</v>
      </c>
      <c r="Q4312" s="2">
        <v>2499</v>
      </c>
      <c r="R4312" s="2">
        <v>4998</v>
      </c>
      <c r="S4312" s="2">
        <v>5</v>
      </c>
      <c r="T4312" s="2">
        <v>249.9</v>
      </c>
      <c r="U4312" s="2"/>
      <c r="V4312" s="2">
        <v>4748.1000000000004</v>
      </c>
      <c r="W4312" s="2">
        <v>28</v>
      </c>
      <c r="X4312" s="2">
        <v>1038.6500000000001</v>
      </c>
      <c r="Y4312" s="2">
        <v>4748.1000000000004</v>
      </c>
      <c r="Z4312" s="2" t="s">
        <v>57</v>
      </c>
      <c r="AA4312" s="2" t="s">
        <v>105</v>
      </c>
      <c r="AB4312" s="2" t="s">
        <v>69</v>
      </c>
      <c r="AC4312" s="2">
        <v>2</v>
      </c>
      <c r="AD4312" s="2" t="s">
        <v>6419</v>
      </c>
      <c r="AE4312" s="2" t="s">
        <v>47</v>
      </c>
    </row>
    <row r="4313" spans="1:31" x14ac:dyDescent="0.25">
      <c r="A4313" t="s">
        <v>7100</v>
      </c>
      <c r="B4313" t="s">
        <v>6477</v>
      </c>
      <c r="C4313" t="s">
        <v>2000</v>
      </c>
      <c r="D4313" t="s">
        <v>374</v>
      </c>
      <c r="E4313">
        <v>41</v>
      </c>
      <c r="F4313" t="s">
        <v>6278</v>
      </c>
      <c r="G4313">
        <v>10</v>
      </c>
      <c r="H4313" t="s">
        <v>6279</v>
      </c>
      <c r="I4313">
        <v>2023</v>
      </c>
      <c r="J4313" t="s">
        <v>831</v>
      </c>
      <c r="K4313" t="s">
        <v>281</v>
      </c>
      <c r="L4313" t="s">
        <v>282</v>
      </c>
      <c r="M4313" t="s">
        <v>40</v>
      </c>
      <c r="N4313" t="s">
        <v>173</v>
      </c>
      <c r="O4313" t="s">
        <v>283</v>
      </c>
      <c r="P4313">
        <v>1</v>
      </c>
      <c r="Q4313">
        <v>2899</v>
      </c>
      <c r="R4313">
        <v>2899</v>
      </c>
      <c r="S4313">
        <v>20</v>
      </c>
      <c r="T4313">
        <v>579.79999999999995</v>
      </c>
      <c r="U4313" t="s">
        <v>368</v>
      </c>
      <c r="V4313">
        <v>2319.1999999999998</v>
      </c>
      <c r="W4313">
        <v>12</v>
      </c>
      <c r="X4313">
        <v>248.49</v>
      </c>
      <c r="Y4313">
        <v>2319.1999999999998</v>
      </c>
      <c r="Z4313" t="s">
        <v>68</v>
      </c>
      <c r="AA4313" t="s">
        <v>44</v>
      </c>
      <c r="AB4313" t="s">
        <v>69</v>
      </c>
      <c r="AC4313">
        <v>4</v>
      </c>
      <c r="AD4313" t="s">
        <v>6531</v>
      </c>
      <c r="AE4313" t="s">
        <v>47</v>
      </c>
    </row>
    <row r="4314" spans="1:31" x14ac:dyDescent="0.25">
      <c r="A4314" s="2" t="s">
        <v>7101</v>
      </c>
      <c r="B4314" s="2" t="s">
        <v>6477</v>
      </c>
      <c r="C4314" s="2" t="s">
        <v>3758</v>
      </c>
      <c r="D4314" s="2" t="s">
        <v>374</v>
      </c>
      <c r="E4314" s="2">
        <v>41</v>
      </c>
      <c r="F4314" s="2" t="s">
        <v>6278</v>
      </c>
      <c r="G4314" s="2">
        <v>10</v>
      </c>
      <c r="H4314" s="2" t="s">
        <v>6279</v>
      </c>
      <c r="I4314" s="2">
        <v>2023</v>
      </c>
      <c r="J4314" s="2" t="s">
        <v>1615</v>
      </c>
      <c r="K4314" s="2" t="s">
        <v>795</v>
      </c>
      <c r="L4314" s="2" t="s">
        <v>796</v>
      </c>
      <c r="M4314" s="2" t="s">
        <v>40</v>
      </c>
      <c r="N4314" s="2" t="s">
        <v>162</v>
      </c>
      <c r="O4314" s="2" t="s">
        <v>797</v>
      </c>
      <c r="P4314" s="2">
        <v>3</v>
      </c>
      <c r="Q4314" s="2">
        <v>1799</v>
      </c>
      <c r="R4314" s="2">
        <v>5397</v>
      </c>
      <c r="S4314" s="2">
        <v>15</v>
      </c>
      <c r="T4314" s="2">
        <v>809.55</v>
      </c>
      <c r="U4314" s="2"/>
      <c r="V4314" s="2">
        <v>4587.45</v>
      </c>
      <c r="W4314" s="2">
        <v>12</v>
      </c>
      <c r="X4314" s="2">
        <v>491.51</v>
      </c>
      <c r="Y4314" s="2">
        <v>4587.45</v>
      </c>
      <c r="Z4314" s="2" t="s">
        <v>57</v>
      </c>
      <c r="AA4314" s="2" t="s">
        <v>44</v>
      </c>
      <c r="AB4314" s="2" t="s">
        <v>69</v>
      </c>
      <c r="AC4314" s="2">
        <v>1</v>
      </c>
      <c r="AD4314" s="2" t="s">
        <v>6440</v>
      </c>
      <c r="AE4314" s="2" t="s">
        <v>47</v>
      </c>
    </row>
    <row r="4315" spans="1:31" x14ac:dyDescent="0.25">
      <c r="A4315" t="s">
        <v>7102</v>
      </c>
      <c r="B4315" t="s">
        <v>6477</v>
      </c>
      <c r="C4315" t="s">
        <v>615</v>
      </c>
      <c r="D4315" t="s">
        <v>374</v>
      </c>
      <c r="E4315">
        <v>41</v>
      </c>
      <c r="F4315" t="s">
        <v>6278</v>
      </c>
      <c r="G4315">
        <v>10</v>
      </c>
      <c r="H4315" t="s">
        <v>6279</v>
      </c>
      <c r="I4315">
        <v>2023</v>
      </c>
      <c r="J4315" t="s">
        <v>5069</v>
      </c>
      <c r="K4315" t="s">
        <v>238</v>
      </c>
      <c r="L4315" t="s">
        <v>239</v>
      </c>
      <c r="M4315" t="s">
        <v>53</v>
      </c>
      <c r="N4315" t="s">
        <v>111</v>
      </c>
      <c r="O4315" t="s">
        <v>240</v>
      </c>
      <c r="P4315">
        <v>1</v>
      </c>
      <c r="Q4315">
        <v>19999</v>
      </c>
      <c r="R4315">
        <v>19999</v>
      </c>
      <c r="S4315">
        <v>20</v>
      </c>
      <c r="T4315">
        <v>3999.8</v>
      </c>
      <c r="U4315" t="s">
        <v>216</v>
      </c>
      <c r="V4315">
        <v>15999.2</v>
      </c>
      <c r="W4315">
        <v>28</v>
      </c>
      <c r="X4315">
        <v>3499.83</v>
      </c>
      <c r="Y4315">
        <v>15999.2</v>
      </c>
      <c r="Z4315" t="s">
        <v>411</v>
      </c>
      <c r="AA4315" t="s">
        <v>44</v>
      </c>
      <c r="AB4315" t="s">
        <v>69</v>
      </c>
      <c r="AC4315">
        <v>4</v>
      </c>
      <c r="AD4315" t="s">
        <v>6531</v>
      </c>
      <c r="AE4315" t="s">
        <v>59</v>
      </c>
    </row>
    <row r="4316" spans="1:31" x14ac:dyDescent="0.25">
      <c r="A4316" s="2" t="s">
        <v>7103</v>
      </c>
      <c r="B4316" s="2" t="s">
        <v>6477</v>
      </c>
      <c r="C4316" s="2" t="s">
        <v>2854</v>
      </c>
      <c r="D4316" s="2" t="s">
        <v>374</v>
      </c>
      <c r="E4316" s="2">
        <v>41</v>
      </c>
      <c r="F4316" s="2" t="s">
        <v>6278</v>
      </c>
      <c r="G4316" s="2">
        <v>10</v>
      </c>
      <c r="H4316" s="2" t="s">
        <v>6279</v>
      </c>
      <c r="I4316" s="2">
        <v>2023</v>
      </c>
      <c r="J4316" s="2" t="s">
        <v>894</v>
      </c>
      <c r="K4316" s="2" t="s">
        <v>101</v>
      </c>
      <c r="L4316" s="2" t="s">
        <v>102</v>
      </c>
      <c r="M4316" s="2" t="s">
        <v>65</v>
      </c>
      <c r="N4316" s="2" t="s">
        <v>103</v>
      </c>
      <c r="O4316" s="2" t="s">
        <v>104</v>
      </c>
      <c r="P4316" s="2">
        <v>1</v>
      </c>
      <c r="Q4316" s="2">
        <v>599</v>
      </c>
      <c r="R4316" s="2">
        <v>599</v>
      </c>
      <c r="S4316" s="2">
        <v>20</v>
      </c>
      <c r="T4316" s="2">
        <v>119.8</v>
      </c>
      <c r="U4316" s="2" t="s">
        <v>78</v>
      </c>
      <c r="V4316" s="2">
        <v>479.2</v>
      </c>
      <c r="W4316" s="2">
        <v>5</v>
      </c>
      <c r="X4316" s="2">
        <v>22.82</v>
      </c>
      <c r="Y4316" s="2">
        <v>479.2</v>
      </c>
      <c r="Z4316" s="2" t="s">
        <v>68</v>
      </c>
      <c r="AA4316" s="2" t="s">
        <v>44</v>
      </c>
      <c r="AB4316" s="2" t="s">
        <v>69</v>
      </c>
      <c r="AC4316" s="2">
        <v>1</v>
      </c>
      <c r="AD4316" s="2" t="s">
        <v>6440</v>
      </c>
      <c r="AE4316" s="2" t="s">
        <v>59</v>
      </c>
    </row>
    <row r="4317" spans="1:31" x14ac:dyDescent="0.25">
      <c r="A4317" t="s">
        <v>7104</v>
      </c>
      <c r="B4317" t="s">
        <v>6477</v>
      </c>
      <c r="C4317" t="s">
        <v>4773</v>
      </c>
      <c r="D4317" t="s">
        <v>374</v>
      </c>
      <c r="E4317">
        <v>41</v>
      </c>
      <c r="F4317" t="s">
        <v>6278</v>
      </c>
      <c r="G4317">
        <v>10</v>
      </c>
      <c r="H4317" t="s">
        <v>6279</v>
      </c>
      <c r="I4317">
        <v>2023</v>
      </c>
      <c r="J4317" t="s">
        <v>3883</v>
      </c>
      <c r="K4317" t="s">
        <v>970</v>
      </c>
      <c r="L4317" t="s">
        <v>971</v>
      </c>
      <c r="M4317" t="s">
        <v>53</v>
      </c>
      <c r="N4317" t="s">
        <v>972</v>
      </c>
      <c r="O4317" t="s">
        <v>664</v>
      </c>
      <c r="P4317">
        <v>4</v>
      </c>
      <c r="Q4317">
        <v>79999</v>
      </c>
      <c r="R4317">
        <v>319996</v>
      </c>
      <c r="S4317">
        <v>15</v>
      </c>
      <c r="T4317">
        <v>47999.4</v>
      </c>
      <c r="V4317">
        <v>271996.59999999998</v>
      </c>
      <c r="W4317">
        <v>12</v>
      </c>
      <c r="X4317">
        <v>29142.49</v>
      </c>
      <c r="Y4317">
        <v>271996.59999999998</v>
      </c>
      <c r="Z4317" t="s">
        <v>68</v>
      </c>
      <c r="AA4317" t="s">
        <v>44</v>
      </c>
      <c r="AB4317" t="s">
        <v>69</v>
      </c>
      <c r="AC4317">
        <v>6</v>
      </c>
      <c r="AD4317" t="s">
        <v>6777</v>
      </c>
      <c r="AE4317" t="s">
        <v>59</v>
      </c>
    </row>
    <row r="4318" spans="1:31" x14ac:dyDescent="0.25">
      <c r="A4318" s="2" t="s">
        <v>7105</v>
      </c>
      <c r="B4318" s="2" t="s">
        <v>6477</v>
      </c>
      <c r="C4318" s="2" t="s">
        <v>5565</v>
      </c>
      <c r="D4318" s="2" t="s">
        <v>374</v>
      </c>
      <c r="E4318" s="2">
        <v>41</v>
      </c>
      <c r="F4318" s="2" t="s">
        <v>6278</v>
      </c>
      <c r="G4318" s="2">
        <v>10</v>
      </c>
      <c r="H4318" s="2" t="s">
        <v>6279</v>
      </c>
      <c r="I4318" s="2">
        <v>2023</v>
      </c>
      <c r="J4318" s="2" t="s">
        <v>729</v>
      </c>
      <c r="K4318" s="2" t="s">
        <v>540</v>
      </c>
      <c r="L4318" s="2" t="s">
        <v>541</v>
      </c>
      <c r="M4318" s="2" t="s">
        <v>65</v>
      </c>
      <c r="N4318" s="2" t="s">
        <v>103</v>
      </c>
      <c r="O4318" s="2" t="s">
        <v>302</v>
      </c>
      <c r="P4318" s="2">
        <v>1</v>
      </c>
      <c r="Q4318" s="2">
        <v>449</v>
      </c>
      <c r="R4318" s="2">
        <v>449</v>
      </c>
      <c r="S4318" s="2">
        <v>0</v>
      </c>
      <c r="T4318" s="2">
        <v>0</v>
      </c>
      <c r="U4318" s="2"/>
      <c r="V4318" s="2">
        <v>449</v>
      </c>
      <c r="W4318" s="2">
        <v>12</v>
      </c>
      <c r="X4318" s="2">
        <v>48.11</v>
      </c>
      <c r="Y4318" s="2">
        <v>449</v>
      </c>
      <c r="Z4318" s="2" t="s">
        <v>57</v>
      </c>
      <c r="AA4318" s="2" t="s">
        <v>79</v>
      </c>
      <c r="AB4318" s="2" t="s">
        <v>69</v>
      </c>
      <c r="AC4318" s="2">
        <v>0</v>
      </c>
      <c r="AD4318" s="2"/>
      <c r="AE4318" s="2" t="s">
        <v>59</v>
      </c>
    </row>
    <row r="4319" spans="1:31" x14ac:dyDescent="0.25">
      <c r="A4319" t="s">
        <v>7106</v>
      </c>
      <c r="B4319" t="s">
        <v>6477</v>
      </c>
      <c r="C4319" t="s">
        <v>1626</v>
      </c>
      <c r="D4319" t="s">
        <v>374</v>
      </c>
      <c r="E4319">
        <v>41</v>
      </c>
      <c r="F4319" t="s">
        <v>6278</v>
      </c>
      <c r="G4319">
        <v>10</v>
      </c>
      <c r="H4319" t="s">
        <v>6279</v>
      </c>
      <c r="I4319">
        <v>2023</v>
      </c>
      <c r="J4319" t="s">
        <v>1945</v>
      </c>
      <c r="K4319" t="s">
        <v>136</v>
      </c>
      <c r="L4319" t="s">
        <v>137</v>
      </c>
      <c r="M4319" t="s">
        <v>85</v>
      </c>
      <c r="N4319" t="s">
        <v>138</v>
      </c>
      <c r="O4319" t="s">
        <v>139</v>
      </c>
      <c r="P4319">
        <v>1</v>
      </c>
      <c r="Q4319">
        <v>2499</v>
      </c>
      <c r="R4319">
        <v>2499</v>
      </c>
      <c r="S4319">
        <v>25</v>
      </c>
      <c r="T4319">
        <v>624.75</v>
      </c>
      <c r="U4319" t="s">
        <v>368</v>
      </c>
      <c r="V4319">
        <v>1874.25</v>
      </c>
      <c r="W4319">
        <v>28</v>
      </c>
      <c r="X4319">
        <v>409.99</v>
      </c>
      <c r="Y4319">
        <v>1874.25</v>
      </c>
      <c r="Z4319" t="s">
        <v>57</v>
      </c>
      <c r="AA4319" t="s">
        <v>44</v>
      </c>
      <c r="AB4319" t="s">
        <v>69</v>
      </c>
      <c r="AC4319">
        <v>3</v>
      </c>
      <c r="AD4319" t="s">
        <v>6515</v>
      </c>
      <c r="AE4319" t="s">
        <v>47</v>
      </c>
    </row>
    <row r="4320" spans="1:31" x14ac:dyDescent="0.25">
      <c r="A4320" s="2" t="s">
        <v>7107</v>
      </c>
      <c r="B4320" s="2" t="s">
        <v>6477</v>
      </c>
      <c r="C4320" s="2" t="s">
        <v>1137</v>
      </c>
      <c r="D4320" s="2" t="s">
        <v>374</v>
      </c>
      <c r="E4320" s="2">
        <v>41</v>
      </c>
      <c r="F4320" s="2" t="s">
        <v>6278</v>
      </c>
      <c r="G4320" s="2">
        <v>10</v>
      </c>
      <c r="H4320" s="2" t="s">
        <v>6279</v>
      </c>
      <c r="I4320" s="2">
        <v>2023</v>
      </c>
      <c r="J4320" s="2" t="s">
        <v>2106</v>
      </c>
      <c r="K4320" s="2" t="s">
        <v>178</v>
      </c>
      <c r="L4320" s="2" t="s">
        <v>179</v>
      </c>
      <c r="M4320" s="2" t="s">
        <v>53</v>
      </c>
      <c r="N4320" s="2" t="s">
        <v>76</v>
      </c>
      <c r="O4320" s="2" t="s">
        <v>180</v>
      </c>
      <c r="P4320" s="2">
        <v>2</v>
      </c>
      <c r="Q4320" s="2">
        <v>29999</v>
      </c>
      <c r="R4320" s="2">
        <v>59998</v>
      </c>
      <c r="S4320" s="2">
        <v>5</v>
      </c>
      <c r="T4320" s="2">
        <v>2999.9</v>
      </c>
      <c r="U4320" s="2"/>
      <c r="V4320" s="2">
        <v>56998.1</v>
      </c>
      <c r="W4320" s="2">
        <v>12</v>
      </c>
      <c r="X4320" s="2">
        <v>6106.94</v>
      </c>
      <c r="Y4320" s="2">
        <v>56998.1</v>
      </c>
      <c r="Z4320" s="2" t="s">
        <v>119</v>
      </c>
      <c r="AA4320" s="2" t="s">
        <v>44</v>
      </c>
      <c r="AB4320" s="2" t="s">
        <v>69</v>
      </c>
      <c r="AC4320" s="2">
        <v>3</v>
      </c>
      <c r="AD4320" s="2" t="s">
        <v>6515</v>
      </c>
      <c r="AE4320" s="2" t="s">
        <v>59</v>
      </c>
    </row>
    <row r="4321" spans="1:31" x14ac:dyDescent="0.25">
      <c r="A4321" t="s">
        <v>7108</v>
      </c>
      <c r="B4321" t="s">
        <v>6477</v>
      </c>
      <c r="C4321" t="s">
        <v>2819</v>
      </c>
      <c r="D4321" t="s">
        <v>374</v>
      </c>
      <c r="E4321">
        <v>41</v>
      </c>
      <c r="F4321" t="s">
        <v>6278</v>
      </c>
      <c r="G4321">
        <v>10</v>
      </c>
      <c r="H4321" t="s">
        <v>6279</v>
      </c>
      <c r="I4321">
        <v>2023</v>
      </c>
      <c r="J4321" t="s">
        <v>2305</v>
      </c>
      <c r="K4321" t="s">
        <v>540</v>
      </c>
      <c r="L4321" t="s">
        <v>541</v>
      </c>
      <c r="M4321" t="s">
        <v>65</v>
      </c>
      <c r="N4321" t="s">
        <v>103</v>
      </c>
      <c r="O4321" t="s">
        <v>302</v>
      </c>
      <c r="P4321">
        <v>1</v>
      </c>
      <c r="Q4321">
        <v>449</v>
      </c>
      <c r="R4321">
        <v>449</v>
      </c>
      <c r="S4321">
        <v>25</v>
      </c>
      <c r="T4321">
        <v>112.25</v>
      </c>
      <c r="U4321" t="s">
        <v>473</v>
      </c>
      <c r="V4321">
        <v>336.75</v>
      </c>
      <c r="W4321">
        <v>12</v>
      </c>
      <c r="X4321">
        <v>36.08</v>
      </c>
      <c r="Y4321">
        <v>336.75</v>
      </c>
      <c r="Z4321" t="s">
        <v>68</v>
      </c>
      <c r="AA4321" t="s">
        <v>44</v>
      </c>
      <c r="AB4321" t="s">
        <v>69</v>
      </c>
      <c r="AC4321">
        <v>1</v>
      </c>
      <c r="AD4321" t="s">
        <v>6440</v>
      </c>
      <c r="AE4321" t="s">
        <v>47</v>
      </c>
    </row>
    <row r="4322" spans="1:31" x14ac:dyDescent="0.25">
      <c r="A4322" s="2" t="s">
        <v>7109</v>
      </c>
      <c r="B4322" s="2" t="s">
        <v>6477</v>
      </c>
      <c r="C4322" s="2" t="s">
        <v>4336</v>
      </c>
      <c r="D4322" s="2" t="s">
        <v>374</v>
      </c>
      <c r="E4322" s="2">
        <v>41</v>
      </c>
      <c r="F4322" s="2" t="s">
        <v>6278</v>
      </c>
      <c r="G4322" s="2">
        <v>10</v>
      </c>
      <c r="H4322" s="2" t="s">
        <v>6279</v>
      </c>
      <c r="I4322" s="2">
        <v>2023</v>
      </c>
      <c r="J4322" s="2" t="s">
        <v>2986</v>
      </c>
      <c r="K4322" s="2" t="s">
        <v>557</v>
      </c>
      <c r="L4322" s="2" t="s">
        <v>558</v>
      </c>
      <c r="M4322" s="2" t="s">
        <v>53</v>
      </c>
      <c r="N4322" s="2" t="s">
        <v>246</v>
      </c>
      <c r="O4322" s="2" t="s">
        <v>559</v>
      </c>
      <c r="P4322" s="2">
        <v>1</v>
      </c>
      <c r="Q4322" s="2">
        <v>7999</v>
      </c>
      <c r="R4322" s="2">
        <v>7999</v>
      </c>
      <c r="S4322" s="2">
        <v>0</v>
      </c>
      <c r="T4322" s="2">
        <v>0</v>
      </c>
      <c r="U4322" s="2"/>
      <c r="V4322" s="2">
        <v>7999</v>
      </c>
      <c r="W4322" s="2">
        <v>12</v>
      </c>
      <c r="X4322" s="2">
        <v>857.04</v>
      </c>
      <c r="Y4322" s="2">
        <v>7999</v>
      </c>
      <c r="Z4322" s="2" t="s">
        <v>411</v>
      </c>
      <c r="AA4322" s="2" t="s">
        <v>44</v>
      </c>
      <c r="AB4322" s="2" t="s">
        <v>69</v>
      </c>
      <c r="AC4322" s="2">
        <v>6</v>
      </c>
      <c r="AD4322" s="2" t="s">
        <v>6777</v>
      </c>
      <c r="AE4322" s="2" t="s">
        <v>47</v>
      </c>
    </row>
    <row r="4323" spans="1:31" x14ac:dyDescent="0.25">
      <c r="A4323" t="s">
        <v>7110</v>
      </c>
      <c r="B4323" t="s">
        <v>6477</v>
      </c>
      <c r="C4323" t="s">
        <v>2922</v>
      </c>
      <c r="D4323" t="s">
        <v>374</v>
      </c>
      <c r="E4323">
        <v>41</v>
      </c>
      <c r="F4323" t="s">
        <v>6278</v>
      </c>
      <c r="G4323">
        <v>10</v>
      </c>
      <c r="H4323" t="s">
        <v>6279</v>
      </c>
      <c r="I4323">
        <v>2023</v>
      </c>
      <c r="J4323" t="s">
        <v>619</v>
      </c>
      <c r="K4323" t="s">
        <v>123</v>
      </c>
      <c r="L4323" t="s">
        <v>124</v>
      </c>
      <c r="M4323" t="s">
        <v>65</v>
      </c>
      <c r="N4323" t="s">
        <v>66</v>
      </c>
      <c r="O4323" t="s">
        <v>125</v>
      </c>
      <c r="P4323">
        <v>2</v>
      </c>
      <c r="Q4323">
        <v>899</v>
      </c>
      <c r="R4323">
        <v>1798</v>
      </c>
      <c r="S4323">
        <v>20</v>
      </c>
      <c r="T4323">
        <v>359.6</v>
      </c>
      <c r="U4323" t="s">
        <v>56</v>
      </c>
      <c r="V4323">
        <v>1438.4</v>
      </c>
      <c r="W4323">
        <v>12</v>
      </c>
      <c r="X4323">
        <v>154.11000000000001</v>
      </c>
      <c r="Y4323">
        <v>1438.4</v>
      </c>
      <c r="Z4323" t="s">
        <v>43</v>
      </c>
      <c r="AA4323" t="s">
        <v>44</v>
      </c>
      <c r="AB4323" t="s">
        <v>69</v>
      </c>
      <c r="AC4323">
        <v>2</v>
      </c>
      <c r="AD4323" t="s">
        <v>6419</v>
      </c>
      <c r="AE4323" t="s">
        <v>59</v>
      </c>
    </row>
    <row r="4324" spans="1:31" x14ac:dyDescent="0.25">
      <c r="A4324" s="2" t="s">
        <v>7111</v>
      </c>
      <c r="B4324" s="2" t="s">
        <v>6477</v>
      </c>
      <c r="C4324" s="2" t="s">
        <v>5286</v>
      </c>
      <c r="D4324" s="2" t="s">
        <v>374</v>
      </c>
      <c r="E4324" s="2">
        <v>41</v>
      </c>
      <c r="F4324" s="2" t="s">
        <v>6278</v>
      </c>
      <c r="G4324" s="2">
        <v>10</v>
      </c>
      <c r="H4324" s="2" t="s">
        <v>6279</v>
      </c>
      <c r="I4324" s="2">
        <v>2023</v>
      </c>
      <c r="J4324" s="2" t="s">
        <v>990</v>
      </c>
      <c r="K4324" s="2" t="s">
        <v>160</v>
      </c>
      <c r="L4324" s="2" t="s">
        <v>161</v>
      </c>
      <c r="M4324" s="2" t="s">
        <v>40</v>
      </c>
      <c r="N4324" s="2" t="s">
        <v>162</v>
      </c>
      <c r="O4324" s="2" t="s">
        <v>163</v>
      </c>
      <c r="P4324" s="2">
        <v>2</v>
      </c>
      <c r="Q4324" s="2">
        <v>6999</v>
      </c>
      <c r="R4324" s="2">
        <v>13998</v>
      </c>
      <c r="S4324" s="2">
        <v>10</v>
      </c>
      <c r="T4324" s="2">
        <v>1399.8</v>
      </c>
      <c r="U4324" s="2"/>
      <c r="V4324" s="2">
        <v>12598.2</v>
      </c>
      <c r="W4324" s="2">
        <v>12</v>
      </c>
      <c r="X4324" s="2">
        <v>1349.81</v>
      </c>
      <c r="Y4324" s="2">
        <v>12598.2</v>
      </c>
      <c r="Z4324" s="2" t="s">
        <v>119</v>
      </c>
      <c r="AA4324" s="2" t="s">
        <v>105</v>
      </c>
      <c r="AB4324" s="2" t="s">
        <v>45</v>
      </c>
      <c r="AC4324" s="2">
        <v>3</v>
      </c>
      <c r="AD4324" s="2" t="s">
        <v>6515</v>
      </c>
      <c r="AE4324" s="2" t="s">
        <v>47</v>
      </c>
    </row>
    <row r="4325" spans="1:31" x14ac:dyDescent="0.25">
      <c r="A4325" t="s">
        <v>7112</v>
      </c>
      <c r="B4325" t="s">
        <v>6477</v>
      </c>
      <c r="C4325" t="s">
        <v>3989</v>
      </c>
      <c r="D4325" t="s">
        <v>374</v>
      </c>
      <c r="E4325">
        <v>41</v>
      </c>
      <c r="F4325" t="s">
        <v>6278</v>
      </c>
      <c r="G4325">
        <v>10</v>
      </c>
      <c r="H4325" t="s">
        <v>6279</v>
      </c>
      <c r="I4325">
        <v>2023</v>
      </c>
      <c r="J4325" t="s">
        <v>684</v>
      </c>
      <c r="K4325" t="s">
        <v>477</v>
      </c>
      <c r="L4325" t="s">
        <v>478</v>
      </c>
      <c r="M4325" t="s">
        <v>65</v>
      </c>
      <c r="N4325" t="s">
        <v>103</v>
      </c>
      <c r="O4325" t="s">
        <v>479</v>
      </c>
      <c r="P4325">
        <v>1</v>
      </c>
      <c r="Q4325">
        <v>699</v>
      </c>
      <c r="R4325">
        <v>699</v>
      </c>
      <c r="S4325">
        <v>30</v>
      </c>
      <c r="T4325">
        <v>209.7</v>
      </c>
      <c r="U4325" t="s">
        <v>473</v>
      </c>
      <c r="V4325">
        <v>489.3</v>
      </c>
      <c r="W4325">
        <v>18</v>
      </c>
      <c r="X4325">
        <v>74.64</v>
      </c>
      <c r="Y4325">
        <v>489.3</v>
      </c>
      <c r="Z4325" t="s">
        <v>68</v>
      </c>
      <c r="AA4325" t="s">
        <v>44</v>
      </c>
      <c r="AB4325" t="s">
        <v>45</v>
      </c>
      <c r="AC4325">
        <v>4</v>
      </c>
      <c r="AD4325" t="s">
        <v>6531</v>
      </c>
      <c r="AE4325" t="s">
        <v>59</v>
      </c>
    </row>
    <row r="4326" spans="1:31" x14ac:dyDescent="0.25">
      <c r="A4326" s="2" t="s">
        <v>7113</v>
      </c>
      <c r="B4326" s="2" t="s">
        <v>6477</v>
      </c>
      <c r="C4326" s="2" t="s">
        <v>127</v>
      </c>
      <c r="D4326" s="2" t="s">
        <v>374</v>
      </c>
      <c r="E4326" s="2">
        <v>41</v>
      </c>
      <c r="F4326" s="2" t="s">
        <v>6278</v>
      </c>
      <c r="G4326" s="2">
        <v>10</v>
      </c>
      <c r="H4326" s="2" t="s">
        <v>6279</v>
      </c>
      <c r="I4326" s="2">
        <v>2023</v>
      </c>
      <c r="J4326" s="2" t="s">
        <v>720</v>
      </c>
      <c r="K4326" s="2" t="s">
        <v>540</v>
      </c>
      <c r="L4326" s="2" t="s">
        <v>541</v>
      </c>
      <c r="M4326" s="2" t="s">
        <v>65</v>
      </c>
      <c r="N4326" s="2" t="s">
        <v>103</v>
      </c>
      <c r="O4326" s="2" t="s">
        <v>302</v>
      </c>
      <c r="P4326" s="2">
        <v>1</v>
      </c>
      <c r="Q4326" s="2">
        <v>449</v>
      </c>
      <c r="R4326" s="2">
        <v>449</v>
      </c>
      <c r="S4326" s="2">
        <v>0</v>
      </c>
      <c r="T4326" s="2">
        <v>0</v>
      </c>
      <c r="U4326" s="2"/>
      <c r="V4326" s="2">
        <v>449</v>
      </c>
      <c r="W4326" s="2">
        <v>12</v>
      </c>
      <c r="X4326" s="2">
        <v>48.11</v>
      </c>
      <c r="Y4326" s="2">
        <v>449</v>
      </c>
      <c r="Z4326" s="2" t="s">
        <v>68</v>
      </c>
      <c r="AA4326" s="2" t="s">
        <v>44</v>
      </c>
      <c r="AB4326" s="2" t="s">
        <v>96</v>
      </c>
      <c r="AC4326" s="2">
        <v>5</v>
      </c>
      <c r="AD4326" s="2" t="s">
        <v>6681</v>
      </c>
      <c r="AE4326" s="2" t="s">
        <v>47</v>
      </c>
    </row>
    <row r="4327" spans="1:31" x14ac:dyDescent="0.25">
      <c r="A4327" t="s">
        <v>7114</v>
      </c>
      <c r="B4327" t="s">
        <v>6477</v>
      </c>
      <c r="C4327" t="s">
        <v>748</v>
      </c>
      <c r="D4327" t="s">
        <v>374</v>
      </c>
      <c r="E4327">
        <v>41</v>
      </c>
      <c r="F4327" t="s">
        <v>6278</v>
      </c>
      <c r="G4327">
        <v>10</v>
      </c>
      <c r="H4327" t="s">
        <v>6279</v>
      </c>
      <c r="I4327">
        <v>2023</v>
      </c>
      <c r="J4327" t="s">
        <v>1901</v>
      </c>
      <c r="K4327" t="s">
        <v>63</v>
      </c>
      <c r="L4327" t="s">
        <v>64</v>
      </c>
      <c r="M4327" t="s">
        <v>65</v>
      </c>
      <c r="N4327" t="s">
        <v>66</v>
      </c>
      <c r="O4327" t="s">
        <v>67</v>
      </c>
      <c r="P4327">
        <v>1</v>
      </c>
      <c r="Q4327">
        <v>499</v>
      </c>
      <c r="R4327">
        <v>499</v>
      </c>
      <c r="S4327">
        <v>40</v>
      </c>
      <c r="T4327">
        <v>199.6</v>
      </c>
      <c r="U4327" t="s">
        <v>216</v>
      </c>
      <c r="V4327">
        <v>299.39999999999998</v>
      </c>
      <c r="W4327">
        <v>28</v>
      </c>
      <c r="X4327">
        <v>65.489999999999995</v>
      </c>
      <c r="Y4327">
        <v>299.39999999999998</v>
      </c>
      <c r="Z4327" t="s">
        <v>57</v>
      </c>
      <c r="AA4327" t="s">
        <v>44</v>
      </c>
      <c r="AB4327" t="s">
        <v>69</v>
      </c>
      <c r="AC4327">
        <v>3</v>
      </c>
      <c r="AD4327" t="s">
        <v>6515</v>
      </c>
      <c r="AE4327" t="s">
        <v>59</v>
      </c>
    </row>
    <row r="4328" spans="1:31" x14ac:dyDescent="0.25">
      <c r="A4328" s="2" t="s">
        <v>7115</v>
      </c>
      <c r="B4328" s="2" t="s">
        <v>6477</v>
      </c>
      <c r="C4328" s="2" t="s">
        <v>3597</v>
      </c>
      <c r="D4328" s="2" t="s">
        <v>374</v>
      </c>
      <c r="E4328" s="2">
        <v>41</v>
      </c>
      <c r="F4328" s="2" t="s">
        <v>6278</v>
      </c>
      <c r="G4328" s="2">
        <v>10</v>
      </c>
      <c r="H4328" s="2" t="s">
        <v>6279</v>
      </c>
      <c r="I4328" s="2">
        <v>2023</v>
      </c>
      <c r="J4328" s="2" t="s">
        <v>2012</v>
      </c>
      <c r="K4328" s="2" t="s">
        <v>715</v>
      </c>
      <c r="L4328" s="2" t="s">
        <v>716</v>
      </c>
      <c r="M4328" s="2" t="s">
        <v>85</v>
      </c>
      <c r="N4328" s="2" t="s">
        <v>289</v>
      </c>
      <c r="O4328" s="2" t="s">
        <v>717</v>
      </c>
      <c r="P4328" s="2">
        <v>1</v>
      </c>
      <c r="Q4328" s="2">
        <v>12999</v>
      </c>
      <c r="R4328" s="2">
        <v>12999</v>
      </c>
      <c r="S4328" s="2">
        <v>0</v>
      </c>
      <c r="T4328" s="2">
        <v>0</v>
      </c>
      <c r="U4328" s="2"/>
      <c r="V4328" s="2">
        <v>12999</v>
      </c>
      <c r="W4328" s="2">
        <v>12</v>
      </c>
      <c r="X4328" s="2">
        <v>1392.75</v>
      </c>
      <c r="Y4328" s="2">
        <v>12999</v>
      </c>
      <c r="Z4328" s="2" t="s">
        <v>68</v>
      </c>
      <c r="AA4328" s="2" t="s">
        <v>79</v>
      </c>
      <c r="AB4328" s="2" t="s">
        <v>96</v>
      </c>
      <c r="AC4328" s="2">
        <v>0</v>
      </c>
      <c r="AD4328" s="2"/>
      <c r="AE4328" s="2" t="s">
        <v>47</v>
      </c>
    </row>
    <row r="4329" spans="1:31" x14ac:dyDescent="0.25">
      <c r="A4329" t="s">
        <v>7116</v>
      </c>
      <c r="B4329" t="s">
        <v>6477</v>
      </c>
      <c r="C4329" t="s">
        <v>2166</v>
      </c>
      <c r="D4329" t="s">
        <v>374</v>
      </c>
      <c r="E4329">
        <v>41</v>
      </c>
      <c r="F4329" t="s">
        <v>6278</v>
      </c>
      <c r="G4329">
        <v>10</v>
      </c>
      <c r="H4329" t="s">
        <v>6279</v>
      </c>
      <c r="I4329">
        <v>2023</v>
      </c>
      <c r="J4329" t="s">
        <v>3188</v>
      </c>
      <c r="K4329" t="s">
        <v>662</v>
      </c>
      <c r="L4329" t="s">
        <v>663</v>
      </c>
      <c r="M4329" t="s">
        <v>53</v>
      </c>
      <c r="N4329" t="s">
        <v>246</v>
      </c>
      <c r="O4329" t="s">
        <v>664</v>
      </c>
      <c r="P4329">
        <v>3</v>
      </c>
      <c r="Q4329">
        <v>31999</v>
      </c>
      <c r="R4329">
        <v>95997</v>
      </c>
      <c r="S4329">
        <v>5</v>
      </c>
      <c r="T4329">
        <v>4799.8500000000004</v>
      </c>
      <c r="V4329">
        <v>91197.15</v>
      </c>
      <c r="W4329">
        <v>5</v>
      </c>
      <c r="X4329">
        <v>4342.72</v>
      </c>
      <c r="Y4329">
        <v>91197.15</v>
      </c>
      <c r="Z4329" t="s">
        <v>57</v>
      </c>
      <c r="AA4329" t="s">
        <v>44</v>
      </c>
      <c r="AB4329" t="s">
        <v>69</v>
      </c>
      <c r="AC4329">
        <v>5</v>
      </c>
      <c r="AD4329" t="s">
        <v>6681</v>
      </c>
      <c r="AE4329" t="s">
        <v>59</v>
      </c>
    </row>
    <row r="4330" spans="1:31" x14ac:dyDescent="0.25">
      <c r="A4330" s="2" t="s">
        <v>7117</v>
      </c>
      <c r="B4330" s="2" t="s">
        <v>6477</v>
      </c>
      <c r="C4330" s="2" t="s">
        <v>2456</v>
      </c>
      <c r="D4330" s="2" t="s">
        <v>374</v>
      </c>
      <c r="E4330" s="2">
        <v>41</v>
      </c>
      <c r="F4330" s="2" t="s">
        <v>6278</v>
      </c>
      <c r="G4330" s="2">
        <v>10</v>
      </c>
      <c r="H4330" s="2" t="s">
        <v>6279</v>
      </c>
      <c r="I4330" s="2">
        <v>2023</v>
      </c>
      <c r="J4330" s="2" t="s">
        <v>1197</v>
      </c>
      <c r="K4330" s="2" t="s">
        <v>446</v>
      </c>
      <c r="L4330" s="2" t="s">
        <v>447</v>
      </c>
      <c r="M4330" s="2" t="s">
        <v>85</v>
      </c>
      <c r="N4330" s="2" t="s">
        <v>138</v>
      </c>
      <c r="O4330" s="2" t="s">
        <v>448</v>
      </c>
      <c r="P4330" s="2">
        <v>3</v>
      </c>
      <c r="Q4330" s="2">
        <v>3999</v>
      </c>
      <c r="R4330" s="2">
        <v>11997</v>
      </c>
      <c r="S4330" s="2">
        <v>10</v>
      </c>
      <c r="T4330" s="2">
        <v>1199.7</v>
      </c>
      <c r="U4330" s="2"/>
      <c r="V4330" s="2">
        <v>10797.3</v>
      </c>
      <c r="W4330" s="2">
        <v>12</v>
      </c>
      <c r="X4330" s="2">
        <v>1156.8499999999999</v>
      </c>
      <c r="Y4330" s="2">
        <v>10797.3</v>
      </c>
      <c r="Z4330" s="2" t="s">
        <v>119</v>
      </c>
      <c r="AA4330" s="2" t="s">
        <v>105</v>
      </c>
      <c r="AB4330" s="2" t="s">
        <v>45</v>
      </c>
      <c r="AC4330" s="2">
        <v>5</v>
      </c>
      <c r="AD4330" s="2" t="s">
        <v>6681</v>
      </c>
      <c r="AE4330" s="2" t="s">
        <v>47</v>
      </c>
    </row>
    <row r="4331" spans="1:31" x14ac:dyDescent="0.25">
      <c r="A4331" t="s">
        <v>7118</v>
      </c>
      <c r="B4331" t="s">
        <v>6477</v>
      </c>
      <c r="C4331" t="s">
        <v>3237</v>
      </c>
      <c r="D4331" t="s">
        <v>374</v>
      </c>
      <c r="E4331">
        <v>41</v>
      </c>
      <c r="F4331" t="s">
        <v>6278</v>
      </c>
      <c r="G4331">
        <v>10</v>
      </c>
      <c r="H4331" t="s">
        <v>6279</v>
      </c>
      <c r="I4331">
        <v>2023</v>
      </c>
      <c r="J4331" t="s">
        <v>643</v>
      </c>
      <c r="K4331" t="s">
        <v>340</v>
      </c>
      <c r="L4331" t="s">
        <v>341</v>
      </c>
      <c r="M4331" t="s">
        <v>40</v>
      </c>
      <c r="N4331" t="s">
        <v>333</v>
      </c>
      <c r="O4331" t="s">
        <v>42</v>
      </c>
      <c r="P4331">
        <v>1</v>
      </c>
      <c r="Q4331">
        <v>1599</v>
      </c>
      <c r="R4331">
        <v>1599</v>
      </c>
      <c r="S4331">
        <v>30</v>
      </c>
      <c r="T4331">
        <v>479.7</v>
      </c>
      <c r="U4331" t="s">
        <v>78</v>
      </c>
      <c r="V4331">
        <v>1119.3</v>
      </c>
      <c r="W4331">
        <v>12</v>
      </c>
      <c r="X4331">
        <v>119.92</v>
      </c>
      <c r="Y4331">
        <v>1119.3</v>
      </c>
      <c r="Z4331" t="s">
        <v>57</v>
      </c>
      <c r="AA4331" t="s">
        <v>253</v>
      </c>
      <c r="AB4331" t="s">
        <v>69</v>
      </c>
      <c r="AC4331">
        <v>5</v>
      </c>
      <c r="AE4331" t="s">
        <v>47</v>
      </c>
    </row>
    <row r="4332" spans="1:31" x14ac:dyDescent="0.25">
      <c r="A4332" s="2" t="s">
        <v>7119</v>
      </c>
      <c r="B4332" s="2" t="s">
        <v>6477</v>
      </c>
      <c r="C4332" s="2" t="s">
        <v>1362</v>
      </c>
      <c r="D4332" s="2" t="s">
        <v>374</v>
      </c>
      <c r="E4332" s="2">
        <v>41</v>
      </c>
      <c r="F4332" s="2" t="s">
        <v>6278</v>
      </c>
      <c r="G4332" s="2">
        <v>10</v>
      </c>
      <c r="H4332" s="2" t="s">
        <v>6279</v>
      </c>
      <c r="I4332" s="2">
        <v>2023</v>
      </c>
      <c r="J4332" s="2" t="s">
        <v>4366</v>
      </c>
      <c r="K4332" s="2" t="s">
        <v>202</v>
      </c>
      <c r="L4332" s="2" t="s">
        <v>203</v>
      </c>
      <c r="M4332" s="2" t="s">
        <v>85</v>
      </c>
      <c r="N4332" s="2" t="s">
        <v>94</v>
      </c>
      <c r="O4332" s="2" t="s">
        <v>204</v>
      </c>
      <c r="P4332" s="2">
        <v>2</v>
      </c>
      <c r="Q4332" s="2">
        <v>3499</v>
      </c>
      <c r="R4332" s="2">
        <v>6998</v>
      </c>
      <c r="S4332" s="2">
        <v>10</v>
      </c>
      <c r="T4332" s="2">
        <v>699.8</v>
      </c>
      <c r="U4332" s="2"/>
      <c r="V4332" s="2">
        <v>6298.2</v>
      </c>
      <c r="W4332" s="2">
        <v>5</v>
      </c>
      <c r="X4332" s="2">
        <v>299.91000000000003</v>
      </c>
      <c r="Y4332" s="2">
        <v>6298.2</v>
      </c>
      <c r="Z4332" s="2" t="s">
        <v>57</v>
      </c>
      <c r="AA4332" s="2" t="s">
        <v>147</v>
      </c>
      <c r="AB4332" s="2" t="s">
        <v>69</v>
      </c>
      <c r="AC4332" s="2">
        <v>0</v>
      </c>
      <c r="AD4332" s="2"/>
      <c r="AE4332" s="2" t="s">
        <v>59</v>
      </c>
    </row>
    <row r="4333" spans="1:31" x14ac:dyDescent="0.25">
      <c r="A4333" t="s">
        <v>7120</v>
      </c>
      <c r="B4333" t="s">
        <v>6477</v>
      </c>
      <c r="C4333" t="s">
        <v>1142</v>
      </c>
      <c r="D4333" t="s">
        <v>374</v>
      </c>
      <c r="E4333">
        <v>41</v>
      </c>
      <c r="F4333" t="s">
        <v>6278</v>
      </c>
      <c r="G4333">
        <v>10</v>
      </c>
      <c r="H4333" t="s">
        <v>6279</v>
      </c>
      <c r="I4333">
        <v>2023</v>
      </c>
      <c r="J4333" t="s">
        <v>2164</v>
      </c>
      <c r="K4333" t="s">
        <v>365</v>
      </c>
      <c r="L4333" t="s">
        <v>366</v>
      </c>
      <c r="M4333" t="s">
        <v>85</v>
      </c>
      <c r="N4333" t="s">
        <v>94</v>
      </c>
      <c r="O4333" t="s">
        <v>367</v>
      </c>
      <c r="P4333">
        <v>1</v>
      </c>
      <c r="Q4333">
        <v>4999</v>
      </c>
      <c r="R4333">
        <v>4999</v>
      </c>
      <c r="S4333">
        <v>0</v>
      </c>
      <c r="T4333">
        <v>0</v>
      </c>
      <c r="V4333">
        <v>4999</v>
      </c>
      <c r="W4333">
        <v>18</v>
      </c>
      <c r="X4333">
        <v>762.56</v>
      </c>
      <c r="Y4333">
        <v>4999</v>
      </c>
      <c r="Z4333" t="s">
        <v>119</v>
      </c>
      <c r="AA4333" t="s">
        <v>44</v>
      </c>
      <c r="AB4333" t="s">
        <v>45</v>
      </c>
      <c r="AC4333">
        <v>2</v>
      </c>
      <c r="AD4333" t="s">
        <v>6419</v>
      </c>
      <c r="AE4333" t="s">
        <v>59</v>
      </c>
    </row>
    <row r="4334" spans="1:31" x14ac:dyDescent="0.25">
      <c r="A4334" s="2" t="s">
        <v>7121</v>
      </c>
      <c r="B4334" s="2" t="s">
        <v>6477</v>
      </c>
      <c r="C4334" s="2" t="s">
        <v>2420</v>
      </c>
      <c r="D4334" s="2" t="s">
        <v>374</v>
      </c>
      <c r="E4334" s="2">
        <v>41</v>
      </c>
      <c r="F4334" s="2" t="s">
        <v>6278</v>
      </c>
      <c r="G4334" s="2">
        <v>10</v>
      </c>
      <c r="H4334" s="2" t="s">
        <v>6279</v>
      </c>
      <c r="I4334" s="2">
        <v>2023</v>
      </c>
      <c r="J4334" s="2" t="s">
        <v>720</v>
      </c>
      <c r="K4334" s="2" t="s">
        <v>399</v>
      </c>
      <c r="L4334" s="2" t="s">
        <v>400</v>
      </c>
      <c r="M4334" s="2" t="s">
        <v>40</v>
      </c>
      <c r="N4334" s="2" t="s">
        <v>259</v>
      </c>
      <c r="O4334" s="2" t="s">
        <v>401</v>
      </c>
      <c r="P4334" s="2">
        <v>1</v>
      </c>
      <c r="Q4334" s="2">
        <v>13995</v>
      </c>
      <c r="R4334" s="2">
        <v>13995</v>
      </c>
      <c r="S4334" s="2">
        <v>30</v>
      </c>
      <c r="T4334" s="2">
        <v>4198.5</v>
      </c>
      <c r="U4334" s="2" t="s">
        <v>473</v>
      </c>
      <c r="V4334" s="2">
        <v>9796.5</v>
      </c>
      <c r="W4334" s="2">
        <v>28</v>
      </c>
      <c r="X4334" s="2">
        <v>2142.98</v>
      </c>
      <c r="Y4334" s="2">
        <v>9796.5</v>
      </c>
      <c r="Z4334" s="2" t="s">
        <v>119</v>
      </c>
      <c r="AA4334" s="2" t="s">
        <v>147</v>
      </c>
      <c r="AB4334" s="2" t="s">
        <v>69</v>
      </c>
      <c r="AC4334" s="2">
        <v>0</v>
      </c>
      <c r="AD4334" s="2"/>
      <c r="AE4334" s="2" t="s">
        <v>59</v>
      </c>
    </row>
    <row r="4335" spans="1:31" x14ac:dyDescent="0.25">
      <c r="A4335" t="s">
        <v>7122</v>
      </c>
      <c r="B4335" t="s">
        <v>6477</v>
      </c>
      <c r="C4335" t="s">
        <v>6017</v>
      </c>
      <c r="D4335" t="s">
        <v>374</v>
      </c>
      <c r="E4335">
        <v>41</v>
      </c>
      <c r="F4335" t="s">
        <v>6278</v>
      </c>
      <c r="G4335">
        <v>10</v>
      </c>
      <c r="H4335" t="s">
        <v>6279</v>
      </c>
      <c r="I4335">
        <v>2023</v>
      </c>
      <c r="J4335" t="s">
        <v>1124</v>
      </c>
      <c r="K4335" t="s">
        <v>732</v>
      </c>
      <c r="L4335" t="s">
        <v>733</v>
      </c>
      <c r="M4335" t="s">
        <v>40</v>
      </c>
      <c r="N4335" t="s">
        <v>333</v>
      </c>
      <c r="O4335" t="s">
        <v>734</v>
      </c>
      <c r="P4335">
        <v>2</v>
      </c>
      <c r="Q4335">
        <v>1299</v>
      </c>
      <c r="R4335">
        <v>2598</v>
      </c>
      <c r="S4335">
        <v>30</v>
      </c>
      <c r="T4335">
        <v>779.4</v>
      </c>
      <c r="U4335" t="s">
        <v>216</v>
      </c>
      <c r="V4335">
        <v>1818.6</v>
      </c>
      <c r="W4335">
        <v>5</v>
      </c>
      <c r="X4335">
        <v>86.6</v>
      </c>
      <c r="Y4335">
        <v>1818.6</v>
      </c>
      <c r="Z4335" t="s">
        <v>411</v>
      </c>
      <c r="AA4335" t="s">
        <v>44</v>
      </c>
      <c r="AB4335" t="s">
        <v>45</v>
      </c>
      <c r="AC4335">
        <v>1</v>
      </c>
      <c r="AD4335" t="s">
        <v>6440</v>
      </c>
      <c r="AE4335" t="s">
        <v>47</v>
      </c>
    </row>
    <row r="4336" spans="1:31" x14ac:dyDescent="0.25">
      <c r="A4336" s="2" t="s">
        <v>7123</v>
      </c>
      <c r="B4336" s="2" t="s">
        <v>6477</v>
      </c>
      <c r="C4336" s="2" t="s">
        <v>4503</v>
      </c>
      <c r="D4336" s="2" t="s">
        <v>374</v>
      </c>
      <c r="E4336" s="2">
        <v>41</v>
      </c>
      <c r="F4336" s="2" t="s">
        <v>6278</v>
      </c>
      <c r="G4336" s="2">
        <v>10</v>
      </c>
      <c r="H4336" s="2" t="s">
        <v>6279</v>
      </c>
      <c r="I4336" s="2">
        <v>2023</v>
      </c>
      <c r="J4336" s="2" t="s">
        <v>1094</v>
      </c>
      <c r="K4336" s="2" t="s">
        <v>580</v>
      </c>
      <c r="L4336" s="2" t="s">
        <v>581</v>
      </c>
      <c r="M4336" s="2" t="s">
        <v>325</v>
      </c>
      <c r="N4336" s="2" t="s">
        <v>360</v>
      </c>
      <c r="O4336" s="2" t="s">
        <v>408</v>
      </c>
      <c r="P4336" s="2">
        <v>1</v>
      </c>
      <c r="Q4336" s="2">
        <v>599</v>
      </c>
      <c r="R4336" s="2">
        <v>599</v>
      </c>
      <c r="S4336" s="2">
        <v>5</v>
      </c>
      <c r="T4336" s="2">
        <v>29.95</v>
      </c>
      <c r="U4336" s="2"/>
      <c r="V4336" s="2">
        <v>569.04999999999995</v>
      </c>
      <c r="W4336" s="2">
        <v>18</v>
      </c>
      <c r="X4336" s="2">
        <v>86.8</v>
      </c>
      <c r="Y4336" s="2">
        <v>569.04999999999995</v>
      </c>
      <c r="Z4336" s="2" t="s">
        <v>57</v>
      </c>
      <c r="AA4336" s="2" t="s">
        <v>44</v>
      </c>
      <c r="AB4336" s="2" t="s">
        <v>69</v>
      </c>
      <c r="AC4336" s="2">
        <v>3</v>
      </c>
      <c r="AD4336" s="2" t="s">
        <v>6515</v>
      </c>
      <c r="AE4336" s="2" t="s">
        <v>47</v>
      </c>
    </row>
    <row r="4337" spans="1:31" x14ac:dyDescent="0.25">
      <c r="A4337" t="s">
        <v>7124</v>
      </c>
      <c r="B4337" t="s">
        <v>6477</v>
      </c>
      <c r="C4337" t="s">
        <v>3646</v>
      </c>
      <c r="D4337" t="s">
        <v>374</v>
      </c>
      <c r="E4337">
        <v>41</v>
      </c>
      <c r="F4337" t="s">
        <v>6278</v>
      </c>
      <c r="G4337">
        <v>10</v>
      </c>
      <c r="H4337" t="s">
        <v>6279</v>
      </c>
      <c r="I4337">
        <v>2023</v>
      </c>
      <c r="J4337" t="s">
        <v>808</v>
      </c>
      <c r="K4337" t="s">
        <v>187</v>
      </c>
      <c r="L4337" t="s">
        <v>188</v>
      </c>
      <c r="M4337" t="s">
        <v>189</v>
      </c>
      <c r="N4337" t="s">
        <v>190</v>
      </c>
      <c r="O4337" t="s">
        <v>191</v>
      </c>
      <c r="P4337">
        <v>2</v>
      </c>
      <c r="Q4337">
        <v>3499</v>
      </c>
      <c r="R4337">
        <v>6998</v>
      </c>
      <c r="S4337">
        <v>20</v>
      </c>
      <c r="T4337">
        <v>1399.6</v>
      </c>
      <c r="U4337" t="s">
        <v>56</v>
      </c>
      <c r="V4337">
        <v>5598.4</v>
      </c>
      <c r="W4337">
        <v>5</v>
      </c>
      <c r="X4337">
        <v>266.58999999999997</v>
      </c>
      <c r="Y4337">
        <v>5598.4</v>
      </c>
      <c r="Z4337" t="s">
        <v>68</v>
      </c>
      <c r="AA4337" t="s">
        <v>105</v>
      </c>
      <c r="AB4337" t="s">
        <v>69</v>
      </c>
      <c r="AC4337">
        <v>2</v>
      </c>
      <c r="AD4337" t="s">
        <v>6419</v>
      </c>
      <c r="AE4337" t="s">
        <v>47</v>
      </c>
    </row>
    <row r="4338" spans="1:31" x14ac:dyDescent="0.25">
      <c r="A4338" s="2" t="s">
        <v>7125</v>
      </c>
      <c r="B4338" s="2" t="s">
        <v>6477</v>
      </c>
      <c r="C4338" s="2" t="s">
        <v>1004</v>
      </c>
      <c r="D4338" s="2" t="s">
        <v>374</v>
      </c>
      <c r="E4338" s="2">
        <v>41</v>
      </c>
      <c r="F4338" s="2" t="s">
        <v>6278</v>
      </c>
      <c r="G4338" s="2">
        <v>10</v>
      </c>
      <c r="H4338" s="2" t="s">
        <v>6279</v>
      </c>
      <c r="I4338" s="2">
        <v>2023</v>
      </c>
      <c r="J4338" s="2" t="s">
        <v>1428</v>
      </c>
      <c r="K4338" s="2" t="s">
        <v>487</v>
      </c>
      <c r="L4338" s="2" t="s">
        <v>488</v>
      </c>
      <c r="M4338" s="2" t="s">
        <v>53</v>
      </c>
      <c r="N4338" s="2" t="s">
        <v>111</v>
      </c>
      <c r="O4338" s="2" t="s">
        <v>489</v>
      </c>
      <c r="P4338" s="2">
        <v>3</v>
      </c>
      <c r="Q4338" s="2">
        <v>27999</v>
      </c>
      <c r="R4338" s="2">
        <v>83997</v>
      </c>
      <c r="S4338" s="2">
        <v>15</v>
      </c>
      <c r="T4338" s="2">
        <v>12599.55</v>
      </c>
      <c r="U4338" s="2"/>
      <c r="V4338" s="2">
        <v>71397.45</v>
      </c>
      <c r="W4338" s="2">
        <v>18</v>
      </c>
      <c r="X4338" s="2">
        <v>10891.14</v>
      </c>
      <c r="Y4338" s="2">
        <v>71397.45</v>
      </c>
      <c r="Z4338" s="2" t="s">
        <v>192</v>
      </c>
      <c r="AA4338" s="2" t="s">
        <v>44</v>
      </c>
      <c r="AB4338" s="2" t="s">
        <v>96</v>
      </c>
      <c r="AC4338" s="2">
        <v>5</v>
      </c>
      <c r="AD4338" s="2" t="s">
        <v>6681</v>
      </c>
      <c r="AE4338" s="2" t="s">
        <v>59</v>
      </c>
    </row>
    <row r="4339" spans="1:31" x14ac:dyDescent="0.25">
      <c r="A4339" t="s">
        <v>7126</v>
      </c>
      <c r="B4339" t="s">
        <v>6477</v>
      </c>
      <c r="C4339" t="s">
        <v>413</v>
      </c>
      <c r="D4339" t="s">
        <v>374</v>
      </c>
      <c r="E4339">
        <v>41</v>
      </c>
      <c r="F4339" t="s">
        <v>6278</v>
      </c>
      <c r="G4339">
        <v>10</v>
      </c>
      <c r="H4339" t="s">
        <v>6279</v>
      </c>
      <c r="I4339">
        <v>2023</v>
      </c>
      <c r="J4339" t="s">
        <v>2548</v>
      </c>
      <c r="K4339" t="s">
        <v>226</v>
      </c>
      <c r="L4339" t="s">
        <v>227</v>
      </c>
      <c r="M4339" t="s">
        <v>53</v>
      </c>
      <c r="N4339" t="s">
        <v>111</v>
      </c>
      <c r="O4339" t="s">
        <v>228</v>
      </c>
      <c r="P4339">
        <v>1</v>
      </c>
      <c r="Q4339">
        <v>79999</v>
      </c>
      <c r="R4339">
        <v>79999</v>
      </c>
      <c r="S4339">
        <v>25</v>
      </c>
      <c r="T4339">
        <v>19999.75</v>
      </c>
      <c r="U4339" t="s">
        <v>216</v>
      </c>
      <c r="V4339">
        <v>59999.25</v>
      </c>
      <c r="W4339">
        <v>12</v>
      </c>
      <c r="X4339">
        <v>6428.49</v>
      </c>
      <c r="Y4339">
        <v>59999.25</v>
      </c>
      <c r="Z4339" t="s">
        <v>68</v>
      </c>
      <c r="AA4339" t="s">
        <v>44</v>
      </c>
      <c r="AB4339" t="s">
        <v>45</v>
      </c>
      <c r="AC4339">
        <v>6</v>
      </c>
      <c r="AD4339" t="s">
        <v>6777</v>
      </c>
      <c r="AE4339" t="s">
        <v>59</v>
      </c>
    </row>
    <row r="4340" spans="1:31" x14ac:dyDescent="0.25">
      <c r="A4340" s="2" t="s">
        <v>7127</v>
      </c>
      <c r="B4340" s="2" t="s">
        <v>6477</v>
      </c>
      <c r="C4340" s="2" t="s">
        <v>5593</v>
      </c>
      <c r="D4340" s="2" t="s">
        <v>374</v>
      </c>
      <c r="E4340" s="2">
        <v>41</v>
      </c>
      <c r="F4340" s="2" t="s">
        <v>6278</v>
      </c>
      <c r="G4340" s="2">
        <v>10</v>
      </c>
      <c r="H4340" s="2" t="s">
        <v>6279</v>
      </c>
      <c r="I4340" s="2">
        <v>2023</v>
      </c>
      <c r="J4340" s="2" t="s">
        <v>3434</v>
      </c>
      <c r="K4340" s="2" t="s">
        <v>244</v>
      </c>
      <c r="L4340" s="2" t="s">
        <v>245</v>
      </c>
      <c r="M4340" s="2" t="s">
        <v>53</v>
      </c>
      <c r="N4340" s="2" t="s">
        <v>246</v>
      </c>
      <c r="O4340" s="2" t="s">
        <v>77</v>
      </c>
      <c r="P4340" s="2">
        <v>1</v>
      </c>
      <c r="Q4340" s="2">
        <v>1299</v>
      </c>
      <c r="R4340" s="2">
        <v>1299</v>
      </c>
      <c r="S4340" s="2">
        <v>0</v>
      </c>
      <c r="T4340" s="2">
        <v>0</v>
      </c>
      <c r="U4340" s="2"/>
      <c r="V4340" s="2">
        <v>1299</v>
      </c>
      <c r="W4340" s="2">
        <v>28</v>
      </c>
      <c r="X4340" s="2">
        <v>284.16000000000003</v>
      </c>
      <c r="Y4340" s="2">
        <v>1299</v>
      </c>
      <c r="Z4340" s="2" t="s">
        <v>57</v>
      </c>
      <c r="AA4340" s="2" t="s">
        <v>44</v>
      </c>
      <c r="AB4340" s="2" t="s">
        <v>69</v>
      </c>
      <c r="AC4340" s="2">
        <v>3</v>
      </c>
      <c r="AD4340" s="2" t="s">
        <v>6515</v>
      </c>
      <c r="AE4340" s="2" t="s">
        <v>59</v>
      </c>
    </row>
    <row r="4341" spans="1:31" x14ac:dyDescent="0.25">
      <c r="A4341" t="s">
        <v>7128</v>
      </c>
      <c r="B4341" t="s">
        <v>6477</v>
      </c>
      <c r="C4341" t="s">
        <v>1357</v>
      </c>
      <c r="D4341" t="s">
        <v>374</v>
      </c>
      <c r="E4341">
        <v>41</v>
      </c>
      <c r="F4341" t="s">
        <v>6278</v>
      </c>
      <c r="G4341">
        <v>10</v>
      </c>
      <c r="H4341" t="s">
        <v>6279</v>
      </c>
      <c r="I4341">
        <v>2023</v>
      </c>
      <c r="J4341" t="s">
        <v>264</v>
      </c>
      <c r="K4341" t="s">
        <v>540</v>
      </c>
      <c r="L4341" t="s">
        <v>541</v>
      </c>
      <c r="M4341" t="s">
        <v>65</v>
      </c>
      <c r="N4341" t="s">
        <v>103</v>
      </c>
      <c r="O4341" t="s">
        <v>302</v>
      </c>
      <c r="P4341">
        <v>3</v>
      </c>
      <c r="Q4341">
        <v>449</v>
      </c>
      <c r="R4341">
        <v>1347</v>
      </c>
      <c r="S4341">
        <v>10</v>
      </c>
      <c r="T4341">
        <v>134.69999999999999</v>
      </c>
      <c r="V4341">
        <v>1212.3</v>
      </c>
      <c r="W4341">
        <v>12</v>
      </c>
      <c r="X4341">
        <v>129.88999999999999</v>
      </c>
      <c r="Y4341">
        <v>1212.3</v>
      </c>
      <c r="Z4341" t="s">
        <v>119</v>
      </c>
      <c r="AA4341" t="s">
        <v>44</v>
      </c>
      <c r="AB4341" t="s">
        <v>69</v>
      </c>
      <c r="AC4341">
        <v>1</v>
      </c>
      <c r="AD4341" t="s">
        <v>6440</v>
      </c>
      <c r="AE4341" t="s">
        <v>47</v>
      </c>
    </row>
    <row r="4342" spans="1:31" x14ac:dyDescent="0.25">
      <c r="A4342" s="2" t="s">
        <v>7129</v>
      </c>
      <c r="B4342" s="2" t="s">
        <v>6477</v>
      </c>
      <c r="C4342" s="2" t="s">
        <v>5674</v>
      </c>
      <c r="D4342" s="2" t="s">
        <v>374</v>
      </c>
      <c r="E4342" s="2">
        <v>41</v>
      </c>
      <c r="F4342" s="2" t="s">
        <v>6278</v>
      </c>
      <c r="G4342" s="2">
        <v>10</v>
      </c>
      <c r="H4342" s="2" t="s">
        <v>6279</v>
      </c>
      <c r="I4342" s="2">
        <v>2023</v>
      </c>
      <c r="J4342" s="2" t="s">
        <v>1329</v>
      </c>
      <c r="K4342" s="2" t="s">
        <v>358</v>
      </c>
      <c r="L4342" s="2" t="s">
        <v>359</v>
      </c>
      <c r="M4342" s="2" t="s">
        <v>325</v>
      </c>
      <c r="N4342" s="2" t="s">
        <v>360</v>
      </c>
      <c r="O4342" s="2" t="s">
        <v>361</v>
      </c>
      <c r="P4342" s="2">
        <v>1</v>
      </c>
      <c r="Q4342" s="2">
        <v>399</v>
      </c>
      <c r="R4342" s="2">
        <v>399</v>
      </c>
      <c r="S4342" s="2">
        <v>40</v>
      </c>
      <c r="T4342" s="2">
        <v>159.6</v>
      </c>
      <c r="U4342" s="2" t="s">
        <v>608</v>
      </c>
      <c r="V4342" s="2">
        <v>239.4</v>
      </c>
      <c r="W4342" s="2">
        <v>28</v>
      </c>
      <c r="X4342" s="2">
        <v>52.37</v>
      </c>
      <c r="Y4342" s="2">
        <v>239.4</v>
      </c>
      <c r="Z4342" s="2" t="s">
        <v>68</v>
      </c>
      <c r="AA4342" s="2" t="s">
        <v>44</v>
      </c>
      <c r="AB4342" s="2" t="s">
        <v>69</v>
      </c>
      <c r="AC4342" s="2">
        <v>3</v>
      </c>
      <c r="AD4342" s="2" t="s">
        <v>6515</v>
      </c>
      <c r="AE4342" s="2" t="s">
        <v>59</v>
      </c>
    </row>
    <row r="4343" spans="1:31" x14ac:dyDescent="0.25">
      <c r="A4343" t="s">
        <v>7130</v>
      </c>
      <c r="B4343" t="s">
        <v>6477</v>
      </c>
      <c r="C4343" t="s">
        <v>3383</v>
      </c>
      <c r="D4343" t="s">
        <v>374</v>
      </c>
      <c r="E4343">
        <v>41</v>
      </c>
      <c r="F4343" t="s">
        <v>6278</v>
      </c>
      <c r="G4343">
        <v>10</v>
      </c>
      <c r="H4343" t="s">
        <v>6279</v>
      </c>
      <c r="I4343">
        <v>2023</v>
      </c>
      <c r="J4343" t="s">
        <v>1428</v>
      </c>
      <c r="K4343" t="s">
        <v>781</v>
      </c>
      <c r="L4343" t="s">
        <v>782</v>
      </c>
      <c r="M4343" t="s">
        <v>189</v>
      </c>
      <c r="N4343" t="s">
        <v>347</v>
      </c>
      <c r="O4343" t="s">
        <v>783</v>
      </c>
      <c r="P4343">
        <v>1</v>
      </c>
      <c r="Q4343">
        <v>1499</v>
      </c>
      <c r="R4343">
        <v>1499</v>
      </c>
      <c r="S4343">
        <v>10</v>
      </c>
      <c r="T4343">
        <v>149.9</v>
      </c>
      <c r="V4343">
        <v>1349.1</v>
      </c>
      <c r="W4343">
        <v>12</v>
      </c>
      <c r="X4343">
        <v>144.55000000000001</v>
      </c>
      <c r="Y4343">
        <v>1349.1</v>
      </c>
      <c r="Z4343" t="s">
        <v>68</v>
      </c>
      <c r="AA4343" t="s">
        <v>44</v>
      </c>
      <c r="AB4343" t="s">
        <v>96</v>
      </c>
      <c r="AC4343">
        <v>3</v>
      </c>
      <c r="AD4343" t="s">
        <v>6515</v>
      </c>
      <c r="AE4343" t="s">
        <v>47</v>
      </c>
    </row>
    <row r="4344" spans="1:31" x14ac:dyDescent="0.25">
      <c r="A4344" s="2" t="s">
        <v>7131</v>
      </c>
      <c r="B4344" s="2" t="s">
        <v>6477</v>
      </c>
      <c r="C4344" s="2" t="s">
        <v>3654</v>
      </c>
      <c r="D4344" s="2" t="s">
        <v>374</v>
      </c>
      <c r="E4344" s="2">
        <v>41</v>
      </c>
      <c r="F4344" s="2" t="s">
        <v>6278</v>
      </c>
      <c r="G4344" s="2">
        <v>10</v>
      </c>
      <c r="H4344" s="2" t="s">
        <v>6279</v>
      </c>
      <c r="I4344" s="2">
        <v>2023</v>
      </c>
      <c r="J4344" s="2" t="s">
        <v>1352</v>
      </c>
      <c r="K4344" s="2" t="s">
        <v>340</v>
      </c>
      <c r="L4344" s="2" t="s">
        <v>341</v>
      </c>
      <c r="M4344" s="2" t="s">
        <v>40</v>
      </c>
      <c r="N4344" s="2" t="s">
        <v>333</v>
      </c>
      <c r="O4344" s="2" t="s">
        <v>42</v>
      </c>
      <c r="P4344" s="2">
        <v>1</v>
      </c>
      <c r="Q4344" s="2">
        <v>1599</v>
      </c>
      <c r="R4344" s="2">
        <v>1599</v>
      </c>
      <c r="S4344" s="2">
        <v>20</v>
      </c>
      <c r="T4344" s="2">
        <v>319.8</v>
      </c>
      <c r="U4344" s="2" t="s">
        <v>78</v>
      </c>
      <c r="V4344" s="2">
        <v>1279.2</v>
      </c>
      <c r="W4344" s="2">
        <v>12</v>
      </c>
      <c r="X4344" s="2">
        <v>137.06</v>
      </c>
      <c r="Y4344" s="2">
        <v>1279.2</v>
      </c>
      <c r="Z4344" s="2" t="s">
        <v>43</v>
      </c>
      <c r="AA4344" s="2" t="s">
        <v>44</v>
      </c>
      <c r="AB4344" s="2" t="s">
        <v>45</v>
      </c>
      <c r="AC4344" s="2">
        <v>2</v>
      </c>
      <c r="AD4344" s="2" t="s">
        <v>6419</v>
      </c>
      <c r="AE4344" s="2" t="s">
        <v>59</v>
      </c>
    </row>
    <row r="4345" spans="1:31" x14ac:dyDescent="0.25">
      <c r="A4345" t="s">
        <v>7132</v>
      </c>
      <c r="B4345" t="s">
        <v>6477</v>
      </c>
      <c r="C4345" t="s">
        <v>2005</v>
      </c>
      <c r="D4345" t="s">
        <v>374</v>
      </c>
      <c r="E4345">
        <v>41</v>
      </c>
      <c r="F4345" t="s">
        <v>6278</v>
      </c>
      <c r="G4345">
        <v>10</v>
      </c>
      <c r="H4345" t="s">
        <v>6279</v>
      </c>
      <c r="I4345">
        <v>2023</v>
      </c>
      <c r="J4345" t="s">
        <v>3380</v>
      </c>
      <c r="K4345" t="s">
        <v>92</v>
      </c>
      <c r="L4345" t="s">
        <v>93</v>
      </c>
      <c r="M4345" t="s">
        <v>85</v>
      </c>
      <c r="N4345" t="s">
        <v>94</v>
      </c>
      <c r="O4345" t="s">
        <v>95</v>
      </c>
      <c r="P4345">
        <v>2</v>
      </c>
      <c r="Q4345">
        <v>3999</v>
      </c>
      <c r="R4345">
        <v>7998</v>
      </c>
      <c r="S4345">
        <v>15</v>
      </c>
      <c r="T4345">
        <v>1199.7</v>
      </c>
      <c r="V4345">
        <v>6798.3</v>
      </c>
      <c r="W4345">
        <v>18</v>
      </c>
      <c r="X4345">
        <v>1037.03</v>
      </c>
      <c r="Y4345">
        <v>6798.3</v>
      </c>
      <c r="Z4345" t="s">
        <v>68</v>
      </c>
      <c r="AA4345" t="s">
        <v>253</v>
      </c>
      <c r="AB4345" t="s">
        <v>69</v>
      </c>
      <c r="AC4345">
        <v>6</v>
      </c>
      <c r="AE4345" t="s">
        <v>59</v>
      </c>
    </row>
    <row r="4346" spans="1:31" x14ac:dyDescent="0.25">
      <c r="A4346" s="2" t="s">
        <v>7133</v>
      </c>
      <c r="B4346" s="2" t="s">
        <v>6477</v>
      </c>
      <c r="C4346" s="2" t="s">
        <v>329</v>
      </c>
      <c r="D4346" s="2" t="s">
        <v>374</v>
      </c>
      <c r="E4346" s="2">
        <v>41</v>
      </c>
      <c r="F4346" s="2" t="s">
        <v>6278</v>
      </c>
      <c r="G4346" s="2">
        <v>10</v>
      </c>
      <c r="H4346" s="2" t="s">
        <v>6279</v>
      </c>
      <c r="I4346" s="2">
        <v>2023</v>
      </c>
      <c r="J4346" s="2" t="s">
        <v>3317</v>
      </c>
      <c r="K4346" s="2" t="s">
        <v>265</v>
      </c>
      <c r="L4346" s="2" t="s">
        <v>266</v>
      </c>
      <c r="M4346" s="2" t="s">
        <v>85</v>
      </c>
      <c r="N4346" s="2" t="s">
        <v>86</v>
      </c>
      <c r="O4346" s="2" t="s">
        <v>267</v>
      </c>
      <c r="P4346" s="2">
        <v>1</v>
      </c>
      <c r="Q4346" s="2">
        <v>1799</v>
      </c>
      <c r="R4346" s="2">
        <v>1799</v>
      </c>
      <c r="S4346" s="2">
        <v>10</v>
      </c>
      <c r="T4346" s="2">
        <v>179.9</v>
      </c>
      <c r="U4346" s="2"/>
      <c r="V4346" s="2">
        <v>1619.1</v>
      </c>
      <c r="W4346" s="2">
        <v>12</v>
      </c>
      <c r="X4346" s="2">
        <v>173.47</v>
      </c>
      <c r="Y4346" s="2">
        <v>1619.1</v>
      </c>
      <c r="Z4346" s="2" t="s">
        <v>68</v>
      </c>
      <c r="AA4346" s="2" t="s">
        <v>253</v>
      </c>
      <c r="AB4346" s="2" t="s">
        <v>69</v>
      </c>
      <c r="AC4346" s="2">
        <v>3</v>
      </c>
      <c r="AD4346" s="2"/>
      <c r="AE4346" s="2" t="s">
        <v>59</v>
      </c>
    </row>
    <row r="4347" spans="1:31" x14ac:dyDescent="0.25">
      <c r="A4347" t="s">
        <v>7134</v>
      </c>
      <c r="B4347" t="s">
        <v>6477</v>
      </c>
      <c r="C4347" t="s">
        <v>3942</v>
      </c>
      <c r="D4347" t="s">
        <v>374</v>
      </c>
      <c r="E4347">
        <v>41</v>
      </c>
      <c r="F4347" t="s">
        <v>6278</v>
      </c>
      <c r="G4347">
        <v>10</v>
      </c>
      <c r="H4347" t="s">
        <v>6279</v>
      </c>
      <c r="I4347">
        <v>2023</v>
      </c>
      <c r="J4347" t="s">
        <v>1014</v>
      </c>
      <c r="K4347" t="s">
        <v>208</v>
      </c>
      <c r="L4347" t="s">
        <v>209</v>
      </c>
      <c r="M4347" t="s">
        <v>189</v>
      </c>
      <c r="N4347" t="s">
        <v>210</v>
      </c>
      <c r="O4347" t="s">
        <v>211</v>
      </c>
      <c r="P4347">
        <v>1</v>
      </c>
      <c r="Q4347">
        <v>2799</v>
      </c>
      <c r="R4347">
        <v>2799</v>
      </c>
      <c r="S4347">
        <v>25</v>
      </c>
      <c r="T4347">
        <v>699.75</v>
      </c>
      <c r="U4347" t="s">
        <v>368</v>
      </c>
      <c r="V4347">
        <v>2099.25</v>
      </c>
      <c r="W4347">
        <v>12</v>
      </c>
      <c r="X4347">
        <v>224.92</v>
      </c>
      <c r="Y4347">
        <v>2099.25</v>
      </c>
      <c r="Z4347" t="s">
        <v>68</v>
      </c>
      <c r="AA4347" t="s">
        <v>44</v>
      </c>
      <c r="AB4347" t="s">
        <v>69</v>
      </c>
      <c r="AC4347">
        <v>2</v>
      </c>
      <c r="AD4347" t="s">
        <v>6419</v>
      </c>
      <c r="AE4347" t="s">
        <v>47</v>
      </c>
    </row>
    <row r="4348" spans="1:31" x14ac:dyDescent="0.25">
      <c r="A4348" s="2" t="s">
        <v>7135</v>
      </c>
      <c r="B4348" s="2" t="s">
        <v>6477</v>
      </c>
      <c r="C4348" s="2" t="s">
        <v>1745</v>
      </c>
      <c r="D4348" s="2" t="s">
        <v>374</v>
      </c>
      <c r="E4348" s="2">
        <v>41</v>
      </c>
      <c r="F4348" s="2" t="s">
        <v>6278</v>
      </c>
      <c r="G4348" s="2">
        <v>10</v>
      </c>
      <c r="H4348" s="2" t="s">
        <v>6279</v>
      </c>
      <c r="I4348" s="2">
        <v>2023</v>
      </c>
      <c r="J4348" s="2" t="s">
        <v>2153</v>
      </c>
      <c r="K4348" s="2" t="s">
        <v>795</v>
      </c>
      <c r="L4348" s="2" t="s">
        <v>796</v>
      </c>
      <c r="M4348" s="2" t="s">
        <v>40</v>
      </c>
      <c r="N4348" s="2" t="s">
        <v>162</v>
      </c>
      <c r="O4348" s="2" t="s">
        <v>797</v>
      </c>
      <c r="P4348" s="2">
        <v>1</v>
      </c>
      <c r="Q4348" s="2">
        <v>1799</v>
      </c>
      <c r="R4348" s="2">
        <v>1799</v>
      </c>
      <c r="S4348" s="2">
        <v>10</v>
      </c>
      <c r="T4348" s="2">
        <v>179.9</v>
      </c>
      <c r="U4348" s="2"/>
      <c r="V4348" s="2">
        <v>1619.1</v>
      </c>
      <c r="W4348" s="2">
        <v>12</v>
      </c>
      <c r="X4348" s="2">
        <v>173.47</v>
      </c>
      <c r="Y4348" s="2">
        <v>1619.1</v>
      </c>
      <c r="Z4348" s="2" t="s">
        <v>192</v>
      </c>
      <c r="AA4348" s="2" t="s">
        <v>44</v>
      </c>
      <c r="AB4348" s="2" t="s">
        <v>69</v>
      </c>
      <c r="AC4348" s="2">
        <v>3</v>
      </c>
      <c r="AD4348" s="2" t="s">
        <v>6515</v>
      </c>
      <c r="AE4348" s="2" t="s">
        <v>47</v>
      </c>
    </row>
    <row r="4349" spans="1:31" x14ac:dyDescent="0.25">
      <c r="A4349" t="s">
        <v>7136</v>
      </c>
      <c r="B4349" t="s">
        <v>6477</v>
      </c>
      <c r="C4349" t="s">
        <v>4442</v>
      </c>
      <c r="D4349" t="s">
        <v>374</v>
      </c>
      <c r="E4349">
        <v>41</v>
      </c>
      <c r="F4349" t="s">
        <v>6278</v>
      </c>
      <c r="G4349">
        <v>10</v>
      </c>
      <c r="H4349" t="s">
        <v>6279</v>
      </c>
      <c r="I4349">
        <v>2023</v>
      </c>
      <c r="J4349" t="s">
        <v>2827</v>
      </c>
      <c r="K4349" t="s">
        <v>540</v>
      </c>
      <c r="L4349" t="s">
        <v>541</v>
      </c>
      <c r="M4349" t="s">
        <v>65</v>
      </c>
      <c r="N4349" t="s">
        <v>103</v>
      </c>
      <c r="O4349" t="s">
        <v>302</v>
      </c>
      <c r="P4349">
        <v>2</v>
      </c>
      <c r="Q4349">
        <v>449</v>
      </c>
      <c r="R4349">
        <v>898</v>
      </c>
      <c r="S4349">
        <v>5</v>
      </c>
      <c r="T4349">
        <v>44.9</v>
      </c>
      <c r="V4349">
        <v>853.1</v>
      </c>
      <c r="W4349">
        <v>12</v>
      </c>
      <c r="X4349">
        <v>91.4</v>
      </c>
      <c r="Y4349">
        <v>853.1</v>
      </c>
      <c r="Z4349" t="s">
        <v>119</v>
      </c>
      <c r="AA4349" t="s">
        <v>44</v>
      </c>
      <c r="AB4349" t="s">
        <v>69</v>
      </c>
      <c r="AC4349">
        <v>4</v>
      </c>
      <c r="AD4349" t="s">
        <v>6531</v>
      </c>
      <c r="AE4349" t="s">
        <v>59</v>
      </c>
    </row>
    <row r="4350" spans="1:31" x14ac:dyDescent="0.25">
      <c r="A4350" s="2" t="s">
        <v>7137</v>
      </c>
      <c r="B4350" s="2" t="s">
        <v>6477</v>
      </c>
      <c r="C4350" s="2" t="s">
        <v>7138</v>
      </c>
      <c r="D4350" s="2" t="s">
        <v>374</v>
      </c>
      <c r="E4350" s="2">
        <v>41</v>
      </c>
      <c r="F4350" s="2" t="s">
        <v>6278</v>
      </c>
      <c r="G4350" s="2">
        <v>10</v>
      </c>
      <c r="H4350" s="2" t="s">
        <v>6279</v>
      </c>
      <c r="I4350" s="2">
        <v>2023</v>
      </c>
      <c r="J4350" s="2" t="s">
        <v>122</v>
      </c>
      <c r="K4350" s="2" t="s">
        <v>358</v>
      </c>
      <c r="L4350" s="2" t="s">
        <v>359</v>
      </c>
      <c r="M4350" s="2" t="s">
        <v>325</v>
      </c>
      <c r="N4350" s="2" t="s">
        <v>360</v>
      </c>
      <c r="O4350" s="2" t="s">
        <v>361</v>
      </c>
      <c r="P4350" s="2">
        <v>1</v>
      </c>
      <c r="Q4350" s="2">
        <v>399</v>
      </c>
      <c r="R4350" s="2">
        <v>399</v>
      </c>
      <c r="S4350" s="2">
        <v>25</v>
      </c>
      <c r="T4350" s="2">
        <v>99.75</v>
      </c>
      <c r="U4350" s="2" t="s">
        <v>368</v>
      </c>
      <c r="V4350" s="2">
        <v>299.25</v>
      </c>
      <c r="W4350" s="2">
        <v>28</v>
      </c>
      <c r="X4350" s="2">
        <v>65.459999999999994</v>
      </c>
      <c r="Y4350" s="2">
        <v>299.25</v>
      </c>
      <c r="Z4350" s="2" t="s">
        <v>68</v>
      </c>
      <c r="AA4350" s="2" t="s">
        <v>44</v>
      </c>
      <c r="AB4350" s="2" t="s">
        <v>45</v>
      </c>
      <c r="AC4350" s="2">
        <v>2</v>
      </c>
      <c r="AD4350" s="2" t="s">
        <v>6419</v>
      </c>
      <c r="AE4350" s="2" t="s">
        <v>47</v>
      </c>
    </row>
    <row r="4351" spans="1:31" x14ac:dyDescent="0.25">
      <c r="A4351" t="s">
        <v>7139</v>
      </c>
      <c r="B4351" t="s">
        <v>6477</v>
      </c>
      <c r="C4351" t="s">
        <v>5350</v>
      </c>
      <c r="D4351" t="s">
        <v>374</v>
      </c>
      <c r="E4351">
        <v>41</v>
      </c>
      <c r="F4351" t="s">
        <v>6278</v>
      </c>
      <c r="G4351">
        <v>10</v>
      </c>
      <c r="H4351" t="s">
        <v>6279</v>
      </c>
      <c r="I4351">
        <v>2023</v>
      </c>
      <c r="J4351" t="s">
        <v>957</v>
      </c>
      <c r="K4351" t="s">
        <v>549</v>
      </c>
      <c r="L4351" t="s">
        <v>550</v>
      </c>
      <c r="M4351" t="s">
        <v>65</v>
      </c>
      <c r="N4351" t="s">
        <v>131</v>
      </c>
      <c r="O4351" t="s">
        <v>551</v>
      </c>
      <c r="P4351">
        <v>1</v>
      </c>
      <c r="Q4351">
        <v>799</v>
      </c>
      <c r="R4351">
        <v>799</v>
      </c>
      <c r="S4351">
        <v>15</v>
      </c>
      <c r="T4351">
        <v>119.85</v>
      </c>
      <c r="V4351">
        <v>679.15</v>
      </c>
      <c r="W4351">
        <v>18</v>
      </c>
      <c r="X4351">
        <v>103.6</v>
      </c>
      <c r="Y4351">
        <v>679.15</v>
      </c>
      <c r="Z4351" t="s">
        <v>43</v>
      </c>
      <c r="AA4351" t="s">
        <v>44</v>
      </c>
      <c r="AB4351" t="s">
        <v>69</v>
      </c>
      <c r="AC4351">
        <v>4</v>
      </c>
      <c r="AD4351" t="s">
        <v>6531</v>
      </c>
      <c r="AE4351" t="s">
        <v>47</v>
      </c>
    </row>
    <row r="4352" spans="1:31" x14ac:dyDescent="0.25">
      <c r="A4352" s="2" t="s">
        <v>7140</v>
      </c>
      <c r="B4352" s="2" t="s">
        <v>6477</v>
      </c>
      <c r="C4352" s="2" t="s">
        <v>1819</v>
      </c>
      <c r="D4352" s="2" t="s">
        <v>374</v>
      </c>
      <c r="E4352" s="2">
        <v>41</v>
      </c>
      <c r="F4352" s="2" t="s">
        <v>6278</v>
      </c>
      <c r="G4352" s="2">
        <v>10</v>
      </c>
      <c r="H4352" s="2" t="s">
        <v>6279</v>
      </c>
      <c r="I4352" s="2">
        <v>2023</v>
      </c>
      <c r="J4352" s="2" t="s">
        <v>1055</v>
      </c>
      <c r="K4352" s="2" t="s">
        <v>123</v>
      </c>
      <c r="L4352" s="2" t="s">
        <v>124</v>
      </c>
      <c r="M4352" s="2" t="s">
        <v>65</v>
      </c>
      <c r="N4352" s="2" t="s">
        <v>66</v>
      </c>
      <c r="O4352" s="2" t="s">
        <v>125</v>
      </c>
      <c r="P4352" s="2">
        <v>2</v>
      </c>
      <c r="Q4352" s="2">
        <v>899</v>
      </c>
      <c r="R4352" s="2">
        <v>1798</v>
      </c>
      <c r="S4352" s="2">
        <v>0</v>
      </c>
      <c r="T4352" s="2">
        <v>0</v>
      </c>
      <c r="U4352" s="2"/>
      <c r="V4352" s="2">
        <v>1798</v>
      </c>
      <c r="W4352" s="2">
        <v>12</v>
      </c>
      <c r="X4352" s="2">
        <v>192.64</v>
      </c>
      <c r="Y4352" s="2">
        <v>1798</v>
      </c>
      <c r="Z4352" s="2" t="s">
        <v>68</v>
      </c>
      <c r="AA4352" s="2" t="s">
        <v>44</v>
      </c>
      <c r="AB4352" s="2" t="s">
        <v>69</v>
      </c>
      <c r="AC4352" s="2">
        <v>3</v>
      </c>
      <c r="AD4352" s="2" t="s">
        <v>6515</v>
      </c>
      <c r="AE4352" s="2" t="s">
        <v>59</v>
      </c>
    </row>
    <row r="4353" spans="1:31" x14ac:dyDescent="0.25">
      <c r="A4353" t="s">
        <v>7141</v>
      </c>
      <c r="B4353" t="s">
        <v>6477</v>
      </c>
      <c r="C4353" t="s">
        <v>3979</v>
      </c>
      <c r="D4353" t="s">
        <v>374</v>
      </c>
      <c r="E4353">
        <v>41</v>
      </c>
      <c r="F4353" t="s">
        <v>6278</v>
      </c>
      <c r="G4353">
        <v>10</v>
      </c>
      <c r="H4353" t="s">
        <v>6279</v>
      </c>
      <c r="I4353">
        <v>2023</v>
      </c>
      <c r="J4353" t="s">
        <v>183</v>
      </c>
      <c r="K4353" t="s">
        <v>220</v>
      </c>
      <c r="L4353" t="s">
        <v>221</v>
      </c>
      <c r="M4353" t="s">
        <v>65</v>
      </c>
      <c r="N4353" t="s">
        <v>131</v>
      </c>
      <c r="O4353" t="s">
        <v>222</v>
      </c>
      <c r="P4353">
        <v>3</v>
      </c>
      <c r="Q4353">
        <v>699</v>
      </c>
      <c r="R4353">
        <v>2097</v>
      </c>
      <c r="S4353">
        <v>15</v>
      </c>
      <c r="T4353">
        <v>314.55</v>
      </c>
      <c r="V4353">
        <v>1782.45</v>
      </c>
      <c r="W4353">
        <v>18</v>
      </c>
      <c r="X4353">
        <v>271.89999999999998</v>
      </c>
      <c r="Y4353">
        <v>1782.45</v>
      </c>
      <c r="Z4353" t="s">
        <v>57</v>
      </c>
      <c r="AA4353" t="s">
        <v>44</v>
      </c>
      <c r="AB4353" t="s">
        <v>69</v>
      </c>
      <c r="AC4353">
        <v>1</v>
      </c>
      <c r="AD4353" t="s">
        <v>6440</v>
      </c>
      <c r="AE4353" t="s">
        <v>47</v>
      </c>
    </row>
    <row r="4354" spans="1:31" x14ac:dyDescent="0.25">
      <c r="A4354" s="2" t="s">
        <v>7142</v>
      </c>
      <c r="B4354" s="2" t="s">
        <v>6477</v>
      </c>
      <c r="C4354" s="2" t="s">
        <v>951</v>
      </c>
      <c r="D4354" s="2" t="s">
        <v>374</v>
      </c>
      <c r="E4354" s="2">
        <v>41</v>
      </c>
      <c r="F4354" s="2" t="s">
        <v>6278</v>
      </c>
      <c r="G4354" s="2">
        <v>10</v>
      </c>
      <c r="H4354" s="2" t="s">
        <v>6279</v>
      </c>
      <c r="I4354" s="2">
        <v>2023</v>
      </c>
      <c r="J4354" s="2" t="s">
        <v>5109</v>
      </c>
      <c r="K4354" s="2" t="s">
        <v>144</v>
      </c>
      <c r="L4354" s="2" t="s">
        <v>145</v>
      </c>
      <c r="M4354" s="2" t="s">
        <v>53</v>
      </c>
      <c r="N4354" s="2" t="s">
        <v>111</v>
      </c>
      <c r="O4354" s="2" t="s">
        <v>146</v>
      </c>
      <c r="P4354" s="2">
        <v>2</v>
      </c>
      <c r="Q4354" s="2">
        <v>36999</v>
      </c>
      <c r="R4354" s="2">
        <v>73998</v>
      </c>
      <c r="S4354" s="2">
        <v>25</v>
      </c>
      <c r="T4354" s="2">
        <v>18499.5</v>
      </c>
      <c r="U4354" s="2" t="s">
        <v>78</v>
      </c>
      <c r="V4354" s="2">
        <v>55498.5</v>
      </c>
      <c r="W4354" s="2">
        <v>12</v>
      </c>
      <c r="X4354" s="2">
        <v>5946.27</v>
      </c>
      <c r="Y4354" s="2">
        <v>55498.5</v>
      </c>
      <c r="Z4354" s="2" t="s">
        <v>192</v>
      </c>
      <c r="AA4354" s="2" t="s">
        <v>44</v>
      </c>
      <c r="AB4354" s="2" t="s">
        <v>69</v>
      </c>
      <c r="AC4354" s="2">
        <v>5</v>
      </c>
      <c r="AD4354" s="2" t="s">
        <v>6681</v>
      </c>
      <c r="AE4354" s="2" t="s">
        <v>47</v>
      </c>
    </row>
    <row r="4355" spans="1:31" x14ac:dyDescent="0.25">
      <c r="A4355" t="s">
        <v>7143</v>
      </c>
      <c r="B4355" t="s">
        <v>6477</v>
      </c>
      <c r="C4355" t="s">
        <v>2319</v>
      </c>
      <c r="D4355" t="s">
        <v>374</v>
      </c>
      <c r="E4355">
        <v>41</v>
      </c>
      <c r="F4355" t="s">
        <v>6278</v>
      </c>
      <c r="G4355">
        <v>10</v>
      </c>
      <c r="H4355" t="s">
        <v>6279</v>
      </c>
      <c r="I4355">
        <v>2023</v>
      </c>
      <c r="J4355" t="s">
        <v>2115</v>
      </c>
      <c r="K4355" t="s">
        <v>345</v>
      </c>
      <c r="L4355" t="s">
        <v>346</v>
      </c>
      <c r="M4355" t="s">
        <v>189</v>
      </c>
      <c r="N4355" t="s">
        <v>347</v>
      </c>
      <c r="O4355" t="s">
        <v>348</v>
      </c>
      <c r="P4355">
        <v>1</v>
      </c>
      <c r="Q4355">
        <v>6499</v>
      </c>
      <c r="R4355">
        <v>6499</v>
      </c>
      <c r="S4355">
        <v>20</v>
      </c>
      <c r="T4355">
        <v>1299.8</v>
      </c>
      <c r="U4355" t="s">
        <v>216</v>
      </c>
      <c r="V4355">
        <v>5199.2</v>
      </c>
      <c r="W4355">
        <v>5</v>
      </c>
      <c r="X4355">
        <v>247.58</v>
      </c>
      <c r="Y4355">
        <v>5199.2</v>
      </c>
      <c r="Z4355" t="s">
        <v>156</v>
      </c>
      <c r="AA4355" t="s">
        <v>44</v>
      </c>
      <c r="AB4355" t="s">
        <v>69</v>
      </c>
      <c r="AC4355">
        <v>2</v>
      </c>
      <c r="AD4355" t="s">
        <v>6419</v>
      </c>
      <c r="AE4355" t="s">
        <v>59</v>
      </c>
    </row>
    <row r="4356" spans="1:31" x14ac:dyDescent="0.25">
      <c r="A4356" s="2" t="s">
        <v>7144</v>
      </c>
      <c r="B4356" s="2" t="s">
        <v>6477</v>
      </c>
      <c r="C4356" s="2" t="s">
        <v>596</v>
      </c>
      <c r="D4356" s="2" t="s">
        <v>374</v>
      </c>
      <c r="E4356" s="2">
        <v>41</v>
      </c>
      <c r="F4356" s="2" t="s">
        <v>6278</v>
      </c>
      <c r="G4356" s="2">
        <v>10</v>
      </c>
      <c r="H4356" s="2" t="s">
        <v>6279</v>
      </c>
      <c r="I4356" s="2">
        <v>2023</v>
      </c>
      <c r="J4356" s="2" t="s">
        <v>622</v>
      </c>
      <c r="K4356" s="2" t="s">
        <v>1076</v>
      </c>
      <c r="L4356" s="2" t="s">
        <v>1077</v>
      </c>
      <c r="M4356" s="2" t="s">
        <v>85</v>
      </c>
      <c r="N4356" s="2" t="s">
        <v>94</v>
      </c>
      <c r="O4356" s="2" t="s">
        <v>1078</v>
      </c>
      <c r="P4356" s="2">
        <v>3</v>
      </c>
      <c r="Q4356" s="2">
        <v>9999</v>
      </c>
      <c r="R4356" s="2">
        <v>29997</v>
      </c>
      <c r="S4356" s="2">
        <v>10</v>
      </c>
      <c r="T4356" s="2">
        <v>2999.7</v>
      </c>
      <c r="U4356" s="2"/>
      <c r="V4356" s="2">
        <v>26997.3</v>
      </c>
      <c r="W4356" s="2">
        <v>28</v>
      </c>
      <c r="X4356" s="2">
        <v>5905.66</v>
      </c>
      <c r="Y4356" s="2">
        <v>26997.3</v>
      </c>
      <c r="Z4356" s="2" t="s">
        <v>119</v>
      </c>
      <c r="AA4356" s="2" t="s">
        <v>44</v>
      </c>
      <c r="AB4356" s="2" t="s">
        <v>69</v>
      </c>
      <c r="AC4356" s="2">
        <v>3</v>
      </c>
      <c r="AD4356" s="2" t="s">
        <v>6515</v>
      </c>
      <c r="AE4356" s="2" t="s">
        <v>47</v>
      </c>
    </row>
    <row r="4357" spans="1:31" x14ac:dyDescent="0.25">
      <c r="A4357" t="s">
        <v>7145</v>
      </c>
      <c r="B4357" t="s">
        <v>6477</v>
      </c>
      <c r="C4357" t="s">
        <v>7146</v>
      </c>
      <c r="D4357" t="s">
        <v>374</v>
      </c>
      <c r="E4357">
        <v>41</v>
      </c>
      <c r="F4357" t="s">
        <v>6278</v>
      </c>
      <c r="G4357">
        <v>10</v>
      </c>
      <c r="H4357" t="s">
        <v>6279</v>
      </c>
      <c r="I4357">
        <v>2023</v>
      </c>
      <c r="J4357" t="s">
        <v>667</v>
      </c>
      <c r="K4357" t="s">
        <v>323</v>
      </c>
      <c r="L4357" t="s">
        <v>324</v>
      </c>
      <c r="M4357" t="s">
        <v>325</v>
      </c>
      <c r="N4357" t="s">
        <v>326</v>
      </c>
      <c r="O4357" t="s">
        <v>327</v>
      </c>
      <c r="P4357">
        <v>2</v>
      </c>
      <c r="Q4357">
        <v>599</v>
      </c>
      <c r="R4357">
        <v>1198</v>
      </c>
      <c r="S4357">
        <v>30</v>
      </c>
      <c r="T4357">
        <v>359.4</v>
      </c>
      <c r="U4357" t="s">
        <v>56</v>
      </c>
      <c r="V4357">
        <v>838.6</v>
      </c>
      <c r="W4357">
        <v>18</v>
      </c>
      <c r="X4357">
        <v>127.92</v>
      </c>
      <c r="Y4357">
        <v>838.6</v>
      </c>
      <c r="Z4357" t="s">
        <v>68</v>
      </c>
      <c r="AA4357" t="s">
        <v>147</v>
      </c>
      <c r="AB4357" t="s">
        <v>45</v>
      </c>
      <c r="AC4357">
        <v>0</v>
      </c>
      <c r="AE4357" t="s">
        <v>47</v>
      </c>
    </row>
    <row r="4358" spans="1:31" x14ac:dyDescent="0.25">
      <c r="A4358" s="2" t="s">
        <v>7147</v>
      </c>
      <c r="B4358" s="2" t="s">
        <v>6477</v>
      </c>
      <c r="C4358" s="2" t="s">
        <v>4199</v>
      </c>
      <c r="D4358" s="2" t="s">
        <v>374</v>
      </c>
      <c r="E4358" s="2">
        <v>41</v>
      </c>
      <c r="F4358" s="2" t="s">
        <v>6278</v>
      </c>
      <c r="G4358" s="2">
        <v>10</v>
      </c>
      <c r="H4358" s="2" t="s">
        <v>6279</v>
      </c>
      <c r="I4358" s="2">
        <v>2023</v>
      </c>
      <c r="J4358" s="2" t="s">
        <v>2397</v>
      </c>
      <c r="K4358" s="2" t="s">
        <v>160</v>
      </c>
      <c r="L4358" s="2" t="s">
        <v>161</v>
      </c>
      <c r="M4358" s="2" t="s">
        <v>40</v>
      </c>
      <c r="N4358" s="2" t="s">
        <v>162</v>
      </c>
      <c r="O4358" s="2" t="s">
        <v>163</v>
      </c>
      <c r="P4358" s="2">
        <v>2</v>
      </c>
      <c r="Q4358" s="2">
        <v>6999</v>
      </c>
      <c r="R4358" s="2">
        <v>13998</v>
      </c>
      <c r="S4358" s="2">
        <v>20</v>
      </c>
      <c r="T4358" s="2">
        <v>2799.6</v>
      </c>
      <c r="U4358" s="2" t="s">
        <v>78</v>
      </c>
      <c r="V4358" s="2">
        <v>11198.4</v>
      </c>
      <c r="W4358" s="2">
        <v>12</v>
      </c>
      <c r="X4358" s="2">
        <v>1199.83</v>
      </c>
      <c r="Y4358" s="2">
        <v>11198.4</v>
      </c>
      <c r="Z4358" s="2" t="s">
        <v>57</v>
      </c>
      <c r="AA4358" s="2" t="s">
        <v>147</v>
      </c>
      <c r="AB4358" s="2" t="s">
        <v>69</v>
      </c>
      <c r="AC4358" s="2">
        <v>0</v>
      </c>
      <c r="AD4358" s="2"/>
      <c r="AE4358" s="2" t="s">
        <v>59</v>
      </c>
    </row>
    <row r="4359" spans="1:31" x14ac:dyDescent="0.25">
      <c r="A4359" t="s">
        <v>7148</v>
      </c>
      <c r="B4359" t="s">
        <v>6477</v>
      </c>
      <c r="C4359" t="s">
        <v>3505</v>
      </c>
      <c r="D4359" t="s">
        <v>374</v>
      </c>
      <c r="E4359">
        <v>41</v>
      </c>
      <c r="F4359" t="s">
        <v>6278</v>
      </c>
      <c r="G4359">
        <v>10</v>
      </c>
      <c r="H4359" t="s">
        <v>6279</v>
      </c>
      <c r="I4359">
        <v>2023</v>
      </c>
      <c r="J4359" t="s">
        <v>2196</v>
      </c>
      <c r="K4359" t="s">
        <v>877</v>
      </c>
      <c r="L4359" t="s">
        <v>878</v>
      </c>
      <c r="M4359" t="s">
        <v>40</v>
      </c>
      <c r="N4359" t="s">
        <v>173</v>
      </c>
      <c r="O4359" t="s">
        <v>879</v>
      </c>
      <c r="P4359">
        <v>3</v>
      </c>
      <c r="Q4359">
        <v>1899</v>
      </c>
      <c r="R4359">
        <v>5697</v>
      </c>
      <c r="S4359">
        <v>20</v>
      </c>
      <c r="T4359">
        <v>1139.4000000000001</v>
      </c>
      <c r="U4359" t="s">
        <v>78</v>
      </c>
      <c r="V4359">
        <v>4557.6000000000004</v>
      </c>
      <c r="W4359">
        <v>12</v>
      </c>
      <c r="X4359">
        <v>488.31</v>
      </c>
      <c r="Y4359">
        <v>4557.6000000000004</v>
      </c>
      <c r="Z4359" t="s">
        <v>156</v>
      </c>
      <c r="AA4359" t="s">
        <v>44</v>
      </c>
      <c r="AB4359" t="s">
        <v>45</v>
      </c>
      <c r="AC4359">
        <v>4</v>
      </c>
      <c r="AD4359" t="s">
        <v>6531</v>
      </c>
      <c r="AE4359" t="s">
        <v>47</v>
      </c>
    </row>
    <row r="4360" spans="1:31" x14ac:dyDescent="0.25">
      <c r="A4360" s="2" t="s">
        <v>7149</v>
      </c>
      <c r="B4360" s="2" t="s">
        <v>6477</v>
      </c>
      <c r="C4360" s="2" t="s">
        <v>2054</v>
      </c>
      <c r="D4360" s="2" t="s">
        <v>374</v>
      </c>
      <c r="E4360" s="2">
        <v>41</v>
      </c>
      <c r="F4360" s="2" t="s">
        <v>6278</v>
      </c>
      <c r="G4360" s="2">
        <v>10</v>
      </c>
      <c r="H4360" s="2" t="s">
        <v>6279</v>
      </c>
      <c r="I4360" s="2">
        <v>2023</v>
      </c>
      <c r="J4360" s="2" t="s">
        <v>771</v>
      </c>
      <c r="K4360" s="2" t="s">
        <v>300</v>
      </c>
      <c r="L4360" s="2" t="s">
        <v>301</v>
      </c>
      <c r="M4360" s="2" t="s">
        <v>65</v>
      </c>
      <c r="N4360" s="2" t="s">
        <v>66</v>
      </c>
      <c r="O4360" s="2" t="s">
        <v>302</v>
      </c>
      <c r="P4360" s="2">
        <v>1</v>
      </c>
      <c r="Q4360" s="2">
        <v>399</v>
      </c>
      <c r="R4360" s="2">
        <v>399</v>
      </c>
      <c r="S4360" s="2">
        <v>20</v>
      </c>
      <c r="T4360" s="2">
        <v>79.8</v>
      </c>
      <c r="U4360" s="2" t="s">
        <v>473</v>
      </c>
      <c r="V4360" s="2">
        <v>319.2</v>
      </c>
      <c r="W4360" s="2">
        <v>5</v>
      </c>
      <c r="X4360" s="2">
        <v>15.2</v>
      </c>
      <c r="Y4360" s="2">
        <v>319.2</v>
      </c>
      <c r="Z4360" s="2" t="s">
        <v>43</v>
      </c>
      <c r="AA4360" s="2" t="s">
        <v>105</v>
      </c>
      <c r="AB4360" s="2" t="s">
        <v>69</v>
      </c>
      <c r="AC4360" s="2">
        <v>3</v>
      </c>
      <c r="AD4360" s="2" t="s">
        <v>6515</v>
      </c>
      <c r="AE4360" s="2" t="s">
        <v>59</v>
      </c>
    </row>
    <row r="4361" spans="1:31" x14ac:dyDescent="0.25">
      <c r="A4361" t="s">
        <v>7150</v>
      </c>
      <c r="B4361" t="s">
        <v>6477</v>
      </c>
      <c r="C4361" t="s">
        <v>5312</v>
      </c>
      <c r="D4361" t="s">
        <v>374</v>
      </c>
      <c r="E4361">
        <v>41</v>
      </c>
      <c r="F4361" t="s">
        <v>6278</v>
      </c>
      <c r="G4361">
        <v>10</v>
      </c>
      <c r="H4361" t="s">
        <v>6279</v>
      </c>
      <c r="I4361">
        <v>2023</v>
      </c>
      <c r="J4361" t="s">
        <v>1008</v>
      </c>
      <c r="K4361" t="s">
        <v>1705</v>
      </c>
      <c r="L4361" t="s">
        <v>1706</v>
      </c>
      <c r="M4361" t="s">
        <v>53</v>
      </c>
      <c r="N4361" t="s">
        <v>972</v>
      </c>
      <c r="O4361" t="s">
        <v>1707</v>
      </c>
      <c r="P4361">
        <v>4</v>
      </c>
      <c r="Q4361">
        <v>44999</v>
      </c>
      <c r="R4361">
        <v>179996</v>
      </c>
      <c r="S4361">
        <v>10</v>
      </c>
      <c r="T4361">
        <v>17999.599999999999</v>
      </c>
      <c r="V4361">
        <v>161996.4</v>
      </c>
      <c r="W4361">
        <v>5</v>
      </c>
      <c r="X4361">
        <v>7714.11</v>
      </c>
      <c r="Y4361">
        <v>161996.4</v>
      </c>
      <c r="Z4361" t="s">
        <v>192</v>
      </c>
      <c r="AA4361" t="s">
        <v>44</v>
      </c>
      <c r="AB4361" t="s">
        <v>45</v>
      </c>
      <c r="AC4361">
        <v>4</v>
      </c>
      <c r="AD4361" t="s">
        <v>6531</v>
      </c>
      <c r="AE4361" t="s">
        <v>47</v>
      </c>
    </row>
    <row r="4362" spans="1:31" x14ac:dyDescent="0.25">
      <c r="A4362" s="2" t="s">
        <v>7151</v>
      </c>
      <c r="B4362" s="2" t="s">
        <v>6477</v>
      </c>
      <c r="C4362" s="2" t="s">
        <v>1920</v>
      </c>
      <c r="D4362" s="2" t="s">
        <v>374</v>
      </c>
      <c r="E4362" s="2">
        <v>41</v>
      </c>
      <c r="F4362" s="2" t="s">
        <v>6278</v>
      </c>
      <c r="G4362" s="2">
        <v>10</v>
      </c>
      <c r="H4362" s="2" t="s">
        <v>6279</v>
      </c>
      <c r="I4362" s="2">
        <v>2023</v>
      </c>
      <c r="J4362" s="2" t="s">
        <v>1130</v>
      </c>
      <c r="K4362" s="2" t="s">
        <v>220</v>
      </c>
      <c r="L4362" s="2" t="s">
        <v>221</v>
      </c>
      <c r="M4362" s="2" t="s">
        <v>65</v>
      </c>
      <c r="N4362" s="2" t="s">
        <v>131</v>
      </c>
      <c r="O4362" s="2" t="s">
        <v>222</v>
      </c>
      <c r="P4362" s="2">
        <v>1</v>
      </c>
      <c r="Q4362" s="2">
        <v>699</v>
      </c>
      <c r="R4362" s="2">
        <v>699</v>
      </c>
      <c r="S4362" s="2">
        <v>5</v>
      </c>
      <c r="T4362" s="2">
        <v>34.950000000000003</v>
      </c>
      <c r="U4362" s="2"/>
      <c r="V4362" s="2">
        <v>664.05</v>
      </c>
      <c r="W4362" s="2">
        <v>18</v>
      </c>
      <c r="X4362" s="2">
        <v>101.3</v>
      </c>
      <c r="Y4362" s="2">
        <v>664.05</v>
      </c>
      <c r="Z4362" s="2" t="s">
        <v>192</v>
      </c>
      <c r="AA4362" s="2" t="s">
        <v>44</v>
      </c>
      <c r="AB4362" s="2" t="s">
        <v>69</v>
      </c>
      <c r="AC4362" s="2">
        <v>4</v>
      </c>
      <c r="AD4362" s="2" t="s">
        <v>6531</v>
      </c>
      <c r="AE4362" s="2" t="s">
        <v>59</v>
      </c>
    </row>
    <row r="4363" spans="1:31" x14ac:dyDescent="0.25">
      <c r="A4363" t="s">
        <v>7152</v>
      </c>
      <c r="B4363" t="s">
        <v>6477</v>
      </c>
      <c r="C4363" t="s">
        <v>5563</v>
      </c>
      <c r="D4363" t="s">
        <v>374</v>
      </c>
      <c r="E4363">
        <v>41</v>
      </c>
      <c r="F4363" t="s">
        <v>6278</v>
      </c>
      <c r="G4363">
        <v>10</v>
      </c>
      <c r="H4363" t="s">
        <v>6279</v>
      </c>
      <c r="I4363">
        <v>2023</v>
      </c>
      <c r="J4363" t="s">
        <v>6521</v>
      </c>
      <c r="K4363" t="s">
        <v>580</v>
      </c>
      <c r="L4363" t="s">
        <v>581</v>
      </c>
      <c r="M4363" t="s">
        <v>325</v>
      </c>
      <c r="N4363" t="s">
        <v>360</v>
      </c>
      <c r="O4363" t="s">
        <v>408</v>
      </c>
      <c r="P4363">
        <v>1</v>
      </c>
      <c r="Q4363">
        <v>599</v>
      </c>
      <c r="R4363">
        <v>599</v>
      </c>
      <c r="S4363">
        <v>25</v>
      </c>
      <c r="T4363">
        <v>149.75</v>
      </c>
      <c r="U4363" t="s">
        <v>368</v>
      </c>
      <c r="V4363">
        <v>449.25</v>
      </c>
      <c r="W4363">
        <v>18</v>
      </c>
      <c r="X4363">
        <v>68.53</v>
      </c>
      <c r="Y4363">
        <v>449.25</v>
      </c>
      <c r="Z4363" t="s">
        <v>119</v>
      </c>
      <c r="AA4363" t="s">
        <v>147</v>
      </c>
      <c r="AB4363" t="s">
        <v>45</v>
      </c>
      <c r="AC4363">
        <v>0</v>
      </c>
      <c r="AE4363" t="s">
        <v>47</v>
      </c>
    </row>
    <row r="4364" spans="1:31" x14ac:dyDescent="0.25">
      <c r="A4364" s="2" t="s">
        <v>7153</v>
      </c>
      <c r="B4364" s="2" t="s">
        <v>6477</v>
      </c>
      <c r="C4364" s="2" t="s">
        <v>4059</v>
      </c>
      <c r="D4364" s="2" t="s">
        <v>374</v>
      </c>
      <c r="E4364" s="2">
        <v>41</v>
      </c>
      <c r="F4364" s="2" t="s">
        <v>6278</v>
      </c>
      <c r="G4364" s="2">
        <v>10</v>
      </c>
      <c r="H4364" s="2" t="s">
        <v>6279</v>
      </c>
      <c r="I4364" s="2">
        <v>2023</v>
      </c>
      <c r="J4364" s="2" t="s">
        <v>1525</v>
      </c>
      <c r="K4364" s="2" t="s">
        <v>74</v>
      </c>
      <c r="L4364" s="2" t="s">
        <v>75</v>
      </c>
      <c r="M4364" s="2" t="s">
        <v>53</v>
      </c>
      <c r="N4364" s="2" t="s">
        <v>76</v>
      </c>
      <c r="O4364" s="2" t="s">
        <v>77</v>
      </c>
      <c r="P4364" s="2">
        <v>2</v>
      </c>
      <c r="Q4364" s="2">
        <v>1999</v>
      </c>
      <c r="R4364" s="2">
        <v>3998</v>
      </c>
      <c r="S4364" s="2">
        <v>10</v>
      </c>
      <c r="T4364" s="2">
        <v>399.8</v>
      </c>
      <c r="U4364" s="2"/>
      <c r="V4364" s="2">
        <v>3598.2</v>
      </c>
      <c r="W4364" s="2">
        <v>5</v>
      </c>
      <c r="X4364" s="2">
        <v>171.34</v>
      </c>
      <c r="Y4364" s="2">
        <v>3598.2</v>
      </c>
      <c r="Z4364" s="2" t="s">
        <v>57</v>
      </c>
      <c r="AA4364" s="2" t="s">
        <v>44</v>
      </c>
      <c r="AB4364" s="2" t="s">
        <v>96</v>
      </c>
      <c r="AC4364" s="2">
        <v>5</v>
      </c>
      <c r="AD4364" s="2" t="s">
        <v>6681</v>
      </c>
      <c r="AE4364" s="2" t="s">
        <v>47</v>
      </c>
    </row>
    <row r="4365" spans="1:31" x14ac:dyDescent="0.25">
      <c r="A4365" t="s">
        <v>7154</v>
      </c>
      <c r="B4365" t="s">
        <v>6477</v>
      </c>
      <c r="C4365" t="s">
        <v>4716</v>
      </c>
      <c r="D4365" t="s">
        <v>374</v>
      </c>
      <c r="E4365">
        <v>41</v>
      </c>
      <c r="F4365" t="s">
        <v>6278</v>
      </c>
      <c r="G4365">
        <v>10</v>
      </c>
      <c r="H4365" t="s">
        <v>6279</v>
      </c>
      <c r="I4365">
        <v>2023</v>
      </c>
      <c r="J4365" t="s">
        <v>800</v>
      </c>
      <c r="K4365" t="s">
        <v>365</v>
      </c>
      <c r="L4365" t="s">
        <v>366</v>
      </c>
      <c r="M4365" t="s">
        <v>85</v>
      </c>
      <c r="N4365" t="s">
        <v>94</v>
      </c>
      <c r="O4365" t="s">
        <v>367</v>
      </c>
      <c r="P4365">
        <v>1</v>
      </c>
      <c r="Q4365">
        <v>4999</v>
      </c>
      <c r="R4365">
        <v>4999</v>
      </c>
      <c r="S4365">
        <v>20</v>
      </c>
      <c r="T4365">
        <v>999.8</v>
      </c>
      <c r="U4365" t="s">
        <v>368</v>
      </c>
      <c r="V4365">
        <v>3999.2</v>
      </c>
      <c r="W4365">
        <v>18</v>
      </c>
      <c r="X4365">
        <v>610.04999999999995</v>
      </c>
      <c r="Y4365">
        <v>3999.2</v>
      </c>
      <c r="Z4365" t="s">
        <v>57</v>
      </c>
      <c r="AA4365" t="s">
        <v>44</v>
      </c>
      <c r="AB4365" t="s">
        <v>45</v>
      </c>
      <c r="AC4365">
        <v>5</v>
      </c>
      <c r="AD4365" t="s">
        <v>6681</v>
      </c>
      <c r="AE4365" t="s">
        <v>47</v>
      </c>
    </row>
    <row r="4366" spans="1:31" x14ac:dyDescent="0.25">
      <c r="A4366" s="2" t="s">
        <v>7155</v>
      </c>
      <c r="B4366" s="2" t="s">
        <v>6477</v>
      </c>
      <c r="C4366" s="2" t="s">
        <v>1303</v>
      </c>
      <c r="D4366" s="2" t="s">
        <v>374</v>
      </c>
      <c r="E4366" s="2">
        <v>41</v>
      </c>
      <c r="F4366" s="2" t="s">
        <v>6278</v>
      </c>
      <c r="G4366" s="2">
        <v>10</v>
      </c>
      <c r="H4366" s="2" t="s">
        <v>6279</v>
      </c>
      <c r="I4366" s="2">
        <v>2023</v>
      </c>
      <c r="J4366" s="2" t="s">
        <v>1360</v>
      </c>
      <c r="K4366" s="2" t="s">
        <v>571</v>
      </c>
      <c r="L4366" s="2" t="s">
        <v>572</v>
      </c>
      <c r="M4366" s="2" t="s">
        <v>53</v>
      </c>
      <c r="N4366" s="2" t="s">
        <v>467</v>
      </c>
      <c r="O4366" s="2" t="s">
        <v>55</v>
      </c>
      <c r="P4366" s="2">
        <v>1</v>
      </c>
      <c r="Q4366" s="2">
        <v>17999</v>
      </c>
      <c r="R4366" s="2">
        <v>17999</v>
      </c>
      <c r="S4366" s="2">
        <v>30</v>
      </c>
      <c r="T4366" s="2">
        <v>5399.7</v>
      </c>
      <c r="U4366" s="2" t="s">
        <v>78</v>
      </c>
      <c r="V4366" s="2">
        <v>12599.3</v>
      </c>
      <c r="W4366" s="2">
        <v>28</v>
      </c>
      <c r="X4366" s="2">
        <v>2756.1</v>
      </c>
      <c r="Y4366" s="2">
        <v>12599.3</v>
      </c>
      <c r="Z4366" s="2" t="s">
        <v>68</v>
      </c>
      <c r="AA4366" s="2" t="s">
        <v>44</v>
      </c>
      <c r="AB4366" s="2" t="s">
        <v>69</v>
      </c>
      <c r="AC4366" s="2">
        <v>5</v>
      </c>
      <c r="AD4366" s="2" t="s">
        <v>6681</v>
      </c>
      <c r="AE4366" s="2" t="s">
        <v>47</v>
      </c>
    </row>
    <row r="4367" spans="1:31" x14ac:dyDescent="0.25">
      <c r="A4367" t="s">
        <v>7156</v>
      </c>
      <c r="B4367" t="s">
        <v>6477</v>
      </c>
      <c r="C4367" t="s">
        <v>5769</v>
      </c>
      <c r="D4367" t="s">
        <v>374</v>
      </c>
      <c r="E4367">
        <v>41</v>
      </c>
      <c r="F4367" t="s">
        <v>6278</v>
      </c>
      <c r="G4367">
        <v>10</v>
      </c>
      <c r="H4367" t="s">
        <v>6279</v>
      </c>
      <c r="I4367">
        <v>2023</v>
      </c>
      <c r="J4367" t="s">
        <v>1635</v>
      </c>
      <c r="K4367" t="s">
        <v>352</v>
      </c>
      <c r="L4367" t="s">
        <v>353</v>
      </c>
      <c r="M4367" t="s">
        <v>189</v>
      </c>
      <c r="N4367" t="s">
        <v>190</v>
      </c>
      <c r="O4367" t="s">
        <v>354</v>
      </c>
      <c r="P4367">
        <v>1</v>
      </c>
      <c r="Q4367">
        <v>27999</v>
      </c>
      <c r="R4367">
        <v>27999</v>
      </c>
      <c r="S4367">
        <v>5</v>
      </c>
      <c r="T4367">
        <v>1399.95</v>
      </c>
      <c r="V4367">
        <v>26599.05</v>
      </c>
      <c r="W4367">
        <v>28</v>
      </c>
      <c r="X4367">
        <v>5818.54</v>
      </c>
      <c r="Y4367">
        <v>26599.05</v>
      </c>
      <c r="Z4367" t="s">
        <v>43</v>
      </c>
      <c r="AA4367" t="s">
        <v>44</v>
      </c>
      <c r="AB4367" t="s">
        <v>69</v>
      </c>
      <c r="AC4367">
        <v>3</v>
      </c>
      <c r="AD4367" t="s">
        <v>6515</v>
      </c>
      <c r="AE4367" t="s">
        <v>47</v>
      </c>
    </row>
    <row r="4368" spans="1:31" x14ac:dyDescent="0.25">
      <c r="A4368" s="2" t="s">
        <v>7157</v>
      </c>
      <c r="B4368" s="2" t="s">
        <v>6477</v>
      </c>
      <c r="C4368" s="2" t="s">
        <v>90</v>
      </c>
      <c r="D4368" s="2" t="s">
        <v>374</v>
      </c>
      <c r="E4368" s="2">
        <v>41</v>
      </c>
      <c r="F4368" s="2" t="s">
        <v>6278</v>
      </c>
      <c r="G4368" s="2">
        <v>10</v>
      </c>
      <c r="H4368" s="2" t="s">
        <v>6279</v>
      </c>
      <c r="I4368" s="2">
        <v>2023</v>
      </c>
      <c r="J4368" s="2" t="s">
        <v>183</v>
      </c>
      <c r="K4368" s="2" t="s">
        <v>867</v>
      </c>
      <c r="L4368" s="2" t="s">
        <v>868</v>
      </c>
      <c r="M4368" s="2" t="s">
        <v>325</v>
      </c>
      <c r="N4368" s="2" t="s">
        <v>407</v>
      </c>
      <c r="O4368" s="2" t="s">
        <v>361</v>
      </c>
      <c r="P4368" s="2">
        <v>1</v>
      </c>
      <c r="Q4368" s="2">
        <v>450</v>
      </c>
      <c r="R4368" s="2">
        <v>450</v>
      </c>
      <c r="S4368" s="2">
        <v>40</v>
      </c>
      <c r="T4368" s="2">
        <v>180</v>
      </c>
      <c r="U4368" s="2" t="s">
        <v>473</v>
      </c>
      <c r="V4368" s="2">
        <v>270</v>
      </c>
      <c r="W4368" s="2">
        <v>12</v>
      </c>
      <c r="X4368" s="2">
        <v>28.93</v>
      </c>
      <c r="Y4368" s="2">
        <v>270</v>
      </c>
      <c r="Z4368" s="2" t="s">
        <v>68</v>
      </c>
      <c r="AA4368" s="2" t="s">
        <v>44</v>
      </c>
      <c r="AB4368" s="2" t="s">
        <v>69</v>
      </c>
      <c r="AC4368" s="2">
        <v>3</v>
      </c>
      <c r="AD4368" s="2" t="s">
        <v>6515</v>
      </c>
      <c r="AE4368" s="2" t="s">
        <v>59</v>
      </c>
    </row>
    <row r="4369" spans="1:31" x14ac:dyDescent="0.25">
      <c r="A4369" t="s">
        <v>7158</v>
      </c>
      <c r="B4369" t="s">
        <v>6477</v>
      </c>
      <c r="C4369" t="s">
        <v>2232</v>
      </c>
      <c r="D4369" t="s">
        <v>374</v>
      </c>
      <c r="E4369">
        <v>41</v>
      </c>
      <c r="F4369" t="s">
        <v>6278</v>
      </c>
      <c r="G4369">
        <v>10</v>
      </c>
      <c r="H4369" t="s">
        <v>6279</v>
      </c>
      <c r="I4369">
        <v>2023</v>
      </c>
      <c r="J4369" t="s">
        <v>2312</v>
      </c>
      <c r="K4369" t="s">
        <v>1076</v>
      </c>
      <c r="L4369" t="s">
        <v>1077</v>
      </c>
      <c r="M4369" t="s">
        <v>85</v>
      </c>
      <c r="N4369" t="s">
        <v>94</v>
      </c>
      <c r="O4369" t="s">
        <v>1078</v>
      </c>
      <c r="P4369">
        <v>4</v>
      </c>
      <c r="Q4369">
        <v>9999</v>
      </c>
      <c r="R4369">
        <v>39996</v>
      </c>
      <c r="S4369">
        <v>20</v>
      </c>
      <c r="T4369">
        <v>7999.2</v>
      </c>
      <c r="U4369" t="s">
        <v>216</v>
      </c>
      <c r="V4369">
        <v>31996.799999999999</v>
      </c>
      <c r="W4369">
        <v>28</v>
      </c>
      <c r="X4369">
        <v>6999.3</v>
      </c>
      <c r="Y4369">
        <v>31996.799999999999</v>
      </c>
      <c r="Z4369" t="s">
        <v>68</v>
      </c>
      <c r="AA4369" t="s">
        <v>253</v>
      </c>
      <c r="AB4369" t="s">
        <v>69</v>
      </c>
      <c r="AC4369">
        <v>4</v>
      </c>
      <c r="AE4369" t="s">
        <v>47</v>
      </c>
    </row>
    <row r="4370" spans="1:31" x14ac:dyDescent="0.25">
      <c r="A4370" s="2" t="s">
        <v>7159</v>
      </c>
      <c r="B4370" s="2" t="s">
        <v>6477</v>
      </c>
      <c r="C4370" s="2" t="s">
        <v>6703</v>
      </c>
      <c r="D4370" s="2" t="s">
        <v>374</v>
      </c>
      <c r="E4370" s="2">
        <v>41</v>
      </c>
      <c r="F4370" s="2" t="s">
        <v>6278</v>
      </c>
      <c r="G4370" s="2">
        <v>10</v>
      </c>
      <c r="H4370" s="2" t="s">
        <v>6279</v>
      </c>
      <c r="I4370" s="2">
        <v>2023</v>
      </c>
      <c r="J4370" s="2" t="s">
        <v>918</v>
      </c>
      <c r="K4370" s="2" t="s">
        <v>202</v>
      </c>
      <c r="L4370" s="2" t="s">
        <v>203</v>
      </c>
      <c r="M4370" s="2" t="s">
        <v>85</v>
      </c>
      <c r="N4370" s="2" t="s">
        <v>94</v>
      </c>
      <c r="O4370" s="2" t="s">
        <v>204</v>
      </c>
      <c r="P4370" s="2">
        <v>2</v>
      </c>
      <c r="Q4370" s="2">
        <v>3499</v>
      </c>
      <c r="R4370" s="2">
        <v>6998</v>
      </c>
      <c r="S4370" s="2">
        <v>15</v>
      </c>
      <c r="T4370" s="2">
        <v>1049.7</v>
      </c>
      <c r="U4370" s="2"/>
      <c r="V4370" s="2">
        <v>5948.3</v>
      </c>
      <c r="W4370" s="2">
        <v>5</v>
      </c>
      <c r="X4370" s="2">
        <v>283.25</v>
      </c>
      <c r="Y4370" s="2">
        <v>5948.3</v>
      </c>
      <c r="Z4370" s="2" t="s">
        <v>43</v>
      </c>
      <c r="AA4370" s="2" t="s">
        <v>44</v>
      </c>
      <c r="AB4370" s="2" t="s">
        <v>69</v>
      </c>
      <c r="AC4370" s="2">
        <v>3</v>
      </c>
      <c r="AD4370" s="2" t="s">
        <v>6515</v>
      </c>
      <c r="AE4370" s="2" t="s">
        <v>47</v>
      </c>
    </row>
    <row r="4371" spans="1:31" x14ac:dyDescent="0.25">
      <c r="A4371" t="s">
        <v>7160</v>
      </c>
      <c r="B4371" t="s">
        <v>6477</v>
      </c>
      <c r="C4371" t="s">
        <v>3152</v>
      </c>
      <c r="D4371" t="s">
        <v>374</v>
      </c>
      <c r="E4371">
        <v>41</v>
      </c>
      <c r="F4371" t="s">
        <v>6278</v>
      </c>
      <c r="G4371">
        <v>10</v>
      </c>
      <c r="H4371" t="s">
        <v>6279</v>
      </c>
      <c r="I4371">
        <v>2023</v>
      </c>
      <c r="J4371" t="s">
        <v>1349</v>
      </c>
      <c r="K4371" t="s">
        <v>763</v>
      </c>
      <c r="L4371" t="s">
        <v>764</v>
      </c>
      <c r="M4371" t="s">
        <v>53</v>
      </c>
      <c r="N4371" t="s">
        <v>111</v>
      </c>
      <c r="O4371" t="s">
        <v>180</v>
      </c>
      <c r="P4371">
        <v>2</v>
      </c>
      <c r="Q4371">
        <v>28999</v>
      </c>
      <c r="R4371">
        <v>57998</v>
      </c>
      <c r="S4371">
        <v>10</v>
      </c>
      <c r="T4371">
        <v>5799.8</v>
      </c>
      <c r="V4371">
        <v>52198.2</v>
      </c>
      <c r="W4371">
        <v>12</v>
      </c>
      <c r="X4371">
        <v>5592.66</v>
      </c>
      <c r="Y4371">
        <v>52198.2</v>
      </c>
      <c r="Z4371" t="s">
        <v>43</v>
      </c>
      <c r="AA4371" t="s">
        <v>44</v>
      </c>
      <c r="AB4371" t="s">
        <v>69</v>
      </c>
      <c r="AC4371">
        <v>4</v>
      </c>
      <c r="AD4371" t="s">
        <v>6531</v>
      </c>
      <c r="AE4371" t="s">
        <v>47</v>
      </c>
    </row>
    <row r="4372" spans="1:31" x14ac:dyDescent="0.25">
      <c r="A4372" s="2" t="s">
        <v>7161</v>
      </c>
      <c r="B4372" s="2" t="s">
        <v>6477</v>
      </c>
      <c r="C4372" s="2" t="s">
        <v>2163</v>
      </c>
      <c r="D4372" s="2" t="s">
        <v>374</v>
      </c>
      <c r="E4372" s="2">
        <v>41</v>
      </c>
      <c r="F4372" s="2" t="s">
        <v>6278</v>
      </c>
      <c r="G4372" s="2">
        <v>10</v>
      </c>
      <c r="H4372" s="2" t="s">
        <v>6279</v>
      </c>
      <c r="I4372" s="2">
        <v>2023</v>
      </c>
      <c r="J4372" s="2" t="s">
        <v>3598</v>
      </c>
      <c r="K4372" s="2" t="s">
        <v>323</v>
      </c>
      <c r="L4372" s="2" t="s">
        <v>324</v>
      </c>
      <c r="M4372" s="2" t="s">
        <v>325</v>
      </c>
      <c r="N4372" s="2" t="s">
        <v>326</v>
      </c>
      <c r="O4372" s="2" t="s">
        <v>327</v>
      </c>
      <c r="P4372" s="2">
        <v>2</v>
      </c>
      <c r="Q4372" s="2">
        <v>599</v>
      </c>
      <c r="R4372" s="2">
        <v>1198</v>
      </c>
      <c r="S4372" s="2">
        <v>15</v>
      </c>
      <c r="T4372" s="2">
        <v>179.7</v>
      </c>
      <c r="U4372" s="2"/>
      <c r="V4372" s="2">
        <v>1018.3</v>
      </c>
      <c r="W4372" s="2">
        <v>18</v>
      </c>
      <c r="X4372" s="2">
        <v>155.33000000000001</v>
      </c>
      <c r="Y4372" s="2">
        <v>1018.3</v>
      </c>
      <c r="Z4372" s="2" t="s">
        <v>43</v>
      </c>
      <c r="AA4372" s="2" t="s">
        <v>44</v>
      </c>
      <c r="AB4372" s="2" t="s">
        <v>45</v>
      </c>
      <c r="AC4372" s="2">
        <v>5</v>
      </c>
      <c r="AD4372" s="2" t="s">
        <v>6681</v>
      </c>
      <c r="AE4372" s="2" t="s">
        <v>47</v>
      </c>
    </row>
    <row r="4373" spans="1:31" x14ac:dyDescent="0.25">
      <c r="A4373" t="s">
        <v>7162</v>
      </c>
      <c r="B4373" t="s">
        <v>6477</v>
      </c>
      <c r="C4373" t="s">
        <v>169</v>
      </c>
      <c r="D4373" t="s">
        <v>374</v>
      </c>
      <c r="E4373">
        <v>41</v>
      </c>
      <c r="F4373" t="s">
        <v>6278</v>
      </c>
      <c r="G4373">
        <v>10</v>
      </c>
      <c r="H4373" t="s">
        <v>6279</v>
      </c>
      <c r="I4373">
        <v>2023</v>
      </c>
      <c r="J4373" t="s">
        <v>4111</v>
      </c>
      <c r="K4373" t="s">
        <v>1705</v>
      </c>
      <c r="L4373" t="s">
        <v>1706</v>
      </c>
      <c r="M4373" t="s">
        <v>53</v>
      </c>
      <c r="N4373" t="s">
        <v>972</v>
      </c>
      <c r="O4373" t="s">
        <v>1707</v>
      </c>
      <c r="P4373">
        <v>1</v>
      </c>
      <c r="Q4373">
        <v>44999</v>
      </c>
      <c r="R4373">
        <v>44999</v>
      </c>
      <c r="S4373">
        <v>20</v>
      </c>
      <c r="T4373">
        <v>8999.7999999999993</v>
      </c>
      <c r="U4373" t="s">
        <v>473</v>
      </c>
      <c r="V4373">
        <v>35999.199999999997</v>
      </c>
      <c r="W4373">
        <v>5</v>
      </c>
      <c r="X4373">
        <v>1714.25</v>
      </c>
      <c r="Y4373">
        <v>35999.199999999997</v>
      </c>
      <c r="Z4373" t="s">
        <v>57</v>
      </c>
      <c r="AA4373" t="s">
        <v>44</v>
      </c>
      <c r="AB4373" t="s">
        <v>96</v>
      </c>
      <c r="AC4373">
        <v>4</v>
      </c>
      <c r="AD4373" t="s">
        <v>6531</v>
      </c>
      <c r="AE4373" t="s">
        <v>47</v>
      </c>
    </row>
    <row r="4374" spans="1:31" x14ac:dyDescent="0.25">
      <c r="A4374" s="2" t="s">
        <v>7163</v>
      </c>
      <c r="B4374" s="2" t="s">
        <v>6477</v>
      </c>
      <c r="C4374" s="2" t="s">
        <v>6435</v>
      </c>
      <c r="D4374" s="2" t="s">
        <v>374</v>
      </c>
      <c r="E4374" s="2">
        <v>41</v>
      </c>
      <c r="F4374" s="2" t="s">
        <v>6278</v>
      </c>
      <c r="G4374" s="2">
        <v>10</v>
      </c>
      <c r="H4374" s="2" t="s">
        <v>6279</v>
      </c>
      <c r="I4374" s="2">
        <v>2023</v>
      </c>
      <c r="J4374" s="2" t="s">
        <v>2196</v>
      </c>
      <c r="K4374" s="2" t="s">
        <v>557</v>
      </c>
      <c r="L4374" s="2" t="s">
        <v>558</v>
      </c>
      <c r="M4374" s="2" t="s">
        <v>53</v>
      </c>
      <c r="N4374" s="2" t="s">
        <v>246</v>
      </c>
      <c r="O4374" s="2" t="s">
        <v>559</v>
      </c>
      <c r="P4374" s="2">
        <v>3</v>
      </c>
      <c r="Q4374" s="2">
        <v>7999</v>
      </c>
      <c r="R4374" s="2">
        <v>23997</v>
      </c>
      <c r="S4374" s="2">
        <v>15</v>
      </c>
      <c r="T4374" s="2">
        <v>3599.55</v>
      </c>
      <c r="U4374" s="2"/>
      <c r="V4374" s="2">
        <v>20397.45</v>
      </c>
      <c r="W4374" s="2">
        <v>12</v>
      </c>
      <c r="X4374" s="2">
        <v>2185.44</v>
      </c>
      <c r="Y4374" s="2">
        <v>20397.45</v>
      </c>
      <c r="Z4374" s="2" t="s">
        <v>192</v>
      </c>
      <c r="AA4374" s="2" t="s">
        <v>44</v>
      </c>
      <c r="AB4374" s="2" t="s">
        <v>45</v>
      </c>
      <c r="AC4374" s="2">
        <v>6</v>
      </c>
      <c r="AD4374" s="2" t="s">
        <v>6777</v>
      </c>
      <c r="AE4374" s="2" t="s">
        <v>59</v>
      </c>
    </row>
    <row r="4375" spans="1:31" x14ac:dyDescent="0.25">
      <c r="A4375" t="s">
        <v>7164</v>
      </c>
      <c r="B4375" t="s">
        <v>6477</v>
      </c>
      <c r="C4375" t="s">
        <v>4997</v>
      </c>
      <c r="D4375" t="s">
        <v>374</v>
      </c>
      <c r="E4375">
        <v>41</v>
      </c>
      <c r="F4375" t="s">
        <v>6278</v>
      </c>
      <c r="G4375">
        <v>10</v>
      </c>
      <c r="H4375" t="s">
        <v>6279</v>
      </c>
      <c r="I4375">
        <v>2023</v>
      </c>
      <c r="J4375" t="s">
        <v>1144</v>
      </c>
      <c r="K4375" t="s">
        <v>187</v>
      </c>
      <c r="L4375" t="s">
        <v>188</v>
      </c>
      <c r="M4375" t="s">
        <v>189</v>
      </c>
      <c r="N4375" t="s">
        <v>190</v>
      </c>
      <c r="O4375" t="s">
        <v>191</v>
      </c>
      <c r="P4375">
        <v>1</v>
      </c>
      <c r="Q4375">
        <v>3499</v>
      </c>
      <c r="R4375">
        <v>3499</v>
      </c>
      <c r="S4375">
        <v>0</v>
      </c>
      <c r="T4375">
        <v>0</v>
      </c>
      <c r="V4375">
        <v>3499</v>
      </c>
      <c r="W4375">
        <v>5</v>
      </c>
      <c r="X4375">
        <v>166.62</v>
      </c>
      <c r="Y4375">
        <v>3499</v>
      </c>
      <c r="Z4375" t="s">
        <v>68</v>
      </c>
      <c r="AA4375" t="s">
        <v>79</v>
      </c>
      <c r="AB4375" t="s">
        <v>69</v>
      </c>
      <c r="AC4375">
        <v>0</v>
      </c>
      <c r="AE4375" t="s">
        <v>47</v>
      </c>
    </row>
    <row r="4376" spans="1:31" x14ac:dyDescent="0.25">
      <c r="A4376" s="2" t="s">
        <v>7165</v>
      </c>
      <c r="B4376" s="2" t="s">
        <v>6477</v>
      </c>
      <c r="C4376" s="2" t="s">
        <v>2878</v>
      </c>
      <c r="D4376" s="2" t="s">
        <v>374</v>
      </c>
      <c r="E4376" s="2">
        <v>41</v>
      </c>
      <c r="F4376" s="2" t="s">
        <v>6278</v>
      </c>
      <c r="G4376" s="2">
        <v>10</v>
      </c>
      <c r="H4376" s="2" t="s">
        <v>6279</v>
      </c>
      <c r="I4376" s="2">
        <v>2023</v>
      </c>
      <c r="J4376" s="2" t="s">
        <v>1320</v>
      </c>
      <c r="K4376" s="2" t="s">
        <v>545</v>
      </c>
      <c r="L4376" s="2" t="s">
        <v>546</v>
      </c>
      <c r="M4376" s="2" t="s">
        <v>40</v>
      </c>
      <c r="N4376" s="2" t="s">
        <v>333</v>
      </c>
      <c r="O4376" s="2" t="s">
        <v>547</v>
      </c>
      <c r="P4376" s="2">
        <v>1</v>
      </c>
      <c r="Q4376" s="2">
        <v>1799</v>
      </c>
      <c r="R4376" s="2">
        <v>1799</v>
      </c>
      <c r="S4376" s="2">
        <v>20</v>
      </c>
      <c r="T4376" s="2">
        <v>359.8</v>
      </c>
      <c r="U4376" s="2" t="s">
        <v>368</v>
      </c>
      <c r="V4376" s="2">
        <v>1439.2</v>
      </c>
      <c r="W4376" s="2">
        <v>5</v>
      </c>
      <c r="X4376" s="2">
        <v>68.53</v>
      </c>
      <c r="Y4376" s="2">
        <v>1439.2</v>
      </c>
      <c r="Z4376" s="2" t="s">
        <v>57</v>
      </c>
      <c r="AA4376" s="2" t="s">
        <v>147</v>
      </c>
      <c r="AB4376" s="2" t="s">
        <v>96</v>
      </c>
      <c r="AC4376" s="2">
        <v>0</v>
      </c>
      <c r="AD4376" s="2"/>
      <c r="AE4376" s="2" t="s">
        <v>47</v>
      </c>
    </row>
    <row r="4377" spans="1:31" x14ac:dyDescent="0.25">
      <c r="A4377" t="s">
        <v>7166</v>
      </c>
      <c r="B4377" t="s">
        <v>6477</v>
      </c>
      <c r="C4377" t="s">
        <v>4466</v>
      </c>
      <c r="D4377" t="s">
        <v>374</v>
      </c>
      <c r="E4377">
        <v>41</v>
      </c>
      <c r="F4377" t="s">
        <v>6278</v>
      </c>
      <c r="G4377">
        <v>10</v>
      </c>
      <c r="H4377" t="s">
        <v>6279</v>
      </c>
      <c r="I4377">
        <v>2023</v>
      </c>
      <c r="J4377" t="s">
        <v>701</v>
      </c>
      <c r="K4377" t="s">
        <v>383</v>
      </c>
      <c r="L4377" t="s">
        <v>384</v>
      </c>
      <c r="M4377" t="s">
        <v>65</v>
      </c>
      <c r="N4377" t="s">
        <v>385</v>
      </c>
      <c r="O4377" t="s">
        <v>386</v>
      </c>
      <c r="P4377">
        <v>1</v>
      </c>
      <c r="Q4377">
        <v>799</v>
      </c>
      <c r="R4377">
        <v>799</v>
      </c>
      <c r="S4377">
        <v>10</v>
      </c>
      <c r="T4377">
        <v>79.900000000000006</v>
      </c>
      <c r="V4377">
        <v>719.1</v>
      </c>
      <c r="W4377">
        <v>12</v>
      </c>
      <c r="X4377">
        <v>77.05</v>
      </c>
      <c r="Y4377">
        <v>719.1</v>
      </c>
      <c r="Z4377" t="s">
        <v>43</v>
      </c>
      <c r="AA4377" t="s">
        <v>44</v>
      </c>
      <c r="AB4377" t="s">
        <v>45</v>
      </c>
      <c r="AC4377">
        <v>3</v>
      </c>
      <c r="AD4377" t="s">
        <v>6515</v>
      </c>
      <c r="AE4377" t="s">
        <v>59</v>
      </c>
    </row>
    <row r="4378" spans="1:31" x14ac:dyDescent="0.25">
      <c r="A4378" s="2" t="s">
        <v>7167</v>
      </c>
      <c r="B4378" s="2" t="s">
        <v>6477</v>
      </c>
      <c r="C4378" s="2" t="s">
        <v>481</v>
      </c>
      <c r="D4378" s="2" t="s">
        <v>374</v>
      </c>
      <c r="E4378" s="2">
        <v>41</v>
      </c>
      <c r="F4378" s="2" t="s">
        <v>6278</v>
      </c>
      <c r="G4378" s="2">
        <v>10</v>
      </c>
      <c r="H4378" s="2" t="s">
        <v>6279</v>
      </c>
      <c r="I4378" s="2">
        <v>2023</v>
      </c>
      <c r="J4378" s="2" t="s">
        <v>3169</v>
      </c>
      <c r="K4378" s="2" t="s">
        <v>116</v>
      </c>
      <c r="L4378" s="2" t="s">
        <v>117</v>
      </c>
      <c r="M4378" s="2" t="s">
        <v>40</v>
      </c>
      <c r="N4378" s="2" t="s">
        <v>41</v>
      </c>
      <c r="O4378" s="2" t="s">
        <v>118</v>
      </c>
      <c r="P4378" s="2">
        <v>1</v>
      </c>
      <c r="Q4378" s="2">
        <v>2799</v>
      </c>
      <c r="R4378" s="2">
        <v>2799</v>
      </c>
      <c r="S4378" s="2">
        <v>5</v>
      </c>
      <c r="T4378" s="2">
        <v>139.94999999999999</v>
      </c>
      <c r="U4378" s="2"/>
      <c r="V4378" s="2">
        <v>2659.05</v>
      </c>
      <c r="W4378" s="2">
        <v>12</v>
      </c>
      <c r="X4378" s="2">
        <v>284.89999999999998</v>
      </c>
      <c r="Y4378" s="2">
        <v>2659.05</v>
      </c>
      <c r="Z4378" s="2" t="s">
        <v>119</v>
      </c>
      <c r="AA4378" s="2" t="s">
        <v>44</v>
      </c>
      <c r="AB4378" s="2" t="s">
        <v>69</v>
      </c>
      <c r="AC4378" s="2">
        <v>4</v>
      </c>
      <c r="AD4378" s="2" t="s">
        <v>6531</v>
      </c>
      <c r="AE4378" s="2" t="s">
        <v>47</v>
      </c>
    </row>
    <row r="4379" spans="1:31" x14ac:dyDescent="0.25">
      <c r="A4379" t="s">
        <v>7168</v>
      </c>
      <c r="B4379" t="s">
        <v>6477</v>
      </c>
      <c r="C4379" t="s">
        <v>7020</v>
      </c>
      <c r="D4379" t="s">
        <v>374</v>
      </c>
      <c r="E4379">
        <v>41</v>
      </c>
      <c r="F4379" t="s">
        <v>6278</v>
      </c>
      <c r="G4379">
        <v>10</v>
      </c>
      <c r="H4379" t="s">
        <v>6279</v>
      </c>
      <c r="I4379">
        <v>2023</v>
      </c>
      <c r="J4379" t="s">
        <v>2312</v>
      </c>
      <c r="K4379" t="s">
        <v>571</v>
      </c>
      <c r="L4379" t="s">
        <v>572</v>
      </c>
      <c r="M4379" t="s">
        <v>53</v>
      </c>
      <c r="N4379" t="s">
        <v>467</v>
      </c>
      <c r="O4379" t="s">
        <v>55</v>
      </c>
      <c r="P4379">
        <v>5</v>
      </c>
      <c r="Q4379">
        <v>17999</v>
      </c>
      <c r="R4379">
        <v>89995</v>
      </c>
      <c r="S4379">
        <v>15</v>
      </c>
      <c r="T4379">
        <v>13499.25</v>
      </c>
      <c r="V4379">
        <v>76495.75</v>
      </c>
      <c r="W4379">
        <v>28</v>
      </c>
      <c r="X4379">
        <v>16733.45</v>
      </c>
      <c r="Y4379">
        <v>76495.75</v>
      </c>
      <c r="Z4379" t="s">
        <v>57</v>
      </c>
      <c r="AA4379" t="s">
        <v>44</v>
      </c>
      <c r="AB4379" t="s">
        <v>45</v>
      </c>
      <c r="AC4379">
        <v>5</v>
      </c>
      <c r="AD4379" t="s">
        <v>6681</v>
      </c>
      <c r="AE4379" t="s">
        <v>47</v>
      </c>
    </row>
    <row r="4380" spans="1:31" x14ac:dyDescent="0.25">
      <c r="A4380" s="2" t="s">
        <v>7169</v>
      </c>
      <c r="B4380" s="2" t="s">
        <v>6477</v>
      </c>
      <c r="C4380" s="2" t="s">
        <v>4088</v>
      </c>
      <c r="D4380" s="2" t="s">
        <v>374</v>
      </c>
      <c r="E4380" s="2">
        <v>41</v>
      </c>
      <c r="F4380" s="2" t="s">
        <v>6278</v>
      </c>
      <c r="G4380" s="2">
        <v>10</v>
      </c>
      <c r="H4380" s="2" t="s">
        <v>6279</v>
      </c>
      <c r="I4380" s="2">
        <v>2023</v>
      </c>
      <c r="J4380" s="2" t="s">
        <v>592</v>
      </c>
      <c r="K4380" s="2" t="s">
        <v>383</v>
      </c>
      <c r="L4380" s="2" t="s">
        <v>384</v>
      </c>
      <c r="M4380" s="2" t="s">
        <v>65</v>
      </c>
      <c r="N4380" s="2" t="s">
        <v>385</v>
      </c>
      <c r="O4380" s="2" t="s">
        <v>386</v>
      </c>
      <c r="P4380" s="2">
        <v>1</v>
      </c>
      <c r="Q4380" s="2">
        <v>799</v>
      </c>
      <c r="R4380" s="2">
        <v>799</v>
      </c>
      <c r="S4380" s="2">
        <v>10</v>
      </c>
      <c r="T4380" s="2">
        <v>79.900000000000006</v>
      </c>
      <c r="U4380" s="2"/>
      <c r="V4380" s="2">
        <v>719.1</v>
      </c>
      <c r="W4380" s="2">
        <v>12</v>
      </c>
      <c r="X4380" s="2">
        <v>77.05</v>
      </c>
      <c r="Y4380" s="2">
        <v>719.1</v>
      </c>
      <c r="Z4380" s="2" t="s">
        <v>119</v>
      </c>
      <c r="AA4380" s="2" t="s">
        <v>44</v>
      </c>
      <c r="AB4380" s="2" t="s">
        <v>45</v>
      </c>
      <c r="AC4380" s="2">
        <v>1</v>
      </c>
      <c r="AD4380" s="2" t="s">
        <v>6440</v>
      </c>
      <c r="AE4380" s="2" t="s">
        <v>59</v>
      </c>
    </row>
    <row r="4381" spans="1:31" x14ac:dyDescent="0.25">
      <c r="A4381" t="s">
        <v>7170</v>
      </c>
      <c r="B4381" t="s">
        <v>6477</v>
      </c>
      <c r="C4381" t="s">
        <v>218</v>
      </c>
      <c r="D4381" t="s">
        <v>374</v>
      </c>
      <c r="E4381">
        <v>41</v>
      </c>
      <c r="F4381" t="s">
        <v>6278</v>
      </c>
      <c r="G4381">
        <v>10</v>
      </c>
      <c r="H4381" t="s">
        <v>6279</v>
      </c>
      <c r="I4381">
        <v>2023</v>
      </c>
      <c r="J4381" t="s">
        <v>1478</v>
      </c>
      <c r="K4381" t="s">
        <v>763</v>
      </c>
      <c r="L4381" t="s">
        <v>764</v>
      </c>
      <c r="M4381" t="s">
        <v>53</v>
      </c>
      <c r="N4381" t="s">
        <v>111</v>
      </c>
      <c r="O4381" t="s">
        <v>180</v>
      </c>
      <c r="P4381">
        <v>1</v>
      </c>
      <c r="Q4381">
        <v>28999</v>
      </c>
      <c r="R4381">
        <v>28999</v>
      </c>
      <c r="S4381">
        <v>0</v>
      </c>
      <c r="T4381">
        <v>0</v>
      </c>
      <c r="V4381">
        <v>28999</v>
      </c>
      <c r="W4381">
        <v>12</v>
      </c>
      <c r="X4381">
        <v>3107.04</v>
      </c>
      <c r="Y4381">
        <v>28999</v>
      </c>
      <c r="Z4381" t="s">
        <v>43</v>
      </c>
      <c r="AA4381" t="s">
        <v>44</v>
      </c>
      <c r="AB4381" t="s">
        <v>69</v>
      </c>
      <c r="AC4381">
        <v>3</v>
      </c>
      <c r="AD4381" t="s">
        <v>6515</v>
      </c>
      <c r="AE4381" t="s">
        <v>47</v>
      </c>
    </row>
    <row r="4382" spans="1:31" x14ac:dyDescent="0.25">
      <c r="A4382" s="2" t="s">
        <v>7171</v>
      </c>
      <c r="B4382" s="2" t="s">
        <v>6477</v>
      </c>
      <c r="C4382" s="2" t="s">
        <v>3764</v>
      </c>
      <c r="D4382" s="2" t="s">
        <v>374</v>
      </c>
      <c r="E4382" s="2">
        <v>41</v>
      </c>
      <c r="F4382" s="2" t="s">
        <v>6278</v>
      </c>
      <c r="G4382" s="2">
        <v>10</v>
      </c>
      <c r="H4382" s="2" t="s">
        <v>6279</v>
      </c>
      <c r="I4382" s="2">
        <v>2023</v>
      </c>
      <c r="J4382" s="2" t="s">
        <v>1746</v>
      </c>
      <c r="K4382" s="2" t="s">
        <v>38</v>
      </c>
      <c r="L4382" s="2" t="s">
        <v>39</v>
      </c>
      <c r="M4382" s="2" t="s">
        <v>40</v>
      </c>
      <c r="N4382" s="2" t="s">
        <v>41</v>
      </c>
      <c r="O4382" s="2" t="s">
        <v>42</v>
      </c>
      <c r="P4382" s="2">
        <v>1</v>
      </c>
      <c r="Q4382" s="2">
        <v>4499</v>
      </c>
      <c r="R4382" s="2">
        <v>4499</v>
      </c>
      <c r="S4382" s="2">
        <v>20</v>
      </c>
      <c r="T4382" s="2">
        <v>899.8</v>
      </c>
      <c r="U4382" s="2" t="s">
        <v>78</v>
      </c>
      <c r="V4382" s="2">
        <v>3599.2</v>
      </c>
      <c r="W4382" s="2">
        <v>5</v>
      </c>
      <c r="X4382" s="2">
        <v>171.39</v>
      </c>
      <c r="Y4382" s="2">
        <v>3599.2</v>
      </c>
      <c r="Z4382" s="2" t="s">
        <v>68</v>
      </c>
      <c r="AA4382" s="2" t="s">
        <v>44</v>
      </c>
      <c r="AB4382" s="2" t="s">
        <v>45</v>
      </c>
      <c r="AC4382" s="2">
        <v>2</v>
      </c>
      <c r="AD4382" s="2" t="s">
        <v>6419</v>
      </c>
      <c r="AE4382" s="2" t="s">
        <v>47</v>
      </c>
    </row>
    <row r="4383" spans="1:31" x14ac:dyDescent="0.25">
      <c r="A4383" t="s">
        <v>7172</v>
      </c>
      <c r="B4383" t="s">
        <v>6477</v>
      </c>
      <c r="C4383" t="s">
        <v>6759</v>
      </c>
      <c r="D4383" t="s">
        <v>374</v>
      </c>
      <c r="E4383">
        <v>41</v>
      </c>
      <c r="F4383" t="s">
        <v>6278</v>
      </c>
      <c r="G4383">
        <v>10</v>
      </c>
      <c r="H4383" t="s">
        <v>6279</v>
      </c>
      <c r="I4383">
        <v>2023</v>
      </c>
      <c r="J4383" t="s">
        <v>4717</v>
      </c>
      <c r="K4383" t="s">
        <v>803</v>
      </c>
      <c r="L4383" t="s">
        <v>804</v>
      </c>
      <c r="M4383" t="s">
        <v>53</v>
      </c>
      <c r="N4383" t="s">
        <v>54</v>
      </c>
      <c r="O4383" t="s">
        <v>805</v>
      </c>
      <c r="P4383">
        <v>1</v>
      </c>
      <c r="Q4383">
        <v>64999</v>
      </c>
      <c r="R4383">
        <v>64999</v>
      </c>
      <c r="S4383">
        <v>5</v>
      </c>
      <c r="T4383">
        <v>3249.95</v>
      </c>
      <c r="V4383">
        <v>61749.05</v>
      </c>
      <c r="W4383">
        <v>18</v>
      </c>
      <c r="X4383">
        <v>9419.35</v>
      </c>
      <c r="Y4383">
        <v>61749.05</v>
      </c>
      <c r="Z4383" t="s">
        <v>119</v>
      </c>
      <c r="AA4383" t="s">
        <v>44</v>
      </c>
      <c r="AB4383" t="s">
        <v>96</v>
      </c>
      <c r="AC4383">
        <v>3</v>
      </c>
      <c r="AD4383" t="s">
        <v>6515</v>
      </c>
      <c r="AE4383" t="s">
        <v>47</v>
      </c>
    </row>
    <row r="4384" spans="1:31" x14ac:dyDescent="0.25">
      <c r="A4384" s="2" t="s">
        <v>7173</v>
      </c>
      <c r="B4384" s="2" t="s">
        <v>6477</v>
      </c>
      <c r="C4384" s="2" t="s">
        <v>1115</v>
      </c>
      <c r="D4384" s="2" t="s">
        <v>374</v>
      </c>
      <c r="E4384" s="2">
        <v>41</v>
      </c>
      <c r="F4384" s="2" t="s">
        <v>6278</v>
      </c>
      <c r="G4384" s="2">
        <v>10</v>
      </c>
      <c r="H4384" s="2" t="s">
        <v>6279</v>
      </c>
      <c r="I4384" s="2">
        <v>2023</v>
      </c>
      <c r="J4384" s="2" t="s">
        <v>3710</v>
      </c>
      <c r="K4384" s="2" t="s">
        <v>208</v>
      </c>
      <c r="L4384" s="2" t="s">
        <v>209</v>
      </c>
      <c r="M4384" s="2" t="s">
        <v>189</v>
      </c>
      <c r="N4384" s="2" t="s">
        <v>210</v>
      </c>
      <c r="O4384" s="2" t="s">
        <v>211</v>
      </c>
      <c r="P4384" s="2">
        <v>3</v>
      </c>
      <c r="Q4384" s="2">
        <v>2799</v>
      </c>
      <c r="R4384" s="2">
        <v>8397</v>
      </c>
      <c r="S4384" s="2">
        <v>20</v>
      </c>
      <c r="T4384" s="2">
        <v>1679.4</v>
      </c>
      <c r="U4384" s="2" t="s">
        <v>78</v>
      </c>
      <c r="V4384" s="2">
        <v>6717.6</v>
      </c>
      <c r="W4384" s="2">
        <v>12</v>
      </c>
      <c r="X4384" s="2">
        <v>719.74</v>
      </c>
      <c r="Y4384" s="2">
        <v>6717.6</v>
      </c>
      <c r="Z4384" s="2" t="s">
        <v>43</v>
      </c>
      <c r="AA4384" s="2" t="s">
        <v>44</v>
      </c>
      <c r="AB4384" s="2" t="s">
        <v>69</v>
      </c>
      <c r="AC4384" s="2">
        <v>2</v>
      </c>
      <c r="AD4384" s="2" t="s">
        <v>6419</v>
      </c>
      <c r="AE4384" s="2" t="s">
        <v>47</v>
      </c>
    </row>
    <row r="4385" spans="1:31" x14ac:dyDescent="0.25">
      <c r="A4385" t="s">
        <v>7174</v>
      </c>
      <c r="B4385" t="s">
        <v>6477</v>
      </c>
      <c r="C4385" t="s">
        <v>2060</v>
      </c>
      <c r="D4385" t="s">
        <v>374</v>
      </c>
      <c r="E4385">
        <v>41</v>
      </c>
      <c r="F4385" t="s">
        <v>6278</v>
      </c>
      <c r="G4385">
        <v>10</v>
      </c>
      <c r="H4385" t="s">
        <v>6279</v>
      </c>
      <c r="I4385">
        <v>2023</v>
      </c>
      <c r="J4385" t="s">
        <v>4011</v>
      </c>
      <c r="K4385" t="s">
        <v>571</v>
      </c>
      <c r="L4385" t="s">
        <v>572</v>
      </c>
      <c r="M4385" t="s">
        <v>53</v>
      </c>
      <c r="N4385" t="s">
        <v>467</v>
      </c>
      <c r="O4385" t="s">
        <v>55</v>
      </c>
      <c r="P4385">
        <v>1</v>
      </c>
      <c r="Q4385">
        <v>17999</v>
      </c>
      <c r="R4385">
        <v>17999</v>
      </c>
      <c r="S4385">
        <v>0</v>
      </c>
      <c r="T4385">
        <v>0</v>
      </c>
      <c r="V4385">
        <v>17999</v>
      </c>
      <c r="W4385">
        <v>28</v>
      </c>
      <c r="X4385">
        <v>3937.28</v>
      </c>
      <c r="Y4385">
        <v>17999</v>
      </c>
      <c r="Z4385" t="s">
        <v>57</v>
      </c>
      <c r="AA4385" t="s">
        <v>44</v>
      </c>
      <c r="AB4385" t="s">
        <v>69</v>
      </c>
      <c r="AC4385">
        <v>7</v>
      </c>
      <c r="AD4385" t="s">
        <v>7052</v>
      </c>
      <c r="AE4385" t="s">
        <v>59</v>
      </c>
    </row>
    <row r="4386" spans="1:31" x14ac:dyDescent="0.25">
      <c r="A4386" s="2" t="s">
        <v>7175</v>
      </c>
      <c r="B4386" s="2" t="s">
        <v>6477</v>
      </c>
      <c r="C4386" s="2" t="s">
        <v>1062</v>
      </c>
      <c r="D4386" s="2" t="s">
        <v>374</v>
      </c>
      <c r="E4386" s="2">
        <v>41</v>
      </c>
      <c r="F4386" s="2" t="s">
        <v>6278</v>
      </c>
      <c r="G4386" s="2">
        <v>10</v>
      </c>
      <c r="H4386" s="2" t="s">
        <v>6279</v>
      </c>
      <c r="I4386" s="2">
        <v>2023</v>
      </c>
      <c r="J4386" s="2" t="s">
        <v>562</v>
      </c>
      <c r="K4386" s="2" t="s">
        <v>512</v>
      </c>
      <c r="L4386" s="2" t="s">
        <v>513</v>
      </c>
      <c r="M4386" s="2" t="s">
        <v>53</v>
      </c>
      <c r="N4386" s="2" t="s">
        <v>76</v>
      </c>
      <c r="O4386" s="2" t="s">
        <v>514</v>
      </c>
      <c r="P4386" s="2">
        <v>1</v>
      </c>
      <c r="Q4386" s="2">
        <v>2999</v>
      </c>
      <c r="R4386" s="2">
        <v>2999</v>
      </c>
      <c r="S4386" s="2">
        <v>20</v>
      </c>
      <c r="T4386" s="2">
        <v>599.79999999999995</v>
      </c>
      <c r="U4386" s="2" t="s">
        <v>473</v>
      </c>
      <c r="V4386" s="2">
        <v>2399.1999999999998</v>
      </c>
      <c r="W4386" s="2">
        <v>18</v>
      </c>
      <c r="X4386" s="2">
        <v>365.98</v>
      </c>
      <c r="Y4386" s="2">
        <v>2399.1999999999998</v>
      </c>
      <c r="Z4386" s="2" t="s">
        <v>57</v>
      </c>
      <c r="AA4386" s="2" t="s">
        <v>44</v>
      </c>
      <c r="AB4386" s="2" t="s">
        <v>69</v>
      </c>
      <c r="AC4386" s="2">
        <v>5</v>
      </c>
      <c r="AD4386" s="2" t="s">
        <v>6681</v>
      </c>
      <c r="AE4386" s="2" t="s">
        <v>47</v>
      </c>
    </row>
    <row r="4387" spans="1:31" x14ac:dyDescent="0.25">
      <c r="A4387" t="s">
        <v>7176</v>
      </c>
      <c r="B4387" t="s">
        <v>6477</v>
      </c>
      <c r="C4387" t="s">
        <v>3321</v>
      </c>
      <c r="D4387" t="s">
        <v>374</v>
      </c>
      <c r="E4387">
        <v>41</v>
      </c>
      <c r="F4387" t="s">
        <v>6278</v>
      </c>
      <c r="G4387">
        <v>10</v>
      </c>
      <c r="H4387" t="s">
        <v>6279</v>
      </c>
      <c r="I4387">
        <v>2023</v>
      </c>
      <c r="J4387" t="s">
        <v>2132</v>
      </c>
      <c r="K4387" t="s">
        <v>440</v>
      </c>
      <c r="L4387" t="s">
        <v>441</v>
      </c>
      <c r="M4387" t="s">
        <v>85</v>
      </c>
      <c r="N4387" t="s">
        <v>154</v>
      </c>
      <c r="O4387" t="s">
        <v>442</v>
      </c>
      <c r="P4387">
        <v>1</v>
      </c>
      <c r="Q4387">
        <v>999</v>
      </c>
      <c r="R4387">
        <v>999</v>
      </c>
      <c r="S4387">
        <v>25</v>
      </c>
      <c r="T4387">
        <v>249.75</v>
      </c>
      <c r="U4387" t="s">
        <v>78</v>
      </c>
      <c r="V4387">
        <v>749.25</v>
      </c>
      <c r="W4387">
        <v>12</v>
      </c>
      <c r="X4387">
        <v>80.28</v>
      </c>
      <c r="Y4387">
        <v>749.25</v>
      </c>
      <c r="Z4387" t="s">
        <v>192</v>
      </c>
      <c r="AA4387" t="s">
        <v>44</v>
      </c>
      <c r="AB4387" t="s">
        <v>45</v>
      </c>
      <c r="AC4387">
        <v>4</v>
      </c>
      <c r="AD4387" t="s">
        <v>6531</v>
      </c>
      <c r="AE4387" t="s">
        <v>47</v>
      </c>
    </row>
    <row r="4388" spans="1:31" x14ac:dyDescent="0.25">
      <c r="A4388" s="2" t="s">
        <v>7177</v>
      </c>
      <c r="B4388" s="2" t="s">
        <v>6477</v>
      </c>
      <c r="C4388" s="2" t="s">
        <v>1511</v>
      </c>
      <c r="D4388" s="2" t="s">
        <v>374</v>
      </c>
      <c r="E4388" s="2">
        <v>41</v>
      </c>
      <c r="F4388" s="2" t="s">
        <v>6278</v>
      </c>
      <c r="G4388" s="2">
        <v>10</v>
      </c>
      <c r="H4388" s="2" t="s">
        <v>6279</v>
      </c>
      <c r="I4388" s="2">
        <v>2023</v>
      </c>
      <c r="J4388" s="2" t="s">
        <v>4544</v>
      </c>
      <c r="K4388" s="2" t="s">
        <v>323</v>
      </c>
      <c r="L4388" s="2" t="s">
        <v>324</v>
      </c>
      <c r="M4388" s="2" t="s">
        <v>325</v>
      </c>
      <c r="N4388" s="2" t="s">
        <v>326</v>
      </c>
      <c r="O4388" s="2" t="s">
        <v>327</v>
      </c>
      <c r="P4388" s="2">
        <v>1</v>
      </c>
      <c r="Q4388" s="2">
        <v>599</v>
      </c>
      <c r="R4388" s="2">
        <v>599</v>
      </c>
      <c r="S4388" s="2">
        <v>10</v>
      </c>
      <c r="T4388" s="2">
        <v>59.9</v>
      </c>
      <c r="U4388" s="2"/>
      <c r="V4388" s="2">
        <v>539.1</v>
      </c>
      <c r="W4388" s="2">
        <v>18</v>
      </c>
      <c r="X4388" s="2">
        <v>82.24</v>
      </c>
      <c r="Y4388" s="2">
        <v>539.1</v>
      </c>
      <c r="Z4388" s="2" t="s">
        <v>68</v>
      </c>
      <c r="AA4388" s="2" t="s">
        <v>44</v>
      </c>
      <c r="AB4388" s="2" t="s">
        <v>45</v>
      </c>
      <c r="AC4388" s="2">
        <v>3</v>
      </c>
      <c r="AD4388" s="2" t="s">
        <v>6515</v>
      </c>
      <c r="AE4388" s="2" t="s">
        <v>59</v>
      </c>
    </row>
    <row r="4389" spans="1:31" x14ac:dyDescent="0.25">
      <c r="A4389" t="s">
        <v>7178</v>
      </c>
      <c r="B4389" t="s">
        <v>6477</v>
      </c>
      <c r="C4389" t="s">
        <v>710</v>
      </c>
      <c r="D4389" t="s">
        <v>374</v>
      </c>
      <c r="E4389">
        <v>41</v>
      </c>
      <c r="F4389" t="s">
        <v>6278</v>
      </c>
      <c r="G4389">
        <v>10</v>
      </c>
      <c r="H4389" t="s">
        <v>6279</v>
      </c>
      <c r="I4389">
        <v>2023</v>
      </c>
      <c r="J4389" t="s">
        <v>1580</v>
      </c>
      <c r="K4389" t="s">
        <v>152</v>
      </c>
      <c r="L4389" t="s">
        <v>153</v>
      </c>
      <c r="M4389" t="s">
        <v>85</v>
      </c>
      <c r="N4389" t="s">
        <v>154</v>
      </c>
      <c r="O4389" t="s">
        <v>155</v>
      </c>
      <c r="P4389">
        <v>1</v>
      </c>
      <c r="Q4389">
        <v>1299</v>
      </c>
      <c r="R4389">
        <v>1299</v>
      </c>
      <c r="S4389">
        <v>15</v>
      </c>
      <c r="T4389">
        <v>194.85</v>
      </c>
      <c r="V4389">
        <v>1104.1500000000001</v>
      </c>
      <c r="W4389">
        <v>5</v>
      </c>
      <c r="X4389">
        <v>52.58</v>
      </c>
      <c r="Y4389">
        <v>1104.1500000000001</v>
      </c>
      <c r="Z4389" t="s">
        <v>119</v>
      </c>
      <c r="AA4389" t="s">
        <v>44</v>
      </c>
      <c r="AB4389" t="s">
        <v>45</v>
      </c>
      <c r="AC4389">
        <v>3</v>
      </c>
      <c r="AD4389" t="s">
        <v>6515</v>
      </c>
      <c r="AE4389" t="s">
        <v>47</v>
      </c>
    </row>
    <row r="4390" spans="1:31" x14ac:dyDescent="0.25">
      <c r="A4390" s="2" t="s">
        <v>7179</v>
      </c>
      <c r="B4390" s="2" t="s">
        <v>6477</v>
      </c>
      <c r="C4390" s="2" t="s">
        <v>2060</v>
      </c>
      <c r="D4390" s="2" t="s">
        <v>374</v>
      </c>
      <c r="E4390" s="2">
        <v>41</v>
      </c>
      <c r="F4390" s="2" t="s">
        <v>6278</v>
      </c>
      <c r="G4390" s="2">
        <v>10</v>
      </c>
      <c r="H4390" s="2" t="s">
        <v>6279</v>
      </c>
      <c r="I4390" s="2">
        <v>2023</v>
      </c>
      <c r="J4390" s="2" t="s">
        <v>1132</v>
      </c>
      <c r="K4390" s="2" t="s">
        <v>144</v>
      </c>
      <c r="L4390" s="2" t="s">
        <v>145</v>
      </c>
      <c r="M4390" s="2" t="s">
        <v>53</v>
      </c>
      <c r="N4390" s="2" t="s">
        <v>111</v>
      </c>
      <c r="O4390" s="2" t="s">
        <v>146</v>
      </c>
      <c r="P4390" s="2">
        <v>1</v>
      </c>
      <c r="Q4390" s="2">
        <v>36999</v>
      </c>
      <c r="R4390" s="2">
        <v>36999</v>
      </c>
      <c r="S4390" s="2">
        <v>5</v>
      </c>
      <c r="T4390" s="2">
        <v>1849.95</v>
      </c>
      <c r="U4390" s="2"/>
      <c r="V4390" s="2">
        <v>35149.050000000003</v>
      </c>
      <c r="W4390" s="2">
        <v>12</v>
      </c>
      <c r="X4390" s="2">
        <v>3765.97</v>
      </c>
      <c r="Y4390" s="2">
        <v>35149.050000000003</v>
      </c>
      <c r="Z4390" s="2" t="s">
        <v>68</v>
      </c>
      <c r="AA4390" s="2" t="s">
        <v>44</v>
      </c>
      <c r="AB4390" s="2" t="s">
        <v>69</v>
      </c>
      <c r="AC4390" s="2">
        <v>6</v>
      </c>
      <c r="AD4390" s="2" t="s">
        <v>6777</v>
      </c>
      <c r="AE4390" s="2" t="s">
        <v>47</v>
      </c>
    </row>
    <row r="4391" spans="1:31" x14ac:dyDescent="0.25">
      <c r="A4391" t="s">
        <v>7180</v>
      </c>
      <c r="B4391" t="s">
        <v>6477</v>
      </c>
      <c r="C4391" t="s">
        <v>2424</v>
      </c>
      <c r="D4391" t="s">
        <v>374</v>
      </c>
      <c r="E4391">
        <v>41</v>
      </c>
      <c r="F4391" t="s">
        <v>6278</v>
      </c>
      <c r="G4391">
        <v>10</v>
      </c>
      <c r="H4391" t="s">
        <v>6279</v>
      </c>
      <c r="I4391">
        <v>2023</v>
      </c>
      <c r="J4391" t="s">
        <v>1512</v>
      </c>
      <c r="K4391" t="s">
        <v>901</v>
      </c>
      <c r="L4391" t="s">
        <v>902</v>
      </c>
      <c r="M4391" t="s">
        <v>53</v>
      </c>
      <c r="N4391" t="s">
        <v>54</v>
      </c>
      <c r="O4391" t="s">
        <v>903</v>
      </c>
      <c r="P4391">
        <v>2</v>
      </c>
      <c r="Q4391">
        <v>58999</v>
      </c>
      <c r="R4391">
        <v>117998</v>
      </c>
      <c r="S4391">
        <v>20</v>
      </c>
      <c r="T4391">
        <v>23599.599999999999</v>
      </c>
      <c r="U4391" t="s">
        <v>216</v>
      </c>
      <c r="V4391">
        <v>94398.399999999994</v>
      </c>
      <c r="W4391">
        <v>18</v>
      </c>
      <c r="X4391">
        <v>14399.76</v>
      </c>
      <c r="Y4391">
        <v>94398.399999999994</v>
      </c>
      <c r="Z4391" t="s">
        <v>68</v>
      </c>
      <c r="AA4391" t="s">
        <v>44</v>
      </c>
      <c r="AB4391" t="s">
        <v>69</v>
      </c>
      <c r="AC4391">
        <v>5</v>
      </c>
      <c r="AD4391" t="s">
        <v>6681</v>
      </c>
      <c r="AE4391" t="s">
        <v>47</v>
      </c>
    </row>
    <row r="4392" spans="1:31" x14ac:dyDescent="0.25">
      <c r="A4392" s="2" t="s">
        <v>7181</v>
      </c>
      <c r="B4392" s="2" t="s">
        <v>6477</v>
      </c>
      <c r="C4392" s="2" t="s">
        <v>1297</v>
      </c>
      <c r="D4392" s="2" t="s">
        <v>374</v>
      </c>
      <c r="E4392" s="2">
        <v>41</v>
      </c>
      <c r="F4392" s="2" t="s">
        <v>6278</v>
      </c>
      <c r="G4392" s="2">
        <v>10</v>
      </c>
      <c r="H4392" s="2" t="s">
        <v>6279</v>
      </c>
      <c r="I4392" s="2">
        <v>2023</v>
      </c>
      <c r="J4392" s="2" t="s">
        <v>1146</v>
      </c>
      <c r="K4392" s="2" t="s">
        <v>220</v>
      </c>
      <c r="L4392" s="2" t="s">
        <v>221</v>
      </c>
      <c r="M4392" s="2" t="s">
        <v>65</v>
      </c>
      <c r="N4392" s="2" t="s">
        <v>131</v>
      </c>
      <c r="O4392" s="2" t="s">
        <v>222</v>
      </c>
      <c r="P4392" s="2">
        <v>1</v>
      </c>
      <c r="Q4392" s="2">
        <v>699</v>
      </c>
      <c r="R4392" s="2">
        <v>699</v>
      </c>
      <c r="S4392" s="2">
        <v>30</v>
      </c>
      <c r="T4392" s="2">
        <v>209.7</v>
      </c>
      <c r="U4392" s="2" t="s">
        <v>473</v>
      </c>
      <c r="V4392" s="2">
        <v>489.3</v>
      </c>
      <c r="W4392" s="2">
        <v>18</v>
      </c>
      <c r="X4392" s="2">
        <v>74.64</v>
      </c>
      <c r="Y4392" s="2">
        <v>489.3</v>
      </c>
      <c r="Z4392" s="2" t="s">
        <v>43</v>
      </c>
      <c r="AA4392" s="2" t="s">
        <v>44</v>
      </c>
      <c r="AB4392" s="2" t="s">
        <v>45</v>
      </c>
      <c r="AC4392" s="2">
        <v>1</v>
      </c>
      <c r="AD4392" s="2" t="s">
        <v>6440</v>
      </c>
      <c r="AE4392" s="2" t="s">
        <v>59</v>
      </c>
    </row>
    <row r="4393" spans="1:31" x14ac:dyDescent="0.25">
      <c r="A4393" t="s">
        <v>7182</v>
      </c>
      <c r="B4393" t="s">
        <v>6477</v>
      </c>
      <c r="C4393" t="s">
        <v>1724</v>
      </c>
      <c r="D4393" t="s">
        <v>374</v>
      </c>
      <c r="E4393">
        <v>41</v>
      </c>
      <c r="F4393" t="s">
        <v>6278</v>
      </c>
      <c r="G4393">
        <v>10</v>
      </c>
      <c r="H4393" t="s">
        <v>6279</v>
      </c>
      <c r="I4393">
        <v>2023</v>
      </c>
      <c r="J4393" t="s">
        <v>3494</v>
      </c>
      <c r="K4393" t="s">
        <v>405</v>
      </c>
      <c r="L4393" t="s">
        <v>406</v>
      </c>
      <c r="M4393" t="s">
        <v>325</v>
      </c>
      <c r="N4393" t="s">
        <v>407</v>
      </c>
      <c r="O4393" t="s">
        <v>408</v>
      </c>
      <c r="P4393">
        <v>1</v>
      </c>
      <c r="Q4393">
        <v>350</v>
      </c>
      <c r="R4393">
        <v>350</v>
      </c>
      <c r="S4393">
        <v>15</v>
      </c>
      <c r="T4393">
        <v>52.5</v>
      </c>
      <c r="V4393">
        <v>297.5</v>
      </c>
      <c r="W4393">
        <v>18</v>
      </c>
      <c r="X4393">
        <v>45.38</v>
      </c>
      <c r="Y4393">
        <v>297.5</v>
      </c>
      <c r="Z4393" t="s">
        <v>411</v>
      </c>
      <c r="AA4393" t="s">
        <v>44</v>
      </c>
      <c r="AB4393" t="s">
        <v>69</v>
      </c>
      <c r="AC4393">
        <v>3</v>
      </c>
      <c r="AD4393" t="s">
        <v>6515</v>
      </c>
      <c r="AE4393" t="s">
        <v>59</v>
      </c>
    </row>
    <row r="4394" spans="1:31" x14ac:dyDescent="0.25">
      <c r="A4394" s="2" t="s">
        <v>7183</v>
      </c>
      <c r="B4394" s="2" t="s">
        <v>6477</v>
      </c>
      <c r="C4394" s="2" t="s">
        <v>1397</v>
      </c>
      <c r="D4394" s="2" t="s">
        <v>374</v>
      </c>
      <c r="E4394" s="2">
        <v>41</v>
      </c>
      <c r="F4394" s="2" t="s">
        <v>6278</v>
      </c>
      <c r="G4394" s="2">
        <v>10</v>
      </c>
      <c r="H4394" s="2" t="s">
        <v>6279</v>
      </c>
      <c r="I4394" s="2">
        <v>2023</v>
      </c>
      <c r="J4394" s="2" t="s">
        <v>6650</v>
      </c>
      <c r="K4394" s="2" t="s">
        <v>715</v>
      </c>
      <c r="L4394" s="2" t="s">
        <v>716</v>
      </c>
      <c r="M4394" s="2" t="s">
        <v>85</v>
      </c>
      <c r="N4394" s="2" t="s">
        <v>289</v>
      </c>
      <c r="O4394" s="2" t="s">
        <v>717</v>
      </c>
      <c r="P4394" s="2">
        <v>3</v>
      </c>
      <c r="Q4394" s="2">
        <v>12999</v>
      </c>
      <c r="R4394" s="2">
        <v>38997</v>
      </c>
      <c r="S4394" s="2">
        <v>20</v>
      </c>
      <c r="T4394" s="2">
        <v>7799.4</v>
      </c>
      <c r="U4394" s="2" t="s">
        <v>368</v>
      </c>
      <c r="V4394" s="2">
        <v>31197.599999999999</v>
      </c>
      <c r="W4394" s="2">
        <v>12</v>
      </c>
      <c r="X4394" s="2">
        <v>3342.6</v>
      </c>
      <c r="Y4394" s="2">
        <v>31197.599999999999</v>
      </c>
      <c r="Z4394" s="2" t="s">
        <v>156</v>
      </c>
      <c r="AA4394" s="2" t="s">
        <v>44</v>
      </c>
      <c r="AB4394" s="2" t="s">
        <v>45</v>
      </c>
      <c r="AC4394" s="2">
        <v>1</v>
      </c>
      <c r="AD4394" s="2" t="s">
        <v>6440</v>
      </c>
      <c r="AE4394" s="2" t="s">
        <v>59</v>
      </c>
    </row>
    <row r="4395" spans="1:31" x14ac:dyDescent="0.25">
      <c r="A4395" t="s">
        <v>7184</v>
      </c>
      <c r="B4395" t="s">
        <v>6477</v>
      </c>
      <c r="C4395" t="s">
        <v>4407</v>
      </c>
      <c r="D4395" t="s">
        <v>374</v>
      </c>
      <c r="E4395">
        <v>41</v>
      </c>
      <c r="F4395" t="s">
        <v>6278</v>
      </c>
      <c r="G4395">
        <v>10</v>
      </c>
      <c r="H4395" t="s">
        <v>6279</v>
      </c>
      <c r="I4395">
        <v>2023</v>
      </c>
      <c r="J4395" t="s">
        <v>2150</v>
      </c>
      <c r="K4395" t="s">
        <v>202</v>
      </c>
      <c r="L4395" t="s">
        <v>203</v>
      </c>
      <c r="M4395" t="s">
        <v>85</v>
      </c>
      <c r="N4395" t="s">
        <v>94</v>
      </c>
      <c r="O4395" t="s">
        <v>204</v>
      </c>
      <c r="P4395">
        <v>1</v>
      </c>
      <c r="Q4395">
        <v>3499</v>
      </c>
      <c r="R4395">
        <v>3499</v>
      </c>
      <c r="S4395">
        <v>15</v>
      </c>
      <c r="T4395">
        <v>524.85</v>
      </c>
      <c r="V4395">
        <v>2974.15</v>
      </c>
      <c r="W4395">
        <v>5</v>
      </c>
      <c r="X4395">
        <v>141.63</v>
      </c>
      <c r="Y4395">
        <v>2974.15</v>
      </c>
      <c r="Z4395" t="s">
        <v>68</v>
      </c>
      <c r="AA4395" t="s">
        <v>44</v>
      </c>
      <c r="AB4395" t="s">
        <v>45</v>
      </c>
      <c r="AC4395">
        <v>4</v>
      </c>
      <c r="AD4395" t="s">
        <v>6531</v>
      </c>
      <c r="AE4395" t="s">
        <v>59</v>
      </c>
    </row>
    <row r="4396" spans="1:31" x14ac:dyDescent="0.25">
      <c r="A4396" s="2" t="s">
        <v>7185</v>
      </c>
      <c r="B4396" s="2" t="s">
        <v>6477</v>
      </c>
      <c r="C4396" s="2" t="s">
        <v>2104</v>
      </c>
      <c r="D4396" s="2" t="s">
        <v>374</v>
      </c>
      <c r="E4396" s="2">
        <v>41</v>
      </c>
      <c r="F4396" s="2" t="s">
        <v>6278</v>
      </c>
      <c r="G4396" s="2">
        <v>10</v>
      </c>
      <c r="H4396" s="2" t="s">
        <v>6279</v>
      </c>
      <c r="I4396" s="2">
        <v>2023</v>
      </c>
      <c r="J4396" s="2" t="s">
        <v>1121</v>
      </c>
      <c r="K4396" s="2" t="s">
        <v>358</v>
      </c>
      <c r="L4396" s="2" t="s">
        <v>359</v>
      </c>
      <c r="M4396" s="2" t="s">
        <v>325</v>
      </c>
      <c r="N4396" s="2" t="s">
        <v>360</v>
      </c>
      <c r="O4396" s="2" t="s">
        <v>361</v>
      </c>
      <c r="P4396" s="2">
        <v>2</v>
      </c>
      <c r="Q4396" s="2">
        <v>399</v>
      </c>
      <c r="R4396" s="2">
        <v>798</v>
      </c>
      <c r="S4396" s="2">
        <v>25</v>
      </c>
      <c r="T4396" s="2">
        <v>199.5</v>
      </c>
      <c r="U4396" s="2" t="s">
        <v>608</v>
      </c>
      <c r="V4396" s="2">
        <v>598.5</v>
      </c>
      <c r="W4396" s="2">
        <v>28</v>
      </c>
      <c r="X4396" s="2">
        <v>130.91999999999999</v>
      </c>
      <c r="Y4396" s="2">
        <v>598.5</v>
      </c>
      <c r="Z4396" s="2" t="s">
        <v>68</v>
      </c>
      <c r="AA4396" s="2" t="s">
        <v>105</v>
      </c>
      <c r="AB4396" s="2" t="s">
        <v>69</v>
      </c>
      <c r="AC4396" s="2">
        <v>2</v>
      </c>
      <c r="AD4396" s="2" t="s">
        <v>6419</v>
      </c>
      <c r="AE4396" s="2" t="s">
        <v>59</v>
      </c>
    </row>
    <row r="4397" spans="1:31" x14ac:dyDescent="0.25">
      <c r="A4397" t="s">
        <v>7186</v>
      </c>
      <c r="B4397" t="s">
        <v>6477</v>
      </c>
      <c r="C4397" t="s">
        <v>4059</v>
      </c>
      <c r="D4397" t="s">
        <v>374</v>
      </c>
      <c r="E4397">
        <v>41</v>
      </c>
      <c r="F4397" t="s">
        <v>6278</v>
      </c>
      <c r="G4397">
        <v>10</v>
      </c>
      <c r="H4397" t="s">
        <v>6279</v>
      </c>
      <c r="I4397">
        <v>2023</v>
      </c>
      <c r="J4397" t="s">
        <v>3828</v>
      </c>
      <c r="K4397" t="s">
        <v>452</v>
      </c>
      <c r="L4397" t="s">
        <v>453</v>
      </c>
      <c r="M4397" t="s">
        <v>53</v>
      </c>
      <c r="N4397" t="s">
        <v>246</v>
      </c>
      <c r="O4397" t="s">
        <v>77</v>
      </c>
      <c r="P4397">
        <v>2</v>
      </c>
      <c r="Q4397">
        <v>1999</v>
      </c>
      <c r="R4397">
        <v>3998</v>
      </c>
      <c r="S4397">
        <v>25</v>
      </c>
      <c r="T4397">
        <v>999.5</v>
      </c>
      <c r="U4397" t="s">
        <v>216</v>
      </c>
      <c r="V4397">
        <v>2998.5</v>
      </c>
      <c r="W4397">
        <v>12</v>
      </c>
      <c r="X4397">
        <v>321.27</v>
      </c>
      <c r="Y4397">
        <v>2998.5</v>
      </c>
      <c r="Z4397" t="s">
        <v>68</v>
      </c>
      <c r="AA4397" t="s">
        <v>44</v>
      </c>
      <c r="AB4397" t="s">
        <v>45</v>
      </c>
      <c r="AC4397">
        <v>8</v>
      </c>
      <c r="AD4397" t="s">
        <v>7187</v>
      </c>
      <c r="AE4397" t="s">
        <v>47</v>
      </c>
    </row>
    <row r="4398" spans="1:31" x14ac:dyDescent="0.25">
      <c r="A4398" s="2" t="s">
        <v>7188</v>
      </c>
      <c r="B4398" s="2" t="s">
        <v>6440</v>
      </c>
      <c r="C4398" s="2" t="s">
        <v>777</v>
      </c>
      <c r="D4398" s="2" t="s">
        <v>423</v>
      </c>
      <c r="E4398" s="2">
        <v>41</v>
      </c>
      <c r="F4398" s="2" t="s">
        <v>6278</v>
      </c>
      <c r="G4398" s="2">
        <v>10</v>
      </c>
      <c r="H4398" s="2" t="s">
        <v>6279</v>
      </c>
      <c r="I4398" s="2">
        <v>2023</v>
      </c>
      <c r="J4398" s="2" t="s">
        <v>1402</v>
      </c>
      <c r="K4398" s="2" t="s">
        <v>571</v>
      </c>
      <c r="L4398" s="2" t="s">
        <v>572</v>
      </c>
      <c r="M4398" s="2" t="s">
        <v>53</v>
      </c>
      <c r="N4398" s="2" t="s">
        <v>467</v>
      </c>
      <c r="O4398" s="2" t="s">
        <v>55</v>
      </c>
      <c r="P4398" s="2">
        <v>2</v>
      </c>
      <c r="Q4398" s="2">
        <v>17999</v>
      </c>
      <c r="R4398" s="2">
        <v>35998</v>
      </c>
      <c r="S4398" s="2">
        <v>15</v>
      </c>
      <c r="T4398" s="2">
        <v>5399.7</v>
      </c>
      <c r="U4398" s="2"/>
      <c r="V4398" s="2">
        <v>30598.3</v>
      </c>
      <c r="W4398" s="2">
        <v>28</v>
      </c>
      <c r="X4398" s="2">
        <v>6693.38</v>
      </c>
      <c r="Y4398" s="2">
        <v>30598.3</v>
      </c>
      <c r="Z4398" s="2" t="s">
        <v>57</v>
      </c>
      <c r="AA4398" s="2" t="s">
        <v>44</v>
      </c>
      <c r="AB4398" s="2" t="s">
        <v>69</v>
      </c>
      <c r="AC4398" s="2">
        <v>7</v>
      </c>
      <c r="AD4398" s="2" t="s">
        <v>7187</v>
      </c>
      <c r="AE4398" s="2" t="s">
        <v>47</v>
      </c>
    </row>
    <row r="4399" spans="1:31" x14ac:dyDescent="0.25">
      <c r="A4399" t="s">
        <v>7189</v>
      </c>
      <c r="B4399" t="s">
        <v>6440</v>
      </c>
      <c r="C4399" t="s">
        <v>1917</v>
      </c>
      <c r="D4399" t="s">
        <v>423</v>
      </c>
      <c r="E4399">
        <v>41</v>
      </c>
      <c r="F4399" t="s">
        <v>6278</v>
      </c>
      <c r="G4399">
        <v>10</v>
      </c>
      <c r="H4399" t="s">
        <v>6279</v>
      </c>
      <c r="I4399">
        <v>2023</v>
      </c>
      <c r="J4399" t="s">
        <v>424</v>
      </c>
      <c r="K4399" t="s">
        <v>281</v>
      </c>
      <c r="L4399" t="s">
        <v>282</v>
      </c>
      <c r="M4399" t="s">
        <v>40</v>
      </c>
      <c r="N4399" t="s">
        <v>173</v>
      </c>
      <c r="O4399" t="s">
        <v>283</v>
      </c>
      <c r="P4399">
        <v>1</v>
      </c>
      <c r="Q4399">
        <v>2899</v>
      </c>
      <c r="R4399">
        <v>2899</v>
      </c>
      <c r="S4399">
        <v>20</v>
      </c>
      <c r="T4399">
        <v>579.79999999999995</v>
      </c>
      <c r="U4399" t="s">
        <v>473</v>
      </c>
      <c r="V4399">
        <v>2319.1999999999998</v>
      </c>
      <c r="W4399">
        <v>12</v>
      </c>
      <c r="X4399">
        <v>248.49</v>
      </c>
      <c r="Y4399">
        <v>2319.1999999999998</v>
      </c>
      <c r="Z4399" t="s">
        <v>192</v>
      </c>
      <c r="AA4399" t="s">
        <v>44</v>
      </c>
      <c r="AB4399" t="s">
        <v>45</v>
      </c>
      <c r="AC4399">
        <v>3</v>
      </c>
      <c r="AD4399" t="s">
        <v>6531</v>
      </c>
      <c r="AE4399" t="s">
        <v>59</v>
      </c>
    </row>
    <row r="4400" spans="1:31" x14ac:dyDescent="0.25">
      <c r="A4400" s="2" t="s">
        <v>7190</v>
      </c>
      <c r="B4400" s="2" t="s">
        <v>6440</v>
      </c>
      <c r="C4400" s="2" t="s">
        <v>450</v>
      </c>
      <c r="D4400" s="2" t="s">
        <v>423</v>
      </c>
      <c r="E4400" s="2">
        <v>41</v>
      </c>
      <c r="F4400" s="2" t="s">
        <v>6278</v>
      </c>
      <c r="G4400" s="2">
        <v>10</v>
      </c>
      <c r="H4400" s="2" t="s">
        <v>6279</v>
      </c>
      <c r="I4400" s="2">
        <v>2023</v>
      </c>
      <c r="J4400" s="2" t="s">
        <v>2580</v>
      </c>
      <c r="K4400" s="2" t="s">
        <v>487</v>
      </c>
      <c r="L4400" s="2" t="s">
        <v>488</v>
      </c>
      <c r="M4400" s="2" t="s">
        <v>53</v>
      </c>
      <c r="N4400" s="2" t="s">
        <v>111</v>
      </c>
      <c r="O4400" s="2" t="s">
        <v>489</v>
      </c>
      <c r="P4400" s="2">
        <v>1</v>
      </c>
      <c r="Q4400" s="2">
        <v>27999</v>
      </c>
      <c r="R4400" s="2">
        <v>27999</v>
      </c>
      <c r="S4400" s="2">
        <v>25</v>
      </c>
      <c r="T4400" s="2">
        <v>6999.75</v>
      </c>
      <c r="U4400" s="2" t="s">
        <v>78</v>
      </c>
      <c r="V4400" s="2">
        <v>20999.25</v>
      </c>
      <c r="W4400" s="2">
        <v>18</v>
      </c>
      <c r="X4400" s="2">
        <v>3203.28</v>
      </c>
      <c r="Y4400" s="2">
        <v>20999.25</v>
      </c>
      <c r="Z4400" s="2" t="s">
        <v>119</v>
      </c>
      <c r="AA4400" s="2" t="s">
        <v>44</v>
      </c>
      <c r="AB4400" s="2" t="s">
        <v>45</v>
      </c>
      <c r="AC4400" s="2">
        <v>6</v>
      </c>
      <c r="AD4400" s="2" t="s">
        <v>7052</v>
      </c>
      <c r="AE4400" s="2" t="s">
        <v>59</v>
      </c>
    </row>
    <row r="4401" spans="1:31" x14ac:dyDescent="0.25">
      <c r="A4401" t="s">
        <v>7191</v>
      </c>
      <c r="B4401" t="s">
        <v>6440</v>
      </c>
      <c r="C4401" t="s">
        <v>5563</v>
      </c>
      <c r="D4401" t="s">
        <v>423</v>
      </c>
      <c r="E4401">
        <v>41</v>
      </c>
      <c r="F4401" t="s">
        <v>6278</v>
      </c>
      <c r="G4401">
        <v>10</v>
      </c>
      <c r="H4401" t="s">
        <v>6279</v>
      </c>
      <c r="I4401">
        <v>2023</v>
      </c>
      <c r="J4401" t="s">
        <v>962</v>
      </c>
      <c r="K4401" t="s">
        <v>136</v>
      </c>
      <c r="L4401" t="s">
        <v>137</v>
      </c>
      <c r="M4401" t="s">
        <v>85</v>
      </c>
      <c r="N4401" t="s">
        <v>138</v>
      </c>
      <c r="O4401" t="s">
        <v>139</v>
      </c>
      <c r="P4401">
        <v>1</v>
      </c>
      <c r="Q4401">
        <v>2499</v>
      </c>
      <c r="R4401">
        <v>2499</v>
      </c>
      <c r="S4401">
        <v>30</v>
      </c>
      <c r="T4401">
        <v>749.7</v>
      </c>
      <c r="U4401" t="s">
        <v>56</v>
      </c>
      <c r="V4401">
        <v>1749.3</v>
      </c>
      <c r="W4401">
        <v>28</v>
      </c>
      <c r="X4401">
        <v>382.66</v>
      </c>
      <c r="Y4401">
        <v>1749.3</v>
      </c>
      <c r="Z4401" t="s">
        <v>68</v>
      </c>
      <c r="AA4401" t="s">
        <v>44</v>
      </c>
      <c r="AB4401" t="s">
        <v>69</v>
      </c>
      <c r="AC4401">
        <v>1</v>
      </c>
      <c r="AD4401" t="s">
        <v>6419</v>
      </c>
      <c r="AE4401" t="s">
        <v>47</v>
      </c>
    </row>
    <row r="4402" spans="1:31" x14ac:dyDescent="0.25">
      <c r="A4402" s="2" t="s">
        <v>7192</v>
      </c>
      <c r="B4402" s="2" t="s">
        <v>6440</v>
      </c>
      <c r="C4402" s="2" t="s">
        <v>2707</v>
      </c>
      <c r="D4402" s="2" t="s">
        <v>423</v>
      </c>
      <c r="E4402" s="2">
        <v>41</v>
      </c>
      <c r="F4402" s="2" t="s">
        <v>6278</v>
      </c>
      <c r="G4402" s="2">
        <v>10</v>
      </c>
      <c r="H4402" s="2" t="s">
        <v>6279</v>
      </c>
      <c r="I4402" s="2">
        <v>2023</v>
      </c>
      <c r="J4402" s="2" t="s">
        <v>392</v>
      </c>
      <c r="K4402" s="2" t="s">
        <v>383</v>
      </c>
      <c r="L4402" s="2" t="s">
        <v>384</v>
      </c>
      <c r="M4402" s="2" t="s">
        <v>65</v>
      </c>
      <c r="N4402" s="2" t="s">
        <v>385</v>
      </c>
      <c r="O4402" s="2" t="s">
        <v>386</v>
      </c>
      <c r="P4402" s="2">
        <v>2</v>
      </c>
      <c r="Q4402" s="2">
        <v>799</v>
      </c>
      <c r="R4402" s="2">
        <v>1598</v>
      </c>
      <c r="S4402" s="2">
        <v>5</v>
      </c>
      <c r="T4402" s="2">
        <v>79.900000000000006</v>
      </c>
      <c r="U4402" s="2"/>
      <c r="V4402" s="2">
        <v>1518.1</v>
      </c>
      <c r="W4402" s="2">
        <v>12</v>
      </c>
      <c r="X4402" s="2">
        <v>162.65</v>
      </c>
      <c r="Y4402" s="2">
        <v>1518.1</v>
      </c>
      <c r="Z4402" s="2" t="s">
        <v>68</v>
      </c>
      <c r="AA4402" s="2" t="s">
        <v>44</v>
      </c>
      <c r="AB4402" s="2" t="s">
        <v>45</v>
      </c>
      <c r="AC4402" s="2">
        <v>4</v>
      </c>
      <c r="AD4402" s="2" t="s">
        <v>6681</v>
      </c>
      <c r="AE4402" s="2" t="s">
        <v>47</v>
      </c>
    </row>
    <row r="4403" spans="1:31" x14ac:dyDescent="0.25">
      <c r="A4403" t="s">
        <v>7193</v>
      </c>
      <c r="B4403" t="s">
        <v>6440</v>
      </c>
      <c r="C4403" t="s">
        <v>5113</v>
      </c>
      <c r="D4403" t="s">
        <v>423</v>
      </c>
      <c r="E4403">
        <v>41</v>
      </c>
      <c r="F4403" t="s">
        <v>6278</v>
      </c>
      <c r="G4403">
        <v>10</v>
      </c>
      <c r="H4403" t="s">
        <v>6279</v>
      </c>
      <c r="I4403">
        <v>2023</v>
      </c>
      <c r="J4403" t="s">
        <v>1709</v>
      </c>
      <c r="K4403" t="s">
        <v>345</v>
      </c>
      <c r="L4403" t="s">
        <v>346</v>
      </c>
      <c r="M4403" t="s">
        <v>189</v>
      </c>
      <c r="N4403" t="s">
        <v>347</v>
      </c>
      <c r="O4403" t="s">
        <v>348</v>
      </c>
      <c r="P4403">
        <v>2</v>
      </c>
      <c r="Q4403">
        <v>6499</v>
      </c>
      <c r="R4403">
        <v>12998</v>
      </c>
      <c r="S4403">
        <v>5</v>
      </c>
      <c r="T4403">
        <v>649.9</v>
      </c>
      <c r="V4403">
        <v>12348.1</v>
      </c>
      <c r="W4403">
        <v>5</v>
      </c>
      <c r="X4403">
        <v>588</v>
      </c>
      <c r="Y4403">
        <v>12348.1</v>
      </c>
      <c r="Z4403" t="s">
        <v>43</v>
      </c>
      <c r="AA4403" t="s">
        <v>44</v>
      </c>
      <c r="AB4403" t="s">
        <v>69</v>
      </c>
      <c r="AC4403">
        <v>3</v>
      </c>
      <c r="AD4403" t="s">
        <v>6531</v>
      </c>
      <c r="AE4403" t="s">
        <v>59</v>
      </c>
    </row>
    <row r="4404" spans="1:31" x14ac:dyDescent="0.25">
      <c r="A4404" s="2" t="s">
        <v>7194</v>
      </c>
      <c r="B4404" s="2" t="s">
        <v>6440</v>
      </c>
      <c r="C4404" s="2" t="s">
        <v>4503</v>
      </c>
      <c r="D4404" s="2" t="s">
        <v>423</v>
      </c>
      <c r="E4404" s="2">
        <v>41</v>
      </c>
      <c r="F4404" s="2" t="s">
        <v>6278</v>
      </c>
      <c r="G4404" s="2">
        <v>10</v>
      </c>
      <c r="H4404" s="2" t="s">
        <v>6279</v>
      </c>
      <c r="I4404" s="2">
        <v>2023</v>
      </c>
      <c r="J4404" s="2" t="s">
        <v>811</v>
      </c>
      <c r="K4404" s="2" t="s">
        <v>693</v>
      </c>
      <c r="L4404" s="2" t="s">
        <v>694</v>
      </c>
      <c r="M4404" s="2" t="s">
        <v>53</v>
      </c>
      <c r="N4404" s="2" t="s">
        <v>467</v>
      </c>
      <c r="O4404" s="2" t="s">
        <v>228</v>
      </c>
      <c r="P4404" s="2">
        <v>1</v>
      </c>
      <c r="Q4404" s="2">
        <v>52999</v>
      </c>
      <c r="R4404" s="2">
        <v>52999</v>
      </c>
      <c r="S4404" s="2">
        <v>5</v>
      </c>
      <c r="T4404" s="2">
        <v>2649.95</v>
      </c>
      <c r="U4404" s="2"/>
      <c r="V4404" s="2">
        <v>50349.05</v>
      </c>
      <c r="W4404" s="2">
        <v>12</v>
      </c>
      <c r="X4404" s="2">
        <v>5394.54</v>
      </c>
      <c r="Y4404" s="2">
        <v>50349.05</v>
      </c>
      <c r="Z4404" s="2" t="s">
        <v>57</v>
      </c>
      <c r="AA4404" s="2" t="s">
        <v>44</v>
      </c>
      <c r="AB4404" s="2" t="s">
        <v>45</v>
      </c>
      <c r="AC4404" s="2">
        <v>6</v>
      </c>
      <c r="AD4404" s="2" t="s">
        <v>7052</v>
      </c>
      <c r="AE4404" s="2" t="s">
        <v>59</v>
      </c>
    </row>
    <row r="4405" spans="1:31" x14ac:dyDescent="0.25">
      <c r="A4405" t="s">
        <v>7195</v>
      </c>
      <c r="B4405" t="s">
        <v>6440</v>
      </c>
      <c r="C4405" t="s">
        <v>613</v>
      </c>
      <c r="D4405" t="s">
        <v>423</v>
      </c>
      <c r="E4405">
        <v>41</v>
      </c>
      <c r="F4405" t="s">
        <v>6278</v>
      </c>
      <c r="G4405">
        <v>10</v>
      </c>
      <c r="H4405" t="s">
        <v>6279</v>
      </c>
      <c r="I4405">
        <v>2023</v>
      </c>
      <c r="J4405" t="s">
        <v>3944</v>
      </c>
      <c r="K4405" t="s">
        <v>434</v>
      </c>
      <c r="L4405" t="s">
        <v>435</v>
      </c>
      <c r="M4405" t="s">
        <v>189</v>
      </c>
      <c r="N4405" t="s">
        <v>190</v>
      </c>
      <c r="O4405" t="s">
        <v>436</v>
      </c>
      <c r="P4405">
        <v>1</v>
      </c>
      <c r="Q4405">
        <v>29999</v>
      </c>
      <c r="R4405">
        <v>29999</v>
      </c>
      <c r="S4405">
        <v>40</v>
      </c>
      <c r="T4405">
        <v>11999.6</v>
      </c>
      <c r="U4405" t="s">
        <v>473</v>
      </c>
      <c r="V4405">
        <v>17999.400000000001</v>
      </c>
      <c r="W4405">
        <v>28</v>
      </c>
      <c r="X4405">
        <v>3937.37</v>
      </c>
      <c r="Y4405">
        <v>17999.400000000001</v>
      </c>
      <c r="Z4405" t="s">
        <v>43</v>
      </c>
      <c r="AA4405" t="s">
        <v>44</v>
      </c>
      <c r="AB4405" t="s">
        <v>45</v>
      </c>
      <c r="AC4405">
        <v>3</v>
      </c>
      <c r="AD4405" t="s">
        <v>6531</v>
      </c>
      <c r="AE4405" t="s">
        <v>47</v>
      </c>
    </row>
    <row r="4406" spans="1:31" x14ac:dyDescent="0.25">
      <c r="A4406" s="2" t="s">
        <v>7196</v>
      </c>
      <c r="B4406" s="2" t="s">
        <v>6440</v>
      </c>
      <c r="C4406" s="2" t="s">
        <v>767</v>
      </c>
      <c r="D4406" s="2" t="s">
        <v>423</v>
      </c>
      <c r="E4406" s="2">
        <v>41</v>
      </c>
      <c r="F4406" s="2" t="s">
        <v>6278</v>
      </c>
      <c r="G4406" s="2">
        <v>10</v>
      </c>
      <c r="H4406" s="2" t="s">
        <v>6279</v>
      </c>
      <c r="I4406" s="2">
        <v>2023</v>
      </c>
      <c r="J4406" s="2" t="s">
        <v>4470</v>
      </c>
      <c r="K4406" s="2" t="s">
        <v>63</v>
      </c>
      <c r="L4406" s="2" t="s">
        <v>64</v>
      </c>
      <c r="M4406" s="2" t="s">
        <v>65</v>
      </c>
      <c r="N4406" s="2" t="s">
        <v>66</v>
      </c>
      <c r="O4406" s="2" t="s">
        <v>67</v>
      </c>
      <c r="P4406" s="2">
        <v>2</v>
      </c>
      <c r="Q4406" s="2">
        <v>499</v>
      </c>
      <c r="R4406" s="2">
        <v>998</v>
      </c>
      <c r="S4406" s="2">
        <v>20</v>
      </c>
      <c r="T4406" s="2">
        <v>199.6</v>
      </c>
      <c r="U4406" s="2" t="s">
        <v>78</v>
      </c>
      <c r="V4406" s="2">
        <v>798.4</v>
      </c>
      <c r="W4406" s="2">
        <v>28</v>
      </c>
      <c r="X4406" s="2">
        <v>174.65</v>
      </c>
      <c r="Y4406" s="2">
        <v>798.4</v>
      </c>
      <c r="Z4406" s="2" t="s">
        <v>57</v>
      </c>
      <c r="AA4406" s="2" t="s">
        <v>147</v>
      </c>
      <c r="AB4406" s="2" t="s">
        <v>45</v>
      </c>
      <c r="AC4406" s="2">
        <v>0</v>
      </c>
      <c r="AD4406" s="2"/>
      <c r="AE4406" s="2" t="s">
        <v>59</v>
      </c>
    </row>
    <row r="4407" spans="1:31" x14ac:dyDescent="0.25">
      <c r="A4407" t="s">
        <v>7197</v>
      </c>
      <c r="B4407" t="s">
        <v>6440</v>
      </c>
      <c r="C4407" t="s">
        <v>4865</v>
      </c>
      <c r="D4407" t="s">
        <v>423</v>
      </c>
      <c r="E4407">
        <v>41</v>
      </c>
      <c r="F4407" t="s">
        <v>6278</v>
      </c>
      <c r="G4407">
        <v>10</v>
      </c>
      <c r="H4407" t="s">
        <v>6279</v>
      </c>
      <c r="I4407">
        <v>2023</v>
      </c>
      <c r="J4407" t="s">
        <v>1875</v>
      </c>
      <c r="K4407" t="s">
        <v>465</v>
      </c>
      <c r="L4407" t="s">
        <v>466</v>
      </c>
      <c r="M4407" t="s">
        <v>53</v>
      </c>
      <c r="N4407" t="s">
        <v>467</v>
      </c>
      <c r="O4407" t="s">
        <v>180</v>
      </c>
      <c r="P4407">
        <v>1</v>
      </c>
      <c r="Q4407">
        <v>24999</v>
      </c>
      <c r="R4407">
        <v>24999</v>
      </c>
      <c r="S4407">
        <v>25</v>
      </c>
      <c r="T4407">
        <v>6249.75</v>
      </c>
      <c r="U4407" t="s">
        <v>78</v>
      </c>
      <c r="V4407">
        <v>18749.25</v>
      </c>
      <c r="W4407">
        <v>28</v>
      </c>
      <c r="X4407">
        <v>4101.3999999999996</v>
      </c>
      <c r="Y4407">
        <v>18749.25</v>
      </c>
      <c r="Z4407" t="s">
        <v>68</v>
      </c>
      <c r="AA4407" t="s">
        <v>44</v>
      </c>
      <c r="AB4407" t="s">
        <v>45</v>
      </c>
      <c r="AC4407">
        <v>5</v>
      </c>
      <c r="AD4407" t="s">
        <v>6777</v>
      </c>
      <c r="AE4407" t="s">
        <v>59</v>
      </c>
    </row>
    <row r="4408" spans="1:31" x14ac:dyDescent="0.25">
      <c r="A4408" s="2" t="s">
        <v>7198</v>
      </c>
      <c r="B4408" s="2" t="s">
        <v>6440</v>
      </c>
      <c r="C4408" s="2" t="s">
        <v>7199</v>
      </c>
      <c r="D4408" s="2" t="s">
        <v>423</v>
      </c>
      <c r="E4408" s="2">
        <v>41</v>
      </c>
      <c r="F4408" s="2" t="s">
        <v>6278</v>
      </c>
      <c r="G4408" s="2">
        <v>10</v>
      </c>
      <c r="H4408" s="2" t="s">
        <v>6279</v>
      </c>
      <c r="I4408" s="2">
        <v>2023</v>
      </c>
      <c r="J4408" s="2" t="s">
        <v>1005</v>
      </c>
      <c r="K4408" s="2" t="s">
        <v>452</v>
      </c>
      <c r="L4408" s="2" t="s">
        <v>453</v>
      </c>
      <c r="M4408" s="2" t="s">
        <v>53</v>
      </c>
      <c r="N4408" s="2" t="s">
        <v>246</v>
      </c>
      <c r="O4408" s="2" t="s">
        <v>77</v>
      </c>
      <c r="P4408" s="2">
        <v>1</v>
      </c>
      <c r="Q4408" s="2">
        <v>1999</v>
      </c>
      <c r="R4408" s="2">
        <v>1999</v>
      </c>
      <c r="S4408" s="2">
        <v>20</v>
      </c>
      <c r="T4408" s="2">
        <v>399.8</v>
      </c>
      <c r="U4408" s="2" t="s">
        <v>78</v>
      </c>
      <c r="V4408" s="2">
        <v>1599.2</v>
      </c>
      <c r="W4408" s="2">
        <v>12</v>
      </c>
      <c r="X4408" s="2">
        <v>171.34</v>
      </c>
      <c r="Y4408" s="2">
        <v>1599.2</v>
      </c>
      <c r="Z4408" s="2" t="s">
        <v>119</v>
      </c>
      <c r="AA4408" s="2" t="s">
        <v>44</v>
      </c>
      <c r="AB4408" s="2" t="s">
        <v>45</v>
      </c>
      <c r="AC4408" s="2">
        <v>6</v>
      </c>
      <c r="AD4408" s="2" t="s">
        <v>7052</v>
      </c>
      <c r="AE4408" s="2" t="s">
        <v>47</v>
      </c>
    </row>
    <row r="4409" spans="1:31" x14ac:dyDescent="0.25">
      <c r="A4409" t="s">
        <v>7200</v>
      </c>
      <c r="B4409" t="s">
        <v>6440</v>
      </c>
      <c r="C4409" t="s">
        <v>475</v>
      </c>
      <c r="D4409" t="s">
        <v>423</v>
      </c>
      <c r="E4409">
        <v>41</v>
      </c>
      <c r="F4409" t="s">
        <v>6278</v>
      </c>
      <c r="G4409">
        <v>10</v>
      </c>
      <c r="H4409" t="s">
        <v>6279</v>
      </c>
      <c r="I4409">
        <v>2023</v>
      </c>
      <c r="J4409" t="s">
        <v>837</v>
      </c>
      <c r="K4409" t="s">
        <v>440</v>
      </c>
      <c r="L4409" t="s">
        <v>441</v>
      </c>
      <c r="M4409" t="s">
        <v>85</v>
      </c>
      <c r="N4409" t="s">
        <v>154</v>
      </c>
      <c r="O4409" t="s">
        <v>442</v>
      </c>
      <c r="P4409">
        <v>1</v>
      </c>
      <c r="Q4409">
        <v>999</v>
      </c>
      <c r="R4409">
        <v>999</v>
      </c>
      <c r="S4409">
        <v>25</v>
      </c>
      <c r="T4409">
        <v>249.75</v>
      </c>
      <c r="U4409" t="s">
        <v>216</v>
      </c>
      <c r="V4409">
        <v>749.25</v>
      </c>
      <c r="W4409">
        <v>12</v>
      </c>
      <c r="X4409">
        <v>80.28</v>
      </c>
      <c r="Y4409">
        <v>749.25</v>
      </c>
      <c r="Z4409" t="s">
        <v>411</v>
      </c>
      <c r="AA4409" t="s">
        <v>44</v>
      </c>
      <c r="AB4409" t="s">
        <v>69</v>
      </c>
      <c r="AC4409">
        <v>3</v>
      </c>
      <c r="AD4409" t="s">
        <v>6531</v>
      </c>
      <c r="AE4409" t="s">
        <v>47</v>
      </c>
    </row>
    <row r="4410" spans="1:31" x14ac:dyDescent="0.25">
      <c r="A4410" s="2" t="s">
        <v>7201</v>
      </c>
      <c r="B4410" s="2" t="s">
        <v>6440</v>
      </c>
      <c r="C4410" s="2" t="s">
        <v>3083</v>
      </c>
      <c r="D4410" s="2" t="s">
        <v>423</v>
      </c>
      <c r="E4410" s="2">
        <v>41</v>
      </c>
      <c r="F4410" s="2" t="s">
        <v>6278</v>
      </c>
      <c r="G4410" s="2">
        <v>10</v>
      </c>
      <c r="H4410" s="2" t="s">
        <v>6279</v>
      </c>
      <c r="I4410" s="2">
        <v>2023</v>
      </c>
      <c r="J4410" s="2" t="s">
        <v>382</v>
      </c>
      <c r="K4410" s="2" t="s">
        <v>803</v>
      </c>
      <c r="L4410" s="2" t="s">
        <v>804</v>
      </c>
      <c r="M4410" s="2" t="s">
        <v>53</v>
      </c>
      <c r="N4410" s="2" t="s">
        <v>54</v>
      </c>
      <c r="O4410" s="2" t="s">
        <v>805</v>
      </c>
      <c r="P4410" s="2">
        <v>2</v>
      </c>
      <c r="Q4410" s="2">
        <v>64999</v>
      </c>
      <c r="R4410" s="2">
        <v>129998</v>
      </c>
      <c r="S4410" s="2">
        <v>10</v>
      </c>
      <c r="T4410" s="2">
        <v>12999.8</v>
      </c>
      <c r="U4410" s="2"/>
      <c r="V4410" s="2">
        <v>116998.2</v>
      </c>
      <c r="W4410" s="2">
        <v>18</v>
      </c>
      <c r="X4410" s="2">
        <v>17847.18</v>
      </c>
      <c r="Y4410" s="2">
        <v>116998.2</v>
      </c>
      <c r="Z4410" s="2" t="s">
        <v>68</v>
      </c>
      <c r="AA4410" s="2" t="s">
        <v>44</v>
      </c>
      <c r="AB4410" s="2" t="s">
        <v>96</v>
      </c>
      <c r="AC4410" s="2">
        <v>6</v>
      </c>
      <c r="AD4410" s="2" t="s">
        <v>7052</v>
      </c>
      <c r="AE4410" s="2" t="s">
        <v>47</v>
      </c>
    </row>
    <row r="4411" spans="1:31" x14ac:dyDescent="0.25">
      <c r="A4411" t="s">
        <v>7202</v>
      </c>
      <c r="B4411" t="s">
        <v>6440</v>
      </c>
      <c r="C4411" t="s">
        <v>3289</v>
      </c>
      <c r="D4411" t="s">
        <v>423</v>
      </c>
      <c r="E4411">
        <v>41</v>
      </c>
      <c r="F4411" t="s">
        <v>6278</v>
      </c>
      <c r="G4411">
        <v>10</v>
      </c>
      <c r="H4411" t="s">
        <v>6279</v>
      </c>
      <c r="I4411">
        <v>2023</v>
      </c>
      <c r="J4411" t="s">
        <v>3717</v>
      </c>
      <c r="K4411" t="s">
        <v>452</v>
      </c>
      <c r="L4411" t="s">
        <v>453</v>
      </c>
      <c r="M4411" t="s">
        <v>53</v>
      </c>
      <c r="N4411" t="s">
        <v>246</v>
      </c>
      <c r="O4411" t="s">
        <v>77</v>
      </c>
      <c r="P4411">
        <v>3</v>
      </c>
      <c r="Q4411">
        <v>1999</v>
      </c>
      <c r="R4411">
        <v>5997</v>
      </c>
      <c r="S4411">
        <v>20</v>
      </c>
      <c r="T4411">
        <v>1199.4000000000001</v>
      </c>
      <c r="U4411" t="s">
        <v>56</v>
      </c>
      <c r="V4411">
        <v>4797.6000000000004</v>
      </c>
      <c r="W4411">
        <v>12</v>
      </c>
      <c r="X4411">
        <v>514.03</v>
      </c>
      <c r="Y4411">
        <v>4797.6000000000004</v>
      </c>
      <c r="Z4411" t="s">
        <v>192</v>
      </c>
      <c r="AA4411" t="s">
        <v>44</v>
      </c>
      <c r="AB4411" t="s">
        <v>45</v>
      </c>
      <c r="AC4411">
        <v>4</v>
      </c>
      <c r="AD4411" t="s">
        <v>6681</v>
      </c>
      <c r="AE4411" t="s">
        <v>47</v>
      </c>
    </row>
    <row r="4412" spans="1:31" x14ac:dyDescent="0.25">
      <c r="A4412" s="2" t="s">
        <v>7203</v>
      </c>
      <c r="B4412" s="2" t="s">
        <v>6440</v>
      </c>
      <c r="C4412" s="2" t="s">
        <v>4392</v>
      </c>
      <c r="D4412" s="2" t="s">
        <v>423</v>
      </c>
      <c r="E4412" s="2">
        <v>41</v>
      </c>
      <c r="F4412" s="2" t="s">
        <v>6278</v>
      </c>
      <c r="G4412" s="2">
        <v>10</v>
      </c>
      <c r="H4412" s="2" t="s">
        <v>6279</v>
      </c>
      <c r="I4412" s="2">
        <v>2023</v>
      </c>
      <c r="J4412" s="2" t="s">
        <v>280</v>
      </c>
      <c r="K4412" s="2" t="s">
        <v>233</v>
      </c>
      <c r="L4412" s="2" t="s">
        <v>234</v>
      </c>
      <c r="M4412" s="2" t="s">
        <v>40</v>
      </c>
      <c r="N4412" s="2" t="s">
        <v>41</v>
      </c>
      <c r="O4412" s="2" t="s">
        <v>211</v>
      </c>
      <c r="P4412" s="2">
        <v>3</v>
      </c>
      <c r="Q4412" s="2">
        <v>13999</v>
      </c>
      <c r="R4412" s="2">
        <v>41997</v>
      </c>
      <c r="S4412" s="2">
        <v>0</v>
      </c>
      <c r="T4412" s="2">
        <v>0</v>
      </c>
      <c r="U4412" s="2"/>
      <c r="V4412" s="2">
        <v>41997</v>
      </c>
      <c r="W4412" s="2">
        <v>12</v>
      </c>
      <c r="X4412" s="2">
        <v>4499.68</v>
      </c>
      <c r="Y4412" s="2">
        <v>41997</v>
      </c>
      <c r="Z4412" s="2" t="s">
        <v>57</v>
      </c>
      <c r="AA4412" s="2" t="s">
        <v>44</v>
      </c>
      <c r="AB4412" s="2" t="s">
        <v>45</v>
      </c>
      <c r="AC4412" s="2">
        <v>2</v>
      </c>
      <c r="AD4412" s="2" t="s">
        <v>6515</v>
      </c>
      <c r="AE4412" s="2" t="s">
        <v>59</v>
      </c>
    </row>
    <row r="4413" spans="1:31" x14ac:dyDescent="0.25">
      <c r="A4413" t="s">
        <v>7204</v>
      </c>
      <c r="B4413" t="s">
        <v>6440</v>
      </c>
      <c r="C4413" t="s">
        <v>6589</v>
      </c>
      <c r="D4413" t="s">
        <v>423</v>
      </c>
      <c r="E4413">
        <v>41</v>
      </c>
      <c r="F4413" t="s">
        <v>6278</v>
      </c>
      <c r="G4413">
        <v>10</v>
      </c>
      <c r="H4413" t="s">
        <v>6279</v>
      </c>
      <c r="I4413">
        <v>2023</v>
      </c>
      <c r="J4413" t="s">
        <v>1842</v>
      </c>
      <c r="K4413" t="s">
        <v>1076</v>
      </c>
      <c r="L4413" t="s">
        <v>1077</v>
      </c>
      <c r="M4413" t="s">
        <v>85</v>
      </c>
      <c r="N4413" t="s">
        <v>94</v>
      </c>
      <c r="O4413" t="s">
        <v>1078</v>
      </c>
      <c r="P4413">
        <v>1</v>
      </c>
      <c r="Q4413">
        <v>9999</v>
      </c>
      <c r="R4413">
        <v>9999</v>
      </c>
      <c r="S4413">
        <v>30</v>
      </c>
      <c r="T4413">
        <v>2999.7</v>
      </c>
      <c r="U4413" t="s">
        <v>473</v>
      </c>
      <c r="V4413">
        <v>6999.3</v>
      </c>
      <c r="W4413">
        <v>28</v>
      </c>
      <c r="X4413">
        <v>1531.1</v>
      </c>
      <c r="Y4413">
        <v>6999.3</v>
      </c>
      <c r="Z4413" t="s">
        <v>192</v>
      </c>
      <c r="AA4413" t="s">
        <v>44</v>
      </c>
      <c r="AB4413" t="s">
        <v>45</v>
      </c>
      <c r="AC4413">
        <v>4</v>
      </c>
      <c r="AD4413" t="s">
        <v>6681</v>
      </c>
      <c r="AE4413" t="s">
        <v>47</v>
      </c>
    </row>
    <row r="4414" spans="1:31" x14ac:dyDescent="0.25">
      <c r="A4414" s="2" t="s">
        <v>7205</v>
      </c>
      <c r="B4414" s="2" t="s">
        <v>6440</v>
      </c>
      <c r="C4414" s="2" t="s">
        <v>3907</v>
      </c>
      <c r="D4414" s="2" t="s">
        <v>423</v>
      </c>
      <c r="E4414" s="2">
        <v>41</v>
      </c>
      <c r="F4414" s="2" t="s">
        <v>6278</v>
      </c>
      <c r="G4414" s="2">
        <v>10</v>
      </c>
      <c r="H4414" s="2" t="s">
        <v>6279</v>
      </c>
      <c r="I4414" s="2">
        <v>2023</v>
      </c>
      <c r="J4414" s="2" t="s">
        <v>2721</v>
      </c>
      <c r="K4414" s="2" t="s">
        <v>877</v>
      </c>
      <c r="L4414" s="2" t="s">
        <v>878</v>
      </c>
      <c r="M4414" s="2" t="s">
        <v>40</v>
      </c>
      <c r="N4414" s="2" t="s">
        <v>173</v>
      </c>
      <c r="O4414" s="2" t="s">
        <v>879</v>
      </c>
      <c r="P4414" s="2">
        <v>2</v>
      </c>
      <c r="Q4414" s="2">
        <v>1899</v>
      </c>
      <c r="R4414" s="2">
        <v>3798</v>
      </c>
      <c r="S4414" s="2">
        <v>25</v>
      </c>
      <c r="T4414" s="2">
        <v>949.5</v>
      </c>
      <c r="U4414" s="2" t="s">
        <v>368</v>
      </c>
      <c r="V4414" s="2">
        <v>2848.5</v>
      </c>
      <c r="W4414" s="2">
        <v>12</v>
      </c>
      <c r="X4414" s="2">
        <v>305.2</v>
      </c>
      <c r="Y4414" s="2">
        <v>2848.5</v>
      </c>
      <c r="Z4414" s="2" t="s">
        <v>192</v>
      </c>
      <c r="AA4414" s="2" t="s">
        <v>44</v>
      </c>
      <c r="AB4414" s="2" t="s">
        <v>45</v>
      </c>
      <c r="AC4414" s="2">
        <v>2</v>
      </c>
      <c r="AD4414" s="2" t="s">
        <v>6515</v>
      </c>
      <c r="AE4414" s="2" t="s">
        <v>59</v>
      </c>
    </row>
    <row r="4415" spans="1:31" x14ac:dyDescent="0.25">
      <c r="A4415" t="s">
        <v>7206</v>
      </c>
      <c r="B4415" t="s">
        <v>6440</v>
      </c>
      <c r="C4415" t="s">
        <v>4213</v>
      </c>
      <c r="D4415" t="s">
        <v>423</v>
      </c>
      <c r="E4415">
        <v>41</v>
      </c>
      <c r="F4415" t="s">
        <v>6278</v>
      </c>
      <c r="G4415">
        <v>10</v>
      </c>
      <c r="H4415" t="s">
        <v>6279</v>
      </c>
      <c r="I4415">
        <v>2023</v>
      </c>
      <c r="J4415" t="s">
        <v>6046</v>
      </c>
      <c r="K4415" t="s">
        <v>487</v>
      </c>
      <c r="L4415" t="s">
        <v>488</v>
      </c>
      <c r="M4415" t="s">
        <v>53</v>
      </c>
      <c r="N4415" t="s">
        <v>111</v>
      </c>
      <c r="O4415" t="s">
        <v>489</v>
      </c>
      <c r="P4415">
        <v>1</v>
      </c>
      <c r="Q4415">
        <v>27999</v>
      </c>
      <c r="R4415">
        <v>27999</v>
      </c>
      <c r="S4415">
        <v>10</v>
      </c>
      <c r="T4415">
        <v>2799.9</v>
      </c>
      <c r="V4415">
        <v>25199.1</v>
      </c>
      <c r="W4415">
        <v>18</v>
      </c>
      <c r="X4415">
        <v>3843.93</v>
      </c>
      <c r="Y4415">
        <v>25199.1</v>
      </c>
      <c r="Z4415" t="s">
        <v>57</v>
      </c>
      <c r="AA4415" t="s">
        <v>44</v>
      </c>
      <c r="AB4415" t="s">
        <v>96</v>
      </c>
      <c r="AC4415">
        <v>9</v>
      </c>
      <c r="AD4415" t="s">
        <v>7207</v>
      </c>
      <c r="AE4415" t="s">
        <v>47</v>
      </c>
    </row>
    <row r="4416" spans="1:31" x14ac:dyDescent="0.25">
      <c r="A4416" s="2" t="s">
        <v>7208</v>
      </c>
      <c r="B4416" s="2" t="s">
        <v>6440</v>
      </c>
      <c r="C4416" s="2" t="s">
        <v>1664</v>
      </c>
      <c r="D4416" s="2" t="s">
        <v>423</v>
      </c>
      <c r="E4416" s="2">
        <v>41</v>
      </c>
      <c r="F4416" s="2" t="s">
        <v>6278</v>
      </c>
      <c r="G4416" s="2">
        <v>10</v>
      </c>
      <c r="H4416" s="2" t="s">
        <v>6279</v>
      </c>
      <c r="I4416" s="2">
        <v>2023</v>
      </c>
      <c r="J4416" s="2" t="s">
        <v>740</v>
      </c>
      <c r="K4416" s="2" t="s">
        <v>867</v>
      </c>
      <c r="L4416" s="2" t="s">
        <v>868</v>
      </c>
      <c r="M4416" s="2" t="s">
        <v>325</v>
      </c>
      <c r="N4416" s="2" t="s">
        <v>407</v>
      </c>
      <c r="O4416" s="2" t="s">
        <v>361</v>
      </c>
      <c r="P4416" s="2">
        <v>1</v>
      </c>
      <c r="Q4416" s="2">
        <v>450</v>
      </c>
      <c r="R4416" s="2">
        <v>450</v>
      </c>
      <c r="S4416" s="2">
        <v>25</v>
      </c>
      <c r="T4416" s="2">
        <v>112.5</v>
      </c>
      <c r="U4416" s="2" t="s">
        <v>56</v>
      </c>
      <c r="V4416" s="2">
        <v>337.5</v>
      </c>
      <c r="W4416" s="2">
        <v>12</v>
      </c>
      <c r="X4416" s="2">
        <v>36.159999999999997</v>
      </c>
      <c r="Y4416" s="2">
        <v>337.5</v>
      </c>
      <c r="Z4416" s="2" t="s">
        <v>43</v>
      </c>
      <c r="AA4416" s="2" t="s">
        <v>44</v>
      </c>
      <c r="AB4416" s="2" t="s">
        <v>45</v>
      </c>
      <c r="AC4416" s="2">
        <v>3</v>
      </c>
      <c r="AD4416" s="2" t="s">
        <v>6531</v>
      </c>
      <c r="AE4416" s="2" t="s">
        <v>59</v>
      </c>
    </row>
    <row r="4417" spans="1:31" x14ac:dyDescent="0.25">
      <c r="A4417" t="s">
        <v>7209</v>
      </c>
      <c r="B4417" t="s">
        <v>6440</v>
      </c>
      <c r="C4417" t="s">
        <v>3150</v>
      </c>
      <c r="D4417" t="s">
        <v>423</v>
      </c>
      <c r="E4417">
        <v>41</v>
      </c>
      <c r="F4417" t="s">
        <v>6278</v>
      </c>
      <c r="G4417">
        <v>10</v>
      </c>
      <c r="H4417" t="s">
        <v>6279</v>
      </c>
      <c r="I4417">
        <v>2023</v>
      </c>
      <c r="J4417" t="s">
        <v>299</v>
      </c>
      <c r="K4417" t="s">
        <v>434</v>
      </c>
      <c r="L4417" t="s">
        <v>435</v>
      </c>
      <c r="M4417" t="s">
        <v>189</v>
      </c>
      <c r="N4417" t="s">
        <v>190</v>
      </c>
      <c r="O4417" t="s">
        <v>436</v>
      </c>
      <c r="P4417">
        <v>2</v>
      </c>
      <c r="Q4417">
        <v>29999</v>
      </c>
      <c r="R4417">
        <v>59998</v>
      </c>
      <c r="S4417">
        <v>30</v>
      </c>
      <c r="T4417">
        <v>17999.400000000001</v>
      </c>
      <c r="U4417" t="s">
        <v>473</v>
      </c>
      <c r="V4417">
        <v>41998.6</v>
      </c>
      <c r="W4417">
        <v>28</v>
      </c>
      <c r="X4417">
        <v>9187.19</v>
      </c>
      <c r="Y4417">
        <v>41998.6</v>
      </c>
      <c r="Z4417" t="s">
        <v>156</v>
      </c>
      <c r="AA4417" t="s">
        <v>44</v>
      </c>
      <c r="AB4417" t="s">
        <v>45</v>
      </c>
      <c r="AC4417">
        <v>3</v>
      </c>
      <c r="AD4417" t="s">
        <v>6531</v>
      </c>
      <c r="AE4417" t="s">
        <v>47</v>
      </c>
    </row>
    <row r="4418" spans="1:31" x14ac:dyDescent="0.25">
      <c r="A4418" s="2" t="s">
        <v>7210</v>
      </c>
      <c r="B4418" s="2" t="s">
        <v>6440</v>
      </c>
      <c r="C4418" s="2" t="s">
        <v>2758</v>
      </c>
      <c r="D4418" s="2" t="s">
        <v>423</v>
      </c>
      <c r="E4418" s="2">
        <v>41</v>
      </c>
      <c r="F4418" s="2" t="s">
        <v>6278</v>
      </c>
      <c r="G4418" s="2">
        <v>10</v>
      </c>
      <c r="H4418" s="2" t="s">
        <v>6279</v>
      </c>
      <c r="I4418" s="2">
        <v>2023</v>
      </c>
      <c r="J4418" s="2" t="s">
        <v>50</v>
      </c>
      <c r="K4418" s="2" t="s">
        <v>517</v>
      </c>
      <c r="L4418" s="2" t="s">
        <v>518</v>
      </c>
      <c r="M4418" s="2" t="s">
        <v>53</v>
      </c>
      <c r="N4418" s="2" t="s">
        <v>54</v>
      </c>
      <c r="O4418" s="2" t="s">
        <v>519</v>
      </c>
      <c r="P4418" s="2">
        <v>5</v>
      </c>
      <c r="Q4418" s="2">
        <v>44999</v>
      </c>
      <c r="R4418" s="2">
        <v>224995</v>
      </c>
      <c r="S4418" s="2">
        <v>20</v>
      </c>
      <c r="T4418" s="2">
        <v>44999</v>
      </c>
      <c r="U4418" s="2" t="s">
        <v>78</v>
      </c>
      <c r="V4418" s="2">
        <v>179996</v>
      </c>
      <c r="W4418" s="2">
        <v>5</v>
      </c>
      <c r="X4418" s="2">
        <v>8571.24</v>
      </c>
      <c r="Y4418" s="2">
        <v>179996</v>
      </c>
      <c r="Z4418" s="2" t="s">
        <v>57</v>
      </c>
      <c r="AA4418" s="2" t="s">
        <v>44</v>
      </c>
      <c r="AB4418" s="2" t="s">
        <v>45</v>
      </c>
      <c r="AC4418" s="2">
        <v>6</v>
      </c>
      <c r="AD4418" s="2" t="s">
        <v>7052</v>
      </c>
      <c r="AE4418" s="2" t="s">
        <v>59</v>
      </c>
    </row>
    <row r="4419" spans="1:31" x14ac:dyDescent="0.25">
      <c r="A4419" t="s">
        <v>7211</v>
      </c>
      <c r="B4419" t="s">
        <v>6440</v>
      </c>
      <c r="C4419" t="s">
        <v>2552</v>
      </c>
      <c r="D4419" t="s">
        <v>423</v>
      </c>
      <c r="E4419">
        <v>41</v>
      </c>
      <c r="F4419" t="s">
        <v>6278</v>
      </c>
      <c r="G4419">
        <v>10</v>
      </c>
      <c r="H4419" t="s">
        <v>6279</v>
      </c>
      <c r="I4419">
        <v>2023</v>
      </c>
      <c r="J4419" t="s">
        <v>4393</v>
      </c>
      <c r="K4419" t="s">
        <v>446</v>
      </c>
      <c r="L4419" t="s">
        <v>447</v>
      </c>
      <c r="M4419" t="s">
        <v>85</v>
      </c>
      <c r="N4419" t="s">
        <v>138</v>
      </c>
      <c r="O4419" t="s">
        <v>448</v>
      </c>
      <c r="P4419">
        <v>1</v>
      </c>
      <c r="Q4419">
        <v>3999</v>
      </c>
      <c r="R4419">
        <v>3999</v>
      </c>
      <c r="S4419">
        <v>25</v>
      </c>
      <c r="T4419">
        <v>999.75</v>
      </c>
      <c r="U4419" t="s">
        <v>368</v>
      </c>
      <c r="V4419">
        <v>2999.25</v>
      </c>
      <c r="W4419">
        <v>12</v>
      </c>
      <c r="X4419">
        <v>321.35000000000002</v>
      </c>
      <c r="Y4419">
        <v>2999.25</v>
      </c>
      <c r="Z4419" t="s">
        <v>68</v>
      </c>
      <c r="AA4419" t="s">
        <v>44</v>
      </c>
      <c r="AB4419" t="s">
        <v>69</v>
      </c>
      <c r="AC4419">
        <v>3</v>
      </c>
      <c r="AD4419" t="s">
        <v>6531</v>
      </c>
      <c r="AE4419" t="s">
        <v>59</v>
      </c>
    </row>
    <row r="4420" spans="1:31" x14ac:dyDescent="0.25">
      <c r="A4420" s="2" t="s">
        <v>7212</v>
      </c>
      <c r="B4420" s="2" t="s">
        <v>6440</v>
      </c>
      <c r="C4420" s="2" t="s">
        <v>5821</v>
      </c>
      <c r="D4420" s="2" t="s">
        <v>423</v>
      </c>
      <c r="E4420" s="2">
        <v>41</v>
      </c>
      <c r="F4420" s="2" t="s">
        <v>6278</v>
      </c>
      <c r="G4420" s="2">
        <v>10</v>
      </c>
      <c r="H4420" s="2" t="s">
        <v>6279</v>
      </c>
      <c r="I4420" s="2">
        <v>2023</v>
      </c>
      <c r="J4420" s="2" t="s">
        <v>586</v>
      </c>
      <c r="K4420" s="2" t="s">
        <v>545</v>
      </c>
      <c r="L4420" s="2" t="s">
        <v>546</v>
      </c>
      <c r="M4420" s="2" t="s">
        <v>40</v>
      </c>
      <c r="N4420" s="2" t="s">
        <v>333</v>
      </c>
      <c r="O4420" s="2" t="s">
        <v>547</v>
      </c>
      <c r="P4420" s="2">
        <v>1</v>
      </c>
      <c r="Q4420" s="2">
        <v>1799</v>
      </c>
      <c r="R4420" s="2">
        <v>1799</v>
      </c>
      <c r="S4420" s="2">
        <v>20</v>
      </c>
      <c r="T4420" s="2">
        <v>359.8</v>
      </c>
      <c r="U4420" s="2" t="s">
        <v>473</v>
      </c>
      <c r="V4420" s="2">
        <v>1439.2</v>
      </c>
      <c r="W4420" s="2">
        <v>5</v>
      </c>
      <c r="X4420" s="2">
        <v>68.53</v>
      </c>
      <c r="Y4420" s="2">
        <v>1439.2</v>
      </c>
      <c r="Z4420" s="2" t="s">
        <v>57</v>
      </c>
      <c r="AA4420" s="2" t="s">
        <v>44</v>
      </c>
      <c r="AB4420" s="2" t="s">
        <v>45</v>
      </c>
      <c r="AC4420" s="2">
        <v>1</v>
      </c>
      <c r="AD4420" s="2" t="s">
        <v>6419</v>
      </c>
      <c r="AE4420" s="2" t="s">
        <v>47</v>
      </c>
    </row>
    <row r="4421" spans="1:31" x14ac:dyDescent="0.25">
      <c r="A4421" t="s">
        <v>7213</v>
      </c>
      <c r="B4421" t="s">
        <v>6440</v>
      </c>
      <c r="C4421" t="s">
        <v>1518</v>
      </c>
      <c r="D4421" t="s">
        <v>423</v>
      </c>
      <c r="E4421">
        <v>41</v>
      </c>
      <c r="F4421" t="s">
        <v>6278</v>
      </c>
      <c r="G4421">
        <v>10</v>
      </c>
      <c r="H4421" t="s">
        <v>6279</v>
      </c>
      <c r="I4421">
        <v>2023</v>
      </c>
      <c r="J4421" t="s">
        <v>1030</v>
      </c>
      <c r="K4421" t="s">
        <v>109</v>
      </c>
      <c r="L4421" t="s">
        <v>110</v>
      </c>
      <c r="M4421" t="s">
        <v>53</v>
      </c>
      <c r="N4421" t="s">
        <v>111</v>
      </c>
      <c r="O4421" t="s">
        <v>112</v>
      </c>
      <c r="P4421">
        <v>1</v>
      </c>
      <c r="Q4421">
        <v>26999</v>
      </c>
      <c r="R4421">
        <v>26999</v>
      </c>
      <c r="S4421">
        <v>30</v>
      </c>
      <c r="T4421">
        <v>8099.7</v>
      </c>
      <c r="U4421" t="s">
        <v>608</v>
      </c>
      <c r="V4421">
        <v>18899.3</v>
      </c>
      <c r="W4421">
        <v>18</v>
      </c>
      <c r="X4421">
        <v>2882.94</v>
      </c>
      <c r="Y4421">
        <v>18899.3</v>
      </c>
      <c r="Z4421" t="s">
        <v>119</v>
      </c>
      <c r="AA4421" t="s">
        <v>44</v>
      </c>
      <c r="AB4421" t="s">
        <v>96</v>
      </c>
      <c r="AC4421">
        <v>5</v>
      </c>
      <c r="AD4421" t="s">
        <v>6777</v>
      </c>
      <c r="AE4421" t="s">
        <v>59</v>
      </c>
    </row>
    <row r="4422" spans="1:31" x14ac:dyDescent="0.25">
      <c r="A4422" s="2" t="s">
        <v>7214</v>
      </c>
      <c r="B4422" s="2" t="s">
        <v>6440</v>
      </c>
      <c r="C4422" s="2" t="s">
        <v>5812</v>
      </c>
      <c r="D4422" s="2" t="s">
        <v>423</v>
      </c>
      <c r="E4422" s="2">
        <v>41</v>
      </c>
      <c r="F4422" s="2" t="s">
        <v>6278</v>
      </c>
      <c r="G4422" s="2">
        <v>10</v>
      </c>
      <c r="H4422" s="2" t="s">
        <v>6279</v>
      </c>
      <c r="I4422" s="2">
        <v>2023</v>
      </c>
      <c r="J4422" s="2" t="s">
        <v>4423</v>
      </c>
      <c r="K4422" s="2" t="s">
        <v>763</v>
      </c>
      <c r="L4422" s="2" t="s">
        <v>764</v>
      </c>
      <c r="M4422" s="2" t="s">
        <v>53</v>
      </c>
      <c r="N4422" s="2" t="s">
        <v>111</v>
      </c>
      <c r="O4422" s="2" t="s">
        <v>180</v>
      </c>
      <c r="P4422" s="2">
        <v>2</v>
      </c>
      <c r="Q4422" s="2">
        <v>28999</v>
      </c>
      <c r="R4422" s="2">
        <v>57998</v>
      </c>
      <c r="S4422" s="2">
        <v>20</v>
      </c>
      <c r="T4422" s="2">
        <v>11599.6</v>
      </c>
      <c r="U4422" s="2" t="s">
        <v>368</v>
      </c>
      <c r="V4422" s="2">
        <v>46398.400000000001</v>
      </c>
      <c r="W4422" s="2">
        <v>12</v>
      </c>
      <c r="X4422" s="2">
        <v>4971.26</v>
      </c>
      <c r="Y4422" s="2">
        <v>46398.400000000001</v>
      </c>
      <c r="Z4422" s="2" t="s">
        <v>68</v>
      </c>
      <c r="AA4422" s="2" t="s">
        <v>44</v>
      </c>
      <c r="AB4422" s="2" t="s">
        <v>45</v>
      </c>
      <c r="AC4422" s="2">
        <v>5</v>
      </c>
      <c r="AD4422" s="2" t="s">
        <v>6777</v>
      </c>
      <c r="AE4422" s="2" t="s">
        <v>59</v>
      </c>
    </row>
    <row r="4423" spans="1:31" x14ac:dyDescent="0.25">
      <c r="A4423" t="s">
        <v>7215</v>
      </c>
      <c r="B4423" t="s">
        <v>6440</v>
      </c>
      <c r="C4423" t="s">
        <v>842</v>
      </c>
      <c r="D4423" t="s">
        <v>423</v>
      </c>
      <c r="E4423">
        <v>41</v>
      </c>
      <c r="F4423" t="s">
        <v>6278</v>
      </c>
      <c r="G4423">
        <v>10</v>
      </c>
      <c r="H4423" t="s">
        <v>6279</v>
      </c>
      <c r="I4423">
        <v>2023</v>
      </c>
      <c r="J4423" t="s">
        <v>1794</v>
      </c>
      <c r="K4423" t="s">
        <v>281</v>
      </c>
      <c r="L4423" t="s">
        <v>282</v>
      </c>
      <c r="M4423" t="s">
        <v>40</v>
      </c>
      <c r="N4423" t="s">
        <v>173</v>
      </c>
      <c r="O4423" t="s">
        <v>283</v>
      </c>
      <c r="P4423">
        <v>1</v>
      </c>
      <c r="Q4423">
        <v>2899</v>
      </c>
      <c r="R4423">
        <v>2899</v>
      </c>
      <c r="S4423">
        <v>15</v>
      </c>
      <c r="T4423">
        <v>434.85</v>
      </c>
      <c r="V4423">
        <v>2464.15</v>
      </c>
      <c r="W4423">
        <v>12</v>
      </c>
      <c r="X4423">
        <v>264.02</v>
      </c>
      <c r="Y4423">
        <v>2464.15</v>
      </c>
      <c r="Z4423" t="s">
        <v>43</v>
      </c>
      <c r="AA4423" t="s">
        <v>44</v>
      </c>
      <c r="AB4423" t="s">
        <v>96</v>
      </c>
      <c r="AC4423">
        <v>4</v>
      </c>
      <c r="AD4423" t="s">
        <v>6681</v>
      </c>
      <c r="AE4423" t="s">
        <v>47</v>
      </c>
    </row>
    <row r="4424" spans="1:31" x14ac:dyDescent="0.25">
      <c r="A4424" s="2" t="s">
        <v>7216</v>
      </c>
      <c r="B4424" s="2" t="s">
        <v>6440</v>
      </c>
      <c r="C4424" s="2" t="s">
        <v>951</v>
      </c>
      <c r="D4424" s="2" t="s">
        <v>423</v>
      </c>
      <c r="E4424" s="2">
        <v>41</v>
      </c>
      <c r="F4424" s="2" t="s">
        <v>6278</v>
      </c>
      <c r="G4424" s="2">
        <v>10</v>
      </c>
      <c r="H4424" s="2" t="s">
        <v>6279</v>
      </c>
      <c r="I4424" s="2">
        <v>2023</v>
      </c>
      <c r="J4424" s="2" t="s">
        <v>417</v>
      </c>
      <c r="K4424" s="2" t="s">
        <v>763</v>
      </c>
      <c r="L4424" s="2" t="s">
        <v>764</v>
      </c>
      <c r="M4424" s="2" t="s">
        <v>53</v>
      </c>
      <c r="N4424" s="2" t="s">
        <v>111</v>
      </c>
      <c r="O4424" s="2" t="s">
        <v>180</v>
      </c>
      <c r="P4424" s="2">
        <v>3</v>
      </c>
      <c r="Q4424" s="2">
        <v>28999</v>
      </c>
      <c r="R4424" s="2">
        <v>86997</v>
      </c>
      <c r="S4424" s="2">
        <v>10</v>
      </c>
      <c r="T4424" s="2">
        <v>8699.7000000000007</v>
      </c>
      <c r="U4424" s="2"/>
      <c r="V4424" s="2">
        <v>78297.3</v>
      </c>
      <c r="W4424" s="2">
        <v>12</v>
      </c>
      <c r="X4424" s="2">
        <v>8389</v>
      </c>
      <c r="Y4424" s="2">
        <v>78297.3</v>
      </c>
      <c r="Z4424" s="2" t="s">
        <v>119</v>
      </c>
      <c r="AA4424" s="2" t="s">
        <v>147</v>
      </c>
      <c r="AB4424" s="2" t="s">
        <v>69</v>
      </c>
      <c r="AC4424" s="2">
        <v>0</v>
      </c>
      <c r="AD4424" s="2"/>
      <c r="AE4424" s="2" t="s">
        <v>47</v>
      </c>
    </row>
    <row r="4425" spans="1:31" x14ac:dyDescent="0.25">
      <c r="A4425" t="s">
        <v>7217</v>
      </c>
      <c r="B4425" t="s">
        <v>6440</v>
      </c>
      <c r="C4425" t="s">
        <v>2163</v>
      </c>
      <c r="D4425" t="s">
        <v>423</v>
      </c>
      <c r="E4425">
        <v>41</v>
      </c>
      <c r="F4425" t="s">
        <v>6278</v>
      </c>
      <c r="G4425">
        <v>10</v>
      </c>
      <c r="H4425" t="s">
        <v>6279</v>
      </c>
      <c r="I4425">
        <v>2023</v>
      </c>
      <c r="J4425" t="s">
        <v>909</v>
      </c>
      <c r="K4425" t="s">
        <v>74</v>
      </c>
      <c r="L4425" t="s">
        <v>75</v>
      </c>
      <c r="M4425" t="s">
        <v>53</v>
      </c>
      <c r="N4425" t="s">
        <v>76</v>
      </c>
      <c r="O4425" t="s">
        <v>77</v>
      </c>
      <c r="P4425">
        <v>1</v>
      </c>
      <c r="Q4425">
        <v>1999</v>
      </c>
      <c r="R4425">
        <v>1999</v>
      </c>
      <c r="S4425">
        <v>15</v>
      </c>
      <c r="T4425">
        <v>299.85000000000002</v>
      </c>
      <c r="V4425">
        <v>1699.15</v>
      </c>
      <c r="W4425">
        <v>5</v>
      </c>
      <c r="X4425">
        <v>80.91</v>
      </c>
      <c r="Y4425">
        <v>1699.15</v>
      </c>
      <c r="Z4425" t="s">
        <v>119</v>
      </c>
      <c r="AA4425" t="s">
        <v>44</v>
      </c>
      <c r="AB4425" t="s">
        <v>45</v>
      </c>
      <c r="AC4425">
        <v>6</v>
      </c>
      <c r="AD4425" t="s">
        <v>7052</v>
      </c>
      <c r="AE4425" t="s">
        <v>59</v>
      </c>
    </row>
    <row r="4426" spans="1:31" x14ac:dyDescent="0.25">
      <c r="A4426" s="2" t="s">
        <v>7218</v>
      </c>
      <c r="B4426" s="2" t="s">
        <v>6440</v>
      </c>
      <c r="C4426" s="2" t="s">
        <v>521</v>
      </c>
      <c r="D4426" s="2" t="s">
        <v>423</v>
      </c>
      <c r="E4426" s="2">
        <v>41</v>
      </c>
      <c r="F4426" s="2" t="s">
        <v>6278</v>
      </c>
      <c r="G4426" s="2">
        <v>10</v>
      </c>
      <c r="H4426" s="2" t="s">
        <v>6279</v>
      </c>
      <c r="I4426" s="2">
        <v>2023</v>
      </c>
      <c r="J4426" s="2" t="s">
        <v>2128</v>
      </c>
      <c r="K4426" s="2" t="s">
        <v>1151</v>
      </c>
      <c r="L4426" s="2" t="s">
        <v>1152</v>
      </c>
      <c r="M4426" s="2" t="s">
        <v>40</v>
      </c>
      <c r="N4426" s="2" t="s">
        <v>333</v>
      </c>
      <c r="O4426" s="2" t="s">
        <v>1153</v>
      </c>
      <c r="P4426" s="2">
        <v>4</v>
      </c>
      <c r="Q4426" s="2">
        <v>3999</v>
      </c>
      <c r="R4426" s="2">
        <v>15996</v>
      </c>
      <c r="S4426" s="2">
        <v>5</v>
      </c>
      <c r="T4426" s="2">
        <v>799.8</v>
      </c>
      <c r="U4426" s="2"/>
      <c r="V4426" s="2">
        <v>15196.2</v>
      </c>
      <c r="W4426" s="2">
        <v>12</v>
      </c>
      <c r="X4426" s="2">
        <v>1628.16</v>
      </c>
      <c r="Y4426" s="2">
        <v>15196.2</v>
      </c>
      <c r="Z4426" s="2" t="s">
        <v>43</v>
      </c>
      <c r="AA4426" s="2" t="s">
        <v>44</v>
      </c>
      <c r="AB4426" s="2" t="s">
        <v>69</v>
      </c>
      <c r="AC4426" s="2">
        <v>1</v>
      </c>
      <c r="AD4426" s="2" t="s">
        <v>6419</v>
      </c>
      <c r="AE4426" s="2" t="s">
        <v>47</v>
      </c>
    </row>
    <row r="4427" spans="1:31" x14ac:dyDescent="0.25">
      <c r="A4427" t="s">
        <v>7219</v>
      </c>
      <c r="B4427" t="s">
        <v>6440</v>
      </c>
      <c r="C4427" t="s">
        <v>2627</v>
      </c>
      <c r="D4427" t="s">
        <v>423</v>
      </c>
      <c r="E4427">
        <v>41</v>
      </c>
      <c r="F4427" t="s">
        <v>6278</v>
      </c>
      <c r="G4427">
        <v>10</v>
      </c>
      <c r="H4427" t="s">
        <v>6279</v>
      </c>
      <c r="I4427">
        <v>2023</v>
      </c>
      <c r="J4427" t="s">
        <v>456</v>
      </c>
      <c r="K4427" t="s">
        <v>226</v>
      </c>
      <c r="L4427" t="s">
        <v>227</v>
      </c>
      <c r="M4427" t="s">
        <v>53</v>
      </c>
      <c r="N4427" t="s">
        <v>111</v>
      </c>
      <c r="O4427" t="s">
        <v>228</v>
      </c>
      <c r="P4427">
        <v>5</v>
      </c>
      <c r="Q4427">
        <v>79999</v>
      </c>
      <c r="R4427">
        <v>399995</v>
      </c>
      <c r="S4427">
        <v>15</v>
      </c>
      <c r="T4427">
        <v>59999.25</v>
      </c>
      <c r="V4427">
        <v>339995.75</v>
      </c>
      <c r="W4427">
        <v>12</v>
      </c>
      <c r="X4427">
        <v>36428.120000000003</v>
      </c>
      <c r="Y4427">
        <v>339995.75</v>
      </c>
      <c r="Z4427" t="s">
        <v>57</v>
      </c>
      <c r="AA4427" t="s">
        <v>44</v>
      </c>
      <c r="AB4427" t="s">
        <v>45</v>
      </c>
      <c r="AC4427">
        <v>3</v>
      </c>
      <c r="AD4427" t="s">
        <v>6531</v>
      </c>
      <c r="AE4427" t="s">
        <v>47</v>
      </c>
    </row>
    <row r="4428" spans="1:31" x14ac:dyDescent="0.25">
      <c r="A4428" s="2" t="s">
        <v>7220</v>
      </c>
      <c r="B4428" s="2" t="s">
        <v>6440</v>
      </c>
      <c r="C4428" s="2" t="s">
        <v>1185</v>
      </c>
      <c r="D4428" s="2" t="s">
        <v>423</v>
      </c>
      <c r="E4428" s="2">
        <v>41</v>
      </c>
      <c r="F4428" s="2" t="s">
        <v>6278</v>
      </c>
      <c r="G4428" s="2">
        <v>10</v>
      </c>
      <c r="H4428" s="2" t="s">
        <v>6279</v>
      </c>
      <c r="I4428" s="2">
        <v>2023</v>
      </c>
      <c r="J4428" s="2" t="s">
        <v>6431</v>
      </c>
      <c r="K4428" s="2" t="s">
        <v>1089</v>
      </c>
      <c r="L4428" s="2" t="s">
        <v>1090</v>
      </c>
      <c r="M4428" s="2" t="s">
        <v>40</v>
      </c>
      <c r="N4428" s="2" t="s">
        <v>41</v>
      </c>
      <c r="O4428" s="2" t="s">
        <v>1091</v>
      </c>
      <c r="P4428" s="2">
        <v>1</v>
      </c>
      <c r="Q4428" s="2">
        <v>4999</v>
      </c>
      <c r="R4428" s="2">
        <v>4999</v>
      </c>
      <c r="S4428" s="2">
        <v>20</v>
      </c>
      <c r="T4428" s="2">
        <v>999.8</v>
      </c>
      <c r="U4428" s="2" t="s">
        <v>78</v>
      </c>
      <c r="V4428" s="2">
        <v>3999.2</v>
      </c>
      <c r="W4428" s="2">
        <v>18</v>
      </c>
      <c r="X4428" s="2">
        <v>610.04999999999995</v>
      </c>
      <c r="Y4428" s="2">
        <v>3999.2</v>
      </c>
      <c r="Z4428" s="2" t="s">
        <v>119</v>
      </c>
      <c r="AA4428" s="2" t="s">
        <v>44</v>
      </c>
      <c r="AB4428" s="2" t="s">
        <v>69</v>
      </c>
      <c r="AC4428" s="2">
        <v>3</v>
      </c>
      <c r="AD4428" s="2" t="s">
        <v>6531</v>
      </c>
      <c r="AE4428" s="2" t="s">
        <v>47</v>
      </c>
    </row>
    <row r="4429" spans="1:31" x14ac:dyDescent="0.25">
      <c r="A4429" t="s">
        <v>7221</v>
      </c>
      <c r="B4429" t="s">
        <v>6440</v>
      </c>
      <c r="C4429" t="s">
        <v>4430</v>
      </c>
      <c r="D4429" t="s">
        <v>423</v>
      </c>
      <c r="E4429">
        <v>41</v>
      </c>
      <c r="F4429" t="s">
        <v>6278</v>
      </c>
      <c r="G4429">
        <v>10</v>
      </c>
      <c r="H4429" t="s">
        <v>6279</v>
      </c>
      <c r="I4429">
        <v>2023</v>
      </c>
      <c r="J4429" t="s">
        <v>1135</v>
      </c>
      <c r="K4429" t="s">
        <v>352</v>
      </c>
      <c r="L4429" t="s">
        <v>353</v>
      </c>
      <c r="M4429" t="s">
        <v>189</v>
      </c>
      <c r="N4429" t="s">
        <v>190</v>
      </c>
      <c r="O4429" t="s">
        <v>354</v>
      </c>
      <c r="P4429">
        <v>1</v>
      </c>
      <c r="Q4429">
        <v>27999</v>
      </c>
      <c r="R4429">
        <v>27999</v>
      </c>
      <c r="S4429">
        <v>10</v>
      </c>
      <c r="T4429">
        <v>2799.9</v>
      </c>
      <c r="V4429">
        <v>25199.1</v>
      </c>
      <c r="W4429">
        <v>28</v>
      </c>
      <c r="X4429">
        <v>5512.3</v>
      </c>
      <c r="Y4429">
        <v>25199.1</v>
      </c>
      <c r="Z4429" t="s">
        <v>68</v>
      </c>
      <c r="AA4429" t="s">
        <v>44</v>
      </c>
      <c r="AB4429" t="s">
        <v>45</v>
      </c>
      <c r="AC4429">
        <v>5</v>
      </c>
      <c r="AD4429" t="s">
        <v>6777</v>
      </c>
      <c r="AE4429" t="s">
        <v>47</v>
      </c>
    </row>
    <row r="4430" spans="1:31" x14ac:dyDescent="0.25">
      <c r="A4430" s="2" t="s">
        <v>7222</v>
      </c>
      <c r="B4430" s="2" t="s">
        <v>6440</v>
      </c>
      <c r="C4430" s="2" t="s">
        <v>307</v>
      </c>
      <c r="D4430" s="2" t="s">
        <v>423</v>
      </c>
      <c r="E4430" s="2">
        <v>41</v>
      </c>
      <c r="F4430" s="2" t="s">
        <v>6278</v>
      </c>
      <c r="G4430" s="2">
        <v>10</v>
      </c>
      <c r="H4430" s="2" t="s">
        <v>6279</v>
      </c>
      <c r="I4430" s="2">
        <v>2023</v>
      </c>
      <c r="J4430" s="2" t="s">
        <v>894</v>
      </c>
      <c r="K4430" s="2" t="s">
        <v>233</v>
      </c>
      <c r="L4430" s="2" t="s">
        <v>234</v>
      </c>
      <c r="M4430" s="2" t="s">
        <v>40</v>
      </c>
      <c r="N4430" s="2" t="s">
        <v>41</v>
      </c>
      <c r="O4430" s="2" t="s">
        <v>211</v>
      </c>
      <c r="P4430" s="2">
        <v>1</v>
      </c>
      <c r="Q4430" s="2">
        <v>13999</v>
      </c>
      <c r="R4430" s="2">
        <v>13999</v>
      </c>
      <c r="S4430" s="2">
        <v>15</v>
      </c>
      <c r="T4430" s="2">
        <v>2099.85</v>
      </c>
      <c r="U4430" s="2"/>
      <c r="V4430" s="2">
        <v>11899.15</v>
      </c>
      <c r="W4430" s="2">
        <v>12</v>
      </c>
      <c r="X4430" s="2">
        <v>1274.9100000000001</v>
      </c>
      <c r="Y4430" s="2">
        <v>11899.15</v>
      </c>
      <c r="Z4430" s="2" t="s">
        <v>411</v>
      </c>
      <c r="AA4430" s="2" t="s">
        <v>44</v>
      </c>
      <c r="AB4430" s="2" t="s">
        <v>45</v>
      </c>
      <c r="AC4430" s="2">
        <v>1</v>
      </c>
      <c r="AD4430" s="2" t="s">
        <v>6419</v>
      </c>
      <c r="AE4430" s="2" t="s">
        <v>47</v>
      </c>
    </row>
    <row r="4431" spans="1:31" x14ac:dyDescent="0.25">
      <c r="A4431" t="s">
        <v>7223</v>
      </c>
      <c r="B4431" t="s">
        <v>6440</v>
      </c>
      <c r="C4431" t="s">
        <v>3860</v>
      </c>
      <c r="D4431" t="s">
        <v>423</v>
      </c>
      <c r="E4431">
        <v>41</v>
      </c>
      <c r="F4431" t="s">
        <v>6278</v>
      </c>
      <c r="G4431">
        <v>10</v>
      </c>
      <c r="H4431" t="s">
        <v>6279</v>
      </c>
      <c r="I4431">
        <v>2023</v>
      </c>
      <c r="J4431" t="s">
        <v>1047</v>
      </c>
      <c r="K4431" t="s">
        <v>300</v>
      </c>
      <c r="L4431" t="s">
        <v>301</v>
      </c>
      <c r="M4431" t="s">
        <v>65</v>
      </c>
      <c r="N4431" t="s">
        <v>66</v>
      </c>
      <c r="O4431" t="s">
        <v>302</v>
      </c>
      <c r="P4431">
        <v>1</v>
      </c>
      <c r="Q4431">
        <v>399</v>
      </c>
      <c r="R4431">
        <v>399</v>
      </c>
      <c r="S4431">
        <v>30</v>
      </c>
      <c r="T4431">
        <v>119.7</v>
      </c>
      <c r="U4431" t="s">
        <v>368</v>
      </c>
      <c r="V4431">
        <v>279.3</v>
      </c>
      <c r="W4431">
        <v>5</v>
      </c>
      <c r="X4431">
        <v>13.3</v>
      </c>
      <c r="Y4431">
        <v>279.3</v>
      </c>
      <c r="Z4431" t="s">
        <v>411</v>
      </c>
      <c r="AA4431" t="s">
        <v>44</v>
      </c>
      <c r="AB4431" t="s">
        <v>69</v>
      </c>
      <c r="AC4431">
        <v>2</v>
      </c>
      <c r="AD4431" t="s">
        <v>6515</v>
      </c>
      <c r="AE4431" t="s">
        <v>59</v>
      </c>
    </row>
    <row r="4432" spans="1:31" x14ac:dyDescent="0.25">
      <c r="A4432" s="2" t="s">
        <v>7224</v>
      </c>
      <c r="B4432" s="2" t="s">
        <v>6440</v>
      </c>
      <c r="C4432" s="2" t="s">
        <v>7225</v>
      </c>
      <c r="D4432" s="2" t="s">
        <v>423</v>
      </c>
      <c r="E4432" s="2">
        <v>41</v>
      </c>
      <c r="F4432" s="2" t="s">
        <v>6278</v>
      </c>
      <c r="G4432" s="2">
        <v>10</v>
      </c>
      <c r="H4432" s="2" t="s">
        <v>6279</v>
      </c>
      <c r="I4432" s="2">
        <v>2023</v>
      </c>
      <c r="J4432" s="2" t="s">
        <v>1197</v>
      </c>
      <c r="K4432" s="2" t="s">
        <v>265</v>
      </c>
      <c r="L4432" s="2" t="s">
        <v>266</v>
      </c>
      <c r="M4432" s="2" t="s">
        <v>85</v>
      </c>
      <c r="N4432" s="2" t="s">
        <v>86</v>
      </c>
      <c r="O4432" s="2" t="s">
        <v>267</v>
      </c>
      <c r="P4432" s="2">
        <v>1</v>
      </c>
      <c r="Q4432" s="2">
        <v>1799</v>
      </c>
      <c r="R4432" s="2">
        <v>1799</v>
      </c>
      <c r="S4432" s="2">
        <v>30</v>
      </c>
      <c r="T4432" s="2">
        <v>539.70000000000005</v>
      </c>
      <c r="U4432" s="2" t="s">
        <v>216</v>
      </c>
      <c r="V4432" s="2">
        <v>1259.3</v>
      </c>
      <c r="W4432" s="2">
        <v>12</v>
      </c>
      <c r="X4432" s="2">
        <v>134.91999999999999</v>
      </c>
      <c r="Y4432" s="2">
        <v>1259.3</v>
      </c>
      <c r="Z4432" s="2" t="s">
        <v>43</v>
      </c>
      <c r="AA4432" s="2" t="s">
        <v>44</v>
      </c>
      <c r="AB4432" s="2" t="s">
        <v>69</v>
      </c>
      <c r="AC4432" s="2">
        <v>2</v>
      </c>
      <c r="AD4432" s="2" t="s">
        <v>6515</v>
      </c>
      <c r="AE4432" s="2" t="s">
        <v>47</v>
      </c>
    </row>
    <row r="4433" spans="1:31" x14ac:dyDescent="0.25">
      <c r="A4433" t="s">
        <v>7226</v>
      </c>
      <c r="B4433" t="s">
        <v>6440</v>
      </c>
      <c r="C4433" t="s">
        <v>1646</v>
      </c>
      <c r="D4433" t="s">
        <v>423</v>
      </c>
      <c r="E4433">
        <v>41</v>
      </c>
      <c r="F4433" t="s">
        <v>6278</v>
      </c>
      <c r="G4433">
        <v>10</v>
      </c>
      <c r="H4433" t="s">
        <v>6279</v>
      </c>
      <c r="I4433">
        <v>2023</v>
      </c>
      <c r="J4433" t="s">
        <v>286</v>
      </c>
      <c r="K4433" t="s">
        <v>265</v>
      </c>
      <c r="L4433" t="s">
        <v>266</v>
      </c>
      <c r="M4433" t="s">
        <v>85</v>
      </c>
      <c r="N4433" t="s">
        <v>86</v>
      </c>
      <c r="O4433" t="s">
        <v>267</v>
      </c>
      <c r="P4433">
        <v>1</v>
      </c>
      <c r="Q4433">
        <v>1799</v>
      </c>
      <c r="R4433">
        <v>1799</v>
      </c>
      <c r="S4433">
        <v>15</v>
      </c>
      <c r="T4433">
        <v>269.85000000000002</v>
      </c>
      <c r="V4433">
        <v>1529.15</v>
      </c>
      <c r="W4433">
        <v>12</v>
      </c>
      <c r="X4433">
        <v>163.84</v>
      </c>
      <c r="Y4433">
        <v>1529.15</v>
      </c>
      <c r="Z4433" t="s">
        <v>68</v>
      </c>
      <c r="AA4433" t="s">
        <v>44</v>
      </c>
      <c r="AB4433" t="s">
        <v>69</v>
      </c>
      <c r="AC4433">
        <v>2</v>
      </c>
      <c r="AD4433" t="s">
        <v>6515</v>
      </c>
      <c r="AE4433" t="s">
        <v>47</v>
      </c>
    </row>
    <row r="4434" spans="1:31" x14ac:dyDescent="0.25">
      <c r="A4434" s="2" t="s">
        <v>7227</v>
      </c>
      <c r="B4434" s="2" t="s">
        <v>6440</v>
      </c>
      <c r="C4434" s="2" t="s">
        <v>6585</v>
      </c>
      <c r="D4434" s="2" t="s">
        <v>423</v>
      </c>
      <c r="E4434" s="2">
        <v>41</v>
      </c>
      <c r="F4434" s="2" t="s">
        <v>6278</v>
      </c>
      <c r="G4434" s="2">
        <v>10</v>
      </c>
      <c r="H4434" s="2" t="s">
        <v>6279</v>
      </c>
      <c r="I4434" s="2">
        <v>2023</v>
      </c>
      <c r="J4434" s="2" t="s">
        <v>1931</v>
      </c>
      <c r="K4434" s="2" t="s">
        <v>465</v>
      </c>
      <c r="L4434" s="2" t="s">
        <v>466</v>
      </c>
      <c r="M4434" s="2" t="s">
        <v>53</v>
      </c>
      <c r="N4434" s="2" t="s">
        <v>467</v>
      </c>
      <c r="O4434" s="2" t="s">
        <v>180</v>
      </c>
      <c r="P4434" s="2">
        <v>1</v>
      </c>
      <c r="Q4434" s="2">
        <v>24999</v>
      </c>
      <c r="R4434" s="2">
        <v>24999</v>
      </c>
      <c r="S4434" s="2">
        <v>10</v>
      </c>
      <c r="T4434" s="2">
        <v>2499.9</v>
      </c>
      <c r="U4434" s="2"/>
      <c r="V4434" s="2">
        <v>22499.1</v>
      </c>
      <c r="W4434" s="2">
        <v>28</v>
      </c>
      <c r="X4434" s="2">
        <v>4921.68</v>
      </c>
      <c r="Y4434" s="2">
        <v>22499.1</v>
      </c>
      <c r="Z4434" s="2" t="s">
        <v>68</v>
      </c>
      <c r="AA4434" s="2" t="s">
        <v>44</v>
      </c>
      <c r="AB4434" s="2" t="s">
        <v>69</v>
      </c>
      <c r="AC4434" s="2">
        <v>7</v>
      </c>
      <c r="AD4434" s="2" t="s">
        <v>7187</v>
      </c>
      <c r="AE4434" s="2" t="s">
        <v>47</v>
      </c>
    </row>
    <row r="4435" spans="1:31" x14ac:dyDescent="0.25">
      <c r="A4435" t="s">
        <v>7228</v>
      </c>
      <c r="B4435" t="s">
        <v>6440</v>
      </c>
      <c r="C4435" t="s">
        <v>2589</v>
      </c>
      <c r="D4435" t="s">
        <v>423</v>
      </c>
      <c r="E4435">
        <v>41</v>
      </c>
      <c r="F4435" t="s">
        <v>6278</v>
      </c>
      <c r="G4435">
        <v>10</v>
      </c>
      <c r="H4435" t="s">
        <v>6279</v>
      </c>
      <c r="I4435">
        <v>2023</v>
      </c>
      <c r="J4435" t="s">
        <v>1005</v>
      </c>
      <c r="K4435" t="s">
        <v>123</v>
      </c>
      <c r="L4435" t="s">
        <v>124</v>
      </c>
      <c r="M4435" t="s">
        <v>65</v>
      </c>
      <c r="N4435" t="s">
        <v>66</v>
      </c>
      <c r="O4435" t="s">
        <v>125</v>
      </c>
      <c r="P4435">
        <v>1</v>
      </c>
      <c r="Q4435">
        <v>899</v>
      </c>
      <c r="R4435">
        <v>899</v>
      </c>
      <c r="S4435">
        <v>30</v>
      </c>
      <c r="T4435">
        <v>269.7</v>
      </c>
      <c r="U4435" t="s">
        <v>56</v>
      </c>
      <c r="V4435">
        <v>629.29999999999995</v>
      </c>
      <c r="W4435">
        <v>12</v>
      </c>
      <c r="X4435">
        <v>67.42</v>
      </c>
      <c r="Y4435">
        <v>629.29999999999995</v>
      </c>
      <c r="Z4435" t="s">
        <v>119</v>
      </c>
      <c r="AA4435" t="s">
        <v>44</v>
      </c>
      <c r="AB4435" t="s">
        <v>69</v>
      </c>
      <c r="AC4435">
        <v>3</v>
      </c>
      <c r="AD4435" t="s">
        <v>6531</v>
      </c>
      <c r="AE4435" t="s">
        <v>59</v>
      </c>
    </row>
    <row r="4436" spans="1:31" x14ac:dyDescent="0.25">
      <c r="A4436" s="2" t="s">
        <v>7229</v>
      </c>
      <c r="B4436" s="2" t="s">
        <v>6440</v>
      </c>
      <c r="C4436" s="2" t="s">
        <v>2094</v>
      </c>
      <c r="D4436" s="2" t="s">
        <v>423</v>
      </c>
      <c r="E4436" s="2">
        <v>41</v>
      </c>
      <c r="F4436" s="2" t="s">
        <v>6278</v>
      </c>
      <c r="G4436" s="2">
        <v>10</v>
      </c>
      <c r="H4436" s="2" t="s">
        <v>6279</v>
      </c>
      <c r="I4436" s="2">
        <v>2023</v>
      </c>
      <c r="J4436" s="2" t="s">
        <v>1478</v>
      </c>
      <c r="K4436" s="2" t="s">
        <v>867</v>
      </c>
      <c r="L4436" s="2" t="s">
        <v>868</v>
      </c>
      <c r="M4436" s="2" t="s">
        <v>325</v>
      </c>
      <c r="N4436" s="2" t="s">
        <v>407</v>
      </c>
      <c r="O4436" s="2" t="s">
        <v>361</v>
      </c>
      <c r="P4436" s="2">
        <v>1</v>
      </c>
      <c r="Q4436" s="2">
        <v>450</v>
      </c>
      <c r="R4436" s="2">
        <v>450</v>
      </c>
      <c r="S4436" s="2">
        <v>10</v>
      </c>
      <c r="T4436" s="2">
        <v>45</v>
      </c>
      <c r="U4436" s="2"/>
      <c r="V4436" s="2">
        <v>405</v>
      </c>
      <c r="W4436" s="2">
        <v>12</v>
      </c>
      <c r="X4436" s="2">
        <v>43.39</v>
      </c>
      <c r="Y4436" s="2">
        <v>405</v>
      </c>
      <c r="Z4436" s="2" t="s">
        <v>57</v>
      </c>
      <c r="AA4436" s="2" t="s">
        <v>44</v>
      </c>
      <c r="AB4436" s="2" t="s">
        <v>69</v>
      </c>
      <c r="AC4436" s="2">
        <v>1</v>
      </c>
      <c r="AD4436" s="2" t="s">
        <v>6419</v>
      </c>
      <c r="AE4436" s="2" t="s">
        <v>47</v>
      </c>
    </row>
    <row r="4437" spans="1:31" x14ac:dyDescent="0.25">
      <c r="A4437" t="s">
        <v>7230</v>
      </c>
      <c r="B4437" t="s">
        <v>6440</v>
      </c>
      <c r="C4437" t="s">
        <v>2539</v>
      </c>
      <c r="D4437" t="s">
        <v>423</v>
      </c>
      <c r="E4437">
        <v>41</v>
      </c>
      <c r="F4437" t="s">
        <v>6278</v>
      </c>
      <c r="G4437">
        <v>10</v>
      </c>
      <c r="H4437" t="s">
        <v>6279</v>
      </c>
      <c r="I4437">
        <v>2023</v>
      </c>
      <c r="J4437" t="s">
        <v>4064</v>
      </c>
      <c r="K4437" t="s">
        <v>512</v>
      </c>
      <c r="L4437" t="s">
        <v>513</v>
      </c>
      <c r="M4437" t="s">
        <v>53</v>
      </c>
      <c r="N4437" t="s">
        <v>76</v>
      </c>
      <c r="O4437" t="s">
        <v>514</v>
      </c>
      <c r="P4437">
        <v>3</v>
      </c>
      <c r="Q4437">
        <v>2999</v>
      </c>
      <c r="R4437">
        <v>8997</v>
      </c>
      <c r="S4437">
        <v>20</v>
      </c>
      <c r="T4437">
        <v>1799.4</v>
      </c>
      <c r="U4437" t="s">
        <v>78</v>
      </c>
      <c r="V4437">
        <v>7197.6</v>
      </c>
      <c r="W4437">
        <v>18</v>
      </c>
      <c r="X4437">
        <v>1097.94</v>
      </c>
      <c r="Y4437">
        <v>7197.6</v>
      </c>
      <c r="Z4437" t="s">
        <v>57</v>
      </c>
      <c r="AA4437" t="s">
        <v>44</v>
      </c>
      <c r="AB4437" t="s">
        <v>96</v>
      </c>
      <c r="AC4437">
        <v>7</v>
      </c>
      <c r="AD4437" t="s">
        <v>7187</v>
      </c>
      <c r="AE4437" t="s">
        <v>59</v>
      </c>
    </row>
    <row r="4438" spans="1:31" x14ac:dyDescent="0.25">
      <c r="A4438" s="2" t="s">
        <v>7231</v>
      </c>
      <c r="B4438" s="2" t="s">
        <v>6440</v>
      </c>
      <c r="C4438" s="2" t="s">
        <v>731</v>
      </c>
      <c r="D4438" s="2" t="s">
        <v>423</v>
      </c>
      <c r="E4438" s="2">
        <v>41</v>
      </c>
      <c r="F4438" s="2" t="s">
        <v>6278</v>
      </c>
      <c r="G4438" s="2">
        <v>10</v>
      </c>
      <c r="H4438" s="2" t="s">
        <v>6279</v>
      </c>
      <c r="I4438" s="2">
        <v>2023</v>
      </c>
      <c r="J4438" s="2" t="s">
        <v>625</v>
      </c>
      <c r="K4438" s="2" t="s">
        <v>265</v>
      </c>
      <c r="L4438" s="2" t="s">
        <v>266</v>
      </c>
      <c r="M4438" s="2" t="s">
        <v>85</v>
      </c>
      <c r="N4438" s="2" t="s">
        <v>86</v>
      </c>
      <c r="O4438" s="2" t="s">
        <v>267</v>
      </c>
      <c r="P4438" s="2">
        <v>2</v>
      </c>
      <c r="Q4438" s="2">
        <v>1799</v>
      </c>
      <c r="R4438" s="2">
        <v>3598</v>
      </c>
      <c r="S4438" s="2">
        <v>15</v>
      </c>
      <c r="T4438" s="2">
        <v>539.70000000000005</v>
      </c>
      <c r="U4438" s="2"/>
      <c r="V4438" s="2">
        <v>3058.3</v>
      </c>
      <c r="W4438" s="2">
        <v>12</v>
      </c>
      <c r="X4438" s="2">
        <v>327.68</v>
      </c>
      <c r="Y4438" s="2">
        <v>3058.3</v>
      </c>
      <c r="Z4438" s="2" t="s">
        <v>192</v>
      </c>
      <c r="AA4438" s="2" t="s">
        <v>44</v>
      </c>
      <c r="AB4438" s="2" t="s">
        <v>45</v>
      </c>
      <c r="AC4438" s="2">
        <v>7</v>
      </c>
      <c r="AD4438" s="2" t="s">
        <v>7187</v>
      </c>
      <c r="AE4438" s="2" t="s">
        <v>47</v>
      </c>
    </row>
    <row r="4439" spans="1:31" x14ac:dyDescent="0.25">
      <c r="A4439" t="s">
        <v>7232</v>
      </c>
      <c r="B4439" t="s">
        <v>6440</v>
      </c>
      <c r="C4439" t="s">
        <v>6307</v>
      </c>
      <c r="D4439" t="s">
        <v>423</v>
      </c>
      <c r="E4439">
        <v>41</v>
      </c>
      <c r="F4439" t="s">
        <v>6278</v>
      </c>
      <c r="G4439">
        <v>10</v>
      </c>
      <c r="H4439" t="s">
        <v>6279</v>
      </c>
      <c r="I4439">
        <v>2023</v>
      </c>
      <c r="J4439" t="s">
        <v>1749</v>
      </c>
      <c r="K4439" t="s">
        <v>634</v>
      </c>
      <c r="L4439" t="s">
        <v>635</v>
      </c>
      <c r="M4439" t="s">
        <v>85</v>
      </c>
      <c r="N4439" t="s">
        <v>86</v>
      </c>
      <c r="O4439" t="s">
        <v>95</v>
      </c>
      <c r="P4439">
        <v>4</v>
      </c>
      <c r="Q4439">
        <v>2199</v>
      </c>
      <c r="R4439">
        <v>8796</v>
      </c>
      <c r="S4439">
        <v>15</v>
      </c>
      <c r="T4439">
        <v>1319.4</v>
      </c>
      <c r="V4439">
        <v>7476.6</v>
      </c>
      <c r="W4439">
        <v>28</v>
      </c>
      <c r="X4439">
        <v>1635.51</v>
      </c>
      <c r="Y4439">
        <v>7476.6</v>
      </c>
      <c r="Z4439" t="s">
        <v>68</v>
      </c>
      <c r="AA4439" t="s">
        <v>44</v>
      </c>
      <c r="AB4439" t="s">
        <v>45</v>
      </c>
      <c r="AC4439">
        <v>4</v>
      </c>
      <c r="AD4439" t="s">
        <v>6681</v>
      </c>
      <c r="AE4439" t="s">
        <v>59</v>
      </c>
    </row>
    <row r="4440" spans="1:31" x14ac:dyDescent="0.25">
      <c r="A4440" s="2" t="s">
        <v>7233</v>
      </c>
      <c r="B4440" s="2" t="s">
        <v>6440</v>
      </c>
      <c r="C4440" s="2" t="s">
        <v>1384</v>
      </c>
      <c r="D4440" s="2" t="s">
        <v>423</v>
      </c>
      <c r="E4440" s="2">
        <v>41</v>
      </c>
      <c r="F4440" s="2" t="s">
        <v>6278</v>
      </c>
      <c r="G4440" s="2">
        <v>10</v>
      </c>
      <c r="H4440" s="2" t="s">
        <v>6279</v>
      </c>
      <c r="I4440" s="2">
        <v>2023</v>
      </c>
      <c r="J4440" s="2" t="s">
        <v>1577</v>
      </c>
      <c r="K4440" s="2" t="s">
        <v>580</v>
      </c>
      <c r="L4440" s="2" t="s">
        <v>581</v>
      </c>
      <c r="M4440" s="2" t="s">
        <v>325</v>
      </c>
      <c r="N4440" s="2" t="s">
        <v>360</v>
      </c>
      <c r="O4440" s="2" t="s">
        <v>408</v>
      </c>
      <c r="P4440" s="2">
        <v>2</v>
      </c>
      <c r="Q4440" s="2">
        <v>599</v>
      </c>
      <c r="R4440" s="2">
        <v>1198</v>
      </c>
      <c r="S4440" s="2">
        <v>30</v>
      </c>
      <c r="T4440" s="2">
        <v>359.4</v>
      </c>
      <c r="U4440" s="2" t="s">
        <v>78</v>
      </c>
      <c r="V4440" s="2">
        <v>838.6</v>
      </c>
      <c r="W4440" s="2">
        <v>18</v>
      </c>
      <c r="X4440" s="2">
        <v>127.92</v>
      </c>
      <c r="Y4440" s="2">
        <v>838.6</v>
      </c>
      <c r="Z4440" s="2" t="s">
        <v>68</v>
      </c>
      <c r="AA4440" s="2" t="s">
        <v>44</v>
      </c>
      <c r="AB4440" s="2" t="s">
        <v>69</v>
      </c>
      <c r="AC4440" s="2">
        <v>3</v>
      </c>
      <c r="AD4440" s="2" t="s">
        <v>6531</v>
      </c>
      <c r="AE4440" s="2" t="s">
        <v>59</v>
      </c>
    </row>
    <row r="4441" spans="1:31" x14ac:dyDescent="0.25">
      <c r="A4441" t="s">
        <v>7234</v>
      </c>
      <c r="B4441" t="s">
        <v>6440</v>
      </c>
      <c r="C4441" t="s">
        <v>5255</v>
      </c>
      <c r="D4441" t="s">
        <v>423</v>
      </c>
      <c r="E4441">
        <v>41</v>
      </c>
      <c r="F4441" t="s">
        <v>6278</v>
      </c>
      <c r="G4441">
        <v>10</v>
      </c>
      <c r="H4441" t="s">
        <v>6279</v>
      </c>
      <c r="I4441">
        <v>2023</v>
      </c>
      <c r="J4441" t="s">
        <v>108</v>
      </c>
      <c r="K4441" t="s">
        <v>365</v>
      </c>
      <c r="L4441" t="s">
        <v>366</v>
      </c>
      <c r="M4441" t="s">
        <v>85</v>
      </c>
      <c r="N4441" t="s">
        <v>94</v>
      </c>
      <c r="O4441" t="s">
        <v>367</v>
      </c>
      <c r="P4441">
        <v>1</v>
      </c>
      <c r="Q4441">
        <v>4999</v>
      </c>
      <c r="R4441">
        <v>4999</v>
      </c>
      <c r="S4441">
        <v>15</v>
      </c>
      <c r="T4441">
        <v>749.85</v>
      </c>
      <c r="V4441">
        <v>4249.1499999999996</v>
      </c>
      <c r="W4441">
        <v>18</v>
      </c>
      <c r="X4441">
        <v>648.17999999999995</v>
      </c>
      <c r="Y4441">
        <v>4249.1499999999996</v>
      </c>
      <c r="Z4441" t="s">
        <v>192</v>
      </c>
      <c r="AA4441" t="s">
        <v>44</v>
      </c>
      <c r="AB4441" t="s">
        <v>69</v>
      </c>
      <c r="AC4441">
        <v>1</v>
      </c>
      <c r="AD4441" t="s">
        <v>6419</v>
      </c>
      <c r="AE4441" t="s">
        <v>59</v>
      </c>
    </row>
    <row r="4442" spans="1:31" x14ac:dyDescent="0.25">
      <c r="A4442" s="2" t="s">
        <v>7235</v>
      </c>
      <c r="B4442" s="2" t="s">
        <v>6440</v>
      </c>
      <c r="C4442" s="2" t="s">
        <v>6232</v>
      </c>
      <c r="D4442" s="2" t="s">
        <v>423</v>
      </c>
      <c r="E4442" s="2">
        <v>41</v>
      </c>
      <c r="F4442" s="2" t="s">
        <v>6278</v>
      </c>
      <c r="G4442" s="2">
        <v>10</v>
      </c>
      <c r="H4442" s="2" t="s">
        <v>6279</v>
      </c>
      <c r="I4442" s="2">
        <v>2023</v>
      </c>
      <c r="J4442" s="2" t="s">
        <v>1412</v>
      </c>
      <c r="K4442" s="2" t="s">
        <v>477</v>
      </c>
      <c r="L4442" s="2" t="s">
        <v>478</v>
      </c>
      <c r="M4442" s="2" t="s">
        <v>65</v>
      </c>
      <c r="N4442" s="2" t="s">
        <v>103</v>
      </c>
      <c r="O4442" s="2" t="s">
        <v>479</v>
      </c>
      <c r="P4442" s="2">
        <v>4</v>
      </c>
      <c r="Q4442" s="2">
        <v>699</v>
      </c>
      <c r="R4442" s="2">
        <v>2796</v>
      </c>
      <c r="S4442" s="2">
        <v>10</v>
      </c>
      <c r="T4442" s="2">
        <v>279.60000000000002</v>
      </c>
      <c r="U4442" s="2"/>
      <c r="V4442" s="2">
        <v>2516.4</v>
      </c>
      <c r="W4442" s="2">
        <v>18</v>
      </c>
      <c r="X4442" s="2">
        <v>383.86</v>
      </c>
      <c r="Y4442" s="2">
        <v>2516.4</v>
      </c>
      <c r="Z4442" s="2" t="s">
        <v>43</v>
      </c>
      <c r="AA4442" s="2" t="s">
        <v>44</v>
      </c>
      <c r="AB4442" s="2" t="s">
        <v>69</v>
      </c>
      <c r="AC4442" s="2">
        <v>5</v>
      </c>
      <c r="AD4442" s="2" t="s">
        <v>6777</v>
      </c>
      <c r="AE4442" s="2" t="s">
        <v>59</v>
      </c>
    </row>
    <row r="4443" spans="1:31" x14ac:dyDescent="0.25">
      <c r="A4443" t="s">
        <v>7236</v>
      </c>
      <c r="B4443" t="s">
        <v>6440</v>
      </c>
      <c r="C4443" t="s">
        <v>2104</v>
      </c>
      <c r="D4443" t="s">
        <v>423</v>
      </c>
      <c r="E4443">
        <v>41</v>
      </c>
      <c r="F4443" t="s">
        <v>6278</v>
      </c>
      <c r="G4443">
        <v>10</v>
      </c>
      <c r="H4443" t="s">
        <v>6279</v>
      </c>
      <c r="I4443">
        <v>2023</v>
      </c>
      <c r="J4443" t="s">
        <v>151</v>
      </c>
      <c r="K4443" t="s">
        <v>418</v>
      </c>
      <c r="L4443" t="s">
        <v>419</v>
      </c>
      <c r="M4443" t="s">
        <v>325</v>
      </c>
      <c r="N4443" t="s">
        <v>326</v>
      </c>
      <c r="O4443" t="s">
        <v>420</v>
      </c>
      <c r="P4443">
        <v>1</v>
      </c>
      <c r="Q4443">
        <v>649</v>
      </c>
      <c r="R4443">
        <v>649</v>
      </c>
      <c r="S4443">
        <v>15</v>
      </c>
      <c r="T4443">
        <v>97.35</v>
      </c>
      <c r="V4443">
        <v>551.65</v>
      </c>
      <c r="W4443">
        <v>5</v>
      </c>
      <c r="X4443">
        <v>26.27</v>
      </c>
      <c r="Y4443">
        <v>551.65</v>
      </c>
      <c r="Z4443" t="s">
        <v>68</v>
      </c>
      <c r="AA4443" t="s">
        <v>105</v>
      </c>
      <c r="AB4443" t="s">
        <v>45</v>
      </c>
      <c r="AC4443">
        <v>7</v>
      </c>
      <c r="AD4443" t="s">
        <v>7187</v>
      </c>
      <c r="AE4443" t="s">
        <v>47</v>
      </c>
    </row>
    <row r="4444" spans="1:31" x14ac:dyDescent="0.25">
      <c r="A4444" s="2" t="s">
        <v>7237</v>
      </c>
      <c r="B4444" s="2" t="s">
        <v>6440</v>
      </c>
      <c r="C4444" s="2" t="s">
        <v>1678</v>
      </c>
      <c r="D4444" s="2" t="s">
        <v>423</v>
      </c>
      <c r="E4444" s="2">
        <v>41</v>
      </c>
      <c r="F4444" s="2" t="s">
        <v>6278</v>
      </c>
      <c r="G4444" s="2">
        <v>10</v>
      </c>
      <c r="H4444" s="2" t="s">
        <v>6279</v>
      </c>
      <c r="I4444" s="2">
        <v>2023</v>
      </c>
      <c r="J4444" s="2" t="s">
        <v>857</v>
      </c>
      <c r="K4444" s="2" t="s">
        <v>1025</v>
      </c>
      <c r="L4444" s="2" t="s">
        <v>1026</v>
      </c>
      <c r="M4444" s="2" t="s">
        <v>40</v>
      </c>
      <c r="N4444" s="2" t="s">
        <v>41</v>
      </c>
      <c r="O4444" s="2" t="s">
        <v>1027</v>
      </c>
      <c r="P4444" s="2">
        <v>1</v>
      </c>
      <c r="Q4444" s="2">
        <v>9999</v>
      </c>
      <c r="R4444" s="2">
        <v>9999</v>
      </c>
      <c r="S4444" s="2">
        <v>10</v>
      </c>
      <c r="T4444" s="2">
        <v>999.9</v>
      </c>
      <c r="U4444" s="2"/>
      <c r="V4444" s="2">
        <v>8999.1</v>
      </c>
      <c r="W4444" s="2">
        <v>28</v>
      </c>
      <c r="X4444" s="2">
        <v>1968.55</v>
      </c>
      <c r="Y4444" s="2">
        <v>8999.1</v>
      </c>
      <c r="Z4444" s="2" t="s">
        <v>68</v>
      </c>
      <c r="AA4444" s="2" t="s">
        <v>44</v>
      </c>
      <c r="AB4444" s="2" t="s">
        <v>69</v>
      </c>
      <c r="AC4444" s="2">
        <v>2</v>
      </c>
      <c r="AD4444" s="2" t="s">
        <v>6515</v>
      </c>
      <c r="AE4444" s="2" t="s">
        <v>59</v>
      </c>
    </row>
    <row r="4445" spans="1:31" x14ac:dyDescent="0.25">
      <c r="A4445" t="s">
        <v>7238</v>
      </c>
      <c r="B4445" t="s">
        <v>6440</v>
      </c>
      <c r="C4445" t="s">
        <v>3032</v>
      </c>
      <c r="D4445" t="s">
        <v>423</v>
      </c>
      <c r="E4445">
        <v>41</v>
      </c>
      <c r="F4445" t="s">
        <v>6278</v>
      </c>
      <c r="G4445">
        <v>10</v>
      </c>
      <c r="H4445" t="s">
        <v>6279</v>
      </c>
      <c r="I4445">
        <v>2023</v>
      </c>
      <c r="J4445" t="s">
        <v>1462</v>
      </c>
      <c r="K4445" t="s">
        <v>238</v>
      </c>
      <c r="L4445" t="s">
        <v>239</v>
      </c>
      <c r="M4445" t="s">
        <v>53</v>
      </c>
      <c r="N4445" t="s">
        <v>111</v>
      </c>
      <c r="O4445" t="s">
        <v>240</v>
      </c>
      <c r="P4445">
        <v>1</v>
      </c>
      <c r="Q4445">
        <v>19999</v>
      </c>
      <c r="R4445">
        <v>19999</v>
      </c>
      <c r="S4445">
        <v>30</v>
      </c>
      <c r="T4445">
        <v>5999.7</v>
      </c>
      <c r="U4445" t="s">
        <v>216</v>
      </c>
      <c r="V4445">
        <v>13999.3</v>
      </c>
      <c r="W4445">
        <v>28</v>
      </c>
      <c r="X4445">
        <v>3062.35</v>
      </c>
      <c r="Y4445">
        <v>13999.3</v>
      </c>
      <c r="Z4445" t="s">
        <v>119</v>
      </c>
      <c r="AA4445" t="s">
        <v>44</v>
      </c>
      <c r="AB4445" t="s">
        <v>69</v>
      </c>
      <c r="AC4445">
        <v>6</v>
      </c>
      <c r="AD4445" t="s">
        <v>7052</v>
      </c>
      <c r="AE4445" t="s">
        <v>59</v>
      </c>
    </row>
    <row r="4446" spans="1:31" x14ac:dyDescent="0.25">
      <c r="A4446" s="2" t="s">
        <v>7239</v>
      </c>
      <c r="B4446" s="2" t="s">
        <v>6440</v>
      </c>
      <c r="C4446" s="2" t="s">
        <v>5212</v>
      </c>
      <c r="D4446" s="2" t="s">
        <v>423</v>
      </c>
      <c r="E4446" s="2">
        <v>41</v>
      </c>
      <c r="F4446" s="2" t="s">
        <v>6278</v>
      </c>
      <c r="G4446" s="2">
        <v>10</v>
      </c>
      <c r="H4446" s="2" t="s">
        <v>6279</v>
      </c>
      <c r="I4446" s="2">
        <v>2023</v>
      </c>
      <c r="J4446" s="2" t="s">
        <v>2258</v>
      </c>
      <c r="K4446" s="2" t="s">
        <v>418</v>
      </c>
      <c r="L4446" s="2" t="s">
        <v>419</v>
      </c>
      <c r="M4446" s="2" t="s">
        <v>325</v>
      </c>
      <c r="N4446" s="2" t="s">
        <v>326</v>
      </c>
      <c r="O4446" s="2" t="s">
        <v>420</v>
      </c>
      <c r="P4446" s="2">
        <v>1</v>
      </c>
      <c r="Q4446" s="2">
        <v>649</v>
      </c>
      <c r="R4446" s="2">
        <v>649</v>
      </c>
      <c r="S4446" s="2">
        <v>30</v>
      </c>
      <c r="T4446" s="2">
        <v>194.7</v>
      </c>
      <c r="U4446" s="2" t="s">
        <v>473</v>
      </c>
      <c r="V4446" s="2">
        <v>454.3</v>
      </c>
      <c r="W4446" s="2">
        <v>5</v>
      </c>
      <c r="X4446" s="2">
        <v>21.63</v>
      </c>
      <c r="Y4446" s="2">
        <v>454.3</v>
      </c>
      <c r="Z4446" s="2" t="s">
        <v>68</v>
      </c>
      <c r="AA4446" s="2" t="s">
        <v>44</v>
      </c>
      <c r="AB4446" s="2" t="s">
        <v>45</v>
      </c>
      <c r="AC4446" s="2">
        <v>1</v>
      </c>
      <c r="AD4446" s="2" t="s">
        <v>6419</v>
      </c>
      <c r="AE4446" s="2" t="s">
        <v>59</v>
      </c>
    </row>
    <row r="4447" spans="1:31" x14ac:dyDescent="0.25">
      <c r="A4447" t="s">
        <v>7240</v>
      </c>
      <c r="B4447" t="s">
        <v>6440</v>
      </c>
      <c r="C4447" t="s">
        <v>2242</v>
      </c>
      <c r="D4447" t="s">
        <v>423</v>
      </c>
      <c r="E4447">
        <v>41</v>
      </c>
      <c r="F4447" t="s">
        <v>6278</v>
      </c>
      <c r="G4447">
        <v>10</v>
      </c>
      <c r="H4447" t="s">
        <v>6279</v>
      </c>
      <c r="I4447">
        <v>2023</v>
      </c>
      <c r="J4447" t="s">
        <v>1612</v>
      </c>
      <c r="K4447" t="s">
        <v>202</v>
      </c>
      <c r="L4447" t="s">
        <v>203</v>
      </c>
      <c r="M4447" t="s">
        <v>85</v>
      </c>
      <c r="N4447" t="s">
        <v>94</v>
      </c>
      <c r="O4447" t="s">
        <v>204</v>
      </c>
      <c r="P4447">
        <v>1</v>
      </c>
      <c r="Q4447">
        <v>3499</v>
      </c>
      <c r="R4447">
        <v>3499</v>
      </c>
      <c r="S4447">
        <v>15</v>
      </c>
      <c r="T4447">
        <v>524.85</v>
      </c>
      <c r="V4447">
        <v>2974.15</v>
      </c>
      <c r="W4447">
        <v>5</v>
      </c>
      <c r="X4447">
        <v>141.63</v>
      </c>
      <c r="Y4447">
        <v>2974.15</v>
      </c>
      <c r="Z4447" t="s">
        <v>57</v>
      </c>
      <c r="AA4447" t="s">
        <v>44</v>
      </c>
      <c r="AB4447" t="s">
        <v>45</v>
      </c>
      <c r="AC4447">
        <v>1</v>
      </c>
      <c r="AD4447" t="s">
        <v>6419</v>
      </c>
      <c r="AE4447" t="s">
        <v>47</v>
      </c>
    </row>
    <row r="4448" spans="1:31" x14ac:dyDescent="0.25">
      <c r="A4448" s="2" t="s">
        <v>7241</v>
      </c>
      <c r="B4448" s="2" t="s">
        <v>6440</v>
      </c>
      <c r="C4448" s="2" t="s">
        <v>311</v>
      </c>
      <c r="D4448" s="2" t="s">
        <v>423</v>
      </c>
      <c r="E4448" s="2">
        <v>41</v>
      </c>
      <c r="F4448" s="2" t="s">
        <v>6278</v>
      </c>
      <c r="G4448" s="2">
        <v>10</v>
      </c>
      <c r="H4448" s="2" t="s">
        <v>6279</v>
      </c>
      <c r="I4448" s="2">
        <v>2023</v>
      </c>
      <c r="J4448" s="2" t="s">
        <v>568</v>
      </c>
      <c r="K4448" s="2" t="s">
        <v>693</v>
      </c>
      <c r="L4448" s="2" t="s">
        <v>694</v>
      </c>
      <c r="M4448" s="2" t="s">
        <v>53</v>
      </c>
      <c r="N4448" s="2" t="s">
        <v>467</v>
      </c>
      <c r="O4448" s="2" t="s">
        <v>228</v>
      </c>
      <c r="P4448" s="2">
        <v>2</v>
      </c>
      <c r="Q4448" s="2">
        <v>52999</v>
      </c>
      <c r="R4448" s="2">
        <v>105998</v>
      </c>
      <c r="S4448" s="2">
        <v>25</v>
      </c>
      <c r="T4448" s="2">
        <v>26499.5</v>
      </c>
      <c r="U4448" s="2" t="s">
        <v>608</v>
      </c>
      <c r="V4448" s="2">
        <v>79498.5</v>
      </c>
      <c r="W4448" s="2">
        <v>12</v>
      </c>
      <c r="X4448" s="2">
        <v>8517.7000000000007</v>
      </c>
      <c r="Y4448" s="2">
        <v>79498.5</v>
      </c>
      <c r="Z4448" s="2" t="s">
        <v>68</v>
      </c>
      <c r="AA4448" s="2" t="s">
        <v>44</v>
      </c>
      <c r="AB4448" s="2" t="s">
        <v>69</v>
      </c>
      <c r="AC4448" s="2">
        <v>5</v>
      </c>
      <c r="AD4448" s="2" t="s">
        <v>6777</v>
      </c>
      <c r="AE4448" s="2" t="s">
        <v>47</v>
      </c>
    </row>
    <row r="4449" spans="1:31" x14ac:dyDescent="0.25">
      <c r="A4449" t="s">
        <v>7242</v>
      </c>
      <c r="B4449" t="s">
        <v>6440</v>
      </c>
      <c r="C4449" t="s">
        <v>2529</v>
      </c>
      <c r="D4449" t="s">
        <v>423</v>
      </c>
      <c r="E4449">
        <v>41</v>
      </c>
      <c r="F4449" t="s">
        <v>6278</v>
      </c>
      <c r="G4449">
        <v>10</v>
      </c>
      <c r="H4449" t="s">
        <v>6279</v>
      </c>
      <c r="I4449">
        <v>2023</v>
      </c>
      <c r="J4449" t="s">
        <v>4863</v>
      </c>
      <c r="K4449" t="s">
        <v>331</v>
      </c>
      <c r="L4449" t="s">
        <v>332</v>
      </c>
      <c r="M4449" t="s">
        <v>40</v>
      </c>
      <c r="N4449" t="s">
        <v>333</v>
      </c>
      <c r="O4449" t="s">
        <v>334</v>
      </c>
      <c r="P4449">
        <v>1</v>
      </c>
      <c r="Q4449">
        <v>2499</v>
      </c>
      <c r="R4449">
        <v>2499</v>
      </c>
      <c r="S4449">
        <v>25</v>
      </c>
      <c r="T4449">
        <v>624.75</v>
      </c>
      <c r="U4449" t="s">
        <v>608</v>
      </c>
      <c r="V4449">
        <v>1874.25</v>
      </c>
      <c r="W4449">
        <v>5</v>
      </c>
      <c r="X4449">
        <v>89.25</v>
      </c>
      <c r="Y4449">
        <v>1874.25</v>
      </c>
      <c r="Z4449" t="s">
        <v>192</v>
      </c>
      <c r="AA4449" t="s">
        <v>44</v>
      </c>
      <c r="AB4449" t="s">
        <v>69</v>
      </c>
      <c r="AC4449">
        <v>4</v>
      </c>
      <c r="AD4449" t="s">
        <v>6681</v>
      </c>
      <c r="AE4449" t="s">
        <v>47</v>
      </c>
    </row>
    <row r="4450" spans="1:31" x14ac:dyDescent="0.25">
      <c r="A4450" s="2" t="s">
        <v>7243</v>
      </c>
      <c r="B4450" s="2" t="s">
        <v>6440</v>
      </c>
      <c r="C4450" s="2" t="s">
        <v>5238</v>
      </c>
      <c r="D4450" s="2" t="s">
        <v>423</v>
      </c>
      <c r="E4450" s="2">
        <v>41</v>
      </c>
      <c r="F4450" s="2" t="s">
        <v>6278</v>
      </c>
      <c r="G4450" s="2">
        <v>10</v>
      </c>
      <c r="H4450" s="2" t="s">
        <v>6279</v>
      </c>
      <c r="I4450" s="2">
        <v>2023</v>
      </c>
      <c r="J4450" s="2" t="s">
        <v>322</v>
      </c>
      <c r="K4450" s="2" t="s">
        <v>144</v>
      </c>
      <c r="L4450" s="2" t="s">
        <v>145</v>
      </c>
      <c r="M4450" s="2" t="s">
        <v>53</v>
      </c>
      <c r="N4450" s="2" t="s">
        <v>111</v>
      </c>
      <c r="O4450" s="2" t="s">
        <v>146</v>
      </c>
      <c r="P4450" s="2">
        <v>1</v>
      </c>
      <c r="Q4450" s="2">
        <v>36999</v>
      </c>
      <c r="R4450" s="2">
        <v>36999</v>
      </c>
      <c r="S4450" s="2">
        <v>25</v>
      </c>
      <c r="T4450" s="2">
        <v>9249.75</v>
      </c>
      <c r="U4450" s="2" t="s">
        <v>78</v>
      </c>
      <c r="V4450" s="2">
        <v>27749.25</v>
      </c>
      <c r="W4450" s="2">
        <v>12</v>
      </c>
      <c r="X4450" s="2">
        <v>2973.13</v>
      </c>
      <c r="Y4450" s="2">
        <v>27749.25</v>
      </c>
      <c r="Z4450" s="2" t="s">
        <v>68</v>
      </c>
      <c r="AA4450" s="2" t="s">
        <v>44</v>
      </c>
      <c r="AB4450" s="2" t="s">
        <v>69</v>
      </c>
      <c r="AC4450" s="2">
        <v>4</v>
      </c>
      <c r="AD4450" s="2" t="s">
        <v>6681</v>
      </c>
      <c r="AE4450" s="2" t="s">
        <v>59</v>
      </c>
    </row>
    <row r="4451" spans="1:31" x14ac:dyDescent="0.25">
      <c r="A4451" t="s">
        <v>7244</v>
      </c>
      <c r="B4451" t="s">
        <v>6440</v>
      </c>
      <c r="C4451" t="s">
        <v>1956</v>
      </c>
      <c r="D4451" t="s">
        <v>423</v>
      </c>
      <c r="E4451">
        <v>41</v>
      </c>
      <c r="F4451" t="s">
        <v>6278</v>
      </c>
      <c r="G4451">
        <v>10</v>
      </c>
      <c r="H4451" t="s">
        <v>6279</v>
      </c>
      <c r="I4451">
        <v>2023</v>
      </c>
      <c r="J4451" t="s">
        <v>1974</v>
      </c>
      <c r="K4451" t="s">
        <v>271</v>
      </c>
      <c r="L4451" t="s">
        <v>272</v>
      </c>
      <c r="M4451" t="s">
        <v>53</v>
      </c>
      <c r="N4451" t="s">
        <v>76</v>
      </c>
      <c r="O4451" t="s">
        <v>273</v>
      </c>
      <c r="P4451">
        <v>1</v>
      </c>
      <c r="Q4451">
        <v>18999</v>
      </c>
      <c r="R4451">
        <v>18999</v>
      </c>
      <c r="S4451">
        <v>10</v>
      </c>
      <c r="T4451">
        <v>1899.9</v>
      </c>
      <c r="V4451">
        <v>17099.099999999999</v>
      </c>
      <c r="W4451">
        <v>5</v>
      </c>
      <c r="X4451">
        <v>814.24</v>
      </c>
      <c r="Y4451">
        <v>17099.099999999999</v>
      </c>
      <c r="Z4451" t="s">
        <v>119</v>
      </c>
      <c r="AA4451" t="s">
        <v>44</v>
      </c>
      <c r="AB4451" t="s">
        <v>69</v>
      </c>
      <c r="AC4451">
        <v>5</v>
      </c>
      <c r="AD4451" t="s">
        <v>6777</v>
      </c>
      <c r="AE4451" t="s">
        <v>59</v>
      </c>
    </row>
    <row r="4452" spans="1:31" x14ac:dyDescent="0.25">
      <c r="A4452" s="2" t="s">
        <v>7245</v>
      </c>
      <c r="B4452" s="2" t="s">
        <v>6440</v>
      </c>
      <c r="C4452" s="2" t="s">
        <v>3399</v>
      </c>
      <c r="D4452" s="2" t="s">
        <v>423</v>
      </c>
      <c r="E4452" s="2">
        <v>41</v>
      </c>
      <c r="F4452" s="2" t="s">
        <v>6278</v>
      </c>
      <c r="G4452" s="2">
        <v>10</v>
      </c>
      <c r="H4452" s="2" t="s">
        <v>6279</v>
      </c>
      <c r="I4452" s="2">
        <v>2023</v>
      </c>
      <c r="J4452" s="2" t="s">
        <v>4777</v>
      </c>
      <c r="K4452" s="2" t="s">
        <v>580</v>
      </c>
      <c r="L4452" s="2" t="s">
        <v>581</v>
      </c>
      <c r="M4452" s="2" t="s">
        <v>325</v>
      </c>
      <c r="N4452" s="2" t="s">
        <v>360</v>
      </c>
      <c r="O4452" s="2" t="s">
        <v>408</v>
      </c>
      <c r="P4452" s="2">
        <v>1</v>
      </c>
      <c r="Q4452" s="2">
        <v>599</v>
      </c>
      <c r="R4452" s="2">
        <v>599</v>
      </c>
      <c r="S4452" s="2">
        <v>15</v>
      </c>
      <c r="T4452" s="2">
        <v>89.85</v>
      </c>
      <c r="U4452" s="2"/>
      <c r="V4452" s="2">
        <v>509.15</v>
      </c>
      <c r="W4452" s="2">
        <v>18</v>
      </c>
      <c r="X4452" s="2">
        <v>77.67</v>
      </c>
      <c r="Y4452" s="2">
        <v>509.15</v>
      </c>
      <c r="Z4452" s="2" t="s">
        <v>57</v>
      </c>
      <c r="AA4452" s="2" t="s">
        <v>44</v>
      </c>
      <c r="AB4452" s="2" t="s">
        <v>45</v>
      </c>
      <c r="AC4452" s="2">
        <v>3</v>
      </c>
      <c r="AD4452" s="2" t="s">
        <v>6531</v>
      </c>
      <c r="AE4452" s="2" t="s">
        <v>47</v>
      </c>
    </row>
    <row r="4453" spans="1:31" x14ac:dyDescent="0.25">
      <c r="A4453" t="s">
        <v>7246</v>
      </c>
      <c r="B4453" t="s">
        <v>6440</v>
      </c>
      <c r="C4453" t="s">
        <v>1293</v>
      </c>
      <c r="D4453" t="s">
        <v>423</v>
      </c>
      <c r="E4453">
        <v>41</v>
      </c>
      <c r="F4453" t="s">
        <v>6278</v>
      </c>
      <c r="G4453">
        <v>10</v>
      </c>
      <c r="H4453" t="s">
        <v>6279</v>
      </c>
      <c r="I4453">
        <v>2023</v>
      </c>
      <c r="J4453" t="s">
        <v>1459</v>
      </c>
      <c r="K4453" t="s">
        <v>803</v>
      </c>
      <c r="L4453" t="s">
        <v>804</v>
      </c>
      <c r="M4453" t="s">
        <v>53</v>
      </c>
      <c r="N4453" t="s">
        <v>54</v>
      </c>
      <c r="O4453" t="s">
        <v>805</v>
      </c>
      <c r="P4453">
        <v>1</v>
      </c>
      <c r="Q4453">
        <v>64999</v>
      </c>
      <c r="R4453">
        <v>64999</v>
      </c>
      <c r="S4453">
        <v>5</v>
      </c>
      <c r="T4453">
        <v>3249.95</v>
      </c>
      <c r="V4453">
        <v>61749.05</v>
      </c>
      <c r="W4453">
        <v>18</v>
      </c>
      <c r="X4453">
        <v>9419.35</v>
      </c>
      <c r="Y4453">
        <v>61749.05</v>
      </c>
      <c r="Z4453" t="s">
        <v>43</v>
      </c>
      <c r="AA4453" t="s">
        <v>44</v>
      </c>
      <c r="AB4453" t="s">
        <v>45</v>
      </c>
      <c r="AC4453">
        <v>4</v>
      </c>
      <c r="AD4453" t="s">
        <v>6681</v>
      </c>
      <c r="AE4453" t="s">
        <v>47</v>
      </c>
    </row>
    <row r="4454" spans="1:31" x14ac:dyDescent="0.25">
      <c r="A4454" s="2" t="s">
        <v>7247</v>
      </c>
      <c r="B4454" s="2" t="s">
        <v>6440</v>
      </c>
      <c r="C4454" s="2" t="s">
        <v>2682</v>
      </c>
      <c r="D4454" s="2" t="s">
        <v>423</v>
      </c>
      <c r="E4454" s="2">
        <v>41</v>
      </c>
      <c r="F4454" s="2" t="s">
        <v>6278</v>
      </c>
      <c r="G4454" s="2">
        <v>10</v>
      </c>
      <c r="H4454" s="2" t="s">
        <v>6279</v>
      </c>
      <c r="I4454" s="2">
        <v>2023</v>
      </c>
      <c r="J4454" s="2" t="s">
        <v>2305</v>
      </c>
      <c r="K4454" s="2" t="s">
        <v>781</v>
      </c>
      <c r="L4454" s="2" t="s">
        <v>782</v>
      </c>
      <c r="M4454" s="2" t="s">
        <v>189</v>
      </c>
      <c r="N4454" s="2" t="s">
        <v>347</v>
      </c>
      <c r="O4454" s="2" t="s">
        <v>783</v>
      </c>
      <c r="P4454" s="2">
        <v>1</v>
      </c>
      <c r="Q4454" s="2">
        <v>1499</v>
      </c>
      <c r="R4454" s="2">
        <v>1499</v>
      </c>
      <c r="S4454" s="2">
        <v>15</v>
      </c>
      <c r="T4454" s="2">
        <v>224.85</v>
      </c>
      <c r="U4454" s="2"/>
      <c r="V4454" s="2">
        <v>1274.1500000000001</v>
      </c>
      <c r="W4454" s="2">
        <v>12</v>
      </c>
      <c r="X4454" s="2">
        <v>136.52000000000001</v>
      </c>
      <c r="Y4454" s="2">
        <v>1274.1500000000001</v>
      </c>
      <c r="Z4454" s="2" t="s">
        <v>68</v>
      </c>
      <c r="AA4454" s="2" t="s">
        <v>44</v>
      </c>
      <c r="AB4454" s="2" t="s">
        <v>45</v>
      </c>
      <c r="AC4454" s="2">
        <v>2</v>
      </c>
      <c r="AD4454" s="2" t="s">
        <v>6515</v>
      </c>
      <c r="AE4454" s="2" t="s">
        <v>47</v>
      </c>
    </row>
    <row r="4455" spans="1:31" x14ac:dyDescent="0.25">
      <c r="A4455" t="s">
        <v>7248</v>
      </c>
      <c r="B4455" t="s">
        <v>6440</v>
      </c>
      <c r="C4455" t="s">
        <v>4411</v>
      </c>
      <c r="D4455" t="s">
        <v>423</v>
      </c>
      <c r="E4455">
        <v>41</v>
      </c>
      <c r="F4455" t="s">
        <v>6278</v>
      </c>
      <c r="G4455">
        <v>10</v>
      </c>
      <c r="H4455" t="s">
        <v>6279</v>
      </c>
      <c r="I4455">
        <v>2023</v>
      </c>
      <c r="J4455" t="s">
        <v>3651</v>
      </c>
      <c r="K4455" t="s">
        <v>781</v>
      </c>
      <c r="L4455" t="s">
        <v>782</v>
      </c>
      <c r="M4455" t="s">
        <v>189</v>
      </c>
      <c r="N4455" t="s">
        <v>347</v>
      </c>
      <c r="O4455" t="s">
        <v>783</v>
      </c>
      <c r="P4455">
        <v>1</v>
      </c>
      <c r="Q4455">
        <v>1499</v>
      </c>
      <c r="R4455">
        <v>1499</v>
      </c>
      <c r="S4455">
        <v>30</v>
      </c>
      <c r="T4455">
        <v>449.7</v>
      </c>
      <c r="U4455" t="s">
        <v>56</v>
      </c>
      <c r="V4455">
        <v>1049.3</v>
      </c>
      <c r="W4455">
        <v>12</v>
      </c>
      <c r="X4455">
        <v>112.42</v>
      </c>
      <c r="Y4455">
        <v>1049.3</v>
      </c>
      <c r="Z4455" t="s">
        <v>68</v>
      </c>
      <c r="AA4455" t="s">
        <v>44</v>
      </c>
      <c r="AB4455" t="s">
        <v>69</v>
      </c>
      <c r="AC4455">
        <v>1</v>
      </c>
      <c r="AD4455" t="s">
        <v>6419</v>
      </c>
      <c r="AE4455" t="s">
        <v>47</v>
      </c>
    </row>
    <row r="4456" spans="1:31" x14ac:dyDescent="0.25">
      <c r="A4456" s="2" t="s">
        <v>7249</v>
      </c>
      <c r="B4456" s="2" t="s">
        <v>6440</v>
      </c>
      <c r="C4456" s="2" t="s">
        <v>2569</v>
      </c>
      <c r="D4456" s="2" t="s">
        <v>423</v>
      </c>
      <c r="E4456" s="2">
        <v>41</v>
      </c>
      <c r="F4456" s="2" t="s">
        <v>6278</v>
      </c>
      <c r="G4456" s="2">
        <v>10</v>
      </c>
      <c r="H4456" s="2" t="s">
        <v>6279</v>
      </c>
      <c r="I4456" s="2">
        <v>2023</v>
      </c>
      <c r="J4456" s="2" t="s">
        <v>1235</v>
      </c>
      <c r="K4456" s="2" t="s">
        <v>365</v>
      </c>
      <c r="L4456" s="2" t="s">
        <v>366</v>
      </c>
      <c r="M4456" s="2" t="s">
        <v>85</v>
      </c>
      <c r="N4456" s="2" t="s">
        <v>94</v>
      </c>
      <c r="O4456" s="2" t="s">
        <v>367</v>
      </c>
      <c r="P4456" s="2">
        <v>1</v>
      </c>
      <c r="Q4456" s="2">
        <v>4999</v>
      </c>
      <c r="R4456" s="2">
        <v>4999</v>
      </c>
      <c r="S4456" s="2">
        <v>40</v>
      </c>
      <c r="T4456" s="2">
        <v>1999.6</v>
      </c>
      <c r="U4456" s="2" t="s">
        <v>608</v>
      </c>
      <c r="V4456" s="2">
        <v>2999.4</v>
      </c>
      <c r="W4456" s="2">
        <v>18</v>
      </c>
      <c r="X4456" s="2">
        <v>457.54</v>
      </c>
      <c r="Y4456" s="2">
        <v>2999.4</v>
      </c>
      <c r="Z4456" s="2" t="s">
        <v>68</v>
      </c>
      <c r="AA4456" s="2" t="s">
        <v>105</v>
      </c>
      <c r="AB4456" s="2" t="s">
        <v>45</v>
      </c>
      <c r="AC4456" s="2">
        <v>2</v>
      </c>
      <c r="AD4456" s="2" t="s">
        <v>6515</v>
      </c>
      <c r="AE4456" s="2" t="s">
        <v>59</v>
      </c>
    </row>
    <row r="4457" spans="1:31" x14ac:dyDescent="0.25">
      <c r="A4457" t="s">
        <v>7250</v>
      </c>
      <c r="B4457" t="s">
        <v>6440</v>
      </c>
      <c r="C4457" t="s">
        <v>1972</v>
      </c>
      <c r="D4457" t="s">
        <v>423</v>
      </c>
      <c r="E4457">
        <v>41</v>
      </c>
      <c r="F4457" t="s">
        <v>6278</v>
      </c>
      <c r="G4457">
        <v>10</v>
      </c>
      <c r="H4457" t="s">
        <v>6279</v>
      </c>
      <c r="I4457">
        <v>2023</v>
      </c>
      <c r="J4457" t="s">
        <v>286</v>
      </c>
      <c r="K4457" t="s">
        <v>434</v>
      </c>
      <c r="L4457" t="s">
        <v>435</v>
      </c>
      <c r="M4457" t="s">
        <v>189</v>
      </c>
      <c r="N4457" t="s">
        <v>190</v>
      </c>
      <c r="O4457" t="s">
        <v>436</v>
      </c>
      <c r="P4457">
        <v>1</v>
      </c>
      <c r="Q4457">
        <v>29999</v>
      </c>
      <c r="R4457">
        <v>29999</v>
      </c>
      <c r="S4457">
        <v>30</v>
      </c>
      <c r="T4457">
        <v>8999.7000000000007</v>
      </c>
      <c r="U4457" t="s">
        <v>56</v>
      </c>
      <c r="V4457">
        <v>20999.3</v>
      </c>
      <c r="W4457">
        <v>28</v>
      </c>
      <c r="X4457">
        <v>4593.6000000000004</v>
      </c>
      <c r="Y4457">
        <v>20999.3</v>
      </c>
      <c r="Z4457" t="s">
        <v>192</v>
      </c>
      <c r="AA4457" t="s">
        <v>44</v>
      </c>
      <c r="AB4457" t="s">
        <v>96</v>
      </c>
      <c r="AC4457">
        <v>4</v>
      </c>
      <c r="AD4457" t="s">
        <v>6681</v>
      </c>
      <c r="AE4457" t="s">
        <v>47</v>
      </c>
    </row>
    <row r="4458" spans="1:31" x14ac:dyDescent="0.25">
      <c r="A4458" s="2" t="s">
        <v>7251</v>
      </c>
      <c r="B4458" s="2" t="s">
        <v>6440</v>
      </c>
      <c r="C4458" s="2" t="s">
        <v>760</v>
      </c>
      <c r="D4458" s="2" t="s">
        <v>423</v>
      </c>
      <c r="E4458" s="2">
        <v>41</v>
      </c>
      <c r="F4458" s="2" t="s">
        <v>6278</v>
      </c>
      <c r="G4458" s="2">
        <v>10</v>
      </c>
      <c r="H4458" s="2" t="s">
        <v>6279</v>
      </c>
      <c r="I4458" s="2">
        <v>2023</v>
      </c>
      <c r="J4458" s="2" t="s">
        <v>3400</v>
      </c>
      <c r="K4458" s="2" t="s">
        <v>345</v>
      </c>
      <c r="L4458" s="2" t="s">
        <v>346</v>
      </c>
      <c r="M4458" s="2" t="s">
        <v>189</v>
      </c>
      <c r="N4458" s="2" t="s">
        <v>347</v>
      </c>
      <c r="O4458" s="2" t="s">
        <v>348</v>
      </c>
      <c r="P4458" s="2">
        <v>4</v>
      </c>
      <c r="Q4458" s="2">
        <v>6499</v>
      </c>
      <c r="R4458" s="2">
        <v>25996</v>
      </c>
      <c r="S4458" s="2">
        <v>10</v>
      </c>
      <c r="T4458" s="2">
        <v>2599.6</v>
      </c>
      <c r="U4458" s="2"/>
      <c r="V4458" s="2">
        <v>23396.400000000001</v>
      </c>
      <c r="W4458" s="2">
        <v>5</v>
      </c>
      <c r="X4458" s="2">
        <v>1114.1099999999999</v>
      </c>
      <c r="Y4458" s="2">
        <v>23396.400000000001</v>
      </c>
      <c r="Z4458" s="2" t="s">
        <v>43</v>
      </c>
      <c r="AA4458" s="2" t="s">
        <v>44</v>
      </c>
      <c r="AB4458" s="2" t="s">
        <v>69</v>
      </c>
      <c r="AC4458" s="2">
        <v>2</v>
      </c>
      <c r="AD4458" s="2" t="s">
        <v>6515</v>
      </c>
      <c r="AE4458" s="2" t="s">
        <v>47</v>
      </c>
    </row>
    <row r="4459" spans="1:31" x14ac:dyDescent="0.25">
      <c r="A4459" t="s">
        <v>7252</v>
      </c>
      <c r="B4459" t="s">
        <v>6440</v>
      </c>
      <c r="C4459" t="s">
        <v>1222</v>
      </c>
      <c r="D4459" t="s">
        <v>423</v>
      </c>
      <c r="E4459">
        <v>41</v>
      </c>
      <c r="F4459" t="s">
        <v>6278</v>
      </c>
      <c r="G4459">
        <v>10</v>
      </c>
      <c r="H4459" t="s">
        <v>6279</v>
      </c>
      <c r="I4459">
        <v>2023</v>
      </c>
      <c r="J4459" t="s">
        <v>619</v>
      </c>
      <c r="K4459" t="s">
        <v>171</v>
      </c>
      <c r="L4459" t="s">
        <v>172</v>
      </c>
      <c r="M4459" t="s">
        <v>40</v>
      </c>
      <c r="N4459" t="s">
        <v>173</v>
      </c>
      <c r="O4459" t="s">
        <v>174</v>
      </c>
      <c r="P4459">
        <v>1</v>
      </c>
      <c r="Q4459">
        <v>2299</v>
      </c>
      <c r="R4459">
        <v>2299</v>
      </c>
      <c r="S4459">
        <v>20</v>
      </c>
      <c r="T4459">
        <v>459.8</v>
      </c>
      <c r="U4459" t="s">
        <v>78</v>
      </c>
      <c r="V4459">
        <v>1839.2</v>
      </c>
      <c r="W4459">
        <v>12</v>
      </c>
      <c r="X4459">
        <v>197.06</v>
      </c>
      <c r="Y4459">
        <v>1839.2</v>
      </c>
      <c r="Z4459" t="s">
        <v>119</v>
      </c>
      <c r="AA4459" t="s">
        <v>44</v>
      </c>
      <c r="AB4459" t="s">
        <v>69</v>
      </c>
      <c r="AC4459">
        <v>2</v>
      </c>
      <c r="AD4459" t="s">
        <v>6515</v>
      </c>
      <c r="AE4459" t="s">
        <v>59</v>
      </c>
    </row>
    <row r="4460" spans="1:31" x14ac:dyDescent="0.25">
      <c r="A4460" s="2" t="s">
        <v>7253</v>
      </c>
      <c r="B4460" s="2" t="s">
        <v>6440</v>
      </c>
      <c r="C4460" s="2" t="s">
        <v>1111</v>
      </c>
      <c r="D4460" s="2" t="s">
        <v>423</v>
      </c>
      <c r="E4460" s="2">
        <v>41</v>
      </c>
      <c r="F4460" s="2" t="s">
        <v>6278</v>
      </c>
      <c r="G4460" s="2">
        <v>10</v>
      </c>
      <c r="H4460" s="2" t="s">
        <v>6279</v>
      </c>
      <c r="I4460" s="2">
        <v>2023</v>
      </c>
      <c r="J4460" s="2" t="s">
        <v>4537</v>
      </c>
      <c r="K4460" s="2" t="s">
        <v>477</v>
      </c>
      <c r="L4460" s="2" t="s">
        <v>478</v>
      </c>
      <c r="M4460" s="2" t="s">
        <v>65</v>
      </c>
      <c r="N4460" s="2" t="s">
        <v>103</v>
      </c>
      <c r="O4460" s="2" t="s">
        <v>479</v>
      </c>
      <c r="P4460" s="2">
        <v>2</v>
      </c>
      <c r="Q4460" s="2">
        <v>699</v>
      </c>
      <c r="R4460" s="2">
        <v>1398</v>
      </c>
      <c r="S4460" s="2">
        <v>15</v>
      </c>
      <c r="T4460" s="2">
        <v>209.7</v>
      </c>
      <c r="U4460" s="2"/>
      <c r="V4460" s="2">
        <v>1188.3</v>
      </c>
      <c r="W4460" s="2">
        <v>18</v>
      </c>
      <c r="X4460" s="2">
        <v>181.27</v>
      </c>
      <c r="Y4460" s="2">
        <v>1188.3</v>
      </c>
      <c r="Z4460" s="2" t="s">
        <v>68</v>
      </c>
      <c r="AA4460" s="2" t="s">
        <v>44</v>
      </c>
      <c r="AB4460" s="2" t="s">
        <v>69</v>
      </c>
      <c r="AC4460" s="2">
        <v>2</v>
      </c>
      <c r="AD4460" s="2" t="s">
        <v>6515</v>
      </c>
      <c r="AE4460" s="2" t="s">
        <v>59</v>
      </c>
    </row>
    <row r="4461" spans="1:31" x14ac:dyDescent="0.25">
      <c r="A4461" t="s">
        <v>7254</v>
      </c>
      <c r="B4461" t="s">
        <v>6440</v>
      </c>
      <c r="C4461" t="s">
        <v>2420</v>
      </c>
      <c r="D4461" t="s">
        <v>423</v>
      </c>
      <c r="E4461">
        <v>41</v>
      </c>
      <c r="F4461" t="s">
        <v>6278</v>
      </c>
      <c r="G4461">
        <v>10</v>
      </c>
      <c r="H4461" t="s">
        <v>6279</v>
      </c>
      <c r="I4461">
        <v>2023</v>
      </c>
      <c r="J4461" t="s">
        <v>1183</v>
      </c>
      <c r="K4461" t="s">
        <v>634</v>
      </c>
      <c r="L4461" t="s">
        <v>635</v>
      </c>
      <c r="M4461" t="s">
        <v>85</v>
      </c>
      <c r="N4461" t="s">
        <v>86</v>
      </c>
      <c r="O4461" t="s">
        <v>95</v>
      </c>
      <c r="P4461">
        <v>1</v>
      </c>
      <c r="Q4461">
        <v>2199</v>
      </c>
      <c r="R4461">
        <v>2199</v>
      </c>
      <c r="S4461">
        <v>25</v>
      </c>
      <c r="T4461">
        <v>549.75</v>
      </c>
      <c r="U4461" t="s">
        <v>608</v>
      </c>
      <c r="V4461">
        <v>1649.25</v>
      </c>
      <c r="W4461">
        <v>28</v>
      </c>
      <c r="X4461">
        <v>360.77</v>
      </c>
      <c r="Y4461">
        <v>1649.25</v>
      </c>
      <c r="Z4461" t="s">
        <v>68</v>
      </c>
      <c r="AA4461" t="s">
        <v>44</v>
      </c>
      <c r="AB4461" t="s">
        <v>45</v>
      </c>
      <c r="AC4461">
        <v>3</v>
      </c>
      <c r="AD4461" t="s">
        <v>6531</v>
      </c>
      <c r="AE4461" t="s">
        <v>59</v>
      </c>
    </row>
    <row r="4462" spans="1:31" x14ac:dyDescent="0.25">
      <c r="A4462" s="2" t="s">
        <v>7255</v>
      </c>
      <c r="B4462" s="2" t="s">
        <v>6440</v>
      </c>
      <c r="C4462" s="2" t="s">
        <v>3345</v>
      </c>
      <c r="D4462" s="2" t="s">
        <v>423</v>
      </c>
      <c r="E4462" s="2">
        <v>41</v>
      </c>
      <c r="F4462" s="2" t="s">
        <v>6278</v>
      </c>
      <c r="G4462" s="2">
        <v>10</v>
      </c>
      <c r="H4462" s="2" t="s">
        <v>6279</v>
      </c>
      <c r="I4462" s="2">
        <v>2023</v>
      </c>
      <c r="J4462" s="2" t="s">
        <v>4850</v>
      </c>
      <c r="K4462" s="2" t="s">
        <v>477</v>
      </c>
      <c r="L4462" s="2" t="s">
        <v>478</v>
      </c>
      <c r="M4462" s="2" t="s">
        <v>65</v>
      </c>
      <c r="N4462" s="2" t="s">
        <v>103</v>
      </c>
      <c r="O4462" s="2" t="s">
        <v>479</v>
      </c>
      <c r="P4462" s="2">
        <v>1</v>
      </c>
      <c r="Q4462" s="2">
        <v>699</v>
      </c>
      <c r="R4462" s="2">
        <v>699</v>
      </c>
      <c r="S4462" s="2">
        <v>15</v>
      </c>
      <c r="T4462" s="2">
        <v>104.85</v>
      </c>
      <c r="U4462" s="2"/>
      <c r="V4462" s="2">
        <v>594.15</v>
      </c>
      <c r="W4462" s="2">
        <v>18</v>
      </c>
      <c r="X4462" s="2">
        <v>90.63</v>
      </c>
      <c r="Y4462" s="2">
        <v>594.15</v>
      </c>
      <c r="Z4462" s="2" t="s">
        <v>57</v>
      </c>
      <c r="AA4462" s="2" t="s">
        <v>44</v>
      </c>
      <c r="AB4462" s="2" t="s">
        <v>69</v>
      </c>
      <c r="AC4462" s="2">
        <v>2</v>
      </c>
      <c r="AD4462" s="2" t="s">
        <v>6515</v>
      </c>
      <c r="AE4462" s="2" t="s">
        <v>47</v>
      </c>
    </row>
    <row r="4463" spans="1:31" x14ac:dyDescent="0.25">
      <c r="A4463" t="s">
        <v>7256</v>
      </c>
      <c r="B4463" t="s">
        <v>6440</v>
      </c>
      <c r="C4463" t="s">
        <v>1485</v>
      </c>
      <c r="D4463" t="s">
        <v>423</v>
      </c>
      <c r="E4463">
        <v>41</v>
      </c>
      <c r="F4463" t="s">
        <v>6278</v>
      </c>
      <c r="G4463">
        <v>10</v>
      </c>
      <c r="H4463" t="s">
        <v>6279</v>
      </c>
      <c r="I4463">
        <v>2023</v>
      </c>
      <c r="J4463" t="s">
        <v>277</v>
      </c>
      <c r="K4463" t="s">
        <v>693</v>
      </c>
      <c r="L4463" t="s">
        <v>694</v>
      </c>
      <c r="M4463" t="s">
        <v>53</v>
      </c>
      <c r="N4463" t="s">
        <v>467</v>
      </c>
      <c r="O4463" t="s">
        <v>228</v>
      </c>
      <c r="P4463">
        <v>5</v>
      </c>
      <c r="Q4463">
        <v>52999</v>
      </c>
      <c r="R4463">
        <v>264995</v>
      </c>
      <c r="S4463">
        <v>10</v>
      </c>
      <c r="T4463">
        <v>26499.5</v>
      </c>
      <c r="V4463">
        <v>238495.5</v>
      </c>
      <c r="W4463">
        <v>12</v>
      </c>
      <c r="X4463">
        <v>25553.09</v>
      </c>
      <c r="Y4463">
        <v>238495.5</v>
      </c>
      <c r="Z4463" t="s">
        <v>68</v>
      </c>
      <c r="AA4463" t="s">
        <v>147</v>
      </c>
      <c r="AB4463" t="s">
        <v>45</v>
      </c>
      <c r="AC4463">
        <v>0</v>
      </c>
      <c r="AE4463" t="s">
        <v>59</v>
      </c>
    </row>
    <row r="4464" spans="1:31" x14ac:dyDescent="0.25">
      <c r="A4464" s="2" t="s">
        <v>7257</v>
      </c>
      <c r="B4464" s="2" t="s">
        <v>6440</v>
      </c>
      <c r="C4464" s="2" t="s">
        <v>1039</v>
      </c>
      <c r="D4464" s="2" t="s">
        <v>423</v>
      </c>
      <c r="E4464" s="2">
        <v>41</v>
      </c>
      <c r="F4464" s="2" t="s">
        <v>6278</v>
      </c>
      <c r="G4464" s="2">
        <v>10</v>
      </c>
      <c r="H4464" s="2" t="s">
        <v>6279</v>
      </c>
      <c r="I4464" s="2">
        <v>2023</v>
      </c>
      <c r="J4464" s="2" t="s">
        <v>3416</v>
      </c>
      <c r="K4464" s="2" t="s">
        <v>220</v>
      </c>
      <c r="L4464" s="2" t="s">
        <v>221</v>
      </c>
      <c r="M4464" s="2" t="s">
        <v>65</v>
      </c>
      <c r="N4464" s="2" t="s">
        <v>131</v>
      </c>
      <c r="O4464" s="2" t="s">
        <v>222</v>
      </c>
      <c r="P4464" s="2">
        <v>1</v>
      </c>
      <c r="Q4464" s="2">
        <v>699</v>
      </c>
      <c r="R4464" s="2">
        <v>699</v>
      </c>
      <c r="S4464" s="2">
        <v>25</v>
      </c>
      <c r="T4464" s="2">
        <v>174.75</v>
      </c>
      <c r="U4464" s="2" t="s">
        <v>216</v>
      </c>
      <c r="V4464" s="2">
        <v>524.25</v>
      </c>
      <c r="W4464" s="2">
        <v>18</v>
      </c>
      <c r="X4464" s="2">
        <v>79.97</v>
      </c>
      <c r="Y4464" s="2">
        <v>524.25</v>
      </c>
      <c r="Z4464" s="2" t="s">
        <v>119</v>
      </c>
      <c r="AA4464" s="2" t="s">
        <v>44</v>
      </c>
      <c r="AB4464" s="2" t="s">
        <v>45</v>
      </c>
      <c r="AC4464" s="2">
        <v>2</v>
      </c>
      <c r="AD4464" s="2" t="s">
        <v>6515</v>
      </c>
      <c r="AE4464" s="2" t="s">
        <v>47</v>
      </c>
    </row>
    <row r="4465" spans="1:31" x14ac:dyDescent="0.25">
      <c r="A4465" t="s">
        <v>7258</v>
      </c>
      <c r="B4465" t="s">
        <v>6440</v>
      </c>
      <c r="C4465" t="s">
        <v>2876</v>
      </c>
      <c r="D4465" t="s">
        <v>423</v>
      </c>
      <c r="E4465">
        <v>41</v>
      </c>
      <c r="F4465" t="s">
        <v>6278</v>
      </c>
      <c r="G4465">
        <v>10</v>
      </c>
      <c r="H4465" t="s">
        <v>6279</v>
      </c>
      <c r="I4465">
        <v>2023</v>
      </c>
      <c r="J4465" t="s">
        <v>470</v>
      </c>
      <c r="K4465" t="s">
        <v>116</v>
      </c>
      <c r="L4465" t="s">
        <v>117</v>
      </c>
      <c r="M4465" t="s">
        <v>40</v>
      </c>
      <c r="N4465" t="s">
        <v>41</v>
      </c>
      <c r="O4465" t="s">
        <v>118</v>
      </c>
      <c r="P4465">
        <v>1</v>
      </c>
      <c r="Q4465">
        <v>2799</v>
      </c>
      <c r="R4465">
        <v>2799</v>
      </c>
      <c r="S4465">
        <v>40</v>
      </c>
      <c r="T4465">
        <v>1119.5999999999999</v>
      </c>
      <c r="U4465" t="s">
        <v>473</v>
      </c>
      <c r="V4465">
        <v>1679.4</v>
      </c>
      <c r="W4465">
        <v>12</v>
      </c>
      <c r="X4465">
        <v>179.94</v>
      </c>
      <c r="Y4465">
        <v>1679.4</v>
      </c>
      <c r="Z4465" t="s">
        <v>68</v>
      </c>
      <c r="AA4465" t="s">
        <v>44</v>
      </c>
      <c r="AB4465" t="s">
        <v>69</v>
      </c>
      <c r="AC4465">
        <v>2</v>
      </c>
      <c r="AD4465" t="s">
        <v>6515</v>
      </c>
      <c r="AE4465" t="s">
        <v>59</v>
      </c>
    </row>
    <row r="4466" spans="1:31" x14ac:dyDescent="0.25">
      <c r="A4466" s="2" t="s">
        <v>7259</v>
      </c>
      <c r="B4466" s="2" t="s">
        <v>6440</v>
      </c>
      <c r="C4466" s="2" t="s">
        <v>1179</v>
      </c>
      <c r="D4466" s="2" t="s">
        <v>423</v>
      </c>
      <c r="E4466" s="2">
        <v>41</v>
      </c>
      <c r="F4466" s="2" t="s">
        <v>6278</v>
      </c>
      <c r="G4466" s="2">
        <v>10</v>
      </c>
      <c r="H4466" s="2" t="s">
        <v>6279</v>
      </c>
      <c r="I4466" s="2">
        <v>2023</v>
      </c>
      <c r="J4466" s="2" t="s">
        <v>1366</v>
      </c>
      <c r="K4466" s="2" t="s">
        <v>814</v>
      </c>
      <c r="L4466" s="2" t="s">
        <v>815</v>
      </c>
      <c r="M4466" s="2" t="s">
        <v>40</v>
      </c>
      <c r="N4466" s="2" t="s">
        <v>333</v>
      </c>
      <c r="O4466" s="2" t="s">
        <v>252</v>
      </c>
      <c r="P4466" s="2">
        <v>5</v>
      </c>
      <c r="Q4466" s="2">
        <v>1799</v>
      </c>
      <c r="R4466" s="2">
        <v>8995</v>
      </c>
      <c r="S4466" s="2">
        <v>10</v>
      </c>
      <c r="T4466" s="2">
        <v>899.5</v>
      </c>
      <c r="U4466" s="2"/>
      <c r="V4466" s="2">
        <v>8095.5</v>
      </c>
      <c r="W4466" s="2">
        <v>12</v>
      </c>
      <c r="X4466" s="2">
        <v>867.38</v>
      </c>
      <c r="Y4466" s="2">
        <v>8095.5</v>
      </c>
      <c r="Z4466" s="2" t="s">
        <v>43</v>
      </c>
      <c r="AA4466" s="2" t="s">
        <v>44</v>
      </c>
      <c r="AB4466" s="2" t="s">
        <v>96</v>
      </c>
      <c r="AC4466" s="2">
        <v>2</v>
      </c>
      <c r="AD4466" s="2" t="s">
        <v>6515</v>
      </c>
      <c r="AE4466" s="2" t="s">
        <v>47</v>
      </c>
    </row>
    <row r="4467" spans="1:31" x14ac:dyDescent="0.25">
      <c r="A4467" t="s">
        <v>7260</v>
      </c>
      <c r="B4467" t="s">
        <v>6440</v>
      </c>
      <c r="C4467" t="s">
        <v>3230</v>
      </c>
      <c r="D4467" t="s">
        <v>423</v>
      </c>
      <c r="E4467">
        <v>41</v>
      </c>
      <c r="F4467" t="s">
        <v>6278</v>
      </c>
      <c r="G4467">
        <v>10</v>
      </c>
      <c r="H4467" t="s">
        <v>6279</v>
      </c>
      <c r="I4467">
        <v>2023</v>
      </c>
      <c r="J4467" t="s">
        <v>1291</v>
      </c>
      <c r="K4467" t="s">
        <v>109</v>
      </c>
      <c r="L4467" t="s">
        <v>110</v>
      </c>
      <c r="M4467" t="s">
        <v>53</v>
      </c>
      <c r="N4467" t="s">
        <v>111</v>
      </c>
      <c r="O4467" t="s">
        <v>112</v>
      </c>
      <c r="P4467">
        <v>2</v>
      </c>
      <c r="Q4467">
        <v>26999</v>
      </c>
      <c r="R4467">
        <v>53998</v>
      </c>
      <c r="S4467">
        <v>30</v>
      </c>
      <c r="T4467">
        <v>16199.4</v>
      </c>
      <c r="U4467" t="s">
        <v>78</v>
      </c>
      <c r="V4467">
        <v>37798.6</v>
      </c>
      <c r="W4467">
        <v>18</v>
      </c>
      <c r="X4467">
        <v>5765.89</v>
      </c>
      <c r="Y4467">
        <v>37798.6</v>
      </c>
      <c r="Z4467" t="s">
        <v>192</v>
      </c>
      <c r="AA4467" t="s">
        <v>147</v>
      </c>
      <c r="AB4467" t="s">
        <v>69</v>
      </c>
      <c r="AC4467">
        <v>0</v>
      </c>
      <c r="AE4467" t="s">
        <v>59</v>
      </c>
    </row>
    <row r="4468" spans="1:31" x14ac:dyDescent="0.25">
      <c r="A4468" s="2" t="s">
        <v>7261</v>
      </c>
      <c r="B4468" s="2" t="s">
        <v>6440</v>
      </c>
      <c r="C4468" s="2" t="s">
        <v>2899</v>
      </c>
      <c r="D4468" s="2" t="s">
        <v>423</v>
      </c>
      <c r="E4468" s="2">
        <v>41</v>
      </c>
      <c r="F4468" s="2" t="s">
        <v>6278</v>
      </c>
      <c r="G4468" s="2">
        <v>10</v>
      </c>
      <c r="H4468" s="2" t="s">
        <v>6279</v>
      </c>
      <c r="I4468" s="2">
        <v>2023</v>
      </c>
      <c r="J4468" s="2" t="s">
        <v>1130</v>
      </c>
      <c r="K4468" s="2" t="s">
        <v>970</v>
      </c>
      <c r="L4468" s="2" t="s">
        <v>971</v>
      </c>
      <c r="M4468" s="2" t="s">
        <v>53</v>
      </c>
      <c r="N4468" s="2" t="s">
        <v>972</v>
      </c>
      <c r="O4468" s="2" t="s">
        <v>664</v>
      </c>
      <c r="P4468" s="2">
        <v>1</v>
      </c>
      <c r="Q4468" s="2">
        <v>79999</v>
      </c>
      <c r="R4468" s="2">
        <v>79999</v>
      </c>
      <c r="S4468" s="2">
        <v>15</v>
      </c>
      <c r="T4468" s="2">
        <v>11999.85</v>
      </c>
      <c r="U4468" s="2"/>
      <c r="V4468" s="2">
        <v>67999.149999999994</v>
      </c>
      <c r="W4468" s="2">
        <v>12</v>
      </c>
      <c r="X4468" s="2">
        <v>7285.62</v>
      </c>
      <c r="Y4468" s="2">
        <v>67999.149999999994</v>
      </c>
      <c r="Z4468" s="2" t="s">
        <v>119</v>
      </c>
      <c r="AA4468" s="2" t="s">
        <v>44</v>
      </c>
      <c r="AB4468" s="2" t="s">
        <v>69</v>
      </c>
      <c r="AC4468" s="2">
        <v>3</v>
      </c>
      <c r="AD4468" s="2" t="s">
        <v>6531</v>
      </c>
      <c r="AE4468" s="2" t="s">
        <v>47</v>
      </c>
    </row>
    <row r="4469" spans="1:31" x14ac:dyDescent="0.25">
      <c r="A4469" t="s">
        <v>7262</v>
      </c>
      <c r="B4469" t="s">
        <v>6440</v>
      </c>
      <c r="C4469" t="s">
        <v>748</v>
      </c>
      <c r="D4469" t="s">
        <v>423</v>
      </c>
      <c r="E4469">
        <v>41</v>
      </c>
      <c r="F4469" t="s">
        <v>6278</v>
      </c>
      <c r="G4469">
        <v>10</v>
      </c>
      <c r="H4469" t="s">
        <v>6279</v>
      </c>
      <c r="I4469">
        <v>2023</v>
      </c>
      <c r="J4469" t="s">
        <v>1749</v>
      </c>
      <c r="K4469" t="s">
        <v>425</v>
      </c>
      <c r="L4469" t="s">
        <v>426</v>
      </c>
      <c r="M4469" t="s">
        <v>65</v>
      </c>
      <c r="N4469" t="s">
        <v>66</v>
      </c>
      <c r="O4469" t="s">
        <v>427</v>
      </c>
      <c r="P4469">
        <v>1</v>
      </c>
      <c r="Q4469">
        <v>699</v>
      </c>
      <c r="R4469">
        <v>699</v>
      </c>
      <c r="S4469">
        <v>15</v>
      </c>
      <c r="T4469">
        <v>104.85</v>
      </c>
      <c r="V4469">
        <v>594.15</v>
      </c>
      <c r="W4469">
        <v>12</v>
      </c>
      <c r="X4469">
        <v>63.66</v>
      </c>
      <c r="Y4469">
        <v>594.15</v>
      </c>
      <c r="Z4469" t="s">
        <v>192</v>
      </c>
      <c r="AA4469" t="s">
        <v>44</v>
      </c>
      <c r="AB4469" t="s">
        <v>69</v>
      </c>
      <c r="AC4469">
        <v>3</v>
      </c>
      <c r="AD4469" t="s">
        <v>6531</v>
      </c>
      <c r="AE4469" t="s">
        <v>59</v>
      </c>
    </row>
    <row r="4470" spans="1:31" x14ac:dyDescent="0.25">
      <c r="A4470" s="2" t="s">
        <v>7263</v>
      </c>
      <c r="B4470" s="2" t="s">
        <v>6440</v>
      </c>
      <c r="C4470" s="2" t="s">
        <v>3009</v>
      </c>
      <c r="D4470" s="2" t="s">
        <v>423</v>
      </c>
      <c r="E4470" s="2">
        <v>41</v>
      </c>
      <c r="F4470" s="2" t="s">
        <v>6278</v>
      </c>
      <c r="G4470" s="2">
        <v>10</v>
      </c>
      <c r="H4470" s="2" t="s">
        <v>6279</v>
      </c>
      <c r="I4470" s="2">
        <v>2023</v>
      </c>
      <c r="J4470" s="2" t="s">
        <v>4470</v>
      </c>
      <c r="K4470" s="2" t="s">
        <v>487</v>
      </c>
      <c r="L4470" s="2" t="s">
        <v>488</v>
      </c>
      <c r="M4470" s="2" t="s">
        <v>53</v>
      </c>
      <c r="N4470" s="2" t="s">
        <v>111</v>
      </c>
      <c r="O4470" s="2" t="s">
        <v>489</v>
      </c>
      <c r="P4470" s="2">
        <v>1</v>
      </c>
      <c r="Q4470" s="2">
        <v>27999</v>
      </c>
      <c r="R4470" s="2">
        <v>27999</v>
      </c>
      <c r="S4470" s="2">
        <v>20</v>
      </c>
      <c r="T4470" s="2">
        <v>5599.8</v>
      </c>
      <c r="U4470" s="2" t="s">
        <v>78</v>
      </c>
      <c r="V4470" s="2">
        <v>22399.200000000001</v>
      </c>
      <c r="W4470" s="2">
        <v>18</v>
      </c>
      <c r="X4470" s="2">
        <v>3416.83</v>
      </c>
      <c r="Y4470" s="2">
        <v>22399.200000000001</v>
      </c>
      <c r="Z4470" s="2" t="s">
        <v>192</v>
      </c>
      <c r="AA4470" s="2" t="s">
        <v>105</v>
      </c>
      <c r="AB4470" s="2" t="s">
        <v>69</v>
      </c>
      <c r="AC4470" s="2">
        <v>4</v>
      </c>
      <c r="AD4470" s="2" t="s">
        <v>6681</v>
      </c>
      <c r="AE4470" s="2" t="s">
        <v>47</v>
      </c>
    </row>
    <row r="4471" spans="1:31" x14ac:dyDescent="0.25">
      <c r="A4471" t="s">
        <v>7264</v>
      </c>
      <c r="B4471" t="s">
        <v>6440</v>
      </c>
      <c r="C4471" t="s">
        <v>1375</v>
      </c>
      <c r="D4471" t="s">
        <v>423</v>
      </c>
      <c r="E4471">
        <v>41</v>
      </c>
      <c r="F4471" t="s">
        <v>6278</v>
      </c>
      <c r="G4471">
        <v>10</v>
      </c>
      <c r="H4471" t="s">
        <v>6279</v>
      </c>
      <c r="I4471">
        <v>2023</v>
      </c>
      <c r="J4471" t="s">
        <v>1369</v>
      </c>
      <c r="K4471" t="s">
        <v>51</v>
      </c>
      <c r="L4471" t="s">
        <v>52</v>
      </c>
      <c r="M4471" t="s">
        <v>53</v>
      </c>
      <c r="N4471" t="s">
        <v>54</v>
      </c>
      <c r="O4471" t="s">
        <v>55</v>
      </c>
      <c r="P4471">
        <v>2</v>
      </c>
      <c r="Q4471">
        <v>49999</v>
      </c>
      <c r="R4471">
        <v>99998</v>
      </c>
      <c r="S4471">
        <v>30</v>
      </c>
      <c r="T4471">
        <v>29999.4</v>
      </c>
      <c r="U4471" t="s">
        <v>608</v>
      </c>
      <c r="V4471">
        <v>69998.600000000006</v>
      </c>
      <c r="W4471">
        <v>12</v>
      </c>
      <c r="X4471">
        <v>7499.85</v>
      </c>
      <c r="Y4471">
        <v>69998.600000000006</v>
      </c>
      <c r="Z4471" t="s">
        <v>43</v>
      </c>
      <c r="AA4471" t="s">
        <v>44</v>
      </c>
      <c r="AB4471" t="s">
        <v>96</v>
      </c>
      <c r="AC4471">
        <v>9</v>
      </c>
      <c r="AD4471" t="s">
        <v>7207</v>
      </c>
      <c r="AE4471" t="s">
        <v>47</v>
      </c>
    </row>
    <row r="4472" spans="1:31" x14ac:dyDescent="0.25">
      <c r="A4472" s="2" t="s">
        <v>7265</v>
      </c>
      <c r="B4472" s="2" t="s">
        <v>6440</v>
      </c>
      <c r="C4472" s="2" t="s">
        <v>7266</v>
      </c>
      <c r="D4472" s="2" t="s">
        <v>423</v>
      </c>
      <c r="E4472" s="2">
        <v>41</v>
      </c>
      <c r="F4472" s="2" t="s">
        <v>6278</v>
      </c>
      <c r="G4472" s="2">
        <v>10</v>
      </c>
      <c r="H4472" s="2" t="s">
        <v>6279</v>
      </c>
      <c r="I4472" s="2">
        <v>2023</v>
      </c>
      <c r="J4472" s="2" t="s">
        <v>1865</v>
      </c>
      <c r="K4472" s="2" t="s">
        <v>571</v>
      </c>
      <c r="L4472" s="2" t="s">
        <v>572</v>
      </c>
      <c r="M4472" s="2" t="s">
        <v>53</v>
      </c>
      <c r="N4472" s="2" t="s">
        <v>467</v>
      </c>
      <c r="O4472" s="2" t="s">
        <v>55</v>
      </c>
      <c r="P4472" s="2">
        <v>1</v>
      </c>
      <c r="Q4472" s="2">
        <v>17999</v>
      </c>
      <c r="R4472" s="2">
        <v>17999</v>
      </c>
      <c r="S4472" s="2">
        <v>10</v>
      </c>
      <c r="T4472" s="2">
        <v>1799.9</v>
      </c>
      <c r="U4472" s="2"/>
      <c r="V4472" s="2">
        <v>16199.1</v>
      </c>
      <c r="W4472" s="2">
        <v>28</v>
      </c>
      <c r="X4472" s="2">
        <v>3543.55</v>
      </c>
      <c r="Y4472" s="2">
        <v>16199.1</v>
      </c>
      <c r="Z4472" s="2" t="s">
        <v>68</v>
      </c>
      <c r="AA4472" s="2" t="s">
        <v>44</v>
      </c>
      <c r="AB4472" s="2" t="s">
        <v>96</v>
      </c>
      <c r="AC4472" s="2">
        <v>7</v>
      </c>
      <c r="AD4472" s="2" t="s">
        <v>7187</v>
      </c>
      <c r="AE4472" s="2" t="s">
        <v>59</v>
      </c>
    </row>
    <row r="4473" spans="1:31" x14ac:dyDescent="0.25">
      <c r="A4473" t="s">
        <v>7267</v>
      </c>
      <c r="B4473" t="s">
        <v>6440</v>
      </c>
      <c r="C4473" t="s">
        <v>666</v>
      </c>
      <c r="D4473" t="s">
        <v>423</v>
      </c>
      <c r="E4473">
        <v>41</v>
      </c>
      <c r="F4473" t="s">
        <v>6278</v>
      </c>
      <c r="G4473">
        <v>10</v>
      </c>
      <c r="H4473" t="s">
        <v>6279</v>
      </c>
      <c r="I4473">
        <v>2023</v>
      </c>
      <c r="J4473" t="s">
        <v>270</v>
      </c>
      <c r="K4473" t="s">
        <v>877</v>
      </c>
      <c r="L4473" t="s">
        <v>878</v>
      </c>
      <c r="M4473" t="s">
        <v>40</v>
      </c>
      <c r="N4473" t="s">
        <v>173</v>
      </c>
      <c r="O4473" t="s">
        <v>879</v>
      </c>
      <c r="P4473">
        <v>2</v>
      </c>
      <c r="Q4473">
        <v>1899</v>
      </c>
      <c r="R4473">
        <v>3798</v>
      </c>
      <c r="S4473">
        <v>20</v>
      </c>
      <c r="T4473">
        <v>759.6</v>
      </c>
      <c r="U4473" t="s">
        <v>368</v>
      </c>
      <c r="V4473">
        <v>3038.4</v>
      </c>
      <c r="W4473">
        <v>12</v>
      </c>
      <c r="X4473">
        <v>325.54000000000002</v>
      </c>
      <c r="Y4473">
        <v>3038.4</v>
      </c>
      <c r="Z4473" t="s">
        <v>68</v>
      </c>
      <c r="AA4473" t="s">
        <v>105</v>
      </c>
      <c r="AB4473" t="s">
        <v>69</v>
      </c>
      <c r="AC4473">
        <v>1</v>
      </c>
      <c r="AD4473" t="s">
        <v>6419</v>
      </c>
      <c r="AE4473" t="s">
        <v>47</v>
      </c>
    </row>
    <row r="4474" spans="1:31" x14ac:dyDescent="0.25">
      <c r="A4474" s="2" t="s">
        <v>7268</v>
      </c>
      <c r="B4474" s="2" t="s">
        <v>6440</v>
      </c>
      <c r="C4474" s="2" t="s">
        <v>4756</v>
      </c>
      <c r="D4474" s="2" t="s">
        <v>423</v>
      </c>
      <c r="E4474" s="2">
        <v>41</v>
      </c>
      <c r="F4474" s="2" t="s">
        <v>6278</v>
      </c>
      <c r="G4474" s="2">
        <v>10</v>
      </c>
      <c r="H4474" s="2" t="s">
        <v>6279</v>
      </c>
      <c r="I4474" s="2">
        <v>2023</v>
      </c>
      <c r="J4474" s="2" t="s">
        <v>1612</v>
      </c>
      <c r="K4474" s="2" t="s">
        <v>92</v>
      </c>
      <c r="L4474" s="2" t="s">
        <v>93</v>
      </c>
      <c r="M4474" s="2" t="s">
        <v>85</v>
      </c>
      <c r="N4474" s="2" t="s">
        <v>94</v>
      </c>
      <c r="O4474" s="2" t="s">
        <v>95</v>
      </c>
      <c r="P4474" s="2">
        <v>1</v>
      </c>
      <c r="Q4474" s="2">
        <v>3999</v>
      </c>
      <c r="R4474" s="2">
        <v>3999</v>
      </c>
      <c r="S4474" s="2">
        <v>0</v>
      </c>
      <c r="T4474" s="2">
        <v>0</v>
      </c>
      <c r="U4474" s="2"/>
      <c r="V4474" s="2">
        <v>3999</v>
      </c>
      <c r="W4474" s="2">
        <v>18</v>
      </c>
      <c r="X4474" s="2">
        <v>610.02</v>
      </c>
      <c r="Y4474" s="2">
        <v>3999</v>
      </c>
      <c r="Z4474" s="2" t="s">
        <v>192</v>
      </c>
      <c r="AA4474" s="2" t="s">
        <v>44</v>
      </c>
      <c r="AB4474" s="2" t="s">
        <v>69</v>
      </c>
      <c r="AC4474" s="2">
        <v>2</v>
      </c>
      <c r="AD4474" s="2" t="s">
        <v>6515</v>
      </c>
      <c r="AE4474" s="2" t="s">
        <v>47</v>
      </c>
    </row>
    <row r="4475" spans="1:31" x14ac:dyDescent="0.25">
      <c r="A4475" t="s">
        <v>7269</v>
      </c>
      <c r="B4475" t="s">
        <v>6440</v>
      </c>
      <c r="C4475" t="s">
        <v>2359</v>
      </c>
      <c r="D4475" t="s">
        <v>423</v>
      </c>
      <c r="E4475">
        <v>41</v>
      </c>
      <c r="F4475" t="s">
        <v>6278</v>
      </c>
      <c r="G4475">
        <v>10</v>
      </c>
      <c r="H4475" t="s">
        <v>6279</v>
      </c>
      <c r="I4475">
        <v>2023</v>
      </c>
      <c r="J4475" t="s">
        <v>2194</v>
      </c>
      <c r="K4475" t="s">
        <v>345</v>
      </c>
      <c r="L4475" t="s">
        <v>346</v>
      </c>
      <c r="M4475" t="s">
        <v>189</v>
      </c>
      <c r="N4475" t="s">
        <v>347</v>
      </c>
      <c r="O4475" t="s">
        <v>348</v>
      </c>
      <c r="P4475">
        <v>2</v>
      </c>
      <c r="Q4475">
        <v>6499</v>
      </c>
      <c r="R4475">
        <v>12998</v>
      </c>
      <c r="S4475">
        <v>30</v>
      </c>
      <c r="T4475">
        <v>3899.4</v>
      </c>
      <c r="U4475" t="s">
        <v>78</v>
      </c>
      <c r="V4475">
        <v>9098.6</v>
      </c>
      <c r="W4475">
        <v>5</v>
      </c>
      <c r="X4475">
        <v>433.27</v>
      </c>
      <c r="Y4475">
        <v>9098.6</v>
      </c>
      <c r="Z4475" t="s">
        <v>68</v>
      </c>
      <c r="AA4475" t="s">
        <v>44</v>
      </c>
      <c r="AB4475" t="s">
        <v>45</v>
      </c>
      <c r="AC4475">
        <v>5</v>
      </c>
      <c r="AD4475" t="s">
        <v>6777</v>
      </c>
      <c r="AE4475" t="s">
        <v>59</v>
      </c>
    </row>
    <row r="4476" spans="1:31" x14ac:dyDescent="0.25">
      <c r="A4476" s="2" t="s">
        <v>7270</v>
      </c>
      <c r="B4476" s="2" t="s">
        <v>6440</v>
      </c>
      <c r="C4476" s="2" t="s">
        <v>3141</v>
      </c>
      <c r="D4476" s="2" t="s">
        <v>423</v>
      </c>
      <c r="E4476" s="2">
        <v>41</v>
      </c>
      <c r="F4476" s="2" t="s">
        <v>6278</v>
      </c>
      <c r="G4476" s="2">
        <v>10</v>
      </c>
      <c r="H4476" s="2" t="s">
        <v>6279</v>
      </c>
      <c r="I4476" s="2">
        <v>2023</v>
      </c>
      <c r="J4476" s="2" t="s">
        <v>562</v>
      </c>
      <c r="K4476" s="2" t="s">
        <v>1089</v>
      </c>
      <c r="L4476" s="2" t="s">
        <v>1090</v>
      </c>
      <c r="M4476" s="2" t="s">
        <v>40</v>
      </c>
      <c r="N4476" s="2" t="s">
        <v>41</v>
      </c>
      <c r="O4476" s="2" t="s">
        <v>1091</v>
      </c>
      <c r="P4476" s="2">
        <v>1</v>
      </c>
      <c r="Q4476" s="2">
        <v>4999</v>
      </c>
      <c r="R4476" s="2">
        <v>4999</v>
      </c>
      <c r="S4476" s="2">
        <v>25</v>
      </c>
      <c r="T4476" s="2">
        <v>1249.75</v>
      </c>
      <c r="U4476" s="2" t="s">
        <v>78</v>
      </c>
      <c r="V4476" s="2">
        <v>3749.25</v>
      </c>
      <c r="W4476" s="2">
        <v>18</v>
      </c>
      <c r="X4476" s="2">
        <v>571.91999999999996</v>
      </c>
      <c r="Y4476" s="2">
        <v>3749.25</v>
      </c>
      <c r="Z4476" s="2" t="s">
        <v>68</v>
      </c>
      <c r="AA4476" s="2" t="s">
        <v>44</v>
      </c>
      <c r="AB4476" s="2" t="s">
        <v>69</v>
      </c>
      <c r="AC4476" s="2">
        <v>4</v>
      </c>
      <c r="AD4476" s="2" t="s">
        <v>6681</v>
      </c>
      <c r="AE4476" s="2" t="s">
        <v>47</v>
      </c>
    </row>
    <row r="4477" spans="1:31" x14ac:dyDescent="0.25">
      <c r="A4477" t="s">
        <v>7271</v>
      </c>
      <c r="B4477" t="s">
        <v>6440</v>
      </c>
      <c r="C4477" t="s">
        <v>2319</v>
      </c>
      <c r="D4477" t="s">
        <v>423</v>
      </c>
      <c r="E4477">
        <v>41</v>
      </c>
      <c r="F4477" t="s">
        <v>6278</v>
      </c>
      <c r="G4477">
        <v>10</v>
      </c>
      <c r="H4477" t="s">
        <v>6279</v>
      </c>
      <c r="I4477">
        <v>2023</v>
      </c>
      <c r="J4477" t="s">
        <v>1329</v>
      </c>
      <c r="K4477" t="s">
        <v>202</v>
      </c>
      <c r="L4477" t="s">
        <v>203</v>
      </c>
      <c r="M4477" t="s">
        <v>85</v>
      </c>
      <c r="N4477" t="s">
        <v>94</v>
      </c>
      <c r="O4477" t="s">
        <v>204</v>
      </c>
      <c r="P4477">
        <v>2</v>
      </c>
      <c r="Q4477">
        <v>3499</v>
      </c>
      <c r="R4477">
        <v>6998</v>
      </c>
      <c r="S4477">
        <v>30</v>
      </c>
      <c r="T4477">
        <v>2099.4</v>
      </c>
      <c r="U4477" t="s">
        <v>216</v>
      </c>
      <c r="V4477">
        <v>4898.6000000000004</v>
      </c>
      <c r="W4477">
        <v>5</v>
      </c>
      <c r="X4477">
        <v>233.27</v>
      </c>
      <c r="Y4477">
        <v>4898.6000000000004</v>
      </c>
      <c r="Z4477" t="s">
        <v>68</v>
      </c>
      <c r="AA4477" t="s">
        <v>44</v>
      </c>
      <c r="AB4477" t="s">
        <v>69</v>
      </c>
      <c r="AC4477">
        <v>3</v>
      </c>
      <c r="AD4477" t="s">
        <v>6531</v>
      </c>
      <c r="AE4477" t="s">
        <v>59</v>
      </c>
    </row>
    <row r="4478" spans="1:31" x14ac:dyDescent="0.25">
      <c r="A4478" s="2" t="s">
        <v>7272</v>
      </c>
      <c r="B4478" s="2" t="s">
        <v>6440</v>
      </c>
      <c r="C4478" s="2" t="s">
        <v>3663</v>
      </c>
      <c r="D4478" s="2" t="s">
        <v>423</v>
      </c>
      <c r="E4478" s="2">
        <v>41</v>
      </c>
      <c r="F4478" s="2" t="s">
        <v>6278</v>
      </c>
      <c r="G4478" s="2">
        <v>10</v>
      </c>
      <c r="H4478" s="2" t="s">
        <v>6279</v>
      </c>
      <c r="I4478" s="2">
        <v>2023</v>
      </c>
      <c r="J4478" s="2" t="s">
        <v>1761</v>
      </c>
      <c r="K4478" s="2" t="s">
        <v>365</v>
      </c>
      <c r="L4478" s="2" t="s">
        <v>366</v>
      </c>
      <c r="M4478" s="2" t="s">
        <v>85</v>
      </c>
      <c r="N4478" s="2" t="s">
        <v>94</v>
      </c>
      <c r="O4478" s="2" t="s">
        <v>367</v>
      </c>
      <c r="P4478" s="2">
        <v>2</v>
      </c>
      <c r="Q4478" s="2">
        <v>4999</v>
      </c>
      <c r="R4478" s="2">
        <v>9998</v>
      </c>
      <c r="S4478" s="2">
        <v>20</v>
      </c>
      <c r="T4478" s="2">
        <v>1999.6</v>
      </c>
      <c r="U4478" s="2" t="s">
        <v>216</v>
      </c>
      <c r="V4478" s="2">
        <v>7998.4</v>
      </c>
      <c r="W4478" s="2">
        <v>18</v>
      </c>
      <c r="X4478" s="2">
        <v>1220.0899999999999</v>
      </c>
      <c r="Y4478" s="2">
        <v>7998.4</v>
      </c>
      <c r="Z4478" s="2" t="s">
        <v>68</v>
      </c>
      <c r="AA4478" s="2" t="s">
        <v>44</v>
      </c>
      <c r="AB4478" s="2" t="s">
        <v>45</v>
      </c>
      <c r="AC4478" s="2">
        <v>3</v>
      </c>
      <c r="AD4478" s="2" t="s">
        <v>6531</v>
      </c>
      <c r="AE4478" s="2" t="s">
        <v>47</v>
      </c>
    </row>
    <row r="4479" spans="1:31" x14ac:dyDescent="0.25">
      <c r="A4479" t="s">
        <v>7273</v>
      </c>
      <c r="B4479" t="s">
        <v>6440</v>
      </c>
      <c r="C4479" t="s">
        <v>1222</v>
      </c>
      <c r="D4479" t="s">
        <v>423</v>
      </c>
      <c r="E4479">
        <v>41</v>
      </c>
      <c r="F4479" t="s">
        <v>6278</v>
      </c>
      <c r="G4479">
        <v>10</v>
      </c>
      <c r="H4479" t="s">
        <v>6279</v>
      </c>
      <c r="I4479">
        <v>2023</v>
      </c>
      <c r="J4479" t="s">
        <v>1329</v>
      </c>
      <c r="K4479" t="s">
        <v>383</v>
      </c>
      <c r="L4479" t="s">
        <v>384</v>
      </c>
      <c r="M4479" t="s">
        <v>65</v>
      </c>
      <c r="N4479" t="s">
        <v>385</v>
      </c>
      <c r="O4479" t="s">
        <v>386</v>
      </c>
      <c r="P4479">
        <v>3</v>
      </c>
      <c r="Q4479">
        <v>799</v>
      </c>
      <c r="R4479">
        <v>2397</v>
      </c>
      <c r="S4479">
        <v>20</v>
      </c>
      <c r="T4479">
        <v>479.4</v>
      </c>
      <c r="U4479" t="s">
        <v>608</v>
      </c>
      <c r="V4479">
        <v>1917.6</v>
      </c>
      <c r="W4479">
        <v>12</v>
      </c>
      <c r="X4479">
        <v>205.46</v>
      </c>
      <c r="Y4479">
        <v>1917.6</v>
      </c>
      <c r="Z4479" t="s">
        <v>57</v>
      </c>
      <c r="AA4479" t="s">
        <v>44</v>
      </c>
      <c r="AB4479" t="s">
        <v>69</v>
      </c>
      <c r="AC4479">
        <v>2</v>
      </c>
      <c r="AD4479" t="s">
        <v>6515</v>
      </c>
      <c r="AE4479" t="s">
        <v>59</v>
      </c>
    </row>
    <row r="4480" spans="1:31" x14ac:dyDescent="0.25">
      <c r="A4480" s="2" t="s">
        <v>7274</v>
      </c>
      <c r="B4480" s="2" t="s">
        <v>6440</v>
      </c>
      <c r="C4480" s="2" t="s">
        <v>1185</v>
      </c>
      <c r="D4480" s="2" t="s">
        <v>423</v>
      </c>
      <c r="E4480" s="2">
        <v>41</v>
      </c>
      <c r="F4480" s="2" t="s">
        <v>6278</v>
      </c>
      <c r="G4480" s="2">
        <v>10</v>
      </c>
      <c r="H4480" s="2" t="s">
        <v>6279</v>
      </c>
      <c r="I4480" s="2">
        <v>2023</v>
      </c>
      <c r="J4480" s="2" t="s">
        <v>456</v>
      </c>
      <c r="K4480" s="2" t="s">
        <v>440</v>
      </c>
      <c r="L4480" s="2" t="s">
        <v>441</v>
      </c>
      <c r="M4480" s="2" t="s">
        <v>85</v>
      </c>
      <c r="N4480" s="2" t="s">
        <v>154</v>
      </c>
      <c r="O4480" s="2" t="s">
        <v>442</v>
      </c>
      <c r="P4480" s="2">
        <v>1</v>
      </c>
      <c r="Q4480" s="2">
        <v>999</v>
      </c>
      <c r="R4480" s="2">
        <v>999</v>
      </c>
      <c r="S4480" s="2">
        <v>15</v>
      </c>
      <c r="T4480" s="2">
        <v>149.85</v>
      </c>
      <c r="U4480" s="2"/>
      <c r="V4480" s="2">
        <v>849.15</v>
      </c>
      <c r="W4480" s="2">
        <v>12</v>
      </c>
      <c r="X4480" s="2">
        <v>90.98</v>
      </c>
      <c r="Y4480" s="2">
        <v>849.15</v>
      </c>
      <c r="Z4480" s="2" t="s">
        <v>68</v>
      </c>
      <c r="AA4480" s="2" t="s">
        <v>147</v>
      </c>
      <c r="AB4480" s="2" t="s">
        <v>45</v>
      </c>
      <c r="AC4480" s="2">
        <v>0</v>
      </c>
      <c r="AD4480" s="2"/>
      <c r="AE4480" s="2" t="s">
        <v>59</v>
      </c>
    </row>
    <row r="4481" spans="1:31" x14ac:dyDescent="0.25">
      <c r="A4481" t="s">
        <v>7275</v>
      </c>
      <c r="B4481" t="s">
        <v>6440</v>
      </c>
      <c r="C4481" t="s">
        <v>3323</v>
      </c>
      <c r="D4481" t="s">
        <v>423</v>
      </c>
      <c r="E4481">
        <v>41</v>
      </c>
      <c r="F4481" t="s">
        <v>6278</v>
      </c>
      <c r="G4481">
        <v>10</v>
      </c>
      <c r="H4481" t="s">
        <v>6279</v>
      </c>
      <c r="I4481">
        <v>2023</v>
      </c>
      <c r="J4481" t="s">
        <v>492</v>
      </c>
      <c r="K4481" t="s">
        <v>1705</v>
      </c>
      <c r="L4481" t="s">
        <v>1706</v>
      </c>
      <c r="M4481" t="s">
        <v>53</v>
      </c>
      <c r="N4481" t="s">
        <v>972</v>
      </c>
      <c r="O4481" t="s">
        <v>1707</v>
      </c>
      <c r="P4481">
        <v>2</v>
      </c>
      <c r="Q4481">
        <v>44999</v>
      </c>
      <c r="R4481">
        <v>89998</v>
      </c>
      <c r="S4481">
        <v>40</v>
      </c>
      <c r="T4481">
        <v>35999.199999999997</v>
      </c>
      <c r="U4481" t="s">
        <v>368</v>
      </c>
      <c r="V4481">
        <v>53998.8</v>
      </c>
      <c r="W4481">
        <v>5</v>
      </c>
      <c r="X4481">
        <v>2571.37</v>
      </c>
      <c r="Y4481">
        <v>53998.8</v>
      </c>
      <c r="Z4481" t="s">
        <v>119</v>
      </c>
      <c r="AA4481" t="s">
        <v>44</v>
      </c>
      <c r="AB4481" t="s">
        <v>69</v>
      </c>
      <c r="AC4481">
        <v>7</v>
      </c>
      <c r="AD4481" t="s">
        <v>7187</v>
      </c>
      <c r="AE4481" t="s">
        <v>47</v>
      </c>
    </row>
    <row r="4482" spans="1:31" x14ac:dyDescent="0.25">
      <c r="A4482" s="2" t="s">
        <v>7276</v>
      </c>
      <c r="B4482" s="2" t="s">
        <v>6440</v>
      </c>
      <c r="C4482" s="2" t="s">
        <v>1837</v>
      </c>
      <c r="D4482" s="2" t="s">
        <v>423</v>
      </c>
      <c r="E4482" s="2">
        <v>41</v>
      </c>
      <c r="F4482" s="2" t="s">
        <v>6278</v>
      </c>
      <c r="G4482" s="2">
        <v>10</v>
      </c>
      <c r="H4482" s="2" t="s">
        <v>6279</v>
      </c>
      <c r="I4482" s="2">
        <v>2023</v>
      </c>
      <c r="J4482" s="2" t="s">
        <v>339</v>
      </c>
      <c r="K4482" s="2" t="s">
        <v>171</v>
      </c>
      <c r="L4482" s="2" t="s">
        <v>172</v>
      </c>
      <c r="M4482" s="2" t="s">
        <v>40</v>
      </c>
      <c r="N4482" s="2" t="s">
        <v>173</v>
      </c>
      <c r="O4482" s="2" t="s">
        <v>174</v>
      </c>
      <c r="P4482" s="2">
        <v>1</v>
      </c>
      <c r="Q4482" s="2">
        <v>2299</v>
      </c>
      <c r="R4482" s="2">
        <v>2299</v>
      </c>
      <c r="S4482" s="2">
        <v>15</v>
      </c>
      <c r="T4482" s="2">
        <v>344.85</v>
      </c>
      <c r="U4482" s="2"/>
      <c r="V4482" s="2">
        <v>1954.15</v>
      </c>
      <c r="W4482" s="2">
        <v>12</v>
      </c>
      <c r="X4482" s="2">
        <v>209.37</v>
      </c>
      <c r="Y4482" s="2">
        <v>1954.15</v>
      </c>
      <c r="Z4482" s="2" t="s">
        <v>43</v>
      </c>
      <c r="AA4482" s="2" t="s">
        <v>44</v>
      </c>
      <c r="AB4482" s="2" t="s">
        <v>45</v>
      </c>
      <c r="AC4482" s="2">
        <v>3</v>
      </c>
      <c r="AD4482" s="2" t="s">
        <v>6531</v>
      </c>
      <c r="AE4482" s="2" t="s">
        <v>59</v>
      </c>
    </row>
    <row r="4483" spans="1:31" x14ac:dyDescent="0.25">
      <c r="A4483" t="s">
        <v>7277</v>
      </c>
      <c r="B4483" t="s">
        <v>6440</v>
      </c>
      <c r="C4483" t="s">
        <v>992</v>
      </c>
      <c r="D4483" t="s">
        <v>423</v>
      </c>
      <c r="E4483">
        <v>41</v>
      </c>
      <c r="F4483" t="s">
        <v>6278</v>
      </c>
      <c r="G4483">
        <v>10</v>
      </c>
      <c r="H4483" t="s">
        <v>6279</v>
      </c>
      <c r="I4483">
        <v>2023</v>
      </c>
      <c r="J4483" t="s">
        <v>2442</v>
      </c>
      <c r="K4483" t="s">
        <v>331</v>
      </c>
      <c r="L4483" t="s">
        <v>332</v>
      </c>
      <c r="M4483" t="s">
        <v>40</v>
      </c>
      <c r="N4483" t="s">
        <v>333</v>
      </c>
      <c r="O4483" t="s">
        <v>334</v>
      </c>
      <c r="P4483">
        <v>1</v>
      </c>
      <c r="Q4483">
        <v>2499</v>
      </c>
      <c r="R4483">
        <v>2499</v>
      </c>
      <c r="S4483">
        <v>15</v>
      </c>
      <c r="T4483">
        <v>374.85</v>
      </c>
      <c r="V4483">
        <v>2124.15</v>
      </c>
      <c r="W4483">
        <v>5</v>
      </c>
      <c r="X4483">
        <v>101.15</v>
      </c>
      <c r="Y4483">
        <v>2124.15</v>
      </c>
      <c r="Z4483" t="s">
        <v>192</v>
      </c>
      <c r="AA4483" t="s">
        <v>105</v>
      </c>
      <c r="AB4483" t="s">
        <v>69</v>
      </c>
      <c r="AC4483">
        <v>3</v>
      </c>
      <c r="AD4483" t="s">
        <v>6531</v>
      </c>
      <c r="AE4483" t="s">
        <v>59</v>
      </c>
    </row>
    <row r="4484" spans="1:31" x14ac:dyDescent="0.25">
      <c r="A4484" s="2" t="s">
        <v>7278</v>
      </c>
      <c r="B4484" s="2" t="s">
        <v>6440</v>
      </c>
      <c r="C4484" s="2" t="s">
        <v>1054</v>
      </c>
      <c r="D4484" s="2" t="s">
        <v>423</v>
      </c>
      <c r="E4484" s="2">
        <v>41</v>
      </c>
      <c r="F4484" s="2" t="s">
        <v>6278</v>
      </c>
      <c r="G4484" s="2">
        <v>10</v>
      </c>
      <c r="H4484" s="2" t="s">
        <v>6279</v>
      </c>
      <c r="I4484" s="2">
        <v>2023</v>
      </c>
      <c r="J4484" s="2" t="s">
        <v>2115</v>
      </c>
      <c r="K4484" s="2" t="s">
        <v>144</v>
      </c>
      <c r="L4484" s="2" t="s">
        <v>145</v>
      </c>
      <c r="M4484" s="2" t="s">
        <v>53</v>
      </c>
      <c r="N4484" s="2" t="s">
        <v>111</v>
      </c>
      <c r="O4484" s="2" t="s">
        <v>146</v>
      </c>
      <c r="P4484" s="2">
        <v>4</v>
      </c>
      <c r="Q4484" s="2">
        <v>36999</v>
      </c>
      <c r="R4484" s="2">
        <v>147996</v>
      </c>
      <c r="S4484" s="2">
        <v>15</v>
      </c>
      <c r="T4484" s="2">
        <v>22199.4</v>
      </c>
      <c r="U4484" s="2"/>
      <c r="V4484" s="2">
        <v>125796.6</v>
      </c>
      <c r="W4484" s="2">
        <v>12</v>
      </c>
      <c r="X4484" s="2">
        <v>13478.21</v>
      </c>
      <c r="Y4484" s="2">
        <v>125796.6</v>
      </c>
      <c r="Z4484" s="2" t="s">
        <v>57</v>
      </c>
      <c r="AA4484" s="2" t="s">
        <v>44</v>
      </c>
      <c r="AB4484" s="2" t="s">
        <v>45</v>
      </c>
      <c r="AC4484" s="2">
        <v>8</v>
      </c>
      <c r="AD4484" s="2" t="s">
        <v>6989</v>
      </c>
      <c r="AE4484" s="2" t="s">
        <v>47</v>
      </c>
    </row>
    <row r="4485" spans="1:31" x14ac:dyDescent="0.25">
      <c r="A4485" t="s">
        <v>7279</v>
      </c>
      <c r="B4485" t="s">
        <v>6440</v>
      </c>
      <c r="C4485" t="s">
        <v>4354</v>
      </c>
      <c r="D4485" t="s">
        <v>423</v>
      </c>
      <c r="E4485">
        <v>41</v>
      </c>
      <c r="F4485" t="s">
        <v>6278</v>
      </c>
      <c r="G4485">
        <v>10</v>
      </c>
      <c r="H4485" t="s">
        <v>6279</v>
      </c>
      <c r="I4485">
        <v>2023</v>
      </c>
      <c r="J4485" t="s">
        <v>4003</v>
      </c>
      <c r="K4485" t="s">
        <v>300</v>
      </c>
      <c r="L4485" t="s">
        <v>301</v>
      </c>
      <c r="M4485" t="s">
        <v>65</v>
      </c>
      <c r="N4485" t="s">
        <v>66</v>
      </c>
      <c r="O4485" t="s">
        <v>302</v>
      </c>
      <c r="P4485">
        <v>1</v>
      </c>
      <c r="Q4485">
        <v>399</v>
      </c>
      <c r="R4485">
        <v>399</v>
      </c>
      <c r="S4485">
        <v>25</v>
      </c>
      <c r="T4485">
        <v>99.75</v>
      </c>
      <c r="U4485" t="s">
        <v>368</v>
      </c>
      <c r="V4485">
        <v>299.25</v>
      </c>
      <c r="W4485">
        <v>5</v>
      </c>
      <c r="X4485">
        <v>14.25</v>
      </c>
      <c r="Y4485">
        <v>299.25</v>
      </c>
      <c r="Z4485" t="s">
        <v>68</v>
      </c>
      <c r="AA4485" t="s">
        <v>253</v>
      </c>
      <c r="AB4485" t="s">
        <v>45</v>
      </c>
      <c r="AC4485">
        <v>3</v>
      </c>
      <c r="AE4485" t="s">
        <v>47</v>
      </c>
    </row>
    <row r="4486" spans="1:31" x14ac:dyDescent="0.25">
      <c r="A4486" s="2" t="s">
        <v>7280</v>
      </c>
      <c r="B4486" s="2" t="s">
        <v>6440</v>
      </c>
      <c r="C4486" s="2" t="s">
        <v>2899</v>
      </c>
      <c r="D4486" s="2" t="s">
        <v>423</v>
      </c>
      <c r="E4486" s="2">
        <v>41</v>
      </c>
      <c r="F4486" s="2" t="s">
        <v>6278</v>
      </c>
      <c r="G4486" s="2">
        <v>10</v>
      </c>
      <c r="H4486" s="2" t="s">
        <v>6279</v>
      </c>
      <c r="I4486" s="2">
        <v>2023</v>
      </c>
      <c r="J4486" s="2" t="s">
        <v>1340</v>
      </c>
      <c r="K4486" s="2" t="s">
        <v>634</v>
      </c>
      <c r="L4486" s="2" t="s">
        <v>635</v>
      </c>
      <c r="M4486" s="2" t="s">
        <v>85</v>
      </c>
      <c r="N4486" s="2" t="s">
        <v>86</v>
      </c>
      <c r="O4486" s="2" t="s">
        <v>95</v>
      </c>
      <c r="P4486" s="2">
        <v>5</v>
      </c>
      <c r="Q4486" s="2">
        <v>2199</v>
      </c>
      <c r="R4486" s="2">
        <v>10995</v>
      </c>
      <c r="S4486" s="2">
        <v>5</v>
      </c>
      <c r="T4486" s="2">
        <v>549.75</v>
      </c>
      <c r="U4486" s="2"/>
      <c r="V4486" s="2">
        <v>10445.25</v>
      </c>
      <c r="W4486" s="2">
        <v>28</v>
      </c>
      <c r="X4486" s="2">
        <v>2284.9</v>
      </c>
      <c r="Y4486" s="2">
        <v>10445.25</v>
      </c>
      <c r="Z4486" s="2" t="s">
        <v>119</v>
      </c>
      <c r="AA4486" s="2" t="s">
        <v>44</v>
      </c>
      <c r="AB4486" s="2" t="s">
        <v>45</v>
      </c>
      <c r="AC4486" s="2">
        <v>3</v>
      </c>
      <c r="AD4486" s="2" t="s">
        <v>6531</v>
      </c>
      <c r="AE4486" s="2" t="s">
        <v>59</v>
      </c>
    </row>
    <row r="4487" spans="1:31" x14ac:dyDescent="0.25">
      <c r="A4487" t="s">
        <v>7281</v>
      </c>
      <c r="B4487" t="s">
        <v>6440</v>
      </c>
      <c r="C4487" t="s">
        <v>3491</v>
      </c>
      <c r="D4487" t="s">
        <v>423</v>
      </c>
      <c r="E4487">
        <v>41</v>
      </c>
      <c r="F4487" t="s">
        <v>6278</v>
      </c>
      <c r="G4487">
        <v>10</v>
      </c>
      <c r="H4487" t="s">
        <v>6279</v>
      </c>
      <c r="I4487">
        <v>2023</v>
      </c>
      <c r="J4487" t="s">
        <v>486</v>
      </c>
      <c r="K4487" t="s">
        <v>233</v>
      </c>
      <c r="L4487" t="s">
        <v>234</v>
      </c>
      <c r="M4487" t="s">
        <v>40</v>
      </c>
      <c r="N4487" t="s">
        <v>41</v>
      </c>
      <c r="O4487" t="s">
        <v>211</v>
      </c>
      <c r="P4487">
        <v>1</v>
      </c>
      <c r="Q4487">
        <v>13999</v>
      </c>
      <c r="R4487">
        <v>13999</v>
      </c>
      <c r="S4487">
        <v>15</v>
      </c>
      <c r="T4487">
        <v>2099.85</v>
      </c>
      <c r="V4487">
        <v>11899.15</v>
      </c>
      <c r="W4487">
        <v>12</v>
      </c>
      <c r="X4487">
        <v>1274.9100000000001</v>
      </c>
      <c r="Y4487">
        <v>11899.15</v>
      </c>
      <c r="Z4487" t="s">
        <v>68</v>
      </c>
      <c r="AA4487" t="s">
        <v>44</v>
      </c>
      <c r="AB4487" t="s">
        <v>69</v>
      </c>
      <c r="AC4487">
        <v>3</v>
      </c>
      <c r="AD4487" t="s">
        <v>6531</v>
      </c>
      <c r="AE4487" t="s">
        <v>47</v>
      </c>
    </row>
    <row r="4488" spans="1:31" x14ac:dyDescent="0.25">
      <c r="A4488" s="2" t="s">
        <v>7282</v>
      </c>
      <c r="B4488" s="2" t="s">
        <v>6440</v>
      </c>
      <c r="C4488" s="2" t="s">
        <v>4840</v>
      </c>
      <c r="D4488" s="2" t="s">
        <v>423</v>
      </c>
      <c r="E4488" s="2">
        <v>41</v>
      </c>
      <c r="F4488" s="2" t="s">
        <v>6278</v>
      </c>
      <c r="G4488" s="2">
        <v>10</v>
      </c>
      <c r="H4488" s="2" t="s">
        <v>6279</v>
      </c>
      <c r="I4488" s="2">
        <v>2023</v>
      </c>
      <c r="J4488" s="2" t="s">
        <v>1478</v>
      </c>
      <c r="K4488" s="2" t="s">
        <v>705</v>
      </c>
      <c r="L4488" s="2" t="s">
        <v>706</v>
      </c>
      <c r="M4488" s="2" t="s">
        <v>325</v>
      </c>
      <c r="N4488" s="2" t="s">
        <v>707</v>
      </c>
      <c r="O4488" s="2" t="s">
        <v>708</v>
      </c>
      <c r="P4488" s="2">
        <v>1</v>
      </c>
      <c r="Q4488" s="2">
        <v>1299</v>
      </c>
      <c r="R4488" s="2">
        <v>1299</v>
      </c>
      <c r="S4488" s="2">
        <v>5</v>
      </c>
      <c r="T4488" s="2">
        <v>64.95</v>
      </c>
      <c r="U4488" s="2"/>
      <c r="V4488" s="2">
        <v>1234.05</v>
      </c>
      <c r="W4488" s="2">
        <v>12</v>
      </c>
      <c r="X4488" s="2">
        <v>132.22</v>
      </c>
      <c r="Y4488" s="2">
        <v>1234.05</v>
      </c>
      <c r="Z4488" s="2" t="s">
        <v>43</v>
      </c>
      <c r="AA4488" s="2" t="s">
        <v>44</v>
      </c>
      <c r="AB4488" s="2" t="s">
        <v>45</v>
      </c>
      <c r="AC4488" s="2">
        <v>6</v>
      </c>
      <c r="AD4488" s="2" t="s">
        <v>7052</v>
      </c>
      <c r="AE4488" s="2" t="s">
        <v>47</v>
      </c>
    </row>
    <row r="4489" spans="1:31" x14ac:dyDescent="0.25">
      <c r="A4489" t="s">
        <v>7283</v>
      </c>
      <c r="B4489" t="s">
        <v>6440</v>
      </c>
      <c r="C4489" t="s">
        <v>941</v>
      </c>
      <c r="D4489" t="s">
        <v>423</v>
      </c>
      <c r="E4489">
        <v>41</v>
      </c>
      <c r="F4489" t="s">
        <v>6278</v>
      </c>
      <c r="G4489">
        <v>10</v>
      </c>
      <c r="H4489" t="s">
        <v>6279</v>
      </c>
      <c r="I4489">
        <v>2023</v>
      </c>
      <c r="J4489" t="s">
        <v>5146</v>
      </c>
      <c r="K4489" t="s">
        <v>101</v>
      </c>
      <c r="L4489" t="s">
        <v>102</v>
      </c>
      <c r="M4489" t="s">
        <v>65</v>
      </c>
      <c r="N4489" t="s">
        <v>103</v>
      </c>
      <c r="O4489" t="s">
        <v>104</v>
      </c>
      <c r="P4489">
        <v>1</v>
      </c>
      <c r="Q4489">
        <v>599</v>
      </c>
      <c r="R4489">
        <v>599</v>
      </c>
      <c r="S4489">
        <v>20</v>
      </c>
      <c r="T4489">
        <v>119.8</v>
      </c>
      <c r="U4489" t="s">
        <v>56</v>
      </c>
      <c r="V4489">
        <v>479.2</v>
      </c>
      <c r="W4489">
        <v>5</v>
      </c>
      <c r="X4489">
        <v>22.82</v>
      </c>
      <c r="Y4489">
        <v>479.2</v>
      </c>
      <c r="Z4489" t="s">
        <v>411</v>
      </c>
      <c r="AA4489" t="s">
        <v>44</v>
      </c>
      <c r="AB4489" t="s">
        <v>45</v>
      </c>
      <c r="AC4489">
        <v>1</v>
      </c>
      <c r="AD4489" t="s">
        <v>6419</v>
      </c>
      <c r="AE4489" t="s">
        <v>59</v>
      </c>
    </row>
    <row r="4490" spans="1:31" x14ac:dyDescent="0.25">
      <c r="A4490" s="2" t="s">
        <v>7284</v>
      </c>
      <c r="B4490" s="2" t="s">
        <v>6440</v>
      </c>
      <c r="C4490" s="2" t="s">
        <v>1787</v>
      </c>
      <c r="D4490" s="2" t="s">
        <v>423</v>
      </c>
      <c r="E4490" s="2">
        <v>41</v>
      </c>
      <c r="F4490" s="2" t="s">
        <v>6278</v>
      </c>
      <c r="G4490" s="2">
        <v>10</v>
      </c>
      <c r="H4490" s="2" t="s">
        <v>6279</v>
      </c>
      <c r="I4490" s="2">
        <v>2023</v>
      </c>
      <c r="J4490" s="2" t="s">
        <v>1931</v>
      </c>
      <c r="K4490" s="2" t="s">
        <v>116</v>
      </c>
      <c r="L4490" s="2" t="s">
        <v>117</v>
      </c>
      <c r="M4490" s="2" t="s">
        <v>40</v>
      </c>
      <c r="N4490" s="2" t="s">
        <v>41</v>
      </c>
      <c r="O4490" s="2" t="s">
        <v>118</v>
      </c>
      <c r="P4490" s="2">
        <v>2</v>
      </c>
      <c r="Q4490" s="2">
        <v>2799</v>
      </c>
      <c r="R4490" s="2">
        <v>5598</v>
      </c>
      <c r="S4490" s="2">
        <v>20</v>
      </c>
      <c r="T4490" s="2">
        <v>1119.5999999999999</v>
      </c>
      <c r="U4490" s="2" t="s">
        <v>608</v>
      </c>
      <c r="V4490" s="2">
        <v>4478.3999999999996</v>
      </c>
      <c r="W4490" s="2">
        <v>12</v>
      </c>
      <c r="X4490" s="2">
        <v>479.83</v>
      </c>
      <c r="Y4490" s="2">
        <v>4478.3999999999996</v>
      </c>
      <c r="Z4490" s="2" t="s">
        <v>119</v>
      </c>
      <c r="AA4490" s="2" t="s">
        <v>253</v>
      </c>
      <c r="AB4490" s="2" t="s">
        <v>69</v>
      </c>
      <c r="AC4490" s="2">
        <v>3</v>
      </c>
      <c r="AD4490" s="2"/>
      <c r="AE4490" s="2" t="s">
        <v>59</v>
      </c>
    </row>
    <row r="4491" spans="1:31" x14ac:dyDescent="0.25">
      <c r="A4491" t="s">
        <v>7285</v>
      </c>
      <c r="B4491" t="s">
        <v>6440</v>
      </c>
      <c r="C4491" t="s">
        <v>561</v>
      </c>
      <c r="D4491" t="s">
        <v>423</v>
      </c>
      <c r="E4491">
        <v>41</v>
      </c>
      <c r="F4491" t="s">
        <v>6278</v>
      </c>
      <c r="G4491">
        <v>10</v>
      </c>
      <c r="H4491" t="s">
        <v>6279</v>
      </c>
      <c r="I4491">
        <v>2023</v>
      </c>
      <c r="J4491" t="s">
        <v>2769</v>
      </c>
      <c r="K4491" t="s">
        <v>331</v>
      </c>
      <c r="L4491" t="s">
        <v>332</v>
      </c>
      <c r="M4491" t="s">
        <v>40</v>
      </c>
      <c r="N4491" t="s">
        <v>333</v>
      </c>
      <c r="O4491" t="s">
        <v>334</v>
      </c>
      <c r="P4491">
        <v>4</v>
      </c>
      <c r="Q4491">
        <v>2499</v>
      </c>
      <c r="R4491">
        <v>9996</v>
      </c>
      <c r="S4491">
        <v>25</v>
      </c>
      <c r="T4491">
        <v>2499</v>
      </c>
      <c r="U4491" t="s">
        <v>56</v>
      </c>
      <c r="V4491">
        <v>7497</v>
      </c>
      <c r="W4491">
        <v>5</v>
      </c>
      <c r="X4491">
        <v>357</v>
      </c>
      <c r="Y4491">
        <v>7497</v>
      </c>
      <c r="Z4491" t="s">
        <v>68</v>
      </c>
      <c r="AA4491" t="s">
        <v>44</v>
      </c>
      <c r="AB4491" t="s">
        <v>96</v>
      </c>
      <c r="AC4491">
        <v>2</v>
      </c>
      <c r="AD4491" t="s">
        <v>6515</v>
      </c>
      <c r="AE4491" t="s">
        <v>59</v>
      </c>
    </row>
    <row r="4492" spans="1:31" x14ac:dyDescent="0.25">
      <c r="A4492" s="2" t="s">
        <v>7286</v>
      </c>
      <c r="B4492" s="2" t="s">
        <v>6440</v>
      </c>
      <c r="C4492" s="2" t="s">
        <v>231</v>
      </c>
      <c r="D4492" s="2" t="s">
        <v>423</v>
      </c>
      <c r="E4492" s="2">
        <v>41</v>
      </c>
      <c r="F4492" s="2" t="s">
        <v>6278</v>
      </c>
      <c r="G4492" s="2">
        <v>10</v>
      </c>
      <c r="H4492" s="2" t="s">
        <v>6279</v>
      </c>
      <c r="I4492" s="2">
        <v>2023</v>
      </c>
      <c r="J4492" s="2" t="s">
        <v>1525</v>
      </c>
      <c r="K4492" s="2" t="s">
        <v>452</v>
      </c>
      <c r="L4492" s="2" t="s">
        <v>453</v>
      </c>
      <c r="M4492" s="2" t="s">
        <v>53</v>
      </c>
      <c r="N4492" s="2" t="s">
        <v>246</v>
      </c>
      <c r="O4492" s="2" t="s">
        <v>77</v>
      </c>
      <c r="P4492" s="2">
        <v>2</v>
      </c>
      <c r="Q4492" s="2">
        <v>1999</v>
      </c>
      <c r="R4492" s="2">
        <v>3998</v>
      </c>
      <c r="S4492" s="2">
        <v>30</v>
      </c>
      <c r="T4492" s="2">
        <v>1199.4000000000001</v>
      </c>
      <c r="U4492" s="2" t="s">
        <v>473</v>
      </c>
      <c r="V4492" s="2">
        <v>2798.6</v>
      </c>
      <c r="W4492" s="2">
        <v>12</v>
      </c>
      <c r="X4492" s="2">
        <v>299.85000000000002</v>
      </c>
      <c r="Y4492" s="2">
        <v>2798.6</v>
      </c>
      <c r="Z4492" s="2" t="s">
        <v>119</v>
      </c>
      <c r="AA4492" s="2" t="s">
        <v>44</v>
      </c>
      <c r="AB4492" s="2" t="s">
        <v>45</v>
      </c>
      <c r="AC4492" s="2">
        <v>5</v>
      </c>
      <c r="AD4492" s="2" t="s">
        <v>6777</v>
      </c>
      <c r="AE4492" s="2" t="s">
        <v>59</v>
      </c>
    </row>
    <row r="4493" spans="1:31" x14ac:dyDescent="0.25">
      <c r="A4493" t="s">
        <v>7287</v>
      </c>
      <c r="B4493" t="s">
        <v>6440</v>
      </c>
      <c r="C4493" t="s">
        <v>1414</v>
      </c>
      <c r="D4493" t="s">
        <v>423</v>
      </c>
      <c r="E4493">
        <v>41</v>
      </c>
      <c r="F4493" t="s">
        <v>6278</v>
      </c>
      <c r="G4493">
        <v>10</v>
      </c>
      <c r="H4493" t="s">
        <v>6279</v>
      </c>
      <c r="I4493">
        <v>2023</v>
      </c>
      <c r="J4493" t="s">
        <v>375</v>
      </c>
      <c r="K4493" t="s">
        <v>571</v>
      </c>
      <c r="L4493" t="s">
        <v>572</v>
      </c>
      <c r="M4493" t="s">
        <v>53</v>
      </c>
      <c r="N4493" t="s">
        <v>467</v>
      </c>
      <c r="O4493" t="s">
        <v>55</v>
      </c>
      <c r="P4493">
        <v>2</v>
      </c>
      <c r="Q4493">
        <v>17999</v>
      </c>
      <c r="R4493">
        <v>35998</v>
      </c>
      <c r="S4493">
        <v>40</v>
      </c>
      <c r="T4493">
        <v>14399.2</v>
      </c>
      <c r="U4493" t="s">
        <v>216</v>
      </c>
      <c r="V4493">
        <v>21598.799999999999</v>
      </c>
      <c r="W4493">
        <v>28</v>
      </c>
      <c r="X4493">
        <v>4724.74</v>
      </c>
      <c r="Y4493">
        <v>21598.799999999999</v>
      </c>
      <c r="Z4493" t="s">
        <v>119</v>
      </c>
      <c r="AA4493" t="s">
        <v>44</v>
      </c>
      <c r="AB4493" t="s">
        <v>45</v>
      </c>
      <c r="AC4493">
        <v>5</v>
      </c>
      <c r="AD4493" t="s">
        <v>6777</v>
      </c>
      <c r="AE4493" t="s">
        <v>59</v>
      </c>
    </row>
    <row r="4494" spans="1:31" x14ac:dyDescent="0.25">
      <c r="A4494" s="2" t="s">
        <v>7288</v>
      </c>
      <c r="B4494" s="2" t="s">
        <v>6440</v>
      </c>
      <c r="C4494" s="2" t="s">
        <v>1174</v>
      </c>
      <c r="D4494" s="2" t="s">
        <v>423</v>
      </c>
      <c r="E4494" s="2">
        <v>41</v>
      </c>
      <c r="F4494" s="2" t="s">
        <v>6278</v>
      </c>
      <c r="G4494" s="2">
        <v>10</v>
      </c>
      <c r="H4494" s="2" t="s">
        <v>6279</v>
      </c>
      <c r="I4494" s="2">
        <v>2023</v>
      </c>
      <c r="J4494" s="2" t="s">
        <v>166</v>
      </c>
      <c r="K4494" s="2" t="s">
        <v>271</v>
      </c>
      <c r="L4494" s="2" t="s">
        <v>272</v>
      </c>
      <c r="M4494" s="2" t="s">
        <v>53</v>
      </c>
      <c r="N4494" s="2" t="s">
        <v>76</v>
      </c>
      <c r="O4494" s="2" t="s">
        <v>273</v>
      </c>
      <c r="P4494" s="2">
        <v>1</v>
      </c>
      <c r="Q4494" s="2">
        <v>18999</v>
      </c>
      <c r="R4494" s="2">
        <v>18999</v>
      </c>
      <c r="S4494" s="2">
        <v>30</v>
      </c>
      <c r="T4494" s="2">
        <v>5699.7</v>
      </c>
      <c r="U4494" s="2" t="s">
        <v>216</v>
      </c>
      <c r="V4494" s="2">
        <v>13299.3</v>
      </c>
      <c r="W4494" s="2">
        <v>5</v>
      </c>
      <c r="X4494" s="2">
        <v>633.29999999999995</v>
      </c>
      <c r="Y4494" s="2">
        <v>13299.3</v>
      </c>
      <c r="Z4494" s="2" t="s">
        <v>119</v>
      </c>
      <c r="AA4494" s="2" t="s">
        <v>44</v>
      </c>
      <c r="AB4494" s="2" t="s">
        <v>69</v>
      </c>
      <c r="AC4494" s="2">
        <v>5</v>
      </c>
      <c r="AD4494" s="2" t="s">
        <v>6777</v>
      </c>
      <c r="AE4494" s="2" t="s">
        <v>59</v>
      </c>
    </row>
    <row r="4495" spans="1:31" x14ac:dyDescent="0.25">
      <c r="A4495" t="s">
        <v>7289</v>
      </c>
      <c r="B4495" t="s">
        <v>6440</v>
      </c>
      <c r="C4495" t="s">
        <v>3049</v>
      </c>
      <c r="D4495" t="s">
        <v>423</v>
      </c>
      <c r="E4495">
        <v>41</v>
      </c>
      <c r="F4495" t="s">
        <v>6278</v>
      </c>
      <c r="G4495">
        <v>10</v>
      </c>
      <c r="H4495" t="s">
        <v>6279</v>
      </c>
      <c r="I4495">
        <v>2023</v>
      </c>
      <c r="J4495" t="s">
        <v>1301</v>
      </c>
      <c r="K4495" t="s">
        <v>984</v>
      </c>
      <c r="L4495" t="s">
        <v>985</v>
      </c>
      <c r="M4495" t="s">
        <v>53</v>
      </c>
      <c r="N4495" t="s">
        <v>246</v>
      </c>
      <c r="O4495" t="s">
        <v>514</v>
      </c>
      <c r="P4495">
        <v>1</v>
      </c>
      <c r="Q4495">
        <v>1299</v>
      </c>
      <c r="R4495">
        <v>1299</v>
      </c>
      <c r="S4495">
        <v>20</v>
      </c>
      <c r="T4495">
        <v>259.8</v>
      </c>
      <c r="U4495" t="s">
        <v>56</v>
      </c>
      <c r="V4495">
        <v>1039.2</v>
      </c>
      <c r="W4495">
        <v>28</v>
      </c>
      <c r="X4495">
        <v>227.33</v>
      </c>
      <c r="Y4495">
        <v>1039.2</v>
      </c>
      <c r="Z4495" t="s">
        <v>68</v>
      </c>
      <c r="AA4495" t="s">
        <v>44</v>
      </c>
      <c r="AB4495" t="s">
        <v>45</v>
      </c>
      <c r="AC4495">
        <v>5</v>
      </c>
      <c r="AD4495" t="s">
        <v>6777</v>
      </c>
      <c r="AE4495" t="s">
        <v>47</v>
      </c>
    </row>
    <row r="4496" spans="1:31" x14ac:dyDescent="0.25">
      <c r="A4496" s="2" t="s">
        <v>7290</v>
      </c>
      <c r="B4496" s="2" t="s">
        <v>6440</v>
      </c>
      <c r="C4496" s="2" t="s">
        <v>5593</v>
      </c>
      <c r="D4496" s="2" t="s">
        <v>423</v>
      </c>
      <c r="E4496" s="2">
        <v>41</v>
      </c>
      <c r="F4496" s="2" t="s">
        <v>6278</v>
      </c>
      <c r="G4496" s="2">
        <v>10</v>
      </c>
      <c r="H4496" s="2" t="s">
        <v>6279</v>
      </c>
      <c r="I4496" s="2">
        <v>2023</v>
      </c>
      <c r="J4496" s="2" t="s">
        <v>404</v>
      </c>
      <c r="K4496" s="2" t="s">
        <v>534</v>
      </c>
      <c r="L4496" s="2" t="s">
        <v>535</v>
      </c>
      <c r="M4496" s="2" t="s">
        <v>53</v>
      </c>
      <c r="N4496" s="2" t="s">
        <v>54</v>
      </c>
      <c r="O4496" s="2" t="s">
        <v>536</v>
      </c>
      <c r="P4496" s="2">
        <v>2</v>
      </c>
      <c r="Q4496" s="2">
        <v>74999</v>
      </c>
      <c r="R4496" s="2">
        <v>149998</v>
      </c>
      <c r="S4496" s="2">
        <v>30</v>
      </c>
      <c r="T4496" s="2">
        <v>44999.4</v>
      </c>
      <c r="U4496" s="2" t="s">
        <v>608</v>
      </c>
      <c r="V4496" s="2">
        <v>104998.6</v>
      </c>
      <c r="W4496" s="2">
        <v>28</v>
      </c>
      <c r="X4496" s="2">
        <v>22968.44</v>
      </c>
      <c r="Y4496" s="2">
        <v>104998.6</v>
      </c>
      <c r="Z4496" s="2" t="s">
        <v>57</v>
      </c>
      <c r="AA4496" s="2" t="s">
        <v>44</v>
      </c>
      <c r="AB4496" s="2" t="s">
        <v>96</v>
      </c>
      <c r="AC4496" s="2">
        <v>3</v>
      </c>
      <c r="AD4496" s="2" t="s">
        <v>6531</v>
      </c>
      <c r="AE4496" s="2" t="s">
        <v>59</v>
      </c>
    </row>
    <row r="4497" spans="1:31" x14ac:dyDescent="0.25">
      <c r="A4497" t="s">
        <v>7291</v>
      </c>
      <c r="B4497" t="s">
        <v>6440</v>
      </c>
      <c r="C4497" t="s">
        <v>5685</v>
      </c>
      <c r="D4497" t="s">
        <v>423</v>
      </c>
      <c r="E4497">
        <v>41</v>
      </c>
      <c r="F4497" t="s">
        <v>6278</v>
      </c>
      <c r="G4497">
        <v>10</v>
      </c>
      <c r="H4497" t="s">
        <v>6279</v>
      </c>
      <c r="I4497">
        <v>2023</v>
      </c>
      <c r="J4497" t="s">
        <v>720</v>
      </c>
      <c r="K4497" t="s">
        <v>144</v>
      </c>
      <c r="L4497" t="s">
        <v>145</v>
      </c>
      <c r="M4497" t="s">
        <v>53</v>
      </c>
      <c r="N4497" t="s">
        <v>111</v>
      </c>
      <c r="O4497" t="s">
        <v>146</v>
      </c>
      <c r="P4497">
        <v>1</v>
      </c>
      <c r="Q4497">
        <v>36999</v>
      </c>
      <c r="R4497">
        <v>36999</v>
      </c>
      <c r="S4497">
        <v>25</v>
      </c>
      <c r="T4497">
        <v>9249.75</v>
      </c>
      <c r="U4497" t="s">
        <v>78</v>
      </c>
      <c r="V4497">
        <v>27749.25</v>
      </c>
      <c r="W4497">
        <v>12</v>
      </c>
      <c r="X4497">
        <v>2973.13</v>
      </c>
      <c r="Y4497">
        <v>27749.25</v>
      </c>
      <c r="Z4497" t="s">
        <v>68</v>
      </c>
      <c r="AA4497" t="s">
        <v>44</v>
      </c>
      <c r="AB4497" t="s">
        <v>69</v>
      </c>
      <c r="AC4497">
        <v>6</v>
      </c>
      <c r="AD4497" t="s">
        <v>7052</v>
      </c>
      <c r="AE4497" t="s">
        <v>47</v>
      </c>
    </row>
    <row r="4498" spans="1:31" x14ac:dyDescent="0.25">
      <c r="A4498" s="2" t="s">
        <v>7292</v>
      </c>
      <c r="B4498" s="2" t="s">
        <v>6440</v>
      </c>
      <c r="C4498" s="2" t="s">
        <v>3973</v>
      </c>
      <c r="D4498" s="2" t="s">
        <v>423</v>
      </c>
      <c r="E4498" s="2">
        <v>41</v>
      </c>
      <c r="F4498" s="2" t="s">
        <v>6278</v>
      </c>
      <c r="G4498" s="2">
        <v>10</v>
      </c>
      <c r="H4498" s="2" t="s">
        <v>6279</v>
      </c>
      <c r="I4498" s="2">
        <v>2023</v>
      </c>
      <c r="J4498" s="2" t="s">
        <v>1138</v>
      </c>
      <c r="K4498" s="2" t="s">
        <v>662</v>
      </c>
      <c r="L4498" s="2" t="s">
        <v>663</v>
      </c>
      <c r="M4498" s="2" t="s">
        <v>53</v>
      </c>
      <c r="N4498" s="2" t="s">
        <v>246</v>
      </c>
      <c r="O4498" s="2" t="s">
        <v>664</v>
      </c>
      <c r="P4498" s="2">
        <v>2</v>
      </c>
      <c r="Q4498" s="2">
        <v>31999</v>
      </c>
      <c r="R4498" s="2">
        <v>63998</v>
      </c>
      <c r="S4498" s="2">
        <v>5</v>
      </c>
      <c r="T4498" s="2">
        <v>3199.9</v>
      </c>
      <c r="U4498" s="2"/>
      <c r="V4498" s="2">
        <v>60798.1</v>
      </c>
      <c r="W4498" s="2">
        <v>5</v>
      </c>
      <c r="X4498" s="2">
        <v>2895.15</v>
      </c>
      <c r="Y4498" s="2">
        <v>60798.1</v>
      </c>
      <c r="Z4498" s="2" t="s">
        <v>192</v>
      </c>
      <c r="AA4498" s="2" t="s">
        <v>44</v>
      </c>
      <c r="AB4498" s="2" t="s">
        <v>45</v>
      </c>
      <c r="AC4498" s="2">
        <v>4</v>
      </c>
      <c r="AD4498" s="2" t="s">
        <v>6681</v>
      </c>
      <c r="AE4498" s="2" t="s">
        <v>59</v>
      </c>
    </row>
    <row r="4499" spans="1:31" x14ac:dyDescent="0.25">
      <c r="A4499" t="s">
        <v>7293</v>
      </c>
      <c r="B4499" t="s">
        <v>6440</v>
      </c>
      <c r="C4499" t="s">
        <v>666</v>
      </c>
      <c r="D4499" t="s">
        <v>423</v>
      </c>
      <c r="E4499">
        <v>41</v>
      </c>
      <c r="F4499" t="s">
        <v>6278</v>
      </c>
      <c r="G4499">
        <v>10</v>
      </c>
      <c r="H4499" t="s">
        <v>6279</v>
      </c>
      <c r="I4499">
        <v>2023</v>
      </c>
      <c r="J4499" t="s">
        <v>1366</v>
      </c>
      <c r="K4499" t="s">
        <v>51</v>
      </c>
      <c r="L4499" t="s">
        <v>52</v>
      </c>
      <c r="M4499" t="s">
        <v>53</v>
      </c>
      <c r="N4499" t="s">
        <v>54</v>
      </c>
      <c r="O4499" t="s">
        <v>55</v>
      </c>
      <c r="P4499">
        <v>2</v>
      </c>
      <c r="Q4499">
        <v>49999</v>
      </c>
      <c r="R4499">
        <v>99998</v>
      </c>
      <c r="S4499">
        <v>10</v>
      </c>
      <c r="T4499">
        <v>9999.7999999999993</v>
      </c>
      <c r="V4499">
        <v>89998.2</v>
      </c>
      <c r="W4499">
        <v>12</v>
      </c>
      <c r="X4499">
        <v>9642.66</v>
      </c>
      <c r="Y4499">
        <v>89998.2</v>
      </c>
      <c r="Z4499" t="s">
        <v>68</v>
      </c>
      <c r="AA4499" t="s">
        <v>44</v>
      </c>
      <c r="AB4499" t="s">
        <v>96</v>
      </c>
      <c r="AC4499">
        <v>7</v>
      </c>
      <c r="AD4499" t="s">
        <v>7187</v>
      </c>
      <c r="AE4499" t="s">
        <v>59</v>
      </c>
    </row>
    <row r="4500" spans="1:31" x14ac:dyDescent="0.25">
      <c r="A4500" s="2" t="s">
        <v>7294</v>
      </c>
      <c r="B4500" s="2" t="s">
        <v>6440</v>
      </c>
      <c r="C4500" s="2" t="s">
        <v>4450</v>
      </c>
      <c r="D4500" s="2" t="s">
        <v>423</v>
      </c>
      <c r="E4500" s="2">
        <v>41</v>
      </c>
      <c r="F4500" s="2" t="s">
        <v>6278</v>
      </c>
      <c r="G4500" s="2">
        <v>10</v>
      </c>
      <c r="H4500" s="2" t="s">
        <v>6279</v>
      </c>
      <c r="I4500" s="2">
        <v>2023</v>
      </c>
      <c r="J4500" s="2" t="s">
        <v>533</v>
      </c>
      <c r="K4500" s="2" t="s">
        <v>457</v>
      </c>
      <c r="L4500" s="2" t="s">
        <v>458</v>
      </c>
      <c r="M4500" s="2" t="s">
        <v>40</v>
      </c>
      <c r="N4500" s="2" t="s">
        <v>162</v>
      </c>
      <c r="O4500" s="2" t="s">
        <v>348</v>
      </c>
      <c r="P4500" s="2">
        <v>1</v>
      </c>
      <c r="Q4500" s="2">
        <v>2499</v>
      </c>
      <c r="R4500" s="2">
        <v>2499</v>
      </c>
      <c r="S4500" s="2">
        <v>30</v>
      </c>
      <c r="T4500" s="2">
        <v>749.7</v>
      </c>
      <c r="U4500" s="2" t="s">
        <v>368</v>
      </c>
      <c r="V4500" s="2">
        <v>1749.3</v>
      </c>
      <c r="W4500" s="2">
        <v>5</v>
      </c>
      <c r="X4500" s="2">
        <v>83.3</v>
      </c>
      <c r="Y4500" s="2">
        <v>1749.3</v>
      </c>
      <c r="Z4500" s="2" t="s">
        <v>43</v>
      </c>
      <c r="AA4500" s="2" t="s">
        <v>44</v>
      </c>
      <c r="AB4500" s="2" t="s">
        <v>69</v>
      </c>
      <c r="AC4500" s="2">
        <v>4</v>
      </c>
      <c r="AD4500" s="2" t="s">
        <v>6681</v>
      </c>
      <c r="AE4500" s="2" t="s">
        <v>59</v>
      </c>
    </row>
    <row r="4501" spans="1:31" x14ac:dyDescent="0.25">
      <c r="A4501" t="s">
        <v>7295</v>
      </c>
      <c r="B4501" t="s">
        <v>6440</v>
      </c>
      <c r="C4501" t="s">
        <v>1239</v>
      </c>
      <c r="D4501" t="s">
        <v>423</v>
      </c>
      <c r="E4501">
        <v>41</v>
      </c>
      <c r="F4501" t="s">
        <v>6278</v>
      </c>
      <c r="G4501">
        <v>10</v>
      </c>
      <c r="H4501" t="s">
        <v>6279</v>
      </c>
      <c r="I4501">
        <v>2023</v>
      </c>
      <c r="J4501" t="s">
        <v>2580</v>
      </c>
      <c r="K4501" t="s">
        <v>877</v>
      </c>
      <c r="L4501" t="s">
        <v>878</v>
      </c>
      <c r="M4501" t="s">
        <v>40</v>
      </c>
      <c r="N4501" t="s">
        <v>173</v>
      </c>
      <c r="O4501" t="s">
        <v>879</v>
      </c>
      <c r="P4501">
        <v>4</v>
      </c>
      <c r="Q4501">
        <v>1899</v>
      </c>
      <c r="R4501">
        <v>7596</v>
      </c>
      <c r="S4501">
        <v>25</v>
      </c>
      <c r="T4501">
        <v>1899</v>
      </c>
      <c r="U4501" t="s">
        <v>78</v>
      </c>
      <c r="V4501">
        <v>5697</v>
      </c>
      <c r="W4501">
        <v>12</v>
      </c>
      <c r="X4501">
        <v>610.39</v>
      </c>
      <c r="Y4501">
        <v>5697</v>
      </c>
      <c r="Z4501" t="s">
        <v>119</v>
      </c>
      <c r="AA4501" t="s">
        <v>44</v>
      </c>
      <c r="AB4501" t="s">
        <v>69</v>
      </c>
      <c r="AC4501">
        <v>4</v>
      </c>
      <c r="AD4501" t="s">
        <v>6681</v>
      </c>
      <c r="AE4501" t="s">
        <v>59</v>
      </c>
    </row>
    <row r="4502" spans="1:31" x14ac:dyDescent="0.25">
      <c r="A4502" s="2" t="s">
        <v>7296</v>
      </c>
      <c r="B4502" s="2" t="s">
        <v>6440</v>
      </c>
      <c r="C4502" s="2" t="s">
        <v>269</v>
      </c>
      <c r="D4502" s="2" t="s">
        <v>423</v>
      </c>
      <c r="E4502" s="2">
        <v>41</v>
      </c>
      <c r="F4502" s="2" t="s">
        <v>6278</v>
      </c>
      <c r="G4502" s="2">
        <v>10</v>
      </c>
      <c r="H4502" s="2" t="s">
        <v>6279</v>
      </c>
      <c r="I4502" s="2">
        <v>2023</v>
      </c>
      <c r="J4502" s="2" t="s">
        <v>177</v>
      </c>
      <c r="K4502" s="2" t="s">
        <v>465</v>
      </c>
      <c r="L4502" s="2" t="s">
        <v>466</v>
      </c>
      <c r="M4502" s="2" t="s">
        <v>53</v>
      </c>
      <c r="N4502" s="2" t="s">
        <v>467</v>
      </c>
      <c r="O4502" s="2" t="s">
        <v>180</v>
      </c>
      <c r="P4502" s="2">
        <v>1</v>
      </c>
      <c r="Q4502" s="2">
        <v>24999</v>
      </c>
      <c r="R4502" s="2">
        <v>24999</v>
      </c>
      <c r="S4502" s="2">
        <v>0</v>
      </c>
      <c r="T4502" s="2">
        <v>0</v>
      </c>
      <c r="U4502" s="2"/>
      <c r="V4502" s="2">
        <v>24999</v>
      </c>
      <c r="W4502" s="2">
        <v>28</v>
      </c>
      <c r="X4502" s="2">
        <v>5468.53</v>
      </c>
      <c r="Y4502" s="2">
        <v>24999</v>
      </c>
      <c r="Z4502" s="2" t="s">
        <v>192</v>
      </c>
      <c r="AA4502" s="2" t="s">
        <v>44</v>
      </c>
      <c r="AB4502" s="2" t="s">
        <v>45</v>
      </c>
      <c r="AC4502" s="2">
        <v>3</v>
      </c>
      <c r="AD4502" s="2" t="s">
        <v>6531</v>
      </c>
      <c r="AE4502" s="2" t="s">
        <v>47</v>
      </c>
    </row>
    <row r="4503" spans="1:31" x14ac:dyDescent="0.25">
      <c r="A4503" t="s">
        <v>7297</v>
      </c>
      <c r="B4503" t="s">
        <v>6440</v>
      </c>
      <c r="C4503" t="s">
        <v>4299</v>
      </c>
      <c r="D4503" t="s">
        <v>423</v>
      </c>
      <c r="E4503">
        <v>41</v>
      </c>
      <c r="F4503" t="s">
        <v>6278</v>
      </c>
      <c r="G4503">
        <v>10</v>
      </c>
      <c r="H4503" t="s">
        <v>6279</v>
      </c>
      <c r="I4503">
        <v>2023</v>
      </c>
      <c r="J4503" t="s">
        <v>280</v>
      </c>
      <c r="K4503" t="s">
        <v>287</v>
      </c>
      <c r="L4503" t="s">
        <v>288</v>
      </c>
      <c r="M4503" t="s">
        <v>85</v>
      </c>
      <c r="N4503" t="s">
        <v>289</v>
      </c>
      <c r="O4503" t="s">
        <v>290</v>
      </c>
      <c r="P4503">
        <v>4</v>
      </c>
      <c r="Q4503">
        <v>7999</v>
      </c>
      <c r="R4503">
        <v>31996</v>
      </c>
      <c r="S4503">
        <v>15</v>
      </c>
      <c r="T4503">
        <v>4799.3999999999996</v>
      </c>
      <c r="V4503">
        <v>27196.6</v>
      </c>
      <c r="W4503">
        <v>28</v>
      </c>
      <c r="X4503">
        <v>5949.26</v>
      </c>
      <c r="Y4503">
        <v>27196.6</v>
      </c>
      <c r="Z4503" t="s">
        <v>68</v>
      </c>
      <c r="AA4503" t="s">
        <v>44</v>
      </c>
      <c r="AB4503" t="s">
        <v>96</v>
      </c>
      <c r="AC4503">
        <v>4</v>
      </c>
      <c r="AD4503" t="s">
        <v>6681</v>
      </c>
      <c r="AE4503" t="s">
        <v>47</v>
      </c>
    </row>
    <row r="4504" spans="1:31" x14ac:dyDescent="0.25">
      <c r="A4504" s="2" t="s">
        <v>7298</v>
      </c>
      <c r="B4504" s="2" t="s">
        <v>6440</v>
      </c>
      <c r="C4504" s="2" t="s">
        <v>3712</v>
      </c>
      <c r="D4504" s="2" t="s">
        <v>423</v>
      </c>
      <c r="E4504" s="2">
        <v>41</v>
      </c>
      <c r="F4504" s="2" t="s">
        <v>6278</v>
      </c>
      <c r="G4504" s="2">
        <v>10</v>
      </c>
      <c r="H4504" s="2" t="s">
        <v>6279</v>
      </c>
      <c r="I4504" s="2">
        <v>2023</v>
      </c>
      <c r="J4504" s="2" t="s">
        <v>4618</v>
      </c>
      <c r="K4504" s="2" t="s">
        <v>662</v>
      </c>
      <c r="L4504" s="2" t="s">
        <v>663</v>
      </c>
      <c r="M4504" s="2" t="s">
        <v>53</v>
      </c>
      <c r="N4504" s="2" t="s">
        <v>246</v>
      </c>
      <c r="O4504" s="2" t="s">
        <v>664</v>
      </c>
      <c r="P4504" s="2">
        <v>1</v>
      </c>
      <c r="Q4504" s="2">
        <v>31999</v>
      </c>
      <c r="R4504" s="2">
        <v>31999</v>
      </c>
      <c r="S4504" s="2">
        <v>10</v>
      </c>
      <c r="T4504" s="2">
        <v>3199.9</v>
      </c>
      <c r="U4504" s="2"/>
      <c r="V4504" s="2">
        <v>28799.1</v>
      </c>
      <c r="W4504" s="2">
        <v>5</v>
      </c>
      <c r="X4504" s="2">
        <v>1371.39</v>
      </c>
      <c r="Y4504" s="2">
        <v>28799.1</v>
      </c>
      <c r="Z4504" s="2" t="s">
        <v>43</v>
      </c>
      <c r="AA4504" s="2" t="s">
        <v>44</v>
      </c>
      <c r="AB4504" s="2" t="s">
        <v>45</v>
      </c>
      <c r="AC4504" s="2">
        <v>7</v>
      </c>
      <c r="AD4504" s="2" t="s">
        <v>7187</v>
      </c>
      <c r="AE4504" s="2" t="s">
        <v>59</v>
      </c>
    </row>
    <row r="4505" spans="1:31" x14ac:dyDescent="0.25">
      <c r="A4505" t="s">
        <v>7299</v>
      </c>
      <c r="B4505" t="s">
        <v>6440</v>
      </c>
      <c r="C4505" t="s">
        <v>4716</v>
      </c>
      <c r="D4505" t="s">
        <v>423</v>
      </c>
      <c r="E4505">
        <v>41</v>
      </c>
      <c r="F4505" t="s">
        <v>6278</v>
      </c>
      <c r="G4505">
        <v>10</v>
      </c>
      <c r="H4505" t="s">
        <v>6279</v>
      </c>
      <c r="I4505">
        <v>2023</v>
      </c>
      <c r="J4505" t="s">
        <v>556</v>
      </c>
      <c r="K4505" t="s">
        <v>63</v>
      </c>
      <c r="L4505" t="s">
        <v>64</v>
      </c>
      <c r="M4505" t="s">
        <v>65</v>
      </c>
      <c r="N4505" t="s">
        <v>66</v>
      </c>
      <c r="O4505" t="s">
        <v>67</v>
      </c>
      <c r="P4505">
        <v>1</v>
      </c>
      <c r="Q4505">
        <v>499</v>
      </c>
      <c r="R4505">
        <v>499</v>
      </c>
      <c r="S4505">
        <v>30</v>
      </c>
      <c r="T4505">
        <v>149.69999999999999</v>
      </c>
      <c r="U4505" t="s">
        <v>368</v>
      </c>
      <c r="V4505">
        <v>349.3</v>
      </c>
      <c r="W4505">
        <v>28</v>
      </c>
      <c r="X4505">
        <v>76.41</v>
      </c>
      <c r="Y4505">
        <v>349.3</v>
      </c>
      <c r="Z4505" t="s">
        <v>68</v>
      </c>
      <c r="AA4505" t="s">
        <v>44</v>
      </c>
      <c r="AB4505" t="s">
        <v>69</v>
      </c>
      <c r="AC4505">
        <v>5</v>
      </c>
      <c r="AD4505" t="s">
        <v>6777</v>
      </c>
      <c r="AE4505" t="s">
        <v>59</v>
      </c>
    </row>
    <row r="4506" spans="1:31" x14ac:dyDescent="0.25">
      <c r="A4506" s="2" t="s">
        <v>7300</v>
      </c>
      <c r="B4506" s="2" t="s">
        <v>6440</v>
      </c>
      <c r="C4506" s="2" t="s">
        <v>3397</v>
      </c>
      <c r="D4506" s="2" t="s">
        <v>423</v>
      </c>
      <c r="E4506" s="2">
        <v>41</v>
      </c>
      <c r="F4506" s="2" t="s">
        <v>6278</v>
      </c>
      <c r="G4506" s="2">
        <v>10</v>
      </c>
      <c r="H4506" s="2" t="s">
        <v>6279</v>
      </c>
      <c r="I4506" s="2">
        <v>2023</v>
      </c>
      <c r="J4506" s="2" t="s">
        <v>299</v>
      </c>
      <c r="K4506" s="2" t="s">
        <v>814</v>
      </c>
      <c r="L4506" s="2" t="s">
        <v>815</v>
      </c>
      <c r="M4506" s="2" t="s">
        <v>40</v>
      </c>
      <c r="N4506" s="2" t="s">
        <v>333</v>
      </c>
      <c r="O4506" s="2" t="s">
        <v>252</v>
      </c>
      <c r="P4506" s="2">
        <v>2</v>
      </c>
      <c r="Q4506" s="2">
        <v>1799</v>
      </c>
      <c r="R4506" s="2">
        <v>3598</v>
      </c>
      <c r="S4506" s="2">
        <v>10</v>
      </c>
      <c r="T4506" s="2">
        <v>359.8</v>
      </c>
      <c r="U4506" s="2"/>
      <c r="V4506" s="2">
        <v>3238.2</v>
      </c>
      <c r="W4506" s="2">
        <v>12</v>
      </c>
      <c r="X4506" s="2">
        <v>346.95</v>
      </c>
      <c r="Y4506" s="2">
        <v>3238.2</v>
      </c>
      <c r="Z4506" s="2" t="s">
        <v>119</v>
      </c>
      <c r="AA4506" s="2" t="s">
        <v>44</v>
      </c>
      <c r="AB4506" s="2" t="s">
        <v>96</v>
      </c>
      <c r="AC4506" s="2">
        <v>4</v>
      </c>
      <c r="AD4506" s="2" t="s">
        <v>6681</v>
      </c>
      <c r="AE4506" s="2" t="s">
        <v>59</v>
      </c>
    </row>
    <row r="4507" spans="1:31" x14ac:dyDescent="0.25">
      <c r="A4507" t="s">
        <v>7301</v>
      </c>
      <c r="B4507" t="s">
        <v>6440</v>
      </c>
      <c r="C4507" t="s">
        <v>3152</v>
      </c>
      <c r="D4507" t="s">
        <v>423</v>
      </c>
      <c r="E4507">
        <v>41</v>
      </c>
      <c r="F4507" t="s">
        <v>6278</v>
      </c>
      <c r="G4507">
        <v>10</v>
      </c>
      <c r="H4507" t="s">
        <v>6279</v>
      </c>
      <c r="I4507">
        <v>2023</v>
      </c>
      <c r="J4507" t="s">
        <v>2063</v>
      </c>
      <c r="K4507" t="s">
        <v>405</v>
      </c>
      <c r="L4507" t="s">
        <v>406</v>
      </c>
      <c r="M4507" t="s">
        <v>325</v>
      </c>
      <c r="N4507" t="s">
        <v>407</v>
      </c>
      <c r="O4507" t="s">
        <v>408</v>
      </c>
      <c r="P4507">
        <v>1</v>
      </c>
      <c r="Q4507">
        <v>350</v>
      </c>
      <c r="R4507">
        <v>350</v>
      </c>
      <c r="S4507">
        <v>15</v>
      </c>
      <c r="T4507">
        <v>52.5</v>
      </c>
      <c r="V4507">
        <v>297.5</v>
      </c>
      <c r="W4507">
        <v>18</v>
      </c>
      <c r="X4507">
        <v>45.38</v>
      </c>
      <c r="Y4507">
        <v>297.5</v>
      </c>
      <c r="Z4507" t="s">
        <v>57</v>
      </c>
      <c r="AA4507" t="s">
        <v>105</v>
      </c>
      <c r="AB4507" t="s">
        <v>69</v>
      </c>
      <c r="AC4507">
        <v>2</v>
      </c>
      <c r="AD4507" t="s">
        <v>6515</v>
      </c>
      <c r="AE4507" t="s">
        <v>59</v>
      </c>
    </row>
    <row r="4508" spans="1:31" x14ac:dyDescent="0.25">
      <c r="A4508" s="2" t="s">
        <v>7302</v>
      </c>
      <c r="B4508" s="2" t="s">
        <v>6440</v>
      </c>
      <c r="C4508" s="2" t="s">
        <v>1954</v>
      </c>
      <c r="D4508" s="2" t="s">
        <v>423</v>
      </c>
      <c r="E4508" s="2">
        <v>41</v>
      </c>
      <c r="F4508" s="2" t="s">
        <v>6278</v>
      </c>
      <c r="G4508" s="2">
        <v>10</v>
      </c>
      <c r="H4508" s="2" t="s">
        <v>6279</v>
      </c>
      <c r="I4508" s="2">
        <v>2023</v>
      </c>
      <c r="J4508" s="2" t="s">
        <v>771</v>
      </c>
      <c r="K4508" s="2" t="s">
        <v>202</v>
      </c>
      <c r="L4508" s="2" t="s">
        <v>203</v>
      </c>
      <c r="M4508" s="2" t="s">
        <v>85</v>
      </c>
      <c r="N4508" s="2" t="s">
        <v>94</v>
      </c>
      <c r="O4508" s="2" t="s">
        <v>204</v>
      </c>
      <c r="P4508" s="2">
        <v>1</v>
      </c>
      <c r="Q4508" s="2">
        <v>3499</v>
      </c>
      <c r="R4508" s="2">
        <v>3499</v>
      </c>
      <c r="S4508" s="2">
        <v>0</v>
      </c>
      <c r="T4508" s="2">
        <v>0</v>
      </c>
      <c r="U4508" s="2"/>
      <c r="V4508" s="2">
        <v>3499</v>
      </c>
      <c r="W4508" s="2">
        <v>5</v>
      </c>
      <c r="X4508" s="2">
        <v>166.62</v>
      </c>
      <c r="Y4508" s="2">
        <v>3499</v>
      </c>
      <c r="Z4508" s="2" t="s">
        <v>68</v>
      </c>
      <c r="AA4508" s="2" t="s">
        <v>44</v>
      </c>
      <c r="AB4508" s="2" t="s">
        <v>96</v>
      </c>
      <c r="AC4508" s="2">
        <v>3</v>
      </c>
      <c r="AD4508" s="2" t="s">
        <v>6531</v>
      </c>
      <c r="AE4508" s="2" t="s">
        <v>59</v>
      </c>
    </row>
    <row r="4509" spans="1:31" x14ac:dyDescent="0.25">
      <c r="A4509" t="s">
        <v>7303</v>
      </c>
      <c r="B4509" t="s">
        <v>6440</v>
      </c>
      <c r="C4509" t="s">
        <v>388</v>
      </c>
      <c r="D4509" t="s">
        <v>423</v>
      </c>
      <c r="E4509">
        <v>41</v>
      </c>
      <c r="F4509" t="s">
        <v>6278</v>
      </c>
      <c r="G4509">
        <v>10</v>
      </c>
      <c r="H4509" t="s">
        <v>6279</v>
      </c>
      <c r="I4509">
        <v>2023</v>
      </c>
      <c r="J4509" t="s">
        <v>1008</v>
      </c>
      <c r="K4509" t="s">
        <v>763</v>
      </c>
      <c r="L4509" t="s">
        <v>764</v>
      </c>
      <c r="M4509" t="s">
        <v>53</v>
      </c>
      <c r="N4509" t="s">
        <v>111</v>
      </c>
      <c r="O4509" t="s">
        <v>180</v>
      </c>
      <c r="P4509">
        <v>1</v>
      </c>
      <c r="Q4509">
        <v>28999</v>
      </c>
      <c r="R4509">
        <v>28999</v>
      </c>
      <c r="S4509">
        <v>25</v>
      </c>
      <c r="T4509">
        <v>7249.75</v>
      </c>
      <c r="U4509" t="s">
        <v>56</v>
      </c>
      <c r="V4509">
        <v>21749.25</v>
      </c>
      <c r="W4509">
        <v>12</v>
      </c>
      <c r="X4509">
        <v>2330.2800000000002</v>
      </c>
      <c r="Y4509">
        <v>21749.25</v>
      </c>
      <c r="Z4509" t="s">
        <v>43</v>
      </c>
      <c r="AA4509" t="s">
        <v>44</v>
      </c>
      <c r="AB4509" t="s">
        <v>45</v>
      </c>
      <c r="AC4509">
        <v>7</v>
      </c>
      <c r="AD4509" t="s">
        <v>7187</v>
      </c>
      <c r="AE4509" t="s">
        <v>47</v>
      </c>
    </row>
    <row r="4510" spans="1:31" x14ac:dyDescent="0.25">
      <c r="A4510" s="2" t="s">
        <v>7304</v>
      </c>
      <c r="B4510" s="2" t="s">
        <v>6440</v>
      </c>
      <c r="C4510" s="2" t="s">
        <v>3039</v>
      </c>
      <c r="D4510" s="2" t="s">
        <v>423</v>
      </c>
      <c r="E4510" s="2">
        <v>41</v>
      </c>
      <c r="F4510" s="2" t="s">
        <v>6278</v>
      </c>
      <c r="G4510" s="2">
        <v>10</v>
      </c>
      <c r="H4510" s="2" t="s">
        <v>6279</v>
      </c>
      <c r="I4510" s="2">
        <v>2023</v>
      </c>
      <c r="J4510" s="2" t="s">
        <v>3893</v>
      </c>
      <c r="K4510" s="2" t="s">
        <v>465</v>
      </c>
      <c r="L4510" s="2" t="s">
        <v>466</v>
      </c>
      <c r="M4510" s="2" t="s">
        <v>53</v>
      </c>
      <c r="N4510" s="2" t="s">
        <v>467</v>
      </c>
      <c r="O4510" s="2" t="s">
        <v>180</v>
      </c>
      <c r="P4510" s="2">
        <v>3</v>
      </c>
      <c r="Q4510" s="2">
        <v>24999</v>
      </c>
      <c r="R4510" s="2">
        <v>74997</v>
      </c>
      <c r="S4510" s="2">
        <v>10</v>
      </c>
      <c r="T4510" s="2">
        <v>7499.7</v>
      </c>
      <c r="U4510" s="2"/>
      <c r="V4510" s="2">
        <v>67497.3</v>
      </c>
      <c r="W4510" s="2">
        <v>28</v>
      </c>
      <c r="X4510" s="2">
        <v>14765.03</v>
      </c>
      <c r="Y4510" s="2">
        <v>67497.3</v>
      </c>
      <c r="Z4510" s="2" t="s">
        <v>43</v>
      </c>
      <c r="AA4510" s="2" t="s">
        <v>105</v>
      </c>
      <c r="AB4510" s="2" t="s">
        <v>45</v>
      </c>
      <c r="AC4510" s="2">
        <v>8</v>
      </c>
      <c r="AD4510" s="2" t="s">
        <v>6989</v>
      </c>
      <c r="AE4510" s="2" t="s">
        <v>47</v>
      </c>
    </row>
    <row r="4511" spans="1:31" x14ac:dyDescent="0.25">
      <c r="A4511" t="s">
        <v>7305</v>
      </c>
      <c r="B4511" t="s">
        <v>6440</v>
      </c>
      <c r="C4511" t="s">
        <v>1534</v>
      </c>
      <c r="D4511" t="s">
        <v>423</v>
      </c>
      <c r="E4511">
        <v>41</v>
      </c>
      <c r="F4511" t="s">
        <v>6278</v>
      </c>
      <c r="G4511">
        <v>10</v>
      </c>
      <c r="H4511" t="s">
        <v>6279</v>
      </c>
      <c r="I4511">
        <v>2023</v>
      </c>
      <c r="J4511" t="s">
        <v>2999</v>
      </c>
      <c r="K4511" t="s">
        <v>1705</v>
      </c>
      <c r="L4511" t="s">
        <v>1706</v>
      </c>
      <c r="M4511" t="s">
        <v>53</v>
      </c>
      <c r="N4511" t="s">
        <v>972</v>
      </c>
      <c r="O4511" t="s">
        <v>1707</v>
      </c>
      <c r="P4511">
        <v>1</v>
      </c>
      <c r="Q4511">
        <v>44999</v>
      </c>
      <c r="R4511">
        <v>44999</v>
      </c>
      <c r="S4511">
        <v>25</v>
      </c>
      <c r="T4511">
        <v>11249.75</v>
      </c>
      <c r="U4511" t="s">
        <v>473</v>
      </c>
      <c r="V4511">
        <v>33749.25</v>
      </c>
      <c r="W4511">
        <v>5</v>
      </c>
      <c r="X4511">
        <v>1607.11</v>
      </c>
      <c r="Y4511">
        <v>33749.25</v>
      </c>
      <c r="Z4511" t="s">
        <v>43</v>
      </c>
      <c r="AA4511" t="s">
        <v>105</v>
      </c>
      <c r="AB4511" t="s">
        <v>69</v>
      </c>
      <c r="AC4511">
        <v>10</v>
      </c>
      <c r="AD4511" t="s">
        <v>7306</v>
      </c>
      <c r="AE4511" t="s">
        <v>47</v>
      </c>
    </row>
    <row r="4512" spans="1:31" x14ac:dyDescent="0.25">
      <c r="A4512" s="2" t="s">
        <v>7307</v>
      </c>
      <c r="B4512" s="2" t="s">
        <v>6440</v>
      </c>
      <c r="C4512" s="2" t="s">
        <v>5959</v>
      </c>
      <c r="D4512" s="2" t="s">
        <v>423</v>
      </c>
      <c r="E4512" s="2">
        <v>41</v>
      </c>
      <c r="F4512" s="2" t="s">
        <v>6278</v>
      </c>
      <c r="G4512" s="2">
        <v>10</v>
      </c>
      <c r="H4512" s="2" t="s">
        <v>6279</v>
      </c>
      <c r="I4512" s="2">
        <v>2023</v>
      </c>
      <c r="J4512" s="2" t="s">
        <v>2317</v>
      </c>
      <c r="K4512" s="2" t="s">
        <v>257</v>
      </c>
      <c r="L4512" s="2" t="s">
        <v>258</v>
      </c>
      <c r="M4512" s="2" t="s">
        <v>40</v>
      </c>
      <c r="N4512" s="2" t="s">
        <v>259</v>
      </c>
      <c r="O4512" s="2" t="s">
        <v>260</v>
      </c>
      <c r="P4512" s="2">
        <v>1</v>
      </c>
      <c r="Q4512" s="2">
        <v>5999</v>
      </c>
      <c r="R4512" s="2">
        <v>5999</v>
      </c>
      <c r="S4512" s="2">
        <v>10</v>
      </c>
      <c r="T4512" s="2">
        <v>599.9</v>
      </c>
      <c r="U4512" s="2"/>
      <c r="V4512" s="2">
        <v>5399.1</v>
      </c>
      <c r="W4512" s="2">
        <v>5</v>
      </c>
      <c r="X4512" s="2">
        <v>257.10000000000002</v>
      </c>
      <c r="Y4512" s="2">
        <v>5399.1</v>
      </c>
      <c r="Z4512" s="2" t="s">
        <v>43</v>
      </c>
      <c r="AA4512" s="2" t="s">
        <v>44</v>
      </c>
      <c r="AB4512" s="2" t="s">
        <v>45</v>
      </c>
      <c r="AC4512" s="2">
        <v>5</v>
      </c>
      <c r="AD4512" s="2" t="s">
        <v>6777</v>
      </c>
      <c r="AE4512" s="2" t="s">
        <v>47</v>
      </c>
    </row>
    <row r="4513" spans="1:31" x14ac:dyDescent="0.25">
      <c r="A4513" t="s">
        <v>7308</v>
      </c>
      <c r="B4513" t="s">
        <v>6440</v>
      </c>
      <c r="C4513" t="s">
        <v>1922</v>
      </c>
      <c r="D4513" t="s">
        <v>423</v>
      </c>
      <c r="E4513">
        <v>41</v>
      </c>
      <c r="F4513" t="s">
        <v>6278</v>
      </c>
      <c r="G4513">
        <v>10</v>
      </c>
      <c r="H4513" t="s">
        <v>6279</v>
      </c>
      <c r="I4513">
        <v>2023</v>
      </c>
      <c r="J4513" t="s">
        <v>398</v>
      </c>
      <c r="K4513" t="s">
        <v>92</v>
      </c>
      <c r="L4513" t="s">
        <v>93</v>
      </c>
      <c r="M4513" t="s">
        <v>85</v>
      </c>
      <c r="N4513" t="s">
        <v>94</v>
      </c>
      <c r="O4513" t="s">
        <v>95</v>
      </c>
      <c r="P4513">
        <v>2</v>
      </c>
      <c r="Q4513">
        <v>3999</v>
      </c>
      <c r="R4513">
        <v>7998</v>
      </c>
      <c r="S4513">
        <v>10</v>
      </c>
      <c r="T4513">
        <v>799.8</v>
      </c>
      <c r="V4513">
        <v>7198.2</v>
      </c>
      <c r="W4513">
        <v>18</v>
      </c>
      <c r="X4513">
        <v>1098.03</v>
      </c>
      <c r="Y4513">
        <v>7198.2</v>
      </c>
      <c r="Z4513" t="s">
        <v>192</v>
      </c>
      <c r="AA4513" t="s">
        <v>44</v>
      </c>
      <c r="AB4513" t="s">
        <v>45</v>
      </c>
      <c r="AC4513">
        <v>4</v>
      </c>
      <c r="AD4513" t="s">
        <v>6681</v>
      </c>
      <c r="AE4513" t="s">
        <v>47</v>
      </c>
    </row>
    <row r="4514" spans="1:31" x14ac:dyDescent="0.25">
      <c r="A4514" s="2" t="s">
        <v>7309</v>
      </c>
      <c r="B4514" s="2" t="s">
        <v>6440</v>
      </c>
      <c r="C4514" s="2" t="s">
        <v>976</v>
      </c>
      <c r="D4514" s="2" t="s">
        <v>423</v>
      </c>
      <c r="E4514" s="2">
        <v>41</v>
      </c>
      <c r="F4514" s="2" t="s">
        <v>6278</v>
      </c>
      <c r="G4514" s="2">
        <v>10</v>
      </c>
      <c r="H4514" s="2" t="s">
        <v>6279</v>
      </c>
      <c r="I4514" s="2">
        <v>2023</v>
      </c>
      <c r="J4514" s="2" t="s">
        <v>1612</v>
      </c>
      <c r="K4514" s="2" t="s">
        <v>434</v>
      </c>
      <c r="L4514" s="2" t="s">
        <v>435</v>
      </c>
      <c r="M4514" s="2" t="s">
        <v>189</v>
      </c>
      <c r="N4514" s="2" t="s">
        <v>190</v>
      </c>
      <c r="O4514" s="2" t="s">
        <v>436</v>
      </c>
      <c r="P4514" s="2">
        <v>1</v>
      </c>
      <c r="Q4514" s="2">
        <v>29999</v>
      </c>
      <c r="R4514" s="2">
        <v>29999</v>
      </c>
      <c r="S4514" s="2">
        <v>25</v>
      </c>
      <c r="T4514" s="2">
        <v>7499.75</v>
      </c>
      <c r="U4514" s="2" t="s">
        <v>608</v>
      </c>
      <c r="V4514" s="2">
        <v>22499.25</v>
      </c>
      <c r="W4514" s="2">
        <v>28</v>
      </c>
      <c r="X4514" s="2">
        <v>4921.71</v>
      </c>
      <c r="Y4514" s="2">
        <v>22499.25</v>
      </c>
      <c r="Z4514" s="2" t="s">
        <v>68</v>
      </c>
      <c r="AA4514" s="2" t="s">
        <v>253</v>
      </c>
      <c r="AB4514" s="2" t="s">
        <v>96</v>
      </c>
      <c r="AC4514" s="2">
        <v>3</v>
      </c>
      <c r="AD4514" s="2"/>
      <c r="AE4514" s="2" t="s">
        <v>47</v>
      </c>
    </row>
    <row r="4515" spans="1:31" x14ac:dyDescent="0.25">
      <c r="A4515" t="s">
        <v>7310</v>
      </c>
      <c r="B4515" t="s">
        <v>6440</v>
      </c>
      <c r="C4515" t="s">
        <v>1288</v>
      </c>
      <c r="D4515" t="s">
        <v>423</v>
      </c>
      <c r="E4515">
        <v>41</v>
      </c>
      <c r="F4515" t="s">
        <v>6278</v>
      </c>
      <c r="G4515">
        <v>10</v>
      </c>
      <c r="H4515" t="s">
        <v>6279</v>
      </c>
      <c r="I4515">
        <v>2023</v>
      </c>
      <c r="J4515" t="s">
        <v>1334</v>
      </c>
      <c r="K4515" t="s">
        <v>557</v>
      </c>
      <c r="L4515" t="s">
        <v>558</v>
      </c>
      <c r="M4515" t="s">
        <v>53</v>
      </c>
      <c r="N4515" t="s">
        <v>246</v>
      </c>
      <c r="O4515" t="s">
        <v>559</v>
      </c>
      <c r="P4515">
        <v>1</v>
      </c>
      <c r="Q4515">
        <v>7999</v>
      </c>
      <c r="R4515">
        <v>7999</v>
      </c>
      <c r="S4515">
        <v>30</v>
      </c>
      <c r="T4515">
        <v>2399.6999999999998</v>
      </c>
      <c r="U4515" t="s">
        <v>216</v>
      </c>
      <c r="V4515">
        <v>5599.3</v>
      </c>
      <c r="W4515">
        <v>12</v>
      </c>
      <c r="X4515">
        <v>599.92999999999995</v>
      </c>
      <c r="Y4515">
        <v>5599.3</v>
      </c>
      <c r="Z4515" t="s">
        <v>119</v>
      </c>
      <c r="AA4515" t="s">
        <v>44</v>
      </c>
      <c r="AB4515" t="s">
        <v>69</v>
      </c>
      <c r="AC4515">
        <v>7</v>
      </c>
      <c r="AD4515" t="s">
        <v>7187</v>
      </c>
      <c r="AE4515" t="s">
        <v>59</v>
      </c>
    </row>
    <row r="4516" spans="1:31" x14ac:dyDescent="0.25">
      <c r="A4516" s="2" t="s">
        <v>7311</v>
      </c>
      <c r="B4516" s="2" t="s">
        <v>6440</v>
      </c>
      <c r="C4516" s="2" t="s">
        <v>1614</v>
      </c>
      <c r="D4516" s="2" t="s">
        <v>423</v>
      </c>
      <c r="E4516" s="2">
        <v>41</v>
      </c>
      <c r="F4516" s="2" t="s">
        <v>6278</v>
      </c>
      <c r="G4516" s="2">
        <v>10</v>
      </c>
      <c r="H4516" s="2" t="s">
        <v>6279</v>
      </c>
      <c r="I4516" s="2">
        <v>2023</v>
      </c>
      <c r="J4516" s="2" t="s">
        <v>414</v>
      </c>
      <c r="K4516" s="2" t="s">
        <v>557</v>
      </c>
      <c r="L4516" s="2" t="s">
        <v>558</v>
      </c>
      <c r="M4516" s="2" t="s">
        <v>53</v>
      </c>
      <c r="N4516" s="2" t="s">
        <v>246</v>
      </c>
      <c r="O4516" s="2" t="s">
        <v>559</v>
      </c>
      <c r="P4516" s="2">
        <v>4</v>
      </c>
      <c r="Q4516" s="2">
        <v>7999</v>
      </c>
      <c r="R4516" s="2">
        <v>31996</v>
      </c>
      <c r="S4516" s="2">
        <v>5</v>
      </c>
      <c r="T4516" s="2">
        <v>1599.8</v>
      </c>
      <c r="U4516" s="2"/>
      <c r="V4516" s="2">
        <v>30396.2</v>
      </c>
      <c r="W4516" s="2">
        <v>12</v>
      </c>
      <c r="X4516" s="2">
        <v>3256.74</v>
      </c>
      <c r="Y4516" s="2">
        <v>30396.2</v>
      </c>
      <c r="Z4516" s="2" t="s">
        <v>192</v>
      </c>
      <c r="AA4516" s="2" t="s">
        <v>105</v>
      </c>
      <c r="AB4516" s="2" t="s">
        <v>69</v>
      </c>
      <c r="AC4516" s="2">
        <v>7</v>
      </c>
      <c r="AD4516" s="2" t="s">
        <v>7187</v>
      </c>
      <c r="AE4516" s="2" t="s">
        <v>59</v>
      </c>
    </row>
    <row r="4517" spans="1:31" x14ac:dyDescent="0.25">
      <c r="A4517" t="s">
        <v>7312</v>
      </c>
      <c r="B4517" t="s">
        <v>6440</v>
      </c>
      <c r="C4517" t="s">
        <v>6488</v>
      </c>
      <c r="D4517" t="s">
        <v>423</v>
      </c>
      <c r="E4517">
        <v>41</v>
      </c>
      <c r="F4517" t="s">
        <v>6278</v>
      </c>
      <c r="G4517">
        <v>10</v>
      </c>
      <c r="H4517" t="s">
        <v>6279</v>
      </c>
      <c r="I4517">
        <v>2023</v>
      </c>
      <c r="J4517" t="s">
        <v>749</v>
      </c>
      <c r="K4517" t="s">
        <v>383</v>
      </c>
      <c r="L4517" t="s">
        <v>384</v>
      </c>
      <c r="M4517" t="s">
        <v>65</v>
      </c>
      <c r="N4517" t="s">
        <v>385</v>
      </c>
      <c r="O4517" t="s">
        <v>386</v>
      </c>
      <c r="P4517">
        <v>1</v>
      </c>
      <c r="Q4517">
        <v>799</v>
      </c>
      <c r="R4517">
        <v>799</v>
      </c>
      <c r="S4517">
        <v>5</v>
      </c>
      <c r="T4517">
        <v>39.950000000000003</v>
      </c>
      <c r="V4517">
        <v>759.05</v>
      </c>
      <c r="W4517">
        <v>12</v>
      </c>
      <c r="X4517">
        <v>81.33</v>
      </c>
      <c r="Y4517">
        <v>759.05</v>
      </c>
      <c r="Z4517" t="s">
        <v>68</v>
      </c>
      <c r="AA4517" t="s">
        <v>44</v>
      </c>
      <c r="AB4517" t="s">
        <v>96</v>
      </c>
      <c r="AC4517">
        <v>4</v>
      </c>
      <c r="AD4517" t="s">
        <v>6681</v>
      </c>
      <c r="AE4517" t="s">
        <v>59</v>
      </c>
    </row>
    <row r="4518" spans="1:31" x14ac:dyDescent="0.25">
      <c r="A4518" s="2" t="s">
        <v>7313</v>
      </c>
      <c r="B4518" s="2" t="s">
        <v>6440</v>
      </c>
      <c r="C4518" s="2" t="s">
        <v>1377</v>
      </c>
      <c r="D4518" s="2" t="s">
        <v>423</v>
      </c>
      <c r="E4518" s="2">
        <v>41</v>
      </c>
      <c r="F4518" s="2" t="s">
        <v>6278</v>
      </c>
      <c r="G4518" s="2">
        <v>10</v>
      </c>
      <c r="H4518" s="2" t="s">
        <v>6279</v>
      </c>
      <c r="I4518" s="2">
        <v>2023</v>
      </c>
      <c r="J4518" s="2" t="s">
        <v>2128</v>
      </c>
      <c r="K4518" s="2" t="s">
        <v>901</v>
      </c>
      <c r="L4518" s="2" t="s">
        <v>902</v>
      </c>
      <c r="M4518" s="2" t="s">
        <v>53</v>
      </c>
      <c r="N4518" s="2" t="s">
        <v>54</v>
      </c>
      <c r="O4518" s="2" t="s">
        <v>903</v>
      </c>
      <c r="P4518" s="2">
        <v>1</v>
      </c>
      <c r="Q4518" s="2">
        <v>58999</v>
      </c>
      <c r="R4518" s="2">
        <v>58999</v>
      </c>
      <c r="S4518" s="2">
        <v>30</v>
      </c>
      <c r="T4518" s="2">
        <v>17699.7</v>
      </c>
      <c r="U4518" s="2" t="s">
        <v>608</v>
      </c>
      <c r="V4518" s="2">
        <v>41299.300000000003</v>
      </c>
      <c r="W4518" s="2">
        <v>18</v>
      </c>
      <c r="X4518" s="2">
        <v>6299.89</v>
      </c>
      <c r="Y4518" s="2">
        <v>41299.300000000003</v>
      </c>
      <c r="Z4518" s="2" t="s">
        <v>57</v>
      </c>
      <c r="AA4518" s="2" t="s">
        <v>105</v>
      </c>
      <c r="AB4518" s="2" t="s">
        <v>45</v>
      </c>
      <c r="AC4518" s="2">
        <v>9</v>
      </c>
      <c r="AD4518" s="2" t="s">
        <v>7207</v>
      </c>
      <c r="AE4518" s="2" t="s">
        <v>59</v>
      </c>
    </row>
    <row r="4519" spans="1:31" x14ac:dyDescent="0.25">
      <c r="A4519" t="s">
        <v>7314</v>
      </c>
      <c r="B4519" t="s">
        <v>6440</v>
      </c>
      <c r="C4519" t="s">
        <v>3654</v>
      </c>
      <c r="D4519" t="s">
        <v>423</v>
      </c>
      <c r="E4519">
        <v>41</v>
      </c>
      <c r="F4519" t="s">
        <v>6278</v>
      </c>
      <c r="G4519">
        <v>10</v>
      </c>
      <c r="H4519" t="s">
        <v>6279</v>
      </c>
      <c r="I4519">
        <v>2023</v>
      </c>
      <c r="J4519" t="s">
        <v>1740</v>
      </c>
      <c r="K4519" t="s">
        <v>425</v>
      </c>
      <c r="L4519" t="s">
        <v>426</v>
      </c>
      <c r="M4519" t="s">
        <v>65</v>
      </c>
      <c r="N4519" t="s">
        <v>66</v>
      </c>
      <c r="O4519" t="s">
        <v>427</v>
      </c>
      <c r="P4519">
        <v>1</v>
      </c>
      <c r="Q4519">
        <v>699</v>
      </c>
      <c r="R4519">
        <v>699</v>
      </c>
      <c r="S4519">
        <v>5</v>
      </c>
      <c r="T4519">
        <v>34.950000000000003</v>
      </c>
      <c r="V4519">
        <v>664.05</v>
      </c>
      <c r="W4519">
        <v>12</v>
      </c>
      <c r="X4519">
        <v>71.150000000000006</v>
      </c>
      <c r="Y4519">
        <v>664.05</v>
      </c>
      <c r="Z4519" t="s">
        <v>68</v>
      </c>
      <c r="AA4519" t="s">
        <v>44</v>
      </c>
      <c r="AB4519" t="s">
        <v>69</v>
      </c>
      <c r="AC4519">
        <v>4</v>
      </c>
      <c r="AD4519" t="s">
        <v>6681</v>
      </c>
      <c r="AE4519" t="s">
        <v>47</v>
      </c>
    </row>
    <row r="4520" spans="1:31" x14ac:dyDescent="0.25">
      <c r="A4520" s="2" t="s">
        <v>7315</v>
      </c>
      <c r="B4520" s="2" t="s">
        <v>6440</v>
      </c>
      <c r="C4520" s="2" t="s">
        <v>6038</v>
      </c>
      <c r="D4520" s="2" t="s">
        <v>423</v>
      </c>
      <c r="E4520" s="2">
        <v>41</v>
      </c>
      <c r="F4520" s="2" t="s">
        <v>6278</v>
      </c>
      <c r="G4520" s="2">
        <v>10</v>
      </c>
      <c r="H4520" s="2" t="s">
        <v>6279</v>
      </c>
      <c r="I4520" s="2">
        <v>2023</v>
      </c>
      <c r="J4520" s="2" t="s">
        <v>1436</v>
      </c>
      <c r="K4520" s="2" t="s">
        <v>540</v>
      </c>
      <c r="L4520" s="2" t="s">
        <v>541</v>
      </c>
      <c r="M4520" s="2" t="s">
        <v>65</v>
      </c>
      <c r="N4520" s="2" t="s">
        <v>103</v>
      </c>
      <c r="O4520" s="2" t="s">
        <v>302</v>
      </c>
      <c r="P4520" s="2">
        <v>4</v>
      </c>
      <c r="Q4520" s="2">
        <v>449</v>
      </c>
      <c r="R4520" s="2">
        <v>1796</v>
      </c>
      <c r="S4520" s="2">
        <v>5</v>
      </c>
      <c r="T4520" s="2">
        <v>89.8</v>
      </c>
      <c r="U4520" s="2"/>
      <c r="V4520" s="2">
        <v>1706.2</v>
      </c>
      <c r="W4520" s="2">
        <v>12</v>
      </c>
      <c r="X4520" s="2">
        <v>182.81</v>
      </c>
      <c r="Y4520" s="2">
        <v>1706.2</v>
      </c>
      <c r="Z4520" s="2" t="s">
        <v>119</v>
      </c>
      <c r="AA4520" s="2" t="s">
        <v>105</v>
      </c>
      <c r="AB4520" s="2" t="s">
        <v>45</v>
      </c>
      <c r="AC4520" s="2">
        <v>6</v>
      </c>
      <c r="AD4520" s="2" t="s">
        <v>7052</v>
      </c>
      <c r="AE4520" s="2" t="s">
        <v>47</v>
      </c>
    </row>
    <row r="4521" spans="1:31" x14ac:dyDescent="0.25">
      <c r="A4521" t="s">
        <v>7316</v>
      </c>
      <c r="B4521" t="s">
        <v>6440</v>
      </c>
      <c r="C4521" t="s">
        <v>891</v>
      </c>
      <c r="D4521" t="s">
        <v>423</v>
      </c>
      <c r="E4521">
        <v>41</v>
      </c>
      <c r="F4521" t="s">
        <v>6278</v>
      </c>
      <c r="G4521">
        <v>10</v>
      </c>
      <c r="H4521" t="s">
        <v>6279</v>
      </c>
      <c r="I4521">
        <v>2023</v>
      </c>
      <c r="J4521" t="s">
        <v>417</v>
      </c>
      <c r="K4521" t="s">
        <v>715</v>
      </c>
      <c r="L4521" t="s">
        <v>716</v>
      </c>
      <c r="M4521" t="s">
        <v>85</v>
      </c>
      <c r="N4521" t="s">
        <v>289</v>
      </c>
      <c r="O4521" t="s">
        <v>717</v>
      </c>
      <c r="P4521">
        <v>4</v>
      </c>
      <c r="Q4521">
        <v>12999</v>
      </c>
      <c r="R4521">
        <v>51996</v>
      </c>
      <c r="S4521">
        <v>10</v>
      </c>
      <c r="T4521">
        <v>5199.6000000000004</v>
      </c>
      <c r="V4521">
        <v>46796.4</v>
      </c>
      <c r="W4521">
        <v>12</v>
      </c>
      <c r="X4521">
        <v>5013.8999999999996</v>
      </c>
      <c r="Y4521">
        <v>46796.4</v>
      </c>
      <c r="Z4521" t="s">
        <v>119</v>
      </c>
      <c r="AA4521" t="s">
        <v>44</v>
      </c>
      <c r="AB4521" t="s">
        <v>96</v>
      </c>
      <c r="AC4521">
        <v>5</v>
      </c>
      <c r="AD4521" t="s">
        <v>6777</v>
      </c>
      <c r="AE4521" t="s">
        <v>47</v>
      </c>
    </row>
    <row r="4522" spans="1:31" x14ac:dyDescent="0.25">
      <c r="A4522" s="2" t="s">
        <v>7317</v>
      </c>
      <c r="B4522" s="2" t="s">
        <v>6440</v>
      </c>
      <c r="C4522" s="2" t="s">
        <v>785</v>
      </c>
      <c r="D4522" s="2" t="s">
        <v>423</v>
      </c>
      <c r="E4522" s="2">
        <v>41</v>
      </c>
      <c r="F4522" s="2" t="s">
        <v>6278</v>
      </c>
      <c r="G4522" s="2">
        <v>10</v>
      </c>
      <c r="H4522" s="2" t="s">
        <v>6279</v>
      </c>
      <c r="I4522" s="2">
        <v>2023</v>
      </c>
      <c r="J4522" s="2" t="s">
        <v>2718</v>
      </c>
      <c r="K4522" s="2" t="s">
        <v>358</v>
      </c>
      <c r="L4522" s="2" t="s">
        <v>359</v>
      </c>
      <c r="M4522" s="2" t="s">
        <v>325</v>
      </c>
      <c r="N4522" s="2" t="s">
        <v>360</v>
      </c>
      <c r="O4522" s="2" t="s">
        <v>361</v>
      </c>
      <c r="P4522" s="2">
        <v>4</v>
      </c>
      <c r="Q4522" s="2">
        <v>399</v>
      </c>
      <c r="R4522" s="2">
        <v>1596</v>
      </c>
      <c r="S4522" s="2">
        <v>15</v>
      </c>
      <c r="T4522" s="2">
        <v>239.4</v>
      </c>
      <c r="U4522" s="2"/>
      <c r="V4522" s="2">
        <v>1356.6</v>
      </c>
      <c r="W4522" s="2">
        <v>28</v>
      </c>
      <c r="X4522" s="2">
        <v>296.76</v>
      </c>
      <c r="Y4522" s="2">
        <v>1356.6</v>
      </c>
      <c r="Z4522" s="2" t="s">
        <v>68</v>
      </c>
      <c r="AA4522" s="2" t="s">
        <v>44</v>
      </c>
      <c r="AB4522" s="2" t="s">
        <v>45</v>
      </c>
      <c r="AC4522" s="2">
        <v>3</v>
      </c>
      <c r="AD4522" s="2" t="s">
        <v>6531</v>
      </c>
      <c r="AE4522" s="2" t="s">
        <v>59</v>
      </c>
    </row>
    <row r="4523" spans="1:31" x14ac:dyDescent="0.25">
      <c r="A4523" t="s">
        <v>7318</v>
      </c>
      <c r="B4523" t="s">
        <v>6440</v>
      </c>
      <c r="C4523" t="s">
        <v>7319</v>
      </c>
      <c r="D4523" t="s">
        <v>423</v>
      </c>
      <c r="E4523">
        <v>41</v>
      </c>
      <c r="F4523" t="s">
        <v>6278</v>
      </c>
      <c r="G4523">
        <v>10</v>
      </c>
      <c r="H4523" t="s">
        <v>6279</v>
      </c>
      <c r="I4523">
        <v>2023</v>
      </c>
      <c r="J4523" t="s">
        <v>996</v>
      </c>
      <c r="K4523" t="s">
        <v>63</v>
      </c>
      <c r="L4523" t="s">
        <v>64</v>
      </c>
      <c r="M4523" t="s">
        <v>65</v>
      </c>
      <c r="N4523" t="s">
        <v>66</v>
      </c>
      <c r="O4523" t="s">
        <v>67</v>
      </c>
      <c r="P4523">
        <v>2</v>
      </c>
      <c r="Q4523">
        <v>499</v>
      </c>
      <c r="R4523">
        <v>998</v>
      </c>
      <c r="S4523">
        <v>15</v>
      </c>
      <c r="T4523">
        <v>149.69999999999999</v>
      </c>
      <c r="V4523">
        <v>848.3</v>
      </c>
      <c r="W4523">
        <v>28</v>
      </c>
      <c r="X4523">
        <v>185.57</v>
      </c>
      <c r="Y4523">
        <v>848.3</v>
      </c>
      <c r="Z4523" t="s">
        <v>68</v>
      </c>
      <c r="AA4523" t="s">
        <v>44</v>
      </c>
      <c r="AB4523" t="s">
        <v>45</v>
      </c>
      <c r="AC4523">
        <v>3</v>
      </c>
      <c r="AD4523" t="s">
        <v>6531</v>
      </c>
      <c r="AE4523" t="s">
        <v>59</v>
      </c>
    </row>
    <row r="4524" spans="1:31" x14ac:dyDescent="0.25">
      <c r="A4524" s="2" t="s">
        <v>7320</v>
      </c>
      <c r="B4524" s="2" t="s">
        <v>6440</v>
      </c>
      <c r="C4524" s="2" t="s">
        <v>4587</v>
      </c>
      <c r="D4524" s="2" t="s">
        <v>423</v>
      </c>
      <c r="E4524" s="2">
        <v>41</v>
      </c>
      <c r="F4524" s="2" t="s">
        <v>6278</v>
      </c>
      <c r="G4524" s="2">
        <v>10</v>
      </c>
      <c r="H4524" s="2" t="s">
        <v>6279</v>
      </c>
      <c r="I4524" s="2">
        <v>2023</v>
      </c>
      <c r="J4524" s="2" t="s">
        <v>1735</v>
      </c>
      <c r="K4524" s="2" t="s">
        <v>901</v>
      </c>
      <c r="L4524" s="2" t="s">
        <v>902</v>
      </c>
      <c r="M4524" s="2" t="s">
        <v>53</v>
      </c>
      <c r="N4524" s="2" t="s">
        <v>54</v>
      </c>
      <c r="O4524" s="2" t="s">
        <v>903</v>
      </c>
      <c r="P4524" s="2">
        <v>1</v>
      </c>
      <c r="Q4524" s="2">
        <v>58999</v>
      </c>
      <c r="R4524" s="2">
        <v>58999</v>
      </c>
      <c r="S4524" s="2">
        <v>20</v>
      </c>
      <c r="T4524" s="2">
        <v>11799.8</v>
      </c>
      <c r="U4524" s="2" t="s">
        <v>78</v>
      </c>
      <c r="V4524" s="2">
        <v>47199.199999999997</v>
      </c>
      <c r="W4524" s="2">
        <v>18</v>
      </c>
      <c r="X4524" s="2">
        <v>7199.88</v>
      </c>
      <c r="Y4524" s="2">
        <v>47199.199999999997</v>
      </c>
      <c r="Z4524" s="2" t="s">
        <v>119</v>
      </c>
      <c r="AA4524" s="2" t="s">
        <v>44</v>
      </c>
      <c r="AB4524" s="2" t="s">
        <v>45</v>
      </c>
      <c r="AC4524" s="2">
        <v>9</v>
      </c>
      <c r="AD4524" s="2" t="s">
        <v>7207</v>
      </c>
      <c r="AE4524" s="2" t="s">
        <v>47</v>
      </c>
    </row>
    <row r="4525" spans="1:31" x14ac:dyDescent="0.25">
      <c r="A4525" t="s">
        <v>7321</v>
      </c>
      <c r="B4525" t="s">
        <v>6440</v>
      </c>
      <c r="C4525" t="s">
        <v>3299</v>
      </c>
      <c r="D4525" t="s">
        <v>423</v>
      </c>
      <c r="E4525">
        <v>41</v>
      </c>
      <c r="F4525" t="s">
        <v>6278</v>
      </c>
      <c r="G4525">
        <v>10</v>
      </c>
      <c r="H4525" t="s">
        <v>6279</v>
      </c>
      <c r="I4525">
        <v>2023</v>
      </c>
      <c r="J4525" t="s">
        <v>1462</v>
      </c>
      <c r="K4525" t="s">
        <v>457</v>
      </c>
      <c r="L4525" t="s">
        <v>458</v>
      </c>
      <c r="M4525" t="s">
        <v>40</v>
      </c>
      <c r="N4525" t="s">
        <v>162</v>
      </c>
      <c r="O4525" t="s">
        <v>348</v>
      </c>
      <c r="P4525">
        <v>1</v>
      </c>
      <c r="Q4525">
        <v>2499</v>
      </c>
      <c r="R4525">
        <v>2499</v>
      </c>
      <c r="S4525">
        <v>20</v>
      </c>
      <c r="T4525">
        <v>499.8</v>
      </c>
      <c r="U4525" t="s">
        <v>78</v>
      </c>
      <c r="V4525">
        <v>1999.2</v>
      </c>
      <c r="W4525">
        <v>5</v>
      </c>
      <c r="X4525">
        <v>95.2</v>
      </c>
      <c r="Y4525">
        <v>1999.2</v>
      </c>
      <c r="Z4525" t="s">
        <v>192</v>
      </c>
      <c r="AA4525" t="s">
        <v>44</v>
      </c>
      <c r="AB4525" t="s">
        <v>69</v>
      </c>
      <c r="AC4525">
        <v>3</v>
      </c>
      <c r="AD4525" t="s">
        <v>6531</v>
      </c>
      <c r="AE4525" t="s">
        <v>59</v>
      </c>
    </row>
    <row r="4526" spans="1:31" x14ac:dyDescent="0.25">
      <c r="A4526" s="2" t="s">
        <v>7322</v>
      </c>
      <c r="B4526" s="2" t="s">
        <v>6419</v>
      </c>
      <c r="C4526" s="2" t="s">
        <v>4299</v>
      </c>
      <c r="D4526" s="2" t="s">
        <v>34</v>
      </c>
      <c r="E4526" s="2">
        <v>41</v>
      </c>
      <c r="F4526" s="2" t="s">
        <v>6278</v>
      </c>
      <c r="G4526" s="2">
        <v>10</v>
      </c>
      <c r="H4526" s="2" t="s">
        <v>6279</v>
      </c>
      <c r="I4526" s="2">
        <v>2023</v>
      </c>
      <c r="J4526" s="2" t="s">
        <v>1200</v>
      </c>
      <c r="K4526" s="2" t="s">
        <v>281</v>
      </c>
      <c r="L4526" s="2" t="s">
        <v>282</v>
      </c>
      <c r="M4526" s="2" t="s">
        <v>40</v>
      </c>
      <c r="N4526" s="2" t="s">
        <v>173</v>
      </c>
      <c r="O4526" s="2" t="s">
        <v>283</v>
      </c>
      <c r="P4526" s="2">
        <v>4</v>
      </c>
      <c r="Q4526" s="2">
        <v>2899</v>
      </c>
      <c r="R4526" s="2">
        <v>11596</v>
      </c>
      <c r="S4526" s="2">
        <v>30</v>
      </c>
      <c r="T4526" s="2">
        <v>3478.8</v>
      </c>
      <c r="U4526" s="2" t="s">
        <v>56</v>
      </c>
      <c r="V4526" s="2">
        <v>8117.2</v>
      </c>
      <c r="W4526" s="2">
        <v>12</v>
      </c>
      <c r="X4526" s="2">
        <v>869.7</v>
      </c>
      <c r="Y4526" s="2">
        <v>8117.2</v>
      </c>
      <c r="Z4526" s="2" t="s">
        <v>192</v>
      </c>
      <c r="AA4526" s="2" t="s">
        <v>44</v>
      </c>
      <c r="AB4526" s="2" t="s">
        <v>45</v>
      </c>
      <c r="AC4526" s="2">
        <v>2</v>
      </c>
      <c r="AD4526" s="2" t="s">
        <v>6531</v>
      </c>
      <c r="AE4526" s="2" t="s">
        <v>47</v>
      </c>
    </row>
    <row r="4527" spans="1:31" x14ac:dyDescent="0.25">
      <c r="A4527" t="s">
        <v>7323</v>
      </c>
      <c r="B4527" t="s">
        <v>6419</v>
      </c>
      <c r="C4527" t="s">
        <v>3107</v>
      </c>
      <c r="D4527" t="s">
        <v>34</v>
      </c>
      <c r="E4527">
        <v>41</v>
      </c>
      <c r="F4527" t="s">
        <v>6278</v>
      </c>
      <c r="G4527">
        <v>10</v>
      </c>
      <c r="H4527" t="s">
        <v>6279</v>
      </c>
      <c r="I4527">
        <v>2023</v>
      </c>
      <c r="J4527" t="s">
        <v>962</v>
      </c>
      <c r="K4527" t="s">
        <v>580</v>
      </c>
      <c r="L4527" t="s">
        <v>581</v>
      </c>
      <c r="M4527" t="s">
        <v>325</v>
      </c>
      <c r="N4527" t="s">
        <v>360</v>
      </c>
      <c r="O4527" t="s">
        <v>408</v>
      </c>
      <c r="P4527">
        <v>1</v>
      </c>
      <c r="Q4527">
        <v>599</v>
      </c>
      <c r="R4527">
        <v>599</v>
      </c>
      <c r="S4527">
        <v>15</v>
      </c>
      <c r="T4527">
        <v>89.85</v>
      </c>
      <c r="V4527">
        <v>509.15</v>
      </c>
      <c r="W4527">
        <v>18</v>
      </c>
      <c r="X4527">
        <v>77.67</v>
      </c>
      <c r="Y4527">
        <v>509.15</v>
      </c>
      <c r="Z4527" t="s">
        <v>68</v>
      </c>
      <c r="AA4527" t="s">
        <v>44</v>
      </c>
      <c r="AB4527" t="s">
        <v>69</v>
      </c>
      <c r="AC4527">
        <v>4</v>
      </c>
      <c r="AD4527" t="s">
        <v>6777</v>
      </c>
      <c r="AE4527" t="s">
        <v>59</v>
      </c>
    </row>
    <row r="4528" spans="1:31" x14ac:dyDescent="0.25">
      <c r="A4528" s="2" t="s">
        <v>7324</v>
      </c>
      <c r="B4528" s="2" t="s">
        <v>6419</v>
      </c>
      <c r="C4528" s="2" t="s">
        <v>3123</v>
      </c>
      <c r="D4528" s="2" t="s">
        <v>34</v>
      </c>
      <c r="E4528" s="2">
        <v>41</v>
      </c>
      <c r="F4528" s="2" t="s">
        <v>6278</v>
      </c>
      <c r="G4528" s="2">
        <v>10</v>
      </c>
      <c r="H4528" s="2" t="s">
        <v>6279</v>
      </c>
      <c r="I4528" s="2">
        <v>2023</v>
      </c>
      <c r="J4528" s="2" t="s">
        <v>2153</v>
      </c>
      <c r="K4528" s="2" t="s">
        <v>160</v>
      </c>
      <c r="L4528" s="2" t="s">
        <v>161</v>
      </c>
      <c r="M4528" s="2" t="s">
        <v>40</v>
      </c>
      <c r="N4528" s="2" t="s">
        <v>162</v>
      </c>
      <c r="O4528" s="2" t="s">
        <v>163</v>
      </c>
      <c r="P4528" s="2">
        <v>1</v>
      </c>
      <c r="Q4528" s="2">
        <v>6999</v>
      </c>
      <c r="R4528" s="2">
        <v>6999</v>
      </c>
      <c r="S4528" s="2">
        <v>10</v>
      </c>
      <c r="T4528" s="2">
        <v>699.9</v>
      </c>
      <c r="U4528" s="2"/>
      <c r="V4528" s="2">
        <v>6299.1</v>
      </c>
      <c r="W4528" s="2">
        <v>12</v>
      </c>
      <c r="X4528" s="2">
        <v>674.9</v>
      </c>
      <c r="Y4528" s="2">
        <v>6299.1</v>
      </c>
      <c r="Z4528" s="2" t="s">
        <v>68</v>
      </c>
      <c r="AA4528" s="2" t="s">
        <v>105</v>
      </c>
      <c r="AB4528" s="2" t="s">
        <v>45</v>
      </c>
      <c r="AC4528" s="2">
        <v>3</v>
      </c>
      <c r="AD4528" s="2" t="s">
        <v>6681</v>
      </c>
      <c r="AE4528" s="2" t="s">
        <v>59</v>
      </c>
    </row>
    <row r="4529" spans="1:31" x14ac:dyDescent="0.25">
      <c r="A4529" t="s">
        <v>7325</v>
      </c>
      <c r="B4529" t="s">
        <v>6419</v>
      </c>
      <c r="C4529" t="s">
        <v>1907</v>
      </c>
      <c r="D4529" t="s">
        <v>34</v>
      </c>
      <c r="E4529">
        <v>41</v>
      </c>
      <c r="F4529" t="s">
        <v>6278</v>
      </c>
      <c r="G4529">
        <v>10</v>
      </c>
      <c r="H4529" t="s">
        <v>6279</v>
      </c>
      <c r="I4529">
        <v>2023</v>
      </c>
      <c r="J4529" t="s">
        <v>3033</v>
      </c>
      <c r="K4529" t="s">
        <v>970</v>
      </c>
      <c r="L4529" t="s">
        <v>971</v>
      </c>
      <c r="M4529" t="s">
        <v>53</v>
      </c>
      <c r="N4529" t="s">
        <v>972</v>
      </c>
      <c r="O4529" t="s">
        <v>664</v>
      </c>
      <c r="P4529">
        <v>1</v>
      </c>
      <c r="Q4529">
        <v>79999</v>
      </c>
      <c r="R4529">
        <v>79999</v>
      </c>
      <c r="S4529">
        <v>10</v>
      </c>
      <c r="T4529">
        <v>7999.9</v>
      </c>
      <c r="V4529">
        <v>71999.100000000006</v>
      </c>
      <c r="W4529">
        <v>12</v>
      </c>
      <c r="X4529">
        <v>7714.19</v>
      </c>
      <c r="Y4529">
        <v>71999.100000000006</v>
      </c>
      <c r="Z4529" t="s">
        <v>119</v>
      </c>
      <c r="AA4529" t="s">
        <v>44</v>
      </c>
      <c r="AB4529" t="s">
        <v>69</v>
      </c>
      <c r="AC4529">
        <v>6</v>
      </c>
      <c r="AD4529" t="s">
        <v>7187</v>
      </c>
      <c r="AE4529" t="s">
        <v>47</v>
      </c>
    </row>
    <row r="4530" spans="1:31" x14ac:dyDescent="0.25">
      <c r="A4530" s="2" t="s">
        <v>7326</v>
      </c>
      <c r="B4530" s="2" t="s">
        <v>6419</v>
      </c>
      <c r="C4530" s="2" t="s">
        <v>4454</v>
      </c>
      <c r="D4530" s="2" t="s">
        <v>34</v>
      </c>
      <c r="E4530" s="2">
        <v>41</v>
      </c>
      <c r="F4530" s="2" t="s">
        <v>6278</v>
      </c>
      <c r="G4530" s="2">
        <v>10</v>
      </c>
      <c r="H4530" s="2" t="s">
        <v>6279</v>
      </c>
      <c r="I4530" s="2">
        <v>2023</v>
      </c>
      <c r="J4530" s="2" t="s">
        <v>4111</v>
      </c>
      <c r="K4530" s="2" t="s">
        <v>83</v>
      </c>
      <c r="L4530" s="2" t="s">
        <v>84</v>
      </c>
      <c r="M4530" s="2" t="s">
        <v>85</v>
      </c>
      <c r="N4530" s="2" t="s">
        <v>86</v>
      </c>
      <c r="O4530" s="2" t="s">
        <v>87</v>
      </c>
      <c r="P4530" s="2">
        <v>1</v>
      </c>
      <c r="Q4530" s="2">
        <v>1499</v>
      </c>
      <c r="R4530" s="2">
        <v>1499</v>
      </c>
      <c r="S4530" s="2">
        <v>20</v>
      </c>
      <c r="T4530" s="2">
        <v>299.8</v>
      </c>
      <c r="U4530" s="2" t="s">
        <v>216</v>
      </c>
      <c r="V4530" s="2">
        <v>1199.2</v>
      </c>
      <c r="W4530" s="2">
        <v>12</v>
      </c>
      <c r="X4530" s="2">
        <v>128.49</v>
      </c>
      <c r="Y4530" s="2">
        <v>1199.2</v>
      </c>
      <c r="Z4530" s="2" t="s">
        <v>57</v>
      </c>
      <c r="AA4530" s="2" t="s">
        <v>44</v>
      </c>
      <c r="AB4530" s="2" t="s">
        <v>69</v>
      </c>
      <c r="AC4530" s="2">
        <v>1</v>
      </c>
      <c r="AD4530" s="2" t="s">
        <v>6515</v>
      </c>
      <c r="AE4530" s="2" t="s">
        <v>47</v>
      </c>
    </row>
    <row r="4531" spans="1:31" x14ac:dyDescent="0.25">
      <c r="A4531" t="s">
        <v>7327</v>
      </c>
      <c r="B4531" t="s">
        <v>6419</v>
      </c>
      <c r="C4531" t="s">
        <v>4311</v>
      </c>
      <c r="D4531" t="s">
        <v>34</v>
      </c>
      <c r="E4531">
        <v>41</v>
      </c>
      <c r="F4531" t="s">
        <v>6278</v>
      </c>
      <c r="G4531">
        <v>10</v>
      </c>
      <c r="H4531" t="s">
        <v>6279</v>
      </c>
      <c r="I4531">
        <v>2023</v>
      </c>
      <c r="J4531" t="s">
        <v>1285</v>
      </c>
      <c r="K4531" t="s">
        <v>534</v>
      </c>
      <c r="L4531" t="s">
        <v>535</v>
      </c>
      <c r="M4531" t="s">
        <v>53</v>
      </c>
      <c r="N4531" t="s">
        <v>54</v>
      </c>
      <c r="O4531" t="s">
        <v>536</v>
      </c>
      <c r="P4531">
        <v>1</v>
      </c>
      <c r="Q4531">
        <v>74999</v>
      </c>
      <c r="R4531">
        <v>74999</v>
      </c>
      <c r="S4531">
        <v>10</v>
      </c>
      <c r="T4531">
        <v>7499.9</v>
      </c>
      <c r="V4531">
        <v>67499.100000000006</v>
      </c>
      <c r="W4531">
        <v>28</v>
      </c>
      <c r="X4531">
        <v>14765.43</v>
      </c>
      <c r="Y4531">
        <v>67499.100000000006</v>
      </c>
      <c r="Z4531" t="s">
        <v>43</v>
      </c>
      <c r="AA4531" t="s">
        <v>44</v>
      </c>
      <c r="AB4531" t="s">
        <v>96</v>
      </c>
      <c r="AC4531">
        <v>4</v>
      </c>
      <c r="AD4531" t="s">
        <v>6777</v>
      </c>
      <c r="AE4531" t="s">
        <v>47</v>
      </c>
    </row>
    <row r="4532" spans="1:31" x14ac:dyDescent="0.25">
      <c r="A4532" s="2" t="s">
        <v>7328</v>
      </c>
      <c r="B4532" s="2" t="s">
        <v>6419</v>
      </c>
      <c r="C4532" s="2" t="s">
        <v>7329</v>
      </c>
      <c r="D4532" s="2" t="s">
        <v>34</v>
      </c>
      <c r="E4532" s="2">
        <v>41</v>
      </c>
      <c r="F4532" s="2" t="s">
        <v>6278</v>
      </c>
      <c r="G4532" s="2">
        <v>10</v>
      </c>
      <c r="H4532" s="2" t="s">
        <v>6279</v>
      </c>
      <c r="I4532" s="2">
        <v>2023</v>
      </c>
      <c r="J4532" s="2" t="s">
        <v>3075</v>
      </c>
      <c r="K4532" s="2" t="s">
        <v>732</v>
      </c>
      <c r="L4532" s="2" t="s">
        <v>733</v>
      </c>
      <c r="M4532" s="2" t="s">
        <v>40</v>
      </c>
      <c r="N4532" s="2" t="s">
        <v>333</v>
      </c>
      <c r="O4532" s="2" t="s">
        <v>734</v>
      </c>
      <c r="P4532" s="2">
        <v>2</v>
      </c>
      <c r="Q4532" s="2">
        <v>1299</v>
      </c>
      <c r="R4532" s="2">
        <v>2598</v>
      </c>
      <c r="S4532" s="2">
        <v>5</v>
      </c>
      <c r="T4532" s="2">
        <v>129.9</v>
      </c>
      <c r="U4532" s="2"/>
      <c r="V4532" s="2">
        <v>2468.1</v>
      </c>
      <c r="W4532" s="2">
        <v>5</v>
      </c>
      <c r="X4532" s="2">
        <v>117.53</v>
      </c>
      <c r="Y4532" s="2">
        <v>2468.1</v>
      </c>
      <c r="Z4532" s="2" t="s">
        <v>57</v>
      </c>
      <c r="AA4532" s="2" t="s">
        <v>44</v>
      </c>
      <c r="AB4532" s="2" t="s">
        <v>69</v>
      </c>
      <c r="AC4532" s="2">
        <v>4</v>
      </c>
      <c r="AD4532" s="2" t="s">
        <v>6777</v>
      </c>
      <c r="AE4532" s="2" t="s">
        <v>59</v>
      </c>
    </row>
    <row r="4533" spans="1:31" x14ac:dyDescent="0.25">
      <c r="A4533" t="s">
        <v>7330</v>
      </c>
      <c r="B4533" t="s">
        <v>6419</v>
      </c>
      <c r="C4533" t="s">
        <v>5152</v>
      </c>
      <c r="D4533" t="s">
        <v>34</v>
      </c>
      <c r="E4533">
        <v>41</v>
      </c>
      <c r="F4533" t="s">
        <v>6278</v>
      </c>
      <c r="G4533">
        <v>10</v>
      </c>
      <c r="H4533" t="s">
        <v>6279</v>
      </c>
      <c r="I4533">
        <v>2023</v>
      </c>
      <c r="J4533" t="s">
        <v>1436</v>
      </c>
      <c r="K4533" t="s">
        <v>1705</v>
      </c>
      <c r="L4533" t="s">
        <v>1706</v>
      </c>
      <c r="M4533" t="s">
        <v>53</v>
      </c>
      <c r="N4533" t="s">
        <v>972</v>
      </c>
      <c r="O4533" t="s">
        <v>1707</v>
      </c>
      <c r="P4533">
        <v>1</v>
      </c>
      <c r="Q4533">
        <v>44999</v>
      </c>
      <c r="R4533">
        <v>44999</v>
      </c>
      <c r="S4533">
        <v>10</v>
      </c>
      <c r="T4533">
        <v>4499.8999999999996</v>
      </c>
      <c r="V4533">
        <v>40499.1</v>
      </c>
      <c r="W4533">
        <v>5</v>
      </c>
      <c r="X4533">
        <v>1928.53</v>
      </c>
      <c r="Y4533">
        <v>40499.1</v>
      </c>
      <c r="Z4533" t="s">
        <v>68</v>
      </c>
      <c r="AA4533" t="s">
        <v>44</v>
      </c>
      <c r="AB4533" t="s">
        <v>45</v>
      </c>
      <c r="AC4533">
        <v>6</v>
      </c>
      <c r="AD4533" t="s">
        <v>7187</v>
      </c>
      <c r="AE4533" t="s">
        <v>47</v>
      </c>
    </row>
    <row r="4534" spans="1:31" x14ac:dyDescent="0.25">
      <c r="A4534" s="2" t="s">
        <v>7331</v>
      </c>
      <c r="B4534" s="2" t="s">
        <v>6419</v>
      </c>
      <c r="C4534" s="2" t="s">
        <v>6977</v>
      </c>
      <c r="D4534" s="2" t="s">
        <v>34</v>
      </c>
      <c r="E4534" s="2">
        <v>41</v>
      </c>
      <c r="F4534" s="2" t="s">
        <v>6278</v>
      </c>
      <c r="G4534" s="2">
        <v>10</v>
      </c>
      <c r="H4534" s="2" t="s">
        <v>6279</v>
      </c>
      <c r="I4534" s="2">
        <v>2023</v>
      </c>
      <c r="J4534" s="2" t="s">
        <v>502</v>
      </c>
      <c r="K4534" s="2" t="s">
        <v>877</v>
      </c>
      <c r="L4534" s="2" t="s">
        <v>878</v>
      </c>
      <c r="M4534" s="2" t="s">
        <v>40</v>
      </c>
      <c r="N4534" s="2" t="s">
        <v>173</v>
      </c>
      <c r="O4534" s="2" t="s">
        <v>879</v>
      </c>
      <c r="P4534" s="2">
        <v>3</v>
      </c>
      <c r="Q4534" s="2">
        <v>1899</v>
      </c>
      <c r="R4534" s="2">
        <v>5697</v>
      </c>
      <c r="S4534" s="2">
        <v>15</v>
      </c>
      <c r="T4534" s="2">
        <v>854.55</v>
      </c>
      <c r="U4534" s="2"/>
      <c r="V4534" s="2">
        <v>4842.45</v>
      </c>
      <c r="W4534" s="2">
        <v>12</v>
      </c>
      <c r="X4534" s="2">
        <v>518.83000000000004</v>
      </c>
      <c r="Y4534" s="2">
        <v>4842.45</v>
      </c>
      <c r="Z4534" s="2" t="s">
        <v>119</v>
      </c>
      <c r="AA4534" s="2" t="s">
        <v>44</v>
      </c>
      <c r="AB4534" s="2" t="s">
        <v>45</v>
      </c>
      <c r="AC4534" s="2">
        <v>5</v>
      </c>
      <c r="AD4534" s="2" t="s">
        <v>7052</v>
      </c>
      <c r="AE4534" s="2" t="s">
        <v>47</v>
      </c>
    </row>
    <row r="4535" spans="1:31" x14ac:dyDescent="0.25">
      <c r="A4535" t="s">
        <v>7332</v>
      </c>
      <c r="B4535" t="s">
        <v>6419</v>
      </c>
      <c r="C4535" t="s">
        <v>3171</v>
      </c>
      <c r="D4535" t="s">
        <v>34</v>
      </c>
      <c r="E4535">
        <v>41</v>
      </c>
      <c r="F4535" t="s">
        <v>6278</v>
      </c>
      <c r="G4535">
        <v>10</v>
      </c>
      <c r="H4535" t="s">
        <v>6279</v>
      </c>
      <c r="I4535">
        <v>2023</v>
      </c>
      <c r="J4535" t="s">
        <v>1893</v>
      </c>
      <c r="K4535" t="s">
        <v>383</v>
      </c>
      <c r="L4535" t="s">
        <v>384</v>
      </c>
      <c r="M4535" t="s">
        <v>65</v>
      </c>
      <c r="N4535" t="s">
        <v>385</v>
      </c>
      <c r="O4535" t="s">
        <v>386</v>
      </c>
      <c r="P4535">
        <v>2</v>
      </c>
      <c r="Q4535">
        <v>799</v>
      </c>
      <c r="R4535">
        <v>1598</v>
      </c>
      <c r="S4535">
        <v>15</v>
      </c>
      <c r="T4535">
        <v>239.7</v>
      </c>
      <c r="V4535">
        <v>1358.3</v>
      </c>
      <c r="W4535">
        <v>12</v>
      </c>
      <c r="X4535">
        <v>145.53</v>
      </c>
      <c r="Y4535">
        <v>1358.3</v>
      </c>
      <c r="Z4535" t="s">
        <v>68</v>
      </c>
      <c r="AA4535" t="s">
        <v>44</v>
      </c>
      <c r="AB4535" t="s">
        <v>45</v>
      </c>
      <c r="AC4535">
        <v>2</v>
      </c>
      <c r="AD4535" t="s">
        <v>6531</v>
      </c>
      <c r="AE4535" t="s">
        <v>47</v>
      </c>
    </row>
    <row r="4536" spans="1:31" x14ac:dyDescent="0.25">
      <c r="A4536" s="2" t="s">
        <v>7333</v>
      </c>
      <c r="B4536" s="2" t="s">
        <v>6419</v>
      </c>
      <c r="C4536" s="2" t="s">
        <v>6585</v>
      </c>
      <c r="D4536" s="2" t="s">
        <v>34</v>
      </c>
      <c r="E4536" s="2">
        <v>41</v>
      </c>
      <c r="F4536" s="2" t="s">
        <v>6278</v>
      </c>
      <c r="G4536" s="2">
        <v>10</v>
      </c>
      <c r="H4536" s="2" t="s">
        <v>6279</v>
      </c>
      <c r="I4536" s="2">
        <v>2023</v>
      </c>
      <c r="J4536" s="2" t="s">
        <v>1872</v>
      </c>
      <c r="K4536" s="2" t="s">
        <v>233</v>
      </c>
      <c r="L4536" s="2" t="s">
        <v>234</v>
      </c>
      <c r="M4536" s="2" t="s">
        <v>40</v>
      </c>
      <c r="N4536" s="2" t="s">
        <v>41</v>
      </c>
      <c r="O4536" s="2" t="s">
        <v>211</v>
      </c>
      <c r="P4536" s="2">
        <v>1</v>
      </c>
      <c r="Q4536" s="2">
        <v>13999</v>
      </c>
      <c r="R4536" s="2">
        <v>13999</v>
      </c>
      <c r="S4536" s="2">
        <v>15</v>
      </c>
      <c r="T4536" s="2">
        <v>2099.85</v>
      </c>
      <c r="U4536" s="2"/>
      <c r="V4536" s="2">
        <v>11899.15</v>
      </c>
      <c r="W4536" s="2">
        <v>12</v>
      </c>
      <c r="X4536" s="2">
        <v>1274.9100000000001</v>
      </c>
      <c r="Y4536" s="2">
        <v>11899.15</v>
      </c>
      <c r="Z4536" s="2" t="s">
        <v>68</v>
      </c>
      <c r="AA4536" s="2" t="s">
        <v>44</v>
      </c>
      <c r="AB4536" s="2" t="s">
        <v>69</v>
      </c>
      <c r="AC4536" s="2">
        <v>2</v>
      </c>
      <c r="AD4536" s="2" t="s">
        <v>6531</v>
      </c>
      <c r="AE4536" s="2" t="s">
        <v>47</v>
      </c>
    </row>
    <row r="4537" spans="1:31" x14ac:dyDescent="0.25">
      <c r="A4537" t="s">
        <v>7334</v>
      </c>
      <c r="B4537" t="s">
        <v>6419</v>
      </c>
      <c r="C4537" t="s">
        <v>1509</v>
      </c>
      <c r="D4537" t="s">
        <v>34</v>
      </c>
      <c r="E4537">
        <v>41</v>
      </c>
      <c r="F4537" t="s">
        <v>6278</v>
      </c>
      <c r="G4537">
        <v>10</v>
      </c>
      <c r="H4537" t="s">
        <v>6279</v>
      </c>
      <c r="I4537">
        <v>2023</v>
      </c>
      <c r="J4537" t="s">
        <v>3834</v>
      </c>
      <c r="K4537" t="s">
        <v>144</v>
      </c>
      <c r="L4537" t="s">
        <v>145</v>
      </c>
      <c r="M4537" t="s">
        <v>53</v>
      </c>
      <c r="N4537" t="s">
        <v>111</v>
      </c>
      <c r="O4537" t="s">
        <v>146</v>
      </c>
      <c r="P4537">
        <v>1</v>
      </c>
      <c r="Q4537">
        <v>36999</v>
      </c>
      <c r="R4537">
        <v>36999</v>
      </c>
      <c r="S4537">
        <v>30</v>
      </c>
      <c r="T4537">
        <v>11099.7</v>
      </c>
      <c r="U4537" t="s">
        <v>216</v>
      </c>
      <c r="V4537">
        <v>25899.3</v>
      </c>
      <c r="W4537">
        <v>12</v>
      </c>
      <c r="X4537">
        <v>2774.92</v>
      </c>
      <c r="Y4537">
        <v>25899.3</v>
      </c>
      <c r="Z4537" t="s">
        <v>68</v>
      </c>
      <c r="AA4537" t="s">
        <v>44</v>
      </c>
      <c r="AB4537" t="s">
        <v>45</v>
      </c>
      <c r="AC4537">
        <v>4</v>
      </c>
      <c r="AD4537" t="s">
        <v>6777</v>
      </c>
      <c r="AE4537" t="s">
        <v>59</v>
      </c>
    </row>
    <row r="4538" spans="1:31" x14ac:dyDescent="0.25">
      <c r="A4538" s="2" t="s">
        <v>7335</v>
      </c>
      <c r="B4538" s="2" t="s">
        <v>6419</v>
      </c>
      <c r="C4538" s="2" t="s">
        <v>1522</v>
      </c>
      <c r="D4538" s="2" t="s">
        <v>34</v>
      </c>
      <c r="E4538" s="2">
        <v>41</v>
      </c>
      <c r="F4538" s="2" t="s">
        <v>6278</v>
      </c>
      <c r="G4538" s="2">
        <v>10</v>
      </c>
      <c r="H4538" s="2" t="s">
        <v>6279</v>
      </c>
      <c r="I4538" s="2">
        <v>2023</v>
      </c>
      <c r="J4538" s="2" t="s">
        <v>3109</v>
      </c>
      <c r="K4538" s="2" t="s">
        <v>1089</v>
      </c>
      <c r="L4538" s="2" t="s">
        <v>1090</v>
      </c>
      <c r="M4538" s="2" t="s">
        <v>40</v>
      </c>
      <c r="N4538" s="2" t="s">
        <v>41</v>
      </c>
      <c r="O4538" s="2" t="s">
        <v>1091</v>
      </c>
      <c r="P4538" s="2">
        <v>2</v>
      </c>
      <c r="Q4538" s="2">
        <v>4999</v>
      </c>
      <c r="R4538" s="2">
        <v>9998</v>
      </c>
      <c r="S4538" s="2">
        <v>20</v>
      </c>
      <c r="T4538" s="2">
        <v>1999.6</v>
      </c>
      <c r="U4538" s="2" t="s">
        <v>368</v>
      </c>
      <c r="V4538" s="2">
        <v>7998.4</v>
      </c>
      <c r="W4538" s="2">
        <v>18</v>
      </c>
      <c r="X4538" s="2">
        <v>1220.0899999999999</v>
      </c>
      <c r="Y4538" s="2">
        <v>7998.4</v>
      </c>
      <c r="Z4538" s="2" t="s">
        <v>57</v>
      </c>
      <c r="AA4538" s="2" t="s">
        <v>44</v>
      </c>
      <c r="AB4538" s="2" t="s">
        <v>96</v>
      </c>
      <c r="AC4538" s="2">
        <v>2</v>
      </c>
      <c r="AD4538" s="2" t="s">
        <v>6531</v>
      </c>
      <c r="AE4538" s="2" t="s">
        <v>47</v>
      </c>
    </row>
    <row r="4539" spans="1:31" x14ac:dyDescent="0.25">
      <c r="A4539" t="s">
        <v>7336</v>
      </c>
      <c r="B4539" t="s">
        <v>6419</v>
      </c>
      <c r="C4539" t="s">
        <v>4840</v>
      </c>
      <c r="D4539" t="s">
        <v>34</v>
      </c>
      <c r="E4539">
        <v>41</v>
      </c>
      <c r="F4539" t="s">
        <v>6278</v>
      </c>
      <c r="G4539">
        <v>10</v>
      </c>
      <c r="H4539" t="s">
        <v>6279</v>
      </c>
      <c r="I4539">
        <v>2023</v>
      </c>
      <c r="J4539" t="s">
        <v>2276</v>
      </c>
      <c r="K4539" t="s">
        <v>540</v>
      </c>
      <c r="L4539" t="s">
        <v>541</v>
      </c>
      <c r="M4539" t="s">
        <v>65</v>
      </c>
      <c r="N4539" t="s">
        <v>103</v>
      </c>
      <c r="O4539" t="s">
        <v>302</v>
      </c>
      <c r="P4539">
        <v>1</v>
      </c>
      <c r="Q4539">
        <v>449</v>
      </c>
      <c r="R4539">
        <v>449</v>
      </c>
      <c r="S4539">
        <v>10</v>
      </c>
      <c r="T4539">
        <v>44.9</v>
      </c>
      <c r="V4539">
        <v>404.1</v>
      </c>
      <c r="W4539">
        <v>12</v>
      </c>
      <c r="X4539">
        <v>43.3</v>
      </c>
      <c r="Y4539">
        <v>404.1</v>
      </c>
      <c r="Z4539" t="s">
        <v>119</v>
      </c>
      <c r="AA4539" t="s">
        <v>44</v>
      </c>
      <c r="AB4539" t="s">
        <v>69</v>
      </c>
      <c r="AC4539">
        <v>3</v>
      </c>
      <c r="AD4539" t="s">
        <v>6681</v>
      </c>
      <c r="AE4539" t="s">
        <v>47</v>
      </c>
    </row>
    <row r="4540" spans="1:31" x14ac:dyDescent="0.25">
      <c r="A4540" s="2" t="s">
        <v>7337</v>
      </c>
      <c r="B4540" s="2" t="s">
        <v>6419</v>
      </c>
      <c r="C4540" s="2" t="s">
        <v>2372</v>
      </c>
      <c r="D4540" s="2" t="s">
        <v>34</v>
      </c>
      <c r="E4540" s="2">
        <v>41</v>
      </c>
      <c r="F4540" s="2" t="s">
        <v>6278</v>
      </c>
      <c r="G4540" s="2">
        <v>10</v>
      </c>
      <c r="H4540" s="2" t="s">
        <v>6279</v>
      </c>
      <c r="I4540" s="2">
        <v>2023</v>
      </c>
      <c r="J4540" s="2" t="s">
        <v>1685</v>
      </c>
      <c r="K4540" s="2" t="s">
        <v>101</v>
      </c>
      <c r="L4540" s="2" t="s">
        <v>102</v>
      </c>
      <c r="M4540" s="2" t="s">
        <v>65</v>
      </c>
      <c r="N4540" s="2" t="s">
        <v>103</v>
      </c>
      <c r="O4540" s="2" t="s">
        <v>104</v>
      </c>
      <c r="P4540" s="2">
        <v>2</v>
      </c>
      <c r="Q4540" s="2">
        <v>599</v>
      </c>
      <c r="R4540" s="2">
        <v>1198</v>
      </c>
      <c r="S4540" s="2">
        <v>25</v>
      </c>
      <c r="T4540" s="2">
        <v>299.5</v>
      </c>
      <c r="U4540" s="2" t="s">
        <v>216</v>
      </c>
      <c r="V4540" s="2">
        <v>898.5</v>
      </c>
      <c r="W4540" s="2">
        <v>5</v>
      </c>
      <c r="X4540" s="2">
        <v>42.79</v>
      </c>
      <c r="Y4540" s="2">
        <v>898.5</v>
      </c>
      <c r="Z4540" s="2" t="s">
        <v>192</v>
      </c>
      <c r="AA4540" s="2" t="s">
        <v>44</v>
      </c>
      <c r="AB4540" s="2" t="s">
        <v>69</v>
      </c>
      <c r="AC4540" s="2">
        <v>5</v>
      </c>
      <c r="AD4540" s="2" t="s">
        <v>7052</v>
      </c>
      <c r="AE4540" s="2" t="s">
        <v>47</v>
      </c>
    </row>
    <row r="4541" spans="1:31" x14ac:dyDescent="0.25">
      <c r="A4541" t="s">
        <v>7338</v>
      </c>
      <c r="B4541" t="s">
        <v>6419</v>
      </c>
      <c r="C4541" t="s">
        <v>2293</v>
      </c>
      <c r="D4541" t="s">
        <v>34</v>
      </c>
      <c r="E4541">
        <v>41</v>
      </c>
      <c r="F4541" t="s">
        <v>6278</v>
      </c>
      <c r="G4541">
        <v>10</v>
      </c>
      <c r="H4541" t="s">
        <v>6279</v>
      </c>
      <c r="I4541">
        <v>2023</v>
      </c>
      <c r="J4541" t="s">
        <v>225</v>
      </c>
      <c r="K4541" t="s">
        <v>352</v>
      </c>
      <c r="L4541" t="s">
        <v>353</v>
      </c>
      <c r="M4541" t="s">
        <v>189</v>
      </c>
      <c r="N4541" t="s">
        <v>190</v>
      </c>
      <c r="O4541" t="s">
        <v>354</v>
      </c>
      <c r="P4541">
        <v>1</v>
      </c>
      <c r="Q4541">
        <v>27999</v>
      </c>
      <c r="R4541">
        <v>27999</v>
      </c>
      <c r="S4541">
        <v>20</v>
      </c>
      <c r="T4541">
        <v>5599.8</v>
      </c>
      <c r="U4541" t="s">
        <v>216</v>
      </c>
      <c r="V4541">
        <v>22399.200000000001</v>
      </c>
      <c r="W4541">
        <v>28</v>
      </c>
      <c r="X4541">
        <v>4899.82</v>
      </c>
      <c r="Y4541">
        <v>22399.200000000001</v>
      </c>
      <c r="Z4541" t="s">
        <v>68</v>
      </c>
      <c r="AA4541" t="s">
        <v>44</v>
      </c>
      <c r="AB4541" t="s">
        <v>69</v>
      </c>
      <c r="AC4541">
        <v>2</v>
      </c>
      <c r="AD4541" t="s">
        <v>6531</v>
      </c>
      <c r="AE4541" t="s">
        <v>47</v>
      </c>
    </row>
    <row r="4542" spans="1:31" x14ac:dyDescent="0.25">
      <c r="A4542" s="2" t="s">
        <v>7339</v>
      </c>
      <c r="B4542" s="2" t="s">
        <v>6419</v>
      </c>
      <c r="C4542" s="2" t="s">
        <v>2552</v>
      </c>
      <c r="D4542" s="2" t="s">
        <v>34</v>
      </c>
      <c r="E4542" s="2">
        <v>41</v>
      </c>
      <c r="F4542" s="2" t="s">
        <v>6278</v>
      </c>
      <c r="G4542" s="2">
        <v>10</v>
      </c>
      <c r="H4542" s="2" t="s">
        <v>6279</v>
      </c>
      <c r="I4542" s="2">
        <v>2023</v>
      </c>
      <c r="J4542" s="2" t="s">
        <v>1897</v>
      </c>
      <c r="K4542" s="2" t="s">
        <v>92</v>
      </c>
      <c r="L4542" s="2" t="s">
        <v>93</v>
      </c>
      <c r="M4542" s="2" t="s">
        <v>85</v>
      </c>
      <c r="N4542" s="2" t="s">
        <v>94</v>
      </c>
      <c r="O4542" s="2" t="s">
        <v>95</v>
      </c>
      <c r="P4542" s="2">
        <v>1</v>
      </c>
      <c r="Q4542" s="2">
        <v>3999</v>
      </c>
      <c r="R4542" s="2">
        <v>3999</v>
      </c>
      <c r="S4542" s="2">
        <v>20</v>
      </c>
      <c r="T4542" s="2">
        <v>799.8</v>
      </c>
      <c r="U4542" s="2" t="s">
        <v>608</v>
      </c>
      <c r="V4542" s="2">
        <v>3199.2</v>
      </c>
      <c r="W4542" s="2">
        <v>18</v>
      </c>
      <c r="X4542" s="2">
        <v>488.01</v>
      </c>
      <c r="Y4542" s="2">
        <v>3199.2</v>
      </c>
      <c r="Z4542" s="2" t="s">
        <v>119</v>
      </c>
      <c r="AA4542" s="2" t="s">
        <v>44</v>
      </c>
      <c r="AB4542" s="2" t="s">
        <v>69</v>
      </c>
      <c r="AC4542" s="2">
        <v>2</v>
      </c>
      <c r="AD4542" s="2" t="s">
        <v>6531</v>
      </c>
      <c r="AE4542" s="2" t="s">
        <v>59</v>
      </c>
    </row>
    <row r="4543" spans="1:31" x14ac:dyDescent="0.25">
      <c r="A4543" t="s">
        <v>7340</v>
      </c>
      <c r="B4543" t="s">
        <v>6419</v>
      </c>
      <c r="C4543" t="s">
        <v>1339</v>
      </c>
      <c r="D4543" t="s">
        <v>34</v>
      </c>
      <c r="E4543">
        <v>41</v>
      </c>
      <c r="F4543" t="s">
        <v>6278</v>
      </c>
      <c r="G4543">
        <v>10</v>
      </c>
      <c r="H4543" t="s">
        <v>6279</v>
      </c>
      <c r="I4543">
        <v>2023</v>
      </c>
      <c r="J4543" t="s">
        <v>183</v>
      </c>
      <c r="K4543" t="s">
        <v>517</v>
      </c>
      <c r="L4543" t="s">
        <v>518</v>
      </c>
      <c r="M4543" t="s">
        <v>53</v>
      </c>
      <c r="N4543" t="s">
        <v>54</v>
      </c>
      <c r="O4543" t="s">
        <v>519</v>
      </c>
      <c r="P4543">
        <v>1</v>
      </c>
      <c r="Q4543">
        <v>44999</v>
      </c>
      <c r="R4543">
        <v>44999</v>
      </c>
      <c r="S4543">
        <v>15</v>
      </c>
      <c r="T4543">
        <v>6749.85</v>
      </c>
      <c r="V4543">
        <v>38249.15</v>
      </c>
      <c r="W4543">
        <v>5</v>
      </c>
      <c r="X4543">
        <v>1821.39</v>
      </c>
      <c r="Y4543">
        <v>38249.15</v>
      </c>
      <c r="Z4543" t="s">
        <v>68</v>
      </c>
      <c r="AA4543" t="s">
        <v>44</v>
      </c>
      <c r="AB4543" t="s">
        <v>96</v>
      </c>
      <c r="AC4543">
        <v>4</v>
      </c>
      <c r="AD4543" t="s">
        <v>6777</v>
      </c>
      <c r="AE4543" t="s">
        <v>47</v>
      </c>
    </row>
    <row r="4544" spans="1:31" x14ac:dyDescent="0.25">
      <c r="A4544" s="2" t="s">
        <v>7341</v>
      </c>
      <c r="B4544" s="2" t="s">
        <v>6419</v>
      </c>
      <c r="C4544" s="2" t="s">
        <v>2293</v>
      </c>
      <c r="D4544" s="2" t="s">
        <v>34</v>
      </c>
      <c r="E4544" s="2">
        <v>41</v>
      </c>
      <c r="F4544" s="2" t="s">
        <v>6278</v>
      </c>
      <c r="G4544" s="2">
        <v>10</v>
      </c>
      <c r="H4544" s="2" t="s">
        <v>6279</v>
      </c>
      <c r="I4544" s="2">
        <v>2023</v>
      </c>
      <c r="J4544" s="2" t="s">
        <v>461</v>
      </c>
      <c r="K4544" s="2" t="s">
        <v>399</v>
      </c>
      <c r="L4544" s="2" t="s">
        <v>400</v>
      </c>
      <c r="M4544" s="2" t="s">
        <v>40</v>
      </c>
      <c r="N4544" s="2" t="s">
        <v>259</v>
      </c>
      <c r="O4544" s="2" t="s">
        <v>401</v>
      </c>
      <c r="P4544" s="2">
        <v>2</v>
      </c>
      <c r="Q4544" s="2">
        <v>13995</v>
      </c>
      <c r="R4544" s="2">
        <v>27990</v>
      </c>
      <c r="S4544" s="2">
        <v>15</v>
      </c>
      <c r="T4544" s="2">
        <v>4198.5</v>
      </c>
      <c r="U4544" s="2"/>
      <c r="V4544" s="2">
        <v>23791.5</v>
      </c>
      <c r="W4544" s="2">
        <v>28</v>
      </c>
      <c r="X4544" s="2">
        <v>5204.3900000000003</v>
      </c>
      <c r="Y4544" s="2">
        <v>23791.5</v>
      </c>
      <c r="Z4544" s="2" t="s">
        <v>43</v>
      </c>
      <c r="AA4544" s="2" t="s">
        <v>44</v>
      </c>
      <c r="AB4544" s="2" t="s">
        <v>45</v>
      </c>
      <c r="AC4544" s="2">
        <v>6</v>
      </c>
      <c r="AD4544" s="2" t="s">
        <v>7187</v>
      </c>
      <c r="AE4544" s="2" t="s">
        <v>47</v>
      </c>
    </row>
    <row r="4545" spans="1:31" x14ac:dyDescent="0.25">
      <c r="A4545" t="s">
        <v>7342</v>
      </c>
      <c r="B4545" t="s">
        <v>6419</v>
      </c>
      <c r="C4545" t="s">
        <v>2020</v>
      </c>
      <c r="D4545" t="s">
        <v>34</v>
      </c>
      <c r="E4545">
        <v>41</v>
      </c>
      <c r="F4545" t="s">
        <v>6278</v>
      </c>
      <c r="G4545">
        <v>10</v>
      </c>
      <c r="H4545" t="s">
        <v>6279</v>
      </c>
      <c r="I4545">
        <v>2023</v>
      </c>
      <c r="J4545" t="s">
        <v>151</v>
      </c>
      <c r="K4545" t="s">
        <v>300</v>
      </c>
      <c r="L4545" t="s">
        <v>301</v>
      </c>
      <c r="M4545" t="s">
        <v>65</v>
      </c>
      <c r="N4545" t="s">
        <v>66</v>
      </c>
      <c r="O4545" t="s">
        <v>302</v>
      </c>
      <c r="P4545">
        <v>2</v>
      </c>
      <c r="Q4545">
        <v>399</v>
      </c>
      <c r="R4545">
        <v>798</v>
      </c>
      <c r="S4545">
        <v>20</v>
      </c>
      <c r="T4545">
        <v>159.6</v>
      </c>
      <c r="U4545" t="s">
        <v>368</v>
      </c>
      <c r="V4545">
        <v>638.4</v>
      </c>
      <c r="W4545">
        <v>5</v>
      </c>
      <c r="X4545">
        <v>30.4</v>
      </c>
      <c r="Y4545">
        <v>638.4</v>
      </c>
      <c r="Z4545" t="s">
        <v>68</v>
      </c>
      <c r="AA4545" t="s">
        <v>44</v>
      </c>
      <c r="AB4545" t="s">
        <v>45</v>
      </c>
      <c r="AC4545">
        <v>2</v>
      </c>
      <c r="AD4545" t="s">
        <v>6531</v>
      </c>
      <c r="AE4545" t="s">
        <v>59</v>
      </c>
    </row>
    <row r="4546" spans="1:31" x14ac:dyDescent="0.25">
      <c r="A4546" s="2" t="s">
        <v>7343</v>
      </c>
      <c r="B4546" s="2" t="s">
        <v>6419</v>
      </c>
      <c r="C4546" s="2" t="s">
        <v>4422</v>
      </c>
      <c r="D4546" s="2" t="s">
        <v>34</v>
      </c>
      <c r="E4546" s="2">
        <v>41</v>
      </c>
      <c r="F4546" s="2" t="s">
        <v>6278</v>
      </c>
      <c r="G4546" s="2">
        <v>10</v>
      </c>
      <c r="H4546" s="2" t="s">
        <v>6279</v>
      </c>
      <c r="I4546" s="2">
        <v>2023</v>
      </c>
      <c r="J4546" s="2" t="s">
        <v>1283</v>
      </c>
      <c r="K4546" s="2" t="s">
        <v>300</v>
      </c>
      <c r="L4546" s="2" t="s">
        <v>301</v>
      </c>
      <c r="M4546" s="2" t="s">
        <v>65</v>
      </c>
      <c r="N4546" s="2" t="s">
        <v>66</v>
      </c>
      <c r="O4546" s="2" t="s">
        <v>302</v>
      </c>
      <c r="P4546" s="2">
        <v>2</v>
      </c>
      <c r="Q4546" s="2">
        <v>399</v>
      </c>
      <c r="R4546" s="2">
        <v>798</v>
      </c>
      <c r="S4546" s="2">
        <v>5</v>
      </c>
      <c r="T4546" s="2">
        <v>39.9</v>
      </c>
      <c r="U4546" s="2"/>
      <c r="V4546" s="2">
        <v>758.1</v>
      </c>
      <c r="W4546" s="2">
        <v>5</v>
      </c>
      <c r="X4546" s="2">
        <v>36.1</v>
      </c>
      <c r="Y4546" s="2">
        <v>758.1</v>
      </c>
      <c r="Z4546" s="2" t="s">
        <v>68</v>
      </c>
      <c r="AA4546" s="2" t="s">
        <v>44</v>
      </c>
      <c r="AB4546" s="2" t="s">
        <v>69</v>
      </c>
      <c r="AC4546" s="2">
        <v>3</v>
      </c>
      <c r="AD4546" s="2" t="s">
        <v>6681</v>
      </c>
      <c r="AE4546" s="2" t="s">
        <v>59</v>
      </c>
    </row>
    <row r="4547" spans="1:31" x14ac:dyDescent="0.25">
      <c r="A4547" t="s">
        <v>7344</v>
      </c>
      <c r="B4547" t="s">
        <v>6419</v>
      </c>
      <c r="C4547" t="s">
        <v>4910</v>
      </c>
      <c r="D4547" t="s">
        <v>34</v>
      </c>
      <c r="E4547">
        <v>41</v>
      </c>
      <c r="F4547" t="s">
        <v>6278</v>
      </c>
      <c r="G4547">
        <v>10</v>
      </c>
      <c r="H4547" t="s">
        <v>6279</v>
      </c>
      <c r="I4547">
        <v>2023</v>
      </c>
      <c r="J4547" t="s">
        <v>2106</v>
      </c>
      <c r="K4547" t="s">
        <v>220</v>
      </c>
      <c r="L4547" t="s">
        <v>221</v>
      </c>
      <c r="M4547" t="s">
        <v>65</v>
      </c>
      <c r="N4547" t="s">
        <v>131</v>
      </c>
      <c r="O4547" t="s">
        <v>222</v>
      </c>
      <c r="P4547">
        <v>1</v>
      </c>
      <c r="Q4547">
        <v>699</v>
      </c>
      <c r="R4547">
        <v>699</v>
      </c>
      <c r="S4547">
        <v>15</v>
      </c>
      <c r="T4547">
        <v>104.85</v>
      </c>
      <c r="V4547">
        <v>594.15</v>
      </c>
      <c r="W4547">
        <v>18</v>
      </c>
      <c r="X4547">
        <v>90.63</v>
      </c>
      <c r="Y4547">
        <v>594.15</v>
      </c>
      <c r="Z4547" t="s">
        <v>68</v>
      </c>
      <c r="AA4547" t="s">
        <v>44</v>
      </c>
      <c r="AB4547" t="s">
        <v>45</v>
      </c>
      <c r="AC4547">
        <v>2</v>
      </c>
      <c r="AD4547" t="s">
        <v>6531</v>
      </c>
      <c r="AE4547" t="s">
        <v>59</v>
      </c>
    </row>
    <row r="4548" spans="1:31" x14ac:dyDescent="0.25">
      <c r="A4548" s="2" t="s">
        <v>7345</v>
      </c>
      <c r="B4548" s="2" t="s">
        <v>6419</v>
      </c>
      <c r="C4548" s="2" t="s">
        <v>2454</v>
      </c>
      <c r="D4548" s="2" t="s">
        <v>34</v>
      </c>
      <c r="E4548" s="2">
        <v>41</v>
      </c>
      <c r="F4548" s="2" t="s">
        <v>6278</v>
      </c>
      <c r="G4548" s="2">
        <v>10</v>
      </c>
      <c r="H4548" s="2" t="s">
        <v>6279</v>
      </c>
      <c r="I4548" s="2">
        <v>2023</v>
      </c>
      <c r="J4548" s="2" t="s">
        <v>3755</v>
      </c>
      <c r="K4548" s="2" t="s">
        <v>101</v>
      </c>
      <c r="L4548" s="2" t="s">
        <v>102</v>
      </c>
      <c r="M4548" s="2" t="s">
        <v>65</v>
      </c>
      <c r="N4548" s="2" t="s">
        <v>103</v>
      </c>
      <c r="O4548" s="2" t="s">
        <v>104</v>
      </c>
      <c r="P4548" s="2">
        <v>1</v>
      </c>
      <c r="Q4548" s="2">
        <v>599</v>
      </c>
      <c r="R4548" s="2">
        <v>599</v>
      </c>
      <c r="S4548" s="2">
        <v>20</v>
      </c>
      <c r="T4548" s="2">
        <v>119.8</v>
      </c>
      <c r="U4548" s="2" t="s">
        <v>368</v>
      </c>
      <c r="V4548" s="2">
        <v>479.2</v>
      </c>
      <c r="W4548" s="2">
        <v>5</v>
      </c>
      <c r="X4548" s="2">
        <v>22.82</v>
      </c>
      <c r="Y4548" s="2">
        <v>479.2</v>
      </c>
      <c r="Z4548" s="2" t="s">
        <v>43</v>
      </c>
      <c r="AA4548" s="2" t="s">
        <v>44</v>
      </c>
      <c r="AB4548" s="2" t="s">
        <v>45</v>
      </c>
      <c r="AC4548" s="2">
        <v>6</v>
      </c>
      <c r="AD4548" s="2" t="s">
        <v>7187</v>
      </c>
      <c r="AE4548" s="2" t="s">
        <v>59</v>
      </c>
    </row>
    <row r="4549" spans="1:31" x14ac:dyDescent="0.25">
      <c r="A4549" t="s">
        <v>7346</v>
      </c>
      <c r="B4549" t="s">
        <v>6419</v>
      </c>
      <c r="C4549" t="s">
        <v>876</v>
      </c>
      <c r="D4549" t="s">
        <v>34</v>
      </c>
      <c r="E4549">
        <v>41</v>
      </c>
      <c r="F4549" t="s">
        <v>6278</v>
      </c>
      <c r="G4549">
        <v>10</v>
      </c>
      <c r="H4549" t="s">
        <v>6279</v>
      </c>
      <c r="I4549">
        <v>2023</v>
      </c>
      <c r="J4549" t="s">
        <v>2518</v>
      </c>
      <c r="K4549" t="s">
        <v>233</v>
      </c>
      <c r="L4549" t="s">
        <v>234</v>
      </c>
      <c r="M4549" t="s">
        <v>40</v>
      </c>
      <c r="N4549" t="s">
        <v>41</v>
      </c>
      <c r="O4549" t="s">
        <v>211</v>
      </c>
      <c r="P4549">
        <v>2</v>
      </c>
      <c r="Q4549">
        <v>13999</v>
      </c>
      <c r="R4549">
        <v>27998</v>
      </c>
      <c r="S4549">
        <v>20</v>
      </c>
      <c r="T4549">
        <v>5599.6</v>
      </c>
      <c r="U4549" t="s">
        <v>473</v>
      </c>
      <c r="V4549">
        <v>22398.400000000001</v>
      </c>
      <c r="W4549">
        <v>12</v>
      </c>
      <c r="X4549">
        <v>2399.83</v>
      </c>
      <c r="Y4549">
        <v>22398.400000000001</v>
      </c>
      <c r="Z4549" t="s">
        <v>68</v>
      </c>
      <c r="AA4549" t="s">
        <v>44</v>
      </c>
      <c r="AB4549" t="s">
        <v>45</v>
      </c>
      <c r="AC4549">
        <v>3</v>
      </c>
      <c r="AD4549" t="s">
        <v>6681</v>
      </c>
      <c r="AE4549" t="s">
        <v>47</v>
      </c>
    </row>
    <row r="4550" spans="1:31" x14ac:dyDescent="0.25">
      <c r="A4550" s="2" t="s">
        <v>7347</v>
      </c>
      <c r="B4550" s="2" t="s">
        <v>6419</v>
      </c>
      <c r="C4550" s="2" t="s">
        <v>3237</v>
      </c>
      <c r="D4550" s="2" t="s">
        <v>34</v>
      </c>
      <c r="E4550" s="2">
        <v>41</v>
      </c>
      <c r="F4550" s="2" t="s">
        <v>6278</v>
      </c>
      <c r="G4550" s="2">
        <v>10</v>
      </c>
      <c r="H4550" s="2" t="s">
        <v>6279</v>
      </c>
      <c r="I4550" s="2">
        <v>2023</v>
      </c>
      <c r="J4550" s="2" t="s">
        <v>786</v>
      </c>
      <c r="K4550" s="2" t="s">
        <v>383</v>
      </c>
      <c r="L4550" s="2" t="s">
        <v>384</v>
      </c>
      <c r="M4550" s="2" t="s">
        <v>65</v>
      </c>
      <c r="N4550" s="2" t="s">
        <v>385</v>
      </c>
      <c r="O4550" s="2" t="s">
        <v>386</v>
      </c>
      <c r="P4550" s="2">
        <v>1</v>
      </c>
      <c r="Q4550" s="2">
        <v>799</v>
      </c>
      <c r="R4550" s="2">
        <v>799</v>
      </c>
      <c r="S4550" s="2">
        <v>5</v>
      </c>
      <c r="T4550" s="2">
        <v>39.950000000000003</v>
      </c>
      <c r="U4550" s="2"/>
      <c r="V4550" s="2">
        <v>759.05</v>
      </c>
      <c r="W4550" s="2">
        <v>12</v>
      </c>
      <c r="X4550" s="2">
        <v>81.33</v>
      </c>
      <c r="Y4550" s="2">
        <v>759.05</v>
      </c>
      <c r="Z4550" s="2" t="s">
        <v>68</v>
      </c>
      <c r="AA4550" s="2" t="s">
        <v>44</v>
      </c>
      <c r="AB4550" s="2" t="s">
        <v>69</v>
      </c>
      <c r="AC4550" s="2">
        <v>3</v>
      </c>
      <c r="AD4550" s="2" t="s">
        <v>6681</v>
      </c>
      <c r="AE4550" s="2" t="s">
        <v>47</v>
      </c>
    </row>
    <row r="4551" spans="1:31" x14ac:dyDescent="0.25">
      <c r="A4551" t="s">
        <v>7348</v>
      </c>
      <c r="B4551" t="s">
        <v>6419</v>
      </c>
      <c r="C4551" t="s">
        <v>6524</v>
      </c>
      <c r="D4551" t="s">
        <v>34</v>
      </c>
      <c r="E4551">
        <v>41</v>
      </c>
      <c r="F4551" t="s">
        <v>6278</v>
      </c>
      <c r="G4551">
        <v>10</v>
      </c>
      <c r="H4551" t="s">
        <v>6279</v>
      </c>
      <c r="I4551">
        <v>2023</v>
      </c>
      <c r="J4551" t="s">
        <v>4275</v>
      </c>
      <c r="K4551" t="s">
        <v>160</v>
      </c>
      <c r="L4551" t="s">
        <v>161</v>
      </c>
      <c r="M4551" t="s">
        <v>40</v>
      </c>
      <c r="N4551" t="s">
        <v>162</v>
      </c>
      <c r="O4551" t="s">
        <v>163</v>
      </c>
      <c r="P4551">
        <v>2</v>
      </c>
      <c r="Q4551">
        <v>6999</v>
      </c>
      <c r="R4551">
        <v>13998</v>
      </c>
      <c r="S4551">
        <v>0</v>
      </c>
      <c r="T4551">
        <v>0</v>
      </c>
      <c r="V4551">
        <v>13998</v>
      </c>
      <c r="W4551">
        <v>12</v>
      </c>
      <c r="X4551">
        <v>1499.79</v>
      </c>
      <c r="Y4551">
        <v>13998</v>
      </c>
      <c r="Z4551" t="s">
        <v>119</v>
      </c>
      <c r="AA4551" t="s">
        <v>147</v>
      </c>
      <c r="AB4551" t="s">
        <v>96</v>
      </c>
      <c r="AC4551">
        <v>0</v>
      </c>
      <c r="AE4551" t="s">
        <v>47</v>
      </c>
    </row>
    <row r="4552" spans="1:31" x14ac:dyDescent="0.25">
      <c r="A4552" s="2" t="s">
        <v>7349</v>
      </c>
      <c r="B4552" s="2" t="s">
        <v>6419</v>
      </c>
      <c r="C4552" s="2" t="s">
        <v>4719</v>
      </c>
      <c r="D4552" s="2" t="s">
        <v>34</v>
      </c>
      <c r="E4552" s="2">
        <v>41</v>
      </c>
      <c r="F4552" s="2" t="s">
        <v>6278</v>
      </c>
      <c r="G4552" s="2">
        <v>10</v>
      </c>
      <c r="H4552" s="2" t="s">
        <v>6279</v>
      </c>
      <c r="I4552" s="2">
        <v>2023</v>
      </c>
      <c r="J4552" s="2" t="s">
        <v>1105</v>
      </c>
      <c r="K4552" s="2" t="s">
        <v>549</v>
      </c>
      <c r="L4552" s="2" t="s">
        <v>550</v>
      </c>
      <c r="M4552" s="2" t="s">
        <v>65</v>
      </c>
      <c r="N4552" s="2" t="s">
        <v>131</v>
      </c>
      <c r="O4552" s="2" t="s">
        <v>551</v>
      </c>
      <c r="P4552" s="2">
        <v>1</v>
      </c>
      <c r="Q4552" s="2">
        <v>799</v>
      </c>
      <c r="R4552" s="2">
        <v>799</v>
      </c>
      <c r="S4552" s="2">
        <v>15</v>
      </c>
      <c r="T4552" s="2">
        <v>119.85</v>
      </c>
      <c r="U4552" s="2"/>
      <c r="V4552" s="2">
        <v>679.15</v>
      </c>
      <c r="W4552" s="2">
        <v>18</v>
      </c>
      <c r="X4552" s="2">
        <v>103.6</v>
      </c>
      <c r="Y4552" s="2">
        <v>679.15</v>
      </c>
      <c r="Z4552" s="2" t="s">
        <v>68</v>
      </c>
      <c r="AA4552" s="2" t="s">
        <v>44</v>
      </c>
      <c r="AB4552" s="2" t="s">
        <v>45</v>
      </c>
      <c r="AC4552" s="2">
        <v>3</v>
      </c>
      <c r="AD4552" s="2" t="s">
        <v>6681</v>
      </c>
      <c r="AE4552" s="2" t="s">
        <v>59</v>
      </c>
    </row>
    <row r="4553" spans="1:31" x14ac:dyDescent="0.25">
      <c r="A4553" t="s">
        <v>7350</v>
      </c>
      <c r="B4553" t="s">
        <v>6419</v>
      </c>
      <c r="C4553" t="s">
        <v>6090</v>
      </c>
      <c r="D4553" t="s">
        <v>34</v>
      </c>
      <c r="E4553">
        <v>41</v>
      </c>
      <c r="F4553" t="s">
        <v>6278</v>
      </c>
      <c r="G4553">
        <v>10</v>
      </c>
      <c r="H4553" t="s">
        <v>6279</v>
      </c>
      <c r="I4553">
        <v>2023</v>
      </c>
      <c r="J4553" t="s">
        <v>1033</v>
      </c>
      <c r="K4553" t="s">
        <v>557</v>
      </c>
      <c r="L4553" t="s">
        <v>558</v>
      </c>
      <c r="M4553" t="s">
        <v>53</v>
      </c>
      <c r="N4553" t="s">
        <v>246</v>
      </c>
      <c r="O4553" t="s">
        <v>559</v>
      </c>
      <c r="P4553">
        <v>1</v>
      </c>
      <c r="Q4553">
        <v>7999</v>
      </c>
      <c r="R4553">
        <v>7999</v>
      </c>
      <c r="S4553">
        <v>40</v>
      </c>
      <c r="T4553">
        <v>3199.6</v>
      </c>
      <c r="U4553" t="s">
        <v>473</v>
      </c>
      <c r="V4553">
        <v>4799.3999999999996</v>
      </c>
      <c r="W4553">
        <v>12</v>
      </c>
      <c r="X4553">
        <v>514.22</v>
      </c>
      <c r="Y4553">
        <v>4799.3999999999996</v>
      </c>
      <c r="Z4553" t="s">
        <v>119</v>
      </c>
      <c r="AA4553" t="s">
        <v>105</v>
      </c>
      <c r="AB4553" t="s">
        <v>45</v>
      </c>
      <c r="AC4553">
        <v>7</v>
      </c>
      <c r="AD4553" t="s">
        <v>6989</v>
      </c>
      <c r="AE4553" t="s">
        <v>47</v>
      </c>
    </row>
    <row r="4554" spans="1:31" x14ac:dyDescent="0.25">
      <c r="A4554" s="2" t="s">
        <v>7351</v>
      </c>
      <c r="B4554" s="2" t="s">
        <v>6419</v>
      </c>
      <c r="C4554" s="2" t="s">
        <v>3146</v>
      </c>
      <c r="D4554" s="2" t="s">
        <v>34</v>
      </c>
      <c r="E4554" s="2">
        <v>41</v>
      </c>
      <c r="F4554" s="2" t="s">
        <v>6278</v>
      </c>
      <c r="G4554" s="2">
        <v>10</v>
      </c>
      <c r="H4554" s="2" t="s">
        <v>6279</v>
      </c>
      <c r="I4554" s="2">
        <v>2023</v>
      </c>
      <c r="J4554" s="2" t="s">
        <v>4171</v>
      </c>
      <c r="K4554" s="2" t="s">
        <v>452</v>
      </c>
      <c r="L4554" s="2" t="s">
        <v>453</v>
      </c>
      <c r="M4554" s="2" t="s">
        <v>53</v>
      </c>
      <c r="N4554" s="2" t="s">
        <v>246</v>
      </c>
      <c r="O4554" s="2" t="s">
        <v>77</v>
      </c>
      <c r="P4554" s="2">
        <v>2</v>
      </c>
      <c r="Q4554" s="2">
        <v>1999</v>
      </c>
      <c r="R4554" s="2">
        <v>3998</v>
      </c>
      <c r="S4554" s="2">
        <v>25</v>
      </c>
      <c r="T4554" s="2">
        <v>999.5</v>
      </c>
      <c r="U4554" s="2" t="s">
        <v>216</v>
      </c>
      <c r="V4554" s="2">
        <v>2998.5</v>
      </c>
      <c r="W4554" s="2">
        <v>12</v>
      </c>
      <c r="X4554" s="2">
        <v>321.27</v>
      </c>
      <c r="Y4554" s="2">
        <v>2998.5</v>
      </c>
      <c r="Z4554" s="2" t="s">
        <v>119</v>
      </c>
      <c r="AA4554" s="2" t="s">
        <v>147</v>
      </c>
      <c r="AB4554" s="2" t="s">
        <v>69</v>
      </c>
      <c r="AC4554" s="2">
        <v>0</v>
      </c>
      <c r="AD4554" s="2"/>
      <c r="AE4554" s="2" t="s">
        <v>47</v>
      </c>
    </row>
    <row r="4555" spans="1:31" x14ac:dyDescent="0.25">
      <c r="A4555" t="s">
        <v>7352</v>
      </c>
      <c r="B4555" t="s">
        <v>6419</v>
      </c>
      <c r="C4555" t="s">
        <v>1889</v>
      </c>
      <c r="D4555" t="s">
        <v>34</v>
      </c>
      <c r="E4555">
        <v>41</v>
      </c>
      <c r="F4555" t="s">
        <v>6278</v>
      </c>
      <c r="G4555">
        <v>10</v>
      </c>
      <c r="H4555" t="s">
        <v>6279</v>
      </c>
      <c r="I4555">
        <v>2023</v>
      </c>
      <c r="J4555" t="s">
        <v>4618</v>
      </c>
      <c r="K4555" t="s">
        <v>580</v>
      </c>
      <c r="L4555" t="s">
        <v>581</v>
      </c>
      <c r="M4555" t="s">
        <v>325</v>
      </c>
      <c r="N4555" t="s">
        <v>360</v>
      </c>
      <c r="O4555" t="s">
        <v>408</v>
      </c>
      <c r="P4555">
        <v>1</v>
      </c>
      <c r="Q4555">
        <v>599</v>
      </c>
      <c r="R4555">
        <v>599</v>
      </c>
      <c r="S4555">
        <v>5</v>
      </c>
      <c r="T4555">
        <v>29.95</v>
      </c>
      <c r="V4555">
        <v>569.04999999999995</v>
      </c>
      <c r="W4555">
        <v>18</v>
      </c>
      <c r="X4555">
        <v>86.8</v>
      </c>
      <c r="Y4555">
        <v>569.04999999999995</v>
      </c>
      <c r="Z4555" t="s">
        <v>119</v>
      </c>
      <c r="AA4555" t="s">
        <v>44</v>
      </c>
      <c r="AB4555" t="s">
        <v>96</v>
      </c>
      <c r="AC4555">
        <v>4</v>
      </c>
      <c r="AD4555" t="s">
        <v>6777</v>
      </c>
      <c r="AE4555" t="s">
        <v>47</v>
      </c>
    </row>
    <row r="4556" spans="1:31" x14ac:dyDescent="0.25">
      <c r="A4556" s="2" t="s">
        <v>7353</v>
      </c>
      <c r="B4556" s="2" t="s">
        <v>6419</v>
      </c>
      <c r="C4556" s="2" t="s">
        <v>2856</v>
      </c>
      <c r="D4556" s="2" t="s">
        <v>34</v>
      </c>
      <c r="E4556" s="2">
        <v>41</v>
      </c>
      <c r="F4556" s="2" t="s">
        <v>6278</v>
      </c>
      <c r="G4556" s="2">
        <v>10</v>
      </c>
      <c r="H4556" s="2" t="s">
        <v>6279</v>
      </c>
      <c r="I4556" s="2">
        <v>2023</v>
      </c>
      <c r="J4556" s="2" t="s">
        <v>1102</v>
      </c>
      <c r="K4556" s="2" t="s">
        <v>477</v>
      </c>
      <c r="L4556" s="2" t="s">
        <v>478</v>
      </c>
      <c r="M4556" s="2" t="s">
        <v>65</v>
      </c>
      <c r="N4556" s="2" t="s">
        <v>103</v>
      </c>
      <c r="O4556" s="2" t="s">
        <v>479</v>
      </c>
      <c r="P4556" s="2">
        <v>1</v>
      </c>
      <c r="Q4556" s="2">
        <v>699</v>
      </c>
      <c r="R4556" s="2">
        <v>699</v>
      </c>
      <c r="S4556" s="2">
        <v>15</v>
      </c>
      <c r="T4556" s="2">
        <v>104.85</v>
      </c>
      <c r="U4556" s="2"/>
      <c r="V4556" s="2">
        <v>594.15</v>
      </c>
      <c r="W4556" s="2">
        <v>18</v>
      </c>
      <c r="X4556" s="2">
        <v>90.63</v>
      </c>
      <c r="Y4556" s="2">
        <v>594.15</v>
      </c>
      <c r="Z4556" s="2" t="s">
        <v>192</v>
      </c>
      <c r="AA4556" s="2" t="s">
        <v>105</v>
      </c>
      <c r="AB4556" s="2" t="s">
        <v>69</v>
      </c>
      <c r="AC4556" s="2">
        <v>3</v>
      </c>
      <c r="AD4556" s="2" t="s">
        <v>6681</v>
      </c>
      <c r="AE4556" s="2" t="s">
        <v>47</v>
      </c>
    </row>
    <row r="4557" spans="1:31" x14ac:dyDescent="0.25">
      <c r="A4557" t="s">
        <v>7354</v>
      </c>
      <c r="B4557" t="s">
        <v>6419</v>
      </c>
      <c r="C4557" t="s">
        <v>4050</v>
      </c>
      <c r="D4557" t="s">
        <v>34</v>
      </c>
      <c r="E4557">
        <v>41</v>
      </c>
      <c r="F4557" t="s">
        <v>6278</v>
      </c>
      <c r="G4557">
        <v>10</v>
      </c>
      <c r="H4557" t="s">
        <v>6279</v>
      </c>
      <c r="I4557">
        <v>2023</v>
      </c>
      <c r="J4557" t="s">
        <v>1404</v>
      </c>
      <c r="K4557" t="s">
        <v>287</v>
      </c>
      <c r="L4557" t="s">
        <v>288</v>
      </c>
      <c r="M4557" t="s">
        <v>85</v>
      </c>
      <c r="N4557" t="s">
        <v>289</v>
      </c>
      <c r="O4557" t="s">
        <v>290</v>
      </c>
      <c r="P4557">
        <v>1</v>
      </c>
      <c r="Q4557">
        <v>7999</v>
      </c>
      <c r="R4557">
        <v>7999</v>
      </c>
      <c r="S4557">
        <v>20</v>
      </c>
      <c r="T4557">
        <v>1599.8</v>
      </c>
      <c r="U4557" t="s">
        <v>78</v>
      </c>
      <c r="V4557">
        <v>6399.2</v>
      </c>
      <c r="W4557">
        <v>28</v>
      </c>
      <c r="X4557">
        <v>1399.83</v>
      </c>
      <c r="Y4557">
        <v>6399.2</v>
      </c>
      <c r="Z4557" t="s">
        <v>57</v>
      </c>
      <c r="AA4557" t="s">
        <v>44</v>
      </c>
      <c r="AB4557" t="s">
        <v>96</v>
      </c>
      <c r="AC4557">
        <v>4</v>
      </c>
      <c r="AD4557" t="s">
        <v>6777</v>
      </c>
      <c r="AE4557" t="s">
        <v>59</v>
      </c>
    </row>
    <row r="4558" spans="1:31" x14ac:dyDescent="0.25">
      <c r="A4558" s="2" t="s">
        <v>7355</v>
      </c>
      <c r="B4558" s="2" t="s">
        <v>6419</v>
      </c>
      <c r="C4558" s="2" t="s">
        <v>2166</v>
      </c>
      <c r="D4558" s="2" t="s">
        <v>34</v>
      </c>
      <c r="E4558" s="2">
        <v>41</v>
      </c>
      <c r="F4558" s="2" t="s">
        <v>6278</v>
      </c>
      <c r="G4558" s="2">
        <v>10</v>
      </c>
      <c r="H4558" s="2" t="s">
        <v>6279</v>
      </c>
      <c r="I4558" s="2">
        <v>2023</v>
      </c>
      <c r="J4558" s="2" t="s">
        <v>3710</v>
      </c>
      <c r="K4558" s="2" t="s">
        <v>38</v>
      </c>
      <c r="L4558" s="2" t="s">
        <v>39</v>
      </c>
      <c r="M4558" s="2" t="s">
        <v>40</v>
      </c>
      <c r="N4558" s="2" t="s">
        <v>41</v>
      </c>
      <c r="O4558" s="2" t="s">
        <v>42</v>
      </c>
      <c r="P4558" s="2">
        <v>2</v>
      </c>
      <c r="Q4558" s="2">
        <v>4499</v>
      </c>
      <c r="R4558" s="2">
        <v>8998</v>
      </c>
      <c r="S4558" s="2">
        <v>20</v>
      </c>
      <c r="T4558" s="2">
        <v>1799.6</v>
      </c>
      <c r="U4558" s="2" t="s">
        <v>216</v>
      </c>
      <c r="V4558" s="2">
        <v>7198.4</v>
      </c>
      <c r="W4558" s="2">
        <v>5</v>
      </c>
      <c r="X4558" s="2">
        <v>342.78</v>
      </c>
      <c r="Y4558" s="2">
        <v>7198.4</v>
      </c>
      <c r="Z4558" s="2" t="s">
        <v>68</v>
      </c>
      <c r="AA4558" s="2" t="s">
        <v>44</v>
      </c>
      <c r="AB4558" s="2" t="s">
        <v>69</v>
      </c>
      <c r="AC4558" s="2">
        <v>4</v>
      </c>
      <c r="AD4558" s="2" t="s">
        <v>6777</v>
      </c>
      <c r="AE4558" s="2" t="s">
        <v>59</v>
      </c>
    </row>
    <row r="4559" spans="1:31" x14ac:dyDescent="0.25">
      <c r="A4559" t="s">
        <v>7356</v>
      </c>
      <c r="B4559" t="s">
        <v>6419</v>
      </c>
      <c r="C4559" t="s">
        <v>307</v>
      </c>
      <c r="D4559" t="s">
        <v>34</v>
      </c>
      <c r="E4559">
        <v>41</v>
      </c>
      <c r="F4559" t="s">
        <v>6278</v>
      </c>
      <c r="G4559">
        <v>10</v>
      </c>
      <c r="H4559" t="s">
        <v>6279</v>
      </c>
      <c r="I4559">
        <v>2023</v>
      </c>
      <c r="J4559" t="s">
        <v>4850</v>
      </c>
      <c r="K4559" t="s">
        <v>425</v>
      </c>
      <c r="L4559" t="s">
        <v>426</v>
      </c>
      <c r="M4559" t="s">
        <v>65</v>
      </c>
      <c r="N4559" t="s">
        <v>66</v>
      </c>
      <c r="O4559" t="s">
        <v>427</v>
      </c>
      <c r="P4559">
        <v>1</v>
      </c>
      <c r="Q4559">
        <v>699</v>
      </c>
      <c r="R4559">
        <v>699</v>
      </c>
      <c r="S4559">
        <v>30</v>
      </c>
      <c r="T4559">
        <v>209.7</v>
      </c>
      <c r="U4559" t="s">
        <v>473</v>
      </c>
      <c r="V4559">
        <v>489.3</v>
      </c>
      <c r="W4559">
        <v>12</v>
      </c>
      <c r="X4559">
        <v>52.43</v>
      </c>
      <c r="Y4559">
        <v>489.3</v>
      </c>
      <c r="Z4559" t="s">
        <v>68</v>
      </c>
      <c r="AA4559" t="s">
        <v>44</v>
      </c>
      <c r="AB4559" t="s">
        <v>69</v>
      </c>
      <c r="AC4559">
        <v>3</v>
      </c>
      <c r="AD4559" t="s">
        <v>6681</v>
      </c>
      <c r="AE4559" t="s">
        <v>59</v>
      </c>
    </row>
    <row r="4560" spans="1:31" x14ac:dyDescent="0.25">
      <c r="A4560" s="2" t="s">
        <v>7357</v>
      </c>
      <c r="B4560" s="2" t="s">
        <v>6419</v>
      </c>
      <c r="C4560" s="2" t="s">
        <v>3442</v>
      </c>
      <c r="D4560" s="2" t="s">
        <v>34</v>
      </c>
      <c r="E4560" s="2">
        <v>41</v>
      </c>
      <c r="F4560" s="2" t="s">
        <v>6278</v>
      </c>
      <c r="G4560" s="2">
        <v>10</v>
      </c>
      <c r="H4560" s="2" t="s">
        <v>6279</v>
      </c>
      <c r="I4560" s="2">
        <v>2023</v>
      </c>
      <c r="J4560" s="2" t="s">
        <v>4863</v>
      </c>
      <c r="K4560" s="2" t="s">
        <v>1076</v>
      </c>
      <c r="L4560" s="2" t="s">
        <v>1077</v>
      </c>
      <c r="M4560" s="2" t="s">
        <v>85</v>
      </c>
      <c r="N4560" s="2" t="s">
        <v>94</v>
      </c>
      <c r="O4560" s="2" t="s">
        <v>1078</v>
      </c>
      <c r="P4560" s="2">
        <v>1</v>
      </c>
      <c r="Q4560" s="2">
        <v>9999</v>
      </c>
      <c r="R4560" s="2">
        <v>9999</v>
      </c>
      <c r="S4560" s="2">
        <v>5</v>
      </c>
      <c r="T4560" s="2">
        <v>499.95</v>
      </c>
      <c r="U4560" s="2"/>
      <c r="V4560" s="2">
        <v>9499.0499999999993</v>
      </c>
      <c r="W4560" s="2">
        <v>28</v>
      </c>
      <c r="X4560" s="2">
        <v>2077.92</v>
      </c>
      <c r="Y4560" s="2">
        <v>9499.0499999999993</v>
      </c>
      <c r="Z4560" s="2" t="s">
        <v>68</v>
      </c>
      <c r="AA4560" s="2" t="s">
        <v>253</v>
      </c>
      <c r="AB4560" s="2" t="s">
        <v>69</v>
      </c>
      <c r="AC4560" s="2">
        <v>4</v>
      </c>
      <c r="AD4560" s="2"/>
      <c r="AE4560" s="2" t="s">
        <v>47</v>
      </c>
    </row>
    <row r="4561" spans="1:31" x14ac:dyDescent="0.25">
      <c r="A4561" t="s">
        <v>7358</v>
      </c>
      <c r="B4561" t="s">
        <v>6419</v>
      </c>
      <c r="C4561" t="s">
        <v>2333</v>
      </c>
      <c r="D4561" t="s">
        <v>34</v>
      </c>
      <c r="E4561">
        <v>41</v>
      </c>
      <c r="F4561" t="s">
        <v>6278</v>
      </c>
      <c r="G4561">
        <v>10</v>
      </c>
      <c r="H4561" t="s">
        <v>6279</v>
      </c>
      <c r="I4561">
        <v>2023</v>
      </c>
      <c r="J4561" t="s">
        <v>1749</v>
      </c>
      <c r="K4561" t="s">
        <v>331</v>
      </c>
      <c r="L4561" t="s">
        <v>332</v>
      </c>
      <c r="M4561" t="s">
        <v>40</v>
      </c>
      <c r="N4561" t="s">
        <v>333</v>
      </c>
      <c r="O4561" t="s">
        <v>334</v>
      </c>
      <c r="P4561">
        <v>1</v>
      </c>
      <c r="Q4561">
        <v>2499</v>
      </c>
      <c r="R4561">
        <v>2499</v>
      </c>
      <c r="S4561">
        <v>15</v>
      </c>
      <c r="T4561">
        <v>374.85</v>
      </c>
      <c r="V4561">
        <v>2124.15</v>
      </c>
      <c r="W4561">
        <v>5</v>
      </c>
      <c r="X4561">
        <v>101.15</v>
      </c>
      <c r="Y4561">
        <v>2124.15</v>
      </c>
      <c r="Z4561" t="s">
        <v>68</v>
      </c>
      <c r="AA4561" t="s">
        <v>44</v>
      </c>
      <c r="AB4561" t="s">
        <v>96</v>
      </c>
      <c r="AC4561">
        <v>6</v>
      </c>
      <c r="AD4561" t="s">
        <v>7187</v>
      </c>
      <c r="AE4561" t="s">
        <v>47</v>
      </c>
    </row>
    <row r="4562" spans="1:31" x14ac:dyDescent="0.25">
      <c r="A4562" s="2" t="s">
        <v>7359</v>
      </c>
      <c r="B4562" s="2" t="s">
        <v>6419</v>
      </c>
      <c r="C4562" s="2" t="s">
        <v>7360</v>
      </c>
      <c r="D4562" s="2" t="s">
        <v>34</v>
      </c>
      <c r="E4562" s="2">
        <v>41</v>
      </c>
      <c r="F4562" s="2" t="s">
        <v>6278</v>
      </c>
      <c r="G4562" s="2">
        <v>10</v>
      </c>
      <c r="H4562" s="2" t="s">
        <v>6279</v>
      </c>
      <c r="I4562" s="2">
        <v>2023</v>
      </c>
      <c r="J4562" s="2" t="s">
        <v>681</v>
      </c>
      <c r="K4562" s="2" t="s">
        <v>715</v>
      </c>
      <c r="L4562" s="2" t="s">
        <v>716</v>
      </c>
      <c r="M4562" s="2" t="s">
        <v>85</v>
      </c>
      <c r="N4562" s="2" t="s">
        <v>289</v>
      </c>
      <c r="O4562" s="2" t="s">
        <v>717</v>
      </c>
      <c r="P4562" s="2">
        <v>2</v>
      </c>
      <c r="Q4562" s="2">
        <v>12999</v>
      </c>
      <c r="R4562" s="2">
        <v>25998</v>
      </c>
      <c r="S4562" s="2">
        <v>25</v>
      </c>
      <c r="T4562" s="2">
        <v>6499.5</v>
      </c>
      <c r="U4562" s="2" t="s">
        <v>608</v>
      </c>
      <c r="V4562" s="2">
        <v>19498.5</v>
      </c>
      <c r="W4562" s="2">
        <v>12</v>
      </c>
      <c r="X4562" s="2">
        <v>2089.12</v>
      </c>
      <c r="Y4562" s="2">
        <v>19498.5</v>
      </c>
      <c r="Z4562" s="2" t="s">
        <v>57</v>
      </c>
      <c r="AA4562" s="2" t="s">
        <v>44</v>
      </c>
      <c r="AB4562" s="2" t="s">
        <v>69</v>
      </c>
      <c r="AC4562" s="2">
        <v>1</v>
      </c>
      <c r="AD4562" s="2" t="s">
        <v>6515</v>
      </c>
      <c r="AE4562" s="2" t="s">
        <v>47</v>
      </c>
    </row>
    <row r="4563" spans="1:31" x14ac:dyDescent="0.25">
      <c r="A4563" t="s">
        <v>7361</v>
      </c>
      <c r="B4563" t="s">
        <v>6419</v>
      </c>
      <c r="C4563" t="s">
        <v>2569</v>
      </c>
      <c r="D4563" t="s">
        <v>34</v>
      </c>
      <c r="E4563">
        <v>41</v>
      </c>
      <c r="F4563" t="s">
        <v>6278</v>
      </c>
      <c r="G4563">
        <v>10</v>
      </c>
      <c r="H4563" t="s">
        <v>6279</v>
      </c>
      <c r="I4563">
        <v>2023</v>
      </c>
      <c r="J4563" t="s">
        <v>186</v>
      </c>
      <c r="K4563" t="s">
        <v>763</v>
      </c>
      <c r="L4563" t="s">
        <v>764</v>
      </c>
      <c r="M4563" t="s">
        <v>53</v>
      </c>
      <c r="N4563" t="s">
        <v>111</v>
      </c>
      <c r="O4563" t="s">
        <v>180</v>
      </c>
      <c r="P4563">
        <v>4</v>
      </c>
      <c r="Q4563">
        <v>28999</v>
      </c>
      <c r="R4563">
        <v>115996</v>
      </c>
      <c r="S4563">
        <v>20</v>
      </c>
      <c r="T4563">
        <v>23199.200000000001</v>
      </c>
      <c r="U4563" t="s">
        <v>473</v>
      </c>
      <c r="V4563">
        <v>92796.800000000003</v>
      </c>
      <c r="W4563">
        <v>12</v>
      </c>
      <c r="X4563">
        <v>9942.51</v>
      </c>
      <c r="Y4563">
        <v>92796.800000000003</v>
      </c>
      <c r="Z4563" t="s">
        <v>68</v>
      </c>
      <c r="AA4563" t="s">
        <v>44</v>
      </c>
      <c r="AB4563" t="s">
        <v>69</v>
      </c>
      <c r="AC4563">
        <v>7</v>
      </c>
      <c r="AD4563" t="s">
        <v>6989</v>
      </c>
      <c r="AE4563" t="s">
        <v>47</v>
      </c>
    </row>
    <row r="4564" spans="1:31" x14ac:dyDescent="0.25">
      <c r="A4564" s="2" t="s">
        <v>7362</v>
      </c>
      <c r="B4564" s="2" t="s">
        <v>6419</v>
      </c>
      <c r="C4564" s="2" t="s">
        <v>1351</v>
      </c>
      <c r="D4564" s="2" t="s">
        <v>34</v>
      </c>
      <c r="E4564" s="2">
        <v>41</v>
      </c>
      <c r="F4564" s="2" t="s">
        <v>6278</v>
      </c>
      <c r="G4564" s="2">
        <v>10</v>
      </c>
      <c r="H4564" s="2" t="s">
        <v>6279</v>
      </c>
      <c r="I4564" s="2">
        <v>2023</v>
      </c>
      <c r="J4564" s="2" t="s">
        <v>2209</v>
      </c>
      <c r="K4564" s="2" t="s">
        <v>534</v>
      </c>
      <c r="L4564" s="2" t="s">
        <v>535</v>
      </c>
      <c r="M4564" s="2" t="s">
        <v>53</v>
      </c>
      <c r="N4564" s="2" t="s">
        <v>54</v>
      </c>
      <c r="O4564" s="2" t="s">
        <v>536</v>
      </c>
      <c r="P4564" s="2">
        <v>2</v>
      </c>
      <c r="Q4564" s="2">
        <v>74999</v>
      </c>
      <c r="R4564" s="2">
        <v>149998</v>
      </c>
      <c r="S4564" s="2">
        <v>40</v>
      </c>
      <c r="T4564" s="2">
        <v>59999.199999999997</v>
      </c>
      <c r="U4564" s="2" t="s">
        <v>78</v>
      </c>
      <c r="V4564" s="2">
        <v>89998.8</v>
      </c>
      <c r="W4564" s="2">
        <v>28</v>
      </c>
      <c r="X4564" s="2">
        <v>19687.240000000002</v>
      </c>
      <c r="Y4564" s="2">
        <v>89998.8</v>
      </c>
      <c r="Z4564" s="2" t="s">
        <v>68</v>
      </c>
      <c r="AA4564" s="2" t="s">
        <v>44</v>
      </c>
      <c r="AB4564" s="2" t="s">
        <v>45</v>
      </c>
      <c r="AC4564" s="2">
        <v>7</v>
      </c>
      <c r="AD4564" s="2" t="s">
        <v>6989</v>
      </c>
      <c r="AE4564" s="2" t="s">
        <v>47</v>
      </c>
    </row>
    <row r="4565" spans="1:31" x14ac:dyDescent="0.25">
      <c r="A4565" t="s">
        <v>7363</v>
      </c>
      <c r="B4565" t="s">
        <v>6419</v>
      </c>
      <c r="C4565" t="s">
        <v>5281</v>
      </c>
      <c r="D4565" t="s">
        <v>34</v>
      </c>
      <c r="E4565">
        <v>41</v>
      </c>
      <c r="F4565" t="s">
        <v>6278</v>
      </c>
      <c r="G4565">
        <v>10</v>
      </c>
      <c r="H4565" t="s">
        <v>6279</v>
      </c>
      <c r="I4565">
        <v>2023</v>
      </c>
      <c r="J4565" t="s">
        <v>1788</v>
      </c>
      <c r="K4565" t="s">
        <v>226</v>
      </c>
      <c r="L4565" t="s">
        <v>227</v>
      </c>
      <c r="M4565" t="s">
        <v>53</v>
      </c>
      <c r="N4565" t="s">
        <v>111</v>
      </c>
      <c r="O4565" t="s">
        <v>228</v>
      </c>
      <c r="P4565">
        <v>2</v>
      </c>
      <c r="Q4565">
        <v>79999</v>
      </c>
      <c r="R4565">
        <v>159998</v>
      </c>
      <c r="S4565">
        <v>10</v>
      </c>
      <c r="T4565">
        <v>15999.8</v>
      </c>
      <c r="V4565">
        <v>143998.20000000001</v>
      </c>
      <c r="W4565">
        <v>12</v>
      </c>
      <c r="X4565">
        <v>15428.38</v>
      </c>
      <c r="Y4565">
        <v>143998.20000000001</v>
      </c>
      <c r="Z4565" t="s">
        <v>192</v>
      </c>
      <c r="AA4565" t="s">
        <v>44</v>
      </c>
      <c r="AB4565" t="s">
        <v>69</v>
      </c>
      <c r="AC4565">
        <v>4</v>
      </c>
      <c r="AD4565" t="s">
        <v>6777</v>
      </c>
      <c r="AE4565" t="s">
        <v>59</v>
      </c>
    </row>
    <row r="4566" spans="1:31" x14ac:dyDescent="0.25">
      <c r="A4566" s="2" t="s">
        <v>7364</v>
      </c>
      <c r="B4566" s="2" t="s">
        <v>6419</v>
      </c>
      <c r="C4566" s="2" t="s">
        <v>5745</v>
      </c>
      <c r="D4566" s="2" t="s">
        <v>34</v>
      </c>
      <c r="E4566" s="2">
        <v>41</v>
      </c>
      <c r="F4566" s="2" t="s">
        <v>6278</v>
      </c>
      <c r="G4566" s="2">
        <v>10</v>
      </c>
      <c r="H4566" s="2" t="s">
        <v>6279</v>
      </c>
      <c r="I4566" s="2">
        <v>2023</v>
      </c>
      <c r="J4566" s="2" t="s">
        <v>1320</v>
      </c>
      <c r="K4566" s="2" t="s">
        <v>1025</v>
      </c>
      <c r="L4566" s="2" t="s">
        <v>1026</v>
      </c>
      <c r="M4566" s="2" t="s">
        <v>40</v>
      </c>
      <c r="N4566" s="2" t="s">
        <v>41</v>
      </c>
      <c r="O4566" s="2" t="s">
        <v>1027</v>
      </c>
      <c r="P4566" s="2">
        <v>1</v>
      </c>
      <c r="Q4566" s="2">
        <v>9999</v>
      </c>
      <c r="R4566" s="2">
        <v>9999</v>
      </c>
      <c r="S4566" s="2">
        <v>30</v>
      </c>
      <c r="T4566" s="2">
        <v>2999.7</v>
      </c>
      <c r="U4566" s="2" t="s">
        <v>608</v>
      </c>
      <c r="V4566" s="2">
        <v>6999.3</v>
      </c>
      <c r="W4566" s="2">
        <v>28</v>
      </c>
      <c r="X4566" s="2">
        <v>1531.1</v>
      </c>
      <c r="Y4566" s="2">
        <v>6999.3</v>
      </c>
      <c r="Z4566" s="2" t="s">
        <v>68</v>
      </c>
      <c r="AA4566" s="2" t="s">
        <v>44</v>
      </c>
      <c r="AB4566" s="2" t="s">
        <v>69</v>
      </c>
      <c r="AC4566" s="2">
        <v>5</v>
      </c>
      <c r="AD4566" s="2" t="s">
        <v>7052</v>
      </c>
      <c r="AE4566" s="2" t="s">
        <v>47</v>
      </c>
    </row>
    <row r="4567" spans="1:31" x14ac:dyDescent="0.25">
      <c r="A4567" t="s">
        <v>7365</v>
      </c>
      <c r="B4567" t="s">
        <v>6419</v>
      </c>
      <c r="C4567" t="s">
        <v>2304</v>
      </c>
      <c r="D4567" t="s">
        <v>34</v>
      </c>
      <c r="E4567">
        <v>41</v>
      </c>
      <c r="F4567" t="s">
        <v>6278</v>
      </c>
      <c r="G4567">
        <v>10</v>
      </c>
      <c r="H4567" t="s">
        <v>6279</v>
      </c>
      <c r="I4567">
        <v>2023</v>
      </c>
      <c r="J4567" t="s">
        <v>1530</v>
      </c>
      <c r="K4567" t="s">
        <v>512</v>
      </c>
      <c r="L4567" t="s">
        <v>513</v>
      </c>
      <c r="M4567" t="s">
        <v>53</v>
      </c>
      <c r="N4567" t="s">
        <v>76</v>
      </c>
      <c r="O4567" t="s">
        <v>514</v>
      </c>
      <c r="P4567">
        <v>1</v>
      </c>
      <c r="Q4567">
        <v>2999</v>
      </c>
      <c r="R4567">
        <v>2999</v>
      </c>
      <c r="S4567">
        <v>40</v>
      </c>
      <c r="T4567">
        <v>1199.5999999999999</v>
      </c>
      <c r="U4567" t="s">
        <v>78</v>
      </c>
      <c r="V4567">
        <v>1799.4</v>
      </c>
      <c r="W4567">
        <v>18</v>
      </c>
      <c r="X4567">
        <v>274.48</v>
      </c>
      <c r="Y4567">
        <v>1799.4</v>
      </c>
      <c r="Z4567" t="s">
        <v>57</v>
      </c>
      <c r="AA4567" t="s">
        <v>44</v>
      </c>
      <c r="AB4567" t="s">
        <v>69</v>
      </c>
      <c r="AC4567">
        <v>5</v>
      </c>
      <c r="AD4567" t="s">
        <v>7052</v>
      </c>
      <c r="AE4567" t="s">
        <v>47</v>
      </c>
    </row>
    <row r="4568" spans="1:31" x14ac:dyDescent="0.25">
      <c r="A4568" s="2" t="s">
        <v>7366</v>
      </c>
      <c r="B4568" s="2" t="s">
        <v>6419</v>
      </c>
      <c r="C4568" s="2" t="s">
        <v>7367</v>
      </c>
      <c r="D4568" s="2" t="s">
        <v>34</v>
      </c>
      <c r="E4568" s="2">
        <v>41</v>
      </c>
      <c r="F4568" s="2" t="s">
        <v>6278</v>
      </c>
      <c r="G4568" s="2">
        <v>10</v>
      </c>
      <c r="H4568" s="2" t="s">
        <v>6279</v>
      </c>
      <c r="I4568" s="2">
        <v>2023</v>
      </c>
      <c r="J4568" s="2" t="s">
        <v>948</v>
      </c>
      <c r="K4568" s="2" t="s">
        <v>393</v>
      </c>
      <c r="L4568" s="2" t="s">
        <v>394</v>
      </c>
      <c r="M4568" s="2" t="s">
        <v>40</v>
      </c>
      <c r="N4568" s="2" t="s">
        <v>173</v>
      </c>
      <c r="O4568" s="2" t="s">
        <v>395</v>
      </c>
      <c r="P4568" s="2">
        <v>2</v>
      </c>
      <c r="Q4568" s="2">
        <v>3999</v>
      </c>
      <c r="R4568" s="2">
        <v>7998</v>
      </c>
      <c r="S4568" s="2">
        <v>25</v>
      </c>
      <c r="T4568" s="2">
        <v>1999.5</v>
      </c>
      <c r="U4568" s="2" t="s">
        <v>368</v>
      </c>
      <c r="V4568" s="2">
        <v>5998.5</v>
      </c>
      <c r="W4568" s="2">
        <v>5</v>
      </c>
      <c r="X4568" s="2">
        <v>285.64</v>
      </c>
      <c r="Y4568" s="2">
        <v>5998.5</v>
      </c>
      <c r="Z4568" s="2" t="s">
        <v>68</v>
      </c>
      <c r="AA4568" s="2" t="s">
        <v>44</v>
      </c>
      <c r="AB4568" s="2" t="s">
        <v>45</v>
      </c>
      <c r="AC4568" s="2">
        <v>3</v>
      </c>
      <c r="AD4568" s="2" t="s">
        <v>6681</v>
      </c>
      <c r="AE4568" s="2" t="s">
        <v>59</v>
      </c>
    </row>
    <row r="4569" spans="1:31" x14ac:dyDescent="0.25">
      <c r="A4569" t="s">
        <v>7368</v>
      </c>
      <c r="B4569" t="s">
        <v>6419</v>
      </c>
      <c r="C4569" t="s">
        <v>4653</v>
      </c>
      <c r="D4569" t="s">
        <v>34</v>
      </c>
      <c r="E4569">
        <v>41</v>
      </c>
      <c r="F4569" t="s">
        <v>6278</v>
      </c>
      <c r="G4569">
        <v>10</v>
      </c>
      <c r="H4569" t="s">
        <v>6279</v>
      </c>
      <c r="I4569">
        <v>2023</v>
      </c>
      <c r="J4569" t="s">
        <v>604</v>
      </c>
      <c r="K4569" t="s">
        <v>1025</v>
      </c>
      <c r="L4569" t="s">
        <v>1026</v>
      </c>
      <c r="M4569" t="s">
        <v>40</v>
      </c>
      <c r="N4569" t="s">
        <v>41</v>
      </c>
      <c r="O4569" t="s">
        <v>1027</v>
      </c>
      <c r="P4569">
        <v>1</v>
      </c>
      <c r="Q4569">
        <v>9999</v>
      </c>
      <c r="R4569">
        <v>9999</v>
      </c>
      <c r="S4569">
        <v>40</v>
      </c>
      <c r="T4569">
        <v>3999.6</v>
      </c>
      <c r="U4569" t="s">
        <v>368</v>
      </c>
      <c r="V4569">
        <v>5999.4</v>
      </c>
      <c r="W4569">
        <v>28</v>
      </c>
      <c r="X4569">
        <v>1312.37</v>
      </c>
      <c r="Y4569">
        <v>5999.4</v>
      </c>
      <c r="Z4569" t="s">
        <v>57</v>
      </c>
      <c r="AA4569" t="s">
        <v>105</v>
      </c>
      <c r="AB4569" t="s">
        <v>69</v>
      </c>
      <c r="AC4569">
        <v>3</v>
      </c>
      <c r="AD4569" t="s">
        <v>6681</v>
      </c>
      <c r="AE4569" t="s">
        <v>47</v>
      </c>
    </row>
    <row r="4570" spans="1:31" x14ac:dyDescent="0.25">
      <c r="A4570" s="2" t="s">
        <v>7369</v>
      </c>
      <c r="B4570" s="2" t="s">
        <v>6419</v>
      </c>
      <c r="C4570" s="2" t="s">
        <v>2865</v>
      </c>
      <c r="D4570" s="2" t="s">
        <v>34</v>
      </c>
      <c r="E4570" s="2">
        <v>41</v>
      </c>
      <c r="F4570" s="2" t="s">
        <v>6278</v>
      </c>
      <c r="G4570" s="2">
        <v>10</v>
      </c>
      <c r="H4570" s="2" t="s">
        <v>6279</v>
      </c>
      <c r="I4570" s="2">
        <v>2023</v>
      </c>
      <c r="J4570" s="2" t="s">
        <v>2220</v>
      </c>
      <c r="K4570" s="2" t="s">
        <v>732</v>
      </c>
      <c r="L4570" s="2" t="s">
        <v>733</v>
      </c>
      <c r="M4570" s="2" t="s">
        <v>40</v>
      </c>
      <c r="N4570" s="2" t="s">
        <v>333</v>
      </c>
      <c r="O4570" s="2" t="s">
        <v>734</v>
      </c>
      <c r="P4570" s="2">
        <v>2</v>
      </c>
      <c r="Q4570" s="2">
        <v>1299</v>
      </c>
      <c r="R4570" s="2">
        <v>2598</v>
      </c>
      <c r="S4570" s="2">
        <v>15</v>
      </c>
      <c r="T4570" s="2">
        <v>389.7</v>
      </c>
      <c r="U4570" s="2"/>
      <c r="V4570" s="2">
        <v>2208.3000000000002</v>
      </c>
      <c r="W4570" s="2">
        <v>5</v>
      </c>
      <c r="X4570" s="2">
        <v>105.16</v>
      </c>
      <c r="Y4570" s="2">
        <v>2208.3000000000002</v>
      </c>
      <c r="Z4570" s="2" t="s">
        <v>68</v>
      </c>
      <c r="AA4570" s="2" t="s">
        <v>44</v>
      </c>
      <c r="AB4570" s="2" t="s">
        <v>69</v>
      </c>
      <c r="AC4570" s="2">
        <v>2</v>
      </c>
      <c r="AD4570" s="2" t="s">
        <v>6531</v>
      </c>
      <c r="AE4570" s="2" t="s">
        <v>47</v>
      </c>
    </row>
    <row r="4571" spans="1:31" x14ac:dyDescent="0.25">
      <c r="A4571" t="s">
        <v>7370</v>
      </c>
      <c r="B4571" t="s">
        <v>6419</v>
      </c>
      <c r="C4571" t="s">
        <v>627</v>
      </c>
      <c r="D4571" t="s">
        <v>34</v>
      </c>
      <c r="E4571">
        <v>41</v>
      </c>
      <c r="F4571" t="s">
        <v>6278</v>
      </c>
      <c r="G4571">
        <v>10</v>
      </c>
      <c r="H4571" t="s">
        <v>6279</v>
      </c>
      <c r="I4571">
        <v>2023</v>
      </c>
      <c r="J4571" t="s">
        <v>1688</v>
      </c>
      <c r="K4571" t="s">
        <v>1076</v>
      </c>
      <c r="L4571" t="s">
        <v>1077</v>
      </c>
      <c r="M4571" t="s">
        <v>85</v>
      </c>
      <c r="N4571" t="s">
        <v>94</v>
      </c>
      <c r="O4571" t="s">
        <v>1078</v>
      </c>
      <c r="P4571">
        <v>1</v>
      </c>
      <c r="Q4571">
        <v>9999</v>
      </c>
      <c r="R4571">
        <v>9999</v>
      </c>
      <c r="S4571">
        <v>20</v>
      </c>
      <c r="T4571">
        <v>1999.8</v>
      </c>
      <c r="U4571" t="s">
        <v>216</v>
      </c>
      <c r="V4571">
        <v>7999.2</v>
      </c>
      <c r="W4571">
        <v>28</v>
      </c>
      <c r="X4571">
        <v>1749.83</v>
      </c>
      <c r="Y4571">
        <v>7999.2</v>
      </c>
      <c r="Z4571" t="s">
        <v>411</v>
      </c>
      <c r="AA4571" t="s">
        <v>105</v>
      </c>
      <c r="AB4571" t="s">
        <v>45</v>
      </c>
      <c r="AC4571">
        <v>2</v>
      </c>
      <c r="AD4571" t="s">
        <v>6531</v>
      </c>
      <c r="AE4571" t="s">
        <v>47</v>
      </c>
    </row>
    <row r="4572" spans="1:31" x14ac:dyDescent="0.25">
      <c r="A4572" s="2" t="s">
        <v>7371</v>
      </c>
      <c r="B4572" s="2" t="s">
        <v>6419</v>
      </c>
      <c r="C4572" s="2" t="s">
        <v>1365</v>
      </c>
      <c r="D4572" s="2" t="s">
        <v>34</v>
      </c>
      <c r="E4572" s="2">
        <v>41</v>
      </c>
      <c r="F4572" s="2" t="s">
        <v>6278</v>
      </c>
      <c r="G4572" s="2">
        <v>10</v>
      </c>
      <c r="H4572" s="2" t="s">
        <v>6279</v>
      </c>
      <c r="I4572" s="2">
        <v>2023</v>
      </c>
      <c r="J4572" s="2" t="s">
        <v>1791</v>
      </c>
      <c r="K4572" s="2" t="s">
        <v>244</v>
      </c>
      <c r="L4572" s="2" t="s">
        <v>245</v>
      </c>
      <c r="M4572" s="2" t="s">
        <v>53</v>
      </c>
      <c r="N4572" s="2" t="s">
        <v>246</v>
      </c>
      <c r="O4572" s="2" t="s">
        <v>77</v>
      </c>
      <c r="P4572" s="2">
        <v>1</v>
      </c>
      <c r="Q4572" s="2">
        <v>1299</v>
      </c>
      <c r="R4572" s="2">
        <v>1299</v>
      </c>
      <c r="S4572" s="2">
        <v>15</v>
      </c>
      <c r="T4572" s="2">
        <v>194.85</v>
      </c>
      <c r="U4572" s="2"/>
      <c r="V4572" s="2">
        <v>1104.1500000000001</v>
      </c>
      <c r="W4572" s="2">
        <v>28</v>
      </c>
      <c r="X4572" s="2">
        <v>241.53</v>
      </c>
      <c r="Y4572" s="2">
        <v>1104.1500000000001</v>
      </c>
      <c r="Z4572" s="2" t="s">
        <v>68</v>
      </c>
      <c r="AA4572" s="2" t="s">
        <v>44</v>
      </c>
      <c r="AB4572" s="2" t="s">
        <v>69</v>
      </c>
      <c r="AC4572" s="2">
        <v>5</v>
      </c>
      <c r="AD4572" s="2" t="s">
        <v>7052</v>
      </c>
      <c r="AE4572" s="2" t="s">
        <v>47</v>
      </c>
    </row>
    <row r="4573" spans="1:31" x14ac:dyDescent="0.25">
      <c r="A4573" t="s">
        <v>7372</v>
      </c>
      <c r="B4573" t="s">
        <v>6419</v>
      </c>
      <c r="C4573" t="s">
        <v>4450</v>
      </c>
      <c r="D4573" t="s">
        <v>34</v>
      </c>
      <c r="E4573">
        <v>41</v>
      </c>
      <c r="F4573" t="s">
        <v>6278</v>
      </c>
      <c r="G4573">
        <v>10</v>
      </c>
      <c r="H4573" t="s">
        <v>6279</v>
      </c>
      <c r="I4573">
        <v>2023</v>
      </c>
      <c r="J4573" t="s">
        <v>2841</v>
      </c>
      <c r="K4573" t="s">
        <v>465</v>
      </c>
      <c r="L4573" t="s">
        <v>466</v>
      </c>
      <c r="M4573" t="s">
        <v>53</v>
      </c>
      <c r="N4573" t="s">
        <v>467</v>
      </c>
      <c r="O4573" t="s">
        <v>180</v>
      </c>
      <c r="P4573">
        <v>4</v>
      </c>
      <c r="Q4573">
        <v>24999</v>
      </c>
      <c r="R4573">
        <v>99996</v>
      </c>
      <c r="S4573">
        <v>15</v>
      </c>
      <c r="T4573">
        <v>14999.4</v>
      </c>
      <c r="V4573">
        <v>84996.6</v>
      </c>
      <c r="W4573">
        <v>28</v>
      </c>
      <c r="X4573">
        <v>18593.009999999998</v>
      </c>
      <c r="Y4573">
        <v>84996.6</v>
      </c>
      <c r="Z4573" t="s">
        <v>119</v>
      </c>
      <c r="AA4573" t="s">
        <v>44</v>
      </c>
      <c r="AB4573" t="s">
        <v>96</v>
      </c>
      <c r="AC4573">
        <v>4</v>
      </c>
      <c r="AD4573" t="s">
        <v>6777</v>
      </c>
      <c r="AE4573" t="s">
        <v>59</v>
      </c>
    </row>
    <row r="4574" spans="1:31" x14ac:dyDescent="0.25">
      <c r="A4574" s="2" t="s">
        <v>7373</v>
      </c>
      <c r="B4574" s="2" t="s">
        <v>6419</v>
      </c>
      <c r="C4574" s="2" t="s">
        <v>4775</v>
      </c>
      <c r="D4574" s="2" t="s">
        <v>34</v>
      </c>
      <c r="E4574" s="2">
        <v>41</v>
      </c>
      <c r="F4574" s="2" t="s">
        <v>6278</v>
      </c>
      <c r="G4574" s="2">
        <v>10</v>
      </c>
      <c r="H4574" s="2" t="s">
        <v>6279</v>
      </c>
      <c r="I4574" s="2">
        <v>2023</v>
      </c>
      <c r="J4574" s="2" t="s">
        <v>1519</v>
      </c>
      <c r="K4574" s="2" t="s">
        <v>226</v>
      </c>
      <c r="L4574" s="2" t="s">
        <v>227</v>
      </c>
      <c r="M4574" s="2" t="s">
        <v>53</v>
      </c>
      <c r="N4574" s="2" t="s">
        <v>111</v>
      </c>
      <c r="O4574" s="2" t="s">
        <v>228</v>
      </c>
      <c r="P4574" s="2">
        <v>1</v>
      </c>
      <c r="Q4574" s="2">
        <v>79999</v>
      </c>
      <c r="R4574" s="2">
        <v>79999</v>
      </c>
      <c r="S4574" s="2">
        <v>25</v>
      </c>
      <c r="T4574" s="2">
        <v>19999.75</v>
      </c>
      <c r="U4574" s="2" t="s">
        <v>473</v>
      </c>
      <c r="V4574" s="2">
        <v>59999.25</v>
      </c>
      <c r="W4574" s="2">
        <v>12</v>
      </c>
      <c r="X4574" s="2">
        <v>6428.49</v>
      </c>
      <c r="Y4574" s="2">
        <v>59999.25</v>
      </c>
      <c r="Z4574" s="2" t="s">
        <v>43</v>
      </c>
      <c r="AA4574" s="2" t="s">
        <v>44</v>
      </c>
      <c r="AB4574" s="2" t="s">
        <v>69</v>
      </c>
      <c r="AC4574" s="2">
        <v>6</v>
      </c>
      <c r="AD4574" s="2" t="s">
        <v>7187</v>
      </c>
      <c r="AE4574" s="2" t="s">
        <v>47</v>
      </c>
    </row>
    <row r="4575" spans="1:31" x14ac:dyDescent="0.25">
      <c r="A4575" t="s">
        <v>7374</v>
      </c>
      <c r="B4575" t="s">
        <v>6419</v>
      </c>
      <c r="C4575" t="s">
        <v>908</v>
      </c>
      <c r="D4575" t="s">
        <v>34</v>
      </c>
      <c r="E4575">
        <v>41</v>
      </c>
      <c r="F4575" t="s">
        <v>6278</v>
      </c>
      <c r="G4575">
        <v>10</v>
      </c>
      <c r="H4575" t="s">
        <v>6279</v>
      </c>
      <c r="I4575">
        <v>2023</v>
      </c>
      <c r="J4575" t="s">
        <v>4902</v>
      </c>
      <c r="K4575" t="s">
        <v>1076</v>
      </c>
      <c r="L4575" t="s">
        <v>1077</v>
      </c>
      <c r="M4575" t="s">
        <v>85</v>
      </c>
      <c r="N4575" t="s">
        <v>94</v>
      </c>
      <c r="O4575" t="s">
        <v>1078</v>
      </c>
      <c r="P4575">
        <v>3</v>
      </c>
      <c r="Q4575">
        <v>9999</v>
      </c>
      <c r="R4575">
        <v>29997</v>
      </c>
      <c r="S4575">
        <v>15</v>
      </c>
      <c r="T4575">
        <v>4499.55</v>
      </c>
      <c r="V4575">
        <v>25497.45</v>
      </c>
      <c r="W4575">
        <v>28</v>
      </c>
      <c r="X4575">
        <v>5577.57</v>
      </c>
      <c r="Y4575">
        <v>25497.45</v>
      </c>
      <c r="Z4575" t="s">
        <v>192</v>
      </c>
      <c r="AA4575" t="s">
        <v>44</v>
      </c>
      <c r="AB4575" t="s">
        <v>69</v>
      </c>
      <c r="AC4575">
        <v>1</v>
      </c>
      <c r="AD4575" t="s">
        <v>6515</v>
      </c>
      <c r="AE4575" t="s">
        <v>59</v>
      </c>
    </row>
    <row r="4576" spans="1:31" x14ac:dyDescent="0.25">
      <c r="A4576" s="2" t="s">
        <v>7375</v>
      </c>
      <c r="B4576" s="2" t="s">
        <v>6419</v>
      </c>
      <c r="C4576" s="2" t="s">
        <v>1155</v>
      </c>
      <c r="D4576" s="2" t="s">
        <v>34</v>
      </c>
      <c r="E4576" s="2">
        <v>41</v>
      </c>
      <c r="F4576" s="2" t="s">
        <v>6278</v>
      </c>
      <c r="G4576" s="2">
        <v>10</v>
      </c>
      <c r="H4576" s="2" t="s">
        <v>6279</v>
      </c>
      <c r="I4576" s="2">
        <v>2023</v>
      </c>
      <c r="J4576" s="2" t="s">
        <v>1055</v>
      </c>
      <c r="K4576" s="2" t="s">
        <v>38</v>
      </c>
      <c r="L4576" s="2" t="s">
        <v>39</v>
      </c>
      <c r="M4576" s="2" t="s">
        <v>40</v>
      </c>
      <c r="N4576" s="2" t="s">
        <v>41</v>
      </c>
      <c r="O4576" s="2" t="s">
        <v>42</v>
      </c>
      <c r="P4576" s="2">
        <v>2</v>
      </c>
      <c r="Q4576" s="2">
        <v>4499</v>
      </c>
      <c r="R4576" s="2">
        <v>8998</v>
      </c>
      <c r="S4576" s="2">
        <v>5</v>
      </c>
      <c r="T4576" s="2">
        <v>449.9</v>
      </c>
      <c r="U4576" s="2"/>
      <c r="V4576" s="2">
        <v>8548.1</v>
      </c>
      <c r="W4576" s="2">
        <v>5</v>
      </c>
      <c r="X4576" s="2">
        <v>407.05</v>
      </c>
      <c r="Y4576" s="2">
        <v>8548.1</v>
      </c>
      <c r="Z4576" s="2" t="s">
        <v>57</v>
      </c>
      <c r="AA4576" s="2" t="s">
        <v>44</v>
      </c>
      <c r="AB4576" s="2" t="s">
        <v>69</v>
      </c>
      <c r="AC4576" s="2">
        <v>3</v>
      </c>
      <c r="AD4576" s="2" t="s">
        <v>6681</v>
      </c>
      <c r="AE4576" s="2" t="s">
        <v>47</v>
      </c>
    </row>
    <row r="4577" spans="1:31" x14ac:dyDescent="0.25">
      <c r="A4577" t="s">
        <v>7376</v>
      </c>
      <c r="B4577" t="s">
        <v>6419</v>
      </c>
      <c r="C4577" t="s">
        <v>3860</v>
      </c>
      <c r="D4577" t="s">
        <v>34</v>
      </c>
      <c r="E4577">
        <v>41</v>
      </c>
      <c r="F4577" t="s">
        <v>6278</v>
      </c>
      <c r="G4577">
        <v>10</v>
      </c>
      <c r="H4577" t="s">
        <v>6279</v>
      </c>
      <c r="I4577">
        <v>2023</v>
      </c>
      <c r="J4577" t="s">
        <v>1911</v>
      </c>
      <c r="K4577" t="s">
        <v>244</v>
      </c>
      <c r="L4577" t="s">
        <v>245</v>
      </c>
      <c r="M4577" t="s">
        <v>53</v>
      </c>
      <c r="N4577" t="s">
        <v>246</v>
      </c>
      <c r="O4577" t="s">
        <v>77</v>
      </c>
      <c r="P4577">
        <v>2</v>
      </c>
      <c r="Q4577">
        <v>1299</v>
      </c>
      <c r="R4577">
        <v>2598</v>
      </c>
      <c r="S4577">
        <v>15</v>
      </c>
      <c r="T4577">
        <v>389.7</v>
      </c>
      <c r="V4577">
        <v>2208.3000000000002</v>
      </c>
      <c r="W4577">
        <v>28</v>
      </c>
      <c r="X4577">
        <v>483.07</v>
      </c>
      <c r="Y4577">
        <v>2208.3000000000002</v>
      </c>
      <c r="Z4577" t="s">
        <v>192</v>
      </c>
      <c r="AA4577" t="s">
        <v>147</v>
      </c>
      <c r="AB4577" t="s">
        <v>45</v>
      </c>
      <c r="AC4577">
        <v>0</v>
      </c>
      <c r="AE4577" t="s">
        <v>47</v>
      </c>
    </row>
    <row r="4578" spans="1:31" x14ac:dyDescent="0.25">
      <c r="A4578" s="2" t="s">
        <v>7377</v>
      </c>
      <c r="B4578" s="2" t="s">
        <v>6419</v>
      </c>
      <c r="C4578" s="2" t="s">
        <v>881</v>
      </c>
      <c r="D4578" s="2" t="s">
        <v>34</v>
      </c>
      <c r="E4578" s="2">
        <v>41</v>
      </c>
      <c r="F4578" s="2" t="s">
        <v>6278</v>
      </c>
      <c r="G4578" s="2">
        <v>10</v>
      </c>
      <c r="H4578" s="2" t="s">
        <v>6279</v>
      </c>
      <c r="I4578" s="2">
        <v>2023</v>
      </c>
      <c r="J4578" s="2" t="s">
        <v>3482</v>
      </c>
      <c r="K4578" s="2" t="s">
        <v>83</v>
      </c>
      <c r="L4578" s="2" t="s">
        <v>84</v>
      </c>
      <c r="M4578" s="2" t="s">
        <v>85</v>
      </c>
      <c r="N4578" s="2" t="s">
        <v>86</v>
      </c>
      <c r="O4578" s="2" t="s">
        <v>87</v>
      </c>
      <c r="P4578" s="2">
        <v>1</v>
      </c>
      <c r="Q4578" s="2">
        <v>1499</v>
      </c>
      <c r="R4578" s="2">
        <v>1499</v>
      </c>
      <c r="S4578" s="2">
        <v>0</v>
      </c>
      <c r="T4578" s="2">
        <v>0</v>
      </c>
      <c r="U4578" s="2"/>
      <c r="V4578" s="2">
        <v>1499</v>
      </c>
      <c r="W4578" s="2">
        <v>12</v>
      </c>
      <c r="X4578" s="2">
        <v>160.61000000000001</v>
      </c>
      <c r="Y4578" s="2">
        <v>1499</v>
      </c>
      <c r="Z4578" s="2" t="s">
        <v>411</v>
      </c>
      <c r="AA4578" s="2" t="s">
        <v>105</v>
      </c>
      <c r="AB4578" s="2" t="s">
        <v>45</v>
      </c>
      <c r="AC4578" s="2">
        <v>2</v>
      </c>
      <c r="AD4578" s="2" t="s">
        <v>6531</v>
      </c>
      <c r="AE4578" s="2" t="s">
        <v>47</v>
      </c>
    </row>
    <row r="4579" spans="1:31" x14ac:dyDescent="0.25">
      <c r="A4579" t="s">
        <v>7378</v>
      </c>
      <c r="B4579" t="s">
        <v>6419</v>
      </c>
      <c r="C4579" t="s">
        <v>3529</v>
      </c>
      <c r="D4579" t="s">
        <v>34</v>
      </c>
      <c r="E4579">
        <v>41</v>
      </c>
      <c r="F4579" t="s">
        <v>6278</v>
      </c>
      <c r="G4579">
        <v>10</v>
      </c>
      <c r="H4579" t="s">
        <v>6279</v>
      </c>
      <c r="I4579">
        <v>2023</v>
      </c>
      <c r="J4579" t="s">
        <v>933</v>
      </c>
      <c r="K4579" t="s">
        <v>446</v>
      </c>
      <c r="L4579" t="s">
        <v>447</v>
      </c>
      <c r="M4579" t="s">
        <v>85</v>
      </c>
      <c r="N4579" t="s">
        <v>138</v>
      </c>
      <c r="O4579" t="s">
        <v>448</v>
      </c>
      <c r="P4579">
        <v>2</v>
      </c>
      <c r="Q4579">
        <v>3999</v>
      </c>
      <c r="R4579">
        <v>7998</v>
      </c>
      <c r="S4579">
        <v>20</v>
      </c>
      <c r="T4579">
        <v>1599.6</v>
      </c>
      <c r="U4579" t="s">
        <v>608</v>
      </c>
      <c r="V4579">
        <v>6398.4</v>
      </c>
      <c r="W4579">
        <v>12</v>
      </c>
      <c r="X4579">
        <v>685.54</v>
      </c>
      <c r="Y4579">
        <v>6398.4</v>
      </c>
      <c r="Z4579" t="s">
        <v>68</v>
      </c>
      <c r="AA4579" t="s">
        <v>44</v>
      </c>
      <c r="AB4579" t="s">
        <v>45</v>
      </c>
      <c r="AC4579">
        <v>3</v>
      </c>
      <c r="AD4579" t="s">
        <v>6681</v>
      </c>
      <c r="AE4579" t="s">
        <v>59</v>
      </c>
    </row>
    <row r="4580" spans="1:31" x14ac:dyDescent="0.25">
      <c r="A4580" s="2" t="s">
        <v>7379</v>
      </c>
      <c r="B4580" s="2" t="s">
        <v>6419</v>
      </c>
      <c r="C4580" s="2" t="s">
        <v>2454</v>
      </c>
      <c r="D4580" s="2" t="s">
        <v>34</v>
      </c>
      <c r="E4580" s="2">
        <v>41</v>
      </c>
      <c r="F4580" s="2" t="s">
        <v>6278</v>
      </c>
      <c r="G4580" s="2">
        <v>10</v>
      </c>
      <c r="H4580" s="2" t="s">
        <v>6279</v>
      </c>
      <c r="I4580" s="2">
        <v>2023</v>
      </c>
      <c r="J4580" s="2" t="s">
        <v>299</v>
      </c>
      <c r="K4580" s="2" t="s">
        <v>178</v>
      </c>
      <c r="L4580" s="2" t="s">
        <v>179</v>
      </c>
      <c r="M4580" s="2" t="s">
        <v>53</v>
      </c>
      <c r="N4580" s="2" t="s">
        <v>76</v>
      </c>
      <c r="O4580" s="2" t="s">
        <v>180</v>
      </c>
      <c r="P4580" s="2">
        <v>1</v>
      </c>
      <c r="Q4580" s="2">
        <v>29999</v>
      </c>
      <c r="R4580" s="2">
        <v>29999</v>
      </c>
      <c r="S4580" s="2">
        <v>15</v>
      </c>
      <c r="T4580" s="2">
        <v>4499.8500000000004</v>
      </c>
      <c r="U4580" s="2"/>
      <c r="V4580" s="2">
        <v>25499.15</v>
      </c>
      <c r="W4580" s="2">
        <v>12</v>
      </c>
      <c r="X4580" s="2">
        <v>2732.05</v>
      </c>
      <c r="Y4580" s="2">
        <v>25499.15</v>
      </c>
      <c r="Z4580" s="2" t="s">
        <v>119</v>
      </c>
      <c r="AA4580" s="2" t="s">
        <v>44</v>
      </c>
      <c r="AB4580" s="2" t="s">
        <v>69</v>
      </c>
      <c r="AC4580" s="2">
        <v>8</v>
      </c>
      <c r="AD4580" s="2" t="s">
        <v>7207</v>
      </c>
      <c r="AE4580" s="2" t="s">
        <v>47</v>
      </c>
    </row>
    <row r="4581" spans="1:31" x14ac:dyDescent="0.25">
      <c r="A4581" t="s">
        <v>7380</v>
      </c>
      <c r="B4581" t="s">
        <v>6419</v>
      </c>
      <c r="C4581" t="s">
        <v>3018</v>
      </c>
      <c r="D4581" t="s">
        <v>34</v>
      </c>
      <c r="E4581">
        <v>41</v>
      </c>
      <c r="F4581" t="s">
        <v>6278</v>
      </c>
      <c r="G4581">
        <v>10</v>
      </c>
      <c r="H4581" t="s">
        <v>6279</v>
      </c>
      <c r="I4581">
        <v>2023</v>
      </c>
      <c r="J4581" t="s">
        <v>650</v>
      </c>
      <c r="K4581" t="s">
        <v>1025</v>
      </c>
      <c r="L4581" t="s">
        <v>1026</v>
      </c>
      <c r="M4581" t="s">
        <v>40</v>
      </c>
      <c r="N4581" t="s">
        <v>41</v>
      </c>
      <c r="O4581" t="s">
        <v>1027</v>
      </c>
      <c r="P4581">
        <v>2</v>
      </c>
      <c r="Q4581">
        <v>9999</v>
      </c>
      <c r="R4581">
        <v>19998</v>
      </c>
      <c r="S4581">
        <v>25</v>
      </c>
      <c r="T4581">
        <v>4999.5</v>
      </c>
      <c r="U4581" t="s">
        <v>78</v>
      </c>
      <c r="V4581">
        <v>14998.5</v>
      </c>
      <c r="W4581">
        <v>28</v>
      </c>
      <c r="X4581">
        <v>3280.92</v>
      </c>
      <c r="Y4581">
        <v>14998.5</v>
      </c>
      <c r="Z4581" t="s">
        <v>192</v>
      </c>
      <c r="AA4581" t="s">
        <v>253</v>
      </c>
      <c r="AB4581" t="s">
        <v>69</v>
      </c>
      <c r="AC4581">
        <v>3</v>
      </c>
      <c r="AE4581" t="s">
        <v>59</v>
      </c>
    </row>
    <row r="4582" spans="1:31" x14ac:dyDescent="0.25">
      <c r="A4582" s="2" t="s">
        <v>7381</v>
      </c>
      <c r="B4582" s="2" t="s">
        <v>6419</v>
      </c>
      <c r="C4582" s="2" t="s">
        <v>3739</v>
      </c>
      <c r="D4582" s="2" t="s">
        <v>34</v>
      </c>
      <c r="E4582" s="2">
        <v>41</v>
      </c>
      <c r="F4582" s="2" t="s">
        <v>6278</v>
      </c>
      <c r="G4582" s="2">
        <v>10</v>
      </c>
      <c r="H4582" s="2" t="s">
        <v>6279</v>
      </c>
      <c r="I4582" s="2">
        <v>2023</v>
      </c>
      <c r="J4582" s="2" t="s">
        <v>2012</v>
      </c>
      <c r="K4582" s="2" t="s">
        <v>399</v>
      </c>
      <c r="L4582" s="2" t="s">
        <v>400</v>
      </c>
      <c r="M4582" s="2" t="s">
        <v>40</v>
      </c>
      <c r="N4582" s="2" t="s">
        <v>259</v>
      </c>
      <c r="O4582" s="2" t="s">
        <v>401</v>
      </c>
      <c r="P4582" s="2">
        <v>1</v>
      </c>
      <c r="Q4582" s="2">
        <v>13995</v>
      </c>
      <c r="R4582" s="2">
        <v>13995</v>
      </c>
      <c r="S4582" s="2">
        <v>15</v>
      </c>
      <c r="T4582" s="2">
        <v>2099.25</v>
      </c>
      <c r="U4582" s="2"/>
      <c r="V4582" s="2">
        <v>11895.75</v>
      </c>
      <c r="W4582" s="2">
        <v>28</v>
      </c>
      <c r="X4582" s="2">
        <v>2602.1999999999998</v>
      </c>
      <c r="Y4582" s="2">
        <v>11895.75</v>
      </c>
      <c r="Z4582" s="2" t="s">
        <v>68</v>
      </c>
      <c r="AA4582" s="2" t="s">
        <v>44</v>
      </c>
      <c r="AB4582" s="2" t="s">
        <v>45</v>
      </c>
      <c r="AC4582" s="2">
        <v>3</v>
      </c>
      <c r="AD4582" s="2" t="s">
        <v>6681</v>
      </c>
      <c r="AE4582" s="2" t="s">
        <v>47</v>
      </c>
    </row>
    <row r="4583" spans="1:31" x14ac:dyDescent="0.25">
      <c r="A4583" t="s">
        <v>7382</v>
      </c>
      <c r="B4583" t="s">
        <v>6419</v>
      </c>
      <c r="C4583" t="s">
        <v>6435</v>
      </c>
      <c r="D4583" t="s">
        <v>34</v>
      </c>
      <c r="E4583">
        <v>41</v>
      </c>
      <c r="F4583" t="s">
        <v>6278</v>
      </c>
      <c r="G4583">
        <v>10</v>
      </c>
      <c r="H4583" t="s">
        <v>6279</v>
      </c>
      <c r="I4583">
        <v>2023</v>
      </c>
      <c r="J4583" t="s">
        <v>3235</v>
      </c>
      <c r="K4583" t="s">
        <v>534</v>
      </c>
      <c r="L4583" t="s">
        <v>535</v>
      </c>
      <c r="M4583" t="s">
        <v>53</v>
      </c>
      <c r="N4583" t="s">
        <v>54</v>
      </c>
      <c r="O4583" t="s">
        <v>536</v>
      </c>
      <c r="P4583">
        <v>2</v>
      </c>
      <c r="Q4583">
        <v>74999</v>
      </c>
      <c r="R4583">
        <v>149998</v>
      </c>
      <c r="S4583">
        <v>20</v>
      </c>
      <c r="T4583">
        <v>29999.599999999999</v>
      </c>
      <c r="U4583" t="s">
        <v>216</v>
      </c>
      <c r="V4583">
        <v>119998.39999999999</v>
      </c>
      <c r="W4583">
        <v>28</v>
      </c>
      <c r="X4583">
        <v>26249.65</v>
      </c>
      <c r="Y4583">
        <v>119998.39999999999</v>
      </c>
      <c r="Z4583" t="s">
        <v>57</v>
      </c>
      <c r="AA4583" t="s">
        <v>44</v>
      </c>
      <c r="AB4583" t="s">
        <v>45</v>
      </c>
      <c r="AC4583">
        <v>7</v>
      </c>
      <c r="AD4583" t="s">
        <v>6989</v>
      </c>
      <c r="AE4583" t="s">
        <v>59</v>
      </c>
    </row>
    <row r="4584" spans="1:31" x14ac:dyDescent="0.25">
      <c r="A4584" s="2" t="s">
        <v>7383</v>
      </c>
      <c r="B4584" s="2" t="s">
        <v>6419</v>
      </c>
      <c r="C4584" s="2" t="s">
        <v>725</v>
      </c>
      <c r="D4584" s="2" t="s">
        <v>34</v>
      </c>
      <c r="E4584" s="2">
        <v>41</v>
      </c>
      <c r="F4584" s="2" t="s">
        <v>6278</v>
      </c>
      <c r="G4584" s="2">
        <v>10</v>
      </c>
      <c r="H4584" s="2" t="s">
        <v>6279</v>
      </c>
      <c r="I4584" s="2">
        <v>2023</v>
      </c>
      <c r="J4584" s="2" t="s">
        <v>1609</v>
      </c>
      <c r="K4584" s="2" t="s">
        <v>440</v>
      </c>
      <c r="L4584" s="2" t="s">
        <v>441</v>
      </c>
      <c r="M4584" s="2" t="s">
        <v>85</v>
      </c>
      <c r="N4584" s="2" t="s">
        <v>154</v>
      </c>
      <c r="O4584" s="2" t="s">
        <v>442</v>
      </c>
      <c r="P4584" s="2">
        <v>2</v>
      </c>
      <c r="Q4584" s="2">
        <v>999</v>
      </c>
      <c r="R4584" s="2">
        <v>1998</v>
      </c>
      <c r="S4584" s="2">
        <v>30</v>
      </c>
      <c r="T4584" s="2">
        <v>599.4</v>
      </c>
      <c r="U4584" s="2" t="s">
        <v>368</v>
      </c>
      <c r="V4584" s="2">
        <v>1398.6</v>
      </c>
      <c r="W4584" s="2">
        <v>12</v>
      </c>
      <c r="X4584" s="2">
        <v>149.85</v>
      </c>
      <c r="Y4584" s="2">
        <v>1398.6</v>
      </c>
      <c r="Z4584" s="2" t="s">
        <v>156</v>
      </c>
      <c r="AA4584" s="2" t="s">
        <v>44</v>
      </c>
      <c r="AB4584" s="2" t="s">
        <v>45</v>
      </c>
      <c r="AC4584" s="2">
        <v>4</v>
      </c>
      <c r="AD4584" s="2" t="s">
        <v>6777</v>
      </c>
      <c r="AE4584" s="2" t="s">
        <v>59</v>
      </c>
    </row>
    <row r="4585" spans="1:31" x14ac:dyDescent="0.25">
      <c r="A4585" t="s">
        <v>7384</v>
      </c>
      <c r="B4585" t="s">
        <v>6419</v>
      </c>
      <c r="C4585" t="s">
        <v>1954</v>
      </c>
      <c r="D4585" t="s">
        <v>34</v>
      </c>
      <c r="E4585">
        <v>41</v>
      </c>
      <c r="F4585" t="s">
        <v>6278</v>
      </c>
      <c r="G4585">
        <v>10</v>
      </c>
      <c r="H4585" t="s">
        <v>6279</v>
      </c>
      <c r="I4585">
        <v>2023</v>
      </c>
      <c r="J4585" t="s">
        <v>2650</v>
      </c>
      <c r="K4585" t="s">
        <v>92</v>
      </c>
      <c r="L4585" t="s">
        <v>93</v>
      </c>
      <c r="M4585" t="s">
        <v>85</v>
      </c>
      <c r="N4585" t="s">
        <v>94</v>
      </c>
      <c r="O4585" t="s">
        <v>95</v>
      </c>
      <c r="P4585">
        <v>2</v>
      </c>
      <c r="Q4585">
        <v>3999</v>
      </c>
      <c r="R4585">
        <v>7998</v>
      </c>
      <c r="S4585">
        <v>10</v>
      </c>
      <c r="T4585">
        <v>799.8</v>
      </c>
      <c r="V4585">
        <v>7198.2</v>
      </c>
      <c r="W4585">
        <v>18</v>
      </c>
      <c r="X4585">
        <v>1098.03</v>
      </c>
      <c r="Y4585">
        <v>7198.2</v>
      </c>
      <c r="Z4585" t="s">
        <v>57</v>
      </c>
      <c r="AA4585" t="s">
        <v>44</v>
      </c>
      <c r="AB4585" t="s">
        <v>96</v>
      </c>
      <c r="AC4585">
        <v>2</v>
      </c>
      <c r="AD4585" t="s">
        <v>6531</v>
      </c>
      <c r="AE4585" t="s">
        <v>47</v>
      </c>
    </row>
    <row r="4586" spans="1:31" x14ac:dyDescent="0.25">
      <c r="A4586" s="2" t="s">
        <v>7385</v>
      </c>
      <c r="B4586" s="2" t="s">
        <v>6419</v>
      </c>
      <c r="C4586" s="2" t="s">
        <v>1004</v>
      </c>
      <c r="D4586" s="2" t="s">
        <v>34</v>
      </c>
      <c r="E4586" s="2">
        <v>41</v>
      </c>
      <c r="F4586" s="2" t="s">
        <v>6278</v>
      </c>
      <c r="G4586" s="2">
        <v>10</v>
      </c>
      <c r="H4586" s="2" t="s">
        <v>6279</v>
      </c>
      <c r="I4586" s="2">
        <v>2023</v>
      </c>
      <c r="J4586" s="2" t="s">
        <v>1008</v>
      </c>
      <c r="K4586" s="2" t="s">
        <v>517</v>
      </c>
      <c r="L4586" s="2" t="s">
        <v>518</v>
      </c>
      <c r="M4586" s="2" t="s">
        <v>53</v>
      </c>
      <c r="N4586" s="2" t="s">
        <v>54</v>
      </c>
      <c r="O4586" s="2" t="s">
        <v>519</v>
      </c>
      <c r="P4586" s="2">
        <v>3</v>
      </c>
      <c r="Q4586" s="2">
        <v>44999</v>
      </c>
      <c r="R4586" s="2">
        <v>134997</v>
      </c>
      <c r="S4586" s="2">
        <v>40</v>
      </c>
      <c r="T4586" s="2">
        <v>53998.8</v>
      </c>
      <c r="U4586" s="2" t="s">
        <v>368</v>
      </c>
      <c r="V4586" s="2">
        <v>80998.2</v>
      </c>
      <c r="W4586" s="2">
        <v>5</v>
      </c>
      <c r="X4586" s="2">
        <v>3857.06</v>
      </c>
      <c r="Y4586" s="2">
        <v>80998.2</v>
      </c>
      <c r="Z4586" s="2" t="s">
        <v>156</v>
      </c>
      <c r="AA4586" s="2" t="s">
        <v>44</v>
      </c>
      <c r="AB4586" s="2" t="s">
        <v>45</v>
      </c>
      <c r="AC4586" s="2">
        <v>7</v>
      </c>
      <c r="AD4586" s="2" t="s">
        <v>6989</v>
      </c>
      <c r="AE4586" s="2" t="s">
        <v>59</v>
      </c>
    </row>
    <row r="4587" spans="1:31" x14ac:dyDescent="0.25">
      <c r="A4587" t="s">
        <v>7386</v>
      </c>
      <c r="B4587" t="s">
        <v>6419</v>
      </c>
      <c r="C4587" t="s">
        <v>1222</v>
      </c>
      <c r="D4587" t="s">
        <v>34</v>
      </c>
      <c r="E4587">
        <v>41</v>
      </c>
      <c r="F4587" t="s">
        <v>6278</v>
      </c>
      <c r="G4587">
        <v>10</v>
      </c>
      <c r="H4587" t="s">
        <v>6279</v>
      </c>
      <c r="I4587">
        <v>2023</v>
      </c>
      <c r="J4587" t="s">
        <v>1725</v>
      </c>
      <c r="K4587" t="s">
        <v>178</v>
      </c>
      <c r="L4587" t="s">
        <v>179</v>
      </c>
      <c r="M4587" t="s">
        <v>53</v>
      </c>
      <c r="N4587" t="s">
        <v>76</v>
      </c>
      <c r="O4587" t="s">
        <v>180</v>
      </c>
      <c r="P4587">
        <v>2</v>
      </c>
      <c r="Q4587">
        <v>29999</v>
      </c>
      <c r="R4587">
        <v>59998</v>
      </c>
      <c r="S4587">
        <v>5</v>
      </c>
      <c r="T4587">
        <v>2999.9</v>
      </c>
      <c r="V4587">
        <v>56998.1</v>
      </c>
      <c r="W4587">
        <v>12</v>
      </c>
      <c r="X4587">
        <v>6106.94</v>
      </c>
      <c r="Y4587">
        <v>56998.1</v>
      </c>
      <c r="Z4587" t="s">
        <v>192</v>
      </c>
      <c r="AA4587" t="s">
        <v>44</v>
      </c>
      <c r="AB4587" t="s">
        <v>96</v>
      </c>
      <c r="AC4587">
        <v>6</v>
      </c>
      <c r="AD4587" t="s">
        <v>7187</v>
      </c>
      <c r="AE4587" t="s">
        <v>47</v>
      </c>
    </row>
    <row r="4588" spans="1:31" x14ac:dyDescent="0.25">
      <c r="A4588" s="2" t="s">
        <v>7387</v>
      </c>
      <c r="B4588" s="2" t="s">
        <v>6419</v>
      </c>
      <c r="C4588" s="2" t="s">
        <v>3979</v>
      </c>
      <c r="D4588" s="2" t="s">
        <v>34</v>
      </c>
      <c r="E4588" s="2">
        <v>41</v>
      </c>
      <c r="F4588" s="2" t="s">
        <v>6278</v>
      </c>
      <c r="G4588" s="2">
        <v>10</v>
      </c>
      <c r="H4588" s="2" t="s">
        <v>6279</v>
      </c>
      <c r="I4588" s="2">
        <v>2023</v>
      </c>
      <c r="J4588" s="2" t="s">
        <v>911</v>
      </c>
      <c r="K4588" s="2" t="s">
        <v>399</v>
      </c>
      <c r="L4588" s="2" t="s">
        <v>400</v>
      </c>
      <c r="M4588" s="2" t="s">
        <v>40</v>
      </c>
      <c r="N4588" s="2" t="s">
        <v>259</v>
      </c>
      <c r="O4588" s="2" t="s">
        <v>401</v>
      </c>
      <c r="P4588" s="2">
        <v>1</v>
      </c>
      <c r="Q4588" s="2">
        <v>13995</v>
      </c>
      <c r="R4588" s="2">
        <v>13995</v>
      </c>
      <c r="S4588" s="2">
        <v>10</v>
      </c>
      <c r="T4588" s="2">
        <v>1399.5</v>
      </c>
      <c r="U4588" s="2"/>
      <c r="V4588" s="2">
        <v>12595.5</v>
      </c>
      <c r="W4588" s="2">
        <v>28</v>
      </c>
      <c r="X4588" s="2">
        <v>2755.27</v>
      </c>
      <c r="Y4588" s="2">
        <v>12595.5</v>
      </c>
      <c r="Z4588" s="2" t="s">
        <v>119</v>
      </c>
      <c r="AA4588" s="2" t="s">
        <v>44</v>
      </c>
      <c r="AB4588" s="2" t="s">
        <v>96</v>
      </c>
      <c r="AC4588" s="2">
        <v>3</v>
      </c>
      <c r="AD4588" s="2" t="s">
        <v>6681</v>
      </c>
      <c r="AE4588" s="2" t="s">
        <v>47</v>
      </c>
    </row>
    <row r="4589" spans="1:31" x14ac:dyDescent="0.25">
      <c r="A4589" t="s">
        <v>7388</v>
      </c>
      <c r="B4589" t="s">
        <v>6419</v>
      </c>
      <c r="C4589" t="s">
        <v>1529</v>
      </c>
      <c r="D4589" t="s">
        <v>34</v>
      </c>
      <c r="E4589">
        <v>41</v>
      </c>
      <c r="F4589" t="s">
        <v>6278</v>
      </c>
      <c r="G4589">
        <v>10</v>
      </c>
      <c r="H4589" t="s">
        <v>6279</v>
      </c>
      <c r="I4589">
        <v>2023</v>
      </c>
      <c r="J4589" t="s">
        <v>115</v>
      </c>
      <c r="K4589" t="s">
        <v>152</v>
      </c>
      <c r="L4589" t="s">
        <v>153</v>
      </c>
      <c r="M4589" t="s">
        <v>85</v>
      </c>
      <c r="N4589" t="s">
        <v>154</v>
      </c>
      <c r="O4589" t="s">
        <v>155</v>
      </c>
      <c r="P4589">
        <v>1</v>
      </c>
      <c r="Q4589">
        <v>1299</v>
      </c>
      <c r="R4589">
        <v>1299</v>
      </c>
      <c r="S4589">
        <v>30</v>
      </c>
      <c r="T4589">
        <v>389.7</v>
      </c>
      <c r="U4589" t="s">
        <v>216</v>
      </c>
      <c r="V4589">
        <v>909.3</v>
      </c>
      <c r="W4589">
        <v>5</v>
      </c>
      <c r="X4589">
        <v>43.3</v>
      </c>
      <c r="Y4589">
        <v>909.3</v>
      </c>
      <c r="Z4589" t="s">
        <v>119</v>
      </c>
      <c r="AA4589" t="s">
        <v>44</v>
      </c>
      <c r="AB4589" t="s">
        <v>69</v>
      </c>
      <c r="AC4589">
        <v>4</v>
      </c>
      <c r="AD4589" t="s">
        <v>6777</v>
      </c>
      <c r="AE4589" t="s">
        <v>59</v>
      </c>
    </row>
    <row r="4590" spans="1:31" x14ac:dyDescent="0.25">
      <c r="A4590" s="2" t="s">
        <v>7389</v>
      </c>
      <c r="B4590" s="2" t="s">
        <v>6419</v>
      </c>
      <c r="C4590" s="2" t="s">
        <v>889</v>
      </c>
      <c r="D4590" s="2" t="s">
        <v>34</v>
      </c>
      <c r="E4590" s="2">
        <v>41</v>
      </c>
      <c r="F4590" s="2" t="s">
        <v>6278</v>
      </c>
      <c r="G4590" s="2">
        <v>10</v>
      </c>
      <c r="H4590" s="2" t="s">
        <v>6279</v>
      </c>
      <c r="I4590" s="2">
        <v>2023</v>
      </c>
      <c r="J4590" s="2" t="s">
        <v>1217</v>
      </c>
      <c r="K4590" s="2" t="s">
        <v>358</v>
      </c>
      <c r="L4590" s="2" t="s">
        <v>359</v>
      </c>
      <c r="M4590" s="2" t="s">
        <v>325</v>
      </c>
      <c r="N4590" s="2" t="s">
        <v>360</v>
      </c>
      <c r="O4590" s="2" t="s">
        <v>361</v>
      </c>
      <c r="P4590" s="2">
        <v>1</v>
      </c>
      <c r="Q4590" s="2">
        <v>399</v>
      </c>
      <c r="R4590" s="2">
        <v>399</v>
      </c>
      <c r="S4590" s="2">
        <v>20</v>
      </c>
      <c r="T4590" s="2">
        <v>79.8</v>
      </c>
      <c r="U4590" s="2" t="s">
        <v>608</v>
      </c>
      <c r="V4590" s="2">
        <v>319.2</v>
      </c>
      <c r="W4590" s="2">
        <v>28</v>
      </c>
      <c r="X4590" s="2">
        <v>69.83</v>
      </c>
      <c r="Y4590" s="2">
        <v>319.2</v>
      </c>
      <c r="Z4590" s="2" t="s">
        <v>119</v>
      </c>
      <c r="AA4590" s="2" t="s">
        <v>44</v>
      </c>
      <c r="AB4590" s="2" t="s">
        <v>96</v>
      </c>
      <c r="AC4590" s="2">
        <v>3</v>
      </c>
      <c r="AD4590" s="2" t="s">
        <v>6681</v>
      </c>
      <c r="AE4590" s="2" t="s">
        <v>59</v>
      </c>
    </row>
    <row r="4591" spans="1:31" x14ac:dyDescent="0.25">
      <c r="A4591" t="s">
        <v>7390</v>
      </c>
      <c r="B4591" t="s">
        <v>6419</v>
      </c>
      <c r="C4591" t="s">
        <v>4760</v>
      </c>
      <c r="D4591" t="s">
        <v>34</v>
      </c>
      <c r="E4591">
        <v>41</v>
      </c>
      <c r="F4591" t="s">
        <v>6278</v>
      </c>
      <c r="G4591">
        <v>10</v>
      </c>
      <c r="H4591" t="s">
        <v>6279</v>
      </c>
      <c r="I4591">
        <v>2023</v>
      </c>
      <c r="J4591" t="s">
        <v>837</v>
      </c>
      <c r="K4591" t="s">
        <v>446</v>
      </c>
      <c r="L4591" t="s">
        <v>447</v>
      </c>
      <c r="M4591" t="s">
        <v>85</v>
      </c>
      <c r="N4591" t="s">
        <v>138</v>
      </c>
      <c r="O4591" t="s">
        <v>448</v>
      </c>
      <c r="P4591">
        <v>1</v>
      </c>
      <c r="Q4591">
        <v>3999</v>
      </c>
      <c r="R4591">
        <v>3999</v>
      </c>
      <c r="S4591">
        <v>15</v>
      </c>
      <c r="T4591">
        <v>599.85</v>
      </c>
      <c r="V4591">
        <v>3399.15</v>
      </c>
      <c r="W4591">
        <v>12</v>
      </c>
      <c r="X4591">
        <v>364.19</v>
      </c>
      <c r="Y4591">
        <v>3399.15</v>
      </c>
      <c r="Z4591" t="s">
        <v>68</v>
      </c>
      <c r="AA4591" t="s">
        <v>44</v>
      </c>
      <c r="AB4591" t="s">
        <v>69</v>
      </c>
      <c r="AC4591">
        <v>2</v>
      </c>
      <c r="AD4591" t="s">
        <v>6531</v>
      </c>
      <c r="AE4591" t="s">
        <v>47</v>
      </c>
    </row>
    <row r="4592" spans="1:31" x14ac:dyDescent="0.25">
      <c r="A4592" s="2" t="s">
        <v>7391</v>
      </c>
      <c r="B4592" s="2" t="s">
        <v>6419</v>
      </c>
      <c r="C4592" s="2" t="s">
        <v>4480</v>
      </c>
      <c r="D4592" s="2" t="s">
        <v>34</v>
      </c>
      <c r="E4592" s="2">
        <v>41</v>
      </c>
      <c r="F4592" s="2" t="s">
        <v>6278</v>
      </c>
      <c r="G4592" s="2">
        <v>10</v>
      </c>
      <c r="H4592" s="2" t="s">
        <v>6279</v>
      </c>
      <c r="I4592" s="2">
        <v>2023</v>
      </c>
      <c r="J4592" s="2" t="s">
        <v>1258</v>
      </c>
      <c r="K4592" s="2" t="s">
        <v>867</v>
      </c>
      <c r="L4592" s="2" t="s">
        <v>868</v>
      </c>
      <c r="M4592" s="2" t="s">
        <v>325</v>
      </c>
      <c r="N4592" s="2" t="s">
        <v>407</v>
      </c>
      <c r="O4592" s="2" t="s">
        <v>361</v>
      </c>
      <c r="P4592" s="2">
        <v>1</v>
      </c>
      <c r="Q4592" s="2">
        <v>450</v>
      </c>
      <c r="R4592" s="2">
        <v>450</v>
      </c>
      <c r="S4592" s="2">
        <v>15</v>
      </c>
      <c r="T4592" s="2">
        <v>67.5</v>
      </c>
      <c r="U4592" s="2"/>
      <c r="V4592" s="2">
        <v>382.5</v>
      </c>
      <c r="W4592" s="2">
        <v>12</v>
      </c>
      <c r="X4592" s="2">
        <v>40.98</v>
      </c>
      <c r="Y4592" s="2">
        <v>382.5</v>
      </c>
      <c r="Z4592" s="2" t="s">
        <v>192</v>
      </c>
      <c r="AA4592" s="2" t="s">
        <v>44</v>
      </c>
      <c r="AB4592" s="2" t="s">
        <v>69</v>
      </c>
      <c r="AC4592" s="2">
        <v>3</v>
      </c>
      <c r="AD4592" s="2" t="s">
        <v>6681</v>
      </c>
      <c r="AE4592" s="2" t="s">
        <v>47</v>
      </c>
    </row>
    <row r="4593" spans="1:31" x14ac:dyDescent="0.25">
      <c r="A4593" t="s">
        <v>7392</v>
      </c>
      <c r="B4593" t="s">
        <v>6419</v>
      </c>
      <c r="C4593" t="s">
        <v>5959</v>
      </c>
      <c r="D4593" t="s">
        <v>34</v>
      </c>
      <c r="E4593">
        <v>41</v>
      </c>
      <c r="F4593" t="s">
        <v>6278</v>
      </c>
      <c r="G4593">
        <v>10</v>
      </c>
      <c r="H4593" t="s">
        <v>6279</v>
      </c>
      <c r="I4593">
        <v>2023</v>
      </c>
      <c r="J4593" t="s">
        <v>1138</v>
      </c>
      <c r="K4593" t="s">
        <v>160</v>
      </c>
      <c r="L4593" t="s">
        <v>161</v>
      </c>
      <c r="M4593" t="s">
        <v>40</v>
      </c>
      <c r="N4593" t="s">
        <v>162</v>
      </c>
      <c r="O4593" t="s">
        <v>163</v>
      </c>
      <c r="P4593">
        <v>3</v>
      </c>
      <c r="Q4593">
        <v>6999</v>
      </c>
      <c r="R4593">
        <v>20997</v>
      </c>
      <c r="S4593">
        <v>0</v>
      </c>
      <c r="T4593">
        <v>0</v>
      </c>
      <c r="V4593">
        <v>20997</v>
      </c>
      <c r="W4593">
        <v>12</v>
      </c>
      <c r="X4593">
        <v>2249.6799999999998</v>
      </c>
      <c r="Y4593">
        <v>20997</v>
      </c>
      <c r="Z4593" t="s">
        <v>68</v>
      </c>
      <c r="AA4593" t="s">
        <v>44</v>
      </c>
      <c r="AB4593" t="s">
        <v>69</v>
      </c>
      <c r="AC4593">
        <v>5</v>
      </c>
      <c r="AD4593" t="s">
        <v>7052</v>
      </c>
      <c r="AE4593" t="s">
        <v>47</v>
      </c>
    </row>
    <row r="4594" spans="1:31" x14ac:dyDescent="0.25">
      <c r="A4594" s="2" t="s">
        <v>7393</v>
      </c>
      <c r="B4594" s="2" t="s">
        <v>6419</v>
      </c>
      <c r="C4594" s="2" t="s">
        <v>2452</v>
      </c>
      <c r="D4594" s="2" t="s">
        <v>34</v>
      </c>
      <c r="E4594" s="2">
        <v>41</v>
      </c>
      <c r="F4594" s="2" t="s">
        <v>6278</v>
      </c>
      <c r="G4594" s="2">
        <v>10</v>
      </c>
      <c r="H4594" s="2" t="s">
        <v>6279</v>
      </c>
      <c r="I4594" s="2">
        <v>2023</v>
      </c>
      <c r="J4594" s="2" t="s">
        <v>3199</v>
      </c>
      <c r="K4594" s="2" t="s">
        <v>187</v>
      </c>
      <c r="L4594" s="2" t="s">
        <v>188</v>
      </c>
      <c r="M4594" s="2" t="s">
        <v>189</v>
      </c>
      <c r="N4594" s="2" t="s">
        <v>190</v>
      </c>
      <c r="O4594" s="2" t="s">
        <v>191</v>
      </c>
      <c r="P4594" s="2">
        <v>1</v>
      </c>
      <c r="Q4594" s="2">
        <v>3499</v>
      </c>
      <c r="R4594" s="2">
        <v>3499</v>
      </c>
      <c r="S4594" s="2">
        <v>25</v>
      </c>
      <c r="T4594" s="2">
        <v>874.75</v>
      </c>
      <c r="U4594" s="2" t="s">
        <v>368</v>
      </c>
      <c r="V4594" s="2">
        <v>2624.25</v>
      </c>
      <c r="W4594" s="2">
        <v>5</v>
      </c>
      <c r="X4594" s="2">
        <v>124.96</v>
      </c>
      <c r="Y4594" s="2">
        <v>2624.25</v>
      </c>
      <c r="Z4594" s="2" t="s">
        <v>68</v>
      </c>
      <c r="AA4594" s="2" t="s">
        <v>44</v>
      </c>
      <c r="AB4594" s="2" t="s">
        <v>69</v>
      </c>
      <c r="AC4594" s="2">
        <v>1</v>
      </c>
      <c r="AD4594" s="2" t="s">
        <v>6515</v>
      </c>
      <c r="AE4594" s="2" t="s">
        <v>47</v>
      </c>
    </row>
    <row r="4595" spans="1:31" x14ac:dyDescent="0.25">
      <c r="A4595" t="s">
        <v>7394</v>
      </c>
      <c r="B4595" t="s">
        <v>6419</v>
      </c>
      <c r="C4595" t="s">
        <v>4020</v>
      </c>
      <c r="D4595" t="s">
        <v>34</v>
      </c>
      <c r="E4595">
        <v>41</v>
      </c>
      <c r="F4595" t="s">
        <v>6278</v>
      </c>
      <c r="G4595">
        <v>10</v>
      </c>
      <c r="H4595" t="s">
        <v>6279</v>
      </c>
      <c r="I4595">
        <v>2023</v>
      </c>
      <c r="J4595" t="s">
        <v>1867</v>
      </c>
      <c r="K4595" t="s">
        <v>202</v>
      </c>
      <c r="L4595" t="s">
        <v>203</v>
      </c>
      <c r="M4595" t="s">
        <v>85</v>
      </c>
      <c r="N4595" t="s">
        <v>94</v>
      </c>
      <c r="O4595" t="s">
        <v>204</v>
      </c>
      <c r="P4595">
        <v>1</v>
      </c>
      <c r="Q4595">
        <v>3499</v>
      </c>
      <c r="R4595">
        <v>3499</v>
      </c>
      <c r="S4595">
        <v>20</v>
      </c>
      <c r="T4595">
        <v>699.8</v>
      </c>
      <c r="U4595" t="s">
        <v>216</v>
      </c>
      <c r="V4595">
        <v>2799.2</v>
      </c>
      <c r="W4595">
        <v>5</v>
      </c>
      <c r="X4595">
        <v>133.30000000000001</v>
      </c>
      <c r="Y4595">
        <v>2799.2</v>
      </c>
      <c r="Z4595" t="s">
        <v>68</v>
      </c>
      <c r="AA4595" t="s">
        <v>44</v>
      </c>
      <c r="AB4595" t="s">
        <v>45</v>
      </c>
      <c r="AC4595">
        <v>3</v>
      </c>
      <c r="AD4595" t="s">
        <v>6681</v>
      </c>
      <c r="AE4595" t="s">
        <v>59</v>
      </c>
    </row>
    <row r="4596" spans="1:31" x14ac:dyDescent="0.25">
      <c r="A4596" s="2" t="s">
        <v>7395</v>
      </c>
      <c r="B4596" s="2" t="s">
        <v>6419</v>
      </c>
      <c r="C4596" s="2" t="s">
        <v>6171</v>
      </c>
      <c r="D4596" s="2" t="s">
        <v>34</v>
      </c>
      <c r="E4596" s="2">
        <v>41</v>
      </c>
      <c r="F4596" s="2" t="s">
        <v>6278</v>
      </c>
      <c r="G4596" s="2">
        <v>10</v>
      </c>
      <c r="H4596" s="2" t="s">
        <v>6279</v>
      </c>
      <c r="I4596" s="2">
        <v>2023</v>
      </c>
      <c r="J4596" s="2" t="s">
        <v>2128</v>
      </c>
      <c r="K4596" s="2" t="s">
        <v>803</v>
      </c>
      <c r="L4596" s="2" t="s">
        <v>804</v>
      </c>
      <c r="M4596" s="2" t="s">
        <v>53</v>
      </c>
      <c r="N4596" s="2" t="s">
        <v>54</v>
      </c>
      <c r="O4596" s="2" t="s">
        <v>805</v>
      </c>
      <c r="P4596" s="2">
        <v>1</v>
      </c>
      <c r="Q4596" s="2">
        <v>64999</v>
      </c>
      <c r="R4596" s="2">
        <v>64999</v>
      </c>
      <c r="S4596" s="2">
        <v>25</v>
      </c>
      <c r="T4596" s="2">
        <v>16249.75</v>
      </c>
      <c r="U4596" s="2" t="s">
        <v>78</v>
      </c>
      <c r="V4596" s="2">
        <v>48749.25</v>
      </c>
      <c r="W4596" s="2">
        <v>18</v>
      </c>
      <c r="X4596" s="2">
        <v>7436.33</v>
      </c>
      <c r="Y4596" s="2">
        <v>48749.25</v>
      </c>
      <c r="Z4596" s="2" t="s">
        <v>43</v>
      </c>
      <c r="AA4596" s="2" t="s">
        <v>44</v>
      </c>
      <c r="AB4596" s="2" t="s">
        <v>45</v>
      </c>
      <c r="AC4596" s="2">
        <v>6</v>
      </c>
      <c r="AD4596" s="2" t="s">
        <v>7187</v>
      </c>
      <c r="AE4596" s="2" t="s">
        <v>47</v>
      </c>
    </row>
    <row r="4597" spans="1:31" x14ac:dyDescent="0.25">
      <c r="A4597" t="s">
        <v>7396</v>
      </c>
      <c r="B4597" t="s">
        <v>6419</v>
      </c>
      <c r="C4597" t="s">
        <v>206</v>
      </c>
      <c r="D4597" t="s">
        <v>34</v>
      </c>
      <c r="E4597">
        <v>41</v>
      </c>
      <c r="F4597" t="s">
        <v>6278</v>
      </c>
      <c r="G4597">
        <v>10</v>
      </c>
      <c r="H4597" t="s">
        <v>6279</v>
      </c>
      <c r="I4597">
        <v>2023</v>
      </c>
      <c r="J4597" t="s">
        <v>942</v>
      </c>
      <c r="K4597" t="s">
        <v>803</v>
      </c>
      <c r="L4597" t="s">
        <v>804</v>
      </c>
      <c r="M4597" t="s">
        <v>53</v>
      </c>
      <c r="N4597" t="s">
        <v>54</v>
      </c>
      <c r="O4597" t="s">
        <v>805</v>
      </c>
      <c r="P4597">
        <v>1</v>
      </c>
      <c r="Q4597">
        <v>64999</v>
      </c>
      <c r="R4597">
        <v>64999</v>
      </c>
      <c r="S4597">
        <v>15</v>
      </c>
      <c r="T4597">
        <v>9749.85</v>
      </c>
      <c r="V4597">
        <v>55249.15</v>
      </c>
      <c r="W4597">
        <v>18</v>
      </c>
      <c r="X4597">
        <v>8427.84</v>
      </c>
      <c r="Y4597">
        <v>55249.15</v>
      </c>
      <c r="Z4597" t="s">
        <v>119</v>
      </c>
      <c r="AA4597" t="s">
        <v>147</v>
      </c>
      <c r="AB4597" t="s">
        <v>96</v>
      </c>
      <c r="AC4597">
        <v>0</v>
      </c>
      <c r="AE4597" t="s">
        <v>47</v>
      </c>
    </row>
    <row r="4598" spans="1:31" x14ac:dyDescent="0.25">
      <c r="A4598" s="2" t="s">
        <v>7397</v>
      </c>
      <c r="B4598" s="2" t="s">
        <v>6419</v>
      </c>
      <c r="C4598" s="2" t="s">
        <v>2359</v>
      </c>
      <c r="D4598" s="2" t="s">
        <v>34</v>
      </c>
      <c r="E4598" s="2">
        <v>41</v>
      </c>
      <c r="F4598" s="2" t="s">
        <v>6278</v>
      </c>
      <c r="G4598" s="2">
        <v>10</v>
      </c>
      <c r="H4598" s="2" t="s">
        <v>6279</v>
      </c>
      <c r="I4598" s="2">
        <v>2023</v>
      </c>
      <c r="J4598" s="2" t="s">
        <v>1742</v>
      </c>
      <c r="K4598" s="2" t="s">
        <v>287</v>
      </c>
      <c r="L4598" s="2" t="s">
        <v>288</v>
      </c>
      <c r="M4598" s="2" t="s">
        <v>85</v>
      </c>
      <c r="N4598" s="2" t="s">
        <v>289</v>
      </c>
      <c r="O4598" s="2" t="s">
        <v>290</v>
      </c>
      <c r="P4598" s="2">
        <v>1</v>
      </c>
      <c r="Q4598" s="2">
        <v>7999</v>
      </c>
      <c r="R4598" s="2">
        <v>7999</v>
      </c>
      <c r="S4598" s="2">
        <v>10</v>
      </c>
      <c r="T4598" s="2">
        <v>799.9</v>
      </c>
      <c r="U4598" s="2"/>
      <c r="V4598" s="2">
        <v>7199.1</v>
      </c>
      <c r="W4598" s="2">
        <v>28</v>
      </c>
      <c r="X4598" s="2">
        <v>1574.8</v>
      </c>
      <c r="Y4598" s="2">
        <v>7199.1</v>
      </c>
      <c r="Z4598" s="2" t="s">
        <v>57</v>
      </c>
      <c r="AA4598" s="2" t="s">
        <v>147</v>
      </c>
      <c r="AB4598" s="2" t="s">
        <v>45</v>
      </c>
      <c r="AC4598" s="2">
        <v>0</v>
      </c>
      <c r="AD4598" s="2"/>
      <c r="AE4598" s="2" t="s">
        <v>47</v>
      </c>
    </row>
    <row r="4599" spans="1:31" x14ac:dyDescent="0.25">
      <c r="A4599" t="s">
        <v>7398</v>
      </c>
      <c r="B4599" t="s">
        <v>6419</v>
      </c>
      <c r="C4599" t="s">
        <v>5166</v>
      </c>
      <c r="D4599" t="s">
        <v>34</v>
      </c>
      <c r="E4599">
        <v>41</v>
      </c>
      <c r="F4599" t="s">
        <v>6278</v>
      </c>
      <c r="G4599">
        <v>10</v>
      </c>
      <c r="H4599" t="s">
        <v>6279</v>
      </c>
      <c r="I4599">
        <v>2023</v>
      </c>
      <c r="J4599" t="s">
        <v>4631</v>
      </c>
      <c r="K4599" t="s">
        <v>160</v>
      </c>
      <c r="L4599" t="s">
        <v>161</v>
      </c>
      <c r="M4599" t="s">
        <v>40</v>
      </c>
      <c r="N4599" t="s">
        <v>162</v>
      </c>
      <c r="O4599" t="s">
        <v>163</v>
      </c>
      <c r="P4599">
        <v>1</v>
      </c>
      <c r="Q4599">
        <v>6999</v>
      </c>
      <c r="R4599">
        <v>6999</v>
      </c>
      <c r="S4599">
        <v>10</v>
      </c>
      <c r="T4599">
        <v>699.9</v>
      </c>
      <c r="V4599">
        <v>6299.1</v>
      </c>
      <c r="W4599">
        <v>12</v>
      </c>
      <c r="X4599">
        <v>674.9</v>
      </c>
      <c r="Y4599">
        <v>6299.1</v>
      </c>
      <c r="Z4599" t="s">
        <v>68</v>
      </c>
      <c r="AA4599" t="s">
        <v>44</v>
      </c>
      <c r="AB4599" t="s">
        <v>45</v>
      </c>
      <c r="AC4599">
        <v>2</v>
      </c>
      <c r="AD4599" t="s">
        <v>6531</v>
      </c>
      <c r="AE4599" t="s">
        <v>59</v>
      </c>
    </row>
    <row r="4600" spans="1:31" x14ac:dyDescent="0.25">
      <c r="A4600" s="2" t="s">
        <v>7399</v>
      </c>
      <c r="B4600" s="2" t="s">
        <v>6419</v>
      </c>
      <c r="C4600" s="2" t="s">
        <v>4752</v>
      </c>
      <c r="D4600" s="2" t="s">
        <v>34</v>
      </c>
      <c r="E4600" s="2">
        <v>41</v>
      </c>
      <c r="F4600" s="2" t="s">
        <v>6278</v>
      </c>
      <c r="G4600" s="2">
        <v>10</v>
      </c>
      <c r="H4600" s="2" t="s">
        <v>6279</v>
      </c>
      <c r="I4600" s="2">
        <v>2023</v>
      </c>
      <c r="J4600" s="2" t="s">
        <v>4645</v>
      </c>
      <c r="K4600" s="2" t="s">
        <v>271</v>
      </c>
      <c r="L4600" s="2" t="s">
        <v>272</v>
      </c>
      <c r="M4600" s="2" t="s">
        <v>53</v>
      </c>
      <c r="N4600" s="2" t="s">
        <v>76</v>
      </c>
      <c r="O4600" s="2" t="s">
        <v>273</v>
      </c>
      <c r="P4600" s="2">
        <v>1</v>
      </c>
      <c r="Q4600" s="2">
        <v>18999</v>
      </c>
      <c r="R4600" s="2">
        <v>18999</v>
      </c>
      <c r="S4600" s="2">
        <v>15</v>
      </c>
      <c r="T4600" s="2">
        <v>2849.85</v>
      </c>
      <c r="U4600" s="2"/>
      <c r="V4600" s="2">
        <v>16149.15</v>
      </c>
      <c r="W4600" s="2">
        <v>5</v>
      </c>
      <c r="X4600" s="2">
        <v>769.01</v>
      </c>
      <c r="Y4600" s="2">
        <v>16149.15</v>
      </c>
      <c r="Z4600" s="2" t="s">
        <v>43</v>
      </c>
      <c r="AA4600" s="2" t="s">
        <v>44</v>
      </c>
      <c r="AB4600" s="2" t="s">
        <v>69</v>
      </c>
      <c r="AC4600" s="2">
        <v>5</v>
      </c>
      <c r="AD4600" s="2" t="s">
        <v>7052</v>
      </c>
      <c r="AE4600" s="2" t="s">
        <v>47</v>
      </c>
    </row>
    <row r="4601" spans="1:31" x14ac:dyDescent="0.25">
      <c r="A4601" t="s">
        <v>7400</v>
      </c>
      <c r="B4601" t="s">
        <v>6419</v>
      </c>
      <c r="C4601" t="s">
        <v>4499</v>
      </c>
      <c r="D4601" t="s">
        <v>34</v>
      </c>
      <c r="E4601">
        <v>41</v>
      </c>
      <c r="F4601" t="s">
        <v>6278</v>
      </c>
      <c r="G4601">
        <v>10</v>
      </c>
      <c r="H4601" t="s">
        <v>6279</v>
      </c>
      <c r="I4601">
        <v>2023</v>
      </c>
      <c r="J4601" t="s">
        <v>2843</v>
      </c>
      <c r="K4601" t="s">
        <v>129</v>
      </c>
      <c r="L4601" t="s">
        <v>130</v>
      </c>
      <c r="M4601" t="s">
        <v>65</v>
      </c>
      <c r="N4601" t="s">
        <v>131</v>
      </c>
      <c r="O4601" t="s">
        <v>132</v>
      </c>
      <c r="P4601">
        <v>1</v>
      </c>
      <c r="Q4601">
        <v>899</v>
      </c>
      <c r="R4601">
        <v>899</v>
      </c>
      <c r="S4601">
        <v>15</v>
      </c>
      <c r="T4601">
        <v>134.85</v>
      </c>
      <c r="V4601">
        <v>764.15</v>
      </c>
      <c r="W4601">
        <v>28</v>
      </c>
      <c r="X4601">
        <v>167.16</v>
      </c>
      <c r="Y4601">
        <v>764.15</v>
      </c>
      <c r="Z4601" t="s">
        <v>192</v>
      </c>
      <c r="AA4601" t="s">
        <v>44</v>
      </c>
      <c r="AB4601" t="s">
        <v>96</v>
      </c>
      <c r="AC4601">
        <v>2</v>
      </c>
      <c r="AD4601" t="s">
        <v>6531</v>
      </c>
      <c r="AE4601" t="s">
        <v>47</v>
      </c>
    </row>
    <row r="4602" spans="1:31" x14ac:dyDescent="0.25">
      <c r="A4602" s="2" t="s">
        <v>7401</v>
      </c>
      <c r="B4602" s="2" t="s">
        <v>6419</v>
      </c>
      <c r="C4602" s="2" t="s">
        <v>218</v>
      </c>
      <c r="D4602" s="2" t="s">
        <v>34</v>
      </c>
      <c r="E4602" s="2">
        <v>41</v>
      </c>
      <c r="F4602" s="2" t="s">
        <v>6278</v>
      </c>
      <c r="G4602" s="2">
        <v>10</v>
      </c>
      <c r="H4602" s="2" t="s">
        <v>6279</v>
      </c>
      <c r="I4602" s="2">
        <v>2023</v>
      </c>
      <c r="J4602" s="2" t="s">
        <v>1854</v>
      </c>
      <c r="K4602" s="2" t="s">
        <v>418</v>
      </c>
      <c r="L4602" s="2" t="s">
        <v>419</v>
      </c>
      <c r="M4602" s="2" t="s">
        <v>325</v>
      </c>
      <c r="N4602" s="2" t="s">
        <v>326</v>
      </c>
      <c r="O4602" s="2" t="s">
        <v>420</v>
      </c>
      <c r="P4602" s="2">
        <v>5</v>
      </c>
      <c r="Q4602" s="2">
        <v>649</v>
      </c>
      <c r="R4602" s="2">
        <v>3245</v>
      </c>
      <c r="S4602" s="2">
        <v>25</v>
      </c>
      <c r="T4602" s="2">
        <v>811.25</v>
      </c>
      <c r="U4602" s="2" t="s">
        <v>56</v>
      </c>
      <c r="V4602" s="2">
        <v>2433.75</v>
      </c>
      <c r="W4602" s="2">
        <v>5</v>
      </c>
      <c r="X4602" s="2">
        <v>115.89</v>
      </c>
      <c r="Y4602" s="2">
        <v>2433.75</v>
      </c>
      <c r="Z4602" s="2" t="s">
        <v>156</v>
      </c>
      <c r="AA4602" s="2" t="s">
        <v>44</v>
      </c>
      <c r="AB4602" s="2" t="s">
        <v>69</v>
      </c>
      <c r="AC4602" s="2">
        <v>1</v>
      </c>
      <c r="AD4602" s="2" t="s">
        <v>6515</v>
      </c>
      <c r="AE4602" s="2" t="s">
        <v>47</v>
      </c>
    </row>
    <row r="4603" spans="1:31" x14ac:dyDescent="0.25">
      <c r="A4603" t="s">
        <v>7402</v>
      </c>
      <c r="B4603" t="s">
        <v>6419</v>
      </c>
      <c r="C4603" t="s">
        <v>2456</v>
      </c>
      <c r="D4603" t="s">
        <v>34</v>
      </c>
      <c r="E4603">
        <v>41</v>
      </c>
      <c r="F4603" t="s">
        <v>6278</v>
      </c>
      <c r="G4603">
        <v>10</v>
      </c>
      <c r="H4603" t="s">
        <v>6279</v>
      </c>
      <c r="I4603">
        <v>2023</v>
      </c>
      <c r="J4603" t="s">
        <v>237</v>
      </c>
      <c r="K4603" t="s">
        <v>226</v>
      </c>
      <c r="L4603" t="s">
        <v>227</v>
      </c>
      <c r="M4603" t="s">
        <v>53</v>
      </c>
      <c r="N4603" t="s">
        <v>111</v>
      </c>
      <c r="O4603" t="s">
        <v>228</v>
      </c>
      <c r="P4603">
        <v>3</v>
      </c>
      <c r="Q4603">
        <v>79999</v>
      </c>
      <c r="R4603">
        <v>239997</v>
      </c>
      <c r="S4603">
        <v>25</v>
      </c>
      <c r="T4603">
        <v>59999.25</v>
      </c>
      <c r="U4603" t="s">
        <v>216</v>
      </c>
      <c r="V4603">
        <v>179997.75</v>
      </c>
      <c r="W4603">
        <v>12</v>
      </c>
      <c r="X4603">
        <v>19285.47</v>
      </c>
      <c r="Y4603">
        <v>179997.75</v>
      </c>
      <c r="Z4603" t="s">
        <v>192</v>
      </c>
      <c r="AA4603" t="s">
        <v>44</v>
      </c>
      <c r="AB4603" t="s">
        <v>69</v>
      </c>
      <c r="AC4603">
        <v>6</v>
      </c>
      <c r="AD4603" t="s">
        <v>7187</v>
      </c>
      <c r="AE4603" t="s">
        <v>59</v>
      </c>
    </row>
    <row r="4604" spans="1:31" x14ac:dyDescent="0.25">
      <c r="A4604" s="2" t="s">
        <v>7403</v>
      </c>
      <c r="B4604" s="2" t="s">
        <v>6419</v>
      </c>
      <c r="C4604" s="2" t="s">
        <v>2509</v>
      </c>
      <c r="D4604" s="2" t="s">
        <v>34</v>
      </c>
      <c r="E4604" s="2">
        <v>41</v>
      </c>
      <c r="F4604" s="2" t="s">
        <v>6278</v>
      </c>
      <c r="G4604" s="2">
        <v>10</v>
      </c>
      <c r="H4604" s="2" t="s">
        <v>6279</v>
      </c>
      <c r="I4604" s="2">
        <v>2023</v>
      </c>
      <c r="J4604" s="2" t="s">
        <v>2091</v>
      </c>
      <c r="K4604" s="2" t="s">
        <v>123</v>
      </c>
      <c r="L4604" s="2" t="s">
        <v>124</v>
      </c>
      <c r="M4604" s="2" t="s">
        <v>65</v>
      </c>
      <c r="N4604" s="2" t="s">
        <v>66</v>
      </c>
      <c r="O4604" s="2" t="s">
        <v>125</v>
      </c>
      <c r="P4604" s="2">
        <v>1</v>
      </c>
      <c r="Q4604" s="2">
        <v>899</v>
      </c>
      <c r="R4604" s="2">
        <v>899</v>
      </c>
      <c r="S4604" s="2">
        <v>15</v>
      </c>
      <c r="T4604" s="2">
        <v>134.85</v>
      </c>
      <c r="U4604" s="2"/>
      <c r="V4604" s="2">
        <v>764.15</v>
      </c>
      <c r="W4604" s="2">
        <v>12</v>
      </c>
      <c r="X4604" s="2">
        <v>81.87</v>
      </c>
      <c r="Y4604" s="2">
        <v>764.15</v>
      </c>
      <c r="Z4604" s="2" t="s">
        <v>68</v>
      </c>
      <c r="AA4604" s="2" t="s">
        <v>44</v>
      </c>
      <c r="AB4604" s="2" t="s">
        <v>69</v>
      </c>
      <c r="AC4604" s="2">
        <v>1</v>
      </c>
      <c r="AD4604" s="2" t="s">
        <v>6515</v>
      </c>
      <c r="AE4604" s="2" t="s">
        <v>59</v>
      </c>
    </row>
    <row r="4605" spans="1:31" x14ac:dyDescent="0.25">
      <c r="A4605" t="s">
        <v>7404</v>
      </c>
      <c r="B4605" t="s">
        <v>6419</v>
      </c>
      <c r="C4605" t="s">
        <v>4266</v>
      </c>
      <c r="D4605" t="s">
        <v>34</v>
      </c>
      <c r="E4605">
        <v>41</v>
      </c>
      <c r="F4605" t="s">
        <v>6278</v>
      </c>
      <c r="G4605">
        <v>10</v>
      </c>
      <c r="H4605" t="s">
        <v>6279</v>
      </c>
      <c r="I4605">
        <v>2023</v>
      </c>
      <c r="J4605" t="s">
        <v>1957</v>
      </c>
      <c r="K4605" t="s">
        <v>238</v>
      </c>
      <c r="L4605" t="s">
        <v>239</v>
      </c>
      <c r="M4605" t="s">
        <v>53</v>
      </c>
      <c r="N4605" t="s">
        <v>111</v>
      </c>
      <c r="O4605" t="s">
        <v>240</v>
      </c>
      <c r="P4605">
        <v>1</v>
      </c>
      <c r="Q4605">
        <v>19999</v>
      </c>
      <c r="R4605">
        <v>19999</v>
      </c>
      <c r="S4605">
        <v>25</v>
      </c>
      <c r="T4605">
        <v>4999.75</v>
      </c>
      <c r="U4605" t="s">
        <v>608</v>
      </c>
      <c r="V4605">
        <v>14999.25</v>
      </c>
      <c r="W4605">
        <v>28</v>
      </c>
      <c r="X4605">
        <v>3281.09</v>
      </c>
      <c r="Y4605">
        <v>14999.25</v>
      </c>
      <c r="Z4605" t="s">
        <v>68</v>
      </c>
      <c r="AA4605" t="s">
        <v>44</v>
      </c>
      <c r="AB4605" t="s">
        <v>96</v>
      </c>
      <c r="AC4605">
        <v>6</v>
      </c>
      <c r="AD4605" t="s">
        <v>7187</v>
      </c>
      <c r="AE4605" t="s">
        <v>47</v>
      </c>
    </row>
    <row r="4606" spans="1:31" x14ac:dyDescent="0.25">
      <c r="A4606" s="2" t="s">
        <v>7405</v>
      </c>
      <c r="B4606" s="2" t="s">
        <v>6419</v>
      </c>
      <c r="C4606" s="2" t="s">
        <v>6038</v>
      </c>
      <c r="D4606" s="2" t="s">
        <v>34</v>
      </c>
      <c r="E4606" s="2">
        <v>41</v>
      </c>
      <c r="F4606" s="2" t="s">
        <v>6278</v>
      </c>
      <c r="G4606" s="2">
        <v>10</v>
      </c>
      <c r="H4606" s="2" t="s">
        <v>6279</v>
      </c>
      <c r="I4606" s="2">
        <v>2023</v>
      </c>
      <c r="J4606" s="2" t="s">
        <v>270</v>
      </c>
      <c r="K4606" s="2" t="s">
        <v>233</v>
      </c>
      <c r="L4606" s="2" t="s">
        <v>234</v>
      </c>
      <c r="M4606" s="2" t="s">
        <v>40</v>
      </c>
      <c r="N4606" s="2" t="s">
        <v>41</v>
      </c>
      <c r="O4606" s="2" t="s">
        <v>211</v>
      </c>
      <c r="P4606" s="2">
        <v>2</v>
      </c>
      <c r="Q4606" s="2">
        <v>13999</v>
      </c>
      <c r="R4606" s="2">
        <v>27998</v>
      </c>
      <c r="S4606" s="2">
        <v>15</v>
      </c>
      <c r="T4606" s="2">
        <v>4199.7</v>
      </c>
      <c r="U4606" s="2"/>
      <c r="V4606" s="2">
        <v>23798.3</v>
      </c>
      <c r="W4606" s="2">
        <v>12</v>
      </c>
      <c r="X4606" s="2">
        <v>2549.8200000000002</v>
      </c>
      <c r="Y4606" s="2">
        <v>23798.3</v>
      </c>
      <c r="Z4606" s="2" t="s">
        <v>68</v>
      </c>
      <c r="AA4606" s="2" t="s">
        <v>44</v>
      </c>
      <c r="AB4606" s="2" t="s">
        <v>45</v>
      </c>
      <c r="AC4606" s="2">
        <v>3</v>
      </c>
      <c r="AD4606" s="2" t="s">
        <v>6681</v>
      </c>
      <c r="AE4606" s="2" t="s">
        <v>59</v>
      </c>
    </row>
    <row r="4607" spans="1:31" x14ac:dyDescent="0.25">
      <c r="A4607" t="s">
        <v>7406</v>
      </c>
      <c r="B4607" t="s">
        <v>6419</v>
      </c>
      <c r="C4607" t="s">
        <v>4314</v>
      </c>
      <c r="D4607" t="s">
        <v>34</v>
      </c>
      <c r="E4607">
        <v>41</v>
      </c>
      <c r="F4607" t="s">
        <v>6278</v>
      </c>
      <c r="G4607">
        <v>10</v>
      </c>
      <c r="H4607" t="s">
        <v>6279</v>
      </c>
      <c r="I4607">
        <v>2023</v>
      </c>
      <c r="J4607" t="s">
        <v>1785</v>
      </c>
      <c r="K4607" t="s">
        <v>534</v>
      </c>
      <c r="L4607" t="s">
        <v>535</v>
      </c>
      <c r="M4607" t="s">
        <v>53</v>
      </c>
      <c r="N4607" t="s">
        <v>54</v>
      </c>
      <c r="O4607" t="s">
        <v>536</v>
      </c>
      <c r="P4607">
        <v>2</v>
      </c>
      <c r="Q4607">
        <v>74999</v>
      </c>
      <c r="R4607">
        <v>149998</v>
      </c>
      <c r="S4607">
        <v>15</v>
      </c>
      <c r="T4607">
        <v>22499.7</v>
      </c>
      <c r="V4607">
        <v>127498.3</v>
      </c>
      <c r="W4607">
        <v>28</v>
      </c>
      <c r="X4607">
        <v>27890.25</v>
      </c>
      <c r="Y4607">
        <v>127498.3</v>
      </c>
      <c r="Z4607" t="s">
        <v>43</v>
      </c>
      <c r="AA4607" t="s">
        <v>44</v>
      </c>
      <c r="AB4607" t="s">
        <v>45</v>
      </c>
      <c r="AC4607">
        <v>6</v>
      </c>
      <c r="AD4607" t="s">
        <v>7187</v>
      </c>
      <c r="AE4607" t="s">
        <v>59</v>
      </c>
    </row>
    <row r="4608" spans="1:31" x14ac:dyDescent="0.25">
      <c r="A4608" s="2" t="s">
        <v>7407</v>
      </c>
      <c r="B4608" s="2" t="s">
        <v>6419</v>
      </c>
      <c r="C4608" s="2" t="s">
        <v>2640</v>
      </c>
      <c r="D4608" s="2" t="s">
        <v>34</v>
      </c>
      <c r="E4608" s="2">
        <v>41</v>
      </c>
      <c r="F4608" s="2" t="s">
        <v>6278</v>
      </c>
      <c r="G4608" s="2">
        <v>10</v>
      </c>
      <c r="H4608" s="2" t="s">
        <v>6279</v>
      </c>
      <c r="I4608" s="2">
        <v>2023</v>
      </c>
      <c r="J4608" s="2" t="s">
        <v>2537</v>
      </c>
      <c r="K4608" s="2" t="s">
        <v>287</v>
      </c>
      <c r="L4608" s="2" t="s">
        <v>288</v>
      </c>
      <c r="M4608" s="2" t="s">
        <v>85</v>
      </c>
      <c r="N4608" s="2" t="s">
        <v>289</v>
      </c>
      <c r="O4608" s="2" t="s">
        <v>290</v>
      </c>
      <c r="P4608" s="2">
        <v>1</v>
      </c>
      <c r="Q4608" s="2">
        <v>7999</v>
      </c>
      <c r="R4608" s="2">
        <v>7999</v>
      </c>
      <c r="S4608" s="2">
        <v>15</v>
      </c>
      <c r="T4608" s="2">
        <v>1199.8499999999999</v>
      </c>
      <c r="U4608" s="2"/>
      <c r="V4608" s="2">
        <v>6799.15</v>
      </c>
      <c r="W4608" s="2">
        <v>28</v>
      </c>
      <c r="X4608" s="2">
        <v>1487.31</v>
      </c>
      <c r="Y4608" s="2">
        <v>6799.15</v>
      </c>
      <c r="Z4608" s="2" t="s">
        <v>411</v>
      </c>
      <c r="AA4608" s="2" t="s">
        <v>44</v>
      </c>
      <c r="AB4608" s="2" t="s">
        <v>69</v>
      </c>
      <c r="AC4608" s="2">
        <v>6</v>
      </c>
      <c r="AD4608" s="2" t="s">
        <v>7187</v>
      </c>
      <c r="AE4608" s="2" t="s">
        <v>59</v>
      </c>
    </row>
    <row r="4609" spans="1:31" x14ac:dyDescent="0.25">
      <c r="A4609" t="s">
        <v>7408</v>
      </c>
      <c r="B4609" t="s">
        <v>6419</v>
      </c>
      <c r="C4609" t="s">
        <v>2751</v>
      </c>
      <c r="D4609" t="s">
        <v>34</v>
      </c>
      <c r="E4609">
        <v>41</v>
      </c>
      <c r="F4609" t="s">
        <v>6278</v>
      </c>
      <c r="G4609">
        <v>10</v>
      </c>
      <c r="H4609" t="s">
        <v>6279</v>
      </c>
      <c r="I4609">
        <v>2023</v>
      </c>
      <c r="J4609" t="s">
        <v>1409</v>
      </c>
      <c r="K4609" t="s">
        <v>662</v>
      </c>
      <c r="L4609" t="s">
        <v>663</v>
      </c>
      <c r="M4609" t="s">
        <v>53</v>
      </c>
      <c r="N4609" t="s">
        <v>246</v>
      </c>
      <c r="O4609" t="s">
        <v>664</v>
      </c>
      <c r="P4609">
        <v>1</v>
      </c>
      <c r="Q4609">
        <v>31999</v>
      </c>
      <c r="R4609">
        <v>31999</v>
      </c>
      <c r="S4609">
        <v>10</v>
      </c>
      <c r="T4609">
        <v>3199.9</v>
      </c>
      <c r="V4609">
        <v>28799.1</v>
      </c>
      <c r="W4609">
        <v>5</v>
      </c>
      <c r="X4609">
        <v>1371.39</v>
      </c>
      <c r="Y4609">
        <v>28799.1</v>
      </c>
      <c r="Z4609" t="s">
        <v>68</v>
      </c>
      <c r="AA4609" t="s">
        <v>44</v>
      </c>
      <c r="AB4609" t="s">
        <v>69</v>
      </c>
      <c r="AC4609">
        <v>5</v>
      </c>
      <c r="AD4609" t="s">
        <v>7052</v>
      </c>
      <c r="AE4609" t="s">
        <v>59</v>
      </c>
    </row>
    <row r="4610" spans="1:31" x14ac:dyDescent="0.25">
      <c r="A4610" s="2" t="s">
        <v>7409</v>
      </c>
      <c r="B4610" s="2" t="s">
        <v>6419</v>
      </c>
      <c r="C4610" s="2" t="s">
        <v>3442</v>
      </c>
      <c r="D4610" s="2" t="s">
        <v>34</v>
      </c>
      <c r="E4610" s="2">
        <v>41</v>
      </c>
      <c r="F4610" s="2" t="s">
        <v>6278</v>
      </c>
      <c r="G4610" s="2">
        <v>10</v>
      </c>
      <c r="H4610" s="2" t="s">
        <v>6279</v>
      </c>
      <c r="I4610" s="2">
        <v>2023</v>
      </c>
      <c r="J4610" s="2" t="s">
        <v>1254</v>
      </c>
      <c r="K4610" s="2" t="s">
        <v>281</v>
      </c>
      <c r="L4610" s="2" t="s">
        <v>282</v>
      </c>
      <c r="M4610" s="2" t="s">
        <v>40</v>
      </c>
      <c r="N4610" s="2" t="s">
        <v>173</v>
      </c>
      <c r="O4610" s="2" t="s">
        <v>283</v>
      </c>
      <c r="P4610" s="2">
        <v>1</v>
      </c>
      <c r="Q4610" s="2">
        <v>2899</v>
      </c>
      <c r="R4610" s="2">
        <v>2899</v>
      </c>
      <c r="S4610" s="2">
        <v>20</v>
      </c>
      <c r="T4610" s="2">
        <v>579.79999999999995</v>
      </c>
      <c r="U4610" s="2" t="s">
        <v>56</v>
      </c>
      <c r="V4610" s="2">
        <v>2319.1999999999998</v>
      </c>
      <c r="W4610" s="2">
        <v>12</v>
      </c>
      <c r="X4610" s="2">
        <v>248.49</v>
      </c>
      <c r="Y4610" s="2">
        <v>2319.1999999999998</v>
      </c>
      <c r="Z4610" s="2" t="s">
        <v>119</v>
      </c>
      <c r="AA4610" s="2" t="s">
        <v>105</v>
      </c>
      <c r="AB4610" s="2" t="s">
        <v>69</v>
      </c>
      <c r="AC4610" s="2">
        <v>3</v>
      </c>
      <c r="AD4610" s="2" t="s">
        <v>6681</v>
      </c>
      <c r="AE4610" s="2" t="s">
        <v>59</v>
      </c>
    </row>
    <row r="4611" spans="1:31" x14ac:dyDescent="0.25">
      <c r="A4611" t="s">
        <v>7410</v>
      </c>
      <c r="B4611" t="s">
        <v>6419</v>
      </c>
      <c r="C4611" t="s">
        <v>7411</v>
      </c>
      <c r="D4611" t="s">
        <v>34</v>
      </c>
      <c r="E4611">
        <v>41</v>
      </c>
      <c r="F4611" t="s">
        <v>6278</v>
      </c>
      <c r="G4611">
        <v>10</v>
      </c>
      <c r="H4611" t="s">
        <v>6279</v>
      </c>
      <c r="I4611">
        <v>2023</v>
      </c>
      <c r="J4611" t="s">
        <v>2797</v>
      </c>
      <c r="K4611" t="s">
        <v>399</v>
      </c>
      <c r="L4611" t="s">
        <v>400</v>
      </c>
      <c r="M4611" t="s">
        <v>40</v>
      </c>
      <c r="N4611" t="s">
        <v>259</v>
      </c>
      <c r="O4611" t="s">
        <v>401</v>
      </c>
      <c r="P4611">
        <v>1</v>
      </c>
      <c r="Q4611">
        <v>13995</v>
      </c>
      <c r="R4611">
        <v>13995</v>
      </c>
      <c r="S4611">
        <v>10</v>
      </c>
      <c r="T4611">
        <v>1399.5</v>
      </c>
      <c r="V4611">
        <v>12595.5</v>
      </c>
      <c r="W4611">
        <v>28</v>
      </c>
      <c r="X4611">
        <v>2755.27</v>
      </c>
      <c r="Y4611">
        <v>12595.5</v>
      </c>
      <c r="Z4611" t="s">
        <v>43</v>
      </c>
      <c r="AA4611" t="s">
        <v>44</v>
      </c>
      <c r="AB4611" t="s">
        <v>96</v>
      </c>
      <c r="AC4611">
        <v>2</v>
      </c>
      <c r="AD4611" t="s">
        <v>6531</v>
      </c>
      <c r="AE4611" t="s">
        <v>47</v>
      </c>
    </row>
    <row r="4612" spans="1:31" x14ac:dyDescent="0.25">
      <c r="A4612" s="2" t="s">
        <v>7412</v>
      </c>
      <c r="B4612" s="2" t="s">
        <v>6419</v>
      </c>
      <c r="C4612" s="2" t="s">
        <v>1458</v>
      </c>
      <c r="D4612" s="2" t="s">
        <v>34</v>
      </c>
      <c r="E4612" s="2">
        <v>41</v>
      </c>
      <c r="F4612" s="2" t="s">
        <v>6278</v>
      </c>
      <c r="G4612" s="2">
        <v>10</v>
      </c>
      <c r="H4612" s="2" t="s">
        <v>6279</v>
      </c>
      <c r="I4612" s="2">
        <v>2023</v>
      </c>
      <c r="J4612" s="2" t="s">
        <v>1986</v>
      </c>
      <c r="K4612" s="2" t="s">
        <v>331</v>
      </c>
      <c r="L4612" s="2" t="s">
        <v>332</v>
      </c>
      <c r="M4612" s="2" t="s">
        <v>40</v>
      </c>
      <c r="N4612" s="2" t="s">
        <v>333</v>
      </c>
      <c r="O4612" s="2" t="s">
        <v>334</v>
      </c>
      <c r="P4612" s="2">
        <v>2</v>
      </c>
      <c r="Q4612" s="2">
        <v>2499</v>
      </c>
      <c r="R4612" s="2">
        <v>4998</v>
      </c>
      <c r="S4612" s="2">
        <v>30</v>
      </c>
      <c r="T4612" s="2">
        <v>1499.4</v>
      </c>
      <c r="U4612" s="2" t="s">
        <v>56</v>
      </c>
      <c r="V4612" s="2">
        <v>3498.6</v>
      </c>
      <c r="W4612" s="2">
        <v>5</v>
      </c>
      <c r="X4612" s="2">
        <v>166.6</v>
      </c>
      <c r="Y4612" s="2">
        <v>3498.6</v>
      </c>
      <c r="Z4612" s="2" t="s">
        <v>68</v>
      </c>
      <c r="AA4612" s="2" t="s">
        <v>147</v>
      </c>
      <c r="AB4612" s="2" t="s">
        <v>69</v>
      </c>
      <c r="AC4612" s="2">
        <v>0</v>
      </c>
      <c r="AD4612" s="2"/>
      <c r="AE4612" s="2" t="s">
        <v>47</v>
      </c>
    </row>
    <row r="4613" spans="1:31" x14ac:dyDescent="0.25">
      <c r="A4613" t="s">
        <v>7413</v>
      </c>
      <c r="B4613" t="s">
        <v>6419</v>
      </c>
      <c r="C4613" t="s">
        <v>2788</v>
      </c>
      <c r="D4613" t="s">
        <v>34</v>
      </c>
      <c r="E4613">
        <v>41</v>
      </c>
      <c r="F4613" t="s">
        <v>6278</v>
      </c>
      <c r="G4613">
        <v>10</v>
      </c>
      <c r="H4613" t="s">
        <v>6279</v>
      </c>
      <c r="I4613">
        <v>2023</v>
      </c>
      <c r="J4613" t="s">
        <v>151</v>
      </c>
      <c r="K4613" t="s">
        <v>534</v>
      </c>
      <c r="L4613" t="s">
        <v>535</v>
      </c>
      <c r="M4613" t="s">
        <v>53</v>
      </c>
      <c r="N4613" t="s">
        <v>54</v>
      </c>
      <c r="O4613" t="s">
        <v>536</v>
      </c>
      <c r="P4613">
        <v>5</v>
      </c>
      <c r="Q4613">
        <v>74999</v>
      </c>
      <c r="R4613">
        <v>374995</v>
      </c>
      <c r="S4613">
        <v>10</v>
      </c>
      <c r="T4613">
        <v>37499.5</v>
      </c>
      <c r="V4613">
        <v>337495.5</v>
      </c>
      <c r="W4613">
        <v>28</v>
      </c>
      <c r="X4613">
        <v>73827.14</v>
      </c>
      <c r="Y4613">
        <v>337495.5</v>
      </c>
      <c r="Z4613" t="s">
        <v>156</v>
      </c>
      <c r="AA4613" t="s">
        <v>44</v>
      </c>
      <c r="AB4613" t="s">
        <v>96</v>
      </c>
      <c r="AC4613">
        <v>5</v>
      </c>
      <c r="AD4613" t="s">
        <v>7052</v>
      </c>
      <c r="AE4613" t="s">
        <v>59</v>
      </c>
    </row>
    <row r="4614" spans="1:31" x14ac:dyDescent="0.25">
      <c r="A4614" s="2" t="s">
        <v>7414</v>
      </c>
      <c r="B4614" s="2" t="s">
        <v>6419</v>
      </c>
      <c r="C4614" s="2" t="s">
        <v>7415</v>
      </c>
      <c r="D4614" s="2" t="s">
        <v>34</v>
      </c>
      <c r="E4614" s="2">
        <v>41</v>
      </c>
      <c r="F4614" s="2" t="s">
        <v>6278</v>
      </c>
      <c r="G4614" s="2">
        <v>10</v>
      </c>
      <c r="H4614" s="2" t="s">
        <v>6279</v>
      </c>
      <c r="I4614" s="2">
        <v>2023</v>
      </c>
      <c r="J4614" s="2" t="s">
        <v>4393</v>
      </c>
      <c r="K4614" s="2" t="s">
        <v>705</v>
      </c>
      <c r="L4614" s="2" t="s">
        <v>706</v>
      </c>
      <c r="M4614" s="2" t="s">
        <v>325</v>
      </c>
      <c r="N4614" s="2" t="s">
        <v>707</v>
      </c>
      <c r="O4614" s="2" t="s">
        <v>708</v>
      </c>
      <c r="P4614" s="2">
        <v>3</v>
      </c>
      <c r="Q4614" s="2">
        <v>1299</v>
      </c>
      <c r="R4614" s="2">
        <v>3897</v>
      </c>
      <c r="S4614" s="2">
        <v>20</v>
      </c>
      <c r="T4614" s="2">
        <v>779.4</v>
      </c>
      <c r="U4614" s="2" t="s">
        <v>78</v>
      </c>
      <c r="V4614" s="2">
        <v>3117.6</v>
      </c>
      <c r="W4614" s="2">
        <v>12</v>
      </c>
      <c r="X4614" s="2">
        <v>334.03</v>
      </c>
      <c r="Y4614" s="2">
        <v>3117.6</v>
      </c>
      <c r="Z4614" s="2" t="s">
        <v>119</v>
      </c>
      <c r="AA4614" s="2" t="s">
        <v>44</v>
      </c>
      <c r="AB4614" s="2" t="s">
        <v>69</v>
      </c>
      <c r="AC4614" s="2">
        <v>2</v>
      </c>
      <c r="AD4614" s="2" t="s">
        <v>6531</v>
      </c>
      <c r="AE4614" s="2" t="s">
        <v>59</v>
      </c>
    </row>
    <row r="4615" spans="1:31" x14ac:dyDescent="0.25">
      <c r="A4615" t="s">
        <v>7416</v>
      </c>
      <c r="B4615" t="s">
        <v>6419</v>
      </c>
      <c r="C4615" t="s">
        <v>2009</v>
      </c>
      <c r="D4615" t="s">
        <v>34</v>
      </c>
      <c r="E4615">
        <v>41</v>
      </c>
      <c r="F4615" t="s">
        <v>6278</v>
      </c>
      <c r="G4615">
        <v>10</v>
      </c>
      <c r="H4615" t="s">
        <v>6279</v>
      </c>
      <c r="I4615">
        <v>2023</v>
      </c>
      <c r="J4615" t="s">
        <v>1127</v>
      </c>
      <c r="K4615" t="s">
        <v>345</v>
      </c>
      <c r="L4615" t="s">
        <v>346</v>
      </c>
      <c r="M4615" t="s">
        <v>189</v>
      </c>
      <c r="N4615" t="s">
        <v>347</v>
      </c>
      <c r="O4615" t="s">
        <v>348</v>
      </c>
      <c r="P4615">
        <v>3</v>
      </c>
      <c r="Q4615">
        <v>6499</v>
      </c>
      <c r="R4615">
        <v>19497</v>
      </c>
      <c r="S4615">
        <v>40</v>
      </c>
      <c r="T4615">
        <v>7798.8</v>
      </c>
      <c r="U4615" t="s">
        <v>473</v>
      </c>
      <c r="V4615">
        <v>11698.2</v>
      </c>
      <c r="W4615">
        <v>5</v>
      </c>
      <c r="X4615">
        <v>557.05999999999995</v>
      </c>
      <c r="Y4615">
        <v>11698.2</v>
      </c>
      <c r="Z4615" t="s">
        <v>57</v>
      </c>
      <c r="AA4615" t="s">
        <v>44</v>
      </c>
      <c r="AB4615" t="s">
        <v>45</v>
      </c>
      <c r="AC4615">
        <v>3</v>
      </c>
      <c r="AD4615" t="s">
        <v>6681</v>
      </c>
      <c r="AE4615" t="s">
        <v>47</v>
      </c>
    </row>
    <row r="4616" spans="1:31" x14ac:dyDescent="0.25">
      <c r="A4616" s="2" t="s">
        <v>7417</v>
      </c>
      <c r="B4616" s="2" t="s">
        <v>6419</v>
      </c>
      <c r="C4616" s="2" t="s">
        <v>2026</v>
      </c>
      <c r="D4616" s="2" t="s">
        <v>34</v>
      </c>
      <c r="E4616" s="2">
        <v>41</v>
      </c>
      <c r="F4616" s="2" t="s">
        <v>6278</v>
      </c>
      <c r="G4616" s="2">
        <v>10</v>
      </c>
      <c r="H4616" s="2" t="s">
        <v>6279</v>
      </c>
      <c r="I4616" s="2">
        <v>2023</v>
      </c>
      <c r="J4616" s="2" t="s">
        <v>3834</v>
      </c>
      <c r="K4616" s="2" t="s">
        <v>187</v>
      </c>
      <c r="L4616" s="2" t="s">
        <v>188</v>
      </c>
      <c r="M4616" s="2" t="s">
        <v>189</v>
      </c>
      <c r="N4616" s="2" t="s">
        <v>190</v>
      </c>
      <c r="O4616" s="2" t="s">
        <v>191</v>
      </c>
      <c r="P4616" s="2">
        <v>2</v>
      </c>
      <c r="Q4616" s="2">
        <v>3499</v>
      </c>
      <c r="R4616" s="2">
        <v>6998</v>
      </c>
      <c r="S4616" s="2">
        <v>15</v>
      </c>
      <c r="T4616" s="2">
        <v>1049.7</v>
      </c>
      <c r="U4616" s="2"/>
      <c r="V4616" s="2">
        <v>5948.3</v>
      </c>
      <c r="W4616" s="2">
        <v>5</v>
      </c>
      <c r="X4616" s="2">
        <v>283.25</v>
      </c>
      <c r="Y4616" s="2">
        <v>5948.3</v>
      </c>
      <c r="Z4616" s="2" t="s">
        <v>43</v>
      </c>
      <c r="AA4616" s="2" t="s">
        <v>253</v>
      </c>
      <c r="AB4616" s="2" t="s">
        <v>45</v>
      </c>
      <c r="AC4616" s="2">
        <v>2</v>
      </c>
      <c r="AD4616" s="2"/>
      <c r="AE4616" s="2" t="s">
        <v>47</v>
      </c>
    </row>
    <row r="4617" spans="1:31" x14ac:dyDescent="0.25">
      <c r="A4617" t="s">
        <v>7418</v>
      </c>
      <c r="B4617" t="s">
        <v>6419</v>
      </c>
      <c r="C4617" t="s">
        <v>1408</v>
      </c>
      <c r="D4617" t="s">
        <v>34</v>
      </c>
      <c r="E4617">
        <v>41</v>
      </c>
      <c r="F4617" t="s">
        <v>6278</v>
      </c>
      <c r="G4617">
        <v>10</v>
      </c>
      <c r="H4617" t="s">
        <v>6279</v>
      </c>
      <c r="I4617">
        <v>2023</v>
      </c>
      <c r="J4617" t="s">
        <v>4486</v>
      </c>
      <c r="K4617" t="s">
        <v>549</v>
      </c>
      <c r="L4617" t="s">
        <v>550</v>
      </c>
      <c r="M4617" t="s">
        <v>65</v>
      </c>
      <c r="N4617" t="s">
        <v>131</v>
      </c>
      <c r="O4617" t="s">
        <v>551</v>
      </c>
      <c r="P4617">
        <v>1</v>
      </c>
      <c r="Q4617">
        <v>799</v>
      </c>
      <c r="R4617">
        <v>799</v>
      </c>
      <c r="S4617">
        <v>0</v>
      </c>
      <c r="T4617">
        <v>0</v>
      </c>
      <c r="V4617">
        <v>799</v>
      </c>
      <c r="W4617">
        <v>18</v>
      </c>
      <c r="X4617">
        <v>121.88</v>
      </c>
      <c r="Y4617">
        <v>799</v>
      </c>
      <c r="Z4617" t="s">
        <v>57</v>
      </c>
      <c r="AA4617" t="s">
        <v>44</v>
      </c>
      <c r="AB4617" t="s">
        <v>69</v>
      </c>
      <c r="AC4617">
        <v>3</v>
      </c>
      <c r="AD4617" t="s">
        <v>6681</v>
      </c>
      <c r="AE4617" t="s">
        <v>47</v>
      </c>
    </row>
    <row r="4618" spans="1:31" x14ac:dyDescent="0.25">
      <c r="A4618" s="2" t="s">
        <v>7419</v>
      </c>
      <c r="B4618" s="2" t="s">
        <v>6419</v>
      </c>
      <c r="C4618" s="2" t="s">
        <v>3739</v>
      </c>
      <c r="D4618" s="2" t="s">
        <v>34</v>
      </c>
      <c r="E4618" s="2">
        <v>41</v>
      </c>
      <c r="F4618" s="2" t="s">
        <v>6278</v>
      </c>
      <c r="G4618" s="2">
        <v>10</v>
      </c>
      <c r="H4618" s="2" t="s">
        <v>6279</v>
      </c>
      <c r="I4618" s="2">
        <v>2023</v>
      </c>
      <c r="J4618" s="2" t="s">
        <v>1380</v>
      </c>
      <c r="K4618" s="2" t="s">
        <v>144</v>
      </c>
      <c r="L4618" s="2" t="s">
        <v>145</v>
      </c>
      <c r="M4618" s="2" t="s">
        <v>53</v>
      </c>
      <c r="N4618" s="2" t="s">
        <v>111</v>
      </c>
      <c r="O4618" s="2" t="s">
        <v>146</v>
      </c>
      <c r="P4618" s="2">
        <v>5</v>
      </c>
      <c r="Q4618" s="2">
        <v>36999</v>
      </c>
      <c r="R4618" s="2">
        <v>184995</v>
      </c>
      <c r="S4618" s="2">
        <v>20</v>
      </c>
      <c r="T4618" s="2">
        <v>36999</v>
      </c>
      <c r="U4618" s="2" t="s">
        <v>473</v>
      </c>
      <c r="V4618" s="2">
        <v>147996</v>
      </c>
      <c r="W4618" s="2">
        <v>12</v>
      </c>
      <c r="X4618" s="2">
        <v>15856.71</v>
      </c>
      <c r="Y4618" s="2">
        <v>147996</v>
      </c>
      <c r="Z4618" s="2" t="s">
        <v>68</v>
      </c>
      <c r="AA4618" s="2" t="s">
        <v>44</v>
      </c>
      <c r="AB4618" s="2" t="s">
        <v>69</v>
      </c>
      <c r="AC4618" s="2">
        <v>5</v>
      </c>
      <c r="AD4618" s="2" t="s">
        <v>7052</v>
      </c>
      <c r="AE4618" s="2" t="s">
        <v>47</v>
      </c>
    </row>
    <row r="4619" spans="1:31" x14ac:dyDescent="0.25">
      <c r="A4619" t="s">
        <v>7420</v>
      </c>
      <c r="B4619" t="s">
        <v>6419</v>
      </c>
      <c r="C4619" t="s">
        <v>5128</v>
      </c>
      <c r="D4619" t="s">
        <v>34</v>
      </c>
      <c r="E4619">
        <v>41</v>
      </c>
      <c r="F4619" t="s">
        <v>6278</v>
      </c>
      <c r="G4619">
        <v>10</v>
      </c>
      <c r="H4619" t="s">
        <v>6279</v>
      </c>
      <c r="I4619">
        <v>2023</v>
      </c>
      <c r="J4619" t="s">
        <v>1756</v>
      </c>
      <c r="K4619" t="s">
        <v>196</v>
      </c>
      <c r="L4619" t="s">
        <v>197</v>
      </c>
      <c r="M4619" t="s">
        <v>65</v>
      </c>
      <c r="N4619" t="s">
        <v>66</v>
      </c>
      <c r="O4619" t="s">
        <v>198</v>
      </c>
      <c r="P4619">
        <v>3</v>
      </c>
      <c r="Q4619">
        <v>699</v>
      </c>
      <c r="R4619">
        <v>2097</v>
      </c>
      <c r="S4619">
        <v>25</v>
      </c>
      <c r="T4619">
        <v>524.25</v>
      </c>
      <c r="U4619" t="s">
        <v>473</v>
      </c>
      <c r="V4619">
        <v>1572.75</v>
      </c>
      <c r="W4619">
        <v>28</v>
      </c>
      <c r="X4619">
        <v>344.04</v>
      </c>
      <c r="Y4619">
        <v>1572.75</v>
      </c>
      <c r="Z4619" t="s">
        <v>192</v>
      </c>
      <c r="AA4619" t="s">
        <v>44</v>
      </c>
      <c r="AB4619" t="s">
        <v>69</v>
      </c>
      <c r="AC4619">
        <v>5</v>
      </c>
      <c r="AD4619" t="s">
        <v>7052</v>
      </c>
      <c r="AE4619" t="s">
        <v>47</v>
      </c>
    </row>
    <row r="4620" spans="1:31" x14ac:dyDescent="0.25">
      <c r="A4620" s="2" t="s">
        <v>7421</v>
      </c>
      <c r="B4620" s="2" t="s">
        <v>6419</v>
      </c>
      <c r="C4620" s="2" t="s">
        <v>2786</v>
      </c>
      <c r="D4620" s="2" t="s">
        <v>34</v>
      </c>
      <c r="E4620" s="2">
        <v>41</v>
      </c>
      <c r="F4620" s="2" t="s">
        <v>6278</v>
      </c>
      <c r="G4620" s="2">
        <v>10</v>
      </c>
      <c r="H4620" s="2" t="s">
        <v>6279</v>
      </c>
      <c r="I4620" s="2">
        <v>2023</v>
      </c>
      <c r="J4620" s="2" t="s">
        <v>647</v>
      </c>
      <c r="K4620" s="2" t="s">
        <v>477</v>
      </c>
      <c r="L4620" s="2" t="s">
        <v>478</v>
      </c>
      <c r="M4620" s="2" t="s">
        <v>65</v>
      </c>
      <c r="N4620" s="2" t="s">
        <v>103</v>
      </c>
      <c r="O4620" s="2" t="s">
        <v>479</v>
      </c>
      <c r="P4620" s="2">
        <v>2</v>
      </c>
      <c r="Q4620" s="2">
        <v>699</v>
      </c>
      <c r="R4620" s="2">
        <v>1398</v>
      </c>
      <c r="S4620" s="2">
        <v>30</v>
      </c>
      <c r="T4620" s="2">
        <v>419.4</v>
      </c>
      <c r="U4620" s="2" t="s">
        <v>56</v>
      </c>
      <c r="V4620" s="2">
        <v>978.6</v>
      </c>
      <c r="W4620" s="2">
        <v>18</v>
      </c>
      <c r="X4620" s="2">
        <v>149.28</v>
      </c>
      <c r="Y4620" s="2">
        <v>978.6</v>
      </c>
      <c r="Z4620" s="2" t="s">
        <v>57</v>
      </c>
      <c r="AA4620" s="2" t="s">
        <v>44</v>
      </c>
      <c r="AB4620" s="2" t="s">
        <v>69</v>
      </c>
      <c r="AC4620" s="2">
        <v>3</v>
      </c>
      <c r="AD4620" s="2" t="s">
        <v>6681</v>
      </c>
      <c r="AE4620" s="2" t="s">
        <v>47</v>
      </c>
    </row>
    <row r="4621" spans="1:31" x14ac:dyDescent="0.25">
      <c r="A4621" t="s">
        <v>7422</v>
      </c>
      <c r="B4621" t="s">
        <v>6419</v>
      </c>
      <c r="C4621" t="s">
        <v>1724</v>
      </c>
      <c r="D4621" t="s">
        <v>34</v>
      </c>
      <c r="E4621">
        <v>41</v>
      </c>
      <c r="F4621" t="s">
        <v>6278</v>
      </c>
      <c r="G4621">
        <v>10</v>
      </c>
      <c r="H4621" t="s">
        <v>6279</v>
      </c>
      <c r="I4621">
        <v>2023</v>
      </c>
      <c r="J4621" t="s">
        <v>1192</v>
      </c>
      <c r="K4621" t="s">
        <v>580</v>
      </c>
      <c r="L4621" t="s">
        <v>581</v>
      </c>
      <c r="M4621" t="s">
        <v>325</v>
      </c>
      <c r="N4621" t="s">
        <v>360</v>
      </c>
      <c r="O4621" t="s">
        <v>408</v>
      </c>
      <c r="P4621">
        <v>1</v>
      </c>
      <c r="Q4621">
        <v>599</v>
      </c>
      <c r="R4621">
        <v>599</v>
      </c>
      <c r="S4621">
        <v>5</v>
      </c>
      <c r="T4621">
        <v>29.95</v>
      </c>
      <c r="V4621">
        <v>569.04999999999995</v>
      </c>
      <c r="W4621">
        <v>18</v>
      </c>
      <c r="X4621">
        <v>86.8</v>
      </c>
      <c r="Y4621">
        <v>569.04999999999995</v>
      </c>
      <c r="Z4621" t="s">
        <v>68</v>
      </c>
      <c r="AA4621" t="s">
        <v>44</v>
      </c>
      <c r="AB4621" t="s">
        <v>45</v>
      </c>
      <c r="AC4621">
        <v>7</v>
      </c>
      <c r="AD4621" t="s">
        <v>6989</v>
      </c>
      <c r="AE4621" t="s">
        <v>47</v>
      </c>
    </row>
    <row r="4622" spans="1:31" x14ac:dyDescent="0.25">
      <c r="A4622" s="2" t="s">
        <v>7423</v>
      </c>
      <c r="B4622" s="2" t="s">
        <v>6419</v>
      </c>
      <c r="C4622" s="2" t="s">
        <v>5890</v>
      </c>
      <c r="D4622" s="2" t="s">
        <v>34</v>
      </c>
      <c r="E4622" s="2">
        <v>41</v>
      </c>
      <c r="F4622" s="2" t="s">
        <v>6278</v>
      </c>
      <c r="G4622" s="2">
        <v>10</v>
      </c>
      <c r="H4622" s="2" t="s">
        <v>6279</v>
      </c>
      <c r="I4622" s="2">
        <v>2023</v>
      </c>
      <c r="J4622" s="2" t="s">
        <v>2827</v>
      </c>
      <c r="K4622" s="2" t="s">
        <v>465</v>
      </c>
      <c r="L4622" s="2" t="s">
        <v>466</v>
      </c>
      <c r="M4622" s="2" t="s">
        <v>53</v>
      </c>
      <c r="N4622" s="2" t="s">
        <v>467</v>
      </c>
      <c r="O4622" s="2" t="s">
        <v>180</v>
      </c>
      <c r="P4622" s="2">
        <v>1</v>
      </c>
      <c r="Q4622" s="2">
        <v>24999</v>
      </c>
      <c r="R4622" s="2">
        <v>24999</v>
      </c>
      <c r="S4622" s="2">
        <v>15</v>
      </c>
      <c r="T4622" s="2">
        <v>3749.85</v>
      </c>
      <c r="U4622" s="2"/>
      <c r="V4622" s="2">
        <v>21249.15</v>
      </c>
      <c r="W4622" s="2">
        <v>28</v>
      </c>
      <c r="X4622" s="2">
        <v>4648.25</v>
      </c>
      <c r="Y4622" s="2">
        <v>21249.15</v>
      </c>
      <c r="Z4622" s="2" t="s">
        <v>43</v>
      </c>
      <c r="AA4622" s="2" t="s">
        <v>44</v>
      </c>
      <c r="AB4622" s="2" t="s">
        <v>69</v>
      </c>
      <c r="AC4622" s="2">
        <v>5</v>
      </c>
      <c r="AD4622" s="2" t="s">
        <v>7052</v>
      </c>
      <c r="AE4622" s="2" t="s">
        <v>47</v>
      </c>
    </row>
    <row r="4623" spans="1:31" x14ac:dyDescent="0.25">
      <c r="A4623" t="s">
        <v>7424</v>
      </c>
      <c r="B4623" t="s">
        <v>6419</v>
      </c>
      <c r="C4623" t="s">
        <v>6982</v>
      </c>
      <c r="D4623" t="s">
        <v>34</v>
      </c>
      <c r="E4623">
        <v>41</v>
      </c>
      <c r="F4623" t="s">
        <v>6278</v>
      </c>
      <c r="G4623">
        <v>10</v>
      </c>
      <c r="H4623" t="s">
        <v>6279</v>
      </c>
      <c r="I4623">
        <v>2023</v>
      </c>
      <c r="J4623" t="s">
        <v>1931</v>
      </c>
      <c r="K4623" t="s">
        <v>51</v>
      </c>
      <c r="L4623" t="s">
        <v>52</v>
      </c>
      <c r="M4623" t="s">
        <v>53</v>
      </c>
      <c r="N4623" t="s">
        <v>54</v>
      </c>
      <c r="O4623" t="s">
        <v>55</v>
      </c>
      <c r="P4623">
        <v>3</v>
      </c>
      <c r="Q4623">
        <v>49999</v>
      </c>
      <c r="R4623">
        <v>149997</v>
      </c>
      <c r="S4623">
        <v>40</v>
      </c>
      <c r="T4623">
        <v>59998.8</v>
      </c>
      <c r="U4623" t="s">
        <v>473</v>
      </c>
      <c r="V4623">
        <v>89998.2</v>
      </c>
      <c r="W4623">
        <v>12</v>
      </c>
      <c r="X4623">
        <v>9642.66</v>
      </c>
      <c r="Y4623">
        <v>89998.2</v>
      </c>
      <c r="Z4623" t="s">
        <v>119</v>
      </c>
      <c r="AA4623" t="s">
        <v>44</v>
      </c>
      <c r="AB4623" t="s">
        <v>69</v>
      </c>
      <c r="AC4623">
        <v>5</v>
      </c>
      <c r="AD4623" t="s">
        <v>7052</v>
      </c>
      <c r="AE4623" t="s">
        <v>59</v>
      </c>
    </row>
    <row r="4624" spans="1:31" x14ac:dyDescent="0.25">
      <c r="A4624" s="2" t="s">
        <v>7425</v>
      </c>
      <c r="B4624" s="2" t="s">
        <v>6419</v>
      </c>
      <c r="C4624" s="2" t="s">
        <v>61</v>
      </c>
      <c r="D4624" s="2" t="s">
        <v>34</v>
      </c>
      <c r="E4624" s="2">
        <v>41</v>
      </c>
      <c r="F4624" s="2" t="s">
        <v>6278</v>
      </c>
      <c r="G4624" s="2">
        <v>10</v>
      </c>
      <c r="H4624" s="2" t="s">
        <v>6279</v>
      </c>
      <c r="I4624" s="2">
        <v>2023</v>
      </c>
      <c r="J4624" s="2" t="s">
        <v>305</v>
      </c>
      <c r="K4624" s="2" t="s">
        <v>383</v>
      </c>
      <c r="L4624" s="2" t="s">
        <v>384</v>
      </c>
      <c r="M4624" s="2" t="s">
        <v>65</v>
      </c>
      <c r="N4624" s="2" t="s">
        <v>385</v>
      </c>
      <c r="O4624" s="2" t="s">
        <v>386</v>
      </c>
      <c r="P4624" s="2">
        <v>1</v>
      </c>
      <c r="Q4624" s="2">
        <v>799</v>
      </c>
      <c r="R4624" s="2">
        <v>799</v>
      </c>
      <c r="S4624" s="2">
        <v>10</v>
      </c>
      <c r="T4624" s="2">
        <v>79.900000000000006</v>
      </c>
      <c r="U4624" s="2"/>
      <c r="V4624" s="2">
        <v>719.1</v>
      </c>
      <c r="W4624" s="2">
        <v>12</v>
      </c>
      <c r="X4624" s="2">
        <v>77.05</v>
      </c>
      <c r="Y4624" s="2">
        <v>719.1</v>
      </c>
      <c r="Z4624" s="2" t="s">
        <v>119</v>
      </c>
      <c r="AA4624" s="2" t="s">
        <v>44</v>
      </c>
      <c r="AB4624" s="2" t="s">
        <v>96</v>
      </c>
      <c r="AC4624" s="2">
        <v>2</v>
      </c>
      <c r="AD4624" s="2" t="s">
        <v>6531</v>
      </c>
      <c r="AE4624" s="2" t="s">
        <v>47</v>
      </c>
    </row>
    <row r="4625" spans="1:31" x14ac:dyDescent="0.25">
      <c r="A4625" t="s">
        <v>7426</v>
      </c>
      <c r="B4625" t="s">
        <v>6419</v>
      </c>
      <c r="C4625" t="s">
        <v>3470</v>
      </c>
      <c r="D4625" t="s">
        <v>34</v>
      </c>
      <c r="E4625">
        <v>41</v>
      </c>
      <c r="F4625" t="s">
        <v>6278</v>
      </c>
      <c r="G4625">
        <v>10</v>
      </c>
      <c r="H4625" t="s">
        <v>6279</v>
      </c>
      <c r="I4625">
        <v>2023</v>
      </c>
      <c r="J4625" t="s">
        <v>2605</v>
      </c>
      <c r="K4625" t="s">
        <v>208</v>
      </c>
      <c r="L4625" t="s">
        <v>209</v>
      </c>
      <c r="M4625" t="s">
        <v>189</v>
      </c>
      <c r="N4625" t="s">
        <v>210</v>
      </c>
      <c r="O4625" t="s">
        <v>211</v>
      </c>
      <c r="P4625">
        <v>2</v>
      </c>
      <c r="Q4625">
        <v>2799</v>
      </c>
      <c r="R4625">
        <v>5598</v>
      </c>
      <c r="S4625">
        <v>5</v>
      </c>
      <c r="T4625">
        <v>279.89999999999998</v>
      </c>
      <c r="V4625">
        <v>5318.1</v>
      </c>
      <c r="W4625">
        <v>12</v>
      </c>
      <c r="X4625">
        <v>569.79999999999995</v>
      </c>
      <c r="Y4625">
        <v>5318.1</v>
      </c>
      <c r="Z4625" t="s">
        <v>43</v>
      </c>
      <c r="AA4625" t="s">
        <v>44</v>
      </c>
      <c r="AB4625" t="s">
        <v>69</v>
      </c>
      <c r="AC4625">
        <v>3</v>
      </c>
      <c r="AD4625" t="s">
        <v>6681</v>
      </c>
      <c r="AE4625" t="s">
        <v>47</v>
      </c>
    </row>
    <row r="4626" spans="1:31" x14ac:dyDescent="0.25">
      <c r="A4626" s="2" t="s">
        <v>7427</v>
      </c>
      <c r="B4626" s="2" t="s">
        <v>6419</v>
      </c>
      <c r="C4626" s="2" t="s">
        <v>5212</v>
      </c>
      <c r="D4626" s="2" t="s">
        <v>34</v>
      </c>
      <c r="E4626" s="2">
        <v>41</v>
      </c>
      <c r="F4626" s="2" t="s">
        <v>6278</v>
      </c>
      <c r="G4626" s="2">
        <v>10</v>
      </c>
      <c r="H4626" s="2" t="s">
        <v>6279</v>
      </c>
      <c r="I4626" s="2">
        <v>2023</v>
      </c>
      <c r="J4626" s="2" t="s">
        <v>525</v>
      </c>
      <c r="K4626" s="2" t="s">
        <v>580</v>
      </c>
      <c r="L4626" s="2" t="s">
        <v>581</v>
      </c>
      <c r="M4626" s="2" t="s">
        <v>325</v>
      </c>
      <c r="N4626" s="2" t="s">
        <v>360</v>
      </c>
      <c r="O4626" s="2" t="s">
        <v>408</v>
      </c>
      <c r="P4626" s="2">
        <v>1</v>
      </c>
      <c r="Q4626" s="2">
        <v>599</v>
      </c>
      <c r="R4626" s="2">
        <v>599</v>
      </c>
      <c r="S4626" s="2">
        <v>5</v>
      </c>
      <c r="T4626" s="2">
        <v>29.95</v>
      </c>
      <c r="U4626" s="2"/>
      <c r="V4626" s="2">
        <v>569.04999999999995</v>
      </c>
      <c r="W4626" s="2">
        <v>18</v>
      </c>
      <c r="X4626" s="2">
        <v>86.8</v>
      </c>
      <c r="Y4626" s="2">
        <v>569.04999999999995</v>
      </c>
      <c r="Z4626" s="2" t="s">
        <v>43</v>
      </c>
      <c r="AA4626" s="2" t="s">
        <v>44</v>
      </c>
      <c r="AB4626" s="2" t="s">
        <v>45</v>
      </c>
      <c r="AC4626" s="2">
        <v>3</v>
      </c>
      <c r="AD4626" s="2" t="s">
        <v>6681</v>
      </c>
      <c r="AE4626" s="2" t="s">
        <v>47</v>
      </c>
    </row>
    <row r="4627" spans="1:31" x14ac:dyDescent="0.25">
      <c r="A4627" t="s">
        <v>7428</v>
      </c>
      <c r="B4627" t="s">
        <v>6419</v>
      </c>
      <c r="C4627" t="s">
        <v>3836</v>
      </c>
      <c r="D4627" t="s">
        <v>34</v>
      </c>
      <c r="E4627">
        <v>41</v>
      </c>
      <c r="F4627" t="s">
        <v>6278</v>
      </c>
      <c r="G4627">
        <v>10</v>
      </c>
      <c r="H4627" t="s">
        <v>6279</v>
      </c>
      <c r="I4627">
        <v>2023</v>
      </c>
      <c r="J4627" t="s">
        <v>597</v>
      </c>
      <c r="K4627" t="s">
        <v>160</v>
      </c>
      <c r="L4627" t="s">
        <v>161</v>
      </c>
      <c r="M4627" t="s">
        <v>40</v>
      </c>
      <c r="N4627" t="s">
        <v>162</v>
      </c>
      <c r="O4627" t="s">
        <v>163</v>
      </c>
      <c r="P4627">
        <v>1</v>
      </c>
      <c r="Q4627">
        <v>6999</v>
      </c>
      <c r="R4627">
        <v>6999</v>
      </c>
      <c r="S4627">
        <v>0</v>
      </c>
      <c r="T4627">
        <v>0</v>
      </c>
      <c r="V4627">
        <v>6999</v>
      </c>
      <c r="W4627">
        <v>12</v>
      </c>
      <c r="X4627">
        <v>749.89</v>
      </c>
      <c r="Y4627">
        <v>6999</v>
      </c>
      <c r="Z4627" t="s">
        <v>119</v>
      </c>
      <c r="AA4627" t="s">
        <v>44</v>
      </c>
      <c r="AB4627" t="s">
        <v>45</v>
      </c>
      <c r="AC4627">
        <v>3</v>
      </c>
      <c r="AD4627" t="s">
        <v>6681</v>
      </c>
      <c r="AE4627" t="s">
        <v>59</v>
      </c>
    </row>
    <row r="4628" spans="1:31" x14ac:dyDescent="0.25">
      <c r="A4628" s="2" t="s">
        <v>7429</v>
      </c>
      <c r="B4628" s="2" t="s">
        <v>6419</v>
      </c>
      <c r="C4628" s="2" t="s">
        <v>886</v>
      </c>
      <c r="D4628" s="2" t="s">
        <v>34</v>
      </c>
      <c r="E4628" s="2">
        <v>41</v>
      </c>
      <c r="F4628" s="2" t="s">
        <v>6278</v>
      </c>
      <c r="G4628" s="2">
        <v>10</v>
      </c>
      <c r="H4628" s="2" t="s">
        <v>6279</v>
      </c>
      <c r="I4628" s="2">
        <v>2023</v>
      </c>
      <c r="J4628" s="2" t="s">
        <v>1676</v>
      </c>
      <c r="K4628" s="2" t="s">
        <v>281</v>
      </c>
      <c r="L4628" s="2" t="s">
        <v>282</v>
      </c>
      <c r="M4628" s="2" t="s">
        <v>40</v>
      </c>
      <c r="N4628" s="2" t="s">
        <v>173</v>
      </c>
      <c r="O4628" s="2" t="s">
        <v>283</v>
      </c>
      <c r="P4628" s="2">
        <v>3</v>
      </c>
      <c r="Q4628" s="2">
        <v>2899</v>
      </c>
      <c r="R4628" s="2">
        <v>8697</v>
      </c>
      <c r="S4628" s="2">
        <v>30</v>
      </c>
      <c r="T4628" s="2">
        <v>2609.1</v>
      </c>
      <c r="U4628" s="2" t="s">
        <v>56</v>
      </c>
      <c r="V4628" s="2">
        <v>6087.9</v>
      </c>
      <c r="W4628" s="2">
        <v>12</v>
      </c>
      <c r="X4628" s="2">
        <v>652.27</v>
      </c>
      <c r="Y4628" s="2">
        <v>6087.9</v>
      </c>
      <c r="Z4628" s="2" t="s">
        <v>119</v>
      </c>
      <c r="AA4628" s="2" t="s">
        <v>44</v>
      </c>
      <c r="AB4628" s="2" t="s">
        <v>69</v>
      </c>
      <c r="AC4628" s="2">
        <v>2</v>
      </c>
      <c r="AD4628" s="2" t="s">
        <v>6531</v>
      </c>
      <c r="AE4628" s="2" t="s">
        <v>59</v>
      </c>
    </row>
    <row r="4629" spans="1:31" x14ac:dyDescent="0.25">
      <c r="A4629" t="s">
        <v>7430</v>
      </c>
      <c r="B4629" t="s">
        <v>6419</v>
      </c>
      <c r="C4629" t="s">
        <v>1266</v>
      </c>
      <c r="D4629" t="s">
        <v>34</v>
      </c>
      <c r="E4629">
        <v>41</v>
      </c>
      <c r="F4629" t="s">
        <v>6278</v>
      </c>
      <c r="G4629">
        <v>10</v>
      </c>
      <c r="H4629" t="s">
        <v>6279</v>
      </c>
      <c r="I4629">
        <v>2023</v>
      </c>
      <c r="J4629" t="s">
        <v>5317</v>
      </c>
      <c r="K4629" t="s">
        <v>178</v>
      </c>
      <c r="L4629" t="s">
        <v>179</v>
      </c>
      <c r="M4629" t="s">
        <v>53</v>
      </c>
      <c r="N4629" t="s">
        <v>76</v>
      </c>
      <c r="O4629" t="s">
        <v>180</v>
      </c>
      <c r="P4629">
        <v>1</v>
      </c>
      <c r="Q4629">
        <v>29999</v>
      </c>
      <c r="R4629">
        <v>29999</v>
      </c>
      <c r="S4629">
        <v>10</v>
      </c>
      <c r="T4629">
        <v>2999.9</v>
      </c>
      <c r="V4629">
        <v>26999.1</v>
      </c>
      <c r="W4629">
        <v>12</v>
      </c>
      <c r="X4629">
        <v>2892.76</v>
      </c>
      <c r="Y4629">
        <v>26999.1</v>
      </c>
      <c r="Z4629" t="s">
        <v>57</v>
      </c>
      <c r="AA4629" t="s">
        <v>44</v>
      </c>
      <c r="AB4629" t="s">
        <v>69</v>
      </c>
      <c r="AC4629">
        <v>6</v>
      </c>
      <c r="AD4629" t="s">
        <v>7187</v>
      </c>
      <c r="AE4629" t="s">
        <v>47</v>
      </c>
    </row>
    <row r="4630" spans="1:31" x14ac:dyDescent="0.25">
      <c r="A4630" s="2" t="s">
        <v>7431</v>
      </c>
      <c r="B4630" s="2" t="s">
        <v>6419</v>
      </c>
      <c r="C4630" s="2" t="s">
        <v>279</v>
      </c>
      <c r="D4630" s="2" t="s">
        <v>34</v>
      </c>
      <c r="E4630" s="2">
        <v>41</v>
      </c>
      <c r="F4630" s="2" t="s">
        <v>6278</v>
      </c>
      <c r="G4630" s="2">
        <v>10</v>
      </c>
      <c r="H4630" s="2" t="s">
        <v>6279</v>
      </c>
      <c r="I4630" s="2">
        <v>2023</v>
      </c>
      <c r="J4630" s="2" t="s">
        <v>3327</v>
      </c>
      <c r="K4630" s="2" t="s">
        <v>763</v>
      </c>
      <c r="L4630" s="2" t="s">
        <v>764</v>
      </c>
      <c r="M4630" s="2" t="s">
        <v>53</v>
      </c>
      <c r="N4630" s="2" t="s">
        <v>111</v>
      </c>
      <c r="O4630" s="2" t="s">
        <v>180</v>
      </c>
      <c r="P4630" s="2">
        <v>4</v>
      </c>
      <c r="Q4630" s="2">
        <v>28999</v>
      </c>
      <c r="R4630" s="2">
        <v>115996</v>
      </c>
      <c r="S4630" s="2">
        <v>10</v>
      </c>
      <c r="T4630" s="2">
        <v>11599.6</v>
      </c>
      <c r="U4630" s="2"/>
      <c r="V4630" s="2">
        <v>104396.4</v>
      </c>
      <c r="W4630" s="2">
        <v>12</v>
      </c>
      <c r="X4630" s="2">
        <v>11185.33</v>
      </c>
      <c r="Y4630" s="2">
        <v>104396.4</v>
      </c>
      <c r="Z4630" s="2" t="s">
        <v>57</v>
      </c>
      <c r="AA4630" s="2" t="s">
        <v>44</v>
      </c>
      <c r="AB4630" s="2" t="s">
        <v>45</v>
      </c>
      <c r="AC4630" s="2">
        <v>5</v>
      </c>
      <c r="AD4630" s="2" t="s">
        <v>7052</v>
      </c>
      <c r="AE4630" s="2" t="s">
        <v>47</v>
      </c>
    </row>
    <row r="4631" spans="1:31" x14ac:dyDescent="0.25">
      <c r="A4631" t="s">
        <v>7432</v>
      </c>
      <c r="B4631" t="s">
        <v>6419</v>
      </c>
      <c r="C4631" t="s">
        <v>788</v>
      </c>
      <c r="D4631" t="s">
        <v>34</v>
      </c>
      <c r="E4631">
        <v>41</v>
      </c>
      <c r="F4631" t="s">
        <v>6278</v>
      </c>
      <c r="G4631">
        <v>10</v>
      </c>
      <c r="H4631" t="s">
        <v>6279</v>
      </c>
      <c r="I4631">
        <v>2023</v>
      </c>
      <c r="J4631" t="s">
        <v>2264</v>
      </c>
      <c r="K4631" t="s">
        <v>323</v>
      </c>
      <c r="L4631" t="s">
        <v>324</v>
      </c>
      <c r="M4631" t="s">
        <v>325</v>
      </c>
      <c r="N4631" t="s">
        <v>326</v>
      </c>
      <c r="O4631" t="s">
        <v>327</v>
      </c>
      <c r="P4631">
        <v>1</v>
      </c>
      <c r="Q4631">
        <v>599</v>
      </c>
      <c r="R4631">
        <v>599</v>
      </c>
      <c r="S4631">
        <v>15</v>
      </c>
      <c r="T4631">
        <v>89.85</v>
      </c>
      <c r="V4631">
        <v>509.15</v>
      </c>
      <c r="W4631">
        <v>18</v>
      </c>
      <c r="X4631">
        <v>77.67</v>
      </c>
      <c r="Y4631">
        <v>509.15</v>
      </c>
      <c r="Z4631" t="s">
        <v>57</v>
      </c>
      <c r="AA4631" t="s">
        <v>44</v>
      </c>
      <c r="AB4631" t="s">
        <v>45</v>
      </c>
      <c r="AC4631">
        <v>3</v>
      </c>
      <c r="AD4631" t="s">
        <v>6681</v>
      </c>
      <c r="AE4631" t="s">
        <v>47</v>
      </c>
    </row>
    <row r="4632" spans="1:31" x14ac:dyDescent="0.25">
      <c r="A4632" s="2" t="s">
        <v>7433</v>
      </c>
      <c r="B4632" s="2" t="s">
        <v>6419</v>
      </c>
      <c r="C4632" s="2" t="s">
        <v>745</v>
      </c>
      <c r="D4632" s="2" t="s">
        <v>34</v>
      </c>
      <c r="E4632" s="2">
        <v>41</v>
      </c>
      <c r="F4632" s="2" t="s">
        <v>6278</v>
      </c>
      <c r="G4632" s="2">
        <v>10</v>
      </c>
      <c r="H4632" s="2" t="s">
        <v>6279</v>
      </c>
      <c r="I4632" s="2">
        <v>2023</v>
      </c>
      <c r="J4632" s="2" t="s">
        <v>860</v>
      </c>
      <c r="K4632" s="2" t="s">
        <v>557</v>
      </c>
      <c r="L4632" s="2" t="s">
        <v>558</v>
      </c>
      <c r="M4632" s="2" t="s">
        <v>53</v>
      </c>
      <c r="N4632" s="2" t="s">
        <v>246</v>
      </c>
      <c r="O4632" s="2" t="s">
        <v>559</v>
      </c>
      <c r="P4632" s="2">
        <v>3</v>
      </c>
      <c r="Q4632" s="2">
        <v>7999</v>
      </c>
      <c r="R4632" s="2">
        <v>23997</v>
      </c>
      <c r="S4632" s="2">
        <v>40</v>
      </c>
      <c r="T4632" s="2">
        <v>9598.7999999999993</v>
      </c>
      <c r="U4632" s="2" t="s">
        <v>368</v>
      </c>
      <c r="V4632" s="2">
        <v>14398.2</v>
      </c>
      <c r="W4632" s="2">
        <v>12</v>
      </c>
      <c r="X4632" s="2">
        <v>1542.66</v>
      </c>
      <c r="Y4632" s="2">
        <v>14398.2</v>
      </c>
      <c r="Z4632" s="2" t="s">
        <v>411</v>
      </c>
      <c r="AA4632" s="2" t="s">
        <v>44</v>
      </c>
      <c r="AB4632" s="2" t="s">
        <v>45</v>
      </c>
      <c r="AC4632" s="2">
        <v>5</v>
      </c>
      <c r="AD4632" s="2" t="s">
        <v>7052</v>
      </c>
      <c r="AE4632" s="2" t="s">
        <v>59</v>
      </c>
    </row>
    <row r="4633" spans="1:31" x14ac:dyDescent="0.25">
      <c r="A4633" t="s">
        <v>7434</v>
      </c>
      <c r="B4633" t="s">
        <v>6419</v>
      </c>
      <c r="C4633" t="s">
        <v>6787</v>
      </c>
      <c r="D4633" t="s">
        <v>34</v>
      </c>
      <c r="E4633">
        <v>41</v>
      </c>
      <c r="F4633" t="s">
        <v>6278</v>
      </c>
      <c r="G4633">
        <v>10</v>
      </c>
      <c r="H4633" t="s">
        <v>6279</v>
      </c>
      <c r="I4633">
        <v>2023</v>
      </c>
      <c r="J4633" t="s">
        <v>4185</v>
      </c>
      <c r="K4633" t="s">
        <v>383</v>
      </c>
      <c r="L4633" t="s">
        <v>384</v>
      </c>
      <c r="M4633" t="s">
        <v>65</v>
      </c>
      <c r="N4633" t="s">
        <v>385</v>
      </c>
      <c r="O4633" t="s">
        <v>386</v>
      </c>
      <c r="P4633">
        <v>1</v>
      </c>
      <c r="Q4633">
        <v>799</v>
      </c>
      <c r="R4633">
        <v>799</v>
      </c>
      <c r="S4633">
        <v>25</v>
      </c>
      <c r="T4633">
        <v>199.75</v>
      </c>
      <c r="U4633" t="s">
        <v>216</v>
      </c>
      <c r="V4633">
        <v>599.25</v>
      </c>
      <c r="W4633">
        <v>12</v>
      </c>
      <c r="X4633">
        <v>64.209999999999994</v>
      </c>
      <c r="Y4633">
        <v>599.25</v>
      </c>
      <c r="Z4633" t="s">
        <v>68</v>
      </c>
      <c r="AA4633" t="s">
        <v>44</v>
      </c>
      <c r="AB4633" t="s">
        <v>69</v>
      </c>
      <c r="AC4633">
        <v>4</v>
      </c>
      <c r="AD4633" t="s">
        <v>6777</v>
      </c>
      <c r="AE4633" t="s">
        <v>47</v>
      </c>
    </row>
    <row r="4634" spans="1:31" x14ac:dyDescent="0.25">
      <c r="A4634" s="2" t="s">
        <v>7435</v>
      </c>
      <c r="B4634" s="2" t="s">
        <v>6419</v>
      </c>
      <c r="C4634" s="2" t="s">
        <v>3272</v>
      </c>
      <c r="D4634" s="2" t="s">
        <v>34</v>
      </c>
      <c r="E4634" s="2">
        <v>41</v>
      </c>
      <c r="F4634" s="2" t="s">
        <v>6278</v>
      </c>
      <c r="G4634" s="2">
        <v>10</v>
      </c>
      <c r="H4634" s="2" t="s">
        <v>6279</v>
      </c>
      <c r="I4634" s="2">
        <v>2023</v>
      </c>
      <c r="J4634" s="2" t="s">
        <v>1494</v>
      </c>
      <c r="K4634" s="2" t="s">
        <v>984</v>
      </c>
      <c r="L4634" s="2" t="s">
        <v>985</v>
      </c>
      <c r="M4634" s="2" t="s">
        <v>53</v>
      </c>
      <c r="N4634" s="2" t="s">
        <v>246</v>
      </c>
      <c r="O4634" s="2" t="s">
        <v>514</v>
      </c>
      <c r="P4634" s="2">
        <v>1</v>
      </c>
      <c r="Q4634" s="2">
        <v>1299</v>
      </c>
      <c r="R4634" s="2">
        <v>1299</v>
      </c>
      <c r="S4634" s="2">
        <v>20</v>
      </c>
      <c r="T4634" s="2">
        <v>259.8</v>
      </c>
      <c r="U4634" s="2" t="s">
        <v>608</v>
      </c>
      <c r="V4634" s="2">
        <v>1039.2</v>
      </c>
      <c r="W4634" s="2">
        <v>28</v>
      </c>
      <c r="X4634" s="2">
        <v>227.33</v>
      </c>
      <c r="Y4634" s="2">
        <v>1039.2</v>
      </c>
      <c r="Z4634" s="2" t="s">
        <v>57</v>
      </c>
      <c r="AA4634" s="2" t="s">
        <v>44</v>
      </c>
      <c r="AB4634" s="2" t="s">
        <v>69</v>
      </c>
      <c r="AC4634" s="2">
        <v>5</v>
      </c>
      <c r="AD4634" s="2" t="s">
        <v>7052</v>
      </c>
      <c r="AE4634" s="2" t="s">
        <v>47</v>
      </c>
    </row>
    <row r="4635" spans="1:31" x14ac:dyDescent="0.25">
      <c r="A4635" t="s">
        <v>7436</v>
      </c>
      <c r="B4635" t="s">
        <v>6419</v>
      </c>
      <c r="C4635" t="s">
        <v>307</v>
      </c>
      <c r="D4635" t="s">
        <v>34</v>
      </c>
      <c r="E4635">
        <v>41</v>
      </c>
      <c r="F4635" t="s">
        <v>6278</v>
      </c>
      <c r="G4635">
        <v>10</v>
      </c>
      <c r="H4635" t="s">
        <v>6279</v>
      </c>
      <c r="I4635">
        <v>2023</v>
      </c>
      <c r="J4635" t="s">
        <v>286</v>
      </c>
      <c r="K4635" t="s">
        <v>340</v>
      </c>
      <c r="L4635" t="s">
        <v>341</v>
      </c>
      <c r="M4635" t="s">
        <v>40</v>
      </c>
      <c r="N4635" t="s">
        <v>333</v>
      </c>
      <c r="O4635" t="s">
        <v>42</v>
      </c>
      <c r="P4635">
        <v>1</v>
      </c>
      <c r="Q4635">
        <v>1599</v>
      </c>
      <c r="R4635">
        <v>1599</v>
      </c>
      <c r="S4635">
        <v>5</v>
      </c>
      <c r="T4635">
        <v>79.95</v>
      </c>
      <c r="V4635">
        <v>1519.05</v>
      </c>
      <c r="W4635">
        <v>12</v>
      </c>
      <c r="X4635">
        <v>162.76</v>
      </c>
      <c r="Y4635">
        <v>1519.05</v>
      </c>
      <c r="Z4635" t="s">
        <v>119</v>
      </c>
      <c r="AA4635" t="s">
        <v>105</v>
      </c>
      <c r="AB4635" t="s">
        <v>45</v>
      </c>
      <c r="AC4635">
        <v>1</v>
      </c>
      <c r="AD4635" t="s">
        <v>6515</v>
      </c>
      <c r="AE4635" t="s">
        <v>59</v>
      </c>
    </row>
    <row r="4636" spans="1:31" x14ac:dyDescent="0.25">
      <c r="A4636" s="2" t="s">
        <v>7437</v>
      </c>
      <c r="B4636" s="2" t="s">
        <v>6419</v>
      </c>
      <c r="C4636" s="2" t="s">
        <v>1711</v>
      </c>
      <c r="D4636" s="2" t="s">
        <v>34</v>
      </c>
      <c r="E4636" s="2">
        <v>41</v>
      </c>
      <c r="F4636" s="2" t="s">
        <v>6278</v>
      </c>
      <c r="G4636" s="2">
        <v>10</v>
      </c>
      <c r="H4636" s="2" t="s">
        <v>6279</v>
      </c>
      <c r="I4636" s="2">
        <v>2023</v>
      </c>
      <c r="J4636" s="2" t="s">
        <v>1596</v>
      </c>
      <c r="K4636" s="2" t="s">
        <v>465</v>
      </c>
      <c r="L4636" s="2" t="s">
        <v>466</v>
      </c>
      <c r="M4636" s="2" t="s">
        <v>53</v>
      </c>
      <c r="N4636" s="2" t="s">
        <v>467</v>
      </c>
      <c r="O4636" s="2" t="s">
        <v>180</v>
      </c>
      <c r="P4636" s="2">
        <v>2</v>
      </c>
      <c r="Q4636" s="2">
        <v>24999</v>
      </c>
      <c r="R4636" s="2">
        <v>49998</v>
      </c>
      <c r="S4636" s="2">
        <v>15</v>
      </c>
      <c r="T4636" s="2">
        <v>7499.7</v>
      </c>
      <c r="U4636" s="2"/>
      <c r="V4636" s="2">
        <v>42498.3</v>
      </c>
      <c r="W4636" s="2">
        <v>28</v>
      </c>
      <c r="X4636" s="2">
        <v>9296.5</v>
      </c>
      <c r="Y4636" s="2">
        <v>42498.3</v>
      </c>
      <c r="Z4636" s="2" t="s">
        <v>192</v>
      </c>
      <c r="AA4636" s="2" t="s">
        <v>44</v>
      </c>
      <c r="AB4636" s="2" t="s">
        <v>69</v>
      </c>
      <c r="AC4636" s="2">
        <v>5</v>
      </c>
      <c r="AD4636" s="2" t="s">
        <v>7052</v>
      </c>
      <c r="AE4636" s="2" t="s">
        <v>59</v>
      </c>
    </row>
    <row r="4637" spans="1:31" x14ac:dyDescent="0.25">
      <c r="A4637" t="s">
        <v>7438</v>
      </c>
      <c r="B4637" t="s">
        <v>6419</v>
      </c>
      <c r="C4637" t="s">
        <v>5378</v>
      </c>
      <c r="D4637" t="s">
        <v>34</v>
      </c>
      <c r="E4637">
        <v>41</v>
      </c>
      <c r="F4637" t="s">
        <v>6278</v>
      </c>
      <c r="G4637">
        <v>10</v>
      </c>
      <c r="H4637" t="s">
        <v>6279</v>
      </c>
      <c r="I4637">
        <v>2023</v>
      </c>
      <c r="J4637" t="s">
        <v>1993</v>
      </c>
      <c r="K4637" t="s">
        <v>487</v>
      </c>
      <c r="L4637" t="s">
        <v>488</v>
      </c>
      <c r="M4637" t="s">
        <v>53</v>
      </c>
      <c r="N4637" t="s">
        <v>111</v>
      </c>
      <c r="O4637" t="s">
        <v>489</v>
      </c>
      <c r="P4637">
        <v>1</v>
      </c>
      <c r="Q4637">
        <v>27999</v>
      </c>
      <c r="R4637">
        <v>27999</v>
      </c>
      <c r="S4637">
        <v>10</v>
      </c>
      <c r="T4637">
        <v>2799.9</v>
      </c>
      <c r="V4637">
        <v>25199.1</v>
      </c>
      <c r="W4637">
        <v>18</v>
      </c>
      <c r="X4637">
        <v>3843.93</v>
      </c>
      <c r="Y4637">
        <v>25199.1</v>
      </c>
      <c r="Z4637" t="s">
        <v>411</v>
      </c>
      <c r="AA4637" t="s">
        <v>44</v>
      </c>
      <c r="AB4637" t="s">
        <v>45</v>
      </c>
      <c r="AC4637">
        <v>6</v>
      </c>
      <c r="AD4637" t="s">
        <v>7187</v>
      </c>
      <c r="AE4637" t="s">
        <v>47</v>
      </c>
    </row>
    <row r="4638" spans="1:31" x14ac:dyDescent="0.25">
      <c r="A4638" s="2" t="s">
        <v>7439</v>
      </c>
      <c r="B4638" s="2" t="s">
        <v>6419</v>
      </c>
      <c r="C4638" s="2" t="s">
        <v>4670</v>
      </c>
      <c r="D4638" s="2" t="s">
        <v>34</v>
      </c>
      <c r="E4638" s="2">
        <v>41</v>
      </c>
      <c r="F4638" s="2" t="s">
        <v>6278</v>
      </c>
      <c r="G4638" s="2">
        <v>10</v>
      </c>
      <c r="H4638" s="2" t="s">
        <v>6279</v>
      </c>
      <c r="I4638" s="2">
        <v>2023</v>
      </c>
      <c r="J4638" s="2" t="s">
        <v>3485</v>
      </c>
      <c r="K4638" s="2" t="s">
        <v>74</v>
      </c>
      <c r="L4638" s="2" t="s">
        <v>75</v>
      </c>
      <c r="M4638" s="2" t="s">
        <v>53</v>
      </c>
      <c r="N4638" s="2" t="s">
        <v>76</v>
      </c>
      <c r="O4638" s="2" t="s">
        <v>77</v>
      </c>
      <c r="P4638" s="2">
        <v>2</v>
      </c>
      <c r="Q4638" s="2">
        <v>1999</v>
      </c>
      <c r="R4638" s="2">
        <v>3998</v>
      </c>
      <c r="S4638" s="2">
        <v>40</v>
      </c>
      <c r="T4638" s="2">
        <v>1599.2</v>
      </c>
      <c r="U4638" s="2" t="s">
        <v>608</v>
      </c>
      <c r="V4638" s="2">
        <v>2398.8000000000002</v>
      </c>
      <c r="W4638" s="2">
        <v>5</v>
      </c>
      <c r="X4638" s="2">
        <v>114.23</v>
      </c>
      <c r="Y4638" s="2">
        <v>2398.8000000000002</v>
      </c>
      <c r="Z4638" s="2" t="s">
        <v>119</v>
      </c>
      <c r="AA4638" s="2" t="s">
        <v>44</v>
      </c>
      <c r="AB4638" s="2" t="s">
        <v>45</v>
      </c>
      <c r="AC4638" s="2">
        <v>4</v>
      </c>
      <c r="AD4638" s="2" t="s">
        <v>6777</v>
      </c>
      <c r="AE4638" s="2" t="s">
        <v>59</v>
      </c>
    </row>
    <row r="4639" spans="1:31" x14ac:dyDescent="0.25">
      <c r="A4639" t="s">
        <v>7440</v>
      </c>
      <c r="B4639" t="s">
        <v>6419</v>
      </c>
      <c r="C4639" t="s">
        <v>2337</v>
      </c>
      <c r="D4639" t="s">
        <v>34</v>
      </c>
      <c r="E4639">
        <v>41</v>
      </c>
      <c r="F4639" t="s">
        <v>6278</v>
      </c>
      <c r="G4639">
        <v>10</v>
      </c>
      <c r="H4639" t="s">
        <v>6279</v>
      </c>
      <c r="I4639">
        <v>2023</v>
      </c>
      <c r="J4639" t="s">
        <v>4089</v>
      </c>
      <c r="K4639" t="s">
        <v>705</v>
      </c>
      <c r="L4639" t="s">
        <v>706</v>
      </c>
      <c r="M4639" t="s">
        <v>325</v>
      </c>
      <c r="N4639" t="s">
        <v>707</v>
      </c>
      <c r="O4639" t="s">
        <v>708</v>
      </c>
      <c r="P4639">
        <v>1</v>
      </c>
      <c r="Q4639">
        <v>1299</v>
      </c>
      <c r="R4639">
        <v>1299</v>
      </c>
      <c r="S4639">
        <v>40</v>
      </c>
      <c r="T4639">
        <v>519.6</v>
      </c>
      <c r="U4639" t="s">
        <v>56</v>
      </c>
      <c r="V4639">
        <v>779.4</v>
      </c>
      <c r="W4639">
        <v>12</v>
      </c>
      <c r="X4639">
        <v>83.51</v>
      </c>
      <c r="Y4639">
        <v>779.4</v>
      </c>
      <c r="Z4639" t="s">
        <v>43</v>
      </c>
      <c r="AA4639" t="s">
        <v>44</v>
      </c>
      <c r="AB4639" t="s">
        <v>69</v>
      </c>
      <c r="AC4639">
        <v>2</v>
      </c>
      <c r="AD4639" t="s">
        <v>6531</v>
      </c>
      <c r="AE4639" t="s">
        <v>47</v>
      </c>
    </row>
    <row r="4640" spans="1:31" x14ac:dyDescent="0.25">
      <c r="A4640" s="2" t="s">
        <v>7441</v>
      </c>
      <c r="B4640" s="2" t="s">
        <v>6419</v>
      </c>
      <c r="C4640" s="2" t="s">
        <v>1995</v>
      </c>
      <c r="D4640" s="2" t="s">
        <v>34</v>
      </c>
      <c r="E4640" s="2">
        <v>41</v>
      </c>
      <c r="F4640" s="2" t="s">
        <v>6278</v>
      </c>
      <c r="G4640" s="2">
        <v>10</v>
      </c>
      <c r="H4640" s="2" t="s">
        <v>6279</v>
      </c>
      <c r="I4640" s="2">
        <v>2023</v>
      </c>
      <c r="J4640" s="2" t="s">
        <v>2264</v>
      </c>
      <c r="K4640" s="2" t="s">
        <v>549</v>
      </c>
      <c r="L4640" s="2" t="s">
        <v>550</v>
      </c>
      <c r="M4640" s="2" t="s">
        <v>65</v>
      </c>
      <c r="N4640" s="2" t="s">
        <v>131</v>
      </c>
      <c r="O4640" s="2" t="s">
        <v>551</v>
      </c>
      <c r="P4640" s="2">
        <v>1</v>
      </c>
      <c r="Q4640" s="2">
        <v>799</v>
      </c>
      <c r="R4640" s="2">
        <v>799</v>
      </c>
      <c r="S4640" s="2">
        <v>15</v>
      </c>
      <c r="T4640" s="2">
        <v>119.85</v>
      </c>
      <c r="U4640" s="2"/>
      <c r="V4640" s="2">
        <v>679.15</v>
      </c>
      <c r="W4640" s="2">
        <v>18</v>
      </c>
      <c r="X4640" s="2">
        <v>103.6</v>
      </c>
      <c r="Y4640" s="2">
        <v>679.15</v>
      </c>
      <c r="Z4640" s="2" t="s">
        <v>57</v>
      </c>
      <c r="AA4640" s="2" t="s">
        <v>147</v>
      </c>
      <c r="AB4640" s="2" t="s">
        <v>45</v>
      </c>
      <c r="AC4640" s="2">
        <v>0</v>
      </c>
      <c r="AD4640" s="2"/>
      <c r="AE4640" s="2" t="s">
        <v>47</v>
      </c>
    </row>
    <row r="4641" spans="1:31" x14ac:dyDescent="0.25">
      <c r="A4641" t="s">
        <v>7442</v>
      </c>
      <c r="B4641" t="s">
        <v>6419</v>
      </c>
      <c r="C4641" t="s">
        <v>7443</v>
      </c>
      <c r="D4641" t="s">
        <v>34</v>
      </c>
      <c r="E4641">
        <v>41</v>
      </c>
      <c r="F4641" t="s">
        <v>6278</v>
      </c>
      <c r="G4641">
        <v>10</v>
      </c>
      <c r="H4641" t="s">
        <v>6279</v>
      </c>
      <c r="I4641">
        <v>2023</v>
      </c>
      <c r="J4641" t="s">
        <v>486</v>
      </c>
      <c r="K4641" t="s">
        <v>340</v>
      </c>
      <c r="L4641" t="s">
        <v>341</v>
      </c>
      <c r="M4641" t="s">
        <v>40</v>
      </c>
      <c r="N4641" t="s">
        <v>333</v>
      </c>
      <c r="O4641" t="s">
        <v>42</v>
      </c>
      <c r="P4641">
        <v>3</v>
      </c>
      <c r="Q4641">
        <v>1599</v>
      </c>
      <c r="R4641">
        <v>4797</v>
      </c>
      <c r="S4641">
        <v>15</v>
      </c>
      <c r="T4641">
        <v>719.55</v>
      </c>
      <c r="V4641">
        <v>4077.45</v>
      </c>
      <c r="W4641">
        <v>12</v>
      </c>
      <c r="X4641">
        <v>436.87</v>
      </c>
      <c r="Y4641">
        <v>4077.45</v>
      </c>
      <c r="Z4641" t="s">
        <v>411</v>
      </c>
      <c r="AA4641" t="s">
        <v>147</v>
      </c>
      <c r="AB4641" t="s">
        <v>69</v>
      </c>
      <c r="AC4641">
        <v>0</v>
      </c>
      <c r="AE4641" t="s">
        <v>59</v>
      </c>
    </row>
    <row r="4642" spans="1:31" x14ac:dyDescent="0.25">
      <c r="A4642" s="2" t="s">
        <v>7444</v>
      </c>
      <c r="B4642" s="2" t="s">
        <v>6419</v>
      </c>
      <c r="C4642" s="2" t="s">
        <v>2076</v>
      </c>
      <c r="D4642" s="2" t="s">
        <v>34</v>
      </c>
      <c r="E4642" s="2">
        <v>41</v>
      </c>
      <c r="F4642" s="2" t="s">
        <v>6278</v>
      </c>
      <c r="G4642" s="2">
        <v>10</v>
      </c>
      <c r="H4642" s="2" t="s">
        <v>6279</v>
      </c>
      <c r="I4642" s="2">
        <v>2023</v>
      </c>
      <c r="J4642" s="2" t="s">
        <v>4618</v>
      </c>
      <c r="K4642" s="2" t="s">
        <v>74</v>
      </c>
      <c r="L4642" s="2" t="s">
        <v>75</v>
      </c>
      <c r="M4642" s="2" t="s">
        <v>53</v>
      </c>
      <c r="N4642" s="2" t="s">
        <v>76</v>
      </c>
      <c r="O4642" s="2" t="s">
        <v>77</v>
      </c>
      <c r="P4642" s="2">
        <v>4</v>
      </c>
      <c r="Q4642" s="2">
        <v>1999</v>
      </c>
      <c r="R4642" s="2">
        <v>7996</v>
      </c>
      <c r="S4642" s="2">
        <v>0</v>
      </c>
      <c r="T4642" s="2">
        <v>0</v>
      </c>
      <c r="U4642" s="2"/>
      <c r="V4642" s="2">
        <v>7996</v>
      </c>
      <c r="W4642" s="2">
        <v>5</v>
      </c>
      <c r="X4642" s="2">
        <v>380.76</v>
      </c>
      <c r="Y4642" s="2">
        <v>7996</v>
      </c>
      <c r="Z4642" s="2" t="s">
        <v>411</v>
      </c>
      <c r="AA4642" s="2" t="s">
        <v>44</v>
      </c>
      <c r="AB4642" s="2" t="s">
        <v>96</v>
      </c>
      <c r="AC4642" s="2">
        <v>5</v>
      </c>
      <c r="AD4642" s="2" t="s">
        <v>7052</v>
      </c>
      <c r="AE4642" s="2" t="s">
        <v>59</v>
      </c>
    </row>
    <row r="4643" spans="1:31" x14ac:dyDescent="0.25">
      <c r="A4643" t="s">
        <v>7445</v>
      </c>
      <c r="B4643" t="s">
        <v>6419</v>
      </c>
      <c r="C4643" t="s">
        <v>683</v>
      </c>
      <c r="D4643" t="s">
        <v>34</v>
      </c>
      <c r="E4643">
        <v>41</v>
      </c>
      <c r="F4643" t="s">
        <v>6278</v>
      </c>
      <c r="G4643">
        <v>10</v>
      </c>
      <c r="H4643" t="s">
        <v>6279</v>
      </c>
      <c r="I4643">
        <v>2023</v>
      </c>
      <c r="J4643" t="s">
        <v>701</v>
      </c>
      <c r="K4643" t="s">
        <v>116</v>
      </c>
      <c r="L4643" t="s">
        <v>117</v>
      </c>
      <c r="M4643" t="s">
        <v>40</v>
      </c>
      <c r="N4643" t="s">
        <v>41</v>
      </c>
      <c r="O4643" t="s">
        <v>118</v>
      </c>
      <c r="P4643">
        <v>1</v>
      </c>
      <c r="Q4643">
        <v>2799</v>
      </c>
      <c r="R4643">
        <v>2799</v>
      </c>
      <c r="S4643">
        <v>20</v>
      </c>
      <c r="T4643">
        <v>559.79999999999995</v>
      </c>
      <c r="U4643" t="s">
        <v>473</v>
      </c>
      <c r="V4643">
        <v>2239.1999999999998</v>
      </c>
      <c r="W4643">
        <v>12</v>
      </c>
      <c r="X4643">
        <v>239.91</v>
      </c>
      <c r="Y4643">
        <v>2239.1999999999998</v>
      </c>
      <c r="Z4643" t="s">
        <v>68</v>
      </c>
      <c r="AA4643" t="s">
        <v>44</v>
      </c>
      <c r="AB4643" t="s">
        <v>69</v>
      </c>
      <c r="AC4643">
        <v>5</v>
      </c>
      <c r="AD4643" t="s">
        <v>7052</v>
      </c>
      <c r="AE4643" t="s">
        <v>47</v>
      </c>
    </row>
    <row r="4644" spans="1:31" x14ac:dyDescent="0.25">
      <c r="A4644" s="2" t="s">
        <v>7446</v>
      </c>
      <c r="B4644" s="2" t="s">
        <v>6419</v>
      </c>
      <c r="C4644" s="2" t="s">
        <v>3682</v>
      </c>
      <c r="D4644" s="2" t="s">
        <v>34</v>
      </c>
      <c r="E4644" s="2">
        <v>41</v>
      </c>
      <c r="F4644" s="2" t="s">
        <v>6278</v>
      </c>
      <c r="G4644" s="2">
        <v>10</v>
      </c>
      <c r="H4644" s="2" t="s">
        <v>6279</v>
      </c>
      <c r="I4644" s="2">
        <v>2023</v>
      </c>
      <c r="J4644" s="2" t="s">
        <v>1459</v>
      </c>
      <c r="K4644" s="2" t="s">
        <v>323</v>
      </c>
      <c r="L4644" s="2" t="s">
        <v>324</v>
      </c>
      <c r="M4644" s="2" t="s">
        <v>325</v>
      </c>
      <c r="N4644" s="2" t="s">
        <v>326</v>
      </c>
      <c r="O4644" s="2" t="s">
        <v>327</v>
      </c>
      <c r="P4644" s="2">
        <v>1</v>
      </c>
      <c r="Q4644" s="2">
        <v>599</v>
      </c>
      <c r="R4644" s="2">
        <v>599</v>
      </c>
      <c r="S4644" s="2">
        <v>10</v>
      </c>
      <c r="T4644" s="2">
        <v>59.9</v>
      </c>
      <c r="U4644" s="2"/>
      <c r="V4644" s="2">
        <v>539.1</v>
      </c>
      <c r="W4644" s="2">
        <v>18</v>
      </c>
      <c r="X4644" s="2">
        <v>82.24</v>
      </c>
      <c r="Y4644" s="2">
        <v>539.1</v>
      </c>
      <c r="Z4644" s="2" t="s">
        <v>68</v>
      </c>
      <c r="AA4644" s="2" t="s">
        <v>147</v>
      </c>
      <c r="AB4644" s="2" t="s">
        <v>69</v>
      </c>
      <c r="AC4644" s="2">
        <v>0</v>
      </c>
      <c r="AD4644" s="2"/>
      <c r="AE4644" s="2" t="s">
        <v>47</v>
      </c>
    </row>
    <row r="4645" spans="1:31" x14ac:dyDescent="0.25">
      <c r="A4645" t="s">
        <v>7447</v>
      </c>
      <c r="B4645" t="s">
        <v>6419</v>
      </c>
      <c r="C4645" t="s">
        <v>4595</v>
      </c>
      <c r="D4645" t="s">
        <v>34</v>
      </c>
      <c r="E4645">
        <v>41</v>
      </c>
      <c r="F4645" t="s">
        <v>6278</v>
      </c>
      <c r="G4645">
        <v>10</v>
      </c>
      <c r="H4645" t="s">
        <v>6279</v>
      </c>
      <c r="I4645">
        <v>2023</v>
      </c>
      <c r="J4645" t="s">
        <v>625</v>
      </c>
      <c r="K4645" t="s">
        <v>345</v>
      </c>
      <c r="L4645" t="s">
        <v>346</v>
      </c>
      <c r="M4645" t="s">
        <v>189</v>
      </c>
      <c r="N4645" t="s">
        <v>347</v>
      </c>
      <c r="O4645" t="s">
        <v>348</v>
      </c>
      <c r="P4645">
        <v>1</v>
      </c>
      <c r="Q4645">
        <v>6499</v>
      </c>
      <c r="R4645">
        <v>6499</v>
      </c>
      <c r="S4645">
        <v>40</v>
      </c>
      <c r="T4645">
        <v>2599.6</v>
      </c>
      <c r="U4645" t="s">
        <v>368</v>
      </c>
      <c r="V4645">
        <v>3899.4</v>
      </c>
      <c r="W4645">
        <v>5</v>
      </c>
      <c r="X4645">
        <v>185.69</v>
      </c>
      <c r="Y4645">
        <v>3899.4</v>
      </c>
      <c r="Z4645" t="s">
        <v>68</v>
      </c>
      <c r="AA4645" t="s">
        <v>44</v>
      </c>
      <c r="AB4645" t="s">
        <v>45</v>
      </c>
      <c r="AC4645">
        <v>3</v>
      </c>
      <c r="AD4645" t="s">
        <v>6681</v>
      </c>
      <c r="AE4645" t="s">
        <v>59</v>
      </c>
    </row>
    <row r="4646" spans="1:31" x14ac:dyDescent="0.25">
      <c r="A4646" s="2" t="s">
        <v>7448</v>
      </c>
      <c r="B4646" s="2" t="s">
        <v>6419</v>
      </c>
      <c r="C4646" s="2" t="s">
        <v>3299</v>
      </c>
      <c r="D4646" s="2" t="s">
        <v>34</v>
      </c>
      <c r="E4646" s="2">
        <v>41</v>
      </c>
      <c r="F4646" s="2" t="s">
        <v>6278</v>
      </c>
      <c r="G4646" s="2">
        <v>10</v>
      </c>
      <c r="H4646" s="2" t="s">
        <v>6279</v>
      </c>
      <c r="I4646" s="2">
        <v>2023</v>
      </c>
      <c r="J4646" s="2" t="s">
        <v>3443</v>
      </c>
      <c r="K4646" s="2" t="s">
        <v>178</v>
      </c>
      <c r="L4646" s="2" t="s">
        <v>179</v>
      </c>
      <c r="M4646" s="2" t="s">
        <v>53</v>
      </c>
      <c r="N4646" s="2" t="s">
        <v>76</v>
      </c>
      <c r="O4646" s="2" t="s">
        <v>180</v>
      </c>
      <c r="P4646" s="2">
        <v>2</v>
      </c>
      <c r="Q4646" s="2">
        <v>29999</v>
      </c>
      <c r="R4646" s="2">
        <v>59998</v>
      </c>
      <c r="S4646" s="2">
        <v>5</v>
      </c>
      <c r="T4646" s="2">
        <v>2999.9</v>
      </c>
      <c r="U4646" s="2"/>
      <c r="V4646" s="2">
        <v>56998.1</v>
      </c>
      <c r="W4646" s="2">
        <v>12</v>
      </c>
      <c r="X4646" s="2">
        <v>6106.94</v>
      </c>
      <c r="Y4646" s="2">
        <v>56998.1</v>
      </c>
      <c r="Z4646" s="2" t="s">
        <v>192</v>
      </c>
      <c r="AA4646" s="2" t="s">
        <v>44</v>
      </c>
      <c r="AB4646" s="2" t="s">
        <v>45</v>
      </c>
      <c r="AC4646" s="2">
        <v>4</v>
      </c>
      <c r="AD4646" s="2" t="s">
        <v>6777</v>
      </c>
      <c r="AE4646" s="2" t="s">
        <v>47</v>
      </c>
    </row>
    <row r="4647" spans="1:31" x14ac:dyDescent="0.25">
      <c r="A4647" t="s">
        <v>7449</v>
      </c>
      <c r="B4647" t="s">
        <v>6419</v>
      </c>
      <c r="C4647" t="s">
        <v>1093</v>
      </c>
      <c r="D4647" t="s">
        <v>34</v>
      </c>
      <c r="E4647">
        <v>41</v>
      </c>
      <c r="F4647" t="s">
        <v>6278</v>
      </c>
      <c r="G4647">
        <v>10</v>
      </c>
      <c r="H4647" t="s">
        <v>6279</v>
      </c>
      <c r="I4647">
        <v>2023</v>
      </c>
      <c r="J4647" t="s">
        <v>308</v>
      </c>
      <c r="K4647" t="s">
        <v>877</v>
      </c>
      <c r="L4647" t="s">
        <v>878</v>
      </c>
      <c r="M4647" t="s">
        <v>40</v>
      </c>
      <c r="N4647" t="s">
        <v>173</v>
      </c>
      <c r="O4647" t="s">
        <v>879</v>
      </c>
      <c r="P4647">
        <v>2</v>
      </c>
      <c r="Q4647">
        <v>1899</v>
      </c>
      <c r="R4647">
        <v>3798</v>
      </c>
      <c r="S4647">
        <v>25</v>
      </c>
      <c r="T4647">
        <v>949.5</v>
      </c>
      <c r="U4647" t="s">
        <v>216</v>
      </c>
      <c r="V4647">
        <v>2848.5</v>
      </c>
      <c r="W4647">
        <v>12</v>
      </c>
      <c r="X4647">
        <v>305.2</v>
      </c>
      <c r="Y4647">
        <v>2848.5</v>
      </c>
      <c r="Z4647" t="s">
        <v>43</v>
      </c>
      <c r="AA4647" t="s">
        <v>44</v>
      </c>
      <c r="AB4647" t="s">
        <v>96</v>
      </c>
      <c r="AC4647">
        <v>4</v>
      </c>
      <c r="AD4647" t="s">
        <v>6777</v>
      </c>
      <c r="AE4647" t="s">
        <v>59</v>
      </c>
    </row>
    <row r="4648" spans="1:31" x14ac:dyDescent="0.25">
      <c r="A4648" s="2" t="s">
        <v>7450</v>
      </c>
      <c r="B4648" s="2" t="s">
        <v>6419</v>
      </c>
      <c r="C4648" s="2" t="s">
        <v>1288</v>
      </c>
      <c r="D4648" s="2" t="s">
        <v>34</v>
      </c>
      <c r="E4648" s="2">
        <v>41</v>
      </c>
      <c r="F4648" s="2" t="s">
        <v>6278</v>
      </c>
      <c r="G4648" s="2">
        <v>10</v>
      </c>
      <c r="H4648" s="2" t="s">
        <v>6279</v>
      </c>
      <c r="I4648" s="2">
        <v>2023</v>
      </c>
      <c r="J4648" s="2" t="s">
        <v>2625</v>
      </c>
      <c r="K4648" s="2" t="s">
        <v>705</v>
      </c>
      <c r="L4648" s="2" t="s">
        <v>706</v>
      </c>
      <c r="M4648" s="2" t="s">
        <v>325</v>
      </c>
      <c r="N4648" s="2" t="s">
        <v>707</v>
      </c>
      <c r="O4648" s="2" t="s">
        <v>708</v>
      </c>
      <c r="P4648" s="2">
        <v>1</v>
      </c>
      <c r="Q4648" s="2">
        <v>1299</v>
      </c>
      <c r="R4648" s="2">
        <v>1299</v>
      </c>
      <c r="S4648" s="2">
        <v>5</v>
      </c>
      <c r="T4648" s="2">
        <v>64.95</v>
      </c>
      <c r="U4648" s="2"/>
      <c r="V4648" s="2">
        <v>1234.05</v>
      </c>
      <c r="W4648" s="2">
        <v>12</v>
      </c>
      <c r="X4648" s="2">
        <v>132.22</v>
      </c>
      <c r="Y4648" s="2">
        <v>1234.05</v>
      </c>
      <c r="Z4648" s="2" t="s">
        <v>68</v>
      </c>
      <c r="AA4648" s="2" t="s">
        <v>44</v>
      </c>
      <c r="AB4648" s="2" t="s">
        <v>45</v>
      </c>
      <c r="AC4648" s="2">
        <v>4</v>
      </c>
      <c r="AD4648" s="2" t="s">
        <v>6777</v>
      </c>
      <c r="AE4648" s="2" t="s">
        <v>59</v>
      </c>
    </row>
    <row r="4649" spans="1:31" x14ac:dyDescent="0.25">
      <c r="A4649" t="s">
        <v>7451</v>
      </c>
      <c r="B4649" t="s">
        <v>6419</v>
      </c>
      <c r="C4649" t="s">
        <v>4134</v>
      </c>
      <c r="D4649" t="s">
        <v>34</v>
      </c>
      <c r="E4649">
        <v>41</v>
      </c>
      <c r="F4649" t="s">
        <v>6278</v>
      </c>
      <c r="G4649">
        <v>10</v>
      </c>
      <c r="H4649" t="s">
        <v>6279</v>
      </c>
      <c r="I4649">
        <v>2023</v>
      </c>
      <c r="J4649" t="s">
        <v>1214</v>
      </c>
      <c r="K4649" t="s">
        <v>83</v>
      </c>
      <c r="L4649" t="s">
        <v>84</v>
      </c>
      <c r="M4649" t="s">
        <v>85</v>
      </c>
      <c r="N4649" t="s">
        <v>86</v>
      </c>
      <c r="O4649" t="s">
        <v>87</v>
      </c>
      <c r="P4649">
        <v>1</v>
      </c>
      <c r="Q4649">
        <v>1499</v>
      </c>
      <c r="R4649">
        <v>1499</v>
      </c>
      <c r="S4649">
        <v>25</v>
      </c>
      <c r="T4649">
        <v>374.75</v>
      </c>
      <c r="U4649" t="s">
        <v>473</v>
      </c>
      <c r="V4649">
        <v>1124.25</v>
      </c>
      <c r="W4649">
        <v>12</v>
      </c>
      <c r="X4649">
        <v>120.46</v>
      </c>
      <c r="Y4649">
        <v>1124.25</v>
      </c>
      <c r="Z4649" t="s">
        <v>411</v>
      </c>
      <c r="AA4649" t="s">
        <v>44</v>
      </c>
      <c r="AB4649" t="s">
        <v>45</v>
      </c>
      <c r="AC4649">
        <v>4</v>
      </c>
      <c r="AD4649" t="s">
        <v>6777</v>
      </c>
      <c r="AE4649" t="s">
        <v>47</v>
      </c>
    </row>
    <row r="4650" spans="1:31" x14ac:dyDescent="0.25">
      <c r="A4650" s="2" t="s">
        <v>7452</v>
      </c>
      <c r="B4650" s="2" t="s">
        <v>6419</v>
      </c>
      <c r="C4650" s="2" t="s">
        <v>99</v>
      </c>
      <c r="D4650" s="2" t="s">
        <v>34</v>
      </c>
      <c r="E4650" s="2">
        <v>41</v>
      </c>
      <c r="F4650" s="2" t="s">
        <v>6278</v>
      </c>
      <c r="G4650" s="2">
        <v>10</v>
      </c>
      <c r="H4650" s="2" t="s">
        <v>6279</v>
      </c>
      <c r="I4650" s="2">
        <v>2023</v>
      </c>
      <c r="J4650" s="2" t="s">
        <v>1609</v>
      </c>
      <c r="K4650" s="2" t="s">
        <v>1089</v>
      </c>
      <c r="L4650" s="2" t="s">
        <v>1090</v>
      </c>
      <c r="M4650" s="2" t="s">
        <v>40</v>
      </c>
      <c r="N4650" s="2" t="s">
        <v>41</v>
      </c>
      <c r="O4650" s="2" t="s">
        <v>1091</v>
      </c>
      <c r="P4650" s="2">
        <v>4</v>
      </c>
      <c r="Q4650" s="2">
        <v>4999</v>
      </c>
      <c r="R4650" s="2">
        <v>19996</v>
      </c>
      <c r="S4650" s="2">
        <v>15</v>
      </c>
      <c r="T4650" s="2">
        <v>2999.4</v>
      </c>
      <c r="U4650" s="2"/>
      <c r="V4650" s="2">
        <v>16996.599999999999</v>
      </c>
      <c r="W4650" s="2">
        <v>18</v>
      </c>
      <c r="X4650" s="2">
        <v>2592.6999999999998</v>
      </c>
      <c r="Y4650" s="2">
        <v>16996.599999999999</v>
      </c>
      <c r="Z4650" s="2" t="s">
        <v>119</v>
      </c>
      <c r="AA4650" s="2" t="s">
        <v>105</v>
      </c>
      <c r="AB4650" s="2" t="s">
        <v>69</v>
      </c>
      <c r="AC4650" s="2">
        <v>1</v>
      </c>
      <c r="AD4650" s="2" t="s">
        <v>6515</v>
      </c>
      <c r="AE4650" s="2" t="s">
        <v>47</v>
      </c>
    </row>
    <row r="4651" spans="1:31" x14ac:dyDescent="0.25">
      <c r="A4651" t="s">
        <v>7453</v>
      </c>
      <c r="B4651" t="s">
        <v>6419</v>
      </c>
      <c r="C4651" t="s">
        <v>1815</v>
      </c>
      <c r="D4651" t="s">
        <v>34</v>
      </c>
      <c r="E4651">
        <v>41</v>
      </c>
      <c r="F4651" t="s">
        <v>6278</v>
      </c>
      <c r="G4651">
        <v>10</v>
      </c>
      <c r="H4651" t="s">
        <v>6279</v>
      </c>
      <c r="I4651">
        <v>2023</v>
      </c>
      <c r="J4651" t="s">
        <v>1183</v>
      </c>
      <c r="K4651" t="s">
        <v>340</v>
      </c>
      <c r="L4651" t="s">
        <v>341</v>
      </c>
      <c r="M4651" t="s">
        <v>40</v>
      </c>
      <c r="N4651" t="s">
        <v>333</v>
      </c>
      <c r="O4651" t="s">
        <v>42</v>
      </c>
      <c r="P4651">
        <v>5</v>
      </c>
      <c r="Q4651">
        <v>1599</v>
      </c>
      <c r="R4651">
        <v>7995</v>
      </c>
      <c r="S4651">
        <v>20</v>
      </c>
      <c r="T4651">
        <v>1599</v>
      </c>
      <c r="U4651" t="s">
        <v>216</v>
      </c>
      <c r="V4651">
        <v>6396</v>
      </c>
      <c r="W4651">
        <v>12</v>
      </c>
      <c r="X4651">
        <v>685.29</v>
      </c>
      <c r="Y4651">
        <v>6396</v>
      </c>
      <c r="Z4651" t="s">
        <v>119</v>
      </c>
      <c r="AA4651" t="s">
        <v>44</v>
      </c>
      <c r="AB4651" t="s">
        <v>45</v>
      </c>
      <c r="AC4651">
        <v>2</v>
      </c>
      <c r="AD4651" t="s">
        <v>6531</v>
      </c>
      <c r="AE4651" t="s">
        <v>47</v>
      </c>
    </row>
    <row r="4652" spans="1:31" x14ac:dyDescent="0.25">
      <c r="A4652" s="2" t="s">
        <v>7454</v>
      </c>
      <c r="B4652" s="2" t="s">
        <v>6419</v>
      </c>
      <c r="C4652" s="2" t="s">
        <v>3190</v>
      </c>
      <c r="D4652" s="2" t="s">
        <v>34</v>
      </c>
      <c r="E4652" s="2">
        <v>41</v>
      </c>
      <c r="F4652" s="2" t="s">
        <v>6278</v>
      </c>
      <c r="G4652" s="2">
        <v>10</v>
      </c>
      <c r="H4652" s="2" t="s">
        <v>6279</v>
      </c>
      <c r="I4652" s="2">
        <v>2023</v>
      </c>
      <c r="J4652" s="2" t="s">
        <v>774</v>
      </c>
      <c r="K4652" s="2" t="s">
        <v>425</v>
      </c>
      <c r="L4652" s="2" t="s">
        <v>426</v>
      </c>
      <c r="M4652" s="2" t="s">
        <v>65</v>
      </c>
      <c r="N4652" s="2" t="s">
        <v>66</v>
      </c>
      <c r="O4652" s="2" t="s">
        <v>427</v>
      </c>
      <c r="P4652" s="2">
        <v>1</v>
      </c>
      <c r="Q4652" s="2">
        <v>699</v>
      </c>
      <c r="R4652" s="2">
        <v>699</v>
      </c>
      <c r="S4652" s="2">
        <v>40</v>
      </c>
      <c r="T4652" s="2">
        <v>279.60000000000002</v>
      </c>
      <c r="U4652" s="2" t="s">
        <v>473</v>
      </c>
      <c r="V4652" s="2">
        <v>419.4</v>
      </c>
      <c r="W4652" s="2">
        <v>12</v>
      </c>
      <c r="X4652" s="2">
        <v>44.94</v>
      </c>
      <c r="Y4652" s="2">
        <v>419.4</v>
      </c>
      <c r="Z4652" s="2" t="s">
        <v>68</v>
      </c>
      <c r="AA4652" s="2" t="s">
        <v>105</v>
      </c>
      <c r="AB4652" s="2" t="s">
        <v>45</v>
      </c>
      <c r="AC4652" s="2">
        <v>2</v>
      </c>
      <c r="AD4652" s="2" t="s">
        <v>6531</v>
      </c>
      <c r="AE4652" s="2" t="s">
        <v>47</v>
      </c>
    </row>
    <row r="4653" spans="1:31" x14ac:dyDescent="0.25">
      <c r="A4653" t="s">
        <v>7455</v>
      </c>
      <c r="B4653" t="s">
        <v>6419</v>
      </c>
      <c r="C4653" t="s">
        <v>1389</v>
      </c>
      <c r="D4653" t="s">
        <v>34</v>
      </c>
      <c r="E4653">
        <v>41</v>
      </c>
      <c r="F4653" t="s">
        <v>6278</v>
      </c>
      <c r="G4653">
        <v>10</v>
      </c>
      <c r="H4653" t="s">
        <v>6279</v>
      </c>
      <c r="I4653">
        <v>2023</v>
      </c>
      <c r="J4653" t="s">
        <v>2177</v>
      </c>
      <c r="K4653" t="s">
        <v>1705</v>
      </c>
      <c r="L4653" t="s">
        <v>1706</v>
      </c>
      <c r="M4653" t="s">
        <v>53</v>
      </c>
      <c r="N4653" t="s">
        <v>972</v>
      </c>
      <c r="O4653" t="s">
        <v>1707</v>
      </c>
      <c r="P4653">
        <v>1</v>
      </c>
      <c r="Q4653">
        <v>44999</v>
      </c>
      <c r="R4653">
        <v>44999</v>
      </c>
      <c r="S4653">
        <v>15</v>
      </c>
      <c r="T4653">
        <v>6749.85</v>
      </c>
      <c r="V4653">
        <v>38249.15</v>
      </c>
      <c r="W4653">
        <v>5</v>
      </c>
      <c r="X4653">
        <v>1821.39</v>
      </c>
      <c r="Y4653">
        <v>38249.15</v>
      </c>
      <c r="Z4653" t="s">
        <v>43</v>
      </c>
      <c r="AA4653" t="s">
        <v>44</v>
      </c>
      <c r="AB4653" t="s">
        <v>69</v>
      </c>
      <c r="AC4653">
        <v>5</v>
      </c>
      <c r="AD4653" t="s">
        <v>7052</v>
      </c>
      <c r="AE4653" t="s">
        <v>47</v>
      </c>
    </row>
    <row r="4654" spans="1:31" x14ac:dyDescent="0.25">
      <c r="A4654" s="2" t="s">
        <v>7456</v>
      </c>
      <c r="B4654" s="2" t="s">
        <v>6515</v>
      </c>
      <c r="C4654" s="2" t="s">
        <v>7457</v>
      </c>
      <c r="D4654" s="2" t="s">
        <v>150</v>
      </c>
      <c r="E4654" s="2">
        <v>42</v>
      </c>
      <c r="F4654" s="2" t="s">
        <v>6278</v>
      </c>
      <c r="G4654" s="2">
        <v>10</v>
      </c>
      <c r="H4654" s="2" t="s">
        <v>6279</v>
      </c>
      <c r="I4654" s="2">
        <v>2023</v>
      </c>
      <c r="J4654" s="2" t="s">
        <v>562</v>
      </c>
      <c r="K4654" s="2" t="s">
        <v>693</v>
      </c>
      <c r="L4654" s="2" t="s">
        <v>694</v>
      </c>
      <c r="M4654" s="2" t="s">
        <v>53</v>
      </c>
      <c r="N4654" s="2" t="s">
        <v>467</v>
      </c>
      <c r="O4654" s="2" t="s">
        <v>228</v>
      </c>
      <c r="P4654" s="2">
        <v>1</v>
      </c>
      <c r="Q4654" s="2">
        <v>52999</v>
      </c>
      <c r="R4654" s="2">
        <v>52999</v>
      </c>
      <c r="S4654" s="2">
        <v>15</v>
      </c>
      <c r="T4654" s="2">
        <v>7949.85</v>
      </c>
      <c r="U4654" s="2"/>
      <c r="V4654" s="2">
        <v>45049.15</v>
      </c>
      <c r="W4654" s="2">
        <v>12</v>
      </c>
      <c r="X4654" s="2">
        <v>4826.6899999999996</v>
      </c>
      <c r="Y4654" s="2">
        <v>45049.15</v>
      </c>
      <c r="Z4654" s="2" t="s">
        <v>43</v>
      </c>
      <c r="AA4654" s="2" t="s">
        <v>44</v>
      </c>
      <c r="AB4654" s="2" t="s">
        <v>45</v>
      </c>
      <c r="AC4654" s="2">
        <v>7</v>
      </c>
      <c r="AD4654" s="2" t="s">
        <v>7207</v>
      </c>
      <c r="AE4654" s="2" t="s">
        <v>59</v>
      </c>
    </row>
    <row r="4655" spans="1:31" x14ac:dyDescent="0.25">
      <c r="A4655" t="s">
        <v>7458</v>
      </c>
      <c r="B4655" t="s">
        <v>6515</v>
      </c>
      <c r="C4655" t="s">
        <v>6090</v>
      </c>
      <c r="D4655" t="s">
        <v>150</v>
      </c>
      <c r="E4655">
        <v>42</v>
      </c>
      <c r="F4655" t="s">
        <v>6278</v>
      </c>
      <c r="G4655">
        <v>10</v>
      </c>
      <c r="H4655" t="s">
        <v>6279</v>
      </c>
      <c r="I4655">
        <v>2023</v>
      </c>
      <c r="J4655" t="s">
        <v>3765</v>
      </c>
      <c r="K4655" t="s">
        <v>877</v>
      </c>
      <c r="L4655" t="s">
        <v>878</v>
      </c>
      <c r="M4655" t="s">
        <v>40</v>
      </c>
      <c r="N4655" t="s">
        <v>173</v>
      </c>
      <c r="O4655" t="s">
        <v>879</v>
      </c>
      <c r="P4655">
        <v>1</v>
      </c>
      <c r="Q4655">
        <v>1899</v>
      </c>
      <c r="R4655">
        <v>1899</v>
      </c>
      <c r="S4655">
        <v>15</v>
      </c>
      <c r="T4655">
        <v>284.85000000000002</v>
      </c>
      <c r="V4655">
        <v>1614.15</v>
      </c>
      <c r="W4655">
        <v>12</v>
      </c>
      <c r="X4655">
        <v>172.94</v>
      </c>
      <c r="Y4655">
        <v>1614.15</v>
      </c>
      <c r="Z4655" t="s">
        <v>43</v>
      </c>
      <c r="AA4655" t="s">
        <v>44</v>
      </c>
      <c r="AB4655" t="s">
        <v>96</v>
      </c>
      <c r="AC4655">
        <v>3</v>
      </c>
      <c r="AD4655" t="s">
        <v>6777</v>
      </c>
      <c r="AE4655" t="s">
        <v>47</v>
      </c>
    </row>
    <row r="4656" spans="1:31" x14ac:dyDescent="0.25">
      <c r="A4656" s="2" t="s">
        <v>7459</v>
      </c>
      <c r="B4656" s="2" t="s">
        <v>6515</v>
      </c>
      <c r="C4656" s="2" t="s">
        <v>3054</v>
      </c>
      <c r="D4656" s="2" t="s">
        <v>150</v>
      </c>
      <c r="E4656" s="2">
        <v>42</v>
      </c>
      <c r="F4656" s="2" t="s">
        <v>6278</v>
      </c>
      <c r="G4656" s="2">
        <v>10</v>
      </c>
      <c r="H4656" s="2" t="s">
        <v>6279</v>
      </c>
      <c r="I4656" s="2">
        <v>2023</v>
      </c>
      <c r="J4656" s="2" t="s">
        <v>2544</v>
      </c>
      <c r="K4656" s="2" t="s">
        <v>715</v>
      </c>
      <c r="L4656" s="2" t="s">
        <v>716</v>
      </c>
      <c r="M4656" s="2" t="s">
        <v>85</v>
      </c>
      <c r="N4656" s="2" t="s">
        <v>289</v>
      </c>
      <c r="O4656" s="2" t="s">
        <v>717</v>
      </c>
      <c r="P4656" s="2">
        <v>1</v>
      </c>
      <c r="Q4656" s="2">
        <v>12999</v>
      </c>
      <c r="R4656" s="2">
        <v>12999</v>
      </c>
      <c r="S4656" s="2">
        <v>15</v>
      </c>
      <c r="T4656" s="2">
        <v>1949.85</v>
      </c>
      <c r="U4656" s="2"/>
      <c r="V4656" s="2">
        <v>11049.15</v>
      </c>
      <c r="W4656" s="2">
        <v>12</v>
      </c>
      <c r="X4656" s="2">
        <v>1183.8399999999999</v>
      </c>
      <c r="Y4656" s="2">
        <v>11049.15</v>
      </c>
      <c r="Z4656" s="2" t="s">
        <v>68</v>
      </c>
      <c r="AA4656" s="2" t="s">
        <v>44</v>
      </c>
      <c r="AB4656" s="2" t="s">
        <v>45</v>
      </c>
      <c r="AC4656" s="2">
        <v>1</v>
      </c>
      <c r="AD4656" s="2" t="s">
        <v>6531</v>
      </c>
      <c r="AE4656" s="2" t="s">
        <v>47</v>
      </c>
    </row>
    <row r="4657" spans="1:31" x14ac:dyDescent="0.25">
      <c r="A4657" t="s">
        <v>7460</v>
      </c>
      <c r="B4657" t="s">
        <v>6515</v>
      </c>
      <c r="C4657" t="s">
        <v>3292</v>
      </c>
      <c r="D4657" t="s">
        <v>150</v>
      </c>
      <c r="E4657">
        <v>42</v>
      </c>
      <c r="F4657" t="s">
        <v>6278</v>
      </c>
      <c r="G4657">
        <v>10</v>
      </c>
      <c r="H4657" t="s">
        <v>6279</v>
      </c>
      <c r="I4657">
        <v>2023</v>
      </c>
      <c r="J4657" t="s">
        <v>2925</v>
      </c>
      <c r="K4657" t="s">
        <v>352</v>
      </c>
      <c r="L4657" t="s">
        <v>353</v>
      </c>
      <c r="M4657" t="s">
        <v>189</v>
      </c>
      <c r="N4657" t="s">
        <v>190</v>
      </c>
      <c r="O4657" t="s">
        <v>354</v>
      </c>
      <c r="P4657">
        <v>2</v>
      </c>
      <c r="Q4657">
        <v>27999</v>
      </c>
      <c r="R4657">
        <v>55998</v>
      </c>
      <c r="S4657">
        <v>30</v>
      </c>
      <c r="T4657">
        <v>16799.400000000001</v>
      </c>
      <c r="U4657" t="s">
        <v>56</v>
      </c>
      <c r="V4657">
        <v>39198.6</v>
      </c>
      <c r="W4657">
        <v>28</v>
      </c>
      <c r="X4657">
        <v>8574.69</v>
      </c>
      <c r="Y4657">
        <v>39198.6</v>
      </c>
      <c r="Z4657" t="s">
        <v>68</v>
      </c>
      <c r="AA4657" t="s">
        <v>253</v>
      </c>
      <c r="AB4657" t="s">
        <v>45</v>
      </c>
      <c r="AC4657">
        <v>3</v>
      </c>
      <c r="AE4657" t="s">
        <v>59</v>
      </c>
    </row>
    <row r="4658" spans="1:31" x14ac:dyDescent="0.25">
      <c r="A4658" s="2" t="s">
        <v>7461</v>
      </c>
      <c r="B4658" s="2" t="s">
        <v>6515</v>
      </c>
      <c r="C4658" s="2" t="s">
        <v>1368</v>
      </c>
      <c r="D4658" s="2" t="s">
        <v>150</v>
      </c>
      <c r="E4658" s="2">
        <v>42</v>
      </c>
      <c r="F4658" s="2" t="s">
        <v>6278</v>
      </c>
      <c r="G4658" s="2">
        <v>10</v>
      </c>
      <c r="H4658" s="2" t="s">
        <v>6279</v>
      </c>
      <c r="I4658" s="2">
        <v>2023</v>
      </c>
      <c r="J4658" s="2" t="s">
        <v>1011</v>
      </c>
      <c r="K4658" s="2" t="s">
        <v>1076</v>
      </c>
      <c r="L4658" s="2" t="s">
        <v>1077</v>
      </c>
      <c r="M4658" s="2" t="s">
        <v>85</v>
      </c>
      <c r="N4658" s="2" t="s">
        <v>94</v>
      </c>
      <c r="O4658" s="2" t="s">
        <v>1078</v>
      </c>
      <c r="P4658" s="2">
        <v>1</v>
      </c>
      <c r="Q4658" s="2">
        <v>9999</v>
      </c>
      <c r="R4658" s="2">
        <v>9999</v>
      </c>
      <c r="S4658" s="2">
        <v>30</v>
      </c>
      <c r="T4658" s="2">
        <v>2999.7</v>
      </c>
      <c r="U4658" s="2" t="s">
        <v>56</v>
      </c>
      <c r="V4658" s="2">
        <v>6999.3</v>
      </c>
      <c r="W4658" s="2">
        <v>28</v>
      </c>
      <c r="X4658" s="2">
        <v>1531.1</v>
      </c>
      <c r="Y4658" s="2">
        <v>6999.3</v>
      </c>
      <c r="Z4658" s="2" t="s">
        <v>411</v>
      </c>
      <c r="AA4658" s="2" t="s">
        <v>44</v>
      </c>
      <c r="AB4658" s="2" t="s">
        <v>69</v>
      </c>
      <c r="AC4658" s="2">
        <v>3</v>
      </c>
      <c r="AD4658" s="2" t="s">
        <v>6777</v>
      </c>
      <c r="AE4658" s="2" t="s">
        <v>47</v>
      </c>
    </row>
    <row r="4659" spans="1:31" x14ac:dyDescent="0.25">
      <c r="A4659" t="s">
        <v>7462</v>
      </c>
      <c r="B4659" t="s">
        <v>6515</v>
      </c>
      <c r="C4659" t="s">
        <v>649</v>
      </c>
      <c r="D4659" t="s">
        <v>150</v>
      </c>
      <c r="E4659">
        <v>42</v>
      </c>
      <c r="F4659" t="s">
        <v>6278</v>
      </c>
      <c r="G4659">
        <v>10</v>
      </c>
      <c r="H4659" t="s">
        <v>6279</v>
      </c>
      <c r="I4659">
        <v>2023</v>
      </c>
      <c r="J4659" t="s">
        <v>339</v>
      </c>
      <c r="K4659" t="s">
        <v>1151</v>
      </c>
      <c r="L4659" t="s">
        <v>1152</v>
      </c>
      <c r="M4659" t="s">
        <v>40</v>
      </c>
      <c r="N4659" t="s">
        <v>333</v>
      </c>
      <c r="O4659" t="s">
        <v>1153</v>
      </c>
      <c r="P4659">
        <v>3</v>
      </c>
      <c r="Q4659">
        <v>3999</v>
      </c>
      <c r="R4659">
        <v>11997</v>
      </c>
      <c r="S4659">
        <v>20</v>
      </c>
      <c r="T4659">
        <v>2399.4</v>
      </c>
      <c r="U4659" t="s">
        <v>368</v>
      </c>
      <c r="V4659">
        <v>9597.6</v>
      </c>
      <c r="W4659">
        <v>12</v>
      </c>
      <c r="X4659">
        <v>1028.31</v>
      </c>
      <c r="Y4659">
        <v>9597.6</v>
      </c>
      <c r="Z4659" t="s">
        <v>68</v>
      </c>
      <c r="AA4659" t="s">
        <v>44</v>
      </c>
      <c r="AB4659" t="s">
        <v>69</v>
      </c>
      <c r="AC4659">
        <v>4</v>
      </c>
      <c r="AD4659" t="s">
        <v>7052</v>
      </c>
      <c r="AE4659" t="s">
        <v>47</v>
      </c>
    </row>
    <row r="4660" spans="1:31" x14ac:dyDescent="0.25">
      <c r="A4660" s="2" t="s">
        <v>7463</v>
      </c>
      <c r="B4660" s="2" t="s">
        <v>6515</v>
      </c>
      <c r="C4660" s="2" t="s">
        <v>206</v>
      </c>
      <c r="D4660" s="2" t="s">
        <v>150</v>
      </c>
      <c r="E4660" s="2">
        <v>42</v>
      </c>
      <c r="F4660" s="2" t="s">
        <v>6278</v>
      </c>
      <c r="G4660" s="2">
        <v>10</v>
      </c>
      <c r="H4660" s="2" t="s">
        <v>6279</v>
      </c>
      <c r="I4660" s="2">
        <v>2023</v>
      </c>
      <c r="J4660" s="2" t="s">
        <v>4478</v>
      </c>
      <c r="K4660" s="2" t="s">
        <v>287</v>
      </c>
      <c r="L4660" s="2" t="s">
        <v>288</v>
      </c>
      <c r="M4660" s="2" t="s">
        <v>85</v>
      </c>
      <c r="N4660" s="2" t="s">
        <v>289</v>
      </c>
      <c r="O4660" s="2" t="s">
        <v>290</v>
      </c>
      <c r="P4660" s="2">
        <v>2</v>
      </c>
      <c r="Q4660" s="2">
        <v>7999</v>
      </c>
      <c r="R4660" s="2">
        <v>15998</v>
      </c>
      <c r="S4660" s="2">
        <v>40</v>
      </c>
      <c r="T4660" s="2">
        <v>6399.2</v>
      </c>
      <c r="U4660" s="2" t="s">
        <v>56</v>
      </c>
      <c r="V4660" s="2">
        <v>9598.7999999999993</v>
      </c>
      <c r="W4660" s="2">
        <v>28</v>
      </c>
      <c r="X4660" s="2">
        <v>2099.7399999999998</v>
      </c>
      <c r="Y4660" s="2">
        <v>9598.7999999999993</v>
      </c>
      <c r="Z4660" s="2" t="s">
        <v>57</v>
      </c>
      <c r="AA4660" s="2" t="s">
        <v>105</v>
      </c>
      <c r="AB4660" s="2" t="s">
        <v>69</v>
      </c>
      <c r="AC4660" s="2">
        <v>4</v>
      </c>
      <c r="AD4660" s="2" t="s">
        <v>7052</v>
      </c>
      <c r="AE4660" s="2" t="s">
        <v>59</v>
      </c>
    </row>
    <row r="4661" spans="1:31" x14ac:dyDescent="0.25">
      <c r="A4661" t="s">
        <v>7464</v>
      </c>
      <c r="B4661" t="s">
        <v>6515</v>
      </c>
      <c r="C4661" t="s">
        <v>5357</v>
      </c>
      <c r="D4661" t="s">
        <v>150</v>
      </c>
      <c r="E4661">
        <v>42</v>
      </c>
      <c r="F4661" t="s">
        <v>6278</v>
      </c>
      <c r="G4661">
        <v>10</v>
      </c>
      <c r="H4661" t="s">
        <v>6279</v>
      </c>
      <c r="I4661">
        <v>2023</v>
      </c>
      <c r="J4661" t="s">
        <v>1005</v>
      </c>
      <c r="K4661" t="s">
        <v>540</v>
      </c>
      <c r="L4661" t="s">
        <v>541</v>
      </c>
      <c r="M4661" t="s">
        <v>65</v>
      </c>
      <c r="N4661" t="s">
        <v>103</v>
      </c>
      <c r="O4661" t="s">
        <v>302</v>
      </c>
      <c r="P4661">
        <v>5</v>
      </c>
      <c r="Q4661">
        <v>449</v>
      </c>
      <c r="R4661">
        <v>2245</v>
      </c>
      <c r="S4661">
        <v>10</v>
      </c>
      <c r="T4661">
        <v>224.5</v>
      </c>
      <c r="V4661">
        <v>2020.5</v>
      </c>
      <c r="W4661">
        <v>12</v>
      </c>
      <c r="X4661">
        <v>216.48</v>
      </c>
      <c r="Y4661">
        <v>2020.5</v>
      </c>
      <c r="Z4661" t="s">
        <v>43</v>
      </c>
      <c r="AA4661" t="s">
        <v>44</v>
      </c>
      <c r="AB4661" t="s">
        <v>69</v>
      </c>
      <c r="AC4661">
        <v>1</v>
      </c>
      <c r="AD4661" t="s">
        <v>6531</v>
      </c>
      <c r="AE4661" t="s">
        <v>59</v>
      </c>
    </row>
    <row r="4662" spans="1:31" x14ac:dyDescent="0.25">
      <c r="A4662" s="2" t="s">
        <v>7465</v>
      </c>
      <c r="B4662" s="2" t="s">
        <v>6515</v>
      </c>
      <c r="C4662" s="2" t="s">
        <v>1013</v>
      </c>
      <c r="D4662" s="2" t="s">
        <v>150</v>
      </c>
      <c r="E4662" s="2">
        <v>42</v>
      </c>
      <c r="F4662" s="2" t="s">
        <v>6278</v>
      </c>
      <c r="G4662" s="2">
        <v>10</v>
      </c>
      <c r="H4662" s="2" t="s">
        <v>6279</v>
      </c>
      <c r="I4662" s="2">
        <v>2023</v>
      </c>
      <c r="J4662" s="2" t="s">
        <v>957</v>
      </c>
      <c r="K4662" s="2" t="s">
        <v>877</v>
      </c>
      <c r="L4662" s="2" t="s">
        <v>878</v>
      </c>
      <c r="M4662" s="2" t="s">
        <v>40</v>
      </c>
      <c r="N4662" s="2" t="s">
        <v>173</v>
      </c>
      <c r="O4662" s="2" t="s">
        <v>879</v>
      </c>
      <c r="P4662" s="2">
        <v>2</v>
      </c>
      <c r="Q4662" s="2">
        <v>1899</v>
      </c>
      <c r="R4662" s="2">
        <v>3798</v>
      </c>
      <c r="S4662" s="2">
        <v>15</v>
      </c>
      <c r="T4662" s="2">
        <v>569.70000000000005</v>
      </c>
      <c r="U4662" s="2"/>
      <c r="V4662" s="2">
        <v>3228.3</v>
      </c>
      <c r="W4662" s="2">
        <v>12</v>
      </c>
      <c r="X4662" s="2">
        <v>345.89</v>
      </c>
      <c r="Y4662" s="2">
        <v>3228.3</v>
      </c>
      <c r="Z4662" s="2" t="s">
        <v>57</v>
      </c>
      <c r="AA4662" s="2" t="s">
        <v>44</v>
      </c>
      <c r="AB4662" s="2" t="s">
        <v>45</v>
      </c>
      <c r="AC4662" s="2">
        <v>7</v>
      </c>
      <c r="AD4662" s="2" t="s">
        <v>7207</v>
      </c>
      <c r="AE4662" s="2" t="s">
        <v>47</v>
      </c>
    </row>
    <row r="4663" spans="1:31" x14ac:dyDescent="0.25">
      <c r="A4663" t="s">
        <v>7466</v>
      </c>
      <c r="B4663" t="s">
        <v>6515</v>
      </c>
      <c r="C4663" t="s">
        <v>2005</v>
      </c>
      <c r="D4663" t="s">
        <v>150</v>
      </c>
      <c r="E4663">
        <v>42</v>
      </c>
      <c r="F4663" t="s">
        <v>6278</v>
      </c>
      <c r="G4663">
        <v>10</v>
      </c>
      <c r="H4663" t="s">
        <v>6279</v>
      </c>
      <c r="I4663">
        <v>2023</v>
      </c>
      <c r="J4663" t="s">
        <v>5275</v>
      </c>
      <c r="K4663" t="s">
        <v>487</v>
      </c>
      <c r="L4663" t="s">
        <v>488</v>
      </c>
      <c r="M4663" t="s">
        <v>53</v>
      </c>
      <c r="N4663" t="s">
        <v>111</v>
      </c>
      <c r="O4663" t="s">
        <v>489</v>
      </c>
      <c r="P4663">
        <v>1</v>
      </c>
      <c r="Q4663">
        <v>27999</v>
      </c>
      <c r="R4663">
        <v>27999</v>
      </c>
      <c r="S4663">
        <v>15</v>
      </c>
      <c r="T4663">
        <v>4199.8500000000004</v>
      </c>
      <c r="V4663">
        <v>23799.15</v>
      </c>
      <c r="W4663">
        <v>18</v>
      </c>
      <c r="X4663">
        <v>3630.38</v>
      </c>
      <c r="Y4663">
        <v>23799.15</v>
      </c>
      <c r="Z4663" t="s">
        <v>119</v>
      </c>
      <c r="AA4663" t="s">
        <v>44</v>
      </c>
      <c r="AB4663" t="s">
        <v>69</v>
      </c>
      <c r="AC4663">
        <v>10</v>
      </c>
      <c r="AD4663" t="s">
        <v>7467</v>
      </c>
      <c r="AE4663" t="s">
        <v>59</v>
      </c>
    </row>
    <row r="4664" spans="1:31" x14ac:dyDescent="0.25">
      <c r="A4664" s="2" t="s">
        <v>7468</v>
      </c>
      <c r="B4664" s="2" t="s">
        <v>6515</v>
      </c>
      <c r="C4664" s="2" t="s">
        <v>1224</v>
      </c>
      <c r="D4664" s="2" t="s">
        <v>150</v>
      </c>
      <c r="E4664" s="2">
        <v>42</v>
      </c>
      <c r="F4664" s="2" t="s">
        <v>6278</v>
      </c>
      <c r="G4664" s="2">
        <v>10</v>
      </c>
      <c r="H4664" s="2" t="s">
        <v>6279</v>
      </c>
      <c r="I4664" s="2">
        <v>2023</v>
      </c>
      <c r="J4664" s="2" t="s">
        <v>3202</v>
      </c>
      <c r="K4664" s="2" t="s">
        <v>178</v>
      </c>
      <c r="L4664" s="2" t="s">
        <v>179</v>
      </c>
      <c r="M4664" s="2" t="s">
        <v>53</v>
      </c>
      <c r="N4664" s="2" t="s">
        <v>76</v>
      </c>
      <c r="O4664" s="2" t="s">
        <v>180</v>
      </c>
      <c r="P4664" s="2">
        <v>5</v>
      </c>
      <c r="Q4664" s="2">
        <v>29999</v>
      </c>
      <c r="R4664" s="2">
        <v>149995</v>
      </c>
      <c r="S4664" s="2">
        <v>15</v>
      </c>
      <c r="T4664" s="2">
        <v>22499.25</v>
      </c>
      <c r="U4664" s="2"/>
      <c r="V4664" s="2">
        <v>127495.75</v>
      </c>
      <c r="W4664" s="2">
        <v>12</v>
      </c>
      <c r="X4664" s="2">
        <v>13660.26</v>
      </c>
      <c r="Y4664" s="2">
        <v>127495.75</v>
      </c>
      <c r="Z4664" s="2" t="s">
        <v>119</v>
      </c>
      <c r="AA4664" s="2" t="s">
        <v>44</v>
      </c>
      <c r="AB4664" s="2" t="s">
        <v>69</v>
      </c>
      <c r="AC4664" s="2">
        <v>8</v>
      </c>
      <c r="AD4664" s="2" t="s">
        <v>7306</v>
      </c>
      <c r="AE4664" s="2" t="s">
        <v>47</v>
      </c>
    </row>
    <row r="4665" spans="1:31" x14ac:dyDescent="0.25">
      <c r="A4665" t="s">
        <v>7469</v>
      </c>
      <c r="B4665" t="s">
        <v>6515</v>
      </c>
      <c r="C4665" t="s">
        <v>6488</v>
      </c>
      <c r="D4665" t="s">
        <v>150</v>
      </c>
      <c r="E4665">
        <v>42</v>
      </c>
      <c r="F4665" t="s">
        <v>6278</v>
      </c>
      <c r="G4665">
        <v>10</v>
      </c>
      <c r="H4665" t="s">
        <v>6279</v>
      </c>
      <c r="I4665">
        <v>2023</v>
      </c>
      <c r="J4665" t="s">
        <v>1217</v>
      </c>
      <c r="K4665" t="s">
        <v>1416</v>
      </c>
      <c r="L4665" t="s">
        <v>1417</v>
      </c>
      <c r="M4665" t="s">
        <v>189</v>
      </c>
      <c r="N4665" t="s">
        <v>210</v>
      </c>
      <c r="O4665" t="s">
        <v>1027</v>
      </c>
      <c r="P4665">
        <v>4</v>
      </c>
      <c r="Q4665">
        <v>1999</v>
      </c>
      <c r="R4665">
        <v>7996</v>
      </c>
      <c r="S4665">
        <v>25</v>
      </c>
      <c r="T4665">
        <v>1999</v>
      </c>
      <c r="U4665" t="s">
        <v>56</v>
      </c>
      <c r="V4665">
        <v>5997</v>
      </c>
      <c r="W4665">
        <v>12</v>
      </c>
      <c r="X4665">
        <v>642.54</v>
      </c>
      <c r="Y4665">
        <v>5997</v>
      </c>
      <c r="Z4665" t="s">
        <v>192</v>
      </c>
      <c r="AA4665" t="s">
        <v>44</v>
      </c>
      <c r="AB4665" t="s">
        <v>45</v>
      </c>
      <c r="AC4665">
        <v>3</v>
      </c>
      <c r="AD4665" t="s">
        <v>6777</v>
      </c>
      <c r="AE4665" t="s">
        <v>47</v>
      </c>
    </row>
    <row r="4666" spans="1:31" x14ac:dyDescent="0.25">
      <c r="A4666" s="2" t="s">
        <v>7470</v>
      </c>
      <c r="B4666" s="2" t="s">
        <v>6515</v>
      </c>
      <c r="C4666" s="2" t="s">
        <v>1660</v>
      </c>
      <c r="D4666" s="2" t="s">
        <v>150</v>
      </c>
      <c r="E4666" s="2">
        <v>42</v>
      </c>
      <c r="F4666" s="2" t="s">
        <v>6278</v>
      </c>
      <c r="G4666" s="2">
        <v>10</v>
      </c>
      <c r="H4666" s="2" t="s">
        <v>6279</v>
      </c>
      <c r="I4666" s="2">
        <v>2023</v>
      </c>
      <c r="J4666" s="2" t="s">
        <v>2804</v>
      </c>
      <c r="K4666" s="2" t="s">
        <v>250</v>
      </c>
      <c r="L4666" s="2" t="s">
        <v>251</v>
      </c>
      <c r="M4666" s="2" t="s">
        <v>40</v>
      </c>
      <c r="N4666" s="2" t="s">
        <v>173</v>
      </c>
      <c r="O4666" s="2" t="s">
        <v>252</v>
      </c>
      <c r="P4666" s="2">
        <v>1</v>
      </c>
      <c r="Q4666" s="2">
        <v>1799</v>
      </c>
      <c r="R4666" s="2">
        <v>1799</v>
      </c>
      <c r="S4666" s="2">
        <v>20</v>
      </c>
      <c r="T4666" s="2">
        <v>359.8</v>
      </c>
      <c r="U4666" s="2" t="s">
        <v>368</v>
      </c>
      <c r="V4666" s="2">
        <v>1439.2</v>
      </c>
      <c r="W4666" s="2">
        <v>28</v>
      </c>
      <c r="X4666" s="2">
        <v>314.82</v>
      </c>
      <c r="Y4666" s="2">
        <v>1439.2</v>
      </c>
      <c r="Z4666" s="2" t="s">
        <v>68</v>
      </c>
      <c r="AA4666" s="2" t="s">
        <v>44</v>
      </c>
      <c r="AB4666" s="2" t="s">
        <v>45</v>
      </c>
      <c r="AC4666" s="2">
        <v>5</v>
      </c>
      <c r="AD4666" s="2" t="s">
        <v>7187</v>
      </c>
      <c r="AE4666" s="2" t="s">
        <v>47</v>
      </c>
    </row>
    <row r="4667" spans="1:31" x14ac:dyDescent="0.25">
      <c r="A4667" t="s">
        <v>7471</v>
      </c>
      <c r="B4667" t="s">
        <v>6515</v>
      </c>
      <c r="C4667" t="s">
        <v>757</v>
      </c>
      <c r="D4667" t="s">
        <v>150</v>
      </c>
      <c r="E4667">
        <v>42</v>
      </c>
      <c r="F4667" t="s">
        <v>6278</v>
      </c>
      <c r="G4667">
        <v>10</v>
      </c>
      <c r="H4667" t="s">
        <v>6279</v>
      </c>
      <c r="I4667">
        <v>2023</v>
      </c>
      <c r="J4667" t="s">
        <v>1055</v>
      </c>
      <c r="K4667" t="s">
        <v>340</v>
      </c>
      <c r="L4667" t="s">
        <v>341</v>
      </c>
      <c r="M4667" t="s">
        <v>40</v>
      </c>
      <c r="N4667" t="s">
        <v>333</v>
      </c>
      <c r="O4667" t="s">
        <v>42</v>
      </c>
      <c r="P4667">
        <v>1</v>
      </c>
      <c r="Q4667">
        <v>1599</v>
      </c>
      <c r="R4667">
        <v>1599</v>
      </c>
      <c r="S4667">
        <v>10</v>
      </c>
      <c r="T4667">
        <v>159.9</v>
      </c>
      <c r="V4667">
        <v>1439.1</v>
      </c>
      <c r="W4667">
        <v>12</v>
      </c>
      <c r="X4667">
        <v>154.19</v>
      </c>
      <c r="Y4667">
        <v>1439.1</v>
      </c>
      <c r="Z4667" t="s">
        <v>411</v>
      </c>
      <c r="AA4667" t="s">
        <v>44</v>
      </c>
      <c r="AB4667" t="s">
        <v>69</v>
      </c>
      <c r="AC4667">
        <v>1</v>
      </c>
      <c r="AD4667" t="s">
        <v>6531</v>
      </c>
      <c r="AE4667" t="s">
        <v>47</v>
      </c>
    </row>
    <row r="4668" spans="1:31" x14ac:dyDescent="0.25">
      <c r="A4668" s="2" t="s">
        <v>7472</v>
      </c>
      <c r="B4668" s="2" t="s">
        <v>6515</v>
      </c>
      <c r="C4668" s="2" t="s">
        <v>7473</v>
      </c>
      <c r="D4668" s="2" t="s">
        <v>150</v>
      </c>
      <c r="E4668" s="2">
        <v>42</v>
      </c>
      <c r="F4668" s="2" t="s">
        <v>6278</v>
      </c>
      <c r="G4668" s="2">
        <v>10</v>
      </c>
      <c r="H4668" s="2" t="s">
        <v>6279</v>
      </c>
      <c r="I4668" s="2">
        <v>2023</v>
      </c>
      <c r="J4668" s="2" t="s">
        <v>486</v>
      </c>
      <c r="K4668" s="2" t="s">
        <v>452</v>
      </c>
      <c r="L4668" s="2" t="s">
        <v>453</v>
      </c>
      <c r="M4668" s="2" t="s">
        <v>53</v>
      </c>
      <c r="N4668" s="2" t="s">
        <v>246</v>
      </c>
      <c r="O4668" s="2" t="s">
        <v>77</v>
      </c>
      <c r="P4668" s="2">
        <v>1</v>
      </c>
      <c r="Q4668" s="2">
        <v>1999</v>
      </c>
      <c r="R4668" s="2">
        <v>1999</v>
      </c>
      <c r="S4668" s="2">
        <v>5</v>
      </c>
      <c r="T4668" s="2">
        <v>99.95</v>
      </c>
      <c r="U4668" s="2"/>
      <c r="V4668" s="2">
        <v>1899.05</v>
      </c>
      <c r="W4668" s="2">
        <v>12</v>
      </c>
      <c r="X4668" s="2">
        <v>203.47</v>
      </c>
      <c r="Y4668" s="2">
        <v>1899.05</v>
      </c>
      <c r="Z4668" s="2" t="s">
        <v>68</v>
      </c>
      <c r="AA4668" s="2" t="s">
        <v>44</v>
      </c>
      <c r="AB4668" s="2" t="s">
        <v>45</v>
      </c>
      <c r="AC4668" s="2">
        <v>4</v>
      </c>
      <c r="AD4668" s="2" t="s">
        <v>7052</v>
      </c>
      <c r="AE4668" s="2" t="s">
        <v>59</v>
      </c>
    </row>
    <row r="4669" spans="1:31" x14ac:dyDescent="0.25">
      <c r="A4669" t="s">
        <v>7474</v>
      </c>
      <c r="B4669" t="s">
        <v>6515</v>
      </c>
      <c r="C4669" t="s">
        <v>2854</v>
      </c>
      <c r="D4669" t="s">
        <v>150</v>
      </c>
      <c r="E4669">
        <v>42</v>
      </c>
      <c r="F4669" t="s">
        <v>6278</v>
      </c>
      <c r="G4669">
        <v>10</v>
      </c>
      <c r="H4669" t="s">
        <v>6279</v>
      </c>
      <c r="I4669">
        <v>2023</v>
      </c>
      <c r="J4669" t="s">
        <v>882</v>
      </c>
      <c r="K4669" t="s">
        <v>763</v>
      </c>
      <c r="L4669" t="s">
        <v>764</v>
      </c>
      <c r="M4669" t="s">
        <v>53</v>
      </c>
      <c r="N4669" t="s">
        <v>111</v>
      </c>
      <c r="O4669" t="s">
        <v>180</v>
      </c>
      <c r="P4669">
        <v>1</v>
      </c>
      <c r="Q4669">
        <v>28999</v>
      </c>
      <c r="R4669">
        <v>28999</v>
      </c>
      <c r="S4669">
        <v>20</v>
      </c>
      <c r="T4669">
        <v>5799.8</v>
      </c>
      <c r="U4669" t="s">
        <v>473</v>
      </c>
      <c r="V4669">
        <v>23199.200000000001</v>
      </c>
      <c r="W4669">
        <v>12</v>
      </c>
      <c r="X4669">
        <v>2485.63</v>
      </c>
      <c r="Y4669">
        <v>23199.200000000001</v>
      </c>
      <c r="Z4669" t="s">
        <v>57</v>
      </c>
      <c r="AA4669" t="s">
        <v>44</v>
      </c>
      <c r="AB4669" t="s">
        <v>69</v>
      </c>
      <c r="AC4669">
        <v>4</v>
      </c>
      <c r="AD4669" t="s">
        <v>7052</v>
      </c>
      <c r="AE4669" t="s">
        <v>59</v>
      </c>
    </row>
    <row r="4670" spans="1:31" x14ac:dyDescent="0.25">
      <c r="A4670" s="2" t="s">
        <v>7475</v>
      </c>
      <c r="B4670" s="2" t="s">
        <v>6515</v>
      </c>
      <c r="C4670" s="2" t="s">
        <v>3339</v>
      </c>
      <c r="D4670" s="2" t="s">
        <v>150</v>
      </c>
      <c r="E4670" s="2">
        <v>42</v>
      </c>
      <c r="F4670" s="2" t="s">
        <v>6278</v>
      </c>
      <c r="G4670" s="2">
        <v>10</v>
      </c>
      <c r="H4670" s="2" t="s">
        <v>6279</v>
      </c>
      <c r="I4670" s="2">
        <v>2023</v>
      </c>
      <c r="J4670" s="2" t="s">
        <v>3353</v>
      </c>
      <c r="K4670" s="2" t="s">
        <v>517</v>
      </c>
      <c r="L4670" s="2" t="s">
        <v>518</v>
      </c>
      <c r="M4670" s="2" t="s">
        <v>53</v>
      </c>
      <c r="N4670" s="2" t="s">
        <v>54</v>
      </c>
      <c r="O4670" s="2" t="s">
        <v>519</v>
      </c>
      <c r="P4670" s="2">
        <v>3</v>
      </c>
      <c r="Q4670" s="2">
        <v>44999</v>
      </c>
      <c r="R4670" s="2">
        <v>134997</v>
      </c>
      <c r="S4670" s="2">
        <v>20</v>
      </c>
      <c r="T4670" s="2">
        <v>26999.4</v>
      </c>
      <c r="U4670" s="2" t="s">
        <v>608</v>
      </c>
      <c r="V4670" s="2">
        <v>107997.6</v>
      </c>
      <c r="W4670" s="2">
        <v>5</v>
      </c>
      <c r="X4670" s="2">
        <v>5142.74</v>
      </c>
      <c r="Y4670" s="2">
        <v>107997.6</v>
      </c>
      <c r="Z4670" s="2" t="s">
        <v>68</v>
      </c>
      <c r="AA4670" s="2" t="s">
        <v>105</v>
      </c>
      <c r="AB4670" s="2" t="s">
        <v>45</v>
      </c>
      <c r="AC4670" s="2">
        <v>10</v>
      </c>
      <c r="AD4670" s="2" t="s">
        <v>7467</v>
      </c>
      <c r="AE4670" s="2" t="s">
        <v>59</v>
      </c>
    </row>
    <row r="4671" spans="1:31" x14ac:dyDescent="0.25">
      <c r="A4671" t="s">
        <v>7476</v>
      </c>
      <c r="B4671" t="s">
        <v>6515</v>
      </c>
      <c r="C4671" t="s">
        <v>182</v>
      </c>
      <c r="D4671" t="s">
        <v>150</v>
      </c>
      <c r="E4671">
        <v>42</v>
      </c>
      <c r="F4671" t="s">
        <v>6278</v>
      </c>
      <c r="G4671">
        <v>10</v>
      </c>
      <c r="H4671" t="s">
        <v>6279</v>
      </c>
      <c r="I4671">
        <v>2023</v>
      </c>
      <c r="J4671" t="s">
        <v>1127</v>
      </c>
      <c r="K4671" t="s">
        <v>109</v>
      </c>
      <c r="L4671" t="s">
        <v>110</v>
      </c>
      <c r="M4671" t="s">
        <v>53</v>
      </c>
      <c r="N4671" t="s">
        <v>111</v>
      </c>
      <c r="O4671" t="s">
        <v>112</v>
      </c>
      <c r="P4671">
        <v>1</v>
      </c>
      <c r="Q4671">
        <v>26999</v>
      </c>
      <c r="R4671">
        <v>26999</v>
      </c>
      <c r="S4671">
        <v>30</v>
      </c>
      <c r="T4671">
        <v>8099.7</v>
      </c>
      <c r="U4671" t="s">
        <v>56</v>
      </c>
      <c r="V4671">
        <v>18899.3</v>
      </c>
      <c r="W4671">
        <v>18</v>
      </c>
      <c r="X4671">
        <v>2882.94</v>
      </c>
      <c r="Y4671">
        <v>18899.3</v>
      </c>
      <c r="Z4671" t="s">
        <v>43</v>
      </c>
      <c r="AA4671" t="s">
        <v>44</v>
      </c>
      <c r="AB4671" t="s">
        <v>45</v>
      </c>
      <c r="AC4671">
        <v>6</v>
      </c>
      <c r="AD4671" t="s">
        <v>6989</v>
      </c>
      <c r="AE4671" t="s">
        <v>59</v>
      </c>
    </row>
    <row r="4672" spans="1:31" x14ac:dyDescent="0.25">
      <c r="A4672" s="2" t="s">
        <v>7477</v>
      </c>
      <c r="B4672" s="2" t="s">
        <v>6515</v>
      </c>
      <c r="C4672" s="2" t="s">
        <v>3622</v>
      </c>
      <c r="D4672" s="2" t="s">
        <v>150</v>
      </c>
      <c r="E4672" s="2">
        <v>42</v>
      </c>
      <c r="F4672" s="2" t="s">
        <v>6278</v>
      </c>
      <c r="G4672" s="2">
        <v>10</v>
      </c>
      <c r="H4672" s="2" t="s">
        <v>6279</v>
      </c>
      <c r="I4672" s="2">
        <v>2023</v>
      </c>
      <c r="J4672" s="2" t="s">
        <v>1127</v>
      </c>
      <c r="K4672" s="2" t="s">
        <v>814</v>
      </c>
      <c r="L4672" s="2" t="s">
        <v>815</v>
      </c>
      <c r="M4672" s="2" t="s">
        <v>40</v>
      </c>
      <c r="N4672" s="2" t="s">
        <v>333</v>
      </c>
      <c r="O4672" s="2" t="s">
        <v>252</v>
      </c>
      <c r="P4672" s="2">
        <v>1</v>
      </c>
      <c r="Q4672" s="2">
        <v>1799</v>
      </c>
      <c r="R4672" s="2">
        <v>1799</v>
      </c>
      <c r="S4672" s="2">
        <v>15</v>
      </c>
      <c r="T4672" s="2">
        <v>269.85000000000002</v>
      </c>
      <c r="U4672" s="2"/>
      <c r="V4672" s="2">
        <v>1529.15</v>
      </c>
      <c r="W4672" s="2">
        <v>12</v>
      </c>
      <c r="X4672" s="2">
        <v>163.84</v>
      </c>
      <c r="Y4672" s="2">
        <v>1529.15</v>
      </c>
      <c r="Z4672" s="2" t="s">
        <v>57</v>
      </c>
      <c r="AA4672" s="2" t="s">
        <v>44</v>
      </c>
      <c r="AB4672" s="2" t="s">
        <v>45</v>
      </c>
      <c r="AC4672" s="2">
        <v>2</v>
      </c>
      <c r="AD4672" s="2" t="s">
        <v>6681</v>
      </c>
      <c r="AE4672" s="2" t="s">
        <v>47</v>
      </c>
    </row>
    <row r="4673" spans="1:31" x14ac:dyDescent="0.25">
      <c r="A4673" t="s">
        <v>7478</v>
      </c>
      <c r="B4673" t="s">
        <v>6515</v>
      </c>
      <c r="C4673" t="s">
        <v>2293</v>
      </c>
      <c r="D4673" t="s">
        <v>150</v>
      </c>
      <c r="E4673">
        <v>42</v>
      </c>
      <c r="F4673" t="s">
        <v>6278</v>
      </c>
      <c r="G4673">
        <v>10</v>
      </c>
      <c r="H4673" t="s">
        <v>6279</v>
      </c>
      <c r="I4673">
        <v>2023</v>
      </c>
      <c r="J4673" t="s">
        <v>1441</v>
      </c>
      <c r="K4673" t="s">
        <v>202</v>
      </c>
      <c r="L4673" t="s">
        <v>203</v>
      </c>
      <c r="M4673" t="s">
        <v>85</v>
      </c>
      <c r="N4673" t="s">
        <v>94</v>
      </c>
      <c r="O4673" t="s">
        <v>204</v>
      </c>
      <c r="P4673">
        <v>3</v>
      </c>
      <c r="Q4673">
        <v>3499</v>
      </c>
      <c r="R4673">
        <v>10497</v>
      </c>
      <c r="S4673">
        <v>10</v>
      </c>
      <c r="T4673">
        <v>1049.7</v>
      </c>
      <c r="V4673">
        <v>9447.2999999999993</v>
      </c>
      <c r="W4673">
        <v>5</v>
      </c>
      <c r="X4673">
        <v>449.87</v>
      </c>
      <c r="Y4673">
        <v>9447.2999999999993</v>
      </c>
      <c r="Z4673" t="s">
        <v>192</v>
      </c>
      <c r="AA4673" t="s">
        <v>44</v>
      </c>
      <c r="AB4673" t="s">
        <v>69</v>
      </c>
      <c r="AC4673">
        <v>4</v>
      </c>
      <c r="AD4673" t="s">
        <v>7052</v>
      </c>
      <c r="AE4673" t="s">
        <v>47</v>
      </c>
    </row>
    <row r="4674" spans="1:31" x14ac:dyDescent="0.25">
      <c r="A4674" s="2" t="s">
        <v>7479</v>
      </c>
      <c r="B4674" s="2" t="s">
        <v>6515</v>
      </c>
      <c r="C4674" s="2" t="s">
        <v>4855</v>
      </c>
      <c r="D4674" s="2" t="s">
        <v>150</v>
      </c>
      <c r="E4674" s="2">
        <v>42</v>
      </c>
      <c r="F4674" s="2" t="s">
        <v>6278</v>
      </c>
      <c r="G4674" s="2">
        <v>10</v>
      </c>
      <c r="H4674" s="2" t="s">
        <v>6279</v>
      </c>
      <c r="I4674" s="2">
        <v>2023</v>
      </c>
      <c r="J4674" s="2" t="s">
        <v>319</v>
      </c>
      <c r="K4674" s="2" t="s">
        <v>1025</v>
      </c>
      <c r="L4674" s="2" t="s">
        <v>1026</v>
      </c>
      <c r="M4674" s="2" t="s">
        <v>40</v>
      </c>
      <c r="N4674" s="2" t="s">
        <v>41</v>
      </c>
      <c r="O4674" s="2" t="s">
        <v>1027</v>
      </c>
      <c r="P4674" s="2">
        <v>2</v>
      </c>
      <c r="Q4674" s="2">
        <v>9999</v>
      </c>
      <c r="R4674" s="2">
        <v>19998</v>
      </c>
      <c r="S4674" s="2">
        <v>20</v>
      </c>
      <c r="T4674" s="2">
        <v>3999.6</v>
      </c>
      <c r="U4674" s="2" t="s">
        <v>368</v>
      </c>
      <c r="V4674" s="2">
        <v>15998.4</v>
      </c>
      <c r="W4674" s="2">
        <v>28</v>
      </c>
      <c r="X4674" s="2">
        <v>3499.65</v>
      </c>
      <c r="Y4674" s="2">
        <v>15998.4</v>
      </c>
      <c r="Z4674" s="2" t="s">
        <v>119</v>
      </c>
      <c r="AA4674" s="2" t="s">
        <v>44</v>
      </c>
      <c r="AB4674" s="2" t="s">
        <v>45</v>
      </c>
      <c r="AC4674" s="2">
        <v>2</v>
      </c>
      <c r="AD4674" s="2" t="s">
        <v>6681</v>
      </c>
      <c r="AE4674" s="2" t="s">
        <v>47</v>
      </c>
    </row>
    <row r="4675" spans="1:31" x14ac:dyDescent="0.25">
      <c r="A4675" t="s">
        <v>7480</v>
      </c>
      <c r="B4675" t="s">
        <v>6515</v>
      </c>
      <c r="C4675" t="s">
        <v>4269</v>
      </c>
      <c r="D4675" t="s">
        <v>150</v>
      </c>
      <c r="E4675">
        <v>42</v>
      </c>
      <c r="F4675" t="s">
        <v>6278</v>
      </c>
      <c r="G4675">
        <v>10</v>
      </c>
      <c r="H4675" t="s">
        <v>6279</v>
      </c>
      <c r="I4675">
        <v>2023</v>
      </c>
      <c r="J4675" t="s">
        <v>927</v>
      </c>
      <c r="K4675" t="s">
        <v>1151</v>
      </c>
      <c r="L4675" t="s">
        <v>1152</v>
      </c>
      <c r="M4675" t="s">
        <v>40</v>
      </c>
      <c r="N4675" t="s">
        <v>333</v>
      </c>
      <c r="O4675" t="s">
        <v>1153</v>
      </c>
      <c r="P4675">
        <v>1</v>
      </c>
      <c r="Q4675">
        <v>3999</v>
      </c>
      <c r="R4675">
        <v>3999</v>
      </c>
      <c r="S4675">
        <v>30</v>
      </c>
      <c r="T4675">
        <v>1199.7</v>
      </c>
      <c r="U4675" t="s">
        <v>56</v>
      </c>
      <c r="V4675">
        <v>2799.3</v>
      </c>
      <c r="W4675">
        <v>12</v>
      </c>
      <c r="X4675">
        <v>299.93</v>
      </c>
      <c r="Y4675">
        <v>2799.3</v>
      </c>
      <c r="Z4675" t="s">
        <v>156</v>
      </c>
      <c r="AA4675" t="s">
        <v>44</v>
      </c>
      <c r="AB4675" t="s">
        <v>45</v>
      </c>
      <c r="AC4675">
        <v>2</v>
      </c>
      <c r="AD4675" t="s">
        <v>6681</v>
      </c>
      <c r="AE4675" t="s">
        <v>59</v>
      </c>
    </row>
    <row r="4676" spans="1:31" x14ac:dyDescent="0.25">
      <c r="A4676" s="2" t="s">
        <v>7481</v>
      </c>
      <c r="B4676" s="2" t="s">
        <v>6515</v>
      </c>
      <c r="C4676" s="2" t="s">
        <v>2148</v>
      </c>
      <c r="D4676" s="2" t="s">
        <v>150</v>
      </c>
      <c r="E4676" s="2">
        <v>42</v>
      </c>
      <c r="F4676" s="2" t="s">
        <v>6278</v>
      </c>
      <c r="G4676" s="2">
        <v>10</v>
      </c>
      <c r="H4676" s="2" t="s">
        <v>6279</v>
      </c>
      <c r="I4676" s="2">
        <v>2023</v>
      </c>
      <c r="J4676" s="2" t="s">
        <v>2620</v>
      </c>
      <c r="K4676" s="2" t="s">
        <v>365</v>
      </c>
      <c r="L4676" s="2" t="s">
        <v>366</v>
      </c>
      <c r="M4676" s="2" t="s">
        <v>85</v>
      </c>
      <c r="N4676" s="2" t="s">
        <v>94</v>
      </c>
      <c r="O4676" s="2" t="s">
        <v>367</v>
      </c>
      <c r="P4676" s="2">
        <v>1</v>
      </c>
      <c r="Q4676" s="2">
        <v>4999</v>
      </c>
      <c r="R4676" s="2">
        <v>4999</v>
      </c>
      <c r="S4676" s="2">
        <v>20</v>
      </c>
      <c r="T4676" s="2">
        <v>999.8</v>
      </c>
      <c r="U4676" s="2" t="s">
        <v>78</v>
      </c>
      <c r="V4676" s="2">
        <v>3999.2</v>
      </c>
      <c r="W4676" s="2">
        <v>18</v>
      </c>
      <c r="X4676" s="2">
        <v>610.04999999999995</v>
      </c>
      <c r="Y4676" s="2">
        <v>3999.2</v>
      </c>
      <c r="Z4676" s="2" t="s">
        <v>68</v>
      </c>
      <c r="AA4676" s="2" t="s">
        <v>44</v>
      </c>
      <c r="AB4676" s="2" t="s">
        <v>45</v>
      </c>
      <c r="AC4676" s="2">
        <v>3</v>
      </c>
      <c r="AD4676" s="2" t="s">
        <v>6777</v>
      </c>
      <c r="AE4676" s="2" t="s">
        <v>47</v>
      </c>
    </row>
    <row r="4677" spans="1:31" x14ac:dyDescent="0.25">
      <c r="A4677" t="s">
        <v>7482</v>
      </c>
      <c r="B4677" t="s">
        <v>6515</v>
      </c>
      <c r="C4677" t="s">
        <v>4299</v>
      </c>
      <c r="D4677" t="s">
        <v>150</v>
      </c>
      <c r="E4677">
        <v>42</v>
      </c>
      <c r="F4677" t="s">
        <v>6278</v>
      </c>
      <c r="G4677">
        <v>10</v>
      </c>
      <c r="H4677" t="s">
        <v>6279</v>
      </c>
      <c r="I4677">
        <v>2023</v>
      </c>
      <c r="J4677" t="s">
        <v>2625</v>
      </c>
      <c r="K4677" t="s">
        <v>265</v>
      </c>
      <c r="L4677" t="s">
        <v>266</v>
      </c>
      <c r="M4677" t="s">
        <v>85</v>
      </c>
      <c r="N4677" t="s">
        <v>86</v>
      </c>
      <c r="O4677" t="s">
        <v>267</v>
      </c>
      <c r="P4677">
        <v>2</v>
      </c>
      <c r="Q4677">
        <v>1799</v>
      </c>
      <c r="R4677">
        <v>3598</v>
      </c>
      <c r="S4677">
        <v>5</v>
      </c>
      <c r="T4677">
        <v>179.9</v>
      </c>
      <c r="V4677">
        <v>3418.1</v>
      </c>
      <c r="W4677">
        <v>12</v>
      </c>
      <c r="X4677">
        <v>366.22</v>
      </c>
      <c r="Y4677">
        <v>3418.1</v>
      </c>
      <c r="Z4677" t="s">
        <v>68</v>
      </c>
      <c r="AA4677" t="s">
        <v>44</v>
      </c>
      <c r="AB4677" t="s">
        <v>96</v>
      </c>
      <c r="AC4677">
        <v>2</v>
      </c>
      <c r="AD4677" t="s">
        <v>6681</v>
      </c>
      <c r="AE4677" t="s">
        <v>47</v>
      </c>
    </row>
    <row r="4678" spans="1:31" x14ac:dyDescent="0.25">
      <c r="A4678" s="2" t="s">
        <v>7483</v>
      </c>
      <c r="B4678" s="2" t="s">
        <v>6515</v>
      </c>
      <c r="C4678" s="2" t="s">
        <v>6147</v>
      </c>
      <c r="D4678" s="2" t="s">
        <v>150</v>
      </c>
      <c r="E4678" s="2">
        <v>42</v>
      </c>
      <c r="F4678" s="2" t="s">
        <v>6278</v>
      </c>
      <c r="G4678" s="2">
        <v>10</v>
      </c>
      <c r="H4678" s="2" t="s">
        <v>6279</v>
      </c>
      <c r="I4678" s="2">
        <v>2023</v>
      </c>
      <c r="J4678" s="2" t="s">
        <v>108</v>
      </c>
      <c r="K4678" s="2" t="s">
        <v>250</v>
      </c>
      <c r="L4678" s="2" t="s">
        <v>251</v>
      </c>
      <c r="M4678" s="2" t="s">
        <v>40</v>
      </c>
      <c r="N4678" s="2" t="s">
        <v>173</v>
      </c>
      <c r="O4678" s="2" t="s">
        <v>252</v>
      </c>
      <c r="P4678" s="2">
        <v>1</v>
      </c>
      <c r="Q4678" s="2">
        <v>1799</v>
      </c>
      <c r="R4678" s="2">
        <v>1799</v>
      </c>
      <c r="S4678" s="2">
        <v>20</v>
      </c>
      <c r="T4678" s="2">
        <v>359.8</v>
      </c>
      <c r="U4678" s="2" t="s">
        <v>608</v>
      </c>
      <c r="V4678" s="2">
        <v>1439.2</v>
      </c>
      <c r="W4678" s="2">
        <v>28</v>
      </c>
      <c r="X4678" s="2">
        <v>314.82</v>
      </c>
      <c r="Y4678" s="2">
        <v>1439.2</v>
      </c>
      <c r="Z4678" s="2" t="s">
        <v>119</v>
      </c>
      <c r="AA4678" s="2" t="s">
        <v>44</v>
      </c>
      <c r="AB4678" s="2" t="s">
        <v>69</v>
      </c>
      <c r="AC4678" s="2">
        <v>3</v>
      </c>
      <c r="AD4678" s="2" t="s">
        <v>6777</v>
      </c>
      <c r="AE4678" s="2" t="s">
        <v>47</v>
      </c>
    </row>
    <row r="4679" spans="1:31" x14ac:dyDescent="0.25">
      <c r="A4679" t="s">
        <v>7484</v>
      </c>
      <c r="B4679" t="s">
        <v>6515</v>
      </c>
      <c r="C4679" t="s">
        <v>2418</v>
      </c>
      <c r="D4679" t="s">
        <v>150</v>
      </c>
      <c r="E4679">
        <v>42</v>
      </c>
      <c r="F4679" t="s">
        <v>6278</v>
      </c>
      <c r="G4679">
        <v>10</v>
      </c>
      <c r="H4679" t="s">
        <v>6279</v>
      </c>
      <c r="I4679">
        <v>2023</v>
      </c>
      <c r="J4679" t="s">
        <v>1049</v>
      </c>
      <c r="K4679" t="s">
        <v>781</v>
      </c>
      <c r="L4679" t="s">
        <v>782</v>
      </c>
      <c r="M4679" t="s">
        <v>189</v>
      </c>
      <c r="N4679" t="s">
        <v>347</v>
      </c>
      <c r="O4679" t="s">
        <v>783</v>
      </c>
      <c r="P4679">
        <v>1</v>
      </c>
      <c r="Q4679">
        <v>1499</v>
      </c>
      <c r="R4679">
        <v>1499</v>
      </c>
      <c r="S4679">
        <v>20</v>
      </c>
      <c r="T4679">
        <v>299.8</v>
      </c>
      <c r="U4679" t="s">
        <v>368</v>
      </c>
      <c r="V4679">
        <v>1199.2</v>
      </c>
      <c r="W4679">
        <v>12</v>
      </c>
      <c r="X4679">
        <v>128.49</v>
      </c>
      <c r="Y4679">
        <v>1199.2</v>
      </c>
      <c r="Z4679" t="s">
        <v>57</v>
      </c>
      <c r="AA4679" t="s">
        <v>44</v>
      </c>
      <c r="AB4679" t="s">
        <v>45</v>
      </c>
      <c r="AC4679">
        <v>3</v>
      </c>
      <c r="AD4679" t="s">
        <v>6777</v>
      </c>
      <c r="AE4679" t="s">
        <v>59</v>
      </c>
    </row>
    <row r="4680" spans="1:31" x14ac:dyDescent="0.25">
      <c r="A4680" s="2" t="s">
        <v>7485</v>
      </c>
      <c r="B4680" s="2" t="s">
        <v>6515</v>
      </c>
      <c r="C4680" s="2" t="s">
        <v>3343</v>
      </c>
      <c r="D4680" s="2" t="s">
        <v>150</v>
      </c>
      <c r="E4680" s="2">
        <v>42</v>
      </c>
      <c r="F4680" s="2" t="s">
        <v>6278</v>
      </c>
      <c r="G4680" s="2">
        <v>10</v>
      </c>
      <c r="H4680" s="2" t="s">
        <v>6279</v>
      </c>
      <c r="I4680" s="2">
        <v>2023</v>
      </c>
      <c r="J4680" s="2" t="s">
        <v>3202</v>
      </c>
      <c r="K4680" s="2" t="s">
        <v>300</v>
      </c>
      <c r="L4680" s="2" t="s">
        <v>301</v>
      </c>
      <c r="M4680" s="2" t="s">
        <v>65</v>
      </c>
      <c r="N4680" s="2" t="s">
        <v>66</v>
      </c>
      <c r="O4680" s="2" t="s">
        <v>302</v>
      </c>
      <c r="P4680" s="2">
        <v>2</v>
      </c>
      <c r="Q4680" s="2">
        <v>399</v>
      </c>
      <c r="R4680" s="2">
        <v>798</v>
      </c>
      <c r="S4680" s="2">
        <v>30</v>
      </c>
      <c r="T4680" s="2">
        <v>239.4</v>
      </c>
      <c r="U4680" s="2" t="s">
        <v>368</v>
      </c>
      <c r="V4680" s="2">
        <v>558.6</v>
      </c>
      <c r="W4680" s="2">
        <v>5</v>
      </c>
      <c r="X4680" s="2">
        <v>26.6</v>
      </c>
      <c r="Y4680" s="2">
        <v>558.6</v>
      </c>
      <c r="Z4680" s="2" t="s">
        <v>43</v>
      </c>
      <c r="AA4680" s="2" t="s">
        <v>44</v>
      </c>
      <c r="AB4680" s="2" t="s">
        <v>69</v>
      </c>
      <c r="AC4680" s="2">
        <v>4</v>
      </c>
      <c r="AD4680" s="2" t="s">
        <v>7052</v>
      </c>
      <c r="AE4680" s="2" t="s">
        <v>59</v>
      </c>
    </row>
    <row r="4681" spans="1:31" x14ac:dyDescent="0.25">
      <c r="A4681" t="s">
        <v>7486</v>
      </c>
      <c r="B4681" t="s">
        <v>6515</v>
      </c>
      <c r="C4681" t="s">
        <v>2108</v>
      </c>
      <c r="D4681" t="s">
        <v>150</v>
      </c>
      <c r="E4681">
        <v>42</v>
      </c>
      <c r="F4681" t="s">
        <v>6278</v>
      </c>
      <c r="G4681">
        <v>10</v>
      </c>
      <c r="H4681" t="s">
        <v>6279</v>
      </c>
      <c r="I4681">
        <v>2023</v>
      </c>
      <c r="J4681" t="s">
        <v>911</v>
      </c>
      <c r="K4681" t="s">
        <v>345</v>
      </c>
      <c r="L4681" t="s">
        <v>346</v>
      </c>
      <c r="M4681" t="s">
        <v>189</v>
      </c>
      <c r="N4681" t="s">
        <v>347</v>
      </c>
      <c r="O4681" t="s">
        <v>348</v>
      </c>
      <c r="P4681">
        <v>1</v>
      </c>
      <c r="Q4681">
        <v>6499</v>
      </c>
      <c r="R4681">
        <v>6499</v>
      </c>
      <c r="S4681">
        <v>25</v>
      </c>
      <c r="T4681">
        <v>1624.75</v>
      </c>
      <c r="U4681" t="s">
        <v>473</v>
      </c>
      <c r="V4681">
        <v>4874.25</v>
      </c>
      <c r="W4681">
        <v>5</v>
      </c>
      <c r="X4681">
        <v>232.11</v>
      </c>
      <c r="Y4681">
        <v>4874.25</v>
      </c>
      <c r="Z4681" t="s">
        <v>192</v>
      </c>
      <c r="AA4681" t="s">
        <v>44</v>
      </c>
      <c r="AB4681" t="s">
        <v>45</v>
      </c>
      <c r="AC4681">
        <v>3</v>
      </c>
      <c r="AD4681" t="s">
        <v>6777</v>
      </c>
      <c r="AE4681" t="s">
        <v>47</v>
      </c>
    </row>
    <row r="4682" spans="1:31" x14ac:dyDescent="0.25">
      <c r="A4682" s="2" t="s">
        <v>7487</v>
      </c>
      <c r="B4682" s="2" t="s">
        <v>6531</v>
      </c>
      <c r="C4682" s="2" t="s">
        <v>1129</v>
      </c>
      <c r="D4682" s="2" t="s">
        <v>214</v>
      </c>
      <c r="E4682" s="2">
        <v>42</v>
      </c>
      <c r="F4682" s="2" t="s">
        <v>6278</v>
      </c>
      <c r="G4682" s="2">
        <v>10</v>
      </c>
      <c r="H4682" s="2" t="s">
        <v>6279</v>
      </c>
      <c r="I4682" s="2">
        <v>2023</v>
      </c>
      <c r="J4682" s="2" t="s">
        <v>1459</v>
      </c>
      <c r="K4682" s="2" t="s">
        <v>323</v>
      </c>
      <c r="L4682" s="2" t="s">
        <v>324</v>
      </c>
      <c r="M4682" s="2" t="s">
        <v>325</v>
      </c>
      <c r="N4682" s="2" t="s">
        <v>326</v>
      </c>
      <c r="O4682" s="2" t="s">
        <v>327</v>
      </c>
      <c r="P4682" s="2">
        <v>1</v>
      </c>
      <c r="Q4682" s="2">
        <v>599</v>
      </c>
      <c r="R4682" s="2">
        <v>599</v>
      </c>
      <c r="S4682" s="2">
        <v>20</v>
      </c>
      <c r="T4682" s="2">
        <v>119.8</v>
      </c>
      <c r="U4682" s="2" t="s">
        <v>368</v>
      </c>
      <c r="V4682" s="2">
        <v>479.2</v>
      </c>
      <c r="W4682" s="2">
        <v>18</v>
      </c>
      <c r="X4682" s="2">
        <v>73.099999999999994</v>
      </c>
      <c r="Y4682" s="2">
        <v>479.2</v>
      </c>
      <c r="Z4682" s="2" t="s">
        <v>68</v>
      </c>
      <c r="AA4682" s="2" t="s">
        <v>44</v>
      </c>
      <c r="AB4682" s="2" t="s">
        <v>45</v>
      </c>
      <c r="AC4682" s="2">
        <v>1</v>
      </c>
      <c r="AD4682" s="2" t="s">
        <v>6681</v>
      </c>
      <c r="AE4682" s="2" t="s">
        <v>47</v>
      </c>
    </row>
    <row r="4683" spans="1:31" x14ac:dyDescent="0.25">
      <c r="A4683" t="s">
        <v>7488</v>
      </c>
      <c r="B4683" t="s">
        <v>6531</v>
      </c>
      <c r="C4683" t="s">
        <v>773</v>
      </c>
      <c r="D4683" t="s">
        <v>214</v>
      </c>
      <c r="E4683">
        <v>42</v>
      </c>
      <c r="F4683" t="s">
        <v>6278</v>
      </c>
      <c r="G4683">
        <v>10</v>
      </c>
      <c r="H4683" t="s">
        <v>6279</v>
      </c>
      <c r="I4683">
        <v>2023</v>
      </c>
      <c r="J4683" t="s">
        <v>2203</v>
      </c>
      <c r="K4683" t="s">
        <v>452</v>
      </c>
      <c r="L4683" t="s">
        <v>453</v>
      </c>
      <c r="M4683" t="s">
        <v>53</v>
      </c>
      <c r="N4683" t="s">
        <v>246</v>
      </c>
      <c r="O4683" t="s">
        <v>77</v>
      </c>
      <c r="P4683">
        <v>1</v>
      </c>
      <c r="Q4683">
        <v>1999</v>
      </c>
      <c r="R4683">
        <v>1999</v>
      </c>
      <c r="S4683">
        <v>15</v>
      </c>
      <c r="T4683">
        <v>299.85000000000002</v>
      </c>
      <c r="V4683">
        <v>1699.15</v>
      </c>
      <c r="W4683">
        <v>12</v>
      </c>
      <c r="X4683">
        <v>182.05</v>
      </c>
      <c r="Y4683">
        <v>1699.15</v>
      </c>
      <c r="Z4683" t="s">
        <v>57</v>
      </c>
      <c r="AA4683" t="s">
        <v>44</v>
      </c>
      <c r="AB4683" t="s">
        <v>45</v>
      </c>
      <c r="AC4683">
        <v>4</v>
      </c>
      <c r="AD4683" t="s">
        <v>7187</v>
      </c>
      <c r="AE4683" t="s">
        <v>47</v>
      </c>
    </row>
    <row r="4684" spans="1:31" x14ac:dyDescent="0.25">
      <c r="A4684" s="2" t="s">
        <v>7489</v>
      </c>
      <c r="B4684" s="2" t="s">
        <v>6531</v>
      </c>
      <c r="C4684" s="2" t="s">
        <v>3462</v>
      </c>
      <c r="D4684" s="2" t="s">
        <v>214</v>
      </c>
      <c r="E4684" s="2">
        <v>42</v>
      </c>
      <c r="F4684" s="2" t="s">
        <v>6278</v>
      </c>
      <c r="G4684" s="2">
        <v>10</v>
      </c>
      <c r="H4684" s="2" t="s">
        <v>6279</v>
      </c>
      <c r="I4684" s="2">
        <v>2023</v>
      </c>
      <c r="J4684" s="2" t="s">
        <v>996</v>
      </c>
      <c r="K4684" s="2" t="s">
        <v>202</v>
      </c>
      <c r="L4684" s="2" t="s">
        <v>203</v>
      </c>
      <c r="M4684" s="2" t="s">
        <v>85</v>
      </c>
      <c r="N4684" s="2" t="s">
        <v>94</v>
      </c>
      <c r="O4684" s="2" t="s">
        <v>204</v>
      </c>
      <c r="P4684" s="2">
        <v>3</v>
      </c>
      <c r="Q4684" s="2">
        <v>3499</v>
      </c>
      <c r="R4684" s="2">
        <v>10497</v>
      </c>
      <c r="S4684" s="2">
        <v>15</v>
      </c>
      <c r="T4684" s="2">
        <v>1574.55</v>
      </c>
      <c r="U4684" s="2"/>
      <c r="V4684" s="2">
        <v>8922.4500000000007</v>
      </c>
      <c r="W4684" s="2">
        <v>5</v>
      </c>
      <c r="X4684" s="2">
        <v>424.88</v>
      </c>
      <c r="Y4684" s="2">
        <v>8922.4500000000007</v>
      </c>
      <c r="Z4684" s="2" t="s">
        <v>68</v>
      </c>
      <c r="AA4684" s="2" t="s">
        <v>44</v>
      </c>
      <c r="AB4684" s="2" t="s">
        <v>96</v>
      </c>
      <c r="AC4684" s="2">
        <v>3</v>
      </c>
      <c r="AD4684" s="2" t="s">
        <v>7052</v>
      </c>
      <c r="AE4684" s="2" t="s">
        <v>59</v>
      </c>
    </row>
    <row r="4685" spans="1:31" x14ac:dyDescent="0.25">
      <c r="A4685" t="s">
        <v>7490</v>
      </c>
      <c r="B4685" t="s">
        <v>6531</v>
      </c>
      <c r="C4685" t="s">
        <v>1362</v>
      </c>
      <c r="D4685" t="s">
        <v>214</v>
      </c>
      <c r="E4685">
        <v>42</v>
      </c>
      <c r="F4685" t="s">
        <v>6278</v>
      </c>
      <c r="G4685">
        <v>10</v>
      </c>
      <c r="H4685" t="s">
        <v>6279</v>
      </c>
      <c r="I4685">
        <v>2023</v>
      </c>
      <c r="J4685" t="s">
        <v>1580</v>
      </c>
      <c r="K4685" t="s">
        <v>83</v>
      </c>
      <c r="L4685" t="s">
        <v>84</v>
      </c>
      <c r="M4685" t="s">
        <v>85</v>
      </c>
      <c r="N4685" t="s">
        <v>86</v>
      </c>
      <c r="O4685" t="s">
        <v>87</v>
      </c>
      <c r="P4685">
        <v>3</v>
      </c>
      <c r="Q4685">
        <v>1499</v>
      </c>
      <c r="R4685">
        <v>4497</v>
      </c>
      <c r="S4685">
        <v>20</v>
      </c>
      <c r="T4685">
        <v>899.4</v>
      </c>
      <c r="U4685" t="s">
        <v>368</v>
      </c>
      <c r="V4685">
        <v>3597.6</v>
      </c>
      <c r="W4685">
        <v>12</v>
      </c>
      <c r="X4685">
        <v>385.46</v>
      </c>
      <c r="Y4685">
        <v>3597.6</v>
      </c>
      <c r="Z4685" t="s">
        <v>119</v>
      </c>
      <c r="AA4685" t="s">
        <v>44</v>
      </c>
      <c r="AB4685" t="s">
        <v>69</v>
      </c>
      <c r="AC4685">
        <v>2</v>
      </c>
      <c r="AD4685" t="s">
        <v>6777</v>
      </c>
      <c r="AE4685" t="s">
        <v>47</v>
      </c>
    </row>
    <row r="4686" spans="1:31" x14ac:dyDescent="0.25">
      <c r="A4686" s="2" t="s">
        <v>7491</v>
      </c>
      <c r="B4686" s="2" t="s">
        <v>6531</v>
      </c>
      <c r="C4686" s="2" t="s">
        <v>5434</v>
      </c>
      <c r="D4686" s="2" t="s">
        <v>214</v>
      </c>
      <c r="E4686" s="2">
        <v>42</v>
      </c>
      <c r="F4686" s="2" t="s">
        <v>6278</v>
      </c>
      <c r="G4686" s="2">
        <v>10</v>
      </c>
      <c r="H4686" s="2" t="s">
        <v>6279</v>
      </c>
      <c r="I4686" s="2">
        <v>2023</v>
      </c>
      <c r="J4686" s="2" t="s">
        <v>1538</v>
      </c>
      <c r="K4686" s="2" t="s">
        <v>92</v>
      </c>
      <c r="L4686" s="2" t="s">
        <v>93</v>
      </c>
      <c r="M4686" s="2" t="s">
        <v>85</v>
      </c>
      <c r="N4686" s="2" t="s">
        <v>94</v>
      </c>
      <c r="O4686" s="2" t="s">
        <v>95</v>
      </c>
      <c r="P4686" s="2">
        <v>2</v>
      </c>
      <c r="Q4686" s="2">
        <v>3999</v>
      </c>
      <c r="R4686" s="2">
        <v>7998</v>
      </c>
      <c r="S4686" s="2">
        <v>0</v>
      </c>
      <c r="T4686" s="2">
        <v>0</v>
      </c>
      <c r="U4686" s="2"/>
      <c r="V4686" s="2">
        <v>7998</v>
      </c>
      <c r="W4686" s="2">
        <v>18</v>
      </c>
      <c r="X4686" s="2">
        <v>1220.03</v>
      </c>
      <c r="Y4686" s="2">
        <v>7998</v>
      </c>
      <c r="Z4686" s="2" t="s">
        <v>411</v>
      </c>
      <c r="AA4686" s="2" t="s">
        <v>147</v>
      </c>
      <c r="AB4686" s="2" t="s">
        <v>45</v>
      </c>
      <c r="AC4686" s="2">
        <v>0</v>
      </c>
      <c r="AD4686" s="2"/>
      <c r="AE4686" s="2" t="s">
        <v>47</v>
      </c>
    </row>
    <row r="4687" spans="1:31" x14ac:dyDescent="0.25">
      <c r="A4687" t="s">
        <v>7492</v>
      </c>
      <c r="B4687" t="s">
        <v>6531</v>
      </c>
      <c r="C4687" t="s">
        <v>370</v>
      </c>
      <c r="D4687" t="s">
        <v>214</v>
      </c>
      <c r="E4687">
        <v>42</v>
      </c>
      <c r="F4687" t="s">
        <v>6278</v>
      </c>
      <c r="G4687">
        <v>10</v>
      </c>
      <c r="H4687" t="s">
        <v>6279</v>
      </c>
      <c r="I4687">
        <v>2023</v>
      </c>
      <c r="J4687" t="s">
        <v>2196</v>
      </c>
      <c r="K4687" t="s">
        <v>1151</v>
      </c>
      <c r="L4687" t="s">
        <v>1152</v>
      </c>
      <c r="M4687" t="s">
        <v>40</v>
      </c>
      <c r="N4687" t="s">
        <v>333</v>
      </c>
      <c r="O4687" t="s">
        <v>1153</v>
      </c>
      <c r="P4687">
        <v>1</v>
      </c>
      <c r="Q4687">
        <v>3999</v>
      </c>
      <c r="R4687">
        <v>3999</v>
      </c>
      <c r="S4687">
        <v>25</v>
      </c>
      <c r="T4687">
        <v>999.75</v>
      </c>
      <c r="U4687" t="s">
        <v>368</v>
      </c>
      <c r="V4687">
        <v>2999.25</v>
      </c>
      <c r="W4687">
        <v>12</v>
      </c>
      <c r="X4687">
        <v>321.35000000000002</v>
      </c>
      <c r="Y4687">
        <v>2999.25</v>
      </c>
      <c r="Z4687" t="s">
        <v>192</v>
      </c>
      <c r="AA4687" t="s">
        <v>147</v>
      </c>
      <c r="AB4687" t="s">
        <v>69</v>
      </c>
      <c r="AC4687">
        <v>0</v>
      </c>
      <c r="AE4687" t="s">
        <v>59</v>
      </c>
    </row>
    <row r="4688" spans="1:31" x14ac:dyDescent="0.25">
      <c r="A4688" s="2" t="s">
        <v>7493</v>
      </c>
      <c r="B4688" s="2" t="s">
        <v>6531</v>
      </c>
      <c r="C4688" s="2" t="s">
        <v>2267</v>
      </c>
      <c r="D4688" s="2" t="s">
        <v>214</v>
      </c>
      <c r="E4688" s="2">
        <v>42</v>
      </c>
      <c r="F4688" s="2" t="s">
        <v>6278</v>
      </c>
      <c r="G4688" s="2">
        <v>10</v>
      </c>
      <c r="H4688" s="2" t="s">
        <v>6279</v>
      </c>
      <c r="I4688" s="2">
        <v>2023</v>
      </c>
      <c r="J4688" s="2" t="s">
        <v>3222</v>
      </c>
      <c r="K4688" s="2" t="s">
        <v>152</v>
      </c>
      <c r="L4688" s="2" t="s">
        <v>153</v>
      </c>
      <c r="M4688" s="2" t="s">
        <v>85</v>
      </c>
      <c r="N4688" s="2" t="s">
        <v>154</v>
      </c>
      <c r="O4688" s="2" t="s">
        <v>155</v>
      </c>
      <c r="P4688" s="2">
        <v>3</v>
      </c>
      <c r="Q4688" s="2">
        <v>1299</v>
      </c>
      <c r="R4688" s="2">
        <v>3897</v>
      </c>
      <c r="S4688" s="2">
        <v>10</v>
      </c>
      <c r="T4688" s="2">
        <v>389.7</v>
      </c>
      <c r="U4688" s="2"/>
      <c r="V4688" s="2">
        <v>3507.3</v>
      </c>
      <c r="W4688" s="2">
        <v>5</v>
      </c>
      <c r="X4688" s="2">
        <v>167.01</v>
      </c>
      <c r="Y4688" s="2">
        <v>3507.3</v>
      </c>
      <c r="Z4688" s="2" t="s">
        <v>68</v>
      </c>
      <c r="AA4688" s="2" t="s">
        <v>44</v>
      </c>
      <c r="AB4688" s="2" t="s">
        <v>45</v>
      </c>
      <c r="AC4688" s="2">
        <v>1</v>
      </c>
      <c r="AD4688" s="2" t="s">
        <v>6681</v>
      </c>
      <c r="AE4688" s="2" t="s">
        <v>47</v>
      </c>
    </row>
    <row r="4689" spans="1:31" x14ac:dyDescent="0.25">
      <c r="A4689" t="s">
        <v>7494</v>
      </c>
      <c r="B4689" t="s">
        <v>6531</v>
      </c>
      <c r="C4689" t="s">
        <v>3867</v>
      </c>
      <c r="D4689" t="s">
        <v>214</v>
      </c>
      <c r="E4689">
        <v>42</v>
      </c>
      <c r="F4689" t="s">
        <v>6278</v>
      </c>
      <c r="G4689">
        <v>10</v>
      </c>
      <c r="H4689" t="s">
        <v>6279</v>
      </c>
      <c r="I4689">
        <v>2023</v>
      </c>
      <c r="J4689" t="s">
        <v>2773</v>
      </c>
      <c r="K4689" t="s">
        <v>226</v>
      </c>
      <c r="L4689" t="s">
        <v>227</v>
      </c>
      <c r="M4689" t="s">
        <v>53</v>
      </c>
      <c r="N4689" t="s">
        <v>111</v>
      </c>
      <c r="O4689" t="s">
        <v>228</v>
      </c>
      <c r="P4689">
        <v>2</v>
      </c>
      <c r="Q4689">
        <v>79999</v>
      </c>
      <c r="R4689">
        <v>159998</v>
      </c>
      <c r="S4689">
        <v>10</v>
      </c>
      <c r="T4689">
        <v>15999.8</v>
      </c>
      <c r="V4689">
        <v>143998.20000000001</v>
      </c>
      <c r="W4689">
        <v>12</v>
      </c>
      <c r="X4689">
        <v>15428.38</v>
      </c>
      <c r="Y4689">
        <v>143998.20000000001</v>
      </c>
      <c r="Z4689" t="s">
        <v>68</v>
      </c>
      <c r="AA4689" t="s">
        <v>44</v>
      </c>
      <c r="AB4689" t="s">
        <v>69</v>
      </c>
      <c r="AC4689">
        <v>5</v>
      </c>
      <c r="AD4689" t="s">
        <v>6989</v>
      </c>
      <c r="AE4689" t="s">
        <v>59</v>
      </c>
    </row>
    <row r="4690" spans="1:31" x14ac:dyDescent="0.25">
      <c r="A4690" s="2" t="s">
        <v>7495</v>
      </c>
      <c r="B4690" s="2" t="s">
        <v>6531</v>
      </c>
      <c r="C4690" s="2" t="s">
        <v>3250</v>
      </c>
      <c r="D4690" s="2" t="s">
        <v>214</v>
      </c>
      <c r="E4690" s="2">
        <v>42</v>
      </c>
      <c r="F4690" s="2" t="s">
        <v>6278</v>
      </c>
      <c r="G4690" s="2">
        <v>10</v>
      </c>
      <c r="H4690" s="2" t="s">
        <v>6279</v>
      </c>
      <c r="I4690" s="2">
        <v>2023</v>
      </c>
      <c r="J4690" s="2" t="s">
        <v>1246</v>
      </c>
      <c r="K4690" s="2" t="s">
        <v>452</v>
      </c>
      <c r="L4690" s="2" t="s">
        <v>453</v>
      </c>
      <c r="M4690" s="2" t="s">
        <v>53</v>
      </c>
      <c r="N4690" s="2" t="s">
        <v>246</v>
      </c>
      <c r="O4690" s="2" t="s">
        <v>77</v>
      </c>
      <c r="P4690" s="2">
        <v>1</v>
      </c>
      <c r="Q4690" s="2">
        <v>1999</v>
      </c>
      <c r="R4690" s="2">
        <v>1999</v>
      </c>
      <c r="S4690" s="2">
        <v>30</v>
      </c>
      <c r="T4690" s="2">
        <v>599.70000000000005</v>
      </c>
      <c r="U4690" s="2" t="s">
        <v>78</v>
      </c>
      <c r="V4690" s="2">
        <v>1399.3</v>
      </c>
      <c r="W4690" s="2">
        <v>12</v>
      </c>
      <c r="X4690" s="2">
        <v>149.91999999999999</v>
      </c>
      <c r="Y4690" s="2">
        <v>1399.3</v>
      </c>
      <c r="Z4690" s="2" t="s">
        <v>68</v>
      </c>
      <c r="AA4690" s="2" t="s">
        <v>44</v>
      </c>
      <c r="AB4690" s="2" t="s">
        <v>69</v>
      </c>
      <c r="AC4690" s="2">
        <v>5</v>
      </c>
      <c r="AD4690" s="2" t="s">
        <v>6989</v>
      </c>
      <c r="AE4690" s="2" t="s">
        <v>59</v>
      </c>
    </row>
    <row r="4691" spans="1:31" x14ac:dyDescent="0.25">
      <c r="A4691" t="s">
        <v>7496</v>
      </c>
      <c r="B4691" t="s">
        <v>6531</v>
      </c>
      <c r="C4691" t="s">
        <v>4244</v>
      </c>
      <c r="D4691" t="s">
        <v>214</v>
      </c>
      <c r="E4691">
        <v>42</v>
      </c>
      <c r="F4691" t="s">
        <v>6278</v>
      </c>
      <c r="G4691">
        <v>10</v>
      </c>
      <c r="H4691" t="s">
        <v>6279</v>
      </c>
      <c r="I4691">
        <v>2023</v>
      </c>
      <c r="J4691" t="s">
        <v>1052</v>
      </c>
      <c r="K4691" t="s">
        <v>662</v>
      </c>
      <c r="L4691" t="s">
        <v>663</v>
      </c>
      <c r="M4691" t="s">
        <v>53</v>
      </c>
      <c r="N4691" t="s">
        <v>246</v>
      </c>
      <c r="O4691" t="s">
        <v>664</v>
      </c>
      <c r="P4691">
        <v>1</v>
      </c>
      <c r="Q4691">
        <v>31999</v>
      </c>
      <c r="R4691">
        <v>31999</v>
      </c>
      <c r="S4691">
        <v>5</v>
      </c>
      <c r="T4691">
        <v>1599.95</v>
      </c>
      <c r="V4691">
        <v>30399.05</v>
      </c>
      <c r="W4691">
        <v>5</v>
      </c>
      <c r="X4691">
        <v>1447.57</v>
      </c>
      <c r="Y4691">
        <v>30399.05</v>
      </c>
      <c r="Z4691" t="s">
        <v>156</v>
      </c>
      <c r="AA4691" t="s">
        <v>44</v>
      </c>
      <c r="AB4691" t="s">
        <v>45</v>
      </c>
      <c r="AC4691">
        <v>3</v>
      </c>
      <c r="AD4691" t="s">
        <v>7052</v>
      </c>
      <c r="AE4691" t="s">
        <v>59</v>
      </c>
    </row>
    <row r="4692" spans="1:31" x14ac:dyDescent="0.25">
      <c r="A4692" s="2" t="s">
        <v>7497</v>
      </c>
      <c r="B4692" s="2" t="s">
        <v>6531</v>
      </c>
      <c r="C4692" s="2" t="s">
        <v>1970</v>
      </c>
      <c r="D4692" s="2" t="s">
        <v>214</v>
      </c>
      <c r="E4692" s="2">
        <v>42</v>
      </c>
      <c r="F4692" s="2" t="s">
        <v>6278</v>
      </c>
      <c r="G4692" s="2">
        <v>10</v>
      </c>
      <c r="H4692" s="2" t="s">
        <v>6279</v>
      </c>
      <c r="I4692" s="2">
        <v>2023</v>
      </c>
      <c r="J4692" s="2" t="s">
        <v>619</v>
      </c>
      <c r="K4692" s="2" t="s">
        <v>129</v>
      </c>
      <c r="L4692" s="2" t="s">
        <v>130</v>
      </c>
      <c r="M4692" s="2" t="s">
        <v>65</v>
      </c>
      <c r="N4692" s="2" t="s">
        <v>131</v>
      </c>
      <c r="O4692" s="2" t="s">
        <v>132</v>
      </c>
      <c r="P4692" s="2">
        <v>5</v>
      </c>
      <c r="Q4692" s="2">
        <v>899</v>
      </c>
      <c r="R4692" s="2">
        <v>4495</v>
      </c>
      <c r="S4692" s="2">
        <v>10</v>
      </c>
      <c r="T4692" s="2">
        <v>449.5</v>
      </c>
      <c r="U4692" s="2"/>
      <c r="V4692" s="2">
        <v>4045.5</v>
      </c>
      <c r="W4692" s="2">
        <v>28</v>
      </c>
      <c r="X4692" s="2">
        <v>884.95</v>
      </c>
      <c r="Y4692" s="2">
        <v>4045.5</v>
      </c>
      <c r="Z4692" s="2" t="s">
        <v>43</v>
      </c>
      <c r="AA4692" s="2" t="s">
        <v>44</v>
      </c>
      <c r="AB4692" s="2" t="s">
        <v>69</v>
      </c>
      <c r="AC4692" s="2">
        <v>3</v>
      </c>
      <c r="AD4692" s="2" t="s">
        <v>7052</v>
      </c>
      <c r="AE4692" s="2" t="s">
        <v>47</v>
      </c>
    </row>
    <row r="4693" spans="1:31" x14ac:dyDescent="0.25">
      <c r="A4693" t="s">
        <v>7498</v>
      </c>
      <c r="B4693" t="s">
        <v>6531</v>
      </c>
      <c r="C4693" t="s">
        <v>3676</v>
      </c>
      <c r="D4693" t="s">
        <v>214</v>
      </c>
      <c r="E4693">
        <v>42</v>
      </c>
      <c r="F4693" t="s">
        <v>6278</v>
      </c>
      <c r="G4693">
        <v>10</v>
      </c>
      <c r="H4693" t="s">
        <v>6279</v>
      </c>
      <c r="I4693">
        <v>2023</v>
      </c>
      <c r="J4693" t="s">
        <v>688</v>
      </c>
      <c r="K4693" t="s">
        <v>662</v>
      </c>
      <c r="L4693" t="s">
        <v>663</v>
      </c>
      <c r="M4693" t="s">
        <v>53</v>
      </c>
      <c r="N4693" t="s">
        <v>246</v>
      </c>
      <c r="O4693" t="s">
        <v>664</v>
      </c>
      <c r="P4693">
        <v>1</v>
      </c>
      <c r="Q4693">
        <v>31999</v>
      </c>
      <c r="R4693">
        <v>31999</v>
      </c>
      <c r="S4693">
        <v>25</v>
      </c>
      <c r="T4693">
        <v>7999.75</v>
      </c>
      <c r="U4693" t="s">
        <v>608</v>
      </c>
      <c r="V4693">
        <v>23999.25</v>
      </c>
      <c r="W4693">
        <v>5</v>
      </c>
      <c r="X4693">
        <v>1142.82</v>
      </c>
      <c r="Y4693">
        <v>23999.25</v>
      </c>
      <c r="Z4693" t="s">
        <v>119</v>
      </c>
      <c r="AA4693" t="s">
        <v>44</v>
      </c>
      <c r="AB4693" t="s">
        <v>69</v>
      </c>
      <c r="AC4693">
        <v>6</v>
      </c>
      <c r="AD4693" t="s">
        <v>7207</v>
      </c>
      <c r="AE4693" t="s">
        <v>47</v>
      </c>
    </row>
    <row r="4694" spans="1:31" x14ac:dyDescent="0.25">
      <c r="A4694" s="2" t="s">
        <v>7499</v>
      </c>
      <c r="B4694" s="2" t="s">
        <v>6531</v>
      </c>
      <c r="C4694" s="2" t="s">
        <v>1288</v>
      </c>
      <c r="D4694" s="2" t="s">
        <v>214</v>
      </c>
      <c r="E4694" s="2">
        <v>42</v>
      </c>
      <c r="F4694" s="2" t="s">
        <v>6278</v>
      </c>
      <c r="G4694" s="2">
        <v>10</v>
      </c>
      <c r="H4694" s="2" t="s">
        <v>6279</v>
      </c>
      <c r="I4694" s="2">
        <v>2023</v>
      </c>
      <c r="J4694" s="2" t="s">
        <v>2072</v>
      </c>
      <c r="K4694" s="2" t="s">
        <v>457</v>
      </c>
      <c r="L4694" s="2" t="s">
        <v>458</v>
      </c>
      <c r="M4694" s="2" t="s">
        <v>40</v>
      </c>
      <c r="N4694" s="2" t="s">
        <v>162</v>
      </c>
      <c r="O4694" s="2" t="s">
        <v>348</v>
      </c>
      <c r="P4694" s="2">
        <v>1</v>
      </c>
      <c r="Q4694" s="2">
        <v>2499</v>
      </c>
      <c r="R4694" s="2">
        <v>2499</v>
      </c>
      <c r="S4694" s="2">
        <v>10</v>
      </c>
      <c r="T4694" s="2">
        <v>249.9</v>
      </c>
      <c r="U4694" s="2"/>
      <c r="V4694" s="2">
        <v>2249.1</v>
      </c>
      <c r="W4694" s="2">
        <v>5</v>
      </c>
      <c r="X4694" s="2">
        <v>107.1</v>
      </c>
      <c r="Y4694" s="2">
        <v>2249.1</v>
      </c>
      <c r="Z4694" s="2" t="s">
        <v>192</v>
      </c>
      <c r="AA4694" s="2" t="s">
        <v>44</v>
      </c>
      <c r="AB4694" s="2" t="s">
        <v>45</v>
      </c>
      <c r="AC4694" s="2">
        <v>4</v>
      </c>
      <c r="AD4694" s="2" t="s">
        <v>7187</v>
      </c>
      <c r="AE4694" s="2" t="s">
        <v>59</v>
      </c>
    </row>
    <row r="4695" spans="1:31" x14ac:dyDescent="0.25">
      <c r="A4695" t="s">
        <v>7500</v>
      </c>
      <c r="B4695" t="s">
        <v>6531</v>
      </c>
      <c r="C4695" t="s">
        <v>627</v>
      </c>
      <c r="D4695" t="s">
        <v>214</v>
      </c>
      <c r="E4695">
        <v>42</v>
      </c>
      <c r="F4695" t="s">
        <v>6278</v>
      </c>
      <c r="G4695">
        <v>10</v>
      </c>
      <c r="H4695" t="s">
        <v>6279</v>
      </c>
      <c r="I4695">
        <v>2023</v>
      </c>
      <c r="J4695" t="s">
        <v>2312</v>
      </c>
      <c r="K4695" t="s">
        <v>178</v>
      </c>
      <c r="L4695" t="s">
        <v>179</v>
      </c>
      <c r="M4695" t="s">
        <v>53</v>
      </c>
      <c r="N4695" t="s">
        <v>76</v>
      </c>
      <c r="O4695" t="s">
        <v>180</v>
      </c>
      <c r="P4695">
        <v>2</v>
      </c>
      <c r="Q4695">
        <v>29999</v>
      </c>
      <c r="R4695">
        <v>59998</v>
      </c>
      <c r="S4695">
        <v>15</v>
      </c>
      <c r="T4695">
        <v>8999.7000000000007</v>
      </c>
      <c r="V4695">
        <v>50998.3</v>
      </c>
      <c r="W4695">
        <v>12</v>
      </c>
      <c r="X4695">
        <v>5464.1</v>
      </c>
      <c r="Y4695">
        <v>50998.3</v>
      </c>
      <c r="Z4695" t="s">
        <v>68</v>
      </c>
      <c r="AA4695" t="s">
        <v>79</v>
      </c>
      <c r="AB4695" t="s">
        <v>69</v>
      </c>
      <c r="AC4695">
        <v>0</v>
      </c>
      <c r="AE4695" t="s">
        <v>59</v>
      </c>
    </row>
    <row r="4696" spans="1:31" x14ac:dyDescent="0.25">
      <c r="A4696" s="2" t="s">
        <v>7501</v>
      </c>
      <c r="B4696" s="2" t="s">
        <v>6531</v>
      </c>
      <c r="C4696" s="2" t="s">
        <v>317</v>
      </c>
      <c r="D4696" s="2" t="s">
        <v>214</v>
      </c>
      <c r="E4696" s="2">
        <v>42</v>
      </c>
      <c r="F4696" s="2" t="s">
        <v>6278</v>
      </c>
      <c r="G4696" s="2">
        <v>10</v>
      </c>
      <c r="H4696" s="2" t="s">
        <v>6279</v>
      </c>
      <c r="I4696" s="2">
        <v>2023</v>
      </c>
      <c r="J4696" s="2" t="s">
        <v>1040</v>
      </c>
      <c r="K4696" s="2" t="s">
        <v>51</v>
      </c>
      <c r="L4696" s="2" t="s">
        <v>52</v>
      </c>
      <c r="M4696" s="2" t="s">
        <v>53</v>
      </c>
      <c r="N4696" s="2" t="s">
        <v>54</v>
      </c>
      <c r="O4696" s="2" t="s">
        <v>55</v>
      </c>
      <c r="P4696" s="2">
        <v>4</v>
      </c>
      <c r="Q4696" s="2">
        <v>49999</v>
      </c>
      <c r="R4696" s="2">
        <v>199996</v>
      </c>
      <c r="S4696" s="2">
        <v>25</v>
      </c>
      <c r="T4696" s="2">
        <v>49999</v>
      </c>
      <c r="U4696" s="2" t="s">
        <v>608</v>
      </c>
      <c r="V4696" s="2">
        <v>149997</v>
      </c>
      <c r="W4696" s="2">
        <v>12</v>
      </c>
      <c r="X4696" s="2">
        <v>16071.11</v>
      </c>
      <c r="Y4696" s="2">
        <v>149997</v>
      </c>
      <c r="Z4696" s="2" t="s">
        <v>57</v>
      </c>
      <c r="AA4696" s="2" t="s">
        <v>147</v>
      </c>
      <c r="AB4696" s="2" t="s">
        <v>69</v>
      </c>
      <c r="AC4696" s="2">
        <v>0</v>
      </c>
      <c r="AD4696" s="2"/>
      <c r="AE4696" s="2" t="s">
        <v>59</v>
      </c>
    </row>
    <row r="4697" spans="1:31" x14ac:dyDescent="0.25">
      <c r="A4697" t="s">
        <v>7502</v>
      </c>
      <c r="B4697" t="s">
        <v>6531</v>
      </c>
      <c r="C4697" t="s">
        <v>5540</v>
      </c>
      <c r="D4697" t="s">
        <v>214</v>
      </c>
      <c r="E4697">
        <v>42</v>
      </c>
      <c r="F4697" t="s">
        <v>6278</v>
      </c>
      <c r="G4697">
        <v>10</v>
      </c>
      <c r="H4697" t="s">
        <v>6279</v>
      </c>
      <c r="I4697">
        <v>2023</v>
      </c>
      <c r="J4697" t="s">
        <v>701</v>
      </c>
      <c r="K4697" t="s">
        <v>1025</v>
      </c>
      <c r="L4697" t="s">
        <v>1026</v>
      </c>
      <c r="M4697" t="s">
        <v>40</v>
      </c>
      <c r="N4697" t="s">
        <v>41</v>
      </c>
      <c r="O4697" t="s">
        <v>1027</v>
      </c>
      <c r="P4697">
        <v>1</v>
      </c>
      <c r="Q4697">
        <v>9999</v>
      </c>
      <c r="R4697">
        <v>9999</v>
      </c>
      <c r="S4697">
        <v>30</v>
      </c>
      <c r="T4697">
        <v>2999.7</v>
      </c>
      <c r="U4697" t="s">
        <v>473</v>
      </c>
      <c r="V4697">
        <v>6999.3</v>
      </c>
      <c r="W4697">
        <v>28</v>
      </c>
      <c r="X4697">
        <v>1531.1</v>
      </c>
      <c r="Y4697">
        <v>6999.3</v>
      </c>
      <c r="Z4697" t="s">
        <v>68</v>
      </c>
      <c r="AA4697" t="s">
        <v>44</v>
      </c>
      <c r="AB4697" t="s">
        <v>45</v>
      </c>
      <c r="AC4697">
        <v>3</v>
      </c>
      <c r="AD4697" t="s">
        <v>7052</v>
      </c>
      <c r="AE4697" t="s">
        <v>47</v>
      </c>
    </row>
    <row r="4698" spans="1:31" x14ac:dyDescent="0.25">
      <c r="A4698" s="2" t="s">
        <v>7503</v>
      </c>
      <c r="B4698" s="2" t="s">
        <v>6531</v>
      </c>
      <c r="C4698" s="2" t="s">
        <v>2267</v>
      </c>
      <c r="D4698" s="2" t="s">
        <v>214</v>
      </c>
      <c r="E4698" s="2">
        <v>42</v>
      </c>
      <c r="F4698" s="2" t="s">
        <v>6278</v>
      </c>
      <c r="G4698" s="2">
        <v>10</v>
      </c>
      <c r="H4698" s="2" t="s">
        <v>6279</v>
      </c>
      <c r="I4698" s="2">
        <v>2023</v>
      </c>
      <c r="J4698" s="2" t="s">
        <v>1269</v>
      </c>
      <c r="K4698" s="2" t="s">
        <v>136</v>
      </c>
      <c r="L4698" s="2" t="s">
        <v>137</v>
      </c>
      <c r="M4698" s="2" t="s">
        <v>85</v>
      </c>
      <c r="N4698" s="2" t="s">
        <v>138</v>
      </c>
      <c r="O4698" s="2" t="s">
        <v>139</v>
      </c>
      <c r="P4698" s="2">
        <v>1</v>
      </c>
      <c r="Q4698" s="2">
        <v>2499</v>
      </c>
      <c r="R4698" s="2">
        <v>2499</v>
      </c>
      <c r="S4698" s="2">
        <v>10</v>
      </c>
      <c r="T4698" s="2">
        <v>249.9</v>
      </c>
      <c r="U4698" s="2"/>
      <c r="V4698" s="2">
        <v>2249.1</v>
      </c>
      <c r="W4698" s="2">
        <v>28</v>
      </c>
      <c r="X4698" s="2">
        <v>491.99</v>
      </c>
      <c r="Y4698" s="2">
        <v>2249.1</v>
      </c>
      <c r="Z4698" s="2" t="s">
        <v>192</v>
      </c>
      <c r="AA4698" s="2" t="s">
        <v>44</v>
      </c>
      <c r="AB4698" s="2" t="s">
        <v>69</v>
      </c>
      <c r="AC4698" s="2">
        <v>1</v>
      </c>
      <c r="AD4698" s="2" t="s">
        <v>6681</v>
      </c>
      <c r="AE4698" s="2" t="s">
        <v>59</v>
      </c>
    </row>
    <row r="4699" spans="1:31" x14ac:dyDescent="0.25">
      <c r="A4699" t="s">
        <v>7504</v>
      </c>
      <c r="B4699" t="s">
        <v>6531</v>
      </c>
      <c r="C4699" t="s">
        <v>317</v>
      </c>
      <c r="D4699" t="s">
        <v>214</v>
      </c>
      <c r="E4699">
        <v>42</v>
      </c>
      <c r="F4699" t="s">
        <v>6278</v>
      </c>
      <c r="G4699">
        <v>10</v>
      </c>
      <c r="H4699" t="s">
        <v>6279</v>
      </c>
      <c r="I4699">
        <v>2023</v>
      </c>
      <c r="J4699" t="s">
        <v>544</v>
      </c>
      <c r="K4699" t="s">
        <v>345</v>
      </c>
      <c r="L4699" t="s">
        <v>346</v>
      </c>
      <c r="M4699" t="s">
        <v>189</v>
      </c>
      <c r="N4699" t="s">
        <v>347</v>
      </c>
      <c r="O4699" t="s">
        <v>348</v>
      </c>
      <c r="P4699">
        <v>1</v>
      </c>
      <c r="Q4699">
        <v>6499</v>
      </c>
      <c r="R4699">
        <v>6499</v>
      </c>
      <c r="S4699">
        <v>0</v>
      </c>
      <c r="T4699">
        <v>0</v>
      </c>
      <c r="V4699">
        <v>6499</v>
      </c>
      <c r="W4699">
        <v>5</v>
      </c>
      <c r="X4699">
        <v>309.48</v>
      </c>
      <c r="Y4699">
        <v>6499</v>
      </c>
      <c r="Z4699" t="s">
        <v>43</v>
      </c>
      <c r="AA4699" t="s">
        <v>44</v>
      </c>
      <c r="AB4699" t="s">
        <v>69</v>
      </c>
      <c r="AC4699">
        <v>3</v>
      </c>
      <c r="AD4699" t="s">
        <v>7052</v>
      </c>
      <c r="AE4699" t="s">
        <v>59</v>
      </c>
    </row>
    <row r="4700" spans="1:31" x14ac:dyDescent="0.25">
      <c r="A4700" s="2" t="s">
        <v>7505</v>
      </c>
      <c r="B4700" s="2" t="s">
        <v>6531</v>
      </c>
      <c r="C4700" s="2" t="s">
        <v>810</v>
      </c>
      <c r="D4700" s="2" t="s">
        <v>214</v>
      </c>
      <c r="E4700" s="2">
        <v>42</v>
      </c>
      <c r="F4700" s="2" t="s">
        <v>6278</v>
      </c>
      <c r="G4700" s="2">
        <v>10</v>
      </c>
      <c r="H4700" s="2" t="s">
        <v>6279</v>
      </c>
      <c r="I4700" s="2">
        <v>2023</v>
      </c>
      <c r="J4700" s="2" t="s">
        <v>115</v>
      </c>
      <c r="K4700" s="2" t="s">
        <v>705</v>
      </c>
      <c r="L4700" s="2" t="s">
        <v>706</v>
      </c>
      <c r="M4700" s="2" t="s">
        <v>325</v>
      </c>
      <c r="N4700" s="2" t="s">
        <v>707</v>
      </c>
      <c r="O4700" s="2" t="s">
        <v>708</v>
      </c>
      <c r="P4700" s="2">
        <v>1</v>
      </c>
      <c r="Q4700" s="2">
        <v>1299</v>
      </c>
      <c r="R4700" s="2">
        <v>1299</v>
      </c>
      <c r="S4700" s="2">
        <v>0</v>
      </c>
      <c r="T4700" s="2">
        <v>0</v>
      </c>
      <c r="U4700" s="2"/>
      <c r="V4700" s="2">
        <v>1299</v>
      </c>
      <c r="W4700" s="2">
        <v>12</v>
      </c>
      <c r="X4700" s="2">
        <v>139.18</v>
      </c>
      <c r="Y4700" s="2">
        <v>1299</v>
      </c>
      <c r="Z4700" s="2" t="s">
        <v>68</v>
      </c>
      <c r="AA4700" s="2" t="s">
        <v>44</v>
      </c>
      <c r="AB4700" s="2" t="s">
        <v>69</v>
      </c>
      <c r="AC4700" s="2">
        <v>4</v>
      </c>
      <c r="AD4700" s="2" t="s">
        <v>7187</v>
      </c>
      <c r="AE4700" s="2" t="s">
        <v>47</v>
      </c>
    </row>
    <row r="4701" spans="1:31" x14ac:dyDescent="0.25">
      <c r="A4701" t="s">
        <v>7506</v>
      </c>
      <c r="B4701" t="s">
        <v>6531</v>
      </c>
      <c r="C4701" t="s">
        <v>3321</v>
      </c>
      <c r="D4701" t="s">
        <v>214</v>
      </c>
      <c r="E4701">
        <v>42</v>
      </c>
      <c r="F4701" t="s">
        <v>6278</v>
      </c>
      <c r="G4701">
        <v>10</v>
      </c>
      <c r="H4701" t="s">
        <v>6279</v>
      </c>
      <c r="I4701">
        <v>2023</v>
      </c>
      <c r="J4701" t="s">
        <v>692</v>
      </c>
      <c r="K4701" t="s">
        <v>144</v>
      </c>
      <c r="L4701" t="s">
        <v>145</v>
      </c>
      <c r="M4701" t="s">
        <v>53</v>
      </c>
      <c r="N4701" t="s">
        <v>111</v>
      </c>
      <c r="O4701" t="s">
        <v>146</v>
      </c>
      <c r="P4701">
        <v>1</v>
      </c>
      <c r="Q4701">
        <v>36999</v>
      </c>
      <c r="R4701">
        <v>36999</v>
      </c>
      <c r="S4701">
        <v>5</v>
      </c>
      <c r="T4701">
        <v>1849.95</v>
      </c>
      <c r="V4701">
        <v>35149.050000000003</v>
      </c>
      <c r="W4701">
        <v>12</v>
      </c>
      <c r="X4701">
        <v>3765.97</v>
      </c>
      <c r="Y4701">
        <v>35149.050000000003</v>
      </c>
      <c r="Z4701" t="s">
        <v>68</v>
      </c>
      <c r="AA4701" t="s">
        <v>44</v>
      </c>
      <c r="AB4701" t="s">
        <v>69</v>
      </c>
      <c r="AC4701">
        <v>4</v>
      </c>
      <c r="AD4701" t="s">
        <v>7187</v>
      </c>
      <c r="AE4701" t="s">
        <v>47</v>
      </c>
    </row>
    <row r="4702" spans="1:31" x14ac:dyDescent="0.25">
      <c r="A4702" s="2" t="s">
        <v>7507</v>
      </c>
      <c r="B4702" s="2" t="s">
        <v>6531</v>
      </c>
      <c r="C4702" s="2" t="s">
        <v>5155</v>
      </c>
      <c r="D4702" s="2" t="s">
        <v>214</v>
      </c>
      <c r="E4702" s="2">
        <v>42</v>
      </c>
      <c r="F4702" s="2" t="s">
        <v>6278</v>
      </c>
      <c r="G4702" s="2">
        <v>10</v>
      </c>
      <c r="H4702" s="2" t="s">
        <v>6279</v>
      </c>
      <c r="I4702" s="2">
        <v>2023</v>
      </c>
      <c r="J4702" s="2" t="s">
        <v>1063</v>
      </c>
      <c r="K4702" s="2" t="s">
        <v>187</v>
      </c>
      <c r="L4702" s="2" t="s">
        <v>188</v>
      </c>
      <c r="M4702" s="2" t="s">
        <v>189</v>
      </c>
      <c r="N4702" s="2" t="s">
        <v>190</v>
      </c>
      <c r="O4702" s="2" t="s">
        <v>191</v>
      </c>
      <c r="P4702" s="2">
        <v>1</v>
      </c>
      <c r="Q4702" s="2">
        <v>3499</v>
      </c>
      <c r="R4702" s="2">
        <v>3499</v>
      </c>
      <c r="S4702" s="2">
        <v>25</v>
      </c>
      <c r="T4702" s="2">
        <v>874.75</v>
      </c>
      <c r="U4702" s="2" t="s">
        <v>368</v>
      </c>
      <c r="V4702" s="2">
        <v>2624.25</v>
      </c>
      <c r="W4702" s="2">
        <v>5</v>
      </c>
      <c r="X4702" s="2">
        <v>124.96</v>
      </c>
      <c r="Y4702" s="2">
        <v>2624.25</v>
      </c>
      <c r="Z4702" s="2" t="s">
        <v>192</v>
      </c>
      <c r="AA4702" s="2" t="s">
        <v>44</v>
      </c>
      <c r="AB4702" s="2" t="s">
        <v>96</v>
      </c>
      <c r="AC4702" s="2">
        <v>4</v>
      </c>
      <c r="AD4702" s="2" t="s">
        <v>7187</v>
      </c>
      <c r="AE4702" s="2" t="s">
        <v>47</v>
      </c>
    </row>
    <row r="4703" spans="1:31" x14ac:dyDescent="0.25">
      <c r="A4703" t="s">
        <v>7508</v>
      </c>
      <c r="B4703" t="s">
        <v>6531</v>
      </c>
      <c r="C4703" t="s">
        <v>2576</v>
      </c>
      <c r="D4703" t="s">
        <v>214</v>
      </c>
      <c r="E4703">
        <v>42</v>
      </c>
      <c r="F4703" t="s">
        <v>6278</v>
      </c>
      <c r="G4703">
        <v>10</v>
      </c>
      <c r="H4703" t="s">
        <v>6279</v>
      </c>
      <c r="I4703">
        <v>2023</v>
      </c>
      <c r="J4703" t="s">
        <v>1685</v>
      </c>
      <c r="K4703" t="s">
        <v>1089</v>
      </c>
      <c r="L4703" t="s">
        <v>1090</v>
      </c>
      <c r="M4703" t="s">
        <v>40</v>
      </c>
      <c r="N4703" t="s">
        <v>41</v>
      </c>
      <c r="O4703" t="s">
        <v>1091</v>
      </c>
      <c r="P4703">
        <v>2</v>
      </c>
      <c r="Q4703">
        <v>4999</v>
      </c>
      <c r="R4703">
        <v>9998</v>
      </c>
      <c r="S4703">
        <v>0</v>
      </c>
      <c r="T4703">
        <v>0</v>
      </c>
      <c r="V4703">
        <v>9998</v>
      </c>
      <c r="W4703">
        <v>18</v>
      </c>
      <c r="X4703">
        <v>1525.12</v>
      </c>
      <c r="Y4703">
        <v>9998</v>
      </c>
      <c r="Z4703" t="s">
        <v>68</v>
      </c>
      <c r="AA4703" t="s">
        <v>44</v>
      </c>
      <c r="AB4703" t="s">
        <v>69</v>
      </c>
      <c r="AC4703">
        <v>2</v>
      </c>
      <c r="AD4703" t="s">
        <v>6777</v>
      </c>
      <c r="AE4703" t="s">
        <v>47</v>
      </c>
    </row>
    <row r="4704" spans="1:31" x14ac:dyDescent="0.25">
      <c r="A4704" s="2" t="s">
        <v>7509</v>
      </c>
      <c r="B4704" s="2" t="s">
        <v>6531</v>
      </c>
      <c r="C4704" s="2" t="s">
        <v>1837</v>
      </c>
      <c r="D4704" s="2" t="s">
        <v>214</v>
      </c>
      <c r="E4704" s="2">
        <v>42</v>
      </c>
      <c r="F4704" s="2" t="s">
        <v>6278</v>
      </c>
      <c r="G4704" s="2">
        <v>10</v>
      </c>
      <c r="H4704" s="2" t="s">
        <v>6279</v>
      </c>
      <c r="I4704" s="2">
        <v>2023</v>
      </c>
      <c r="J4704" s="2" t="s">
        <v>4611</v>
      </c>
      <c r="K4704" s="2" t="s">
        <v>1705</v>
      </c>
      <c r="L4704" s="2" t="s">
        <v>1706</v>
      </c>
      <c r="M4704" s="2" t="s">
        <v>53</v>
      </c>
      <c r="N4704" s="2" t="s">
        <v>972</v>
      </c>
      <c r="O4704" s="2" t="s">
        <v>1707</v>
      </c>
      <c r="P4704" s="2">
        <v>2</v>
      </c>
      <c r="Q4704" s="2">
        <v>44999</v>
      </c>
      <c r="R4704" s="2">
        <v>89998</v>
      </c>
      <c r="S4704" s="2">
        <v>20</v>
      </c>
      <c r="T4704" s="2">
        <v>17999.599999999999</v>
      </c>
      <c r="U4704" s="2" t="s">
        <v>216</v>
      </c>
      <c r="V4704" s="2">
        <v>71998.399999999994</v>
      </c>
      <c r="W4704" s="2">
        <v>5</v>
      </c>
      <c r="X4704" s="2">
        <v>3428.5</v>
      </c>
      <c r="Y4704" s="2">
        <v>71998.399999999994</v>
      </c>
      <c r="Z4704" s="2" t="s">
        <v>192</v>
      </c>
      <c r="AA4704" s="2" t="s">
        <v>44</v>
      </c>
      <c r="AB4704" s="2" t="s">
        <v>45</v>
      </c>
      <c r="AC4704" s="2">
        <v>5</v>
      </c>
      <c r="AD4704" s="2" t="s">
        <v>6989</v>
      </c>
      <c r="AE4704" s="2" t="s">
        <v>59</v>
      </c>
    </row>
    <row r="4705" spans="1:31" x14ac:dyDescent="0.25">
      <c r="A4705" t="s">
        <v>7510</v>
      </c>
      <c r="B4705" t="s">
        <v>6531</v>
      </c>
      <c r="C4705" t="s">
        <v>3143</v>
      </c>
      <c r="D4705" t="s">
        <v>214</v>
      </c>
      <c r="E4705">
        <v>42</v>
      </c>
      <c r="F4705" t="s">
        <v>6278</v>
      </c>
      <c r="G4705">
        <v>10</v>
      </c>
      <c r="H4705" t="s">
        <v>6279</v>
      </c>
      <c r="I4705">
        <v>2023</v>
      </c>
      <c r="J4705" t="s">
        <v>379</v>
      </c>
      <c r="K4705" t="s">
        <v>399</v>
      </c>
      <c r="L4705" t="s">
        <v>400</v>
      </c>
      <c r="M4705" t="s">
        <v>40</v>
      </c>
      <c r="N4705" t="s">
        <v>259</v>
      </c>
      <c r="O4705" t="s">
        <v>401</v>
      </c>
      <c r="P4705">
        <v>3</v>
      </c>
      <c r="Q4705">
        <v>13995</v>
      </c>
      <c r="R4705">
        <v>41985</v>
      </c>
      <c r="S4705">
        <v>5</v>
      </c>
      <c r="T4705">
        <v>2099.25</v>
      </c>
      <c r="V4705">
        <v>39885.75</v>
      </c>
      <c r="W4705">
        <v>28</v>
      </c>
      <c r="X4705">
        <v>8725.01</v>
      </c>
      <c r="Y4705">
        <v>39885.75</v>
      </c>
      <c r="Z4705" t="s">
        <v>57</v>
      </c>
      <c r="AA4705" t="s">
        <v>44</v>
      </c>
      <c r="AB4705" t="s">
        <v>69</v>
      </c>
      <c r="AC4705">
        <v>5</v>
      </c>
      <c r="AD4705" t="s">
        <v>6989</v>
      </c>
      <c r="AE4705" t="s">
        <v>47</v>
      </c>
    </row>
    <row r="4706" spans="1:31" x14ac:dyDescent="0.25">
      <c r="A4706" s="2" t="s">
        <v>7511</v>
      </c>
      <c r="B4706" s="2" t="s">
        <v>6531</v>
      </c>
      <c r="C4706" s="2" t="s">
        <v>956</v>
      </c>
      <c r="D4706" s="2" t="s">
        <v>214</v>
      </c>
      <c r="E4706" s="2">
        <v>42</v>
      </c>
      <c r="F4706" s="2" t="s">
        <v>6278</v>
      </c>
      <c r="G4706" s="2">
        <v>10</v>
      </c>
      <c r="H4706" s="2" t="s">
        <v>6279</v>
      </c>
      <c r="I4706" s="2">
        <v>2023</v>
      </c>
      <c r="J4706" s="2" t="s">
        <v>924</v>
      </c>
      <c r="K4706" s="2" t="s">
        <v>244</v>
      </c>
      <c r="L4706" s="2" t="s">
        <v>245</v>
      </c>
      <c r="M4706" s="2" t="s">
        <v>53</v>
      </c>
      <c r="N4706" s="2" t="s">
        <v>246</v>
      </c>
      <c r="O4706" s="2" t="s">
        <v>77</v>
      </c>
      <c r="P4706" s="2">
        <v>1</v>
      </c>
      <c r="Q4706" s="2">
        <v>1299</v>
      </c>
      <c r="R4706" s="2">
        <v>1299</v>
      </c>
      <c r="S4706" s="2">
        <v>15</v>
      </c>
      <c r="T4706" s="2">
        <v>194.85</v>
      </c>
      <c r="U4706" s="2"/>
      <c r="V4706" s="2">
        <v>1104.1500000000001</v>
      </c>
      <c r="W4706" s="2">
        <v>28</v>
      </c>
      <c r="X4706" s="2">
        <v>241.53</v>
      </c>
      <c r="Y4706" s="2">
        <v>1104.1500000000001</v>
      </c>
      <c r="Z4706" s="2" t="s">
        <v>411</v>
      </c>
      <c r="AA4706" s="2" t="s">
        <v>44</v>
      </c>
      <c r="AB4706" s="2" t="s">
        <v>69</v>
      </c>
      <c r="AC4706" s="2">
        <v>5</v>
      </c>
      <c r="AD4706" s="2" t="s">
        <v>6989</v>
      </c>
      <c r="AE4706" s="2" t="s">
        <v>59</v>
      </c>
    </row>
    <row r="4707" spans="1:31" x14ac:dyDescent="0.25">
      <c r="A4707" t="s">
        <v>7512</v>
      </c>
      <c r="B4707" t="s">
        <v>6531</v>
      </c>
      <c r="C4707" t="s">
        <v>5959</v>
      </c>
      <c r="D4707" t="s">
        <v>214</v>
      </c>
      <c r="E4707">
        <v>42</v>
      </c>
      <c r="F4707" t="s">
        <v>6278</v>
      </c>
      <c r="G4707">
        <v>10</v>
      </c>
      <c r="H4707" t="s">
        <v>6279</v>
      </c>
      <c r="I4707">
        <v>2023</v>
      </c>
      <c r="J4707" t="s">
        <v>1854</v>
      </c>
      <c r="K4707" t="s">
        <v>300</v>
      </c>
      <c r="L4707" t="s">
        <v>301</v>
      </c>
      <c r="M4707" t="s">
        <v>65</v>
      </c>
      <c r="N4707" t="s">
        <v>66</v>
      </c>
      <c r="O4707" t="s">
        <v>302</v>
      </c>
      <c r="P4707">
        <v>3</v>
      </c>
      <c r="Q4707">
        <v>399</v>
      </c>
      <c r="R4707">
        <v>1197</v>
      </c>
      <c r="S4707">
        <v>15</v>
      </c>
      <c r="T4707">
        <v>179.55</v>
      </c>
      <c r="V4707">
        <v>1017.45</v>
      </c>
      <c r="W4707">
        <v>5</v>
      </c>
      <c r="X4707">
        <v>48.45</v>
      </c>
      <c r="Y4707">
        <v>1017.45</v>
      </c>
      <c r="Z4707" t="s">
        <v>192</v>
      </c>
      <c r="AA4707" t="s">
        <v>44</v>
      </c>
      <c r="AB4707" t="s">
        <v>69</v>
      </c>
      <c r="AC4707">
        <v>3</v>
      </c>
      <c r="AD4707" t="s">
        <v>7052</v>
      </c>
      <c r="AE4707" t="s">
        <v>47</v>
      </c>
    </row>
    <row r="4708" spans="1:31" x14ac:dyDescent="0.25">
      <c r="A4708" s="2" t="s">
        <v>7513</v>
      </c>
      <c r="B4708" s="2" t="s">
        <v>6531</v>
      </c>
      <c r="C4708" s="2" t="s">
        <v>2707</v>
      </c>
      <c r="D4708" s="2" t="s">
        <v>214</v>
      </c>
      <c r="E4708" s="2">
        <v>42</v>
      </c>
      <c r="F4708" s="2" t="s">
        <v>6278</v>
      </c>
      <c r="G4708" s="2">
        <v>10</v>
      </c>
      <c r="H4708" s="2" t="s">
        <v>6279</v>
      </c>
      <c r="I4708" s="2">
        <v>2023</v>
      </c>
      <c r="J4708" s="2" t="s">
        <v>1124</v>
      </c>
      <c r="K4708" s="2" t="s">
        <v>705</v>
      </c>
      <c r="L4708" s="2" t="s">
        <v>706</v>
      </c>
      <c r="M4708" s="2" t="s">
        <v>325</v>
      </c>
      <c r="N4708" s="2" t="s">
        <v>707</v>
      </c>
      <c r="O4708" s="2" t="s">
        <v>708</v>
      </c>
      <c r="P4708" s="2">
        <v>1</v>
      </c>
      <c r="Q4708" s="2">
        <v>1299</v>
      </c>
      <c r="R4708" s="2">
        <v>1299</v>
      </c>
      <c r="S4708" s="2">
        <v>20</v>
      </c>
      <c r="T4708" s="2">
        <v>259.8</v>
      </c>
      <c r="U4708" s="2" t="s">
        <v>368</v>
      </c>
      <c r="V4708" s="2">
        <v>1039.2</v>
      </c>
      <c r="W4708" s="2">
        <v>12</v>
      </c>
      <c r="X4708" s="2">
        <v>111.34</v>
      </c>
      <c r="Y4708" s="2">
        <v>1039.2</v>
      </c>
      <c r="Z4708" s="2" t="s">
        <v>119</v>
      </c>
      <c r="AA4708" s="2" t="s">
        <v>44</v>
      </c>
      <c r="AB4708" s="2" t="s">
        <v>45</v>
      </c>
      <c r="AC4708" s="2">
        <v>3</v>
      </c>
      <c r="AD4708" s="2" t="s">
        <v>7052</v>
      </c>
      <c r="AE4708" s="2" t="s">
        <v>47</v>
      </c>
    </row>
    <row r="4709" spans="1:31" x14ac:dyDescent="0.25">
      <c r="A4709" t="s">
        <v>7514</v>
      </c>
      <c r="B4709" t="s">
        <v>6531</v>
      </c>
      <c r="C4709" t="s">
        <v>2880</v>
      </c>
      <c r="D4709" t="s">
        <v>214</v>
      </c>
      <c r="E4709">
        <v>42</v>
      </c>
      <c r="F4709" t="s">
        <v>6278</v>
      </c>
      <c r="G4709">
        <v>10</v>
      </c>
      <c r="H4709" t="s">
        <v>6279</v>
      </c>
      <c r="I4709">
        <v>2023</v>
      </c>
      <c r="J4709" t="s">
        <v>1121</v>
      </c>
      <c r="K4709" t="s">
        <v>540</v>
      </c>
      <c r="L4709" t="s">
        <v>541</v>
      </c>
      <c r="M4709" t="s">
        <v>65</v>
      </c>
      <c r="N4709" t="s">
        <v>103</v>
      </c>
      <c r="O4709" t="s">
        <v>302</v>
      </c>
      <c r="P4709">
        <v>1</v>
      </c>
      <c r="Q4709">
        <v>449</v>
      </c>
      <c r="R4709">
        <v>449</v>
      </c>
      <c r="S4709">
        <v>25</v>
      </c>
      <c r="T4709">
        <v>112.25</v>
      </c>
      <c r="U4709" t="s">
        <v>78</v>
      </c>
      <c r="V4709">
        <v>336.75</v>
      </c>
      <c r="W4709">
        <v>12</v>
      </c>
      <c r="X4709">
        <v>36.08</v>
      </c>
      <c r="Y4709">
        <v>336.75</v>
      </c>
      <c r="Z4709" t="s">
        <v>57</v>
      </c>
      <c r="AA4709" t="s">
        <v>44</v>
      </c>
      <c r="AB4709" t="s">
        <v>69</v>
      </c>
      <c r="AC4709">
        <v>4</v>
      </c>
      <c r="AD4709" t="s">
        <v>7187</v>
      </c>
      <c r="AE4709" t="s">
        <v>59</v>
      </c>
    </row>
    <row r="4710" spans="1:31" x14ac:dyDescent="0.25">
      <c r="A4710" s="2" t="s">
        <v>7515</v>
      </c>
      <c r="B4710" s="2" t="s">
        <v>6681</v>
      </c>
      <c r="C4710" s="2" t="s">
        <v>2992</v>
      </c>
      <c r="D4710" s="2" t="s">
        <v>276</v>
      </c>
      <c r="E4710" s="2">
        <v>42</v>
      </c>
      <c r="F4710" s="2" t="s">
        <v>6278</v>
      </c>
      <c r="G4710" s="2">
        <v>10</v>
      </c>
      <c r="H4710" s="2" t="s">
        <v>6279</v>
      </c>
      <c r="I4710" s="2">
        <v>2023</v>
      </c>
      <c r="J4710" s="2" t="s">
        <v>1482</v>
      </c>
      <c r="K4710" s="2" t="s">
        <v>226</v>
      </c>
      <c r="L4710" s="2" t="s">
        <v>227</v>
      </c>
      <c r="M4710" s="2" t="s">
        <v>53</v>
      </c>
      <c r="N4710" s="2" t="s">
        <v>111</v>
      </c>
      <c r="O4710" s="2" t="s">
        <v>228</v>
      </c>
      <c r="P4710" s="2">
        <v>2</v>
      </c>
      <c r="Q4710" s="2">
        <v>79999</v>
      </c>
      <c r="R4710" s="2">
        <v>159998</v>
      </c>
      <c r="S4710" s="2">
        <v>20</v>
      </c>
      <c r="T4710" s="2">
        <v>31999.599999999999</v>
      </c>
      <c r="U4710" s="2" t="s">
        <v>216</v>
      </c>
      <c r="V4710" s="2">
        <v>127998.39999999999</v>
      </c>
      <c r="W4710" s="2">
        <v>12</v>
      </c>
      <c r="X4710" s="2">
        <v>13714.11</v>
      </c>
      <c r="Y4710" s="2">
        <v>127998.39999999999</v>
      </c>
      <c r="Z4710" s="2" t="s">
        <v>119</v>
      </c>
      <c r="AA4710" s="2" t="s">
        <v>147</v>
      </c>
      <c r="AB4710" s="2" t="s">
        <v>69</v>
      </c>
      <c r="AC4710" s="2">
        <v>0</v>
      </c>
      <c r="AD4710" s="2"/>
      <c r="AE4710" s="2" t="s">
        <v>47</v>
      </c>
    </row>
    <row r="4711" spans="1:31" x14ac:dyDescent="0.25">
      <c r="A4711" t="s">
        <v>7516</v>
      </c>
      <c r="B4711" t="s">
        <v>6681</v>
      </c>
      <c r="C4711" t="s">
        <v>7517</v>
      </c>
      <c r="D4711" t="s">
        <v>276</v>
      </c>
      <c r="E4711">
        <v>42</v>
      </c>
      <c r="F4711" t="s">
        <v>6278</v>
      </c>
      <c r="G4711">
        <v>10</v>
      </c>
      <c r="H4711" t="s">
        <v>6279</v>
      </c>
      <c r="I4711">
        <v>2023</v>
      </c>
      <c r="J4711" t="s">
        <v>4171</v>
      </c>
      <c r="K4711" t="s">
        <v>549</v>
      </c>
      <c r="L4711" t="s">
        <v>550</v>
      </c>
      <c r="M4711" t="s">
        <v>65</v>
      </c>
      <c r="N4711" t="s">
        <v>131</v>
      </c>
      <c r="O4711" t="s">
        <v>551</v>
      </c>
      <c r="P4711">
        <v>2</v>
      </c>
      <c r="Q4711">
        <v>799</v>
      </c>
      <c r="R4711">
        <v>1598</v>
      </c>
      <c r="S4711">
        <v>20</v>
      </c>
      <c r="T4711">
        <v>319.60000000000002</v>
      </c>
      <c r="U4711" t="s">
        <v>368</v>
      </c>
      <c r="V4711">
        <v>1278.4000000000001</v>
      </c>
      <c r="W4711">
        <v>18</v>
      </c>
      <c r="X4711">
        <v>195.01</v>
      </c>
      <c r="Y4711">
        <v>1278.4000000000001</v>
      </c>
      <c r="Z4711" t="s">
        <v>43</v>
      </c>
      <c r="AA4711" t="s">
        <v>44</v>
      </c>
      <c r="AB4711" t="s">
        <v>69</v>
      </c>
      <c r="AC4711">
        <v>1</v>
      </c>
      <c r="AD4711" t="s">
        <v>6777</v>
      </c>
      <c r="AE4711" t="s">
        <v>47</v>
      </c>
    </row>
    <row r="4712" spans="1:31" x14ac:dyDescent="0.25">
      <c r="A4712" s="2" t="s">
        <v>7518</v>
      </c>
      <c r="B4712" s="2" t="s">
        <v>6681</v>
      </c>
      <c r="C4712" s="2" t="s">
        <v>1348</v>
      </c>
      <c r="D4712" s="2" t="s">
        <v>276</v>
      </c>
      <c r="E4712" s="2">
        <v>42</v>
      </c>
      <c r="F4712" s="2" t="s">
        <v>6278</v>
      </c>
      <c r="G4712" s="2">
        <v>10</v>
      </c>
      <c r="H4712" s="2" t="s">
        <v>6279</v>
      </c>
      <c r="I4712" s="2">
        <v>2023</v>
      </c>
      <c r="J4712" s="2" t="s">
        <v>3899</v>
      </c>
      <c r="K4712" s="2" t="s">
        <v>1151</v>
      </c>
      <c r="L4712" s="2" t="s">
        <v>1152</v>
      </c>
      <c r="M4712" s="2" t="s">
        <v>40</v>
      </c>
      <c r="N4712" s="2" t="s">
        <v>333</v>
      </c>
      <c r="O4712" s="2" t="s">
        <v>1153</v>
      </c>
      <c r="P4712" s="2">
        <v>2</v>
      </c>
      <c r="Q4712" s="2">
        <v>3999</v>
      </c>
      <c r="R4712" s="2">
        <v>7998</v>
      </c>
      <c r="S4712" s="2">
        <v>20</v>
      </c>
      <c r="T4712" s="2">
        <v>1599.6</v>
      </c>
      <c r="U4712" s="2" t="s">
        <v>56</v>
      </c>
      <c r="V4712" s="2">
        <v>6398.4</v>
      </c>
      <c r="W4712" s="2">
        <v>12</v>
      </c>
      <c r="X4712" s="2">
        <v>685.54</v>
      </c>
      <c r="Y4712" s="2">
        <v>6398.4</v>
      </c>
      <c r="Z4712" s="2" t="s">
        <v>57</v>
      </c>
      <c r="AA4712" s="2" t="s">
        <v>44</v>
      </c>
      <c r="AB4712" s="2" t="s">
        <v>45</v>
      </c>
      <c r="AC4712" s="2">
        <v>4</v>
      </c>
      <c r="AD4712" s="2" t="s">
        <v>6989</v>
      </c>
      <c r="AE4712" s="2" t="s">
        <v>59</v>
      </c>
    </row>
    <row r="4713" spans="1:31" x14ac:dyDescent="0.25">
      <c r="A4713" t="s">
        <v>7519</v>
      </c>
      <c r="B4713" t="s">
        <v>6681</v>
      </c>
      <c r="C4713" t="s">
        <v>1588</v>
      </c>
      <c r="D4713" t="s">
        <v>276</v>
      </c>
      <c r="E4713">
        <v>42</v>
      </c>
      <c r="F4713" t="s">
        <v>6278</v>
      </c>
      <c r="G4713">
        <v>10</v>
      </c>
      <c r="H4713" t="s">
        <v>6279</v>
      </c>
      <c r="I4713">
        <v>2023</v>
      </c>
      <c r="J4713" t="s">
        <v>201</v>
      </c>
      <c r="K4713" t="s">
        <v>92</v>
      </c>
      <c r="L4713" t="s">
        <v>93</v>
      </c>
      <c r="M4713" t="s">
        <v>85</v>
      </c>
      <c r="N4713" t="s">
        <v>94</v>
      </c>
      <c r="O4713" t="s">
        <v>95</v>
      </c>
      <c r="P4713">
        <v>1</v>
      </c>
      <c r="Q4713">
        <v>3999</v>
      </c>
      <c r="R4713">
        <v>3999</v>
      </c>
      <c r="S4713">
        <v>15</v>
      </c>
      <c r="T4713">
        <v>599.85</v>
      </c>
      <c r="V4713">
        <v>3399.15</v>
      </c>
      <c r="W4713">
        <v>18</v>
      </c>
      <c r="X4713">
        <v>518.51</v>
      </c>
      <c r="Y4713">
        <v>3399.15</v>
      </c>
      <c r="Z4713" t="s">
        <v>192</v>
      </c>
      <c r="AA4713" t="s">
        <v>44</v>
      </c>
      <c r="AB4713" t="s">
        <v>45</v>
      </c>
      <c r="AC4713">
        <v>5</v>
      </c>
      <c r="AD4713" t="s">
        <v>7207</v>
      </c>
      <c r="AE4713" t="s">
        <v>59</v>
      </c>
    </row>
    <row r="4714" spans="1:31" x14ac:dyDescent="0.25">
      <c r="A4714" s="2" t="s">
        <v>7520</v>
      </c>
      <c r="B4714" s="2" t="s">
        <v>6681</v>
      </c>
      <c r="C4714" s="2" t="s">
        <v>1853</v>
      </c>
      <c r="D4714" s="2" t="s">
        <v>276</v>
      </c>
      <c r="E4714" s="2">
        <v>42</v>
      </c>
      <c r="F4714" s="2" t="s">
        <v>6278</v>
      </c>
      <c r="G4714" s="2">
        <v>10</v>
      </c>
      <c r="H4714" s="2" t="s">
        <v>6279</v>
      </c>
      <c r="I4714" s="2">
        <v>2023</v>
      </c>
      <c r="J4714" s="2" t="s">
        <v>3543</v>
      </c>
      <c r="K4714" s="2" t="s">
        <v>92</v>
      </c>
      <c r="L4714" s="2" t="s">
        <v>93</v>
      </c>
      <c r="M4714" s="2" t="s">
        <v>85</v>
      </c>
      <c r="N4714" s="2" t="s">
        <v>94</v>
      </c>
      <c r="O4714" s="2" t="s">
        <v>95</v>
      </c>
      <c r="P4714" s="2">
        <v>2</v>
      </c>
      <c r="Q4714" s="2">
        <v>3999</v>
      </c>
      <c r="R4714" s="2">
        <v>7998</v>
      </c>
      <c r="S4714" s="2">
        <v>25</v>
      </c>
      <c r="T4714" s="2">
        <v>1999.5</v>
      </c>
      <c r="U4714" s="2" t="s">
        <v>368</v>
      </c>
      <c r="V4714" s="2">
        <v>5998.5</v>
      </c>
      <c r="W4714" s="2">
        <v>18</v>
      </c>
      <c r="X4714" s="2">
        <v>915.03</v>
      </c>
      <c r="Y4714" s="2">
        <v>5998.5</v>
      </c>
      <c r="Z4714" s="2" t="s">
        <v>119</v>
      </c>
      <c r="AA4714" s="2" t="s">
        <v>44</v>
      </c>
      <c r="AB4714" s="2" t="s">
        <v>45</v>
      </c>
      <c r="AC4714" s="2">
        <v>1</v>
      </c>
      <c r="AD4714" s="2" t="s">
        <v>6777</v>
      </c>
      <c r="AE4714" s="2" t="s">
        <v>59</v>
      </c>
    </row>
    <row r="4715" spans="1:31" x14ac:dyDescent="0.25">
      <c r="A4715" t="s">
        <v>7521</v>
      </c>
      <c r="B4715" t="s">
        <v>6681</v>
      </c>
      <c r="C4715" t="s">
        <v>4340</v>
      </c>
      <c r="D4715" t="s">
        <v>276</v>
      </c>
      <c r="E4715">
        <v>42</v>
      </c>
      <c r="F4715" t="s">
        <v>6278</v>
      </c>
      <c r="G4715">
        <v>10</v>
      </c>
      <c r="H4715" t="s">
        <v>6279</v>
      </c>
      <c r="I4715">
        <v>2023</v>
      </c>
      <c r="J4715" t="s">
        <v>2962</v>
      </c>
      <c r="K4715" t="s">
        <v>160</v>
      </c>
      <c r="L4715" t="s">
        <v>161</v>
      </c>
      <c r="M4715" t="s">
        <v>40</v>
      </c>
      <c r="N4715" t="s">
        <v>162</v>
      </c>
      <c r="O4715" t="s">
        <v>163</v>
      </c>
      <c r="P4715">
        <v>1</v>
      </c>
      <c r="Q4715">
        <v>6999</v>
      </c>
      <c r="R4715">
        <v>6999</v>
      </c>
      <c r="S4715">
        <v>20</v>
      </c>
      <c r="T4715">
        <v>1399.8</v>
      </c>
      <c r="U4715" t="s">
        <v>608</v>
      </c>
      <c r="V4715">
        <v>5599.2</v>
      </c>
      <c r="W4715">
        <v>12</v>
      </c>
      <c r="X4715">
        <v>599.91</v>
      </c>
      <c r="Y4715">
        <v>5599.2</v>
      </c>
      <c r="Z4715" t="s">
        <v>192</v>
      </c>
      <c r="AA4715" t="s">
        <v>147</v>
      </c>
      <c r="AB4715" t="s">
        <v>45</v>
      </c>
      <c r="AC4715">
        <v>0</v>
      </c>
      <c r="AE4715" t="s">
        <v>59</v>
      </c>
    </row>
    <row r="4716" spans="1:31" x14ac:dyDescent="0.25">
      <c r="A4716" s="2" t="s">
        <v>7522</v>
      </c>
      <c r="B4716" s="2" t="s">
        <v>6681</v>
      </c>
      <c r="C4716" s="2" t="s">
        <v>2244</v>
      </c>
      <c r="D4716" s="2" t="s">
        <v>276</v>
      </c>
      <c r="E4716" s="2">
        <v>42</v>
      </c>
      <c r="F4716" s="2" t="s">
        <v>6278</v>
      </c>
      <c r="G4716" s="2">
        <v>10</v>
      </c>
      <c r="H4716" s="2" t="s">
        <v>6279</v>
      </c>
      <c r="I4716" s="2">
        <v>2023</v>
      </c>
      <c r="J4716" s="2" t="s">
        <v>6874</v>
      </c>
      <c r="K4716" s="2" t="s">
        <v>244</v>
      </c>
      <c r="L4716" s="2" t="s">
        <v>245</v>
      </c>
      <c r="M4716" s="2" t="s">
        <v>53</v>
      </c>
      <c r="N4716" s="2" t="s">
        <v>246</v>
      </c>
      <c r="O4716" s="2" t="s">
        <v>77</v>
      </c>
      <c r="P4716" s="2">
        <v>2</v>
      </c>
      <c r="Q4716" s="2">
        <v>1299</v>
      </c>
      <c r="R4716" s="2">
        <v>2598</v>
      </c>
      <c r="S4716" s="2">
        <v>15</v>
      </c>
      <c r="T4716" s="2">
        <v>389.7</v>
      </c>
      <c r="U4716" s="2"/>
      <c r="V4716" s="2">
        <v>2208.3000000000002</v>
      </c>
      <c r="W4716" s="2">
        <v>28</v>
      </c>
      <c r="X4716" s="2">
        <v>483.07</v>
      </c>
      <c r="Y4716" s="2">
        <v>2208.3000000000002</v>
      </c>
      <c r="Z4716" s="2" t="s">
        <v>57</v>
      </c>
      <c r="AA4716" s="2" t="s">
        <v>44</v>
      </c>
      <c r="AB4716" s="2" t="s">
        <v>69</v>
      </c>
      <c r="AC4716" s="2">
        <v>4</v>
      </c>
      <c r="AD4716" s="2" t="s">
        <v>6989</v>
      </c>
      <c r="AE4716" s="2" t="s">
        <v>59</v>
      </c>
    </row>
    <row r="4717" spans="1:31" x14ac:dyDescent="0.25">
      <c r="A4717" t="s">
        <v>7523</v>
      </c>
      <c r="B4717" t="s">
        <v>6681</v>
      </c>
      <c r="C4717" t="s">
        <v>7524</v>
      </c>
      <c r="D4717" t="s">
        <v>276</v>
      </c>
      <c r="E4717">
        <v>42</v>
      </c>
      <c r="F4717" t="s">
        <v>6278</v>
      </c>
      <c r="G4717">
        <v>10</v>
      </c>
      <c r="H4717" t="s">
        <v>6279</v>
      </c>
      <c r="I4717">
        <v>2023</v>
      </c>
      <c r="J4717" t="s">
        <v>957</v>
      </c>
      <c r="K4717" t="s">
        <v>202</v>
      </c>
      <c r="L4717" t="s">
        <v>203</v>
      </c>
      <c r="M4717" t="s">
        <v>85</v>
      </c>
      <c r="N4717" t="s">
        <v>94</v>
      </c>
      <c r="O4717" t="s">
        <v>204</v>
      </c>
      <c r="P4717">
        <v>3</v>
      </c>
      <c r="Q4717">
        <v>3499</v>
      </c>
      <c r="R4717">
        <v>10497</v>
      </c>
      <c r="S4717">
        <v>5</v>
      </c>
      <c r="T4717">
        <v>524.85</v>
      </c>
      <c r="V4717">
        <v>9972.15</v>
      </c>
      <c r="W4717">
        <v>5</v>
      </c>
      <c r="X4717">
        <v>474.86</v>
      </c>
      <c r="Y4717">
        <v>9972.15</v>
      </c>
      <c r="Z4717" t="s">
        <v>68</v>
      </c>
      <c r="AA4717" t="s">
        <v>105</v>
      </c>
      <c r="AB4717" t="s">
        <v>96</v>
      </c>
      <c r="AC4717">
        <v>5</v>
      </c>
      <c r="AD4717" t="s">
        <v>7207</v>
      </c>
      <c r="AE4717" t="s">
        <v>59</v>
      </c>
    </row>
    <row r="4718" spans="1:31" x14ac:dyDescent="0.25">
      <c r="A4718" s="2" t="s">
        <v>7525</v>
      </c>
      <c r="B4718" s="2" t="s">
        <v>6681</v>
      </c>
      <c r="C4718" s="2" t="s">
        <v>5410</v>
      </c>
      <c r="D4718" s="2" t="s">
        <v>276</v>
      </c>
      <c r="E4718" s="2">
        <v>42</v>
      </c>
      <c r="F4718" s="2" t="s">
        <v>6278</v>
      </c>
      <c r="G4718" s="2">
        <v>10</v>
      </c>
      <c r="H4718" s="2" t="s">
        <v>6279</v>
      </c>
      <c r="I4718" s="2">
        <v>2023</v>
      </c>
      <c r="J4718" s="2" t="s">
        <v>4197</v>
      </c>
      <c r="K4718" s="2" t="s">
        <v>545</v>
      </c>
      <c r="L4718" s="2" t="s">
        <v>546</v>
      </c>
      <c r="M4718" s="2" t="s">
        <v>40</v>
      </c>
      <c r="N4718" s="2" t="s">
        <v>333</v>
      </c>
      <c r="O4718" s="2" t="s">
        <v>547</v>
      </c>
      <c r="P4718" s="2">
        <v>2</v>
      </c>
      <c r="Q4718" s="2">
        <v>1799</v>
      </c>
      <c r="R4718" s="2">
        <v>3598</v>
      </c>
      <c r="S4718" s="2">
        <v>15</v>
      </c>
      <c r="T4718" s="2">
        <v>539.70000000000005</v>
      </c>
      <c r="U4718" s="2"/>
      <c r="V4718" s="2">
        <v>3058.3</v>
      </c>
      <c r="W4718" s="2">
        <v>5</v>
      </c>
      <c r="X4718" s="2">
        <v>145.63</v>
      </c>
      <c r="Y4718" s="2">
        <v>3058.3</v>
      </c>
      <c r="Z4718" s="2" t="s">
        <v>68</v>
      </c>
      <c r="AA4718" s="2" t="s">
        <v>44</v>
      </c>
      <c r="AB4718" s="2" t="s">
        <v>69</v>
      </c>
      <c r="AC4718" s="2">
        <v>1</v>
      </c>
      <c r="AD4718" s="2" t="s">
        <v>6777</v>
      </c>
      <c r="AE4718" s="2" t="s">
        <v>47</v>
      </c>
    </row>
    <row r="4719" spans="1:31" x14ac:dyDescent="0.25">
      <c r="A4719" t="s">
        <v>7526</v>
      </c>
      <c r="B4719" t="s">
        <v>6681</v>
      </c>
      <c r="C4719" t="s">
        <v>7527</v>
      </c>
      <c r="D4719" t="s">
        <v>276</v>
      </c>
      <c r="E4719">
        <v>42</v>
      </c>
      <c r="F4719" t="s">
        <v>6278</v>
      </c>
      <c r="G4719">
        <v>10</v>
      </c>
      <c r="H4719" t="s">
        <v>6279</v>
      </c>
      <c r="I4719">
        <v>2023</v>
      </c>
      <c r="J4719" t="s">
        <v>1172</v>
      </c>
      <c r="K4719" t="s">
        <v>465</v>
      </c>
      <c r="L4719" t="s">
        <v>466</v>
      </c>
      <c r="M4719" t="s">
        <v>53</v>
      </c>
      <c r="N4719" t="s">
        <v>467</v>
      </c>
      <c r="O4719" t="s">
        <v>180</v>
      </c>
      <c r="P4719">
        <v>3</v>
      </c>
      <c r="Q4719">
        <v>24999</v>
      </c>
      <c r="R4719">
        <v>74997</v>
      </c>
      <c r="S4719">
        <v>20</v>
      </c>
      <c r="T4719">
        <v>14999.4</v>
      </c>
      <c r="U4719" t="s">
        <v>608</v>
      </c>
      <c r="V4719">
        <v>59997.599999999999</v>
      </c>
      <c r="W4719">
        <v>28</v>
      </c>
      <c r="X4719">
        <v>13124.48</v>
      </c>
      <c r="Y4719">
        <v>59997.599999999999</v>
      </c>
      <c r="Z4719" t="s">
        <v>119</v>
      </c>
      <c r="AA4719" t="s">
        <v>44</v>
      </c>
      <c r="AB4719" t="s">
        <v>69</v>
      </c>
      <c r="AC4719">
        <v>4</v>
      </c>
      <c r="AD4719" t="s">
        <v>6989</v>
      </c>
      <c r="AE4719" t="s">
        <v>47</v>
      </c>
    </row>
    <row r="4720" spans="1:31" x14ac:dyDescent="0.25">
      <c r="A4720" s="2" t="s">
        <v>7528</v>
      </c>
      <c r="B4720" s="2" t="s">
        <v>6681</v>
      </c>
      <c r="C4720" s="2" t="s">
        <v>669</v>
      </c>
      <c r="D4720" s="2" t="s">
        <v>276</v>
      </c>
      <c r="E4720" s="2">
        <v>42</v>
      </c>
      <c r="F4720" s="2" t="s">
        <v>6278</v>
      </c>
      <c r="G4720" s="2">
        <v>10</v>
      </c>
      <c r="H4720" s="2" t="s">
        <v>6279</v>
      </c>
      <c r="I4720" s="2">
        <v>2023</v>
      </c>
      <c r="J4720" s="2" t="s">
        <v>4275</v>
      </c>
      <c r="K4720" s="2" t="s">
        <v>557</v>
      </c>
      <c r="L4720" s="2" t="s">
        <v>558</v>
      </c>
      <c r="M4720" s="2" t="s">
        <v>53</v>
      </c>
      <c r="N4720" s="2" t="s">
        <v>246</v>
      </c>
      <c r="O4720" s="2" t="s">
        <v>559</v>
      </c>
      <c r="P4720" s="2">
        <v>3</v>
      </c>
      <c r="Q4720" s="2">
        <v>7999</v>
      </c>
      <c r="R4720" s="2">
        <v>23997</v>
      </c>
      <c r="S4720" s="2">
        <v>15</v>
      </c>
      <c r="T4720" s="2">
        <v>3599.55</v>
      </c>
      <c r="U4720" s="2"/>
      <c r="V4720" s="2">
        <v>20397.45</v>
      </c>
      <c r="W4720" s="2">
        <v>12</v>
      </c>
      <c r="X4720" s="2">
        <v>2185.44</v>
      </c>
      <c r="Y4720" s="2">
        <v>20397.45</v>
      </c>
      <c r="Z4720" s="2" t="s">
        <v>57</v>
      </c>
      <c r="AA4720" s="2" t="s">
        <v>105</v>
      </c>
      <c r="AB4720" s="2" t="s">
        <v>45</v>
      </c>
      <c r="AC4720" s="2">
        <v>3</v>
      </c>
      <c r="AD4720" s="2" t="s">
        <v>7187</v>
      </c>
      <c r="AE4720" s="2" t="s">
        <v>47</v>
      </c>
    </row>
    <row r="4721" spans="1:31" x14ac:dyDescent="0.25">
      <c r="A4721" t="s">
        <v>7529</v>
      </c>
      <c r="B4721" t="s">
        <v>6681</v>
      </c>
      <c r="C4721" t="s">
        <v>1303</v>
      </c>
      <c r="D4721" t="s">
        <v>276</v>
      </c>
      <c r="E4721">
        <v>42</v>
      </c>
      <c r="F4721" t="s">
        <v>6278</v>
      </c>
      <c r="G4721">
        <v>10</v>
      </c>
      <c r="H4721" t="s">
        <v>6279</v>
      </c>
      <c r="I4721">
        <v>2023</v>
      </c>
      <c r="J4721" t="s">
        <v>1525</v>
      </c>
      <c r="K4721" t="s">
        <v>136</v>
      </c>
      <c r="L4721" t="s">
        <v>137</v>
      </c>
      <c r="M4721" t="s">
        <v>85</v>
      </c>
      <c r="N4721" t="s">
        <v>138</v>
      </c>
      <c r="O4721" t="s">
        <v>139</v>
      </c>
      <c r="P4721">
        <v>1</v>
      </c>
      <c r="Q4721">
        <v>2499</v>
      </c>
      <c r="R4721">
        <v>2499</v>
      </c>
      <c r="S4721">
        <v>15</v>
      </c>
      <c r="T4721">
        <v>374.85</v>
      </c>
      <c r="V4721">
        <v>2124.15</v>
      </c>
      <c r="W4721">
        <v>28</v>
      </c>
      <c r="X4721">
        <v>464.66</v>
      </c>
      <c r="Y4721">
        <v>2124.15</v>
      </c>
      <c r="Z4721" t="s">
        <v>68</v>
      </c>
      <c r="AA4721" t="s">
        <v>79</v>
      </c>
      <c r="AB4721" t="s">
        <v>96</v>
      </c>
      <c r="AC4721">
        <v>0</v>
      </c>
      <c r="AE4721" t="s">
        <v>59</v>
      </c>
    </row>
    <row r="4722" spans="1:31" x14ac:dyDescent="0.25">
      <c r="A4722" s="2" t="s">
        <v>7530</v>
      </c>
      <c r="B4722" s="2" t="s">
        <v>6681</v>
      </c>
      <c r="C4722" s="2" t="s">
        <v>5224</v>
      </c>
      <c r="D4722" s="2" t="s">
        <v>276</v>
      </c>
      <c r="E4722" s="2">
        <v>42</v>
      </c>
      <c r="F4722" s="2" t="s">
        <v>6278</v>
      </c>
      <c r="G4722" s="2">
        <v>10</v>
      </c>
      <c r="H4722" s="2" t="s">
        <v>6279</v>
      </c>
      <c r="I4722" s="2">
        <v>2023</v>
      </c>
      <c r="J4722" s="2" t="s">
        <v>592</v>
      </c>
      <c r="K4722" s="2" t="s">
        <v>763</v>
      </c>
      <c r="L4722" s="2" t="s">
        <v>764</v>
      </c>
      <c r="M4722" s="2" t="s">
        <v>53</v>
      </c>
      <c r="N4722" s="2" t="s">
        <v>111</v>
      </c>
      <c r="O4722" s="2" t="s">
        <v>180</v>
      </c>
      <c r="P4722" s="2">
        <v>1</v>
      </c>
      <c r="Q4722" s="2">
        <v>28999</v>
      </c>
      <c r="R4722" s="2">
        <v>28999</v>
      </c>
      <c r="S4722" s="2">
        <v>25</v>
      </c>
      <c r="T4722" s="2">
        <v>7249.75</v>
      </c>
      <c r="U4722" s="2" t="s">
        <v>368</v>
      </c>
      <c r="V4722" s="2">
        <v>21749.25</v>
      </c>
      <c r="W4722" s="2">
        <v>12</v>
      </c>
      <c r="X4722" s="2">
        <v>2330.2800000000002</v>
      </c>
      <c r="Y4722" s="2">
        <v>21749.25</v>
      </c>
      <c r="Z4722" s="2" t="s">
        <v>43</v>
      </c>
      <c r="AA4722" s="2" t="s">
        <v>147</v>
      </c>
      <c r="AB4722" s="2" t="s">
        <v>45</v>
      </c>
      <c r="AC4722" s="2">
        <v>0</v>
      </c>
      <c r="AD4722" s="2"/>
      <c r="AE4722" s="2" t="s">
        <v>59</v>
      </c>
    </row>
    <row r="4723" spans="1:31" x14ac:dyDescent="0.25">
      <c r="A4723" t="s">
        <v>7531</v>
      </c>
      <c r="B4723" t="s">
        <v>6681</v>
      </c>
      <c r="C4723" t="s">
        <v>2139</v>
      </c>
      <c r="D4723" t="s">
        <v>276</v>
      </c>
      <c r="E4723">
        <v>42</v>
      </c>
      <c r="F4723" t="s">
        <v>6278</v>
      </c>
      <c r="G4723">
        <v>10</v>
      </c>
      <c r="H4723" t="s">
        <v>6279</v>
      </c>
      <c r="I4723">
        <v>2023</v>
      </c>
      <c r="J4723" t="s">
        <v>336</v>
      </c>
      <c r="K4723" t="s">
        <v>287</v>
      </c>
      <c r="L4723" t="s">
        <v>288</v>
      </c>
      <c r="M4723" t="s">
        <v>85</v>
      </c>
      <c r="N4723" t="s">
        <v>289</v>
      </c>
      <c r="O4723" t="s">
        <v>290</v>
      </c>
      <c r="P4723">
        <v>2</v>
      </c>
      <c r="Q4723">
        <v>7999</v>
      </c>
      <c r="R4723">
        <v>15998</v>
      </c>
      <c r="S4723">
        <v>5</v>
      </c>
      <c r="T4723">
        <v>799.9</v>
      </c>
      <c r="V4723">
        <v>15198.1</v>
      </c>
      <c r="W4723">
        <v>28</v>
      </c>
      <c r="X4723">
        <v>3324.58</v>
      </c>
      <c r="Y4723">
        <v>15198.1</v>
      </c>
      <c r="Z4723" t="s">
        <v>119</v>
      </c>
      <c r="AA4723" t="s">
        <v>44</v>
      </c>
      <c r="AB4723" t="s">
        <v>69</v>
      </c>
      <c r="AC4723">
        <v>1</v>
      </c>
      <c r="AD4723" t="s">
        <v>6777</v>
      </c>
      <c r="AE4723" t="s">
        <v>59</v>
      </c>
    </row>
    <row r="4724" spans="1:31" x14ac:dyDescent="0.25">
      <c r="A4724" s="2" t="s">
        <v>7532</v>
      </c>
      <c r="B4724" s="2" t="s">
        <v>6681</v>
      </c>
      <c r="C4724" s="2" t="s">
        <v>6768</v>
      </c>
      <c r="D4724" s="2" t="s">
        <v>276</v>
      </c>
      <c r="E4724" s="2">
        <v>42</v>
      </c>
      <c r="F4724" s="2" t="s">
        <v>6278</v>
      </c>
      <c r="G4724" s="2">
        <v>10</v>
      </c>
      <c r="H4724" s="2" t="s">
        <v>6279</v>
      </c>
      <c r="I4724" s="2">
        <v>2023</v>
      </c>
      <c r="J4724" s="2" t="s">
        <v>1065</v>
      </c>
      <c r="K4724" s="2" t="s">
        <v>300</v>
      </c>
      <c r="L4724" s="2" t="s">
        <v>301</v>
      </c>
      <c r="M4724" s="2" t="s">
        <v>65</v>
      </c>
      <c r="N4724" s="2" t="s">
        <v>66</v>
      </c>
      <c r="O4724" s="2" t="s">
        <v>302</v>
      </c>
      <c r="P4724" s="2">
        <v>2</v>
      </c>
      <c r="Q4724" s="2">
        <v>399</v>
      </c>
      <c r="R4724" s="2">
        <v>798</v>
      </c>
      <c r="S4724" s="2">
        <v>15</v>
      </c>
      <c r="T4724" s="2">
        <v>119.7</v>
      </c>
      <c r="U4724" s="2"/>
      <c r="V4724" s="2">
        <v>678.3</v>
      </c>
      <c r="W4724" s="2">
        <v>5</v>
      </c>
      <c r="X4724" s="2">
        <v>32.299999999999997</v>
      </c>
      <c r="Y4724" s="2">
        <v>678.3</v>
      </c>
      <c r="Z4724" s="2" t="s">
        <v>68</v>
      </c>
      <c r="AA4724" s="2" t="s">
        <v>44</v>
      </c>
      <c r="AB4724" s="2" t="s">
        <v>69</v>
      </c>
      <c r="AC4724" s="2">
        <v>1</v>
      </c>
      <c r="AD4724" s="2" t="s">
        <v>6777</v>
      </c>
      <c r="AE4724" s="2" t="s">
        <v>47</v>
      </c>
    </row>
    <row r="4725" spans="1:31" x14ac:dyDescent="0.25">
      <c r="A4725" t="s">
        <v>7533</v>
      </c>
      <c r="B4725" t="s">
        <v>6681</v>
      </c>
      <c r="C4725" t="s">
        <v>7534</v>
      </c>
      <c r="D4725" t="s">
        <v>276</v>
      </c>
      <c r="E4725">
        <v>42</v>
      </c>
      <c r="F4725" t="s">
        <v>6278</v>
      </c>
      <c r="G4725">
        <v>10</v>
      </c>
      <c r="H4725" t="s">
        <v>6279</v>
      </c>
      <c r="I4725">
        <v>2023</v>
      </c>
      <c r="J4725" t="s">
        <v>811</v>
      </c>
      <c r="K4725" t="s">
        <v>477</v>
      </c>
      <c r="L4725" t="s">
        <v>478</v>
      </c>
      <c r="M4725" t="s">
        <v>65</v>
      </c>
      <c r="N4725" t="s">
        <v>103</v>
      </c>
      <c r="O4725" t="s">
        <v>479</v>
      </c>
      <c r="P4725">
        <v>3</v>
      </c>
      <c r="Q4725">
        <v>699</v>
      </c>
      <c r="R4725">
        <v>2097</v>
      </c>
      <c r="S4725">
        <v>40</v>
      </c>
      <c r="T4725">
        <v>838.8</v>
      </c>
      <c r="U4725" t="s">
        <v>608</v>
      </c>
      <c r="V4725">
        <v>1258.2</v>
      </c>
      <c r="W4725">
        <v>18</v>
      </c>
      <c r="X4725">
        <v>191.93</v>
      </c>
      <c r="Y4725">
        <v>1258.2</v>
      </c>
      <c r="Z4725" t="s">
        <v>156</v>
      </c>
      <c r="AA4725" t="s">
        <v>44</v>
      </c>
      <c r="AB4725" t="s">
        <v>96</v>
      </c>
      <c r="AC4725">
        <v>3</v>
      </c>
      <c r="AD4725" t="s">
        <v>7187</v>
      </c>
      <c r="AE4725" t="s">
        <v>59</v>
      </c>
    </row>
    <row r="4726" spans="1:31" x14ac:dyDescent="0.25">
      <c r="A4726" s="2" t="s">
        <v>7535</v>
      </c>
      <c r="B4726" s="2" t="s">
        <v>6681</v>
      </c>
      <c r="C4726" s="2" t="s">
        <v>680</v>
      </c>
      <c r="D4726" s="2" t="s">
        <v>276</v>
      </c>
      <c r="E4726" s="2">
        <v>42</v>
      </c>
      <c r="F4726" s="2" t="s">
        <v>6278</v>
      </c>
      <c r="G4726" s="2">
        <v>10</v>
      </c>
      <c r="H4726" s="2" t="s">
        <v>6279</v>
      </c>
      <c r="I4726" s="2">
        <v>2023</v>
      </c>
      <c r="J4726" s="2" t="s">
        <v>122</v>
      </c>
      <c r="K4726" s="2" t="s">
        <v>271</v>
      </c>
      <c r="L4726" s="2" t="s">
        <v>272</v>
      </c>
      <c r="M4726" s="2" t="s">
        <v>53</v>
      </c>
      <c r="N4726" s="2" t="s">
        <v>76</v>
      </c>
      <c r="O4726" s="2" t="s">
        <v>273</v>
      </c>
      <c r="P4726" s="2">
        <v>1</v>
      </c>
      <c r="Q4726" s="2">
        <v>18999</v>
      </c>
      <c r="R4726" s="2">
        <v>18999</v>
      </c>
      <c r="S4726" s="2">
        <v>0</v>
      </c>
      <c r="T4726" s="2">
        <v>0</v>
      </c>
      <c r="U4726" s="2"/>
      <c r="V4726" s="2">
        <v>18999</v>
      </c>
      <c r="W4726" s="2">
        <v>5</v>
      </c>
      <c r="X4726" s="2">
        <v>904.71</v>
      </c>
      <c r="Y4726" s="2">
        <v>18999</v>
      </c>
      <c r="Z4726" s="2" t="s">
        <v>68</v>
      </c>
      <c r="AA4726" s="2" t="s">
        <v>105</v>
      </c>
      <c r="AB4726" s="2" t="s">
        <v>69</v>
      </c>
      <c r="AC4726" s="2">
        <v>5</v>
      </c>
      <c r="AD4726" s="2" t="s">
        <v>7207</v>
      </c>
      <c r="AE4726" s="2" t="s">
        <v>47</v>
      </c>
    </row>
    <row r="4727" spans="1:31" x14ac:dyDescent="0.25">
      <c r="A4727" t="s">
        <v>7536</v>
      </c>
      <c r="B4727" t="s">
        <v>6681</v>
      </c>
      <c r="C4727" t="s">
        <v>2772</v>
      </c>
      <c r="D4727" t="s">
        <v>276</v>
      </c>
      <c r="E4727">
        <v>42</v>
      </c>
      <c r="F4727" t="s">
        <v>6278</v>
      </c>
      <c r="G4727">
        <v>10</v>
      </c>
      <c r="H4727" t="s">
        <v>6279</v>
      </c>
      <c r="I4727">
        <v>2023</v>
      </c>
      <c r="J4727" t="s">
        <v>1931</v>
      </c>
      <c r="K4727" t="s">
        <v>144</v>
      </c>
      <c r="L4727" t="s">
        <v>145</v>
      </c>
      <c r="M4727" t="s">
        <v>53</v>
      </c>
      <c r="N4727" t="s">
        <v>111</v>
      </c>
      <c r="O4727" t="s">
        <v>146</v>
      </c>
      <c r="P4727">
        <v>1</v>
      </c>
      <c r="Q4727">
        <v>36999</v>
      </c>
      <c r="R4727">
        <v>36999</v>
      </c>
      <c r="S4727">
        <v>20</v>
      </c>
      <c r="T4727">
        <v>7399.8</v>
      </c>
      <c r="U4727" t="s">
        <v>473</v>
      </c>
      <c r="V4727">
        <v>29599.200000000001</v>
      </c>
      <c r="W4727">
        <v>12</v>
      </c>
      <c r="X4727">
        <v>3171.34</v>
      </c>
      <c r="Y4727">
        <v>29599.200000000001</v>
      </c>
      <c r="Z4727" t="s">
        <v>68</v>
      </c>
      <c r="AA4727" t="s">
        <v>44</v>
      </c>
      <c r="AB4727" t="s">
        <v>69</v>
      </c>
      <c r="AC4727">
        <v>4</v>
      </c>
      <c r="AD4727" t="s">
        <v>6989</v>
      </c>
      <c r="AE4727" t="s">
        <v>59</v>
      </c>
    </row>
    <row r="4728" spans="1:31" x14ac:dyDescent="0.25">
      <c r="A4728" s="2" t="s">
        <v>7537</v>
      </c>
      <c r="B4728" s="2" t="s">
        <v>6681</v>
      </c>
      <c r="C4728" s="2" t="s">
        <v>494</v>
      </c>
      <c r="D4728" s="2" t="s">
        <v>276</v>
      </c>
      <c r="E4728" s="2">
        <v>42</v>
      </c>
      <c r="F4728" s="2" t="s">
        <v>6278</v>
      </c>
      <c r="G4728" s="2">
        <v>10</v>
      </c>
      <c r="H4728" s="2" t="s">
        <v>6279</v>
      </c>
      <c r="I4728" s="2">
        <v>2023</v>
      </c>
      <c r="J4728" s="2" t="s">
        <v>589</v>
      </c>
      <c r="K4728" s="2" t="s">
        <v>1416</v>
      </c>
      <c r="L4728" s="2" t="s">
        <v>1417</v>
      </c>
      <c r="M4728" s="2" t="s">
        <v>189</v>
      </c>
      <c r="N4728" s="2" t="s">
        <v>210</v>
      </c>
      <c r="O4728" s="2" t="s">
        <v>1027</v>
      </c>
      <c r="P4728" s="2">
        <v>2</v>
      </c>
      <c r="Q4728" s="2">
        <v>1999</v>
      </c>
      <c r="R4728" s="2">
        <v>3998</v>
      </c>
      <c r="S4728" s="2">
        <v>20</v>
      </c>
      <c r="T4728" s="2">
        <v>799.6</v>
      </c>
      <c r="U4728" s="2" t="s">
        <v>608</v>
      </c>
      <c r="V4728" s="2">
        <v>3198.4</v>
      </c>
      <c r="W4728" s="2">
        <v>12</v>
      </c>
      <c r="X4728" s="2">
        <v>342.69</v>
      </c>
      <c r="Y4728" s="2">
        <v>3198.4</v>
      </c>
      <c r="Z4728" s="2" t="s">
        <v>156</v>
      </c>
      <c r="AA4728" s="2" t="s">
        <v>44</v>
      </c>
      <c r="AB4728" s="2" t="s">
        <v>69</v>
      </c>
      <c r="AC4728" s="2">
        <v>2</v>
      </c>
      <c r="AD4728" s="2" t="s">
        <v>7052</v>
      </c>
      <c r="AE4728" s="2" t="s">
        <v>59</v>
      </c>
    </row>
    <row r="4729" spans="1:31" x14ac:dyDescent="0.25">
      <c r="A4729" t="s">
        <v>7538</v>
      </c>
      <c r="B4729" t="s">
        <v>6681</v>
      </c>
      <c r="C4729" t="s">
        <v>1907</v>
      </c>
      <c r="D4729" t="s">
        <v>276</v>
      </c>
      <c r="E4729">
        <v>42</v>
      </c>
      <c r="F4729" t="s">
        <v>6278</v>
      </c>
      <c r="G4729">
        <v>10</v>
      </c>
      <c r="H4729" t="s">
        <v>6279</v>
      </c>
      <c r="I4729">
        <v>2023</v>
      </c>
      <c r="J4729" t="s">
        <v>1685</v>
      </c>
      <c r="K4729" t="s">
        <v>300</v>
      </c>
      <c r="L4729" t="s">
        <v>301</v>
      </c>
      <c r="M4729" t="s">
        <v>65</v>
      </c>
      <c r="N4729" t="s">
        <v>66</v>
      </c>
      <c r="O4729" t="s">
        <v>302</v>
      </c>
      <c r="P4729">
        <v>2</v>
      </c>
      <c r="Q4729">
        <v>399</v>
      </c>
      <c r="R4729">
        <v>798</v>
      </c>
      <c r="S4729">
        <v>0</v>
      </c>
      <c r="T4729">
        <v>0</v>
      </c>
      <c r="V4729">
        <v>798</v>
      </c>
      <c r="W4729">
        <v>5</v>
      </c>
      <c r="X4729">
        <v>38</v>
      </c>
      <c r="Y4729">
        <v>798</v>
      </c>
      <c r="Z4729" t="s">
        <v>411</v>
      </c>
      <c r="AA4729" t="s">
        <v>44</v>
      </c>
      <c r="AB4729" t="s">
        <v>69</v>
      </c>
      <c r="AC4729">
        <v>4</v>
      </c>
      <c r="AD4729" t="s">
        <v>6989</v>
      </c>
      <c r="AE4729" t="s">
        <v>47</v>
      </c>
    </row>
    <row r="4730" spans="1:31" x14ac:dyDescent="0.25">
      <c r="A4730" s="2" t="s">
        <v>7539</v>
      </c>
      <c r="B4730" s="2" t="s">
        <v>6681</v>
      </c>
      <c r="C4730" s="2" t="s">
        <v>4077</v>
      </c>
      <c r="D4730" s="2" t="s">
        <v>276</v>
      </c>
      <c r="E4730" s="2">
        <v>42</v>
      </c>
      <c r="F4730" s="2" t="s">
        <v>6278</v>
      </c>
      <c r="G4730" s="2">
        <v>10</v>
      </c>
      <c r="H4730" s="2" t="s">
        <v>6279</v>
      </c>
      <c r="I4730" s="2">
        <v>2023</v>
      </c>
      <c r="J4730" s="2" t="s">
        <v>758</v>
      </c>
      <c r="K4730" s="2" t="s">
        <v>549</v>
      </c>
      <c r="L4730" s="2" t="s">
        <v>550</v>
      </c>
      <c r="M4730" s="2" t="s">
        <v>65</v>
      </c>
      <c r="N4730" s="2" t="s">
        <v>131</v>
      </c>
      <c r="O4730" s="2" t="s">
        <v>551</v>
      </c>
      <c r="P4730" s="2">
        <v>1</v>
      </c>
      <c r="Q4730" s="2">
        <v>799</v>
      </c>
      <c r="R4730" s="2">
        <v>799</v>
      </c>
      <c r="S4730" s="2">
        <v>0</v>
      </c>
      <c r="T4730" s="2">
        <v>0</v>
      </c>
      <c r="U4730" s="2"/>
      <c r="V4730" s="2">
        <v>799</v>
      </c>
      <c r="W4730" s="2">
        <v>18</v>
      </c>
      <c r="X4730" s="2">
        <v>121.88</v>
      </c>
      <c r="Y4730" s="2">
        <v>799</v>
      </c>
      <c r="Z4730" s="2" t="s">
        <v>68</v>
      </c>
      <c r="AA4730" s="2" t="s">
        <v>147</v>
      </c>
      <c r="AB4730" s="2" t="s">
        <v>69</v>
      </c>
      <c r="AC4730" s="2">
        <v>0</v>
      </c>
      <c r="AD4730" s="2"/>
      <c r="AE4730" s="2" t="s">
        <v>59</v>
      </c>
    </row>
    <row r="4731" spans="1:31" x14ac:dyDescent="0.25">
      <c r="A4731" t="s">
        <v>7540</v>
      </c>
      <c r="B4731" t="s">
        <v>6681</v>
      </c>
      <c r="C4731" t="s">
        <v>3232</v>
      </c>
      <c r="D4731" t="s">
        <v>276</v>
      </c>
      <c r="E4731">
        <v>42</v>
      </c>
      <c r="F4731" t="s">
        <v>6278</v>
      </c>
      <c r="G4731">
        <v>10</v>
      </c>
      <c r="H4731" t="s">
        <v>6279</v>
      </c>
      <c r="I4731">
        <v>2023</v>
      </c>
      <c r="J4731" t="s">
        <v>2522</v>
      </c>
      <c r="K4731" t="s">
        <v>457</v>
      </c>
      <c r="L4731" t="s">
        <v>458</v>
      </c>
      <c r="M4731" t="s">
        <v>40</v>
      </c>
      <c r="N4731" t="s">
        <v>162</v>
      </c>
      <c r="O4731" t="s">
        <v>348</v>
      </c>
      <c r="P4731">
        <v>1</v>
      </c>
      <c r="Q4731">
        <v>2499</v>
      </c>
      <c r="R4731">
        <v>2499</v>
      </c>
      <c r="S4731">
        <v>20</v>
      </c>
      <c r="T4731">
        <v>499.8</v>
      </c>
      <c r="U4731" t="s">
        <v>368</v>
      </c>
      <c r="V4731">
        <v>1999.2</v>
      </c>
      <c r="W4731">
        <v>5</v>
      </c>
      <c r="X4731">
        <v>95.2</v>
      </c>
      <c r="Y4731">
        <v>1999.2</v>
      </c>
      <c r="Z4731" t="s">
        <v>57</v>
      </c>
      <c r="AA4731" t="s">
        <v>44</v>
      </c>
      <c r="AB4731" t="s">
        <v>45</v>
      </c>
      <c r="AC4731">
        <v>4</v>
      </c>
      <c r="AD4731" t="s">
        <v>6989</v>
      </c>
      <c r="AE4731" t="s">
        <v>59</v>
      </c>
    </row>
    <row r="4732" spans="1:31" x14ac:dyDescent="0.25">
      <c r="A4732" s="2" t="s">
        <v>7541</v>
      </c>
      <c r="B4732" s="2" t="s">
        <v>6681</v>
      </c>
      <c r="C4732" s="2" t="s">
        <v>2260</v>
      </c>
      <c r="D4732" s="2" t="s">
        <v>276</v>
      </c>
      <c r="E4732" s="2">
        <v>42</v>
      </c>
      <c r="F4732" s="2" t="s">
        <v>6278</v>
      </c>
      <c r="G4732" s="2">
        <v>10</v>
      </c>
      <c r="H4732" s="2" t="s">
        <v>6279</v>
      </c>
      <c r="I4732" s="2">
        <v>2023</v>
      </c>
      <c r="J4732" s="2" t="s">
        <v>305</v>
      </c>
      <c r="K4732" s="2" t="s">
        <v>418</v>
      </c>
      <c r="L4732" s="2" t="s">
        <v>419</v>
      </c>
      <c r="M4732" s="2" t="s">
        <v>325</v>
      </c>
      <c r="N4732" s="2" t="s">
        <v>326</v>
      </c>
      <c r="O4732" s="2" t="s">
        <v>420</v>
      </c>
      <c r="P4732" s="2">
        <v>4</v>
      </c>
      <c r="Q4732" s="2">
        <v>649</v>
      </c>
      <c r="R4732" s="2">
        <v>2596</v>
      </c>
      <c r="S4732" s="2">
        <v>30</v>
      </c>
      <c r="T4732" s="2">
        <v>778.8</v>
      </c>
      <c r="U4732" s="2" t="s">
        <v>368</v>
      </c>
      <c r="V4732" s="2">
        <v>1817.2</v>
      </c>
      <c r="W4732" s="2">
        <v>5</v>
      </c>
      <c r="X4732" s="2">
        <v>86.53</v>
      </c>
      <c r="Y4732" s="2">
        <v>1817.2</v>
      </c>
      <c r="Z4732" s="2" t="s">
        <v>192</v>
      </c>
      <c r="AA4732" s="2" t="s">
        <v>44</v>
      </c>
      <c r="AB4732" s="2" t="s">
        <v>69</v>
      </c>
      <c r="AC4732" s="2">
        <v>2</v>
      </c>
      <c r="AD4732" s="2" t="s">
        <v>7052</v>
      </c>
      <c r="AE4732" s="2" t="s">
        <v>47</v>
      </c>
    </row>
    <row r="4733" spans="1:31" x14ac:dyDescent="0.25">
      <c r="A4733" t="s">
        <v>7542</v>
      </c>
      <c r="B4733" t="s">
        <v>6681</v>
      </c>
      <c r="C4733" t="s">
        <v>1963</v>
      </c>
      <c r="D4733" t="s">
        <v>276</v>
      </c>
      <c r="E4733">
        <v>42</v>
      </c>
      <c r="F4733" t="s">
        <v>6278</v>
      </c>
      <c r="G4733">
        <v>10</v>
      </c>
      <c r="H4733" t="s">
        <v>6279</v>
      </c>
      <c r="I4733">
        <v>2023</v>
      </c>
      <c r="J4733" t="s">
        <v>988</v>
      </c>
      <c r="K4733" t="s">
        <v>83</v>
      </c>
      <c r="L4733" t="s">
        <v>84</v>
      </c>
      <c r="M4733" t="s">
        <v>85</v>
      </c>
      <c r="N4733" t="s">
        <v>86</v>
      </c>
      <c r="O4733" t="s">
        <v>87</v>
      </c>
      <c r="P4733">
        <v>1</v>
      </c>
      <c r="Q4733">
        <v>1499</v>
      </c>
      <c r="R4733">
        <v>1499</v>
      </c>
      <c r="S4733">
        <v>25</v>
      </c>
      <c r="T4733">
        <v>374.75</v>
      </c>
      <c r="U4733" t="s">
        <v>473</v>
      </c>
      <c r="V4733">
        <v>1124.25</v>
      </c>
      <c r="W4733">
        <v>12</v>
      </c>
      <c r="X4733">
        <v>120.46</v>
      </c>
      <c r="Y4733">
        <v>1124.25</v>
      </c>
      <c r="Z4733" t="s">
        <v>57</v>
      </c>
      <c r="AA4733" t="s">
        <v>44</v>
      </c>
      <c r="AB4733" t="s">
        <v>96</v>
      </c>
      <c r="AC4733">
        <v>2</v>
      </c>
      <c r="AD4733" t="s">
        <v>7052</v>
      </c>
      <c r="AE4733" t="s">
        <v>47</v>
      </c>
    </row>
    <row r="4734" spans="1:31" x14ac:dyDescent="0.25">
      <c r="A4734" s="2" t="s">
        <v>7543</v>
      </c>
      <c r="B4734" s="2" t="s">
        <v>6681</v>
      </c>
      <c r="C4734" s="2" t="s">
        <v>5755</v>
      </c>
      <c r="D4734" s="2" t="s">
        <v>276</v>
      </c>
      <c r="E4734" s="2">
        <v>42</v>
      </c>
      <c r="F4734" s="2" t="s">
        <v>6278</v>
      </c>
      <c r="G4734" s="2">
        <v>10</v>
      </c>
      <c r="H4734" s="2" t="s">
        <v>6279</v>
      </c>
      <c r="I4734" s="2">
        <v>2023</v>
      </c>
      <c r="J4734" s="2" t="s">
        <v>1740</v>
      </c>
      <c r="K4734" s="2" t="s">
        <v>1089</v>
      </c>
      <c r="L4734" s="2" t="s">
        <v>1090</v>
      </c>
      <c r="M4734" s="2" t="s">
        <v>40</v>
      </c>
      <c r="N4734" s="2" t="s">
        <v>41</v>
      </c>
      <c r="O4734" s="2" t="s">
        <v>1091</v>
      </c>
      <c r="P4734" s="2">
        <v>1</v>
      </c>
      <c r="Q4734" s="2">
        <v>4999</v>
      </c>
      <c r="R4734" s="2">
        <v>4999</v>
      </c>
      <c r="S4734" s="2">
        <v>15</v>
      </c>
      <c r="T4734" s="2">
        <v>749.85</v>
      </c>
      <c r="U4734" s="2"/>
      <c r="V4734" s="2">
        <v>4249.1499999999996</v>
      </c>
      <c r="W4734" s="2">
        <v>18</v>
      </c>
      <c r="X4734" s="2">
        <v>648.17999999999995</v>
      </c>
      <c r="Y4734" s="2">
        <v>4249.1499999999996</v>
      </c>
      <c r="Z4734" s="2" t="s">
        <v>43</v>
      </c>
      <c r="AA4734" s="2" t="s">
        <v>147</v>
      </c>
      <c r="AB4734" s="2" t="s">
        <v>69</v>
      </c>
      <c r="AC4734" s="2">
        <v>0</v>
      </c>
      <c r="AD4734" s="2"/>
      <c r="AE4734" s="2" t="s">
        <v>47</v>
      </c>
    </row>
    <row r="4735" spans="1:31" x14ac:dyDescent="0.25">
      <c r="A4735" t="s">
        <v>7544</v>
      </c>
      <c r="B4735" t="s">
        <v>6681</v>
      </c>
      <c r="C4735" t="s">
        <v>4404</v>
      </c>
      <c r="D4735" t="s">
        <v>276</v>
      </c>
      <c r="E4735">
        <v>42</v>
      </c>
      <c r="F4735" t="s">
        <v>6278</v>
      </c>
      <c r="G4735">
        <v>10</v>
      </c>
      <c r="H4735" t="s">
        <v>6279</v>
      </c>
      <c r="I4735">
        <v>2023</v>
      </c>
      <c r="J4735" t="s">
        <v>2925</v>
      </c>
      <c r="K4735" t="s">
        <v>323</v>
      </c>
      <c r="L4735" t="s">
        <v>324</v>
      </c>
      <c r="M4735" t="s">
        <v>325</v>
      </c>
      <c r="N4735" t="s">
        <v>326</v>
      </c>
      <c r="O4735" t="s">
        <v>327</v>
      </c>
      <c r="P4735">
        <v>1</v>
      </c>
      <c r="Q4735">
        <v>599</v>
      </c>
      <c r="R4735">
        <v>599</v>
      </c>
      <c r="S4735">
        <v>15</v>
      </c>
      <c r="T4735">
        <v>89.85</v>
      </c>
      <c r="V4735">
        <v>509.15</v>
      </c>
      <c r="W4735">
        <v>18</v>
      </c>
      <c r="X4735">
        <v>77.67</v>
      </c>
      <c r="Y4735">
        <v>509.15</v>
      </c>
      <c r="Z4735" t="s">
        <v>57</v>
      </c>
      <c r="AA4735" t="s">
        <v>44</v>
      </c>
      <c r="AB4735" t="s">
        <v>69</v>
      </c>
      <c r="AC4735">
        <v>2</v>
      </c>
      <c r="AD4735" t="s">
        <v>7052</v>
      </c>
      <c r="AE4735" t="s">
        <v>59</v>
      </c>
    </row>
    <row r="4736" spans="1:31" x14ac:dyDescent="0.25">
      <c r="A4736" s="2" t="s">
        <v>7545</v>
      </c>
      <c r="B4736" s="2" t="s">
        <v>6681</v>
      </c>
      <c r="C4736" s="2" t="s">
        <v>4163</v>
      </c>
      <c r="D4736" s="2" t="s">
        <v>276</v>
      </c>
      <c r="E4736" s="2">
        <v>42</v>
      </c>
      <c r="F4736" s="2" t="s">
        <v>6278</v>
      </c>
      <c r="G4736" s="2">
        <v>10</v>
      </c>
      <c r="H4736" s="2" t="s">
        <v>6279</v>
      </c>
      <c r="I4736" s="2">
        <v>2023</v>
      </c>
      <c r="J4736" s="2" t="s">
        <v>143</v>
      </c>
      <c r="K4736" s="2" t="s">
        <v>340</v>
      </c>
      <c r="L4736" s="2" t="s">
        <v>341</v>
      </c>
      <c r="M4736" s="2" t="s">
        <v>40</v>
      </c>
      <c r="N4736" s="2" t="s">
        <v>333</v>
      </c>
      <c r="O4736" s="2" t="s">
        <v>42</v>
      </c>
      <c r="P4736" s="2">
        <v>4</v>
      </c>
      <c r="Q4736" s="2">
        <v>1599</v>
      </c>
      <c r="R4736" s="2">
        <v>6396</v>
      </c>
      <c r="S4736" s="2">
        <v>25</v>
      </c>
      <c r="T4736" s="2">
        <v>1599</v>
      </c>
      <c r="U4736" s="2" t="s">
        <v>78</v>
      </c>
      <c r="V4736" s="2">
        <v>4797</v>
      </c>
      <c r="W4736" s="2">
        <v>12</v>
      </c>
      <c r="X4736" s="2">
        <v>513.96</v>
      </c>
      <c r="Y4736" s="2">
        <v>4797</v>
      </c>
      <c r="Z4736" s="2" t="s">
        <v>43</v>
      </c>
      <c r="AA4736" s="2" t="s">
        <v>44</v>
      </c>
      <c r="AB4736" s="2" t="s">
        <v>69</v>
      </c>
      <c r="AC4736" s="2">
        <v>6</v>
      </c>
      <c r="AD4736" s="2" t="s">
        <v>7306</v>
      </c>
      <c r="AE4736" s="2" t="s">
        <v>47</v>
      </c>
    </row>
    <row r="4737" spans="1:31" x14ac:dyDescent="0.25">
      <c r="A4737" t="s">
        <v>7546</v>
      </c>
      <c r="B4737" t="s">
        <v>6681</v>
      </c>
      <c r="C4737" t="s">
        <v>5537</v>
      </c>
      <c r="D4737" t="s">
        <v>276</v>
      </c>
      <c r="E4737">
        <v>42</v>
      </c>
      <c r="F4737" t="s">
        <v>6278</v>
      </c>
      <c r="G4737">
        <v>10</v>
      </c>
      <c r="H4737" t="s">
        <v>6279</v>
      </c>
      <c r="I4737">
        <v>2023</v>
      </c>
      <c r="J4737" t="s">
        <v>305</v>
      </c>
      <c r="K4737" t="s">
        <v>803</v>
      </c>
      <c r="L4737" t="s">
        <v>804</v>
      </c>
      <c r="M4737" t="s">
        <v>53</v>
      </c>
      <c r="N4737" t="s">
        <v>54</v>
      </c>
      <c r="O4737" t="s">
        <v>805</v>
      </c>
      <c r="P4737">
        <v>1</v>
      </c>
      <c r="Q4737">
        <v>64999</v>
      </c>
      <c r="R4737">
        <v>64999</v>
      </c>
      <c r="S4737">
        <v>15</v>
      </c>
      <c r="T4737">
        <v>9749.85</v>
      </c>
      <c r="V4737">
        <v>55249.15</v>
      </c>
      <c r="W4737">
        <v>18</v>
      </c>
      <c r="X4737">
        <v>8427.84</v>
      </c>
      <c r="Y4737">
        <v>55249.15</v>
      </c>
      <c r="Z4737" t="s">
        <v>68</v>
      </c>
      <c r="AA4737" t="s">
        <v>44</v>
      </c>
      <c r="AB4737" t="s">
        <v>69</v>
      </c>
      <c r="AC4737">
        <v>9</v>
      </c>
      <c r="AD4737" t="s">
        <v>7547</v>
      </c>
      <c r="AE4737" t="s">
        <v>47</v>
      </c>
    </row>
    <row r="4738" spans="1:31" x14ac:dyDescent="0.25">
      <c r="A4738" s="2" t="s">
        <v>7548</v>
      </c>
      <c r="B4738" s="2" t="s">
        <v>6777</v>
      </c>
      <c r="C4738" s="2" t="s">
        <v>460</v>
      </c>
      <c r="D4738" s="2" t="s">
        <v>318</v>
      </c>
      <c r="E4738" s="2">
        <v>42</v>
      </c>
      <c r="F4738" s="2" t="s">
        <v>6278</v>
      </c>
      <c r="G4738" s="2">
        <v>10</v>
      </c>
      <c r="H4738" s="2" t="s">
        <v>6279</v>
      </c>
      <c r="I4738" s="2">
        <v>2023</v>
      </c>
      <c r="J4738" s="2" t="s">
        <v>1854</v>
      </c>
      <c r="K4738" s="2" t="s">
        <v>1151</v>
      </c>
      <c r="L4738" s="2" t="s">
        <v>1152</v>
      </c>
      <c r="M4738" s="2" t="s">
        <v>40</v>
      </c>
      <c r="N4738" s="2" t="s">
        <v>333</v>
      </c>
      <c r="O4738" s="2" t="s">
        <v>1153</v>
      </c>
      <c r="P4738" s="2">
        <v>2</v>
      </c>
      <c r="Q4738" s="2">
        <v>3999</v>
      </c>
      <c r="R4738" s="2">
        <v>7998</v>
      </c>
      <c r="S4738" s="2">
        <v>15</v>
      </c>
      <c r="T4738" s="2">
        <v>1199.7</v>
      </c>
      <c r="U4738" s="2"/>
      <c r="V4738" s="2">
        <v>6798.3</v>
      </c>
      <c r="W4738" s="2">
        <v>12</v>
      </c>
      <c r="X4738" s="2">
        <v>728.39</v>
      </c>
      <c r="Y4738" s="2">
        <v>6798.3</v>
      </c>
      <c r="Z4738" s="2" t="s">
        <v>192</v>
      </c>
      <c r="AA4738" s="2" t="s">
        <v>44</v>
      </c>
      <c r="AB4738" s="2" t="s">
        <v>69</v>
      </c>
      <c r="AC4738" s="2">
        <v>1</v>
      </c>
      <c r="AD4738" s="2" t="s">
        <v>7052</v>
      </c>
      <c r="AE4738" s="2" t="s">
        <v>47</v>
      </c>
    </row>
    <row r="4739" spans="1:31" x14ac:dyDescent="0.25">
      <c r="A4739" t="s">
        <v>7549</v>
      </c>
      <c r="B4739" t="s">
        <v>6777</v>
      </c>
      <c r="C4739" t="s">
        <v>836</v>
      </c>
      <c r="D4739" t="s">
        <v>318</v>
      </c>
      <c r="E4739">
        <v>42</v>
      </c>
      <c r="F4739" t="s">
        <v>6278</v>
      </c>
      <c r="G4739">
        <v>10</v>
      </c>
      <c r="H4739" t="s">
        <v>6279</v>
      </c>
      <c r="I4739">
        <v>2023</v>
      </c>
      <c r="J4739" t="s">
        <v>122</v>
      </c>
      <c r="K4739" t="s">
        <v>187</v>
      </c>
      <c r="L4739" t="s">
        <v>188</v>
      </c>
      <c r="M4739" t="s">
        <v>189</v>
      </c>
      <c r="N4739" t="s">
        <v>190</v>
      </c>
      <c r="O4739" t="s">
        <v>191</v>
      </c>
      <c r="P4739">
        <v>2</v>
      </c>
      <c r="Q4739">
        <v>3499</v>
      </c>
      <c r="R4739">
        <v>6998</v>
      </c>
      <c r="S4739">
        <v>30</v>
      </c>
      <c r="T4739">
        <v>2099.4</v>
      </c>
      <c r="U4739" t="s">
        <v>368</v>
      </c>
      <c r="V4739">
        <v>4898.6000000000004</v>
      </c>
      <c r="W4739">
        <v>5</v>
      </c>
      <c r="X4739">
        <v>233.27</v>
      </c>
      <c r="Y4739">
        <v>4898.6000000000004</v>
      </c>
      <c r="Z4739" t="s">
        <v>119</v>
      </c>
      <c r="AA4739" t="s">
        <v>147</v>
      </c>
      <c r="AB4739" t="s">
        <v>96</v>
      </c>
      <c r="AC4739">
        <v>0</v>
      </c>
      <c r="AE4739" t="s">
        <v>59</v>
      </c>
    </row>
    <row r="4740" spans="1:31" x14ac:dyDescent="0.25">
      <c r="A4740" s="2" t="s">
        <v>7550</v>
      </c>
      <c r="B4740" s="2" t="s">
        <v>6777</v>
      </c>
      <c r="C4740" s="2" t="s">
        <v>149</v>
      </c>
      <c r="D4740" s="2" t="s">
        <v>318</v>
      </c>
      <c r="E4740" s="2">
        <v>42</v>
      </c>
      <c r="F4740" s="2" t="s">
        <v>6278</v>
      </c>
      <c r="G4740" s="2">
        <v>10</v>
      </c>
      <c r="H4740" s="2" t="s">
        <v>6279</v>
      </c>
      <c r="I4740" s="2">
        <v>2023</v>
      </c>
      <c r="J4740" s="2" t="s">
        <v>2128</v>
      </c>
      <c r="K4740" s="2" t="s">
        <v>51</v>
      </c>
      <c r="L4740" s="2" t="s">
        <v>52</v>
      </c>
      <c r="M4740" s="2" t="s">
        <v>53</v>
      </c>
      <c r="N4740" s="2" t="s">
        <v>54</v>
      </c>
      <c r="O4740" s="2" t="s">
        <v>55</v>
      </c>
      <c r="P4740" s="2">
        <v>1</v>
      </c>
      <c r="Q4740" s="2">
        <v>49999</v>
      </c>
      <c r="R4740" s="2">
        <v>49999</v>
      </c>
      <c r="S4740" s="2">
        <v>15</v>
      </c>
      <c r="T4740" s="2">
        <v>7499.85</v>
      </c>
      <c r="U4740" s="2"/>
      <c r="V4740" s="2">
        <v>42499.15</v>
      </c>
      <c r="W4740" s="2">
        <v>12</v>
      </c>
      <c r="X4740" s="2">
        <v>4553.4799999999996</v>
      </c>
      <c r="Y4740" s="2">
        <v>42499.15</v>
      </c>
      <c r="Z4740" s="2" t="s">
        <v>119</v>
      </c>
      <c r="AA4740" s="2" t="s">
        <v>44</v>
      </c>
      <c r="AB4740" s="2" t="s">
        <v>69</v>
      </c>
      <c r="AC4740" s="2">
        <v>6</v>
      </c>
      <c r="AD4740" s="2" t="s">
        <v>7551</v>
      </c>
      <c r="AE4740" s="2" t="s">
        <v>47</v>
      </c>
    </row>
    <row r="4741" spans="1:31" x14ac:dyDescent="0.25">
      <c r="A4741" t="s">
        <v>7552</v>
      </c>
      <c r="B4741" t="s">
        <v>6777</v>
      </c>
      <c r="C4741" t="s">
        <v>1552</v>
      </c>
      <c r="D4741" t="s">
        <v>318</v>
      </c>
      <c r="E4741">
        <v>42</v>
      </c>
      <c r="F4741" t="s">
        <v>6278</v>
      </c>
      <c r="G4741">
        <v>10</v>
      </c>
      <c r="H4741" t="s">
        <v>6279</v>
      </c>
      <c r="I4741">
        <v>2023</v>
      </c>
      <c r="J4741" t="s">
        <v>1936</v>
      </c>
      <c r="K4741" t="s">
        <v>129</v>
      </c>
      <c r="L4741" t="s">
        <v>130</v>
      </c>
      <c r="M4741" t="s">
        <v>65</v>
      </c>
      <c r="N4741" t="s">
        <v>131</v>
      </c>
      <c r="O4741" t="s">
        <v>132</v>
      </c>
      <c r="P4741">
        <v>4</v>
      </c>
      <c r="Q4741">
        <v>899</v>
      </c>
      <c r="R4741">
        <v>3596</v>
      </c>
      <c r="S4741">
        <v>30</v>
      </c>
      <c r="T4741">
        <v>1078.8</v>
      </c>
      <c r="U4741" t="s">
        <v>473</v>
      </c>
      <c r="V4741">
        <v>2517.1999999999998</v>
      </c>
      <c r="W4741">
        <v>28</v>
      </c>
      <c r="X4741">
        <v>550.64</v>
      </c>
      <c r="Y4741">
        <v>2517.1999999999998</v>
      </c>
      <c r="Z4741" t="s">
        <v>156</v>
      </c>
      <c r="AA4741" t="s">
        <v>44</v>
      </c>
      <c r="AB4741" t="s">
        <v>69</v>
      </c>
      <c r="AC4741">
        <v>4</v>
      </c>
      <c r="AD4741" t="s">
        <v>7207</v>
      </c>
      <c r="AE4741" t="s">
        <v>59</v>
      </c>
    </row>
    <row r="4742" spans="1:31" x14ac:dyDescent="0.25">
      <c r="A4742" s="2" t="s">
        <v>7553</v>
      </c>
      <c r="B4742" s="2" t="s">
        <v>6777</v>
      </c>
      <c r="C4742" s="2" t="s">
        <v>2244</v>
      </c>
      <c r="D4742" s="2" t="s">
        <v>318</v>
      </c>
      <c r="E4742" s="2">
        <v>42</v>
      </c>
      <c r="F4742" s="2" t="s">
        <v>6278</v>
      </c>
      <c r="G4742" s="2">
        <v>10</v>
      </c>
      <c r="H4742" s="2" t="s">
        <v>6279</v>
      </c>
      <c r="I4742" s="2">
        <v>2023</v>
      </c>
      <c r="J4742" s="2" t="s">
        <v>4711</v>
      </c>
      <c r="K4742" s="2" t="s">
        <v>705</v>
      </c>
      <c r="L4742" s="2" t="s">
        <v>706</v>
      </c>
      <c r="M4742" s="2" t="s">
        <v>325</v>
      </c>
      <c r="N4742" s="2" t="s">
        <v>707</v>
      </c>
      <c r="O4742" s="2" t="s">
        <v>708</v>
      </c>
      <c r="P4742" s="2">
        <v>1</v>
      </c>
      <c r="Q4742" s="2">
        <v>1299</v>
      </c>
      <c r="R4742" s="2">
        <v>1299</v>
      </c>
      <c r="S4742" s="2">
        <v>5</v>
      </c>
      <c r="T4742" s="2">
        <v>64.95</v>
      </c>
      <c r="U4742" s="2"/>
      <c r="V4742" s="2">
        <v>1234.05</v>
      </c>
      <c r="W4742" s="2">
        <v>12</v>
      </c>
      <c r="X4742" s="2">
        <v>132.22</v>
      </c>
      <c r="Y4742" s="2">
        <v>1234.05</v>
      </c>
      <c r="Z4742" s="2" t="s">
        <v>192</v>
      </c>
      <c r="AA4742" s="2" t="s">
        <v>44</v>
      </c>
      <c r="AB4742" s="2" t="s">
        <v>45</v>
      </c>
      <c r="AC4742" s="2">
        <v>2</v>
      </c>
      <c r="AD4742" s="2" t="s">
        <v>7187</v>
      </c>
      <c r="AE4742" s="2" t="s">
        <v>47</v>
      </c>
    </row>
    <row r="4743" spans="1:31" x14ac:dyDescent="0.25">
      <c r="A4743" t="s">
        <v>7554</v>
      </c>
      <c r="B4743" t="s">
        <v>6777</v>
      </c>
      <c r="C4743" t="s">
        <v>200</v>
      </c>
      <c r="D4743" t="s">
        <v>318</v>
      </c>
      <c r="E4743">
        <v>42</v>
      </c>
      <c r="F4743" t="s">
        <v>6278</v>
      </c>
      <c r="G4743">
        <v>10</v>
      </c>
      <c r="H4743" t="s">
        <v>6279</v>
      </c>
      <c r="I4743">
        <v>2023</v>
      </c>
      <c r="J4743" t="s">
        <v>808</v>
      </c>
      <c r="K4743" t="s">
        <v>970</v>
      </c>
      <c r="L4743" t="s">
        <v>971</v>
      </c>
      <c r="M4743" t="s">
        <v>53</v>
      </c>
      <c r="N4743" t="s">
        <v>972</v>
      </c>
      <c r="O4743" t="s">
        <v>664</v>
      </c>
      <c r="P4743">
        <v>1</v>
      </c>
      <c r="Q4743">
        <v>79999</v>
      </c>
      <c r="R4743">
        <v>79999</v>
      </c>
      <c r="S4743">
        <v>25</v>
      </c>
      <c r="T4743">
        <v>19999.75</v>
      </c>
      <c r="U4743" t="s">
        <v>368</v>
      </c>
      <c r="V4743">
        <v>59999.25</v>
      </c>
      <c r="W4743">
        <v>12</v>
      </c>
      <c r="X4743">
        <v>6428.49</v>
      </c>
      <c r="Y4743">
        <v>59999.25</v>
      </c>
      <c r="Z4743" t="s">
        <v>43</v>
      </c>
      <c r="AA4743" t="s">
        <v>44</v>
      </c>
      <c r="AB4743" t="s">
        <v>69</v>
      </c>
      <c r="AC4743">
        <v>5</v>
      </c>
      <c r="AD4743" t="s">
        <v>7306</v>
      </c>
      <c r="AE4743" t="s">
        <v>47</v>
      </c>
    </row>
    <row r="4744" spans="1:31" x14ac:dyDescent="0.25">
      <c r="A4744" s="2" t="s">
        <v>7555</v>
      </c>
      <c r="B4744" s="2" t="s">
        <v>6777</v>
      </c>
      <c r="C4744" s="2" t="s">
        <v>4569</v>
      </c>
      <c r="D4744" s="2" t="s">
        <v>318</v>
      </c>
      <c r="E4744" s="2">
        <v>42</v>
      </c>
      <c r="F4744" s="2" t="s">
        <v>6278</v>
      </c>
      <c r="G4744" s="2">
        <v>10</v>
      </c>
      <c r="H4744" s="2" t="s">
        <v>6279</v>
      </c>
      <c r="I4744" s="2">
        <v>2023</v>
      </c>
      <c r="J4744" s="2" t="s">
        <v>4003</v>
      </c>
      <c r="K4744" s="2" t="s">
        <v>705</v>
      </c>
      <c r="L4744" s="2" t="s">
        <v>706</v>
      </c>
      <c r="M4744" s="2" t="s">
        <v>325</v>
      </c>
      <c r="N4744" s="2" t="s">
        <v>707</v>
      </c>
      <c r="O4744" s="2" t="s">
        <v>708</v>
      </c>
      <c r="P4744" s="2">
        <v>1</v>
      </c>
      <c r="Q4744" s="2">
        <v>1299</v>
      </c>
      <c r="R4744" s="2">
        <v>1299</v>
      </c>
      <c r="S4744" s="2">
        <v>20</v>
      </c>
      <c r="T4744" s="2">
        <v>259.8</v>
      </c>
      <c r="U4744" s="2" t="s">
        <v>608</v>
      </c>
      <c r="V4744" s="2">
        <v>1039.2</v>
      </c>
      <c r="W4744" s="2">
        <v>12</v>
      </c>
      <c r="X4744" s="2">
        <v>111.34</v>
      </c>
      <c r="Y4744" s="2">
        <v>1039.2</v>
      </c>
      <c r="Z4744" s="2" t="s">
        <v>43</v>
      </c>
      <c r="AA4744" s="2" t="s">
        <v>147</v>
      </c>
      <c r="AB4744" s="2" t="s">
        <v>96</v>
      </c>
      <c r="AC4744" s="2">
        <v>0</v>
      </c>
      <c r="AD4744" s="2"/>
      <c r="AE4744" s="2" t="s">
        <v>59</v>
      </c>
    </row>
    <row r="4745" spans="1:31" x14ac:dyDescent="0.25">
      <c r="A4745" t="s">
        <v>7556</v>
      </c>
      <c r="B4745" t="s">
        <v>6777</v>
      </c>
      <c r="C4745" t="s">
        <v>1751</v>
      </c>
      <c r="D4745" t="s">
        <v>318</v>
      </c>
      <c r="E4745">
        <v>42</v>
      </c>
      <c r="F4745" t="s">
        <v>6278</v>
      </c>
      <c r="G4745">
        <v>10</v>
      </c>
      <c r="H4745" t="s">
        <v>6279</v>
      </c>
      <c r="I4745">
        <v>2023</v>
      </c>
      <c r="J4745" t="s">
        <v>6123</v>
      </c>
      <c r="K4745" t="s">
        <v>257</v>
      </c>
      <c r="L4745" t="s">
        <v>258</v>
      </c>
      <c r="M4745" t="s">
        <v>40</v>
      </c>
      <c r="N4745" t="s">
        <v>259</v>
      </c>
      <c r="O4745" t="s">
        <v>260</v>
      </c>
      <c r="P4745">
        <v>2</v>
      </c>
      <c r="Q4745">
        <v>5999</v>
      </c>
      <c r="R4745">
        <v>11998</v>
      </c>
      <c r="S4745">
        <v>30</v>
      </c>
      <c r="T4745">
        <v>3599.4</v>
      </c>
      <c r="U4745" t="s">
        <v>608</v>
      </c>
      <c r="V4745">
        <v>8398.6</v>
      </c>
      <c r="W4745">
        <v>5</v>
      </c>
      <c r="X4745">
        <v>399.93</v>
      </c>
      <c r="Y4745">
        <v>8398.6</v>
      </c>
      <c r="Z4745" t="s">
        <v>43</v>
      </c>
      <c r="AA4745" t="s">
        <v>44</v>
      </c>
      <c r="AB4745" t="s">
        <v>69</v>
      </c>
      <c r="AC4745">
        <v>3</v>
      </c>
      <c r="AD4745" t="s">
        <v>6989</v>
      </c>
      <c r="AE4745" t="s">
        <v>59</v>
      </c>
    </row>
    <row r="4746" spans="1:31" x14ac:dyDescent="0.25">
      <c r="A4746" s="2" t="s">
        <v>7557</v>
      </c>
      <c r="B4746" s="2" t="s">
        <v>6777</v>
      </c>
      <c r="C4746" s="2" t="s">
        <v>856</v>
      </c>
      <c r="D4746" s="2" t="s">
        <v>318</v>
      </c>
      <c r="E4746" s="2">
        <v>42</v>
      </c>
      <c r="F4746" s="2" t="s">
        <v>6278</v>
      </c>
      <c r="G4746" s="2">
        <v>10</v>
      </c>
      <c r="H4746" s="2" t="s">
        <v>6279</v>
      </c>
      <c r="I4746" s="2">
        <v>2023</v>
      </c>
      <c r="J4746" s="2" t="s">
        <v>607</v>
      </c>
      <c r="K4746" s="2" t="s">
        <v>83</v>
      </c>
      <c r="L4746" s="2" t="s">
        <v>84</v>
      </c>
      <c r="M4746" s="2" t="s">
        <v>85</v>
      </c>
      <c r="N4746" s="2" t="s">
        <v>86</v>
      </c>
      <c r="O4746" s="2" t="s">
        <v>87</v>
      </c>
      <c r="P4746" s="2">
        <v>1</v>
      </c>
      <c r="Q4746" s="2">
        <v>1499</v>
      </c>
      <c r="R4746" s="2">
        <v>1499</v>
      </c>
      <c r="S4746" s="2">
        <v>15</v>
      </c>
      <c r="T4746" s="2">
        <v>224.85</v>
      </c>
      <c r="U4746" s="2"/>
      <c r="V4746" s="2">
        <v>1274.1500000000001</v>
      </c>
      <c r="W4746" s="2">
        <v>12</v>
      </c>
      <c r="X4746" s="2">
        <v>136.52000000000001</v>
      </c>
      <c r="Y4746" s="2">
        <v>1274.1500000000001</v>
      </c>
      <c r="Z4746" s="2" t="s">
        <v>119</v>
      </c>
      <c r="AA4746" s="2" t="s">
        <v>44</v>
      </c>
      <c r="AB4746" s="2" t="s">
        <v>45</v>
      </c>
      <c r="AC4746" s="2">
        <v>2</v>
      </c>
      <c r="AD4746" s="2" t="s">
        <v>7187</v>
      </c>
      <c r="AE4746" s="2" t="s">
        <v>47</v>
      </c>
    </row>
    <row r="4747" spans="1:31" x14ac:dyDescent="0.25">
      <c r="A4747" t="s">
        <v>7558</v>
      </c>
      <c r="B4747" t="s">
        <v>6777</v>
      </c>
      <c r="C4747" t="s">
        <v>1481</v>
      </c>
      <c r="D4747" t="s">
        <v>318</v>
      </c>
      <c r="E4747">
        <v>42</v>
      </c>
      <c r="F4747" t="s">
        <v>6278</v>
      </c>
      <c r="G4747">
        <v>10</v>
      </c>
      <c r="H4747" t="s">
        <v>6279</v>
      </c>
      <c r="I4747">
        <v>2023</v>
      </c>
      <c r="J4747" t="s">
        <v>2188</v>
      </c>
      <c r="K4747" t="s">
        <v>563</v>
      </c>
      <c r="L4747" t="s">
        <v>564</v>
      </c>
      <c r="M4747" t="s">
        <v>65</v>
      </c>
      <c r="N4747" t="s">
        <v>385</v>
      </c>
      <c r="O4747" t="s">
        <v>565</v>
      </c>
      <c r="P4747">
        <v>1</v>
      </c>
      <c r="Q4747">
        <v>599</v>
      </c>
      <c r="R4747">
        <v>599</v>
      </c>
      <c r="S4747">
        <v>40</v>
      </c>
      <c r="T4747">
        <v>239.6</v>
      </c>
      <c r="U4747" t="s">
        <v>78</v>
      </c>
      <c r="V4747">
        <v>359.4</v>
      </c>
      <c r="W4747">
        <v>28</v>
      </c>
      <c r="X4747">
        <v>78.62</v>
      </c>
      <c r="Y4747">
        <v>359.4</v>
      </c>
      <c r="Z4747" t="s">
        <v>57</v>
      </c>
      <c r="AA4747" t="s">
        <v>44</v>
      </c>
      <c r="AB4747" t="s">
        <v>69</v>
      </c>
      <c r="AC4747">
        <v>4</v>
      </c>
      <c r="AD4747" t="s">
        <v>7207</v>
      </c>
      <c r="AE4747" t="s">
        <v>47</v>
      </c>
    </row>
    <row r="4748" spans="1:31" x14ac:dyDescent="0.25">
      <c r="A4748" s="2" t="s">
        <v>7559</v>
      </c>
      <c r="B4748" s="2" t="s">
        <v>6777</v>
      </c>
      <c r="C4748" s="2" t="s">
        <v>2361</v>
      </c>
      <c r="D4748" s="2" t="s">
        <v>318</v>
      </c>
      <c r="E4748" s="2">
        <v>42</v>
      </c>
      <c r="F4748" s="2" t="s">
        <v>6278</v>
      </c>
      <c r="G4748" s="2">
        <v>10</v>
      </c>
      <c r="H4748" s="2" t="s">
        <v>6279</v>
      </c>
      <c r="I4748" s="2">
        <v>2023</v>
      </c>
      <c r="J4748" s="2" t="s">
        <v>2101</v>
      </c>
      <c r="K4748" s="2" t="s">
        <v>705</v>
      </c>
      <c r="L4748" s="2" t="s">
        <v>706</v>
      </c>
      <c r="M4748" s="2" t="s">
        <v>325</v>
      </c>
      <c r="N4748" s="2" t="s">
        <v>707</v>
      </c>
      <c r="O4748" s="2" t="s">
        <v>708</v>
      </c>
      <c r="P4748" s="2">
        <v>1</v>
      </c>
      <c r="Q4748" s="2">
        <v>1299</v>
      </c>
      <c r="R4748" s="2">
        <v>1299</v>
      </c>
      <c r="S4748" s="2">
        <v>25</v>
      </c>
      <c r="T4748" s="2">
        <v>324.75</v>
      </c>
      <c r="U4748" s="2" t="s">
        <v>608</v>
      </c>
      <c r="V4748" s="2">
        <v>974.25</v>
      </c>
      <c r="W4748" s="2">
        <v>12</v>
      </c>
      <c r="X4748" s="2">
        <v>104.38</v>
      </c>
      <c r="Y4748" s="2">
        <v>974.25</v>
      </c>
      <c r="Z4748" s="2" t="s">
        <v>57</v>
      </c>
      <c r="AA4748" s="2" t="s">
        <v>44</v>
      </c>
      <c r="AB4748" s="2" t="s">
        <v>69</v>
      </c>
      <c r="AC4748" s="2">
        <v>1</v>
      </c>
      <c r="AD4748" s="2" t="s">
        <v>7052</v>
      </c>
      <c r="AE4748" s="2" t="s">
        <v>59</v>
      </c>
    </row>
    <row r="4749" spans="1:31" x14ac:dyDescent="0.25">
      <c r="A4749" t="s">
        <v>7560</v>
      </c>
      <c r="B4749" t="s">
        <v>6777</v>
      </c>
      <c r="C4749" t="s">
        <v>2014</v>
      </c>
      <c r="D4749" t="s">
        <v>318</v>
      </c>
      <c r="E4749">
        <v>42</v>
      </c>
      <c r="F4749" t="s">
        <v>6278</v>
      </c>
      <c r="G4749">
        <v>10</v>
      </c>
      <c r="H4749" t="s">
        <v>6279</v>
      </c>
      <c r="I4749">
        <v>2023</v>
      </c>
      <c r="J4749" t="s">
        <v>305</v>
      </c>
      <c r="K4749" t="s">
        <v>393</v>
      </c>
      <c r="L4749" t="s">
        <v>394</v>
      </c>
      <c r="M4749" t="s">
        <v>40</v>
      </c>
      <c r="N4749" t="s">
        <v>173</v>
      </c>
      <c r="O4749" t="s">
        <v>395</v>
      </c>
      <c r="P4749">
        <v>1</v>
      </c>
      <c r="Q4749">
        <v>3999</v>
      </c>
      <c r="R4749">
        <v>3999</v>
      </c>
      <c r="S4749">
        <v>40</v>
      </c>
      <c r="T4749">
        <v>1599.6</v>
      </c>
      <c r="U4749" t="s">
        <v>216</v>
      </c>
      <c r="V4749">
        <v>2399.4</v>
      </c>
      <c r="W4749">
        <v>5</v>
      </c>
      <c r="X4749">
        <v>114.26</v>
      </c>
      <c r="Y4749">
        <v>2399.4</v>
      </c>
      <c r="Z4749" t="s">
        <v>57</v>
      </c>
      <c r="AA4749" t="s">
        <v>44</v>
      </c>
      <c r="AB4749" t="s">
        <v>45</v>
      </c>
      <c r="AC4749">
        <v>1</v>
      </c>
      <c r="AD4749" t="s">
        <v>7052</v>
      </c>
      <c r="AE4749" t="s">
        <v>47</v>
      </c>
    </row>
    <row r="4750" spans="1:31" x14ac:dyDescent="0.25">
      <c r="A4750" s="2" t="s">
        <v>7561</v>
      </c>
      <c r="B4750" s="2" t="s">
        <v>6777</v>
      </c>
      <c r="C4750" s="2" t="s">
        <v>6238</v>
      </c>
      <c r="D4750" s="2" t="s">
        <v>318</v>
      </c>
      <c r="E4750" s="2">
        <v>42</v>
      </c>
      <c r="F4750" s="2" t="s">
        <v>6278</v>
      </c>
      <c r="G4750" s="2">
        <v>10</v>
      </c>
      <c r="H4750" s="2" t="s">
        <v>6279</v>
      </c>
      <c r="I4750" s="2">
        <v>2023</v>
      </c>
      <c r="J4750" s="2" t="s">
        <v>1525</v>
      </c>
      <c r="K4750" s="2" t="s">
        <v>571</v>
      </c>
      <c r="L4750" s="2" t="s">
        <v>572</v>
      </c>
      <c r="M4750" s="2" t="s">
        <v>53</v>
      </c>
      <c r="N4750" s="2" t="s">
        <v>467</v>
      </c>
      <c r="O4750" s="2" t="s">
        <v>55</v>
      </c>
      <c r="P4750" s="2">
        <v>1</v>
      </c>
      <c r="Q4750" s="2">
        <v>17999</v>
      </c>
      <c r="R4750" s="2">
        <v>17999</v>
      </c>
      <c r="S4750" s="2">
        <v>5</v>
      </c>
      <c r="T4750" s="2">
        <v>899.95</v>
      </c>
      <c r="U4750" s="2"/>
      <c r="V4750" s="2">
        <v>17099.05</v>
      </c>
      <c r="W4750" s="2">
        <v>28</v>
      </c>
      <c r="X4750" s="2">
        <v>3740.42</v>
      </c>
      <c r="Y4750" s="2">
        <v>17099.05</v>
      </c>
      <c r="Z4750" s="2" t="s">
        <v>156</v>
      </c>
      <c r="AA4750" s="2" t="s">
        <v>44</v>
      </c>
      <c r="AB4750" s="2" t="s">
        <v>69</v>
      </c>
      <c r="AC4750" s="2">
        <v>4</v>
      </c>
      <c r="AD4750" s="2" t="s">
        <v>7207</v>
      </c>
      <c r="AE4750" s="2" t="s">
        <v>47</v>
      </c>
    </row>
    <row r="4751" spans="1:31" x14ac:dyDescent="0.25">
      <c r="A4751" t="s">
        <v>7562</v>
      </c>
      <c r="B4751" t="s">
        <v>6777</v>
      </c>
      <c r="C4751" t="s">
        <v>570</v>
      </c>
      <c r="D4751" t="s">
        <v>318</v>
      </c>
      <c r="E4751">
        <v>42</v>
      </c>
      <c r="F4751" t="s">
        <v>6278</v>
      </c>
      <c r="G4751">
        <v>10</v>
      </c>
      <c r="H4751" t="s">
        <v>6279</v>
      </c>
      <c r="I4751">
        <v>2023</v>
      </c>
      <c r="J4751" t="s">
        <v>4544</v>
      </c>
      <c r="K4751" t="s">
        <v>152</v>
      </c>
      <c r="L4751" t="s">
        <v>153</v>
      </c>
      <c r="M4751" t="s">
        <v>85</v>
      </c>
      <c r="N4751" t="s">
        <v>154</v>
      </c>
      <c r="O4751" t="s">
        <v>155</v>
      </c>
      <c r="P4751">
        <v>2</v>
      </c>
      <c r="Q4751">
        <v>1299</v>
      </c>
      <c r="R4751">
        <v>2598</v>
      </c>
      <c r="S4751">
        <v>30</v>
      </c>
      <c r="T4751">
        <v>779.4</v>
      </c>
      <c r="U4751" t="s">
        <v>56</v>
      </c>
      <c r="V4751">
        <v>1818.6</v>
      </c>
      <c r="W4751">
        <v>5</v>
      </c>
      <c r="X4751">
        <v>86.6</v>
      </c>
      <c r="Y4751">
        <v>1818.6</v>
      </c>
      <c r="Z4751" t="s">
        <v>119</v>
      </c>
      <c r="AA4751" t="s">
        <v>44</v>
      </c>
      <c r="AB4751" t="s">
        <v>69</v>
      </c>
      <c r="AC4751">
        <v>1</v>
      </c>
      <c r="AD4751" t="s">
        <v>7052</v>
      </c>
      <c r="AE4751" t="s">
        <v>59</v>
      </c>
    </row>
    <row r="4752" spans="1:31" x14ac:dyDescent="0.25">
      <c r="A4752" s="2" t="s">
        <v>7563</v>
      </c>
      <c r="B4752" s="2" t="s">
        <v>6777</v>
      </c>
      <c r="C4752" s="2" t="s">
        <v>3146</v>
      </c>
      <c r="D4752" s="2" t="s">
        <v>318</v>
      </c>
      <c r="E4752" s="2">
        <v>42</v>
      </c>
      <c r="F4752" s="2" t="s">
        <v>6278</v>
      </c>
      <c r="G4752" s="2">
        <v>10</v>
      </c>
      <c r="H4752" s="2" t="s">
        <v>6279</v>
      </c>
      <c r="I4752" s="2">
        <v>2023</v>
      </c>
      <c r="J4752" s="2" t="s">
        <v>2548</v>
      </c>
      <c r="K4752" s="2" t="s">
        <v>970</v>
      </c>
      <c r="L4752" s="2" t="s">
        <v>971</v>
      </c>
      <c r="M4752" s="2" t="s">
        <v>53</v>
      </c>
      <c r="N4752" s="2" t="s">
        <v>972</v>
      </c>
      <c r="O4752" s="2" t="s">
        <v>664</v>
      </c>
      <c r="P4752" s="2">
        <v>4</v>
      </c>
      <c r="Q4752" s="2">
        <v>79999</v>
      </c>
      <c r="R4752" s="2">
        <v>319996</v>
      </c>
      <c r="S4752" s="2">
        <v>15</v>
      </c>
      <c r="T4752" s="2">
        <v>47999.4</v>
      </c>
      <c r="U4752" s="2"/>
      <c r="V4752" s="2">
        <v>271996.59999999998</v>
      </c>
      <c r="W4752" s="2">
        <v>12</v>
      </c>
      <c r="X4752" s="2">
        <v>29142.49</v>
      </c>
      <c r="Y4752" s="2">
        <v>271996.59999999998</v>
      </c>
      <c r="Z4752" s="2" t="s">
        <v>156</v>
      </c>
      <c r="AA4752" s="2" t="s">
        <v>105</v>
      </c>
      <c r="AB4752" s="2" t="s">
        <v>69</v>
      </c>
      <c r="AC4752" s="2">
        <v>5</v>
      </c>
      <c r="AD4752" s="2" t="s">
        <v>7306</v>
      </c>
      <c r="AE4752" s="2" t="s">
        <v>59</v>
      </c>
    </row>
    <row r="4753" spans="1:31" x14ac:dyDescent="0.25">
      <c r="A4753" t="s">
        <v>7564</v>
      </c>
      <c r="B4753" t="s">
        <v>6777</v>
      </c>
      <c r="C4753" t="s">
        <v>2589</v>
      </c>
      <c r="D4753" t="s">
        <v>318</v>
      </c>
      <c r="E4753">
        <v>42</v>
      </c>
      <c r="F4753" t="s">
        <v>6278</v>
      </c>
      <c r="G4753">
        <v>10</v>
      </c>
      <c r="H4753" t="s">
        <v>6279</v>
      </c>
      <c r="I4753">
        <v>2023</v>
      </c>
      <c r="J4753" t="s">
        <v>3204</v>
      </c>
      <c r="K4753" t="s">
        <v>281</v>
      </c>
      <c r="L4753" t="s">
        <v>282</v>
      </c>
      <c r="M4753" t="s">
        <v>40</v>
      </c>
      <c r="N4753" t="s">
        <v>173</v>
      </c>
      <c r="O4753" t="s">
        <v>283</v>
      </c>
      <c r="P4753">
        <v>4</v>
      </c>
      <c r="Q4753">
        <v>2899</v>
      </c>
      <c r="R4753">
        <v>11596</v>
      </c>
      <c r="S4753">
        <v>15</v>
      </c>
      <c r="T4753">
        <v>1739.4</v>
      </c>
      <c r="V4753">
        <v>9856.6</v>
      </c>
      <c r="W4753">
        <v>12</v>
      </c>
      <c r="X4753">
        <v>1056.06</v>
      </c>
      <c r="Y4753">
        <v>9856.6</v>
      </c>
      <c r="Z4753" t="s">
        <v>156</v>
      </c>
      <c r="AA4753" t="s">
        <v>44</v>
      </c>
      <c r="AB4753" t="s">
        <v>96</v>
      </c>
      <c r="AC4753">
        <v>5</v>
      </c>
      <c r="AD4753" t="s">
        <v>7306</v>
      </c>
      <c r="AE4753" t="s">
        <v>47</v>
      </c>
    </row>
    <row r="4754" spans="1:31" x14ac:dyDescent="0.25">
      <c r="A4754" s="2" t="s">
        <v>7565</v>
      </c>
      <c r="B4754" s="2" t="s">
        <v>6777</v>
      </c>
      <c r="C4754" s="2" t="s">
        <v>2854</v>
      </c>
      <c r="D4754" s="2" t="s">
        <v>318</v>
      </c>
      <c r="E4754" s="2">
        <v>42</v>
      </c>
      <c r="F4754" s="2" t="s">
        <v>6278</v>
      </c>
      <c r="G4754" s="2">
        <v>10</v>
      </c>
      <c r="H4754" s="2" t="s">
        <v>6279</v>
      </c>
      <c r="I4754" s="2">
        <v>2023</v>
      </c>
      <c r="J4754" s="2" t="s">
        <v>900</v>
      </c>
      <c r="K4754" s="2" t="s">
        <v>557</v>
      </c>
      <c r="L4754" s="2" t="s">
        <v>558</v>
      </c>
      <c r="M4754" s="2" t="s">
        <v>53</v>
      </c>
      <c r="N4754" s="2" t="s">
        <v>246</v>
      </c>
      <c r="O4754" s="2" t="s">
        <v>559</v>
      </c>
      <c r="P4754" s="2">
        <v>4</v>
      </c>
      <c r="Q4754" s="2">
        <v>7999</v>
      </c>
      <c r="R4754" s="2">
        <v>31996</v>
      </c>
      <c r="S4754" s="2">
        <v>15</v>
      </c>
      <c r="T4754" s="2">
        <v>4799.3999999999996</v>
      </c>
      <c r="U4754" s="2"/>
      <c r="V4754" s="2">
        <v>27196.6</v>
      </c>
      <c r="W4754" s="2">
        <v>12</v>
      </c>
      <c r="X4754" s="2">
        <v>2913.92</v>
      </c>
      <c r="Y4754" s="2">
        <v>27196.6</v>
      </c>
      <c r="Z4754" s="2" t="s">
        <v>57</v>
      </c>
      <c r="AA4754" s="2" t="s">
        <v>44</v>
      </c>
      <c r="AB4754" s="2" t="s">
        <v>69</v>
      </c>
      <c r="AC4754" s="2">
        <v>6</v>
      </c>
      <c r="AD4754" s="2" t="s">
        <v>7551</v>
      </c>
      <c r="AE4754" s="2" t="s">
        <v>59</v>
      </c>
    </row>
    <row r="4755" spans="1:31" x14ac:dyDescent="0.25">
      <c r="A4755" t="s">
        <v>7566</v>
      </c>
      <c r="B4755" t="s">
        <v>6777</v>
      </c>
      <c r="C4755" t="s">
        <v>830</v>
      </c>
      <c r="D4755" t="s">
        <v>318</v>
      </c>
      <c r="E4755">
        <v>42</v>
      </c>
      <c r="F4755" t="s">
        <v>6278</v>
      </c>
      <c r="G4755">
        <v>10</v>
      </c>
      <c r="H4755" t="s">
        <v>6279</v>
      </c>
      <c r="I4755">
        <v>2023</v>
      </c>
      <c r="J4755" t="s">
        <v>786</v>
      </c>
      <c r="K4755" t="s">
        <v>399</v>
      </c>
      <c r="L4755" t="s">
        <v>400</v>
      </c>
      <c r="M4755" t="s">
        <v>40</v>
      </c>
      <c r="N4755" t="s">
        <v>259</v>
      </c>
      <c r="O4755" t="s">
        <v>401</v>
      </c>
      <c r="P4755">
        <v>2</v>
      </c>
      <c r="Q4755">
        <v>13995</v>
      </c>
      <c r="R4755">
        <v>27990</v>
      </c>
      <c r="S4755">
        <v>25</v>
      </c>
      <c r="T4755">
        <v>6997.5</v>
      </c>
      <c r="U4755" t="s">
        <v>473</v>
      </c>
      <c r="V4755">
        <v>20992.5</v>
      </c>
      <c r="W4755">
        <v>28</v>
      </c>
      <c r="X4755">
        <v>4592.1099999999997</v>
      </c>
      <c r="Y4755">
        <v>20992.5</v>
      </c>
      <c r="Z4755" t="s">
        <v>43</v>
      </c>
      <c r="AA4755" t="s">
        <v>44</v>
      </c>
      <c r="AB4755" t="s">
        <v>69</v>
      </c>
      <c r="AC4755">
        <v>2</v>
      </c>
      <c r="AD4755" t="s">
        <v>7187</v>
      </c>
      <c r="AE4755" t="s">
        <v>59</v>
      </c>
    </row>
    <row r="4756" spans="1:31" x14ac:dyDescent="0.25">
      <c r="A4756" s="2" t="s">
        <v>7567</v>
      </c>
      <c r="B4756" s="2" t="s">
        <v>6777</v>
      </c>
      <c r="C4756" s="2" t="s">
        <v>3405</v>
      </c>
      <c r="D4756" s="2" t="s">
        <v>318</v>
      </c>
      <c r="E4756" s="2">
        <v>42</v>
      </c>
      <c r="F4756" s="2" t="s">
        <v>6278</v>
      </c>
      <c r="G4756" s="2">
        <v>10</v>
      </c>
      <c r="H4756" s="2" t="s">
        <v>6279</v>
      </c>
      <c r="I4756" s="2">
        <v>2023</v>
      </c>
      <c r="J4756" s="2" t="s">
        <v>722</v>
      </c>
      <c r="K4756" s="2" t="s">
        <v>580</v>
      </c>
      <c r="L4756" s="2" t="s">
        <v>581</v>
      </c>
      <c r="M4756" s="2" t="s">
        <v>325</v>
      </c>
      <c r="N4756" s="2" t="s">
        <v>360</v>
      </c>
      <c r="O4756" s="2" t="s">
        <v>408</v>
      </c>
      <c r="P4756" s="2">
        <v>4</v>
      </c>
      <c r="Q4756" s="2">
        <v>599</v>
      </c>
      <c r="R4756" s="2">
        <v>2396</v>
      </c>
      <c r="S4756" s="2">
        <v>15</v>
      </c>
      <c r="T4756" s="2">
        <v>359.4</v>
      </c>
      <c r="U4756" s="2"/>
      <c r="V4756" s="2">
        <v>2036.6</v>
      </c>
      <c r="W4756" s="2">
        <v>18</v>
      </c>
      <c r="X4756" s="2">
        <v>310.67</v>
      </c>
      <c r="Y4756" s="2">
        <v>2036.6</v>
      </c>
      <c r="Z4756" s="2" t="s">
        <v>57</v>
      </c>
      <c r="AA4756" s="2" t="s">
        <v>44</v>
      </c>
      <c r="AB4756" s="2" t="s">
        <v>69</v>
      </c>
      <c r="AC4756" s="2">
        <v>3</v>
      </c>
      <c r="AD4756" s="2" t="s">
        <v>6989</v>
      </c>
      <c r="AE4756" s="2" t="s">
        <v>59</v>
      </c>
    </row>
    <row r="4757" spans="1:31" x14ac:dyDescent="0.25">
      <c r="A4757" t="s">
        <v>7568</v>
      </c>
      <c r="B4757" t="s">
        <v>6777</v>
      </c>
      <c r="C4757" t="s">
        <v>3032</v>
      </c>
      <c r="D4757" t="s">
        <v>318</v>
      </c>
      <c r="E4757">
        <v>42</v>
      </c>
      <c r="F4757" t="s">
        <v>6278</v>
      </c>
      <c r="G4757">
        <v>10</v>
      </c>
      <c r="H4757" t="s">
        <v>6279</v>
      </c>
      <c r="I4757">
        <v>2023</v>
      </c>
      <c r="J4757" t="s">
        <v>4393</v>
      </c>
      <c r="K4757" t="s">
        <v>1089</v>
      </c>
      <c r="L4757" t="s">
        <v>1090</v>
      </c>
      <c r="M4757" t="s">
        <v>40</v>
      </c>
      <c r="N4757" t="s">
        <v>41</v>
      </c>
      <c r="O4757" t="s">
        <v>1091</v>
      </c>
      <c r="P4757">
        <v>1</v>
      </c>
      <c r="Q4757">
        <v>4999</v>
      </c>
      <c r="R4757">
        <v>4999</v>
      </c>
      <c r="S4757">
        <v>20</v>
      </c>
      <c r="T4757">
        <v>999.8</v>
      </c>
      <c r="U4757" t="s">
        <v>78</v>
      </c>
      <c r="V4757">
        <v>3999.2</v>
      </c>
      <c r="W4757">
        <v>18</v>
      </c>
      <c r="X4757">
        <v>610.04999999999995</v>
      </c>
      <c r="Y4757">
        <v>3999.2</v>
      </c>
      <c r="Z4757" t="s">
        <v>192</v>
      </c>
      <c r="AA4757" t="s">
        <v>105</v>
      </c>
      <c r="AB4757" t="s">
        <v>69</v>
      </c>
      <c r="AC4757">
        <v>2</v>
      </c>
      <c r="AD4757" t="s">
        <v>7187</v>
      </c>
      <c r="AE4757" t="s">
        <v>59</v>
      </c>
    </row>
    <row r="4758" spans="1:31" x14ac:dyDescent="0.25">
      <c r="A4758" s="2" t="s">
        <v>7569</v>
      </c>
      <c r="B4758" s="2" t="s">
        <v>6777</v>
      </c>
      <c r="C4758" s="2" t="s">
        <v>5057</v>
      </c>
      <c r="D4758" s="2" t="s">
        <v>318</v>
      </c>
      <c r="E4758" s="2">
        <v>42</v>
      </c>
      <c r="F4758" s="2" t="s">
        <v>6278</v>
      </c>
      <c r="G4758" s="2">
        <v>10</v>
      </c>
      <c r="H4758" s="2" t="s">
        <v>6279</v>
      </c>
      <c r="I4758" s="2">
        <v>2023</v>
      </c>
      <c r="J4758" s="2" t="s">
        <v>584</v>
      </c>
      <c r="K4758" s="2" t="s">
        <v>271</v>
      </c>
      <c r="L4758" s="2" t="s">
        <v>272</v>
      </c>
      <c r="M4758" s="2" t="s">
        <v>53</v>
      </c>
      <c r="N4758" s="2" t="s">
        <v>76</v>
      </c>
      <c r="O4758" s="2" t="s">
        <v>273</v>
      </c>
      <c r="P4758" s="2">
        <v>1</v>
      </c>
      <c r="Q4758" s="2">
        <v>18999</v>
      </c>
      <c r="R4758" s="2">
        <v>18999</v>
      </c>
      <c r="S4758" s="2">
        <v>0</v>
      </c>
      <c r="T4758" s="2">
        <v>0</v>
      </c>
      <c r="U4758" s="2"/>
      <c r="V4758" s="2">
        <v>18999</v>
      </c>
      <c r="W4758" s="2">
        <v>5</v>
      </c>
      <c r="X4758" s="2">
        <v>904.71</v>
      </c>
      <c r="Y4758" s="2">
        <v>18999</v>
      </c>
      <c r="Z4758" s="2" t="s">
        <v>57</v>
      </c>
      <c r="AA4758" s="2" t="s">
        <v>44</v>
      </c>
      <c r="AB4758" s="2" t="s">
        <v>69</v>
      </c>
      <c r="AC4758" s="2">
        <v>5</v>
      </c>
      <c r="AD4758" s="2" t="s">
        <v>7306</v>
      </c>
      <c r="AE4758" s="2" t="s">
        <v>59</v>
      </c>
    </row>
    <row r="4759" spans="1:31" x14ac:dyDescent="0.25">
      <c r="A4759" t="s">
        <v>7570</v>
      </c>
      <c r="B4759" t="s">
        <v>6777</v>
      </c>
      <c r="C4759" t="s">
        <v>4392</v>
      </c>
      <c r="D4759" t="s">
        <v>318</v>
      </c>
      <c r="E4759">
        <v>42</v>
      </c>
      <c r="F4759" t="s">
        <v>6278</v>
      </c>
      <c r="G4759">
        <v>10</v>
      </c>
      <c r="H4759" t="s">
        <v>6279</v>
      </c>
      <c r="I4759">
        <v>2023</v>
      </c>
      <c r="J4759" t="s">
        <v>470</v>
      </c>
      <c r="K4759" t="s">
        <v>265</v>
      </c>
      <c r="L4759" t="s">
        <v>266</v>
      </c>
      <c r="M4759" t="s">
        <v>85</v>
      </c>
      <c r="N4759" t="s">
        <v>86</v>
      </c>
      <c r="O4759" t="s">
        <v>267</v>
      </c>
      <c r="P4759">
        <v>2</v>
      </c>
      <c r="Q4759">
        <v>1799</v>
      </c>
      <c r="R4759">
        <v>3598</v>
      </c>
      <c r="S4759">
        <v>0</v>
      </c>
      <c r="T4759">
        <v>0</v>
      </c>
      <c r="V4759">
        <v>3598</v>
      </c>
      <c r="W4759">
        <v>12</v>
      </c>
      <c r="X4759">
        <v>385.5</v>
      </c>
      <c r="Y4759">
        <v>3598</v>
      </c>
      <c r="Z4759" t="s">
        <v>57</v>
      </c>
      <c r="AA4759" t="s">
        <v>105</v>
      </c>
      <c r="AB4759" t="s">
        <v>69</v>
      </c>
      <c r="AC4759">
        <v>1</v>
      </c>
      <c r="AD4759" t="s">
        <v>7052</v>
      </c>
      <c r="AE4759" t="s">
        <v>47</v>
      </c>
    </row>
    <row r="4760" spans="1:31" x14ac:dyDescent="0.25">
      <c r="A4760" s="2" t="s">
        <v>7571</v>
      </c>
      <c r="B4760" s="2" t="s">
        <v>6777</v>
      </c>
      <c r="C4760" s="2" t="s">
        <v>543</v>
      </c>
      <c r="D4760" s="2" t="s">
        <v>318</v>
      </c>
      <c r="E4760" s="2">
        <v>42</v>
      </c>
      <c r="F4760" s="2" t="s">
        <v>6278</v>
      </c>
      <c r="G4760" s="2">
        <v>10</v>
      </c>
      <c r="H4760" s="2" t="s">
        <v>6279</v>
      </c>
      <c r="I4760" s="2">
        <v>2023</v>
      </c>
      <c r="J4760" s="2" t="s">
        <v>1246</v>
      </c>
      <c r="K4760" s="2" t="s">
        <v>92</v>
      </c>
      <c r="L4760" s="2" t="s">
        <v>93</v>
      </c>
      <c r="M4760" s="2" t="s">
        <v>85</v>
      </c>
      <c r="N4760" s="2" t="s">
        <v>94</v>
      </c>
      <c r="O4760" s="2" t="s">
        <v>95</v>
      </c>
      <c r="P4760" s="2">
        <v>2</v>
      </c>
      <c r="Q4760" s="2">
        <v>3999</v>
      </c>
      <c r="R4760" s="2">
        <v>7998</v>
      </c>
      <c r="S4760" s="2">
        <v>15</v>
      </c>
      <c r="T4760" s="2">
        <v>1199.7</v>
      </c>
      <c r="U4760" s="2"/>
      <c r="V4760" s="2">
        <v>6798.3</v>
      </c>
      <c r="W4760" s="2">
        <v>18</v>
      </c>
      <c r="X4760" s="2">
        <v>1037.03</v>
      </c>
      <c r="Y4760" s="2">
        <v>6798.3</v>
      </c>
      <c r="Z4760" s="2" t="s">
        <v>68</v>
      </c>
      <c r="AA4760" s="2" t="s">
        <v>253</v>
      </c>
      <c r="AB4760" s="2" t="s">
        <v>69</v>
      </c>
      <c r="AC4760" s="2">
        <v>3</v>
      </c>
      <c r="AD4760" s="2"/>
      <c r="AE4760" s="2" t="s">
        <v>59</v>
      </c>
    </row>
    <row r="4761" spans="1:31" x14ac:dyDescent="0.25">
      <c r="A4761" t="s">
        <v>7572</v>
      </c>
      <c r="B4761" t="s">
        <v>6777</v>
      </c>
      <c r="C4761" t="s">
        <v>1907</v>
      </c>
      <c r="D4761" t="s">
        <v>318</v>
      </c>
      <c r="E4761">
        <v>42</v>
      </c>
      <c r="F4761" t="s">
        <v>6278</v>
      </c>
      <c r="G4761">
        <v>10</v>
      </c>
      <c r="H4761" t="s">
        <v>6279</v>
      </c>
      <c r="I4761">
        <v>2023</v>
      </c>
      <c r="J4761" t="s">
        <v>1225</v>
      </c>
      <c r="K4761" t="s">
        <v>487</v>
      </c>
      <c r="L4761" t="s">
        <v>488</v>
      </c>
      <c r="M4761" t="s">
        <v>53</v>
      </c>
      <c r="N4761" t="s">
        <v>111</v>
      </c>
      <c r="O4761" t="s">
        <v>489</v>
      </c>
      <c r="P4761">
        <v>2</v>
      </c>
      <c r="Q4761">
        <v>27999</v>
      </c>
      <c r="R4761">
        <v>55998</v>
      </c>
      <c r="S4761">
        <v>5</v>
      </c>
      <c r="T4761">
        <v>2799.9</v>
      </c>
      <c r="V4761">
        <v>53198.1</v>
      </c>
      <c r="W4761">
        <v>18</v>
      </c>
      <c r="X4761">
        <v>8114.96</v>
      </c>
      <c r="Y4761">
        <v>53198.1</v>
      </c>
      <c r="Z4761" t="s">
        <v>68</v>
      </c>
      <c r="AA4761" t="s">
        <v>44</v>
      </c>
      <c r="AB4761" t="s">
        <v>69</v>
      </c>
      <c r="AC4761">
        <v>5</v>
      </c>
      <c r="AD4761" t="s">
        <v>7306</v>
      </c>
      <c r="AE4761" t="s">
        <v>47</v>
      </c>
    </row>
    <row r="4762" spans="1:31" x14ac:dyDescent="0.25">
      <c r="A4762" s="2" t="s">
        <v>7573</v>
      </c>
      <c r="B4762" s="2" t="s">
        <v>6777</v>
      </c>
      <c r="C4762" s="2" t="s">
        <v>2982</v>
      </c>
      <c r="D4762" s="2" t="s">
        <v>318</v>
      </c>
      <c r="E4762" s="2">
        <v>42</v>
      </c>
      <c r="F4762" s="2" t="s">
        <v>6278</v>
      </c>
      <c r="G4762" s="2">
        <v>10</v>
      </c>
      <c r="H4762" s="2" t="s">
        <v>6279</v>
      </c>
      <c r="I4762" s="2">
        <v>2023</v>
      </c>
      <c r="J4762" s="2" t="s">
        <v>791</v>
      </c>
      <c r="K4762" s="2" t="s">
        <v>452</v>
      </c>
      <c r="L4762" s="2" t="s">
        <v>453</v>
      </c>
      <c r="M4762" s="2" t="s">
        <v>53</v>
      </c>
      <c r="N4762" s="2" t="s">
        <v>246</v>
      </c>
      <c r="O4762" s="2" t="s">
        <v>77</v>
      </c>
      <c r="P4762" s="2">
        <v>1</v>
      </c>
      <c r="Q4762" s="2">
        <v>1999</v>
      </c>
      <c r="R4762" s="2">
        <v>1999</v>
      </c>
      <c r="S4762" s="2">
        <v>25</v>
      </c>
      <c r="T4762" s="2">
        <v>499.75</v>
      </c>
      <c r="U4762" s="2" t="s">
        <v>368</v>
      </c>
      <c r="V4762" s="2">
        <v>1499.25</v>
      </c>
      <c r="W4762" s="2">
        <v>12</v>
      </c>
      <c r="X4762" s="2">
        <v>160.63</v>
      </c>
      <c r="Y4762" s="2">
        <v>1499.25</v>
      </c>
      <c r="Z4762" s="2" t="s">
        <v>156</v>
      </c>
      <c r="AA4762" s="2" t="s">
        <v>44</v>
      </c>
      <c r="AB4762" s="2" t="s">
        <v>69</v>
      </c>
      <c r="AC4762" s="2">
        <v>4</v>
      </c>
      <c r="AD4762" s="2" t="s">
        <v>7207</v>
      </c>
      <c r="AE4762" s="2" t="s">
        <v>47</v>
      </c>
    </row>
    <row r="4763" spans="1:31" x14ac:dyDescent="0.25">
      <c r="A4763" t="s">
        <v>7574</v>
      </c>
      <c r="B4763" t="s">
        <v>6777</v>
      </c>
      <c r="C4763" t="s">
        <v>4466</v>
      </c>
      <c r="D4763" t="s">
        <v>318</v>
      </c>
      <c r="E4763">
        <v>42</v>
      </c>
      <c r="F4763" t="s">
        <v>6278</v>
      </c>
      <c r="G4763">
        <v>10</v>
      </c>
      <c r="H4763" t="s">
        <v>6279</v>
      </c>
      <c r="I4763">
        <v>2023</v>
      </c>
      <c r="J4763" t="s">
        <v>1295</v>
      </c>
      <c r="K4763" t="s">
        <v>434</v>
      </c>
      <c r="L4763" t="s">
        <v>435</v>
      </c>
      <c r="M4763" t="s">
        <v>189</v>
      </c>
      <c r="N4763" t="s">
        <v>190</v>
      </c>
      <c r="O4763" t="s">
        <v>436</v>
      </c>
      <c r="P4763">
        <v>1</v>
      </c>
      <c r="Q4763">
        <v>29999</v>
      </c>
      <c r="R4763">
        <v>29999</v>
      </c>
      <c r="S4763">
        <v>25</v>
      </c>
      <c r="T4763">
        <v>7499.75</v>
      </c>
      <c r="U4763" t="s">
        <v>216</v>
      </c>
      <c r="V4763">
        <v>22499.25</v>
      </c>
      <c r="W4763">
        <v>28</v>
      </c>
      <c r="X4763">
        <v>4921.71</v>
      </c>
      <c r="Y4763">
        <v>22499.25</v>
      </c>
      <c r="Z4763" t="s">
        <v>68</v>
      </c>
      <c r="AA4763" t="s">
        <v>44</v>
      </c>
      <c r="AB4763" t="s">
        <v>45</v>
      </c>
      <c r="AC4763">
        <v>2</v>
      </c>
      <c r="AD4763" t="s">
        <v>7187</v>
      </c>
      <c r="AE4763" t="s">
        <v>59</v>
      </c>
    </row>
    <row r="4764" spans="1:31" x14ac:dyDescent="0.25">
      <c r="A4764" s="2" t="s">
        <v>7575</v>
      </c>
      <c r="B4764" s="2" t="s">
        <v>6777</v>
      </c>
      <c r="C4764" s="2" t="s">
        <v>2845</v>
      </c>
      <c r="D4764" s="2" t="s">
        <v>318</v>
      </c>
      <c r="E4764" s="2">
        <v>42</v>
      </c>
      <c r="F4764" s="2" t="s">
        <v>6278</v>
      </c>
      <c r="G4764" s="2">
        <v>10</v>
      </c>
      <c r="H4764" s="2" t="s">
        <v>6279</v>
      </c>
      <c r="I4764" s="2">
        <v>2023</v>
      </c>
      <c r="J4764" s="2" t="s">
        <v>3899</v>
      </c>
      <c r="K4764" s="2" t="s">
        <v>477</v>
      </c>
      <c r="L4764" s="2" t="s">
        <v>478</v>
      </c>
      <c r="M4764" s="2" t="s">
        <v>65</v>
      </c>
      <c r="N4764" s="2" t="s">
        <v>103</v>
      </c>
      <c r="O4764" s="2" t="s">
        <v>479</v>
      </c>
      <c r="P4764" s="2">
        <v>1</v>
      </c>
      <c r="Q4764" s="2">
        <v>699</v>
      </c>
      <c r="R4764" s="2">
        <v>699</v>
      </c>
      <c r="S4764" s="2">
        <v>25</v>
      </c>
      <c r="T4764" s="2">
        <v>174.75</v>
      </c>
      <c r="U4764" s="2" t="s">
        <v>368</v>
      </c>
      <c r="V4764" s="2">
        <v>524.25</v>
      </c>
      <c r="W4764" s="2">
        <v>18</v>
      </c>
      <c r="X4764" s="2">
        <v>79.97</v>
      </c>
      <c r="Y4764" s="2">
        <v>524.25</v>
      </c>
      <c r="Z4764" s="2" t="s">
        <v>43</v>
      </c>
      <c r="AA4764" s="2" t="s">
        <v>44</v>
      </c>
      <c r="AB4764" s="2" t="s">
        <v>69</v>
      </c>
      <c r="AC4764" s="2">
        <v>4</v>
      </c>
      <c r="AD4764" s="2" t="s">
        <v>7207</v>
      </c>
      <c r="AE4764" s="2" t="s">
        <v>47</v>
      </c>
    </row>
    <row r="4765" spans="1:31" x14ac:dyDescent="0.25">
      <c r="A4765" t="s">
        <v>7576</v>
      </c>
      <c r="B4765" t="s">
        <v>6777</v>
      </c>
      <c r="C4765" t="s">
        <v>5383</v>
      </c>
      <c r="D4765" t="s">
        <v>318</v>
      </c>
      <c r="E4765">
        <v>42</v>
      </c>
      <c r="F4765" t="s">
        <v>6278</v>
      </c>
      <c r="G4765">
        <v>10</v>
      </c>
      <c r="H4765" t="s">
        <v>6279</v>
      </c>
      <c r="I4765">
        <v>2023</v>
      </c>
      <c r="J4765" t="s">
        <v>1450</v>
      </c>
      <c r="K4765" t="s">
        <v>129</v>
      </c>
      <c r="L4765" t="s">
        <v>130</v>
      </c>
      <c r="M4765" t="s">
        <v>65</v>
      </c>
      <c r="N4765" t="s">
        <v>131</v>
      </c>
      <c r="O4765" t="s">
        <v>132</v>
      </c>
      <c r="P4765">
        <v>1</v>
      </c>
      <c r="Q4765">
        <v>899</v>
      </c>
      <c r="R4765">
        <v>899</v>
      </c>
      <c r="S4765">
        <v>25</v>
      </c>
      <c r="T4765">
        <v>224.75</v>
      </c>
      <c r="U4765" t="s">
        <v>608</v>
      </c>
      <c r="V4765">
        <v>674.25</v>
      </c>
      <c r="W4765">
        <v>28</v>
      </c>
      <c r="X4765">
        <v>147.49</v>
      </c>
      <c r="Y4765">
        <v>674.25</v>
      </c>
      <c r="Z4765" t="s">
        <v>57</v>
      </c>
      <c r="AA4765" t="s">
        <v>44</v>
      </c>
      <c r="AB4765" t="s">
        <v>96</v>
      </c>
      <c r="AC4765">
        <v>1</v>
      </c>
      <c r="AD4765" t="s">
        <v>7052</v>
      </c>
      <c r="AE4765" t="s">
        <v>47</v>
      </c>
    </row>
    <row r="4766" spans="1:31" x14ac:dyDescent="0.25">
      <c r="A4766" s="2" t="s">
        <v>7577</v>
      </c>
      <c r="B4766" s="2" t="s">
        <v>7052</v>
      </c>
      <c r="C4766" s="2" t="s">
        <v>2940</v>
      </c>
      <c r="D4766" s="2" t="s">
        <v>374</v>
      </c>
      <c r="E4766" s="2">
        <v>42</v>
      </c>
      <c r="F4766" s="2" t="s">
        <v>6278</v>
      </c>
      <c r="G4766" s="2">
        <v>10</v>
      </c>
      <c r="H4766" s="2" t="s">
        <v>6279</v>
      </c>
      <c r="I4766" s="2">
        <v>2023</v>
      </c>
      <c r="J4766" s="2" t="s">
        <v>2150</v>
      </c>
      <c r="K4766" s="2" t="s">
        <v>116</v>
      </c>
      <c r="L4766" s="2" t="s">
        <v>117</v>
      </c>
      <c r="M4766" s="2" t="s">
        <v>40</v>
      </c>
      <c r="N4766" s="2" t="s">
        <v>41</v>
      </c>
      <c r="O4766" s="2" t="s">
        <v>118</v>
      </c>
      <c r="P4766" s="2">
        <v>3</v>
      </c>
      <c r="Q4766" s="2">
        <v>2799</v>
      </c>
      <c r="R4766" s="2">
        <v>8397</v>
      </c>
      <c r="S4766" s="2">
        <v>30</v>
      </c>
      <c r="T4766" s="2">
        <v>2519.1</v>
      </c>
      <c r="U4766" s="2" t="s">
        <v>473</v>
      </c>
      <c r="V4766" s="2">
        <v>5877.9</v>
      </c>
      <c r="W4766" s="2">
        <v>12</v>
      </c>
      <c r="X4766" s="2">
        <v>629.77</v>
      </c>
      <c r="Y4766" s="2">
        <v>5877.9</v>
      </c>
      <c r="Z4766" s="2" t="s">
        <v>68</v>
      </c>
      <c r="AA4766" s="2" t="s">
        <v>44</v>
      </c>
      <c r="AB4766" s="2" t="s">
        <v>45</v>
      </c>
      <c r="AC4766" s="2">
        <v>2</v>
      </c>
      <c r="AD4766" s="2" t="s">
        <v>6989</v>
      </c>
      <c r="AE4766" s="2" t="s">
        <v>59</v>
      </c>
    </row>
    <row r="4767" spans="1:31" x14ac:dyDescent="0.25">
      <c r="A4767" t="s">
        <v>7578</v>
      </c>
      <c r="B4767" t="s">
        <v>7052</v>
      </c>
      <c r="C4767" t="s">
        <v>3018</v>
      </c>
      <c r="D4767" t="s">
        <v>374</v>
      </c>
      <c r="E4767">
        <v>42</v>
      </c>
      <c r="F4767" t="s">
        <v>6278</v>
      </c>
      <c r="G4767">
        <v>10</v>
      </c>
      <c r="H4767" t="s">
        <v>6279</v>
      </c>
      <c r="I4767">
        <v>2023</v>
      </c>
      <c r="J4767" t="s">
        <v>2170</v>
      </c>
      <c r="K4767" t="s">
        <v>506</v>
      </c>
      <c r="L4767" t="s">
        <v>507</v>
      </c>
      <c r="M4767" t="s">
        <v>85</v>
      </c>
      <c r="N4767" t="s">
        <v>94</v>
      </c>
      <c r="O4767" t="s">
        <v>508</v>
      </c>
      <c r="P4767">
        <v>1</v>
      </c>
      <c r="Q4767">
        <v>3299</v>
      </c>
      <c r="R4767">
        <v>3299</v>
      </c>
      <c r="S4767">
        <v>30</v>
      </c>
      <c r="T4767">
        <v>989.7</v>
      </c>
      <c r="U4767" t="s">
        <v>78</v>
      </c>
      <c r="V4767">
        <v>2309.3000000000002</v>
      </c>
      <c r="W4767">
        <v>28</v>
      </c>
      <c r="X4767">
        <v>505.16</v>
      </c>
      <c r="Y4767">
        <v>2309.3000000000002</v>
      </c>
      <c r="Z4767" t="s">
        <v>192</v>
      </c>
      <c r="AA4767" t="s">
        <v>147</v>
      </c>
      <c r="AB4767" t="s">
        <v>69</v>
      </c>
      <c r="AC4767">
        <v>0</v>
      </c>
      <c r="AE4767" t="s">
        <v>47</v>
      </c>
    </row>
    <row r="4768" spans="1:31" x14ac:dyDescent="0.25">
      <c r="A4768" s="2" t="s">
        <v>7579</v>
      </c>
      <c r="B4768" s="2" t="s">
        <v>7052</v>
      </c>
      <c r="C4768" s="2" t="s">
        <v>2542</v>
      </c>
      <c r="D4768" s="2" t="s">
        <v>374</v>
      </c>
      <c r="E4768" s="2">
        <v>42</v>
      </c>
      <c r="F4768" s="2" t="s">
        <v>6278</v>
      </c>
      <c r="G4768" s="2">
        <v>10</v>
      </c>
      <c r="H4768" s="2" t="s">
        <v>6279</v>
      </c>
      <c r="I4768" s="2">
        <v>2023</v>
      </c>
      <c r="J4768" s="2" t="s">
        <v>445</v>
      </c>
      <c r="K4768" s="2" t="s">
        <v>452</v>
      </c>
      <c r="L4768" s="2" t="s">
        <v>453</v>
      </c>
      <c r="M4768" s="2" t="s">
        <v>53</v>
      </c>
      <c r="N4768" s="2" t="s">
        <v>246</v>
      </c>
      <c r="O4768" s="2" t="s">
        <v>77</v>
      </c>
      <c r="P4768" s="2">
        <v>1</v>
      </c>
      <c r="Q4768" s="2">
        <v>1999</v>
      </c>
      <c r="R4768" s="2">
        <v>1999</v>
      </c>
      <c r="S4768" s="2">
        <v>5</v>
      </c>
      <c r="T4768" s="2">
        <v>99.95</v>
      </c>
      <c r="U4768" s="2"/>
      <c r="V4768" s="2">
        <v>1899.05</v>
      </c>
      <c r="W4768" s="2">
        <v>12</v>
      </c>
      <c r="X4768" s="2">
        <v>203.47</v>
      </c>
      <c r="Y4768" s="2">
        <v>1899.05</v>
      </c>
      <c r="Z4768" s="2" t="s">
        <v>68</v>
      </c>
      <c r="AA4768" s="2" t="s">
        <v>253</v>
      </c>
      <c r="AB4768" s="2" t="s">
        <v>69</v>
      </c>
      <c r="AC4768" s="2">
        <v>3</v>
      </c>
      <c r="AD4768" s="2"/>
      <c r="AE4768" s="2" t="s">
        <v>59</v>
      </c>
    </row>
    <row r="4769" spans="1:31" x14ac:dyDescent="0.25">
      <c r="A4769" t="s">
        <v>7580</v>
      </c>
      <c r="B4769" t="s">
        <v>7052</v>
      </c>
      <c r="C4769" t="s">
        <v>4143</v>
      </c>
      <c r="D4769" t="s">
        <v>374</v>
      </c>
      <c r="E4769">
        <v>42</v>
      </c>
      <c r="F4769" t="s">
        <v>6278</v>
      </c>
      <c r="G4769">
        <v>10</v>
      </c>
      <c r="H4769" t="s">
        <v>6279</v>
      </c>
      <c r="I4769">
        <v>2023</v>
      </c>
      <c r="J4769" t="s">
        <v>834</v>
      </c>
      <c r="K4769" t="s">
        <v>901</v>
      </c>
      <c r="L4769" t="s">
        <v>902</v>
      </c>
      <c r="M4769" t="s">
        <v>53</v>
      </c>
      <c r="N4769" t="s">
        <v>54</v>
      </c>
      <c r="O4769" t="s">
        <v>903</v>
      </c>
      <c r="P4769">
        <v>2</v>
      </c>
      <c r="Q4769">
        <v>58999</v>
      </c>
      <c r="R4769">
        <v>117998</v>
      </c>
      <c r="S4769">
        <v>25</v>
      </c>
      <c r="T4769">
        <v>29499.5</v>
      </c>
      <c r="U4769" t="s">
        <v>56</v>
      </c>
      <c r="V4769">
        <v>88498.5</v>
      </c>
      <c r="W4769">
        <v>18</v>
      </c>
      <c r="X4769">
        <v>13499.77</v>
      </c>
      <c r="Y4769">
        <v>88498.5</v>
      </c>
      <c r="Z4769" t="s">
        <v>192</v>
      </c>
      <c r="AA4769" t="s">
        <v>44</v>
      </c>
      <c r="AB4769" t="s">
        <v>69</v>
      </c>
      <c r="AC4769">
        <v>3</v>
      </c>
      <c r="AD4769" t="s">
        <v>7207</v>
      </c>
      <c r="AE4769" t="s">
        <v>47</v>
      </c>
    </row>
    <row r="4770" spans="1:31" x14ac:dyDescent="0.25">
      <c r="A4770" s="2" t="s">
        <v>7581</v>
      </c>
      <c r="B4770" s="2" t="s">
        <v>7052</v>
      </c>
      <c r="C4770" s="2" t="s">
        <v>7051</v>
      </c>
      <c r="D4770" s="2" t="s">
        <v>374</v>
      </c>
      <c r="E4770" s="2">
        <v>42</v>
      </c>
      <c r="F4770" s="2" t="s">
        <v>6278</v>
      </c>
      <c r="G4770" s="2">
        <v>10</v>
      </c>
      <c r="H4770" s="2" t="s">
        <v>6279</v>
      </c>
      <c r="I4770" s="2">
        <v>2023</v>
      </c>
      <c r="J4770" s="2" t="s">
        <v>887</v>
      </c>
      <c r="K4770" s="2" t="s">
        <v>281</v>
      </c>
      <c r="L4770" s="2" t="s">
        <v>282</v>
      </c>
      <c r="M4770" s="2" t="s">
        <v>40</v>
      </c>
      <c r="N4770" s="2" t="s">
        <v>173</v>
      </c>
      <c r="O4770" s="2" t="s">
        <v>283</v>
      </c>
      <c r="P4770" s="2">
        <v>1</v>
      </c>
      <c r="Q4770" s="2">
        <v>2899</v>
      </c>
      <c r="R4770" s="2">
        <v>2899</v>
      </c>
      <c r="S4770" s="2">
        <v>20</v>
      </c>
      <c r="T4770" s="2">
        <v>579.79999999999995</v>
      </c>
      <c r="U4770" s="2" t="s">
        <v>216</v>
      </c>
      <c r="V4770" s="2">
        <v>2319.1999999999998</v>
      </c>
      <c r="W4770" s="2">
        <v>12</v>
      </c>
      <c r="X4770" s="2">
        <v>248.49</v>
      </c>
      <c r="Y4770" s="2">
        <v>2319.1999999999998</v>
      </c>
      <c r="Z4770" s="2" t="s">
        <v>411</v>
      </c>
      <c r="AA4770" s="2" t="s">
        <v>44</v>
      </c>
      <c r="AB4770" s="2" t="s">
        <v>69</v>
      </c>
      <c r="AC4770" s="2">
        <v>4</v>
      </c>
      <c r="AD4770" s="2" t="s">
        <v>7306</v>
      </c>
      <c r="AE4770" s="2" t="s">
        <v>59</v>
      </c>
    </row>
    <row r="4771" spans="1:31" x14ac:dyDescent="0.25">
      <c r="A4771" t="s">
        <v>7582</v>
      </c>
      <c r="B4771" t="s">
        <v>7052</v>
      </c>
      <c r="C4771" t="s">
        <v>770</v>
      </c>
      <c r="D4771" t="s">
        <v>374</v>
      </c>
      <c r="E4771">
        <v>42</v>
      </c>
      <c r="F4771" t="s">
        <v>6278</v>
      </c>
      <c r="G4771">
        <v>10</v>
      </c>
      <c r="H4771" t="s">
        <v>6279</v>
      </c>
      <c r="I4771">
        <v>2023</v>
      </c>
      <c r="J4771" t="s">
        <v>1172</v>
      </c>
      <c r="K4771" t="s">
        <v>383</v>
      </c>
      <c r="L4771" t="s">
        <v>384</v>
      </c>
      <c r="M4771" t="s">
        <v>65</v>
      </c>
      <c r="N4771" t="s">
        <v>385</v>
      </c>
      <c r="O4771" t="s">
        <v>386</v>
      </c>
      <c r="P4771">
        <v>1</v>
      </c>
      <c r="Q4771">
        <v>799</v>
      </c>
      <c r="R4771">
        <v>799</v>
      </c>
      <c r="S4771">
        <v>10</v>
      </c>
      <c r="T4771">
        <v>79.900000000000006</v>
      </c>
      <c r="V4771">
        <v>719.1</v>
      </c>
      <c r="W4771">
        <v>12</v>
      </c>
      <c r="X4771">
        <v>77.05</v>
      </c>
      <c r="Y4771">
        <v>719.1</v>
      </c>
      <c r="Z4771" t="s">
        <v>68</v>
      </c>
      <c r="AA4771" t="s">
        <v>147</v>
      </c>
      <c r="AB4771" t="s">
        <v>45</v>
      </c>
      <c r="AC4771">
        <v>0</v>
      </c>
      <c r="AE4771" t="s">
        <v>47</v>
      </c>
    </row>
    <row r="4772" spans="1:31" x14ac:dyDescent="0.25">
      <c r="A4772" s="2" t="s">
        <v>7583</v>
      </c>
      <c r="B4772" s="2" t="s">
        <v>7052</v>
      </c>
      <c r="C4772" s="2" t="s">
        <v>1057</v>
      </c>
      <c r="D4772" s="2" t="s">
        <v>374</v>
      </c>
      <c r="E4772" s="2">
        <v>42</v>
      </c>
      <c r="F4772" s="2" t="s">
        <v>6278</v>
      </c>
      <c r="G4772" s="2">
        <v>10</v>
      </c>
      <c r="H4772" s="2" t="s">
        <v>6279</v>
      </c>
      <c r="I4772" s="2">
        <v>2023</v>
      </c>
      <c r="J4772" s="2" t="s">
        <v>3393</v>
      </c>
      <c r="K4772" s="2" t="s">
        <v>1416</v>
      </c>
      <c r="L4772" s="2" t="s">
        <v>1417</v>
      </c>
      <c r="M4772" s="2" t="s">
        <v>189</v>
      </c>
      <c r="N4772" s="2" t="s">
        <v>210</v>
      </c>
      <c r="O4772" s="2" t="s">
        <v>1027</v>
      </c>
      <c r="P4772" s="2">
        <v>1</v>
      </c>
      <c r="Q4772" s="2">
        <v>1999</v>
      </c>
      <c r="R4772" s="2">
        <v>1999</v>
      </c>
      <c r="S4772" s="2">
        <v>15</v>
      </c>
      <c r="T4772" s="2">
        <v>299.85000000000002</v>
      </c>
      <c r="U4772" s="2"/>
      <c r="V4772" s="2">
        <v>1699.15</v>
      </c>
      <c r="W4772" s="2">
        <v>12</v>
      </c>
      <c r="X4772" s="2">
        <v>182.05</v>
      </c>
      <c r="Y4772" s="2">
        <v>1699.15</v>
      </c>
      <c r="Z4772" s="2" t="s">
        <v>68</v>
      </c>
      <c r="AA4772" s="2" t="s">
        <v>105</v>
      </c>
      <c r="AB4772" s="2" t="s">
        <v>69</v>
      </c>
      <c r="AC4772" s="2">
        <v>7</v>
      </c>
      <c r="AD4772" s="2" t="s">
        <v>7547</v>
      </c>
      <c r="AE4772" s="2" t="s">
        <v>59</v>
      </c>
    </row>
    <row r="4773" spans="1:31" x14ac:dyDescent="0.25">
      <c r="A4773" t="s">
        <v>7584</v>
      </c>
      <c r="B4773" t="s">
        <v>7052</v>
      </c>
      <c r="C4773" t="s">
        <v>200</v>
      </c>
      <c r="D4773" t="s">
        <v>374</v>
      </c>
      <c r="E4773">
        <v>42</v>
      </c>
      <c r="F4773" t="s">
        <v>6278</v>
      </c>
      <c r="G4773">
        <v>10</v>
      </c>
      <c r="H4773" t="s">
        <v>6279</v>
      </c>
      <c r="I4773">
        <v>2023</v>
      </c>
      <c r="J4773" t="s">
        <v>2188</v>
      </c>
      <c r="K4773" t="s">
        <v>452</v>
      </c>
      <c r="L4773" t="s">
        <v>453</v>
      </c>
      <c r="M4773" t="s">
        <v>53</v>
      </c>
      <c r="N4773" t="s">
        <v>246</v>
      </c>
      <c r="O4773" t="s">
        <v>77</v>
      </c>
      <c r="P4773">
        <v>4</v>
      </c>
      <c r="Q4773">
        <v>1999</v>
      </c>
      <c r="R4773">
        <v>7996</v>
      </c>
      <c r="S4773">
        <v>10</v>
      </c>
      <c r="T4773">
        <v>799.6</v>
      </c>
      <c r="V4773">
        <v>7196.4</v>
      </c>
      <c r="W4773">
        <v>12</v>
      </c>
      <c r="X4773">
        <v>771.04</v>
      </c>
      <c r="Y4773">
        <v>7196.4</v>
      </c>
      <c r="Z4773" t="s">
        <v>43</v>
      </c>
      <c r="AA4773" t="s">
        <v>44</v>
      </c>
      <c r="AB4773" t="s">
        <v>69</v>
      </c>
      <c r="AC4773">
        <v>7</v>
      </c>
      <c r="AD4773" t="s">
        <v>7547</v>
      </c>
      <c r="AE4773" t="s">
        <v>47</v>
      </c>
    </row>
    <row r="4774" spans="1:31" x14ac:dyDescent="0.25">
      <c r="A4774" s="2" t="s">
        <v>7585</v>
      </c>
      <c r="B4774" s="2" t="s">
        <v>7052</v>
      </c>
      <c r="C4774" s="2" t="s">
        <v>2679</v>
      </c>
      <c r="D4774" s="2" t="s">
        <v>374</v>
      </c>
      <c r="E4774" s="2">
        <v>42</v>
      </c>
      <c r="F4774" s="2" t="s">
        <v>6278</v>
      </c>
      <c r="G4774" s="2">
        <v>10</v>
      </c>
      <c r="H4774" s="2" t="s">
        <v>6279</v>
      </c>
      <c r="I4774" s="2">
        <v>2023</v>
      </c>
      <c r="J4774" s="2" t="s">
        <v>3755</v>
      </c>
      <c r="K4774" s="2" t="s">
        <v>1089</v>
      </c>
      <c r="L4774" s="2" t="s">
        <v>1090</v>
      </c>
      <c r="M4774" s="2" t="s">
        <v>40</v>
      </c>
      <c r="N4774" s="2" t="s">
        <v>41</v>
      </c>
      <c r="O4774" s="2" t="s">
        <v>1091</v>
      </c>
      <c r="P4774" s="2">
        <v>2</v>
      </c>
      <c r="Q4774" s="2">
        <v>4999</v>
      </c>
      <c r="R4774" s="2">
        <v>9998</v>
      </c>
      <c r="S4774" s="2">
        <v>15</v>
      </c>
      <c r="T4774" s="2">
        <v>1499.7</v>
      </c>
      <c r="U4774" s="2"/>
      <c r="V4774" s="2">
        <v>8498.2999999999993</v>
      </c>
      <c r="W4774" s="2">
        <v>18</v>
      </c>
      <c r="X4774" s="2">
        <v>1296.3499999999999</v>
      </c>
      <c r="Y4774" s="2">
        <v>8498.2999999999993</v>
      </c>
      <c r="Z4774" s="2" t="s">
        <v>119</v>
      </c>
      <c r="AA4774" s="2" t="s">
        <v>105</v>
      </c>
      <c r="AB4774" s="2" t="s">
        <v>69</v>
      </c>
      <c r="AC4774" s="2">
        <v>2</v>
      </c>
      <c r="AD4774" s="2" t="s">
        <v>6989</v>
      </c>
      <c r="AE4774" s="2" t="s">
        <v>47</v>
      </c>
    </row>
    <row r="4775" spans="1:31" x14ac:dyDescent="0.25">
      <c r="A4775" t="s">
        <v>7586</v>
      </c>
      <c r="B4775" t="s">
        <v>7052</v>
      </c>
      <c r="C4775" t="s">
        <v>5405</v>
      </c>
      <c r="D4775" t="s">
        <v>374</v>
      </c>
      <c r="E4775">
        <v>42</v>
      </c>
      <c r="F4775" t="s">
        <v>6278</v>
      </c>
      <c r="G4775">
        <v>10</v>
      </c>
      <c r="H4775" t="s">
        <v>6279</v>
      </c>
      <c r="I4775">
        <v>2023</v>
      </c>
      <c r="J4775" t="s">
        <v>589</v>
      </c>
      <c r="K4775" t="s">
        <v>457</v>
      </c>
      <c r="L4775" t="s">
        <v>458</v>
      </c>
      <c r="M4775" t="s">
        <v>40</v>
      </c>
      <c r="N4775" t="s">
        <v>162</v>
      </c>
      <c r="O4775" t="s">
        <v>348</v>
      </c>
      <c r="P4775">
        <v>1</v>
      </c>
      <c r="Q4775">
        <v>2499</v>
      </c>
      <c r="R4775">
        <v>2499</v>
      </c>
      <c r="S4775">
        <v>25</v>
      </c>
      <c r="T4775">
        <v>624.75</v>
      </c>
      <c r="U4775" t="s">
        <v>368</v>
      </c>
      <c r="V4775">
        <v>1874.25</v>
      </c>
      <c r="W4775">
        <v>5</v>
      </c>
      <c r="X4775">
        <v>89.25</v>
      </c>
      <c r="Y4775">
        <v>1874.25</v>
      </c>
      <c r="Z4775" t="s">
        <v>156</v>
      </c>
      <c r="AA4775" t="s">
        <v>44</v>
      </c>
      <c r="AB4775" t="s">
        <v>69</v>
      </c>
      <c r="AC4775">
        <v>3</v>
      </c>
      <c r="AD4775" t="s">
        <v>7207</v>
      </c>
      <c r="AE4775" t="s">
        <v>47</v>
      </c>
    </row>
    <row r="4776" spans="1:31" x14ac:dyDescent="0.25">
      <c r="A4776" s="2" t="s">
        <v>7587</v>
      </c>
      <c r="B4776" s="2" t="s">
        <v>7052</v>
      </c>
      <c r="C4776" s="2" t="s">
        <v>4739</v>
      </c>
      <c r="D4776" s="2" t="s">
        <v>374</v>
      </c>
      <c r="E4776" s="2">
        <v>42</v>
      </c>
      <c r="F4776" s="2" t="s">
        <v>6278</v>
      </c>
      <c r="G4776" s="2">
        <v>10</v>
      </c>
      <c r="H4776" s="2" t="s">
        <v>6279</v>
      </c>
      <c r="I4776" s="2">
        <v>2023</v>
      </c>
      <c r="J4776" s="2" t="s">
        <v>3995</v>
      </c>
      <c r="K4776" s="2" t="s">
        <v>287</v>
      </c>
      <c r="L4776" s="2" t="s">
        <v>288</v>
      </c>
      <c r="M4776" s="2" t="s">
        <v>85</v>
      </c>
      <c r="N4776" s="2" t="s">
        <v>289</v>
      </c>
      <c r="O4776" s="2" t="s">
        <v>290</v>
      </c>
      <c r="P4776" s="2">
        <v>1</v>
      </c>
      <c r="Q4776" s="2">
        <v>7999</v>
      </c>
      <c r="R4776" s="2">
        <v>7999</v>
      </c>
      <c r="S4776" s="2">
        <v>15</v>
      </c>
      <c r="T4776" s="2">
        <v>1199.8499999999999</v>
      </c>
      <c r="U4776" s="2"/>
      <c r="V4776" s="2">
        <v>6799.15</v>
      </c>
      <c r="W4776" s="2">
        <v>28</v>
      </c>
      <c r="X4776" s="2">
        <v>1487.31</v>
      </c>
      <c r="Y4776" s="2">
        <v>6799.15</v>
      </c>
      <c r="Z4776" s="2" t="s">
        <v>119</v>
      </c>
      <c r="AA4776" s="2" t="s">
        <v>44</v>
      </c>
      <c r="AB4776" s="2" t="s">
        <v>96</v>
      </c>
      <c r="AC4776" s="2">
        <v>4</v>
      </c>
      <c r="AD4776" s="2" t="s">
        <v>7306</v>
      </c>
      <c r="AE4776" s="2" t="s">
        <v>59</v>
      </c>
    </row>
    <row r="4777" spans="1:31" x14ac:dyDescent="0.25">
      <c r="A4777" t="s">
        <v>7588</v>
      </c>
      <c r="B4777" t="s">
        <v>7052</v>
      </c>
      <c r="C4777" t="s">
        <v>3218</v>
      </c>
      <c r="D4777" t="s">
        <v>374</v>
      </c>
      <c r="E4777">
        <v>42</v>
      </c>
      <c r="F4777" t="s">
        <v>6278</v>
      </c>
      <c r="G4777">
        <v>10</v>
      </c>
      <c r="H4777" t="s">
        <v>6279</v>
      </c>
      <c r="I4777">
        <v>2023</v>
      </c>
      <c r="J4777" t="s">
        <v>1620</v>
      </c>
      <c r="K4777" t="s">
        <v>549</v>
      </c>
      <c r="L4777" t="s">
        <v>550</v>
      </c>
      <c r="M4777" t="s">
        <v>65</v>
      </c>
      <c r="N4777" t="s">
        <v>131</v>
      </c>
      <c r="O4777" t="s">
        <v>551</v>
      </c>
      <c r="P4777">
        <v>1</v>
      </c>
      <c r="Q4777">
        <v>799</v>
      </c>
      <c r="R4777">
        <v>799</v>
      </c>
      <c r="S4777">
        <v>25</v>
      </c>
      <c r="T4777">
        <v>199.75</v>
      </c>
      <c r="U4777" t="s">
        <v>608</v>
      </c>
      <c r="V4777">
        <v>599.25</v>
      </c>
      <c r="W4777">
        <v>18</v>
      </c>
      <c r="X4777">
        <v>91.41</v>
      </c>
      <c r="Y4777">
        <v>599.25</v>
      </c>
      <c r="Z4777" t="s">
        <v>119</v>
      </c>
      <c r="AA4777" t="s">
        <v>44</v>
      </c>
      <c r="AB4777" t="s">
        <v>96</v>
      </c>
      <c r="AC4777">
        <v>3</v>
      </c>
      <c r="AD4777" t="s">
        <v>7207</v>
      </c>
      <c r="AE4777" t="s">
        <v>47</v>
      </c>
    </row>
    <row r="4778" spans="1:31" x14ac:dyDescent="0.25">
      <c r="A4778" s="2" t="s">
        <v>7589</v>
      </c>
      <c r="B4778" s="2" t="s">
        <v>7052</v>
      </c>
      <c r="C4778" s="2" t="s">
        <v>1319</v>
      </c>
      <c r="D4778" s="2" t="s">
        <v>374</v>
      </c>
      <c r="E4778" s="2">
        <v>42</v>
      </c>
      <c r="F4778" s="2" t="s">
        <v>6278</v>
      </c>
      <c r="G4778" s="2">
        <v>10</v>
      </c>
      <c r="H4778" s="2" t="s">
        <v>6279</v>
      </c>
      <c r="I4778" s="2">
        <v>2023</v>
      </c>
      <c r="J4778" s="2" t="s">
        <v>3635</v>
      </c>
      <c r="K4778" s="2" t="s">
        <v>506</v>
      </c>
      <c r="L4778" s="2" t="s">
        <v>507</v>
      </c>
      <c r="M4778" s="2" t="s">
        <v>85</v>
      </c>
      <c r="N4778" s="2" t="s">
        <v>94</v>
      </c>
      <c r="O4778" s="2" t="s">
        <v>508</v>
      </c>
      <c r="P4778" s="2">
        <v>2</v>
      </c>
      <c r="Q4778" s="2">
        <v>3299</v>
      </c>
      <c r="R4778" s="2">
        <v>6598</v>
      </c>
      <c r="S4778" s="2">
        <v>25</v>
      </c>
      <c r="T4778" s="2">
        <v>1649.5</v>
      </c>
      <c r="U4778" s="2" t="s">
        <v>78</v>
      </c>
      <c r="V4778" s="2">
        <v>4948.5</v>
      </c>
      <c r="W4778" s="2">
        <v>28</v>
      </c>
      <c r="X4778" s="2">
        <v>1082.48</v>
      </c>
      <c r="Y4778" s="2">
        <v>4948.5</v>
      </c>
      <c r="Z4778" s="2" t="s">
        <v>119</v>
      </c>
      <c r="AA4778" s="2" t="s">
        <v>44</v>
      </c>
      <c r="AB4778" s="2" t="s">
        <v>45</v>
      </c>
      <c r="AC4778" s="2">
        <v>1</v>
      </c>
      <c r="AD4778" s="2" t="s">
        <v>7187</v>
      </c>
      <c r="AE4778" s="2" t="s">
        <v>47</v>
      </c>
    </row>
    <row r="4779" spans="1:31" x14ac:dyDescent="0.25">
      <c r="A4779" t="s">
        <v>7590</v>
      </c>
      <c r="B4779" t="s">
        <v>7052</v>
      </c>
      <c r="C4779" t="s">
        <v>1511</v>
      </c>
      <c r="D4779" t="s">
        <v>374</v>
      </c>
      <c r="E4779">
        <v>42</v>
      </c>
      <c r="F4779" t="s">
        <v>6278</v>
      </c>
      <c r="G4779">
        <v>10</v>
      </c>
      <c r="H4779" t="s">
        <v>6279</v>
      </c>
      <c r="I4779">
        <v>2023</v>
      </c>
      <c r="J4779" t="s">
        <v>2258</v>
      </c>
      <c r="K4779" t="s">
        <v>116</v>
      </c>
      <c r="L4779" t="s">
        <v>117</v>
      </c>
      <c r="M4779" t="s">
        <v>40</v>
      </c>
      <c r="N4779" t="s">
        <v>41</v>
      </c>
      <c r="O4779" t="s">
        <v>118</v>
      </c>
      <c r="P4779">
        <v>1</v>
      </c>
      <c r="Q4779">
        <v>2799</v>
      </c>
      <c r="R4779">
        <v>2799</v>
      </c>
      <c r="S4779">
        <v>30</v>
      </c>
      <c r="T4779">
        <v>839.7</v>
      </c>
      <c r="U4779" t="s">
        <v>78</v>
      </c>
      <c r="V4779">
        <v>1959.3</v>
      </c>
      <c r="W4779">
        <v>12</v>
      </c>
      <c r="X4779">
        <v>209.92</v>
      </c>
      <c r="Y4779">
        <v>1959.3</v>
      </c>
      <c r="Z4779" t="s">
        <v>411</v>
      </c>
      <c r="AA4779" t="s">
        <v>44</v>
      </c>
      <c r="AB4779" t="s">
        <v>45</v>
      </c>
      <c r="AC4779">
        <v>5</v>
      </c>
      <c r="AD4779" t="s">
        <v>7551</v>
      </c>
      <c r="AE4779" t="s">
        <v>47</v>
      </c>
    </row>
    <row r="4780" spans="1:31" x14ac:dyDescent="0.25">
      <c r="A4780" s="2" t="s">
        <v>7591</v>
      </c>
      <c r="B4780" s="2" t="s">
        <v>7052</v>
      </c>
      <c r="C4780" s="2" t="s">
        <v>2054</v>
      </c>
      <c r="D4780" s="2" t="s">
        <v>374</v>
      </c>
      <c r="E4780" s="2">
        <v>42</v>
      </c>
      <c r="F4780" s="2" t="s">
        <v>6278</v>
      </c>
      <c r="G4780" s="2">
        <v>10</v>
      </c>
      <c r="H4780" s="2" t="s">
        <v>6279</v>
      </c>
      <c r="I4780" s="2">
        <v>2023</v>
      </c>
      <c r="J4780" s="2" t="s">
        <v>1867</v>
      </c>
      <c r="K4780" s="2" t="s">
        <v>803</v>
      </c>
      <c r="L4780" s="2" t="s">
        <v>804</v>
      </c>
      <c r="M4780" s="2" t="s">
        <v>53</v>
      </c>
      <c r="N4780" s="2" t="s">
        <v>54</v>
      </c>
      <c r="O4780" s="2" t="s">
        <v>805</v>
      </c>
      <c r="P4780" s="2">
        <v>2</v>
      </c>
      <c r="Q4780" s="2">
        <v>64999</v>
      </c>
      <c r="R4780" s="2">
        <v>129998</v>
      </c>
      <c r="S4780" s="2">
        <v>25</v>
      </c>
      <c r="T4780" s="2">
        <v>32499.5</v>
      </c>
      <c r="U4780" s="2" t="s">
        <v>473</v>
      </c>
      <c r="V4780" s="2">
        <v>97498.5</v>
      </c>
      <c r="W4780" s="2">
        <v>18</v>
      </c>
      <c r="X4780" s="2">
        <v>14872.65</v>
      </c>
      <c r="Y4780" s="2">
        <v>97498.5</v>
      </c>
      <c r="Z4780" s="2" t="s">
        <v>411</v>
      </c>
      <c r="AA4780" s="2" t="s">
        <v>44</v>
      </c>
      <c r="AB4780" s="2" t="s">
        <v>45</v>
      </c>
      <c r="AC4780" s="2">
        <v>6</v>
      </c>
      <c r="AD4780" s="2" t="s">
        <v>7467</v>
      </c>
      <c r="AE4780" s="2" t="s">
        <v>47</v>
      </c>
    </row>
    <row r="4781" spans="1:31" x14ac:dyDescent="0.25">
      <c r="A4781" t="s">
        <v>7592</v>
      </c>
      <c r="B4781" t="s">
        <v>7052</v>
      </c>
      <c r="C4781" t="s">
        <v>3041</v>
      </c>
      <c r="D4781" t="s">
        <v>374</v>
      </c>
      <c r="E4781">
        <v>42</v>
      </c>
      <c r="F4781" t="s">
        <v>6278</v>
      </c>
      <c r="G4781">
        <v>10</v>
      </c>
      <c r="H4781" t="s">
        <v>6279</v>
      </c>
      <c r="I4781">
        <v>2023</v>
      </c>
      <c r="J4781" t="s">
        <v>2927</v>
      </c>
      <c r="K4781" t="s">
        <v>540</v>
      </c>
      <c r="L4781" t="s">
        <v>541</v>
      </c>
      <c r="M4781" t="s">
        <v>65</v>
      </c>
      <c r="N4781" t="s">
        <v>103</v>
      </c>
      <c r="O4781" t="s">
        <v>302</v>
      </c>
      <c r="P4781">
        <v>1</v>
      </c>
      <c r="Q4781">
        <v>449</v>
      </c>
      <c r="R4781">
        <v>449</v>
      </c>
      <c r="S4781">
        <v>30</v>
      </c>
      <c r="T4781">
        <v>134.69999999999999</v>
      </c>
      <c r="U4781" t="s">
        <v>78</v>
      </c>
      <c r="V4781">
        <v>314.3</v>
      </c>
      <c r="W4781">
        <v>12</v>
      </c>
      <c r="X4781">
        <v>33.68</v>
      </c>
      <c r="Y4781">
        <v>314.3</v>
      </c>
      <c r="Z4781" t="s">
        <v>68</v>
      </c>
      <c r="AA4781" t="s">
        <v>105</v>
      </c>
      <c r="AB4781" t="s">
        <v>69</v>
      </c>
      <c r="AC4781">
        <v>4</v>
      </c>
      <c r="AD4781" t="s">
        <v>7306</v>
      </c>
      <c r="AE4781" t="s">
        <v>59</v>
      </c>
    </row>
    <row r="4782" spans="1:31" x14ac:dyDescent="0.25">
      <c r="A4782" s="2" t="s">
        <v>7593</v>
      </c>
      <c r="B4782" s="2" t="s">
        <v>7052</v>
      </c>
      <c r="C4782" s="2" t="s">
        <v>3801</v>
      </c>
      <c r="D4782" s="2" t="s">
        <v>374</v>
      </c>
      <c r="E4782" s="2">
        <v>42</v>
      </c>
      <c r="F4782" s="2" t="s">
        <v>6278</v>
      </c>
      <c r="G4782" s="2">
        <v>10</v>
      </c>
      <c r="H4782" s="2" t="s">
        <v>6279</v>
      </c>
      <c r="I4782" s="2">
        <v>2023</v>
      </c>
      <c r="J4782" s="2" t="s">
        <v>675</v>
      </c>
      <c r="K4782" s="2" t="s">
        <v>1705</v>
      </c>
      <c r="L4782" s="2" t="s">
        <v>1706</v>
      </c>
      <c r="M4782" s="2" t="s">
        <v>53</v>
      </c>
      <c r="N4782" s="2" t="s">
        <v>972</v>
      </c>
      <c r="O4782" s="2" t="s">
        <v>1707</v>
      </c>
      <c r="P4782" s="2">
        <v>1</v>
      </c>
      <c r="Q4782" s="2">
        <v>44999</v>
      </c>
      <c r="R4782" s="2">
        <v>44999</v>
      </c>
      <c r="S4782" s="2">
        <v>40</v>
      </c>
      <c r="T4782" s="2">
        <v>17999.599999999999</v>
      </c>
      <c r="U4782" s="2" t="s">
        <v>216</v>
      </c>
      <c r="V4782" s="2">
        <v>26999.4</v>
      </c>
      <c r="W4782" s="2">
        <v>5</v>
      </c>
      <c r="X4782" s="2">
        <v>1285.69</v>
      </c>
      <c r="Y4782" s="2">
        <v>26999.4</v>
      </c>
      <c r="Z4782" s="2" t="s">
        <v>192</v>
      </c>
      <c r="AA4782" s="2" t="s">
        <v>44</v>
      </c>
      <c r="AB4782" s="2" t="s">
        <v>45</v>
      </c>
      <c r="AC4782" s="2">
        <v>4</v>
      </c>
      <c r="AD4782" s="2" t="s">
        <v>7306</v>
      </c>
      <c r="AE4782" s="2" t="s">
        <v>47</v>
      </c>
    </row>
    <row r="4783" spans="1:31" x14ac:dyDescent="0.25">
      <c r="A4783" t="s">
        <v>7594</v>
      </c>
      <c r="B4783" t="s">
        <v>7052</v>
      </c>
      <c r="C4783" t="s">
        <v>1339</v>
      </c>
      <c r="D4783" t="s">
        <v>374</v>
      </c>
      <c r="E4783">
        <v>42</v>
      </c>
      <c r="F4783" t="s">
        <v>6278</v>
      </c>
      <c r="G4783">
        <v>10</v>
      </c>
      <c r="H4783" t="s">
        <v>6279</v>
      </c>
      <c r="I4783">
        <v>2023</v>
      </c>
      <c r="J4783" t="s">
        <v>256</v>
      </c>
      <c r="K4783" t="s">
        <v>287</v>
      </c>
      <c r="L4783" t="s">
        <v>288</v>
      </c>
      <c r="M4783" t="s">
        <v>85</v>
      </c>
      <c r="N4783" t="s">
        <v>289</v>
      </c>
      <c r="O4783" t="s">
        <v>290</v>
      </c>
      <c r="P4783">
        <v>1</v>
      </c>
      <c r="Q4783">
        <v>7999</v>
      </c>
      <c r="R4783">
        <v>7999</v>
      </c>
      <c r="S4783">
        <v>10</v>
      </c>
      <c r="T4783">
        <v>799.9</v>
      </c>
      <c r="V4783">
        <v>7199.1</v>
      </c>
      <c r="W4783">
        <v>28</v>
      </c>
      <c r="X4783">
        <v>1574.8</v>
      </c>
      <c r="Y4783">
        <v>7199.1</v>
      </c>
      <c r="Z4783" t="s">
        <v>68</v>
      </c>
      <c r="AA4783" t="s">
        <v>44</v>
      </c>
      <c r="AB4783" t="s">
        <v>96</v>
      </c>
      <c r="AC4783">
        <v>7</v>
      </c>
      <c r="AD4783" t="s">
        <v>7547</v>
      </c>
      <c r="AE4783" t="s">
        <v>59</v>
      </c>
    </row>
    <row r="4784" spans="1:31" x14ac:dyDescent="0.25">
      <c r="A4784" s="2" t="s">
        <v>7595</v>
      </c>
      <c r="B4784" s="2" t="s">
        <v>7052</v>
      </c>
      <c r="C4784" s="2" t="s">
        <v>378</v>
      </c>
      <c r="D4784" s="2" t="s">
        <v>374</v>
      </c>
      <c r="E4784" s="2">
        <v>42</v>
      </c>
      <c r="F4784" s="2" t="s">
        <v>6278</v>
      </c>
      <c r="G4784" s="2">
        <v>10</v>
      </c>
      <c r="H4784" s="2" t="s">
        <v>6279</v>
      </c>
      <c r="I4784" s="2">
        <v>2023</v>
      </c>
      <c r="J4784" s="2" t="s">
        <v>286</v>
      </c>
      <c r="K4784" s="2" t="s">
        <v>51</v>
      </c>
      <c r="L4784" s="2" t="s">
        <v>52</v>
      </c>
      <c r="M4784" s="2" t="s">
        <v>53</v>
      </c>
      <c r="N4784" s="2" t="s">
        <v>54</v>
      </c>
      <c r="O4784" s="2" t="s">
        <v>55</v>
      </c>
      <c r="P4784" s="2">
        <v>3</v>
      </c>
      <c r="Q4784" s="2">
        <v>49999</v>
      </c>
      <c r="R4784" s="2">
        <v>149997</v>
      </c>
      <c r="S4784" s="2">
        <v>15</v>
      </c>
      <c r="T4784" s="2">
        <v>22499.55</v>
      </c>
      <c r="U4784" s="2"/>
      <c r="V4784" s="2">
        <v>127497.45</v>
      </c>
      <c r="W4784" s="2">
        <v>12</v>
      </c>
      <c r="X4784" s="2">
        <v>13660.44</v>
      </c>
      <c r="Y4784" s="2">
        <v>127497.45</v>
      </c>
      <c r="Z4784" s="2" t="s">
        <v>57</v>
      </c>
      <c r="AA4784" s="2" t="s">
        <v>44</v>
      </c>
      <c r="AB4784" s="2" t="s">
        <v>96</v>
      </c>
      <c r="AC4784" s="2">
        <v>7</v>
      </c>
      <c r="AD4784" s="2" t="s">
        <v>7547</v>
      </c>
      <c r="AE4784" s="2" t="s">
        <v>59</v>
      </c>
    </row>
    <row r="4785" spans="1:31" x14ac:dyDescent="0.25">
      <c r="A4785" t="s">
        <v>7596</v>
      </c>
      <c r="B4785" t="s">
        <v>7052</v>
      </c>
      <c r="C4785" t="s">
        <v>4466</v>
      </c>
      <c r="D4785" t="s">
        <v>374</v>
      </c>
      <c r="E4785">
        <v>42</v>
      </c>
      <c r="F4785" t="s">
        <v>6278</v>
      </c>
      <c r="G4785">
        <v>10</v>
      </c>
      <c r="H4785" t="s">
        <v>6279</v>
      </c>
      <c r="I4785">
        <v>2023</v>
      </c>
      <c r="J4785" t="s">
        <v>1404</v>
      </c>
      <c r="K4785" t="s">
        <v>452</v>
      </c>
      <c r="L4785" t="s">
        <v>453</v>
      </c>
      <c r="M4785" t="s">
        <v>53</v>
      </c>
      <c r="N4785" t="s">
        <v>246</v>
      </c>
      <c r="O4785" t="s">
        <v>77</v>
      </c>
      <c r="P4785">
        <v>1</v>
      </c>
      <c r="Q4785">
        <v>1999</v>
      </c>
      <c r="R4785">
        <v>1999</v>
      </c>
      <c r="S4785">
        <v>20</v>
      </c>
      <c r="T4785">
        <v>399.8</v>
      </c>
      <c r="U4785" t="s">
        <v>368</v>
      </c>
      <c r="V4785">
        <v>1599.2</v>
      </c>
      <c r="W4785">
        <v>12</v>
      </c>
      <c r="X4785">
        <v>171.34</v>
      </c>
      <c r="Y4785">
        <v>1599.2</v>
      </c>
      <c r="Z4785" t="s">
        <v>68</v>
      </c>
      <c r="AA4785" t="s">
        <v>44</v>
      </c>
      <c r="AB4785" t="s">
        <v>45</v>
      </c>
      <c r="AC4785">
        <v>5</v>
      </c>
      <c r="AD4785" t="s">
        <v>7551</v>
      </c>
      <c r="AE4785" t="s">
        <v>59</v>
      </c>
    </row>
    <row r="4786" spans="1:31" x14ac:dyDescent="0.25">
      <c r="A4786" s="2" t="s">
        <v>7597</v>
      </c>
      <c r="B4786" s="2" t="s">
        <v>7052</v>
      </c>
      <c r="C4786" s="2" t="s">
        <v>1253</v>
      </c>
      <c r="D4786" s="2" t="s">
        <v>374</v>
      </c>
      <c r="E4786" s="2">
        <v>42</v>
      </c>
      <c r="F4786" s="2" t="s">
        <v>6278</v>
      </c>
      <c r="G4786" s="2">
        <v>10</v>
      </c>
      <c r="H4786" s="2" t="s">
        <v>6279</v>
      </c>
      <c r="I4786" s="2">
        <v>2023</v>
      </c>
      <c r="J4786" s="2" t="s">
        <v>2128</v>
      </c>
      <c r="K4786" s="2" t="s">
        <v>345</v>
      </c>
      <c r="L4786" s="2" t="s">
        <v>346</v>
      </c>
      <c r="M4786" s="2" t="s">
        <v>189</v>
      </c>
      <c r="N4786" s="2" t="s">
        <v>347</v>
      </c>
      <c r="O4786" s="2" t="s">
        <v>348</v>
      </c>
      <c r="P4786" s="2">
        <v>1</v>
      </c>
      <c r="Q4786" s="2">
        <v>6499</v>
      </c>
      <c r="R4786" s="2">
        <v>6499</v>
      </c>
      <c r="S4786" s="2">
        <v>5</v>
      </c>
      <c r="T4786" s="2">
        <v>324.95</v>
      </c>
      <c r="U4786" s="2"/>
      <c r="V4786" s="2">
        <v>6174.05</v>
      </c>
      <c r="W4786" s="2">
        <v>5</v>
      </c>
      <c r="X4786" s="2">
        <v>294</v>
      </c>
      <c r="Y4786" s="2">
        <v>6174.05</v>
      </c>
      <c r="Z4786" s="2" t="s">
        <v>119</v>
      </c>
      <c r="AA4786" s="2" t="s">
        <v>44</v>
      </c>
      <c r="AB4786" s="2" t="s">
        <v>45</v>
      </c>
      <c r="AC4786" s="2">
        <v>2</v>
      </c>
      <c r="AD4786" s="2" t="s">
        <v>6989</v>
      </c>
      <c r="AE4786" s="2" t="s">
        <v>59</v>
      </c>
    </row>
    <row r="4787" spans="1:31" x14ac:dyDescent="0.25">
      <c r="A4787" t="s">
        <v>7598</v>
      </c>
      <c r="B4787" t="s">
        <v>7052</v>
      </c>
      <c r="C4787" t="s">
        <v>561</v>
      </c>
      <c r="D4787" t="s">
        <v>374</v>
      </c>
      <c r="E4787">
        <v>42</v>
      </c>
      <c r="F4787" t="s">
        <v>6278</v>
      </c>
      <c r="G4787">
        <v>10</v>
      </c>
      <c r="H4787" t="s">
        <v>6279</v>
      </c>
      <c r="I4787">
        <v>2023</v>
      </c>
      <c r="J4787" t="s">
        <v>1144</v>
      </c>
      <c r="K4787" t="s">
        <v>580</v>
      </c>
      <c r="L4787" t="s">
        <v>581</v>
      </c>
      <c r="M4787" t="s">
        <v>325</v>
      </c>
      <c r="N4787" t="s">
        <v>360</v>
      </c>
      <c r="O4787" t="s">
        <v>408</v>
      </c>
      <c r="P4787">
        <v>3</v>
      </c>
      <c r="Q4787">
        <v>599</v>
      </c>
      <c r="R4787">
        <v>1797</v>
      </c>
      <c r="S4787">
        <v>0</v>
      </c>
      <c r="T4787">
        <v>0</v>
      </c>
      <c r="V4787">
        <v>1797</v>
      </c>
      <c r="W4787">
        <v>18</v>
      </c>
      <c r="X4787">
        <v>274.12</v>
      </c>
      <c r="Y4787">
        <v>1797</v>
      </c>
      <c r="Z4787" t="s">
        <v>119</v>
      </c>
      <c r="AA4787" t="s">
        <v>44</v>
      </c>
      <c r="AB4787" t="s">
        <v>45</v>
      </c>
      <c r="AC4787">
        <v>1</v>
      </c>
      <c r="AD4787" t="s">
        <v>7187</v>
      </c>
      <c r="AE4787" t="s">
        <v>59</v>
      </c>
    </row>
    <row r="4788" spans="1:31" x14ac:dyDescent="0.25">
      <c r="A4788" s="2" t="s">
        <v>7599</v>
      </c>
      <c r="B4788" s="2" t="s">
        <v>7052</v>
      </c>
      <c r="C4788" s="2" t="s">
        <v>6852</v>
      </c>
      <c r="D4788" s="2" t="s">
        <v>374</v>
      </c>
      <c r="E4788" s="2">
        <v>42</v>
      </c>
      <c r="F4788" s="2" t="s">
        <v>6278</v>
      </c>
      <c r="G4788" s="2">
        <v>10</v>
      </c>
      <c r="H4788" s="2" t="s">
        <v>6279</v>
      </c>
      <c r="I4788" s="2">
        <v>2023</v>
      </c>
      <c r="J4788" s="2" t="s">
        <v>1580</v>
      </c>
      <c r="K4788" s="2" t="s">
        <v>984</v>
      </c>
      <c r="L4788" s="2" t="s">
        <v>985</v>
      </c>
      <c r="M4788" s="2" t="s">
        <v>53</v>
      </c>
      <c r="N4788" s="2" t="s">
        <v>246</v>
      </c>
      <c r="O4788" s="2" t="s">
        <v>514</v>
      </c>
      <c r="P4788" s="2">
        <v>2</v>
      </c>
      <c r="Q4788" s="2">
        <v>1299</v>
      </c>
      <c r="R4788" s="2">
        <v>2598</v>
      </c>
      <c r="S4788" s="2">
        <v>20</v>
      </c>
      <c r="T4788" s="2">
        <v>519.6</v>
      </c>
      <c r="U4788" s="2" t="s">
        <v>78</v>
      </c>
      <c r="V4788" s="2">
        <v>2078.4</v>
      </c>
      <c r="W4788" s="2">
        <v>28</v>
      </c>
      <c r="X4788" s="2">
        <v>454.65</v>
      </c>
      <c r="Y4788" s="2">
        <v>2078.4</v>
      </c>
      <c r="Z4788" s="2" t="s">
        <v>57</v>
      </c>
      <c r="AA4788" s="2" t="s">
        <v>44</v>
      </c>
      <c r="AB4788" s="2" t="s">
        <v>45</v>
      </c>
      <c r="AC4788" s="2">
        <v>5</v>
      </c>
      <c r="AD4788" s="2" t="s">
        <v>7551</v>
      </c>
      <c r="AE4788" s="2" t="s">
        <v>59</v>
      </c>
    </row>
    <row r="4789" spans="1:31" x14ac:dyDescent="0.25">
      <c r="A4789" t="s">
        <v>7600</v>
      </c>
      <c r="B4789" t="s">
        <v>7052</v>
      </c>
      <c r="C4789" t="s">
        <v>2494</v>
      </c>
      <c r="D4789" t="s">
        <v>374</v>
      </c>
      <c r="E4789">
        <v>42</v>
      </c>
      <c r="F4789" t="s">
        <v>6278</v>
      </c>
      <c r="G4789">
        <v>10</v>
      </c>
      <c r="H4789" t="s">
        <v>6279</v>
      </c>
      <c r="I4789">
        <v>2023</v>
      </c>
      <c r="J4789" t="s">
        <v>3485</v>
      </c>
      <c r="K4789" t="s">
        <v>202</v>
      </c>
      <c r="L4789" t="s">
        <v>203</v>
      </c>
      <c r="M4789" t="s">
        <v>85</v>
      </c>
      <c r="N4789" t="s">
        <v>94</v>
      </c>
      <c r="O4789" t="s">
        <v>204</v>
      </c>
      <c r="P4789">
        <v>1</v>
      </c>
      <c r="Q4789">
        <v>3499</v>
      </c>
      <c r="R4789">
        <v>3499</v>
      </c>
      <c r="S4789">
        <v>10</v>
      </c>
      <c r="T4789">
        <v>349.9</v>
      </c>
      <c r="V4789">
        <v>3149.1</v>
      </c>
      <c r="W4789">
        <v>5</v>
      </c>
      <c r="X4789">
        <v>149.96</v>
      </c>
      <c r="Y4789">
        <v>3149.1</v>
      </c>
      <c r="Z4789" t="s">
        <v>43</v>
      </c>
      <c r="AA4789" t="s">
        <v>147</v>
      </c>
      <c r="AB4789" t="s">
        <v>96</v>
      </c>
      <c r="AC4789">
        <v>0</v>
      </c>
      <c r="AE4789" t="s">
        <v>47</v>
      </c>
    </row>
    <row r="4790" spans="1:31" x14ac:dyDescent="0.25">
      <c r="A4790" s="2" t="s">
        <v>7601</v>
      </c>
      <c r="B4790" s="2" t="s">
        <v>7052</v>
      </c>
      <c r="C4790" s="2" t="s">
        <v>1120</v>
      </c>
      <c r="D4790" s="2" t="s">
        <v>374</v>
      </c>
      <c r="E4790" s="2">
        <v>42</v>
      </c>
      <c r="F4790" s="2" t="s">
        <v>6278</v>
      </c>
      <c r="G4790" s="2">
        <v>10</v>
      </c>
      <c r="H4790" s="2" t="s">
        <v>6279</v>
      </c>
      <c r="I4790" s="2">
        <v>2023</v>
      </c>
      <c r="J4790" s="2" t="s">
        <v>7602</v>
      </c>
      <c r="K4790" s="2" t="s">
        <v>512</v>
      </c>
      <c r="L4790" s="2" t="s">
        <v>513</v>
      </c>
      <c r="M4790" s="2" t="s">
        <v>53</v>
      </c>
      <c r="N4790" s="2" t="s">
        <v>76</v>
      </c>
      <c r="O4790" s="2" t="s">
        <v>514</v>
      </c>
      <c r="P4790" s="2">
        <v>1</v>
      </c>
      <c r="Q4790" s="2">
        <v>2999</v>
      </c>
      <c r="R4790" s="2">
        <v>2999</v>
      </c>
      <c r="S4790" s="2">
        <v>20</v>
      </c>
      <c r="T4790" s="2">
        <v>599.79999999999995</v>
      </c>
      <c r="U4790" s="2" t="s">
        <v>608</v>
      </c>
      <c r="V4790" s="2">
        <v>2399.1999999999998</v>
      </c>
      <c r="W4790" s="2">
        <v>18</v>
      </c>
      <c r="X4790" s="2">
        <v>365.98</v>
      </c>
      <c r="Y4790" s="2">
        <v>2399.1999999999998</v>
      </c>
      <c r="Z4790" s="2" t="s">
        <v>68</v>
      </c>
      <c r="AA4790" s="2" t="s">
        <v>44</v>
      </c>
      <c r="AB4790" s="2" t="s">
        <v>69</v>
      </c>
      <c r="AC4790" s="2">
        <v>6</v>
      </c>
      <c r="AD4790" s="2" t="s">
        <v>7467</v>
      </c>
      <c r="AE4790" s="2" t="s">
        <v>47</v>
      </c>
    </row>
    <row r="4791" spans="1:31" x14ac:dyDescent="0.25">
      <c r="A4791" t="s">
        <v>7603</v>
      </c>
      <c r="B4791" t="s">
        <v>7052</v>
      </c>
      <c r="C4791" t="s">
        <v>5959</v>
      </c>
      <c r="D4791" t="s">
        <v>374</v>
      </c>
      <c r="E4791">
        <v>42</v>
      </c>
      <c r="F4791" t="s">
        <v>6278</v>
      </c>
      <c r="G4791">
        <v>10</v>
      </c>
      <c r="H4791" t="s">
        <v>6279</v>
      </c>
      <c r="I4791">
        <v>2023</v>
      </c>
      <c r="J4791" t="s">
        <v>2140</v>
      </c>
      <c r="K4791" t="s">
        <v>457</v>
      </c>
      <c r="L4791" t="s">
        <v>458</v>
      </c>
      <c r="M4791" t="s">
        <v>40</v>
      </c>
      <c r="N4791" t="s">
        <v>162</v>
      </c>
      <c r="O4791" t="s">
        <v>348</v>
      </c>
      <c r="P4791">
        <v>2</v>
      </c>
      <c r="Q4791">
        <v>2499</v>
      </c>
      <c r="R4791">
        <v>4998</v>
      </c>
      <c r="S4791">
        <v>40</v>
      </c>
      <c r="T4791">
        <v>1999.2</v>
      </c>
      <c r="U4791" t="s">
        <v>473</v>
      </c>
      <c r="V4791">
        <v>2998.8</v>
      </c>
      <c r="W4791">
        <v>5</v>
      </c>
      <c r="X4791">
        <v>142.80000000000001</v>
      </c>
      <c r="Y4791">
        <v>2998.8</v>
      </c>
      <c r="Z4791" t="s">
        <v>68</v>
      </c>
      <c r="AA4791" t="s">
        <v>44</v>
      </c>
      <c r="AB4791" t="s">
        <v>45</v>
      </c>
      <c r="AC4791">
        <v>1</v>
      </c>
      <c r="AD4791" t="s">
        <v>7187</v>
      </c>
      <c r="AE4791" t="s">
        <v>47</v>
      </c>
    </row>
    <row r="4792" spans="1:31" x14ac:dyDescent="0.25">
      <c r="A4792" s="2" t="s">
        <v>7604</v>
      </c>
      <c r="B4792" s="2" t="s">
        <v>7052</v>
      </c>
      <c r="C4792" s="2" t="s">
        <v>4833</v>
      </c>
      <c r="D4792" s="2" t="s">
        <v>374</v>
      </c>
      <c r="E4792" s="2">
        <v>42</v>
      </c>
      <c r="F4792" s="2" t="s">
        <v>6278</v>
      </c>
      <c r="G4792" s="2">
        <v>10</v>
      </c>
      <c r="H4792" s="2" t="s">
        <v>6279</v>
      </c>
      <c r="I4792" s="2">
        <v>2023</v>
      </c>
      <c r="J4792" s="2" t="s">
        <v>2209</v>
      </c>
      <c r="K4792" s="2" t="s">
        <v>477</v>
      </c>
      <c r="L4792" s="2" t="s">
        <v>478</v>
      </c>
      <c r="M4792" s="2" t="s">
        <v>65</v>
      </c>
      <c r="N4792" s="2" t="s">
        <v>103</v>
      </c>
      <c r="O4792" s="2" t="s">
        <v>479</v>
      </c>
      <c r="P4792" s="2">
        <v>1</v>
      </c>
      <c r="Q4792" s="2">
        <v>699</v>
      </c>
      <c r="R4792" s="2">
        <v>699</v>
      </c>
      <c r="S4792" s="2">
        <v>15</v>
      </c>
      <c r="T4792" s="2">
        <v>104.85</v>
      </c>
      <c r="U4792" s="2"/>
      <c r="V4792" s="2">
        <v>594.15</v>
      </c>
      <c r="W4792" s="2">
        <v>18</v>
      </c>
      <c r="X4792" s="2">
        <v>90.63</v>
      </c>
      <c r="Y4792" s="2">
        <v>594.15</v>
      </c>
      <c r="Z4792" s="2" t="s">
        <v>411</v>
      </c>
      <c r="AA4792" s="2" t="s">
        <v>44</v>
      </c>
      <c r="AB4792" s="2" t="s">
        <v>45</v>
      </c>
      <c r="AC4792" s="2">
        <v>2</v>
      </c>
      <c r="AD4792" s="2" t="s">
        <v>6989</v>
      </c>
      <c r="AE4792" s="2" t="s">
        <v>59</v>
      </c>
    </row>
    <row r="4793" spans="1:31" x14ac:dyDescent="0.25">
      <c r="A4793" t="s">
        <v>7605</v>
      </c>
      <c r="B4793" t="s">
        <v>7052</v>
      </c>
      <c r="C4793" t="s">
        <v>2125</v>
      </c>
      <c r="D4793" t="s">
        <v>374</v>
      </c>
      <c r="E4793">
        <v>42</v>
      </c>
      <c r="F4793" t="s">
        <v>6278</v>
      </c>
      <c r="G4793">
        <v>10</v>
      </c>
      <c r="H4793" t="s">
        <v>6279</v>
      </c>
      <c r="I4793">
        <v>2023</v>
      </c>
      <c r="J4793" t="s">
        <v>1459</v>
      </c>
      <c r="K4793" t="s">
        <v>187</v>
      </c>
      <c r="L4793" t="s">
        <v>188</v>
      </c>
      <c r="M4793" t="s">
        <v>189</v>
      </c>
      <c r="N4793" t="s">
        <v>190</v>
      </c>
      <c r="O4793" t="s">
        <v>191</v>
      </c>
      <c r="P4793">
        <v>5</v>
      </c>
      <c r="Q4793">
        <v>3499</v>
      </c>
      <c r="R4793">
        <v>17495</v>
      </c>
      <c r="S4793">
        <v>40</v>
      </c>
      <c r="T4793">
        <v>6998</v>
      </c>
      <c r="U4793" t="s">
        <v>368</v>
      </c>
      <c r="V4793">
        <v>10497</v>
      </c>
      <c r="W4793">
        <v>5</v>
      </c>
      <c r="X4793">
        <v>499.86</v>
      </c>
      <c r="Y4793">
        <v>10497</v>
      </c>
      <c r="Z4793" t="s">
        <v>68</v>
      </c>
      <c r="AA4793" t="s">
        <v>44</v>
      </c>
      <c r="AB4793" t="s">
        <v>45</v>
      </c>
      <c r="AC4793">
        <v>1</v>
      </c>
      <c r="AD4793" t="s">
        <v>7187</v>
      </c>
      <c r="AE4793" t="s">
        <v>47</v>
      </c>
    </row>
    <row r="4794" spans="1:31" x14ac:dyDescent="0.25">
      <c r="A4794" s="2" t="s">
        <v>7606</v>
      </c>
      <c r="B4794" s="2" t="s">
        <v>7187</v>
      </c>
      <c r="C4794" s="2" t="s">
        <v>472</v>
      </c>
      <c r="D4794" s="2" t="s">
        <v>423</v>
      </c>
      <c r="E4794" s="2">
        <v>42</v>
      </c>
      <c r="F4794" s="2" t="s">
        <v>6278</v>
      </c>
      <c r="G4794" s="2">
        <v>10</v>
      </c>
      <c r="H4794" s="2" t="s">
        <v>6279</v>
      </c>
      <c r="I4794" s="2">
        <v>2023</v>
      </c>
      <c r="J4794" s="2" t="s">
        <v>280</v>
      </c>
      <c r="K4794" s="2" t="s">
        <v>705</v>
      </c>
      <c r="L4794" s="2" t="s">
        <v>706</v>
      </c>
      <c r="M4794" s="2" t="s">
        <v>325</v>
      </c>
      <c r="N4794" s="2" t="s">
        <v>707</v>
      </c>
      <c r="O4794" s="2" t="s">
        <v>708</v>
      </c>
      <c r="P4794" s="2">
        <v>1</v>
      </c>
      <c r="Q4794" s="2">
        <v>1299</v>
      </c>
      <c r="R4794" s="2">
        <v>1299</v>
      </c>
      <c r="S4794" s="2">
        <v>15</v>
      </c>
      <c r="T4794" s="2">
        <v>194.85</v>
      </c>
      <c r="U4794" s="2"/>
      <c r="V4794" s="2">
        <v>1104.1500000000001</v>
      </c>
      <c r="W4794" s="2">
        <v>12</v>
      </c>
      <c r="X4794" s="2">
        <v>118.3</v>
      </c>
      <c r="Y4794" s="2">
        <v>1104.1500000000001</v>
      </c>
      <c r="Z4794" s="2" t="s">
        <v>119</v>
      </c>
      <c r="AA4794" s="2" t="s">
        <v>147</v>
      </c>
      <c r="AB4794" s="2" t="s">
        <v>69</v>
      </c>
      <c r="AC4794" s="2">
        <v>0</v>
      </c>
      <c r="AD4794" s="2"/>
      <c r="AE4794" s="2" t="s">
        <v>59</v>
      </c>
    </row>
    <row r="4795" spans="1:31" x14ac:dyDescent="0.25">
      <c r="A4795" t="s">
        <v>7607</v>
      </c>
      <c r="B4795" t="s">
        <v>7187</v>
      </c>
      <c r="C4795" t="s">
        <v>1737</v>
      </c>
      <c r="D4795" t="s">
        <v>423</v>
      </c>
      <c r="E4795">
        <v>42</v>
      </c>
      <c r="F4795" t="s">
        <v>6278</v>
      </c>
      <c r="G4795">
        <v>10</v>
      </c>
      <c r="H4795" t="s">
        <v>6279</v>
      </c>
      <c r="I4795">
        <v>2023</v>
      </c>
      <c r="J4795" t="s">
        <v>1307</v>
      </c>
      <c r="K4795" t="s">
        <v>152</v>
      </c>
      <c r="L4795" t="s">
        <v>153</v>
      </c>
      <c r="M4795" t="s">
        <v>85</v>
      </c>
      <c r="N4795" t="s">
        <v>154</v>
      </c>
      <c r="O4795" t="s">
        <v>155</v>
      </c>
      <c r="P4795">
        <v>2</v>
      </c>
      <c r="Q4795">
        <v>1299</v>
      </c>
      <c r="R4795">
        <v>2598</v>
      </c>
      <c r="S4795">
        <v>40</v>
      </c>
      <c r="T4795">
        <v>1039.2</v>
      </c>
      <c r="U4795" t="s">
        <v>216</v>
      </c>
      <c r="V4795">
        <v>1558.8</v>
      </c>
      <c r="W4795">
        <v>5</v>
      </c>
      <c r="X4795">
        <v>74.23</v>
      </c>
      <c r="Y4795">
        <v>1558.8</v>
      </c>
      <c r="Z4795" t="s">
        <v>119</v>
      </c>
      <c r="AA4795" t="s">
        <v>44</v>
      </c>
      <c r="AB4795" t="s">
        <v>96</v>
      </c>
      <c r="AC4795">
        <v>4</v>
      </c>
      <c r="AD4795" t="s">
        <v>7551</v>
      </c>
      <c r="AE4795" t="s">
        <v>59</v>
      </c>
    </row>
    <row r="4796" spans="1:31" x14ac:dyDescent="0.25">
      <c r="A4796" s="2" t="s">
        <v>7608</v>
      </c>
      <c r="B4796" s="2" t="s">
        <v>7187</v>
      </c>
      <c r="C4796" s="2" t="s">
        <v>669</v>
      </c>
      <c r="D4796" s="2" t="s">
        <v>423</v>
      </c>
      <c r="E4796" s="2">
        <v>42</v>
      </c>
      <c r="F4796" s="2" t="s">
        <v>6278</v>
      </c>
      <c r="G4796" s="2">
        <v>10</v>
      </c>
      <c r="H4796" s="2" t="s">
        <v>6279</v>
      </c>
      <c r="I4796" s="2">
        <v>2023</v>
      </c>
      <c r="J4796" s="2" t="s">
        <v>1033</v>
      </c>
      <c r="K4796" s="2" t="s">
        <v>1089</v>
      </c>
      <c r="L4796" s="2" t="s">
        <v>1090</v>
      </c>
      <c r="M4796" s="2" t="s">
        <v>40</v>
      </c>
      <c r="N4796" s="2" t="s">
        <v>41</v>
      </c>
      <c r="O4796" s="2" t="s">
        <v>1091</v>
      </c>
      <c r="P4796" s="2">
        <v>2</v>
      </c>
      <c r="Q4796" s="2">
        <v>4999</v>
      </c>
      <c r="R4796" s="2">
        <v>9998</v>
      </c>
      <c r="S4796" s="2">
        <v>5</v>
      </c>
      <c r="T4796" s="2">
        <v>499.9</v>
      </c>
      <c r="U4796" s="2"/>
      <c r="V4796" s="2">
        <v>9498.1</v>
      </c>
      <c r="W4796" s="2">
        <v>18</v>
      </c>
      <c r="X4796" s="2">
        <v>1448.86</v>
      </c>
      <c r="Y4796" s="2">
        <v>9498.1</v>
      </c>
      <c r="Z4796" s="2" t="s">
        <v>68</v>
      </c>
      <c r="AA4796" s="2" t="s">
        <v>147</v>
      </c>
      <c r="AB4796" s="2" t="s">
        <v>45</v>
      </c>
      <c r="AC4796" s="2">
        <v>0</v>
      </c>
      <c r="AD4796" s="2"/>
      <c r="AE4796" s="2" t="s">
        <v>47</v>
      </c>
    </row>
    <row r="4797" spans="1:31" x14ac:dyDescent="0.25">
      <c r="A4797" t="s">
        <v>7609</v>
      </c>
      <c r="B4797" t="s">
        <v>7187</v>
      </c>
      <c r="C4797" t="s">
        <v>33</v>
      </c>
      <c r="D4797" t="s">
        <v>423</v>
      </c>
      <c r="E4797">
        <v>42</v>
      </c>
      <c r="F4797" t="s">
        <v>6278</v>
      </c>
      <c r="G4797">
        <v>10</v>
      </c>
      <c r="H4797" t="s">
        <v>6279</v>
      </c>
      <c r="I4797">
        <v>2023</v>
      </c>
      <c r="J4797" t="s">
        <v>4530</v>
      </c>
      <c r="K4797" t="s">
        <v>340</v>
      </c>
      <c r="L4797" t="s">
        <v>341</v>
      </c>
      <c r="M4797" t="s">
        <v>40</v>
      </c>
      <c r="N4797" t="s">
        <v>333</v>
      </c>
      <c r="O4797" t="s">
        <v>42</v>
      </c>
      <c r="P4797">
        <v>1</v>
      </c>
      <c r="Q4797">
        <v>1599</v>
      </c>
      <c r="R4797">
        <v>1599</v>
      </c>
      <c r="S4797">
        <v>15</v>
      </c>
      <c r="T4797">
        <v>239.85</v>
      </c>
      <c r="V4797">
        <v>1359.15</v>
      </c>
      <c r="W4797">
        <v>12</v>
      </c>
      <c r="X4797">
        <v>145.62</v>
      </c>
      <c r="Y4797">
        <v>1359.15</v>
      </c>
      <c r="Z4797" t="s">
        <v>119</v>
      </c>
      <c r="AA4797" t="s">
        <v>147</v>
      </c>
      <c r="AB4797" t="s">
        <v>45</v>
      </c>
      <c r="AC4797">
        <v>0</v>
      </c>
      <c r="AE4797" t="s">
        <v>59</v>
      </c>
    </row>
    <row r="4798" spans="1:31" x14ac:dyDescent="0.25">
      <c r="A4798" s="2" t="s">
        <v>7610</v>
      </c>
      <c r="B4798" s="2" t="s">
        <v>7187</v>
      </c>
      <c r="C4798" s="2" t="s">
        <v>307</v>
      </c>
      <c r="D4798" s="2" t="s">
        <v>423</v>
      </c>
      <c r="E4798" s="2">
        <v>42</v>
      </c>
      <c r="F4798" s="2" t="s">
        <v>6278</v>
      </c>
      <c r="G4798" s="2">
        <v>10</v>
      </c>
      <c r="H4798" s="2" t="s">
        <v>6279</v>
      </c>
      <c r="I4798" s="2">
        <v>2023</v>
      </c>
      <c r="J4798" s="2" t="s">
        <v>1183</v>
      </c>
      <c r="K4798" s="2" t="s">
        <v>534</v>
      </c>
      <c r="L4798" s="2" t="s">
        <v>535</v>
      </c>
      <c r="M4798" s="2" t="s">
        <v>53</v>
      </c>
      <c r="N4798" s="2" t="s">
        <v>54</v>
      </c>
      <c r="O4798" s="2" t="s">
        <v>536</v>
      </c>
      <c r="P4798" s="2">
        <v>1</v>
      </c>
      <c r="Q4798" s="2">
        <v>74999</v>
      </c>
      <c r="R4798" s="2">
        <v>74999</v>
      </c>
      <c r="S4798" s="2">
        <v>5</v>
      </c>
      <c r="T4798" s="2">
        <v>3749.95</v>
      </c>
      <c r="U4798" s="2"/>
      <c r="V4798" s="2">
        <v>71249.05</v>
      </c>
      <c r="W4798" s="2">
        <v>28</v>
      </c>
      <c r="X4798" s="2">
        <v>15585.73</v>
      </c>
      <c r="Y4798" s="2">
        <v>71249.05</v>
      </c>
      <c r="Z4798" s="2" t="s">
        <v>119</v>
      </c>
      <c r="AA4798" s="2" t="s">
        <v>44</v>
      </c>
      <c r="AB4798" s="2" t="s">
        <v>69</v>
      </c>
      <c r="AC4798" s="2">
        <v>5</v>
      </c>
      <c r="AD4798" s="2" t="s">
        <v>7467</v>
      </c>
      <c r="AE4798" s="2" t="s">
        <v>47</v>
      </c>
    </row>
    <row r="4799" spans="1:31" x14ac:dyDescent="0.25">
      <c r="A4799" t="s">
        <v>7611</v>
      </c>
      <c r="B4799" t="s">
        <v>7187</v>
      </c>
      <c r="C4799" t="s">
        <v>1069</v>
      </c>
      <c r="D4799" t="s">
        <v>423</v>
      </c>
      <c r="E4799">
        <v>42</v>
      </c>
      <c r="F4799" t="s">
        <v>6278</v>
      </c>
      <c r="G4799">
        <v>10</v>
      </c>
      <c r="H4799" t="s">
        <v>6279</v>
      </c>
      <c r="I4799">
        <v>2023</v>
      </c>
      <c r="J4799" t="s">
        <v>4281</v>
      </c>
      <c r="K4799" t="s">
        <v>233</v>
      </c>
      <c r="L4799" t="s">
        <v>234</v>
      </c>
      <c r="M4799" t="s">
        <v>40</v>
      </c>
      <c r="N4799" t="s">
        <v>41</v>
      </c>
      <c r="O4799" t="s">
        <v>211</v>
      </c>
      <c r="P4799">
        <v>2</v>
      </c>
      <c r="Q4799">
        <v>13999</v>
      </c>
      <c r="R4799">
        <v>27998</v>
      </c>
      <c r="S4799">
        <v>0</v>
      </c>
      <c r="T4799">
        <v>0</v>
      </c>
      <c r="V4799">
        <v>27998</v>
      </c>
      <c r="W4799">
        <v>12</v>
      </c>
      <c r="X4799">
        <v>2999.79</v>
      </c>
      <c r="Y4799">
        <v>27998</v>
      </c>
      <c r="Z4799" t="s">
        <v>68</v>
      </c>
      <c r="AA4799" t="s">
        <v>44</v>
      </c>
      <c r="AB4799" t="s">
        <v>45</v>
      </c>
      <c r="AC4799">
        <v>1</v>
      </c>
      <c r="AD4799" t="s">
        <v>6989</v>
      </c>
      <c r="AE4799" t="s">
        <v>59</v>
      </c>
    </row>
    <row r="4800" spans="1:31" x14ac:dyDescent="0.25">
      <c r="A4800" s="2" t="s">
        <v>7612</v>
      </c>
      <c r="B4800" s="2" t="s">
        <v>7187</v>
      </c>
      <c r="C4800" s="2" t="s">
        <v>2601</v>
      </c>
      <c r="D4800" s="2" t="s">
        <v>423</v>
      </c>
      <c r="E4800" s="2">
        <v>42</v>
      </c>
      <c r="F4800" s="2" t="s">
        <v>6278</v>
      </c>
      <c r="G4800" s="2">
        <v>10</v>
      </c>
      <c r="H4800" s="2" t="s">
        <v>6279</v>
      </c>
      <c r="I4800" s="2">
        <v>2023</v>
      </c>
      <c r="J4800" s="2" t="s">
        <v>2276</v>
      </c>
      <c r="K4800" s="2" t="s">
        <v>74</v>
      </c>
      <c r="L4800" s="2" t="s">
        <v>75</v>
      </c>
      <c r="M4800" s="2" t="s">
        <v>53</v>
      </c>
      <c r="N4800" s="2" t="s">
        <v>76</v>
      </c>
      <c r="O4800" s="2" t="s">
        <v>77</v>
      </c>
      <c r="P4800" s="2">
        <v>1</v>
      </c>
      <c r="Q4800" s="2">
        <v>1999</v>
      </c>
      <c r="R4800" s="2">
        <v>1999</v>
      </c>
      <c r="S4800" s="2">
        <v>10</v>
      </c>
      <c r="T4800" s="2">
        <v>199.9</v>
      </c>
      <c r="U4800" s="2"/>
      <c r="V4800" s="2">
        <v>1799.1</v>
      </c>
      <c r="W4800" s="2">
        <v>5</v>
      </c>
      <c r="X4800" s="2">
        <v>85.67</v>
      </c>
      <c r="Y4800" s="2">
        <v>1799.1</v>
      </c>
      <c r="Z4800" s="2" t="s">
        <v>119</v>
      </c>
      <c r="AA4800" s="2" t="s">
        <v>147</v>
      </c>
      <c r="AB4800" s="2" t="s">
        <v>45</v>
      </c>
      <c r="AC4800" s="2">
        <v>0</v>
      </c>
      <c r="AD4800" s="2"/>
      <c r="AE4800" s="2" t="s">
        <v>59</v>
      </c>
    </row>
    <row r="4801" spans="1:31" x14ac:dyDescent="0.25">
      <c r="A4801" t="s">
        <v>7613</v>
      </c>
      <c r="B4801" t="s">
        <v>7187</v>
      </c>
      <c r="C4801" t="s">
        <v>1857</v>
      </c>
      <c r="D4801" t="s">
        <v>423</v>
      </c>
      <c r="E4801">
        <v>42</v>
      </c>
      <c r="F4801" t="s">
        <v>6278</v>
      </c>
      <c r="G4801">
        <v>10</v>
      </c>
      <c r="H4801" t="s">
        <v>6279</v>
      </c>
      <c r="I4801">
        <v>2023</v>
      </c>
      <c r="J4801" t="s">
        <v>1150</v>
      </c>
      <c r="K4801" t="s">
        <v>51</v>
      </c>
      <c r="L4801" t="s">
        <v>52</v>
      </c>
      <c r="M4801" t="s">
        <v>53</v>
      </c>
      <c r="N4801" t="s">
        <v>54</v>
      </c>
      <c r="O4801" t="s">
        <v>55</v>
      </c>
      <c r="P4801">
        <v>1</v>
      </c>
      <c r="Q4801">
        <v>49999</v>
      </c>
      <c r="R4801">
        <v>49999</v>
      </c>
      <c r="S4801">
        <v>40</v>
      </c>
      <c r="T4801">
        <v>19999.599999999999</v>
      </c>
      <c r="U4801" t="s">
        <v>368</v>
      </c>
      <c r="V4801">
        <v>29999.4</v>
      </c>
      <c r="W4801">
        <v>12</v>
      </c>
      <c r="X4801">
        <v>3214.22</v>
      </c>
      <c r="Y4801">
        <v>29999.4</v>
      </c>
      <c r="Z4801" t="s">
        <v>192</v>
      </c>
      <c r="AA4801" t="s">
        <v>44</v>
      </c>
      <c r="AB4801" t="s">
        <v>69</v>
      </c>
      <c r="AC4801">
        <v>4</v>
      </c>
      <c r="AD4801" t="s">
        <v>7551</v>
      </c>
      <c r="AE4801" t="s">
        <v>59</v>
      </c>
    </row>
    <row r="4802" spans="1:31" x14ac:dyDescent="0.25">
      <c r="A4802" s="2" t="s">
        <v>7614</v>
      </c>
      <c r="B4802" s="2" t="s">
        <v>7187</v>
      </c>
      <c r="C4802" s="2" t="s">
        <v>4444</v>
      </c>
      <c r="D4802" s="2" t="s">
        <v>423</v>
      </c>
      <c r="E4802" s="2">
        <v>42</v>
      </c>
      <c r="F4802" s="2" t="s">
        <v>6278</v>
      </c>
      <c r="G4802" s="2">
        <v>10</v>
      </c>
      <c r="H4802" s="2" t="s">
        <v>6279</v>
      </c>
      <c r="I4802" s="2">
        <v>2023</v>
      </c>
      <c r="J4802" s="2" t="s">
        <v>2338</v>
      </c>
      <c r="K4802" s="2" t="s">
        <v>352</v>
      </c>
      <c r="L4802" s="2" t="s">
        <v>353</v>
      </c>
      <c r="M4802" s="2" t="s">
        <v>189</v>
      </c>
      <c r="N4802" s="2" t="s">
        <v>190</v>
      </c>
      <c r="O4802" s="2" t="s">
        <v>354</v>
      </c>
      <c r="P4802" s="2">
        <v>1</v>
      </c>
      <c r="Q4802" s="2">
        <v>27999</v>
      </c>
      <c r="R4802" s="2">
        <v>27999</v>
      </c>
      <c r="S4802" s="2">
        <v>25</v>
      </c>
      <c r="T4802" s="2">
        <v>6999.75</v>
      </c>
      <c r="U4802" s="2" t="s">
        <v>368</v>
      </c>
      <c r="V4802" s="2">
        <v>20999.25</v>
      </c>
      <c r="W4802" s="2">
        <v>28</v>
      </c>
      <c r="X4802" s="2">
        <v>4593.59</v>
      </c>
      <c r="Y4802" s="2">
        <v>20999.25</v>
      </c>
      <c r="Z4802" s="2" t="s">
        <v>119</v>
      </c>
      <c r="AA4802" s="2" t="s">
        <v>44</v>
      </c>
      <c r="AB4802" s="2" t="s">
        <v>96</v>
      </c>
      <c r="AC4802" s="2">
        <v>1</v>
      </c>
      <c r="AD4802" s="2" t="s">
        <v>6989</v>
      </c>
      <c r="AE4802" s="2" t="s">
        <v>47</v>
      </c>
    </row>
    <row r="4803" spans="1:31" x14ac:dyDescent="0.25">
      <c r="A4803" t="s">
        <v>7615</v>
      </c>
      <c r="B4803" t="s">
        <v>7187</v>
      </c>
      <c r="C4803" t="s">
        <v>1042</v>
      </c>
      <c r="D4803" t="s">
        <v>423</v>
      </c>
      <c r="E4803">
        <v>42</v>
      </c>
      <c r="F4803" t="s">
        <v>6278</v>
      </c>
      <c r="G4803">
        <v>10</v>
      </c>
      <c r="H4803" t="s">
        <v>6279</v>
      </c>
      <c r="I4803">
        <v>2023</v>
      </c>
      <c r="J4803" t="s">
        <v>2010</v>
      </c>
      <c r="K4803" t="s">
        <v>202</v>
      </c>
      <c r="L4803" t="s">
        <v>203</v>
      </c>
      <c r="M4803" t="s">
        <v>85</v>
      </c>
      <c r="N4803" t="s">
        <v>94</v>
      </c>
      <c r="O4803" t="s">
        <v>204</v>
      </c>
      <c r="P4803">
        <v>2</v>
      </c>
      <c r="Q4803">
        <v>3499</v>
      </c>
      <c r="R4803">
        <v>6998</v>
      </c>
      <c r="S4803">
        <v>25</v>
      </c>
      <c r="T4803">
        <v>1749.5</v>
      </c>
      <c r="U4803" t="s">
        <v>56</v>
      </c>
      <c r="V4803">
        <v>5248.5</v>
      </c>
      <c r="W4803">
        <v>5</v>
      </c>
      <c r="X4803">
        <v>249.93</v>
      </c>
      <c r="Y4803">
        <v>5248.5</v>
      </c>
      <c r="Z4803" t="s">
        <v>68</v>
      </c>
      <c r="AA4803" t="s">
        <v>44</v>
      </c>
      <c r="AB4803" t="s">
        <v>45</v>
      </c>
      <c r="AC4803">
        <v>3</v>
      </c>
      <c r="AD4803" t="s">
        <v>7306</v>
      </c>
      <c r="AE4803" t="s">
        <v>59</v>
      </c>
    </row>
    <row r="4804" spans="1:31" x14ac:dyDescent="0.25">
      <c r="A4804" s="2" t="s">
        <v>7616</v>
      </c>
      <c r="B4804" s="2" t="s">
        <v>7187</v>
      </c>
      <c r="C4804" s="2" t="s">
        <v>2816</v>
      </c>
      <c r="D4804" s="2" t="s">
        <v>423</v>
      </c>
      <c r="E4804" s="2">
        <v>42</v>
      </c>
      <c r="F4804" s="2" t="s">
        <v>6278</v>
      </c>
      <c r="G4804" s="2">
        <v>10</v>
      </c>
      <c r="H4804" s="2" t="s">
        <v>6279</v>
      </c>
      <c r="I4804" s="2">
        <v>2023</v>
      </c>
      <c r="J4804" s="2" t="s">
        <v>774</v>
      </c>
      <c r="K4804" s="2" t="s">
        <v>580</v>
      </c>
      <c r="L4804" s="2" t="s">
        <v>581</v>
      </c>
      <c r="M4804" s="2" t="s">
        <v>325</v>
      </c>
      <c r="N4804" s="2" t="s">
        <v>360</v>
      </c>
      <c r="O4804" s="2" t="s">
        <v>408</v>
      </c>
      <c r="P4804" s="2">
        <v>1</v>
      </c>
      <c r="Q4804" s="2">
        <v>599</v>
      </c>
      <c r="R4804" s="2">
        <v>599</v>
      </c>
      <c r="S4804" s="2">
        <v>15</v>
      </c>
      <c r="T4804" s="2">
        <v>89.85</v>
      </c>
      <c r="U4804" s="2"/>
      <c r="V4804" s="2">
        <v>509.15</v>
      </c>
      <c r="W4804" s="2">
        <v>18</v>
      </c>
      <c r="X4804" s="2">
        <v>77.67</v>
      </c>
      <c r="Y4804" s="2">
        <v>509.15</v>
      </c>
      <c r="Z4804" s="2" t="s">
        <v>68</v>
      </c>
      <c r="AA4804" s="2" t="s">
        <v>44</v>
      </c>
      <c r="AB4804" s="2" t="s">
        <v>45</v>
      </c>
      <c r="AC4804" s="2">
        <v>3</v>
      </c>
      <c r="AD4804" s="2" t="s">
        <v>7306</v>
      </c>
      <c r="AE4804" s="2" t="s">
        <v>47</v>
      </c>
    </row>
    <row r="4805" spans="1:31" x14ac:dyDescent="0.25">
      <c r="A4805" t="s">
        <v>7617</v>
      </c>
      <c r="B4805" t="s">
        <v>7187</v>
      </c>
      <c r="C4805" t="s">
        <v>3083</v>
      </c>
      <c r="D4805" t="s">
        <v>423</v>
      </c>
      <c r="E4805">
        <v>42</v>
      </c>
      <c r="F4805" t="s">
        <v>6278</v>
      </c>
      <c r="G4805">
        <v>10</v>
      </c>
      <c r="H4805" t="s">
        <v>6279</v>
      </c>
      <c r="I4805">
        <v>2023</v>
      </c>
      <c r="J4805" t="s">
        <v>1897</v>
      </c>
      <c r="K4805" t="s">
        <v>144</v>
      </c>
      <c r="L4805" t="s">
        <v>145</v>
      </c>
      <c r="M4805" t="s">
        <v>53</v>
      </c>
      <c r="N4805" t="s">
        <v>111</v>
      </c>
      <c r="O4805" t="s">
        <v>146</v>
      </c>
      <c r="P4805">
        <v>2</v>
      </c>
      <c r="Q4805">
        <v>36999</v>
      </c>
      <c r="R4805">
        <v>73998</v>
      </c>
      <c r="S4805">
        <v>30</v>
      </c>
      <c r="T4805">
        <v>22199.4</v>
      </c>
      <c r="U4805" t="s">
        <v>473</v>
      </c>
      <c r="V4805">
        <v>51798.6</v>
      </c>
      <c r="W4805">
        <v>12</v>
      </c>
      <c r="X4805">
        <v>5549.85</v>
      </c>
      <c r="Y4805">
        <v>51798.6</v>
      </c>
      <c r="Z4805" t="s">
        <v>411</v>
      </c>
      <c r="AA4805" t="s">
        <v>44</v>
      </c>
      <c r="AB4805" t="s">
        <v>69</v>
      </c>
      <c r="AC4805">
        <v>4</v>
      </c>
      <c r="AD4805" t="s">
        <v>7551</v>
      </c>
      <c r="AE4805" t="s">
        <v>59</v>
      </c>
    </row>
    <row r="4806" spans="1:31" x14ac:dyDescent="0.25">
      <c r="A4806" s="2" t="s">
        <v>7618</v>
      </c>
      <c r="B4806" s="2" t="s">
        <v>7187</v>
      </c>
      <c r="C4806" s="2" t="s">
        <v>4009</v>
      </c>
      <c r="D4806" s="2" t="s">
        <v>423</v>
      </c>
      <c r="E4806" s="2">
        <v>42</v>
      </c>
      <c r="F4806" s="2" t="s">
        <v>6278</v>
      </c>
      <c r="G4806" s="2">
        <v>10</v>
      </c>
      <c r="H4806" s="2" t="s">
        <v>6279</v>
      </c>
      <c r="I4806" s="2">
        <v>2023</v>
      </c>
      <c r="J4806" s="2" t="s">
        <v>556</v>
      </c>
      <c r="K4806" s="2" t="s">
        <v>563</v>
      </c>
      <c r="L4806" s="2" t="s">
        <v>564</v>
      </c>
      <c r="M4806" s="2" t="s">
        <v>65</v>
      </c>
      <c r="N4806" s="2" t="s">
        <v>385</v>
      </c>
      <c r="O4806" s="2" t="s">
        <v>565</v>
      </c>
      <c r="P4806" s="2">
        <v>1</v>
      </c>
      <c r="Q4806" s="2">
        <v>599</v>
      </c>
      <c r="R4806" s="2">
        <v>599</v>
      </c>
      <c r="S4806" s="2">
        <v>0</v>
      </c>
      <c r="T4806" s="2">
        <v>0</v>
      </c>
      <c r="U4806" s="2"/>
      <c r="V4806" s="2">
        <v>599</v>
      </c>
      <c r="W4806" s="2">
        <v>28</v>
      </c>
      <c r="X4806" s="2">
        <v>131.03</v>
      </c>
      <c r="Y4806" s="2">
        <v>599</v>
      </c>
      <c r="Z4806" s="2" t="s">
        <v>43</v>
      </c>
      <c r="AA4806" s="2" t="s">
        <v>147</v>
      </c>
      <c r="AB4806" s="2" t="s">
        <v>45</v>
      </c>
      <c r="AC4806" s="2">
        <v>0</v>
      </c>
      <c r="AD4806" s="2"/>
      <c r="AE4806" s="2" t="s">
        <v>59</v>
      </c>
    </row>
    <row r="4807" spans="1:31" x14ac:dyDescent="0.25">
      <c r="A4807" t="s">
        <v>7619</v>
      </c>
      <c r="B4807" t="s">
        <v>7187</v>
      </c>
      <c r="C4807" t="s">
        <v>2720</v>
      </c>
      <c r="D4807" t="s">
        <v>423</v>
      </c>
      <c r="E4807">
        <v>42</v>
      </c>
      <c r="F4807" t="s">
        <v>6278</v>
      </c>
      <c r="G4807">
        <v>10</v>
      </c>
      <c r="H4807" t="s">
        <v>6279</v>
      </c>
      <c r="I4807">
        <v>2023</v>
      </c>
      <c r="J4807" t="s">
        <v>249</v>
      </c>
      <c r="K4807" t="s">
        <v>178</v>
      </c>
      <c r="L4807" t="s">
        <v>179</v>
      </c>
      <c r="M4807" t="s">
        <v>53</v>
      </c>
      <c r="N4807" t="s">
        <v>76</v>
      </c>
      <c r="O4807" t="s">
        <v>180</v>
      </c>
      <c r="P4807">
        <v>3</v>
      </c>
      <c r="Q4807">
        <v>29999</v>
      </c>
      <c r="R4807">
        <v>89997</v>
      </c>
      <c r="S4807">
        <v>10</v>
      </c>
      <c r="T4807">
        <v>8999.7000000000007</v>
      </c>
      <c r="V4807">
        <v>80997.3</v>
      </c>
      <c r="W4807">
        <v>12</v>
      </c>
      <c r="X4807">
        <v>8678.2800000000007</v>
      </c>
      <c r="Y4807">
        <v>80997.3</v>
      </c>
      <c r="Z4807" t="s">
        <v>156</v>
      </c>
      <c r="AA4807" t="s">
        <v>105</v>
      </c>
      <c r="AB4807" t="s">
        <v>45</v>
      </c>
      <c r="AC4807">
        <v>10</v>
      </c>
      <c r="AD4807" t="s">
        <v>7620</v>
      </c>
      <c r="AE4807" t="s">
        <v>59</v>
      </c>
    </row>
    <row r="4808" spans="1:31" x14ac:dyDescent="0.25">
      <c r="A4808" s="2" t="s">
        <v>7621</v>
      </c>
      <c r="B4808" s="2" t="s">
        <v>7187</v>
      </c>
      <c r="C4808" s="2" t="s">
        <v>1317</v>
      </c>
      <c r="D4808" s="2" t="s">
        <v>423</v>
      </c>
      <c r="E4808" s="2">
        <v>42</v>
      </c>
      <c r="F4808" s="2" t="s">
        <v>6278</v>
      </c>
      <c r="G4808" s="2">
        <v>10</v>
      </c>
      <c r="H4808" s="2" t="s">
        <v>6279</v>
      </c>
      <c r="I4808" s="2">
        <v>2023</v>
      </c>
      <c r="J4808" s="2" t="s">
        <v>308</v>
      </c>
      <c r="K4808" s="2" t="s">
        <v>867</v>
      </c>
      <c r="L4808" s="2" t="s">
        <v>868</v>
      </c>
      <c r="M4808" s="2" t="s">
        <v>325</v>
      </c>
      <c r="N4808" s="2" t="s">
        <v>407</v>
      </c>
      <c r="O4808" s="2" t="s">
        <v>361</v>
      </c>
      <c r="P4808" s="2">
        <v>5</v>
      </c>
      <c r="Q4808" s="2">
        <v>450</v>
      </c>
      <c r="R4808" s="2">
        <v>2250</v>
      </c>
      <c r="S4808" s="2">
        <v>15</v>
      </c>
      <c r="T4808" s="2">
        <v>337.5</v>
      </c>
      <c r="U4808" s="2"/>
      <c r="V4808" s="2">
        <v>1912.5</v>
      </c>
      <c r="W4808" s="2">
        <v>12</v>
      </c>
      <c r="X4808" s="2">
        <v>204.91</v>
      </c>
      <c r="Y4808" s="2">
        <v>1912.5</v>
      </c>
      <c r="Z4808" s="2" t="s">
        <v>192</v>
      </c>
      <c r="AA4808" s="2" t="s">
        <v>44</v>
      </c>
      <c r="AB4808" s="2" t="s">
        <v>96</v>
      </c>
      <c r="AC4808" s="2">
        <v>2</v>
      </c>
      <c r="AD4808" s="2" t="s">
        <v>7207</v>
      </c>
      <c r="AE4808" s="2" t="s">
        <v>47</v>
      </c>
    </row>
    <row r="4809" spans="1:31" x14ac:dyDescent="0.25">
      <c r="A4809" t="s">
        <v>7622</v>
      </c>
      <c r="B4809" t="s">
        <v>7187</v>
      </c>
      <c r="C4809" t="s">
        <v>7623</v>
      </c>
      <c r="D4809" t="s">
        <v>423</v>
      </c>
      <c r="E4809">
        <v>42</v>
      </c>
      <c r="F4809" t="s">
        <v>6278</v>
      </c>
      <c r="G4809">
        <v>10</v>
      </c>
      <c r="H4809" t="s">
        <v>6279</v>
      </c>
      <c r="I4809">
        <v>2023</v>
      </c>
      <c r="J4809" t="s">
        <v>4234</v>
      </c>
      <c r="K4809" t="s">
        <v>715</v>
      </c>
      <c r="L4809" t="s">
        <v>716</v>
      </c>
      <c r="M4809" t="s">
        <v>85</v>
      </c>
      <c r="N4809" t="s">
        <v>289</v>
      </c>
      <c r="O4809" t="s">
        <v>717</v>
      </c>
      <c r="P4809">
        <v>3</v>
      </c>
      <c r="Q4809">
        <v>12999</v>
      </c>
      <c r="R4809">
        <v>38997</v>
      </c>
      <c r="S4809">
        <v>30</v>
      </c>
      <c r="T4809">
        <v>11699.1</v>
      </c>
      <c r="U4809" t="s">
        <v>608</v>
      </c>
      <c r="V4809">
        <v>27297.9</v>
      </c>
      <c r="W4809">
        <v>12</v>
      </c>
      <c r="X4809">
        <v>2924.78</v>
      </c>
      <c r="Y4809">
        <v>27297.9</v>
      </c>
      <c r="Z4809" t="s">
        <v>57</v>
      </c>
      <c r="AA4809" t="s">
        <v>44</v>
      </c>
      <c r="AB4809" t="s">
        <v>45</v>
      </c>
      <c r="AC4809">
        <v>1</v>
      </c>
      <c r="AD4809" t="s">
        <v>6989</v>
      </c>
      <c r="AE4809" t="s">
        <v>47</v>
      </c>
    </row>
    <row r="4810" spans="1:31" x14ac:dyDescent="0.25">
      <c r="A4810" s="2" t="s">
        <v>7624</v>
      </c>
      <c r="B4810" s="2" t="s">
        <v>7187</v>
      </c>
      <c r="C4810" s="2" t="s">
        <v>5076</v>
      </c>
      <c r="D4810" s="2" t="s">
        <v>423</v>
      </c>
      <c r="E4810" s="2">
        <v>42</v>
      </c>
      <c r="F4810" s="2" t="s">
        <v>6278</v>
      </c>
      <c r="G4810" s="2">
        <v>10</v>
      </c>
      <c r="H4810" s="2" t="s">
        <v>6279</v>
      </c>
      <c r="I4810" s="2">
        <v>2023</v>
      </c>
      <c r="J4810" s="2" t="s">
        <v>3384</v>
      </c>
      <c r="K4810" s="2" t="s">
        <v>287</v>
      </c>
      <c r="L4810" s="2" t="s">
        <v>288</v>
      </c>
      <c r="M4810" s="2" t="s">
        <v>85</v>
      </c>
      <c r="N4810" s="2" t="s">
        <v>289</v>
      </c>
      <c r="O4810" s="2" t="s">
        <v>290</v>
      </c>
      <c r="P4810" s="2">
        <v>1</v>
      </c>
      <c r="Q4810" s="2">
        <v>7999</v>
      </c>
      <c r="R4810" s="2">
        <v>7999</v>
      </c>
      <c r="S4810" s="2">
        <v>30</v>
      </c>
      <c r="T4810" s="2">
        <v>2399.6999999999998</v>
      </c>
      <c r="U4810" s="2" t="s">
        <v>368</v>
      </c>
      <c r="V4810" s="2">
        <v>5599.3</v>
      </c>
      <c r="W4810" s="2">
        <v>28</v>
      </c>
      <c r="X4810" s="2">
        <v>1224.8499999999999</v>
      </c>
      <c r="Y4810" s="2">
        <v>5599.3</v>
      </c>
      <c r="Z4810" s="2" t="s">
        <v>156</v>
      </c>
      <c r="AA4810" s="2" t="s">
        <v>44</v>
      </c>
      <c r="AB4810" s="2" t="s">
        <v>45</v>
      </c>
      <c r="AC4810" s="2">
        <v>3</v>
      </c>
      <c r="AD4810" s="2" t="s">
        <v>7306</v>
      </c>
      <c r="AE4810" s="2" t="s">
        <v>59</v>
      </c>
    </row>
    <row r="4811" spans="1:31" x14ac:dyDescent="0.25">
      <c r="A4811" t="s">
        <v>7625</v>
      </c>
      <c r="B4811" t="s">
        <v>7187</v>
      </c>
      <c r="C4811" t="s">
        <v>182</v>
      </c>
      <c r="D4811" t="s">
        <v>423</v>
      </c>
      <c r="E4811">
        <v>42</v>
      </c>
      <c r="F4811" t="s">
        <v>6278</v>
      </c>
      <c r="G4811">
        <v>10</v>
      </c>
      <c r="H4811" t="s">
        <v>6279</v>
      </c>
      <c r="I4811">
        <v>2023</v>
      </c>
      <c r="J4811" t="s">
        <v>1121</v>
      </c>
      <c r="K4811" t="s">
        <v>662</v>
      </c>
      <c r="L4811" t="s">
        <v>663</v>
      </c>
      <c r="M4811" t="s">
        <v>53</v>
      </c>
      <c r="N4811" t="s">
        <v>246</v>
      </c>
      <c r="O4811" t="s">
        <v>664</v>
      </c>
      <c r="P4811">
        <v>3</v>
      </c>
      <c r="Q4811">
        <v>31999</v>
      </c>
      <c r="R4811">
        <v>95997</v>
      </c>
      <c r="S4811">
        <v>40</v>
      </c>
      <c r="T4811">
        <v>38398.800000000003</v>
      </c>
      <c r="U4811" t="s">
        <v>473</v>
      </c>
      <c r="V4811">
        <v>57598.2</v>
      </c>
      <c r="W4811">
        <v>5</v>
      </c>
      <c r="X4811">
        <v>2742.77</v>
      </c>
      <c r="Y4811">
        <v>57598.2</v>
      </c>
      <c r="Z4811" t="s">
        <v>43</v>
      </c>
      <c r="AA4811" t="s">
        <v>44</v>
      </c>
      <c r="AB4811" t="s">
        <v>69</v>
      </c>
      <c r="AC4811">
        <v>5</v>
      </c>
      <c r="AD4811" t="s">
        <v>7467</v>
      </c>
      <c r="AE4811" t="s">
        <v>47</v>
      </c>
    </row>
    <row r="4812" spans="1:31" x14ac:dyDescent="0.25">
      <c r="A4812" s="2" t="s">
        <v>7626</v>
      </c>
      <c r="B4812" s="2" t="s">
        <v>7187</v>
      </c>
      <c r="C4812" s="2" t="s">
        <v>501</v>
      </c>
      <c r="D4812" s="2" t="s">
        <v>423</v>
      </c>
      <c r="E4812" s="2">
        <v>42</v>
      </c>
      <c r="F4812" s="2" t="s">
        <v>6278</v>
      </c>
      <c r="G4812" s="2">
        <v>10</v>
      </c>
      <c r="H4812" s="2" t="s">
        <v>6279</v>
      </c>
      <c r="I4812" s="2">
        <v>2023</v>
      </c>
      <c r="J4812" s="2" t="s">
        <v>692</v>
      </c>
      <c r="K4812" s="2" t="s">
        <v>517</v>
      </c>
      <c r="L4812" s="2" t="s">
        <v>518</v>
      </c>
      <c r="M4812" s="2" t="s">
        <v>53</v>
      </c>
      <c r="N4812" s="2" t="s">
        <v>54</v>
      </c>
      <c r="O4812" s="2" t="s">
        <v>519</v>
      </c>
      <c r="P4812" s="2">
        <v>1</v>
      </c>
      <c r="Q4812" s="2">
        <v>44999</v>
      </c>
      <c r="R4812" s="2">
        <v>44999</v>
      </c>
      <c r="S4812" s="2">
        <v>5</v>
      </c>
      <c r="T4812" s="2">
        <v>2249.9499999999998</v>
      </c>
      <c r="U4812" s="2"/>
      <c r="V4812" s="2">
        <v>42749.05</v>
      </c>
      <c r="W4812" s="2">
        <v>5</v>
      </c>
      <c r="X4812" s="2">
        <v>2035.67</v>
      </c>
      <c r="Y4812" s="2">
        <v>42749.05</v>
      </c>
      <c r="Z4812" s="2" t="s">
        <v>68</v>
      </c>
      <c r="AA4812" s="2" t="s">
        <v>44</v>
      </c>
      <c r="AB4812" s="2" t="s">
        <v>69</v>
      </c>
      <c r="AC4812" s="2">
        <v>4</v>
      </c>
      <c r="AD4812" s="2" t="s">
        <v>7551</v>
      </c>
      <c r="AE4812" s="2" t="s">
        <v>47</v>
      </c>
    </row>
    <row r="4813" spans="1:31" x14ac:dyDescent="0.25">
      <c r="A4813" t="s">
        <v>7627</v>
      </c>
      <c r="B4813" t="s">
        <v>7187</v>
      </c>
      <c r="C4813" t="s">
        <v>2496</v>
      </c>
      <c r="D4813" t="s">
        <v>423</v>
      </c>
      <c r="E4813">
        <v>42</v>
      </c>
      <c r="F4813" t="s">
        <v>6278</v>
      </c>
      <c r="G4813">
        <v>10</v>
      </c>
      <c r="H4813" t="s">
        <v>6279</v>
      </c>
      <c r="I4813">
        <v>2023</v>
      </c>
      <c r="J4813" t="s">
        <v>2620</v>
      </c>
      <c r="K4813" t="s">
        <v>265</v>
      </c>
      <c r="L4813" t="s">
        <v>266</v>
      </c>
      <c r="M4813" t="s">
        <v>85</v>
      </c>
      <c r="N4813" t="s">
        <v>86</v>
      </c>
      <c r="O4813" t="s">
        <v>267</v>
      </c>
      <c r="P4813">
        <v>3</v>
      </c>
      <c r="Q4813">
        <v>1799</v>
      </c>
      <c r="R4813">
        <v>5397</v>
      </c>
      <c r="S4813">
        <v>15</v>
      </c>
      <c r="T4813">
        <v>809.55</v>
      </c>
      <c r="V4813">
        <v>4587.45</v>
      </c>
      <c r="W4813">
        <v>12</v>
      </c>
      <c r="X4813">
        <v>491.51</v>
      </c>
      <c r="Y4813">
        <v>4587.45</v>
      </c>
      <c r="Z4813" t="s">
        <v>192</v>
      </c>
      <c r="AA4813" t="s">
        <v>253</v>
      </c>
      <c r="AB4813" t="s">
        <v>69</v>
      </c>
      <c r="AC4813">
        <v>1</v>
      </c>
      <c r="AE4813" t="s">
        <v>59</v>
      </c>
    </row>
    <row r="4814" spans="1:31" x14ac:dyDescent="0.25">
      <c r="A4814" s="2" t="s">
        <v>7628</v>
      </c>
      <c r="B4814" s="2" t="s">
        <v>7187</v>
      </c>
      <c r="C4814" s="2" t="s">
        <v>1790</v>
      </c>
      <c r="D4814" s="2" t="s">
        <v>423</v>
      </c>
      <c r="E4814" s="2">
        <v>42</v>
      </c>
      <c r="F4814" s="2" t="s">
        <v>6278</v>
      </c>
      <c r="G4814" s="2">
        <v>10</v>
      </c>
      <c r="H4814" s="2" t="s">
        <v>6279</v>
      </c>
      <c r="I4814" s="2">
        <v>2023</v>
      </c>
      <c r="J4814" s="2" t="s">
        <v>1150</v>
      </c>
      <c r="K4814" s="2" t="s">
        <v>51</v>
      </c>
      <c r="L4814" s="2" t="s">
        <v>52</v>
      </c>
      <c r="M4814" s="2" t="s">
        <v>53</v>
      </c>
      <c r="N4814" s="2" t="s">
        <v>54</v>
      </c>
      <c r="O4814" s="2" t="s">
        <v>55</v>
      </c>
      <c r="P4814" s="2">
        <v>1</v>
      </c>
      <c r="Q4814" s="2">
        <v>49999</v>
      </c>
      <c r="R4814" s="2">
        <v>49999</v>
      </c>
      <c r="S4814" s="2">
        <v>15</v>
      </c>
      <c r="T4814" s="2">
        <v>7499.85</v>
      </c>
      <c r="U4814" s="2"/>
      <c r="V4814" s="2">
        <v>42499.15</v>
      </c>
      <c r="W4814" s="2">
        <v>12</v>
      </c>
      <c r="X4814" s="2">
        <v>4553.4799999999996</v>
      </c>
      <c r="Y4814" s="2">
        <v>42499.15</v>
      </c>
      <c r="Z4814" s="2" t="s">
        <v>119</v>
      </c>
      <c r="AA4814" s="2" t="s">
        <v>44</v>
      </c>
      <c r="AB4814" s="2" t="s">
        <v>96</v>
      </c>
      <c r="AC4814" s="2">
        <v>3</v>
      </c>
      <c r="AD4814" s="2" t="s">
        <v>7306</v>
      </c>
      <c r="AE4814" s="2" t="s">
        <v>59</v>
      </c>
    </row>
    <row r="4815" spans="1:31" x14ac:dyDescent="0.25">
      <c r="A4815" t="s">
        <v>7629</v>
      </c>
      <c r="B4815" t="s">
        <v>7187</v>
      </c>
      <c r="C4815" t="s">
        <v>1188</v>
      </c>
      <c r="D4815" t="s">
        <v>423</v>
      </c>
      <c r="E4815">
        <v>42</v>
      </c>
      <c r="F4815" t="s">
        <v>6278</v>
      </c>
      <c r="G4815">
        <v>10</v>
      </c>
      <c r="H4815" t="s">
        <v>6279</v>
      </c>
      <c r="I4815">
        <v>2023</v>
      </c>
      <c r="J4815" t="s">
        <v>379</v>
      </c>
      <c r="K4815" t="s">
        <v>557</v>
      </c>
      <c r="L4815" t="s">
        <v>558</v>
      </c>
      <c r="M4815" t="s">
        <v>53</v>
      </c>
      <c r="N4815" t="s">
        <v>246</v>
      </c>
      <c r="O4815" t="s">
        <v>559</v>
      </c>
      <c r="P4815">
        <v>4</v>
      </c>
      <c r="Q4815">
        <v>7999</v>
      </c>
      <c r="R4815">
        <v>31996</v>
      </c>
      <c r="S4815">
        <v>15</v>
      </c>
      <c r="T4815">
        <v>4799.3999999999996</v>
      </c>
      <c r="V4815">
        <v>27196.6</v>
      </c>
      <c r="W4815">
        <v>12</v>
      </c>
      <c r="X4815">
        <v>2913.92</v>
      </c>
      <c r="Y4815">
        <v>27196.6</v>
      </c>
      <c r="Z4815" t="s">
        <v>68</v>
      </c>
      <c r="AA4815" t="s">
        <v>44</v>
      </c>
      <c r="AB4815" t="s">
        <v>69</v>
      </c>
      <c r="AC4815">
        <v>6</v>
      </c>
      <c r="AD4815" t="s">
        <v>7547</v>
      </c>
      <c r="AE4815" t="s">
        <v>47</v>
      </c>
    </row>
    <row r="4816" spans="1:31" x14ac:dyDescent="0.25">
      <c r="A4816" s="2" t="s">
        <v>7630</v>
      </c>
      <c r="B4816" s="2" t="s">
        <v>7187</v>
      </c>
      <c r="C4816" s="2" t="s">
        <v>899</v>
      </c>
      <c r="D4816" s="2" t="s">
        <v>423</v>
      </c>
      <c r="E4816" s="2">
        <v>42</v>
      </c>
      <c r="F4816" s="2" t="s">
        <v>6278</v>
      </c>
      <c r="G4816" s="2">
        <v>10</v>
      </c>
      <c r="H4816" s="2" t="s">
        <v>6279</v>
      </c>
      <c r="I4816" s="2">
        <v>2023</v>
      </c>
      <c r="J4816" s="2" t="s">
        <v>4227</v>
      </c>
      <c r="K4816" s="2" t="s">
        <v>331</v>
      </c>
      <c r="L4816" s="2" t="s">
        <v>332</v>
      </c>
      <c r="M4816" s="2" t="s">
        <v>40</v>
      </c>
      <c r="N4816" s="2" t="s">
        <v>333</v>
      </c>
      <c r="O4816" s="2" t="s">
        <v>334</v>
      </c>
      <c r="P4816" s="2">
        <v>1</v>
      </c>
      <c r="Q4816" s="2">
        <v>2499</v>
      </c>
      <c r="R4816" s="2">
        <v>2499</v>
      </c>
      <c r="S4816" s="2">
        <v>25</v>
      </c>
      <c r="T4816" s="2">
        <v>624.75</v>
      </c>
      <c r="U4816" s="2" t="s">
        <v>473</v>
      </c>
      <c r="V4816" s="2">
        <v>1874.25</v>
      </c>
      <c r="W4816" s="2">
        <v>5</v>
      </c>
      <c r="X4816" s="2">
        <v>89.25</v>
      </c>
      <c r="Y4816" s="2">
        <v>1874.25</v>
      </c>
      <c r="Z4816" s="2" t="s">
        <v>192</v>
      </c>
      <c r="AA4816" s="2" t="s">
        <v>44</v>
      </c>
      <c r="AB4816" s="2" t="s">
        <v>69</v>
      </c>
      <c r="AC4816" s="2">
        <v>3</v>
      </c>
      <c r="AD4816" s="2" t="s">
        <v>7306</v>
      </c>
      <c r="AE4816" s="2" t="s">
        <v>59</v>
      </c>
    </row>
    <row r="4817" spans="1:31" x14ac:dyDescent="0.25">
      <c r="A4817" t="s">
        <v>7631</v>
      </c>
      <c r="B4817" t="s">
        <v>7187</v>
      </c>
      <c r="C4817" t="s">
        <v>3952</v>
      </c>
      <c r="D4817" t="s">
        <v>423</v>
      </c>
      <c r="E4817">
        <v>42</v>
      </c>
      <c r="F4817" t="s">
        <v>6278</v>
      </c>
      <c r="G4817">
        <v>10</v>
      </c>
      <c r="H4817" t="s">
        <v>6279</v>
      </c>
      <c r="I4817">
        <v>2023</v>
      </c>
      <c r="J4817" t="s">
        <v>2268</v>
      </c>
      <c r="K4817" t="s">
        <v>196</v>
      </c>
      <c r="L4817" t="s">
        <v>197</v>
      </c>
      <c r="M4817" t="s">
        <v>65</v>
      </c>
      <c r="N4817" t="s">
        <v>66</v>
      </c>
      <c r="O4817" t="s">
        <v>198</v>
      </c>
      <c r="P4817">
        <v>2</v>
      </c>
      <c r="Q4817">
        <v>699</v>
      </c>
      <c r="R4817">
        <v>1398</v>
      </c>
      <c r="S4817">
        <v>25</v>
      </c>
      <c r="T4817">
        <v>349.5</v>
      </c>
      <c r="U4817" t="s">
        <v>608</v>
      </c>
      <c r="V4817">
        <v>1048.5</v>
      </c>
      <c r="W4817">
        <v>28</v>
      </c>
      <c r="X4817">
        <v>229.36</v>
      </c>
      <c r="Y4817">
        <v>1048.5</v>
      </c>
      <c r="Z4817" t="s">
        <v>57</v>
      </c>
      <c r="AA4817" t="s">
        <v>44</v>
      </c>
      <c r="AB4817" t="s">
        <v>69</v>
      </c>
      <c r="AC4817">
        <v>3</v>
      </c>
      <c r="AD4817" t="s">
        <v>7306</v>
      </c>
      <c r="AE4817" t="s">
        <v>47</v>
      </c>
    </row>
    <row r="4818" spans="1:31" x14ac:dyDescent="0.25">
      <c r="A4818" s="2" t="s">
        <v>7632</v>
      </c>
      <c r="B4818" s="2" t="s">
        <v>7187</v>
      </c>
      <c r="C4818" s="2" t="s">
        <v>1421</v>
      </c>
      <c r="D4818" s="2" t="s">
        <v>423</v>
      </c>
      <c r="E4818" s="2">
        <v>42</v>
      </c>
      <c r="F4818" s="2" t="s">
        <v>6278</v>
      </c>
      <c r="G4818" s="2">
        <v>10</v>
      </c>
      <c r="H4818" s="2" t="s">
        <v>6279</v>
      </c>
      <c r="I4818" s="2">
        <v>2023</v>
      </c>
      <c r="J4818" s="2" t="s">
        <v>3075</v>
      </c>
      <c r="K4818" s="2" t="s">
        <v>250</v>
      </c>
      <c r="L4818" s="2" t="s">
        <v>251</v>
      </c>
      <c r="M4818" s="2" t="s">
        <v>40</v>
      </c>
      <c r="N4818" s="2" t="s">
        <v>173</v>
      </c>
      <c r="O4818" s="2" t="s">
        <v>252</v>
      </c>
      <c r="P4818" s="2">
        <v>2</v>
      </c>
      <c r="Q4818" s="2">
        <v>1799</v>
      </c>
      <c r="R4818" s="2">
        <v>3598</v>
      </c>
      <c r="S4818" s="2">
        <v>20</v>
      </c>
      <c r="T4818" s="2">
        <v>719.6</v>
      </c>
      <c r="U4818" s="2" t="s">
        <v>56</v>
      </c>
      <c r="V4818" s="2">
        <v>2878.4</v>
      </c>
      <c r="W4818" s="2">
        <v>28</v>
      </c>
      <c r="X4818" s="2">
        <v>629.65</v>
      </c>
      <c r="Y4818" s="2">
        <v>2878.4</v>
      </c>
      <c r="Z4818" s="2" t="s">
        <v>119</v>
      </c>
      <c r="AA4818" s="2" t="s">
        <v>44</v>
      </c>
      <c r="AB4818" s="2" t="s">
        <v>69</v>
      </c>
      <c r="AC4818" s="2">
        <v>2</v>
      </c>
      <c r="AD4818" s="2" t="s">
        <v>7207</v>
      </c>
      <c r="AE4818" s="2" t="s">
        <v>47</v>
      </c>
    </row>
    <row r="4819" spans="1:31" x14ac:dyDescent="0.25">
      <c r="A4819" t="s">
        <v>7633</v>
      </c>
      <c r="B4819" t="s">
        <v>7187</v>
      </c>
      <c r="C4819" t="s">
        <v>3676</v>
      </c>
      <c r="D4819" t="s">
        <v>423</v>
      </c>
      <c r="E4819">
        <v>42</v>
      </c>
      <c r="F4819" t="s">
        <v>6278</v>
      </c>
      <c r="G4819">
        <v>10</v>
      </c>
      <c r="H4819" t="s">
        <v>6279</v>
      </c>
      <c r="I4819">
        <v>2023</v>
      </c>
      <c r="J4819" t="s">
        <v>2894</v>
      </c>
      <c r="K4819" t="s">
        <v>257</v>
      </c>
      <c r="L4819" t="s">
        <v>258</v>
      </c>
      <c r="M4819" t="s">
        <v>40</v>
      </c>
      <c r="N4819" t="s">
        <v>259</v>
      </c>
      <c r="O4819" t="s">
        <v>260</v>
      </c>
      <c r="P4819">
        <v>2</v>
      </c>
      <c r="Q4819">
        <v>5999</v>
      </c>
      <c r="R4819">
        <v>11998</v>
      </c>
      <c r="S4819">
        <v>15</v>
      </c>
      <c r="T4819">
        <v>1799.7</v>
      </c>
      <c r="V4819">
        <v>10198.299999999999</v>
      </c>
      <c r="W4819">
        <v>5</v>
      </c>
      <c r="X4819">
        <v>485.63</v>
      </c>
      <c r="Y4819">
        <v>10198.299999999999</v>
      </c>
      <c r="Z4819" t="s">
        <v>68</v>
      </c>
      <c r="AA4819" t="s">
        <v>44</v>
      </c>
      <c r="AB4819" t="s">
        <v>45</v>
      </c>
      <c r="AC4819">
        <v>2</v>
      </c>
      <c r="AD4819" t="s">
        <v>7207</v>
      </c>
      <c r="AE4819" t="s">
        <v>59</v>
      </c>
    </row>
    <row r="4820" spans="1:31" x14ac:dyDescent="0.25">
      <c r="A4820" s="2" t="s">
        <v>7634</v>
      </c>
      <c r="B4820" s="2" t="s">
        <v>7187</v>
      </c>
      <c r="C4820" s="2" t="s">
        <v>762</v>
      </c>
      <c r="D4820" s="2" t="s">
        <v>423</v>
      </c>
      <c r="E4820" s="2">
        <v>42</v>
      </c>
      <c r="F4820" s="2" t="s">
        <v>6278</v>
      </c>
      <c r="G4820" s="2">
        <v>10</v>
      </c>
      <c r="H4820" s="2" t="s">
        <v>6279</v>
      </c>
      <c r="I4820" s="2">
        <v>2023</v>
      </c>
      <c r="J4820" s="2" t="s">
        <v>594</v>
      </c>
      <c r="K4820" s="2" t="s">
        <v>715</v>
      </c>
      <c r="L4820" s="2" t="s">
        <v>716</v>
      </c>
      <c r="M4820" s="2" t="s">
        <v>85</v>
      </c>
      <c r="N4820" s="2" t="s">
        <v>289</v>
      </c>
      <c r="O4820" s="2" t="s">
        <v>717</v>
      </c>
      <c r="P4820" s="2">
        <v>1</v>
      </c>
      <c r="Q4820" s="2">
        <v>12999</v>
      </c>
      <c r="R4820" s="2">
        <v>12999</v>
      </c>
      <c r="S4820" s="2">
        <v>5</v>
      </c>
      <c r="T4820" s="2">
        <v>649.95000000000005</v>
      </c>
      <c r="U4820" s="2"/>
      <c r="V4820" s="2">
        <v>12349.05</v>
      </c>
      <c r="W4820" s="2">
        <v>12</v>
      </c>
      <c r="X4820" s="2">
        <v>1323.11</v>
      </c>
      <c r="Y4820" s="2">
        <v>12349.05</v>
      </c>
      <c r="Z4820" s="2" t="s">
        <v>57</v>
      </c>
      <c r="AA4820" s="2" t="s">
        <v>147</v>
      </c>
      <c r="AB4820" s="2" t="s">
        <v>45</v>
      </c>
      <c r="AC4820" s="2">
        <v>0</v>
      </c>
      <c r="AD4820" s="2"/>
      <c r="AE4820" s="2" t="s">
        <v>47</v>
      </c>
    </row>
    <row r="4821" spans="1:31" x14ac:dyDescent="0.25">
      <c r="A4821" t="s">
        <v>7635</v>
      </c>
      <c r="B4821" t="s">
        <v>7187</v>
      </c>
      <c r="C4821" t="s">
        <v>4737</v>
      </c>
      <c r="D4821" t="s">
        <v>423</v>
      </c>
      <c r="E4821">
        <v>42</v>
      </c>
      <c r="F4821" t="s">
        <v>6278</v>
      </c>
      <c r="G4821">
        <v>10</v>
      </c>
      <c r="H4821" t="s">
        <v>6279</v>
      </c>
      <c r="I4821">
        <v>2023</v>
      </c>
      <c r="J4821" t="s">
        <v>966</v>
      </c>
      <c r="K4821" t="s">
        <v>281</v>
      </c>
      <c r="L4821" t="s">
        <v>282</v>
      </c>
      <c r="M4821" t="s">
        <v>40</v>
      </c>
      <c r="N4821" t="s">
        <v>173</v>
      </c>
      <c r="O4821" t="s">
        <v>283</v>
      </c>
      <c r="P4821">
        <v>1</v>
      </c>
      <c r="Q4821">
        <v>2899</v>
      </c>
      <c r="R4821">
        <v>2899</v>
      </c>
      <c r="S4821">
        <v>5</v>
      </c>
      <c r="T4821">
        <v>144.94999999999999</v>
      </c>
      <c r="V4821">
        <v>2754.05</v>
      </c>
      <c r="W4821">
        <v>12</v>
      </c>
      <c r="X4821">
        <v>295.08</v>
      </c>
      <c r="Y4821">
        <v>2754.05</v>
      </c>
      <c r="Z4821" t="s">
        <v>68</v>
      </c>
      <c r="AA4821" t="s">
        <v>44</v>
      </c>
      <c r="AB4821" t="s">
        <v>69</v>
      </c>
      <c r="AC4821">
        <v>2</v>
      </c>
      <c r="AD4821" t="s">
        <v>7207</v>
      </c>
      <c r="AE4821" t="s">
        <v>59</v>
      </c>
    </row>
    <row r="4822" spans="1:31" x14ac:dyDescent="0.25">
      <c r="A4822" s="2" t="s">
        <v>7636</v>
      </c>
      <c r="B4822" s="2" t="s">
        <v>7187</v>
      </c>
      <c r="C4822" s="2" t="s">
        <v>2536</v>
      </c>
      <c r="D4822" s="2" t="s">
        <v>423</v>
      </c>
      <c r="E4822" s="2">
        <v>42</v>
      </c>
      <c r="F4822" s="2" t="s">
        <v>6278</v>
      </c>
      <c r="G4822" s="2">
        <v>10</v>
      </c>
      <c r="H4822" s="2" t="s">
        <v>6279</v>
      </c>
      <c r="I4822" s="2">
        <v>2023</v>
      </c>
      <c r="J4822" s="2" t="s">
        <v>2091</v>
      </c>
      <c r="K4822" s="2" t="s">
        <v>781</v>
      </c>
      <c r="L4822" s="2" t="s">
        <v>782</v>
      </c>
      <c r="M4822" s="2" t="s">
        <v>189</v>
      </c>
      <c r="N4822" s="2" t="s">
        <v>347</v>
      </c>
      <c r="O4822" s="2" t="s">
        <v>783</v>
      </c>
      <c r="P4822" s="2">
        <v>1</v>
      </c>
      <c r="Q4822" s="2">
        <v>1499</v>
      </c>
      <c r="R4822" s="2">
        <v>1499</v>
      </c>
      <c r="S4822" s="2">
        <v>15</v>
      </c>
      <c r="T4822" s="2">
        <v>224.85</v>
      </c>
      <c r="U4822" s="2"/>
      <c r="V4822" s="2">
        <v>1274.1500000000001</v>
      </c>
      <c r="W4822" s="2">
        <v>12</v>
      </c>
      <c r="X4822" s="2">
        <v>136.52000000000001</v>
      </c>
      <c r="Y4822" s="2">
        <v>1274.1500000000001</v>
      </c>
      <c r="Z4822" s="2" t="s">
        <v>119</v>
      </c>
      <c r="AA4822" s="2" t="s">
        <v>44</v>
      </c>
      <c r="AB4822" s="2" t="s">
        <v>69</v>
      </c>
      <c r="AC4822" s="2">
        <v>2</v>
      </c>
      <c r="AD4822" s="2" t="s">
        <v>7207</v>
      </c>
      <c r="AE4822" s="2" t="s">
        <v>47</v>
      </c>
    </row>
    <row r="4823" spans="1:31" x14ac:dyDescent="0.25">
      <c r="A4823" t="s">
        <v>7637</v>
      </c>
      <c r="B4823" t="s">
        <v>7187</v>
      </c>
      <c r="C4823" t="s">
        <v>3618</v>
      </c>
      <c r="D4823" t="s">
        <v>423</v>
      </c>
      <c r="E4823">
        <v>42</v>
      </c>
      <c r="F4823" t="s">
        <v>6278</v>
      </c>
      <c r="G4823">
        <v>10</v>
      </c>
      <c r="H4823" t="s">
        <v>6279</v>
      </c>
      <c r="I4823">
        <v>2023</v>
      </c>
      <c r="J4823" t="s">
        <v>433</v>
      </c>
      <c r="K4823" t="s">
        <v>440</v>
      </c>
      <c r="L4823" t="s">
        <v>441</v>
      </c>
      <c r="M4823" t="s">
        <v>85</v>
      </c>
      <c r="N4823" t="s">
        <v>154</v>
      </c>
      <c r="O4823" t="s">
        <v>442</v>
      </c>
      <c r="P4823">
        <v>3</v>
      </c>
      <c r="Q4823">
        <v>999</v>
      </c>
      <c r="R4823">
        <v>2997</v>
      </c>
      <c r="S4823">
        <v>15</v>
      </c>
      <c r="T4823">
        <v>449.55</v>
      </c>
      <c r="V4823">
        <v>2547.4499999999998</v>
      </c>
      <c r="W4823">
        <v>12</v>
      </c>
      <c r="X4823">
        <v>272.94</v>
      </c>
      <c r="Y4823">
        <v>2547.4499999999998</v>
      </c>
      <c r="Z4823" t="s">
        <v>68</v>
      </c>
      <c r="AA4823" t="s">
        <v>44</v>
      </c>
      <c r="AB4823" t="s">
        <v>69</v>
      </c>
      <c r="AC4823">
        <v>2</v>
      </c>
      <c r="AD4823" t="s">
        <v>7207</v>
      </c>
      <c r="AE4823" t="s">
        <v>47</v>
      </c>
    </row>
    <row r="4824" spans="1:31" x14ac:dyDescent="0.25">
      <c r="A4824" s="2" t="s">
        <v>7638</v>
      </c>
      <c r="B4824" s="2" t="s">
        <v>7187</v>
      </c>
      <c r="C4824" s="2" t="s">
        <v>760</v>
      </c>
      <c r="D4824" s="2" t="s">
        <v>423</v>
      </c>
      <c r="E4824" s="2">
        <v>42</v>
      </c>
      <c r="F4824" s="2" t="s">
        <v>6278</v>
      </c>
      <c r="G4824" s="2">
        <v>10</v>
      </c>
      <c r="H4824" s="2" t="s">
        <v>6279</v>
      </c>
      <c r="I4824" s="2">
        <v>2023</v>
      </c>
      <c r="J4824" s="2" t="s">
        <v>1075</v>
      </c>
      <c r="K4824" s="2" t="s">
        <v>506</v>
      </c>
      <c r="L4824" s="2" t="s">
        <v>507</v>
      </c>
      <c r="M4824" s="2" t="s">
        <v>85</v>
      </c>
      <c r="N4824" s="2" t="s">
        <v>94</v>
      </c>
      <c r="O4824" s="2" t="s">
        <v>508</v>
      </c>
      <c r="P4824" s="2">
        <v>4</v>
      </c>
      <c r="Q4824" s="2">
        <v>3299</v>
      </c>
      <c r="R4824" s="2">
        <v>13196</v>
      </c>
      <c r="S4824" s="2">
        <v>15</v>
      </c>
      <c r="T4824" s="2">
        <v>1979.4</v>
      </c>
      <c r="U4824" s="2"/>
      <c r="V4824" s="2">
        <v>11216.6</v>
      </c>
      <c r="W4824" s="2">
        <v>28</v>
      </c>
      <c r="X4824" s="2">
        <v>2453.63</v>
      </c>
      <c r="Y4824" s="2">
        <v>11216.6</v>
      </c>
      <c r="Z4824" s="2" t="s">
        <v>192</v>
      </c>
      <c r="AA4824" s="2" t="s">
        <v>44</v>
      </c>
      <c r="AB4824" s="2" t="s">
        <v>69</v>
      </c>
      <c r="AC4824" s="2">
        <v>3</v>
      </c>
      <c r="AD4824" s="2" t="s">
        <v>7306</v>
      </c>
      <c r="AE4824" s="2" t="s">
        <v>59</v>
      </c>
    </row>
    <row r="4825" spans="1:31" x14ac:dyDescent="0.25">
      <c r="A4825" t="s">
        <v>7639</v>
      </c>
      <c r="B4825" t="s">
        <v>7187</v>
      </c>
      <c r="C4825" t="s">
        <v>5959</v>
      </c>
      <c r="D4825" t="s">
        <v>423</v>
      </c>
      <c r="E4825">
        <v>42</v>
      </c>
      <c r="F4825" t="s">
        <v>6278</v>
      </c>
      <c r="G4825">
        <v>10</v>
      </c>
      <c r="H4825" t="s">
        <v>6279</v>
      </c>
      <c r="I4825">
        <v>2023</v>
      </c>
      <c r="J4825" t="s">
        <v>186</v>
      </c>
      <c r="K4825" t="s">
        <v>1089</v>
      </c>
      <c r="L4825" t="s">
        <v>1090</v>
      </c>
      <c r="M4825" t="s">
        <v>40</v>
      </c>
      <c r="N4825" t="s">
        <v>41</v>
      </c>
      <c r="O4825" t="s">
        <v>1091</v>
      </c>
      <c r="P4825">
        <v>1</v>
      </c>
      <c r="Q4825">
        <v>4999</v>
      </c>
      <c r="R4825">
        <v>4999</v>
      </c>
      <c r="S4825">
        <v>40</v>
      </c>
      <c r="T4825">
        <v>1999.6</v>
      </c>
      <c r="U4825" t="s">
        <v>78</v>
      </c>
      <c r="V4825">
        <v>2999.4</v>
      </c>
      <c r="W4825">
        <v>18</v>
      </c>
      <c r="X4825">
        <v>457.54</v>
      </c>
      <c r="Y4825">
        <v>2999.4</v>
      </c>
      <c r="Z4825" t="s">
        <v>156</v>
      </c>
      <c r="AA4825" t="s">
        <v>44</v>
      </c>
      <c r="AB4825" t="s">
        <v>45</v>
      </c>
      <c r="AC4825">
        <v>6</v>
      </c>
      <c r="AD4825" t="s">
        <v>7547</v>
      </c>
      <c r="AE4825" t="s">
        <v>59</v>
      </c>
    </row>
    <row r="4826" spans="1:31" x14ac:dyDescent="0.25">
      <c r="A4826" s="2" t="s">
        <v>7640</v>
      </c>
      <c r="B4826" s="2" t="s">
        <v>7187</v>
      </c>
      <c r="C4826" s="2" t="s">
        <v>1216</v>
      </c>
      <c r="D4826" s="2" t="s">
        <v>423</v>
      </c>
      <c r="E4826" s="2">
        <v>42</v>
      </c>
      <c r="F4826" s="2" t="s">
        <v>6278</v>
      </c>
      <c r="G4826" s="2">
        <v>10</v>
      </c>
      <c r="H4826" s="2" t="s">
        <v>6279</v>
      </c>
      <c r="I4826" s="2">
        <v>2023</v>
      </c>
      <c r="J4826" s="2" t="s">
        <v>1512</v>
      </c>
      <c r="K4826" s="2" t="s">
        <v>202</v>
      </c>
      <c r="L4826" s="2" t="s">
        <v>203</v>
      </c>
      <c r="M4826" s="2" t="s">
        <v>85</v>
      </c>
      <c r="N4826" s="2" t="s">
        <v>94</v>
      </c>
      <c r="O4826" s="2" t="s">
        <v>204</v>
      </c>
      <c r="P4826" s="2">
        <v>1</v>
      </c>
      <c r="Q4826" s="2">
        <v>3499</v>
      </c>
      <c r="R4826" s="2">
        <v>3499</v>
      </c>
      <c r="S4826" s="2">
        <v>15</v>
      </c>
      <c r="T4826" s="2">
        <v>524.85</v>
      </c>
      <c r="U4826" s="2"/>
      <c r="V4826" s="2">
        <v>2974.15</v>
      </c>
      <c r="W4826" s="2">
        <v>5</v>
      </c>
      <c r="X4826" s="2">
        <v>141.63</v>
      </c>
      <c r="Y4826" s="2">
        <v>2974.15</v>
      </c>
      <c r="Z4826" s="2" t="s">
        <v>43</v>
      </c>
      <c r="AA4826" s="2" t="s">
        <v>44</v>
      </c>
      <c r="AB4826" s="2" t="s">
        <v>69</v>
      </c>
      <c r="AC4826" s="2">
        <v>2</v>
      </c>
      <c r="AD4826" s="2" t="s">
        <v>7207</v>
      </c>
      <c r="AE4826" s="2" t="s">
        <v>59</v>
      </c>
    </row>
    <row r="4827" spans="1:31" x14ac:dyDescent="0.25">
      <c r="A4827" t="s">
        <v>7641</v>
      </c>
      <c r="B4827" t="s">
        <v>7187</v>
      </c>
      <c r="C4827" t="s">
        <v>2260</v>
      </c>
      <c r="D4827" t="s">
        <v>423</v>
      </c>
      <c r="E4827">
        <v>42</v>
      </c>
      <c r="F4827" t="s">
        <v>6278</v>
      </c>
      <c r="G4827">
        <v>10</v>
      </c>
      <c r="H4827" t="s">
        <v>6279</v>
      </c>
      <c r="I4827">
        <v>2023</v>
      </c>
      <c r="J4827" t="s">
        <v>597</v>
      </c>
      <c r="K4827" t="s">
        <v>74</v>
      </c>
      <c r="L4827" t="s">
        <v>75</v>
      </c>
      <c r="M4827" t="s">
        <v>53</v>
      </c>
      <c r="N4827" t="s">
        <v>76</v>
      </c>
      <c r="O4827" t="s">
        <v>77</v>
      </c>
      <c r="P4827">
        <v>1</v>
      </c>
      <c r="Q4827">
        <v>1999</v>
      </c>
      <c r="R4827">
        <v>1999</v>
      </c>
      <c r="S4827">
        <v>25</v>
      </c>
      <c r="T4827">
        <v>499.75</v>
      </c>
      <c r="U4827" t="s">
        <v>368</v>
      </c>
      <c r="V4827">
        <v>1499.25</v>
      </c>
      <c r="W4827">
        <v>5</v>
      </c>
      <c r="X4827">
        <v>71.39</v>
      </c>
      <c r="Y4827">
        <v>1499.25</v>
      </c>
      <c r="Z4827" t="s">
        <v>68</v>
      </c>
      <c r="AA4827" t="s">
        <v>44</v>
      </c>
      <c r="AB4827" t="s">
        <v>69</v>
      </c>
      <c r="AC4827">
        <v>4</v>
      </c>
      <c r="AD4827" t="s">
        <v>7551</v>
      </c>
      <c r="AE4827" t="s">
        <v>47</v>
      </c>
    </row>
    <row r="4828" spans="1:31" x14ac:dyDescent="0.25">
      <c r="A4828" s="2" t="s">
        <v>7642</v>
      </c>
      <c r="B4828" s="2" t="s">
        <v>7187</v>
      </c>
      <c r="C4828" s="2" t="s">
        <v>2022</v>
      </c>
      <c r="D4828" s="2" t="s">
        <v>423</v>
      </c>
      <c r="E4828" s="2">
        <v>42</v>
      </c>
      <c r="F4828" s="2" t="s">
        <v>6278</v>
      </c>
      <c r="G4828" s="2">
        <v>10</v>
      </c>
      <c r="H4828" s="2" t="s">
        <v>6279</v>
      </c>
      <c r="I4828" s="2">
        <v>2023</v>
      </c>
      <c r="J4828" s="2" t="s">
        <v>439</v>
      </c>
      <c r="K4828" s="2" t="s">
        <v>763</v>
      </c>
      <c r="L4828" s="2" t="s">
        <v>764</v>
      </c>
      <c r="M4828" s="2" t="s">
        <v>53</v>
      </c>
      <c r="N4828" s="2" t="s">
        <v>111</v>
      </c>
      <c r="O4828" s="2" t="s">
        <v>180</v>
      </c>
      <c r="P4828" s="2">
        <v>1</v>
      </c>
      <c r="Q4828" s="2">
        <v>28999</v>
      </c>
      <c r="R4828" s="2">
        <v>28999</v>
      </c>
      <c r="S4828" s="2">
        <v>20</v>
      </c>
      <c r="T4828" s="2">
        <v>5799.8</v>
      </c>
      <c r="U4828" s="2" t="s">
        <v>368</v>
      </c>
      <c r="V4828" s="2">
        <v>23199.200000000001</v>
      </c>
      <c r="W4828" s="2">
        <v>12</v>
      </c>
      <c r="X4828" s="2">
        <v>2485.63</v>
      </c>
      <c r="Y4828" s="2">
        <v>23199.200000000001</v>
      </c>
      <c r="Z4828" s="2" t="s">
        <v>119</v>
      </c>
      <c r="AA4828" s="2" t="s">
        <v>105</v>
      </c>
      <c r="AB4828" s="2" t="s">
        <v>69</v>
      </c>
      <c r="AC4828" s="2">
        <v>6</v>
      </c>
      <c r="AD4828" s="2" t="s">
        <v>7547</v>
      </c>
      <c r="AE4828" s="2" t="s">
        <v>47</v>
      </c>
    </row>
    <row r="4829" spans="1:31" x14ac:dyDescent="0.25">
      <c r="A4829" t="s">
        <v>7643</v>
      </c>
      <c r="B4829" t="s">
        <v>7187</v>
      </c>
      <c r="C4829" t="s">
        <v>1303</v>
      </c>
      <c r="D4829" t="s">
        <v>423</v>
      </c>
      <c r="E4829">
        <v>42</v>
      </c>
      <c r="F4829" t="s">
        <v>6278</v>
      </c>
      <c r="G4829">
        <v>10</v>
      </c>
      <c r="H4829" t="s">
        <v>6279</v>
      </c>
      <c r="I4829">
        <v>2023</v>
      </c>
      <c r="J4829" t="s">
        <v>1055</v>
      </c>
      <c r="K4829" t="s">
        <v>393</v>
      </c>
      <c r="L4829" t="s">
        <v>394</v>
      </c>
      <c r="M4829" t="s">
        <v>40</v>
      </c>
      <c r="N4829" t="s">
        <v>173</v>
      </c>
      <c r="O4829" t="s">
        <v>395</v>
      </c>
      <c r="P4829">
        <v>4</v>
      </c>
      <c r="Q4829">
        <v>3999</v>
      </c>
      <c r="R4829">
        <v>15996</v>
      </c>
      <c r="S4829">
        <v>10</v>
      </c>
      <c r="T4829">
        <v>1599.6</v>
      </c>
      <c r="V4829">
        <v>14396.4</v>
      </c>
      <c r="W4829">
        <v>5</v>
      </c>
      <c r="X4829">
        <v>685.54</v>
      </c>
      <c r="Y4829">
        <v>14396.4</v>
      </c>
      <c r="Z4829" t="s">
        <v>119</v>
      </c>
      <c r="AA4829" t="s">
        <v>44</v>
      </c>
      <c r="AB4829" t="s">
        <v>69</v>
      </c>
      <c r="AC4829">
        <v>1</v>
      </c>
      <c r="AD4829" t="s">
        <v>6989</v>
      </c>
      <c r="AE4829" t="s">
        <v>47</v>
      </c>
    </row>
    <row r="4830" spans="1:31" x14ac:dyDescent="0.25">
      <c r="A4830" s="2" t="s">
        <v>7644</v>
      </c>
      <c r="B4830" s="2" t="s">
        <v>6989</v>
      </c>
      <c r="C4830" s="2" t="s">
        <v>2914</v>
      </c>
      <c r="D4830" s="2" t="s">
        <v>34</v>
      </c>
      <c r="E4830" s="2">
        <v>42</v>
      </c>
      <c r="F4830" s="2" t="s">
        <v>6278</v>
      </c>
      <c r="G4830" s="2">
        <v>10</v>
      </c>
      <c r="H4830" s="2" t="s">
        <v>6279</v>
      </c>
      <c r="I4830" s="2">
        <v>2023</v>
      </c>
      <c r="J4830" s="2" t="s">
        <v>780</v>
      </c>
      <c r="K4830" s="2" t="s">
        <v>867</v>
      </c>
      <c r="L4830" s="2" t="s">
        <v>868</v>
      </c>
      <c r="M4830" s="2" t="s">
        <v>325</v>
      </c>
      <c r="N4830" s="2" t="s">
        <v>407</v>
      </c>
      <c r="O4830" s="2" t="s">
        <v>361</v>
      </c>
      <c r="P4830" s="2">
        <v>1</v>
      </c>
      <c r="Q4830" s="2">
        <v>450</v>
      </c>
      <c r="R4830" s="2">
        <v>450</v>
      </c>
      <c r="S4830" s="2">
        <v>15</v>
      </c>
      <c r="T4830" s="2">
        <v>67.5</v>
      </c>
      <c r="U4830" s="2"/>
      <c r="V4830" s="2">
        <v>382.5</v>
      </c>
      <c r="W4830" s="2">
        <v>12</v>
      </c>
      <c r="X4830" s="2">
        <v>40.98</v>
      </c>
      <c r="Y4830" s="2">
        <v>382.5</v>
      </c>
      <c r="Z4830" s="2" t="s">
        <v>57</v>
      </c>
      <c r="AA4830" s="2" t="s">
        <v>147</v>
      </c>
      <c r="AB4830" s="2" t="s">
        <v>69</v>
      </c>
      <c r="AC4830" s="2">
        <v>0</v>
      </c>
      <c r="AD4830" s="2"/>
      <c r="AE4830" s="2" t="s">
        <v>47</v>
      </c>
    </row>
    <row r="4831" spans="1:31" x14ac:dyDescent="0.25">
      <c r="A4831" t="s">
        <v>7645</v>
      </c>
      <c r="B4831" t="s">
        <v>6989</v>
      </c>
      <c r="C4831" t="s">
        <v>2174</v>
      </c>
      <c r="D4831" t="s">
        <v>34</v>
      </c>
      <c r="E4831">
        <v>42</v>
      </c>
      <c r="F4831" t="s">
        <v>6278</v>
      </c>
      <c r="G4831">
        <v>10</v>
      </c>
      <c r="H4831" t="s">
        <v>6279</v>
      </c>
      <c r="I4831">
        <v>2023</v>
      </c>
      <c r="J4831" t="s">
        <v>6528</v>
      </c>
      <c r="K4831" t="s">
        <v>144</v>
      </c>
      <c r="L4831" t="s">
        <v>145</v>
      </c>
      <c r="M4831" t="s">
        <v>53</v>
      </c>
      <c r="N4831" t="s">
        <v>111</v>
      </c>
      <c r="O4831" t="s">
        <v>146</v>
      </c>
      <c r="P4831">
        <v>5</v>
      </c>
      <c r="Q4831">
        <v>36999</v>
      </c>
      <c r="R4831">
        <v>184995</v>
      </c>
      <c r="S4831">
        <v>20</v>
      </c>
      <c r="T4831">
        <v>36999</v>
      </c>
      <c r="U4831" t="s">
        <v>608</v>
      </c>
      <c r="V4831">
        <v>147996</v>
      </c>
      <c r="W4831">
        <v>12</v>
      </c>
      <c r="X4831">
        <v>15856.71</v>
      </c>
      <c r="Y4831">
        <v>147996</v>
      </c>
      <c r="Z4831" t="s">
        <v>68</v>
      </c>
      <c r="AA4831" t="s">
        <v>44</v>
      </c>
      <c r="AB4831" t="s">
        <v>69</v>
      </c>
      <c r="AC4831">
        <v>6</v>
      </c>
      <c r="AD4831" t="s">
        <v>7646</v>
      </c>
      <c r="AE4831" t="s">
        <v>47</v>
      </c>
    </row>
    <row r="4832" spans="1:31" x14ac:dyDescent="0.25">
      <c r="A4832" s="2" t="s">
        <v>7647</v>
      </c>
      <c r="B4832" s="2" t="s">
        <v>6989</v>
      </c>
      <c r="C4832" s="2" t="s">
        <v>3218</v>
      </c>
      <c r="D4832" s="2" t="s">
        <v>34</v>
      </c>
      <c r="E4832" s="2">
        <v>42</v>
      </c>
      <c r="F4832" s="2" t="s">
        <v>6278</v>
      </c>
      <c r="G4832" s="2">
        <v>10</v>
      </c>
      <c r="H4832" s="2" t="s">
        <v>6279</v>
      </c>
      <c r="I4832" s="2">
        <v>2023</v>
      </c>
      <c r="J4832" s="2" t="s">
        <v>2638</v>
      </c>
      <c r="K4832" s="2" t="s">
        <v>383</v>
      </c>
      <c r="L4832" s="2" t="s">
        <v>384</v>
      </c>
      <c r="M4832" s="2" t="s">
        <v>65</v>
      </c>
      <c r="N4832" s="2" t="s">
        <v>385</v>
      </c>
      <c r="O4832" s="2" t="s">
        <v>386</v>
      </c>
      <c r="P4832" s="2">
        <v>1</v>
      </c>
      <c r="Q4832" s="2">
        <v>799</v>
      </c>
      <c r="R4832" s="2">
        <v>799</v>
      </c>
      <c r="S4832" s="2">
        <v>10</v>
      </c>
      <c r="T4832" s="2">
        <v>79.900000000000006</v>
      </c>
      <c r="U4832" s="2"/>
      <c r="V4832" s="2">
        <v>719.1</v>
      </c>
      <c r="W4832" s="2">
        <v>12</v>
      </c>
      <c r="X4832" s="2">
        <v>77.05</v>
      </c>
      <c r="Y4832" s="2">
        <v>719.1</v>
      </c>
      <c r="Z4832" s="2" t="s">
        <v>57</v>
      </c>
      <c r="AA4832" s="2" t="s">
        <v>44</v>
      </c>
      <c r="AB4832" s="2" t="s">
        <v>69</v>
      </c>
      <c r="AC4832" s="2">
        <v>4</v>
      </c>
      <c r="AD4832" s="2" t="s">
        <v>7467</v>
      </c>
      <c r="AE4832" s="2" t="s">
        <v>59</v>
      </c>
    </row>
    <row r="4833" spans="1:31" x14ac:dyDescent="0.25">
      <c r="A4833" t="s">
        <v>7648</v>
      </c>
      <c r="B4833" t="s">
        <v>6989</v>
      </c>
      <c r="C4833" t="s">
        <v>4077</v>
      </c>
      <c r="D4833" t="s">
        <v>34</v>
      </c>
      <c r="E4833">
        <v>42</v>
      </c>
      <c r="F4833" t="s">
        <v>6278</v>
      </c>
      <c r="G4833">
        <v>10</v>
      </c>
      <c r="H4833" t="s">
        <v>6279</v>
      </c>
      <c r="I4833">
        <v>2023</v>
      </c>
      <c r="J4833" t="s">
        <v>1794</v>
      </c>
      <c r="K4833" t="s">
        <v>465</v>
      </c>
      <c r="L4833" t="s">
        <v>466</v>
      </c>
      <c r="M4833" t="s">
        <v>53</v>
      </c>
      <c r="N4833" t="s">
        <v>467</v>
      </c>
      <c r="O4833" t="s">
        <v>180</v>
      </c>
      <c r="P4833">
        <v>1</v>
      </c>
      <c r="Q4833">
        <v>24999</v>
      </c>
      <c r="R4833">
        <v>24999</v>
      </c>
      <c r="S4833">
        <v>40</v>
      </c>
      <c r="T4833">
        <v>9999.6</v>
      </c>
      <c r="U4833" t="s">
        <v>56</v>
      </c>
      <c r="V4833">
        <v>14999.4</v>
      </c>
      <c r="W4833">
        <v>28</v>
      </c>
      <c r="X4833">
        <v>3281.12</v>
      </c>
      <c r="Y4833">
        <v>14999.4</v>
      </c>
      <c r="Z4833" t="s">
        <v>68</v>
      </c>
      <c r="AA4833" t="s">
        <v>44</v>
      </c>
      <c r="AB4833" t="s">
        <v>45</v>
      </c>
      <c r="AC4833">
        <v>5</v>
      </c>
      <c r="AD4833" t="s">
        <v>7547</v>
      </c>
      <c r="AE4833" t="s">
        <v>59</v>
      </c>
    </row>
    <row r="4834" spans="1:31" x14ac:dyDescent="0.25">
      <c r="A4834" s="2" t="s">
        <v>7649</v>
      </c>
      <c r="B4834" s="2" t="s">
        <v>6989</v>
      </c>
      <c r="C4834" s="2" t="s">
        <v>3823</v>
      </c>
      <c r="D4834" s="2" t="s">
        <v>34</v>
      </c>
      <c r="E4834" s="2">
        <v>42</v>
      </c>
      <c r="F4834" s="2" t="s">
        <v>6278</v>
      </c>
      <c r="G4834" s="2">
        <v>10</v>
      </c>
      <c r="H4834" s="2" t="s">
        <v>6279</v>
      </c>
      <c r="I4834" s="2">
        <v>2023</v>
      </c>
      <c r="J4834" s="2" t="s">
        <v>3765</v>
      </c>
      <c r="K4834" s="2" t="s">
        <v>226</v>
      </c>
      <c r="L4834" s="2" t="s">
        <v>227</v>
      </c>
      <c r="M4834" s="2" t="s">
        <v>53</v>
      </c>
      <c r="N4834" s="2" t="s">
        <v>111</v>
      </c>
      <c r="O4834" s="2" t="s">
        <v>228</v>
      </c>
      <c r="P4834" s="2">
        <v>2</v>
      </c>
      <c r="Q4834" s="2">
        <v>79999</v>
      </c>
      <c r="R4834" s="2">
        <v>159998</v>
      </c>
      <c r="S4834" s="2">
        <v>5</v>
      </c>
      <c r="T4834" s="2">
        <v>7999.9</v>
      </c>
      <c r="U4834" s="2"/>
      <c r="V4834" s="2">
        <v>151998.1</v>
      </c>
      <c r="W4834" s="2">
        <v>12</v>
      </c>
      <c r="X4834" s="2">
        <v>16285.51</v>
      </c>
      <c r="Y4834" s="2">
        <v>151998.1</v>
      </c>
      <c r="Z4834" s="2" t="s">
        <v>68</v>
      </c>
      <c r="AA4834" s="2" t="s">
        <v>44</v>
      </c>
      <c r="AB4834" s="2" t="s">
        <v>69</v>
      </c>
      <c r="AC4834" s="2">
        <v>6</v>
      </c>
      <c r="AD4834" s="2" t="s">
        <v>7646</v>
      </c>
      <c r="AE4834" s="2" t="s">
        <v>47</v>
      </c>
    </row>
    <row r="4835" spans="1:31" x14ac:dyDescent="0.25">
      <c r="A4835" t="s">
        <v>7650</v>
      </c>
      <c r="B4835" t="s">
        <v>6989</v>
      </c>
      <c r="C4835" t="s">
        <v>2037</v>
      </c>
      <c r="D4835" t="s">
        <v>34</v>
      </c>
      <c r="E4835">
        <v>42</v>
      </c>
      <c r="F4835" t="s">
        <v>6278</v>
      </c>
      <c r="G4835">
        <v>10</v>
      </c>
      <c r="H4835" t="s">
        <v>6279</v>
      </c>
      <c r="I4835">
        <v>2023</v>
      </c>
      <c r="J4835" t="s">
        <v>4128</v>
      </c>
      <c r="K4835" t="s">
        <v>399</v>
      </c>
      <c r="L4835" t="s">
        <v>400</v>
      </c>
      <c r="M4835" t="s">
        <v>40</v>
      </c>
      <c r="N4835" t="s">
        <v>259</v>
      </c>
      <c r="O4835" t="s">
        <v>401</v>
      </c>
      <c r="P4835">
        <v>1</v>
      </c>
      <c r="Q4835">
        <v>13995</v>
      </c>
      <c r="R4835">
        <v>13995</v>
      </c>
      <c r="S4835">
        <v>25</v>
      </c>
      <c r="T4835">
        <v>3498.75</v>
      </c>
      <c r="U4835" t="s">
        <v>56</v>
      </c>
      <c r="V4835">
        <v>10496.25</v>
      </c>
      <c r="W4835">
        <v>28</v>
      </c>
      <c r="X4835">
        <v>2296.0500000000002</v>
      </c>
      <c r="Y4835">
        <v>10496.25</v>
      </c>
      <c r="Z4835" t="s">
        <v>43</v>
      </c>
      <c r="AA4835" t="s">
        <v>44</v>
      </c>
      <c r="AB4835" t="s">
        <v>45</v>
      </c>
      <c r="AC4835">
        <v>2</v>
      </c>
      <c r="AD4835" t="s">
        <v>7306</v>
      </c>
      <c r="AE4835" t="s">
        <v>59</v>
      </c>
    </row>
    <row r="4836" spans="1:31" x14ac:dyDescent="0.25">
      <c r="A4836" s="2" t="s">
        <v>7651</v>
      </c>
      <c r="B4836" s="2" t="s">
        <v>6989</v>
      </c>
      <c r="C4836" s="2" t="s">
        <v>1995</v>
      </c>
      <c r="D4836" s="2" t="s">
        <v>34</v>
      </c>
      <c r="E4836" s="2">
        <v>42</v>
      </c>
      <c r="F4836" s="2" t="s">
        <v>6278</v>
      </c>
      <c r="G4836" s="2">
        <v>10</v>
      </c>
      <c r="H4836" s="2" t="s">
        <v>6279</v>
      </c>
      <c r="I4836" s="2">
        <v>2023</v>
      </c>
      <c r="J4836" s="2" t="s">
        <v>834</v>
      </c>
      <c r="K4836" s="2" t="s">
        <v>399</v>
      </c>
      <c r="L4836" s="2" t="s">
        <v>400</v>
      </c>
      <c r="M4836" s="2" t="s">
        <v>40</v>
      </c>
      <c r="N4836" s="2" t="s">
        <v>259</v>
      </c>
      <c r="O4836" s="2" t="s">
        <v>401</v>
      </c>
      <c r="P4836" s="2">
        <v>1</v>
      </c>
      <c r="Q4836" s="2">
        <v>13995</v>
      </c>
      <c r="R4836" s="2">
        <v>13995</v>
      </c>
      <c r="S4836" s="2">
        <v>10</v>
      </c>
      <c r="T4836" s="2">
        <v>1399.5</v>
      </c>
      <c r="U4836" s="2"/>
      <c r="V4836" s="2">
        <v>12595.5</v>
      </c>
      <c r="W4836" s="2">
        <v>28</v>
      </c>
      <c r="X4836" s="2">
        <v>2755.27</v>
      </c>
      <c r="Y4836" s="2">
        <v>12595.5</v>
      </c>
      <c r="Z4836" s="2" t="s">
        <v>68</v>
      </c>
      <c r="AA4836" s="2" t="s">
        <v>44</v>
      </c>
      <c r="AB4836" s="2" t="s">
        <v>69</v>
      </c>
      <c r="AC4836" s="2">
        <v>4</v>
      </c>
      <c r="AD4836" s="2" t="s">
        <v>7467</v>
      </c>
      <c r="AE4836" s="2" t="s">
        <v>59</v>
      </c>
    </row>
    <row r="4837" spans="1:31" x14ac:dyDescent="0.25">
      <c r="A4837" t="s">
        <v>7652</v>
      </c>
      <c r="B4837" t="s">
        <v>6989</v>
      </c>
      <c r="C4837" t="s">
        <v>1889</v>
      </c>
      <c r="D4837" t="s">
        <v>34</v>
      </c>
      <c r="E4837">
        <v>42</v>
      </c>
      <c r="F4837" t="s">
        <v>6278</v>
      </c>
      <c r="G4837">
        <v>10</v>
      </c>
      <c r="H4837" t="s">
        <v>6279</v>
      </c>
      <c r="I4837">
        <v>2023</v>
      </c>
      <c r="J4837" t="s">
        <v>6123</v>
      </c>
      <c r="K4837" t="s">
        <v>250</v>
      </c>
      <c r="L4837" t="s">
        <v>251</v>
      </c>
      <c r="M4837" t="s">
        <v>40</v>
      </c>
      <c r="N4837" t="s">
        <v>173</v>
      </c>
      <c r="O4837" t="s">
        <v>252</v>
      </c>
      <c r="P4837">
        <v>2</v>
      </c>
      <c r="Q4837">
        <v>1799</v>
      </c>
      <c r="R4837">
        <v>3598</v>
      </c>
      <c r="S4837">
        <v>5</v>
      </c>
      <c r="T4837">
        <v>179.9</v>
      </c>
      <c r="V4837">
        <v>3418.1</v>
      </c>
      <c r="W4837">
        <v>28</v>
      </c>
      <c r="X4837">
        <v>747.71</v>
      </c>
      <c r="Y4837">
        <v>3418.1</v>
      </c>
      <c r="Z4837" t="s">
        <v>43</v>
      </c>
      <c r="AA4837" t="s">
        <v>44</v>
      </c>
      <c r="AB4837" t="s">
        <v>45</v>
      </c>
      <c r="AC4837">
        <v>2</v>
      </c>
      <c r="AD4837" t="s">
        <v>7306</v>
      </c>
      <c r="AE4837" t="s">
        <v>47</v>
      </c>
    </row>
    <row r="4838" spans="1:31" x14ac:dyDescent="0.25">
      <c r="A4838" s="2" t="s">
        <v>7653</v>
      </c>
      <c r="B4838" s="2" t="s">
        <v>6989</v>
      </c>
      <c r="C4838" s="2" t="s">
        <v>833</v>
      </c>
      <c r="D4838" s="2" t="s">
        <v>34</v>
      </c>
      <c r="E4838" s="2">
        <v>42</v>
      </c>
      <c r="F4838" s="2" t="s">
        <v>6278</v>
      </c>
      <c r="G4838" s="2">
        <v>10</v>
      </c>
      <c r="H4838" s="2" t="s">
        <v>6279</v>
      </c>
      <c r="I4838" s="2">
        <v>2023</v>
      </c>
      <c r="J4838" s="2" t="s">
        <v>3109</v>
      </c>
      <c r="K4838" s="2" t="s">
        <v>144</v>
      </c>
      <c r="L4838" s="2" t="s">
        <v>145</v>
      </c>
      <c r="M4838" s="2" t="s">
        <v>53</v>
      </c>
      <c r="N4838" s="2" t="s">
        <v>111</v>
      </c>
      <c r="O4838" s="2" t="s">
        <v>146</v>
      </c>
      <c r="P4838" s="2">
        <v>3</v>
      </c>
      <c r="Q4838" s="2">
        <v>36999</v>
      </c>
      <c r="R4838" s="2">
        <v>110997</v>
      </c>
      <c r="S4838" s="2">
        <v>15</v>
      </c>
      <c r="T4838" s="2">
        <v>16649.55</v>
      </c>
      <c r="U4838" s="2"/>
      <c r="V4838" s="2">
        <v>94347.45</v>
      </c>
      <c r="W4838" s="2">
        <v>12</v>
      </c>
      <c r="X4838" s="2">
        <v>10108.66</v>
      </c>
      <c r="Y4838" s="2">
        <v>94347.45</v>
      </c>
      <c r="Z4838" s="2" t="s">
        <v>68</v>
      </c>
      <c r="AA4838" s="2" t="s">
        <v>44</v>
      </c>
      <c r="AB4838" s="2" t="s">
        <v>69</v>
      </c>
      <c r="AC4838" s="2">
        <v>5</v>
      </c>
      <c r="AD4838" s="2" t="s">
        <v>7547</v>
      </c>
      <c r="AE4838" s="2" t="s">
        <v>59</v>
      </c>
    </row>
    <row r="4839" spans="1:31" x14ac:dyDescent="0.25">
      <c r="A4839" t="s">
        <v>7654</v>
      </c>
      <c r="B4839" t="s">
        <v>6989</v>
      </c>
      <c r="C4839" t="s">
        <v>2964</v>
      </c>
      <c r="D4839" t="s">
        <v>34</v>
      </c>
      <c r="E4839">
        <v>42</v>
      </c>
      <c r="F4839" t="s">
        <v>6278</v>
      </c>
      <c r="G4839">
        <v>10</v>
      </c>
      <c r="H4839" t="s">
        <v>6279</v>
      </c>
      <c r="I4839">
        <v>2023</v>
      </c>
      <c r="J4839" t="s">
        <v>3635</v>
      </c>
      <c r="K4839" t="s">
        <v>1416</v>
      </c>
      <c r="L4839" t="s">
        <v>1417</v>
      </c>
      <c r="M4839" t="s">
        <v>189</v>
      </c>
      <c r="N4839" t="s">
        <v>210</v>
      </c>
      <c r="O4839" t="s">
        <v>1027</v>
      </c>
      <c r="P4839">
        <v>1</v>
      </c>
      <c r="Q4839">
        <v>1999</v>
      </c>
      <c r="R4839">
        <v>1999</v>
      </c>
      <c r="S4839">
        <v>10</v>
      </c>
      <c r="T4839">
        <v>199.9</v>
      </c>
      <c r="V4839">
        <v>1799.1</v>
      </c>
      <c r="W4839">
        <v>12</v>
      </c>
      <c r="X4839">
        <v>192.76</v>
      </c>
      <c r="Y4839">
        <v>1799.1</v>
      </c>
      <c r="Z4839" t="s">
        <v>119</v>
      </c>
      <c r="AA4839" t="s">
        <v>44</v>
      </c>
      <c r="AB4839" t="s">
        <v>45</v>
      </c>
      <c r="AC4839">
        <v>2</v>
      </c>
      <c r="AD4839" t="s">
        <v>7306</v>
      </c>
      <c r="AE4839" t="s">
        <v>59</v>
      </c>
    </row>
    <row r="4840" spans="1:31" x14ac:dyDescent="0.25">
      <c r="A4840" s="2" t="s">
        <v>7655</v>
      </c>
      <c r="B4840" s="2" t="s">
        <v>6989</v>
      </c>
      <c r="C4840" s="2" t="s">
        <v>1662</v>
      </c>
      <c r="D4840" s="2" t="s">
        <v>34</v>
      </c>
      <c r="E4840" s="2">
        <v>42</v>
      </c>
      <c r="F4840" s="2" t="s">
        <v>6278</v>
      </c>
      <c r="G4840" s="2">
        <v>10</v>
      </c>
      <c r="H4840" s="2" t="s">
        <v>6279</v>
      </c>
      <c r="I4840" s="2">
        <v>2023</v>
      </c>
      <c r="J4840" s="2" t="s">
        <v>1183</v>
      </c>
      <c r="K4840" s="2" t="s">
        <v>300</v>
      </c>
      <c r="L4840" s="2" t="s">
        <v>301</v>
      </c>
      <c r="M4840" s="2" t="s">
        <v>65</v>
      </c>
      <c r="N4840" s="2" t="s">
        <v>66</v>
      </c>
      <c r="O4840" s="2" t="s">
        <v>302</v>
      </c>
      <c r="P4840" s="2">
        <v>1</v>
      </c>
      <c r="Q4840" s="2">
        <v>399</v>
      </c>
      <c r="R4840" s="2">
        <v>399</v>
      </c>
      <c r="S4840" s="2">
        <v>30</v>
      </c>
      <c r="T4840" s="2">
        <v>119.7</v>
      </c>
      <c r="U4840" s="2" t="s">
        <v>56</v>
      </c>
      <c r="V4840" s="2">
        <v>279.3</v>
      </c>
      <c r="W4840" s="2">
        <v>5</v>
      </c>
      <c r="X4840" s="2">
        <v>13.3</v>
      </c>
      <c r="Y4840" s="2">
        <v>279.3</v>
      </c>
      <c r="Z4840" s="2" t="s">
        <v>156</v>
      </c>
      <c r="AA4840" s="2" t="s">
        <v>44</v>
      </c>
      <c r="AB4840" s="2" t="s">
        <v>69</v>
      </c>
      <c r="AC4840" s="2">
        <v>2</v>
      </c>
      <c r="AD4840" s="2" t="s">
        <v>7306</v>
      </c>
      <c r="AE4840" s="2" t="s">
        <v>47</v>
      </c>
    </row>
    <row r="4841" spans="1:31" x14ac:dyDescent="0.25">
      <c r="A4841" t="s">
        <v>7656</v>
      </c>
      <c r="B4841" t="s">
        <v>6989</v>
      </c>
      <c r="C4841" t="s">
        <v>5685</v>
      </c>
      <c r="D4841" t="s">
        <v>34</v>
      </c>
      <c r="E4841">
        <v>42</v>
      </c>
      <c r="F4841" t="s">
        <v>6278</v>
      </c>
      <c r="G4841">
        <v>10</v>
      </c>
      <c r="H4841" t="s">
        <v>6279</v>
      </c>
      <c r="I4841">
        <v>2023</v>
      </c>
      <c r="J4841" t="s">
        <v>697</v>
      </c>
      <c r="K4841" t="s">
        <v>271</v>
      </c>
      <c r="L4841" t="s">
        <v>272</v>
      </c>
      <c r="M4841" t="s">
        <v>53</v>
      </c>
      <c r="N4841" t="s">
        <v>76</v>
      </c>
      <c r="O4841" t="s">
        <v>273</v>
      </c>
      <c r="P4841">
        <v>1</v>
      </c>
      <c r="Q4841">
        <v>18999</v>
      </c>
      <c r="R4841">
        <v>18999</v>
      </c>
      <c r="S4841">
        <v>40</v>
      </c>
      <c r="T4841">
        <v>7599.6</v>
      </c>
      <c r="U4841" t="s">
        <v>473</v>
      </c>
      <c r="V4841">
        <v>11399.4</v>
      </c>
      <c r="W4841">
        <v>5</v>
      </c>
      <c r="X4841">
        <v>542.83000000000004</v>
      </c>
      <c r="Y4841">
        <v>11399.4</v>
      </c>
      <c r="Z4841" t="s">
        <v>68</v>
      </c>
      <c r="AA4841" t="s">
        <v>105</v>
      </c>
      <c r="AB4841" t="s">
        <v>69</v>
      </c>
      <c r="AC4841">
        <v>6</v>
      </c>
      <c r="AD4841" t="s">
        <v>7646</v>
      </c>
      <c r="AE4841" t="s">
        <v>47</v>
      </c>
    </row>
    <row r="4842" spans="1:31" x14ac:dyDescent="0.25">
      <c r="A4842" s="2" t="s">
        <v>7657</v>
      </c>
      <c r="B4842" s="2" t="s">
        <v>6989</v>
      </c>
      <c r="C4842" s="2" t="s">
        <v>6235</v>
      </c>
      <c r="D4842" s="2" t="s">
        <v>34</v>
      </c>
      <c r="E4842" s="2">
        <v>42</v>
      </c>
      <c r="F4842" s="2" t="s">
        <v>6278</v>
      </c>
      <c r="G4842" s="2">
        <v>10</v>
      </c>
      <c r="H4842" s="2" t="s">
        <v>6279</v>
      </c>
      <c r="I4842" s="2">
        <v>2023</v>
      </c>
      <c r="J4842" s="2" t="s">
        <v>2320</v>
      </c>
      <c r="K4842" s="2" t="s">
        <v>178</v>
      </c>
      <c r="L4842" s="2" t="s">
        <v>179</v>
      </c>
      <c r="M4842" s="2" t="s">
        <v>53</v>
      </c>
      <c r="N4842" s="2" t="s">
        <v>76</v>
      </c>
      <c r="O4842" s="2" t="s">
        <v>180</v>
      </c>
      <c r="P4842" s="2">
        <v>1</v>
      </c>
      <c r="Q4842" s="2">
        <v>29999</v>
      </c>
      <c r="R4842" s="2">
        <v>29999</v>
      </c>
      <c r="S4842" s="2">
        <v>10</v>
      </c>
      <c r="T4842" s="2">
        <v>2999.9</v>
      </c>
      <c r="U4842" s="2"/>
      <c r="V4842" s="2">
        <v>26999.1</v>
      </c>
      <c r="W4842" s="2">
        <v>12</v>
      </c>
      <c r="X4842" s="2">
        <v>2892.76</v>
      </c>
      <c r="Y4842" s="2">
        <v>26999.1</v>
      </c>
      <c r="Z4842" s="2" t="s">
        <v>43</v>
      </c>
      <c r="AA4842" s="2" t="s">
        <v>44</v>
      </c>
      <c r="AB4842" s="2" t="s">
        <v>96</v>
      </c>
      <c r="AC4842" s="2">
        <v>4</v>
      </c>
      <c r="AD4842" s="2" t="s">
        <v>7467</v>
      </c>
      <c r="AE4842" s="2" t="s">
        <v>47</v>
      </c>
    </row>
    <row r="4843" spans="1:31" x14ac:dyDescent="0.25">
      <c r="A4843" t="s">
        <v>7658</v>
      </c>
      <c r="B4843" t="s">
        <v>6989</v>
      </c>
      <c r="C4843" t="s">
        <v>6160</v>
      </c>
      <c r="D4843" t="s">
        <v>34</v>
      </c>
      <c r="E4843">
        <v>42</v>
      </c>
      <c r="F4843" t="s">
        <v>6278</v>
      </c>
      <c r="G4843">
        <v>10</v>
      </c>
      <c r="H4843" t="s">
        <v>6279</v>
      </c>
      <c r="I4843">
        <v>2023</v>
      </c>
      <c r="J4843" t="s">
        <v>930</v>
      </c>
      <c r="K4843" t="s">
        <v>867</v>
      </c>
      <c r="L4843" t="s">
        <v>868</v>
      </c>
      <c r="M4843" t="s">
        <v>325</v>
      </c>
      <c r="N4843" t="s">
        <v>407</v>
      </c>
      <c r="O4843" t="s">
        <v>361</v>
      </c>
      <c r="P4843">
        <v>1</v>
      </c>
      <c r="Q4843">
        <v>450</v>
      </c>
      <c r="R4843">
        <v>450</v>
      </c>
      <c r="S4843">
        <v>10</v>
      </c>
      <c r="T4843">
        <v>45</v>
      </c>
      <c r="V4843">
        <v>405</v>
      </c>
      <c r="W4843">
        <v>12</v>
      </c>
      <c r="X4843">
        <v>43.39</v>
      </c>
      <c r="Y4843">
        <v>405</v>
      </c>
      <c r="Z4843" t="s">
        <v>57</v>
      </c>
      <c r="AA4843" t="s">
        <v>44</v>
      </c>
      <c r="AB4843" t="s">
        <v>45</v>
      </c>
      <c r="AC4843">
        <v>3</v>
      </c>
      <c r="AD4843" t="s">
        <v>7551</v>
      </c>
      <c r="AE4843" t="s">
        <v>47</v>
      </c>
    </row>
    <row r="4844" spans="1:31" x14ac:dyDescent="0.25">
      <c r="A4844" s="2" t="s">
        <v>7659</v>
      </c>
      <c r="B4844" s="2" t="s">
        <v>6989</v>
      </c>
      <c r="C4844" s="2" t="s">
        <v>6038</v>
      </c>
      <c r="D4844" s="2" t="s">
        <v>34</v>
      </c>
      <c r="E4844" s="2">
        <v>42</v>
      </c>
      <c r="F4844" s="2" t="s">
        <v>6278</v>
      </c>
      <c r="G4844" s="2">
        <v>10</v>
      </c>
      <c r="H4844" s="2" t="s">
        <v>6279</v>
      </c>
      <c r="I4844" s="2">
        <v>2023</v>
      </c>
      <c r="J4844" s="2" t="s">
        <v>1749</v>
      </c>
      <c r="K4844" s="2" t="s">
        <v>457</v>
      </c>
      <c r="L4844" s="2" t="s">
        <v>458</v>
      </c>
      <c r="M4844" s="2" t="s">
        <v>40</v>
      </c>
      <c r="N4844" s="2" t="s">
        <v>162</v>
      </c>
      <c r="O4844" s="2" t="s">
        <v>348</v>
      </c>
      <c r="P4844" s="2">
        <v>1</v>
      </c>
      <c r="Q4844" s="2">
        <v>2499</v>
      </c>
      <c r="R4844" s="2">
        <v>2499</v>
      </c>
      <c r="S4844" s="2">
        <v>40</v>
      </c>
      <c r="T4844" s="2">
        <v>999.6</v>
      </c>
      <c r="U4844" s="2" t="s">
        <v>216</v>
      </c>
      <c r="V4844" s="2">
        <v>1499.4</v>
      </c>
      <c r="W4844" s="2">
        <v>5</v>
      </c>
      <c r="X4844" s="2">
        <v>71.400000000000006</v>
      </c>
      <c r="Y4844" s="2">
        <v>1499.4</v>
      </c>
      <c r="Z4844" s="2" t="s">
        <v>192</v>
      </c>
      <c r="AA4844" s="2" t="s">
        <v>44</v>
      </c>
      <c r="AB4844" s="2" t="s">
        <v>69</v>
      </c>
      <c r="AC4844" s="2">
        <v>2</v>
      </c>
      <c r="AD4844" s="2" t="s">
        <v>7306</v>
      </c>
      <c r="AE4844" s="2" t="s">
        <v>59</v>
      </c>
    </row>
    <row r="4845" spans="1:31" x14ac:dyDescent="0.25">
      <c r="A4845" t="s">
        <v>7660</v>
      </c>
      <c r="B4845" t="s">
        <v>6989</v>
      </c>
      <c r="C4845" t="s">
        <v>3582</v>
      </c>
      <c r="D4845" t="s">
        <v>34</v>
      </c>
      <c r="E4845">
        <v>42</v>
      </c>
      <c r="F4845" t="s">
        <v>6278</v>
      </c>
      <c r="G4845">
        <v>10</v>
      </c>
      <c r="H4845" t="s">
        <v>6279</v>
      </c>
      <c r="I4845">
        <v>2023</v>
      </c>
      <c r="J4845" t="s">
        <v>3380</v>
      </c>
      <c r="K4845" t="s">
        <v>557</v>
      </c>
      <c r="L4845" t="s">
        <v>558</v>
      </c>
      <c r="M4845" t="s">
        <v>53</v>
      </c>
      <c r="N4845" t="s">
        <v>246</v>
      </c>
      <c r="O4845" t="s">
        <v>559</v>
      </c>
      <c r="P4845">
        <v>3</v>
      </c>
      <c r="Q4845">
        <v>7999</v>
      </c>
      <c r="R4845">
        <v>23997</v>
      </c>
      <c r="S4845">
        <v>25</v>
      </c>
      <c r="T4845">
        <v>5999.25</v>
      </c>
      <c r="U4845" t="s">
        <v>216</v>
      </c>
      <c r="V4845">
        <v>17997.75</v>
      </c>
      <c r="W4845">
        <v>12</v>
      </c>
      <c r="X4845">
        <v>1928.33</v>
      </c>
      <c r="Y4845">
        <v>17997.75</v>
      </c>
      <c r="Z4845" t="s">
        <v>68</v>
      </c>
      <c r="AA4845" t="s">
        <v>44</v>
      </c>
      <c r="AB4845" t="s">
        <v>45</v>
      </c>
      <c r="AC4845">
        <v>8</v>
      </c>
      <c r="AD4845" t="s">
        <v>7661</v>
      </c>
      <c r="AE4845" t="s">
        <v>47</v>
      </c>
    </row>
    <row r="4846" spans="1:31" x14ac:dyDescent="0.25">
      <c r="A4846" s="2" t="s">
        <v>7662</v>
      </c>
      <c r="B4846" s="2" t="s">
        <v>6989</v>
      </c>
      <c r="C4846" s="2" t="s">
        <v>5728</v>
      </c>
      <c r="D4846" s="2" t="s">
        <v>34</v>
      </c>
      <c r="E4846" s="2">
        <v>42</v>
      </c>
      <c r="F4846" s="2" t="s">
        <v>6278</v>
      </c>
      <c r="G4846" s="2">
        <v>10</v>
      </c>
      <c r="H4846" s="2" t="s">
        <v>6279</v>
      </c>
      <c r="I4846" s="2">
        <v>2023</v>
      </c>
      <c r="J4846" s="2" t="s">
        <v>556</v>
      </c>
      <c r="K4846" s="2" t="s">
        <v>358</v>
      </c>
      <c r="L4846" s="2" t="s">
        <v>359</v>
      </c>
      <c r="M4846" s="2" t="s">
        <v>325</v>
      </c>
      <c r="N4846" s="2" t="s">
        <v>360</v>
      </c>
      <c r="O4846" s="2" t="s">
        <v>361</v>
      </c>
      <c r="P4846" s="2">
        <v>1</v>
      </c>
      <c r="Q4846" s="2">
        <v>399</v>
      </c>
      <c r="R4846" s="2">
        <v>399</v>
      </c>
      <c r="S4846" s="2">
        <v>40</v>
      </c>
      <c r="T4846" s="2">
        <v>159.6</v>
      </c>
      <c r="U4846" s="2" t="s">
        <v>368</v>
      </c>
      <c r="V4846" s="2">
        <v>239.4</v>
      </c>
      <c r="W4846" s="2">
        <v>28</v>
      </c>
      <c r="X4846" s="2">
        <v>52.37</v>
      </c>
      <c r="Y4846" s="2">
        <v>239.4</v>
      </c>
      <c r="Z4846" s="2" t="s">
        <v>119</v>
      </c>
      <c r="AA4846" s="2" t="s">
        <v>44</v>
      </c>
      <c r="AB4846" s="2" t="s">
        <v>96</v>
      </c>
      <c r="AC4846" s="2">
        <v>5</v>
      </c>
      <c r="AD4846" s="2" t="s">
        <v>7547</v>
      </c>
      <c r="AE4846" s="2" t="s">
        <v>59</v>
      </c>
    </row>
    <row r="4847" spans="1:31" x14ac:dyDescent="0.25">
      <c r="A4847" t="s">
        <v>7663</v>
      </c>
      <c r="B4847" t="s">
        <v>6989</v>
      </c>
      <c r="C4847" t="s">
        <v>391</v>
      </c>
      <c r="D4847" t="s">
        <v>34</v>
      </c>
      <c r="E4847">
        <v>42</v>
      </c>
      <c r="F4847" t="s">
        <v>6278</v>
      </c>
      <c r="G4847">
        <v>10</v>
      </c>
      <c r="H4847" t="s">
        <v>6279</v>
      </c>
      <c r="I4847">
        <v>2023</v>
      </c>
      <c r="J4847" t="s">
        <v>1258</v>
      </c>
      <c r="K4847" t="s">
        <v>340</v>
      </c>
      <c r="L4847" t="s">
        <v>341</v>
      </c>
      <c r="M4847" t="s">
        <v>40</v>
      </c>
      <c r="N4847" t="s">
        <v>333</v>
      </c>
      <c r="O4847" t="s">
        <v>42</v>
      </c>
      <c r="P4847">
        <v>2</v>
      </c>
      <c r="Q4847">
        <v>1599</v>
      </c>
      <c r="R4847">
        <v>3198</v>
      </c>
      <c r="S4847">
        <v>0</v>
      </c>
      <c r="T4847">
        <v>0</v>
      </c>
      <c r="V4847">
        <v>3198</v>
      </c>
      <c r="W4847">
        <v>12</v>
      </c>
      <c r="X4847">
        <v>342.64</v>
      </c>
      <c r="Y4847">
        <v>3198</v>
      </c>
      <c r="Z4847" t="s">
        <v>119</v>
      </c>
      <c r="AA4847" t="s">
        <v>105</v>
      </c>
      <c r="AB4847" t="s">
        <v>69</v>
      </c>
      <c r="AC4847">
        <v>4</v>
      </c>
      <c r="AD4847" t="s">
        <v>7467</v>
      </c>
      <c r="AE4847" t="s">
        <v>47</v>
      </c>
    </row>
    <row r="4848" spans="1:31" x14ac:dyDescent="0.25">
      <c r="A4848" s="2" t="s">
        <v>7664</v>
      </c>
      <c r="B4848" s="2" t="s">
        <v>6989</v>
      </c>
      <c r="C4848" s="2" t="s">
        <v>2496</v>
      </c>
      <c r="D4848" s="2" t="s">
        <v>34</v>
      </c>
      <c r="E4848" s="2">
        <v>42</v>
      </c>
      <c r="F4848" s="2" t="s">
        <v>6278</v>
      </c>
      <c r="G4848" s="2">
        <v>10</v>
      </c>
      <c r="H4848" s="2" t="s">
        <v>6279</v>
      </c>
      <c r="I4848" s="2">
        <v>2023</v>
      </c>
      <c r="J4848" s="2" t="s">
        <v>456</v>
      </c>
      <c r="K4848" s="2" t="s">
        <v>340</v>
      </c>
      <c r="L4848" s="2" t="s">
        <v>341</v>
      </c>
      <c r="M4848" s="2" t="s">
        <v>40</v>
      </c>
      <c r="N4848" s="2" t="s">
        <v>333</v>
      </c>
      <c r="O4848" s="2" t="s">
        <v>42</v>
      </c>
      <c r="P4848" s="2">
        <v>1</v>
      </c>
      <c r="Q4848" s="2">
        <v>1599</v>
      </c>
      <c r="R4848" s="2">
        <v>1599</v>
      </c>
      <c r="S4848" s="2">
        <v>10</v>
      </c>
      <c r="T4848" s="2">
        <v>159.9</v>
      </c>
      <c r="U4848" s="2"/>
      <c r="V4848" s="2">
        <v>1439.1</v>
      </c>
      <c r="W4848" s="2">
        <v>12</v>
      </c>
      <c r="X4848" s="2">
        <v>154.19</v>
      </c>
      <c r="Y4848" s="2">
        <v>1439.1</v>
      </c>
      <c r="Z4848" s="2" t="s">
        <v>43</v>
      </c>
      <c r="AA4848" s="2" t="s">
        <v>105</v>
      </c>
      <c r="AB4848" s="2" t="s">
        <v>96</v>
      </c>
      <c r="AC4848" s="2">
        <v>3</v>
      </c>
      <c r="AD4848" s="2" t="s">
        <v>7551</v>
      </c>
      <c r="AE4848" s="2" t="s">
        <v>47</v>
      </c>
    </row>
    <row r="4849" spans="1:31" x14ac:dyDescent="0.25">
      <c r="A4849" t="s">
        <v>7665</v>
      </c>
      <c r="B4849" t="s">
        <v>6989</v>
      </c>
      <c r="C4849" t="s">
        <v>2250</v>
      </c>
      <c r="D4849" t="s">
        <v>34</v>
      </c>
      <c r="E4849">
        <v>42</v>
      </c>
      <c r="F4849" t="s">
        <v>6278</v>
      </c>
      <c r="G4849">
        <v>10</v>
      </c>
      <c r="H4849" t="s">
        <v>6279</v>
      </c>
      <c r="I4849">
        <v>2023</v>
      </c>
      <c r="J4849" t="s">
        <v>1644</v>
      </c>
      <c r="K4849" t="s">
        <v>549</v>
      </c>
      <c r="L4849" t="s">
        <v>550</v>
      </c>
      <c r="M4849" t="s">
        <v>65</v>
      </c>
      <c r="N4849" t="s">
        <v>131</v>
      </c>
      <c r="O4849" t="s">
        <v>551</v>
      </c>
      <c r="P4849">
        <v>1</v>
      </c>
      <c r="Q4849">
        <v>799</v>
      </c>
      <c r="R4849">
        <v>799</v>
      </c>
      <c r="S4849">
        <v>20</v>
      </c>
      <c r="T4849">
        <v>159.80000000000001</v>
      </c>
      <c r="U4849" t="s">
        <v>473</v>
      </c>
      <c r="V4849">
        <v>639.20000000000005</v>
      </c>
      <c r="W4849">
        <v>18</v>
      </c>
      <c r="X4849">
        <v>97.51</v>
      </c>
      <c r="Y4849">
        <v>639.20000000000005</v>
      </c>
      <c r="Z4849" t="s">
        <v>57</v>
      </c>
      <c r="AA4849" t="s">
        <v>44</v>
      </c>
      <c r="AB4849" t="s">
        <v>96</v>
      </c>
      <c r="AC4849">
        <v>5</v>
      </c>
      <c r="AD4849" t="s">
        <v>7547</v>
      </c>
      <c r="AE4849" t="s">
        <v>59</v>
      </c>
    </row>
    <row r="4850" spans="1:31" x14ac:dyDescent="0.25">
      <c r="A4850" s="2" t="s">
        <v>7666</v>
      </c>
      <c r="B4850" s="2" t="s">
        <v>6989</v>
      </c>
      <c r="C4850" s="2" t="s">
        <v>606</v>
      </c>
      <c r="D4850" s="2" t="s">
        <v>34</v>
      </c>
      <c r="E4850" s="2">
        <v>42</v>
      </c>
      <c r="F4850" s="2" t="s">
        <v>6278</v>
      </c>
      <c r="G4850" s="2">
        <v>10</v>
      </c>
      <c r="H4850" s="2" t="s">
        <v>6279</v>
      </c>
      <c r="I4850" s="2">
        <v>2023</v>
      </c>
      <c r="J4850" s="2" t="s">
        <v>3651</v>
      </c>
      <c r="K4850" s="2" t="s">
        <v>446</v>
      </c>
      <c r="L4850" s="2" t="s">
        <v>447</v>
      </c>
      <c r="M4850" s="2" t="s">
        <v>85</v>
      </c>
      <c r="N4850" s="2" t="s">
        <v>138</v>
      </c>
      <c r="O4850" s="2" t="s">
        <v>448</v>
      </c>
      <c r="P4850" s="2">
        <v>1</v>
      </c>
      <c r="Q4850" s="2">
        <v>3999</v>
      </c>
      <c r="R4850" s="2">
        <v>3999</v>
      </c>
      <c r="S4850" s="2">
        <v>20</v>
      </c>
      <c r="T4850" s="2">
        <v>799.8</v>
      </c>
      <c r="U4850" s="2" t="s">
        <v>608</v>
      </c>
      <c r="V4850" s="2">
        <v>3199.2</v>
      </c>
      <c r="W4850" s="2">
        <v>12</v>
      </c>
      <c r="X4850" s="2">
        <v>342.77</v>
      </c>
      <c r="Y4850" s="2">
        <v>3199.2</v>
      </c>
      <c r="Z4850" s="2" t="s">
        <v>119</v>
      </c>
      <c r="AA4850" s="2" t="s">
        <v>44</v>
      </c>
      <c r="AB4850" s="2" t="s">
        <v>45</v>
      </c>
      <c r="AC4850" s="2">
        <v>4</v>
      </c>
      <c r="AD4850" s="2" t="s">
        <v>7467</v>
      </c>
      <c r="AE4850" s="2" t="s">
        <v>59</v>
      </c>
    </row>
    <row r="4851" spans="1:31" x14ac:dyDescent="0.25">
      <c r="A4851" t="s">
        <v>7667</v>
      </c>
      <c r="B4851" t="s">
        <v>6989</v>
      </c>
      <c r="C4851" t="s">
        <v>5948</v>
      </c>
      <c r="D4851" t="s">
        <v>34</v>
      </c>
      <c r="E4851">
        <v>42</v>
      </c>
      <c r="F4851" t="s">
        <v>6278</v>
      </c>
      <c r="G4851">
        <v>10</v>
      </c>
      <c r="H4851" t="s">
        <v>6279</v>
      </c>
      <c r="I4851">
        <v>2023</v>
      </c>
      <c r="J4851" t="s">
        <v>2683</v>
      </c>
      <c r="K4851" t="s">
        <v>1025</v>
      </c>
      <c r="L4851" t="s">
        <v>1026</v>
      </c>
      <c r="M4851" t="s">
        <v>40</v>
      </c>
      <c r="N4851" t="s">
        <v>41</v>
      </c>
      <c r="O4851" t="s">
        <v>1027</v>
      </c>
      <c r="P4851">
        <v>3</v>
      </c>
      <c r="Q4851">
        <v>9999</v>
      </c>
      <c r="R4851">
        <v>29997</v>
      </c>
      <c r="S4851">
        <v>20</v>
      </c>
      <c r="T4851">
        <v>5999.4</v>
      </c>
      <c r="U4851" t="s">
        <v>216</v>
      </c>
      <c r="V4851">
        <v>23997.599999999999</v>
      </c>
      <c r="W4851">
        <v>28</v>
      </c>
      <c r="X4851">
        <v>5249.47</v>
      </c>
      <c r="Y4851">
        <v>23997.599999999999</v>
      </c>
      <c r="Z4851" t="s">
        <v>192</v>
      </c>
      <c r="AA4851" t="s">
        <v>79</v>
      </c>
      <c r="AB4851" t="s">
        <v>69</v>
      </c>
      <c r="AC4851">
        <v>0</v>
      </c>
      <c r="AE4851" t="s">
        <v>47</v>
      </c>
    </row>
    <row r="4852" spans="1:31" x14ac:dyDescent="0.25">
      <c r="A4852" s="2" t="s">
        <v>7668</v>
      </c>
      <c r="B4852" s="2" t="s">
        <v>6989</v>
      </c>
      <c r="C4852" s="2" t="s">
        <v>5769</v>
      </c>
      <c r="D4852" s="2" t="s">
        <v>34</v>
      </c>
      <c r="E4852" s="2">
        <v>42</v>
      </c>
      <c r="F4852" s="2" t="s">
        <v>6278</v>
      </c>
      <c r="G4852" s="2">
        <v>10</v>
      </c>
      <c r="H4852" s="2" t="s">
        <v>6279</v>
      </c>
      <c r="I4852" s="2">
        <v>2023</v>
      </c>
      <c r="J4852" s="2" t="s">
        <v>2325</v>
      </c>
      <c r="K4852" s="2" t="s">
        <v>202</v>
      </c>
      <c r="L4852" s="2" t="s">
        <v>203</v>
      </c>
      <c r="M4852" s="2" t="s">
        <v>85</v>
      </c>
      <c r="N4852" s="2" t="s">
        <v>94</v>
      </c>
      <c r="O4852" s="2" t="s">
        <v>204</v>
      </c>
      <c r="P4852" s="2">
        <v>1</v>
      </c>
      <c r="Q4852" s="2">
        <v>3499</v>
      </c>
      <c r="R4852" s="2">
        <v>3499</v>
      </c>
      <c r="S4852" s="2">
        <v>10</v>
      </c>
      <c r="T4852" s="2">
        <v>349.9</v>
      </c>
      <c r="U4852" s="2"/>
      <c r="V4852" s="2">
        <v>3149.1</v>
      </c>
      <c r="W4852" s="2">
        <v>5</v>
      </c>
      <c r="X4852" s="2">
        <v>149.96</v>
      </c>
      <c r="Y4852" s="2">
        <v>3149.1</v>
      </c>
      <c r="Z4852" s="2" t="s">
        <v>68</v>
      </c>
      <c r="AA4852" s="2" t="s">
        <v>147</v>
      </c>
      <c r="AB4852" s="2" t="s">
        <v>45</v>
      </c>
      <c r="AC4852" s="2">
        <v>0</v>
      </c>
      <c r="AD4852" s="2"/>
      <c r="AE4852" s="2" t="s">
        <v>47</v>
      </c>
    </row>
    <row r="4853" spans="1:31" x14ac:dyDescent="0.25">
      <c r="A4853" t="s">
        <v>7669</v>
      </c>
      <c r="B4853" t="s">
        <v>6989</v>
      </c>
      <c r="C4853" t="s">
        <v>1166</v>
      </c>
      <c r="D4853" t="s">
        <v>34</v>
      </c>
      <c r="E4853">
        <v>42</v>
      </c>
      <c r="F4853" t="s">
        <v>6278</v>
      </c>
      <c r="G4853">
        <v>10</v>
      </c>
      <c r="H4853" t="s">
        <v>6279</v>
      </c>
      <c r="I4853">
        <v>2023</v>
      </c>
      <c r="J4853" t="s">
        <v>3639</v>
      </c>
      <c r="K4853" t="s">
        <v>345</v>
      </c>
      <c r="L4853" t="s">
        <v>346</v>
      </c>
      <c r="M4853" t="s">
        <v>189</v>
      </c>
      <c r="N4853" t="s">
        <v>347</v>
      </c>
      <c r="O4853" t="s">
        <v>348</v>
      </c>
      <c r="P4853">
        <v>3</v>
      </c>
      <c r="Q4853">
        <v>6499</v>
      </c>
      <c r="R4853">
        <v>19497</v>
      </c>
      <c r="S4853">
        <v>20</v>
      </c>
      <c r="T4853">
        <v>3899.4</v>
      </c>
      <c r="U4853" t="s">
        <v>608</v>
      </c>
      <c r="V4853">
        <v>15597.6</v>
      </c>
      <c r="W4853">
        <v>5</v>
      </c>
      <c r="X4853">
        <v>742.74</v>
      </c>
      <c r="Y4853">
        <v>15597.6</v>
      </c>
      <c r="Z4853" t="s">
        <v>43</v>
      </c>
      <c r="AA4853" t="s">
        <v>44</v>
      </c>
      <c r="AB4853" t="s">
        <v>69</v>
      </c>
      <c r="AC4853">
        <v>2</v>
      </c>
      <c r="AD4853" t="s">
        <v>7306</v>
      </c>
      <c r="AE4853" t="s">
        <v>47</v>
      </c>
    </row>
    <row r="4854" spans="1:31" x14ac:dyDescent="0.25">
      <c r="A4854" s="2" t="s">
        <v>7670</v>
      </c>
      <c r="B4854" s="2" t="s">
        <v>6989</v>
      </c>
      <c r="C4854" s="2" t="s">
        <v>1351</v>
      </c>
      <c r="D4854" s="2" t="s">
        <v>34</v>
      </c>
      <c r="E4854" s="2">
        <v>42</v>
      </c>
      <c r="F4854" s="2" t="s">
        <v>6278</v>
      </c>
      <c r="G4854" s="2">
        <v>10</v>
      </c>
      <c r="H4854" s="2" t="s">
        <v>6279</v>
      </c>
      <c r="I4854" s="2">
        <v>2023</v>
      </c>
      <c r="J4854" s="2" t="s">
        <v>7671</v>
      </c>
      <c r="K4854" s="2" t="s">
        <v>465</v>
      </c>
      <c r="L4854" s="2" t="s">
        <v>466</v>
      </c>
      <c r="M4854" s="2" t="s">
        <v>53</v>
      </c>
      <c r="N4854" s="2" t="s">
        <v>467</v>
      </c>
      <c r="O4854" s="2" t="s">
        <v>180</v>
      </c>
      <c r="P4854" s="2">
        <v>1</v>
      </c>
      <c r="Q4854" s="2">
        <v>24999</v>
      </c>
      <c r="R4854" s="2">
        <v>24999</v>
      </c>
      <c r="S4854" s="2">
        <v>30</v>
      </c>
      <c r="T4854" s="2">
        <v>7499.7</v>
      </c>
      <c r="U4854" s="2" t="s">
        <v>56</v>
      </c>
      <c r="V4854" s="2">
        <v>17499.3</v>
      </c>
      <c r="W4854" s="2">
        <v>28</v>
      </c>
      <c r="X4854" s="2">
        <v>3827.97</v>
      </c>
      <c r="Y4854" s="2">
        <v>17499.3</v>
      </c>
      <c r="Z4854" s="2" t="s">
        <v>119</v>
      </c>
      <c r="AA4854" s="2" t="s">
        <v>44</v>
      </c>
      <c r="AB4854" s="2" t="s">
        <v>69</v>
      </c>
      <c r="AC4854" s="2">
        <v>7</v>
      </c>
      <c r="AD4854" s="2" t="s">
        <v>7672</v>
      </c>
      <c r="AE4854" s="2" t="s">
        <v>47</v>
      </c>
    </row>
    <row r="4855" spans="1:31" x14ac:dyDescent="0.25">
      <c r="A4855" t="s">
        <v>7673</v>
      </c>
      <c r="B4855" t="s">
        <v>6989</v>
      </c>
      <c r="C4855" t="s">
        <v>1821</v>
      </c>
      <c r="D4855" t="s">
        <v>34</v>
      </c>
      <c r="E4855">
        <v>42</v>
      </c>
      <c r="F4855" t="s">
        <v>6278</v>
      </c>
      <c r="G4855">
        <v>10</v>
      </c>
      <c r="H4855" t="s">
        <v>6279</v>
      </c>
      <c r="I4855">
        <v>2023</v>
      </c>
      <c r="J4855" t="s">
        <v>2397</v>
      </c>
      <c r="K4855" t="s">
        <v>970</v>
      </c>
      <c r="L4855" t="s">
        <v>971</v>
      </c>
      <c r="M4855" t="s">
        <v>53</v>
      </c>
      <c r="N4855" t="s">
        <v>972</v>
      </c>
      <c r="O4855" t="s">
        <v>664</v>
      </c>
      <c r="P4855">
        <v>2</v>
      </c>
      <c r="Q4855">
        <v>79999</v>
      </c>
      <c r="R4855">
        <v>159998</v>
      </c>
      <c r="S4855">
        <v>20</v>
      </c>
      <c r="T4855">
        <v>31999.599999999999</v>
      </c>
      <c r="U4855" t="s">
        <v>368</v>
      </c>
      <c r="V4855">
        <v>127998.39999999999</v>
      </c>
      <c r="W4855">
        <v>12</v>
      </c>
      <c r="X4855">
        <v>13714.11</v>
      </c>
      <c r="Y4855">
        <v>127998.39999999999</v>
      </c>
      <c r="Z4855" t="s">
        <v>43</v>
      </c>
      <c r="AA4855" t="s">
        <v>44</v>
      </c>
      <c r="AB4855" t="s">
        <v>69</v>
      </c>
      <c r="AC4855">
        <v>6</v>
      </c>
      <c r="AD4855" t="s">
        <v>7646</v>
      </c>
      <c r="AE4855" t="s">
        <v>59</v>
      </c>
    </row>
    <row r="4856" spans="1:31" x14ac:dyDescent="0.25">
      <c r="A4856" s="2" t="s">
        <v>7674</v>
      </c>
      <c r="B4856" s="2" t="s">
        <v>6989</v>
      </c>
      <c r="C4856" s="2" t="s">
        <v>3257</v>
      </c>
      <c r="D4856" s="2" t="s">
        <v>34</v>
      </c>
      <c r="E4856" s="2">
        <v>42</v>
      </c>
      <c r="F4856" s="2" t="s">
        <v>6278</v>
      </c>
      <c r="G4856" s="2">
        <v>10</v>
      </c>
      <c r="H4856" s="2" t="s">
        <v>6279</v>
      </c>
      <c r="I4856" s="2">
        <v>2023</v>
      </c>
      <c r="J4856" s="2" t="s">
        <v>2686</v>
      </c>
      <c r="K4856" s="2" t="s">
        <v>83</v>
      </c>
      <c r="L4856" s="2" t="s">
        <v>84</v>
      </c>
      <c r="M4856" s="2" t="s">
        <v>85</v>
      </c>
      <c r="N4856" s="2" t="s">
        <v>86</v>
      </c>
      <c r="O4856" s="2" t="s">
        <v>87</v>
      </c>
      <c r="P4856" s="2">
        <v>3</v>
      </c>
      <c r="Q4856" s="2">
        <v>1499</v>
      </c>
      <c r="R4856" s="2">
        <v>4497</v>
      </c>
      <c r="S4856" s="2">
        <v>40</v>
      </c>
      <c r="T4856" s="2">
        <v>1798.8</v>
      </c>
      <c r="U4856" s="2" t="s">
        <v>216</v>
      </c>
      <c r="V4856" s="2">
        <v>2698.2</v>
      </c>
      <c r="W4856" s="2">
        <v>12</v>
      </c>
      <c r="X4856" s="2">
        <v>289.08999999999997</v>
      </c>
      <c r="Y4856" s="2">
        <v>2698.2</v>
      </c>
      <c r="Z4856" s="2" t="s">
        <v>192</v>
      </c>
      <c r="AA4856" s="2" t="s">
        <v>44</v>
      </c>
      <c r="AB4856" s="2" t="s">
        <v>69</v>
      </c>
      <c r="AC4856" s="2">
        <v>4</v>
      </c>
      <c r="AD4856" s="2" t="s">
        <v>7467</v>
      </c>
      <c r="AE4856" s="2" t="s">
        <v>59</v>
      </c>
    </row>
    <row r="4857" spans="1:31" x14ac:dyDescent="0.25">
      <c r="A4857" t="s">
        <v>7675</v>
      </c>
      <c r="B4857" t="s">
        <v>6989</v>
      </c>
      <c r="C4857" t="s">
        <v>2374</v>
      </c>
      <c r="D4857" t="s">
        <v>34</v>
      </c>
      <c r="E4857">
        <v>42</v>
      </c>
      <c r="F4857" t="s">
        <v>6278</v>
      </c>
      <c r="G4857">
        <v>10</v>
      </c>
      <c r="H4857" t="s">
        <v>6279</v>
      </c>
      <c r="I4857">
        <v>2023</v>
      </c>
      <c r="J4857" t="s">
        <v>556</v>
      </c>
      <c r="K4857" t="s">
        <v>1705</v>
      </c>
      <c r="L4857" t="s">
        <v>1706</v>
      </c>
      <c r="M4857" t="s">
        <v>53</v>
      </c>
      <c r="N4857" t="s">
        <v>972</v>
      </c>
      <c r="O4857" t="s">
        <v>1707</v>
      </c>
      <c r="P4857">
        <v>1</v>
      </c>
      <c r="Q4857">
        <v>44999</v>
      </c>
      <c r="R4857">
        <v>44999</v>
      </c>
      <c r="S4857">
        <v>10</v>
      </c>
      <c r="T4857">
        <v>4499.8999999999996</v>
      </c>
      <c r="V4857">
        <v>40499.1</v>
      </c>
      <c r="W4857">
        <v>5</v>
      </c>
      <c r="X4857">
        <v>1928.53</v>
      </c>
      <c r="Y4857">
        <v>40499.1</v>
      </c>
      <c r="Z4857" t="s">
        <v>57</v>
      </c>
      <c r="AA4857" t="s">
        <v>44</v>
      </c>
      <c r="AB4857" t="s">
        <v>69</v>
      </c>
      <c r="AC4857">
        <v>9</v>
      </c>
      <c r="AD4857" t="s">
        <v>7620</v>
      </c>
      <c r="AE4857" t="s">
        <v>59</v>
      </c>
    </row>
    <row r="4858" spans="1:31" x14ac:dyDescent="0.25">
      <c r="A4858" s="2" t="s">
        <v>7676</v>
      </c>
      <c r="B4858" s="2" t="s">
        <v>6989</v>
      </c>
      <c r="C4858" s="2" t="s">
        <v>3418</v>
      </c>
      <c r="D4858" s="2" t="s">
        <v>34</v>
      </c>
      <c r="E4858" s="2">
        <v>42</v>
      </c>
      <c r="F4858" s="2" t="s">
        <v>6278</v>
      </c>
      <c r="G4858" s="2">
        <v>10</v>
      </c>
      <c r="H4858" s="2" t="s">
        <v>6279</v>
      </c>
      <c r="I4858" s="2">
        <v>2023</v>
      </c>
      <c r="J4858" s="2" t="s">
        <v>701</v>
      </c>
      <c r="K4858" s="2" t="s">
        <v>715</v>
      </c>
      <c r="L4858" s="2" t="s">
        <v>716</v>
      </c>
      <c r="M4858" s="2" t="s">
        <v>85</v>
      </c>
      <c r="N4858" s="2" t="s">
        <v>289</v>
      </c>
      <c r="O4858" s="2" t="s">
        <v>717</v>
      </c>
      <c r="P4858" s="2">
        <v>2</v>
      </c>
      <c r="Q4858" s="2">
        <v>12999</v>
      </c>
      <c r="R4858" s="2">
        <v>25998</v>
      </c>
      <c r="S4858" s="2">
        <v>10</v>
      </c>
      <c r="T4858" s="2">
        <v>2599.8000000000002</v>
      </c>
      <c r="U4858" s="2"/>
      <c r="V4858" s="2">
        <v>23398.2</v>
      </c>
      <c r="W4858" s="2">
        <v>12</v>
      </c>
      <c r="X4858" s="2">
        <v>2506.9499999999998</v>
      </c>
      <c r="Y4858" s="2">
        <v>23398.2</v>
      </c>
      <c r="Z4858" s="2" t="s">
        <v>68</v>
      </c>
      <c r="AA4858" s="2" t="s">
        <v>44</v>
      </c>
      <c r="AB4858" s="2" t="s">
        <v>45</v>
      </c>
      <c r="AC4858" s="2">
        <v>1</v>
      </c>
      <c r="AD4858" s="2" t="s">
        <v>7207</v>
      </c>
      <c r="AE4858" s="2" t="s">
        <v>47</v>
      </c>
    </row>
    <row r="4859" spans="1:31" x14ac:dyDescent="0.25">
      <c r="A4859" t="s">
        <v>7677</v>
      </c>
      <c r="B4859" t="s">
        <v>6989</v>
      </c>
      <c r="C4859" t="s">
        <v>7678</v>
      </c>
      <c r="D4859" t="s">
        <v>34</v>
      </c>
      <c r="E4859">
        <v>42</v>
      </c>
      <c r="F4859" t="s">
        <v>6278</v>
      </c>
      <c r="G4859">
        <v>10</v>
      </c>
      <c r="H4859" t="s">
        <v>6279</v>
      </c>
      <c r="I4859">
        <v>2023</v>
      </c>
      <c r="J4859" t="s">
        <v>1471</v>
      </c>
      <c r="K4859" t="s">
        <v>220</v>
      </c>
      <c r="L4859" t="s">
        <v>221</v>
      </c>
      <c r="M4859" t="s">
        <v>65</v>
      </c>
      <c r="N4859" t="s">
        <v>131</v>
      </c>
      <c r="O4859" t="s">
        <v>222</v>
      </c>
      <c r="P4859">
        <v>1</v>
      </c>
      <c r="Q4859">
        <v>699</v>
      </c>
      <c r="R4859">
        <v>699</v>
      </c>
      <c r="S4859">
        <v>15</v>
      </c>
      <c r="T4859">
        <v>104.85</v>
      </c>
      <c r="V4859">
        <v>594.15</v>
      </c>
      <c r="W4859">
        <v>18</v>
      </c>
      <c r="X4859">
        <v>90.63</v>
      </c>
      <c r="Y4859">
        <v>594.15</v>
      </c>
      <c r="Z4859" t="s">
        <v>192</v>
      </c>
      <c r="AA4859" t="s">
        <v>44</v>
      </c>
      <c r="AB4859" t="s">
        <v>69</v>
      </c>
      <c r="AC4859">
        <v>3</v>
      </c>
      <c r="AD4859" t="s">
        <v>7551</v>
      </c>
      <c r="AE4859" t="s">
        <v>47</v>
      </c>
    </row>
    <row r="4860" spans="1:31" x14ac:dyDescent="0.25">
      <c r="A4860" s="2" t="s">
        <v>7679</v>
      </c>
      <c r="B4860" s="2" t="s">
        <v>6989</v>
      </c>
      <c r="C4860" s="2" t="s">
        <v>2558</v>
      </c>
      <c r="D4860" s="2" t="s">
        <v>34</v>
      </c>
      <c r="E4860" s="2">
        <v>42</v>
      </c>
      <c r="F4860" s="2" t="s">
        <v>6278</v>
      </c>
      <c r="G4860" s="2">
        <v>10</v>
      </c>
      <c r="H4860" s="2" t="s">
        <v>6279</v>
      </c>
      <c r="I4860" s="2">
        <v>2023</v>
      </c>
      <c r="J4860" s="2" t="s">
        <v>280</v>
      </c>
      <c r="K4860" s="2" t="s">
        <v>715</v>
      </c>
      <c r="L4860" s="2" t="s">
        <v>716</v>
      </c>
      <c r="M4860" s="2" t="s">
        <v>85</v>
      </c>
      <c r="N4860" s="2" t="s">
        <v>289</v>
      </c>
      <c r="O4860" s="2" t="s">
        <v>717</v>
      </c>
      <c r="P4860" s="2">
        <v>1</v>
      </c>
      <c r="Q4860" s="2">
        <v>12999</v>
      </c>
      <c r="R4860" s="2">
        <v>12999</v>
      </c>
      <c r="S4860" s="2">
        <v>20</v>
      </c>
      <c r="T4860" s="2">
        <v>2599.8000000000002</v>
      </c>
      <c r="U4860" s="2" t="s">
        <v>78</v>
      </c>
      <c r="V4860" s="2">
        <v>10399.200000000001</v>
      </c>
      <c r="W4860" s="2">
        <v>12</v>
      </c>
      <c r="X4860" s="2">
        <v>1114.2</v>
      </c>
      <c r="Y4860" s="2">
        <v>10399.200000000001</v>
      </c>
      <c r="Z4860" s="2" t="s">
        <v>192</v>
      </c>
      <c r="AA4860" s="2" t="s">
        <v>44</v>
      </c>
      <c r="AB4860" s="2" t="s">
        <v>45</v>
      </c>
      <c r="AC4860" s="2">
        <v>2</v>
      </c>
      <c r="AD4860" s="2" t="s">
        <v>7306</v>
      </c>
      <c r="AE4860" s="2" t="s">
        <v>59</v>
      </c>
    </row>
    <row r="4861" spans="1:31" x14ac:dyDescent="0.25">
      <c r="A4861" t="s">
        <v>7680</v>
      </c>
      <c r="B4861" t="s">
        <v>6989</v>
      </c>
      <c r="C4861" t="s">
        <v>4637</v>
      </c>
      <c r="D4861" t="s">
        <v>34</v>
      </c>
      <c r="E4861">
        <v>42</v>
      </c>
      <c r="F4861" t="s">
        <v>6278</v>
      </c>
      <c r="G4861">
        <v>10</v>
      </c>
      <c r="H4861" t="s">
        <v>6279</v>
      </c>
      <c r="I4861">
        <v>2023</v>
      </c>
      <c r="J4861" t="s">
        <v>1105</v>
      </c>
      <c r="K4861" t="s">
        <v>340</v>
      </c>
      <c r="L4861" t="s">
        <v>341</v>
      </c>
      <c r="M4861" t="s">
        <v>40</v>
      </c>
      <c r="N4861" t="s">
        <v>333</v>
      </c>
      <c r="O4861" t="s">
        <v>42</v>
      </c>
      <c r="P4861">
        <v>1</v>
      </c>
      <c r="Q4861">
        <v>1599</v>
      </c>
      <c r="R4861">
        <v>1599</v>
      </c>
      <c r="S4861">
        <v>30</v>
      </c>
      <c r="T4861">
        <v>479.7</v>
      </c>
      <c r="U4861" t="s">
        <v>608</v>
      </c>
      <c r="V4861">
        <v>1119.3</v>
      </c>
      <c r="W4861">
        <v>12</v>
      </c>
      <c r="X4861">
        <v>119.92</v>
      </c>
      <c r="Y4861">
        <v>1119.3</v>
      </c>
      <c r="Z4861" t="s">
        <v>68</v>
      </c>
      <c r="AA4861" t="s">
        <v>44</v>
      </c>
      <c r="AB4861" t="s">
        <v>45</v>
      </c>
      <c r="AC4861">
        <v>4</v>
      </c>
      <c r="AD4861" t="s">
        <v>7467</v>
      </c>
      <c r="AE4861" t="s">
        <v>59</v>
      </c>
    </row>
    <row r="4862" spans="1:31" x14ac:dyDescent="0.25">
      <c r="A4862" s="2" t="s">
        <v>7681</v>
      </c>
      <c r="B4862" s="2" t="s">
        <v>6989</v>
      </c>
      <c r="C4862" s="2" t="s">
        <v>836</v>
      </c>
      <c r="D4862" s="2" t="s">
        <v>34</v>
      </c>
      <c r="E4862" s="2">
        <v>42</v>
      </c>
      <c r="F4862" s="2" t="s">
        <v>6278</v>
      </c>
      <c r="G4862" s="2">
        <v>10</v>
      </c>
      <c r="H4862" s="2" t="s">
        <v>6279</v>
      </c>
      <c r="I4862" s="2">
        <v>2023</v>
      </c>
      <c r="J4862" s="2" t="s">
        <v>502</v>
      </c>
      <c r="K4862" s="2" t="s">
        <v>1025</v>
      </c>
      <c r="L4862" s="2" t="s">
        <v>1026</v>
      </c>
      <c r="M4862" s="2" t="s">
        <v>40</v>
      </c>
      <c r="N4862" s="2" t="s">
        <v>41</v>
      </c>
      <c r="O4862" s="2" t="s">
        <v>1027</v>
      </c>
      <c r="P4862" s="2">
        <v>1</v>
      </c>
      <c r="Q4862" s="2">
        <v>9999</v>
      </c>
      <c r="R4862" s="2">
        <v>9999</v>
      </c>
      <c r="S4862" s="2">
        <v>15</v>
      </c>
      <c r="T4862" s="2">
        <v>1499.85</v>
      </c>
      <c r="U4862" s="2"/>
      <c r="V4862" s="2">
        <v>8499.15</v>
      </c>
      <c r="W4862" s="2">
        <v>28</v>
      </c>
      <c r="X4862" s="2">
        <v>1859.19</v>
      </c>
      <c r="Y4862" s="2">
        <v>8499.15</v>
      </c>
      <c r="Z4862" s="2" t="s">
        <v>119</v>
      </c>
      <c r="AA4862" s="2" t="s">
        <v>44</v>
      </c>
      <c r="AB4862" s="2" t="s">
        <v>45</v>
      </c>
      <c r="AC4862" s="2">
        <v>4</v>
      </c>
      <c r="AD4862" s="2" t="s">
        <v>7467</v>
      </c>
      <c r="AE4862" s="2" t="s">
        <v>59</v>
      </c>
    </row>
    <row r="4863" spans="1:31" x14ac:dyDescent="0.25">
      <c r="A4863" t="s">
        <v>7682</v>
      </c>
      <c r="B4863" t="s">
        <v>6989</v>
      </c>
      <c r="C4863" t="s">
        <v>3390</v>
      </c>
      <c r="D4863" t="s">
        <v>34</v>
      </c>
      <c r="E4863">
        <v>42</v>
      </c>
      <c r="F4863" t="s">
        <v>6278</v>
      </c>
      <c r="G4863">
        <v>10</v>
      </c>
      <c r="H4863" t="s">
        <v>6279</v>
      </c>
      <c r="I4863">
        <v>2023</v>
      </c>
      <c r="J4863" t="s">
        <v>1553</v>
      </c>
      <c r="K4863" t="s">
        <v>331</v>
      </c>
      <c r="L4863" t="s">
        <v>332</v>
      </c>
      <c r="M4863" t="s">
        <v>40</v>
      </c>
      <c r="N4863" t="s">
        <v>333</v>
      </c>
      <c r="O4863" t="s">
        <v>334</v>
      </c>
      <c r="P4863">
        <v>1</v>
      </c>
      <c r="Q4863">
        <v>2499</v>
      </c>
      <c r="R4863">
        <v>2499</v>
      </c>
      <c r="S4863">
        <v>15</v>
      </c>
      <c r="T4863">
        <v>374.85</v>
      </c>
      <c r="V4863">
        <v>2124.15</v>
      </c>
      <c r="W4863">
        <v>5</v>
      </c>
      <c r="X4863">
        <v>101.15</v>
      </c>
      <c r="Y4863">
        <v>2124.15</v>
      </c>
      <c r="Z4863" t="s">
        <v>119</v>
      </c>
      <c r="AA4863" t="s">
        <v>44</v>
      </c>
      <c r="AB4863" t="s">
        <v>45</v>
      </c>
      <c r="AC4863">
        <v>4</v>
      </c>
      <c r="AD4863" t="s">
        <v>7467</v>
      </c>
      <c r="AE4863" t="s">
        <v>47</v>
      </c>
    </row>
    <row r="4864" spans="1:31" x14ac:dyDescent="0.25">
      <c r="A4864" s="2" t="s">
        <v>7683</v>
      </c>
      <c r="B4864" s="2" t="s">
        <v>6989</v>
      </c>
      <c r="C4864" s="2" t="s">
        <v>7329</v>
      </c>
      <c r="D4864" s="2" t="s">
        <v>34</v>
      </c>
      <c r="E4864" s="2">
        <v>42</v>
      </c>
      <c r="F4864" s="2" t="s">
        <v>6278</v>
      </c>
      <c r="G4864" s="2">
        <v>10</v>
      </c>
      <c r="H4864" s="2" t="s">
        <v>6279</v>
      </c>
      <c r="I4864" s="2">
        <v>2023</v>
      </c>
      <c r="J4864" s="2" t="s">
        <v>1233</v>
      </c>
      <c r="K4864" s="2" t="s">
        <v>1416</v>
      </c>
      <c r="L4864" s="2" t="s">
        <v>1417</v>
      </c>
      <c r="M4864" s="2" t="s">
        <v>189</v>
      </c>
      <c r="N4864" s="2" t="s">
        <v>210</v>
      </c>
      <c r="O4864" s="2" t="s">
        <v>1027</v>
      </c>
      <c r="P4864" s="2">
        <v>1</v>
      </c>
      <c r="Q4864" s="2">
        <v>1999</v>
      </c>
      <c r="R4864" s="2">
        <v>1999</v>
      </c>
      <c r="S4864" s="2">
        <v>0</v>
      </c>
      <c r="T4864" s="2">
        <v>0</v>
      </c>
      <c r="U4864" s="2"/>
      <c r="V4864" s="2">
        <v>1999</v>
      </c>
      <c r="W4864" s="2">
        <v>12</v>
      </c>
      <c r="X4864" s="2">
        <v>214.18</v>
      </c>
      <c r="Y4864" s="2">
        <v>1999</v>
      </c>
      <c r="Z4864" s="2" t="s">
        <v>57</v>
      </c>
      <c r="AA4864" s="2" t="s">
        <v>44</v>
      </c>
      <c r="AB4864" s="2" t="s">
        <v>69</v>
      </c>
      <c r="AC4864" s="2">
        <v>1</v>
      </c>
      <c r="AD4864" s="2" t="s">
        <v>7207</v>
      </c>
      <c r="AE4864" s="2" t="s">
        <v>59</v>
      </c>
    </row>
    <row r="4865" spans="1:31" x14ac:dyDescent="0.25">
      <c r="A4865" t="s">
        <v>7684</v>
      </c>
      <c r="B4865" t="s">
        <v>6989</v>
      </c>
      <c r="C4865" t="s">
        <v>591</v>
      </c>
      <c r="D4865" t="s">
        <v>34</v>
      </c>
      <c r="E4865">
        <v>42</v>
      </c>
      <c r="F4865" t="s">
        <v>6278</v>
      </c>
      <c r="G4865">
        <v>10</v>
      </c>
      <c r="H4865" t="s">
        <v>6279</v>
      </c>
      <c r="I4865">
        <v>2023</v>
      </c>
      <c r="J4865" t="s">
        <v>4309</v>
      </c>
      <c r="K4865" t="s">
        <v>487</v>
      </c>
      <c r="L4865" t="s">
        <v>488</v>
      </c>
      <c r="M4865" t="s">
        <v>53</v>
      </c>
      <c r="N4865" t="s">
        <v>111</v>
      </c>
      <c r="O4865" t="s">
        <v>489</v>
      </c>
      <c r="P4865">
        <v>3</v>
      </c>
      <c r="Q4865">
        <v>27999</v>
      </c>
      <c r="R4865">
        <v>83997</v>
      </c>
      <c r="S4865">
        <v>25</v>
      </c>
      <c r="T4865">
        <v>20999.25</v>
      </c>
      <c r="U4865" t="s">
        <v>216</v>
      </c>
      <c r="V4865">
        <v>62997.75</v>
      </c>
      <c r="W4865">
        <v>18</v>
      </c>
      <c r="X4865">
        <v>9609.83</v>
      </c>
      <c r="Y4865">
        <v>62997.75</v>
      </c>
      <c r="Z4865" t="s">
        <v>68</v>
      </c>
      <c r="AA4865" t="s">
        <v>44</v>
      </c>
      <c r="AB4865" t="s">
        <v>96</v>
      </c>
      <c r="AC4865">
        <v>5</v>
      </c>
      <c r="AD4865" t="s">
        <v>7547</v>
      </c>
      <c r="AE4865" t="s">
        <v>47</v>
      </c>
    </row>
    <row r="4866" spans="1:31" x14ac:dyDescent="0.25">
      <c r="A4866" s="2" t="s">
        <v>7685</v>
      </c>
      <c r="B4866" s="2" t="s">
        <v>7207</v>
      </c>
      <c r="C4866" s="2" t="s">
        <v>1306</v>
      </c>
      <c r="D4866" s="2" t="s">
        <v>150</v>
      </c>
      <c r="E4866" s="2">
        <v>43</v>
      </c>
      <c r="F4866" s="2" t="s">
        <v>6278</v>
      </c>
      <c r="G4866" s="2">
        <v>10</v>
      </c>
      <c r="H4866" s="2" t="s">
        <v>6279</v>
      </c>
      <c r="I4866" s="2">
        <v>2023</v>
      </c>
      <c r="J4866" s="2" t="s">
        <v>1691</v>
      </c>
      <c r="K4866" s="2" t="s">
        <v>693</v>
      </c>
      <c r="L4866" s="2" t="s">
        <v>694</v>
      </c>
      <c r="M4866" s="2" t="s">
        <v>53</v>
      </c>
      <c r="N4866" s="2" t="s">
        <v>467</v>
      </c>
      <c r="O4866" s="2" t="s">
        <v>228</v>
      </c>
      <c r="P4866" s="2">
        <v>2</v>
      </c>
      <c r="Q4866" s="2">
        <v>52999</v>
      </c>
      <c r="R4866" s="2">
        <v>105998</v>
      </c>
      <c r="S4866" s="2">
        <v>20</v>
      </c>
      <c r="T4866" s="2">
        <v>21199.599999999999</v>
      </c>
      <c r="U4866" s="2" t="s">
        <v>56</v>
      </c>
      <c r="V4866" s="2">
        <v>84798.399999999994</v>
      </c>
      <c r="W4866" s="2">
        <v>12</v>
      </c>
      <c r="X4866" s="2">
        <v>9085.5400000000009</v>
      </c>
      <c r="Y4866" s="2">
        <v>84798.399999999994</v>
      </c>
      <c r="Z4866" s="2" t="s">
        <v>68</v>
      </c>
      <c r="AA4866" s="2" t="s">
        <v>44</v>
      </c>
      <c r="AB4866" s="2" t="s">
        <v>69</v>
      </c>
      <c r="AC4866" s="2">
        <v>6</v>
      </c>
      <c r="AD4866" s="2" t="s">
        <v>7672</v>
      </c>
      <c r="AE4866" s="2" t="s">
        <v>47</v>
      </c>
    </row>
    <row r="4867" spans="1:31" x14ac:dyDescent="0.25">
      <c r="A4867" t="s">
        <v>7686</v>
      </c>
      <c r="B4867" t="s">
        <v>7207</v>
      </c>
      <c r="C4867" t="s">
        <v>1348</v>
      </c>
      <c r="D4867" t="s">
        <v>150</v>
      </c>
      <c r="E4867">
        <v>43</v>
      </c>
      <c r="F4867" t="s">
        <v>6278</v>
      </c>
      <c r="G4867">
        <v>10</v>
      </c>
      <c r="H4867" t="s">
        <v>6279</v>
      </c>
      <c r="I4867">
        <v>2023</v>
      </c>
      <c r="J4867" t="s">
        <v>1081</v>
      </c>
      <c r="K4867" t="s">
        <v>763</v>
      </c>
      <c r="L4867" t="s">
        <v>764</v>
      </c>
      <c r="M4867" t="s">
        <v>53</v>
      </c>
      <c r="N4867" t="s">
        <v>111</v>
      </c>
      <c r="O4867" t="s">
        <v>180</v>
      </c>
      <c r="P4867">
        <v>1</v>
      </c>
      <c r="Q4867">
        <v>28999</v>
      </c>
      <c r="R4867">
        <v>28999</v>
      </c>
      <c r="S4867">
        <v>15</v>
      </c>
      <c r="T4867">
        <v>4349.8500000000004</v>
      </c>
      <c r="V4867">
        <v>24649.15</v>
      </c>
      <c r="W4867">
        <v>12</v>
      </c>
      <c r="X4867">
        <v>2640.98</v>
      </c>
      <c r="Y4867">
        <v>24649.15</v>
      </c>
      <c r="Z4867" t="s">
        <v>43</v>
      </c>
      <c r="AA4867" t="s">
        <v>44</v>
      </c>
      <c r="AB4867" t="s">
        <v>45</v>
      </c>
      <c r="AC4867">
        <v>3</v>
      </c>
      <c r="AD4867" t="s">
        <v>7467</v>
      </c>
      <c r="AE4867" t="s">
        <v>47</v>
      </c>
    </row>
    <row r="4868" spans="1:31" x14ac:dyDescent="0.25">
      <c r="A4868" s="2" t="s">
        <v>7687</v>
      </c>
      <c r="B4868" s="2" t="s">
        <v>7207</v>
      </c>
      <c r="C4868" s="2" t="s">
        <v>1408</v>
      </c>
      <c r="D4868" s="2" t="s">
        <v>150</v>
      </c>
      <c r="E4868" s="2">
        <v>43</v>
      </c>
      <c r="F4868" s="2" t="s">
        <v>6278</v>
      </c>
      <c r="G4868" s="2">
        <v>10</v>
      </c>
      <c r="H4868" s="2" t="s">
        <v>6279</v>
      </c>
      <c r="I4868" s="2">
        <v>2023</v>
      </c>
      <c r="J4868" s="2" t="s">
        <v>2658</v>
      </c>
      <c r="K4868" s="2" t="s">
        <v>545</v>
      </c>
      <c r="L4868" s="2" t="s">
        <v>546</v>
      </c>
      <c r="M4868" s="2" t="s">
        <v>40</v>
      </c>
      <c r="N4868" s="2" t="s">
        <v>333</v>
      </c>
      <c r="O4868" s="2" t="s">
        <v>547</v>
      </c>
      <c r="P4868" s="2">
        <v>1</v>
      </c>
      <c r="Q4868" s="2">
        <v>1799</v>
      </c>
      <c r="R4868" s="2">
        <v>1799</v>
      </c>
      <c r="S4868" s="2">
        <v>15</v>
      </c>
      <c r="T4868" s="2">
        <v>269.85000000000002</v>
      </c>
      <c r="U4868" s="2"/>
      <c r="V4868" s="2">
        <v>1529.15</v>
      </c>
      <c r="W4868" s="2">
        <v>5</v>
      </c>
      <c r="X4868" s="2">
        <v>72.819999999999993</v>
      </c>
      <c r="Y4868" s="2">
        <v>1529.15</v>
      </c>
      <c r="Z4868" s="2" t="s">
        <v>68</v>
      </c>
      <c r="AA4868" s="2" t="s">
        <v>44</v>
      </c>
      <c r="AB4868" s="2" t="s">
        <v>69</v>
      </c>
      <c r="AC4868" s="2">
        <v>4</v>
      </c>
      <c r="AD4868" s="2" t="s">
        <v>7547</v>
      </c>
      <c r="AE4868" s="2" t="s">
        <v>47</v>
      </c>
    </row>
    <row r="4869" spans="1:31" x14ac:dyDescent="0.25">
      <c r="A4869" t="s">
        <v>7688</v>
      </c>
      <c r="B4869" t="s">
        <v>7207</v>
      </c>
      <c r="C4869" t="s">
        <v>2224</v>
      </c>
      <c r="D4869" t="s">
        <v>150</v>
      </c>
      <c r="E4869">
        <v>43</v>
      </c>
      <c r="F4869" t="s">
        <v>6278</v>
      </c>
      <c r="G4869">
        <v>10</v>
      </c>
      <c r="H4869" t="s">
        <v>6279</v>
      </c>
      <c r="I4869">
        <v>2023</v>
      </c>
      <c r="J4869" t="s">
        <v>2258</v>
      </c>
      <c r="K4869" t="s">
        <v>405</v>
      </c>
      <c r="L4869" t="s">
        <v>406</v>
      </c>
      <c r="M4869" t="s">
        <v>325</v>
      </c>
      <c r="N4869" t="s">
        <v>407</v>
      </c>
      <c r="O4869" t="s">
        <v>408</v>
      </c>
      <c r="P4869">
        <v>2</v>
      </c>
      <c r="Q4869">
        <v>350</v>
      </c>
      <c r="R4869">
        <v>700</v>
      </c>
      <c r="S4869">
        <v>10</v>
      </c>
      <c r="T4869">
        <v>70</v>
      </c>
      <c r="V4869">
        <v>630</v>
      </c>
      <c r="W4869">
        <v>18</v>
      </c>
      <c r="X4869">
        <v>96.1</v>
      </c>
      <c r="Y4869">
        <v>630</v>
      </c>
      <c r="Z4869" t="s">
        <v>119</v>
      </c>
      <c r="AA4869" t="s">
        <v>44</v>
      </c>
      <c r="AB4869" t="s">
        <v>45</v>
      </c>
      <c r="AC4869">
        <v>2</v>
      </c>
      <c r="AD4869" t="s">
        <v>7551</v>
      </c>
      <c r="AE4869" t="s">
        <v>59</v>
      </c>
    </row>
    <row r="4870" spans="1:31" x14ac:dyDescent="0.25">
      <c r="A4870" s="2" t="s">
        <v>7689</v>
      </c>
      <c r="B4870" s="2" t="s">
        <v>7207</v>
      </c>
      <c r="C4870" s="2" t="s">
        <v>1664</v>
      </c>
      <c r="D4870" s="2" t="s">
        <v>150</v>
      </c>
      <c r="E4870" s="2">
        <v>43</v>
      </c>
      <c r="F4870" s="2" t="s">
        <v>6278</v>
      </c>
      <c r="G4870" s="2">
        <v>10</v>
      </c>
      <c r="H4870" s="2" t="s">
        <v>6279</v>
      </c>
      <c r="I4870" s="2">
        <v>2023</v>
      </c>
      <c r="J4870" s="2" t="s">
        <v>2721</v>
      </c>
      <c r="K4870" s="2" t="s">
        <v>452</v>
      </c>
      <c r="L4870" s="2" t="s">
        <v>453</v>
      </c>
      <c r="M4870" s="2" t="s">
        <v>53</v>
      </c>
      <c r="N4870" s="2" t="s">
        <v>246</v>
      </c>
      <c r="O4870" s="2" t="s">
        <v>77</v>
      </c>
      <c r="P4870" s="2">
        <v>5</v>
      </c>
      <c r="Q4870" s="2">
        <v>1999</v>
      </c>
      <c r="R4870" s="2">
        <v>9995</v>
      </c>
      <c r="S4870" s="2">
        <v>25</v>
      </c>
      <c r="T4870" s="2">
        <v>2498.75</v>
      </c>
      <c r="U4870" s="2" t="s">
        <v>473</v>
      </c>
      <c r="V4870" s="2">
        <v>7496.25</v>
      </c>
      <c r="W4870" s="2">
        <v>12</v>
      </c>
      <c r="X4870" s="2">
        <v>803.17</v>
      </c>
      <c r="Y4870" s="2">
        <v>7496.25</v>
      </c>
      <c r="Z4870" s="2" t="s">
        <v>43</v>
      </c>
      <c r="AA4870" s="2" t="s">
        <v>147</v>
      </c>
      <c r="AB4870" s="2" t="s">
        <v>96</v>
      </c>
      <c r="AC4870" s="2">
        <v>0</v>
      </c>
      <c r="AD4870" s="2"/>
      <c r="AE4870" s="2" t="s">
        <v>59</v>
      </c>
    </row>
    <row r="4871" spans="1:31" x14ac:dyDescent="0.25">
      <c r="A4871" t="s">
        <v>7690</v>
      </c>
      <c r="B4871" t="s">
        <v>7207</v>
      </c>
      <c r="C4871" t="s">
        <v>1158</v>
      </c>
      <c r="D4871" t="s">
        <v>150</v>
      </c>
      <c r="E4871">
        <v>43</v>
      </c>
      <c r="F4871" t="s">
        <v>6278</v>
      </c>
      <c r="G4871">
        <v>10</v>
      </c>
      <c r="H4871" t="s">
        <v>6279</v>
      </c>
      <c r="I4871">
        <v>2023</v>
      </c>
      <c r="J4871" t="s">
        <v>675</v>
      </c>
      <c r="K4871" t="s">
        <v>129</v>
      </c>
      <c r="L4871" t="s">
        <v>130</v>
      </c>
      <c r="M4871" t="s">
        <v>65</v>
      </c>
      <c r="N4871" t="s">
        <v>131</v>
      </c>
      <c r="O4871" t="s">
        <v>132</v>
      </c>
      <c r="P4871">
        <v>2</v>
      </c>
      <c r="Q4871">
        <v>899</v>
      </c>
      <c r="R4871">
        <v>1798</v>
      </c>
      <c r="S4871">
        <v>40</v>
      </c>
      <c r="T4871">
        <v>719.2</v>
      </c>
      <c r="U4871" t="s">
        <v>473</v>
      </c>
      <c r="V4871">
        <v>1078.8</v>
      </c>
      <c r="W4871">
        <v>28</v>
      </c>
      <c r="X4871">
        <v>235.99</v>
      </c>
      <c r="Y4871">
        <v>1078.8</v>
      </c>
      <c r="Z4871" t="s">
        <v>68</v>
      </c>
      <c r="AA4871" t="s">
        <v>44</v>
      </c>
      <c r="AB4871" t="s">
        <v>69</v>
      </c>
      <c r="AC4871">
        <v>3</v>
      </c>
      <c r="AD4871" t="s">
        <v>7467</v>
      </c>
      <c r="AE4871" t="s">
        <v>59</v>
      </c>
    </row>
    <row r="4872" spans="1:31" x14ac:dyDescent="0.25">
      <c r="A4872" s="2" t="s">
        <v>7691</v>
      </c>
      <c r="B4872" s="2" t="s">
        <v>7207</v>
      </c>
      <c r="C4872" s="2" t="s">
        <v>5540</v>
      </c>
      <c r="D4872" s="2" t="s">
        <v>150</v>
      </c>
      <c r="E4872" s="2">
        <v>43</v>
      </c>
      <c r="F4872" s="2" t="s">
        <v>6278</v>
      </c>
      <c r="G4872" s="2">
        <v>10</v>
      </c>
      <c r="H4872" s="2" t="s">
        <v>6279</v>
      </c>
      <c r="I4872" s="2">
        <v>2023</v>
      </c>
      <c r="J4872" s="2" t="s">
        <v>2255</v>
      </c>
      <c r="K4872" s="2" t="s">
        <v>271</v>
      </c>
      <c r="L4872" s="2" t="s">
        <v>272</v>
      </c>
      <c r="M4872" s="2" t="s">
        <v>53</v>
      </c>
      <c r="N4872" s="2" t="s">
        <v>76</v>
      </c>
      <c r="O4872" s="2" t="s">
        <v>273</v>
      </c>
      <c r="P4872" s="2">
        <v>3</v>
      </c>
      <c r="Q4872" s="2">
        <v>18999</v>
      </c>
      <c r="R4872" s="2">
        <v>56997</v>
      </c>
      <c r="S4872" s="2">
        <v>20</v>
      </c>
      <c r="T4872" s="2">
        <v>11399.4</v>
      </c>
      <c r="U4872" s="2" t="s">
        <v>56</v>
      </c>
      <c r="V4872" s="2">
        <v>45597.599999999999</v>
      </c>
      <c r="W4872" s="2">
        <v>5</v>
      </c>
      <c r="X4872" s="2">
        <v>2171.31</v>
      </c>
      <c r="Y4872" s="2">
        <v>45597.599999999999</v>
      </c>
      <c r="Z4872" s="2" t="s">
        <v>68</v>
      </c>
      <c r="AA4872" s="2" t="s">
        <v>44</v>
      </c>
      <c r="AB4872" s="2" t="s">
        <v>69</v>
      </c>
      <c r="AC4872" s="2">
        <v>4</v>
      </c>
      <c r="AD4872" s="2" t="s">
        <v>7547</v>
      </c>
      <c r="AE4872" s="2" t="s">
        <v>47</v>
      </c>
    </row>
    <row r="4873" spans="1:31" x14ac:dyDescent="0.25">
      <c r="A4873" t="s">
        <v>7692</v>
      </c>
      <c r="B4873" t="s">
        <v>7207</v>
      </c>
      <c r="C4873" t="s">
        <v>696</v>
      </c>
      <c r="D4873" t="s">
        <v>150</v>
      </c>
      <c r="E4873">
        <v>43</v>
      </c>
      <c r="F4873" t="s">
        <v>6278</v>
      </c>
      <c r="G4873">
        <v>10</v>
      </c>
      <c r="H4873" t="s">
        <v>6279</v>
      </c>
      <c r="I4873">
        <v>2023</v>
      </c>
      <c r="J4873" t="s">
        <v>4168</v>
      </c>
      <c r="K4873" t="s">
        <v>534</v>
      </c>
      <c r="L4873" t="s">
        <v>535</v>
      </c>
      <c r="M4873" t="s">
        <v>53</v>
      </c>
      <c r="N4873" t="s">
        <v>54</v>
      </c>
      <c r="O4873" t="s">
        <v>536</v>
      </c>
      <c r="P4873">
        <v>1</v>
      </c>
      <c r="Q4873">
        <v>74999</v>
      </c>
      <c r="R4873">
        <v>74999</v>
      </c>
      <c r="S4873">
        <v>5</v>
      </c>
      <c r="T4873">
        <v>3749.95</v>
      </c>
      <c r="V4873">
        <v>71249.05</v>
      </c>
      <c r="W4873">
        <v>28</v>
      </c>
      <c r="X4873">
        <v>15585.73</v>
      </c>
      <c r="Y4873">
        <v>71249.05</v>
      </c>
      <c r="Z4873" t="s">
        <v>57</v>
      </c>
      <c r="AA4873" t="s">
        <v>44</v>
      </c>
      <c r="AB4873" t="s">
        <v>69</v>
      </c>
      <c r="AC4873">
        <v>6</v>
      </c>
      <c r="AD4873" t="s">
        <v>7672</v>
      </c>
      <c r="AE4873" t="s">
        <v>47</v>
      </c>
    </row>
    <row r="4874" spans="1:31" x14ac:dyDescent="0.25">
      <c r="A4874" s="2" t="s">
        <v>7693</v>
      </c>
      <c r="B4874" s="2" t="s">
        <v>7207</v>
      </c>
      <c r="C4874" s="2" t="s">
        <v>2152</v>
      </c>
      <c r="D4874" s="2" t="s">
        <v>150</v>
      </c>
      <c r="E4874" s="2">
        <v>43</v>
      </c>
      <c r="F4874" s="2" t="s">
        <v>6278</v>
      </c>
      <c r="G4874" s="2">
        <v>10</v>
      </c>
      <c r="H4874" s="2" t="s">
        <v>6279</v>
      </c>
      <c r="I4874" s="2">
        <v>2023</v>
      </c>
      <c r="J4874" s="2" t="s">
        <v>1005</v>
      </c>
      <c r="K4874" s="2" t="s">
        <v>440</v>
      </c>
      <c r="L4874" s="2" t="s">
        <v>441</v>
      </c>
      <c r="M4874" s="2" t="s">
        <v>85</v>
      </c>
      <c r="N4874" s="2" t="s">
        <v>154</v>
      </c>
      <c r="O4874" s="2" t="s">
        <v>442</v>
      </c>
      <c r="P4874" s="2">
        <v>1</v>
      </c>
      <c r="Q4874" s="2">
        <v>999</v>
      </c>
      <c r="R4874" s="2">
        <v>999</v>
      </c>
      <c r="S4874" s="2">
        <v>25</v>
      </c>
      <c r="T4874" s="2">
        <v>249.75</v>
      </c>
      <c r="U4874" s="2" t="s">
        <v>78</v>
      </c>
      <c r="V4874" s="2">
        <v>749.25</v>
      </c>
      <c r="W4874" s="2">
        <v>12</v>
      </c>
      <c r="X4874" s="2">
        <v>80.28</v>
      </c>
      <c r="Y4874" s="2">
        <v>749.25</v>
      </c>
      <c r="Z4874" s="2" t="s">
        <v>119</v>
      </c>
      <c r="AA4874" s="2" t="s">
        <v>147</v>
      </c>
      <c r="AB4874" s="2" t="s">
        <v>45</v>
      </c>
      <c r="AC4874" s="2">
        <v>0</v>
      </c>
      <c r="AD4874" s="2"/>
      <c r="AE4874" s="2" t="s">
        <v>47</v>
      </c>
    </row>
    <row r="4875" spans="1:31" x14ac:dyDescent="0.25">
      <c r="A4875" t="s">
        <v>7694</v>
      </c>
      <c r="B4875" t="s">
        <v>7207</v>
      </c>
      <c r="C4875" t="s">
        <v>842</v>
      </c>
      <c r="D4875" t="s">
        <v>150</v>
      </c>
      <c r="E4875">
        <v>43</v>
      </c>
      <c r="F4875" t="s">
        <v>6278</v>
      </c>
      <c r="G4875">
        <v>10</v>
      </c>
      <c r="H4875" t="s">
        <v>6279</v>
      </c>
      <c r="I4875">
        <v>2023</v>
      </c>
      <c r="J4875" t="s">
        <v>900</v>
      </c>
      <c r="K4875" t="s">
        <v>814</v>
      </c>
      <c r="L4875" t="s">
        <v>815</v>
      </c>
      <c r="M4875" t="s">
        <v>40</v>
      </c>
      <c r="N4875" t="s">
        <v>333</v>
      </c>
      <c r="O4875" t="s">
        <v>252</v>
      </c>
      <c r="P4875">
        <v>3</v>
      </c>
      <c r="Q4875">
        <v>1799</v>
      </c>
      <c r="R4875">
        <v>5397</v>
      </c>
      <c r="S4875">
        <v>25</v>
      </c>
      <c r="T4875">
        <v>1349.25</v>
      </c>
      <c r="U4875" t="s">
        <v>608</v>
      </c>
      <c r="V4875">
        <v>4047.75</v>
      </c>
      <c r="W4875">
        <v>12</v>
      </c>
      <c r="X4875">
        <v>433.69</v>
      </c>
      <c r="Y4875">
        <v>4047.75</v>
      </c>
      <c r="Z4875" t="s">
        <v>119</v>
      </c>
      <c r="AA4875" t="s">
        <v>44</v>
      </c>
      <c r="AB4875" t="s">
        <v>69</v>
      </c>
      <c r="AC4875">
        <v>3</v>
      </c>
      <c r="AD4875" t="s">
        <v>7467</v>
      </c>
      <c r="AE4875" t="s">
        <v>47</v>
      </c>
    </row>
    <row r="4876" spans="1:31" x14ac:dyDescent="0.25">
      <c r="A4876" s="2" t="s">
        <v>7695</v>
      </c>
      <c r="B4876" s="2" t="s">
        <v>7207</v>
      </c>
      <c r="C4876" s="2" t="s">
        <v>5461</v>
      </c>
      <c r="D4876" s="2" t="s">
        <v>150</v>
      </c>
      <c r="E4876" s="2">
        <v>43</v>
      </c>
      <c r="F4876" s="2" t="s">
        <v>6278</v>
      </c>
      <c r="G4876" s="2">
        <v>10</v>
      </c>
      <c r="H4876" s="2" t="s">
        <v>6279</v>
      </c>
      <c r="I4876" s="2">
        <v>2023</v>
      </c>
      <c r="J4876" s="2" t="s">
        <v>1211</v>
      </c>
      <c r="K4876" s="2" t="s">
        <v>208</v>
      </c>
      <c r="L4876" s="2" t="s">
        <v>209</v>
      </c>
      <c r="M4876" s="2" t="s">
        <v>189</v>
      </c>
      <c r="N4876" s="2" t="s">
        <v>210</v>
      </c>
      <c r="O4876" s="2" t="s">
        <v>211</v>
      </c>
      <c r="P4876" s="2">
        <v>1</v>
      </c>
      <c r="Q4876" s="2">
        <v>2799</v>
      </c>
      <c r="R4876" s="2">
        <v>2799</v>
      </c>
      <c r="S4876" s="2">
        <v>20</v>
      </c>
      <c r="T4876" s="2">
        <v>559.79999999999995</v>
      </c>
      <c r="U4876" s="2" t="s">
        <v>368</v>
      </c>
      <c r="V4876" s="2">
        <v>2239.1999999999998</v>
      </c>
      <c r="W4876" s="2">
        <v>12</v>
      </c>
      <c r="X4876" s="2">
        <v>239.91</v>
      </c>
      <c r="Y4876" s="2">
        <v>2239.1999999999998</v>
      </c>
      <c r="Z4876" s="2" t="s">
        <v>192</v>
      </c>
      <c r="AA4876" s="2" t="s">
        <v>44</v>
      </c>
      <c r="AB4876" s="2" t="s">
        <v>69</v>
      </c>
      <c r="AC4876" s="2">
        <v>3</v>
      </c>
      <c r="AD4876" s="2" t="s">
        <v>7467</v>
      </c>
      <c r="AE4876" s="2" t="s">
        <v>47</v>
      </c>
    </row>
    <row r="4877" spans="1:31" x14ac:dyDescent="0.25">
      <c r="A4877" t="s">
        <v>7696</v>
      </c>
      <c r="B4877" t="s">
        <v>7207</v>
      </c>
      <c r="C4877" t="s">
        <v>4246</v>
      </c>
      <c r="D4877" t="s">
        <v>150</v>
      </c>
      <c r="E4877">
        <v>43</v>
      </c>
      <c r="F4877" t="s">
        <v>6278</v>
      </c>
      <c r="G4877">
        <v>10</v>
      </c>
      <c r="H4877" t="s">
        <v>6279</v>
      </c>
      <c r="I4877">
        <v>2023</v>
      </c>
      <c r="J4877" t="s">
        <v>1957</v>
      </c>
      <c r="K4877" t="s">
        <v>92</v>
      </c>
      <c r="L4877" t="s">
        <v>93</v>
      </c>
      <c r="M4877" t="s">
        <v>85</v>
      </c>
      <c r="N4877" t="s">
        <v>94</v>
      </c>
      <c r="O4877" t="s">
        <v>95</v>
      </c>
      <c r="P4877">
        <v>2</v>
      </c>
      <c r="Q4877">
        <v>3999</v>
      </c>
      <c r="R4877">
        <v>7998</v>
      </c>
      <c r="S4877">
        <v>30</v>
      </c>
      <c r="T4877">
        <v>2399.4</v>
      </c>
      <c r="U4877" t="s">
        <v>473</v>
      </c>
      <c r="V4877">
        <v>5598.6</v>
      </c>
      <c r="W4877">
        <v>18</v>
      </c>
      <c r="X4877">
        <v>854.02</v>
      </c>
      <c r="Y4877">
        <v>5598.6</v>
      </c>
      <c r="Z4877" t="s">
        <v>119</v>
      </c>
      <c r="AA4877" t="s">
        <v>44</v>
      </c>
      <c r="AB4877" t="s">
        <v>45</v>
      </c>
      <c r="AC4877">
        <v>3</v>
      </c>
      <c r="AD4877" t="s">
        <v>7467</v>
      </c>
      <c r="AE4877" t="s">
        <v>59</v>
      </c>
    </row>
    <row r="4878" spans="1:31" x14ac:dyDescent="0.25">
      <c r="A4878" s="2" t="s">
        <v>7697</v>
      </c>
      <c r="B4878" s="2" t="s">
        <v>7207</v>
      </c>
      <c r="C4878" s="2" t="s">
        <v>2736</v>
      </c>
      <c r="D4878" s="2" t="s">
        <v>150</v>
      </c>
      <c r="E4878" s="2">
        <v>43</v>
      </c>
      <c r="F4878" s="2" t="s">
        <v>6278</v>
      </c>
      <c r="G4878" s="2">
        <v>10</v>
      </c>
      <c r="H4878" s="2" t="s">
        <v>6279</v>
      </c>
      <c r="I4878" s="2">
        <v>2023</v>
      </c>
      <c r="J4878" s="2" t="s">
        <v>1283</v>
      </c>
      <c r="K4878" s="2" t="s">
        <v>160</v>
      </c>
      <c r="L4878" s="2" t="s">
        <v>161</v>
      </c>
      <c r="M4878" s="2" t="s">
        <v>40</v>
      </c>
      <c r="N4878" s="2" t="s">
        <v>162</v>
      </c>
      <c r="O4878" s="2" t="s">
        <v>163</v>
      </c>
      <c r="P4878" s="2">
        <v>1</v>
      </c>
      <c r="Q4878" s="2">
        <v>6999</v>
      </c>
      <c r="R4878" s="2">
        <v>6999</v>
      </c>
      <c r="S4878" s="2">
        <v>15</v>
      </c>
      <c r="T4878" s="2">
        <v>1049.8499999999999</v>
      </c>
      <c r="U4878" s="2"/>
      <c r="V4878" s="2">
        <v>5949.15</v>
      </c>
      <c r="W4878" s="2">
        <v>12</v>
      </c>
      <c r="X4878" s="2">
        <v>637.41</v>
      </c>
      <c r="Y4878" s="2">
        <v>5949.15</v>
      </c>
      <c r="Z4878" s="2" t="s">
        <v>43</v>
      </c>
      <c r="AA4878" s="2" t="s">
        <v>44</v>
      </c>
      <c r="AB4878" s="2" t="s">
        <v>45</v>
      </c>
      <c r="AC4878" s="2">
        <v>3</v>
      </c>
      <c r="AD4878" s="2" t="s">
        <v>7467</v>
      </c>
      <c r="AE4878" s="2" t="s">
        <v>47</v>
      </c>
    </row>
    <row r="4879" spans="1:31" x14ac:dyDescent="0.25">
      <c r="A4879" t="s">
        <v>7698</v>
      </c>
      <c r="B4879" t="s">
        <v>7207</v>
      </c>
      <c r="C4879" t="s">
        <v>2876</v>
      </c>
      <c r="D4879" t="s">
        <v>150</v>
      </c>
      <c r="E4879">
        <v>43</v>
      </c>
      <c r="F4879" t="s">
        <v>6278</v>
      </c>
      <c r="G4879">
        <v>10</v>
      </c>
      <c r="H4879" t="s">
        <v>6279</v>
      </c>
      <c r="I4879">
        <v>2023</v>
      </c>
      <c r="J4879" t="s">
        <v>1799</v>
      </c>
      <c r="K4879" t="s">
        <v>1151</v>
      </c>
      <c r="L4879" t="s">
        <v>1152</v>
      </c>
      <c r="M4879" t="s">
        <v>40</v>
      </c>
      <c r="N4879" t="s">
        <v>333</v>
      </c>
      <c r="O4879" t="s">
        <v>1153</v>
      </c>
      <c r="P4879">
        <v>2</v>
      </c>
      <c r="Q4879">
        <v>3999</v>
      </c>
      <c r="R4879">
        <v>7998</v>
      </c>
      <c r="S4879">
        <v>25</v>
      </c>
      <c r="T4879">
        <v>1999.5</v>
      </c>
      <c r="U4879" t="s">
        <v>368</v>
      </c>
      <c r="V4879">
        <v>5998.5</v>
      </c>
      <c r="W4879">
        <v>12</v>
      </c>
      <c r="X4879">
        <v>642.70000000000005</v>
      </c>
      <c r="Y4879">
        <v>5998.5</v>
      </c>
      <c r="Z4879" t="s">
        <v>57</v>
      </c>
      <c r="AA4879" t="s">
        <v>44</v>
      </c>
      <c r="AB4879" t="s">
        <v>69</v>
      </c>
      <c r="AC4879">
        <v>6</v>
      </c>
      <c r="AD4879" t="s">
        <v>7672</v>
      </c>
      <c r="AE4879" t="s">
        <v>59</v>
      </c>
    </row>
    <row r="4880" spans="1:31" x14ac:dyDescent="0.25">
      <c r="A4880" s="2" t="s">
        <v>7699</v>
      </c>
      <c r="B4880" s="2" t="s">
        <v>7207</v>
      </c>
      <c r="C4880" s="2" t="s">
        <v>2472</v>
      </c>
      <c r="D4880" s="2" t="s">
        <v>150</v>
      </c>
      <c r="E4880" s="2">
        <v>43</v>
      </c>
      <c r="F4880" s="2" t="s">
        <v>6278</v>
      </c>
      <c r="G4880" s="2">
        <v>10</v>
      </c>
      <c r="H4880" s="2" t="s">
        <v>6279</v>
      </c>
      <c r="I4880" s="2">
        <v>2023</v>
      </c>
      <c r="J4880" s="2" t="s">
        <v>3416</v>
      </c>
      <c r="K4880" s="2" t="s">
        <v>109</v>
      </c>
      <c r="L4880" s="2" t="s">
        <v>110</v>
      </c>
      <c r="M4880" s="2" t="s">
        <v>53</v>
      </c>
      <c r="N4880" s="2" t="s">
        <v>111</v>
      </c>
      <c r="O4880" s="2" t="s">
        <v>112</v>
      </c>
      <c r="P4880" s="2">
        <v>1</v>
      </c>
      <c r="Q4880" s="2">
        <v>26999</v>
      </c>
      <c r="R4880" s="2">
        <v>26999</v>
      </c>
      <c r="S4880" s="2">
        <v>10</v>
      </c>
      <c r="T4880" s="2">
        <v>2699.9</v>
      </c>
      <c r="U4880" s="2"/>
      <c r="V4880" s="2">
        <v>24299.1</v>
      </c>
      <c r="W4880" s="2">
        <v>18</v>
      </c>
      <c r="X4880" s="2">
        <v>3706.64</v>
      </c>
      <c r="Y4880" s="2">
        <v>24299.1</v>
      </c>
      <c r="Z4880" s="2" t="s">
        <v>192</v>
      </c>
      <c r="AA4880" s="2" t="s">
        <v>44</v>
      </c>
      <c r="AB4880" s="2" t="s">
        <v>69</v>
      </c>
      <c r="AC4880" s="2">
        <v>5</v>
      </c>
      <c r="AD4880" s="2" t="s">
        <v>7646</v>
      </c>
      <c r="AE4880" s="2" t="s">
        <v>59</v>
      </c>
    </row>
    <row r="4881" spans="1:31" x14ac:dyDescent="0.25">
      <c r="A4881" t="s">
        <v>7700</v>
      </c>
      <c r="B4881" t="s">
        <v>7207</v>
      </c>
      <c r="C4881" t="s">
        <v>917</v>
      </c>
      <c r="D4881" t="s">
        <v>150</v>
      </c>
      <c r="E4881">
        <v>43</v>
      </c>
      <c r="F4881" t="s">
        <v>6278</v>
      </c>
      <c r="G4881">
        <v>10</v>
      </c>
      <c r="H4881" t="s">
        <v>6279</v>
      </c>
      <c r="I4881">
        <v>2023</v>
      </c>
      <c r="J4881" t="s">
        <v>834</v>
      </c>
      <c r="K4881" t="s">
        <v>557</v>
      </c>
      <c r="L4881" t="s">
        <v>558</v>
      </c>
      <c r="M4881" t="s">
        <v>53</v>
      </c>
      <c r="N4881" t="s">
        <v>246</v>
      </c>
      <c r="O4881" t="s">
        <v>559</v>
      </c>
      <c r="P4881">
        <v>1</v>
      </c>
      <c r="Q4881">
        <v>7999</v>
      </c>
      <c r="R4881">
        <v>7999</v>
      </c>
      <c r="S4881">
        <v>20</v>
      </c>
      <c r="T4881">
        <v>1599.8</v>
      </c>
      <c r="U4881" t="s">
        <v>608</v>
      </c>
      <c r="V4881">
        <v>6399.2</v>
      </c>
      <c r="W4881">
        <v>12</v>
      </c>
      <c r="X4881">
        <v>685.63</v>
      </c>
      <c r="Y4881">
        <v>6399.2</v>
      </c>
      <c r="Z4881" t="s">
        <v>68</v>
      </c>
      <c r="AA4881" t="s">
        <v>44</v>
      </c>
      <c r="AB4881" t="s">
        <v>96</v>
      </c>
      <c r="AC4881">
        <v>3</v>
      </c>
      <c r="AD4881" t="s">
        <v>7467</v>
      </c>
      <c r="AE4881" t="s">
        <v>59</v>
      </c>
    </row>
    <row r="4882" spans="1:31" x14ac:dyDescent="0.25">
      <c r="A4882" s="2" t="s">
        <v>7701</v>
      </c>
      <c r="B4882" s="2" t="s">
        <v>7207</v>
      </c>
      <c r="C4882" s="2" t="s">
        <v>5650</v>
      </c>
      <c r="D4882" s="2" t="s">
        <v>150</v>
      </c>
      <c r="E4882" s="2">
        <v>43</v>
      </c>
      <c r="F4882" s="2" t="s">
        <v>6278</v>
      </c>
      <c r="G4882" s="2">
        <v>10</v>
      </c>
      <c r="H4882" s="2" t="s">
        <v>6279</v>
      </c>
      <c r="I4882" s="2">
        <v>2023</v>
      </c>
      <c r="J4882" s="2" t="s">
        <v>1340</v>
      </c>
      <c r="K4882" s="2" t="s">
        <v>250</v>
      </c>
      <c r="L4882" s="2" t="s">
        <v>251</v>
      </c>
      <c r="M4882" s="2" t="s">
        <v>40</v>
      </c>
      <c r="N4882" s="2" t="s">
        <v>173</v>
      </c>
      <c r="O4882" s="2" t="s">
        <v>252</v>
      </c>
      <c r="P4882" s="2">
        <v>1</v>
      </c>
      <c r="Q4882" s="2">
        <v>1799</v>
      </c>
      <c r="R4882" s="2">
        <v>1799</v>
      </c>
      <c r="S4882" s="2">
        <v>40</v>
      </c>
      <c r="T4882" s="2">
        <v>719.6</v>
      </c>
      <c r="U4882" s="2" t="s">
        <v>608</v>
      </c>
      <c r="V4882" s="2">
        <v>1079.4000000000001</v>
      </c>
      <c r="W4882" s="2">
        <v>28</v>
      </c>
      <c r="X4882" s="2">
        <v>236.12</v>
      </c>
      <c r="Y4882" s="2">
        <v>1079.4000000000001</v>
      </c>
      <c r="Z4882" s="2" t="s">
        <v>192</v>
      </c>
      <c r="AA4882" s="2" t="s">
        <v>44</v>
      </c>
      <c r="AB4882" s="2" t="s">
        <v>69</v>
      </c>
      <c r="AC4882" s="2">
        <v>3</v>
      </c>
      <c r="AD4882" s="2" t="s">
        <v>7467</v>
      </c>
      <c r="AE4882" s="2" t="s">
        <v>47</v>
      </c>
    </row>
    <row r="4883" spans="1:31" x14ac:dyDescent="0.25">
      <c r="A4883" t="s">
        <v>7702</v>
      </c>
      <c r="B4883" t="s">
        <v>7207</v>
      </c>
      <c r="C4883" t="s">
        <v>575</v>
      </c>
      <c r="D4883" t="s">
        <v>150</v>
      </c>
      <c r="E4883">
        <v>43</v>
      </c>
      <c r="F4883" t="s">
        <v>6278</v>
      </c>
      <c r="G4883">
        <v>10</v>
      </c>
      <c r="H4883" t="s">
        <v>6279</v>
      </c>
      <c r="I4883">
        <v>2023</v>
      </c>
      <c r="J4883" t="s">
        <v>1685</v>
      </c>
      <c r="K4883" t="s">
        <v>116</v>
      </c>
      <c r="L4883" t="s">
        <v>117</v>
      </c>
      <c r="M4883" t="s">
        <v>40</v>
      </c>
      <c r="N4883" t="s">
        <v>41</v>
      </c>
      <c r="O4883" t="s">
        <v>118</v>
      </c>
      <c r="P4883">
        <v>4</v>
      </c>
      <c r="Q4883">
        <v>2799</v>
      </c>
      <c r="R4883">
        <v>11196</v>
      </c>
      <c r="S4883">
        <v>20</v>
      </c>
      <c r="T4883">
        <v>2239.1999999999998</v>
      </c>
      <c r="U4883" t="s">
        <v>368</v>
      </c>
      <c r="V4883">
        <v>8956.7999999999993</v>
      </c>
      <c r="W4883">
        <v>12</v>
      </c>
      <c r="X4883">
        <v>959.66</v>
      </c>
      <c r="Y4883">
        <v>8956.7999999999993</v>
      </c>
      <c r="Z4883" t="s">
        <v>68</v>
      </c>
      <c r="AA4883" t="s">
        <v>44</v>
      </c>
      <c r="AB4883" t="s">
        <v>69</v>
      </c>
      <c r="AC4883">
        <v>2</v>
      </c>
      <c r="AD4883" t="s">
        <v>7551</v>
      </c>
      <c r="AE4883" t="s">
        <v>47</v>
      </c>
    </row>
    <row r="4884" spans="1:31" x14ac:dyDescent="0.25">
      <c r="A4884" s="2" t="s">
        <v>7703</v>
      </c>
      <c r="B4884" s="2" t="s">
        <v>7207</v>
      </c>
      <c r="C4884" s="2" t="s">
        <v>2914</v>
      </c>
      <c r="D4884" s="2" t="s">
        <v>150</v>
      </c>
      <c r="E4884" s="2">
        <v>43</v>
      </c>
      <c r="F4884" s="2" t="s">
        <v>6278</v>
      </c>
      <c r="G4884" s="2">
        <v>10</v>
      </c>
      <c r="H4884" s="2" t="s">
        <v>6279</v>
      </c>
      <c r="I4884" s="2">
        <v>2023</v>
      </c>
      <c r="J4884" s="2" t="s">
        <v>3967</v>
      </c>
      <c r="K4884" s="2" t="s">
        <v>540</v>
      </c>
      <c r="L4884" s="2" t="s">
        <v>541</v>
      </c>
      <c r="M4884" s="2" t="s">
        <v>65</v>
      </c>
      <c r="N4884" s="2" t="s">
        <v>103</v>
      </c>
      <c r="O4884" s="2" t="s">
        <v>302</v>
      </c>
      <c r="P4884" s="2">
        <v>2</v>
      </c>
      <c r="Q4884" s="2">
        <v>449</v>
      </c>
      <c r="R4884" s="2">
        <v>898</v>
      </c>
      <c r="S4884" s="2">
        <v>40</v>
      </c>
      <c r="T4884" s="2">
        <v>359.2</v>
      </c>
      <c r="U4884" s="2" t="s">
        <v>56</v>
      </c>
      <c r="V4884" s="2">
        <v>538.79999999999995</v>
      </c>
      <c r="W4884" s="2">
        <v>12</v>
      </c>
      <c r="X4884" s="2">
        <v>57.73</v>
      </c>
      <c r="Y4884" s="2">
        <v>538.79999999999995</v>
      </c>
      <c r="Z4884" s="2" t="s">
        <v>68</v>
      </c>
      <c r="AA4884" s="2" t="s">
        <v>44</v>
      </c>
      <c r="AB4884" s="2" t="s">
        <v>69</v>
      </c>
      <c r="AC4884" s="2">
        <v>3</v>
      </c>
      <c r="AD4884" s="2" t="s">
        <v>7467</v>
      </c>
      <c r="AE4884" s="2" t="s">
        <v>47</v>
      </c>
    </row>
    <row r="4885" spans="1:31" x14ac:dyDescent="0.25">
      <c r="A4885" t="s">
        <v>7704</v>
      </c>
      <c r="B4885" t="s">
        <v>7207</v>
      </c>
      <c r="C4885" t="s">
        <v>1608</v>
      </c>
      <c r="D4885" t="s">
        <v>150</v>
      </c>
      <c r="E4885">
        <v>43</v>
      </c>
      <c r="F4885" t="s">
        <v>6278</v>
      </c>
      <c r="G4885">
        <v>10</v>
      </c>
      <c r="H4885" t="s">
        <v>6279</v>
      </c>
      <c r="I4885">
        <v>2023</v>
      </c>
      <c r="J4885" t="s">
        <v>2301</v>
      </c>
      <c r="K4885" t="s">
        <v>512</v>
      </c>
      <c r="L4885" t="s">
        <v>513</v>
      </c>
      <c r="M4885" t="s">
        <v>53</v>
      </c>
      <c r="N4885" t="s">
        <v>76</v>
      </c>
      <c r="O4885" t="s">
        <v>514</v>
      </c>
      <c r="P4885">
        <v>1</v>
      </c>
      <c r="Q4885">
        <v>2999</v>
      </c>
      <c r="R4885">
        <v>2999</v>
      </c>
      <c r="S4885">
        <v>15</v>
      </c>
      <c r="T4885">
        <v>449.85</v>
      </c>
      <c r="V4885">
        <v>2549.15</v>
      </c>
      <c r="W4885">
        <v>18</v>
      </c>
      <c r="X4885">
        <v>388.85</v>
      </c>
      <c r="Y4885">
        <v>2549.15</v>
      </c>
      <c r="Z4885" t="s">
        <v>68</v>
      </c>
      <c r="AA4885" t="s">
        <v>44</v>
      </c>
      <c r="AB4885" t="s">
        <v>45</v>
      </c>
      <c r="AC4885">
        <v>5</v>
      </c>
      <c r="AD4885" t="s">
        <v>7646</v>
      </c>
      <c r="AE4885" t="s">
        <v>47</v>
      </c>
    </row>
    <row r="4886" spans="1:31" x14ac:dyDescent="0.25">
      <c r="A4886" s="2" t="s">
        <v>7705</v>
      </c>
      <c r="B4886" s="2" t="s">
        <v>7207</v>
      </c>
      <c r="C4886" s="2" t="s">
        <v>1639</v>
      </c>
      <c r="D4886" s="2" t="s">
        <v>150</v>
      </c>
      <c r="E4886" s="2">
        <v>43</v>
      </c>
      <c r="F4886" s="2" t="s">
        <v>6278</v>
      </c>
      <c r="G4886" s="2">
        <v>10</v>
      </c>
      <c r="H4886" s="2" t="s">
        <v>6279</v>
      </c>
      <c r="I4886" s="2">
        <v>2023</v>
      </c>
      <c r="J4886" s="2" t="s">
        <v>1512</v>
      </c>
      <c r="K4886" s="2" t="s">
        <v>549</v>
      </c>
      <c r="L4886" s="2" t="s">
        <v>550</v>
      </c>
      <c r="M4886" s="2" t="s">
        <v>65</v>
      </c>
      <c r="N4886" s="2" t="s">
        <v>131</v>
      </c>
      <c r="O4886" s="2" t="s">
        <v>551</v>
      </c>
      <c r="P4886" s="2">
        <v>2</v>
      </c>
      <c r="Q4886" s="2">
        <v>799</v>
      </c>
      <c r="R4886" s="2">
        <v>1598</v>
      </c>
      <c r="S4886" s="2">
        <v>40</v>
      </c>
      <c r="T4886" s="2">
        <v>639.20000000000005</v>
      </c>
      <c r="U4886" s="2" t="s">
        <v>56</v>
      </c>
      <c r="V4886" s="2">
        <v>958.8</v>
      </c>
      <c r="W4886" s="2">
        <v>18</v>
      </c>
      <c r="X4886" s="2">
        <v>146.26</v>
      </c>
      <c r="Y4886" s="2">
        <v>958.8</v>
      </c>
      <c r="Z4886" s="2" t="s">
        <v>43</v>
      </c>
      <c r="AA4886" s="2" t="s">
        <v>44</v>
      </c>
      <c r="AB4886" s="2" t="s">
        <v>96</v>
      </c>
      <c r="AC4886" s="2">
        <v>3</v>
      </c>
      <c r="AD4886" s="2" t="s">
        <v>7467</v>
      </c>
      <c r="AE4886" s="2" t="s">
        <v>47</v>
      </c>
    </row>
    <row r="4887" spans="1:31" x14ac:dyDescent="0.25">
      <c r="A4887" t="s">
        <v>7706</v>
      </c>
      <c r="B4887" t="s">
        <v>7207</v>
      </c>
      <c r="C4887" t="s">
        <v>5185</v>
      </c>
      <c r="D4887" t="s">
        <v>150</v>
      </c>
      <c r="E4887">
        <v>43</v>
      </c>
      <c r="F4887" t="s">
        <v>6278</v>
      </c>
      <c r="G4887">
        <v>10</v>
      </c>
      <c r="H4887" t="s">
        <v>6279</v>
      </c>
      <c r="I4887">
        <v>2023</v>
      </c>
      <c r="J4887" t="s">
        <v>2548</v>
      </c>
      <c r="K4887" t="s">
        <v>136</v>
      </c>
      <c r="L4887" t="s">
        <v>137</v>
      </c>
      <c r="M4887" t="s">
        <v>85</v>
      </c>
      <c r="N4887" t="s">
        <v>138</v>
      </c>
      <c r="O4887" t="s">
        <v>139</v>
      </c>
      <c r="P4887">
        <v>3</v>
      </c>
      <c r="Q4887">
        <v>2499</v>
      </c>
      <c r="R4887">
        <v>7497</v>
      </c>
      <c r="S4887">
        <v>25</v>
      </c>
      <c r="T4887">
        <v>1874.25</v>
      </c>
      <c r="U4887" t="s">
        <v>608</v>
      </c>
      <c r="V4887">
        <v>5622.75</v>
      </c>
      <c r="W4887">
        <v>28</v>
      </c>
      <c r="X4887">
        <v>1229.98</v>
      </c>
      <c r="Y4887">
        <v>5622.75</v>
      </c>
      <c r="Z4887" t="s">
        <v>43</v>
      </c>
      <c r="AA4887" t="s">
        <v>44</v>
      </c>
      <c r="AB4887" t="s">
        <v>69</v>
      </c>
      <c r="AC4887">
        <v>4</v>
      </c>
      <c r="AD4887" t="s">
        <v>7547</v>
      </c>
      <c r="AE4887" t="s">
        <v>59</v>
      </c>
    </row>
    <row r="4888" spans="1:31" x14ac:dyDescent="0.25">
      <c r="A4888" s="2" t="s">
        <v>7707</v>
      </c>
      <c r="B4888" s="2" t="s">
        <v>7207</v>
      </c>
      <c r="C4888" s="2" t="s">
        <v>2388</v>
      </c>
      <c r="D4888" s="2" t="s">
        <v>150</v>
      </c>
      <c r="E4888" s="2">
        <v>43</v>
      </c>
      <c r="F4888" s="2" t="s">
        <v>6278</v>
      </c>
      <c r="G4888" s="2">
        <v>10</v>
      </c>
      <c r="H4888" s="2" t="s">
        <v>6279</v>
      </c>
      <c r="I4888" s="2">
        <v>2023</v>
      </c>
      <c r="J4888" s="2" t="s">
        <v>177</v>
      </c>
      <c r="K4888" s="2" t="s">
        <v>545</v>
      </c>
      <c r="L4888" s="2" t="s">
        <v>546</v>
      </c>
      <c r="M4888" s="2" t="s">
        <v>40</v>
      </c>
      <c r="N4888" s="2" t="s">
        <v>333</v>
      </c>
      <c r="O4888" s="2" t="s">
        <v>547</v>
      </c>
      <c r="P4888" s="2">
        <v>4</v>
      </c>
      <c r="Q4888" s="2">
        <v>1799</v>
      </c>
      <c r="R4888" s="2">
        <v>7196</v>
      </c>
      <c r="S4888" s="2">
        <v>30</v>
      </c>
      <c r="T4888" s="2">
        <v>2158.8000000000002</v>
      </c>
      <c r="U4888" s="2" t="s">
        <v>473</v>
      </c>
      <c r="V4888" s="2">
        <v>5037.2</v>
      </c>
      <c r="W4888" s="2">
        <v>5</v>
      </c>
      <c r="X4888" s="2">
        <v>239.87</v>
      </c>
      <c r="Y4888" s="2">
        <v>5037.2</v>
      </c>
      <c r="Z4888" s="2" t="s">
        <v>57</v>
      </c>
      <c r="AA4888" s="2" t="s">
        <v>44</v>
      </c>
      <c r="AB4888" s="2" t="s">
        <v>96</v>
      </c>
      <c r="AC4888" s="2">
        <v>3</v>
      </c>
      <c r="AD4888" s="2" t="s">
        <v>7467</v>
      </c>
      <c r="AE4888" s="2" t="s">
        <v>59</v>
      </c>
    </row>
    <row r="4889" spans="1:31" x14ac:dyDescent="0.25">
      <c r="A4889" t="s">
        <v>7708</v>
      </c>
      <c r="B4889" t="s">
        <v>7207</v>
      </c>
      <c r="C4889" t="s">
        <v>1357</v>
      </c>
      <c r="D4889" t="s">
        <v>150</v>
      </c>
      <c r="E4889">
        <v>43</v>
      </c>
      <c r="F4889" t="s">
        <v>6278</v>
      </c>
      <c r="G4889">
        <v>10</v>
      </c>
      <c r="H4889" t="s">
        <v>6279</v>
      </c>
      <c r="I4889">
        <v>2023</v>
      </c>
      <c r="J4889" t="s">
        <v>3160</v>
      </c>
      <c r="K4889" t="s">
        <v>399</v>
      </c>
      <c r="L4889" t="s">
        <v>400</v>
      </c>
      <c r="M4889" t="s">
        <v>40</v>
      </c>
      <c r="N4889" t="s">
        <v>259</v>
      </c>
      <c r="O4889" t="s">
        <v>401</v>
      </c>
      <c r="P4889">
        <v>1</v>
      </c>
      <c r="Q4889">
        <v>13995</v>
      </c>
      <c r="R4889">
        <v>13995</v>
      </c>
      <c r="S4889">
        <v>25</v>
      </c>
      <c r="T4889">
        <v>3498.75</v>
      </c>
      <c r="U4889" t="s">
        <v>216</v>
      </c>
      <c r="V4889">
        <v>10496.25</v>
      </c>
      <c r="W4889">
        <v>28</v>
      </c>
      <c r="X4889">
        <v>2296.0500000000002</v>
      </c>
      <c r="Y4889">
        <v>10496.25</v>
      </c>
      <c r="Z4889" t="s">
        <v>68</v>
      </c>
      <c r="AA4889" t="s">
        <v>44</v>
      </c>
      <c r="AB4889" t="s">
        <v>45</v>
      </c>
      <c r="AC4889">
        <v>1</v>
      </c>
      <c r="AD4889" t="s">
        <v>7306</v>
      </c>
      <c r="AE4889" t="s">
        <v>47</v>
      </c>
    </row>
    <row r="4890" spans="1:31" x14ac:dyDescent="0.25">
      <c r="A4890" s="2" t="s">
        <v>7709</v>
      </c>
      <c r="B4890" s="2" t="s">
        <v>7207</v>
      </c>
      <c r="C4890" s="2" t="s">
        <v>1780</v>
      </c>
      <c r="D4890" s="2" t="s">
        <v>150</v>
      </c>
      <c r="E4890" s="2">
        <v>43</v>
      </c>
      <c r="F4890" s="2" t="s">
        <v>6278</v>
      </c>
      <c r="G4890" s="2">
        <v>10</v>
      </c>
      <c r="H4890" s="2" t="s">
        <v>6279</v>
      </c>
      <c r="I4890" s="2">
        <v>2023</v>
      </c>
      <c r="J4890" s="2" t="s">
        <v>2170</v>
      </c>
      <c r="K4890" s="2" t="s">
        <v>358</v>
      </c>
      <c r="L4890" s="2" t="s">
        <v>359</v>
      </c>
      <c r="M4890" s="2" t="s">
        <v>325</v>
      </c>
      <c r="N4890" s="2" t="s">
        <v>360</v>
      </c>
      <c r="O4890" s="2" t="s">
        <v>361</v>
      </c>
      <c r="P4890" s="2">
        <v>3</v>
      </c>
      <c r="Q4890" s="2">
        <v>399</v>
      </c>
      <c r="R4890" s="2">
        <v>1197</v>
      </c>
      <c r="S4890" s="2">
        <v>25</v>
      </c>
      <c r="T4890" s="2">
        <v>299.25</v>
      </c>
      <c r="U4890" s="2" t="s">
        <v>56</v>
      </c>
      <c r="V4890" s="2">
        <v>897.75</v>
      </c>
      <c r="W4890" s="2">
        <v>28</v>
      </c>
      <c r="X4890" s="2">
        <v>196.38</v>
      </c>
      <c r="Y4890" s="2">
        <v>897.75</v>
      </c>
      <c r="Z4890" s="2" t="s">
        <v>192</v>
      </c>
      <c r="AA4890" s="2" t="s">
        <v>147</v>
      </c>
      <c r="AB4890" s="2" t="s">
        <v>45</v>
      </c>
      <c r="AC4890" s="2">
        <v>0</v>
      </c>
      <c r="AD4890" s="2"/>
      <c r="AE4890" s="2" t="s">
        <v>47</v>
      </c>
    </row>
    <row r="4891" spans="1:31" x14ac:dyDescent="0.25">
      <c r="A4891" t="s">
        <v>7710</v>
      </c>
      <c r="B4891" t="s">
        <v>7207</v>
      </c>
      <c r="C4891" t="s">
        <v>504</v>
      </c>
      <c r="D4891" t="s">
        <v>150</v>
      </c>
      <c r="E4891">
        <v>43</v>
      </c>
      <c r="F4891" t="s">
        <v>6278</v>
      </c>
      <c r="G4891">
        <v>10</v>
      </c>
      <c r="H4891" t="s">
        <v>6279</v>
      </c>
      <c r="I4891">
        <v>2023</v>
      </c>
      <c r="J4891" t="s">
        <v>3202</v>
      </c>
      <c r="K4891" t="s">
        <v>732</v>
      </c>
      <c r="L4891" t="s">
        <v>733</v>
      </c>
      <c r="M4891" t="s">
        <v>40</v>
      </c>
      <c r="N4891" t="s">
        <v>333</v>
      </c>
      <c r="O4891" t="s">
        <v>734</v>
      </c>
      <c r="P4891">
        <v>1</v>
      </c>
      <c r="Q4891">
        <v>1299</v>
      </c>
      <c r="R4891">
        <v>1299</v>
      </c>
      <c r="S4891">
        <v>30</v>
      </c>
      <c r="T4891">
        <v>389.7</v>
      </c>
      <c r="U4891" t="s">
        <v>56</v>
      </c>
      <c r="V4891">
        <v>909.3</v>
      </c>
      <c r="W4891">
        <v>5</v>
      </c>
      <c r="X4891">
        <v>43.3</v>
      </c>
      <c r="Y4891">
        <v>909.3</v>
      </c>
      <c r="Z4891" t="s">
        <v>68</v>
      </c>
      <c r="AA4891" t="s">
        <v>44</v>
      </c>
      <c r="AB4891" t="s">
        <v>96</v>
      </c>
      <c r="AC4891">
        <v>2</v>
      </c>
      <c r="AD4891" t="s">
        <v>7551</v>
      </c>
      <c r="AE4891" t="s">
        <v>47</v>
      </c>
    </row>
    <row r="4892" spans="1:31" x14ac:dyDescent="0.25">
      <c r="A4892" s="2" t="s">
        <v>7711</v>
      </c>
      <c r="B4892" s="2" t="s">
        <v>7207</v>
      </c>
      <c r="C4892" s="2" t="s">
        <v>5694</v>
      </c>
      <c r="D4892" s="2" t="s">
        <v>150</v>
      </c>
      <c r="E4892" s="2">
        <v>43</v>
      </c>
      <c r="F4892" s="2" t="s">
        <v>6278</v>
      </c>
      <c r="G4892" s="2">
        <v>10</v>
      </c>
      <c r="H4892" s="2" t="s">
        <v>6279</v>
      </c>
      <c r="I4892" s="2">
        <v>2023</v>
      </c>
      <c r="J4892" s="2" t="s">
        <v>115</v>
      </c>
      <c r="K4892" s="2" t="s">
        <v>74</v>
      </c>
      <c r="L4892" s="2" t="s">
        <v>75</v>
      </c>
      <c r="M4892" s="2" t="s">
        <v>53</v>
      </c>
      <c r="N4892" s="2" t="s">
        <v>76</v>
      </c>
      <c r="O4892" s="2" t="s">
        <v>77</v>
      </c>
      <c r="P4892" s="2">
        <v>2</v>
      </c>
      <c r="Q4892" s="2">
        <v>1999</v>
      </c>
      <c r="R4892" s="2">
        <v>3998</v>
      </c>
      <c r="S4892" s="2">
        <v>15</v>
      </c>
      <c r="T4892" s="2">
        <v>599.70000000000005</v>
      </c>
      <c r="U4892" s="2"/>
      <c r="V4892" s="2">
        <v>3398.3</v>
      </c>
      <c r="W4892" s="2">
        <v>5</v>
      </c>
      <c r="X4892" s="2">
        <v>161.82</v>
      </c>
      <c r="Y4892" s="2">
        <v>3398.3</v>
      </c>
      <c r="Z4892" s="2" t="s">
        <v>68</v>
      </c>
      <c r="AA4892" s="2" t="s">
        <v>44</v>
      </c>
      <c r="AB4892" s="2" t="s">
        <v>69</v>
      </c>
      <c r="AC4892" s="2">
        <v>8</v>
      </c>
      <c r="AD4892" s="2" t="s">
        <v>7620</v>
      </c>
      <c r="AE4892" s="2" t="s">
        <v>59</v>
      </c>
    </row>
    <row r="4893" spans="1:31" x14ac:dyDescent="0.25">
      <c r="A4893" t="s">
        <v>7712</v>
      </c>
      <c r="B4893" t="s">
        <v>7207</v>
      </c>
      <c r="C4893" t="s">
        <v>1542</v>
      </c>
      <c r="D4893" t="s">
        <v>150</v>
      </c>
      <c r="E4893">
        <v>43</v>
      </c>
      <c r="F4893" t="s">
        <v>6278</v>
      </c>
      <c r="G4893">
        <v>10</v>
      </c>
      <c r="H4893" t="s">
        <v>6279</v>
      </c>
      <c r="I4893">
        <v>2023</v>
      </c>
      <c r="J4893" t="s">
        <v>2434</v>
      </c>
      <c r="K4893" t="s">
        <v>877</v>
      </c>
      <c r="L4893" t="s">
        <v>878</v>
      </c>
      <c r="M4893" t="s">
        <v>40</v>
      </c>
      <c r="N4893" t="s">
        <v>173</v>
      </c>
      <c r="O4893" t="s">
        <v>879</v>
      </c>
      <c r="P4893">
        <v>2</v>
      </c>
      <c r="Q4893">
        <v>1899</v>
      </c>
      <c r="R4893">
        <v>3798</v>
      </c>
      <c r="S4893">
        <v>10</v>
      </c>
      <c r="T4893">
        <v>379.8</v>
      </c>
      <c r="V4893">
        <v>3418.2</v>
      </c>
      <c r="W4893">
        <v>12</v>
      </c>
      <c r="X4893">
        <v>366.24</v>
      </c>
      <c r="Y4893">
        <v>3418.2</v>
      </c>
      <c r="Z4893" t="s">
        <v>68</v>
      </c>
      <c r="AA4893" t="s">
        <v>44</v>
      </c>
      <c r="AB4893" t="s">
        <v>69</v>
      </c>
      <c r="AC4893">
        <v>3</v>
      </c>
      <c r="AD4893" t="s">
        <v>7467</v>
      </c>
      <c r="AE4893" t="s">
        <v>47</v>
      </c>
    </row>
    <row r="4894" spans="1:31" x14ac:dyDescent="0.25">
      <c r="A4894" s="2" t="s">
        <v>7713</v>
      </c>
      <c r="B4894" s="2" t="s">
        <v>7306</v>
      </c>
      <c r="C4894" s="2" t="s">
        <v>1928</v>
      </c>
      <c r="D4894" s="2" t="s">
        <v>214</v>
      </c>
      <c r="E4894" s="2">
        <v>43</v>
      </c>
      <c r="F4894" s="2" t="s">
        <v>6278</v>
      </c>
      <c r="G4894" s="2">
        <v>10</v>
      </c>
      <c r="H4894" s="2" t="s">
        <v>6279</v>
      </c>
      <c r="I4894" s="2">
        <v>2023</v>
      </c>
      <c r="J4894" s="2" t="s">
        <v>7714</v>
      </c>
      <c r="K4894" s="2" t="s">
        <v>257</v>
      </c>
      <c r="L4894" s="2" t="s">
        <v>258</v>
      </c>
      <c r="M4894" s="2" t="s">
        <v>40</v>
      </c>
      <c r="N4894" s="2" t="s">
        <v>259</v>
      </c>
      <c r="O4894" s="2" t="s">
        <v>260</v>
      </c>
      <c r="P4894" s="2">
        <v>2</v>
      </c>
      <c r="Q4894" s="2">
        <v>5999</v>
      </c>
      <c r="R4894" s="2">
        <v>11998</v>
      </c>
      <c r="S4894" s="2">
        <v>30</v>
      </c>
      <c r="T4894" s="2">
        <v>3599.4</v>
      </c>
      <c r="U4894" s="2" t="s">
        <v>216</v>
      </c>
      <c r="V4894" s="2">
        <v>8398.6</v>
      </c>
      <c r="W4894" s="2">
        <v>5</v>
      </c>
      <c r="X4894" s="2">
        <v>399.93</v>
      </c>
      <c r="Y4894" s="2">
        <v>8398.6</v>
      </c>
      <c r="Z4894" s="2" t="s">
        <v>192</v>
      </c>
      <c r="AA4894" s="2" t="s">
        <v>44</v>
      </c>
      <c r="AB4894" s="2" t="s">
        <v>69</v>
      </c>
      <c r="AC4894" s="2">
        <v>1</v>
      </c>
      <c r="AD4894" s="2" t="s">
        <v>7551</v>
      </c>
      <c r="AE4894" s="2" t="s">
        <v>47</v>
      </c>
    </row>
    <row r="4895" spans="1:31" x14ac:dyDescent="0.25">
      <c r="A4895" t="s">
        <v>7715</v>
      </c>
      <c r="B4895" t="s">
        <v>7306</v>
      </c>
      <c r="C4895" t="s">
        <v>5473</v>
      </c>
      <c r="D4895" t="s">
        <v>214</v>
      </c>
      <c r="E4895">
        <v>43</v>
      </c>
      <c r="F4895" t="s">
        <v>6278</v>
      </c>
      <c r="G4895">
        <v>10</v>
      </c>
      <c r="H4895" t="s">
        <v>6279</v>
      </c>
      <c r="I4895">
        <v>2023</v>
      </c>
      <c r="J4895" t="s">
        <v>1612</v>
      </c>
      <c r="K4895" t="s">
        <v>1151</v>
      </c>
      <c r="L4895" t="s">
        <v>1152</v>
      </c>
      <c r="M4895" t="s">
        <v>40</v>
      </c>
      <c r="N4895" t="s">
        <v>333</v>
      </c>
      <c r="O4895" t="s">
        <v>1153</v>
      </c>
      <c r="P4895">
        <v>2</v>
      </c>
      <c r="Q4895">
        <v>3999</v>
      </c>
      <c r="R4895">
        <v>7998</v>
      </c>
      <c r="S4895">
        <v>15</v>
      </c>
      <c r="T4895">
        <v>1199.7</v>
      </c>
      <c r="V4895">
        <v>6798.3</v>
      </c>
      <c r="W4895">
        <v>12</v>
      </c>
      <c r="X4895">
        <v>728.39</v>
      </c>
      <c r="Y4895">
        <v>6798.3</v>
      </c>
      <c r="Z4895" t="s">
        <v>68</v>
      </c>
      <c r="AA4895" t="s">
        <v>44</v>
      </c>
      <c r="AB4895" t="s">
        <v>69</v>
      </c>
      <c r="AC4895">
        <v>3</v>
      </c>
      <c r="AD4895" t="s">
        <v>7547</v>
      </c>
      <c r="AE4895" t="s">
        <v>47</v>
      </c>
    </row>
    <row r="4896" spans="1:31" x14ac:dyDescent="0.25">
      <c r="A4896" s="2" t="s">
        <v>7716</v>
      </c>
      <c r="B4896" s="2" t="s">
        <v>7306</v>
      </c>
      <c r="C4896" s="2" t="s">
        <v>1400</v>
      </c>
      <c r="D4896" s="2" t="s">
        <v>214</v>
      </c>
      <c r="E4896" s="2">
        <v>43</v>
      </c>
      <c r="F4896" s="2" t="s">
        <v>6278</v>
      </c>
      <c r="G4896" s="2">
        <v>10</v>
      </c>
      <c r="H4896" s="2" t="s">
        <v>6279</v>
      </c>
      <c r="I4896" s="2">
        <v>2023</v>
      </c>
      <c r="J4896" s="2" t="s">
        <v>1144</v>
      </c>
      <c r="K4896" s="2" t="s">
        <v>250</v>
      </c>
      <c r="L4896" s="2" t="s">
        <v>251</v>
      </c>
      <c r="M4896" s="2" t="s">
        <v>40</v>
      </c>
      <c r="N4896" s="2" t="s">
        <v>173</v>
      </c>
      <c r="O4896" s="2" t="s">
        <v>252</v>
      </c>
      <c r="P4896" s="2">
        <v>1</v>
      </c>
      <c r="Q4896" s="2">
        <v>1799</v>
      </c>
      <c r="R4896" s="2">
        <v>1799</v>
      </c>
      <c r="S4896" s="2">
        <v>20</v>
      </c>
      <c r="T4896" s="2">
        <v>359.8</v>
      </c>
      <c r="U4896" s="2" t="s">
        <v>368</v>
      </c>
      <c r="V4896" s="2">
        <v>1439.2</v>
      </c>
      <c r="W4896" s="2">
        <v>28</v>
      </c>
      <c r="X4896" s="2">
        <v>314.82</v>
      </c>
      <c r="Y4896" s="2">
        <v>1439.2</v>
      </c>
      <c r="Z4896" s="2" t="s">
        <v>119</v>
      </c>
      <c r="AA4896" s="2" t="s">
        <v>44</v>
      </c>
      <c r="AB4896" s="2" t="s">
        <v>69</v>
      </c>
      <c r="AC4896" s="2">
        <v>2</v>
      </c>
      <c r="AD4896" s="2" t="s">
        <v>7467</v>
      </c>
      <c r="AE4896" s="2" t="s">
        <v>59</v>
      </c>
    </row>
    <row r="4897" spans="1:31" x14ac:dyDescent="0.25">
      <c r="A4897" t="s">
        <v>7717</v>
      </c>
      <c r="B4897" t="s">
        <v>7306</v>
      </c>
      <c r="C4897" t="s">
        <v>3237</v>
      </c>
      <c r="D4897" t="s">
        <v>214</v>
      </c>
      <c r="E4897">
        <v>43</v>
      </c>
      <c r="F4897" t="s">
        <v>6278</v>
      </c>
      <c r="G4897">
        <v>10</v>
      </c>
      <c r="H4897" t="s">
        <v>6279</v>
      </c>
      <c r="I4897">
        <v>2023</v>
      </c>
      <c r="J4897" t="s">
        <v>594</v>
      </c>
      <c r="K4897" t="s">
        <v>1416</v>
      </c>
      <c r="L4897" t="s">
        <v>1417</v>
      </c>
      <c r="M4897" t="s">
        <v>189</v>
      </c>
      <c r="N4897" t="s">
        <v>210</v>
      </c>
      <c r="O4897" t="s">
        <v>1027</v>
      </c>
      <c r="P4897">
        <v>2</v>
      </c>
      <c r="Q4897">
        <v>1999</v>
      </c>
      <c r="R4897">
        <v>3998</v>
      </c>
      <c r="S4897">
        <v>30</v>
      </c>
      <c r="T4897">
        <v>1199.4000000000001</v>
      </c>
      <c r="U4897" t="s">
        <v>608</v>
      </c>
      <c r="V4897">
        <v>2798.6</v>
      </c>
      <c r="W4897">
        <v>12</v>
      </c>
      <c r="X4897">
        <v>299.85000000000002</v>
      </c>
      <c r="Y4897">
        <v>2798.6</v>
      </c>
      <c r="Z4897" t="s">
        <v>57</v>
      </c>
      <c r="AA4897" t="s">
        <v>44</v>
      </c>
      <c r="AB4897" t="s">
        <v>69</v>
      </c>
      <c r="AC4897">
        <v>3</v>
      </c>
      <c r="AD4897" t="s">
        <v>7547</v>
      </c>
      <c r="AE4897" t="s">
        <v>59</v>
      </c>
    </row>
    <row r="4898" spans="1:31" x14ac:dyDescent="0.25">
      <c r="A4898" s="2" t="s">
        <v>7718</v>
      </c>
      <c r="B4898" s="2" t="s">
        <v>7306</v>
      </c>
      <c r="C4898" s="2" t="s">
        <v>2342</v>
      </c>
      <c r="D4898" s="2" t="s">
        <v>214</v>
      </c>
      <c r="E4898" s="2">
        <v>43</v>
      </c>
      <c r="F4898" s="2" t="s">
        <v>6278</v>
      </c>
      <c r="G4898" s="2">
        <v>10</v>
      </c>
      <c r="H4898" s="2" t="s">
        <v>6279</v>
      </c>
      <c r="I4898" s="2">
        <v>2023</v>
      </c>
      <c r="J4898" s="2" t="s">
        <v>1277</v>
      </c>
      <c r="K4898" s="2" t="s">
        <v>187</v>
      </c>
      <c r="L4898" s="2" t="s">
        <v>188</v>
      </c>
      <c r="M4898" s="2" t="s">
        <v>189</v>
      </c>
      <c r="N4898" s="2" t="s">
        <v>190</v>
      </c>
      <c r="O4898" s="2" t="s">
        <v>191</v>
      </c>
      <c r="P4898" s="2">
        <v>2</v>
      </c>
      <c r="Q4898" s="2">
        <v>3499</v>
      </c>
      <c r="R4898" s="2">
        <v>6998</v>
      </c>
      <c r="S4898" s="2">
        <v>5</v>
      </c>
      <c r="T4898" s="2">
        <v>349.9</v>
      </c>
      <c r="U4898" s="2"/>
      <c r="V4898" s="2">
        <v>6648.1</v>
      </c>
      <c r="W4898" s="2">
        <v>5</v>
      </c>
      <c r="X4898" s="2">
        <v>316.58</v>
      </c>
      <c r="Y4898" s="2">
        <v>6648.1</v>
      </c>
      <c r="Z4898" s="2" t="s">
        <v>68</v>
      </c>
      <c r="AA4898" s="2" t="s">
        <v>44</v>
      </c>
      <c r="AB4898" s="2" t="s">
        <v>69</v>
      </c>
      <c r="AC4898" s="2">
        <v>5</v>
      </c>
      <c r="AD4898" s="2" t="s">
        <v>7672</v>
      </c>
      <c r="AE4898" s="2" t="s">
        <v>59</v>
      </c>
    </row>
    <row r="4899" spans="1:31" x14ac:dyDescent="0.25">
      <c r="A4899" t="s">
        <v>7719</v>
      </c>
      <c r="B4899" t="s">
        <v>7306</v>
      </c>
      <c r="C4899" t="s">
        <v>624</v>
      </c>
      <c r="D4899" t="s">
        <v>214</v>
      </c>
      <c r="E4899">
        <v>43</v>
      </c>
      <c r="F4899" t="s">
        <v>6278</v>
      </c>
      <c r="G4899">
        <v>10</v>
      </c>
      <c r="H4899" t="s">
        <v>6279</v>
      </c>
      <c r="I4899">
        <v>2023</v>
      </c>
      <c r="J4899" t="s">
        <v>1535</v>
      </c>
      <c r="K4899" t="s">
        <v>557</v>
      </c>
      <c r="L4899" t="s">
        <v>558</v>
      </c>
      <c r="M4899" t="s">
        <v>53</v>
      </c>
      <c r="N4899" t="s">
        <v>246</v>
      </c>
      <c r="O4899" t="s">
        <v>559</v>
      </c>
      <c r="P4899">
        <v>2</v>
      </c>
      <c r="Q4899">
        <v>7999</v>
      </c>
      <c r="R4899">
        <v>15998</v>
      </c>
      <c r="S4899">
        <v>20</v>
      </c>
      <c r="T4899">
        <v>3199.6</v>
      </c>
      <c r="U4899" t="s">
        <v>78</v>
      </c>
      <c r="V4899">
        <v>12798.4</v>
      </c>
      <c r="W4899">
        <v>12</v>
      </c>
      <c r="X4899">
        <v>1371.26</v>
      </c>
      <c r="Y4899">
        <v>12798.4</v>
      </c>
      <c r="Z4899" t="s">
        <v>68</v>
      </c>
      <c r="AA4899" t="s">
        <v>44</v>
      </c>
      <c r="AB4899" t="s">
        <v>45</v>
      </c>
      <c r="AC4899">
        <v>7</v>
      </c>
      <c r="AD4899" t="s">
        <v>7620</v>
      </c>
      <c r="AE4899" t="s">
        <v>59</v>
      </c>
    </row>
    <row r="4900" spans="1:31" x14ac:dyDescent="0.25">
      <c r="A4900" s="2" t="s">
        <v>7720</v>
      </c>
      <c r="B4900" s="2" t="s">
        <v>7306</v>
      </c>
      <c r="C4900" s="2" t="s">
        <v>5350</v>
      </c>
      <c r="D4900" s="2" t="s">
        <v>214</v>
      </c>
      <c r="E4900" s="2">
        <v>43</v>
      </c>
      <c r="F4900" s="2" t="s">
        <v>6278</v>
      </c>
      <c r="G4900" s="2">
        <v>10</v>
      </c>
      <c r="H4900" s="2" t="s">
        <v>6279</v>
      </c>
      <c r="I4900" s="2">
        <v>2023</v>
      </c>
      <c r="J4900" s="2" t="s">
        <v>933</v>
      </c>
      <c r="K4900" s="2" t="s">
        <v>693</v>
      </c>
      <c r="L4900" s="2" t="s">
        <v>694</v>
      </c>
      <c r="M4900" s="2" t="s">
        <v>53</v>
      </c>
      <c r="N4900" s="2" t="s">
        <v>467</v>
      </c>
      <c r="O4900" s="2" t="s">
        <v>228</v>
      </c>
      <c r="P4900" s="2">
        <v>1</v>
      </c>
      <c r="Q4900" s="2">
        <v>52999</v>
      </c>
      <c r="R4900" s="2">
        <v>52999</v>
      </c>
      <c r="S4900" s="2">
        <v>10</v>
      </c>
      <c r="T4900" s="2">
        <v>5299.9</v>
      </c>
      <c r="U4900" s="2"/>
      <c r="V4900" s="2">
        <v>47699.1</v>
      </c>
      <c r="W4900" s="2">
        <v>12</v>
      </c>
      <c r="X4900" s="2">
        <v>5110.62</v>
      </c>
      <c r="Y4900" s="2">
        <v>47699.1</v>
      </c>
      <c r="Z4900" s="2" t="s">
        <v>68</v>
      </c>
      <c r="AA4900" s="2" t="s">
        <v>44</v>
      </c>
      <c r="AB4900" s="2" t="s">
        <v>96</v>
      </c>
      <c r="AC4900" s="2">
        <v>8</v>
      </c>
      <c r="AD4900" s="2" t="s">
        <v>7721</v>
      </c>
      <c r="AE4900" s="2" t="s">
        <v>47</v>
      </c>
    </row>
    <row r="4901" spans="1:31" x14ac:dyDescent="0.25">
      <c r="A4901" t="s">
        <v>7722</v>
      </c>
      <c r="B4901" t="s">
        <v>7306</v>
      </c>
      <c r="C4901" t="s">
        <v>2394</v>
      </c>
      <c r="D4901" t="s">
        <v>214</v>
      </c>
      <c r="E4901">
        <v>43</v>
      </c>
      <c r="F4901" t="s">
        <v>6278</v>
      </c>
      <c r="G4901">
        <v>10</v>
      </c>
      <c r="H4901" t="s">
        <v>6279</v>
      </c>
      <c r="I4901">
        <v>2023</v>
      </c>
      <c r="J4901" t="s">
        <v>1875</v>
      </c>
      <c r="K4901" t="s">
        <v>265</v>
      </c>
      <c r="L4901" t="s">
        <v>266</v>
      </c>
      <c r="M4901" t="s">
        <v>85</v>
      </c>
      <c r="N4901" t="s">
        <v>86</v>
      </c>
      <c r="O4901" t="s">
        <v>267</v>
      </c>
      <c r="P4901">
        <v>3</v>
      </c>
      <c r="Q4901">
        <v>1799</v>
      </c>
      <c r="R4901">
        <v>5397</v>
      </c>
      <c r="S4901">
        <v>0</v>
      </c>
      <c r="T4901">
        <v>0</v>
      </c>
      <c r="V4901">
        <v>5397</v>
      </c>
      <c r="W4901">
        <v>12</v>
      </c>
      <c r="X4901">
        <v>578.25</v>
      </c>
      <c r="Y4901">
        <v>5397</v>
      </c>
      <c r="Z4901" t="s">
        <v>192</v>
      </c>
      <c r="AA4901" t="s">
        <v>44</v>
      </c>
      <c r="AB4901" t="s">
        <v>96</v>
      </c>
      <c r="AC4901">
        <v>4</v>
      </c>
      <c r="AD4901" t="s">
        <v>7646</v>
      </c>
      <c r="AE4901" t="s">
        <v>59</v>
      </c>
    </row>
    <row r="4902" spans="1:31" x14ac:dyDescent="0.25">
      <c r="A4902" s="2" t="s">
        <v>7723</v>
      </c>
      <c r="B4902" s="2" t="s">
        <v>7306</v>
      </c>
      <c r="C4902" s="2" t="s">
        <v>4997</v>
      </c>
      <c r="D4902" s="2" t="s">
        <v>214</v>
      </c>
      <c r="E4902" s="2">
        <v>43</v>
      </c>
      <c r="F4902" s="2" t="s">
        <v>6278</v>
      </c>
      <c r="G4902" s="2">
        <v>10</v>
      </c>
      <c r="H4902" s="2" t="s">
        <v>6279</v>
      </c>
      <c r="I4902" s="2">
        <v>2023</v>
      </c>
      <c r="J4902" s="2" t="s">
        <v>2115</v>
      </c>
      <c r="K4902" s="2" t="s">
        <v>160</v>
      </c>
      <c r="L4902" s="2" t="s">
        <v>161</v>
      </c>
      <c r="M4902" s="2" t="s">
        <v>40</v>
      </c>
      <c r="N4902" s="2" t="s">
        <v>162</v>
      </c>
      <c r="O4902" s="2" t="s">
        <v>163</v>
      </c>
      <c r="P4902" s="2">
        <v>5</v>
      </c>
      <c r="Q4902" s="2">
        <v>6999</v>
      </c>
      <c r="R4902" s="2">
        <v>34995</v>
      </c>
      <c r="S4902" s="2">
        <v>5</v>
      </c>
      <c r="T4902" s="2">
        <v>1749.75</v>
      </c>
      <c r="U4902" s="2"/>
      <c r="V4902" s="2">
        <v>33245.25</v>
      </c>
      <c r="W4902" s="2">
        <v>12</v>
      </c>
      <c r="X4902" s="2">
        <v>3561.99</v>
      </c>
      <c r="Y4902" s="2">
        <v>33245.25</v>
      </c>
      <c r="Z4902" s="2" t="s">
        <v>119</v>
      </c>
      <c r="AA4902" s="2" t="s">
        <v>44</v>
      </c>
      <c r="AB4902" s="2" t="s">
        <v>45</v>
      </c>
      <c r="AC4902" s="2">
        <v>2</v>
      </c>
      <c r="AD4902" s="2" t="s">
        <v>7467</v>
      </c>
      <c r="AE4902" s="2" t="s">
        <v>47</v>
      </c>
    </row>
    <row r="4903" spans="1:31" x14ac:dyDescent="0.25">
      <c r="A4903" t="s">
        <v>7724</v>
      </c>
      <c r="B4903" t="s">
        <v>7306</v>
      </c>
      <c r="C4903" t="s">
        <v>6524</v>
      </c>
      <c r="D4903" t="s">
        <v>214</v>
      </c>
      <c r="E4903">
        <v>43</v>
      </c>
      <c r="F4903" t="s">
        <v>6278</v>
      </c>
      <c r="G4903">
        <v>10</v>
      </c>
      <c r="H4903" t="s">
        <v>6279</v>
      </c>
      <c r="I4903">
        <v>2023</v>
      </c>
      <c r="J4903" t="s">
        <v>264</v>
      </c>
      <c r="K4903" t="s">
        <v>300</v>
      </c>
      <c r="L4903" t="s">
        <v>301</v>
      </c>
      <c r="M4903" t="s">
        <v>65</v>
      </c>
      <c r="N4903" t="s">
        <v>66</v>
      </c>
      <c r="O4903" t="s">
        <v>302</v>
      </c>
      <c r="P4903">
        <v>1</v>
      </c>
      <c r="Q4903">
        <v>399</v>
      </c>
      <c r="R4903">
        <v>399</v>
      </c>
      <c r="S4903">
        <v>25</v>
      </c>
      <c r="T4903">
        <v>99.75</v>
      </c>
      <c r="U4903" t="s">
        <v>78</v>
      </c>
      <c r="V4903">
        <v>299.25</v>
      </c>
      <c r="W4903">
        <v>5</v>
      </c>
      <c r="X4903">
        <v>14.25</v>
      </c>
      <c r="Y4903">
        <v>299.25</v>
      </c>
      <c r="Z4903" t="s">
        <v>68</v>
      </c>
      <c r="AA4903" t="s">
        <v>44</v>
      </c>
      <c r="AB4903" t="s">
        <v>45</v>
      </c>
      <c r="AC4903">
        <v>1</v>
      </c>
      <c r="AD4903" t="s">
        <v>7551</v>
      </c>
      <c r="AE4903" t="s">
        <v>59</v>
      </c>
    </row>
    <row r="4904" spans="1:31" x14ac:dyDescent="0.25">
      <c r="A4904" s="2" t="s">
        <v>7725</v>
      </c>
      <c r="B4904" s="2" t="s">
        <v>7306</v>
      </c>
      <c r="C4904" s="2" t="s">
        <v>613</v>
      </c>
      <c r="D4904" s="2" t="s">
        <v>214</v>
      </c>
      <c r="E4904" s="2">
        <v>43</v>
      </c>
      <c r="F4904" s="2" t="s">
        <v>6278</v>
      </c>
      <c r="G4904" s="2">
        <v>10</v>
      </c>
      <c r="H4904" s="2" t="s">
        <v>6279</v>
      </c>
      <c r="I4904" s="2">
        <v>2023</v>
      </c>
      <c r="J4904" s="2" t="s">
        <v>1105</v>
      </c>
      <c r="K4904" s="2" t="s">
        <v>250</v>
      </c>
      <c r="L4904" s="2" t="s">
        <v>251</v>
      </c>
      <c r="M4904" s="2" t="s">
        <v>40</v>
      </c>
      <c r="N4904" s="2" t="s">
        <v>173</v>
      </c>
      <c r="O4904" s="2" t="s">
        <v>252</v>
      </c>
      <c r="P4904" s="2">
        <v>5</v>
      </c>
      <c r="Q4904" s="2">
        <v>1799</v>
      </c>
      <c r="R4904" s="2">
        <v>8995</v>
      </c>
      <c r="S4904" s="2">
        <v>30</v>
      </c>
      <c r="T4904" s="2">
        <v>2698.5</v>
      </c>
      <c r="U4904" s="2" t="s">
        <v>473</v>
      </c>
      <c r="V4904" s="2">
        <v>6296.5</v>
      </c>
      <c r="W4904" s="2">
        <v>28</v>
      </c>
      <c r="X4904" s="2">
        <v>1377.36</v>
      </c>
      <c r="Y4904" s="2">
        <v>6296.5</v>
      </c>
      <c r="Z4904" s="2" t="s">
        <v>57</v>
      </c>
      <c r="AA4904" s="2" t="s">
        <v>147</v>
      </c>
      <c r="AB4904" s="2" t="s">
        <v>69</v>
      </c>
      <c r="AC4904" s="2">
        <v>0</v>
      </c>
      <c r="AD4904" s="2"/>
      <c r="AE4904" s="2" t="s">
        <v>59</v>
      </c>
    </row>
    <row r="4905" spans="1:31" x14ac:dyDescent="0.25">
      <c r="A4905" t="s">
        <v>7726</v>
      </c>
      <c r="B4905" t="s">
        <v>7306</v>
      </c>
      <c r="C4905" t="s">
        <v>4273</v>
      </c>
      <c r="D4905" t="s">
        <v>214</v>
      </c>
      <c r="E4905">
        <v>43</v>
      </c>
      <c r="F4905" t="s">
        <v>6278</v>
      </c>
      <c r="G4905">
        <v>10</v>
      </c>
      <c r="H4905" t="s">
        <v>6279</v>
      </c>
      <c r="I4905">
        <v>2023</v>
      </c>
      <c r="J4905" t="s">
        <v>371</v>
      </c>
      <c r="K4905" t="s">
        <v>814</v>
      </c>
      <c r="L4905" t="s">
        <v>815</v>
      </c>
      <c r="M4905" t="s">
        <v>40</v>
      </c>
      <c r="N4905" t="s">
        <v>333</v>
      </c>
      <c r="O4905" t="s">
        <v>252</v>
      </c>
      <c r="P4905">
        <v>2</v>
      </c>
      <c r="Q4905">
        <v>1799</v>
      </c>
      <c r="R4905">
        <v>3598</v>
      </c>
      <c r="S4905">
        <v>15</v>
      </c>
      <c r="T4905">
        <v>539.70000000000005</v>
      </c>
      <c r="V4905">
        <v>3058.3</v>
      </c>
      <c r="W4905">
        <v>12</v>
      </c>
      <c r="X4905">
        <v>327.68</v>
      </c>
      <c r="Y4905">
        <v>3058.3</v>
      </c>
      <c r="Z4905" t="s">
        <v>192</v>
      </c>
      <c r="AA4905" t="s">
        <v>44</v>
      </c>
      <c r="AB4905" t="s">
        <v>45</v>
      </c>
      <c r="AC4905">
        <v>3</v>
      </c>
      <c r="AD4905" t="s">
        <v>7547</v>
      </c>
      <c r="AE4905" t="s">
        <v>47</v>
      </c>
    </row>
    <row r="4906" spans="1:31" x14ac:dyDescent="0.25">
      <c r="A4906" s="2" t="s">
        <v>7727</v>
      </c>
      <c r="B4906" s="2" t="s">
        <v>7306</v>
      </c>
      <c r="C4906" s="2" t="s">
        <v>687</v>
      </c>
      <c r="D4906" s="2" t="s">
        <v>214</v>
      </c>
      <c r="E4906" s="2">
        <v>43</v>
      </c>
      <c r="F4906" s="2" t="s">
        <v>6278</v>
      </c>
      <c r="G4906" s="2">
        <v>10</v>
      </c>
      <c r="H4906" s="2" t="s">
        <v>6279</v>
      </c>
      <c r="I4906" s="2">
        <v>2023</v>
      </c>
      <c r="J4906" s="2" t="s">
        <v>1005</v>
      </c>
      <c r="K4906" s="2" t="s">
        <v>281</v>
      </c>
      <c r="L4906" s="2" t="s">
        <v>282</v>
      </c>
      <c r="M4906" s="2" t="s">
        <v>40</v>
      </c>
      <c r="N4906" s="2" t="s">
        <v>173</v>
      </c>
      <c r="O4906" s="2" t="s">
        <v>283</v>
      </c>
      <c r="P4906" s="2">
        <v>1</v>
      </c>
      <c r="Q4906" s="2">
        <v>2899</v>
      </c>
      <c r="R4906" s="2">
        <v>2899</v>
      </c>
      <c r="S4906" s="2">
        <v>10</v>
      </c>
      <c r="T4906" s="2">
        <v>289.89999999999998</v>
      </c>
      <c r="U4906" s="2"/>
      <c r="V4906" s="2">
        <v>2609.1</v>
      </c>
      <c r="W4906" s="2">
        <v>12</v>
      </c>
      <c r="X4906" s="2">
        <v>279.55</v>
      </c>
      <c r="Y4906" s="2">
        <v>2609.1</v>
      </c>
      <c r="Z4906" s="2" t="s">
        <v>57</v>
      </c>
      <c r="AA4906" s="2" t="s">
        <v>44</v>
      </c>
      <c r="AB4906" s="2" t="s">
        <v>45</v>
      </c>
      <c r="AC4906" s="2">
        <v>2</v>
      </c>
      <c r="AD4906" s="2" t="s">
        <v>7467</v>
      </c>
      <c r="AE4906" s="2" t="s">
        <v>47</v>
      </c>
    </row>
    <row r="4907" spans="1:31" x14ac:dyDescent="0.25">
      <c r="A4907" t="s">
        <v>7728</v>
      </c>
      <c r="B4907" t="s">
        <v>7306</v>
      </c>
      <c r="C4907" t="s">
        <v>4311</v>
      </c>
      <c r="D4907" t="s">
        <v>214</v>
      </c>
      <c r="E4907">
        <v>43</v>
      </c>
      <c r="F4907" t="s">
        <v>6278</v>
      </c>
      <c r="G4907">
        <v>10</v>
      </c>
      <c r="H4907" t="s">
        <v>6279</v>
      </c>
      <c r="I4907">
        <v>2023</v>
      </c>
      <c r="J4907" t="s">
        <v>2550</v>
      </c>
      <c r="K4907" t="s">
        <v>867</v>
      </c>
      <c r="L4907" t="s">
        <v>868</v>
      </c>
      <c r="M4907" t="s">
        <v>325</v>
      </c>
      <c r="N4907" t="s">
        <v>407</v>
      </c>
      <c r="O4907" t="s">
        <v>361</v>
      </c>
      <c r="P4907">
        <v>1</v>
      </c>
      <c r="Q4907">
        <v>450</v>
      </c>
      <c r="R4907">
        <v>450</v>
      </c>
      <c r="S4907">
        <v>25</v>
      </c>
      <c r="T4907">
        <v>112.5</v>
      </c>
      <c r="U4907" t="s">
        <v>473</v>
      </c>
      <c r="V4907">
        <v>337.5</v>
      </c>
      <c r="W4907">
        <v>12</v>
      </c>
      <c r="X4907">
        <v>36.159999999999997</v>
      </c>
      <c r="Y4907">
        <v>337.5</v>
      </c>
      <c r="Z4907" t="s">
        <v>57</v>
      </c>
      <c r="AA4907" t="s">
        <v>44</v>
      </c>
      <c r="AB4907" t="s">
        <v>69</v>
      </c>
      <c r="AC4907">
        <v>2</v>
      </c>
      <c r="AD4907" t="s">
        <v>7467</v>
      </c>
      <c r="AE4907" t="s">
        <v>59</v>
      </c>
    </row>
    <row r="4908" spans="1:31" x14ac:dyDescent="0.25">
      <c r="A4908" s="2" t="s">
        <v>7729</v>
      </c>
      <c r="B4908" s="2" t="s">
        <v>7306</v>
      </c>
      <c r="C4908" s="2" t="s">
        <v>3311</v>
      </c>
      <c r="D4908" s="2" t="s">
        <v>214</v>
      </c>
      <c r="E4908" s="2">
        <v>43</v>
      </c>
      <c r="F4908" s="2" t="s">
        <v>6278</v>
      </c>
      <c r="G4908" s="2">
        <v>10</v>
      </c>
      <c r="H4908" s="2" t="s">
        <v>6279</v>
      </c>
      <c r="I4908" s="2">
        <v>2023</v>
      </c>
      <c r="J4908" s="2" t="s">
        <v>1363</v>
      </c>
      <c r="K4908" s="2" t="s">
        <v>399</v>
      </c>
      <c r="L4908" s="2" t="s">
        <v>400</v>
      </c>
      <c r="M4908" s="2" t="s">
        <v>40</v>
      </c>
      <c r="N4908" s="2" t="s">
        <v>259</v>
      </c>
      <c r="O4908" s="2" t="s">
        <v>401</v>
      </c>
      <c r="P4908" s="2">
        <v>1</v>
      </c>
      <c r="Q4908" s="2">
        <v>13995</v>
      </c>
      <c r="R4908" s="2">
        <v>13995</v>
      </c>
      <c r="S4908" s="2">
        <v>15</v>
      </c>
      <c r="T4908" s="2">
        <v>2099.25</v>
      </c>
      <c r="U4908" s="2"/>
      <c r="V4908" s="2">
        <v>11895.75</v>
      </c>
      <c r="W4908" s="2">
        <v>28</v>
      </c>
      <c r="X4908" s="2">
        <v>2602.1999999999998</v>
      </c>
      <c r="Y4908" s="2">
        <v>11895.75</v>
      </c>
      <c r="Z4908" s="2" t="s">
        <v>68</v>
      </c>
      <c r="AA4908" s="2" t="s">
        <v>44</v>
      </c>
      <c r="AB4908" s="2" t="s">
        <v>69</v>
      </c>
      <c r="AC4908" s="2">
        <v>7</v>
      </c>
      <c r="AD4908" s="2" t="s">
        <v>7620</v>
      </c>
      <c r="AE4908" s="2" t="s">
        <v>59</v>
      </c>
    </row>
    <row r="4909" spans="1:31" x14ac:dyDescent="0.25">
      <c r="A4909" t="s">
        <v>7730</v>
      </c>
      <c r="B4909" t="s">
        <v>7306</v>
      </c>
      <c r="C4909" t="s">
        <v>3003</v>
      </c>
      <c r="D4909" t="s">
        <v>214</v>
      </c>
      <c r="E4909">
        <v>43</v>
      </c>
      <c r="F4909" t="s">
        <v>6278</v>
      </c>
      <c r="G4909">
        <v>10</v>
      </c>
      <c r="H4909" t="s">
        <v>6279</v>
      </c>
      <c r="I4909">
        <v>2023</v>
      </c>
      <c r="J4909" t="s">
        <v>3325</v>
      </c>
      <c r="K4909" t="s">
        <v>287</v>
      </c>
      <c r="L4909" t="s">
        <v>288</v>
      </c>
      <c r="M4909" t="s">
        <v>85</v>
      </c>
      <c r="N4909" t="s">
        <v>289</v>
      </c>
      <c r="O4909" t="s">
        <v>290</v>
      </c>
      <c r="P4909">
        <v>1</v>
      </c>
      <c r="Q4909">
        <v>7999</v>
      </c>
      <c r="R4909">
        <v>7999</v>
      </c>
      <c r="S4909">
        <v>15</v>
      </c>
      <c r="T4909">
        <v>1199.8499999999999</v>
      </c>
      <c r="V4909">
        <v>6799.15</v>
      </c>
      <c r="W4909">
        <v>28</v>
      </c>
      <c r="X4909">
        <v>1487.31</v>
      </c>
      <c r="Y4909">
        <v>6799.15</v>
      </c>
      <c r="Z4909" t="s">
        <v>68</v>
      </c>
      <c r="AA4909" t="s">
        <v>44</v>
      </c>
      <c r="AB4909" t="s">
        <v>45</v>
      </c>
      <c r="AC4909">
        <v>3</v>
      </c>
      <c r="AD4909" t="s">
        <v>7547</v>
      </c>
      <c r="AE4909" t="s">
        <v>47</v>
      </c>
    </row>
    <row r="4910" spans="1:31" x14ac:dyDescent="0.25">
      <c r="A4910" s="2" t="s">
        <v>7731</v>
      </c>
      <c r="B4910" s="2" t="s">
        <v>7306</v>
      </c>
      <c r="C4910" s="2" t="s">
        <v>4762</v>
      </c>
      <c r="D4910" s="2" t="s">
        <v>214</v>
      </c>
      <c r="E4910" s="2">
        <v>43</v>
      </c>
      <c r="F4910" s="2" t="s">
        <v>6278</v>
      </c>
      <c r="G4910" s="2">
        <v>10</v>
      </c>
      <c r="H4910" s="2" t="s">
        <v>6279</v>
      </c>
      <c r="I4910" s="2">
        <v>2023</v>
      </c>
      <c r="J4910" s="2" t="s">
        <v>3703</v>
      </c>
      <c r="K4910" s="2" t="s">
        <v>202</v>
      </c>
      <c r="L4910" s="2" t="s">
        <v>203</v>
      </c>
      <c r="M4910" s="2" t="s">
        <v>85</v>
      </c>
      <c r="N4910" s="2" t="s">
        <v>94</v>
      </c>
      <c r="O4910" s="2" t="s">
        <v>204</v>
      </c>
      <c r="P4910" s="2">
        <v>2</v>
      </c>
      <c r="Q4910" s="2">
        <v>3499</v>
      </c>
      <c r="R4910" s="2">
        <v>6998</v>
      </c>
      <c r="S4910" s="2">
        <v>15</v>
      </c>
      <c r="T4910" s="2">
        <v>1049.7</v>
      </c>
      <c r="U4910" s="2"/>
      <c r="V4910" s="2">
        <v>5948.3</v>
      </c>
      <c r="W4910" s="2">
        <v>5</v>
      </c>
      <c r="X4910" s="2">
        <v>283.25</v>
      </c>
      <c r="Y4910" s="2">
        <v>5948.3</v>
      </c>
      <c r="Z4910" s="2" t="s">
        <v>68</v>
      </c>
      <c r="AA4910" s="2" t="s">
        <v>44</v>
      </c>
      <c r="AB4910" s="2" t="s">
        <v>45</v>
      </c>
      <c r="AC4910" s="2">
        <v>1</v>
      </c>
      <c r="AD4910" s="2" t="s">
        <v>7551</v>
      </c>
      <c r="AE4910" s="2" t="s">
        <v>47</v>
      </c>
    </row>
    <row r="4911" spans="1:31" x14ac:dyDescent="0.25">
      <c r="A4911" t="s">
        <v>7732</v>
      </c>
      <c r="B4911" t="s">
        <v>7306</v>
      </c>
      <c r="C4911" t="s">
        <v>2935</v>
      </c>
      <c r="D4911" t="s">
        <v>214</v>
      </c>
      <c r="E4911">
        <v>43</v>
      </c>
      <c r="F4911" t="s">
        <v>6278</v>
      </c>
      <c r="G4911">
        <v>10</v>
      </c>
      <c r="H4911" t="s">
        <v>6279</v>
      </c>
      <c r="I4911">
        <v>2023</v>
      </c>
      <c r="J4911" t="s">
        <v>1225</v>
      </c>
      <c r="K4911" t="s">
        <v>109</v>
      </c>
      <c r="L4911" t="s">
        <v>110</v>
      </c>
      <c r="M4911" t="s">
        <v>53</v>
      </c>
      <c r="N4911" t="s">
        <v>111</v>
      </c>
      <c r="O4911" t="s">
        <v>112</v>
      </c>
      <c r="P4911">
        <v>1</v>
      </c>
      <c r="Q4911">
        <v>26999</v>
      </c>
      <c r="R4911">
        <v>26999</v>
      </c>
      <c r="S4911">
        <v>10</v>
      </c>
      <c r="T4911">
        <v>2699.9</v>
      </c>
      <c r="V4911">
        <v>24299.1</v>
      </c>
      <c r="W4911">
        <v>18</v>
      </c>
      <c r="X4911">
        <v>3706.64</v>
      </c>
      <c r="Y4911">
        <v>24299.1</v>
      </c>
      <c r="Z4911" t="s">
        <v>192</v>
      </c>
      <c r="AA4911" t="s">
        <v>44</v>
      </c>
      <c r="AB4911" t="s">
        <v>96</v>
      </c>
      <c r="AC4911">
        <v>6</v>
      </c>
      <c r="AD4911" t="s">
        <v>7661</v>
      </c>
      <c r="AE4911" t="s">
        <v>59</v>
      </c>
    </row>
    <row r="4912" spans="1:31" x14ac:dyDescent="0.25">
      <c r="A4912" s="2" t="s">
        <v>7733</v>
      </c>
      <c r="B4912" s="2" t="s">
        <v>7306</v>
      </c>
      <c r="C4912" s="2" t="s">
        <v>1716</v>
      </c>
      <c r="D4912" s="2" t="s">
        <v>214</v>
      </c>
      <c r="E4912" s="2">
        <v>43</v>
      </c>
      <c r="F4912" s="2" t="s">
        <v>6278</v>
      </c>
      <c r="G4912" s="2">
        <v>10</v>
      </c>
      <c r="H4912" s="2" t="s">
        <v>6279</v>
      </c>
      <c r="I4912" s="2">
        <v>2023</v>
      </c>
      <c r="J4912" s="2" t="s">
        <v>1911</v>
      </c>
      <c r="K4912" s="2" t="s">
        <v>160</v>
      </c>
      <c r="L4912" s="2" t="s">
        <v>161</v>
      </c>
      <c r="M4912" s="2" t="s">
        <v>40</v>
      </c>
      <c r="N4912" s="2" t="s">
        <v>162</v>
      </c>
      <c r="O4912" s="2" t="s">
        <v>163</v>
      </c>
      <c r="P4912" s="2">
        <v>1</v>
      </c>
      <c r="Q4912" s="2">
        <v>6999</v>
      </c>
      <c r="R4912" s="2">
        <v>6999</v>
      </c>
      <c r="S4912" s="2">
        <v>20</v>
      </c>
      <c r="T4912" s="2">
        <v>1399.8</v>
      </c>
      <c r="U4912" s="2" t="s">
        <v>608</v>
      </c>
      <c r="V4912" s="2">
        <v>5599.2</v>
      </c>
      <c r="W4912" s="2">
        <v>12</v>
      </c>
      <c r="X4912" s="2">
        <v>599.91</v>
      </c>
      <c r="Y4912" s="2">
        <v>5599.2</v>
      </c>
      <c r="Z4912" s="2" t="s">
        <v>68</v>
      </c>
      <c r="AA4912" s="2" t="s">
        <v>44</v>
      </c>
      <c r="AB4912" s="2" t="s">
        <v>69</v>
      </c>
      <c r="AC4912" s="2">
        <v>6</v>
      </c>
      <c r="AD4912" s="2" t="s">
        <v>7661</v>
      </c>
      <c r="AE4912" s="2" t="s">
        <v>47</v>
      </c>
    </row>
    <row r="4913" spans="1:31" x14ac:dyDescent="0.25">
      <c r="A4913" t="s">
        <v>7734</v>
      </c>
      <c r="B4913" t="s">
        <v>7306</v>
      </c>
      <c r="C4913" t="s">
        <v>944</v>
      </c>
      <c r="D4913" t="s">
        <v>214</v>
      </c>
      <c r="E4913">
        <v>43</v>
      </c>
      <c r="F4913" t="s">
        <v>6278</v>
      </c>
      <c r="G4913">
        <v>10</v>
      </c>
      <c r="H4913" t="s">
        <v>6279</v>
      </c>
      <c r="I4913">
        <v>2023</v>
      </c>
      <c r="J4913" t="s">
        <v>688</v>
      </c>
      <c r="K4913" t="s">
        <v>208</v>
      </c>
      <c r="L4913" t="s">
        <v>209</v>
      </c>
      <c r="M4913" t="s">
        <v>189</v>
      </c>
      <c r="N4913" t="s">
        <v>210</v>
      </c>
      <c r="O4913" t="s">
        <v>211</v>
      </c>
      <c r="P4913">
        <v>1</v>
      </c>
      <c r="Q4913">
        <v>2799</v>
      </c>
      <c r="R4913">
        <v>2799</v>
      </c>
      <c r="S4913">
        <v>10</v>
      </c>
      <c r="T4913">
        <v>279.89999999999998</v>
      </c>
      <c r="V4913">
        <v>2519.1</v>
      </c>
      <c r="W4913">
        <v>12</v>
      </c>
      <c r="X4913">
        <v>269.89999999999998</v>
      </c>
      <c r="Y4913">
        <v>2519.1</v>
      </c>
      <c r="Z4913" t="s">
        <v>119</v>
      </c>
      <c r="AA4913" t="s">
        <v>44</v>
      </c>
      <c r="AB4913" t="s">
        <v>96</v>
      </c>
      <c r="AC4913">
        <v>2</v>
      </c>
      <c r="AD4913" t="s">
        <v>7467</v>
      </c>
      <c r="AE4913" t="s">
        <v>47</v>
      </c>
    </row>
    <row r="4914" spans="1:31" x14ac:dyDescent="0.25">
      <c r="A4914" s="2" t="s">
        <v>7735</v>
      </c>
      <c r="B4914" s="2" t="s">
        <v>7306</v>
      </c>
      <c r="C4914" s="2" t="s">
        <v>3724</v>
      </c>
      <c r="D4914" s="2" t="s">
        <v>214</v>
      </c>
      <c r="E4914" s="2">
        <v>43</v>
      </c>
      <c r="F4914" s="2" t="s">
        <v>6278</v>
      </c>
      <c r="G4914" s="2">
        <v>10</v>
      </c>
      <c r="H4914" s="2" t="s">
        <v>6279</v>
      </c>
      <c r="I4914" s="2">
        <v>2023</v>
      </c>
      <c r="J4914" s="2" t="s">
        <v>37</v>
      </c>
      <c r="K4914" s="2" t="s">
        <v>803</v>
      </c>
      <c r="L4914" s="2" t="s">
        <v>804</v>
      </c>
      <c r="M4914" s="2" t="s">
        <v>53</v>
      </c>
      <c r="N4914" s="2" t="s">
        <v>54</v>
      </c>
      <c r="O4914" s="2" t="s">
        <v>805</v>
      </c>
      <c r="P4914" s="2">
        <v>2</v>
      </c>
      <c r="Q4914" s="2">
        <v>64999</v>
      </c>
      <c r="R4914" s="2">
        <v>129998</v>
      </c>
      <c r="S4914" s="2">
        <v>20</v>
      </c>
      <c r="T4914" s="2">
        <v>25999.599999999999</v>
      </c>
      <c r="U4914" s="2" t="s">
        <v>473</v>
      </c>
      <c r="V4914" s="2">
        <v>103998.39999999999</v>
      </c>
      <c r="W4914" s="2">
        <v>18</v>
      </c>
      <c r="X4914" s="2">
        <v>15864.16</v>
      </c>
      <c r="Y4914" s="2">
        <v>103998.39999999999</v>
      </c>
      <c r="Z4914" s="2" t="s">
        <v>43</v>
      </c>
      <c r="AA4914" s="2" t="s">
        <v>44</v>
      </c>
      <c r="AB4914" s="2" t="s">
        <v>69</v>
      </c>
      <c r="AC4914" s="2">
        <v>6</v>
      </c>
      <c r="AD4914" s="2" t="s">
        <v>7661</v>
      </c>
      <c r="AE4914" s="2" t="s">
        <v>59</v>
      </c>
    </row>
    <row r="4915" spans="1:31" x14ac:dyDescent="0.25">
      <c r="A4915" t="s">
        <v>7736</v>
      </c>
      <c r="B4915" t="s">
        <v>7306</v>
      </c>
      <c r="C4915" t="s">
        <v>5755</v>
      </c>
      <c r="D4915" t="s">
        <v>214</v>
      </c>
      <c r="E4915">
        <v>43</v>
      </c>
      <c r="F4915" t="s">
        <v>6278</v>
      </c>
      <c r="G4915">
        <v>10</v>
      </c>
      <c r="H4915" t="s">
        <v>6279</v>
      </c>
      <c r="I4915">
        <v>2023</v>
      </c>
      <c r="J4915" t="s">
        <v>4544</v>
      </c>
      <c r="K4915" t="s">
        <v>250</v>
      </c>
      <c r="L4915" t="s">
        <v>251</v>
      </c>
      <c r="M4915" t="s">
        <v>40</v>
      </c>
      <c r="N4915" t="s">
        <v>173</v>
      </c>
      <c r="O4915" t="s">
        <v>252</v>
      </c>
      <c r="P4915">
        <v>1</v>
      </c>
      <c r="Q4915">
        <v>1799</v>
      </c>
      <c r="R4915">
        <v>1799</v>
      </c>
      <c r="S4915">
        <v>5</v>
      </c>
      <c r="T4915">
        <v>89.95</v>
      </c>
      <c r="V4915">
        <v>1709.05</v>
      </c>
      <c r="W4915">
        <v>28</v>
      </c>
      <c r="X4915">
        <v>373.85</v>
      </c>
      <c r="Y4915">
        <v>1709.05</v>
      </c>
      <c r="Z4915" t="s">
        <v>68</v>
      </c>
      <c r="AA4915" t="s">
        <v>44</v>
      </c>
      <c r="AB4915" t="s">
        <v>45</v>
      </c>
      <c r="AC4915">
        <v>3</v>
      </c>
      <c r="AD4915" t="s">
        <v>7547</v>
      </c>
      <c r="AE4915" t="s">
        <v>47</v>
      </c>
    </row>
    <row r="4916" spans="1:31" x14ac:dyDescent="0.25">
      <c r="A4916" s="2" t="s">
        <v>7737</v>
      </c>
      <c r="B4916" s="2" t="s">
        <v>7306</v>
      </c>
      <c r="C4916" s="2" t="s">
        <v>4266</v>
      </c>
      <c r="D4916" s="2" t="s">
        <v>214</v>
      </c>
      <c r="E4916" s="2">
        <v>43</v>
      </c>
      <c r="F4916" s="2" t="s">
        <v>6278</v>
      </c>
      <c r="G4916" s="2">
        <v>10</v>
      </c>
      <c r="H4916" s="2" t="s">
        <v>6279</v>
      </c>
      <c r="I4916" s="2">
        <v>2023</v>
      </c>
      <c r="J4916" s="2" t="s">
        <v>1289</v>
      </c>
      <c r="K4916" s="2" t="s">
        <v>425</v>
      </c>
      <c r="L4916" s="2" t="s">
        <v>426</v>
      </c>
      <c r="M4916" s="2" t="s">
        <v>65</v>
      </c>
      <c r="N4916" s="2" t="s">
        <v>66</v>
      </c>
      <c r="O4916" s="2" t="s">
        <v>427</v>
      </c>
      <c r="P4916" s="2">
        <v>4</v>
      </c>
      <c r="Q4916" s="2">
        <v>699</v>
      </c>
      <c r="R4916" s="2">
        <v>2796</v>
      </c>
      <c r="S4916" s="2">
        <v>30</v>
      </c>
      <c r="T4916" s="2">
        <v>838.8</v>
      </c>
      <c r="U4916" s="2" t="s">
        <v>368</v>
      </c>
      <c r="V4916" s="2">
        <v>1957.2</v>
      </c>
      <c r="W4916" s="2">
        <v>12</v>
      </c>
      <c r="X4916" s="2">
        <v>209.7</v>
      </c>
      <c r="Y4916" s="2">
        <v>1957.2</v>
      </c>
      <c r="Z4916" s="2" t="s">
        <v>43</v>
      </c>
      <c r="AA4916" s="2" t="s">
        <v>147</v>
      </c>
      <c r="AB4916" s="2" t="s">
        <v>45</v>
      </c>
      <c r="AC4916" s="2">
        <v>0</v>
      </c>
      <c r="AD4916" s="2"/>
      <c r="AE4916" s="2" t="s">
        <v>59</v>
      </c>
    </row>
    <row r="4917" spans="1:31" x14ac:dyDescent="0.25">
      <c r="A4917" t="s">
        <v>7738</v>
      </c>
      <c r="B4917" t="s">
        <v>7306</v>
      </c>
      <c r="C4917" t="s">
        <v>3090</v>
      </c>
      <c r="D4917" t="s">
        <v>214</v>
      </c>
      <c r="E4917">
        <v>43</v>
      </c>
      <c r="F4917" t="s">
        <v>6278</v>
      </c>
      <c r="G4917">
        <v>10</v>
      </c>
      <c r="H4917" t="s">
        <v>6279</v>
      </c>
      <c r="I4917">
        <v>2023</v>
      </c>
      <c r="J4917" t="s">
        <v>866</v>
      </c>
      <c r="K4917" t="s">
        <v>1025</v>
      </c>
      <c r="L4917" t="s">
        <v>1026</v>
      </c>
      <c r="M4917" t="s">
        <v>40</v>
      </c>
      <c r="N4917" t="s">
        <v>41</v>
      </c>
      <c r="O4917" t="s">
        <v>1027</v>
      </c>
      <c r="P4917">
        <v>1</v>
      </c>
      <c r="Q4917">
        <v>9999</v>
      </c>
      <c r="R4917">
        <v>9999</v>
      </c>
      <c r="S4917">
        <v>30</v>
      </c>
      <c r="T4917">
        <v>2999.7</v>
      </c>
      <c r="U4917" t="s">
        <v>368</v>
      </c>
      <c r="V4917">
        <v>6999.3</v>
      </c>
      <c r="W4917">
        <v>28</v>
      </c>
      <c r="X4917">
        <v>1531.1</v>
      </c>
      <c r="Y4917">
        <v>6999.3</v>
      </c>
      <c r="Z4917" t="s">
        <v>57</v>
      </c>
      <c r="AA4917" t="s">
        <v>44</v>
      </c>
      <c r="AB4917" t="s">
        <v>45</v>
      </c>
      <c r="AC4917">
        <v>4</v>
      </c>
      <c r="AD4917" t="s">
        <v>7646</v>
      </c>
      <c r="AE4917" t="s">
        <v>47</v>
      </c>
    </row>
    <row r="4918" spans="1:31" x14ac:dyDescent="0.25">
      <c r="A4918" s="2" t="s">
        <v>7739</v>
      </c>
      <c r="B4918" s="2" t="s">
        <v>7306</v>
      </c>
      <c r="C4918" s="2" t="s">
        <v>3247</v>
      </c>
      <c r="D4918" s="2" t="s">
        <v>214</v>
      </c>
      <c r="E4918" s="2">
        <v>43</v>
      </c>
      <c r="F4918" s="2" t="s">
        <v>6278</v>
      </c>
      <c r="G4918" s="2">
        <v>10</v>
      </c>
      <c r="H4918" s="2" t="s">
        <v>6279</v>
      </c>
      <c r="I4918" s="2">
        <v>2023</v>
      </c>
      <c r="J4918" s="2" t="s">
        <v>1764</v>
      </c>
      <c r="K4918" s="2" t="s">
        <v>901</v>
      </c>
      <c r="L4918" s="2" t="s">
        <v>902</v>
      </c>
      <c r="M4918" s="2" t="s">
        <v>53</v>
      </c>
      <c r="N4918" s="2" t="s">
        <v>54</v>
      </c>
      <c r="O4918" s="2" t="s">
        <v>903</v>
      </c>
      <c r="P4918" s="2">
        <v>5</v>
      </c>
      <c r="Q4918" s="2">
        <v>58999</v>
      </c>
      <c r="R4918" s="2">
        <v>294995</v>
      </c>
      <c r="S4918" s="2">
        <v>5</v>
      </c>
      <c r="T4918" s="2">
        <v>14749.75</v>
      </c>
      <c r="U4918" s="2"/>
      <c r="V4918" s="2">
        <v>280245.25</v>
      </c>
      <c r="W4918" s="2">
        <v>18</v>
      </c>
      <c r="X4918" s="2">
        <v>42749.279999999999</v>
      </c>
      <c r="Y4918" s="2">
        <v>280245.25</v>
      </c>
      <c r="Z4918" s="2" t="s">
        <v>411</v>
      </c>
      <c r="AA4918" s="2" t="s">
        <v>44</v>
      </c>
      <c r="AB4918" s="2" t="s">
        <v>45</v>
      </c>
      <c r="AC4918" s="2">
        <v>5</v>
      </c>
      <c r="AD4918" s="2" t="s">
        <v>7672</v>
      </c>
      <c r="AE4918" s="2" t="s">
        <v>47</v>
      </c>
    </row>
    <row r="4919" spans="1:31" x14ac:dyDescent="0.25">
      <c r="A4919" t="s">
        <v>7740</v>
      </c>
      <c r="B4919" t="s">
        <v>7306</v>
      </c>
      <c r="C4919" t="s">
        <v>2984</v>
      </c>
      <c r="D4919" t="s">
        <v>214</v>
      </c>
      <c r="E4919">
        <v>43</v>
      </c>
      <c r="F4919" t="s">
        <v>6278</v>
      </c>
      <c r="G4919">
        <v>10</v>
      </c>
      <c r="H4919" t="s">
        <v>6279</v>
      </c>
      <c r="I4919">
        <v>2023</v>
      </c>
      <c r="J4919" t="s">
        <v>800</v>
      </c>
      <c r="K4919" t="s">
        <v>281</v>
      </c>
      <c r="L4919" t="s">
        <v>282</v>
      </c>
      <c r="M4919" t="s">
        <v>40</v>
      </c>
      <c r="N4919" t="s">
        <v>173</v>
      </c>
      <c r="O4919" t="s">
        <v>283</v>
      </c>
      <c r="P4919">
        <v>1</v>
      </c>
      <c r="Q4919">
        <v>2899</v>
      </c>
      <c r="R4919">
        <v>2899</v>
      </c>
      <c r="S4919">
        <v>25</v>
      </c>
      <c r="T4919">
        <v>724.75</v>
      </c>
      <c r="U4919" t="s">
        <v>473</v>
      </c>
      <c r="V4919">
        <v>2174.25</v>
      </c>
      <c r="W4919">
        <v>12</v>
      </c>
      <c r="X4919">
        <v>232.96</v>
      </c>
      <c r="Y4919">
        <v>2174.25</v>
      </c>
      <c r="Z4919" t="s">
        <v>57</v>
      </c>
      <c r="AA4919" t="s">
        <v>44</v>
      </c>
      <c r="AB4919" t="s">
        <v>45</v>
      </c>
      <c r="AC4919">
        <v>2</v>
      </c>
      <c r="AD4919" t="s">
        <v>7467</v>
      </c>
      <c r="AE4919" t="s">
        <v>59</v>
      </c>
    </row>
    <row r="4920" spans="1:31" x14ac:dyDescent="0.25">
      <c r="A4920" s="2" t="s">
        <v>7741</v>
      </c>
      <c r="B4920" s="2" t="s">
        <v>7306</v>
      </c>
      <c r="C4920" s="2" t="s">
        <v>2988</v>
      </c>
      <c r="D4920" s="2" t="s">
        <v>214</v>
      </c>
      <c r="E4920" s="2">
        <v>43</v>
      </c>
      <c r="F4920" s="2" t="s">
        <v>6278</v>
      </c>
      <c r="G4920" s="2">
        <v>10</v>
      </c>
      <c r="H4920" s="2" t="s">
        <v>6279</v>
      </c>
      <c r="I4920" s="2">
        <v>2023</v>
      </c>
      <c r="J4920" s="2" t="s">
        <v>3883</v>
      </c>
      <c r="K4920" s="2" t="s">
        <v>1416</v>
      </c>
      <c r="L4920" s="2" t="s">
        <v>1417</v>
      </c>
      <c r="M4920" s="2" t="s">
        <v>189</v>
      </c>
      <c r="N4920" s="2" t="s">
        <v>210</v>
      </c>
      <c r="O4920" s="2" t="s">
        <v>1027</v>
      </c>
      <c r="P4920" s="2">
        <v>1</v>
      </c>
      <c r="Q4920" s="2">
        <v>1999</v>
      </c>
      <c r="R4920" s="2">
        <v>1999</v>
      </c>
      <c r="S4920" s="2">
        <v>10</v>
      </c>
      <c r="T4920" s="2">
        <v>199.9</v>
      </c>
      <c r="U4920" s="2"/>
      <c r="V4920" s="2">
        <v>1799.1</v>
      </c>
      <c r="W4920" s="2">
        <v>12</v>
      </c>
      <c r="X4920" s="2">
        <v>192.76</v>
      </c>
      <c r="Y4920" s="2">
        <v>1799.1</v>
      </c>
      <c r="Z4920" s="2" t="s">
        <v>57</v>
      </c>
      <c r="AA4920" s="2" t="s">
        <v>44</v>
      </c>
      <c r="AB4920" s="2" t="s">
        <v>69</v>
      </c>
      <c r="AC4920" s="2">
        <v>5</v>
      </c>
      <c r="AD4920" s="2" t="s">
        <v>7672</v>
      </c>
      <c r="AE4920" s="2" t="s">
        <v>47</v>
      </c>
    </row>
    <row r="4921" spans="1:31" x14ac:dyDescent="0.25">
      <c r="A4921" t="s">
        <v>7742</v>
      </c>
      <c r="B4921" t="s">
        <v>7306</v>
      </c>
      <c r="C4921" t="s">
        <v>1391</v>
      </c>
      <c r="D4921" t="s">
        <v>214</v>
      </c>
      <c r="E4921">
        <v>43</v>
      </c>
      <c r="F4921" t="s">
        <v>6278</v>
      </c>
      <c r="G4921">
        <v>10</v>
      </c>
      <c r="H4921" t="s">
        <v>6279</v>
      </c>
      <c r="I4921">
        <v>2023</v>
      </c>
      <c r="J4921" t="s">
        <v>1063</v>
      </c>
      <c r="K4921" t="s">
        <v>1025</v>
      </c>
      <c r="L4921" t="s">
        <v>1026</v>
      </c>
      <c r="M4921" t="s">
        <v>40</v>
      </c>
      <c r="N4921" t="s">
        <v>41</v>
      </c>
      <c r="O4921" t="s">
        <v>1027</v>
      </c>
      <c r="P4921">
        <v>5</v>
      </c>
      <c r="Q4921">
        <v>9999</v>
      </c>
      <c r="R4921">
        <v>49995</v>
      </c>
      <c r="S4921">
        <v>30</v>
      </c>
      <c r="T4921">
        <v>14998.5</v>
      </c>
      <c r="U4921" t="s">
        <v>78</v>
      </c>
      <c r="V4921">
        <v>34996.5</v>
      </c>
      <c r="W4921">
        <v>28</v>
      </c>
      <c r="X4921">
        <v>7655.48</v>
      </c>
      <c r="Y4921">
        <v>34996.5</v>
      </c>
      <c r="Z4921" t="s">
        <v>192</v>
      </c>
      <c r="AA4921" t="s">
        <v>105</v>
      </c>
      <c r="AB4921" t="s">
        <v>69</v>
      </c>
      <c r="AC4921">
        <v>3</v>
      </c>
      <c r="AD4921" t="s">
        <v>7547</v>
      </c>
      <c r="AE4921" t="s">
        <v>47</v>
      </c>
    </row>
    <row r="4922" spans="1:31" x14ac:dyDescent="0.25">
      <c r="A4922" s="2" t="s">
        <v>7743</v>
      </c>
      <c r="B4922" s="2" t="s">
        <v>7551</v>
      </c>
      <c r="C4922" s="2" t="s">
        <v>3431</v>
      </c>
      <c r="D4922" s="2" t="s">
        <v>276</v>
      </c>
      <c r="E4922" s="2">
        <v>43</v>
      </c>
      <c r="F4922" s="2" t="s">
        <v>6278</v>
      </c>
      <c r="G4922" s="2">
        <v>10</v>
      </c>
      <c r="H4922" s="2" t="s">
        <v>6279</v>
      </c>
      <c r="I4922" s="2">
        <v>2023</v>
      </c>
      <c r="J4922" s="2" t="s">
        <v>1474</v>
      </c>
      <c r="K4922" s="2" t="s">
        <v>63</v>
      </c>
      <c r="L4922" s="2" t="s">
        <v>64</v>
      </c>
      <c r="M4922" s="2" t="s">
        <v>65</v>
      </c>
      <c r="N4922" s="2" t="s">
        <v>66</v>
      </c>
      <c r="O4922" s="2" t="s">
        <v>67</v>
      </c>
      <c r="P4922" s="2">
        <v>1</v>
      </c>
      <c r="Q4922" s="2">
        <v>499</v>
      </c>
      <c r="R4922" s="2">
        <v>499</v>
      </c>
      <c r="S4922" s="2">
        <v>10</v>
      </c>
      <c r="T4922" s="2">
        <v>49.9</v>
      </c>
      <c r="U4922" s="2"/>
      <c r="V4922" s="2">
        <v>449.1</v>
      </c>
      <c r="W4922" s="2">
        <v>28</v>
      </c>
      <c r="X4922" s="2">
        <v>98.24</v>
      </c>
      <c r="Y4922" s="2">
        <v>449.1</v>
      </c>
      <c r="Z4922" s="2" t="s">
        <v>119</v>
      </c>
      <c r="AA4922" s="2" t="s">
        <v>44</v>
      </c>
      <c r="AB4922" s="2" t="s">
        <v>96</v>
      </c>
      <c r="AC4922" s="2">
        <v>4</v>
      </c>
      <c r="AD4922" s="2" t="s">
        <v>7672</v>
      </c>
      <c r="AE4922" s="2" t="s">
        <v>59</v>
      </c>
    </row>
    <row r="4923" spans="1:31" x14ac:dyDescent="0.25">
      <c r="A4923" t="s">
        <v>7744</v>
      </c>
      <c r="B4923" t="s">
        <v>7551</v>
      </c>
      <c r="C4923" t="s">
        <v>1695</v>
      </c>
      <c r="D4923" t="s">
        <v>276</v>
      </c>
      <c r="E4923">
        <v>43</v>
      </c>
      <c r="F4923" t="s">
        <v>6278</v>
      </c>
      <c r="G4923">
        <v>10</v>
      </c>
      <c r="H4923" t="s">
        <v>6279</v>
      </c>
      <c r="I4923">
        <v>2023</v>
      </c>
      <c r="J4923" t="s">
        <v>50</v>
      </c>
      <c r="K4923" t="s">
        <v>1025</v>
      </c>
      <c r="L4923" t="s">
        <v>1026</v>
      </c>
      <c r="M4923" t="s">
        <v>40</v>
      </c>
      <c r="N4923" t="s">
        <v>41</v>
      </c>
      <c r="O4923" t="s">
        <v>1027</v>
      </c>
      <c r="P4923">
        <v>1</v>
      </c>
      <c r="Q4923">
        <v>9999</v>
      </c>
      <c r="R4923">
        <v>9999</v>
      </c>
      <c r="S4923">
        <v>20</v>
      </c>
      <c r="T4923">
        <v>1999.8</v>
      </c>
      <c r="U4923" t="s">
        <v>56</v>
      </c>
      <c r="V4923">
        <v>7999.2</v>
      </c>
      <c r="W4923">
        <v>28</v>
      </c>
      <c r="X4923">
        <v>1749.83</v>
      </c>
      <c r="Y4923">
        <v>7999.2</v>
      </c>
      <c r="Z4923" t="s">
        <v>43</v>
      </c>
      <c r="AA4923" t="s">
        <v>44</v>
      </c>
      <c r="AB4923" t="s">
        <v>45</v>
      </c>
      <c r="AC4923">
        <v>4</v>
      </c>
      <c r="AD4923" t="s">
        <v>7672</v>
      </c>
      <c r="AE4923" t="s">
        <v>59</v>
      </c>
    </row>
    <row r="4924" spans="1:31" x14ac:dyDescent="0.25">
      <c r="A4924" s="2" t="s">
        <v>7745</v>
      </c>
      <c r="B4924" s="2" t="s">
        <v>7551</v>
      </c>
      <c r="C4924" s="2" t="s">
        <v>7746</v>
      </c>
      <c r="D4924" s="2" t="s">
        <v>276</v>
      </c>
      <c r="E4924" s="2">
        <v>43</v>
      </c>
      <c r="F4924" s="2" t="s">
        <v>6278</v>
      </c>
      <c r="G4924" s="2">
        <v>10</v>
      </c>
      <c r="H4924" s="2" t="s">
        <v>6279</v>
      </c>
      <c r="I4924" s="2">
        <v>2023</v>
      </c>
      <c r="J4924" s="2" t="s">
        <v>2095</v>
      </c>
      <c r="K4924" s="2" t="s">
        <v>446</v>
      </c>
      <c r="L4924" s="2" t="s">
        <v>447</v>
      </c>
      <c r="M4924" s="2" t="s">
        <v>85</v>
      </c>
      <c r="N4924" s="2" t="s">
        <v>138</v>
      </c>
      <c r="O4924" s="2" t="s">
        <v>448</v>
      </c>
      <c r="P4924" s="2">
        <v>3</v>
      </c>
      <c r="Q4924" s="2">
        <v>3999</v>
      </c>
      <c r="R4924" s="2">
        <v>11997</v>
      </c>
      <c r="S4924" s="2">
        <v>15</v>
      </c>
      <c r="T4924" s="2">
        <v>1799.55</v>
      </c>
      <c r="U4924" s="2"/>
      <c r="V4924" s="2">
        <v>10197.450000000001</v>
      </c>
      <c r="W4924" s="2">
        <v>12</v>
      </c>
      <c r="X4924" s="2">
        <v>1092.58</v>
      </c>
      <c r="Y4924" s="2">
        <v>10197.450000000001</v>
      </c>
      <c r="Z4924" s="2" t="s">
        <v>43</v>
      </c>
      <c r="AA4924" s="2" t="s">
        <v>44</v>
      </c>
      <c r="AB4924" s="2" t="s">
        <v>69</v>
      </c>
      <c r="AC4924" s="2">
        <v>2</v>
      </c>
      <c r="AD4924" s="2" t="s">
        <v>7547</v>
      </c>
      <c r="AE4924" s="2" t="s">
        <v>59</v>
      </c>
    </row>
    <row r="4925" spans="1:31" x14ac:dyDescent="0.25">
      <c r="A4925" t="s">
        <v>7747</v>
      </c>
      <c r="B4925" t="s">
        <v>7551</v>
      </c>
      <c r="C4925" t="s">
        <v>3399</v>
      </c>
      <c r="D4925" t="s">
        <v>276</v>
      </c>
      <c r="E4925">
        <v>43</v>
      </c>
      <c r="F4925" t="s">
        <v>6278</v>
      </c>
      <c r="G4925">
        <v>10</v>
      </c>
      <c r="H4925" t="s">
        <v>6279</v>
      </c>
      <c r="I4925">
        <v>2023</v>
      </c>
      <c r="J4925" t="s">
        <v>1749</v>
      </c>
      <c r="K4925" t="s">
        <v>452</v>
      </c>
      <c r="L4925" t="s">
        <v>453</v>
      </c>
      <c r="M4925" t="s">
        <v>53</v>
      </c>
      <c r="N4925" t="s">
        <v>246</v>
      </c>
      <c r="O4925" t="s">
        <v>77</v>
      </c>
      <c r="P4925">
        <v>1</v>
      </c>
      <c r="Q4925">
        <v>1999</v>
      </c>
      <c r="R4925">
        <v>1999</v>
      </c>
      <c r="S4925">
        <v>10</v>
      </c>
      <c r="T4925">
        <v>199.9</v>
      </c>
      <c r="V4925">
        <v>1799.1</v>
      </c>
      <c r="W4925">
        <v>12</v>
      </c>
      <c r="X4925">
        <v>192.76</v>
      </c>
      <c r="Y4925">
        <v>1799.1</v>
      </c>
      <c r="Z4925" t="s">
        <v>119</v>
      </c>
      <c r="AA4925" t="s">
        <v>44</v>
      </c>
      <c r="AB4925" t="s">
        <v>69</v>
      </c>
      <c r="AC4925">
        <v>6</v>
      </c>
      <c r="AD4925" t="s">
        <v>7620</v>
      </c>
      <c r="AE4925" t="s">
        <v>47</v>
      </c>
    </row>
    <row r="4926" spans="1:31" x14ac:dyDescent="0.25">
      <c r="A4926" s="2" t="s">
        <v>7748</v>
      </c>
      <c r="B4926" s="2" t="s">
        <v>7551</v>
      </c>
      <c r="C4926" s="2" t="s">
        <v>1093</v>
      </c>
      <c r="D4926" s="2" t="s">
        <v>276</v>
      </c>
      <c r="E4926" s="2">
        <v>43</v>
      </c>
      <c r="F4926" s="2" t="s">
        <v>6278</v>
      </c>
      <c r="G4926" s="2">
        <v>10</v>
      </c>
      <c r="H4926" s="2" t="s">
        <v>6279</v>
      </c>
      <c r="I4926" s="2">
        <v>2023</v>
      </c>
      <c r="J4926" s="2" t="s">
        <v>1037</v>
      </c>
      <c r="K4926" s="2" t="s">
        <v>300</v>
      </c>
      <c r="L4926" s="2" t="s">
        <v>301</v>
      </c>
      <c r="M4926" s="2" t="s">
        <v>65</v>
      </c>
      <c r="N4926" s="2" t="s">
        <v>66</v>
      </c>
      <c r="O4926" s="2" t="s">
        <v>302</v>
      </c>
      <c r="P4926" s="2">
        <v>1</v>
      </c>
      <c r="Q4926" s="2">
        <v>399</v>
      </c>
      <c r="R4926" s="2">
        <v>399</v>
      </c>
      <c r="S4926" s="2">
        <v>15</v>
      </c>
      <c r="T4926" s="2">
        <v>59.85</v>
      </c>
      <c r="U4926" s="2"/>
      <c r="V4926" s="2">
        <v>339.15</v>
      </c>
      <c r="W4926" s="2">
        <v>5</v>
      </c>
      <c r="X4926" s="2">
        <v>16.149999999999999</v>
      </c>
      <c r="Y4926" s="2">
        <v>339.15</v>
      </c>
      <c r="Z4926" s="2" t="s">
        <v>68</v>
      </c>
      <c r="AA4926" s="2" t="s">
        <v>44</v>
      </c>
      <c r="AB4926" s="2" t="s">
        <v>69</v>
      </c>
      <c r="AC4926" s="2">
        <v>3</v>
      </c>
      <c r="AD4926" s="2" t="s">
        <v>7646</v>
      </c>
      <c r="AE4926" s="2" t="s">
        <v>59</v>
      </c>
    </row>
    <row r="4927" spans="1:31" x14ac:dyDescent="0.25">
      <c r="A4927" t="s">
        <v>7749</v>
      </c>
      <c r="B4927" t="s">
        <v>7551</v>
      </c>
      <c r="C4927" t="s">
        <v>3321</v>
      </c>
      <c r="D4927" t="s">
        <v>276</v>
      </c>
      <c r="E4927">
        <v>43</v>
      </c>
      <c r="F4927" t="s">
        <v>6278</v>
      </c>
      <c r="G4927">
        <v>10</v>
      </c>
      <c r="H4927" t="s">
        <v>6279</v>
      </c>
      <c r="I4927">
        <v>2023</v>
      </c>
      <c r="J4927" t="s">
        <v>382</v>
      </c>
      <c r="K4927" t="s">
        <v>244</v>
      </c>
      <c r="L4927" t="s">
        <v>245</v>
      </c>
      <c r="M4927" t="s">
        <v>53</v>
      </c>
      <c r="N4927" t="s">
        <v>246</v>
      </c>
      <c r="O4927" t="s">
        <v>77</v>
      </c>
      <c r="P4927">
        <v>2</v>
      </c>
      <c r="Q4927">
        <v>1299</v>
      </c>
      <c r="R4927">
        <v>2598</v>
      </c>
      <c r="S4927">
        <v>5</v>
      </c>
      <c r="T4927">
        <v>129.9</v>
      </c>
      <c r="V4927">
        <v>2468.1</v>
      </c>
      <c r="W4927">
        <v>28</v>
      </c>
      <c r="X4927">
        <v>539.9</v>
      </c>
      <c r="Y4927">
        <v>2468.1</v>
      </c>
      <c r="Z4927" t="s">
        <v>43</v>
      </c>
      <c r="AA4927" t="s">
        <v>44</v>
      </c>
      <c r="AB4927" t="s">
        <v>45</v>
      </c>
      <c r="AC4927">
        <v>7</v>
      </c>
      <c r="AD4927" t="s">
        <v>7721</v>
      </c>
      <c r="AE4927" t="s">
        <v>47</v>
      </c>
    </row>
    <row r="4928" spans="1:31" x14ac:dyDescent="0.25">
      <c r="A4928" s="2" t="s">
        <v>7750</v>
      </c>
      <c r="B4928" s="2" t="s">
        <v>7551</v>
      </c>
      <c r="C4928" s="2" t="s">
        <v>3505</v>
      </c>
      <c r="D4928" s="2" t="s">
        <v>276</v>
      </c>
      <c r="E4928" s="2">
        <v>43</v>
      </c>
      <c r="F4928" s="2" t="s">
        <v>6278</v>
      </c>
      <c r="G4928" s="2">
        <v>10</v>
      </c>
      <c r="H4928" s="2" t="s">
        <v>6279</v>
      </c>
      <c r="I4928" s="2">
        <v>2023</v>
      </c>
      <c r="J4928" s="2" t="s">
        <v>2578</v>
      </c>
      <c r="K4928" s="2" t="s">
        <v>345</v>
      </c>
      <c r="L4928" s="2" t="s">
        <v>346</v>
      </c>
      <c r="M4928" s="2" t="s">
        <v>189</v>
      </c>
      <c r="N4928" s="2" t="s">
        <v>347</v>
      </c>
      <c r="O4928" s="2" t="s">
        <v>348</v>
      </c>
      <c r="P4928" s="2">
        <v>2</v>
      </c>
      <c r="Q4928" s="2">
        <v>6499</v>
      </c>
      <c r="R4928" s="2">
        <v>12998</v>
      </c>
      <c r="S4928" s="2">
        <v>15</v>
      </c>
      <c r="T4928" s="2">
        <v>1949.7</v>
      </c>
      <c r="U4928" s="2"/>
      <c r="V4928" s="2">
        <v>11048.3</v>
      </c>
      <c r="W4928" s="2">
        <v>5</v>
      </c>
      <c r="X4928" s="2">
        <v>526.11</v>
      </c>
      <c r="Y4928" s="2">
        <v>11048.3</v>
      </c>
      <c r="Z4928" s="2" t="s">
        <v>68</v>
      </c>
      <c r="AA4928" s="2" t="s">
        <v>44</v>
      </c>
      <c r="AB4928" s="2" t="s">
        <v>69</v>
      </c>
      <c r="AC4928" s="2">
        <v>7</v>
      </c>
      <c r="AD4928" s="2" t="s">
        <v>7721</v>
      </c>
      <c r="AE4928" s="2" t="s">
        <v>47</v>
      </c>
    </row>
    <row r="4929" spans="1:31" x14ac:dyDescent="0.25">
      <c r="A4929" t="s">
        <v>7751</v>
      </c>
      <c r="B4929" t="s">
        <v>7551</v>
      </c>
      <c r="C4929" t="s">
        <v>2087</v>
      </c>
      <c r="D4929" t="s">
        <v>276</v>
      </c>
      <c r="E4929">
        <v>43</v>
      </c>
      <c r="F4929" t="s">
        <v>6278</v>
      </c>
      <c r="G4929">
        <v>10</v>
      </c>
      <c r="H4929" t="s">
        <v>6279</v>
      </c>
      <c r="I4929">
        <v>2023</v>
      </c>
      <c r="J4929" t="s">
        <v>308</v>
      </c>
      <c r="K4929" t="s">
        <v>970</v>
      </c>
      <c r="L4929" t="s">
        <v>971</v>
      </c>
      <c r="M4929" t="s">
        <v>53</v>
      </c>
      <c r="N4929" t="s">
        <v>972</v>
      </c>
      <c r="O4929" t="s">
        <v>664</v>
      </c>
      <c r="P4929">
        <v>2</v>
      </c>
      <c r="Q4929">
        <v>79999</v>
      </c>
      <c r="R4929">
        <v>159998</v>
      </c>
      <c r="S4929">
        <v>15</v>
      </c>
      <c r="T4929">
        <v>23999.7</v>
      </c>
      <c r="V4929">
        <v>135998.29999999999</v>
      </c>
      <c r="W4929">
        <v>12</v>
      </c>
      <c r="X4929">
        <v>14571.25</v>
      </c>
      <c r="Y4929">
        <v>135998.29999999999</v>
      </c>
      <c r="Z4929" t="s">
        <v>43</v>
      </c>
      <c r="AA4929" t="s">
        <v>44</v>
      </c>
      <c r="AB4929" t="s">
        <v>96</v>
      </c>
      <c r="AC4929">
        <v>7</v>
      </c>
      <c r="AD4929" t="s">
        <v>7721</v>
      </c>
      <c r="AE4929" t="s">
        <v>47</v>
      </c>
    </row>
    <row r="4930" spans="1:31" x14ac:dyDescent="0.25">
      <c r="A4930" s="2" t="s">
        <v>7752</v>
      </c>
      <c r="B4930" s="2" t="s">
        <v>7551</v>
      </c>
      <c r="C4930" s="2" t="s">
        <v>6768</v>
      </c>
      <c r="D4930" s="2" t="s">
        <v>276</v>
      </c>
      <c r="E4930" s="2">
        <v>43</v>
      </c>
      <c r="F4930" s="2" t="s">
        <v>6278</v>
      </c>
      <c r="G4930" s="2">
        <v>10</v>
      </c>
      <c r="H4930" s="2" t="s">
        <v>6279</v>
      </c>
      <c r="I4930" s="2">
        <v>2023</v>
      </c>
      <c r="J4930" s="2" t="s">
        <v>3094</v>
      </c>
      <c r="K4930" s="2" t="s">
        <v>984</v>
      </c>
      <c r="L4930" s="2" t="s">
        <v>985</v>
      </c>
      <c r="M4930" s="2" t="s">
        <v>53</v>
      </c>
      <c r="N4930" s="2" t="s">
        <v>246</v>
      </c>
      <c r="O4930" s="2" t="s">
        <v>514</v>
      </c>
      <c r="P4930" s="2">
        <v>1</v>
      </c>
      <c r="Q4930" s="2">
        <v>1299</v>
      </c>
      <c r="R4930" s="2">
        <v>1299</v>
      </c>
      <c r="S4930" s="2">
        <v>15</v>
      </c>
      <c r="T4930" s="2">
        <v>194.85</v>
      </c>
      <c r="U4930" s="2"/>
      <c r="V4930" s="2">
        <v>1104.1500000000001</v>
      </c>
      <c r="W4930" s="2">
        <v>28</v>
      </c>
      <c r="X4930" s="2">
        <v>241.53</v>
      </c>
      <c r="Y4930" s="2">
        <v>1104.1500000000001</v>
      </c>
      <c r="Z4930" s="2" t="s">
        <v>411</v>
      </c>
      <c r="AA4930" s="2" t="s">
        <v>105</v>
      </c>
      <c r="AB4930" s="2" t="s">
        <v>45</v>
      </c>
      <c r="AC4930" s="2">
        <v>6</v>
      </c>
      <c r="AD4930" s="2" t="s">
        <v>7620</v>
      </c>
      <c r="AE4930" s="2" t="s">
        <v>59</v>
      </c>
    </row>
    <row r="4931" spans="1:31" x14ac:dyDescent="0.25">
      <c r="A4931" t="s">
        <v>7753</v>
      </c>
      <c r="B4931" t="s">
        <v>7551</v>
      </c>
      <c r="C4931" t="s">
        <v>1117</v>
      </c>
      <c r="D4931" t="s">
        <v>276</v>
      </c>
      <c r="E4931">
        <v>43</v>
      </c>
      <c r="F4931" t="s">
        <v>6278</v>
      </c>
      <c r="G4931">
        <v>10</v>
      </c>
      <c r="H4931" t="s">
        <v>6279</v>
      </c>
      <c r="I4931">
        <v>2023</v>
      </c>
      <c r="J4931" t="s">
        <v>1285</v>
      </c>
      <c r="K4931" t="s">
        <v>160</v>
      </c>
      <c r="L4931" t="s">
        <v>161</v>
      </c>
      <c r="M4931" t="s">
        <v>40</v>
      </c>
      <c r="N4931" t="s">
        <v>162</v>
      </c>
      <c r="O4931" t="s">
        <v>163</v>
      </c>
      <c r="P4931">
        <v>1</v>
      </c>
      <c r="Q4931">
        <v>6999</v>
      </c>
      <c r="R4931">
        <v>6999</v>
      </c>
      <c r="S4931">
        <v>20</v>
      </c>
      <c r="T4931">
        <v>1399.8</v>
      </c>
      <c r="U4931" t="s">
        <v>216</v>
      </c>
      <c r="V4931">
        <v>5599.2</v>
      </c>
      <c r="W4931">
        <v>12</v>
      </c>
      <c r="X4931">
        <v>599.91</v>
      </c>
      <c r="Y4931">
        <v>5599.2</v>
      </c>
      <c r="Z4931" t="s">
        <v>43</v>
      </c>
      <c r="AA4931" t="s">
        <v>147</v>
      </c>
      <c r="AB4931" t="s">
        <v>69</v>
      </c>
      <c r="AC4931">
        <v>0</v>
      </c>
      <c r="AE4931" t="s">
        <v>59</v>
      </c>
    </row>
    <row r="4932" spans="1:31" x14ac:dyDescent="0.25">
      <c r="A4932" s="2" t="s">
        <v>7754</v>
      </c>
      <c r="B4932" s="2" t="s">
        <v>7551</v>
      </c>
      <c r="C4932" s="2" t="s">
        <v>6164</v>
      </c>
      <c r="D4932" s="2" t="s">
        <v>276</v>
      </c>
      <c r="E4932" s="2">
        <v>43</v>
      </c>
      <c r="F4932" s="2" t="s">
        <v>6278</v>
      </c>
      <c r="G4932" s="2">
        <v>10</v>
      </c>
      <c r="H4932" s="2" t="s">
        <v>6279</v>
      </c>
      <c r="I4932" s="2">
        <v>2023</v>
      </c>
      <c r="J4932" s="2" t="s">
        <v>7671</v>
      </c>
      <c r="K4932" s="2" t="s">
        <v>814</v>
      </c>
      <c r="L4932" s="2" t="s">
        <v>815</v>
      </c>
      <c r="M4932" s="2" t="s">
        <v>40</v>
      </c>
      <c r="N4932" s="2" t="s">
        <v>333</v>
      </c>
      <c r="O4932" s="2" t="s">
        <v>252</v>
      </c>
      <c r="P4932" s="2">
        <v>4</v>
      </c>
      <c r="Q4932" s="2">
        <v>1799</v>
      </c>
      <c r="R4932" s="2">
        <v>7196</v>
      </c>
      <c r="S4932" s="2">
        <v>20</v>
      </c>
      <c r="T4932" s="2">
        <v>1439.2</v>
      </c>
      <c r="U4932" s="2" t="s">
        <v>216</v>
      </c>
      <c r="V4932" s="2">
        <v>5756.8</v>
      </c>
      <c r="W4932" s="2">
        <v>12</v>
      </c>
      <c r="X4932" s="2">
        <v>616.79999999999995</v>
      </c>
      <c r="Y4932" s="2">
        <v>5756.8</v>
      </c>
      <c r="Z4932" s="2" t="s">
        <v>43</v>
      </c>
      <c r="AA4932" s="2" t="s">
        <v>44</v>
      </c>
      <c r="AB4932" s="2" t="s">
        <v>69</v>
      </c>
      <c r="AC4932" s="2">
        <v>3</v>
      </c>
      <c r="AD4932" s="2" t="s">
        <v>7646</v>
      </c>
      <c r="AE4932" s="2" t="s">
        <v>47</v>
      </c>
    </row>
    <row r="4933" spans="1:31" x14ac:dyDescent="0.25">
      <c r="A4933" t="s">
        <v>7755</v>
      </c>
      <c r="B4933" t="s">
        <v>7551</v>
      </c>
      <c r="C4933" t="s">
        <v>7756</v>
      </c>
      <c r="D4933" t="s">
        <v>276</v>
      </c>
      <c r="E4933">
        <v>43</v>
      </c>
      <c r="F4933" t="s">
        <v>6278</v>
      </c>
      <c r="G4933">
        <v>10</v>
      </c>
      <c r="H4933" t="s">
        <v>6279</v>
      </c>
      <c r="I4933">
        <v>2023</v>
      </c>
      <c r="J4933" t="s">
        <v>7757</v>
      </c>
      <c r="K4933" t="s">
        <v>549</v>
      </c>
      <c r="L4933" t="s">
        <v>550</v>
      </c>
      <c r="M4933" t="s">
        <v>65</v>
      </c>
      <c r="N4933" t="s">
        <v>131</v>
      </c>
      <c r="O4933" t="s">
        <v>551</v>
      </c>
      <c r="P4933">
        <v>2</v>
      </c>
      <c r="Q4933">
        <v>799</v>
      </c>
      <c r="R4933">
        <v>1598</v>
      </c>
      <c r="S4933">
        <v>15</v>
      </c>
      <c r="T4933">
        <v>239.7</v>
      </c>
      <c r="V4933">
        <v>1358.3</v>
      </c>
      <c r="W4933">
        <v>18</v>
      </c>
      <c r="X4933">
        <v>207.2</v>
      </c>
      <c r="Y4933">
        <v>1358.3</v>
      </c>
      <c r="Z4933" t="s">
        <v>68</v>
      </c>
      <c r="AA4933" t="s">
        <v>79</v>
      </c>
      <c r="AB4933" t="s">
        <v>45</v>
      </c>
      <c r="AC4933">
        <v>0</v>
      </c>
      <c r="AE4933" t="s">
        <v>59</v>
      </c>
    </row>
    <row r="4934" spans="1:31" x14ac:dyDescent="0.25">
      <c r="A4934" s="2" t="s">
        <v>7758</v>
      </c>
      <c r="B4934" s="2" t="s">
        <v>7551</v>
      </c>
      <c r="C4934" s="2" t="s">
        <v>1758</v>
      </c>
      <c r="D4934" s="2" t="s">
        <v>276</v>
      </c>
      <c r="E4934" s="2">
        <v>43</v>
      </c>
      <c r="F4934" s="2" t="s">
        <v>6278</v>
      </c>
      <c r="G4934" s="2">
        <v>10</v>
      </c>
      <c r="H4934" s="2" t="s">
        <v>6279</v>
      </c>
      <c r="I4934" s="2">
        <v>2023</v>
      </c>
      <c r="J4934" s="2" t="s">
        <v>1665</v>
      </c>
      <c r="K4934" s="2" t="s">
        <v>160</v>
      </c>
      <c r="L4934" s="2" t="s">
        <v>161</v>
      </c>
      <c r="M4934" s="2" t="s">
        <v>40</v>
      </c>
      <c r="N4934" s="2" t="s">
        <v>162</v>
      </c>
      <c r="O4934" s="2" t="s">
        <v>163</v>
      </c>
      <c r="P4934" s="2">
        <v>1</v>
      </c>
      <c r="Q4934" s="2">
        <v>6999</v>
      </c>
      <c r="R4934" s="2">
        <v>6999</v>
      </c>
      <c r="S4934" s="2">
        <v>10</v>
      </c>
      <c r="T4934" s="2">
        <v>699.9</v>
      </c>
      <c r="U4934" s="2"/>
      <c r="V4934" s="2">
        <v>6299.1</v>
      </c>
      <c r="W4934" s="2">
        <v>12</v>
      </c>
      <c r="X4934" s="2">
        <v>674.9</v>
      </c>
      <c r="Y4934" s="2">
        <v>6299.1</v>
      </c>
      <c r="Z4934" s="2" t="s">
        <v>119</v>
      </c>
      <c r="AA4934" s="2" t="s">
        <v>44</v>
      </c>
      <c r="AB4934" s="2" t="s">
        <v>45</v>
      </c>
      <c r="AC4934" s="2">
        <v>3</v>
      </c>
      <c r="AD4934" s="2" t="s">
        <v>7646</v>
      </c>
      <c r="AE4934" s="2" t="s">
        <v>47</v>
      </c>
    </row>
    <row r="4935" spans="1:31" x14ac:dyDescent="0.25">
      <c r="A4935" t="s">
        <v>7759</v>
      </c>
      <c r="B4935" t="s">
        <v>7551</v>
      </c>
      <c r="C4935" t="s">
        <v>4079</v>
      </c>
      <c r="D4935" t="s">
        <v>276</v>
      </c>
      <c r="E4935">
        <v>43</v>
      </c>
      <c r="F4935" t="s">
        <v>6278</v>
      </c>
      <c r="G4935">
        <v>10</v>
      </c>
      <c r="H4935" t="s">
        <v>6279</v>
      </c>
      <c r="I4935">
        <v>2023</v>
      </c>
      <c r="J4935" t="s">
        <v>1936</v>
      </c>
      <c r="K4935" t="s">
        <v>557</v>
      </c>
      <c r="L4935" t="s">
        <v>558</v>
      </c>
      <c r="M4935" t="s">
        <v>53</v>
      </c>
      <c r="N4935" t="s">
        <v>246</v>
      </c>
      <c r="O4935" t="s">
        <v>559</v>
      </c>
      <c r="P4935">
        <v>1</v>
      </c>
      <c r="Q4935">
        <v>7999</v>
      </c>
      <c r="R4935">
        <v>7999</v>
      </c>
      <c r="S4935">
        <v>20</v>
      </c>
      <c r="T4935">
        <v>1599.8</v>
      </c>
      <c r="U4935" t="s">
        <v>473</v>
      </c>
      <c r="V4935">
        <v>6399.2</v>
      </c>
      <c r="W4935">
        <v>12</v>
      </c>
      <c r="X4935">
        <v>685.63</v>
      </c>
      <c r="Y4935">
        <v>6399.2</v>
      </c>
      <c r="Z4935" t="s">
        <v>43</v>
      </c>
      <c r="AA4935" t="s">
        <v>44</v>
      </c>
      <c r="AB4935" t="s">
        <v>96</v>
      </c>
      <c r="AC4935">
        <v>3</v>
      </c>
      <c r="AD4935" t="s">
        <v>7646</v>
      </c>
      <c r="AE4935" t="s">
        <v>47</v>
      </c>
    </row>
    <row r="4936" spans="1:31" x14ac:dyDescent="0.25">
      <c r="A4936" s="2" t="s">
        <v>7760</v>
      </c>
      <c r="B4936" s="2" t="s">
        <v>7551</v>
      </c>
      <c r="C4936" s="2" t="s">
        <v>4454</v>
      </c>
      <c r="D4936" s="2" t="s">
        <v>276</v>
      </c>
      <c r="E4936" s="2">
        <v>43</v>
      </c>
      <c r="F4936" s="2" t="s">
        <v>6278</v>
      </c>
      <c r="G4936" s="2">
        <v>10</v>
      </c>
      <c r="H4936" s="2" t="s">
        <v>6279</v>
      </c>
      <c r="I4936" s="2">
        <v>2023</v>
      </c>
      <c r="J4936" s="2" t="s">
        <v>2718</v>
      </c>
      <c r="K4936" s="2" t="s">
        <v>393</v>
      </c>
      <c r="L4936" s="2" t="s">
        <v>394</v>
      </c>
      <c r="M4936" s="2" t="s">
        <v>40</v>
      </c>
      <c r="N4936" s="2" t="s">
        <v>173</v>
      </c>
      <c r="O4936" s="2" t="s">
        <v>395</v>
      </c>
      <c r="P4936" s="2">
        <v>1</v>
      </c>
      <c r="Q4936" s="2">
        <v>3999</v>
      </c>
      <c r="R4936" s="2">
        <v>3999</v>
      </c>
      <c r="S4936" s="2">
        <v>10</v>
      </c>
      <c r="T4936" s="2">
        <v>399.9</v>
      </c>
      <c r="U4936" s="2"/>
      <c r="V4936" s="2">
        <v>3599.1</v>
      </c>
      <c r="W4936" s="2">
        <v>5</v>
      </c>
      <c r="X4936" s="2">
        <v>171.39</v>
      </c>
      <c r="Y4936" s="2">
        <v>3599.1</v>
      </c>
      <c r="Z4936" s="2" t="s">
        <v>411</v>
      </c>
      <c r="AA4936" s="2" t="s">
        <v>44</v>
      </c>
      <c r="AB4936" s="2" t="s">
        <v>69</v>
      </c>
      <c r="AC4936" s="2">
        <v>3</v>
      </c>
      <c r="AD4936" s="2" t="s">
        <v>7646</v>
      </c>
      <c r="AE4936" s="2" t="s">
        <v>59</v>
      </c>
    </row>
    <row r="4937" spans="1:31" x14ac:dyDescent="0.25">
      <c r="A4937" t="s">
        <v>7761</v>
      </c>
      <c r="B4937" t="s">
        <v>7551</v>
      </c>
      <c r="C4937" t="s">
        <v>728</v>
      </c>
      <c r="D4937" t="s">
        <v>276</v>
      </c>
      <c r="E4937">
        <v>43</v>
      </c>
      <c r="F4937" t="s">
        <v>6278</v>
      </c>
      <c r="G4937">
        <v>10</v>
      </c>
      <c r="H4937" t="s">
        <v>6279</v>
      </c>
      <c r="I4937">
        <v>2023</v>
      </c>
      <c r="J4937" t="s">
        <v>3872</v>
      </c>
      <c r="K4937" t="s">
        <v>129</v>
      </c>
      <c r="L4937" t="s">
        <v>130</v>
      </c>
      <c r="M4937" t="s">
        <v>65</v>
      </c>
      <c r="N4937" t="s">
        <v>131</v>
      </c>
      <c r="O4937" t="s">
        <v>132</v>
      </c>
      <c r="P4937">
        <v>2</v>
      </c>
      <c r="Q4937">
        <v>899</v>
      </c>
      <c r="R4937">
        <v>1798</v>
      </c>
      <c r="S4937">
        <v>20</v>
      </c>
      <c r="T4937">
        <v>359.6</v>
      </c>
      <c r="U4937" t="s">
        <v>473</v>
      </c>
      <c r="V4937">
        <v>1438.4</v>
      </c>
      <c r="W4937">
        <v>28</v>
      </c>
      <c r="X4937">
        <v>314.64999999999998</v>
      </c>
      <c r="Y4937">
        <v>1438.4</v>
      </c>
      <c r="Z4937" t="s">
        <v>68</v>
      </c>
      <c r="AA4937" t="s">
        <v>44</v>
      </c>
      <c r="AB4937" t="s">
        <v>45</v>
      </c>
      <c r="AC4937">
        <v>1</v>
      </c>
      <c r="AD4937" t="s">
        <v>7467</v>
      </c>
      <c r="AE4937" t="s">
        <v>59</v>
      </c>
    </row>
    <row r="4938" spans="1:31" x14ac:dyDescent="0.25">
      <c r="A4938" s="2" t="s">
        <v>7762</v>
      </c>
      <c r="B4938" s="2" t="s">
        <v>7551</v>
      </c>
      <c r="C4938" s="2" t="s">
        <v>2394</v>
      </c>
      <c r="D4938" s="2" t="s">
        <v>276</v>
      </c>
      <c r="E4938" s="2">
        <v>43</v>
      </c>
      <c r="F4938" s="2" t="s">
        <v>6278</v>
      </c>
      <c r="G4938" s="2">
        <v>10</v>
      </c>
      <c r="H4938" s="2" t="s">
        <v>6279</v>
      </c>
      <c r="I4938" s="2">
        <v>2023</v>
      </c>
      <c r="J4938" s="2" t="s">
        <v>1936</v>
      </c>
      <c r="K4938" s="2" t="s">
        <v>340</v>
      </c>
      <c r="L4938" s="2" t="s">
        <v>341</v>
      </c>
      <c r="M4938" s="2" t="s">
        <v>40</v>
      </c>
      <c r="N4938" s="2" t="s">
        <v>333</v>
      </c>
      <c r="O4938" s="2" t="s">
        <v>42</v>
      </c>
      <c r="P4938" s="2">
        <v>2</v>
      </c>
      <c r="Q4938" s="2">
        <v>1599</v>
      </c>
      <c r="R4938" s="2">
        <v>3198</v>
      </c>
      <c r="S4938" s="2">
        <v>25</v>
      </c>
      <c r="T4938" s="2">
        <v>799.5</v>
      </c>
      <c r="U4938" s="2" t="s">
        <v>368</v>
      </c>
      <c r="V4938" s="2">
        <v>2398.5</v>
      </c>
      <c r="W4938" s="2">
        <v>12</v>
      </c>
      <c r="X4938" s="2">
        <v>256.98</v>
      </c>
      <c r="Y4938" s="2">
        <v>2398.5</v>
      </c>
      <c r="Z4938" s="2" t="s">
        <v>43</v>
      </c>
      <c r="AA4938" s="2" t="s">
        <v>105</v>
      </c>
      <c r="AB4938" s="2" t="s">
        <v>45</v>
      </c>
      <c r="AC4938" s="2">
        <v>3</v>
      </c>
      <c r="AD4938" s="2" t="s">
        <v>7646</v>
      </c>
      <c r="AE4938" s="2" t="s">
        <v>47</v>
      </c>
    </row>
    <row r="4939" spans="1:31" x14ac:dyDescent="0.25">
      <c r="A4939" t="s">
        <v>7763</v>
      </c>
      <c r="B4939" t="s">
        <v>7551</v>
      </c>
      <c r="C4939" t="s">
        <v>833</v>
      </c>
      <c r="D4939" t="s">
        <v>276</v>
      </c>
      <c r="E4939">
        <v>43</v>
      </c>
      <c r="F4939" t="s">
        <v>6278</v>
      </c>
      <c r="G4939">
        <v>10</v>
      </c>
      <c r="H4939" t="s">
        <v>6279</v>
      </c>
      <c r="I4939">
        <v>2023</v>
      </c>
      <c r="J4939" t="s">
        <v>3443</v>
      </c>
      <c r="K4939" t="s">
        <v>250</v>
      </c>
      <c r="L4939" t="s">
        <v>251</v>
      </c>
      <c r="M4939" t="s">
        <v>40</v>
      </c>
      <c r="N4939" t="s">
        <v>173</v>
      </c>
      <c r="O4939" t="s">
        <v>252</v>
      </c>
      <c r="P4939">
        <v>2</v>
      </c>
      <c r="Q4939">
        <v>1799</v>
      </c>
      <c r="R4939">
        <v>3598</v>
      </c>
      <c r="S4939">
        <v>25</v>
      </c>
      <c r="T4939">
        <v>899.5</v>
      </c>
      <c r="U4939" t="s">
        <v>473</v>
      </c>
      <c r="V4939">
        <v>2698.5</v>
      </c>
      <c r="W4939">
        <v>28</v>
      </c>
      <c r="X4939">
        <v>590.29999999999995</v>
      </c>
      <c r="Y4939">
        <v>2698.5</v>
      </c>
      <c r="Z4939" t="s">
        <v>68</v>
      </c>
      <c r="AA4939" t="s">
        <v>147</v>
      </c>
      <c r="AB4939" t="s">
        <v>96</v>
      </c>
      <c r="AC4939">
        <v>0</v>
      </c>
      <c r="AE4939" t="s">
        <v>47</v>
      </c>
    </row>
    <row r="4940" spans="1:31" x14ac:dyDescent="0.25">
      <c r="A4940" s="2" t="s">
        <v>7764</v>
      </c>
      <c r="B4940" s="2" t="s">
        <v>7551</v>
      </c>
      <c r="C4940" s="2" t="s">
        <v>3388</v>
      </c>
      <c r="D4940" s="2" t="s">
        <v>276</v>
      </c>
      <c r="E4940" s="2">
        <v>43</v>
      </c>
      <c r="F4940" s="2" t="s">
        <v>6278</v>
      </c>
      <c r="G4940" s="2">
        <v>10</v>
      </c>
      <c r="H4940" s="2" t="s">
        <v>6279</v>
      </c>
      <c r="I4940" s="2">
        <v>2023</v>
      </c>
      <c r="J4940" s="2" t="s">
        <v>2109</v>
      </c>
      <c r="K4940" s="2" t="s">
        <v>83</v>
      </c>
      <c r="L4940" s="2" t="s">
        <v>84</v>
      </c>
      <c r="M4940" s="2" t="s">
        <v>85</v>
      </c>
      <c r="N4940" s="2" t="s">
        <v>86</v>
      </c>
      <c r="O4940" s="2" t="s">
        <v>87</v>
      </c>
      <c r="P4940" s="2">
        <v>1</v>
      </c>
      <c r="Q4940" s="2">
        <v>1499</v>
      </c>
      <c r="R4940" s="2">
        <v>1499</v>
      </c>
      <c r="S4940" s="2">
        <v>5</v>
      </c>
      <c r="T4940" s="2">
        <v>74.95</v>
      </c>
      <c r="U4940" s="2"/>
      <c r="V4940" s="2">
        <v>1424.05</v>
      </c>
      <c r="W4940" s="2">
        <v>12</v>
      </c>
      <c r="X4940" s="2">
        <v>152.58000000000001</v>
      </c>
      <c r="Y4940" s="2">
        <v>1424.05</v>
      </c>
      <c r="Z4940" s="2" t="s">
        <v>411</v>
      </c>
      <c r="AA4940" s="2" t="s">
        <v>44</v>
      </c>
      <c r="AB4940" s="2" t="s">
        <v>69</v>
      </c>
      <c r="AC4940" s="2">
        <v>2</v>
      </c>
      <c r="AD4940" s="2" t="s">
        <v>7547</v>
      </c>
      <c r="AE4940" s="2" t="s">
        <v>59</v>
      </c>
    </row>
    <row r="4941" spans="1:31" x14ac:dyDescent="0.25">
      <c r="A4941" t="s">
        <v>7765</v>
      </c>
      <c r="B4941" t="s">
        <v>7551</v>
      </c>
      <c r="C4941" t="s">
        <v>1716</v>
      </c>
      <c r="D4941" t="s">
        <v>276</v>
      </c>
      <c r="E4941">
        <v>43</v>
      </c>
      <c r="F4941" t="s">
        <v>6278</v>
      </c>
      <c r="G4941">
        <v>10</v>
      </c>
      <c r="H4941" t="s">
        <v>6279</v>
      </c>
      <c r="I4941">
        <v>2023</v>
      </c>
      <c r="J4941" t="s">
        <v>4366</v>
      </c>
      <c r="K4941" t="s">
        <v>1076</v>
      </c>
      <c r="L4941" t="s">
        <v>1077</v>
      </c>
      <c r="M4941" t="s">
        <v>85</v>
      </c>
      <c r="N4941" t="s">
        <v>94</v>
      </c>
      <c r="O4941" t="s">
        <v>1078</v>
      </c>
      <c r="P4941">
        <v>1</v>
      </c>
      <c r="Q4941">
        <v>9999</v>
      </c>
      <c r="R4941">
        <v>9999</v>
      </c>
      <c r="S4941">
        <v>10</v>
      </c>
      <c r="T4941">
        <v>999.9</v>
      </c>
      <c r="V4941">
        <v>8999.1</v>
      </c>
      <c r="W4941">
        <v>28</v>
      </c>
      <c r="X4941">
        <v>1968.55</v>
      </c>
      <c r="Y4941">
        <v>8999.1</v>
      </c>
      <c r="Z4941" t="s">
        <v>119</v>
      </c>
      <c r="AA4941" t="s">
        <v>44</v>
      </c>
      <c r="AB4941" t="s">
        <v>45</v>
      </c>
      <c r="AC4941">
        <v>2</v>
      </c>
      <c r="AD4941" t="s">
        <v>7547</v>
      </c>
      <c r="AE4941" t="s">
        <v>47</v>
      </c>
    </row>
    <row r="4942" spans="1:31" x14ac:dyDescent="0.25">
      <c r="A4942" s="2" t="s">
        <v>7766</v>
      </c>
      <c r="B4942" s="2" t="s">
        <v>7551</v>
      </c>
      <c r="C4942" s="2" t="s">
        <v>1083</v>
      </c>
      <c r="D4942" s="2" t="s">
        <v>276</v>
      </c>
      <c r="E4942" s="2">
        <v>43</v>
      </c>
      <c r="F4942" s="2" t="s">
        <v>6278</v>
      </c>
      <c r="G4942" s="2">
        <v>10</v>
      </c>
      <c r="H4942" s="2" t="s">
        <v>6279</v>
      </c>
      <c r="I4942" s="2">
        <v>2023</v>
      </c>
      <c r="J4942" s="2" t="s">
        <v>1291</v>
      </c>
      <c r="K4942" s="2" t="s">
        <v>340</v>
      </c>
      <c r="L4942" s="2" t="s">
        <v>341</v>
      </c>
      <c r="M4942" s="2" t="s">
        <v>40</v>
      </c>
      <c r="N4942" s="2" t="s">
        <v>333</v>
      </c>
      <c r="O4942" s="2" t="s">
        <v>42</v>
      </c>
      <c r="P4942" s="2">
        <v>2</v>
      </c>
      <c r="Q4942" s="2">
        <v>1599</v>
      </c>
      <c r="R4942" s="2">
        <v>3198</v>
      </c>
      <c r="S4942" s="2">
        <v>25</v>
      </c>
      <c r="T4942" s="2">
        <v>799.5</v>
      </c>
      <c r="U4942" s="2" t="s">
        <v>56</v>
      </c>
      <c r="V4942" s="2">
        <v>2398.5</v>
      </c>
      <c r="W4942" s="2">
        <v>12</v>
      </c>
      <c r="X4942" s="2">
        <v>256.98</v>
      </c>
      <c r="Y4942" s="2">
        <v>2398.5</v>
      </c>
      <c r="Z4942" s="2" t="s">
        <v>68</v>
      </c>
      <c r="AA4942" s="2" t="s">
        <v>105</v>
      </c>
      <c r="AB4942" s="2" t="s">
        <v>69</v>
      </c>
      <c r="AC4942" s="2">
        <v>1</v>
      </c>
      <c r="AD4942" s="2" t="s">
        <v>7467</v>
      </c>
      <c r="AE4942" s="2" t="s">
        <v>47</v>
      </c>
    </row>
    <row r="4943" spans="1:31" x14ac:dyDescent="0.25">
      <c r="A4943" t="s">
        <v>7767</v>
      </c>
      <c r="B4943" t="s">
        <v>7551</v>
      </c>
      <c r="C4943" t="s">
        <v>1977</v>
      </c>
      <c r="D4943" t="s">
        <v>276</v>
      </c>
      <c r="E4943">
        <v>43</v>
      </c>
      <c r="F4943" t="s">
        <v>6278</v>
      </c>
      <c r="G4943">
        <v>10</v>
      </c>
      <c r="H4943" t="s">
        <v>6279</v>
      </c>
      <c r="I4943">
        <v>2023</v>
      </c>
      <c r="J4943" t="s">
        <v>5171</v>
      </c>
      <c r="K4943" t="s">
        <v>662</v>
      </c>
      <c r="L4943" t="s">
        <v>663</v>
      </c>
      <c r="M4943" t="s">
        <v>53</v>
      </c>
      <c r="N4943" t="s">
        <v>246</v>
      </c>
      <c r="O4943" t="s">
        <v>664</v>
      </c>
      <c r="P4943">
        <v>1</v>
      </c>
      <c r="Q4943">
        <v>31999</v>
      </c>
      <c r="R4943">
        <v>31999</v>
      </c>
      <c r="S4943">
        <v>25</v>
      </c>
      <c r="T4943">
        <v>7999.75</v>
      </c>
      <c r="U4943" t="s">
        <v>78</v>
      </c>
      <c r="V4943">
        <v>23999.25</v>
      </c>
      <c r="W4943">
        <v>5</v>
      </c>
      <c r="X4943">
        <v>1142.82</v>
      </c>
      <c r="Y4943">
        <v>23999.25</v>
      </c>
      <c r="Z4943" t="s">
        <v>68</v>
      </c>
      <c r="AA4943" t="s">
        <v>44</v>
      </c>
      <c r="AB4943" t="s">
        <v>69</v>
      </c>
      <c r="AC4943">
        <v>7</v>
      </c>
      <c r="AD4943" t="s">
        <v>7721</v>
      </c>
      <c r="AE4943" t="s">
        <v>59</v>
      </c>
    </row>
    <row r="4944" spans="1:31" x14ac:dyDescent="0.25">
      <c r="A4944" s="2" t="s">
        <v>7768</v>
      </c>
      <c r="B4944" s="2" t="s">
        <v>7551</v>
      </c>
      <c r="C4944" s="2" t="s">
        <v>1129</v>
      </c>
      <c r="D4944" s="2" t="s">
        <v>276</v>
      </c>
      <c r="E4944" s="2">
        <v>43</v>
      </c>
      <c r="F4944" s="2" t="s">
        <v>6278</v>
      </c>
      <c r="G4944" s="2">
        <v>10</v>
      </c>
      <c r="H4944" s="2" t="s">
        <v>6279</v>
      </c>
      <c r="I4944" s="2">
        <v>2023</v>
      </c>
      <c r="J4944" s="2" t="s">
        <v>108</v>
      </c>
      <c r="K4944" s="2" t="s">
        <v>517</v>
      </c>
      <c r="L4944" s="2" t="s">
        <v>518</v>
      </c>
      <c r="M4944" s="2" t="s">
        <v>53</v>
      </c>
      <c r="N4944" s="2" t="s">
        <v>54</v>
      </c>
      <c r="O4944" s="2" t="s">
        <v>519</v>
      </c>
      <c r="P4944" s="2">
        <v>3</v>
      </c>
      <c r="Q4944" s="2">
        <v>44999</v>
      </c>
      <c r="R4944" s="2">
        <v>134997</v>
      </c>
      <c r="S4944" s="2">
        <v>25</v>
      </c>
      <c r="T4944" s="2">
        <v>33749.25</v>
      </c>
      <c r="U4944" s="2" t="s">
        <v>473</v>
      </c>
      <c r="V4944" s="2">
        <v>101247.75</v>
      </c>
      <c r="W4944" s="2">
        <v>5</v>
      </c>
      <c r="X4944" s="2">
        <v>4821.32</v>
      </c>
      <c r="Y4944" s="2">
        <v>101247.75</v>
      </c>
      <c r="Z4944" s="2" t="s">
        <v>68</v>
      </c>
      <c r="AA4944" s="2" t="s">
        <v>147</v>
      </c>
      <c r="AB4944" s="2" t="s">
        <v>96</v>
      </c>
      <c r="AC4944" s="2">
        <v>0</v>
      </c>
      <c r="AD4944" s="2"/>
      <c r="AE4944" s="2" t="s">
        <v>47</v>
      </c>
    </row>
    <row r="4945" spans="1:31" x14ac:dyDescent="0.25">
      <c r="A4945" t="s">
        <v>7769</v>
      </c>
      <c r="B4945" t="s">
        <v>7551</v>
      </c>
      <c r="C4945" t="s">
        <v>5812</v>
      </c>
      <c r="D4945" t="s">
        <v>276</v>
      </c>
      <c r="E4945">
        <v>43</v>
      </c>
      <c r="F4945" t="s">
        <v>6278</v>
      </c>
      <c r="G4945">
        <v>10</v>
      </c>
      <c r="H4945" t="s">
        <v>6279</v>
      </c>
      <c r="I4945">
        <v>2023</v>
      </c>
      <c r="J4945" t="s">
        <v>4611</v>
      </c>
      <c r="K4945" t="s">
        <v>512</v>
      </c>
      <c r="L4945" t="s">
        <v>513</v>
      </c>
      <c r="M4945" t="s">
        <v>53</v>
      </c>
      <c r="N4945" t="s">
        <v>76</v>
      </c>
      <c r="O4945" t="s">
        <v>514</v>
      </c>
      <c r="P4945">
        <v>1</v>
      </c>
      <c r="Q4945">
        <v>2999</v>
      </c>
      <c r="R4945">
        <v>2999</v>
      </c>
      <c r="S4945">
        <v>40</v>
      </c>
      <c r="T4945">
        <v>1199.5999999999999</v>
      </c>
      <c r="U4945" t="s">
        <v>368</v>
      </c>
      <c r="V4945">
        <v>1799.4</v>
      </c>
      <c r="W4945">
        <v>18</v>
      </c>
      <c r="X4945">
        <v>274.48</v>
      </c>
      <c r="Y4945">
        <v>1799.4</v>
      </c>
      <c r="Z4945" t="s">
        <v>68</v>
      </c>
      <c r="AA4945" t="s">
        <v>44</v>
      </c>
      <c r="AB4945" t="s">
        <v>69</v>
      </c>
      <c r="AC4945">
        <v>5</v>
      </c>
      <c r="AD4945" t="s">
        <v>7661</v>
      </c>
      <c r="AE4945" t="s">
        <v>47</v>
      </c>
    </row>
    <row r="4946" spans="1:31" x14ac:dyDescent="0.25">
      <c r="A4946" s="2" t="s">
        <v>7770</v>
      </c>
      <c r="B4946" s="2" t="s">
        <v>7551</v>
      </c>
      <c r="C4946" s="2" t="s">
        <v>4035</v>
      </c>
      <c r="D4946" s="2" t="s">
        <v>276</v>
      </c>
      <c r="E4946" s="2">
        <v>43</v>
      </c>
      <c r="F4946" s="2" t="s">
        <v>6278</v>
      </c>
      <c r="G4946" s="2">
        <v>10</v>
      </c>
      <c r="H4946" s="2" t="s">
        <v>6279</v>
      </c>
      <c r="I4946" s="2">
        <v>2023</v>
      </c>
      <c r="J4946" s="2" t="s">
        <v>3893</v>
      </c>
      <c r="K4946" s="2" t="s">
        <v>446</v>
      </c>
      <c r="L4946" s="2" t="s">
        <v>447</v>
      </c>
      <c r="M4946" s="2" t="s">
        <v>85</v>
      </c>
      <c r="N4946" s="2" t="s">
        <v>138</v>
      </c>
      <c r="O4946" s="2" t="s">
        <v>448</v>
      </c>
      <c r="P4946" s="2">
        <v>3</v>
      </c>
      <c r="Q4946" s="2">
        <v>3999</v>
      </c>
      <c r="R4946" s="2">
        <v>11997</v>
      </c>
      <c r="S4946" s="2">
        <v>30</v>
      </c>
      <c r="T4946" s="2">
        <v>3599.1</v>
      </c>
      <c r="U4946" s="2" t="s">
        <v>216</v>
      </c>
      <c r="V4946" s="2">
        <v>8397.9</v>
      </c>
      <c r="W4946" s="2">
        <v>12</v>
      </c>
      <c r="X4946" s="2">
        <v>899.77</v>
      </c>
      <c r="Y4946" s="2">
        <v>8397.9</v>
      </c>
      <c r="Z4946" s="2" t="s">
        <v>119</v>
      </c>
      <c r="AA4946" s="2" t="s">
        <v>44</v>
      </c>
      <c r="AB4946" s="2" t="s">
        <v>69</v>
      </c>
      <c r="AC4946" s="2">
        <v>3</v>
      </c>
      <c r="AD4946" s="2" t="s">
        <v>7646</v>
      </c>
      <c r="AE4946" s="2" t="s">
        <v>59</v>
      </c>
    </row>
    <row r="4947" spans="1:31" x14ac:dyDescent="0.25">
      <c r="A4947" t="s">
        <v>7771</v>
      </c>
      <c r="B4947" t="s">
        <v>7551</v>
      </c>
      <c r="C4947" t="s">
        <v>1657</v>
      </c>
      <c r="D4947" t="s">
        <v>276</v>
      </c>
      <c r="E4947">
        <v>43</v>
      </c>
      <c r="F4947" t="s">
        <v>6278</v>
      </c>
      <c r="G4947">
        <v>10</v>
      </c>
      <c r="H4947" t="s">
        <v>6279</v>
      </c>
      <c r="I4947">
        <v>2023</v>
      </c>
      <c r="J4947" t="s">
        <v>3266</v>
      </c>
      <c r="K4947" t="s">
        <v>571</v>
      </c>
      <c r="L4947" t="s">
        <v>572</v>
      </c>
      <c r="M4947" t="s">
        <v>53</v>
      </c>
      <c r="N4947" t="s">
        <v>467</v>
      </c>
      <c r="O4947" t="s">
        <v>55</v>
      </c>
      <c r="P4947">
        <v>1</v>
      </c>
      <c r="Q4947">
        <v>17999</v>
      </c>
      <c r="R4947">
        <v>17999</v>
      </c>
      <c r="S4947">
        <v>0</v>
      </c>
      <c r="T4947">
        <v>0</v>
      </c>
      <c r="V4947">
        <v>17999</v>
      </c>
      <c r="W4947">
        <v>28</v>
      </c>
      <c r="X4947">
        <v>3937.28</v>
      </c>
      <c r="Y4947">
        <v>17999</v>
      </c>
      <c r="Z4947" t="s">
        <v>68</v>
      </c>
      <c r="AA4947" t="s">
        <v>44</v>
      </c>
      <c r="AB4947" t="s">
        <v>96</v>
      </c>
      <c r="AC4947">
        <v>5</v>
      </c>
      <c r="AD4947" t="s">
        <v>7661</v>
      </c>
      <c r="AE4947" t="s">
        <v>47</v>
      </c>
    </row>
    <row r="4948" spans="1:31" x14ac:dyDescent="0.25">
      <c r="A4948" s="2" t="s">
        <v>7772</v>
      </c>
      <c r="B4948" s="2" t="s">
        <v>7551</v>
      </c>
      <c r="C4948" s="2" t="s">
        <v>4919</v>
      </c>
      <c r="D4948" s="2" t="s">
        <v>276</v>
      </c>
      <c r="E4948" s="2">
        <v>43</v>
      </c>
      <c r="F4948" s="2" t="s">
        <v>6278</v>
      </c>
      <c r="G4948" s="2">
        <v>10</v>
      </c>
      <c r="H4948" s="2" t="s">
        <v>6279</v>
      </c>
      <c r="I4948" s="2">
        <v>2023</v>
      </c>
      <c r="J4948" s="2" t="s">
        <v>2817</v>
      </c>
      <c r="K4948" s="2" t="s">
        <v>92</v>
      </c>
      <c r="L4948" s="2" t="s">
        <v>93</v>
      </c>
      <c r="M4948" s="2" t="s">
        <v>85</v>
      </c>
      <c r="N4948" s="2" t="s">
        <v>94</v>
      </c>
      <c r="O4948" s="2" t="s">
        <v>95</v>
      </c>
      <c r="P4948" s="2">
        <v>1</v>
      </c>
      <c r="Q4948" s="2">
        <v>3999</v>
      </c>
      <c r="R4948" s="2">
        <v>3999</v>
      </c>
      <c r="S4948" s="2">
        <v>30</v>
      </c>
      <c r="T4948" s="2">
        <v>1199.7</v>
      </c>
      <c r="U4948" s="2" t="s">
        <v>78</v>
      </c>
      <c r="V4948" s="2">
        <v>2799.3</v>
      </c>
      <c r="W4948" s="2">
        <v>18</v>
      </c>
      <c r="X4948" s="2">
        <v>427.01</v>
      </c>
      <c r="Y4948" s="2">
        <v>2799.3</v>
      </c>
      <c r="Z4948" s="2" t="s">
        <v>57</v>
      </c>
      <c r="AA4948" s="2" t="s">
        <v>105</v>
      </c>
      <c r="AB4948" s="2" t="s">
        <v>45</v>
      </c>
      <c r="AC4948" s="2">
        <v>3</v>
      </c>
      <c r="AD4948" s="2" t="s">
        <v>7646</v>
      </c>
      <c r="AE4948" s="2" t="s">
        <v>59</v>
      </c>
    </row>
    <row r="4949" spans="1:31" x14ac:dyDescent="0.25">
      <c r="A4949" t="s">
        <v>7773</v>
      </c>
      <c r="B4949" t="s">
        <v>7551</v>
      </c>
      <c r="C4949" t="s">
        <v>5755</v>
      </c>
      <c r="D4949" t="s">
        <v>276</v>
      </c>
      <c r="E4949">
        <v>43</v>
      </c>
      <c r="F4949" t="s">
        <v>6278</v>
      </c>
      <c r="G4949">
        <v>10</v>
      </c>
      <c r="H4949" t="s">
        <v>6279</v>
      </c>
      <c r="I4949">
        <v>2023</v>
      </c>
      <c r="J4949" t="s">
        <v>3999</v>
      </c>
      <c r="K4949" t="s">
        <v>418</v>
      </c>
      <c r="L4949" t="s">
        <v>419</v>
      </c>
      <c r="M4949" t="s">
        <v>325</v>
      </c>
      <c r="N4949" t="s">
        <v>326</v>
      </c>
      <c r="O4949" t="s">
        <v>420</v>
      </c>
      <c r="P4949">
        <v>2</v>
      </c>
      <c r="Q4949">
        <v>649</v>
      </c>
      <c r="R4949">
        <v>1298</v>
      </c>
      <c r="S4949">
        <v>0</v>
      </c>
      <c r="T4949">
        <v>0</v>
      </c>
      <c r="V4949">
        <v>1298</v>
      </c>
      <c r="W4949">
        <v>5</v>
      </c>
      <c r="X4949">
        <v>61.81</v>
      </c>
      <c r="Y4949">
        <v>1298</v>
      </c>
      <c r="Z4949" t="s">
        <v>68</v>
      </c>
      <c r="AA4949" t="s">
        <v>44</v>
      </c>
      <c r="AB4949" t="s">
        <v>45</v>
      </c>
      <c r="AC4949">
        <v>1</v>
      </c>
      <c r="AD4949" t="s">
        <v>7467</v>
      </c>
      <c r="AE4949" t="s">
        <v>59</v>
      </c>
    </row>
    <row r="4950" spans="1:31" x14ac:dyDescent="0.25">
      <c r="A4950" s="2" t="s">
        <v>7774</v>
      </c>
      <c r="B4950" s="2" t="s">
        <v>7467</v>
      </c>
      <c r="C4950" s="2" t="s">
        <v>4732</v>
      </c>
      <c r="D4950" s="2" t="s">
        <v>318</v>
      </c>
      <c r="E4950" s="2">
        <v>43</v>
      </c>
      <c r="F4950" s="2" t="s">
        <v>6278</v>
      </c>
      <c r="G4950" s="2">
        <v>10</v>
      </c>
      <c r="H4950" s="2" t="s">
        <v>6279</v>
      </c>
      <c r="I4950" s="2">
        <v>2023</v>
      </c>
      <c r="J4950" s="2" t="s">
        <v>502</v>
      </c>
      <c r="K4950" s="2" t="s">
        <v>1151</v>
      </c>
      <c r="L4950" s="2" t="s">
        <v>1152</v>
      </c>
      <c r="M4950" s="2" t="s">
        <v>40</v>
      </c>
      <c r="N4950" s="2" t="s">
        <v>333</v>
      </c>
      <c r="O4950" s="2" t="s">
        <v>1153</v>
      </c>
      <c r="P4950" s="2">
        <v>1</v>
      </c>
      <c r="Q4950" s="2">
        <v>3999</v>
      </c>
      <c r="R4950" s="2">
        <v>3999</v>
      </c>
      <c r="S4950" s="2">
        <v>0</v>
      </c>
      <c r="T4950" s="2">
        <v>0</v>
      </c>
      <c r="U4950" s="2"/>
      <c r="V4950" s="2">
        <v>3999</v>
      </c>
      <c r="W4950" s="2">
        <v>12</v>
      </c>
      <c r="X4950" s="2">
        <v>428.46</v>
      </c>
      <c r="Y4950" s="2">
        <v>3999</v>
      </c>
      <c r="Z4950" s="2" t="s">
        <v>68</v>
      </c>
      <c r="AA4950" s="2" t="s">
        <v>44</v>
      </c>
      <c r="AB4950" s="2" t="s">
        <v>45</v>
      </c>
      <c r="AC4950" s="2">
        <v>3</v>
      </c>
      <c r="AD4950" s="2" t="s">
        <v>7672</v>
      </c>
      <c r="AE4950" s="2" t="s">
        <v>47</v>
      </c>
    </row>
    <row r="4951" spans="1:31" x14ac:dyDescent="0.25">
      <c r="A4951" t="s">
        <v>7775</v>
      </c>
      <c r="B4951" t="s">
        <v>7467</v>
      </c>
      <c r="C4951" t="s">
        <v>4083</v>
      </c>
      <c r="D4951" t="s">
        <v>318</v>
      </c>
      <c r="E4951">
        <v>43</v>
      </c>
      <c r="F4951" t="s">
        <v>6278</v>
      </c>
      <c r="G4951">
        <v>10</v>
      </c>
      <c r="H4951" t="s">
        <v>6279</v>
      </c>
      <c r="I4951">
        <v>2023</v>
      </c>
      <c r="J4951" t="s">
        <v>4777</v>
      </c>
      <c r="K4951" t="s">
        <v>265</v>
      </c>
      <c r="L4951" t="s">
        <v>266</v>
      </c>
      <c r="M4951" t="s">
        <v>85</v>
      </c>
      <c r="N4951" t="s">
        <v>86</v>
      </c>
      <c r="O4951" t="s">
        <v>267</v>
      </c>
      <c r="P4951">
        <v>1</v>
      </c>
      <c r="Q4951">
        <v>1799</v>
      </c>
      <c r="R4951">
        <v>1799</v>
      </c>
      <c r="S4951">
        <v>15</v>
      </c>
      <c r="T4951">
        <v>269.85000000000002</v>
      </c>
      <c r="V4951">
        <v>1529.15</v>
      </c>
      <c r="W4951">
        <v>12</v>
      </c>
      <c r="X4951">
        <v>163.84</v>
      </c>
      <c r="Y4951">
        <v>1529.15</v>
      </c>
      <c r="Z4951" t="s">
        <v>43</v>
      </c>
      <c r="AA4951" t="s">
        <v>105</v>
      </c>
      <c r="AB4951" t="s">
        <v>69</v>
      </c>
      <c r="AC4951">
        <v>2</v>
      </c>
      <c r="AD4951" t="s">
        <v>7646</v>
      </c>
      <c r="AE4951" t="s">
        <v>59</v>
      </c>
    </row>
    <row r="4952" spans="1:31" x14ac:dyDescent="0.25">
      <c r="A4952" s="2" t="s">
        <v>7776</v>
      </c>
      <c r="B4952" s="2" t="s">
        <v>7467</v>
      </c>
      <c r="C4952" s="2" t="s">
        <v>1481</v>
      </c>
      <c r="D4952" s="2" t="s">
        <v>318</v>
      </c>
      <c r="E4952" s="2">
        <v>43</v>
      </c>
      <c r="F4952" s="2" t="s">
        <v>6278</v>
      </c>
      <c r="G4952" s="2">
        <v>10</v>
      </c>
      <c r="H4952" s="2" t="s">
        <v>6279</v>
      </c>
      <c r="I4952" s="2">
        <v>2023</v>
      </c>
      <c r="J4952" s="2" t="s">
        <v>780</v>
      </c>
      <c r="K4952" s="2" t="s">
        <v>136</v>
      </c>
      <c r="L4952" s="2" t="s">
        <v>137</v>
      </c>
      <c r="M4952" s="2" t="s">
        <v>85</v>
      </c>
      <c r="N4952" s="2" t="s">
        <v>138</v>
      </c>
      <c r="O4952" s="2" t="s">
        <v>139</v>
      </c>
      <c r="P4952" s="2">
        <v>1</v>
      </c>
      <c r="Q4952" s="2">
        <v>2499</v>
      </c>
      <c r="R4952" s="2">
        <v>2499</v>
      </c>
      <c r="S4952" s="2">
        <v>10</v>
      </c>
      <c r="T4952" s="2">
        <v>249.9</v>
      </c>
      <c r="U4952" s="2"/>
      <c r="V4952" s="2">
        <v>2249.1</v>
      </c>
      <c r="W4952" s="2">
        <v>28</v>
      </c>
      <c r="X4952" s="2">
        <v>491.99</v>
      </c>
      <c r="Y4952" s="2">
        <v>2249.1</v>
      </c>
      <c r="Z4952" s="2" t="s">
        <v>68</v>
      </c>
      <c r="AA4952" s="2" t="s">
        <v>105</v>
      </c>
      <c r="AB4952" s="2" t="s">
        <v>69</v>
      </c>
      <c r="AC4952" s="2">
        <v>4</v>
      </c>
      <c r="AD4952" s="2" t="s">
        <v>7661</v>
      </c>
      <c r="AE4952" s="2" t="s">
        <v>47</v>
      </c>
    </row>
    <row r="4953" spans="1:31" x14ac:dyDescent="0.25">
      <c r="A4953" t="s">
        <v>7777</v>
      </c>
      <c r="B4953" t="s">
        <v>7467</v>
      </c>
      <c r="C4953" t="s">
        <v>851</v>
      </c>
      <c r="D4953" t="s">
        <v>318</v>
      </c>
      <c r="E4953">
        <v>43</v>
      </c>
      <c r="F4953" t="s">
        <v>6278</v>
      </c>
      <c r="G4953">
        <v>10</v>
      </c>
      <c r="H4953" t="s">
        <v>6279</v>
      </c>
      <c r="I4953">
        <v>2023</v>
      </c>
      <c r="J4953" t="s">
        <v>556</v>
      </c>
      <c r="K4953" t="s">
        <v>732</v>
      </c>
      <c r="L4953" t="s">
        <v>733</v>
      </c>
      <c r="M4953" t="s">
        <v>40</v>
      </c>
      <c r="N4953" t="s">
        <v>333</v>
      </c>
      <c r="O4953" t="s">
        <v>734</v>
      </c>
      <c r="P4953">
        <v>1</v>
      </c>
      <c r="Q4953">
        <v>1299</v>
      </c>
      <c r="R4953">
        <v>1299</v>
      </c>
      <c r="S4953">
        <v>25</v>
      </c>
      <c r="T4953">
        <v>324.75</v>
      </c>
      <c r="U4953" t="s">
        <v>56</v>
      </c>
      <c r="V4953">
        <v>974.25</v>
      </c>
      <c r="W4953">
        <v>5</v>
      </c>
      <c r="X4953">
        <v>46.39</v>
      </c>
      <c r="Y4953">
        <v>974.25</v>
      </c>
      <c r="Z4953" t="s">
        <v>119</v>
      </c>
      <c r="AA4953" t="s">
        <v>44</v>
      </c>
      <c r="AB4953" t="s">
        <v>96</v>
      </c>
      <c r="AC4953">
        <v>4</v>
      </c>
      <c r="AD4953" t="s">
        <v>7661</v>
      </c>
      <c r="AE4953" t="s">
        <v>59</v>
      </c>
    </row>
    <row r="4954" spans="1:31" x14ac:dyDescent="0.25">
      <c r="A4954" s="2" t="s">
        <v>7778</v>
      </c>
      <c r="B4954" s="2" t="s">
        <v>7467</v>
      </c>
      <c r="C4954" s="2" t="s">
        <v>2433</v>
      </c>
      <c r="D4954" s="2" t="s">
        <v>318</v>
      </c>
      <c r="E4954" s="2">
        <v>43</v>
      </c>
      <c r="F4954" s="2" t="s">
        <v>6278</v>
      </c>
      <c r="G4954" s="2">
        <v>10</v>
      </c>
      <c r="H4954" s="2" t="s">
        <v>6279</v>
      </c>
      <c r="I4954" s="2">
        <v>2023</v>
      </c>
      <c r="J4954" s="2" t="s">
        <v>1867</v>
      </c>
      <c r="K4954" s="2" t="s">
        <v>196</v>
      </c>
      <c r="L4954" s="2" t="s">
        <v>197</v>
      </c>
      <c r="M4954" s="2" t="s">
        <v>65</v>
      </c>
      <c r="N4954" s="2" t="s">
        <v>66</v>
      </c>
      <c r="O4954" s="2" t="s">
        <v>198</v>
      </c>
      <c r="P4954" s="2">
        <v>2</v>
      </c>
      <c r="Q4954" s="2">
        <v>699</v>
      </c>
      <c r="R4954" s="2">
        <v>1398</v>
      </c>
      <c r="S4954" s="2">
        <v>40</v>
      </c>
      <c r="T4954" s="2">
        <v>559.20000000000005</v>
      </c>
      <c r="U4954" s="2" t="s">
        <v>216</v>
      </c>
      <c r="V4954" s="2">
        <v>838.8</v>
      </c>
      <c r="W4954" s="2">
        <v>28</v>
      </c>
      <c r="X4954" s="2">
        <v>183.49</v>
      </c>
      <c r="Y4954" s="2">
        <v>838.8</v>
      </c>
      <c r="Z4954" s="2" t="s">
        <v>119</v>
      </c>
      <c r="AA4954" s="2" t="s">
        <v>44</v>
      </c>
      <c r="AB4954" s="2" t="s">
        <v>69</v>
      </c>
      <c r="AC4954" s="2">
        <v>3</v>
      </c>
      <c r="AD4954" s="2" t="s">
        <v>7672</v>
      </c>
      <c r="AE4954" s="2" t="s">
        <v>59</v>
      </c>
    </row>
    <row r="4955" spans="1:31" x14ac:dyDescent="0.25">
      <c r="A4955" t="s">
        <v>7779</v>
      </c>
      <c r="B4955" t="s">
        <v>7467</v>
      </c>
      <c r="C4955" t="s">
        <v>1819</v>
      </c>
      <c r="D4955" t="s">
        <v>318</v>
      </c>
      <c r="E4955">
        <v>43</v>
      </c>
      <c r="F4955" t="s">
        <v>6278</v>
      </c>
      <c r="G4955">
        <v>10</v>
      </c>
      <c r="H4955" t="s">
        <v>6279</v>
      </c>
      <c r="I4955">
        <v>2023</v>
      </c>
      <c r="J4955" t="s">
        <v>2561</v>
      </c>
      <c r="K4955" t="s">
        <v>477</v>
      </c>
      <c r="L4955" t="s">
        <v>478</v>
      </c>
      <c r="M4955" t="s">
        <v>65</v>
      </c>
      <c r="N4955" t="s">
        <v>103</v>
      </c>
      <c r="O4955" t="s">
        <v>479</v>
      </c>
      <c r="P4955">
        <v>1</v>
      </c>
      <c r="Q4955">
        <v>699</v>
      </c>
      <c r="R4955">
        <v>699</v>
      </c>
      <c r="S4955">
        <v>10</v>
      </c>
      <c r="T4955">
        <v>69.900000000000006</v>
      </c>
      <c r="V4955">
        <v>629.1</v>
      </c>
      <c r="W4955">
        <v>18</v>
      </c>
      <c r="X4955">
        <v>95.96</v>
      </c>
      <c r="Y4955">
        <v>629.1</v>
      </c>
      <c r="Z4955" t="s">
        <v>68</v>
      </c>
      <c r="AA4955" t="s">
        <v>44</v>
      </c>
      <c r="AB4955" t="s">
        <v>69</v>
      </c>
      <c r="AC4955">
        <v>2</v>
      </c>
      <c r="AD4955" t="s">
        <v>7646</v>
      </c>
      <c r="AE4955" t="s">
        <v>47</v>
      </c>
    </row>
    <row r="4956" spans="1:31" x14ac:dyDescent="0.25">
      <c r="A4956" s="2" t="s">
        <v>7780</v>
      </c>
      <c r="B4956" s="2" t="s">
        <v>7467</v>
      </c>
      <c r="C4956" s="2" t="s">
        <v>1695</v>
      </c>
      <c r="D4956" s="2" t="s">
        <v>318</v>
      </c>
      <c r="E4956" s="2">
        <v>43</v>
      </c>
      <c r="F4956" s="2" t="s">
        <v>6278</v>
      </c>
      <c r="G4956" s="2">
        <v>10</v>
      </c>
      <c r="H4956" s="2" t="s">
        <v>6279</v>
      </c>
      <c r="I4956" s="2">
        <v>2023</v>
      </c>
      <c r="J4956" s="2" t="s">
        <v>1156</v>
      </c>
      <c r="K4956" s="2" t="s">
        <v>452</v>
      </c>
      <c r="L4956" s="2" t="s">
        <v>453</v>
      </c>
      <c r="M4956" s="2" t="s">
        <v>53</v>
      </c>
      <c r="N4956" s="2" t="s">
        <v>246</v>
      </c>
      <c r="O4956" s="2" t="s">
        <v>77</v>
      </c>
      <c r="P4956" s="2">
        <v>1</v>
      </c>
      <c r="Q4956" s="2">
        <v>1999</v>
      </c>
      <c r="R4956" s="2">
        <v>1999</v>
      </c>
      <c r="S4956" s="2">
        <v>25</v>
      </c>
      <c r="T4956" s="2">
        <v>499.75</v>
      </c>
      <c r="U4956" s="2" t="s">
        <v>368</v>
      </c>
      <c r="V4956" s="2">
        <v>1499.25</v>
      </c>
      <c r="W4956" s="2">
        <v>12</v>
      </c>
      <c r="X4956" s="2">
        <v>160.63</v>
      </c>
      <c r="Y4956" s="2">
        <v>1499.25</v>
      </c>
      <c r="Z4956" s="2" t="s">
        <v>192</v>
      </c>
      <c r="AA4956" s="2" t="s">
        <v>44</v>
      </c>
      <c r="AB4956" s="2" t="s">
        <v>69</v>
      </c>
      <c r="AC4956" s="2">
        <v>7</v>
      </c>
      <c r="AD4956" s="2" t="s">
        <v>7781</v>
      </c>
      <c r="AE4956" s="2" t="s">
        <v>47</v>
      </c>
    </row>
    <row r="4957" spans="1:31" x14ac:dyDescent="0.25">
      <c r="A4957" t="s">
        <v>7782</v>
      </c>
      <c r="B4957" t="s">
        <v>7467</v>
      </c>
      <c r="C4957" t="s">
        <v>2552</v>
      </c>
      <c r="D4957" t="s">
        <v>318</v>
      </c>
      <c r="E4957">
        <v>43</v>
      </c>
      <c r="F4957" t="s">
        <v>6278</v>
      </c>
      <c r="G4957">
        <v>10</v>
      </c>
      <c r="H4957" t="s">
        <v>6279</v>
      </c>
      <c r="I4957">
        <v>2023</v>
      </c>
      <c r="J4957" t="s">
        <v>322</v>
      </c>
      <c r="K4957" t="s">
        <v>457</v>
      </c>
      <c r="L4957" t="s">
        <v>458</v>
      </c>
      <c r="M4957" t="s">
        <v>40</v>
      </c>
      <c r="N4957" t="s">
        <v>162</v>
      </c>
      <c r="O4957" t="s">
        <v>348</v>
      </c>
      <c r="P4957">
        <v>5</v>
      </c>
      <c r="Q4957">
        <v>2499</v>
      </c>
      <c r="R4957">
        <v>12495</v>
      </c>
      <c r="S4957">
        <v>30</v>
      </c>
      <c r="T4957">
        <v>3748.5</v>
      </c>
      <c r="U4957" t="s">
        <v>216</v>
      </c>
      <c r="V4957">
        <v>8746.5</v>
      </c>
      <c r="W4957">
        <v>5</v>
      </c>
      <c r="X4957">
        <v>416.5</v>
      </c>
      <c r="Y4957">
        <v>8746.5</v>
      </c>
      <c r="Z4957" t="s">
        <v>119</v>
      </c>
      <c r="AA4957" t="s">
        <v>44</v>
      </c>
      <c r="AB4957" t="s">
        <v>45</v>
      </c>
      <c r="AC4957">
        <v>2</v>
      </c>
      <c r="AD4957" t="s">
        <v>7646</v>
      </c>
      <c r="AE4957" t="s">
        <v>47</v>
      </c>
    </row>
    <row r="4958" spans="1:31" x14ac:dyDescent="0.25">
      <c r="A4958" s="2" t="s">
        <v>7783</v>
      </c>
      <c r="B4958" s="2" t="s">
        <v>7467</v>
      </c>
      <c r="C4958" s="2" t="s">
        <v>2020</v>
      </c>
      <c r="D4958" s="2" t="s">
        <v>318</v>
      </c>
      <c r="E4958" s="2">
        <v>43</v>
      </c>
      <c r="F4958" s="2" t="s">
        <v>6278</v>
      </c>
      <c r="G4958" s="2">
        <v>10</v>
      </c>
      <c r="H4958" s="2" t="s">
        <v>6279</v>
      </c>
      <c r="I4958" s="2">
        <v>2023</v>
      </c>
      <c r="J4958" s="2" t="s">
        <v>1380</v>
      </c>
      <c r="K4958" s="2" t="s">
        <v>281</v>
      </c>
      <c r="L4958" s="2" t="s">
        <v>282</v>
      </c>
      <c r="M4958" s="2" t="s">
        <v>40</v>
      </c>
      <c r="N4958" s="2" t="s">
        <v>173</v>
      </c>
      <c r="O4958" s="2" t="s">
        <v>283</v>
      </c>
      <c r="P4958" s="2">
        <v>1</v>
      </c>
      <c r="Q4958" s="2">
        <v>2899</v>
      </c>
      <c r="R4958" s="2">
        <v>2899</v>
      </c>
      <c r="S4958" s="2">
        <v>20</v>
      </c>
      <c r="T4958" s="2">
        <v>579.79999999999995</v>
      </c>
      <c r="U4958" s="2" t="s">
        <v>368</v>
      </c>
      <c r="V4958" s="2">
        <v>2319.1999999999998</v>
      </c>
      <c r="W4958" s="2">
        <v>12</v>
      </c>
      <c r="X4958" s="2">
        <v>248.49</v>
      </c>
      <c r="Y4958" s="2">
        <v>2319.1999999999998</v>
      </c>
      <c r="Z4958" s="2" t="s">
        <v>68</v>
      </c>
      <c r="AA4958" s="2" t="s">
        <v>44</v>
      </c>
      <c r="AB4958" s="2" t="s">
        <v>69</v>
      </c>
      <c r="AC4958" s="2">
        <v>3</v>
      </c>
      <c r="AD4958" s="2" t="s">
        <v>7672</v>
      </c>
      <c r="AE4958" s="2" t="s">
        <v>47</v>
      </c>
    </row>
    <row r="4959" spans="1:31" x14ac:dyDescent="0.25">
      <c r="A4959" t="s">
        <v>7784</v>
      </c>
      <c r="B4959" t="s">
        <v>7467</v>
      </c>
      <c r="C4959" t="s">
        <v>3026</v>
      </c>
      <c r="D4959" t="s">
        <v>318</v>
      </c>
      <c r="E4959">
        <v>43</v>
      </c>
      <c r="F4959" t="s">
        <v>6278</v>
      </c>
      <c r="G4959">
        <v>10</v>
      </c>
      <c r="H4959" t="s">
        <v>6279</v>
      </c>
      <c r="I4959">
        <v>2023</v>
      </c>
      <c r="J4959" t="s">
        <v>4164</v>
      </c>
      <c r="K4959" t="s">
        <v>457</v>
      </c>
      <c r="L4959" t="s">
        <v>458</v>
      </c>
      <c r="M4959" t="s">
        <v>40</v>
      </c>
      <c r="N4959" t="s">
        <v>162</v>
      </c>
      <c r="O4959" t="s">
        <v>348</v>
      </c>
      <c r="P4959">
        <v>1</v>
      </c>
      <c r="Q4959">
        <v>2499</v>
      </c>
      <c r="R4959">
        <v>2499</v>
      </c>
      <c r="S4959">
        <v>5</v>
      </c>
      <c r="T4959">
        <v>124.95</v>
      </c>
      <c r="V4959">
        <v>2374.0500000000002</v>
      </c>
      <c r="W4959">
        <v>5</v>
      </c>
      <c r="X4959">
        <v>113.05</v>
      </c>
      <c r="Y4959">
        <v>2374.0500000000002</v>
      </c>
      <c r="Z4959" t="s">
        <v>192</v>
      </c>
      <c r="AA4959" t="s">
        <v>44</v>
      </c>
      <c r="AB4959" t="s">
        <v>45</v>
      </c>
      <c r="AC4959">
        <v>2</v>
      </c>
      <c r="AD4959" t="s">
        <v>7646</v>
      </c>
      <c r="AE4959" t="s">
        <v>59</v>
      </c>
    </row>
    <row r="4960" spans="1:31" x14ac:dyDescent="0.25">
      <c r="A4960" s="2" t="s">
        <v>7785</v>
      </c>
      <c r="B4960" s="2" t="s">
        <v>7467</v>
      </c>
      <c r="C4960" s="2" t="s">
        <v>1980</v>
      </c>
      <c r="D4960" s="2" t="s">
        <v>318</v>
      </c>
      <c r="E4960" s="2">
        <v>43</v>
      </c>
      <c r="F4960" s="2" t="s">
        <v>6278</v>
      </c>
      <c r="G4960" s="2">
        <v>10</v>
      </c>
      <c r="H4960" s="2" t="s">
        <v>6279</v>
      </c>
      <c r="I4960" s="2">
        <v>2023</v>
      </c>
      <c r="J4960" s="2" t="s">
        <v>594</v>
      </c>
      <c r="K4960" s="2" t="s">
        <v>732</v>
      </c>
      <c r="L4960" s="2" t="s">
        <v>733</v>
      </c>
      <c r="M4960" s="2" t="s">
        <v>40</v>
      </c>
      <c r="N4960" s="2" t="s">
        <v>333</v>
      </c>
      <c r="O4960" s="2" t="s">
        <v>734</v>
      </c>
      <c r="P4960" s="2">
        <v>1</v>
      </c>
      <c r="Q4960" s="2">
        <v>1299</v>
      </c>
      <c r="R4960" s="2">
        <v>1299</v>
      </c>
      <c r="S4960" s="2">
        <v>40</v>
      </c>
      <c r="T4960" s="2">
        <v>519.6</v>
      </c>
      <c r="U4960" s="2" t="s">
        <v>608</v>
      </c>
      <c r="V4960" s="2">
        <v>779.4</v>
      </c>
      <c r="W4960" s="2">
        <v>5</v>
      </c>
      <c r="X4960" s="2">
        <v>37.11</v>
      </c>
      <c r="Y4960" s="2">
        <v>779.4</v>
      </c>
      <c r="Z4960" s="2" t="s">
        <v>68</v>
      </c>
      <c r="AA4960" s="2" t="s">
        <v>44</v>
      </c>
      <c r="AB4960" s="2" t="s">
        <v>96</v>
      </c>
      <c r="AC4960" s="2">
        <v>3</v>
      </c>
      <c r="AD4960" s="2" t="s">
        <v>7672</v>
      </c>
      <c r="AE4960" s="2" t="s">
        <v>47</v>
      </c>
    </row>
    <row r="4961" spans="1:31" x14ac:dyDescent="0.25">
      <c r="A4961" t="s">
        <v>7786</v>
      </c>
      <c r="B4961" t="s">
        <v>7467</v>
      </c>
      <c r="C4961" t="s">
        <v>2704</v>
      </c>
      <c r="D4961" t="s">
        <v>318</v>
      </c>
      <c r="E4961">
        <v>43</v>
      </c>
      <c r="F4961" t="s">
        <v>6278</v>
      </c>
      <c r="G4961">
        <v>10</v>
      </c>
      <c r="H4961" t="s">
        <v>6279</v>
      </c>
      <c r="I4961">
        <v>2023</v>
      </c>
      <c r="J4961" t="s">
        <v>737</v>
      </c>
      <c r="K4961" t="s">
        <v>506</v>
      </c>
      <c r="L4961" t="s">
        <v>507</v>
      </c>
      <c r="M4961" t="s">
        <v>85</v>
      </c>
      <c r="N4961" t="s">
        <v>94</v>
      </c>
      <c r="O4961" t="s">
        <v>508</v>
      </c>
      <c r="P4961">
        <v>1</v>
      </c>
      <c r="Q4961">
        <v>3299</v>
      </c>
      <c r="R4961">
        <v>3299</v>
      </c>
      <c r="S4961">
        <v>5</v>
      </c>
      <c r="T4961">
        <v>164.95</v>
      </c>
      <c r="V4961">
        <v>3134.05</v>
      </c>
      <c r="W4961">
        <v>28</v>
      </c>
      <c r="X4961">
        <v>685.57</v>
      </c>
      <c r="Y4961">
        <v>3134.05</v>
      </c>
      <c r="Z4961" t="s">
        <v>68</v>
      </c>
      <c r="AA4961" t="s">
        <v>44</v>
      </c>
      <c r="AB4961" t="s">
        <v>45</v>
      </c>
      <c r="AC4961">
        <v>3</v>
      </c>
      <c r="AD4961" t="s">
        <v>7672</v>
      </c>
      <c r="AE4961" t="s">
        <v>47</v>
      </c>
    </row>
    <row r="4962" spans="1:31" x14ac:dyDescent="0.25">
      <c r="A4962" s="2" t="s">
        <v>7787</v>
      </c>
      <c r="B4962" s="2" t="s">
        <v>7467</v>
      </c>
      <c r="C4962" s="2" t="s">
        <v>2060</v>
      </c>
      <c r="D4962" s="2" t="s">
        <v>318</v>
      </c>
      <c r="E4962" s="2">
        <v>43</v>
      </c>
      <c r="F4962" s="2" t="s">
        <v>6278</v>
      </c>
      <c r="G4962" s="2">
        <v>10</v>
      </c>
      <c r="H4962" s="2" t="s">
        <v>6279</v>
      </c>
      <c r="I4962" s="2">
        <v>2023</v>
      </c>
      <c r="J4962" s="2" t="s">
        <v>122</v>
      </c>
      <c r="K4962" s="2" t="s">
        <v>803</v>
      </c>
      <c r="L4962" s="2" t="s">
        <v>804</v>
      </c>
      <c r="M4962" s="2" t="s">
        <v>53</v>
      </c>
      <c r="N4962" s="2" t="s">
        <v>54</v>
      </c>
      <c r="O4962" s="2" t="s">
        <v>805</v>
      </c>
      <c r="P4962" s="2">
        <v>1</v>
      </c>
      <c r="Q4962" s="2">
        <v>64999</v>
      </c>
      <c r="R4962" s="2">
        <v>64999</v>
      </c>
      <c r="S4962" s="2">
        <v>40</v>
      </c>
      <c r="T4962" s="2">
        <v>25999.599999999999</v>
      </c>
      <c r="U4962" s="2" t="s">
        <v>78</v>
      </c>
      <c r="V4962" s="2">
        <v>38999.4</v>
      </c>
      <c r="W4962" s="2">
        <v>18</v>
      </c>
      <c r="X4962" s="2">
        <v>5949.06</v>
      </c>
      <c r="Y4962" s="2">
        <v>38999.4</v>
      </c>
      <c r="Z4962" s="2" t="s">
        <v>119</v>
      </c>
      <c r="AA4962" s="2" t="s">
        <v>44</v>
      </c>
      <c r="AB4962" s="2" t="s">
        <v>45</v>
      </c>
      <c r="AC4962" s="2">
        <v>5</v>
      </c>
      <c r="AD4962" s="2" t="s">
        <v>7620</v>
      </c>
      <c r="AE4962" s="2" t="s">
        <v>47</v>
      </c>
    </row>
    <row r="4963" spans="1:31" x14ac:dyDescent="0.25">
      <c r="A4963" t="s">
        <v>7788</v>
      </c>
      <c r="B4963" t="s">
        <v>7467</v>
      </c>
      <c r="C4963" t="s">
        <v>1423</v>
      </c>
      <c r="D4963" t="s">
        <v>318</v>
      </c>
      <c r="E4963">
        <v>43</v>
      </c>
      <c r="F4963" t="s">
        <v>6278</v>
      </c>
      <c r="G4963">
        <v>10</v>
      </c>
      <c r="H4963" t="s">
        <v>6279</v>
      </c>
      <c r="I4963">
        <v>2023</v>
      </c>
      <c r="J4963" t="s">
        <v>678</v>
      </c>
      <c r="K4963" t="s">
        <v>287</v>
      </c>
      <c r="L4963" t="s">
        <v>288</v>
      </c>
      <c r="M4963" t="s">
        <v>85</v>
      </c>
      <c r="N4963" t="s">
        <v>289</v>
      </c>
      <c r="O4963" t="s">
        <v>290</v>
      </c>
      <c r="P4963">
        <v>1</v>
      </c>
      <c r="Q4963">
        <v>7999</v>
      </c>
      <c r="R4963">
        <v>7999</v>
      </c>
      <c r="S4963">
        <v>15</v>
      </c>
      <c r="T4963">
        <v>1199.8499999999999</v>
      </c>
      <c r="V4963">
        <v>6799.15</v>
      </c>
      <c r="W4963">
        <v>28</v>
      </c>
      <c r="X4963">
        <v>1487.31</v>
      </c>
      <c r="Y4963">
        <v>6799.15</v>
      </c>
      <c r="Z4963" t="s">
        <v>411</v>
      </c>
      <c r="AA4963" t="s">
        <v>44</v>
      </c>
      <c r="AB4963" t="s">
        <v>45</v>
      </c>
      <c r="AC4963">
        <v>1</v>
      </c>
      <c r="AD4963" t="s">
        <v>7547</v>
      </c>
      <c r="AE4963" t="s">
        <v>59</v>
      </c>
    </row>
    <row r="4964" spans="1:31" x14ac:dyDescent="0.25">
      <c r="A4964" s="2" t="s">
        <v>7789</v>
      </c>
      <c r="B4964" s="2" t="s">
        <v>7467</v>
      </c>
      <c r="C4964" s="2" t="s">
        <v>1584</v>
      </c>
      <c r="D4964" s="2" t="s">
        <v>318</v>
      </c>
      <c r="E4964" s="2">
        <v>43</v>
      </c>
      <c r="F4964" s="2" t="s">
        <v>6278</v>
      </c>
      <c r="G4964" s="2">
        <v>10</v>
      </c>
      <c r="H4964" s="2" t="s">
        <v>6279</v>
      </c>
      <c r="I4964" s="2">
        <v>2023</v>
      </c>
      <c r="J4964" s="2" t="s">
        <v>1138</v>
      </c>
      <c r="K4964" s="2" t="s">
        <v>358</v>
      </c>
      <c r="L4964" s="2" t="s">
        <v>359</v>
      </c>
      <c r="M4964" s="2" t="s">
        <v>325</v>
      </c>
      <c r="N4964" s="2" t="s">
        <v>360</v>
      </c>
      <c r="O4964" s="2" t="s">
        <v>361</v>
      </c>
      <c r="P4964" s="2">
        <v>4</v>
      </c>
      <c r="Q4964" s="2">
        <v>399</v>
      </c>
      <c r="R4964" s="2">
        <v>1596</v>
      </c>
      <c r="S4964" s="2">
        <v>15</v>
      </c>
      <c r="T4964" s="2">
        <v>239.4</v>
      </c>
      <c r="U4964" s="2"/>
      <c r="V4964" s="2">
        <v>1356.6</v>
      </c>
      <c r="W4964" s="2">
        <v>28</v>
      </c>
      <c r="X4964" s="2">
        <v>296.76</v>
      </c>
      <c r="Y4964" s="2">
        <v>1356.6</v>
      </c>
      <c r="Z4964" s="2" t="s">
        <v>68</v>
      </c>
      <c r="AA4964" s="2" t="s">
        <v>44</v>
      </c>
      <c r="AB4964" s="2" t="s">
        <v>45</v>
      </c>
      <c r="AC4964" s="2">
        <v>3</v>
      </c>
      <c r="AD4964" s="2" t="s">
        <v>7672</v>
      </c>
      <c r="AE4964" s="2" t="s">
        <v>47</v>
      </c>
    </row>
    <row r="4965" spans="1:31" x14ac:dyDescent="0.25">
      <c r="A4965" t="s">
        <v>7790</v>
      </c>
      <c r="B4965" t="s">
        <v>7467</v>
      </c>
      <c r="C4965" t="s">
        <v>1391</v>
      </c>
      <c r="D4965" t="s">
        <v>318</v>
      </c>
      <c r="E4965">
        <v>43</v>
      </c>
      <c r="F4965" t="s">
        <v>6278</v>
      </c>
      <c r="G4965">
        <v>10</v>
      </c>
      <c r="H4965" t="s">
        <v>6279</v>
      </c>
      <c r="I4965">
        <v>2023</v>
      </c>
      <c r="J4965" t="s">
        <v>1512</v>
      </c>
      <c r="K4965" t="s">
        <v>208</v>
      </c>
      <c r="L4965" t="s">
        <v>209</v>
      </c>
      <c r="M4965" t="s">
        <v>189</v>
      </c>
      <c r="N4965" t="s">
        <v>210</v>
      </c>
      <c r="O4965" t="s">
        <v>211</v>
      </c>
      <c r="P4965">
        <v>1</v>
      </c>
      <c r="Q4965">
        <v>2799</v>
      </c>
      <c r="R4965">
        <v>2799</v>
      </c>
      <c r="S4965">
        <v>20</v>
      </c>
      <c r="T4965">
        <v>559.79999999999995</v>
      </c>
      <c r="U4965" t="s">
        <v>368</v>
      </c>
      <c r="V4965">
        <v>2239.1999999999998</v>
      </c>
      <c r="W4965">
        <v>12</v>
      </c>
      <c r="X4965">
        <v>239.91</v>
      </c>
      <c r="Y4965">
        <v>2239.1999999999998</v>
      </c>
      <c r="Z4965" t="s">
        <v>68</v>
      </c>
      <c r="AA4965" t="s">
        <v>44</v>
      </c>
      <c r="AB4965" t="s">
        <v>45</v>
      </c>
      <c r="AC4965">
        <v>3</v>
      </c>
      <c r="AD4965" t="s">
        <v>7672</v>
      </c>
      <c r="AE4965" t="s">
        <v>47</v>
      </c>
    </row>
    <row r="4966" spans="1:31" x14ac:dyDescent="0.25">
      <c r="A4966" s="2" t="s">
        <v>7791</v>
      </c>
      <c r="B4966" s="2" t="s">
        <v>7467</v>
      </c>
      <c r="C4966" s="2" t="s">
        <v>3826</v>
      </c>
      <c r="D4966" s="2" t="s">
        <v>318</v>
      </c>
      <c r="E4966" s="2">
        <v>43</v>
      </c>
      <c r="F4966" s="2" t="s">
        <v>6278</v>
      </c>
      <c r="G4966" s="2">
        <v>10</v>
      </c>
      <c r="H4966" s="2" t="s">
        <v>6279</v>
      </c>
      <c r="I4966" s="2">
        <v>2023</v>
      </c>
      <c r="J4966" s="2" t="s">
        <v>1240</v>
      </c>
      <c r="K4966" s="2" t="s">
        <v>187</v>
      </c>
      <c r="L4966" s="2" t="s">
        <v>188</v>
      </c>
      <c r="M4966" s="2" t="s">
        <v>189</v>
      </c>
      <c r="N4966" s="2" t="s">
        <v>190</v>
      </c>
      <c r="O4966" s="2" t="s">
        <v>191</v>
      </c>
      <c r="P4966" s="2">
        <v>1</v>
      </c>
      <c r="Q4966" s="2">
        <v>3499</v>
      </c>
      <c r="R4966" s="2">
        <v>3499</v>
      </c>
      <c r="S4966" s="2">
        <v>5</v>
      </c>
      <c r="T4966" s="2">
        <v>174.95</v>
      </c>
      <c r="U4966" s="2"/>
      <c r="V4966" s="2">
        <v>3324.05</v>
      </c>
      <c r="W4966" s="2">
        <v>5</v>
      </c>
      <c r="X4966" s="2">
        <v>158.29</v>
      </c>
      <c r="Y4966" s="2">
        <v>3324.05</v>
      </c>
      <c r="Z4966" s="2" t="s">
        <v>119</v>
      </c>
      <c r="AA4966" s="2" t="s">
        <v>44</v>
      </c>
      <c r="AB4966" s="2" t="s">
        <v>96</v>
      </c>
      <c r="AC4966" s="2">
        <v>2</v>
      </c>
      <c r="AD4966" s="2" t="s">
        <v>7646</v>
      </c>
      <c r="AE4966" s="2" t="s">
        <v>47</v>
      </c>
    </row>
    <row r="4967" spans="1:31" x14ac:dyDescent="0.25">
      <c r="A4967" t="s">
        <v>7792</v>
      </c>
      <c r="B4967" t="s">
        <v>7467</v>
      </c>
      <c r="C4967" t="s">
        <v>3323</v>
      </c>
      <c r="D4967" t="s">
        <v>318</v>
      </c>
      <c r="E4967">
        <v>43</v>
      </c>
      <c r="F4967" t="s">
        <v>6278</v>
      </c>
      <c r="G4967">
        <v>10</v>
      </c>
      <c r="H4967" t="s">
        <v>6279</v>
      </c>
      <c r="I4967">
        <v>2023</v>
      </c>
      <c r="J4967" t="s">
        <v>1441</v>
      </c>
      <c r="K4967" t="s">
        <v>418</v>
      </c>
      <c r="L4967" t="s">
        <v>419</v>
      </c>
      <c r="M4967" t="s">
        <v>325</v>
      </c>
      <c r="N4967" t="s">
        <v>326</v>
      </c>
      <c r="O4967" t="s">
        <v>420</v>
      </c>
      <c r="P4967">
        <v>1</v>
      </c>
      <c r="Q4967">
        <v>649</v>
      </c>
      <c r="R4967">
        <v>649</v>
      </c>
      <c r="S4967">
        <v>20</v>
      </c>
      <c r="T4967">
        <v>129.80000000000001</v>
      </c>
      <c r="U4967" t="s">
        <v>56</v>
      </c>
      <c r="V4967">
        <v>519.20000000000005</v>
      </c>
      <c r="W4967">
        <v>5</v>
      </c>
      <c r="X4967">
        <v>24.72</v>
      </c>
      <c r="Y4967">
        <v>519.20000000000005</v>
      </c>
      <c r="Z4967" t="s">
        <v>192</v>
      </c>
      <c r="AA4967" t="s">
        <v>44</v>
      </c>
      <c r="AB4967" t="s">
        <v>96</v>
      </c>
      <c r="AC4967">
        <v>3</v>
      </c>
      <c r="AD4967" t="s">
        <v>7672</v>
      </c>
      <c r="AE4967" t="s">
        <v>47</v>
      </c>
    </row>
    <row r="4968" spans="1:31" x14ac:dyDescent="0.25">
      <c r="A4968" s="2" t="s">
        <v>7793</v>
      </c>
      <c r="B4968" s="2" t="s">
        <v>7467</v>
      </c>
      <c r="C4968" s="2" t="s">
        <v>4450</v>
      </c>
      <c r="D4968" s="2" t="s">
        <v>318</v>
      </c>
      <c r="E4968" s="2">
        <v>43</v>
      </c>
      <c r="F4968" s="2" t="s">
        <v>6278</v>
      </c>
      <c r="G4968" s="2">
        <v>10</v>
      </c>
      <c r="H4968" s="2" t="s">
        <v>6279</v>
      </c>
      <c r="I4968" s="2">
        <v>2023</v>
      </c>
      <c r="J4968" s="2" t="s">
        <v>6431</v>
      </c>
      <c r="K4968" s="2" t="s">
        <v>101</v>
      </c>
      <c r="L4968" s="2" t="s">
        <v>102</v>
      </c>
      <c r="M4968" s="2" t="s">
        <v>65</v>
      </c>
      <c r="N4968" s="2" t="s">
        <v>103</v>
      </c>
      <c r="O4968" s="2" t="s">
        <v>104</v>
      </c>
      <c r="P4968" s="2">
        <v>1</v>
      </c>
      <c r="Q4968" s="2">
        <v>599</v>
      </c>
      <c r="R4968" s="2">
        <v>599</v>
      </c>
      <c r="S4968" s="2">
        <v>20</v>
      </c>
      <c r="T4968" s="2">
        <v>119.8</v>
      </c>
      <c r="U4968" s="2" t="s">
        <v>473</v>
      </c>
      <c r="V4968" s="2">
        <v>479.2</v>
      </c>
      <c r="W4968" s="2">
        <v>5</v>
      </c>
      <c r="X4968" s="2">
        <v>22.82</v>
      </c>
      <c r="Y4968" s="2">
        <v>479.2</v>
      </c>
      <c r="Z4968" s="2" t="s">
        <v>192</v>
      </c>
      <c r="AA4968" s="2" t="s">
        <v>44</v>
      </c>
      <c r="AB4968" s="2" t="s">
        <v>69</v>
      </c>
      <c r="AC4968" s="2">
        <v>2</v>
      </c>
      <c r="AD4968" s="2" t="s">
        <v>7646</v>
      </c>
      <c r="AE4968" s="2" t="s">
        <v>47</v>
      </c>
    </row>
    <row r="4969" spans="1:31" x14ac:dyDescent="0.25">
      <c r="A4969" t="s">
        <v>7794</v>
      </c>
      <c r="B4969" t="s">
        <v>7467</v>
      </c>
      <c r="C4969" t="s">
        <v>2327</v>
      </c>
      <c r="D4969" t="s">
        <v>318</v>
      </c>
      <c r="E4969">
        <v>43</v>
      </c>
      <c r="F4969" t="s">
        <v>6278</v>
      </c>
      <c r="G4969">
        <v>10</v>
      </c>
      <c r="H4969" t="s">
        <v>6279</v>
      </c>
      <c r="I4969">
        <v>2023</v>
      </c>
      <c r="J4969" t="s">
        <v>791</v>
      </c>
      <c r="K4969" t="s">
        <v>208</v>
      </c>
      <c r="L4969" t="s">
        <v>209</v>
      </c>
      <c r="M4969" t="s">
        <v>189</v>
      </c>
      <c r="N4969" t="s">
        <v>210</v>
      </c>
      <c r="O4969" t="s">
        <v>211</v>
      </c>
      <c r="P4969">
        <v>2</v>
      </c>
      <c r="Q4969">
        <v>2799</v>
      </c>
      <c r="R4969">
        <v>5598</v>
      </c>
      <c r="S4969">
        <v>5</v>
      </c>
      <c r="T4969">
        <v>279.89999999999998</v>
      </c>
      <c r="V4969">
        <v>5318.1</v>
      </c>
      <c r="W4969">
        <v>12</v>
      </c>
      <c r="X4969">
        <v>569.79999999999995</v>
      </c>
      <c r="Y4969">
        <v>5318.1</v>
      </c>
      <c r="Z4969" t="s">
        <v>43</v>
      </c>
      <c r="AA4969" t="s">
        <v>44</v>
      </c>
      <c r="AB4969" t="s">
        <v>45</v>
      </c>
      <c r="AC4969">
        <v>3</v>
      </c>
      <c r="AD4969" t="s">
        <v>7672</v>
      </c>
      <c r="AE4969" t="s">
        <v>59</v>
      </c>
    </row>
    <row r="4970" spans="1:31" x14ac:dyDescent="0.25">
      <c r="A4970" s="2" t="s">
        <v>7795</v>
      </c>
      <c r="B4970" s="2" t="s">
        <v>7467</v>
      </c>
      <c r="C4970" s="2" t="s">
        <v>6147</v>
      </c>
      <c r="D4970" s="2" t="s">
        <v>318</v>
      </c>
      <c r="E4970" s="2">
        <v>43</v>
      </c>
      <c r="F4970" s="2" t="s">
        <v>6278</v>
      </c>
      <c r="G4970" s="2">
        <v>10</v>
      </c>
      <c r="H4970" s="2" t="s">
        <v>6279</v>
      </c>
      <c r="I4970" s="2">
        <v>2023</v>
      </c>
      <c r="J4970" s="2" t="s">
        <v>1084</v>
      </c>
      <c r="K4970" s="2" t="s">
        <v>233</v>
      </c>
      <c r="L4970" s="2" t="s">
        <v>234</v>
      </c>
      <c r="M4970" s="2" t="s">
        <v>40</v>
      </c>
      <c r="N4970" s="2" t="s">
        <v>41</v>
      </c>
      <c r="O4970" s="2" t="s">
        <v>211</v>
      </c>
      <c r="P4970" s="2">
        <v>4</v>
      </c>
      <c r="Q4970" s="2">
        <v>13999</v>
      </c>
      <c r="R4970" s="2">
        <v>55996</v>
      </c>
      <c r="S4970" s="2">
        <v>10</v>
      </c>
      <c r="T4970" s="2">
        <v>5599.6</v>
      </c>
      <c r="U4970" s="2"/>
      <c r="V4970" s="2">
        <v>50396.4</v>
      </c>
      <c r="W4970" s="2">
        <v>12</v>
      </c>
      <c r="X4970" s="2">
        <v>5399.61</v>
      </c>
      <c r="Y4970" s="2">
        <v>50396.4</v>
      </c>
      <c r="Z4970" s="2" t="s">
        <v>68</v>
      </c>
      <c r="AA4970" s="2" t="s">
        <v>44</v>
      </c>
      <c r="AB4970" s="2" t="s">
        <v>96</v>
      </c>
      <c r="AC4970" s="2">
        <v>2</v>
      </c>
      <c r="AD4970" s="2" t="s">
        <v>7646</v>
      </c>
      <c r="AE4970" s="2" t="s">
        <v>59</v>
      </c>
    </row>
    <row r="4971" spans="1:31" x14ac:dyDescent="0.25">
      <c r="A4971" t="s">
        <v>7796</v>
      </c>
      <c r="B4971" t="s">
        <v>7467</v>
      </c>
      <c r="C4971" t="s">
        <v>4311</v>
      </c>
      <c r="D4971" t="s">
        <v>318</v>
      </c>
      <c r="E4971">
        <v>43</v>
      </c>
      <c r="F4971" t="s">
        <v>6278</v>
      </c>
      <c r="G4971">
        <v>10</v>
      </c>
      <c r="H4971" t="s">
        <v>6279</v>
      </c>
      <c r="I4971">
        <v>2023</v>
      </c>
      <c r="J4971" t="s">
        <v>330</v>
      </c>
      <c r="K4971" t="s">
        <v>571</v>
      </c>
      <c r="L4971" t="s">
        <v>572</v>
      </c>
      <c r="M4971" t="s">
        <v>53</v>
      </c>
      <c r="N4971" t="s">
        <v>467</v>
      </c>
      <c r="O4971" t="s">
        <v>55</v>
      </c>
      <c r="P4971">
        <v>2</v>
      </c>
      <c r="Q4971">
        <v>17999</v>
      </c>
      <c r="R4971">
        <v>35998</v>
      </c>
      <c r="S4971">
        <v>20</v>
      </c>
      <c r="T4971">
        <v>7199.6</v>
      </c>
      <c r="U4971" t="s">
        <v>473</v>
      </c>
      <c r="V4971">
        <v>28798.400000000001</v>
      </c>
      <c r="W4971">
        <v>28</v>
      </c>
      <c r="X4971">
        <v>6299.65</v>
      </c>
      <c r="Y4971">
        <v>28798.400000000001</v>
      </c>
      <c r="Z4971" t="s">
        <v>68</v>
      </c>
      <c r="AA4971" t="s">
        <v>44</v>
      </c>
      <c r="AB4971" t="s">
        <v>45</v>
      </c>
      <c r="AC4971">
        <v>3</v>
      </c>
      <c r="AD4971" t="s">
        <v>7672</v>
      </c>
      <c r="AE4971" t="s">
        <v>47</v>
      </c>
    </row>
    <row r="4972" spans="1:31" x14ac:dyDescent="0.25">
      <c r="A4972" s="2" t="s">
        <v>7797</v>
      </c>
      <c r="B4972" s="2" t="s">
        <v>7467</v>
      </c>
      <c r="C4972" s="2" t="s">
        <v>4145</v>
      </c>
      <c r="D4972" s="2" t="s">
        <v>318</v>
      </c>
      <c r="E4972" s="2">
        <v>43</v>
      </c>
      <c r="F4972" s="2" t="s">
        <v>6278</v>
      </c>
      <c r="G4972" s="2">
        <v>10</v>
      </c>
      <c r="H4972" s="2" t="s">
        <v>6279</v>
      </c>
      <c r="I4972" s="2">
        <v>2023</v>
      </c>
      <c r="J4972" s="2" t="s">
        <v>1559</v>
      </c>
      <c r="K4972" s="2" t="s">
        <v>512</v>
      </c>
      <c r="L4972" s="2" t="s">
        <v>513</v>
      </c>
      <c r="M4972" s="2" t="s">
        <v>53</v>
      </c>
      <c r="N4972" s="2" t="s">
        <v>76</v>
      </c>
      <c r="O4972" s="2" t="s">
        <v>514</v>
      </c>
      <c r="P4972" s="2">
        <v>2</v>
      </c>
      <c r="Q4972" s="2">
        <v>2999</v>
      </c>
      <c r="R4972" s="2">
        <v>5998</v>
      </c>
      <c r="S4972" s="2">
        <v>10</v>
      </c>
      <c r="T4972" s="2">
        <v>599.79999999999995</v>
      </c>
      <c r="U4972" s="2"/>
      <c r="V4972" s="2">
        <v>5398.2</v>
      </c>
      <c r="W4972" s="2">
        <v>18</v>
      </c>
      <c r="X4972" s="2">
        <v>823.45</v>
      </c>
      <c r="Y4972" s="2">
        <v>5398.2</v>
      </c>
      <c r="Z4972" s="2" t="s">
        <v>57</v>
      </c>
      <c r="AA4972" s="2" t="s">
        <v>44</v>
      </c>
      <c r="AB4972" s="2" t="s">
        <v>69</v>
      </c>
      <c r="AC4972" s="2">
        <v>6</v>
      </c>
      <c r="AD4972" s="2" t="s">
        <v>7721</v>
      </c>
      <c r="AE4972" s="2" t="s">
        <v>47</v>
      </c>
    </row>
    <row r="4973" spans="1:31" x14ac:dyDescent="0.25">
      <c r="A4973" t="s">
        <v>7798</v>
      </c>
      <c r="B4973" t="s">
        <v>7467</v>
      </c>
      <c r="C4973" t="s">
        <v>849</v>
      </c>
      <c r="D4973" t="s">
        <v>318</v>
      </c>
      <c r="E4973">
        <v>43</v>
      </c>
      <c r="F4973" t="s">
        <v>6278</v>
      </c>
      <c r="G4973">
        <v>10</v>
      </c>
      <c r="H4973" t="s">
        <v>6279</v>
      </c>
      <c r="I4973">
        <v>2023</v>
      </c>
      <c r="J4973" t="s">
        <v>930</v>
      </c>
      <c r="K4973" t="s">
        <v>271</v>
      </c>
      <c r="L4973" t="s">
        <v>272</v>
      </c>
      <c r="M4973" t="s">
        <v>53</v>
      </c>
      <c r="N4973" t="s">
        <v>76</v>
      </c>
      <c r="O4973" t="s">
        <v>273</v>
      </c>
      <c r="P4973">
        <v>1</v>
      </c>
      <c r="Q4973">
        <v>18999</v>
      </c>
      <c r="R4973">
        <v>18999</v>
      </c>
      <c r="S4973">
        <v>10</v>
      </c>
      <c r="T4973">
        <v>1899.9</v>
      </c>
      <c r="V4973">
        <v>17099.099999999999</v>
      </c>
      <c r="W4973">
        <v>5</v>
      </c>
      <c r="X4973">
        <v>814.24</v>
      </c>
      <c r="Y4973">
        <v>17099.099999999999</v>
      </c>
      <c r="Z4973" t="s">
        <v>43</v>
      </c>
      <c r="AA4973" t="s">
        <v>44</v>
      </c>
      <c r="AB4973" t="s">
        <v>45</v>
      </c>
      <c r="AC4973">
        <v>4</v>
      </c>
      <c r="AD4973" t="s">
        <v>7661</v>
      </c>
      <c r="AE4973" t="s">
        <v>59</v>
      </c>
    </row>
    <row r="4974" spans="1:31" x14ac:dyDescent="0.25">
      <c r="A4974" s="2" t="s">
        <v>7799</v>
      </c>
      <c r="B4974" s="2" t="s">
        <v>7467</v>
      </c>
      <c r="C4974" s="2" t="s">
        <v>1871</v>
      </c>
      <c r="D4974" s="2" t="s">
        <v>318</v>
      </c>
      <c r="E4974" s="2">
        <v>43</v>
      </c>
      <c r="F4974" s="2" t="s">
        <v>6278</v>
      </c>
      <c r="G4974" s="2">
        <v>10</v>
      </c>
      <c r="H4974" s="2" t="s">
        <v>6279</v>
      </c>
      <c r="I4974" s="2">
        <v>2023</v>
      </c>
      <c r="J4974" s="2" t="s">
        <v>3091</v>
      </c>
      <c r="K4974" s="2" t="s">
        <v>634</v>
      </c>
      <c r="L4974" s="2" t="s">
        <v>635</v>
      </c>
      <c r="M4974" s="2" t="s">
        <v>85</v>
      </c>
      <c r="N4974" s="2" t="s">
        <v>86</v>
      </c>
      <c r="O4974" s="2" t="s">
        <v>95</v>
      </c>
      <c r="P4974" s="2">
        <v>1</v>
      </c>
      <c r="Q4974" s="2">
        <v>2199</v>
      </c>
      <c r="R4974" s="2">
        <v>2199</v>
      </c>
      <c r="S4974" s="2">
        <v>20</v>
      </c>
      <c r="T4974" s="2">
        <v>439.8</v>
      </c>
      <c r="U4974" s="2" t="s">
        <v>78</v>
      </c>
      <c r="V4974" s="2">
        <v>1759.2</v>
      </c>
      <c r="W4974" s="2">
        <v>28</v>
      </c>
      <c r="X4974" s="2">
        <v>384.82</v>
      </c>
      <c r="Y4974" s="2">
        <v>1759.2</v>
      </c>
      <c r="Z4974" s="2" t="s">
        <v>68</v>
      </c>
      <c r="AA4974" s="2" t="s">
        <v>44</v>
      </c>
      <c r="AB4974" s="2" t="s">
        <v>69</v>
      </c>
      <c r="AC4974" s="2">
        <v>3</v>
      </c>
      <c r="AD4974" s="2" t="s">
        <v>7672</v>
      </c>
      <c r="AE4974" s="2" t="s">
        <v>47</v>
      </c>
    </row>
    <row r="4975" spans="1:31" x14ac:dyDescent="0.25">
      <c r="A4975" t="s">
        <v>7800</v>
      </c>
      <c r="B4975" t="s">
        <v>7467</v>
      </c>
      <c r="C4975" t="s">
        <v>1485</v>
      </c>
      <c r="D4975" t="s">
        <v>318</v>
      </c>
      <c r="E4975">
        <v>43</v>
      </c>
      <c r="F4975" t="s">
        <v>6278</v>
      </c>
      <c r="G4975">
        <v>10</v>
      </c>
      <c r="H4975" t="s">
        <v>6279</v>
      </c>
      <c r="I4975">
        <v>2023</v>
      </c>
      <c r="J4975" t="s">
        <v>952</v>
      </c>
      <c r="K4975" t="s">
        <v>984</v>
      </c>
      <c r="L4975" t="s">
        <v>985</v>
      </c>
      <c r="M4975" t="s">
        <v>53</v>
      </c>
      <c r="N4975" t="s">
        <v>246</v>
      </c>
      <c r="O4975" t="s">
        <v>514</v>
      </c>
      <c r="P4975">
        <v>2</v>
      </c>
      <c r="Q4975">
        <v>1299</v>
      </c>
      <c r="R4975">
        <v>2598</v>
      </c>
      <c r="S4975">
        <v>20</v>
      </c>
      <c r="T4975">
        <v>519.6</v>
      </c>
      <c r="U4975" t="s">
        <v>473</v>
      </c>
      <c r="V4975">
        <v>2078.4</v>
      </c>
      <c r="W4975">
        <v>28</v>
      </c>
      <c r="X4975">
        <v>454.65</v>
      </c>
      <c r="Y4975">
        <v>2078.4</v>
      </c>
      <c r="Z4975" t="s">
        <v>68</v>
      </c>
      <c r="AA4975" t="s">
        <v>44</v>
      </c>
      <c r="AB4975" t="s">
        <v>45</v>
      </c>
      <c r="AC4975">
        <v>7</v>
      </c>
      <c r="AD4975" t="s">
        <v>7781</v>
      </c>
      <c r="AE4975" t="s">
        <v>47</v>
      </c>
    </row>
    <row r="4976" spans="1:31" x14ac:dyDescent="0.25">
      <c r="A4976" s="2" t="s">
        <v>7801</v>
      </c>
      <c r="B4976" s="2" t="s">
        <v>7467</v>
      </c>
      <c r="C4976" s="2" t="s">
        <v>2187</v>
      </c>
      <c r="D4976" s="2" t="s">
        <v>318</v>
      </c>
      <c r="E4976" s="2">
        <v>43</v>
      </c>
      <c r="F4976" s="2" t="s">
        <v>6278</v>
      </c>
      <c r="G4976" s="2">
        <v>10</v>
      </c>
      <c r="H4976" s="2" t="s">
        <v>6279</v>
      </c>
      <c r="I4976" s="2">
        <v>2023</v>
      </c>
      <c r="J4976" s="2" t="s">
        <v>2403</v>
      </c>
      <c r="K4976" s="2" t="s">
        <v>233</v>
      </c>
      <c r="L4976" s="2" t="s">
        <v>234</v>
      </c>
      <c r="M4976" s="2" t="s">
        <v>40</v>
      </c>
      <c r="N4976" s="2" t="s">
        <v>41</v>
      </c>
      <c r="O4976" s="2" t="s">
        <v>211</v>
      </c>
      <c r="P4976" s="2">
        <v>2</v>
      </c>
      <c r="Q4976" s="2">
        <v>13999</v>
      </c>
      <c r="R4976" s="2">
        <v>27998</v>
      </c>
      <c r="S4976" s="2">
        <v>25</v>
      </c>
      <c r="T4976" s="2">
        <v>6999.5</v>
      </c>
      <c r="U4976" s="2" t="s">
        <v>608</v>
      </c>
      <c r="V4976" s="2">
        <v>20998.5</v>
      </c>
      <c r="W4976" s="2">
        <v>12</v>
      </c>
      <c r="X4976" s="2">
        <v>2249.84</v>
      </c>
      <c r="Y4976" s="2">
        <v>20998.5</v>
      </c>
      <c r="Z4976" s="2" t="s">
        <v>192</v>
      </c>
      <c r="AA4976" s="2" t="s">
        <v>44</v>
      </c>
      <c r="AB4976" s="2" t="s">
        <v>45</v>
      </c>
      <c r="AC4976" s="2">
        <v>3</v>
      </c>
      <c r="AD4976" s="2" t="s">
        <v>7672</v>
      </c>
      <c r="AE4976" s="2" t="s">
        <v>47</v>
      </c>
    </row>
    <row r="4977" spans="1:31" x14ac:dyDescent="0.25">
      <c r="A4977" t="s">
        <v>7802</v>
      </c>
      <c r="B4977" t="s">
        <v>7467</v>
      </c>
      <c r="C4977" t="s">
        <v>4739</v>
      </c>
      <c r="D4977" t="s">
        <v>318</v>
      </c>
      <c r="E4977">
        <v>43</v>
      </c>
      <c r="F4977" t="s">
        <v>6278</v>
      </c>
      <c r="G4977">
        <v>10</v>
      </c>
      <c r="H4977" t="s">
        <v>6279</v>
      </c>
      <c r="I4977">
        <v>2023</v>
      </c>
      <c r="J4977" t="s">
        <v>1897</v>
      </c>
      <c r="K4977" t="s">
        <v>178</v>
      </c>
      <c r="L4977" t="s">
        <v>179</v>
      </c>
      <c r="M4977" t="s">
        <v>53</v>
      </c>
      <c r="N4977" t="s">
        <v>76</v>
      </c>
      <c r="O4977" t="s">
        <v>180</v>
      </c>
      <c r="P4977">
        <v>1</v>
      </c>
      <c r="Q4977">
        <v>29999</v>
      </c>
      <c r="R4977">
        <v>29999</v>
      </c>
      <c r="S4977">
        <v>25</v>
      </c>
      <c r="T4977">
        <v>7499.75</v>
      </c>
      <c r="U4977" t="s">
        <v>473</v>
      </c>
      <c r="V4977">
        <v>22499.25</v>
      </c>
      <c r="W4977">
        <v>12</v>
      </c>
      <c r="X4977">
        <v>2410.63</v>
      </c>
      <c r="Y4977">
        <v>22499.25</v>
      </c>
      <c r="Z4977" t="s">
        <v>119</v>
      </c>
      <c r="AA4977" t="s">
        <v>44</v>
      </c>
      <c r="AB4977" t="s">
        <v>69</v>
      </c>
      <c r="AC4977">
        <v>5</v>
      </c>
      <c r="AD4977" t="s">
        <v>7620</v>
      </c>
      <c r="AE4977" t="s">
        <v>47</v>
      </c>
    </row>
    <row r="4978" spans="1:31" x14ac:dyDescent="0.25">
      <c r="A4978" s="2" t="s">
        <v>7803</v>
      </c>
      <c r="B4978" s="2" t="s">
        <v>7547</v>
      </c>
      <c r="C4978" s="2" t="s">
        <v>2728</v>
      </c>
      <c r="D4978" s="2" t="s">
        <v>374</v>
      </c>
      <c r="E4978" s="2">
        <v>43</v>
      </c>
      <c r="F4978" s="2" t="s">
        <v>6278</v>
      </c>
      <c r="G4978" s="2">
        <v>10</v>
      </c>
      <c r="H4978" s="2" t="s">
        <v>6279</v>
      </c>
      <c r="I4978" s="2">
        <v>2023</v>
      </c>
      <c r="J4978" s="2" t="s">
        <v>755</v>
      </c>
      <c r="K4978" s="2" t="s">
        <v>257</v>
      </c>
      <c r="L4978" s="2" t="s">
        <v>258</v>
      </c>
      <c r="M4978" s="2" t="s">
        <v>40</v>
      </c>
      <c r="N4978" s="2" t="s">
        <v>259</v>
      </c>
      <c r="O4978" s="2" t="s">
        <v>260</v>
      </c>
      <c r="P4978" s="2">
        <v>1</v>
      </c>
      <c r="Q4978" s="2">
        <v>5999</v>
      </c>
      <c r="R4978" s="2">
        <v>5999</v>
      </c>
      <c r="S4978" s="2">
        <v>0</v>
      </c>
      <c r="T4978" s="2">
        <v>0</v>
      </c>
      <c r="U4978" s="2"/>
      <c r="V4978" s="2">
        <v>5999</v>
      </c>
      <c r="W4978" s="2">
        <v>5</v>
      </c>
      <c r="X4978" s="2">
        <v>285.67</v>
      </c>
      <c r="Y4978" s="2">
        <v>5999</v>
      </c>
      <c r="Z4978" s="2" t="s">
        <v>68</v>
      </c>
      <c r="AA4978" s="2" t="s">
        <v>147</v>
      </c>
      <c r="AB4978" s="2" t="s">
        <v>69</v>
      </c>
      <c r="AC4978" s="2">
        <v>0</v>
      </c>
      <c r="AD4978" s="2"/>
      <c r="AE4978" s="2" t="s">
        <v>59</v>
      </c>
    </row>
    <row r="4979" spans="1:31" x14ac:dyDescent="0.25">
      <c r="A4979" t="s">
        <v>7804</v>
      </c>
      <c r="B4979" t="s">
        <v>7547</v>
      </c>
      <c r="C4979" t="s">
        <v>1158</v>
      </c>
      <c r="D4979" t="s">
        <v>374</v>
      </c>
      <c r="E4979">
        <v>43</v>
      </c>
      <c r="F4979" t="s">
        <v>6278</v>
      </c>
      <c r="G4979">
        <v>10</v>
      </c>
      <c r="H4979" t="s">
        <v>6279</v>
      </c>
      <c r="I4979">
        <v>2023</v>
      </c>
      <c r="J4979" t="s">
        <v>4231</v>
      </c>
      <c r="K4979" t="s">
        <v>440</v>
      </c>
      <c r="L4979" t="s">
        <v>441</v>
      </c>
      <c r="M4979" t="s">
        <v>85</v>
      </c>
      <c r="N4979" t="s">
        <v>154</v>
      </c>
      <c r="O4979" t="s">
        <v>442</v>
      </c>
      <c r="P4979">
        <v>1</v>
      </c>
      <c r="Q4979">
        <v>999</v>
      </c>
      <c r="R4979">
        <v>999</v>
      </c>
      <c r="S4979">
        <v>20</v>
      </c>
      <c r="T4979">
        <v>199.8</v>
      </c>
      <c r="U4979" t="s">
        <v>608</v>
      </c>
      <c r="V4979">
        <v>799.2</v>
      </c>
      <c r="W4979">
        <v>12</v>
      </c>
      <c r="X4979">
        <v>85.63</v>
      </c>
      <c r="Y4979">
        <v>799.2</v>
      </c>
      <c r="Z4979" t="s">
        <v>119</v>
      </c>
      <c r="AA4979" t="s">
        <v>147</v>
      </c>
      <c r="AB4979" t="s">
        <v>45</v>
      </c>
      <c r="AC4979">
        <v>0</v>
      </c>
      <c r="AE4979" t="s">
        <v>47</v>
      </c>
    </row>
    <row r="4980" spans="1:31" x14ac:dyDescent="0.25">
      <c r="A4980" s="2" t="s">
        <v>7805</v>
      </c>
      <c r="B4980" s="2" t="s">
        <v>7547</v>
      </c>
      <c r="C4980" s="2" t="s">
        <v>2610</v>
      </c>
      <c r="D4980" s="2" t="s">
        <v>374</v>
      </c>
      <c r="E4980" s="2">
        <v>43</v>
      </c>
      <c r="F4980" s="2" t="s">
        <v>6278</v>
      </c>
      <c r="G4980" s="2">
        <v>10</v>
      </c>
      <c r="H4980" s="2" t="s">
        <v>6279</v>
      </c>
      <c r="I4980" s="2">
        <v>2023</v>
      </c>
      <c r="J4980" s="2" t="s">
        <v>2330</v>
      </c>
      <c r="K4980" s="2" t="s">
        <v>226</v>
      </c>
      <c r="L4980" s="2" t="s">
        <v>227</v>
      </c>
      <c r="M4980" s="2" t="s">
        <v>53</v>
      </c>
      <c r="N4980" s="2" t="s">
        <v>111</v>
      </c>
      <c r="O4980" s="2" t="s">
        <v>228</v>
      </c>
      <c r="P4980" s="2">
        <v>2</v>
      </c>
      <c r="Q4980" s="2">
        <v>79999</v>
      </c>
      <c r="R4980" s="2">
        <v>159998</v>
      </c>
      <c r="S4980" s="2">
        <v>30</v>
      </c>
      <c r="T4980" s="2">
        <v>47999.4</v>
      </c>
      <c r="U4980" s="2" t="s">
        <v>56</v>
      </c>
      <c r="V4980" s="2">
        <v>111998.6</v>
      </c>
      <c r="W4980" s="2">
        <v>12</v>
      </c>
      <c r="X4980" s="2">
        <v>11999.85</v>
      </c>
      <c r="Y4980" s="2">
        <v>111998.6</v>
      </c>
      <c r="Z4980" s="2" t="s">
        <v>68</v>
      </c>
      <c r="AA4980" s="2" t="s">
        <v>44</v>
      </c>
      <c r="AB4980" s="2" t="s">
        <v>69</v>
      </c>
      <c r="AC4980" s="2">
        <v>5</v>
      </c>
      <c r="AD4980" s="2" t="s">
        <v>7721</v>
      </c>
      <c r="AE4980" s="2" t="s">
        <v>47</v>
      </c>
    </row>
    <row r="4981" spans="1:31" x14ac:dyDescent="0.25">
      <c r="A4981" t="s">
        <v>7806</v>
      </c>
      <c r="B4981" t="s">
        <v>7547</v>
      </c>
      <c r="C4981" t="s">
        <v>3259</v>
      </c>
      <c r="D4981" t="s">
        <v>374</v>
      </c>
      <c r="E4981">
        <v>43</v>
      </c>
      <c r="F4981" t="s">
        <v>6278</v>
      </c>
      <c r="G4981">
        <v>10</v>
      </c>
      <c r="H4981" t="s">
        <v>6279</v>
      </c>
      <c r="I4981">
        <v>2023</v>
      </c>
      <c r="J4981" t="s">
        <v>3266</v>
      </c>
      <c r="K4981" t="s">
        <v>549</v>
      </c>
      <c r="L4981" t="s">
        <v>550</v>
      </c>
      <c r="M4981" t="s">
        <v>65</v>
      </c>
      <c r="N4981" t="s">
        <v>131</v>
      </c>
      <c r="O4981" t="s">
        <v>551</v>
      </c>
      <c r="P4981">
        <v>4</v>
      </c>
      <c r="Q4981">
        <v>799</v>
      </c>
      <c r="R4981">
        <v>3196</v>
      </c>
      <c r="S4981">
        <v>25</v>
      </c>
      <c r="T4981">
        <v>799</v>
      </c>
      <c r="U4981" t="s">
        <v>78</v>
      </c>
      <c r="V4981">
        <v>2397</v>
      </c>
      <c r="W4981">
        <v>18</v>
      </c>
      <c r="X4981">
        <v>365.64</v>
      </c>
      <c r="Y4981">
        <v>2397</v>
      </c>
      <c r="Z4981" t="s">
        <v>57</v>
      </c>
      <c r="AA4981" t="s">
        <v>44</v>
      </c>
      <c r="AB4981" t="s">
        <v>69</v>
      </c>
      <c r="AC4981">
        <v>4</v>
      </c>
      <c r="AD4981" t="s">
        <v>7620</v>
      </c>
      <c r="AE4981" t="s">
        <v>59</v>
      </c>
    </row>
    <row r="4982" spans="1:31" x14ac:dyDescent="0.25">
      <c r="A4982" s="2" t="s">
        <v>7807</v>
      </c>
      <c r="B4982" s="2" t="s">
        <v>7547</v>
      </c>
      <c r="C4982" s="2" t="s">
        <v>790</v>
      </c>
      <c r="D4982" s="2" t="s">
        <v>374</v>
      </c>
      <c r="E4982" s="2">
        <v>43</v>
      </c>
      <c r="F4982" s="2" t="s">
        <v>6278</v>
      </c>
      <c r="G4982" s="2">
        <v>10</v>
      </c>
      <c r="H4982" s="2" t="s">
        <v>6279</v>
      </c>
      <c r="I4982" s="2">
        <v>2023</v>
      </c>
      <c r="J4982" s="2" t="s">
        <v>1535</v>
      </c>
      <c r="K4982" s="2" t="s">
        <v>226</v>
      </c>
      <c r="L4982" s="2" t="s">
        <v>227</v>
      </c>
      <c r="M4982" s="2" t="s">
        <v>53</v>
      </c>
      <c r="N4982" s="2" t="s">
        <v>111</v>
      </c>
      <c r="O4982" s="2" t="s">
        <v>228</v>
      </c>
      <c r="P4982" s="2">
        <v>3</v>
      </c>
      <c r="Q4982" s="2">
        <v>79999</v>
      </c>
      <c r="R4982" s="2">
        <v>239997</v>
      </c>
      <c r="S4982" s="2">
        <v>25</v>
      </c>
      <c r="T4982" s="2">
        <v>59999.25</v>
      </c>
      <c r="U4982" s="2" t="s">
        <v>473</v>
      </c>
      <c r="V4982" s="2">
        <v>179997.75</v>
      </c>
      <c r="W4982" s="2">
        <v>12</v>
      </c>
      <c r="X4982" s="2">
        <v>19285.47</v>
      </c>
      <c r="Y4982" s="2">
        <v>179997.75</v>
      </c>
      <c r="Z4982" s="2" t="s">
        <v>119</v>
      </c>
      <c r="AA4982" s="2" t="s">
        <v>44</v>
      </c>
      <c r="AB4982" s="2" t="s">
        <v>69</v>
      </c>
      <c r="AC4982" s="2">
        <v>4</v>
      </c>
      <c r="AD4982" s="2" t="s">
        <v>7620</v>
      </c>
      <c r="AE4982" s="2" t="s">
        <v>47</v>
      </c>
    </row>
    <row r="4983" spans="1:31" x14ac:dyDescent="0.25">
      <c r="A4983" t="s">
        <v>7808</v>
      </c>
      <c r="B4983" t="s">
        <v>7547</v>
      </c>
      <c r="C4983" t="s">
        <v>1194</v>
      </c>
      <c r="D4983" t="s">
        <v>374</v>
      </c>
      <c r="E4983">
        <v>43</v>
      </c>
      <c r="F4983" t="s">
        <v>6278</v>
      </c>
      <c r="G4983">
        <v>10</v>
      </c>
      <c r="H4983" t="s">
        <v>6279</v>
      </c>
      <c r="I4983">
        <v>2023</v>
      </c>
      <c r="J4983" t="s">
        <v>720</v>
      </c>
      <c r="K4983" t="s">
        <v>38</v>
      </c>
      <c r="L4983" t="s">
        <v>39</v>
      </c>
      <c r="M4983" t="s">
        <v>40</v>
      </c>
      <c r="N4983" t="s">
        <v>41</v>
      </c>
      <c r="O4983" t="s">
        <v>42</v>
      </c>
      <c r="P4983">
        <v>3</v>
      </c>
      <c r="Q4983">
        <v>4499</v>
      </c>
      <c r="R4983">
        <v>13497</v>
      </c>
      <c r="S4983">
        <v>5</v>
      </c>
      <c r="T4983">
        <v>674.85</v>
      </c>
      <c r="V4983">
        <v>12822.15</v>
      </c>
      <c r="W4983">
        <v>5</v>
      </c>
      <c r="X4983">
        <v>610.58000000000004</v>
      </c>
      <c r="Y4983">
        <v>12822.15</v>
      </c>
      <c r="Z4983" t="s">
        <v>43</v>
      </c>
      <c r="AA4983" t="s">
        <v>44</v>
      </c>
      <c r="AB4983" t="s">
        <v>45</v>
      </c>
      <c r="AC4983">
        <v>3</v>
      </c>
      <c r="AD4983" t="s">
        <v>7661</v>
      </c>
      <c r="AE4983" t="s">
        <v>59</v>
      </c>
    </row>
    <row r="4984" spans="1:31" x14ac:dyDescent="0.25">
      <c r="A4984" s="2" t="s">
        <v>7809</v>
      </c>
      <c r="B4984" s="2" t="s">
        <v>7547</v>
      </c>
      <c r="C4984" s="2" t="s">
        <v>7810</v>
      </c>
      <c r="D4984" s="2" t="s">
        <v>374</v>
      </c>
      <c r="E4984" s="2">
        <v>43</v>
      </c>
      <c r="F4984" s="2" t="s">
        <v>6278</v>
      </c>
      <c r="G4984" s="2">
        <v>10</v>
      </c>
      <c r="H4984" s="2" t="s">
        <v>6279</v>
      </c>
      <c r="I4984" s="2">
        <v>2023</v>
      </c>
      <c r="J4984" s="2" t="s">
        <v>319</v>
      </c>
      <c r="K4984" s="2" t="s">
        <v>984</v>
      </c>
      <c r="L4984" s="2" t="s">
        <v>985</v>
      </c>
      <c r="M4984" s="2" t="s">
        <v>53</v>
      </c>
      <c r="N4984" s="2" t="s">
        <v>246</v>
      </c>
      <c r="O4984" s="2" t="s">
        <v>514</v>
      </c>
      <c r="P4984" s="2">
        <v>1</v>
      </c>
      <c r="Q4984" s="2">
        <v>1299</v>
      </c>
      <c r="R4984" s="2">
        <v>1299</v>
      </c>
      <c r="S4984" s="2">
        <v>40</v>
      </c>
      <c r="T4984" s="2">
        <v>519.6</v>
      </c>
      <c r="U4984" s="2" t="s">
        <v>608</v>
      </c>
      <c r="V4984" s="2">
        <v>779.4</v>
      </c>
      <c r="W4984" s="2">
        <v>28</v>
      </c>
      <c r="X4984" s="2">
        <v>170.49</v>
      </c>
      <c r="Y4984" s="2">
        <v>779.4</v>
      </c>
      <c r="Z4984" s="2" t="s">
        <v>192</v>
      </c>
      <c r="AA4984" s="2" t="s">
        <v>44</v>
      </c>
      <c r="AB4984" s="2" t="s">
        <v>69</v>
      </c>
      <c r="AC4984" s="2">
        <v>7</v>
      </c>
      <c r="AD4984" s="2" t="s">
        <v>7811</v>
      </c>
      <c r="AE4984" s="2" t="s">
        <v>47</v>
      </c>
    </row>
    <row r="4985" spans="1:31" x14ac:dyDescent="0.25">
      <c r="A4985" t="s">
        <v>7812</v>
      </c>
      <c r="B4985" t="s">
        <v>7547</v>
      </c>
      <c r="C4985" t="s">
        <v>4628</v>
      </c>
      <c r="D4985" t="s">
        <v>374</v>
      </c>
      <c r="E4985">
        <v>43</v>
      </c>
      <c r="F4985" t="s">
        <v>6278</v>
      </c>
      <c r="G4985">
        <v>10</v>
      </c>
      <c r="H4985" t="s">
        <v>6279</v>
      </c>
      <c r="I4985">
        <v>2023</v>
      </c>
      <c r="J4985" t="s">
        <v>3304</v>
      </c>
      <c r="K4985" t="s">
        <v>1076</v>
      </c>
      <c r="L4985" t="s">
        <v>1077</v>
      </c>
      <c r="M4985" t="s">
        <v>85</v>
      </c>
      <c r="N4985" t="s">
        <v>94</v>
      </c>
      <c r="O4985" t="s">
        <v>1078</v>
      </c>
      <c r="P4985">
        <v>4</v>
      </c>
      <c r="Q4985">
        <v>9999</v>
      </c>
      <c r="R4985">
        <v>39996</v>
      </c>
      <c r="S4985">
        <v>40</v>
      </c>
      <c r="T4985">
        <v>15998.4</v>
      </c>
      <c r="U4985" t="s">
        <v>78</v>
      </c>
      <c r="V4985">
        <v>23997.599999999999</v>
      </c>
      <c r="W4985">
        <v>28</v>
      </c>
      <c r="X4985">
        <v>5249.47</v>
      </c>
      <c r="Y4985">
        <v>23997.599999999999</v>
      </c>
      <c r="Z4985" t="s">
        <v>68</v>
      </c>
      <c r="AA4985" t="s">
        <v>44</v>
      </c>
      <c r="AB4985" t="s">
        <v>69</v>
      </c>
      <c r="AC4985">
        <v>2</v>
      </c>
      <c r="AD4985" t="s">
        <v>7672</v>
      </c>
      <c r="AE4985" t="s">
        <v>59</v>
      </c>
    </row>
    <row r="4986" spans="1:31" x14ac:dyDescent="0.25">
      <c r="A4986" s="2" t="s">
        <v>7813</v>
      </c>
      <c r="B4986" s="2" t="s">
        <v>7547</v>
      </c>
      <c r="C4986" s="2" t="s">
        <v>1054</v>
      </c>
      <c r="D4986" s="2" t="s">
        <v>374</v>
      </c>
      <c r="E4986" s="2">
        <v>43</v>
      </c>
      <c r="F4986" s="2" t="s">
        <v>6278</v>
      </c>
      <c r="G4986" s="2">
        <v>10</v>
      </c>
      <c r="H4986" s="2" t="s">
        <v>6279</v>
      </c>
      <c r="I4986" s="2">
        <v>2023</v>
      </c>
      <c r="J4986" s="2" t="s">
        <v>1676</v>
      </c>
      <c r="K4986" s="2" t="s">
        <v>557</v>
      </c>
      <c r="L4986" s="2" t="s">
        <v>558</v>
      </c>
      <c r="M4986" s="2" t="s">
        <v>53</v>
      </c>
      <c r="N4986" s="2" t="s">
        <v>246</v>
      </c>
      <c r="O4986" s="2" t="s">
        <v>559</v>
      </c>
      <c r="P4986" s="2">
        <v>1</v>
      </c>
      <c r="Q4986" s="2">
        <v>7999</v>
      </c>
      <c r="R4986" s="2">
        <v>7999</v>
      </c>
      <c r="S4986" s="2">
        <v>10</v>
      </c>
      <c r="T4986" s="2">
        <v>799.9</v>
      </c>
      <c r="U4986" s="2"/>
      <c r="V4986" s="2">
        <v>7199.1</v>
      </c>
      <c r="W4986" s="2">
        <v>12</v>
      </c>
      <c r="X4986" s="2">
        <v>771.33</v>
      </c>
      <c r="Y4986" s="2">
        <v>7199.1</v>
      </c>
      <c r="Z4986" s="2" t="s">
        <v>68</v>
      </c>
      <c r="AA4986" s="2" t="s">
        <v>44</v>
      </c>
      <c r="AB4986" s="2" t="s">
        <v>69</v>
      </c>
      <c r="AC4986" s="2">
        <v>6</v>
      </c>
      <c r="AD4986" s="2" t="s">
        <v>7781</v>
      </c>
      <c r="AE4986" s="2" t="s">
        <v>47</v>
      </c>
    </row>
    <row r="4987" spans="1:31" x14ac:dyDescent="0.25">
      <c r="A4987" t="s">
        <v>7814</v>
      </c>
      <c r="B4987" t="s">
        <v>7547</v>
      </c>
      <c r="C4987" t="s">
        <v>4564</v>
      </c>
      <c r="D4987" t="s">
        <v>374</v>
      </c>
      <c r="E4987">
        <v>43</v>
      </c>
      <c r="F4987" t="s">
        <v>6278</v>
      </c>
      <c r="G4987">
        <v>10</v>
      </c>
      <c r="H4987" t="s">
        <v>6279</v>
      </c>
      <c r="I4987">
        <v>2023</v>
      </c>
      <c r="J4987" t="s">
        <v>3050</v>
      </c>
      <c r="K4987" t="s">
        <v>271</v>
      </c>
      <c r="L4987" t="s">
        <v>272</v>
      </c>
      <c r="M4987" t="s">
        <v>53</v>
      </c>
      <c r="N4987" t="s">
        <v>76</v>
      </c>
      <c r="O4987" t="s">
        <v>273</v>
      </c>
      <c r="P4987">
        <v>1</v>
      </c>
      <c r="Q4987">
        <v>18999</v>
      </c>
      <c r="R4987">
        <v>18999</v>
      </c>
      <c r="S4987">
        <v>5</v>
      </c>
      <c r="T4987">
        <v>949.95</v>
      </c>
      <c r="V4987">
        <v>18049.05</v>
      </c>
      <c r="W4987">
        <v>5</v>
      </c>
      <c r="X4987">
        <v>859.48</v>
      </c>
      <c r="Y4987">
        <v>18049.05</v>
      </c>
      <c r="Z4987" t="s">
        <v>192</v>
      </c>
      <c r="AA4987" t="s">
        <v>44</v>
      </c>
      <c r="AB4987" t="s">
        <v>96</v>
      </c>
      <c r="AC4987">
        <v>6</v>
      </c>
      <c r="AD4987" t="s">
        <v>7781</v>
      </c>
      <c r="AE4987" t="s">
        <v>47</v>
      </c>
    </row>
    <row r="4988" spans="1:31" x14ac:dyDescent="0.25">
      <c r="A4988" s="2" t="s">
        <v>7815</v>
      </c>
      <c r="B4988" s="2" t="s">
        <v>7547</v>
      </c>
      <c r="C4988" s="2" t="s">
        <v>700</v>
      </c>
      <c r="D4988" s="2" t="s">
        <v>374</v>
      </c>
      <c r="E4988" s="2">
        <v>43</v>
      </c>
      <c r="F4988" s="2" t="s">
        <v>6278</v>
      </c>
      <c r="G4988" s="2">
        <v>10</v>
      </c>
      <c r="H4988" s="2" t="s">
        <v>6279</v>
      </c>
      <c r="I4988" s="2">
        <v>2023</v>
      </c>
      <c r="J4988" s="2" t="s">
        <v>296</v>
      </c>
      <c r="K4988" s="2" t="s">
        <v>352</v>
      </c>
      <c r="L4988" s="2" t="s">
        <v>353</v>
      </c>
      <c r="M4988" s="2" t="s">
        <v>189</v>
      </c>
      <c r="N4988" s="2" t="s">
        <v>190</v>
      </c>
      <c r="O4988" s="2" t="s">
        <v>354</v>
      </c>
      <c r="P4988" s="2">
        <v>2</v>
      </c>
      <c r="Q4988" s="2">
        <v>27999</v>
      </c>
      <c r="R4988" s="2">
        <v>55998</v>
      </c>
      <c r="S4988" s="2">
        <v>10</v>
      </c>
      <c r="T4988" s="2">
        <v>5599.8</v>
      </c>
      <c r="U4988" s="2"/>
      <c r="V4988" s="2">
        <v>50398.2</v>
      </c>
      <c r="W4988" s="2">
        <v>28</v>
      </c>
      <c r="X4988" s="2">
        <v>11024.61</v>
      </c>
      <c r="Y4988" s="2">
        <v>50398.2</v>
      </c>
      <c r="Z4988" s="2" t="s">
        <v>57</v>
      </c>
      <c r="AA4988" s="2" t="s">
        <v>44</v>
      </c>
      <c r="AB4988" s="2" t="s">
        <v>69</v>
      </c>
      <c r="AC4988" s="2">
        <v>4</v>
      </c>
      <c r="AD4988" s="2" t="s">
        <v>7620</v>
      </c>
      <c r="AE4988" s="2" t="s">
        <v>59</v>
      </c>
    </row>
    <row r="4989" spans="1:31" x14ac:dyDescent="0.25">
      <c r="A4989" t="s">
        <v>7816</v>
      </c>
      <c r="B4989" t="s">
        <v>7547</v>
      </c>
      <c r="C4989" t="s">
        <v>5561</v>
      </c>
      <c r="D4989" t="s">
        <v>374</v>
      </c>
      <c r="E4989">
        <v>43</v>
      </c>
      <c r="F4989" t="s">
        <v>6278</v>
      </c>
      <c r="G4989">
        <v>10</v>
      </c>
      <c r="H4989" t="s">
        <v>6279</v>
      </c>
      <c r="I4989">
        <v>2023</v>
      </c>
      <c r="J4989" t="s">
        <v>1691</v>
      </c>
      <c r="K4989" t="s">
        <v>92</v>
      </c>
      <c r="L4989" t="s">
        <v>93</v>
      </c>
      <c r="M4989" t="s">
        <v>85</v>
      </c>
      <c r="N4989" t="s">
        <v>94</v>
      </c>
      <c r="O4989" t="s">
        <v>95</v>
      </c>
      <c r="P4989">
        <v>4</v>
      </c>
      <c r="Q4989">
        <v>3999</v>
      </c>
      <c r="R4989">
        <v>15996</v>
      </c>
      <c r="S4989">
        <v>25</v>
      </c>
      <c r="T4989">
        <v>3999</v>
      </c>
      <c r="U4989" t="s">
        <v>78</v>
      </c>
      <c r="V4989">
        <v>11997</v>
      </c>
      <c r="W4989">
        <v>18</v>
      </c>
      <c r="X4989">
        <v>1830.05</v>
      </c>
      <c r="Y4989">
        <v>11997</v>
      </c>
      <c r="Z4989" t="s">
        <v>68</v>
      </c>
      <c r="AA4989" t="s">
        <v>44</v>
      </c>
      <c r="AB4989" t="s">
        <v>45</v>
      </c>
      <c r="AC4989">
        <v>3</v>
      </c>
      <c r="AD4989" t="s">
        <v>7661</v>
      </c>
      <c r="AE4989" t="s">
        <v>59</v>
      </c>
    </row>
    <row r="4990" spans="1:31" x14ac:dyDescent="0.25">
      <c r="A4990" s="2" t="s">
        <v>7817</v>
      </c>
      <c r="B4990" s="2" t="s">
        <v>7547</v>
      </c>
      <c r="C4990" s="2" t="s">
        <v>2448</v>
      </c>
      <c r="D4990" s="2" t="s">
        <v>374</v>
      </c>
      <c r="E4990" s="2">
        <v>43</v>
      </c>
      <c r="F4990" s="2" t="s">
        <v>6278</v>
      </c>
      <c r="G4990" s="2">
        <v>10</v>
      </c>
      <c r="H4990" s="2" t="s">
        <v>6279</v>
      </c>
      <c r="I4990" s="2">
        <v>2023</v>
      </c>
      <c r="J4990" s="2" t="s">
        <v>3485</v>
      </c>
      <c r="K4990" s="2" t="s">
        <v>477</v>
      </c>
      <c r="L4990" s="2" t="s">
        <v>478</v>
      </c>
      <c r="M4990" s="2" t="s">
        <v>65</v>
      </c>
      <c r="N4990" s="2" t="s">
        <v>103</v>
      </c>
      <c r="O4990" s="2" t="s">
        <v>479</v>
      </c>
      <c r="P4990" s="2">
        <v>3</v>
      </c>
      <c r="Q4990" s="2">
        <v>699</v>
      </c>
      <c r="R4990" s="2">
        <v>2097</v>
      </c>
      <c r="S4990" s="2">
        <v>15</v>
      </c>
      <c r="T4990" s="2">
        <v>314.55</v>
      </c>
      <c r="U4990" s="2"/>
      <c r="V4990" s="2">
        <v>1782.45</v>
      </c>
      <c r="W4990" s="2">
        <v>18</v>
      </c>
      <c r="X4990" s="2">
        <v>271.89999999999998</v>
      </c>
      <c r="Y4990" s="2">
        <v>1782.45</v>
      </c>
      <c r="Z4990" s="2" t="s">
        <v>119</v>
      </c>
      <c r="AA4990" s="2" t="s">
        <v>105</v>
      </c>
      <c r="AB4990" s="2" t="s">
        <v>69</v>
      </c>
      <c r="AC4990" s="2">
        <v>3</v>
      </c>
      <c r="AD4990" s="2" t="s">
        <v>7661</v>
      </c>
      <c r="AE4990" s="2" t="s">
        <v>59</v>
      </c>
    </row>
    <row r="4991" spans="1:31" x14ac:dyDescent="0.25">
      <c r="A4991" t="s">
        <v>7818</v>
      </c>
      <c r="B4991" t="s">
        <v>7547</v>
      </c>
      <c r="C4991" t="s">
        <v>7819</v>
      </c>
      <c r="D4991" t="s">
        <v>374</v>
      </c>
      <c r="E4991">
        <v>43</v>
      </c>
      <c r="F4991" t="s">
        <v>6278</v>
      </c>
      <c r="G4991">
        <v>10</v>
      </c>
      <c r="H4991" t="s">
        <v>6279</v>
      </c>
      <c r="I4991">
        <v>2023</v>
      </c>
      <c r="J4991" t="s">
        <v>2109</v>
      </c>
      <c r="K4991" t="s">
        <v>238</v>
      </c>
      <c r="L4991" t="s">
        <v>239</v>
      </c>
      <c r="M4991" t="s">
        <v>53</v>
      </c>
      <c r="N4991" t="s">
        <v>111</v>
      </c>
      <c r="O4991" t="s">
        <v>240</v>
      </c>
      <c r="P4991">
        <v>1</v>
      </c>
      <c r="Q4991">
        <v>19999</v>
      </c>
      <c r="R4991">
        <v>19999</v>
      </c>
      <c r="S4991">
        <v>15</v>
      </c>
      <c r="T4991">
        <v>2999.85</v>
      </c>
      <c r="V4991">
        <v>16999.150000000001</v>
      </c>
      <c r="W4991">
        <v>28</v>
      </c>
      <c r="X4991">
        <v>3718.56</v>
      </c>
      <c r="Y4991">
        <v>16999.150000000001</v>
      </c>
      <c r="Z4991" t="s">
        <v>119</v>
      </c>
      <c r="AA4991" t="s">
        <v>44</v>
      </c>
      <c r="AB4991" t="s">
        <v>69</v>
      </c>
      <c r="AC4991">
        <v>7</v>
      </c>
      <c r="AD4991" t="s">
        <v>7811</v>
      </c>
      <c r="AE4991" t="s">
        <v>47</v>
      </c>
    </row>
    <row r="4992" spans="1:31" x14ac:dyDescent="0.25">
      <c r="A4992" s="2" t="s">
        <v>7820</v>
      </c>
      <c r="B4992" s="2" t="s">
        <v>7547</v>
      </c>
      <c r="C4992" s="2" t="s">
        <v>2675</v>
      </c>
      <c r="D4992" s="2" t="s">
        <v>374</v>
      </c>
      <c r="E4992" s="2">
        <v>43</v>
      </c>
      <c r="F4992" s="2" t="s">
        <v>6278</v>
      </c>
      <c r="G4992" s="2">
        <v>10</v>
      </c>
      <c r="H4992" s="2" t="s">
        <v>6279</v>
      </c>
      <c r="I4992" s="2">
        <v>2023</v>
      </c>
      <c r="J4992" s="2" t="s">
        <v>983</v>
      </c>
      <c r="K4992" s="2" t="s">
        <v>487</v>
      </c>
      <c r="L4992" s="2" t="s">
        <v>488</v>
      </c>
      <c r="M4992" s="2" t="s">
        <v>53</v>
      </c>
      <c r="N4992" s="2" t="s">
        <v>111</v>
      </c>
      <c r="O4992" s="2" t="s">
        <v>489</v>
      </c>
      <c r="P4992" s="2">
        <v>4</v>
      </c>
      <c r="Q4992" s="2">
        <v>27999</v>
      </c>
      <c r="R4992" s="2">
        <v>111996</v>
      </c>
      <c r="S4992" s="2">
        <v>10</v>
      </c>
      <c r="T4992" s="2">
        <v>11199.6</v>
      </c>
      <c r="U4992" s="2"/>
      <c r="V4992" s="2">
        <v>100796.4</v>
      </c>
      <c r="W4992" s="2">
        <v>18</v>
      </c>
      <c r="X4992" s="2">
        <v>15375.72</v>
      </c>
      <c r="Y4992" s="2">
        <v>100796.4</v>
      </c>
      <c r="Z4992" s="2" t="s">
        <v>68</v>
      </c>
      <c r="AA4992" s="2" t="s">
        <v>44</v>
      </c>
      <c r="AB4992" s="2" t="s">
        <v>96</v>
      </c>
      <c r="AC4992" s="2">
        <v>9</v>
      </c>
      <c r="AD4992" s="2" t="s">
        <v>7821</v>
      </c>
      <c r="AE4992" s="2" t="s">
        <v>47</v>
      </c>
    </row>
    <row r="4993" spans="1:31" x14ac:dyDescent="0.25">
      <c r="A4993" t="s">
        <v>7822</v>
      </c>
      <c r="B4993" t="s">
        <v>7547</v>
      </c>
      <c r="C4993" t="s">
        <v>2335</v>
      </c>
      <c r="D4993" t="s">
        <v>374</v>
      </c>
      <c r="E4993">
        <v>43</v>
      </c>
      <c r="F4993" t="s">
        <v>6278</v>
      </c>
      <c r="G4993">
        <v>10</v>
      </c>
      <c r="H4993" t="s">
        <v>6279</v>
      </c>
      <c r="I4993">
        <v>2023</v>
      </c>
      <c r="J4993" t="s">
        <v>988</v>
      </c>
      <c r="K4993" t="s">
        <v>506</v>
      </c>
      <c r="L4993" t="s">
        <v>507</v>
      </c>
      <c r="M4993" t="s">
        <v>85</v>
      </c>
      <c r="N4993" t="s">
        <v>94</v>
      </c>
      <c r="O4993" t="s">
        <v>508</v>
      </c>
      <c r="P4993">
        <v>2</v>
      </c>
      <c r="Q4993">
        <v>3299</v>
      </c>
      <c r="R4993">
        <v>6598</v>
      </c>
      <c r="S4993">
        <v>15</v>
      </c>
      <c r="T4993">
        <v>989.7</v>
      </c>
      <c r="V4993">
        <v>5608.3</v>
      </c>
      <c r="W4993">
        <v>28</v>
      </c>
      <c r="X4993">
        <v>1226.82</v>
      </c>
      <c r="Y4993">
        <v>5608.3</v>
      </c>
      <c r="Z4993" t="s">
        <v>119</v>
      </c>
      <c r="AA4993" t="s">
        <v>44</v>
      </c>
      <c r="AB4993" t="s">
        <v>45</v>
      </c>
      <c r="AC4993">
        <v>7</v>
      </c>
      <c r="AD4993" t="s">
        <v>7811</v>
      </c>
      <c r="AE4993" t="s">
        <v>59</v>
      </c>
    </row>
    <row r="4994" spans="1:31" x14ac:dyDescent="0.25">
      <c r="A4994" s="2" t="s">
        <v>7823</v>
      </c>
      <c r="B4994" s="2" t="s">
        <v>7547</v>
      </c>
      <c r="C4994" s="2" t="s">
        <v>2081</v>
      </c>
      <c r="D4994" s="2" t="s">
        <v>374</v>
      </c>
      <c r="E4994" s="2">
        <v>43</v>
      </c>
      <c r="F4994" s="2" t="s">
        <v>6278</v>
      </c>
      <c r="G4994" s="2">
        <v>10</v>
      </c>
      <c r="H4994" s="2" t="s">
        <v>6279</v>
      </c>
      <c r="I4994" s="2">
        <v>2023</v>
      </c>
      <c r="J4994" s="2" t="s">
        <v>1005</v>
      </c>
      <c r="K4994" s="2" t="s">
        <v>795</v>
      </c>
      <c r="L4994" s="2" t="s">
        <v>796</v>
      </c>
      <c r="M4994" s="2" t="s">
        <v>40</v>
      </c>
      <c r="N4994" s="2" t="s">
        <v>162</v>
      </c>
      <c r="O4994" s="2" t="s">
        <v>797</v>
      </c>
      <c r="P4994" s="2">
        <v>1</v>
      </c>
      <c r="Q4994" s="2">
        <v>1799</v>
      </c>
      <c r="R4994" s="2">
        <v>1799</v>
      </c>
      <c r="S4994" s="2">
        <v>20</v>
      </c>
      <c r="T4994" s="2">
        <v>359.8</v>
      </c>
      <c r="U4994" s="2" t="s">
        <v>608</v>
      </c>
      <c r="V4994" s="2">
        <v>1439.2</v>
      </c>
      <c r="W4994" s="2">
        <v>12</v>
      </c>
      <c r="X4994" s="2">
        <v>154.19999999999999</v>
      </c>
      <c r="Y4994" s="2">
        <v>1439.2</v>
      </c>
      <c r="Z4994" s="2" t="s">
        <v>68</v>
      </c>
      <c r="AA4994" s="2" t="s">
        <v>44</v>
      </c>
      <c r="AB4994" s="2" t="s">
        <v>45</v>
      </c>
      <c r="AC4994" s="2">
        <v>1</v>
      </c>
      <c r="AD4994" s="2" t="s">
        <v>7646</v>
      </c>
      <c r="AE4994" s="2" t="s">
        <v>59</v>
      </c>
    </row>
    <row r="4995" spans="1:31" x14ac:dyDescent="0.25">
      <c r="A4995" t="s">
        <v>7824</v>
      </c>
      <c r="B4995" t="s">
        <v>7547</v>
      </c>
      <c r="C4995" t="s">
        <v>7825</v>
      </c>
      <c r="D4995" t="s">
        <v>374</v>
      </c>
      <c r="E4995">
        <v>43</v>
      </c>
      <c r="F4995" t="s">
        <v>6278</v>
      </c>
      <c r="G4995">
        <v>10</v>
      </c>
      <c r="H4995" t="s">
        <v>6279</v>
      </c>
      <c r="I4995">
        <v>2023</v>
      </c>
      <c r="J4995" t="s">
        <v>3793</v>
      </c>
      <c r="K4995" t="s">
        <v>901</v>
      </c>
      <c r="L4995" t="s">
        <v>902</v>
      </c>
      <c r="M4995" t="s">
        <v>53</v>
      </c>
      <c r="N4995" t="s">
        <v>54</v>
      </c>
      <c r="O4995" t="s">
        <v>903</v>
      </c>
      <c r="P4995">
        <v>4</v>
      </c>
      <c r="Q4995">
        <v>58999</v>
      </c>
      <c r="R4995">
        <v>235996</v>
      </c>
      <c r="S4995">
        <v>25</v>
      </c>
      <c r="T4995">
        <v>58999</v>
      </c>
      <c r="U4995" t="s">
        <v>473</v>
      </c>
      <c r="V4995">
        <v>176997</v>
      </c>
      <c r="W4995">
        <v>18</v>
      </c>
      <c r="X4995">
        <v>26999.54</v>
      </c>
      <c r="Y4995">
        <v>176997</v>
      </c>
      <c r="Z4995" t="s">
        <v>119</v>
      </c>
      <c r="AA4995" t="s">
        <v>44</v>
      </c>
      <c r="AB4995" t="s">
        <v>45</v>
      </c>
      <c r="AC4995">
        <v>3</v>
      </c>
      <c r="AD4995" t="s">
        <v>7661</v>
      </c>
      <c r="AE4995" t="s">
        <v>47</v>
      </c>
    </row>
    <row r="4996" spans="1:31" x14ac:dyDescent="0.25">
      <c r="A4996" s="2" t="s">
        <v>7826</v>
      </c>
      <c r="B4996" s="2" t="s">
        <v>7547</v>
      </c>
      <c r="C4996" s="2" t="s">
        <v>1453</v>
      </c>
      <c r="D4996" s="2" t="s">
        <v>374</v>
      </c>
      <c r="E4996" s="2">
        <v>43</v>
      </c>
      <c r="F4996" s="2" t="s">
        <v>6278</v>
      </c>
      <c r="G4996" s="2">
        <v>10</v>
      </c>
      <c r="H4996" s="2" t="s">
        <v>6279</v>
      </c>
      <c r="I4996" s="2">
        <v>2023</v>
      </c>
      <c r="J4996" s="2" t="s">
        <v>568</v>
      </c>
      <c r="K4996" s="2" t="s">
        <v>1151</v>
      </c>
      <c r="L4996" s="2" t="s">
        <v>1152</v>
      </c>
      <c r="M4996" s="2" t="s">
        <v>40</v>
      </c>
      <c r="N4996" s="2" t="s">
        <v>333</v>
      </c>
      <c r="O4996" s="2" t="s">
        <v>1153</v>
      </c>
      <c r="P4996" s="2">
        <v>3</v>
      </c>
      <c r="Q4996" s="2">
        <v>3999</v>
      </c>
      <c r="R4996" s="2">
        <v>11997</v>
      </c>
      <c r="S4996" s="2">
        <v>25</v>
      </c>
      <c r="T4996" s="2">
        <v>2999.25</v>
      </c>
      <c r="U4996" s="2" t="s">
        <v>608</v>
      </c>
      <c r="V4996" s="2">
        <v>8997.75</v>
      </c>
      <c r="W4996" s="2">
        <v>12</v>
      </c>
      <c r="X4996" s="2">
        <v>964.04</v>
      </c>
      <c r="Y4996" s="2">
        <v>8997.75</v>
      </c>
      <c r="Z4996" s="2" t="s">
        <v>68</v>
      </c>
      <c r="AA4996" s="2" t="s">
        <v>44</v>
      </c>
      <c r="AB4996" s="2" t="s">
        <v>45</v>
      </c>
      <c r="AC4996" s="2">
        <v>1</v>
      </c>
      <c r="AD4996" s="2" t="s">
        <v>7646</v>
      </c>
      <c r="AE4996" s="2" t="s">
        <v>47</v>
      </c>
    </row>
    <row r="4997" spans="1:31" x14ac:dyDescent="0.25">
      <c r="A4997" t="s">
        <v>7827</v>
      </c>
      <c r="B4997" t="s">
        <v>7547</v>
      </c>
      <c r="C4997" t="s">
        <v>1790</v>
      </c>
      <c r="D4997" t="s">
        <v>374</v>
      </c>
      <c r="E4997">
        <v>43</v>
      </c>
      <c r="F4997" t="s">
        <v>6278</v>
      </c>
      <c r="G4997">
        <v>10</v>
      </c>
      <c r="H4997" t="s">
        <v>6279</v>
      </c>
      <c r="I4997">
        <v>2023</v>
      </c>
      <c r="J4997" t="s">
        <v>2220</v>
      </c>
      <c r="K4997" t="s">
        <v>271</v>
      </c>
      <c r="L4997" t="s">
        <v>272</v>
      </c>
      <c r="M4997" t="s">
        <v>53</v>
      </c>
      <c r="N4997" t="s">
        <v>76</v>
      </c>
      <c r="O4997" t="s">
        <v>273</v>
      </c>
      <c r="P4997">
        <v>1</v>
      </c>
      <c r="Q4997">
        <v>18999</v>
      </c>
      <c r="R4997">
        <v>18999</v>
      </c>
      <c r="S4997">
        <v>10</v>
      </c>
      <c r="T4997">
        <v>1899.9</v>
      </c>
      <c r="V4997">
        <v>17099.099999999999</v>
      </c>
      <c r="W4997">
        <v>5</v>
      </c>
      <c r="X4997">
        <v>814.24</v>
      </c>
      <c r="Y4997">
        <v>17099.099999999999</v>
      </c>
      <c r="Z4997" t="s">
        <v>68</v>
      </c>
      <c r="AA4997" t="s">
        <v>44</v>
      </c>
      <c r="AB4997" t="s">
        <v>45</v>
      </c>
      <c r="AC4997">
        <v>8</v>
      </c>
      <c r="AD4997" t="s">
        <v>7828</v>
      </c>
      <c r="AE4997" t="s">
        <v>59</v>
      </c>
    </row>
    <row r="4998" spans="1:31" x14ac:dyDescent="0.25">
      <c r="A4998" s="2" t="s">
        <v>7829</v>
      </c>
      <c r="B4998" s="2" t="s">
        <v>7547</v>
      </c>
      <c r="C4998" s="2" t="s">
        <v>4404</v>
      </c>
      <c r="D4998" s="2" t="s">
        <v>374</v>
      </c>
      <c r="E4998" s="2">
        <v>43</v>
      </c>
      <c r="F4998" s="2" t="s">
        <v>6278</v>
      </c>
      <c r="G4998" s="2">
        <v>10</v>
      </c>
      <c r="H4998" s="2" t="s">
        <v>6279</v>
      </c>
      <c r="I4998" s="2">
        <v>2023</v>
      </c>
      <c r="J4998" s="2" t="s">
        <v>1189</v>
      </c>
      <c r="K4998" s="2" t="s">
        <v>287</v>
      </c>
      <c r="L4998" s="2" t="s">
        <v>288</v>
      </c>
      <c r="M4998" s="2" t="s">
        <v>85</v>
      </c>
      <c r="N4998" s="2" t="s">
        <v>289</v>
      </c>
      <c r="O4998" s="2" t="s">
        <v>290</v>
      </c>
      <c r="P4998" s="2">
        <v>2</v>
      </c>
      <c r="Q4998" s="2">
        <v>7999</v>
      </c>
      <c r="R4998" s="2">
        <v>15998</v>
      </c>
      <c r="S4998" s="2">
        <v>15</v>
      </c>
      <c r="T4998" s="2">
        <v>2399.6999999999998</v>
      </c>
      <c r="U4998" s="2"/>
      <c r="V4998" s="2">
        <v>13598.3</v>
      </c>
      <c r="W4998" s="2">
        <v>28</v>
      </c>
      <c r="X4998" s="2">
        <v>2974.63</v>
      </c>
      <c r="Y4998" s="2">
        <v>13598.3</v>
      </c>
      <c r="Z4998" s="2" t="s">
        <v>68</v>
      </c>
      <c r="AA4998" s="2" t="s">
        <v>44</v>
      </c>
      <c r="AB4998" s="2" t="s">
        <v>69</v>
      </c>
      <c r="AC4998" s="2">
        <v>1</v>
      </c>
      <c r="AD4998" s="2" t="s">
        <v>7646</v>
      </c>
      <c r="AE4998" s="2" t="s">
        <v>59</v>
      </c>
    </row>
    <row r="4999" spans="1:31" x14ac:dyDescent="0.25">
      <c r="A4999" t="s">
        <v>7830</v>
      </c>
      <c r="B4999" t="s">
        <v>7547</v>
      </c>
      <c r="C4999" t="s">
        <v>5827</v>
      </c>
      <c r="D4999" t="s">
        <v>374</v>
      </c>
      <c r="E4999">
        <v>43</v>
      </c>
      <c r="F4999" t="s">
        <v>6278</v>
      </c>
      <c r="G4999">
        <v>10</v>
      </c>
      <c r="H4999" t="s">
        <v>6279</v>
      </c>
      <c r="I4999">
        <v>2023</v>
      </c>
      <c r="J4999" t="s">
        <v>818</v>
      </c>
      <c r="K4999" t="s">
        <v>129</v>
      </c>
      <c r="L4999" t="s">
        <v>130</v>
      </c>
      <c r="M4999" t="s">
        <v>65</v>
      </c>
      <c r="N4999" t="s">
        <v>131</v>
      </c>
      <c r="O4999" t="s">
        <v>132</v>
      </c>
      <c r="P4999">
        <v>1</v>
      </c>
      <c r="Q4999">
        <v>899</v>
      </c>
      <c r="R4999">
        <v>899</v>
      </c>
      <c r="S4999">
        <v>20</v>
      </c>
      <c r="T4999">
        <v>179.8</v>
      </c>
      <c r="U4999" t="s">
        <v>78</v>
      </c>
      <c r="V4999">
        <v>719.2</v>
      </c>
      <c r="W4999">
        <v>28</v>
      </c>
      <c r="X4999">
        <v>157.33000000000001</v>
      </c>
      <c r="Y4999">
        <v>719.2</v>
      </c>
      <c r="Z4999" t="s">
        <v>68</v>
      </c>
      <c r="AA4999" t="s">
        <v>44</v>
      </c>
      <c r="AB4999" t="s">
        <v>45</v>
      </c>
      <c r="AC4999">
        <v>4</v>
      </c>
      <c r="AD4999" t="s">
        <v>7620</v>
      </c>
      <c r="AE4999" t="s">
        <v>59</v>
      </c>
    </row>
    <row r="5000" spans="1:31" x14ac:dyDescent="0.25">
      <c r="A5000" s="2" t="s">
        <v>7831</v>
      </c>
      <c r="B5000" s="2" t="s">
        <v>7547</v>
      </c>
      <c r="C5000" s="2" t="s">
        <v>1487</v>
      </c>
      <c r="D5000" s="2" t="s">
        <v>374</v>
      </c>
      <c r="E5000" s="2">
        <v>43</v>
      </c>
      <c r="F5000" s="2" t="s">
        <v>6278</v>
      </c>
      <c r="G5000" s="2">
        <v>10</v>
      </c>
      <c r="H5000" s="2" t="s">
        <v>6279</v>
      </c>
      <c r="I5000" s="2">
        <v>2023</v>
      </c>
      <c r="J5000" s="2" t="s">
        <v>2518</v>
      </c>
      <c r="K5000" s="2" t="s">
        <v>465</v>
      </c>
      <c r="L5000" s="2" t="s">
        <v>466</v>
      </c>
      <c r="M5000" s="2" t="s">
        <v>53</v>
      </c>
      <c r="N5000" s="2" t="s">
        <v>467</v>
      </c>
      <c r="O5000" s="2" t="s">
        <v>180</v>
      </c>
      <c r="P5000" s="2">
        <v>1</v>
      </c>
      <c r="Q5000" s="2">
        <v>24999</v>
      </c>
      <c r="R5000" s="2">
        <v>24999</v>
      </c>
      <c r="S5000" s="2">
        <v>25</v>
      </c>
      <c r="T5000" s="2">
        <v>6249.75</v>
      </c>
      <c r="U5000" s="2" t="s">
        <v>56</v>
      </c>
      <c r="V5000" s="2">
        <v>18749.25</v>
      </c>
      <c r="W5000" s="2">
        <v>28</v>
      </c>
      <c r="X5000" s="2">
        <v>4101.3999999999996</v>
      </c>
      <c r="Y5000" s="2">
        <v>18749.25</v>
      </c>
      <c r="Z5000" s="2" t="s">
        <v>119</v>
      </c>
      <c r="AA5000" s="2" t="s">
        <v>44</v>
      </c>
      <c r="AB5000" s="2" t="s">
        <v>45</v>
      </c>
      <c r="AC5000" s="2">
        <v>3</v>
      </c>
      <c r="AD5000" s="2" t="s">
        <v>7661</v>
      </c>
      <c r="AE5000" s="2" t="s">
        <v>47</v>
      </c>
    </row>
    <row r="5001" spans="1:31" x14ac:dyDescent="0.25">
      <c r="A5001" t="s">
        <v>7832</v>
      </c>
      <c r="B5001" t="s">
        <v>7547</v>
      </c>
      <c r="C5001" t="s">
        <v>2640</v>
      </c>
      <c r="D5001" t="s">
        <v>374</v>
      </c>
      <c r="E5001">
        <v>43</v>
      </c>
      <c r="F5001" t="s">
        <v>6278</v>
      </c>
      <c r="G5001">
        <v>10</v>
      </c>
      <c r="H5001" t="s">
        <v>6279</v>
      </c>
      <c r="I5001">
        <v>2023</v>
      </c>
      <c r="J5001" t="s">
        <v>2667</v>
      </c>
      <c r="K5001" t="s">
        <v>352</v>
      </c>
      <c r="L5001" t="s">
        <v>353</v>
      </c>
      <c r="M5001" t="s">
        <v>189</v>
      </c>
      <c r="N5001" t="s">
        <v>190</v>
      </c>
      <c r="O5001" t="s">
        <v>354</v>
      </c>
      <c r="P5001">
        <v>2</v>
      </c>
      <c r="Q5001">
        <v>27999</v>
      </c>
      <c r="R5001">
        <v>55998</v>
      </c>
      <c r="S5001">
        <v>20</v>
      </c>
      <c r="T5001">
        <v>11199.6</v>
      </c>
      <c r="U5001" t="s">
        <v>78</v>
      </c>
      <c r="V5001">
        <v>44798.400000000001</v>
      </c>
      <c r="W5001">
        <v>28</v>
      </c>
      <c r="X5001">
        <v>9799.65</v>
      </c>
      <c r="Y5001">
        <v>44798.400000000001</v>
      </c>
      <c r="Z5001" t="s">
        <v>68</v>
      </c>
      <c r="AA5001" t="s">
        <v>44</v>
      </c>
      <c r="AB5001" t="s">
        <v>69</v>
      </c>
      <c r="AC5001">
        <v>2</v>
      </c>
      <c r="AD5001" t="s">
        <v>7672</v>
      </c>
      <c r="AE5001" t="s">
        <v>47</v>
      </c>
    </row>
    <row r="5002" spans="1:31" x14ac:dyDescent="0.25">
      <c r="A5002" s="2" t="s">
        <v>7833</v>
      </c>
      <c r="B5002" s="2" t="s">
        <v>7547</v>
      </c>
      <c r="C5002" s="2" t="s">
        <v>2961</v>
      </c>
      <c r="D5002" s="2" t="s">
        <v>374</v>
      </c>
      <c r="E5002" s="2">
        <v>43</v>
      </c>
      <c r="F5002" s="2" t="s">
        <v>6278</v>
      </c>
      <c r="G5002" s="2">
        <v>10</v>
      </c>
      <c r="H5002" s="2" t="s">
        <v>6279</v>
      </c>
      <c r="I5002" s="2">
        <v>2023</v>
      </c>
      <c r="J5002" s="2" t="s">
        <v>2564</v>
      </c>
      <c r="K5002" s="2" t="s">
        <v>271</v>
      </c>
      <c r="L5002" s="2" t="s">
        <v>272</v>
      </c>
      <c r="M5002" s="2" t="s">
        <v>53</v>
      </c>
      <c r="N5002" s="2" t="s">
        <v>76</v>
      </c>
      <c r="O5002" s="2" t="s">
        <v>273</v>
      </c>
      <c r="P5002" s="2">
        <v>1</v>
      </c>
      <c r="Q5002" s="2">
        <v>18999</v>
      </c>
      <c r="R5002" s="2">
        <v>18999</v>
      </c>
      <c r="S5002" s="2">
        <v>15</v>
      </c>
      <c r="T5002" s="2">
        <v>2849.85</v>
      </c>
      <c r="U5002" s="2"/>
      <c r="V5002" s="2">
        <v>16149.15</v>
      </c>
      <c r="W5002" s="2">
        <v>5</v>
      </c>
      <c r="X5002" s="2">
        <v>769.01</v>
      </c>
      <c r="Y5002" s="2">
        <v>16149.15</v>
      </c>
      <c r="Z5002" s="2" t="s">
        <v>68</v>
      </c>
      <c r="AA5002" s="2" t="s">
        <v>44</v>
      </c>
      <c r="AB5002" s="2" t="s">
        <v>69</v>
      </c>
      <c r="AC5002" s="2">
        <v>4</v>
      </c>
      <c r="AD5002" s="2" t="s">
        <v>7620</v>
      </c>
      <c r="AE5002" s="2" t="s">
        <v>47</v>
      </c>
    </row>
    <row r="5003" spans="1:31" x14ac:dyDescent="0.25">
      <c r="A5003" t="s">
        <v>7834</v>
      </c>
      <c r="B5003" t="s">
        <v>7547</v>
      </c>
      <c r="C5003" t="s">
        <v>7825</v>
      </c>
      <c r="D5003" t="s">
        <v>374</v>
      </c>
      <c r="E5003">
        <v>43</v>
      </c>
      <c r="F5003" t="s">
        <v>6278</v>
      </c>
      <c r="G5003">
        <v>10</v>
      </c>
      <c r="H5003" t="s">
        <v>6279</v>
      </c>
      <c r="I5003">
        <v>2023</v>
      </c>
      <c r="J5003" t="s">
        <v>996</v>
      </c>
      <c r="K5003" t="s">
        <v>399</v>
      </c>
      <c r="L5003" t="s">
        <v>400</v>
      </c>
      <c r="M5003" t="s">
        <v>40</v>
      </c>
      <c r="N5003" t="s">
        <v>259</v>
      </c>
      <c r="O5003" t="s">
        <v>401</v>
      </c>
      <c r="P5003">
        <v>5</v>
      </c>
      <c r="Q5003">
        <v>13995</v>
      </c>
      <c r="R5003">
        <v>69975</v>
      </c>
      <c r="S5003">
        <v>20</v>
      </c>
      <c r="T5003">
        <v>13995</v>
      </c>
      <c r="U5003" t="s">
        <v>473</v>
      </c>
      <c r="V5003">
        <v>55980</v>
      </c>
      <c r="W5003">
        <v>28</v>
      </c>
      <c r="X5003">
        <v>12245.62</v>
      </c>
      <c r="Y5003">
        <v>55980</v>
      </c>
      <c r="Z5003" t="s">
        <v>57</v>
      </c>
      <c r="AA5003" t="s">
        <v>44</v>
      </c>
      <c r="AB5003" t="s">
        <v>69</v>
      </c>
      <c r="AC5003">
        <v>4</v>
      </c>
      <c r="AD5003" t="s">
        <v>7620</v>
      </c>
      <c r="AE5003" t="s">
        <v>47</v>
      </c>
    </row>
    <row r="5004" spans="1:31" x14ac:dyDescent="0.25">
      <c r="A5004" s="2" t="s">
        <v>7835</v>
      </c>
      <c r="B5004" s="2" t="s">
        <v>7547</v>
      </c>
      <c r="C5004" s="2" t="s">
        <v>1880</v>
      </c>
      <c r="D5004" s="2" t="s">
        <v>374</v>
      </c>
      <c r="E5004" s="2">
        <v>43</v>
      </c>
      <c r="F5004" s="2" t="s">
        <v>6278</v>
      </c>
      <c r="G5004" s="2">
        <v>10</v>
      </c>
      <c r="H5004" s="2" t="s">
        <v>6279</v>
      </c>
      <c r="I5004" s="2">
        <v>2023</v>
      </c>
      <c r="J5004" s="2" t="s">
        <v>3325</v>
      </c>
      <c r="K5004" s="2" t="s">
        <v>1151</v>
      </c>
      <c r="L5004" s="2" t="s">
        <v>1152</v>
      </c>
      <c r="M5004" s="2" t="s">
        <v>40</v>
      </c>
      <c r="N5004" s="2" t="s">
        <v>333</v>
      </c>
      <c r="O5004" s="2" t="s">
        <v>1153</v>
      </c>
      <c r="P5004" s="2">
        <v>4</v>
      </c>
      <c r="Q5004" s="2">
        <v>3999</v>
      </c>
      <c r="R5004" s="2">
        <v>15996</v>
      </c>
      <c r="S5004" s="2">
        <v>20</v>
      </c>
      <c r="T5004" s="2">
        <v>3199.2</v>
      </c>
      <c r="U5004" s="2" t="s">
        <v>368</v>
      </c>
      <c r="V5004" s="2">
        <v>12796.8</v>
      </c>
      <c r="W5004" s="2">
        <v>12</v>
      </c>
      <c r="X5004" s="2">
        <v>1371.09</v>
      </c>
      <c r="Y5004" s="2">
        <v>12796.8</v>
      </c>
      <c r="Z5004" s="2" t="s">
        <v>156</v>
      </c>
      <c r="AA5004" s="2" t="s">
        <v>44</v>
      </c>
      <c r="AB5004" s="2" t="s">
        <v>45</v>
      </c>
      <c r="AC5004" s="2">
        <v>3</v>
      </c>
      <c r="AD5004" s="2" t="s">
        <v>7661</v>
      </c>
      <c r="AE5004" s="2" t="s">
        <v>59</v>
      </c>
    </row>
    <row r="5005" spans="1:31" x14ac:dyDescent="0.25">
      <c r="A5005" t="s">
        <v>7836</v>
      </c>
      <c r="B5005" t="s">
        <v>7547</v>
      </c>
      <c r="C5005" t="s">
        <v>3907</v>
      </c>
      <c r="D5005" t="s">
        <v>374</v>
      </c>
      <c r="E5005">
        <v>43</v>
      </c>
      <c r="F5005" t="s">
        <v>6278</v>
      </c>
      <c r="G5005">
        <v>10</v>
      </c>
      <c r="H5005" t="s">
        <v>6279</v>
      </c>
      <c r="I5005">
        <v>2023</v>
      </c>
      <c r="J5005" t="s">
        <v>1060</v>
      </c>
      <c r="K5005" t="s">
        <v>160</v>
      </c>
      <c r="L5005" t="s">
        <v>161</v>
      </c>
      <c r="M5005" t="s">
        <v>40</v>
      </c>
      <c r="N5005" t="s">
        <v>162</v>
      </c>
      <c r="O5005" t="s">
        <v>163</v>
      </c>
      <c r="P5005">
        <v>1</v>
      </c>
      <c r="Q5005">
        <v>6999</v>
      </c>
      <c r="R5005">
        <v>6999</v>
      </c>
      <c r="S5005">
        <v>15</v>
      </c>
      <c r="T5005">
        <v>1049.8499999999999</v>
      </c>
      <c r="V5005">
        <v>5949.15</v>
      </c>
      <c r="W5005">
        <v>12</v>
      </c>
      <c r="X5005">
        <v>637.41</v>
      </c>
      <c r="Y5005">
        <v>5949.15</v>
      </c>
      <c r="Z5005" t="s">
        <v>68</v>
      </c>
      <c r="AA5005" t="s">
        <v>44</v>
      </c>
      <c r="AB5005" t="s">
        <v>69</v>
      </c>
      <c r="AC5005">
        <v>2</v>
      </c>
      <c r="AD5005" t="s">
        <v>7672</v>
      </c>
      <c r="AE5005" t="s">
        <v>47</v>
      </c>
    </row>
    <row r="5006" spans="1:31" x14ac:dyDescent="0.25">
      <c r="A5006" s="2" t="s">
        <v>7837</v>
      </c>
      <c r="B5006" s="2" t="s">
        <v>7646</v>
      </c>
      <c r="C5006" s="2" t="s">
        <v>343</v>
      </c>
      <c r="D5006" s="2" t="s">
        <v>423</v>
      </c>
      <c r="E5006" s="2">
        <v>43</v>
      </c>
      <c r="F5006" s="2" t="s">
        <v>6278</v>
      </c>
      <c r="G5006" s="2">
        <v>10</v>
      </c>
      <c r="H5006" s="2" t="s">
        <v>6279</v>
      </c>
      <c r="I5006" s="2">
        <v>2023</v>
      </c>
      <c r="J5006" s="2" t="s">
        <v>3899</v>
      </c>
      <c r="K5006" s="2" t="s">
        <v>512</v>
      </c>
      <c r="L5006" s="2" t="s">
        <v>513</v>
      </c>
      <c r="M5006" s="2" t="s">
        <v>53</v>
      </c>
      <c r="N5006" s="2" t="s">
        <v>76</v>
      </c>
      <c r="O5006" s="2" t="s">
        <v>514</v>
      </c>
      <c r="P5006" s="2">
        <v>1</v>
      </c>
      <c r="Q5006" s="2">
        <v>2999</v>
      </c>
      <c r="R5006" s="2">
        <v>2999</v>
      </c>
      <c r="S5006" s="2">
        <v>10</v>
      </c>
      <c r="T5006" s="2">
        <v>299.89999999999998</v>
      </c>
      <c r="U5006" s="2"/>
      <c r="V5006" s="2">
        <v>2699.1</v>
      </c>
      <c r="W5006" s="2">
        <v>18</v>
      </c>
      <c r="X5006" s="2">
        <v>411.73</v>
      </c>
      <c r="Y5006" s="2">
        <v>2699.1</v>
      </c>
      <c r="Z5006" s="2" t="s">
        <v>68</v>
      </c>
      <c r="AA5006" s="2" t="s">
        <v>44</v>
      </c>
      <c r="AB5006" s="2" t="s">
        <v>45</v>
      </c>
      <c r="AC5006" s="2">
        <v>4</v>
      </c>
      <c r="AD5006" s="2" t="s">
        <v>7721</v>
      </c>
      <c r="AE5006" s="2" t="s">
        <v>47</v>
      </c>
    </row>
    <row r="5007" spans="1:31" x14ac:dyDescent="0.25">
      <c r="A5007" t="s">
        <v>7838</v>
      </c>
      <c r="B5007" t="s">
        <v>7646</v>
      </c>
      <c r="C5007" t="s">
        <v>827</v>
      </c>
      <c r="D5007" t="s">
        <v>423</v>
      </c>
      <c r="E5007">
        <v>43</v>
      </c>
      <c r="F5007" t="s">
        <v>6278</v>
      </c>
      <c r="G5007">
        <v>10</v>
      </c>
      <c r="H5007" t="s">
        <v>6279</v>
      </c>
      <c r="I5007">
        <v>2023</v>
      </c>
      <c r="J5007" t="s">
        <v>887</v>
      </c>
      <c r="K5007" t="s">
        <v>465</v>
      </c>
      <c r="L5007" t="s">
        <v>466</v>
      </c>
      <c r="M5007" t="s">
        <v>53</v>
      </c>
      <c r="N5007" t="s">
        <v>467</v>
      </c>
      <c r="O5007" t="s">
        <v>180</v>
      </c>
      <c r="P5007">
        <v>1</v>
      </c>
      <c r="Q5007">
        <v>24999</v>
      </c>
      <c r="R5007">
        <v>24999</v>
      </c>
      <c r="S5007">
        <v>10</v>
      </c>
      <c r="T5007">
        <v>2499.9</v>
      </c>
      <c r="V5007">
        <v>22499.1</v>
      </c>
      <c r="W5007">
        <v>28</v>
      </c>
      <c r="X5007">
        <v>4921.68</v>
      </c>
      <c r="Y5007">
        <v>22499.1</v>
      </c>
      <c r="Z5007" t="s">
        <v>68</v>
      </c>
      <c r="AA5007" t="s">
        <v>44</v>
      </c>
      <c r="AB5007" t="s">
        <v>96</v>
      </c>
      <c r="AC5007">
        <v>4</v>
      </c>
      <c r="AD5007" t="s">
        <v>7721</v>
      </c>
      <c r="AE5007" t="s">
        <v>47</v>
      </c>
    </row>
    <row r="5008" spans="1:31" x14ac:dyDescent="0.25">
      <c r="A5008" s="2" t="s">
        <v>7839</v>
      </c>
      <c r="B5008" s="2" t="s">
        <v>7646</v>
      </c>
      <c r="C5008" s="2" t="s">
        <v>5722</v>
      </c>
      <c r="D5008" s="2" t="s">
        <v>423</v>
      </c>
      <c r="E5008" s="2">
        <v>43</v>
      </c>
      <c r="F5008" s="2" t="s">
        <v>6278</v>
      </c>
      <c r="G5008" s="2">
        <v>10</v>
      </c>
      <c r="H5008" s="2" t="s">
        <v>6279</v>
      </c>
      <c r="I5008" s="2">
        <v>2023</v>
      </c>
      <c r="J5008" s="2" t="s">
        <v>5275</v>
      </c>
      <c r="K5008" s="2" t="s">
        <v>171</v>
      </c>
      <c r="L5008" s="2" t="s">
        <v>172</v>
      </c>
      <c r="M5008" s="2" t="s">
        <v>40</v>
      </c>
      <c r="N5008" s="2" t="s">
        <v>173</v>
      </c>
      <c r="O5008" s="2" t="s">
        <v>174</v>
      </c>
      <c r="P5008" s="2">
        <v>1</v>
      </c>
      <c r="Q5008" s="2">
        <v>2299</v>
      </c>
      <c r="R5008" s="2">
        <v>2299</v>
      </c>
      <c r="S5008" s="2">
        <v>20</v>
      </c>
      <c r="T5008" s="2">
        <v>459.8</v>
      </c>
      <c r="U5008" s="2" t="s">
        <v>216</v>
      </c>
      <c r="V5008" s="2">
        <v>1839.2</v>
      </c>
      <c r="W5008" s="2">
        <v>12</v>
      </c>
      <c r="X5008" s="2">
        <v>197.06</v>
      </c>
      <c r="Y5008" s="2">
        <v>1839.2</v>
      </c>
      <c r="Z5008" s="2" t="s">
        <v>156</v>
      </c>
      <c r="AA5008" s="2" t="s">
        <v>44</v>
      </c>
      <c r="AB5008" s="2" t="s">
        <v>69</v>
      </c>
      <c r="AC5008" s="2">
        <v>2</v>
      </c>
      <c r="AD5008" s="2" t="s">
        <v>7661</v>
      </c>
      <c r="AE5008" s="2" t="s">
        <v>59</v>
      </c>
    </row>
    <row r="5009" spans="1:31" x14ac:dyDescent="0.25">
      <c r="A5009" t="s">
        <v>7840</v>
      </c>
      <c r="B5009" t="s">
        <v>7646</v>
      </c>
      <c r="C5009" t="s">
        <v>660</v>
      </c>
      <c r="D5009" t="s">
        <v>423</v>
      </c>
      <c r="E5009">
        <v>43</v>
      </c>
      <c r="F5009" t="s">
        <v>6278</v>
      </c>
      <c r="G5009">
        <v>10</v>
      </c>
      <c r="H5009" t="s">
        <v>6279</v>
      </c>
      <c r="I5009">
        <v>2023</v>
      </c>
      <c r="J5009" t="s">
        <v>382</v>
      </c>
      <c r="K5009" t="s">
        <v>365</v>
      </c>
      <c r="L5009" t="s">
        <v>366</v>
      </c>
      <c r="M5009" t="s">
        <v>85</v>
      </c>
      <c r="N5009" t="s">
        <v>94</v>
      </c>
      <c r="O5009" t="s">
        <v>367</v>
      </c>
      <c r="P5009">
        <v>3</v>
      </c>
      <c r="Q5009">
        <v>4999</v>
      </c>
      <c r="R5009">
        <v>14997</v>
      </c>
      <c r="S5009">
        <v>15</v>
      </c>
      <c r="T5009">
        <v>2249.5500000000002</v>
      </c>
      <c r="V5009">
        <v>12747.45</v>
      </c>
      <c r="W5009">
        <v>18</v>
      </c>
      <c r="X5009">
        <v>1944.53</v>
      </c>
      <c r="Y5009">
        <v>12747.45</v>
      </c>
      <c r="Z5009" t="s">
        <v>68</v>
      </c>
      <c r="AA5009" t="s">
        <v>44</v>
      </c>
      <c r="AB5009" t="s">
        <v>69</v>
      </c>
      <c r="AC5009">
        <v>2</v>
      </c>
      <c r="AD5009" t="s">
        <v>7661</v>
      </c>
      <c r="AE5009" t="s">
        <v>47</v>
      </c>
    </row>
    <row r="5010" spans="1:31" x14ac:dyDescent="0.25">
      <c r="A5010" s="2" t="s">
        <v>7841</v>
      </c>
      <c r="B5010" s="2" t="s">
        <v>7646</v>
      </c>
      <c r="C5010" s="2" t="s">
        <v>4163</v>
      </c>
      <c r="D5010" s="2" t="s">
        <v>423</v>
      </c>
      <c r="E5010" s="2">
        <v>43</v>
      </c>
      <c r="F5010" s="2" t="s">
        <v>6278</v>
      </c>
      <c r="G5010" s="2">
        <v>10</v>
      </c>
      <c r="H5010" s="2" t="s">
        <v>6279</v>
      </c>
      <c r="I5010" s="2">
        <v>2023</v>
      </c>
      <c r="J5010" s="2" t="s">
        <v>417</v>
      </c>
      <c r="K5010" s="2" t="s">
        <v>1151</v>
      </c>
      <c r="L5010" s="2" t="s">
        <v>1152</v>
      </c>
      <c r="M5010" s="2" t="s">
        <v>40</v>
      </c>
      <c r="N5010" s="2" t="s">
        <v>333</v>
      </c>
      <c r="O5010" s="2" t="s">
        <v>1153</v>
      </c>
      <c r="P5010" s="2">
        <v>1</v>
      </c>
      <c r="Q5010" s="2">
        <v>3999</v>
      </c>
      <c r="R5010" s="2">
        <v>3999</v>
      </c>
      <c r="S5010" s="2">
        <v>10</v>
      </c>
      <c r="T5010" s="2">
        <v>399.9</v>
      </c>
      <c r="U5010" s="2"/>
      <c r="V5010" s="2">
        <v>3599.1</v>
      </c>
      <c r="W5010" s="2">
        <v>12</v>
      </c>
      <c r="X5010" s="2">
        <v>385.62</v>
      </c>
      <c r="Y5010" s="2">
        <v>3599.1</v>
      </c>
      <c r="Z5010" s="2" t="s">
        <v>57</v>
      </c>
      <c r="AA5010" s="2" t="s">
        <v>44</v>
      </c>
      <c r="AB5010" s="2" t="s">
        <v>69</v>
      </c>
      <c r="AC5010" s="2">
        <v>3</v>
      </c>
      <c r="AD5010" s="2" t="s">
        <v>7620</v>
      </c>
      <c r="AE5010" s="2" t="s">
        <v>59</v>
      </c>
    </row>
    <row r="5011" spans="1:31" x14ac:dyDescent="0.25">
      <c r="A5011" t="s">
        <v>7842</v>
      </c>
      <c r="B5011" t="s">
        <v>7646</v>
      </c>
      <c r="C5011" t="s">
        <v>185</v>
      </c>
      <c r="D5011" t="s">
        <v>423</v>
      </c>
      <c r="E5011">
        <v>43</v>
      </c>
      <c r="F5011" t="s">
        <v>6278</v>
      </c>
      <c r="G5011">
        <v>10</v>
      </c>
      <c r="H5011" t="s">
        <v>6279</v>
      </c>
      <c r="I5011">
        <v>2023</v>
      </c>
      <c r="J5011" t="s">
        <v>4777</v>
      </c>
      <c r="K5011" t="s">
        <v>345</v>
      </c>
      <c r="L5011" t="s">
        <v>346</v>
      </c>
      <c r="M5011" t="s">
        <v>189</v>
      </c>
      <c r="N5011" t="s">
        <v>347</v>
      </c>
      <c r="O5011" t="s">
        <v>348</v>
      </c>
      <c r="P5011">
        <v>2</v>
      </c>
      <c r="Q5011">
        <v>6499</v>
      </c>
      <c r="R5011">
        <v>12998</v>
      </c>
      <c r="S5011">
        <v>25</v>
      </c>
      <c r="T5011">
        <v>3249.5</v>
      </c>
      <c r="U5011" t="s">
        <v>216</v>
      </c>
      <c r="V5011">
        <v>9748.5</v>
      </c>
      <c r="W5011">
        <v>5</v>
      </c>
      <c r="X5011">
        <v>464.21</v>
      </c>
      <c r="Y5011">
        <v>9748.5</v>
      </c>
      <c r="Z5011" t="s">
        <v>68</v>
      </c>
      <c r="AA5011" t="s">
        <v>44</v>
      </c>
      <c r="AB5011" t="s">
        <v>69</v>
      </c>
      <c r="AC5011">
        <v>3</v>
      </c>
      <c r="AD5011" t="s">
        <v>7620</v>
      </c>
      <c r="AE5011" t="s">
        <v>47</v>
      </c>
    </row>
    <row r="5012" spans="1:31" x14ac:dyDescent="0.25">
      <c r="A5012" s="2" t="s">
        <v>7843</v>
      </c>
      <c r="B5012" s="2" t="s">
        <v>7646</v>
      </c>
      <c r="C5012" s="2" t="s">
        <v>1662</v>
      </c>
      <c r="D5012" s="2" t="s">
        <v>423</v>
      </c>
      <c r="E5012" s="2">
        <v>43</v>
      </c>
      <c r="F5012" s="2" t="s">
        <v>6278</v>
      </c>
      <c r="G5012" s="2">
        <v>10</v>
      </c>
      <c r="H5012" s="2" t="s">
        <v>6279</v>
      </c>
      <c r="I5012" s="2">
        <v>2023</v>
      </c>
      <c r="J5012" s="2" t="s">
        <v>701</v>
      </c>
      <c r="K5012" s="2" t="s">
        <v>352</v>
      </c>
      <c r="L5012" s="2" t="s">
        <v>353</v>
      </c>
      <c r="M5012" s="2" t="s">
        <v>189</v>
      </c>
      <c r="N5012" s="2" t="s">
        <v>190</v>
      </c>
      <c r="O5012" s="2" t="s">
        <v>354</v>
      </c>
      <c r="P5012" s="2">
        <v>5</v>
      </c>
      <c r="Q5012" s="2">
        <v>27999</v>
      </c>
      <c r="R5012" s="2">
        <v>139995</v>
      </c>
      <c r="S5012" s="2">
        <v>15</v>
      </c>
      <c r="T5012" s="2">
        <v>20999.25</v>
      </c>
      <c r="U5012" s="2"/>
      <c r="V5012" s="2">
        <v>118995.75</v>
      </c>
      <c r="W5012" s="2">
        <v>28</v>
      </c>
      <c r="X5012" s="2">
        <v>26030.32</v>
      </c>
      <c r="Y5012" s="2">
        <v>118995.75</v>
      </c>
      <c r="Z5012" s="2" t="s">
        <v>119</v>
      </c>
      <c r="AA5012" s="2" t="s">
        <v>44</v>
      </c>
      <c r="AB5012" s="2" t="s">
        <v>69</v>
      </c>
      <c r="AC5012" s="2">
        <v>2</v>
      </c>
      <c r="AD5012" s="2" t="s">
        <v>7661</v>
      </c>
      <c r="AE5012" s="2" t="s">
        <v>47</v>
      </c>
    </row>
    <row r="5013" spans="1:31" x14ac:dyDescent="0.25">
      <c r="A5013" t="s">
        <v>7844</v>
      </c>
      <c r="B5013" t="s">
        <v>7646</v>
      </c>
      <c r="C5013" t="s">
        <v>114</v>
      </c>
      <c r="D5013" t="s">
        <v>423</v>
      </c>
      <c r="E5013">
        <v>43</v>
      </c>
      <c r="F5013" t="s">
        <v>6278</v>
      </c>
      <c r="G5013">
        <v>10</v>
      </c>
      <c r="H5013" t="s">
        <v>6279</v>
      </c>
      <c r="I5013">
        <v>2023</v>
      </c>
      <c r="J5013" t="s">
        <v>5752</v>
      </c>
      <c r="K5013" t="s">
        <v>545</v>
      </c>
      <c r="L5013" t="s">
        <v>546</v>
      </c>
      <c r="M5013" t="s">
        <v>40</v>
      </c>
      <c r="N5013" t="s">
        <v>333</v>
      </c>
      <c r="O5013" t="s">
        <v>547</v>
      </c>
      <c r="P5013">
        <v>1</v>
      </c>
      <c r="Q5013">
        <v>1799</v>
      </c>
      <c r="R5013">
        <v>1799</v>
      </c>
      <c r="S5013">
        <v>10</v>
      </c>
      <c r="T5013">
        <v>179.9</v>
      </c>
      <c r="V5013">
        <v>1619.1</v>
      </c>
      <c r="W5013">
        <v>5</v>
      </c>
      <c r="X5013">
        <v>77.099999999999994</v>
      </c>
      <c r="Y5013">
        <v>1619.1</v>
      </c>
      <c r="Z5013" t="s">
        <v>68</v>
      </c>
      <c r="AA5013" t="s">
        <v>147</v>
      </c>
      <c r="AB5013" t="s">
        <v>69</v>
      </c>
      <c r="AC5013">
        <v>0</v>
      </c>
      <c r="AE5013" t="s">
        <v>47</v>
      </c>
    </row>
    <row r="5014" spans="1:31" x14ac:dyDescent="0.25">
      <c r="A5014" s="2" t="s">
        <v>7845</v>
      </c>
      <c r="B5014" s="2" t="s">
        <v>7646</v>
      </c>
      <c r="C5014" s="2" t="s">
        <v>5561</v>
      </c>
      <c r="D5014" s="2" t="s">
        <v>423</v>
      </c>
      <c r="E5014" s="2">
        <v>43</v>
      </c>
      <c r="F5014" s="2" t="s">
        <v>6278</v>
      </c>
      <c r="G5014" s="2">
        <v>10</v>
      </c>
      <c r="H5014" s="2" t="s">
        <v>6279</v>
      </c>
      <c r="I5014" s="2">
        <v>2023</v>
      </c>
      <c r="J5014" s="2" t="s">
        <v>678</v>
      </c>
      <c r="K5014" s="2" t="s">
        <v>160</v>
      </c>
      <c r="L5014" s="2" t="s">
        <v>161</v>
      </c>
      <c r="M5014" s="2" t="s">
        <v>40</v>
      </c>
      <c r="N5014" s="2" t="s">
        <v>162</v>
      </c>
      <c r="O5014" s="2" t="s">
        <v>163</v>
      </c>
      <c r="P5014" s="2">
        <v>5</v>
      </c>
      <c r="Q5014" s="2">
        <v>6999</v>
      </c>
      <c r="R5014" s="2">
        <v>34995</v>
      </c>
      <c r="S5014" s="2">
        <v>5</v>
      </c>
      <c r="T5014" s="2">
        <v>1749.75</v>
      </c>
      <c r="U5014" s="2"/>
      <c r="V5014" s="2">
        <v>33245.25</v>
      </c>
      <c r="W5014" s="2">
        <v>12</v>
      </c>
      <c r="X5014" s="2">
        <v>3561.99</v>
      </c>
      <c r="Y5014" s="2">
        <v>33245.25</v>
      </c>
      <c r="Z5014" s="2" t="s">
        <v>411</v>
      </c>
      <c r="AA5014" s="2" t="s">
        <v>44</v>
      </c>
      <c r="AB5014" s="2" t="s">
        <v>96</v>
      </c>
      <c r="AC5014" s="2">
        <v>3</v>
      </c>
      <c r="AD5014" s="2" t="s">
        <v>7620</v>
      </c>
      <c r="AE5014" s="2" t="s">
        <v>59</v>
      </c>
    </row>
    <row r="5015" spans="1:31" x14ac:dyDescent="0.25">
      <c r="A5015" t="s">
        <v>7846</v>
      </c>
      <c r="B5015" t="s">
        <v>7646</v>
      </c>
      <c r="C5015" t="s">
        <v>1029</v>
      </c>
      <c r="D5015" t="s">
        <v>423</v>
      </c>
      <c r="E5015">
        <v>43</v>
      </c>
      <c r="F5015" t="s">
        <v>6278</v>
      </c>
      <c r="G5015">
        <v>10</v>
      </c>
      <c r="H5015" t="s">
        <v>6279</v>
      </c>
      <c r="I5015">
        <v>2023</v>
      </c>
      <c r="J5015" t="s">
        <v>996</v>
      </c>
      <c r="K5015" t="s">
        <v>1089</v>
      </c>
      <c r="L5015" t="s">
        <v>1090</v>
      </c>
      <c r="M5015" t="s">
        <v>40</v>
      </c>
      <c r="N5015" t="s">
        <v>41</v>
      </c>
      <c r="O5015" t="s">
        <v>1091</v>
      </c>
      <c r="P5015">
        <v>1</v>
      </c>
      <c r="Q5015">
        <v>4999</v>
      </c>
      <c r="R5015">
        <v>4999</v>
      </c>
      <c r="S5015">
        <v>25</v>
      </c>
      <c r="T5015">
        <v>1249.75</v>
      </c>
      <c r="U5015" t="s">
        <v>56</v>
      </c>
      <c r="V5015">
        <v>3749.25</v>
      </c>
      <c r="W5015">
        <v>18</v>
      </c>
      <c r="X5015">
        <v>571.91999999999996</v>
      </c>
      <c r="Y5015">
        <v>3749.25</v>
      </c>
      <c r="Z5015" t="s">
        <v>68</v>
      </c>
      <c r="AA5015" t="s">
        <v>105</v>
      </c>
      <c r="AB5015" t="s">
        <v>69</v>
      </c>
      <c r="AC5015">
        <v>7</v>
      </c>
      <c r="AD5015" t="s">
        <v>7828</v>
      </c>
      <c r="AE5015" t="s">
        <v>59</v>
      </c>
    </row>
    <row r="5016" spans="1:31" x14ac:dyDescent="0.25">
      <c r="A5016" s="2" t="s">
        <v>7847</v>
      </c>
      <c r="B5016" s="2" t="s">
        <v>7646</v>
      </c>
      <c r="C5016" s="2" t="s">
        <v>3836</v>
      </c>
      <c r="D5016" s="2" t="s">
        <v>423</v>
      </c>
      <c r="E5016" s="2">
        <v>43</v>
      </c>
      <c r="F5016" s="2" t="s">
        <v>6278</v>
      </c>
      <c r="G5016" s="2">
        <v>10</v>
      </c>
      <c r="H5016" s="2" t="s">
        <v>6279</v>
      </c>
      <c r="I5016" s="2">
        <v>2023</v>
      </c>
      <c r="J5016" s="2" t="s">
        <v>270</v>
      </c>
      <c r="K5016" s="2" t="s">
        <v>563</v>
      </c>
      <c r="L5016" s="2" t="s">
        <v>564</v>
      </c>
      <c r="M5016" s="2" t="s">
        <v>65</v>
      </c>
      <c r="N5016" s="2" t="s">
        <v>385</v>
      </c>
      <c r="O5016" s="2" t="s">
        <v>565</v>
      </c>
      <c r="P5016" s="2">
        <v>2</v>
      </c>
      <c r="Q5016" s="2">
        <v>599</v>
      </c>
      <c r="R5016" s="2">
        <v>1198</v>
      </c>
      <c r="S5016" s="2">
        <v>30</v>
      </c>
      <c r="T5016" s="2">
        <v>359.4</v>
      </c>
      <c r="U5016" s="2" t="s">
        <v>78</v>
      </c>
      <c r="V5016" s="2">
        <v>838.6</v>
      </c>
      <c r="W5016" s="2">
        <v>28</v>
      </c>
      <c r="X5016" s="2">
        <v>183.44</v>
      </c>
      <c r="Y5016" s="2">
        <v>838.6</v>
      </c>
      <c r="Z5016" s="2" t="s">
        <v>156</v>
      </c>
      <c r="AA5016" s="2" t="s">
        <v>44</v>
      </c>
      <c r="AB5016" s="2" t="s">
        <v>45</v>
      </c>
      <c r="AC5016" s="2">
        <v>3</v>
      </c>
      <c r="AD5016" s="2" t="s">
        <v>7620</v>
      </c>
      <c r="AE5016" s="2" t="s">
        <v>47</v>
      </c>
    </row>
    <row r="5017" spans="1:31" x14ac:dyDescent="0.25">
      <c r="A5017" t="s">
        <v>7848</v>
      </c>
      <c r="B5017" t="s">
        <v>7646</v>
      </c>
      <c r="C5017" t="s">
        <v>2048</v>
      </c>
      <c r="D5017" t="s">
        <v>423</v>
      </c>
      <c r="E5017">
        <v>43</v>
      </c>
      <c r="F5017" t="s">
        <v>6278</v>
      </c>
      <c r="G5017">
        <v>10</v>
      </c>
      <c r="H5017" t="s">
        <v>6279</v>
      </c>
      <c r="I5017">
        <v>2023</v>
      </c>
      <c r="J5017" t="s">
        <v>3759</v>
      </c>
      <c r="K5017" t="s">
        <v>803</v>
      </c>
      <c r="L5017" t="s">
        <v>804</v>
      </c>
      <c r="M5017" t="s">
        <v>53</v>
      </c>
      <c r="N5017" t="s">
        <v>54</v>
      </c>
      <c r="O5017" t="s">
        <v>805</v>
      </c>
      <c r="P5017">
        <v>4</v>
      </c>
      <c r="Q5017">
        <v>64999</v>
      </c>
      <c r="R5017">
        <v>259996</v>
      </c>
      <c r="S5017">
        <v>0</v>
      </c>
      <c r="T5017">
        <v>0</v>
      </c>
      <c r="V5017">
        <v>259996</v>
      </c>
      <c r="W5017">
        <v>18</v>
      </c>
      <c r="X5017">
        <v>39660.410000000003</v>
      </c>
      <c r="Y5017">
        <v>259996</v>
      </c>
      <c r="Z5017" t="s">
        <v>43</v>
      </c>
      <c r="AA5017" t="s">
        <v>253</v>
      </c>
      <c r="AB5017" t="s">
        <v>69</v>
      </c>
      <c r="AC5017">
        <v>5</v>
      </c>
      <c r="AE5017" t="s">
        <v>47</v>
      </c>
    </row>
    <row r="5018" spans="1:31" x14ac:dyDescent="0.25">
      <c r="A5018" s="2" t="s">
        <v>7849</v>
      </c>
      <c r="B5018" s="2" t="s">
        <v>7646</v>
      </c>
      <c r="C5018" s="2" t="s">
        <v>603</v>
      </c>
      <c r="D5018" s="2" t="s">
        <v>423</v>
      </c>
      <c r="E5018" s="2">
        <v>43</v>
      </c>
      <c r="F5018" s="2" t="s">
        <v>6278</v>
      </c>
      <c r="G5018" s="2">
        <v>10</v>
      </c>
      <c r="H5018" s="2" t="s">
        <v>6279</v>
      </c>
      <c r="I5018" s="2">
        <v>2023</v>
      </c>
      <c r="J5018" s="2" t="s">
        <v>270</v>
      </c>
      <c r="K5018" s="2" t="s">
        <v>109</v>
      </c>
      <c r="L5018" s="2" t="s">
        <v>110</v>
      </c>
      <c r="M5018" s="2" t="s">
        <v>53</v>
      </c>
      <c r="N5018" s="2" t="s">
        <v>111</v>
      </c>
      <c r="O5018" s="2" t="s">
        <v>112</v>
      </c>
      <c r="P5018" s="2">
        <v>3</v>
      </c>
      <c r="Q5018" s="2">
        <v>26999</v>
      </c>
      <c r="R5018" s="2">
        <v>80997</v>
      </c>
      <c r="S5018" s="2">
        <v>15</v>
      </c>
      <c r="T5018" s="2">
        <v>12149.55</v>
      </c>
      <c r="U5018" s="2"/>
      <c r="V5018" s="2">
        <v>68847.45</v>
      </c>
      <c r="W5018" s="2">
        <v>18</v>
      </c>
      <c r="X5018" s="2">
        <v>10502.15</v>
      </c>
      <c r="Y5018" s="2">
        <v>68847.45</v>
      </c>
      <c r="Z5018" s="2" t="s">
        <v>411</v>
      </c>
      <c r="AA5018" s="2" t="s">
        <v>44</v>
      </c>
      <c r="AB5018" s="2" t="s">
        <v>69</v>
      </c>
      <c r="AC5018" s="2">
        <v>3</v>
      </c>
      <c r="AD5018" s="2" t="s">
        <v>7620</v>
      </c>
      <c r="AE5018" s="2" t="s">
        <v>47</v>
      </c>
    </row>
    <row r="5019" spans="1:31" x14ac:dyDescent="0.25">
      <c r="A5019" t="s">
        <v>7850</v>
      </c>
      <c r="B5019" t="s">
        <v>7646</v>
      </c>
      <c r="C5019" t="s">
        <v>1337</v>
      </c>
      <c r="D5019" t="s">
        <v>423</v>
      </c>
      <c r="E5019">
        <v>43</v>
      </c>
      <c r="F5019" t="s">
        <v>6278</v>
      </c>
      <c r="G5019">
        <v>10</v>
      </c>
      <c r="H5019" t="s">
        <v>6279</v>
      </c>
      <c r="I5019">
        <v>2023</v>
      </c>
      <c r="J5019" t="s">
        <v>1283</v>
      </c>
      <c r="K5019" t="s">
        <v>152</v>
      </c>
      <c r="L5019" t="s">
        <v>153</v>
      </c>
      <c r="M5019" t="s">
        <v>85</v>
      </c>
      <c r="N5019" t="s">
        <v>154</v>
      </c>
      <c r="O5019" t="s">
        <v>155</v>
      </c>
      <c r="P5019">
        <v>2</v>
      </c>
      <c r="Q5019">
        <v>1299</v>
      </c>
      <c r="R5019">
        <v>2598</v>
      </c>
      <c r="S5019">
        <v>15</v>
      </c>
      <c r="T5019">
        <v>389.7</v>
      </c>
      <c r="V5019">
        <v>2208.3000000000002</v>
      </c>
      <c r="W5019">
        <v>5</v>
      </c>
      <c r="X5019">
        <v>105.16</v>
      </c>
      <c r="Y5019">
        <v>2208.3000000000002</v>
      </c>
      <c r="Z5019" t="s">
        <v>68</v>
      </c>
      <c r="AA5019" t="s">
        <v>105</v>
      </c>
      <c r="AB5019" t="s">
        <v>45</v>
      </c>
      <c r="AC5019">
        <v>6</v>
      </c>
      <c r="AD5019" t="s">
        <v>7811</v>
      </c>
      <c r="AE5019" t="s">
        <v>47</v>
      </c>
    </row>
    <row r="5020" spans="1:31" x14ac:dyDescent="0.25">
      <c r="A5020" s="2" t="s">
        <v>7851</v>
      </c>
      <c r="B5020" s="2" t="s">
        <v>7646</v>
      </c>
      <c r="C5020" s="2" t="s">
        <v>142</v>
      </c>
      <c r="D5020" s="2" t="s">
        <v>423</v>
      </c>
      <c r="E5020" s="2">
        <v>43</v>
      </c>
      <c r="F5020" s="2" t="s">
        <v>6278</v>
      </c>
      <c r="G5020" s="2">
        <v>10</v>
      </c>
      <c r="H5020" s="2" t="s">
        <v>6279</v>
      </c>
      <c r="I5020" s="2">
        <v>2023</v>
      </c>
      <c r="J5020" s="2" t="s">
        <v>2038</v>
      </c>
      <c r="K5020" s="2" t="s">
        <v>563</v>
      </c>
      <c r="L5020" s="2" t="s">
        <v>564</v>
      </c>
      <c r="M5020" s="2" t="s">
        <v>65</v>
      </c>
      <c r="N5020" s="2" t="s">
        <v>385</v>
      </c>
      <c r="O5020" s="2" t="s">
        <v>565</v>
      </c>
      <c r="P5020" s="2">
        <v>1</v>
      </c>
      <c r="Q5020" s="2">
        <v>599</v>
      </c>
      <c r="R5020" s="2">
        <v>599</v>
      </c>
      <c r="S5020" s="2">
        <v>25</v>
      </c>
      <c r="T5020" s="2">
        <v>149.75</v>
      </c>
      <c r="U5020" s="2" t="s">
        <v>216</v>
      </c>
      <c r="V5020" s="2">
        <v>449.25</v>
      </c>
      <c r="W5020" s="2">
        <v>28</v>
      </c>
      <c r="X5020" s="2">
        <v>98.27</v>
      </c>
      <c r="Y5020" s="2">
        <v>449.25</v>
      </c>
      <c r="Z5020" s="2" t="s">
        <v>57</v>
      </c>
      <c r="AA5020" s="2" t="s">
        <v>44</v>
      </c>
      <c r="AB5020" s="2" t="s">
        <v>69</v>
      </c>
      <c r="AC5020" s="2">
        <v>3</v>
      </c>
      <c r="AD5020" s="2" t="s">
        <v>7620</v>
      </c>
      <c r="AE5020" s="2" t="s">
        <v>47</v>
      </c>
    </row>
    <row r="5021" spans="1:31" x14ac:dyDescent="0.25">
      <c r="A5021" t="s">
        <v>7852</v>
      </c>
      <c r="B5021" t="s">
        <v>7646</v>
      </c>
      <c r="C5021" t="s">
        <v>603</v>
      </c>
      <c r="D5021" t="s">
        <v>423</v>
      </c>
      <c r="E5021">
        <v>43</v>
      </c>
      <c r="F5021" t="s">
        <v>6278</v>
      </c>
      <c r="G5021">
        <v>10</v>
      </c>
      <c r="H5021" t="s">
        <v>6279</v>
      </c>
      <c r="I5021">
        <v>2023</v>
      </c>
      <c r="J5021" t="s">
        <v>151</v>
      </c>
      <c r="K5021" t="s">
        <v>63</v>
      </c>
      <c r="L5021" t="s">
        <v>64</v>
      </c>
      <c r="M5021" t="s">
        <v>65</v>
      </c>
      <c r="N5021" t="s">
        <v>66</v>
      </c>
      <c r="O5021" t="s">
        <v>67</v>
      </c>
      <c r="P5021">
        <v>5</v>
      </c>
      <c r="Q5021">
        <v>499</v>
      </c>
      <c r="R5021">
        <v>2495</v>
      </c>
      <c r="S5021">
        <v>20</v>
      </c>
      <c r="T5021">
        <v>499</v>
      </c>
      <c r="U5021" t="s">
        <v>608</v>
      </c>
      <c r="V5021">
        <v>1996</v>
      </c>
      <c r="W5021">
        <v>28</v>
      </c>
      <c r="X5021">
        <v>436.62</v>
      </c>
      <c r="Y5021">
        <v>1996</v>
      </c>
      <c r="Z5021" t="s">
        <v>192</v>
      </c>
      <c r="AA5021" t="s">
        <v>105</v>
      </c>
      <c r="AB5021" t="s">
        <v>69</v>
      </c>
      <c r="AC5021">
        <v>2</v>
      </c>
      <c r="AD5021" t="s">
        <v>7661</v>
      </c>
      <c r="AE5021" t="s">
        <v>59</v>
      </c>
    </row>
    <row r="5022" spans="1:31" x14ac:dyDescent="0.25">
      <c r="A5022" s="2" t="s">
        <v>7853</v>
      </c>
      <c r="B5022" s="2" t="s">
        <v>7646</v>
      </c>
      <c r="C5022" s="2" t="s">
        <v>3550</v>
      </c>
      <c r="D5022" s="2" t="s">
        <v>423</v>
      </c>
      <c r="E5022" s="2">
        <v>43</v>
      </c>
      <c r="F5022" s="2" t="s">
        <v>6278</v>
      </c>
      <c r="G5022" s="2">
        <v>10</v>
      </c>
      <c r="H5022" s="2" t="s">
        <v>6279</v>
      </c>
      <c r="I5022" s="2">
        <v>2023</v>
      </c>
      <c r="J5022" s="2" t="s">
        <v>2282</v>
      </c>
      <c r="K5022" s="2" t="s">
        <v>152</v>
      </c>
      <c r="L5022" s="2" t="s">
        <v>153</v>
      </c>
      <c r="M5022" s="2" t="s">
        <v>85</v>
      </c>
      <c r="N5022" s="2" t="s">
        <v>154</v>
      </c>
      <c r="O5022" s="2" t="s">
        <v>155</v>
      </c>
      <c r="P5022" s="2">
        <v>3</v>
      </c>
      <c r="Q5022" s="2">
        <v>1299</v>
      </c>
      <c r="R5022" s="2">
        <v>3897</v>
      </c>
      <c r="S5022" s="2">
        <v>20</v>
      </c>
      <c r="T5022" s="2">
        <v>779.4</v>
      </c>
      <c r="U5022" s="2" t="s">
        <v>78</v>
      </c>
      <c r="V5022" s="2">
        <v>3117.6</v>
      </c>
      <c r="W5022" s="2">
        <v>5</v>
      </c>
      <c r="X5022" s="2">
        <v>148.46</v>
      </c>
      <c r="Y5022" s="2">
        <v>3117.6</v>
      </c>
      <c r="Z5022" s="2" t="s">
        <v>43</v>
      </c>
      <c r="AA5022" s="2" t="s">
        <v>44</v>
      </c>
      <c r="AB5022" s="2" t="s">
        <v>69</v>
      </c>
      <c r="AC5022" s="2">
        <v>1</v>
      </c>
      <c r="AD5022" s="2" t="s">
        <v>7672</v>
      </c>
      <c r="AE5022" s="2" t="s">
        <v>47</v>
      </c>
    </row>
    <row r="5023" spans="1:31" x14ac:dyDescent="0.25">
      <c r="A5023" t="s">
        <v>7854</v>
      </c>
      <c r="B5023" t="s">
        <v>7646</v>
      </c>
      <c r="C5023" t="s">
        <v>6229</v>
      </c>
      <c r="D5023" t="s">
        <v>423</v>
      </c>
      <c r="E5023">
        <v>43</v>
      </c>
      <c r="F5023" t="s">
        <v>6278</v>
      </c>
      <c r="G5023">
        <v>10</v>
      </c>
      <c r="H5023" t="s">
        <v>6279</v>
      </c>
      <c r="I5023">
        <v>2023</v>
      </c>
      <c r="J5023" t="s">
        <v>4863</v>
      </c>
      <c r="K5023" t="s">
        <v>970</v>
      </c>
      <c r="L5023" t="s">
        <v>971</v>
      </c>
      <c r="M5023" t="s">
        <v>53</v>
      </c>
      <c r="N5023" t="s">
        <v>972</v>
      </c>
      <c r="O5023" t="s">
        <v>664</v>
      </c>
      <c r="P5023">
        <v>1</v>
      </c>
      <c r="Q5023">
        <v>79999</v>
      </c>
      <c r="R5023">
        <v>79999</v>
      </c>
      <c r="S5023">
        <v>15</v>
      </c>
      <c r="T5023">
        <v>11999.85</v>
      </c>
      <c r="V5023">
        <v>67999.149999999994</v>
      </c>
      <c r="W5023">
        <v>12</v>
      </c>
      <c r="X5023">
        <v>7285.62</v>
      </c>
      <c r="Y5023">
        <v>67999.149999999994</v>
      </c>
      <c r="Z5023" t="s">
        <v>119</v>
      </c>
      <c r="AA5023" t="s">
        <v>44</v>
      </c>
      <c r="AB5023" t="s">
        <v>96</v>
      </c>
      <c r="AC5023">
        <v>3</v>
      </c>
      <c r="AD5023" t="s">
        <v>7620</v>
      </c>
      <c r="AE5023" t="s">
        <v>47</v>
      </c>
    </row>
    <row r="5024" spans="1:31" x14ac:dyDescent="0.25">
      <c r="A5024" s="2" t="s">
        <v>7855</v>
      </c>
      <c r="B5024" s="2" t="s">
        <v>7646</v>
      </c>
      <c r="C5024" s="2" t="s">
        <v>2596</v>
      </c>
      <c r="D5024" s="2" t="s">
        <v>423</v>
      </c>
      <c r="E5024" s="2">
        <v>43</v>
      </c>
      <c r="F5024" s="2" t="s">
        <v>6278</v>
      </c>
      <c r="G5024" s="2">
        <v>10</v>
      </c>
      <c r="H5024" s="2" t="s">
        <v>6279</v>
      </c>
      <c r="I5024" s="2">
        <v>2023</v>
      </c>
      <c r="J5024" s="2" t="s">
        <v>6874</v>
      </c>
      <c r="K5024" s="2" t="s">
        <v>418</v>
      </c>
      <c r="L5024" s="2" t="s">
        <v>419</v>
      </c>
      <c r="M5024" s="2" t="s">
        <v>325</v>
      </c>
      <c r="N5024" s="2" t="s">
        <v>326</v>
      </c>
      <c r="O5024" s="2" t="s">
        <v>420</v>
      </c>
      <c r="P5024" s="2">
        <v>1</v>
      </c>
      <c r="Q5024" s="2">
        <v>649</v>
      </c>
      <c r="R5024" s="2">
        <v>649</v>
      </c>
      <c r="S5024" s="2">
        <v>15</v>
      </c>
      <c r="T5024" s="2">
        <v>97.35</v>
      </c>
      <c r="U5024" s="2"/>
      <c r="V5024" s="2">
        <v>551.65</v>
      </c>
      <c r="W5024" s="2">
        <v>5</v>
      </c>
      <c r="X5024" s="2">
        <v>26.27</v>
      </c>
      <c r="Y5024" s="2">
        <v>551.65</v>
      </c>
      <c r="Z5024" s="2" t="s">
        <v>43</v>
      </c>
      <c r="AA5024" s="2" t="s">
        <v>44</v>
      </c>
      <c r="AB5024" s="2" t="s">
        <v>96</v>
      </c>
      <c r="AC5024" s="2">
        <v>2</v>
      </c>
      <c r="AD5024" s="2" t="s">
        <v>7661</v>
      </c>
      <c r="AE5024" s="2" t="s">
        <v>59</v>
      </c>
    </row>
    <row r="5025" spans="1:31" x14ac:dyDescent="0.25">
      <c r="A5025" t="s">
        <v>7856</v>
      </c>
      <c r="B5025" t="s">
        <v>7646</v>
      </c>
      <c r="C5025" t="s">
        <v>3001</v>
      </c>
      <c r="D5025" t="s">
        <v>423</v>
      </c>
      <c r="E5025">
        <v>43</v>
      </c>
      <c r="F5025" t="s">
        <v>6278</v>
      </c>
      <c r="G5025">
        <v>10</v>
      </c>
      <c r="H5025" t="s">
        <v>6279</v>
      </c>
      <c r="I5025">
        <v>2023</v>
      </c>
      <c r="J5025" t="s">
        <v>1791</v>
      </c>
      <c r="K5025" t="s">
        <v>63</v>
      </c>
      <c r="L5025" t="s">
        <v>64</v>
      </c>
      <c r="M5025" t="s">
        <v>65</v>
      </c>
      <c r="N5025" t="s">
        <v>66</v>
      </c>
      <c r="O5025" t="s">
        <v>67</v>
      </c>
      <c r="P5025">
        <v>1</v>
      </c>
      <c r="Q5025">
        <v>499</v>
      </c>
      <c r="R5025">
        <v>499</v>
      </c>
      <c r="S5025">
        <v>10</v>
      </c>
      <c r="T5025">
        <v>49.9</v>
      </c>
      <c r="V5025">
        <v>449.1</v>
      </c>
      <c r="W5025">
        <v>28</v>
      </c>
      <c r="X5025">
        <v>98.24</v>
      </c>
      <c r="Y5025">
        <v>449.1</v>
      </c>
      <c r="Z5025" t="s">
        <v>192</v>
      </c>
      <c r="AA5025" t="s">
        <v>44</v>
      </c>
      <c r="AB5025" t="s">
        <v>45</v>
      </c>
      <c r="AC5025">
        <v>2</v>
      </c>
      <c r="AD5025" t="s">
        <v>7661</v>
      </c>
      <c r="AE5025" t="s">
        <v>47</v>
      </c>
    </row>
    <row r="5026" spans="1:31" x14ac:dyDescent="0.25">
      <c r="A5026" s="2" t="s">
        <v>7857</v>
      </c>
      <c r="B5026" s="2" t="s">
        <v>7646</v>
      </c>
      <c r="C5026" s="2" t="s">
        <v>5057</v>
      </c>
      <c r="D5026" s="2" t="s">
        <v>423</v>
      </c>
      <c r="E5026" s="2">
        <v>43</v>
      </c>
      <c r="F5026" s="2" t="s">
        <v>6278</v>
      </c>
      <c r="G5026" s="2">
        <v>10</v>
      </c>
      <c r="H5026" s="2" t="s">
        <v>6279</v>
      </c>
      <c r="I5026" s="2">
        <v>2023</v>
      </c>
      <c r="J5026" s="2" t="s">
        <v>2354</v>
      </c>
      <c r="K5026" s="2" t="s">
        <v>580</v>
      </c>
      <c r="L5026" s="2" t="s">
        <v>581</v>
      </c>
      <c r="M5026" s="2" t="s">
        <v>325</v>
      </c>
      <c r="N5026" s="2" t="s">
        <v>360</v>
      </c>
      <c r="O5026" s="2" t="s">
        <v>408</v>
      </c>
      <c r="P5026" s="2">
        <v>2</v>
      </c>
      <c r="Q5026" s="2">
        <v>599</v>
      </c>
      <c r="R5026" s="2">
        <v>1198</v>
      </c>
      <c r="S5026" s="2">
        <v>20</v>
      </c>
      <c r="T5026" s="2">
        <v>239.6</v>
      </c>
      <c r="U5026" s="2" t="s">
        <v>368</v>
      </c>
      <c r="V5026" s="2">
        <v>958.4</v>
      </c>
      <c r="W5026" s="2">
        <v>18</v>
      </c>
      <c r="X5026" s="2">
        <v>146.19999999999999</v>
      </c>
      <c r="Y5026" s="2">
        <v>958.4</v>
      </c>
      <c r="Z5026" s="2" t="s">
        <v>119</v>
      </c>
      <c r="AA5026" s="2" t="s">
        <v>44</v>
      </c>
      <c r="AB5026" s="2" t="s">
        <v>45</v>
      </c>
      <c r="AC5026" s="2">
        <v>3</v>
      </c>
      <c r="AD5026" s="2" t="s">
        <v>7620</v>
      </c>
      <c r="AE5026" s="2" t="s">
        <v>59</v>
      </c>
    </row>
    <row r="5027" spans="1:31" x14ac:dyDescent="0.25">
      <c r="A5027" t="s">
        <v>7858</v>
      </c>
      <c r="B5027" t="s">
        <v>7646</v>
      </c>
      <c r="C5027" t="s">
        <v>893</v>
      </c>
      <c r="D5027" t="s">
        <v>423</v>
      </c>
      <c r="E5027">
        <v>43</v>
      </c>
      <c r="F5027" t="s">
        <v>6278</v>
      </c>
      <c r="G5027">
        <v>10</v>
      </c>
      <c r="H5027" t="s">
        <v>6279</v>
      </c>
      <c r="I5027">
        <v>2023</v>
      </c>
      <c r="J5027" t="s">
        <v>1172</v>
      </c>
      <c r="K5027" t="s">
        <v>220</v>
      </c>
      <c r="L5027" t="s">
        <v>221</v>
      </c>
      <c r="M5027" t="s">
        <v>65</v>
      </c>
      <c r="N5027" t="s">
        <v>131</v>
      </c>
      <c r="O5027" t="s">
        <v>222</v>
      </c>
      <c r="P5027">
        <v>1</v>
      </c>
      <c r="Q5027">
        <v>699</v>
      </c>
      <c r="R5027">
        <v>699</v>
      </c>
      <c r="S5027">
        <v>15</v>
      </c>
      <c r="T5027">
        <v>104.85</v>
      </c>
      <c r="V5027">
        <v>594.15</v>
      </c>
      <c r="W5027">
        <v>18</v>
      </c>
      <c r="X5027">
        <v>90.63</v>
      </c>
      <c r="Y5027">
        <v>594.15</v>
      </c>
      <c r="Z5027" t="s">
        <v>68</v>
      </c>
      <c r="AA5027" t="s">
        <v>44</v>
      </c>
      <c r="AB5027" t="s">
        <v>69</v>
      </c>
      <c r="AC5027">
        <v>5</v>
      </c>
      <c r="AD5027" t="s">
        <v>7781</v>
      </c>
      <c r="AE5027" t="s">
        <v>59</v>
      </c>
    </row>
    <row r="5028" spans="1:31" x14ac:dyDescent="0.25">
      <c r="A5028" s="2" t="s">
        <v>7859</v>
      </c>
      <c r="B5028" s="2" t="s">
        <v>7646</v>
      </c>
      <c r="C5028" s="2" t="s">
        <v>1965</v>
      </c>
      <c r="D5028" s="2" t="s">
        <v>423</v>
      </c>
      <c r="E5028" s="2">
        <v>43</v>
      </c>
      <c r="F5028" s="2" t="s">
        <v>6278</v>
      </c>
      <c r="G5028" s="2">
        <v>10</v>
      </c>
      <c r="H5028" s="2" t="s">
        <v>6279</v>
      </c>
      <c r="I5028" s="2">
        <v>2023</v>
      </c>
      <c r="J5028" s="2" t="s">
        <v>4052</v>
      </c>
      <c r="K5028" s="2" t="s">
        <v>425</v>
      </c>
      <c r="L5028" s="2" t="s">
        <v>426</v>
      </c>
      <c r="M5028" s="2" t="s">
        <v>65</v>
      </c>
      <c r="N5028" s="2" t="s">
        <v>66</v>
      </c>
      <c r="O5028" s="2" t="s">
        <v>427</v>
      </c>
      <c r="P5028" s="2">
        <v>3</v>
      </c>
      <c r="Q5028" s="2">
        <v>699</v>
      </c>
      <c r="R5028" s="2">
        <v>2097</v>
      </c>
      <c r="S5028" s="2">
        <v>30</v>
      </c>
      <c r="T5028" s="2">
        <v>629.1</v>
      </c>
      <c r="U5028" s="2" t="s">
        <v>78</v>
      </c>
      <c r="V5028" s="2">
        <v>1467.9</v>
      </c>
      <c r="W5028" s="2">
        <v>12</v>
      </c>
      <c r="X5028" s="2">
        <v>157.28</v>
      </c>
      <c r="Y5028" s="2">
        <v>1467.9</v>
      </c>
      <c r="Z5028" s="2" t="s">
        <v>411</v>
      </c>
      <c r="AA5028" s="2" t="s">
        <v>44</v>
      </c>
      <c r="AB5028" s="2" t="s">
        <v>69</v>
      </c>
      <c r="AC5028" s="2">
        <v>3</v>
      </c>
      <c r="AD5028" s="2" t="s">
        <v>7620</v>
      </c>
      <c r="AE5028" s="2" t="s">
        <v>59</v>
      </c>
    </row>
    <row r="5029" spans="1:31" x14ac:dyDescent="0.25">
      <c r="A5029" t="s">
        <v>7860</v>
      </c>
      <c r="B5029" t="s">
        <v>7646</v>
      </c>
      <c r="C5029" t="s">
        <v>3206</v>
      </c>
      <c r="D5029" t="s">
        <v>423</v>
      </c>
      <c r="E5029">
        <v>43</v>
      </c>
      <c r="F5029" t="s">
        <v>6278</v>
      </c>
      <c r="G5029">
        <v>10</v>
      </c>
      <c r="H5029" t="s">
        <v>6279</v>
      </c>
      <c r="I5029">
        <v>2023</v>
      </c>
      <c r="J5029" t="s">
        <v>1849</v>
      </c>
      <c r="K5029" t="s">
        <v>238</v>
      </c>
      <c r="L5029" t="s">
        <v>239</v>
      </c>
      <c r="M5029" t="s">
        <v>53</v>
      </c>
      <c r="N5029" t="s">
        <v>111</v>
      </c>
      <c r="O5029" t="s">
        <v>240</v>
      </c>
      <c r="P5029">
        <v>1</v>
      </c>
      <c r="Q5029">
        <v>19999</v>
      </c>
      <c r="R5029">
        <v>19999</v>
      </c>
      <c r="S5029">
        <v>30</v>
      </c>
      <c r="T5029">
        <v>5999.7</v>
      </c>
      <c r="U5029" t="s">
        <v>216</v>
      </c>
      <c r="V5029">
        <v>13999.3</v>
      </c>
      <c r="W5029">
        <v>28</v>
      </c>
      <c r="X5029">
        <v>3062.35</v>
      </c>
      <c r="Y5029">
        <v>13999.3</v>
      </c>
      <c r="Z5029" t="s">
        <v>68</v>
      </c>
      <c r="AA5029" t="s">
        <v>44</v>
      </c>
      <c r="AB5029" t="s">
        <v>69</v>
      </c>
      <c r="AC5029">
        <v>6</v>
      </c>
      <c r="AD5029" t="s">
        <v>7811</v>
      </c>
      <c r="AE5029" t="s">
        <v>47</v>
      </c>
    </row>
    <row r="5030" spans="1:31" x14ac:dyDescent="0.25">
      <c r="A5030" s="2" t="s">
        <v>7861</v>
      </c>
      <c r="B5030" s="2" t="s">
        <v>7646</v>
      </c>
      <c r="C5030" s="2" t="s">
        <v>2682</v>
      </c>
      <c r="D5030" s="2" t="s">
        <v>423</v>
      </c>
      <c r="E5030" s="2">
        <v>43</v>
      </c>
      <c r="F5030" s="2" t="s">
        <v>6278</v>
      </c>
      <c r="G5030" s="2">
        <v>10</v>
      </c>
      <c r="H5030" s="2" t="s">
        <v>6279</v>
      </c>
      <c r="I5030" s="2">
        <v>2023</v>
      </c>
      <c r="J5030" s="2" t="s">
        <v>2135</v>
      </c>
      <c r="K5030" s="2" t="s">
        <v>477</v>
      </c>
      <c r="L5030" s="2" t="s">
        <v>478</v>
      </c>
      <c r="M5030" s="2" t="s">
        <v>65</v>
      </c>
      <c r="N5030" s="2" t="s">
        <v>103</v>
      </c>
      <c r="O5030" s="2" t="s">
        <v>479</v>
      </c>
      <c r="P5030" s="2">
        <v>2</v>
      </c>
      <c r="Q5030" s="2">
        <v>699</v>
      </c>
      <c r="R5030" s="2">
        <v>1398</v>
      </c>
      <c r="S5030" s="2">
        <v>20</v>
      </c>
      <c r="T5030" s="2">
        <v>279.60000000000002</v>
      </c>
      <c r="U5030" s="2" t="s">
        <v>368</v>
      </c>
      <c r="V5030" s="2">
        <v>1118.4000000000001</v>
      </c>
      <c r="W5030" s="2">
        <v>18</v>
      </c>
      <c r="X5030" s="2">
        <v>170.6</v>
      </c>
      <c r="Y5030" s="2">
        <v>1118.4000000000001</v>
      </c>
      <c r="Z5030" s="2" t="s">
        <v>43</v>
      </c>
      <c r="AA5030" s="2" t="s">
        <v>105</v>
      </c>
      <c r="AB5030" s="2" t="s">
        <v>45</v>
      </c>
      <c r="AC5030" s="2">
        <v>4</v>
      </c>
      <c r="AD5030" s="2" t="s">
        <v>7721</v>
      </c>
      <c r="AE5030" s="2" t="s">
        <v>47</v>
      </c>
    </row>
    <row r="5031" spans="1:31" x14ac:dyDescent="0.25">
      <c r="A5031" t="s">
        <v>7862</v>
      </c>
      <c r="B5031" t="s">
        <v>7646</v>
      </c>
      <c r="C5031" t="s">
        <v>1333</v>
      </c>
      <c r="D5031" t="s">
        <v>423</v>
      </c>
      <c r="E5031">
        <v>43</v>
      </c>
      <c r="F5031" t="s">
        <v>6278</v>
      </c>
      <c r="G5031">
        <v>10</v>
      </c>
      <c r="H5031" t="s">
        <v>6279</v>
      </c>
      <c r="I5031">
        <v>2023</v>
      </c>
      <c r="J5031" t="s">
        <v>6431</v>
      </c>
      <c r="K5031" t="s">
        <v>662</v>
      </c>
      <c r="L5031" t="s">
        <v>663</v>
      </c>
      <c r="M5031" t="s">
        <v>53</v>
      </c>
      <c r="N5031" t="s">
        <v>246</v>
      </c>
      <c r="O5031" t="s">
        <v>664</v>
      </c>
      <c r="P5031">
        <v>1</v>
      </c>
      <c r="Q5031">
        <v>31999</v>
      </c>
      <c r="R5031">
        <v>31999</v>
      </c>
      <c r="S5031">
        <v>5</v>
      </c>
      <c r="T5031">
        <v>1599.95</v>
      </c>
      <c r="V5031">
        <v>30399.05</v>
      </c>
      <c r="W5031">
        <v>5</v>
      </c>
      <c r="X5031">
        <v>1447.57</v>
      </c>
      <c r="Y5031">
        <v>30399.05</v>
      </c>
      <c r="Z5031" t="s">
        <v>156</v>
      </c>
      <c r="AA5031" t="s">
        <v>44</v>
      </c>
      <c r="AB5031" t="s">
        <v>69</v>
      </c>
      <c r="AC5031">
        <v>5</v>
      </c>
      <c r="AD5031" t="s">
        <v>7781</v>
      </c>
      <c r="AE5031" t="s">
        <v>47</v>
      </c>
    </row>
    <row r="5032" spans="1:31" x14ac:dyDescent="0.25">
      <c r="A5032" s="2" t="s">
        <v>7863</v>
      </c>
      <c r="B5032" s="2" t="s">
        <v>7646</v>
      </c>
      <c r="C5032" s="2" t="s">
        <v>1113</v>
      </c>
      <c r="D5032" s="2" t="s">
        <v>423</v>
      </c>
      <c r="E5032" s="2">
        <v>43</v>
      </c>
      <c r="F5032" s="2" t="s">
        <v>6278</v>
      </c>
      <c r="G5032" s="2">
        <v>10</v>
      </c>
      <c r="H5032" s="2" t="s">
        <v>6279</v>
      </c>
      <c r="I5032" s="2">
        <v>2023</v>
      </c>
      <c r="J5032" s="2" t="s">
        <v>2320</v>
      </c>
      <c r="K5032" s="2" t="s">
        <v>557</v>
      </c>
      <c r="L5032" s="2" t="s">
        <v>558</v>
      </c>
      <c r="M5032" s="2" t="s">
        <v>53</v>
      </c>
      <c r="N5032" s="2" t="s">
        <v>246</v>
      </c>
      <c r="O5032" s="2" t="s">
        <v>559</v>
      </c>
      <c r="P5032" s="2">
        <v>3</v>
      </c>
      <c r="Q5032" s="2">
        <v>7999</v>
      </c>
      <c r="R5032" s="2">
        <v>23997</v>
      </c>
      <c r="S5032" s="2">
        <v>5</v>
      </c>
      <c r="T5032" s="2">
        <v>1199.8499999999999</v>
      </c>
      <c r="U5032" s="2"/>
      <c r="V5032" s="2">
        <v>22797.15</v>
      </c>
      <c r="W5032" s="2">
        <v>12</v>
      </c>
      <c r="X5032" s="2">
        <v>2442.5500000000002</v>
      </c>
      <c r="Y5032" s="2">
        <v>22797.15</v>
      </c>
      <c r="Z5032" s="2" t="s">
        <v>119</v>
      </c>
      <c r="AA5032" s="2" t="s">
        <v>44</v>
      </c>
      <c r="AB5032" s="2" t="s">
        <v>96</v>
      </c>
      <c r="AC5032" s="2">
        <v>9</v>
      </c>
      <c r="AD5032" s="2" t="s">
        <v>7864</v>
      </c>
      <c r="AE5032" s="2" t="s">
        <v>59</v>
      </c>
    </row>
    <row r="5033" spans="1:31" x14ac:dyDescent="0.25">
      <c r="A5033" t="s">
        <v>7865</v>
      </c>
      <c r="B5033" t="s">
        <v>7646</v>
      </c>
      <c r="C5033" t="s">
        <v>3983</v>
      </c>
      <c r="D5033" t="s">
        <v>423</v>
      </c>
      <c r="E5033">
        <v>43</v>
      </c>
      <c r="F5033" t="s">
        <v>6278</v>
      </c>
      <c r="G5033">
        <v>10</v>
      </c>
      <c r="H5033" t="s">
        <v>6279</v>
      </c>
      <c r="I5033">
        <v>2023</v>
      </c>
      <c r="J5033" t="s">
        <v>1867</v>
      </c>
      <c r="K5033" t="s">
        <v>399</v>
      </c>
      <c r="L5033" t="s">
        <v>400</v>
      </c>
      <c r="M5033" t="s">
        <v>40</v>
      </c>
      <c r="N5033" t="s">
        <v>259</v>
      </c>
      <c r="O5033" t="s">
        <v>401</v>
      </c>
      <c r="P5033">
        <v>3</v>
      </c>
      <c r="Q5033">
        <v>13995</v>
      </c>
      <c r="R5033">
        <v>41985</v>
      </c>
      <c r="S5033">
        <v>15</v>
      </c>
      <c r="T5033">
        <v>6297.75</v>
      </c>
      <c r="V5033">
        <v>35687.25</v>
      </c>
      <c r="W5033">
        <v>28</v>
      </c>
      <c r="X5033">
        <v>7806.59</v>
      </c>
      <c r="Y5033">
        <v>35687.25</v>
      </c>
      <c r="Z5033" t="s">
        <v>57</v>
      </c>
      <c r="AA5033" t="s">
        <v>105</v>
      </c>
      <c r="AB5033" t="s">
        <v>45</v>
      </c>
      <c r="AC5033">
        <v>3</v>
      </c>
      <c r="AD5033" t="s">
        <v>7620</v>
      </c>
      <c r="AE5033" t="s">
        <v>59</v>
      </c>
    </row>
    <row r="5034" spans="1:31" x14ac:dyDescent="0.25">
      <c r="A5034" s="2" t="s">
        <v>7866</v>
      </c>
      <c r="B5034" s="2" t="s">
        <v>7646</v>
      </c>
      <c r="C5034" s="2" t="s">
        <v>5609</v>
      </c>
      <c r="D5034" s="2" t="s">
        <v>423</v>
      </c>
      <c r="E5034" s="2">
        <v>43</v>
      </c>
      <c r="F5034" s="2" t="s">
        <v>6278</v>
      </c>
      <c r="G5034" s="2">
        <v>10</v>
      </c>
      <c r="H5034" s="2" t="s">
        <v>6279</v>
      </c>
      <c r="I5034" s="2">
        <v>2023</v>
      </c>
      <c r="J5034" s="2" t="s">
        <v>4221</v>
      </c>
      <c r="K5034" s="2" t="s">
        <v>634</v>
      </c>
      <c r="L5034" s="2" t="s">
        <v>635</v>
      </c>
      <c r="M5034" s="2" t="s">
        <v>85</v>
      </c>
      <c r="N5034" s="2" t="s">
        <v>86</v>
      </c>
      <c r="O5034" s="2" t="s">
        <v>95</v>
      </c>
      <c r="P5034" s="2">
        <v>1</v>
      </c>
      <c r="Q5034" s="2">
        <v>2199</v>
      </c>
      <c r="R5034" s="2">
        <v>2199</v>
      </c>
      <c r="S5034" s="2">
        <v>20</v>
      </c>
      <c r="T5034" s="2">
        <v>439.8</v>
      </c>
      <c r="U5034" s="2" t="s">
        <v>216</v>
      </c>
      <c r="V5034" s="2">
        <v>1759.2</v>
      </c>
      <c r="W5034" s="2">
        <v>28</v>
      </c>
      <c r="X5034" s="2">
        <v>384.82</v>
      </c>
      <c r="Y5034" s="2">
        <v>1759.2</v>
      </c>
      <c r="Z5034" s="2" t="s">
        <v>68</v>
      </c>
      <c r="AA5034" s="2" t="s">
        <v>44</v>
      </c>
      <c r="AB5034" s="2" t="s">
        <v>69</v>
      </c>
      <c r="AC5034" s="2">
        <v>3</v>
      </c>
      <c r="AD5034" s="2" t="s">
        <v>7620</v>
      </c>
      <c r="AE5034" s="2" t="s">
        <v>47</v>
      </c>
    </row>
    <row r="5035" spans="1:31" x14ac:dyDescent="0.25">
      <c r="A5035" t="s">
        <v>7867</v>
      </c>
      <c r="B5035" t="s">
        <v>7646</v>
      </c>
      <c r="C5035" t="s">
        <v>61</v>
      </c>
      <c r="D5035" t="s">
        <v>423</v>
      </c>
      <c r="E5035">
        <v>43</v>
      </c>
      <c r="F5035" t="s">
        <v>6278</v>
      </c>
      <c r="G5035">
        <v>10</v>
      </c>
      <c r="H5035" t="s">
        <v>6279</v>
      </c>
      <c r="I5035">
        <v>2023</v>
      </c>
      <c r="J5035" t="s">
        <v>1735</v>
      </c>
      <c r="K5035" t="s">
        <v>399</v>
      </c>
      <c r="L5035" t="s">
        <v>400</v>
      </c>
      <c r="M5035" t="s">
        <v>40</v>
      </c>
      <c r="N5035" t="s">
        <v>259</v>
      </c>
      <c r="O5035" t="s">
        <v>401</v>
      </c>
      <c r="P5035">
        <v>1</v>
      </c>
      <c r="Q5035">
        <v>13995</v>
      </c>
      <c r="R5035">
        <v>13995</v>
      </c>
      <c r="S5035">
        <v>20</v>
      </c>
      <c r="T5035">
        <v>2799</v>
      </c>
      <c r="U5035" t="s">
        <v>368</v>
      </c>
      <c r="V5035">
        <v>11196</v>
      </c>
      <c r="W5035">
        <v>28</v>
      </c>
      <c r="X5035">
        <v>2449.12</v>
      </c>
      <c r="Y5035">
        <v>11196</v>
      </c>
      <c r="Z5035" t="s">
        <v>43</v>
      </c>
      <c r="AA5035" t="s">
        <v>44</v>
      </c>
      <c r="AB5035" t="s">
        <v>96</v>
      </c>
      <c r="AC5035">
        <v>3</v>
      </c>
      <c r="AD5035" t="s">
        <v>7620</v>
      </c>
      <c r="AE5035" t="s">
        <v>59</v>
      </c>
    </row>
    <row r="5036" spans="1:31" x14ac:dyDescent="0.25">
      <c r="A5036" s="2" t="s">
        <v>7868</v>
      </c>
      <c r="B5036" s="2" t="s">
        <v>7646</v>
      </c>
      <c r="C5036" s="2" t="s">
        <v>1046</v>
      </c>
      <c r="D5036" s="2" t="s">
        <v>423</v>
      </c>
      <c r="E5036" s="2">
        <v>43</v>
      </c>
      <c r="F5036" s="2" t="s">
        <v>6278</v>
      </c>
      <c r="G5036" s="2">
        <v>10</v>
      </c>
      <c r="H5036" s="2" t="s">
        <v>6279</v>
      </c>
      <c r="I5036" s="2">
        <v>2023</v>
      </c>
      <c r="J5036" s="2" t="s">
        <v>2330</v>
      </c>
      <c r="K5036" s="2" t="s">
        <v>457</v>
      </c>
      <c r="L5036" s="2" t="s">
        <v>458</v>
      </c>
      <c r="M5036" s="2" t="s">
        <v>40</v>
      </c>
      <c r="N5036" s="2" t="s">
        <v>162</v>
      </c>
      <c r="O5036" s="2" t="s">
        <v>348</v>
      </c>
      <c r="P5036" s="2">
        <v>1</v>
      </c>
      <c r="Q5036" s="2">
        <v>2499</v>
      </c>
      <c r="R5036" s="2">
        <v>2499</v>
      </c>
      <c r="S5036" s="2">
        <v>25</v>
      </c>
      <c r="T5036" s="2">
        <v>624.75</v>
      </c>
      <c r="U5036" s="2" t="s">
        <v>216</v>
      </c>
      <c r="V5036" s="2">
        <v>1874.25</v>
      </c>
      <c r="W5036" s="2">
        <v>5</v>
      </c>
      <c r="X5036" s="2">
        <v>89.25</v>
      </c>
      <c r="Y5036" s="2">
        <v>1874.25</v>
      </c>
      <c r="Z5036" s="2" t="s">
        <v>43</v>
      </c>
      <c r="AA5036" s="2" t="s">
        <v>79</v>
      </c>
      <c r="AB5036" s="2" t="s">
        <v>45</v>
      </c>
      <c r="AC5036" s="2">
        <v>0</v>
      </c>
      <c r="AD5036" s="2"/>
      <c r="AE5036" s="2" t="s">
        <v>47</v>
      </c>
    </row>
    <row r="5037" spans="1:31" x14ac:dyDescent="0.25">
      <c r="A5037" t="s">
        <v>7869</v>
      </c>
      <c r="B5037" t="s">
        <v>7646</v>
      </c>
      <c r="C5037" t="s">
        <v>4503</v>
      </c>
      <c r="D5037" t="s">
        <v>423</v>
      </c>
      <c r="E5037">
        <v>43</v>
      </c>
      <c r="F5037" t="s">
        <v>6278</v>
      </c>
      <c r="G5037">
        <v>10</v>
      </c>
      <c r="H5037" t="s">
        <v>6279</v>
      </c>
      <c r="I5037">
        <v>2023</v>
      </c>
      <c r="J5037" t="s">
        <v>3944</v>
      </c>
      <c r="K5037" t="s">
        <v>92</v>
      </c>
      <c r="L5037" t="s">
        <v>93</v>
      </c>
      <c r="M5037" t="s">
        <v>85</v>
      </c>
      <c r="N5037" t="s">
        <v>94</v>
      </c>
      <c r="O5037" t="s">
        <v>95</v>
      </c>
      <c r="P5037">
        <v>2</v>
      </c>
      <c r="Q5037">
        <v>3999</v>
      </c>
      <c r="R5037">
        <v>7998</v>
      </c>
      <c r="S5037">
        <v>20</v>
      </c>
      <c r="T5037">
        <v>1599.6</v>
      </c>
      <c r="U5037" t="s">
        <v>78</v>
      </c>
      <c r="V5037">
        <v>6398.4</v>
      </c>
      <c r="W5037">
        <v>18</v>
      </c>
      <c r="X5037">
        <v>976.03</v>
      </c>
      <c r="Y5037">
        <v>6398.4</v>
      </c>
      <c r="Z5037" t="s">
        <v>57</v>
      </c>
      <c r="AA5037" t="s">
        <v>44</v>
      </c>
      <c r="AB5037" t="s">
        <v>69</v>
      </c>
      <c r="AC5037">
        <v>6</v>
      </c>
      <c r="AD5037" t="s">
        <v>7811</v>
      </c>
      <c r="AE5037" t="s">
        <v>47</v>
      </c>
    </row>
    <row r="5038" spans="1:31" x14ac:dyDescent="0.25">
      <c r="A5038" s="2" t="s">
        <v>7870</v>
      </c>
      <c r="B5038" s="2" t="s">
        <v>7646</v>
      </c>
      <c r="C5038" s="2" t="s">
        <v>275</v>
      </c>
      <c r="D5038" s="2" t="s">
        <v>423</v>
      </c>
      <c r="E5038" s="2">
        <v>43</v>
      </c>
      <c r="F5038" s="2" t="s">
        <v>6278</v>
      </c>
      <c r="G5038" s="2">
        <v>10</v>
      </c>
      <c r="H5038" s="2" t="s">
        <v>6279</v>
      </c>
      <c r="I5038" s="2">
        <v>2023</v>
      </c>
      <c r="J5038" s="2" t="s">
        <v>1825</v>
      </c>
      <c r="K5038" s="2" t="s">
        <v>220</v>
      </c>
      <c r="L5038" s="2" t="s">
        <v>221</v>
      </c>
      <c r="M5038" s="2" t="s">
        <v>65</v>
      </c>
      <c r="N5038" s="2" t="s">
        <v>131</v>
      </c>
      <c r="O5038" s="2" t="s">
        <v>222</v>
      </c>
      <c r="P5038" s="2">
        <v>1</v>
      </c>
      <c r="Q5038" s="2">
        <v>699</v>
      </c>
      <c r="R5038" s="2">
        <v>699</v>
      </c>
      <c r="S5038" s="2">
        <v>30</v>
      </c>
      <c r="T5038" s="2">
        <v>209.7</v>
      </c>
      <c r="U5038" s="2" t="s">
        <v>608</v>
      </c>
      <c r="V5038" s="2">
        <v>489.3</v>
      </c>
      <c r="W5038" s="2">
        <v>18</v>
      </c>
      <c r="X5038" s="2">
        <v>74.64</v>
      </c>
      <c r="Y5038" s="2">
        <v>489.3</v>
      </c>
      <c r="Z5038" s="2" t="s">
        <v>68</v>
      </c>
      <c r="AA5038" s="2" t="s">
        <v>44</v>
      </c>
      <c r="AB5038" s="2" t="s">
        <v>69</v>
      </c>
      <c r="AC5038" s="2">
        <v>3</v>
      </c>
      <c r="AD5038" s="2" t="s">
        <v>7620</v>
      </c>
      <c r="AE5038" s="2" t="s">
        <v>47</v>
      </c>
    </row>
    <row r="5039" spans="1:31" x14ac:dyDescent="0.25">
      <c r="A5039" t="s">
        <v>7871</v>
      </c>
      <c r="B5039" t="s">
        <v>7646</v>
      </c>
      <c r="C5039" t="s">
        <v>2454</v>
      </c>
      <c r="D5039" t="s">
        <v>423</v>
      </c>
      <c r="E5039">
        <v>43</v>
      </c>
      <c r="F5039" t="s">
        <v>6278</v>
      </c>
      <c r="G5039">
        <v>10</v>
      </c>
      <c r="H5039" t="s">
        <v>6279</v>
      </c>
      <c r="I5039">
        <v>2023</v>
      </c>
      <c r="J5039" t="s">
        <v>5555</v>
      </c>
      <c r="K5039" t="s">
        <v>763</v>
      </c>
      <c r="L5039" t="s">
        <v>764</v>
      </c>
      <c r="M5039" t="s">
        <v>53</v>
      </c>
      <c r="N5039" t="s">
        <v>111</v>
      </c>
      <c r="O5039" t="s">
        <v>180</v>
      </c>
      <c r="P5039">
        <v>1</v>
      </c>
      <c r="Q5039">
        <v>28999</v>
      </c>
      <c r="R5039">
        <v>28999</v>
      </c>
      <c r="S5039">
        <v>20</v>
      </c>
      <c r="T5039">
        <v>5799.8</v>
      </c>
      <c r="U5039" t="s">
        <v>473</v>
      </c>
      <c r="V5039">
        <v>23199.200000000001</v>
      </c>
      <c r="W5039">
        <v>12</v>
      </c>
      <c r="X5039">
        <v>2485.63</v>
      </c>
      <c r="Y5039">
        <v>23199.200000000001</v>
      </c>
      <c r="Z5039" t="s">
        <v>68</v>
      </c>
      <c r="AA5039" t="s">
        <v>44</v>
      </c>
      <c r="AB5039" t="s">
        <v>96</v>
      </c>
      <c r="AC5039">
        <v>6</v>
      </c>
      <c r="AD5039" t="s">
        <v>7811</v>
      </c>
      <c r="AE5039" t="s">
        <v>47</v>
      </c>
    </row>
    <row r="5040" spans="1:31" x14ac:dyDescent="0.25">
      <c r="A5040" s="2" t="s">
        <v>7872</v>
      </c>
      <c r="B5040" s="2" t="s">
        <v>7646</v>
      </c>
      <c r="C5040" s="2" t="s">
        <v>1810</v>
      </c>
      <c r="D5040" s="2" t="s">
        <v>423</v>
      </c>
      <c r="E5040" s="2">
        <v>43</v>
      </c>
      <c r="F5040" s="2" t="s">
        <v>6278</v>
      </c>
      <c r="G5040" s="2">
        <v>10</v>
      </c>
      <c r="H5040" s="2" t="s">
        <v>6279</v>
      </c>
      <c r="I5040" s="2">
        <v>2023</v>
      </c>
      <c r="J5040" s="2" t="s">
        <v>948</v>
      </c>
      <c r="K5040" s="2" t="s">
        <v>477</v>
      </c>
      <c r="L5040" s="2" t="s">
        <v>478</v>
      </c>
      <c r="M5040" s="2" t="s">
        <v>65</v>
      </c>
      <c r="N5040" s="2" t="s">
        <v>103</v>
      </c>
      <c r="O5040" s="2" t="s">
        <v>479</v>
      </c>
      <c r="P5040" s="2">
        <v>1</v>
      </c>
      <c r="Q5040" s="2">
        <v>699</v>
      </c>
      <c r="R5040" s="2">
        <v>699</v>
      </c>
      <c r="S5040" s="2">
        <v>25</v>
      </c>
      <c r="T5040" s="2">
        <v>174.75</v>
      </c>
      <c r="U5040" s="2" t="s">
        <v>473</v>
      </c>
      <c r="V5040" s="2">
        <v>524.25</v>
      </c>
      <c r="W5040" s="2">
        <v>18</v>
      </c>
      <c r="X5040" s="2">
        <v>79.97</v>
      </c>
      <c r="Y5040" s="2">
        <v>524.25</v>
      </c>
      <c r="Z5040" s="2" t="s">
        <v>43</v>
      </c>
      <c r="AA5040" s="2" t="s">
        <v>44</v>
      </c>
      <c r="AB5040" s="2" t="s">
        <v>45</v>
      </c>
      <c r="AC5040" s="2">
        <v>1</v>
      </c>
      <c r="AD5040" s="2" t="s">
        <v>7672</v>
      </c>
      <c r="AE5040" s="2" t="s">
        <v>59</v>
      </c>
    </row>
    <row r="5041" spans="1:31" x14ac:dyDescent="0.25">
      <c r="A5041" t="s">
        <v>7873</v>
      </c>
      <c r="B5041" t="s">
        <v>7646</v>
      </c>
      <c r="C5041" t="s">
        <v>641</v>
      </c>
      <c r="D5041" t="s">
        <v>423</v>
      </c>
      <c r="E5041">
        <v>43</v>
      </c>
      <c r="F5041" t="s">
        <v>6278</v>
      </c>
      <c r="G5041">
        <v>10</v>
      </c>
      <c r="H5041" t="s">
        <v>6279</v>
      </c>
      <c r="I5041">
        <v>2023</v>
      </c>
      <c r="J5041" t="s">
        <v>1471</v>
      </c>
      <c r="K5041" t="s">
        <v>795</v>
      </c>
      <c r="L5041" t="s">
        <v>796</v>
      </c>
      <c r="M5041" t="s">
        <v>40</v>
      </c>
      <c r="N5041" t="s">
        <v>162</v>
      </c>
      <c r="O5041" t="s">
        <v>797</v>
      </c>
      <c r="P5041">
        <v>1</v>
      </c>
      <c r="Q5041">
        <v>1799</v>
      </c>
      <c r="R5041">
        <v>1799</v>
      </c>
      <c r="S5041">
        <v>40</v>
      </c>
      <c r="T5041">
        <v>719.6</v>
      </c>
      <c r="U5041" t="s">
        <v>78</v>
      </c>
      <c r="V5041">
        <v>1079.4000000000001</v>
      </c>
      <c r="W5041">
        <v>12</v>
      </c>
      <c r="X5041">
        <v>115.65</v>
      </c>
      <c r="Y5041">
        <v>1079.4000000000001</v>
      </c>
      <c r="Z5041" t="s">
        <v>119</v>
      </c>
      <c r="AA5041" t="s">
        <v>105</v>
      </c>
      <c r="AB5041" t="s">
        <v>69</v>
      </c>
      <c r="AC5041">
        <v>3</v>
      </c>
      <c r="AD5041" t="s">
        <v>7620</v>
      </c>
      <c r="AE5041" t="s">
        <v>47</v>
      </c>
    </row>
    <row r="5042" spans="1:31" x14ac:dyDescent="0.25">
      <c r="A5042" s="2" t="s">
        <v>7874</v>
      </c>
      <c r="B5042" s="2" t="s">
        <v>7646</v>
      </c>
      <c r="C5042" s="2" t="s">
        <v>2160</v>
      </c>
      <c r="D5042" s="2" t="s">
        <v>423</v>
      </c>
      <c r="E5042" s="2">
        <v>43</v>
      </c>
      <c r="F5042" s="2" t="s">
        <v>6278</v>
      </c>
      <c r="G5042" s="2">
        <v>10</v>
      </c>
      <c r="H5042" s="2" t="s">
        <v>6279</v>
      </c>
      <c r="I5042" s="2">
        <v>2023</v>
      </c>
      <c r="J5042" s="2" t="s">
        <v>1746</v>
      </c>
      <c r="K5042" s="2" t="s">
        <v>287</v>
      </c>
      <c r="L5042" s="2" t="s">
        <v>288</v>
      </c>
      <c r="M5042" s="2" t="s">
        <v>85</v>
      </c>
      <c r="N5042" s="2" t="s">
        <v>289</v>
      </c>
      <c r="O5042" s="2" t="s">
        <v>290</v>
      </c>
      <c r="P5042" s="2">
        <v>1</v>
      </c>
      <c r="Q5042" s="2">
        <v>7999</v>
      </c>
      <c r="R5042" s="2">
        <v>7999</v>
      </c>
      <c r="S5042" s="2">
        <v>25</v>
      </c>
      <c r="T5042" s="2">
        <v>1999.75</v>
      </c>
      <c r="U5042" s="2" t="s">
        <v>608</v>
      </c>
      <c r="V5042" s="2">
        <v>5999.25</v>
      </c>
      <c r="W5042" s="2">
        <v>28</v>
      </c>
      <c r="X5042" s="2">
        <v>1312.34</v>
      </c>
      <c r="Y5042" s="2">
        <v>5999.25</v>
      </c>
      <c r="Z5042" s="2" t="s">
        <v>119</v>
      </c>
      <c r="AA5042" s="2" t="s">
        <v>44</v>
      </c>
      <c r="AB5042" s="2" t="s">
        <v>96</v>
      </c>
      <c r="AC5042" s="2">
        <v>4</v>
      </c>
      <c r="AD5042" s="2" t="s">
        <v>7721</v>
      </c>
      <c r="AE5042" s="2" t="s">
        <v>47</v>
      </c>
    </row>
    <row r="5043" spans="1:31" x14ac:dyDescent="0.25">
      <c r="A5043" t="s">
        <v>7875</v>
      </c>
      <c r="B5043" t="s">
        <v>7646</v>
      </c>
      <c r="C5043" t="s">
        <v>2152</v>
      </c>
      <c r="D5043" t="s">
        <v>423</v>
      </c>
      <c r="E5043">
        <v>43</v>
      </c>
      <c r="F5043" t="s">
        <v>6278</v>
      </c>
      <c r="G5043">
        <v>10</v>
      </c>
      <c r="H5043" t="s">
        <v>6279</v>
      </c>
      <c r="I5043">
        <v>2023</v>
      </c>
      <c r="J5043" t="s">
        <v>2010</v>
      </c>
      <c r="K5043" t="s">
        <v>399</v>
      </c>
      <c r="L5043" t="s">
        <v>400</v>
      </c>
      <c r="M5043" t="s">
        <v>40</v>
      </c>
      <c r="N5043" t="s">
        <v>259</v>
      </c>
      <c r="O5043" t="s">
        <v>401</v>
      </c>
      <c r="P5043">
        <v>1</v>
      </c>
      <c r="Q5043">
        <v>13995</v>
      </c>
      <c r="R5043">
        <v>13995</v>
      </c>
      <c r="S5043">
        <v>5</v>
      </c>
      <c r="T5043">
        <v>699.75</v>
      </c>
      <c r="V5043">
        <v>13295.25</v>
      </c>
      <c r="W5043">
        <v>28</v>
      </c>
      <c r="X5043">
        <v>2908.34</v>
      </c>
      <c r="Y5043">
        <v>13295.25</v>
      </c>
      <c r="Z5043" t="s">
        <v>68</v>
      </c>
      <c r="AA5043" t="s">
        <v>44</v>
      </c>
      <c r="AB5043" t="s">
        <v>45</v>
      </c>
      <c r="AC5043">
        <v>1</v>
      </c>
      <c r="AD5043" t="s">
        <v>7672</v>
      </c>
      <c r="AE5043" t="s">
        <v>47</v>
      </c>
    </row>
    <row r="5044" spans="1:31" x14ac:dyDescent="0.25">
      <c r="A5044" s="2" t="s">
        <v>7876</v>
      </c>
      <c r="B5044" s="2" t="s">
        <v>7646</v>
      </c>
      <c r="C5044" s="2" t="s">
        <v>5191</v>
      </c>
      <c r="D5044" s="2" t="s">
        <v>423</v>
      </c>
      <c r="E5044" s="2">
        <v>43</v>
      </c>
      <c r="F5044" s="2" t="s">
        <v>6278</v>
      </c>
      <c r="G5044" s="2">
        <v>10</v>
      </c>
      <c r="H5044" s="2" t="s">
        <v>6279</v>
      </c>
      <c r="I5044" s="2">
        <v>2023</v>
      </c>
      <c r="J5044" s="2" t="s">
        <v>786</v>
      </c>
      <c r="K5044" s="2" t="s">
        <v>867</v>
      </c>
      <c r="L5044" s="2" t="s">
        <v>868</v>
      </c>
      <c r="M5044" s="2" t="s">
        <v>325</v>
      </c>
      <c r="N5044" s="2" t="s">
        <v>407</v>
      </c>
      <c r="O5044" s="2" t="s">
        <v>361</v>
      </c>
      <c r="P5044" s="2">
        <v>1</v>
      </c>
      <c r="Q5044" s="2">
        <v>450</v>
      </c>
      <c r="R5044" s="2">
        <v>450</v>
      </c>
      <c r="S5044" s="2">
        <v>40</v>
      </c>
      <c r="T5044" s="2">
        <v>180</v>
      </c>
      <c r="U5044" s="2" t="s">
        <v>368</v>
      </c>
      <c r="V5044" s="2">
        <v>270</v>
      </c>
      <c r="W5044" s="2">
        <v>12</v>
      </c>
      <c r="X5044" s="2">
        <v>28.93</v>
      </c>
      <c r="Y5044" s="2">
        <v>270</v>
      </c>
      <c r="Z5044" s="2" t="s">
        <v>57</v>
      </c>
      <c r="AA5044" s="2" t="s">
        <v>44</v>
      </c>
      <c r="AB5044" s="2" t="s">
        <v>96</v>
      </c>
      <c r="AC5044" s="2">
        <v>3</v>
      </c>
      <c r="AD5044" s="2" t="s">
        <v>7620</v>
      </c>
      <c r="AE5044" s="2" t="s">
        <v>59</v>
      </c>
    </row>
    <row r="5045" spans="1:31" x14ac:dyDescent="0.25">
      <c r="A5045" t="s">
        <v>7877</v>
      </c>
      <c r="B5045" t="s">
        <v>7646</v>
      </c>
      <c r="C5045" t="s">
        <v>4653</v>
      </c>
      <c r="D5045" t="s">
        <v>423</v>
      </c>
      <c r="E5045">
        <v>43</v>
      </c>
      <c r="F5045" t="s">
        <v>6278</v>
      </c>
      <c r="G5045">
        <v>10</v>
      </c>
      <c r="H5045" t="s">
        <v>6279</v>
      </c>
      <c r="I5045">
        <v>2023</v>
      </c>
      <c r="J5045" t="s">
        <v>996</v>
      </c>
      <c r="K5045" t="s">
        <v>446</v>
      </c>
      <c r="L5045" t="s">
        <v>447</v>
      </c>
      <c r="M5045" t="s">
        <v>85</v>
      </c>
      <c r="N5045" t="s">
        <v>138</v>
      </c>
      <c r="O5045" t="s">
        <v>448</v>
      </c>
      <c r="P5045">
        <v>1</v>
      </c>
      <c r="Q5045">
        <v>3999</v>
      </c>
      <c r="R5045">
        <v>3999</v>
      </c>
      <c r="S5045">
        <v>15</v>
      </c>
      <c r="T5045">
        <v>599.85</v>
      </c>
      <c r="V5045">
        <v>3399.15</v>
      </c>
      <c r="W5045">
        <v>12</v>
      </c>
      <c r="X5045">
        <v>364.19</v>
      </c>
      <c r="Y5045">
        <v>3399.15</v>
      </c>
      <c r="Z5045" t="s">
        <v>57</v>
      </c>
      <c r="AA5045" t="s">
        <v>44</v>
      </c>
      <c r="AB5045" t="s">
        <v>96</v>
      </c>
      <c r="AC5045">
        <v>4</v>
      </c>
      <c r="AD5045" t="s">
        <v>7721</v>
      </c>
      <c r="AE5045" t="s">
        <v>47</v>
      </c>
    </row>
    <row r="5046" spans="1:31" x14ac:dyDescent="0.25">
      <c r="A5046" s="2" t="s">
        <v>7878</v>
      </c>
      <c r="B5046" s="2" t="s">
        <v>7672</v>
      </c>
      <c r="C5046" s="2" t="s">
        <v>5769</v>
      </c>
      <c r="D5046" s="2" t="s">
        <v>34</v>
      </c>
      <c r="E5046" s="2">
        <v>43</v>
      </c>
      <c r="F5046" s="2" t="s">
        <v>6278</v>
      </c>
      <c r="G5046" s="2">
        <v>10</v>
      </c>
      <c r="H5046" s="2" t="s">
        <v>6279</v>
      </c>
      <c r="I5046" s="2">
        <v>2023</v>
      </c>
      <c r="J5046" s="2" t="s">
        <v>743</v>
      </c>
      <c r="K5046" s="2" t="s">
        <v>160</v>
      </c>
      <c r="L5046" s="2" t="s">
        <v>161</v>
      </c>
      <c r="M5046" s="2" t="s">
        <v>40</v>
      </c>
      <c r="N5046" s="2" t="s">
        <v>162</v>
      </c>
      <c r="O5046" s="2" t="s">
        <v>163</v>
      </c>
      <c r="P5046" s="2">
        <v>1</v>
      </c>
      <c r="Q5046" s="2">
        <v>6999</v>
      </c>
      <c r="R5046" s="2">
        <v>6999</v>
      </c>
      <c r="S5046" s="2">
        <v>10</v>
      </c>
      <c r="T5046" s="2">
        <v>699.9</v>
      </c>
      <c r="U5046" s="2"/>
      <c r="V5046" s="2">
        <v>6299.1</v>
      </c>
      <c r="W5046" s="2">
        <v>12</v>
      </c>
      <c r="X5046" s="2">
        <v>674.9</v>
      </c>
      <c r="Y5046" s="2">
        <v>6299.1</v>
      </c>
      <c r="Z5046" s="2" t="s">
        <v>43</v>
      </c>
      <c r="AA5046" s="2" t="s">
        <v>44</v>
      </c>
      <c r="AB5046" s="2" t="s">
        <v>69</v>
      </c>
      <c r="AC5046" s="2">
        <v>6</v>
      </c>
      <c r="AD5046" s="2" t="s">
        <v>7828</v>
      </c>
      <c r="AE5046" s="2" t="s">
        <v>59</v>
      </c>
    </row>
    <row r="5047" spans="1:31" x14ac:dyDescent="0.25">
      <c r="A5047" t="s">
        <v>7879</v>
      </c>
      <c r="B5047" t="s">
        <v>7672</v>
      </c>
      <c r="C5047" t="s">
        <v>1522</v>
      </c>
      <c r="D5047" t="s">
        <v>34</v>
      </c>
      <c r="E5047">
        <v>43</v>
      </c>
      <c r="F5047" t="s">
        <v>6278</v>
      </c>
      <c r="G5047">
        <v>10</v>
      </c>
      <c r="H5047" t="s">
        <v>6279</v>
      </c>
      <c r="I5047">
        <v>2023</v>
      </c>
      <c r="J5047" t="s">
        <v>2409</v>
      </c>
      <c r="K5047" t="s">
        <v>405</v>
      </c>
      <c r="L5047" t="s">
        <v>406</v>
      </c>
      <c r="M5047" t="s">
        <v>325</v>
      </c>
      <c r="N5047" t="s">
        <v>407</v>
      </c>
      <c r="O5047" t="s">
        <v>408</v>
      </c>
      <c r="P5047">
        <v>2</v>
      </c>
      <c r="Q5047">
        <v>350</v>
      </c>
      <c r="R5047">
        <v>700</v>
      </c>
      <c r="S5047">
        <v>0</v>
      </c>
      <c r="T5047">
        <v>0</v>
      </c>
      <c r="V5047">
        <v>700</v>
      </c>
      <c r="W5047">
        <v>18</v>
      </c>
      <c r="X5047">
        <v>106.78</v>
      </c>
      <c r="Y5047">
        <v>700</v>
      </c>
      <c r="Z5047" t="s">
        <v>119</v>
      </c>
      <c r="AA5047" t="s">
        <v>44</v>
      </c>
      <c r="AB5047" t="s">
        <v>45</v>
      </c>
      <c r="AC5047">
        <v>2</v>
      </c>
      <c r="AD5047" t="s">
        <v>7620</v>
      </c>
      <c r="AE5047" t="s">
        <v>59</v>
      </c>
    </row>
    <row r="5048" spans="1:31" x14ac:dyDescent="0.25">
      <c r="A5048" s="2" t="s">
        <v>7880</v>
      </c>
      <c r="B5048" s="2" t="s">
        <v>7672</v>
      </c>
      <c r="C5048" s="2" t="s">
        <v>751</v>
      </c>
      <c r="D5048" s="2" t="s">
        <v>34</v>
      </c>
      <c r="E5048" s="2">
        <v>43</v>
      </c>
      <c r="F5048" s="2" t="s">
        <v>6278</v>
      </c>
      <c r="G5048" s="2">
        <v>10</v>
      </c>
      <c r="H5048" s="2" t="s">
        <v>6279</v>
      </c>
      <c r="I5048" s="2">
        <v>2023</v>
      </c>
      <c r="J5048" s="2" t="s">
        <v>1214</v>
      </c>
      <c r="K5048" s="2" t="s">
        <v>534</v>
      </c>
      <c r="L5048" s="2" t="s">
        <v>535</v>
      </c>
      <c r="M5048" s="2" t="s">
        <v>53</v>
      </c>
      <c r="N5048" s="2" t="s">
        <v>54</v>
      </c>
      <c r="O5048" s="2" t="s">
        <v>536</v>
      </c>
      <c r="P5048" s="2">
        <v>1</v>
      </c>
      <c r="Q5048" s="2">
        <v>74999</v>
      </c>
      <c r="R5048" s="2">
        <v>74999</v>
      </c>
      <c r="S5048" s="2">
        <v>15</v>
      </c>
      <c r="T5048" s="2">
        <v>11249.85</v>
      </c>
      <c r="U5048" s="2"/>
      <c r="V5048" s="2">
        <v>63749.15</v>
      </c>
      <c r="W5048" s="2">
        <v>28</v>
      </c>
      <c r="X5048" s="2">
        <v>13945.13</v>
      </c>
      <c r="Y5048" s="2">
        <v>63749.15</v>
      </c>
      <c r="Z5048" s="2" t="s">
        <v>43</v>
      </c>
      <c r="AA5048" s="2" t="s">
        <v>44</v>
      </c>
      <c r="AB5048" s="2" t="s">
        <v>69</v>
      </c>
      <c r="AC5048" s="2">
        <v>4</v>
      </c>
      <c r="AD5048" s="2" t="s">
        <v>7781</v>
      </c>
      <c r="AE5048" s="2" t="s">
        <v>47</v>
      </c>
    </row>
    <row r="5049" spans="1:31" x14ac:dyDescent="0.25">
      <c r="A5049" t="s">
        <v>7881</v>
      </c>
      <c r="B5049" t="s">
        <v>7672</v>
      </c>
      <c r="C5049" t="s">
        <v>1877</v>
      </c>
      <c r="D5049" t="s">
        <v>34</v>
      </c>
      <c r="E5049">
        <v>43</v>
      </c>
      <c r="F5049" t="s">
        <v>6278</v>
      </c>
      <c r="G5049">
        <v>10</v>
      </c>
      <c r="H5049" t="s">
        <v>6279</v>
      </c>
      <c r="I5049">
        <v>2023</v>
      </c>
      <c r="J5049" t="s">
        <v>4227</v>
      </c>
      <c r="K5049" t="s">
        <v>425</v>
      </c>
      <c r="L5049" t="s">
        <v>426</v>
      </c>
      <c r="M5049" t="s">
        <v>65</v>
      </c>
      <c r="N5049" t="s">
        <v>66</v>
      </c>
      <c r="O5049" t="s">
        <v>427</v>
      </c>
      <c r="P5049">
        <v>1</v>
      </c>
      <c r="Q5049">
        <v>699</v>
      </c>
      <c r="R5049">
        <v>699</v>
      </c>
      <c r="S5049">
        <v>30</v>
      </c>
      <c r="T5049">
        <v>209.7</v>
      </c>
      <c r="U5049" t="s">
        <v>368</v>
      </c>
      <c r="V5049">
        <v>489.3</v>
      </c>
      <c r="W5049">
        <v>12</v>
      </c>
      <c r="X5049">
        <v>52.43</v>
      </c>
      <c r="Y5049">
        <v>489.3</v>
      </c>
      <c r="Z5049" t="s">
        <v>192</v>
      </c>
      <c r="AA5049" t="s">
        <v>105</v>
      </c>
      <c r="AB5049" t="s">
        <v>69</v>
      </c>
      <c r="AC5049">
        <v>3</v>
      </c>
      <c r="AD5049" t="s">
        <v>7721</v>
      </c>
      <c r="AE5049" t="s">
        <v>59</v>
      </c>
    </row>
    <row r="5050" spans="1:31" x14ac:dyDescent="0.25">
      <c r="A5050" s="2" t="s">
        <v>7882</v>
      </c>
      <c r="B5050" s="2" t="s">
        <v>7672</v>
      </c>
      <c r="C5050" s="2" t="s">
        <v>1098</v>
      </c>
      <c r="D5050" s="2" t="s">
        <v>34</v>
      </c>
      <c r="E5050" s="2">
        <v>43</v>
      </c>
      <c r="F5050" s="2" t="s">
        <v>6278</v>
      </c>
      <c r="G5050" s="2">
        <v>10</v>
      </c>
      <c r="H5050" s="2" t="s">
        <v>6279</v>
      </c>
      <c r="I5050" s="2">
        <v>2023</v>
      </c>
      <c r="J5050" s="2" t="s">
        <v>5645</v>
      </c>
      <c r="K5050" s="2" t="s">
        <v>1076</v>
      </c>
      <c r="L5050" s="2" t="s">
        <v>1077</v>
      </c>
      <c r="M5050" s="2" t="s">
        <v>85</v>
      </c>
      <c r="N5050" s="2" t="s">
        <v>94</v>
      </c>
      <c r="O5050" s="2" t="s">
        <v>1078</v>
      </c>
      <c r="P5050" s="2">
        <v>1</v>
      </c>
      <c r="Q5050" s="2">
        <v>9999</v>
      </c>
      <c r="R5050" s="2">
        <v>9999</v>
      </c>
      <c r="S5050" s="2">
        <v>20</v>
      </c>
      <c r="T5050" s="2">
        <v>1999.8</v>
      </c>
      <c r="U5050" s="2" t="s">
        <v>608</v>
      </c>
      <c r="V5050" s="2">
        <v>7999.2</v>
      </c>
      <c r="W5050" s="2">
        <v>28</v>
      </c>
      <c r="X5050" s="2">
        <v>1749.83</v>
      </c>
      <c r="Y5050" s="2">
        <v>7999.2</v>
      </c>
      <c r="Z5050" s="2" t="s">
        <v>411</v>
      </c>
      <c r="AA5050" s="2" t="s">
        <v>44</v>
      </c>
      <c r="AB5050" s="2" t="s">
        <v>69</v>
      </c>
      <c r="AC5050" s="2">
        <v>2</v>
      </c>
      <c r="AD5050" s="2" t="s">
        <v>7620</v>
      </c>
      <c r="AE5050" s="2" t="s">
        <v>47</v>
      </c>
    </row>
    <row r="5051" spans="1:31" x14ac:dyDescent="0.25">
      <c r="A5051" t="s">
        <v>7883</v>
      </c>
      <c r="B5051" t="s">
        <v>7672</v>
      </c>
      <c r="C5051" t="s">
        <v>3676</v>
      </c>
      <c r="D5051" t="s">
        <v>34</v>
      </c>
      <c r="E5051">
        <v>43</v>
      </c>
      <c r="F5051" t="s">
        <v>6278</v>
      </c>
      <c r="G5051">
        <v>10</v>
      </c>
      <c r="H5051" t="s">
        <v>6279</v>
      </c>
      <c r="I5051">
        <v>2023</v>
      </c>
      <c r="J5051" t="s">
        <v>2184</v>
      </c>
      <c r="K5051" t="s">
        <v>383</v>
      </c>
      <c r="L5051" t="s">
        <v>384</v>
      </c>
      <c r="M5051" t="s">
        <v>65</v>
      </c>
      <c r="N5051" t="s">
        <v>385</v>
      </c>
      <c r="O5051" t="s">
        <v>386</v>
      </c>
      <c r="P5051">
        <v>1</v>
      </c>
      <c r="Q5051">
        <v>799</v>
      </c>
      <c r="R5051">
        <v>799</v>
      </c>
      <c r="S5051">
        <v>40</v>
      </c>
      <c r="T5051">
        <v>319.60000000000002</v>
      </c>
      <c r="U5051" t="s">
        <v>78</v>
      </c>
      <c r="V5051">
        <v>479.4</v>
      </c>
      <c r="W5051">
        <v>12</v>
      </c>
      <c r="X5051">
        <v>51.36</v>
      </c>
      <c r="Y5051">
        <v>479.4</v>
      </c>
      <c r="Z5051" t="s">
        <v>68</v>
      </c>
      <c r="AA5051" t="s">
        <v>253</v>
      </c>
      <c r="AB5051" t="s">
        <v>45</v>
      </c>
      <c r="AC5051">
        <v>5</v>
      </c>
      <c r="AE5051" t="s">
        <v>47</v>
      </c>
    </row>
    <row r="5052" spans="1:31" x14ac:dyDescent="0.25">
      <c r="A5052" s="2" t="s">
        <v>7884</v>
      </c>
      <c r="B5052" s="2" t="s">
        <v>7672</v>
      </c>
      <c r="C5052" s="2" t="s">
        <v>3646</v>
      </c>
      <c r="D5052" s="2" t="s">
        <v>34</v>
      </c>
      <c r="E5052" s="2">
        <v>43</v>
      </c>
      <c r="F5052" s="2" t="s">
        <v>6278</v>
      </c>
      <c r="G5052" s="2">
        <v>10</v>
      </c>
      <c r="H5052" s="2" t="s">
        <v>6279</v>
      </c>
      <c r="I5052" s="2">
        <v>2023</v>
      </c>
      <c r="J5052" s="2" t="s">
        <v>1764</v>
      </c>
      <c r="K5052" s="2" t="s">
        <v>540</v>
      </c>
      <c r="L5052" s="2" t="s">
        <v>541</v>
      </c>
      <c r="M5052" s="2" t="s">
        <v>65</v>
      </c>
      <c r="N5052" s="2" t="s">
        <v>103</v>
      </c>
      <c r="O5052" s="2" t="s">
        <v>302</v>
      </c>
      <c r="P5052" s="2">
        <v>1</v>
      </c>
      <c r="Q5052" s="2">
        <v>449</v>
      </c>
      <c r="R5052" s="2">
        <v>449</v>
      </c>
      <c r="S5052" s="2">
        <v>15</v>
      </c>
      <c r="T5052" s="2">
        <v>67.349999999999994</v>
      </c>
      <c r="U5052" s="2"/>
      <c r="V5052" s="2">
        <v>381.65</v>
      </c>
      <c r="W5052" s="2">
        <v>12</v>
      </c>
      <c r="X5052" s="2">
        <v>40.89</v>
      </c>
      <c r="Y5052" s="2">
        <v>381.65</v>
      </c>
      <c r="Z5052" s="2" t="s">
        <v>43</v>
      </c>
      <c r="AA5052" s="2" t="s">
        <v>44</v>
      </c>
      <c r="AB5052" s="2" t="s">
        <v>69</v>
      </c>
      <c r="AC5052" s="2">
        <v>3</v>
      </c>
      <c r="AD5052" s="2" t="s">
        <v>7721</v>
      </c>
      <c r="AE5052" s="2" t="s">
        <v>47</v>
      </c>
    </row>
    <row r="5053" spans="1:31" x14ac:dyDescent="0.25">
      <c r="A5053" t="s">
        <v>7885</v>
      </c>
      <c r="B5053" t="s">
        <v>7672</v>
      </c>
      <c r="C5053" t="s">
        <v>3165</v>
      </c>
      <c r="D5053" t="s">
        <v>34</v>
      </c>
      <c r="E5053">
        <v>43</v>
      </c>
      <c r="F5053" t="s">
        <v>6278</v>
      </c>
      <c r="G5053">
        <v>10</v>
      </c>
      <c r="H5053" t="s">
        <v>6279</v>
      </c>
      <c r="I5053">
        <v>2023</v>
      </c>
      <c r="J5053" t="s">
        <v>2109</v>
      </c>
      <c r="K5053" t="s">
        <v>705</v>
      </c>
      <c r="L5053" t="s">
        <v>706</v>
      </c>
      <c r="M5053" t="s">
        <v>325</v>
      </c>
      <c r="N5053" t="s">
        <v>707</v>
      </c>
      <c r="O5053" t="s">
        <v>708</v>
      </c>
      <c r="P5053">
        <v>1</v>
      </c>
      <c r="Q5053">
        <v>1299</v>
      </c>
      <c r="R5053">
        <v>1299</v>
      </c>
      <c r="S5053">
        <v>15</v>
      </c>
      <c r="T5053">
        <v>194.85</v>
      </c>
      <c r="V5053">
        <v>1104.1500000000001</v>
      </c>
      <c r="W5053">
        <v>12</v>
      </c>
      <c r="X5053">
        <v>118.3</v>
      </c>
      <c r="Y5053">
        <v>1104.1500000000001</v>
      </c>
      <c r="Z5053" t="s">
        <v>68</v>
      </c>
      <c r="AA5053" t="s">
        <v>44</v>
      </c>
      <c r="AB5053" t="s">
        <v>69</v>
      </c>
      <c r="AC5053">
        <v>1</v>
      </c>
      <c r="AD5053" t="s">
        <v>7661</v>
      </c>
      <c r="AE5053" t="s">
        <v>47</v>
      </c>
    </row>
    <row r="5054" spans="1:31" x14ac:dyDescent="0.25">
      <c r="A5054" s="2" t="s">
        <v>7886</v>
      </c>
      <c r="B5054" s="2" t="s">
        <v>7672</v>
      </c>
      <c r="C5054" s="2" t="s">
        <v>432</v>
      </c>
      <c r="D5054" s="2" t="s">
        <v>34</v>
      </c>
      <c r="E5054" s="2">
        <v>43</v>
      </c>
      <c r="F5054" s="2" t="s">
        <v>6278</v>
      </c>
      <c r="G5054" s="2">
        <v>10</v>
      </c>
      <c r="H5054" s="2" t="s">
        <v>6279</v>
      </c>
      <c r="I5054" s="2">
        <v>2023</v>
      </c>
      <c r="J5054" s="2" t="s">
        <v>299</v>
      </c>
      <c r="K5054" s="2" t="s">
        <v>250</v>
      </c>
      <c r="L5054" s="2" t="s">
        <v>251</v>
      </c>
      <c r="M5054" s="2" t="s">
        <v>40</v>
      </c>
      <c r="N5054" s="2" t="s">
        <v>173</v>
      </c>
      <c r="O5054" s="2" t="s">
        <v>252</v>
      </c>
      <c r="P5054" s="2">
        <v>2</v>
      </c>
      <c r="Q5054" s="2">
        <v>1799</v>
      </c>
      <c r="R5054" s="2">
        <v>3598</v>
      </c>
      <c r="S5054" s="2">
        <v>25</v>
      </c>
      <c r="T5054" s="2">
        <v>899.5</v>
      </c>
      <c r="U5054" s="2" t="s">
        <v>473</v>
      </c>
      <c r="V5054" s="2">
        <v>2698.5</v>
      </c>
      <c r="W5054" s="2">
        <v>28</v>
      </c>
      <c r="X5054" s="2">
        <v>590.29999999999995</v>
      </c>
      <c r="Y5054" s="2">
        <v>2698.5</v>
      </c>
      <c r="Z5054" s="2" t="s">
        <v>411</v>
      </c>
      <c r="AA5054" s="2" t="s">
        <v>44</v>
      </c>
      <c r="AB5054" s="2" t="s">
        <v>45</v>
      </c>
      <c r="AC5054" s="2">
        <v>6</v>
      </c>
      <c r="AD5054" s="2" t="s">
        <v>7828</v>
      </c>
      <c r="AE5054" s="2" t="s">
        <v>59</v>
      </c>
    </row>
    <row r="5055" spans="1:31" x14ac:dyDescent="0.25">
      <c r="A5055" t="s">
        <v>7887</v>
      </c>
      <c r="B5055" t="s">
        <v>7672</v>
      </c>
      <c r="C5055" t="s">
        <v>5286</v>
      </c>
      <c r="D5055" t="s">
        <v>34</v>
      </c>
      <c r="E5055">
        <v>43</v>
      </c>
      <c r="F5055" t="s">
        <v>6278</v>
      </c>
      <c r="G5055">
        <v>10</v>
      </c>
      <c r="H5055" t="s">
        <v>6279</v>
      </c>
      <c r="I5055">
        <v>2023</v>
      </c>
      <c r="J5055" t="s">
        <v>837</v>
      </c>
      <c r="K5055" t="s">
        <v>545</v>
      </c>
      <c r="L5055" t="s">
        <v>546</v>
      </c>
      <c r="M5055" t="s">
        <v>40</v>
      </c>
      <c r="N5055" t="s">
        <v>333</v>
      </c>
      <c r="O5055" t="s">
        <v>547</v>
      </c>
      <c r="P5055">
        <v>1</v>
      </c>
      <c r="Q5055">
        <v>1799</v>
      </c>
      <c r="R5055">
        <v>1799</v>
      </c>
      <c r="S5055">
        <v>20</v>
      </c>
      <c r="T5055">
        <v>359.8</v>
      </c>
      <c r="U5055" t="s">
        <v>368</v>
      </c>
      <c r="V5055">
        <v>1439.2</v>
      </c>
      <c r="W5055">
        <v>5</v>
      </c>
      <c r="X5055">
        <v>68.53</v>
      </c>
      <c r="Y5055">
        <v>1439.2</v>
      </c>
      <c r="Z5055" t="s">
        <v>68</v>
      </c>
      <c r="AA5055" t="s">
        <v>44</v>
      </c>
      <c r="AB5055" t="s">
        <v>45</v>
      </c>
      <c r="AC5055">
        <v>2</v>
      </c>
      <c r="AD5055" t="s">
        <v>7620</v>
      </c>
      <c r="AE5055" t="s">
        <v>59</v>
      </c>
    </row>
    <row r="5056" spans="1:31" x14ac:dyDescent="0.25">
      <c r="A5056" s="2" t="s">
        <v>7888</v>
      </c>
      <c r="B5056" s="2" t="s">
        <v>7672</v>
      </c>
      <c r="C5056" s="2" t="s">
        <v>3823</v>
      </c>
      <c r="D5056" s="2" t="s">
        <v>34</v>
      </c>
      <c r="E5056" s="2">
        <v>43</v>
      </c>
      <c r="F5056" s="2" t="s">
        <v>6278</v>
      </c>
      <c r="G5056" s="2">
        <v>10</v>
      </c>
      <c r="H5056" s="2" t="s">
        <v>6279</v>
      </c>
      <c r="I5056" s="2">
        <v>2023</v>
      </c>
      <c r="J5056" s="2" t="s">
        <v>3899</v>
      </c>
      <c r="K5056" s="2" t="s">
        <v>152</v>
      </c>
      <c r="L5056" s="2" t="s">
        <v>153</v>
      </c>
      <c r="M5056" s="2" t="s">
        <v>85</v>
      </c>
      <c r="N5056" s="2" t="s">
        <v>154</v>
      </c>
      <c r="O5056" s="2" t="s">
        <v>155</v>
      </c>
      <c r="P5056" s="2">
        <v>2</v>
      </c>
      <c r="Q5056" s="2">
        <v>1299</v>
      </c>
      <c r="R5056" s="2">
        <v>2598</v>
      </c>
      <c r="S5056" s="2">
        <v>20</v>
      </c>
      <c r="T5056" s="2">
        <v>519.6</v>
      </c>
      <c r="U5056" s="2" t="s">
        <v>473</v>
      </c>
      <c r="V5056" s="2">
        <v>2078.4</v>
      </c>
      <c r="W5056" s="2">
        <v>5</v>
      </c>
      <c r="X5056" s="2">
        <v>98.97</v>
      </c>
      <c r="Y5056" s="2">
        <v>2078.4</v>
      </c>
      <c r="Z5056" s="2" t="s">
        <v>68</v>
      </c>
      <c r="AA5056" s="2" t="s">
        <v>44</v>
      </c>
      <c r="AB5056" s="2" t="s">
        <v>69</v>
      </c>
      <c r="AC5056" s="2">
        <v>3</v>
      </c>
      <c r="AD5056" s="2" t="s">
        <v>7721</v>
      </c>
      <c r="AE5056" s="2" t="s">
        <v>47</v>
      </c>
    </row>
    <row r="5057" spans="1:31" x14ac:dyDescent="0.25">
      <c r="A5057" t="s">
        <v>7889</v>
      </c>
      <c r="B5057" t="s">
        <v>7672</v>
      </c>
      <c r="C5057" t="s">
        <v>2904</v>
      </c>
      <c r="D5057" t="s">
        <v>34</v>
      </c>
      <c r="E5057">
        <v>43</v>
      </c>
      <c r="F5057" t="s">
        <v>6278</v>
      </c>
      <c r="G5057">
        <v>10</v>
      </c>
      <c r="H5057" t="s">
        <v>6279</v>
      </c>
      <c r="I5057">
        <v>2023</v>
      </c>
      <c r="J5057" t="s">
        <v>3402</v>
      </c>
      <c r="K5057" t="s">
        <v>446</v>
      </c>
      <c r="L5057" t="s">
        <v>447</v>
      </c>
      <c r="M5057" t="s">
        <v>85</v>
      </c>
      <c r="N5057" t="s">
        <v>138</v>
      </c>
      <c r="O5057" t="s">
        <v>448</v>
      </c>
      <c r="P5057">
        <v>1</v>
      </c>
      <c r="Q5057">
        <v>3999</v>
      </c>
      <c r="R5057">
        <v>3999</v>
      </c>
      <c r="S5057">
        <v>15</v>
      </c>
      <c r="T5057">
        <v>599.85</v>
      </c>
      <c r="V5057">
        <v>3399.15</v>
      </c>
      <c r="W5057">
        <v>12</v>
      </c>
      <c r="X5057">
        <v>364.19</v>
      </c>
      <c r="Y5057">
        <v>3399.15</v>
      </c>
      <c r="Z5057" t="s">
        <v>119</v>
      </c>
      <c r="AA5057" t="s">
        <v>44</v>
      </c>
      <c r="AB5057" t="s">
        <v>45</v>
      </c>
      <c r="AC5057">
        <v>4</v>
      </c>
      <c r="AD5057" t="s">
        <v>7781</v>
      </c>
      <c r="AE5057" t="s">
        <v>59</v>
      </c>
    </row>
    <row r="5058" spans="1:31" x14ac:dyDescent="0.25">
      <c r="A5058" s="2" t="s">
        <v>7890</v>
      </c>
      <c r="B5058" s="2" t="s">
        <v>7672</v>
      </c>
      <c r="C5058" s="2" t="s">
        <v>5565</v>
      </c>
      <c r="D5058" s="2" t="s">
        <v>34</v>
      </c>
      <c r="E5058" s="2">
        <v>43</v>
      </c>
      <c r="F5058" s="2" t="s">
        <v>6278</v>
      </c>
      <c r="G5058" s="2">
        <v>10</v>
      </c>
      <c r="H5058" s="2" t="s">
        <v>6279</v>
      </c>
      <c r="I5058" s="2">
        <v>2023</v>
      </c>
      <c r="J5058" s="2" t="s">
        <v>2268</v>
      </c>
      <c r="K5058" s="2" t="s">
        <v>257</v>
      </c>
      <c r="L5058" s="2" t="s">
        <v>258</v>
      </c>
      <c r="M5058" s="2" t="s">
        <v>40</v>
      </c>
      <c r="N5058" s="2" t="s">
        <v>259</v>
      </c>
      <c r="O5058" s="2" t="s">
        <v>260</v>
      </c>
      <c r="P5058" s="2">
        <v>1</v>
      </c>
      <c r="Q5058" s="2">
        <v>5999</v>
      </c>
      <c r="R5058" s="2">
        <v>5999</v>
      </c>
      <c r="S5058" s="2">
        <v>20</v>
      </c>
      <c r="T5058" s="2">
        <v>1199.8</v>
      </c>
      <c r="U5058" s="2" t="s">
        <v>473</v>
      </c>
      <c r="V5058" s="2">
        <v>4799.2</v>
      </c>
      <c r="W5058" s="2">
        <v>5</v>
      </c>
      <c r="X5058" s="2">
        <v>228.53</v>
      </c>
      <c r="Y5058" s="2">
        <v>4799.2</v>
      </c>
      <c r="Z5058" s="2" t="s">
        <v>192</v>
      </c>
      <c r="AA5058" s="2" t="s">
        <v>44</v>
      </c>
      <c r="AB5058" s="2" t="s">
        <v>69</v>
      </c>
      <c r="AC5058" s="2">
        <v>1</v>
      </c>
      <c r="AD5058" s="2" t="s">
        <v>7661</v>
      </c>
      <c r="AE5058" s="2" t="s">
        <v>47</v>
      </c>
    </row>
    <row r="5059" spans="1:31" x14ac:dyDescent="0.25">
      <c r="A5059" t="s">
        <v>7891</v>
      </c>
      <c r="B5059" t="s">
        <v>7672</v>
      </c>
      <c r="C5059" t="s">
        <v>4184</v>
      </c>
      <c r="D5059" t="s">
        <v>34</v>
      </c>
      <c r="E5059">
        <v>43</v>
      </c>
      <c r="F5059" t="s">
        <v>6278</v>
      </c>
      <c r="G5059">
        <v>10</v>
      </c>
      <c r="H5059" t="s">
        <v>6279</v>
      </c>
      <c r="I5059">
        <v>2023</v>
      </c>
      <c r="J5059" t="s">
        <v>969</v>
      </c>
      <c r="K5059" t="s">
        <v>129</v>
      </c>
      <c r="L5059" t="s">
        <v>130</v>
      </c>
      <c r="M5059" t="s">
        <v>65</v>
      </c>
      <c r="N5059" t="s">
        <v>131</v>
      </c>
      <c r="O5059" t="s">
        <v>132</v>
      </c>
      <c r="P5059">
        <v>2</v>
      </c>
      <c r="Q5059">
        <v>899</v>
      </c>
      <c r="R5059">
        <v>1798</v>
      </c>
      <c r="S5059">
        <v>5</v>
      </c>
      <c r="T5059">
        <v>89.9</v>
      </c>
      <c r="V5059">
        <v>1708.1</v>
      </c>
      <c r="W5059">
        <v>28</v>
      </c>
      <c r="X5059">
        <v>373.65</v>
      </c>
      <c r="Y5059">
        <v>1708.1</v>
      </c>
      <c r="Z5059" t="s">
        <v>68</v>
      </c>
      <c r="AA5059" t="s">
        <v>44</v>
      </c>
      <c r="AB5059" t="s">
        <v>69</v>
      </c>
      <c r="AC5059">
        <v>3</v>
      </c>
      <c r="AD5059" t="s">
        <v>7721</v>
      </c>
      <c r="AE5059" t="s">
        <v>47</v>
      </c>
    </row>
    <row r="5060" spans="1:31" x14ac:dyDescent="0.25">
      <c r="A5060" s="2" t="s">
        <v>7892</v>
      </c>
      <c r="B5060" s="2" t="s">
        <v>7672</v>
      </c>
      <c r="C5060" s="2" t="s">
        <v>4917</v>
      </c>
      <c r="D5060" s="2" t="s">
        <v>34</v>
      </c>
      <c r="E5060" s="2">
        <v>43</v>
      </c>
      <c r="F5060" s="2" t="s">
        <v>6278</v>
      </c>
      <c r="G5060" s="2">
        <v>10</v>
      </c>
      <c r="H5060" s="2" t="s">
        <v>6279</v>
      </c>
      <c r="I5060" s="2">
        <v>2023</v>
      </c>
      <c r="J5060" s="2" t="s">
        <v>996</v>
      </c>
      <c r="K5060" s="2" t="s">
        <v>517</v>
      </c>
      <c r="L5060" s="2" t="s">
        <v>518</v>
      </c>
      <c r="M5060" s="2" t="s">
        <v>53</v>
      </c>
      <c r="N5060" s="2" t="s">
        <v>54</v>
      </c>
      <c r="O5060" s="2" t="s">
        <v>519</v>
      </c>
      <c r="P5060" s="2">
        <v>1</v>
      </c>
      <c r="Q5060" s="2">
        <v>44999</v>
      </c>
      <c r="R5060" s="2">
        <v>44999</v>
      </c>
      <c r="S5060" s="2">
        <v>30</v>
      </c>
      <c r="T5060" s="2">
        <v>13499.7</v>
      </c>
      <c r="U5060" s="2" t="s">
        <v>56</v>
      </c>
      <c r="V5060" s="2">
        <v>31499.3</v>
      </c>
      <c r="W5060" s="2">
        <v>5</v>
      </c>
      <c r="X5060" s="2">
        <v>1499.97</v>
      </c>
      <c r="Y5060" s="2">
        <v>31499.3</v>
      </c>
      <c r="Z5060" s="2" t="s">
        <v>68</v>
      </c>
      <c r="AA5060" s="2" t="s">
        <v>44</v>
      </c>
      <c r="AB5060" s="2" t="s">
        <v>45</v>
      </c>
      <c r="AC5060" s="2">
        <v>4</v>
      </c>
      <c r="AD5060" s="2" t="s">
        <v>7781</v>
      </c>
      <c r="AE5060" s="2" t="s">
        <v>47</v>
      </c>
    </row>
    <row r="5061" spans="1:31" x14ac:dyDescent="0.25">
      <c r="A5061" t="s">
        <v>7893</v>
      </c>
      <c r="B5061" t="s">
        <v>7672</v>
      </c>
      <c r="C5061" t="s">
        <v>1965</v>
      </c>
      <c r="D5061" t="s">
        <v>34</v>
      </c>
      <c r="E5061">
        <v>43</v>
      </c>
      <c r="F5061" t="s">
        <v>6278</v>
      </c>
      <c r="G5061">
        <v>10</v>
      </c>
      <c r="H5061" t="s">
        <v>6279</v>
      </c>
      <c r="I5061">
        <v>2023</v>
      </c>
      <c r="J5061" t="s">
        <v>5734</v>
      </c>
      <c r="K5061" t="s">
        <v>1025</v>
      </c>
      <c r="L5061" t="s">
        <v>1026</v>
      </c>
      <c r="M5061" t="s">
        <v>40</v>
      </c>
      <c r="N5061" t="s">
        <v>41</v>
      </c>
      <c r="O5061" t="s">
        <v>1027</v>
      </c>
      <c r="P5061">
        <v>1</v>
      </c>
      <c r="Q5061">
        <v>9999</v>
      </c>
      <c r="R5061">
        <v>9999</v>
      </c>
      <c r="S5061">
        <v>20</v>
      </c>
      <c r="T5061">
        <v>1999.8</v>
      </c>
      <c r="U5061" t="s">
        <v>216</v>
      </c>
      <c r="V5061">
        <v>7999.2</v>
      </c>
      <c r="W5061">
        <v>28</v>
      </c>
      <c r="X5061">
        <v>1749.83</v>
      </c>
      <c r="Y5061">
        <v>7999.2</v>
      </c>
      <c r="Z5061" t="s">
        <v>156</v>
      </c>
      <c r="AA5061" t="s">
        <v>44</v>
      </c>
      <c r="AB5061" t="s">
        <v>45</v>
      </c>
      <c r="AC5061">
        <v>3</v>
      </c>
      <c r="AD5061" t="s">
        <v>7721</v>
      </c>
      <c r="AE5061" t="s">
        <v>47</v>
      </c>
    </row>
    <row r="5062" spans="1:31" x14ac:dyDescent="0.25">
      <c r="A5062" s="2" t="s">
        <v>7894</v>
      </c>
      <c r="B5062" s="2" t="s">
        <v>7672</v>
      </c>
      <c r="C5062" s="2" t="s">
        <v>3684</v>
      </c>
      <c r="D5062" s="2" t="s">
        <v>34</v>
      </c>
      <c r="E5062" s="2">
        <v>43</v>
      </c>
      <c r="F5062" s="2" t="s">
        <v>6278</v>
      </c>
      <c r="G5062" s="2">
        <v>10</v>
      </c>
      <c r="H5062" s="2" t="s">
        <v>6279</v>
      </c>
      <c r="I5062" s="2">
        <v>2023</v>
      </c>
      <c r="J5062" s="2" t="s">
        <v>539</v>
      </c>
      <c r="K5062" s="2" t="s">
        <v>152</v>
      </c>
      <c r="L5062" s="2" t="s">
        <v>153</v>
      </c>
      <c r="M5062" s="2" t="s">
        <v>85</v>
      </c>
      <c r="N5062" s="2" t="s">
        <v>154</v>
      </c>
      <c r="O5062" s="2" t="s">
        <v>155</v>
      </c>
      <c r="P5062" s="2">
        <v>1</v>
      </c>
      <c r="Q5062" s="2">
        <v>1299</v>
      </c>
      <c r="R5062" s="2">
        <v>1299</v>
      </c>
      <c r="S5062" s="2">
        <v>20</v>
      </c>
      <c r="T5062" s="2">
        <v>259.8</v>
      </c>
      <c r="U5062" s="2" t="s">
        <v>56</v>
      </c>
      <c r="V5062" s="2">
        <v>1039.2</v>
      </c>
      <c r="W5062" s="2">
        <v>5</v>
      </c>
      <c r="X5062" s="2">
        <v>49.49</v>
      </c>
      <c r="Y5062" s="2">
        <v>1039.2</v>
      </c>
      <c r="Z5062" s="2" t="s">
        <v>68</v>
      </c>
      <c r="AA5062" s="2" t="s">
        <v>44</v>
      </c>
      <c r="AB5062" s="2" t="s">
        <v>96</v>
      </c>
      <c r="AC5062" s="2">
        <v>2</v>
      </c>
      <c r="AD5062" s="2" t="s">
        <v>7620</v>
      </c>
      <c r="AE5062" s="2" t="s">
        <v>47</v>
      </c>
    </row>
    <row r="5063" spans="1:31" x14ac:dyDescent="0.25">
      <c r="A5063" t="s">
        <v>7895</v>
      </c>
      <c r="B5063" t="s">
        <v>7672</v>
      </c>
      <c r="C5063" t="s">
        <v>307</v>
      </c>
      <c r="D5063" t="s">
        <v>34</v>
      </c>
      <c r="E5063">
        <v>43</v>
      </c>
      <c r="F5063" t="s">
        <v>6278</v>
      </c>
      <c r="G5063">
        <v>10</v>
      </c>
      <c r="H5063" t="s">
        <v>6279</v>
      </c>
      <c r="I5063">
        <v>2023</v>
      </c>
      <c r="J5063" t="s">
        <v>5734</v>
      </c>
      <c r="K5063" t="s">
        <v>877</v>
      </c>
      <c r="L5063" t="s">
        <v>878</v>
      </c>
      <c r="M5063" t="s">
        <v>40</v>
      </c>
      <c r="N5063" t="s">
        <v>173</v>
      </c>
      <c r="O5063" t="s">
        <v>879</v>
      </c>
      <c r="P5063">
        <v>1</v>
      </c>
      <c r="Q5063">
        <v>1899</v>
      </c>
      <c r="R5063">
        <v>1899</v>
      </c>
      <c r="S5063">
        <v>15</v>
      </c>
      <c r="T5063">
        <v>284.85000000000002</v>
      </c>
      <c r="V5063">
        <v>1614.15</v>
      </c>
      <c r="W5063">
        <v>12</v>
      </c>
      <c r="X5063">
        <v>172.94</v>
      </c>
      <c r="Y5063">
        <v>1614.15</v>
      </c>
      <c r="Z5063" t="s">
        <v>57</v>
      </c>
      <c r="AA5063" t="s">
        <v>44</v>
      </c>
      <c r="AB5063" t="s">
        <v>69</v>
      </c>
      <c r="AC5063">
        <v>3</v>
      </c>
      <c r="AD5063" t="s">
        <v>7721</v>
      </c>
      <c r="AE5063" t="s">
        <v>59</v>
      </c>
    </row>
    <row r="5064" spans="1:31" x14ac:dyDescent="0.25">
      <c r="A5064" s="2" t="s">
        <v>7896</v>
      </c>
      <c r="B5064" s="2" t="s">
        <v>7672</v>
      </c>
      <c r="C5064" s="2" t="s">
        <v>7897</v>
      </c>
      <c r="D5064" s="2" t="s">
        <v>34</v>
      </c>
      <c r="E5064" s="2">
        <v>43</v>
      </c>
      <c r="F5064" s="2" t="s">
        <v>6278</v>
      </c>
      <c r="G5064" s="2">
        <v>10</v>
      </c>
      <c r="H5064" s="2" t="s">
        <v>6279</v>
      </c>
      <c r="I5064" s="2">
        <v>2023</v>
      </c>
      <c r="J5064" s="2" t="s">
        <v>1197</v>
      </c>
      <c r="K5064" s="2" t="s">
        <v>340</v>
      </c>
      <c r="L5064" s="2" t="s">
        <v>341</v>
      </c>
      <c r="M5064" s="2" t="s">
        <v>40</v>
      </c>
      <c r="N5064" s="2" t="s">
        <v>333</v>
      </c>
      <c r="O5064" s="2" t="s">
        <v>42</v>
      </c>
      <c r="P5064" s="2">
        <v>1</v>
      </c>
      <c r="Q5064" s="2">
        <v>1599</v>
      </c>
      <c r="R5064" s="2">
        <v>1599</v>
      </c>
      <c r="S5064" s="2">
        <v>10</v>
      </c>
      <c r="T5064" s="2">
        <v>159.9</v>
      </c>
      <c r="U5064" s="2"/>
      <c r="V5064" s="2">
        <v>1439.1</v>
      </c>
      <c r="W5064" s="2">
        <v>12</v>
      </c>
      <c r="X5064" s="2">
        <v>154.19</v>
      </c>
      <c r="Y5064" s="2">
        <v>1439.1</v>
      </c>
      <c r="Z5064" s="2" t="s">
        <v>68</v>
      </c>
      <c r="AA5064" s="2" t="s">
        <v>44</v>
      </c>
      <c r="AB5064" s="2" t="s">
        <v>69</v>
      </c>
      <c r="AC5064" s="2">
        <v>2</v>
      </c>
      <c r="AD5064" s="2" t="s">
        <v>7620</v>
      </c>
      <c r="AE5064" s="2" t="s">
        <v>59</v>
      </c>
    </row>
    <row r="5065" spans="1:31" x14ac:dyDescent="0.25">
      <c r="A5065" t="s">
        <v>7898</v>
      </c>
      <c r="B5065" t="s">
        <v>7672</v>
      </c>
      <c r="C5065" t="s">
        <v>7899</v>
      </c>
      <c r="D5065" t="s">
        <v>34</v>
      </c>
      <c r="E5065">
        <v>43</v>
      </c>
      <c r="F5065" t="s">
        <v>6278</v>
      </c>
      <c r="G5065">
        <v>10</v>
      </c>
      <c r="H5065" t="s">
        <v>6279</v>
      </c>
      <c r="I5065">
        <v>2023</v>
      </c>
      <c r="J5065" t="s">
        <v>866</v>
      </c>
      <c r="K5065" t="s">
        <v>365</v>
      </c>
      <c r="L5065" t="s">
        <v>366</v>
      </c>
      <c r="M5065" t="s">
        <v>85</v>
      </c>
      <c r="N5065" t="s">
        <v>94</v>
      </c>
      <c r="O5065" t="s">
        <v>367</v>
      </c>
      <c r="P5065">
        <v>1</v>
      </c>
      <c r="Q5065">
        <v>4999</v>
      </c>
      <c r="R5065">
        <v>4999</v>
      </c>
      <c r="S5065">
        <v>25</v>
      </c>
      <c r="T5065">
        <v>1249.75</v>
      </c>
      <c r="U5065" t="s">
        <v>56</v>
      </c>
      <c r="V5065">
        <v>3749.25</v>
      </c>
      <c r="W5065">
        <v>18</v>
      </c>
      <c r="X5065">
        <v>571.91999999999996</v>
      </c>
      <c r="Y5065">
        <v>3749.25</v>
      </c>
      <c r="Z5065" t="s">
        <v>57</v>
      </c>
      <c r="AA5065" t="s">
        <v>44</v>
      </c>
      <c r="AB5065" t="s">
        <v>45</v>
      </c>
      <c r="AC5065">
        <v>2</v>
      </c>
      <c r="AD5065" t="s">
        <v>7620</v>
      </c>
      <c r="AE5065" t="s">
        <v>47</v>
      </c>
    </row>
    <row r="5066" spans="1:31" x14ac:dyDescent="0.25">
      <c r="A5066" s="2" t="s">
        <v>7900</v>
      </c>
      <c r="B5066" s="2" t="s">
        <v>7672</v>
      </c>
      <c r="C5066" s="2" t="s">
        <v>4035</v>
      </c>
      <c r="D5066" s="2" t="s">
        <v>34</v>
      </c>
      <c r="E5066" s="2">
        <v>43</v>
      </c>
      <c r="F5066" s="2" t="s">
        <v>6278</v>
      </c>
      <c r="G5066" s="2">
        <v>10</v>
      </c>
      <c r="H5066" s="2" t="s">
        <v>6279</v>
      </c>
      <c r="I5066" s="2">
        <v>2023</v>
      </c>
      <c r="J5066" s="2" t="s">
        <v>2841</v>
      </c>
      <c r="K5066" s="2" t="s">
        <v>781</v>
      </c>
      <c r="L5066" s="2" t="s">
        <v>782</v>
      </c>
      <c r="M5066" s="2" t="s">
        <v>189</v>
      </c>
      <c r="N5066" s="2" t="s">
        <v>347</v>
      </c>
      <c r="O5066" s="2" t="s">
        <v>783</v>
      </c>
      <c r="P5066" s="2">
        <v>1</v>
      </c>
      <c r="Q5066" s="2">
        <v>1499</v>
      </c>
      <c r="R5066" s="2">
        <v>1499</v>
      </c>
      <c r="S5066" s="2">
        <v>25</v>
      </c>
      <c r="T5066" s="2">
        <v>374.75</v>
      </c>
      <c r="U5066" s="2" t="s">
        <v>56</v>
      </c>
      <c r="V5066" s="2">
        <v>1124.25</v>
      </c>
      <c r="W5066" s="2">
        <v>12</v>
      </c>
      <c r="X5066" s="2">
        <v>120.46</v>
      </c>
      <c r="Y5066" s="2">
        <v>1124.25</v>
      </c>
      <c r="Z5066" s="2" t="s">
        <v>411</v>
      </c>
      <c r="AA5066" s="2" t="s">
        <v>44</v>
      </c>
      <c r="AB5066" s="2" t="s">
        <v>69</v>
      </c>
      <c r="AC5066" s="2">
        <v>3</v>
      </c>
      <c r="AD5066" s="2" t="s">
        <v>7721</v>
      </c>
      <c r="AE5066" s="2" t="s">
        <v>47</v>
      </c>
    </row>
    <row r="5067" spans="1:31" x14ac:dyDescent="0.25">
      <c r="A5067" t="s">
        <v>7901</v>
      </c>
      <c r="B5067" t="s">
        <v>7672</v>
      </c>
      <c r="C5067" t="s">
        <v>4159</v>
      </c>
      <c r="D5067" t="s">
        <v>34</v>
      </c>
      <c r="E5067">
        <v>43</v>
      </c>
      <c r="F5067" t="s">
        <v>6278</v>
      </c>
      <c r="G5067">
        <v>10</v>
      </c>
      <c r="H5067" t="s">
        <v>6279</v>
      </c>
      <c r="I5067">
        <v>2023</v>
      </c>
      <c r="J5067" t="s">
        <v>115</v>
      </c>
      <c r="K5067" t="s">
        <v>208</v>
      </c>
      <c r="L5067" t="s">
        <v>209</v>
      </c>
      <c r="M5067" t="s">
        <v>189</v>
      </c>
      <c r="N5067" t="s">
        <v>210</v>
      </c>
      <c r="O5067" t="s">
        <v>211</v>
      </c>
      <c r="P5067">
        <v>1</v>
      </c>
      <c r="Q5067">
        <v>2799</v>
      </c>
      <c r="R5067">
        <v>2799</v>
      </c>
      <c r="S5067">
        <v>40</v>
      </c>
      <c r="T5067">
        <v>1119.5999999999999</v>
      </c>
      <c r="U5067" t="s">
        <v>368</v>
      </c>
      <c r="V5067">
        <v>1679.4</v>
      </c>
      <c r="W5067">
        <v>12</v>
      </c>
      <c r="X5067">
        <v>179.94</v>
      </c>
      <c r="Y5067">
        <v>1679.4</v>
      </c>
      <c r="Z5067" t="s">
        <v>411</v>
      </c>
      <c r="AA5067" t="s">
        <v>44</v>
      </c>
      <c r="AB5067" t="s">
        <v>69</v>
      </c>
      <c r="AC5067">
        <v>2</v>
      </c>
      <c r="AD5067" t="s">
        <v>7620</v>
      </c>
      <c r="AE5067" t="s">
        <v>59</v>
      </c>
    </row>
    <row r="5068" spans="1:31" x14ac:dyDescent="0.25">
      <c r="A5068" s="2" t="s">
        <v>7902</v>
      </c>
      <c r="B5068" s="2" t="s">
        <v>7672</v>
      </c>
      <c r="C5068" s="2" t="s">
        <v>1552</v>
      </c>
      <c r="D5068" s="2" t="s">
        <v>34</v>
      </c>
      <c r="E5068" s="2">
        <v>43</v>
      </c>
      <c r="F5068" s="2" t="s">
        <v>6278</v>
      </c>
      <c r="G5068" s="2">
        <v>10</v>
      </c>
      <c r="H5068" s="2" t="s">
        <v>6279</v>
      </c>
      <c r="I5068" s="2">
        <v>2023</v>
      </c>
      <c r="J5068" s="2" t="s">
        <v>579</v>
      </c>
      <c r="K5068" s="2" t="s">
        <v>440</v>
      </c>
      <c r="L5068" s="2" t="s">
        <v>441</v>
      </c>
      <c r="M5068" s="2" t="s">
        <v>85</v>
      </c>
      <c r="N5068" s="2" t="s">
        <v>154</v>
      </c>
      <c r="O5068" s="2" t="s">
        <v>442</v>
      </c>
      <c r="P5068" s="2">
        <v>1</v>
      </c>
      <c r="Q5068" s="2">
        <v>999</v>
      </c>
      <c r="R5068" s="2">
        <v>999</v>
      </c>
      <c r="S5068" s="2">
        <v>25</v>
      </c>
      <c r="T5068" s="2">
        <v>249.75</v>
      </c>
      <c r="U5068" s="2" t="s">
        <v>216</v>
      </c>
      <c r="V5068" s="2">
        <v>749.25</v>
      </c>
      <c r="W5068" s="2">
        <v>12</v>
      </c>
      <c r="X5068" s="2">
        <v>80.28</v>
      </c>
      <c r="Y5068" s="2">
        <v>749.25</v>
      </c>
      <c r="Z5068" s="2" t="s">
        <v>68</v>
      </c>
      <c r="AA5068" s="2" t="s">
        <v>105</v>
      </c>
      <c r="AB5068" s="2" t="s">
        <v>96</v>
      </c>
      <c r="AC5068" s="2">
        <v>4</v>
      </c>
      <c r="AD5068" s="2" t="s">
        <v>7781</v>
      </c>
      <c r="AE5068" s="2" t="s">
        <v>47</v>
      </c>
    </row>
    <row r="5069" spans="1:31" x14ac:dyDescent="0.25">
      <c r="A5069" t="s">
        <v>7903</v>
      </c>
      <c r="B5069" t="s">
        <v>7672</v>
      </c>
      <c r="C5069" t="s">
        <v>1137</v>
      </c>
      <c r="D5069" t="s">
        <v>34</v>
      </c>
      <c r="E5069">
        <v>43</v>
      </c>
      <c r="F5069" t="s">
        <v>6278</v>
      </c>
      <c r="G5069">
        <v>10</v>
      </c>
      <c r="H5069" t="s">
        <v>6279</v>
      </c>
      <c r="I5069">
        <v>2023</v>
      </c>
      <c r="J5069" t="s">
        <v>607</v>
      </c>
      <c r="K5069" t="s">
        <v>202</v>
      </c>
      <c r="L5069" t="s">
        <v>203</v>
      </c>
      <c r="M5069" t="s">
        <v>85</v>
      </c>
      <c r="N5069" t="s">
        <v>94</v>
      </c>
      <c r="O5069" t="s">
        <v>204</v>
      </c>
      <c r="P5069">
        <v>1</v>
      </c>
      <c r="Q5069">
        <v>3499</v>
      </c>
      <c r="R5069">
        <v>3499</v>
      </c>
      <c r="S5069">
        <v>10</v>
      </c>
      <c r="T5069">
        <v>349.9</v>
      </c>
      <c r="V5069">
        <v>3149.1</v>
      </c>
      <c r="W5069">
        <v>5</v>
      </c>
      <c r="X5069">
        <v>149.96</v>
      </c>
      <c r="Y5069">
        <v>3149.1</v>
      </c>
      <c r="Z5069" t="s">
        <v>192</v>
      </c>
      <c r="AA5069" t="s">
        <v>44</v>
      </c>
      <c r="AB5069" t="s">
        <v>96</v>
      </c>
      <c r="AC5069">
        <v>2</v>
      </c>
      <c r="AD5069" t="s">
        <v>7620</v>
      </c>
      <c r="AE5069" t="s">
        <v>59</v>
      </c>
    </row>
    <row r="5070" spans="1:31" x14ac:dyDescent="0.25">
      <c r="A5070" s="2" t="s">
        <v>7904</v>
      </c>
      <c r="B5070" s="2" t="s">
        <v>7672</v>
      </c>
      <c r="C5070" s="2" t="s">
        <v>652</v>
      </c>
      <c r="D5070" s="2" t="s">
        <v>34</v>
      </c>
      <c r="E5070" s="2">
        <v>43</v>
      </c>
      <c r="F5070" s="2" t="s">
        <v>6278</v>
      </c>
      <c r="G5070" s="2">
        <v>10</v>
      </c>
      <c r="H5070" s="2" t="s">
        <v>6279</v>
      </c>
      <c r="I5070" s="2">
        <v>2023</v>
      </c>
      <c r="J5070" s="2" t="s">
        <v>2625</v>
      </c>
      <c r="K5070" s="2" t="s">
        <v>705</v>
      </c>
      <c r="L5070" s="2" t="s">
        <v>706</v>
      </c>
      <c r="M5070" s="2" t="s">
        <v>325</v>
      </c>
      <c r="N5070" s="2" t="s">
        <v>707</v>
      </c>
      <c r="O5070" s="2" t="s">
        <v>708</v>
      </c>
      <c r="P5070" s="2">
        <v>2</v>
      </c>
      <c r="Q5070" s="2">
        <v>1299</v>
      </c>
      <c r="R5070" s="2">
        <v>2598</v>
      </c>
      <c r="S5070" s="2">
        <v>20</v>
      </c>
      <c r="T5070" s="2">
        <v>519.6</v>
      </c>
      <c r="U5070" s="2" t="s">
        <v>473</v>
      </c>
      <c r="V5070" s="2">
        <v>2078.4</v>
      </c>
      <c r="W5070" s="2">
        <v>12</v>
      </c>
      <c r="X5070" s="2">
        <v>222.69</v>
      </c>
      <c r="Y5070" s="2">
        <v>2078.4</v>
      </c>
      <c r="Z5070" s="2" t="s">
        <v>43</v>
      </c>
      <c r="AA5070" s="2" t="s">
        <v>79</v>
      </c>
      <c r="AB5070" s="2" t="s">
        <v>96</v>
      </c>
      <c r="AC5070" s="2">
        <v>0</v>
      </c>
      <c r="AD5070" s="2"/>
      <c r="AE5070" s="2" t="s">
        <v>59</v>
      </c>
    </row>
    <row r="5071" spans="1:31" x14ac:dyDescent="0.25">
      <c r="A5071" t="s">
        <v>7905</v>
      </c>
      <c r="B5071" t="s">
        <v>7672</v>
      </c>
      <c r="C5071" t="s">
        <v>329</v>
      </c>
      <c r="D5071" t="s">
        <v>34</v>
      </c>
      <c r="E5071">
        <v>43</v>
      </c>
      <c r="F5071" t="s">
        <v>6278</v>
      </c>
      <c r="G5071">
        <v>10</v>
      </c>
      <c r="H5071" t="s">
        <v>6279</v>
      </c>
      <c r="I5071">
        <v>2023</v>
      </c>
      <c r="J5071" t="s">
        <v>2338</v>
      </c>
      <c r="K5071" t="s">
        <v>1025</v>
      </c>
      <c r="L5071" t="s">
        <v>1026</v>
      </c>
      <c r="M5071" t="s">
        <v>40</v>
      </c>
      <c r="N5071" t="s">
        <v>41</v>
      </c>
      <c r="O5071" t="s">
        <v>1027</v>
      </c>
      <c r="P5071">
        <v>2</v>
      </c>
      <c r="Q5071">
        <v>9999</v>
      </c>
      <c r="R5071">
        <v>19998</v>
      </c>
      <c r="S5071">
        <v>25</v>
      </c>
      <c r="T5071">
        <v>4999.5</v>
      </c>
      <c r="U5071" t="s">
        <v>56</v>
      </c>
      <c r="V5071">
        <v>14998.5</v>
      </c>
      <c r="W5071">
        <v>28</v>
      </c>
      <c r="X5071">
        <v>3280.92</v>
      </c>
      <c r="Y5071">
        <v>14998.5</v>
      </c>
      <c r="Z5071" t="s">
        <v>68</v>
      </c>
      <c r="AA5071" t="s">
        <v>44</v>
      </c>
      <c r="AB5071" t="s">
        <v>45</v>
      </c>
      <c r="AC5071">
        <v>3</v>
      </c>
      <c r="AD5071" t="s">
        <v>7721</v>
      </c>
      <c r="AE5071" t="s">
        <v>59</v>
      </c>
    </row>
    <row r="5072" spans="1:31" x14ac:dyDescent="0.25">
      <c r="A5072" s="2" t="s">
        <v>7906</v>
      </c>
      <c r="B5072" s="2" t="s">
        <v>7672</v>
      </c>
      <c r="C5072" s="2" t="s">
        <v>6302</v>
      </c>
      <c r="D5072" s="2" t="s">
        <v>34</v>
      </c>
      <c r="E5072" s="2">
        <v>43</v>
      </c>
      <c r="F5072" s="2" t="s">
        <v>6278</v>
      </c>
      <c r="G5072" s="2">
        <v>10</v>
      </c>
      <c r="H5072" s="2" t="s">
        <v>6279</v>
      </c>
      <c r="I5072" s="2">
        <v>2023</v>
      </c>
      <c r="J5072" s="2" t="s">
        <v>2135</v>
      </c>
      <c r="K5072" s="2" t="s">
        <v>814</v>
      </c>
      <c r="L5072" s="2" t="s">
        <v>815</v>
      </c>
      <c r="M5072" s="2" t="s">
        <v>40</v>
      </c>
      <c r="N5072" s="2" t="s">
        <v>333</v>
      </c>
      <c r="O5072" s="2" t="s">
        <v>252</v>
      </c>
      <c r="P5072" s="2">
        <v>1</v>
      </c>
      <c r="Q5072" s="2">
        <v>1799</v>
      </c>
      <c r="R5072" s="2">
        <v>1799</v>
      </c>
      <c r="S5072" s="2">
        <v>15</v>
      </c>
      <c r="T5072" s="2">
        <v>269.85000000000002</v>
      </c>
      <c r="U5072" s="2"/>
      <c r="V5072" s="2">
        <v>1529.15</v>
      </c>
      <c r="W5072" s="2">
        <v>12</v>
      </c>
      <c r="X5072" s="2">
        <v>163.84</v>
      </c>
      <c r="Y5072" s="2">
        <v>1529.15</v>
      </c>
      <c r="Z5072" s="2" t="s">
        <v>156</v>
      </c>
      <c r="AA5072" s="2" t="s">
        <v>44</v>
      </c>
      <c r="AB5072" s="2" t="s">
        <v>45</v>
      </c>
      <c r="AC5072" s="2">
        <v>2</v>
      </c>
      <c r="AD5072" s="2" t="s">
        <v>7620</v>
      </c>
      <c r="AE5072" s="2" t="s">
        <v>47</v>
      </c>
    </row>
    <row r="5073" spans="1:31" x14ac:dyDescent="0.25">
      <c r="A5073" t="s">
        <v>7907</v>
      </c>
      <c r="B5073" t="s">
        <v>7672</v>
      </c>
      <c r="C5073" t="s">
        <v>3470</v>
      </c>
      <c r="D5073" t="s">
        <v>34</v>
      </c>
      <c r="E5073">
        <v>43</v>
      </c>
      <c r="F5073" t="s">
        <v>6278</v>
      </c>
      <c r="G5073">
        <v>10</v>
      </c>
      <c r="H5073" t="s">
        <v>6279</v>
      </c>
      <c r="I5073">
        <v>2023</v>
      </c>
      <c r="J5073" t="s">
        <v>2320</v>
      </c>
      <c r="K5073" t="s">
        <v>123</v>
      </c>
      <c r="L5073" t="s">
        <v>124</v>
      </c>
      <c r="M5073" t="s">
        <v>65</v>
      </c>
      <c r="N5073" t="s">
        <v>66</v>
      </c>
      <c r="O5073" t="s">
        <v>125</v>
      </c>
      <c r="P5073">
        <v>1</v>
      </c>
      <c r="Q5073">
        <v>899</v>
      </c>
      <c r="R5073">
        <v>899</v>
      </c>
      <c r="S5073">
        <v>15</v>
      </c>
      <c r="T5073">
        <v>134.85</v>
      </c>
      <c r="V5073">
        <v>764.15</v>
      </c>
      <c r="W5073">
        <v>12</v>
      </c>
      <c r="X5073">
        <v>81.87</v>
      </c>
      <c r="Y5073">
        <v>764.15</v>
      </c>
      <c r="Z5073" t="s">
        <v>43</v>
      </c>
      <c r="AA5073" t="s">
        <v>44</v>
      </c>
      <c r="AB5073" t="s">
        <v>69</v>
      </c>
      <c r="AC5073">
        <v>4</v>
      </c>
      <c r="AD5073" t="s">
        <v>7781</v>
      </c>
      <c r="AE5073" t="s">
        <v>59</v>
      </c>
    </row>
    <row r="5074" spans="1:31" x14ac:dyDescent="0.25">
      <c r="A5074" s="2" t="s">
        <v>7908</v>
      </c>
      <c r="B5074" s="2" t="s">
        <v>7672</v>
      </c>
      <c r="C5074" s="2" t="s">
        <v>2060</v>
      </c>
      <c r="D5074" s="2" t="s">
        <v>34</v>
      </c>
      <c r="E5074" s="2">
        <v>43</v>
      </c>
      <c r="F5074" s="2" t="s">
        <v>6278</v>
      </c>
      <c r="G5074" s="2">
        <v>10</v>
      </c>
      <c r="H5074" s="2" t="s">
        <v>6279</v>
      </c>
      <c r="I5074" s="2">
        <v>2023</v>
      </c>
      <c r="J5074" s="2" t="s">
        <v>2502</v>
      </c>
      <c r="K5074" s="2" t="s">
        <v>452</v>
      </c>
      <c r="L5074" s="2" t="s">
        <v>453</v>
      </c>
      <c r="M5074" s="2" t="s">
        <v>53</v>
      </c>
      <c r="N5074" s="2" t="s">
        <v>246</v>
      </c>
      <c r="O5074" s="2" t="s">
        <v>77</v>
      </c>
      <c r="P5074" s="2">
        <v>1</v>
      </c>
      <c r="Q5074" s="2">
        <v>1999</v>
      </c>
      <c r="R5074" s="2">
        <v>1999</v>
      </c>
      <c r="S5074" s="2">
        <v>15</v>
      </c>
      <c r="T5074" s="2">
        <v>299.85000000000002</v>
      </c>
      <c r="U5074" s="2"/>
      <c r="V5074" s="2">
        <v>1699.15</v>
      </c>
      <c r="W5074" s="2">
        <v>12</v>
      </c>
      <c r="X5074" s="2">
        <v>182.05</v>
      </c>
      <c r="Y5074" s="2">
        <v>1699.15</v>
      </c>
      <c r="Z5074" s="2" t="s">
        <v>192</v>
      </c>
      <c r="AA5074" s="2" t="s">
        <v>44</v>
      </c>
      <c r="AB5074" s="2" t="s">
        <v>69</v>
      </c>
      <c r="AC5074" s="2">
        <v>6</v>
      </c>
      <c r="AD5074" s="2" t="s">
        <v>7828</v>
      </c>
      <c r="AE5074" s="2" t="s">
        <v>47</v>
      </c>
    </row>
    <row r="5075" spans="1:31" x14ac:dyDescent="0.25">
      <c r="A5075" t="s">
        <v>7909</v>
      </c>
      <c r="B5075" t="s">
        <v>7672</v>
      </c>
      <c r="C5075" t="s">
        <v>350</v>
      </c>
      <c r="D5075" t="s">
        <v>34</v>
      </c>
      <c r="E5075">
        <v>43</v>
      </c>
      <c r="F5075" t="s">
        <v>6278</v>
      </c>
      <c r="G5075">
        <v>10</v>
      </c>
      <c r="H5075" t="s">
        <v>6279</v>
      </c>
      <c r="I5075">
        <v>2023</v>
      </c>
      <c r="J5075" t="s">
        <v>667</v>
      </c>
      <c r="K5075" t="s">
        <v>244</v>
      </c>
      <c r="L5075" t="s">
        <v>245</v>
      </c>
      <c r="M5075" t="s">
        <v>53</v>
      </c>
      <c r="N5075" t="s">
        <v>246</v>
      </c>
      <c r="O5075" t="s">
        <v>77</v>
      </c>
      <c r="P5075">
        <v>1</v>
      </c>
      <c r="Q5075">
        <v>1299</v>
      </c>
      <c r="R5075">
        <v>1299</v>
      </c>
      <c r="S5075">
        <v>30</v>
      </c>
      <c r="T5075">
        <v>389.7</v>
      </c>
      <c r="U5075" t="s">
        <v>368</v>
      </c>
      <c r="V5075">
        <v>909.3</v>
      </c>
      <c r="W5075">
        <v>28</v>
      </c>
      <c r="X5075">
        <v>198.91</v>
      </c>
      <c r="Y5075">
        <v>909.3</v>
      </c>
      <c r="Z5075" t="s">
        <v>43</v>
      </c>
      <c r="AA5075" t="s">
        <v>44</v>
      </c>
      <c r="AB5075" t="s">
        <v>69</v>
      </c>
      <c r="AC5075">
        <v>8</v>
      </c>
      <c r="AD5075" t="s">
        <v>7864</v>
      </c>
      <c r="AE5075" t="s">
        <v>47</v>
      </c>
    </row>
    <row r="5076" spans="1:31" x14ac:dyDescent="0.25">
      <c r="A5076" s="2" t="s">
        <v>7910</v>
      </c>
      <c r="B5076" s="2" t="s">
        <v>7672</v>
      </c>
      <c r="C5076" s="2" t="s">
        <v>3537</v>
      </c>
      <c r="D5076" s="2" t="s">
        <v>34</v>
      </c>
      <c r="E5076" s="2">
        <v>43</v>
      </c>
      <c r="F5076" s="2" t="s">
        <v>6278</v>
      </c>
      <c r="G5076" s="2">
        <v>10</v>
      </c>
      <c r="H5076" s="2" t="s">
        <v>6279</v>
      </c>
      <c r="I5076" s="2">
        <v>2023</v>
      </c>
      <c r="J5076" s="2" t="s">
        <v>860</v>
      </c>
      <c r="K5076" s="2" t="s">
        <v>405</v>
      </c>
      <c r="L5076" s="2" t="s">
        <v>406</v>
      </c>
      <c r="M5076" s="2" t="s">
        <v>325</v>
      </c>
      <c r="N5076" s="2" t="s">
        <v>407</v>
      </c>
      <c r="O5076" s="2" t="s">
        <v>408</v>
      </c>
      <c r="P5076" s="2">
        <v>2</v>
      </c>
      <c r="Q5076" s="2">
        <v>350</v>
      </c>
      <c r="R5076" s="2">
        <v>700</v>
      </c>
      <c r="S5076" s="2">
        <v>20</v>
      </c>
      <c r="T5076" s="2">
        <v>140</v>
      </c>
      <c r="U5076" s="2" t="s">
        <v>78</v>
      </c>
      <c r="V5076" s="2">
        <v>560</v>
      </c>
      <c r="W5076" s="2">
        <v>18</v>
      </c>
      <c r="X5076" s="2">
        <v>85.42</v>
      </c>
      <c r="Y5076" s="2">
        <v>560</v>
      </c>
      <c r="Z5076" s="2" t="s">
        <v>119</v>
      </c>
      <c r="AA5076" s="2" t="s">
        <v>105</v>
      </c>
      <c r="AB5076" s="2" t="s">
        <v>45</v>
      </c>
      <c r="AC5076" s="2">
        <v>4</v>
      </c>
      <c r="AD5076" s="2" t="s">
        <v>7781</v>
      </c>
      <c r="AE5076" s="2" t="s">
        <v>47</v>
      </c>
    </row>
    <row r="5077" spans="1:31" x14ac:dyDescent="0.25">
      <c r="A5077" t="s">
        <v>7911</v>
      </c>
      <c r="B5077" t="s">
        <v>7672</v>
      </c>
      <c r="C5077" t="s">
        <v>4628</v>
      </c>
      <c r="D5077" t="s">
        <v>34</v>
      </c>
      <c r="E5077">
        <v>43</v>
      </c>
      <c r="F5077" t="s">
        <v>6278</v>
      </c>
      <c r="G5077">
        <v>10</v>
      </c>
      <c r="H5077" t="s">
        <v>6279</v>
      </c>
      <c r="I5077">
        <v>2023</v>
      </c>
      <c r="J5077" t="s">
        <v>2378</v>
      </c>
      <c r="K5077" t="s">
        <v>300</v>
      </c>
      <c r="L5077" t="s">
        <v>301</v>
      </c>
      <c r="M5077" t="s">
        <v>65</v>
      </c>
      <c r="N5077" t="s">
        <v>66</v>
      </c>
      <c r="O5077" t="s">
        <v>302</v>
      </c>
      <c r="P5077">
        <v>2</v>
      </c>
      <c r="Q5077">
        <v>399</v>
      </c>
      <c r="R5077">
        <v>798</v>
      </c>
      <c r="S5077">
        <v>10</v>
      </c>
      <c r="T5077">
        <v>79.8</v>
      </c>
      <c r="V5077">
        <v>718.2</v>
      </c>
      <c r="W5077">
        <v>5</v>
      </c>
      <c r="X5077">
        <v>34.200000000000003</v>
      </c>
      <c r="Y5077">
        <v>718.2</v>
      </c>
      <c r="Z5077" t="s">
        <v>68</v>
      </c>
      <c r="AA5077" t="s">
        <v>44</v>
      </c>
      <c r="AB5077" t="s">
        <v>69</v>
      </c>
      <c r="AC5077">
        <v>2</v>
      </c>
      <c r="AD5077" t="s">
        <v>7620</v>
      </c>
      <c r="AE5077" t="s">
        <v>47</v>
      </c>
    </row>
    <row r="5078" spans="1:31" x14ac:dyDescent="0.25">
      <c r="A5078" s="2" t="s">
        <v>7912</v>
      </c>
      <c r="B5078" s="2" t="s">
        <v>7672</v>
      </c>
      <c r="C5078" s="2" t="s">
        <v>3600</v>
      </c>
      <c r="D5078" s="2" t="s">
        <v>34</v>
      </c>
      <c r="E5078" s="2">
        <v>43</v>
      </c>
      <c r="F5078" s="2" t="s">
        <v>6278</v>
      </c>
      <c r="G5078" s="2">
        <v>10</v>
      </c>
      <c r="H5078" s="2" t="s">
        <v>6279</v>
      </c>
      <c r="I5078" s="2">
        <v>2023</v>
      </c>
      <c r="J5078" s="2" t="s">
        <v>737</v>
      </c>
      <c r="K5078" s="2" t="s">
        <v>300</v>
      </c>
      <c r="L5078" s="2" t="s">
        <v>301</v>
      </c>
      <c r="M5078" s="2" t="s">
        <v>65</v>
      </c>
      <c r="N5078" s="2" t="s">
        <v>66</v>
      </c>
      <c r="O5078" s="2" t="s">
        <v>302</v>
      </c>
      <c r="P5078" s="2">
        <v>2</v>
      </c>
      <c r="Q5078" s="2">
        <v>399</v>
      </c>
      <c r="R5078" s="2">
        <v>798</v>
      </c>
      <c r="S5078" s="2">
        <v>5</v>
      </c>
      <c r="T5078" s="2">
        <v>39.9</v>
      </c>
      <c r="U5078" s="2"/>
      <c r="V5078" s="2">
        <v>758.1</v>
      </c>
      <c r="W5078" s="2">
        <v>5</v>
      </c>
      <c r="X5078" s="2">
        <v>36.1</v>
      </c>
      <c r="Y5078" s="2">
        <v>758.1</v>
      </c>
      <c r="Z5078" s="2" t="s">
        <v>43</v>
      </c>
      <c r="AA5078" s="2" t="s">
        <v>44</v>
      </c>
      <c r="AB5078" s="2" t="s">
        <v>69</v>
      </c>
      <c r="AC5078" s="2">
        <v>3</v>
      </c>
      <c r="AD5078" s="2" t="s">
        <v>7721</v>
      </c>
      <c r="AE5078" s="2" t="s">
        <v>47</v>
      </c>
    </row>
    <row r="5079" spans="1:31" x14ac:dyDescent="0.25">
      <c r="A5079" t="s">
        <v>7913</v>
      </c>
      <c r="B5079" t="s">
        <v>7672</v>
      </c>
      <c r="C5079" t="s">
        <v>2466</v>
      </c>
      <c r="D5079" t="s">
        <v>34</v>
      </c>
      <c r="E5079">
        <v>43</v>
      </c>
      <c r="F5079" t="s">
        <v>6278</v>
      </c>
      <c r="G5079">
        <v>10</v>
      </c>
      <c r="H5079" t="s">
        <v>6279</v>
      </c>
      <c r="I5079">
        <v>2023</v>
      </c>
      <c r="J5079" t="s">
        <v>2217</v>
      </c>
      <c r="K5079" t="s">
        <v>662</v>
      </c>
      <c r="L5079" t="s">
        <v>663</v>
      </c>
      <c r="M5079" t="s">
        <v>53</v>
      </c>
      <c r="N5079" t="s">
        <v>246</v>
      </c>
      <c r="O5079" t="s">
        <v>664</v>
      </c>
      <c r="P5079">
        <v>1</v>
      </c>
      <c r="Q5079">
        <v>31999</v>
      </c>
      <c r="R5079">
        <v>31999</v>
      </c>
      <c r="S5079">
        <v>5</v>
      </c>
      <c r="T5079">
        <v>1599.95</v>
      </c>
      <c r="V5079">
        <v>30399.05</v>
      </c>
      <c r="W5079">
        <v>5</v>
      </c>
      <c r="X5079">
        <v>1447.57</v>
      </c>
      <c r="Y5079">
        <v>30399.05</v>
      </c>
      <c r="Z5079" t="s">
        <v>192</v>
      </c>
      <c r="AA5079" t="s">
        <v>44</v>
      </c>
      <c r="AB5079" t="s">
        <v>69</v>
      </c>
      <c r="AC5079">
        <v>6</v>
      </c>
      <c r="AD5079" t="s">
        <v>7828</v>
      </c>
      <c r="AE5079" t="s">
        <v>47</v>
      </c>
    </row>
    <row r="5080" spans="1:31" x14ac:dyDescent="0.25">
      <c r="A5080" s="2" t="s">
        <v>7914</v>
      </c>
      <c r="B5080" s="2" t="s">
        <v>7672</v>
      </c>
      <c r="C5080" s="2" t="s">
        <v>947</v>
      </c>
      <c r="D5080" s="2" t="s">
        <v>34</v>
      </c>
      <c r="E5080" s="2">
        <v>43</v>
      </c>
      <c r="F5080" s="2" t="s">
        <v>6278</v>
      </c>
      <c r="G5080" s="2">
        <v>10</v>
      </c>
      <c r="H5080" s="2" t="s">
        <v>6279</v>
      </c>
      <c r="I5080" s="2">
        <v>2023</v>
      </c>
      <c r="J5080" s="2" t="s">
        <v>2101</v>
      </c>
      <c r="K5080" s="2" t="s">
        <v>74</v>
      </c>
      <c r="L5080" s="2" t="s">
        <v>75</v>
      </c>
      <c r="M5080" s="2" t="s">
        <v>53</v>
      </c>
      <c r="N5080" s="2" t="s">
        <v>76</v>
      </c>
      <c r="O5080" s="2" t="s">
        <v>77</v>
      </c>
      <c r="P5080" s="2">
        <v>1</v>
      </c>
      <c r="Q5080" s="2">
        <v>1999</v>
      </c>
      <c r="R5080" s="2">
        <v>1999</v>
      </c>
      <c r="S5080" s="2">
        <v>10</v>
      </c>
      <c r="T5080" s="2">
        <v>199.9</v>
      </c>
      <c r="U5080" s="2"/>
      <c r="V5080" s="2">
        <v>1799.1</v>
      </c>
      <c r="W5080" s="2">
        <v>5</v>
      </c>
      <c r="X5080" s="2">
        <v>85.67</v>
      </c>
      <c r="Y5080" s="2">
        <v>1799.1</v>
      </c>
      <c r="Z5080" s="2" t="s">
        <v>43</v>
      </c>
      <c r="AA5080" s="2" t="s">
        <v>44</v>
      </c>
      <c r="AB5080" s="2" t="s">
        <v>45</v>
      </c>
      <c r="AC5080" s="2">
        <v>5</v>
      </c>
      <c r="AD5080" s="2" t="s">
        <v>7811</v>
      </c>
      <c r="AE5080" s="2" t="s">
        <v>47</v>
      </c>
    </row>
    <row r="5081" spans="1:31" x14ac:dyDescent="0.25">
      <c r="A5081" t="s">
        <v>7915</v>
      </c>
      <c r="B5081" t="s">
        <v>7672</v>
      </c>
      <c r="C5081" t="s">
        <v>5816</v>
      </c>
      <c r="D5081" t="s">
        <v>34</v>
      </c>
      <c r="E5081">
        <v>43</v>
      </c>
      <c r="F5081" t="s">
        <v>6278</v>
      </c>
      <c r="G5081">
        <v>10</v>
      </c>
      <c r="H5081" t="s">
        <v>6279</v>
      </c>
      <c r="I5081">
        <v>2023</v>
      </c>
      <c r="J5081" t="s">
        <v>860</v>
      </c>
      <c r="K5081" t="s">
        <v>517</v>
      </c>
      <c r="L5081" t="s">
        <v>518</v>
      </c>
      <c r="M5081" t="s">
        <v>53</v>
      </c>
      <c r="N5081" t="s">
        <v>54</v>
      </c>
      <c r="O5081" t="s">
        <v>519</v>
      </c>
      <c r="P5081">
        <v>2</v>
      </c>
      <c r="Q5081">
        <v>44999</v>
      </c>
      <c r="R5081">
        <v>89998</v>
      </c>
      <c r="S5081">
        <v>20</v>
      </c>
      <c r="T5081">
        <v>17999.599999999999</v>
      </c>
      <c r="U5081" t="s">
        <v>216</v>
      </c>
      <c r="V5081">
        <v>71998.399999999994</v>
      </c>
      <c r="W5081">
        <v>5</v>
      </c>
      <c r="X5081">
        <v>3428.5</v>
      </c>
      <c r="Y5081">
        <v>71998.399999999994</v>
      </c>
      <c r="Z5081" t="s">
        <v>192</v>
      </c>
      <c r="AA5081" t="s">
        <v>44</v>
      </c>
      <c r="AB5081" t="s">
        <v>69</v>
      </c>
      <c r="AC5081">
        <v>6</v>
      </c>
      <c r="AD5081" t="s">
        <v>7828</v>
      </c>
      <c r="AE5081" t="s">
        <v>47</v>
      </c>
    </row>
    <row r="5082" spans="1:31" x14ac:dyDescent="0.25">
      <c r="A5082" s="2" t="s">
        <v>7916</v>
      </c>
      <c r="B5082" s="2" t="s">
        <v>7672</v>
      </c>
      <c r="C5082" s="2" t="s">
        <v>1362</v>
      </c>
      <c r="D5082" s="2" t="s">
        <v>34</v>
      </c>
      <c r="E5082" s="2">
        <v>43</v>
      </c>
      <c r="F5082" s="2" t="s">
        <v>6278</v>
      </c>
      <c r="G5082" s="2">
        <v>10</v>
      </c>
      <c r="H5082" s="2" t="s">
        <v>6279</v>
      </c>
      <c r="I5082" s="2">
        <v>2023</v>
      </c>
      <c r="J5082" s="2" t="s">
        <v>3295</v>
      </c>
      <c r="K5082" s="2" t="s">
        <v>257</v>
      </c>
      <c r="L5082" s="2" t="s">
        <v>258</v>
      </c>
      <c r="M5082" s="2" t="s">
        <v>40</v>
      </c>
      <c r="N5082" s="2" t="s">
        <v>259</v>
      </c>
      <c r="O5082" s="2" t="s">
        <v>260</v>
      </c>
      <c r="P5082" s="2">
        <v>1</v>
      </c>
      <c r="Q5082" s="2">
        <v>5999</v>
      </c>
      <c r="R5082" s="2">
        <v>5999</v>
      </c>
      <c r="S5082" s="2">
        <v>15</v>
      </c>
      <c r="T5082" s="2">
        <v>899.85</v>
      </c>
      <c r="U5082" s="2"/>
      <c r="V5082" s="2">
        <v>5099.1499999999996</v>
      </c>
      <c r="W5082" s="2">
        <v>5</v>
      </c>
      <c r="X5082" s="2">
        <v>242.82</v>
      </c>
      <c r="Y5082" s="2">
        <v>5099.1499999999996</v>
      </c>
      <c r="Z5082" s="2" t="s">
        <v>68</v>
      </c>
      <c r="AA5082" s="2" t="s">
        <v>44</v>
      </c>
      <c r="AB5082" s="2" t="s">
        <v>45</v>
      </c>
      <c r="AC5082" s="2">
        <v>1</v>
      </c>
      <c r="AD5082" s="2" t="s">
        <v>7661</v>
      </c>
      <c r="AE5082" s="2" t="s">
        <v>47</v>
      </c>
    </row>
    <row r="5083" spans="1:31" x14ac:dyDescent="0.25">
      <c r="A5083" t="s">
        <v>7917</v>
      </c>
      <c r="B5083" t="s">
        <v>7672</v>
      </c>
      <c r="C5083" t="s">
        <v>2374</v>
      </c>
      <c r="D5083" t="s">
        <v>34</v>
      </c>
      <c r="E5083">
        <v>43</v>
      </c>
      <c r="F5083" t="s">
        <v>6278</v>
      </c>
      <c r="G5083">
        <v>10</v>
      </c>
      <c r="H5083" t="s">
        <v>6279</v>
      </c>
      <c r="I5083">
        <v>2023</v>
      </c>
      <c r="J5083" t="s">
        <v>5874</v>
      </c>
      <c r="K5083" t="s">
        <v>178</v>
      </c>
      <c r="L5083" t="s">
        <v>179</v>
      </c>
      <c r="M5083" t="s">
        <v>53</v>
      </c>
      <c r="N5083" t="s">
        <v>76</v>
      </c>
      <c r="O5083" t="s">
        <v>180</v>
      </c>
      <c r="P5083">
        <v>1</v>
      </c>
      <c r="Q5083">
        <v>29999</v>
      </c>
      <c r="R5083">
        <v>29999</v>
      </c>
      <c r="S5083">
        <v>30</v>
      </c>
      <c r="T5083">
        <v>8999.7000000000007</v>
      </c>
      <c r="U5083" t="s">
        <v>216</v>
      </c>
      <c r="V5083">
        <v>20999.3</v>
      </c>
      <c r="W5083">
        <v>12</v>
      </c>
      <c r="X5083">
        <v>2249.92</v>
      </c>
      <c r="Y5083">
        <v>20999.3</v>
      </c>
      <c r="Z5083" t="s">
        <v>411</v>
      </c>
      <c r="AA5083" t="s">
        <v>44</v>
      </c>
      <c r="AB5083" t="s">
        <v>69</v>
      </c>
      <c r="AC5083">
        <v>7</v>
      </c>
      <c r="AD5083" t="s">
        <v>7821</v>
      </c>
      <c r="AE5083" t="s">
        <v>59</v>
      </c>
    </row>
    <row r="5084" spans="1:31" x14ac:dyDescent="0.25">
      <c r="A5084" s="2" t="s">
        <v>7918</v>
      </c>
      <c r="B5084" s="2" t="s">
        <v>7672</v>
      </c>
      <c r="C5084" s="2" t="s">
        <v>4954</v>
      </c>
      <c r="D5084" s="2" t="s">
        <v>34</v>
      </c>
      <c r="E5084" s="2">
        <v>43</v>
      </c>
      <c r="F5084" s="2" t="s">
        <v>6278</v>
      </c>
      <c r="G5084" s="2">
        <v>10</v>
      </c>
      <c r="H5084" s="2" t="s">
        <v>6279</v>
      </c>
      <c r="I5084" s="2">
        <v>2023</v>
      </c>
      <c r="J5084" s="2" t="s">
        <v>1214</v>
      </c>
      <c r="K5084" s="2" t="s">
        <v>425</v>
      </c>
      <c r="L5084" s="2" t="s">
        <v>426</v>
      </c>
      <c r="M5084" s="2" t="s">
        <v>65</v>
      </c>
      <c r="N5084" s="2" t="s">
        <v>66</v>
      </c>
      <c r="O5084" s="2" t="s">
        <v>427</v>
      </c>
      <c r="P5084" s="2">
        <v>3</v>
      </c>
      <c r="Q5084" s="2">
        <v>699</v>
      </c>
      <c r="R5084" s="2">
        <v>2097</v>
      </c>
      <c r="S5084" s="2">
        <v>0</v>
      </c>
      <c r="T5084" s="2">
        <v>0</v>
      </c>
      <c r="U5084" s="2"/>
      <c r="V5084" s="2">
        <v>2097</v>
      </c>
      <c r="W5084" s="2">
        <v>12</v>
      </c>
      <c r="X5084" s="2">
        <v>224.68</v>
      </c>
      <c r="Y5084" s="2">
        <v>2097</v>
      </c>
      <c r="Z5084" s="2" t="s">
        <v>192</v>
      </c>
      <c r="AA5084" s="2" t="s">
        <v>44</v>
      </c>
      <c r="AB5084" s="2" t="s">
        <v>45</v>
      </c>
      <c r="AC5084" s="2">
        <v>2</v>
      </c>
      <c r="AD5084" s="2" t="s">
        <v>7620</v>
      </c>
      <c r="AE5084" s="2" t="s">
        <v>59</v>
      </c>
    </row>
    <row r="5085" spans="1:31" x14ac:dyDescent="0.25">
      <c r="A5085" t="s">
        <v>7919</v>
      </c>
      <c r="B5085" t="s">
        <v>7672</v>
      </c>
      <c r="C5085" t="s">
        <v>3123</v>
      </c>
      <c r="D5085" t="s">
        <v>34</v>
      </c>
      <c r="E5085">
        <v>43</v>
      </c>
      <c r="F5085" t="s">
        <v>6278</v>
      </c>
      <c r="G5085">
        <v>10</v>
      </c>
      <c r="H5085" t="s">
        <v>6279</v>
      </c>
      <c r="I5085">
        <v>2023</v>
      </c>
      <c r="J5085" t="s">
        <v>977</v>
      </c>
      <c r="K5085" t="s">
        <v>867</v>
      </c>
      <c r="L5085" t="s">
        <v>868</v>
      </c>
      <c r="M5085" t="s">
        <v>325</v>
      </c>
      <c r="N5085" t="s">
        <v>407</v>
      </c>
      <c r="O5085" t="s">
        <v>361</v>
      </c>
      <c r="P5085">
        <v>5</v>
      </c>
      <c r="Q5085">
        <v>450</v>
      </c>
      <c r="R5085">
        <v>2250</v>
      </c>
      <c r="S5085">
        <v>10</v>
      </c>
      <c r="T5085">
        <v>225</v>
      </c>
      <c r="V5085">
        <v>2025</v>
      </c>
      <c r="W5085">
        <v>12</v>
      </c>
      <c r="X5085">
        <v>216.96</v>
      </c>
      <c r="Y5085">
        <v>2025</v>
      </c>
      <c r="Z5085" t="s">
        <v>192</v>
      </c>
      <c r="AA5085" t="s">
        <v>44</v>
      </c>
      <c r="AB5085" t="s">
        <v>69</v>
      </c>
      <c r="AC5085">
        <v>2</v>
      </c>
      <c r="AD5085" t="s">
        <v>7620</v>
      </c>
      <c r="AE5085" t="s">
        <v>59</v>
      </c>
    </row>
    <row r="5086" spans="1:31" x14ac:dyDescent="0.25">
      <c r="A5086" s="2" t="s">
        <v>7920</v>
      </c>
      <c r="B5086" s="2" t="s">
        <v>7661</v>
      </c>
      <c r="C5086" s="2" t="s">
        <v>3934</v>
      </c>
      <c r="D5086" s="2" t="s">
        <v>150</v>
      </c>
      <c r="E5086" s="2">
        <v>44</v>
      </c>
      <c r="F5086" s="2" t="s">
        <v>6278</v>
      </c>
      <c r="G5086" s="2">
        <v>10</v>
      </c>
      <c r="H5086" s="2" t="s">
        <v>6279</v>
      </c>
      <c r="I5086" s="2">
        <v>2023</v>
      </c>
      <c r="J5086" s="2" t="s">
        <v>186</v>
      </c>
      <c r="K5086" s="2" t="s">
        <v>196</v>
      </c>
      <c r="L5086" s="2" t="s">
        <v>197</v>
      </c>
      <c r="M5086" s="2" t="s">
        <v>65</v>
      </c>
      <c r="N5086" s="2" t="s">
        <v>66</v>
      </c>
      <c r="O5086" s="2" t="s">
        <v>198</v>
      </c>
      <c r="P5086" s="2">
        <v>1</v>
      </c>
      <c r="Q5086" s="2">
        <v>699</v>
      </c>
      <c r="R5086" s="2">
        <v>699</v>
      </c>
      <c r="S5086" s="2">
        <v>25</v>
      </c>
      <c r="T5086" s="2">
        <v>174.75</v>
      </c>
      <c r="U5086" s="2" t="s">
        <v>473</v>
      </c>
      <c r="V5086" s="2">
        <v>524.25</v>
      </c>
      <c r="W5086" s="2">
        <v>28</v>
      </c>
      <c r="X5086" s="2">
        <v>114.68</v>
      </c>
      <c r="Y5086" s="2">
        <v>524.25</v>
      </c>
      <c r="Z5086" s="2" t="s">
        <v>119</v>
      </c>
      <c r="AA5086" s="2" t="s">
        <v>44</v>
      </c>
      <c r="AB5086" s="2" t="s">
        <v>45</v>
      </c>
      <c r="AC5086" s="2">
        <v>3</v>
      </c>
      <c r="AD5086" s="2" t="s">
        <v>7781</v>
      </c>
      <c r="AE5086" s="2" t="s">
        <v>59</v>
      </c>
    </row>
    <row r="5087" spans="1:31" x14ac:dyDescent="0.25">
      <c r="A5087" t="s">
        <v>7921</v>
      </c>
      <c r="B5087" t="s">
        <v>7661</v>
      </c>
      <c r="C5087" t="s">
        <v>5722</v>
      </c>
      <c r="D5087" t="s">
        <v>150</v>
      </c>
      <c r="E5087">
        <v>44</v>
      </c>
      <c r="F5087" t="s">
        <v>6278</v>
      </c>
      <c r="G5087">
        <v>10</v>
      </c>
      <c r="H5087" t="s">
        <v>6279</v>
      </c>
      <c r="I5087">
        <v>2023</v>
      </c>
      <c r="J5087" t="s">
        <v>299</v>
      </c>
      <c r="K5087" t="s">
        <v>116</v>
      </c>
      <c r="L5087" t="s">
        <v>117</v>
      </c>
      <c r="M5087" t="s">
        <v>40</v>
      </c>
      <c r="N5087" t="s">
        <v>41</v>
      </c>
      <c r="O5087" t="s">
        <v>118</v>
      </c>
      <c r="P5087">
        <v>2</v>
      </c>
      <c r="Q5087">
        <v>2799</v>
      </c>
      <c r="R5087">
        <v>5598</v>
      </c>
      <c r="S5087">
        <v>25</v>
      </c>
      <c r="T5087">
        <v>1399.5</v>
      </c>
      <c r="U5087" t="s">
        <v>473</v>
      </c>
      <c r="V5087">
        <v>4198.5</v>
      </c>
      <c r="W5087">
        <v>12</v>
      </c>
      <c r="X5087">
        <v>449.84</v>
      </c>
      <c r="Y5087">
        <v>4198.5</v>
      </c>
      <c r="Z5087" t="s">
        <v>68</v>
      </c>
      <c r="AA5087" t="s">
        <v>44</v>
      </c>
      <c r="AB5087" t="s">
        <v>69</v>
      </c>
      <c r="AC5087">
        <v>3</v>
      </c>
      <c r="AD5087" t="s">
        <v>7781</v>
      </c>
      <c r="AE5087" t="s">
        <v>47</v>
      </c>
    </row>
    <row r="5088" spans="1:31" x14ac:dyDescent="0.25">
      <c r="A5088" s="2" t="s">
        <v>7922</v>
      </c>
      <c r="B5088" s="2" t="s">
        <v>7661</v>
      </c>
      <c r="C5088" s="2" t="s">
        <v>3728</v>
      </c>
      <c r="D5088" s="2" t="s">
        <v>150</v>
      </c>
      <c r="E5088" s="2">
        <v>44</v>
      </c>
      <c r="F5088" s="2" t="s">
        <v>6278</v>
      </c>
      <c r="G5088" s="2">
        <v>10</v>
      </c>
      <c r="H5088" s="2" t="s">
        <v>6279</v>
      </c>
      <c r="I5088" s="2">
        <v>2023</v>
      </c>
      <c r="J5088" s="2" t="s">
        <v>811</v>
      </c>
      <c r="K5088" s="2" t="s">
        <v>358</v>
      </c>
      <c r="L5088" s="2" t="s">
        <v>359</v>
      </c>
      <c r="M5088" s="2" t="s">
        <v>325</v>
      </c>
      <c r="N5088" s="2" t="s">
        <v>360</v>
      </c>
      <c r="O5088" s="2" t="s">
        <v>361</v>
      </c>
      <c r="P5088" s="2">
        <v>1</v>
      </c>
      <c r="Q5088" s="2">
        <v>399</v>
      </c>
      <c r="R5088" s="2">
        <v>399</v>
      </c>
      <c r="S5088" s="2">
        <v>40</v>
      </c>
      <c r="T5088" s="2">
        <v>159.6</v>
      </c>
      <c r="U5088" s="2" t="s">
        <v>216</v>
      </c>
      <c r="V5088" s="2">
        <v>239.4</v>
      </c>
      <c r="W5088" s="2">
        <v>28</v>
      </c>
      <c r="X5088" s="2">
        <v>52.37</v>
      </c>
      <c r="Y5088" s="2">
        <v>239.4</v>
      </c>
      <c r="Z5088" s="2" t="s">
        <v>68</v>
      </c>
      <c r="AA5088" s="2" t="s">
        <v>44</v>
      </c>
      <c r="AB5088" s="2" t="s">
        <v>96</v>
      </c>
      <c r="AC5088" s="2">
        <v>3</v>
      </c>
      <c r="AD5088" s="2" t="s">
        <v>7781</v>
      </c>
      <c r="AE5088" s="2" t="s">
        <v>59</v>
      </c>
    </row>
    <row r="5089" spans="1:31" x14ac:dyDescent="0.25">
      <c r="A5089" t="s">
        <v>7923</v>
      </c>
      <c r="B5089" t="s">
        <v>7661</v>
      </c>
      <c r="C5089" t="s">
        <v>5812</v>
      </c>
      <c r="D5089" t="s">
        <v>150</v>
      </c>
      <c r="E5089">
        <v>44</v>
      </c>
      <c r="F5089" t="s">
        <v>6278</v>
      </c>
      <c r="G5089">
        <v>10</v>
      </c>
      <c r="H5089" t="s">
        <v>6279</v>
      </c>
      <c r="I5089">
        <v>2023</v>
      </c>
      <c r="J5089" t="s">
        <v>1246</v>
      </c>
      <c r="K5089" t="s">
        <v>244</v>
      </c>
      <c r="L5089" t="s">
        <v>245</v>
      </c>
      <c r="M5089" t="s">
        <v>53</v>
      </c>
      <c r="N5089" t="s">
        <v>246</v>
      </c>
      <c r="O5089" t="s">
        <v>77</v>
      </c>
      <c r="P5089">
        <v>3</v>
      </c>
      <c r="Q5089">
        <v>1299</v>
      </c>
      <c r="R5089">
        <v>3897</v>
      </c>
      <c r="S5089">
        <v>15</v>
      </c>
      <c r="T5089">
        <v>584.54999999999995</v>
      </c>
      <c r="V5089">
        <v>3312.45</v>
      </c>
      <c r="W5089">
        <v>28</v>
      </c>
      <c r="X5089">
        <v>724.6</v>
      </c>
      <c r="Y5089">
        <v>3312.45</v>
      </c>
      <c r="Z5089" t="s">
        <v>68</v>
      </c>
      <c r="AA5089" t="s">
        <v>44</v>
      </c>
      <c r="AB5089" t="s">
        <v>45</v>
      </c>
      <c r="AC5089">
        <v>5</v>
      </c>
      <c r="AD5089" t="s">
        <v>7828</v>
      </c>
      <c r="AE5089" t="s">
        <v>47</v>
      </c>
    </row>
    <row r="5090" spans="1:31" x14ac:dyDescent="0.25">
      <c r="A5090" s="2" t="s">
        <v>7924</v>
      </c>
      <c r="B5090" s="2" t="s">
        <v>7661</v>
      </c>
      <c r="C5090" s="2" t="s">
        <v>1965</v>
      </c>
      <c r="D5090" s="2" t="s">
        <v>150</v>
      </c>
      <c r="E5090" s="2">
        <v>44</v>
      </c>
      <c r="F5090" s="2" t="s">
        <v>6278</v>
      </c>
      <c r="G5090" s="2">
        <v>10</v>
      </c>
      <c r="H5090" s="2" t="s">
        <v>6279</v>
      </c>
      <c r="I5090" s="2">
        <v>2023</v>
      </c>
      <c r="J5090" s="2" t="s">
        <v>2590</v>
      </c>
      <c r="K5090" s="2" t="s">
        <v>732</v>
      </c>
      <c r="L5090" s="2" t="s">
        <v>733</v>
      </c>
      <c r="M5090" s="2" t="s">
        <v>40</v>
      </c>
      <c r="N5090" s="2" t="s">
        <v>333</v>
      </c>
      <c r="O5090" s="2" t="s">
        <v>734</v>
      </c>
      <c r="P5090" s="2">
        <v>2</v>
      </c>
      <c r="Q5090" s="2">
        <v>1299</v>
      </c>
      <c r="R5090" s="2">
        <v>2598</v>
      </c>
      <c r="S5090" s="2">
        <v>30</v>
      </c>
      <c r="T5090" s="2">
        <v>779.4</v>
      </c>
      <c r="U5090" s="2" t="s">
        <v>78</v>
      </c>
      <c r="V5090" s="2">
        <v>1818.6</v>
      </c>
      <c r="W5090" s="2">
        <v>5</v>
      </c>
      <c r="X5090" s="2">
        <v>86.6</v>
      </c>
      <c r="Y5090" s="2">
        <v>1818.6</v>
      </c>
      <c r="Z5090" s="2" t="s">
        <v>68</v>
      </c>
      <c r="AA5090" s="2" t="s">
        <v>105</v>
      </c>
      <c r="AB5090" s="2" t="s">
        <v>69</v>
      </c>
      <c r="AC5090" s="2">
        <v>3</v>
      </c>
      <c r="AD5090" s="2" t="s">
        <v>7781</v>
      </c>
      <c r="AE5090" s="2" t="s">
        <v>47</v>
      </c>
    </row>
    <row r="5091" spans="1:31" x14ac:dyDescent="0.25">
      <c r="A5091" t="s">
        <v>7925</v>
      </c>
      <c r="B5091" t="s">
        <v>7661</v>
      </c>
      <c r="C5091" t="s">
        <v>1748</v>
      </c>
      <c r="D5091" t="s">
        <v>150</v>
      </c>
      <c r="E5091">
        <v>44</v>
      </c>
      <c r="F5091" t="s">
        <v>6278</v>
      </c>
      <c r="G5091">
        <v>10</v>
      </c>
      <c r="H5091" t="s">
        <v>6279</v>
      </c>
      <c r="I5091">
        <v>2023</v>
      </c>
      <c r="J5091" t="s">
        <v>1040</v>
      </c>
      <c r="K5091" t="s">
        <v>867</v>
      </c>
      <c r="L5091" t="s">
        <v>868</v>
      </c>
      <c r="M5091" t="s">
        <v>325</v>
      </c>
      <c r="N5091" t="s">
        <v>407</v>
      </c>
      <c r="O5091" t="s">
        <v>361</v>
      </c>
      <c r="P5091">
        <v>1</v>
      </c>
      <c r="Q5091">
        <v>450</v>
      </c>
      <c r="R5091">
        <v>450</v>
      </c>
      <c r="S5091">
        <v>15</v>
      </c>
      <c r="T5091">
        <v>67.5</v>
      </c>
      <c r="V5091">
        <v>382.5</v>
      </c>
      <c r="W5091">
        <v>12</v>
      </c>
      <c r="X5091">
        <v>40.98</v>
      </c>
      <c r="Y5091">
        <v>382.5</v>
      </c>
      <c r="Z5091" t="s">
        <v>411</v>
      </c>
      <c r="AA5091" t="s">
        <v>44</v>
      </c>
      <c r="AB5091" t="s">
        <v>45</v>
      </c>
      <c r="AC5091">
        <v>4</v>
      </c>
      <c r="AD5091" t="s">
        <v>7811</v>
      </c>
      <c r="AE5091" t="s">
        <v>47</v>
      </c>
    </row>
    <row r="5092" spans="1:31" x14ac:dyDescent="0.25">
      <c r="A5092" s="2" t="s">
        <v>7926</v>
      </c>
      <c r="B5092" s="2" t="s">
        <v>7661</v>
      </c>
      <c r="C5092" s="2" t="s">
        <v>2619</v>
      </c>
      <c r="D5092" s="2" t="s">
        <v>150</v>
      </c>
      <c r="E5092" s="2">
        <v>44</v>
      </c>
      <c r="F5092" s="2" t="s">
        <v>6278</v>
      </c>
      <c r="G5092" s="2">
        <v>10</v>
      </c>
      <c r="H5092" s="2" t="s">
        <v>6279</v>
      </c>
      <c r="I5092" s="2">
        <v>2023</v>
      </c>
      <c r="J5092" s="2" t="s">
        <v>1573</v>
      </c>
      <c r="K5092" s="2" t="s">
        <v>452</v>
      </c>
      <c r="L5092" s="2" t="s">
        <v>453</v>
      </c>
      <c r="M5092" s="2" t="s">
        <v>53</v>
      </c>
      <c r="N5092" s="2" t="s">
        <v>246</v>
      </c>
      <c r="O5092" s="2" t="s">
        <v>77</v>
      </c>
      <c r="P5092" s="2">
        <v>4</v>
      </c>
      <c r="Q5092" s="2">
        <v>1999</v>
      </c>
      <c r="R5092" s="2">
        <v>7996</v>
      </c>
      <c r="S5092" s="2">
        <v>30</v>
      </c>
      <c r="T5092" s="2">
        <v>2398.8000000000002</v>
      </c>
      <c r="U5092" s="2" t="s">
        <v>56</v>
      </c>
      <c r="V5092" s="2">
        <v>5597.2</v>
      </c>
      <c r="W5092" s="2">
        <v>12</v>
      </c>
      <c r="X5092" s="2">
        <v>599.70000000000005</v>
      </c>
      <c r="Y5092" s="2">
        <v>5597.2</v>
      </c>
      <c r="Z5092" s="2" t="s">
        <v>192</v>
      </c>
      <c r="AA5092" s="2" t="s">
        <v>105</v>
      </c>
      <c r="AB5092" s="2" t="s">
        <v>69</v>
      </c>
      <c r="AC5092" s="2">
        <v>5</v>
      </c>
      <c r="AD5092" s="2" t="s">
        <v>7828</v>
      </c>
      <c r="AE5092" s="2" t="s">
        <v>59</v>
      </c>
    </row>
    <row r="5093" spans="1:31" x14ac:dyDescent="0.25">
      <c r="A5093" t="s">
        <v>7927</v>
      </c>
      <c r="B5093" t="s">
        <v>7661</v>
      </c>
      <c r="C5093" t="s">
        <v>1977</v>
      </c>
      <c r="D5093" t="s">
        <v>150</v>
      </c>
      <c r="E5093">
        <v>44</v>
      </c>
      <c r="F5093" t="s">
        <v>6278</v>
      </c>
      <c r="G5093">
        <v>10</v>
      </c>
      <c r="H5093" t="s">
        <v>6279</v>
      </c>
      <c r="I5093">
        <v>2023</v>
      </c>
      <c r="J5093" t="s">
        <v>6874</v>
      </c>
      <c r="K5093" t="s">
        <v>534</v>
      </c>
      <c r="L5093" t="s">
        <v>535</v>
      </c>
      <c r="M5093" t="s">
        <v>53</v>
      </c>
      <c r="N5093" t="s">
        <v>54</v>
      </c>
      <c r="O5093" t="s">
        <v>536</v>
      </c>
      <c r="P5093">
        <v>1</v>
      </c>
      <c r="Q5093">
        <v>74999</v>
      </c>
      <c r="R5093">
        <v>74999</v>
      </c>
      <c r="S5093">
        <v>5</v>
      </c>
      <c r="T5093">
        <v>3749.95</v>
      </c>
      <c r="V5093">
        <v>71249.05</v>
      </c>
      <c r="W5093">
        <v>28</v>
      </c>
      <c r="X5093">
        <v>15585.73</v>
      </c>
      <c r="Y5093">
        <v>71249.05</v>
      </c>
      <c r="Z5093" t="s">
        <v>57</v>
      </c>
      <c r="AA5093" t="s">
        <v>44</v>
      </c>
      <c r="AB5093" t="s">
        <v>45</v>
      </c>
      <c r="AC5093">
        <v>4</v>
      </c>
      <c r="AD5093" t="s">
        <v>7811</v>
      </c>
      <c r="AE5093" t="s">
        <v>47</v>
      </c>
    </row>
    <row r="5094" spans="1:31" x14ac:dyDescent="0.25">
      <c r="A5094" s="2" t="s">
        <v>7928</v>
      </c>
      <c r="B5094" s="2" t="s">
        <v>7661</v>
      </c>
      <c r="C5094" s="2" t="s">
        <v>5722</v>
      </c>
      <c r="D5094" s="2" t="s">
        <v>150</v>
      </c>
      <c r="E5094" s="2">
        <v>44</v>
      </c>
      <c r="F5094" s="2" t="s">
        <v>6278</v>
      </c>
      <c r="G5094" s="2">
        <v>10</v>
      </c>
      <c r="H5094" s="2" t="s">
        <v>6279</v>
      </c>
      <c r="I5094" s="2">
        <v>2023</v>
      </c>
      <c r="J5094" s="2" t="s">
        <v>2686</v>
      </c>
      <c r="K5094" s="2" t="s">
        <v>171</v>
      </c>
      <c r="L5094" s="2" t="s">
        <v>172</v>
      </c>
      <c r="M5094" s="2" t="s">
        <v>40</v>
      </c>
      <c r="N5094" s="2" t="s">
        <v>173</v>
      </c>
      <c r="O5094" s="2" t="s">
        <v>174</v>
      </c>
      <c r="P5094" s="2">
        <v>1</v>
      </c>
      <c r="Q5094" s="2">
        <v>2299</v>
      </c>
      <c r="R5094" s="2">
        <v>2299</v>
      </c>
      <c r="S5094" s="2">
        <v>20</v>
      </c>
      <c r="T5094" s="2">
        <v>459.8</v>
      </c>
      <c r="U5094" s="2" t="s">
        <v>473</v>
      </c>
      <c r="V5094" s="2">
        <v>1839.2</v>
      </c>
      <c r="W5094" s="2">
        <v>12</v>
      </c>
      <c r="X5094" s="2">
        <v>197.06</v>
      </c>
      <c r="Y5094" s="2">
        <v>1839.2</v>
      </c>
      <c r="Z5094" s="2" t="s">
        <v>68</v>
      </c>
      <c r="AA5094" s="2" t="s">
        <v>44</v>
      </c>
      <c r="AB5094" s="2" t="s">
        <v>69</v>
      </c>
      <c r="AC5094" s="2">
        <v>3</v>
      </c>
      <c r="AD5094" s="2" t="s">
        <v>7781</v>
      </c>
      <c r="AE5094" s="2" t="s">
        <v>59</v>
      </c>
    </row>
    <row r="5095" spans="1:31" x14ac:dyDescent="0.25">
      <c r="A5095" t="s">
        <v>7929</v>
      </c>
      <c r="B5095" t="s">
        <v>7661</v>
      </c>
      <c r="C5095" t="s">
        <v>3534</v>
      </c>
      <c r="D5095" t="s">
        <v>150</v>
      </c>
      <c r="E5095">
        <v>44</v>
      </c>
      <c r="F5095" t="s">
        <v>6278</v>
      </c>
      <c r="G5095">
        <v>10</v>
      </c>
      <c r="H5095" t="s">
        <v>6279</v>
      </c>
      <c r="I5095">
        <v>2023</v>
      </c>
      <c r="J5095" t="s">
        <v>4659</v>
      </c>
      <c r="K5095" t="s">
        <v>331</v>
      </c>
      <c r="L5095" t="s">
        <v>332</v>
      </c>
      <c r="M5095" t="s">
        <v>40</v>
      </c>
      <c r="N5095" t="s">
        <v>333</v>
      </c>
      <c r="O5095" t="s">
        <v>334</v>
      </c>
      <c r="P5095">
        <v>4</v>
      </c>
      <c r="Q5095">
        <v>2499</v>
      </c>
      <c r="R5095">
        <v>9996</v>
      </c>
      <c r="S5095">
        <v>5</v>
      </c>
      <c r="T5095">
        <v>499.8</v>
      </c>
      <c r="V5095">
        <v>9496.2000000000007</v>
      </c>
      <c r="W5095">
        <v>5</v>
      </c>
      <c r="X5095">
        <v>452.2</v>
      </c>
      <c r="Y5095">
        <v>9496.2000000000007</v>
      </c>
      <c r="Z5095" t="s">
        <v>192</v>
      </c>
      <c r="AA5095" t="s">
        <v>105</v>
      </c>
      <c r="AB5095" t="s">
        <v>45</v>
      </c>
      <c r="AC5095">
        <v>3</v>
      </c>
      <c r="AD5095" t="s">
        <v>7781</v>
      </c>
      <c r="AE5095" t="s">
        <v>47</v>
      </c>
    </row>
    <row r="5096" spans="1:31" x14ac:dyDescent="0.25">
      <c r="A5096" s="2" t="s">
        <v>7930</v>
      </c>
      <c r="B5096" s="2" t="s">
        <v>7661</v>
      </c>
      <c r="C5096" s="2" t="s">
        <v>6393</v>
      </c>
      <c r="D5096" s="2" t="s">
        <v>150</v>
      </c>
      <c r="E5096" s="2">
        <v>44</v>
      </c>
      <c r="F5096" s="2" t="s">
        <v>6278</v>
      </c>
      <c r="G5096" s="2">
        <v>10</v>
      </c>
      <c r="H5096" s="2" t="s">
        <v>6279</v>
      </c>
      <c r="I5096" s="2">
        <v>2023</v>
      </c>
      <c r="J5096" s="2" t="s">
        <v>237</v>
      </c>
      <c r="K5096" s="2" t="s">
        <v>715</v>
      </c>
      <c r="L5096" s="2" t="s">
        <v>716</v>
      </c>
      <c r="M5096" s="2" t="s">
        <v>85</v>
      </c>
      <c r="N5096" s="2" t="s">
        <v>289</v>
      </c>
      <c r="O5096" s="2" t="s">
        <v>717</v>
      </c>
      <c r="P5096" s="2">
        <v>1</v>
      </c>
      <c r="Q5096" s="2">
        <v>12999</v>
      </c>
      <c r="R5096" s="2">
        <v>12999</v>
      </c>
      <c r="S5096" s="2">
        <v>40</v>
      </c>
      <c r="T5096" s="2">
        <v>5199.6000000000004</v>
      </c>
      <c r="U5096" s="2" t="s">
        <v>368</v>
      </c>
      <c r="V5096" s="2">
        <v>7799.4</v>
      </c>
      <c r="W5096" s="2">
        <v>12</v>
      </c>
      <c r="X5096" s="2">
        <v>835.65</v>
      </c>
      <c r="Y5096" s="2">
        <v>7799.4</v>
      </c>
      <c r="Z5096" s="2" t="s">
        <v>192</v>
      </c>
      <c r="AA5096" s="2" t="s">
        <v>44</v>
      </c>
      <c r="AB5096" s="2" t="s">
        <v>69</v>
      </c>
      <c r="AC5096" s="2">
        <v>3</v>
      </c>
      <c r="AD5096" s="2" t="s">
        <v>7781</v>
      </c>
      <c r="AE5096" s="2" t="s">
        <v>59</v>
      </c>
    </row>
    <row r="5097" spans="1:31" x14ac:dyDescent="0.25">
      <c r="A5097" t="s">
        <v>7931</v>
      </c>
      <c r="B5097" t="s">
        <v>7661</v>
      </c>
      <c r="C5097" t="s">
        <v>1196</v>
      </c>
      <c r="D5097" t="s">
        <v>150</v>
      </c>
      <c r="E5097">
        <v>44</v>
      </c>
      <c r="F5097" t="s">
        <v>6278</v>
      </c>
      <c r="G5097">
        <v>10</v>
      </c>
      <c r="H5097" t="s">
        <v>6279</v>
      </c>
      <c r="I5097">
        <v>2023</v>
      </c>
      <c r="J5097" t="s">
        <v>299</v>
      </c>
      <c r="K5097" t="s">
        <v>1416</v>
      </c>
      <c r="L5097" t="s">
        <v>1417</v>
      </c>
      <c r="M5097" t="s">
        <v>189</v>
      </c>
      <c r="N5097" t="s">
        <v>210</v>
      </c>
      <c r="O5097" t="s">
        <v>1027</v>
      </c>
      <c r="P5097">
        <v>5</v>
      </c>
      <c r="Q5097">
        <v>1999</v>
      </c>
      <c r="R5097">
        <v>9995</v>
      </c>
      <c r="S5097">
        <v>10</v>
      </c>
      <c r="T5097">
        <v>999.5</v>
      </c>
      <c r="V5097">
        <v>8995.5</v>
      </c>
      <c r="W5097">
        <v>12</v>
      </c>
      <c r="X5097">
        <v>963.8</v>
      </c>
      <c r="Y5097">
        <v>8995.5</v>
      </c>
      <c r="Z5097" t="s">
        <v>119</v>
      </c>
      <c r="AA5097" t="s">
        <v>44</v>
      </c>
      <c r="AB5097" t="s">
        <v>45</v>
      </c>
      <c r="AC5097">
        <v>1</v>
      </c>
      <c r="AD5097" t="s">
        <v>7620</v>
      </c>
      <c r="AE5097" t="s">
        <v>47</v>
      </c>
    </row>
    <row r="5098" spans="1:31" x14ac:dyDescent="0.25">
      <c r="A5098" s="2" t="s">
        <v>7932</v>
      </c>
      <c r="B5098" s="2" t="s">
        <v>7661</v>
      </c>
      <c r="C5098" s="2" t="s">
        <v>2552</v>
      </c>
      <c r="D5098" s="2" t="s">
        <v>150</v>
      </c>
      <c r="E5098" s="2">
        <v>44</v>
      </c>
      <c r="F5098" s="2" t="s">
        <v>6278</v>
      </c>
      <c r="G5098" s="2">
        <v>10</v>
      </c>
      <c r="H5098" s="2" t="s">
        <v>6279</v>
      </c>
      <c r="I5098" s="2">
        <v>2023</v>
      </c>
      <c r="J5098" s="2" t="s">
        <v>780</v>
      </c>
      <c r="K5098" s="2" t="s">
        <v>563</v>
      </c>
      <c r="L5098" s="2" t="s">
        <v>564</v>
      </c>
      <c r="M5098" s="2" t="s">
        <v>65</v>
      </c>
      <c r="N5098" s="2" t="s">
        <v>385</v>
      </c>
      <c r="O5098" s="2" t="s">
        <v>565</v>
      </c>
      <c r="P5098" s="2">
        <v>1</v>
      </c>
      <c r="Q5098" s="2">
        <v>599</v>
      </c>
      <c r="R5098" s="2">
        <v>599</v>
      </c>
      <c r="S5098" s="2">
        <v>15</v>
      </c>
      <c r="T5098" s="2">
        <v>89.85</v>
      </c>
      <c r="U5098" s="2"/>
      <c r="V5098" s="2">
        <v>509.15</v>
      </c>
      <c r="W5098" s="2">
        <v>28</v>
      </c>
      <c r="X5098" s="2">
        <v>111.38</v>
      </c>
      <c r="Y5098" s="2">
        <v>509.15</v>
      </c>
      <c r="Z5098" s="2" t="s">
        <v>57</v>
      </c>
      <c r="AA5098" s="2" t="s">
        <v>44</v>
      </c>
      <c r="AB5098" s="2" t="s">
        <v>69</v>
      </c>
      <c r="AC5098" s="2">
        <v>7</v>
      </c>
      <c r="AD5098" s="2" t="s">
        <v>7864</v>
      </c>
      <c r="AE5098" s="2" t="s">
        <v>47</v>
      </c>
    </row>
    <row r="5099" spans="1:31" x14ac:dyDescent="0.25">
      <c r="A5099" t="s">
        <v>7933</v>
      </c>
      <c r="B5099" t="s">
        <v>7661</v>
      </c>
      <c r="C5099" t="s">
        <v>5336</v>
      </c>
      <c r="D5099" t="s">
        <v>150</v>
      </c>
      <c r="E5099">
        <v>44</v>
      </c>
      <c r="F5099" t="s">
        <v>6278</v>
      </c>
      <c r="G5099">
        <v>10</v>
      </c>
      <c r="H5099" t="s">
        <v>6279</v>
      </c>
      <c r="I5099">
        <v>2023</v>
      </c>
      <c r="J5099" t="s">
        <v>1240</v>
      </c>
      <c r="K5099" t="s">
        <v>425</v>
      </c>
      <c r="L5099" t="s">
        <v>426</v>
      </c>
      <c r="M5099" t="s">
        <v>65</v>
      </c>
      <c r="N5099" t="s">
        <v>66</v>
      </c>
      <c r="O5099" t="s">
        <v>427</v>
      </c>
      <c r="P5099">
        <v>5</v>
      </c>
      <c r="Q5099">
        <v>699</v>
      </c>
      <c r="R5099">
        <v>3495</v>
      </c>
      <c r="S5099">
        <v>20</v>
      </c>
      <c r="T5099">
        <v>699</v>
      </c>
      <c r="U5099" t="s">
        <v>78</v>
      </c>
      <c r="V5099">
        <v>2796</v>
      </c>
      <c r="W5099">
        <v>12</v>
      </c>
      <c r="X5099">
        <v>299.57</v>
      </c>
      <c r="Y5099">
        <v>2796</v>
      </c>
      <c r="Z5099" t="s">
        <v>57</v>
      </c>
      <c r="AA5099" t="s">
        <v>44</v>
      </c>
      <c r="AB5099" t="s">
        <v>69</v>
      </c>
      <c r="AC5099">
        <v>3</v>
      </c>
      <c r="AD5099" t="s">
        <v>7781</v>
      </c>
      <c r="AE5099" t="s">
        <v>47</v>
      </c>
    </row>
    <row r="5100" spans="1:31" x14ac:dyDescent="0.25">
      <c r="A5100" s="2" t="s">
        <v>7934</v>
      </c>
      <c r="B5100" s="2" t="s">
        <v>7661</v>
      </c>
      <c r="C5100" s="2" t="s">
        <v>7935</v>
      </c>
      <c r="D5100" s="2" t="s">
        <v>150</v>
      </c>
      <c r="E5100" s="2">
        <v>44</v>
      </c>
      <c r="F5100" s="2" t="s">
        <v>6278</v>
      </c>
      <c r="G5100" s="2">
        <v>10</v>
      </c>
      <c r="H5100" s="2" t="s">
        <v>6279</v>
      </c>
      <c r="I5100" s="2">
        <v>2023</v>
      </c>
      <c r="J5100" s="2" t="s">
        <v>183</v>
      </c>
      <c r="K5100" s="2" t="s">
        <v>281</v>
      </c>
      <c r="L5100" s="2" t="s">
        <v>282</v>
      </c>
      <c r="M5100" s="2" t="s">
        <v>40</v>
      </c>
      <c r="N5100" s="2" t="s">
        <v>173</v>
      </c>
      <c r="O5100" s="2" t="s">
        <v>283</v>
      </c>
      <c r="P5100" s="2">
        <v>1</v>
      </c>
      <c r="Q5100" s="2">
        <v>2899</v>
      </c>
      <c r="R5100" s="2">
        <v>2899</v>
      </c>
      <c r="S5100" s="2">
        <v>0</v>
      </c>
      <c r="T5100" s="2">
        <v>0</v>
      </c>
      <c r="U5100" s="2"/>
      <c r="V5100" s="2">
        <v>2899</v>
      </c>
      <c r="W5100" s="2">
        <v>12</v>
      </c>
      <c r="X5100" s="2">
        <v>310.61</v>
      </c>
      <c r="Y5100" s="2">
        <v>2899</v>
      </c>
      <c r="Z5100" s="2" t="s">
        <v>68</v>
      </c>
      <c r="AA5100" s="2" t="s">
        <v>44</v>
      </c>
      <c r="AB5100" s="2" t="s">
        <v>45</v>
      </c>
      <c r="AC5100" s="2">
        <v>7</v>
      </c>
      <c r="AD5100" s="2" t="s">
        <v>7864</v>
      </c>
      <c r="AE5100" s="2" t="s">
        <v>47</v>
      </c>
    </row>
    <row r="5101" spans="1:31" x14ac:dyDescent="0.25">
      <c r="A5101" t="s">
        <v>7936</v>
      </c>
      <c r="B5101" t="s">
        <v>7661</v>
      </c>
      <c r="C5101" t="s">
        <v>4277</v>
      </c>
      <c r="D5101" t="s">
        <v>150</v>
      </c>
      <c r="E5101">
        <v>44</v>
      </c>
      <c r="F5101" t="s">
        <v>6278</v>
      </c>
      <c r="G5101">
        <v>10</v>
      </c>
      <c r="H5101" t="s">
        <v>6279</v>
      </c>
      <c r="I5101">
        <v>2023</v>
      </c>
      <c r="J5101" t="s">
        <v>3327</v>
      </c>
      <c r="K5101" t="s">
        <v>705</v>
      </c>
      <c r="L5101" t="s">
        <v>706</v>
      </c>
      <c r="M5101" t="s">
        <v>325</v>
      </c>
      <c r="N5101" t="s">
        <v>707</v>
      </c>
      <c r="O5101" t="s">
        <v>708</v>
      </c>
      <c r="P5101">
        <v>1</v>
      </c>
      <c r="Q5101">
        <v>1299</v>
      </c>
      <c r="R5101">
        <v>1299</v>
      </c>
      <c r="S5101">
        <v>15</v>
      </c>
      <c r="T5101">
        <v>194.85</v>
      </c>
      <c r="V5101">
        <v>1104.1500000000001</v>
      </c>
      <c r="W5101">
        <v>12</v>
      </c>
      <c r="X5101">
        <v>118.3</v>
      </c>
      <c r="Y5101">
        <v>1104.1500000000001</v>
      </c>
      <c r="Z5101" t="s">
        <v>57</v>
      </c>
      <c r="AA5101" t="s">
        <v>44</v>
      </c>
      <c r="AB5101" t="s">
        <v>69</v>
      </c>
      <c r="AC5101">
        <v>4</v>
      </c>
      <c r="AD5101" t="s">
        <v>7811</v>
      </c>
      <c r="AE5101" t="s">
        <v>59</v>
      </c>
    </row>
    <row r="5102" spans="1:31" x14ac:dyDescent="0.25">
      <c r="A5102" s="2" t="s">
        <v>7937</v>
      </c>
      <c r="B5102" s="2" t="s">
        <v>7661</v>
      </c>
      <c r="C5102" s="2" t="s">
        <v>5185</v>
      </c>
      <c r="D5102" s="2" t="s">
        <v>150</v>
      </c>
      <c r="E5102" s="2">
        <v>44</v>
      </c>
      <c r="F5102" s="2" t="s">
        <v>6278</v>
      </c>
      <c r="G5102" s="2">
        <v>10</v>
      </c>
      <c r="H5102" s="2" t="s">
        <v>6279</v>
      </c>
      <c r="I5102" s="2">
        <v>2023</v>
      </c>
      <c r="J5102" s="2" t="s">
        <v>2325</v>
      </c>
      <c r="K5102" s="2" t="s">
        <v>571</v>
      </c>
      <c r="L5102" s="2" t="s">
        <v>572</v>
      </c>
      <c r="M5102" s="2" t="s">
        <v>53</v>
      </c>
      <c r="N5102" s="2" t="s">
        <v>467</v>
      </c>
      <c r="O5102" s="2" t="s">
        <v>55</v>
      </c>
      <c r="P5102" s="2">
        <v>1</v>
      </c>
      <c r="Q5102" s="2">
        <v>17999</v>
      </c>
      <c r="R5102" s="2">
        <v>17999</v>
      </c>
      <c r="S5102" s="2">
        <v>25</v>
      </c>
      <c r="T5102" s="2">
        <v>4499.75</v>
      </c>
      <c r="U5102" s="2" t="s">
        <v>56</v>
      </c>
      <c r="V5102" s="2">
        <v>13499.25</v>
      </c>
      <c r="W5102" s="2">
        <v>28</v>
      </c>
      <c r="X5102" s="2">
        <v>2952.96</v>
      </c>
      <c r="Y5102" s="2">
        <v>13499.25</v>
      </c>
      <c r="Z5102" s="2" t="s">
        <v>192</v>
      </c>
      <c r="AA5102" s="2" t="s">
        <v>44</v>
      </c>
      <c r="AB5102" s="2" t="s">
        <v>69</v>
      </c>
      <c r="AC5102" s="2">
        <v>4</v>
      </c>
      <c r="AD5102" s="2" t="s">
        <v>7811</v>
      </c>
      <c r="AE5102" s="2" t="s">
        <v>59</v>
      </c>
    </row>
    <row r="5103" spans="1:31" x14ac:dyDescent="0.25">
      <c r="A5103" t="s">
        <v>7938</v>
      </c>
      <c r="B5103" t="s">
        <v>7661</v>
      </c>
      <c r="C5103" t="s">
        <v>1626</v>
      </c>
      <c r="D5103" t="s">
        <v>150</v>
      </c>
      <c r="E5103">
        <v>44</v>
      </c>
      <c r="F5103" t="s">
        <v>6278</v>
      </c>
      <c r="G5103">
        <v>10</v>
      </c>
      <c r="H5103" t="s">
        <v>6279</v>
      </c>
      <c r="I5103">
        <v>2023</v>
      </c>
      <c r="J5103" t="s">
        <v>3380</v>
      </c>
      <c r="K5103" t="s">
        <v>196</v>
      </c>
      <c r="L5103" t="s">
        <v>197</v>
      </c>
      <c r="M5103" t="s">
        <v>65</v>
      </c>
      <c r="N5103" t="s">
        <v>66</v>
      </c>
      <c r="O5103" t="s">
        <v>198</v>
      </c>
      <c r="P5103">
        <v>2</v>
      </c>
      <c r="Q5103">
        <v>699</v>
      </c>
      <c r="R5103">
        <v>1398</v>
      </c>
      <c r="S5103">
        <v>15</v>
      </c>
      <c r="T5103">
        <v>209.7</v>
      </c>
      <c r="V5103">
        <v>1188.3</v>
      </c>
      <c r="W5103">
        <v>28</v>
      </c>
      <c r="X5103">
        <v>259.94</v>
      </c>
      <c r="Y5103">
        <v>1188.3</v>
      </c>
      <c r="Z5103" t="s">
        <v>119</v>
      </c>
      <c r="AA5103" t="s">
        <v>44</v>
      </c>
      <c r="AB5103" t="s">
        <v>69</v>
      </c>
      <c r="AC5103">
        <v>1</v>
      </c>
      <c r="AD5103" t="s">
        <v>7620</v>
      </c>
      <c r="AE5103" t="s">
        <v>47</v>
      </c>
    </row>
    <row r="5104" spans="1:31" x14ac:dyDescent="0.25">
      <c r="A5104" s="2" t="s">
        <v>7939</v>
      </c>
      <c r="B5104" s="2" t="s">
        <v>7661</v>
      </c>
      <c r="C5104" s="2" t="s">
        <v>2048</v>
      </c>
      <c r="D5104" s="2" t="s">
        <v>150</v>
      </c>
      <c r="E5104" s="2">
        <v>44</v>
      </c>
      <c r="F5104" s="2" t="s">
        <v>6278</v>
      </c>
      <c r="G5104" s="2">
        <v>10</v>
      </c>
      <c r="H5104" s="2" t="s">
        <v>6279</v>
      </c>
      <c r="I5104" s="2">
        <v>2023</v>
      </c>
      <c r="J5104" s="2" t="s">
        <v>4200</v>
      </c>
      <c r="K5104" s="2" t="s">
        <v>244</v>
      </c>
      <c r="L5104" s="2" t="s">
        <v>245</v>
      </c>
      <c r="M5104" s="2" t="s">
        <v>53</v>
      </c>
      <c r="N5104" s="2" t="s">
        <v>246</v>
      </c>
      <c r="O5104" s="2" t="s">
        <v>77</v>
      </c>
      <c r="P5104" s="2">
        <v>2</v>
      </c>
      <c r="Q5104" s="2">
        <v>1299</v>
      </c>
      <c r="R5104" s="2">
        <v>2598</v>
      </c>
      <c r="S5104" s="2">
        <v>0</v>
      </c>
      <c r="T5104" s="2">
        <v>0</v>
      </c>
      <c r="U5104" s="2"/>
      <c r="V5104" s="2">
        <v>2598</v>
      </c>
      <c r="W5104" s="2">
        <v>28</v>
      </c>
      <c r="X5104" s="2">
        <v>568.30999999999995</v>
      </c>
      <c r="Y5104" s="2">
        <v>2598</v>
      </c>
      <c r="Z5104" s="2" t="s">
        <v>68</v>
      </c>
      <c r="AA5104" s="2" t="s">
        <v>44</v>
      </c>
      <c r="AB5104" s="2" t="s">
        <v>69</v>
      </c>
      <c r="AC5104" s="2">
        <v>9</v>
      </c>
      <c r="AD5104" s="2" t="s">
        <v>7940</v>
      </c>
      <c r="AE5104" s="2" t="s">
        <v>47</v>
      </c>
    </row>
    <row r="5105" spans="1:31" x14ac:dyDescent="0.25">
      <c r="A5105" t="s">
        <v>7941</v>
      </c>
      <c r="B5105" t="s">
        <v>7661</v>
      </c>
      <c r="C5105" t="s">
        <v>2014</v>
      </c>
      <c r="D5105" t="s">
        <v>150</v>
      </c>
      <c r="E5105">
        <v>44</v>
      </c>
      <c r="F5105" t="s">
        <v>6278</v>
      </c>
      <c r="G5105">
        <v>10</v>
      </c>
      <c r="H5105" t="s">
        <v>6279</v>
      </c>
      <c r="I5105">
        <v>2023</v>
      </c>
      <c r="J5105" t="s">
        <v>2056</v>
      </c>
      <c r="K5105" t="s">
        <v>901</v>
      </c>
      <c r="L5105" t="s">
        <v>902</v>
      </c>
      <c r="M5105" t="s">
        <v>53</v>
      </c>
      <c r="N5105" t="s">
        <v>54</v>
      </c>
      <c r="O5105" t="s">
        <v>903</v>
      </c>
      <c r="P5105">
        <v>2</v>
      </c>
      <c r="Q5105">
        <v>58999</v>
      </c>
      <c r="R5105">
        <v>117998</v>
      </c>
      <c r="S5105">
        <v>5</v>
      </c>
      <c r="T5105">
        <v>5899.9</v>
      </c>
      <c r="V5105">
        <v>112098.1</v>
      </c>
      <c r="W5105">
        <v>18</v>
      </c>
      <c r="X5105">
        <v>17099.71</v>
      </c>
      <c r="Y5105">
        <v>112098.1</v>
      </c>
      <c r="Z5105" t="s">
        <v>192</v>
      </c>
      <c r="AA5105" t="s">
        <v>147</v>
      </c>
      <c r="AB5105" t="s">
        <v>69</v>
      </c>
      <c r="AC5105">
        <v>0</v>
      </c>
      <c r="AE5105" t="s">
        <v>59</v>
      </c>
    </row>
    <row r="5106" spans="1:31" x14ac:dyDescent="0.25">
      <c r="A5106" s="2" t="s">
        <v>7942</v>
      </c>
      <c r="B5106" s="2" t="s">
        <v>7661</v>
      </c>
      <c r="C5106" s="2" t="s">
        <v>5561</v>
      </c>
      <c r="D5106" s="2" t="s">
        <v>150</v>
      </c>
      <c r="E5106" s="2">
        <v>44</v>
      </c>
      <c r="F5106" s="2" t="s">
        <v>6278</v>
      </c>
      <c r="G5106" s="2">
        <v>10</v>
      </c>
      <c r="H5106" s="2" t="s">
        <v>6279</v>
      </c>
      <c r="I5106" s="2">
        <v>2023</v>
      </c>
      <c r="J5106" s="2" t="s">
        <v>681</v>
      </c>
      <c r="K5106" s="2" t="s">
        <v>1025</v>
      </c>
      <c r="L5106" s="2" t="s">
        <v>1026</v>
      </c>
      <c r="M5106" s="2" t="s">
        <v>40</v>
      </c>
      <c r="N5106" s="2" t="s">
        <v>41</v>
      </c>
      <c r="O5106" s="2" t="s">
        <v>1027</v>
      </c>
      <c r="P5106" s="2">
        <v>1</v>
      </c>
      <c r="Q5106" s="2">
        <v>9999</v>
      </c>
      <c r="R5106" s="2">
        <v>9999</v>
      </c>
      <c r="S5106" s="2">
        <v>5</v>
      </c>
      <c r="T5106" s="2">
        <v>499.95</v>
      </c>
      <c r="U5106" s="2"/>
      <c r="V5106" s="2">
        <v>9499.0499999999993</v>
      </c>
      <c r="W5106" s="2">
        <v>28</v>
      </c>
      <c r="X5106" s="2">
        <v>2077.92</v>
      </c>
      <c r="Y5106" s="2">
        <v>9499.0499999999993</v>
      </c>
      <c r="Z5106" s="2" t="s">
        <v>192</v>
      </c>
      <c r="AA5106" s="2" t="s">
        <v>44</v>
      </c>
      <c r="AB5106" s="2" t="s">
        <v>45</v>
      </c>
      <c r="AC5106" s="2">
        <v>6</v>
      </c>
      <c r="AD5106" s="2" t="s">
        <v>7821</v>
      </c>
      <c r="AE5106" s="2" t="s">
        <v>47</v>
      </c>
    </row>
    <row r="5107" spans="1:31" x14ac:dyDescent="0.25">
      <c r="A5107" t="s">
        <v>7943</v>
      </c>
      <c r="B5107" t="s">
        <v>7661</v>
      </c>
      <c r="C5107" t="s">
        <v>2880</v>
      </c>
      <c r="D5107" t="s">
        <v>150</v>
      </c>
      <c r="E5107">
        <v>44</v>
      </c>
      <c r="F5107" t="s">
        <v>6278</v>
      </c>
      <c r="G5107">
        <v>10</v>
      </c>
      <c r="H5107" t="s">
        <v>6279</v>
      </c>
      <c r="I5107">
        <v>2023</v>
      </c>
      <c r="J5107" t="s">
        <v>2625</v>
      </c>
      <c r="K5107" t="s">
        <v>129</v>
      </c>
      <c r="L5107" t="s">
        <v>130</v>
      </c>
      <c r="M5107" t="s">
        <v>65</v>
      </c>
      <c r="N5107" t="s">
        <v>131</v>
      </c>
      <c r="O5107" t="s">
        <v>132</v>
      </c>
      <c r="P5107">
        <v>1</v>
      </c>
      <c r="Q5107">
        <v>899</v>
      </c>
      <c r="R5107">
        <v>899</v>
      </c>
      <c r="S5107">
        <v>10</v>
      </c>
      <c r="T5107">
        <v>89.9</v>
      </c>
      <c r="V5107">
        <v>809.1</v>
      </c>
      <c r="W5107">
        <v>28</v>
      </c>
      <c r="X5107">
        <v>176.99</v>
      </c>
      <c r="Y5107">
        <v>809.1</v>
      </c>
      <c r="Z5107" t="s">
        <v>68</v>
      </c>
      <c r="AA5107" t="s">
        <v>44</v>
      </c>
      <c r="AB5107" t="s">
        <v>69</v>
      </c>
      <c r="AC5107">
        <v>4</v>
      </c>
      <c r="AD5107" t="s">
        <v>7811</v>
      </c>
      <c r="AE5107" t="s">
        <v>59</v>
      </c>
    </row>
    <row r="5108" spans="1:31" x14ac:dyDescent="0.25">
      <c r="A5108" s="2" t="s">
        <v>7944</v>
      </c>
      <c r="B5108" s="2" t="s">
        <v>7661</v>
      </c>
      <c r="C5108" s="2" t="s">
        <v>5774</v>
      </c>
      <c r="D5108" s="2" t="s">
        <v>150</v>
      </c>
      <c r="E5108" s="2">
        <v>44</v>
      </c>
      <c r="F5108" s="2" t="s">
        <v>6278</v>
      </c>
      <c r="G5108" s="2">
        <v>10</v>
      </c>
      <c r="H5108" s="2" t="s">
        <v>6279</v>
      </c>
      <c r="I5108" s="2">
        <v>2023</v>
      </c>
      <c r="J5108" s="2" t="s">
        <v>3295</v>
      </c>
      <c r="K5108" s="2" t="s">
        <v>300</v>
      </c>
      <c r="L5108" s="2" t="s">
        <v>301</v>
      </c>
      <c r="M5108" s="2" t="s">
        <v>65</v>
      </c>
      <c r="N5108" s="2" t="s">
        <v>66</v>
      </c>
      <c r="O5108" s="2" t="s">
        <v>302</v>
      </c>
      <c r="P5108" s="2">
        <v>2</v>
      </c>
      <c r="Q5108" s="2">
        <v>399</v>
      </c>
      <c r="R5108" s="2">
        <v>798</v>
      </c>
      <c r="S5108" s="2">
        <v>40</v>
      </c>
      <c r="T5108" s="2">
        <v>319.2</v>
      </c>
      <c r="U5108" s="2" t="s">
        <v>56</v>
      </c>
      <c r="V5108" s="2">
        <v>478.8</v>
      </c>
      <c r="W5108" s="2">
        <v>5</v>
      </c>
      <c r="X5108" s="2">
        <v>22.8</v>
      </c>
      <c r="Y5108" s="2">
        <v>478.8</v>
      </c>
      <c r="Z5108" s="2" t="s">
        <v>68</v>
      </c>
      <c r="AA5108" s="2" t="s">
        <v>44</v>
      </c>
      <c r="AB5108" s="2" t="s">
        <v>69</v>
      </c>
      <c r="AC5108" s="2">
        <v>5</v>
      </c>
      <c r="AD5108" s="2" t="s">
        <v>7828</v>
      </c>
      <c r="AE5108" s="2" t="s">
        <v>59</v>
      </c>
    </row>
    <row r="5109" spans="1:31" x14ac:dyDescent="0.25">
      <c r="A5109" t="s">
        <v>7945</v>
      </c>
      <c r="B5109" t="s">
        <v>7661</v>
      </c>
      <c r="C5109" t="s">
        <v>3676</v>
      </c>
      <c r="D5109" t="s">
        <v>150</v>
      </c>
      <c r="E5109">
        <v>44</v>
      </c>
      <c r="F5109" t="s">
        <v>6278</v>
      </c>
      <c r="G5109">
        <v>10</v>
      </c>
      <c r="H5109" t="s">
        <v>6279</v>
      </c>
      <c r="I5109">
        <v>2023</v>
      </c>
      <c r="J5109" t="s">
        <v>1105</v>
      </c>
      <c r="K5109" t="s">
        <v>781</v>
      </c>
      <c r="L5109" t="s">
        <v>782</v>
      </c>
      <c r="M5109" t="s">
        <v>189</v>
      </c>
      <c r="N5109" t="s">
        <v>347</v>
      </c>
      <c r="O5109" t="s">
        <v>783</v>
      </c>
      <c r="P5109">
        <v>1</v>
      </c>
      <c r="Q5109">
        <v>1499</v>
      </c>
      <c r="R5109">
        <v>1499</v>
      </c>
      <c r="S5109">
        <v>25</v>
      </c>
      <c r="T5109">
        <v>374.75</v>
      </c>
      <c r="U5109" t="s">
        <v>368</v>
      </c>
      <c r="V5109">
        <v>1124.25</v>
      </c>
      <c r="W5109">
        <v>12</v>
      </c>
      <c r="X5109">
        <v>120.46</v>
      </c>
      <c r="Y5109">
        <v>1124.25</v>
      </c>
      <c r="Z5109" t="s">
        <v>43</v>
      </c>
      <c r="AA5109" t="s">
        <v>44</v>
      </c>
      <c r="AB5109" t="s">
        <v>69</v>
      </c>
      <c r="AC5109">
        <v>3</v>
      </c>
      <c r="AD5109" t="s">
        <v>7781</v>
      </c>
      <c r="AE5109" t="s">
        <v>59</v>
      </c>
    </row>
    <row r="5110" spans="1:31" x14ac:dyDescent="0.25">
      <c r="A5110" s="2" t="s">
        <v>7946</v>
      </c>
      <c r="B5110" s="2" t="s">
        <v>7661</v>
      </c>
      <c r="C5110" s="2" t="s">
        <v>2640</v>
      </c>
      <c r="D5110" s="2" t="s">
        <v>150</v>
      </c>
      <c r="E5110" s="2">
        <v>44</v>
      </c>
      <c r="F5110" s="2" t="s">
        <v>6278</v>
      </c>
      <c r="G5110" s="2">
        <v>10</v>
      </c>
      <c r="H5110" s="2" t="s">
        <v>6279</v>
      </c>
      <c r="I5110" s="2">
        <v>2023</v>
      </c>
      <c r="J5110" s="2" t="s">
        <v>1773</v>
      </c>
      <c r="K5110" s="2" t="s">
        <v>393</v>
      </c>
      <c r="L5110" s="2" t="s">
        <v>394</v>
      </c>
      <c r="M5110" s="2" t="s">
        <v>40</v>
      </c>
      <c r="N5110" s="2" t="s">
        <v>173</v>
      </c>
      <c r="O5110" s="2" t="s">
        <v>395</v>
      </c>
      <c r="P5110" s="2">
        <v>2</v>
      </c>
      <c r="Q5110" s="2">
        <v>3999</v>
      </c>
      <c r="R5110" s="2">
        <v>7998</v>
      </c>
      <c r="S5110" s="2">
        <v>25</v>
      </c>
      <c r="T5110" s="2">
        <v>1999.5</v>
      </c>
      <c r="U5110" s="2" t="s">
        <v>216</v>
      </c>
      <c r="V5110" s="2">
        <v>5998.5</v>
      </c>
      <c r="W5110" s="2">
        <v>5</v>
      </c>
      <c r="X5110" s="2">
        <v>285.64</v>
      </c>
      <c r="Y5110" s="2">
        <v>5998.5</v>
      </c>
      <c r="Z5110" s="2" t="s">
        <v>68</v>
      </c>
      <c r="AA5110" s="2" t="s">
        <v>44</v>
      </c>
      <c r="AB5110" s="2" t="s">
        <v>69</v>
      </c>
      <c r="AC5110" s="2">
        <v>1</v>
      </c>
      <c r="AD5110" s="2" t="s">
        <v>7620</v>
      </c>
      <c r="AE5110" s="2" t="s">
        <v>47</v>
      </c>
    </row>
    <row r="5111" spans="1:31" x14ac:dyDescent="0.25">
      <c r="A5111" t="s">
        <v>7947</v>
      </c>
      <c r="B5111" t="s">
        <v>7661</v>
      </c>
      <c r="C5111" t="s">
        <v>469</v>
      </c>
      <c r="D5111" t="s">
        <v>150</v>
      </c>
      <c r="E5111">
        <v>44</v>
      </c>
      <c r="F5111" t="s">
        <v>6278</v>
      </c>
      <c r="G5111">
        <v>10</v>
      </c>
      <c r="H5111" t="s">
        <v>6279</v>
      </c>
      <c r="I5111">
        <v>2023</v>
      </c>
      <c r="J5111" t="s">
        <v>1890</v>
      </c>
      <c r="K5111" t="s">
        <v>540</v>
      </c>
      <c r="L5111" t="s">
        <v>541</v>
      </c>
      <c r="M5111" t="s">
        <v>65</v>
      </c>
      <c r="N5111" t="s">
        <v>103</v>
      </c>
      <c r="O5111" t="s">
        <v>302</v>
      </c>
      <c r="P5111">
        <v>3</v>
      </c>
      <c r="Q5111">
        <v>449</v>
      </c>
      <c r="R5111">
        <v>1347</v>
      </c>
      <c r="S5111">
        <v>10</v>
      </c>
      <c r="T5111">
        <v>134.69999999999999</v>
      </c>
      <c r="V5111">
        <v>1212.3</v>
      </c>
      <c r="W5111">
        <v>12</v>
      </c>
      <c r="X5111">
        <v>129.88999999999999</v>
      </c>
      <c r="Y5111">
        <v>1212.3</v>
      </c>
      <c r="Z5111" t="s">
        <v>68</v>
      </c>
      <c r="AA5111" t="s">
        <v>147</v>
      </c>
      <c r="AB5111" t="s">
        <v>96</v>
      </c>
      <c r="AC5111">
        <v>0</v>
      </c>
      <c r="AE5111" t="s">
        <v>59</v>
      </c>
    </row>
    <row r="5112" spans="1:31" x14ac:dyDescent="0.25">
      <c r="A5112" s="2" t="s">
        <v>7948</v>
      </c>
      <c r="B5112" s="2" t="s">
        <v>7661</v>
      </c>
      <c r="C5112" s="2" t="s">
        <v>1772</v>
      </c>
      <c r="D5112" s="2" t="s">
        <v>150</v>
      </c>
      <c r="E5112" s="2">
        <v>44</v>
      </c>
      <c r="F5112" s="2" t="s">
        <v>6278</v>
      </c>
      <c r="G5112" s="2">
        <v>10</v>
      </c>
      <c r="H5112" s="2" t="s">
        <v>6279</v>
      </c>
      <c r="I5112" s="2">
        <v>2023</v>
      </c>
      <c r="J5112" s="2" t="s">
        <v>1329</v>
      </c>
      <c r="K5112" s="2" t="s">
        <v>795</v>
      </c>
      <c r="L5112" s="2" t="s">
        <v>796</v>
      </c>
      <c r="M5112" s="2" t="s">
        <v>40</v>
      </c>
      <c r="N5112" s="2" t="s">
        <v>162</v>
      </c>
      <c r="O5112" s="2" t="s">
        <v>797</v>
      </c>
      <c r="P5112" s="2">
        <v>1</v>
      </c>
      <c r="Q5112" s="2">
        <v>1799</v>
      </c>
      <c r="R5112" s="2">
        <v>1799</v>
      </c>
      <c r="S5112" s="2">
        <v>15</v>
      </c>
      <c r="T5112" s="2">
        <v>269.85000000000002</v>
      </c>
      <c r="U5112" s="2"/>
      <c r="V5112" s="2">
        <v>1529.15</v>
      </c>
      <c r="W5112" s="2">
        <v>12</v>
      </c>
      <c r="X5112" s="2">
        <v>163.84</v>
      </c>
      <c r="Y5112" s="2">
        <v>1529.15</v>
      </c>
      <c r="Z5112" s="2" t="s">
        <v>43</v>
      </c>
      <c r="AA5112" s="2" t="s">
        <v>44</v>
      </c>
      <c r="AB5112" s="2" t="s">
        <v>96</v>
      </c>
      <c r="AC5112" s="2">
        <v>4</v>
      </c>
      <c r="AD5112" s="2" t="s">
        <v>7811</v>
      </c>
      <c r="AE5112" s="2" t="s">
        <v>47</v>
      </c>
    </row>
    <row r="5113" spans="1:31" x14ac:dyDescent="0.25">
      <c r="A5113" t="s">
        <v>7949</v>
      </c>
      <c r="B5113" t="s">
        <v>7661</v>
      </c>
      <c r="C5113" t="s">
        <v>7950</v>
      </c>
      <c r="D5113" t="s">
        <v>150</v>
      </c>
      <c r="E5113">
        <v>44</v>
      </c>
      <c r="F5113" t="s">
        <v>6278</v>
      </c>
      <c r="G5113">
        <v>10</v>
      </c>
      <c r="H5113" t="s">
        <v>6279</v>
      </c>
      <c r="I5113">
        <v>2023</v>
      </c>
      <c r="J5113" t="s">
        <v>2522</v>
      </c>
      <c r="K5113" t="s">
        <v>265</v>
      </c>
      <c r="L5113" t="s">
        <v>266</v>
      </c>
      <c r="M5113" t="s">
        <v>85</v>
      </c>
      <c r="N5113" t="s">
        <v>86</v>
      </c>
      <c r="O5113" t="s">
        <v>267</v>
      </c>
      <c r="P5113">
        <v>1</v>
      </c>
      <c r="Q5113">
        <v>1799</v>
      </c>
      <c r="R5113">
        <v>1799</v>
      </c>
      <c r="S5113">
        <v>30</v>
      </c>
      <c r="T5113">
        <v>539.70000000000005</v>
      </c>
      <c r="U5113" t="s">
        <v>216</v>
      </c>
      <c r="V5113">
        <v>1259.3</v>
      </c>
      <c r="W5113">
        <v>12</v>
      </c>
      <c r="X5113">
        <v>134.91999999999999</v>
      </c>
      <c r="Y5113">
        <v>1259.3</v>
      </c>
      <c r="Z5113" t="s">
        <v>119</v>
      </c>
      <c r="AA5113" t="s">
        <v>147</v>
      </c>
      <c r="AB5113" t="s">
        <v>45</v>
      </c>
      <c r="AC5113">
        <v>0</v>
      </c>
      <c r="AE5113" t="s">
        <v>59</v>
      </c>
    </row>
    <row r="5114" spans="1:31" x14ac:dyDescent="0.25">
      <c r="A5114" s="2" t="s">
        <v>7951</v>
      </c>
      <c r="B5114" s="2" t="s">
        <v>7661</v>
      </c>
      <c r="C5114" s="2" t="s">
        <v>3182</v>
      </c>
      <c r="D5114" s="2" t="s">
        <v>150</v>
      </c>
      <c r="E5114" s="2">
        <v>44</v>
      </c>
      <c r="F5114" s="2" t="s">
        <v>6278</v>
      </c>
      <c r="G5114" s="2">
        <v>10</v>
      </c>
      <c r="H5114" s="2" t="s">
        <v>6279</v>
      </c>
      <c r="I5114" s="2">
        <v>2023</v>
      </c>
      <c r="J5114" s="2" t="s">
        <v>3482</v>
      </c>
      <c r="K5114" s="2" t="s">
        <v>446</v>
      </c>
      <c r="L5114" s="2" t="s">
        <v>447</v>
      </c>
      <c r="M5114" s="2" t="s">
        <v>85</v>
      </c>
      <c r="N5114" s="2" t="s">
        <v>138</v>
      </c>
      <c r="O5114" s="2" t="s">
        <v>448</v>
      </c>
      <c r="P5114" s="2">
        <v>1</v>
      </c>
      <c r="Q5114" s="2">
        <v>3999</v>
      </c>
      <c r="R5114" s="2">
        <v>3999</v>
      </c>
      <c r="S5114" s="2">
        <v>20</v>
      </c>
      <c r="T5114" s="2">
        <v>799.8</v>
      </c>
      <c r="U5114" s="2" t="s">
        <v>473</v>
      </c>
      <c r="V5114" s="2">
        <v>3199.2</v>
      </c>
      <c r="W5114" s="2">
        <v>12</v>
      </c>
      <c r="X5114" s="2">
        <v>342.77</v>
      </c>
      <c r="Y5114" s="2">
        <v>3199.2</v>
      </c>
      <c r="Z5114" s="2" t="s">
        <v>192</v>
      </c>
      <c r="AA5114" s="2" t="s">
        <v>44</v>
      </c>
      <c r="AB5114" s="2" t="s">
        <v>45</v>
      </c>
      <c r="AC5114" s="2">
        <v>5</v>
      </c>
      <c r="AD5114" s="2" t="s">
        <v>7828</v>
      </c>
      <c r="AE5114" s="2" t="s">
        <v>47</v>
      </c>
    </row>
    <row r="5115" spans="1:31" x14ac:dyDescent="0.25">
      <c r="A5115" t="s">
        <v>7952</v>
      </c>
      <c r="B5115" t="s">
        <v>7661</v>
      </c>
      <c r="C5115" t="s">
        <v>2643</v>
      </c>
      <c r="D5115" t="s">
        <v>150</v>
      </c>
      <c r="E5115">
        <v>44</v>
      </c>
      <c r="F5115" t="s">
        <v>6278</v>
      </c>
      <c r="G5115">
        <v>10</v>
      </c>
      <c r="H5115" t="s">
        <v>6279</v>
      </c>
      <c r="I5115">
        <v>2023</v>
      </c>
      <c r="J5115" t="s">
        <v>586</v>
      </c>
      <c r="K5115" t="s">
        <v>187</v>
      </c>
      <c r="L5115" t="s">
        <v>188</v>
      </c>
      <c r="M5115" t="s">
        <v>189</v>
      </c>
      <c r="N5115" t="s">
        <v>190</v>
      </c>
      <c r="O5115" t="s">
        <v>191</v>
      </c>
      <c r="P5115">
        <v>2</v>
      </c>
      <c r="Q5115">
        <v>3499</v>
      </c>
      <c r="R5115">
        <v>6998</v>
      </c>
      <c r="S5115">
        <v>15</v>
      </c>
      <c r="T5115">
        <v>1049.7</v>
      </c>
      <c r="V5115">
        <v>5948.3</v>
      </c>
      <c r="W5115">
        <v>5</v>
      </c>
      <c r="X5115">
        <v>283.25</v>
      </c>
      <c r="Y5115">
        <v>5948.3</v>
      </c>
      <c r="Z5115" t="s">
        <v>68</v>
      </c>
      <c r="AA5115" t="s">
        <v>44</v>
      </c>
      <c r="AB5115" t="s">
        <v>69</v>
      </c>
      <c r="AC5115">
        <v>6</v>
      </c>
      <c r="AD5115" t="s">
        <v>7821</v>
      </c>
      <c r="AE5115" t="s">
        <v>47</v>
      </c>
    </row>
    <row r="5116" spans="1:31" x14ac:dyDescent="0.25">
      <c r="A5116" s="2" t="s">
        <v>7953</v>
      </c>
      <c r="B5116" s="2" t="s">
        <v>7661</v>
      </c>
      <c r="C5116" s="2" t="s">
        <v>823</v>
      </c>
      <c r="D5116" s="2" t="s">
        <v>150</v>
      </c>
      <c r="E5116" s="2">
        <v>44</v>
      </c>
      <c r="F5116" s="2" t="s">
        <v>6278</v>
      </c>
      <c r="G5116" s="2">
        <v>10</v>
      </c>
      <c r="H5116" s="2" t="s">
        <v>6279</v>
      </c>
      <c r="I5116" s="2">
        <v>2023</v>
      </c>
      <c r="J5116" s="2" t="s">
        <v>1822</v>
      </c>
      <c r="K5116" s="2" t="s">
        <v>144</v>
      </c>
      <c r="L5116" s="2" t="s">
        <v>145</v>
      </c>
      <c r="M5116" s="2" t="s">
        <v>53</v>
      </c>
      <c r="N5116" s="2" t="s">
        <v>111</v>
      </c>
      <c r="O5116" s="2" t="s">
        <v>146</v>
      </c>
      <c r="P5116" s="2">
        <v>3</v>
      </c>
      <c r="Q5116" s="2">
        <v>36999</v>
      </c>
      <c r="R5116" s="2">
        <v>110997</v>
      </c>
      <c r="S5116" s="2">
        <v>20</v>
      </c>
      <c r="T5116" s="2">
        <v>22199.4</v>
      </c>
      <c r="U5116" s="2" t="s">
        <v>608</v>
      </c>
      <c r="V5116" s="2">
        <v>88797.6</v>
      </c>
      <c r="W5116" s="2">
        <v>12</v>
      </c>
      <c r="X5116" s="2">
        <v>9514.0300000000007</v>
      </c>
      <c r="Y5116" s="2">
        <v>88797.6</v>
      </c>
      <c r="Z5116" s="2" t="s">
        <v>192</v>
      </c>
      <c r="AA5116" s="2" t="s">
        <v>44</v>
      </c>
      <c r="AB5116" s="2" t="s">
        <v>69</v>
      </c>
      <c r="AC5116" s="2">
        <v>6</v>
      </c>
      <c r="AD5116" s="2" t="s">
        <v>7821</v>
      </c>
      <c r="AE5116" s="2" t="s">
        <v>59</v>
      </c>
    </row>
    <row r="5117" spans="1:31" x14ac:dyDescent="0.25">
      <c r="A5117" t="s">
        <v>7954</v>
      </c>
      <c r="B5117" t="s">
        <v>7620</v>
      </c>
      <c r="C5117" t="s">
        <v>5968</v>
      </c>
      <c r="D5117" t="s">
        <v>214</v>
      </c>
      <c r="E5117">
        <v>44</v>
      </c>
      <c r="F5117" t="s">
        <v>6278</v>
      </c>
      <c r="G5117">
        <v>10</v>
      </c>
      <c r="H5117" t="s">
        <v>6279</v>
      </c>
      <c r="I5117">
        <v>2023</v>
      </c>
      <c r="J5117" t="s">
        <v>5334</v>
      </c>
      <c r="K5117" t="s">
        <v>345</v>
      </c>
      <c r="L5117" t="s">
        <v>346</v>
      </c>
      <c r="M5117" t="s">
        <v>189</v>
      </c>
      <c r="N5117" t="s">
        <v>347</v>
      </c>
      <c r="O5117" t="s">
        <v>348</v>
      </c>
      <c r="P5117">
        <v>1</v>
      </c>
      <c r="Q5117">
        <v>6499</v>
      </c>
      <c r="R5117">
        <v>6499</v>
      </c>
      <c r="S5117">
        <v>25</v>
      </c>
      <c r="T5117">
        <v>1624.75</v>
      </c>
      <c r="U5117" t="s">
        <v>608</v>
      </c>
      <c r="V5117">
        <v>4874.25</v>
      </c>
      <c r="W5117">
        <v>5</v>
      </c>
      <c r="X5117">
        <v>232.11</v>
      </c>
      <c r="Y5117">
        <v>4874.25</v>
      </c>
      <c r="Z5117" t="s">
        <v>68</v>
      </c>
      <c r="AA5117" t="s">
        <v>44</v>
      </c>
      <c r="AB5117" t="s">
        <v>96</v>
      </c>
      <c r="AC5117">
        <v>3</v>
      </c>
      <c r="AD5117" t="s">
        <v>7811</v>
      </c>
      <c r="AE5117" t="s">
        <v>59</v>
      </c>
    </row>
    <row r="5118" spans="1:31" x14ac:dyDescent="0.25">
      <c r="A5118" s="2" t="s">
        <v>7955</v>
      </c>
      <c r="B5118" s="2" t="s">
        <v>7620</v>
      </c>
      <c r="C5118" s="2" t="s">
        <v>3939</v>
      </c>
      <c r="D5118" s="2" t="s">
        <v>214</v>
      </c>
      <c r="E5118" s="2">
        <v>44</v>
      </c>
      <c r="F5118" s="2" t="s">
        <v>6278</v>
      </c>
      <c r="G5118" s="2">
        <v>10</v>
      </c>
      <c r="H5118" s="2" t="s">
        <v>6279</v>
      </c>
      <c r="I5118" s="2">
        <v>2023</v>
      </c>
      <c r="J5118" s="2" t="s">
        <v>5549</v>
      </c>
      <c r="K5118" s="2" t="s">
        <v>693</v>
      </c>
      <c r="L5118" s="2" t="s">
        <v>694</v>
      </c>
      <c r="M5118" s="2" t="s">
        <v>53</v>
      </c>
      <c r="N5118" s="2" t="s">
        <v>467</v>
      </c>
      <c r="O5118" s="2" t="s">
        <v>228</v>
      </c>
      <c r="P5118" s="2">
        <v>2</v>
      </c>
      <c r="Q5118" s="2">
        <v>52999</v>
      </c>
      <c r="R5118" s="2">
        <v>105998</v>
      </c>
      <c r="S5118" s="2">
        <v>15</v>
      </c>
      <c r="T5118" s="2">
        <v>15899.7</v>
      </c>
      <c r="U5118" s="2"/>
      <c r="V5118" s="2">
        <v>90098.3</v>
      </c>
      <c r="W5118" s="2">
        <v>12</v>
      </c>
      <c r="X5118" s="2">
        <v>9653.39</v>
      </c>
      <c r="Y5118" s="2">
        <v>90098.3</v>
      </c>
      <c r="Z5118" s="2" t="s">
        <v>119</v>
      </c>
      <c r="AA5118" s="2" t="s">
        <v>253</v>
      </c>
      <c r="AB5118" s="2" t="s">
        <v>45</v>
      </c>
      <c r="AC5118" s="2">
        <v>7</v>
      </c>
      <c r="AD5118" s="2"/>
      <c r="AE5118" s="2" t="s">
        <v>47</v>
      </c>
    </row>
    <row r="5119" spans="1:31" x14ac:dyDescent="0.25">
      <c r="A5119" t="s">
        <v>7956</v>
      </c>
      <c r="B5119" t="s">
        <v>7620</v>
      </c>
      <c r="C5119" t="s">
        <v>3133</v>
      </c>
      <c r="D5119" t="s">
        <v>214</v>
      </c>
      <c r="E5119">
        <v>44</v>
      </c>
      <c r="F5119" t="s">
        <v>6278</v>
      </c>
      <c r="G5119">
        <v>10</v>
      </c>
      <c r="H5119" t="s">
        <v>6279</v>
      </c>
      <c r="I5119">
        <v>2023</v>
      </c>
      <c r="J5119" t="s">
        <v>2645</v>
      </c>
      <c r="K5119" t="s">
        <v>705</v>
      </c>
      <c r="L5119" t="s">
        <v>706</v>
      </c>
      <c r="M5119" t="s">
        <v>325</v>
      </c>
      <c r="N5119" t="s">
        <v>707</v>
      </c>
      <c r="O5119" t="s">
        <v>708</v>
      </c>
      <c r="P5119">
        <v>2</v>
      </c>
      <c r="Q5119">
        <v>1299</v>
      </c>
      <c r="R5119">
        <v>2598</v>
      </c>
      <c r="S5119">
        <v>20</v>
      </c>
      <c r="T5119">
        <v>519.6</v>
      </c>
      <c r="U5119" t="s">
        <v>608</v>
      </c>
      <c r="V5119">
        <v>2078.4</v>
      </c>
      <c r="W5119">
        <v>12</v>
      </c>
      <c r="X5119">
        <v>222.69</v>
      </c>
      <c r="Y5119">
        <v>2078.4</v>
      </c>
      <c r="Z5119" t="s">
        <v>57</v>
      </c>
      <c r="AA5119" t="s">
        <v>44</v>
      </c>
      <c r="AB5119" t="s">
        <v>45</v>
      </c>
      <c r="AC5119">
        <v>3</v>
      </c>
      <c r="AD5119" t="s">
        <v>7811</v>
      </c>
      <c r="AE5119" t="s">
        <v>59</v>
      </c>
    </row>
    <row r="5120" spans="1:31" x14ac:dyDescent="0.25">
      <c r="A5120" s="2" t="s">
        <v>7957</v>
      </c>
      <c r="B5120" s="2" t="s">
        <v>7620</v>
      </c>
      <c r="C5120" s="2" t="s">
        <v>3534</v>
      </c>
      <c r="D5120" s="2" t="s">
        <v>214</v>
      </c>
      <c r="E5120" s="2">
        <v>44</v>
      </c>
      <c r="F5120" s="2" t="s">
        <v>6278</v>
      </c>
      <c r="G5120" s="2">
        <v>10</v>
      </c>
      <c r="H5120" s="2" t="s">
        <v>6279</v>
      </c>
      <c r="I5120" s="2">
        <v>2023</v>
      </c>
      <c r="J5120" s="2" t="s">
        <v>1609</v>
      </c>
      <c r="K5120" s="2" t="s">
        <v>178</v>
      </c>
      <c r="L5120" s="2" t="s">
        <v>179</v>
      </c>
      <c r="M5120" s="2" t="s">
        <v>53</v>
      </c>
      <c r="N5120" s="2" t="s">
        <v>76</v>
      </c>
      <c r="O5120" s="2" t="s">
        <v>180</v>
      </c>
      <c r="P5120" s="2">
        <v>1</v>
      </c>
      <c r="Q5120" s="2">
        <v>29999</v>
      </c>
      <c r="R5120" s="2">
        <v>29999</v>
      </c>
      <c r="S5120" s="2">
        <v>5</v>
      </c>
      <c r="T5120" s="2">
        <v>1499.95</v>
      </c>
      <c r="U5120" s="2"/>
      <c r="V5120" s="2">
        <v>28499.05</v>
      </c>
      <c r="W5120" s="2">
        <v>12</v>
      </c>
      <c r="X5120" s="2">
        <v>3053.47</v>
      </c>
      <c r="Y5120" s="2">
        <v>28499.05</v>
      </c>
      <c r="Z5120" s="2" t="s">
        <v>57</v>
      </c>
      <c r="AA5120" s="2" t="s">
        <v>44</v>
      </c>
      <c r="AB5120" s="2" t="s">
        <v>45</v>
      </c>
      <c r="AC5120" s="2">
        <v>4</v>
      </c>
      <c r="AD5120" s="2" t="s">
        <v>7828</v>
      </c>
      <c r="AE5120" s="2" t="s">
        <v>47</v>
      </c>
    </row>
    <row r="5121" spans="1:31" x14ac:dyDescent="0.25">
      <c r="A5121" t="s">
        <v>7958</v>
      </c>
      <c r="B5121" t="s">
        <v>7620</v>
      </c>
      <c r="C5121" t="s">
        <v>1614</v>
      </c>
      <c r="D5121" t="s">
        <v>214</v>
      </c>
      <c r="E5121">
        <v>44</v>
      </c>
      <c r="F5121" t="s">
        <v>6278</v>
      </c>
      <c r="G5121">
        <v>10</v>
      </c>
      <c r="H5121" t="s">
        <v>6279</v>
      </c>
      <c r="I5121">
        <v>2023</v>
      </c>
      <c r="J5121" t="s">
        <v>3885</v>
      </c>
      <c r="K5121" t="s">
        <v>984</v>
      </c>
      <c r="L5121" t="s">
        <v>985</v>
      </c>
      <c r="M5121" t="s">
        <v>53</v>
      </c>
      <c r="N5121" t="s">
        <v>246</v>
      </c>
      <c r="O5121" t="s">
        <v>514</v>
      </c>
      <c r="P5121">
        <v>3</v>
      </c>
      <c r="Q5121">
        <v>1299</v>
      </c>
      <c r="R5121">
        <v>3897</v>
      </c>
      <c r="S5121">
        <v>30</v>
      </c>
      <c r="T5121">
        <v>1169.0999999999999</v>
      </c>
      <c r="U5121" t="s">
        <v>368</v>
      </c>
      <c r="V5121">
        <v>2727.9</v>
      </c>
      <c r="W5121">
        <v>28</v>
      </c>
      <c r="X5121">
        <v>596.73</v>
      </c>
      <c r="Y5121">
        <v>2727.9</v>
      </c>
      <c r="Z5121" t="s">
        <v>43</v>
      </c>
      <c r="AA5121" t="s">
        <v>44</v>
      </c>
      <c r="AB5121" t="s">
        <v>69</v>
      </c>
      <c r="AC5121">
        <v>7</v>
      </c>
      <c r="AD5121" t="s">
        <v>7959</v>
      </c>
      <c r="AE5121" t="s">
        <v>59</v>
      </c>
    </row>
    <row r="5122" spans="1:31" x14ac:dyDescent="0.25">
      <c r="A5122" s="2" t="s">
        <v>7960</v>
      </c>
      <c r="B5122" s="2" t="s">
        <v>7620</v>
      </c>
      <c r="C5122" s="2" t="s">
        <v>637</v>
      </c>
      <c r="D5122" s="2" t="s">
        <v>214</v>
      </c>
      <c r="E5122" s="2">
        <v>44</v>
      </c>
      <c r="F5122" s="2" t="s">
        <v>6278</v>
      </c>
      <c r="G5122" s="2">
        <v>10</v>
      </c>
      <c r="H5122" s="2" t="s">
        <v>6279</v>
      </c>
      <c r="I5122" s="2">
        <v>2023</v>
      </c>
      <c r="J5122" s="2" t="s">
        <v>1233</v>
      </c>
      <c r="K5122" s="2" t="s">
        <v>405</v>
      </c>
      <c r="L5122" s="2" t="s">
        <v>406</v>
      </c>
      <c r="M5122" s="2" t="s">
        <v>325</v>
      </c>
      <c r="N5122" s="2" t="s">
        <v>407</v>
      </c>
      <c r="O5122" s="2" t="s">
        <v>408</v>
      </c>
      <c r="P5122" s="2">
        <v>2</v>
      </c>
      <c r="Q5122" s="2">
        <v>350</v>
      </c>
      <c r="R5122" s="2">
        <v>700</v>
      </c>
      <c r="S5122" s="2">
        <v>10</v>
      </c>
      <c r="T5122" s="2">
        <v>70</v>
      </c>
      <c r="U5122" s="2"/>
      <c r="V5122" s="2">
        <v>630</v>
      </c>
      <c r="W5122" s="2">
        <v>18</v>
      </c>
      <c r="X5122" s="2">
        <v>96.1</v>
      </c>
      <c r="Y5122" s="2">
        <v>630</v>
      </c>
      <c r="Z5122" s="2" t="s">
        <v>68</v>
      </c>
      <c r="AA5122" s="2" t="s">
        <v>44</v>
      </c>
      <c r="AB5122" s="2" t="s">
        <v>45</v>
      </c>
      <c r="AC5122" s="2">
        <v>5</v>
      </c>
      <c r="AD5122" s="2" t="s">
        <v>7821</v>
      </c>
      <c r="AE5122" s="2" t="s">
        <v>59</v>
      </c>
    </row>
    <row r="5123" spans="1:31" x14ac:dyDescent="0.25">
      <c r="A5123" t="s">
        <v>7961</v>
      </c>
      <c r="B5123" t="s">
        <v>7620</v>
      </c>
      <c r="C5123" t="s">
        <v>4541</v>
      </c>
      <c r="D5123" t="s">
        <v>214</v>
      </c>
      <c r="E5123">
        <v>44</v>
      </c>
      <c r="F5123" t="s">
        <v>6278</v>
      </c>
      <c r="G5123">
        <v>10</v>
      </c>
      <c r="H5123" t="s">
        <v>6279</v>
      </c>
      <c r="I5123">
        <v>2023</v>
      </c>
      <c r="J5123" t="s">
        <v>4356</v>
      </c>
      <c r="K5123" t="s">
        <v>399</v>
      </c>
      <c r="L5123" t="s">
        <v>400</v>
      </c>
      <c r="M5123" t="s">
        <v>40</v>
      </c>
      <c r="N5123" t="s">
        <v>259</v>
      </c>
      <c r="O5123" t="s">
        <v>401</v>
      </c>
      <c r="P5123">
        <v>2</v>
      </c>
      <c r="Q5123">
        <v>13995</v>
      </c>
      <c r="R5123">
        <v>27990</v>
      </c>
      <c r="S5123">
        <v>15</v>
      </c>
      <c r="T5123">
        <v>4198.5</v>
      </c>
      <c r="V5123">
        <v>23791.5</v>
      </c>
      <c r="W5123">
        <v>28</v>
      </c>
      <c r="X5123">
        <v>5204.3900000000003</v>
      </c>
      <c r="Y5123">
        <v>23791.5</v>
      </c>
      <c r="Z5123" t="s">
        <v>68</v>
      </c>
      <c r="AA5123" t="s">
        <v>147</v>
      </c>
      <c r="AB5123" t="s">
        <v>69</v>
      </c>
      <c r="AC5123">
        <v>0</v>
      </c>
      <c r="AE5123" t="s">
        <v>47</v>
      </c>
    </row>
    <row r="5124" spans="1:31" x14ac:dyDescent="0.25">
      <c r="A5124" s="2" t="s">
        <v>7962</v>
      </c>
      <c r="B5124" s="2" t="s">
        <v>7620</v>
      </c>
      <c r="C5124" s="2" t="s">
        <v>5405</v>
      </c>
      <c r="D5124" s="2" t="s">
        <v>214</v>
      </c>
      <c r="E5124" s="2">
        <v>44</v>
      </c>
      <c r="F5124" s="2" t="s">
        <v>6278</v>
      </c>
      <c r="G5124" s="2">
        <v>10</v>
      </c>
      <c r="H5124" s="2" t="s">
        <v>6279</v>
      </c>
      <c r="I5124" s="2">
        <v>2023</v>
      </c>
      <c r="J5124" s="2" t="s">
        <v>911</v>
      </c>
      <c r="K5124" s="2" t="s">
        <v>571</v>
      </c>
      <c r="L5124" s="2" t="s">
        <v>572</v>
      </c>
      <c r="M5124" s="2" t="s">
        <v>53</v>
      </c>
      <c r="N5124" s="2" t="s">
        <v>467</v>
      </c>
      <c r="O5124" s="2" t="s">
        <v>55</v>
      </c>
      <c r="P5124" s="2">
        <v>3</v>
      </c>
      <c r="Q5124" s="2">
        <v>17999</v>
      </c>
      <c r="R5124" s="2">
        <v>53997</v>
      </c>
      <c r="S5124" s="2">
        <v>10</v>
      </c>
      <c r="T5124" s="2">
        <v>5399.7</v>
      </c>
      <c r="U5124" s="2"/>
      <c r="V5124" s="2">
        <v>48597.3</v>
      </c>
      <c r="W5124" s="2">
        <v>28</v>
      </c>
      <c r="X5124" s="2">
        <v>10630.66</v>
      </c>
      <c r="Y5124" s="2">
        <v>48597.3</v>
      </c>
      <c r="Z5124" s="2" t="s">
        <v>57</v>
      </c>
      <c r="AA5124" s="2" t="s">
        <v>44</v>
      </c>
      <c r="AB5124" s="2" t="s">
        <v>45</v>
      </c>
      <c r="AC5124" s="2">
        <v>5</v>
      </c>
      <c r="AD5124" s="2" t="s">
        <v>7821</v>
      </c>
      <c r="AE5124" s="2" t="s">
        <v>47</v>
      </c>
    </row>
    <row r="5125" spans="1:31" x14ac:dyDescent="0.25">
      <c r="A5125" t="s">
        <v>7963</v>
      </c>
      <c r="B5125" t="s">
        <v>7620</v>
      </c>
      <c r="C5125" t="s">
        <v>2350</v>
      </c>
      <c r="D5125" t="s">
        <v>214</v>
      </c>
      <c r="E5125">
        <v>44</v>
      </c>
      <c r="F5125" t="s">
        <v>6278</v>
      </c>
      <c r="G5125">
        <v>10</v>
      </c>
      <c r="H5125" t="s">
        <v>6279</v>
      </c>
      <c r="I5125">
        <v>2023</v>
      </c>
      <c r="J5125" t="s">
        <v>3851</v>
      </c>
      <c r="K5125" t="s">
        <v>405</v>
      </c>
      <c r="L5125" t="s">
        <v>406</v>
      </c>
      <c r="M5125" t="s">
        <v>325</v>
      </c>
      <c r="N5125" t="s">
        <v>407</v>
      </c>
      <c r="O5125" t="s">
        <v>408</v>
      </c>
      <c r="P5125">
        <v>2</v>
      </c>
      <c r="Q5125">
        <v>350</v>
      </c>
      <c r="R5125">
        <v>700</v>
      </c>
      <c r="S5125">
        <v>40</v>
      </c>
      <c r="T5125">
        <v>280</v>
      </c>
      <c r="U5125" t="s">
        <v>78</v>
      </c>
      <c r="V5125">
        <v>420</v>
      </c>
      <c r="W5125">
        <v>18</v>
      </c>
      <c r="X5125">
        <v>64.069999999999993</v>
      </c>
      <c r="Y5125">
        <v>420</v>
      </c>
      <c r="Z5125" t="s">
        <v>68</v>
      </c>
      <c r="AA5125" t="s">
        <v>44</v>
      </c>
      <c r="AB5125" t="s">
        <v>45</v>
      </c>
      <c r="AC5125">
        <v>5</v>
      </c>
      <c r="AD5125" t="s">
        <v>7821</v>
      </c>
      <c r="AE5125" t="s">
        <v>47</v>
      </c>
    </row>
    <row r="5126" spans="1:31" x14ac:dyDescent="0.25">
      <c r="A5126" s="2" t="s">
        <v>7964</v>
      </c>
      <c r="B5126" s="2" t="s">
        <v>7620</v>
      </c>
      <c r="C5126" s="2" t="s">
        <v>767</v>
      </c>
      <c r="D5126" s="2" t="s">
        <v>214</v>
      </c>
      <c r="E5126" s="2">
        <v>44</v>
      </c>
      <c r="F5126" s="2" t="s">
        <v>6278</v>
      </c>
      <c r="G5126" s="2">
        <v>10</v>
      </c>
      <c r="H5126" s="2" t="s">
        <v>6279</v>
      </c>
      <c r="I5126" s="2">
        <v>2023</v>
      </c>
      <c r="J5126" s="2" t="s">
        <v>1102</v>
      </c>
      <c r="K5126" s="2" t="s">
        <v>281</v>
      </c>
      <c r="L5126" s="2" t="s">
        <v>282</v>
      </c>
      <c r="M5126" s="2" t="s">
        <v>40</v>
      </c>
      <c r="N5126" s="2" t="s">
        <v>173</v>
      </c>
      <c r="O5126" s="2" t="s">
        <v>283</v>
      </c>
      <c r="P5126" s="2">
        <v>1</v>
      </c>
      <c r="Q5126" s="2">
        <v>2899</v>
      </c>
      <c r="R5126" s="2">
        <v>2899</v>
      </c>
      <c r="S5126" s="2">
        <v>30</v>
      </c>
      <c r="T5126" s="2">
        <v>869.7</v>
      </c>
      <c r="U5126" s="2" t="s">
        <v>368</v>
      </c>
      <c r="V5126" s="2">
        <v>2029.3</v>
      </c>
      <c r="W5126" s="2">
        <v>12</v>
      </c>
      <c r="X5126" s="2">
        <v>217.42</v>
      </c>
      <c r="Y5126" s="2">
        <v>2029.3</v>
      </c>
      <c r="Z5126" s="2" t="s">
        <v>192</v>
      </c>
      <c r="AA5126" s="2" t="s">
        <v>44</v>
      </c>
      <c r="AB5126" s="2" t="s">
        <v>45</v>
      </c>
      <c r="AC5126" s="2">
        <v>3</v>
      </c>
      <c r="AD5126" s="2" t="s">
        <v>7811</v>
      </c>
      <c r="AE5126" s="2" t="s">
        <v>47</v>
      </c>
    </row>
    <row r="5127" spans="1:31" x14ac:dyDescent="0.25">
      <c r="A5127" t="s">
        <v>7965</v>
      </c>
      <c r="B5127" t="s">
        <v>7620</v>
      </c>
      <c r="C5127" t="s">
        <v>2237</v>
      </c>
      <c r="D5127" t="s">
        <v>214</v>
      </c>
      <c r="E5127">
        <v>44</v>
      </c>
      <c r="F5127" t="s">
        <v>6278</v>
      </c>
      <c r="G5127">
        <v>10</v>
      </c>
      <c r="H5127" t="s">
        <v>6279</v>
      </c>
      <c r="I5127">
        <v>2023</v>
      </c>
      <c r="J5127" t="s">
        <v>2616</v>
      </c>
      <c r="K5127" t="s">
        <v>549</v>
      </c>
      <c r="L5127" t="s">
        <v>550</v>
      </c>
      <c r="M5127" t="s">
        <v>65</v>
      </c>
      <c r="N5127" t="s">
        <v>131</v>
      </c>
      <c r="O5127" t="s">
        <v>551</v>
      </c>
      <c r="P5127">
        <v>2</v>
      </c>
      <c r="Q5127">
        <v>799</v>
      </c>
      <c r="R5127">
        <v>1598</v>
      </c>
      <c r="S5127">
        <v>20</v>
      </c>
      <c r="T5127">
        <v>319.60000000000002</v>
      </c>
      <c r="U5127" t="s">
        <v>78</v>
      </c>
      <c r="V5127">
        <v>1278.4000000000001</v>
      </c>
      <c r="W5127">
        <v>18</v>
      </c>
      <c r="X5127">
        <v>195.01</v>
      </c>
      <c r="Y5127">
        <v>1278.4000000000001</v>
      </c>
      <c r="Z5127" t="s">
        <v>119</v>
      </c>
      <c r="AA5127" t="s">
        <v>44</v>
      </c>
      <c r="AB5127" t="s">
        <v>96</v>
      </c>
      <c r="AC5127">
        <v>2</v>
      </c>
      <c r="AD5127" t="s">
        <v>7781</v>
      </c>
      <c r="AE5127" t="s">
        <v>59</v>
      </c>
    </row>
    <row r="5128" spans="1:31" x14ac:dyDescent="0.25">
      <c r="A5128" s="2" t="s">
        <v>7966</v>
      </c>
      <c r="B5128" s="2" t="s">
        <v>7620</v>
      </c>
      <c r="C5128" s="2" t="s">
        <v>2964</v>
      </c>
      <c r="D5128" s="2" t="s">
        <v>214</v>
      </c>
      <c r="E5128" s="2">
        <v>44</v>
      </c>
      <c r="F5128" s="2" t="s">
        <v>6278</v>
      </c>
      <c r="G5128" s="2">
        <v>10</v>
      </c>
      <c r="H5128" s="2" t="s">
        <v>6279</v>
      </c>
      <c r="I5128" s="2">
        <v>2023</v>
      </c>
      <c r="J5128" s="2" t="s">
        <v>7714</v>
      </c>
      <c r="K5128" s="2" t="s">
        <v>763</v>
      </c>
      <c r="L5128" s="2" t="s">
        <v>764</v>
      </c>
      <c r="M5128" s="2" t="s">
        <v>53</v>
      </c>
      <c r="N5128" s="2" t="s">
        <v>111</v>
      </c>
      <c r="O5128" s="2" t="s">
        <v>180</v>
      </c>
      <c r="P5128" s="2">
        <v>1</v>
      </c>
      <c r="Q5128" s="2">
        <v>28999</v>
      </c>
      <c r="R5128" s="2">
        <v>28999</v>
      </c>
      <c r="S5128" s="2">
        <v>30</v>
      </c>
      <c r="T5128" s="2">
        <v>8699.7000000000007</v>
      </c>
      <c r="U5128" s="2" t="s">
        <v>473</v>
      </c>
      <c r="V5128" s="2">
        <v>20299.3</v>
      </c>
      <c r="W5128" s="2">
        <v>12</v>
      </c>
      <c r="X5128" s="2">
        <v>2174.92</v>
      </c>
      <c r="Y5128" s="2">
        <v>20299.3</v>
      </c>
      <c r="Z5128" s="2" t="s">
        <v>411</v>
      </c>
      <c r="AA5128" s="2" t="s">
        <v>44</v>
      </c>
      <c r="AB5128" s="2" t="s">
        <v>45</v>
      </c>
      <c r="AC5128" s="2">
        <v>4</v>
      </c>
      <c r="AD5128" s="2" t="s">
        <v>7828</v>
      </c>
      <c r="AE5128" s="2" t="s">
        <v>59</v>
      </c>
    </row>
    <row r="5129" spans="1:31" x14ac:dyDescent="0.25">
      <c r="A5129" t="s">
        <v>7967</v>
      </c>
      <c r="B5129" t="s">
        <v>7620</v>
      </c>
      <c r="C5129" t="s">
        <v>4997</v>
      </c>
      <c r="D5129" t="s">
        <v>214</v>
      </c>
      <c r="E5129">
        <v>44</v>
      </c>
      <c r="F5129" t="s">
        <v>6278</v>
      </c>
      <c r="G5129">
        <v>10</v>
      </c>
      <c r="H5129" t="s">
        <v>6279</v>
      </c>
      <c r="I5129">
        <v>2023</v>
      </c>
      <c r="J5129" t="s">
        <v>3905</v>
      </c>
      <c r="K5129" t="s">
        <v>300</v>
      </c>
      <c r="L5129" t="s">
        <v>301</v>
      </c>
      <c r="M5129" t="s">
        <v>65</v>
      </c>
      <c r="N5129" t="s">
        <v>66</v>
      </c>
      <c r="O5129" t="s">
        <v>302</v>
      </c>
      <c r="P5129">
        <v>3</v>
      </c>
      <c r="Q5129">
        <v>399</v>
      </c>
      <c r="R5129">
        <v>1197</v>
      </c>
      <c r="S5129">
        <v>0</v>
      </c>
      <c r="T5129">
        <v>0</v>
      </c>
      <c r="V5129">
        <v>1197</v>
      </c>
      <c r="W5129">
        <v>5</v>
      </c>
      <c r="X5129">
        <v>57</v>
      </c>
      <c r="Y5129">
        <v>1197</v>
      </c>
      <c r="Z5129" t="s">
        <v>68</v>
      </c>
      <c r="AA5129" t="s">
        <v>44</v>
      </c>
      <c r="AB5129" t="s">
        <v>45</v>
      </c>
      <c r="AC5129">
        <v>5</v>
      </c>
      <c r="AD5129" t="s">
        <v>7821</v>
      </c>
      <c r="AE5129" t="s">
        <v>47</v>
      </c>
    </row>
    <row r="5130" spans="1:31" x14ac:dyDescent="0.25">
      <c r="A5130" s="2" t="s">
        <v>7968</v>
      </c>
      <c r="B5130" s="2" t="s">
        <v>7620</v>
      </c>
      <c r="C5130" s="2" t="s">
        <v>5533</v>
      </c>
      <c r="D5130" s="2" t="s">
        <v>214</v>
      </c>
      <c r="E5130" s="2">
        <v>44</v>
      </c>
      <c r="F5130" s="2" t="s">
        <v>6278</v>
      </c>
      <c r="G5130" s="2">
        <v>10</v>
      </c>
      <c r="H5130" s="2" t="s">
        <v>6279</v>
      </c>
      <c r="I5130" s="2">
        <v>2023</v>
      </c>
      <c r="J5130" s="2" t="s">
        <v>293</v>
      </c>
      <c r="K5130" s="2" t="s">
        <v>662</v>
      </c>
      <c r="L5130" s="2" t="s">
        <v>663</v>
      </c>
      <c r="M5130" s="2" t="s">
        <v>53</v>
      </c>
      <c r="N5130" s="2" t="s">
        <v>246</v>
      </c>
      <c r="O5130" s="2" t="s">
        <v>664</v>
      </c>
      <c r="P5130" s="2">
        <v>1</v>
      </c>
      <c r="Q5130" s="2">
        <v>31999</v>
      </c>
      <c r="R5130" s="2">
        <v>31999</v>
      </c>
      <c r="S5130" s="2">
        <v>15</v>
      </c>
      <c r="T5130" s="2">
        <v>4799.8500000000004</v>
      </c>
      <c r="U5130" s="2"/>
      <c r="V5130" s="2">
        <v>27199.15</v>
      </c>
      <c r="W5130" s="2">
        <v>5</v>
      </c>
      <c r="X5130" s="2">
        <v>1295.2</v>
      </c>
      <c r="Y5130" s="2">
        <v>27199.15</v>
      </c>
      <c r="Z5130" s="2" t="s">
        <v>68</v>
      </c>
      <c r="AA5130" s="2" t="s">
        <v>44</v>
      </c>
      <c r="AB5130" s="2" t="s">
        <v>96</v>
      </c>
      <c r="AC5130" s="2">
        <v>5</v>
      </c>
      <c r="AD5130" s="2" t="s">
        <v>7821</v>
      </c>
      <c r="AE5130" s="2" t="s">
        <v>47</v>
      </c>
    </row>
    <row r="5131" spans="1:31" x14ac:dyDescent="0.25">
      <c r="A5131" t="s">
        <v>7969</v>
      </c>
      <c r="B5131" t="s">
        <v>7620</v>
      </c>
      <c r="C5131" t="s">
        <v>4291</v>
      </c>
      <c r="D5131" t="s">
        <v>214</v>
      </c>
      <c r="E5131">
        <v>44</v>
      </c>
      <c r="F5131" t="s">
        <v>6278</v>
      </c>
      <c r="G5131">
        <v>10</v>
      </c>
      <c r="H5131" t="s">
        <v>6279</v>
      </c>
      <c r="I5131">
        <v>2023</v>
      </c>
      <c r="J5131" t="s">
        <v>2115</v>
      </c>
      <c r="K5131" t="s">
        <v>250</v>
      </c>
      <c r="L5131" t="s">
        <v>251</v>
      </c>
      <c r="M5131" t="s">
        <v>40</v>
      </c>
      <c r="N5131" t="s">
        <v>173</v>
      </c>
      <c r="O5131" t="s">
        <v>252</v>
      </c>
      <c r="P5131">
        <v>1</v>
      </c>
      <c r="Q5131">
        <v>1799</v>
      </c>
      <c r="R5131">
        <v>1799</v>
      </c>
      <c r="S5131">
        <v>25</v>
      </c>
      <c r="T5131">
        <v>449.75</v>
      </c>
      <c r="U5131" t="s">
        <v>608</v>
      </c>
      <c r="V5131">
        <v>1349.25</v>
      </c>
      <c r="W5131">
        <v>28</v>
      </c>
      <c r="X5131">
        <v>295.14999999999998</v>
      </c>
      <c r="Y5131">
        <v>1349.25</v>
      </c>
      <c r="Z5131" t="s">
        <v>68</v>
      </c>
      <c r="AA5131" t="s">
        <v>44</v>
      </c>
      <c r="AB5131" t="s">
        <v>69</v>
      </c>
      <c r="AC5131">
        <v>2</v>
      </c>
      <c r="AD5131" t="s">
        <v>7781</v>
      </c>
      <c r="AE5131" t="s">
        <v>47</v>
      </c>
    </row>
    <row r="5132" spans="1:31" x14ac:dyDescent="0.25">
      <c r="A5132" s="2" t="s">
        <v>7970</v>
      </c>
      <c r="B5132" s="2" t="s">
        <v>7620</v>
      </c>
      <c r="C5132" s="2" t="s">
        <v>3550</v>
      </c>
      <c r="D5132" s="2" t="s">
        <v>214</v>
      </c>
      <c r="E5132" s="2">
        <v>44</v>
      </c>
      <c r="F5132" s="2" t="s">
        <v>6278</v>
      </c>
      <c r="G5132" s="2">
        <v>10</v>
      </c>
      <c r="H5132" s="2" t="s">
        <v>6279</v>
      </c>
      <c r="I5132" s="2">
        <v>2023</v>
      </c>
      <c r="J5132" s="2" t="s">
        <v>4132</v>
      </c>
      <c r="K5132" s="2" t="s">
        <v>109</v>
      </c>
      <c r="L5132" s="2" t="s">
        <v>110</v>
      </c>
      <c r="M5132" s="2" t="s">
        <v>53</v>
      </c>
      <c r="N5132" s="2" t="s">
        <v>111</v>
      </c>
      <c r="O5132" s="2" t="s">
        <v>112</v>
      </c>
      <c r="P5132" s="2">
        <v>2</v>
      </c>
      <c r="Q5132" s="2">
        <v>26999</v>
      </c>
      <c r="R5132" s="2">
        <v>53998</v>
      </c>
      <c r="S5132" s="2">
        <v>25</v>
      </c>
      <c r="T5132" s="2">
        <v>13499.5</v>
      </c>
      <c r="U5132" s="2" t="s">
        <v>368</v>
      </c>
      <c r="V5132" s="2">
        <v>40498.5</v>
      </c>
      <c r="W5132" s="2">
        <v>18</v>
      </c>
      <c r="X5132" s="2">
        <v>6177.74</v>
      </c>
      <c r="Y5132" s="2">
        <v>40498.5</v>
      </c>
      <c r="Z5132" s="2" t="s">
        <v>57</v>
      </c>
      <c r="AA5132" s="2" t="s">
        <v>44</v>
      </c>
      <c r="AB5132" s="2" t="s">
        <v>45</v>
      </c>
      <c r="AC5132" s="2">
        <v>3</v>
      </c>
      <c r="AD5132" s="2" t="s">
        <v>7811</v>
      </c>
      <c r="AE5132" s="2" t="s">
        <v>47</v>
      </c>
    </row>
    <row r="5133" spans="1:31" x14ac:dyDescent="0.25">
      <c r="A5133" t="s">
        <v>7971</v>
      </c>
      <c r="B5133" t="s">
        <v>7620</v>
      </c>
      <c r="C5133" t="s">
        <v>2359</v>
      </c>
      <c r="D5133" t="s">
        <v>214</v>
      </c>
      <c r="E5133">
        <v>44</v>
      </c>
      <c r="F5133" t="s">
        <v>6278</v>
      </c>
      <c r="G5133">
        <v>10</v>
      </c>
      <c r="H5133" t="s">
        <v>6279</v>
      </c>
      <c r="I5133">
        <v>2023</v>
      </c>
      <c r="J5133" t="s">
        <v>5439</v>
      </c>
      <c r="K5133" t="s">
        <v>352</v>
      </c>
      <c r="L5133" t="s">
        <v>353</v>
      </c>
      <c r="M5133" t="s">
        <v>189</v>
      </c>
      <c r="N5133" t="s">
        <v>190</v>
      </c>
      <c r="O5133" t="s">
        <v>354</v>
      </c>
      <c r="P5133">
        <v>1</v>
      </c>
      <c r="Q5133">
        <v>27999</v>
      </c>
      <c r="R5133">
        <v>27999</v>
      </c>
      <c r="S5133">
        <v>10</v>
      </c>
      <c r="T5133">
        <v>2799.9</v>
      </c>
      <c r="V5133">
        <v>25199.1</v>
      </c>
      <c r="W5133">
        <v>28</v>
      </c>
      <c r="X5133">
        <v>5512.3</v>
      </c>
      <c r="Y5133">
        <v>25199.1</v>
      </c>
      <c r="Z5133" t="s">
        <v>43</v>
      </c>
      <c r="AA5133" t="s">
        <v>44</v>
      </c>
      <c r="AB5133" t="s">
        <v>69</v>
      </c>
      <c r="AC5133">
        <v>1</v>
      </c>
      <c r="AD5133" t="s">
        <v>7721</v>
      </c>
      <c r="AE5133" t="s">
        <v>47</v>
      </c>
    </row>
    <row r="5134" spans="1:31" x14ac:dyDescent="0.25">
      <c r="A5134" s="2" t="s">
        <v>7972</v>
      </c>
      <c r="B5134" s="2" t="s">
        <v>7620</v>
      </c>
      <c r="C5134" s="2" t="s">
        <v>4218</v>
      </c>
      <c r="D5134" s="2" t="s">
        <v>214</v>
      </c>
      <c r="E5134" s="2">
        <v>44</v>
      </c>
      <c r="F5134" s="2" t="s">
        <v>6278</v>
      </c>
      <c r="G5134" s="2">
        <v>10</v>
      </c>
      <c r="H5134" s="2" t="s">
        <v>6279</v>
      </c>
      <c r="I5134" s="2">
        <v>2023</v>
      </c>
      <c r="J5134" s="2" t="s">
        <v>1822</v>
      </c>
      <c r="K5134" s="2" t="s">
        <v>580</v>
      </c>
      <c r="L5134" s="2" t="s">
        <v>581</v>
      </c>
      <c r="M5134" s="2" t="s">
        <v>325</v>
      </c>
      <c r="N5134" s="2" t="s">
        <v>360</v>
      </c>
      <c r="O5134" s="2" t="s">
        <v>408</v>
      </c>
      <c r="P5134" s="2">
        <v>2</v>
      </c>
      <c r="Q5134" s="2">
        <v>599</v>
      </c>
      <c r="R5134" s="2">
        <v>1198</v>
      </c>
      <c r="S5134" s="2">
        <v>5</v>
      </c>
      <c r="T5134" s="2">
        <v>59.9</v>
      </c>
      <c r="U5134" s="2"/>
      <c r="V5134" s="2">
        <v>1138.0999999999999</v>
      </c>
      <c r="W5134" s="2">
        <v>18</v>
      </c>
      <c r="X5134" s="2">
        <v>173.61</v>
      </c>
      <c r="Y5134" s="2">
        <v>1138.0999999999999</v>
      </c>
      <c r="Z5134" s="2" t="s">
        <v>68</v>
      </c>
      <c r="AA5134" s="2" t="s">
        <v>44</v>
      </c>
      <c r="AB5134" s="2" t="s">
        <v>69</v>
      </c>
      <c r="AC5134" s="2">
        <v>4</v>
      </c>
      <c r="AD5134" s="2" t="s">
        <v>7828</v>
      </c>
      <c r="AE5134" s="2" t="s">
        <v>47</v>
      </c>
    </row>
    <row r="5135" spans="1:31" x14ac:dyDescent="0.25">
      <c r="A5135" t="s">
        <v>7973</v>
      </c>
      <c r="B5135" t="s">
        <v>7620</v>
      </c>
      <c r="C5135" t="s">
        <v>1555</v>
      </c>
      <c r="D5135" t="s">
        <v>214</v>
      </c>
      <c r="E5135">
        <v>44</v>
      </c>
      <c r="F5135" t="s">
        <v>6278</v>
      </c>
      <c r="G5135">
        <v>10</v>
      </c>
      <c r="H5135" t="s">
        <v>6279</v>
      </c>
      <c r="I5135">
        <v>2023</v>
      </c>
      <c r="J5135" t="s">
        <v>2866</v>
      </c>
      <c r="K5135" t="s">
        <v>399</v>
      </c>
      <c r="L5135" t="s">
        <v>400</v>
      </c>
      <c r="M5135" t="s">
        <v>40</v>
      </c>
      <c r="N5135" t="s">
        <v>259</v>
      </c>
      <c r="O5135" t="s">
        <v>401</v>
      </c>
      <c r="P5135">
        <v>3</v>
      </c>
      <c r="Q5135">
        <v>13995</v>
      </c>
      <c r="R5135">
        <v>41985</v>
      </c>
      <c r="S5135">
        <v>15</v>
      </c>
      <c r="T5135">
        <v>6297.75</v>
      </c>
      <c r="V5135">
        <v>35687.25</v>
      </c>
      <c r="W5135">
        <v>28</v>
      </c>
      <c r="X5135">
        <v>7806.59</v>
      </c>
      <c r="Y5135">
        <v>35687.25</v>
      </c>
      <c r="Z5135" t="s">
        <v>411</v>
      </c>
      <c r="AA5135" t="s">
        <v>44</v>
      </c>
      <c r="AB5135" t="s">
        <v>69</v>
      </c>
      <c r="AC5135">
        <v>2</v>
      </c>
      <c r="AD5135" t="s">
        <v>7781</v>
      </c>
      <c r="AE5135" t="s">
        <v>59</v>
      </c>
    </row>
    <row r="5136" spans="1:31" x14ac:dyDescent="0.25">
      <c r="A5136" s="2" t="s">
        <v>7974</v>
      </c>
      <c r="B5136" s="2" t="s">
        <v>7620</v>
      </c>
      <c r="C5136" s="2" t="s">
        <v>4810</v>
      </c>
      <c r="D5136" s="2" t="s">
        <v>214</v>
      </c>
      <c r="E5136" s="2">
        <v>44</v>
      </c>
      <c r="F5136" s="2" t="s">
        <v>6278</v>
      </c>
      <c r="G5136" s="2">
        <v>10</v>
      </c>
      <c r="H5136" s="2" t="s">
        <v>6279</v>
      </c>
      <c r="I5136" s="2">
        <v>2023</v>
      </c>
      <c r="J5136" s="2" t="s">
        <v>2887</v>
      </c>
      <c r="K5136" s="2" t="s">
        <v>300</v>
      </c>
      <c r="L5136" s="2" t="s">
        <v>301</v>
      </c>
      <c r="M5136" s="2" t="s">
        <v>65</v>
      </c>
      <c r="N5136" s="2" t="s">
        <v>66</v>
      </c>
      <c r="O5136" s="2" t="s">
        <v>302</v>
      </c>
      <c r="P5136" s="2">
        <v>1</v>
      </c>
      <c r="Q5136" s="2">
        <v>399</v>
      </c>
      <c r="R5136" s="2">
        <v>399</v>
      </c>
      <c r="S5136" s="2">
        <v>15</v>
      </c>
      <c r="T5136" s="2">
        <v>59.85</v>
      </c>
      <c r="U5136" s="2"/>
      <c r="V5136" s="2">
        <v>339.15</v>
      </c>
      <c r="W5136" s="2">
        <v>5</v>
      </c>
      <c r="X5136" s="2">
        <v>16.149999999999999</v>
      </c>
      <c r="Y5136" s="2">
        <v>339.15</v>
      </c>
      <c r="Z5136" s="2" t="s">
        <v>57</v>
      </c>
      <c r="AA5136" s="2" t="s">
        <v>44</v>
      </c>
      <c r="AB5136" s="2" t="s">
        <v>69</v>
      </c>
      <c r="AC5136" s="2">
        <v>2</v>
      </c>
      <c r="AD5136" s="2" t="s">
        <v>7781</v>
      </c>
      <c r="AE5136" s="2" t="s">
        <v>59</v>
      </c>
    </row>
    <row r="5137" spans="1:31" x14ac:dyDescent="0.25">
      <c r="A5137" t="s">
        <v>7975</v>
      </c>
      <c r="B5137" t="s">
        <v>7620</v>
      </c>
      <c r="C5137" t="s">
        <v>2279</v>
      </c>
      <c r="D5137" t="s">
        <v>214</v>
      </c>
      <c r="E5137">
        <v>44</v>
      </c>
      <c r="F5137" t="s">
        <v>6278</v>
      </c>
      <c r="G5137">
        <v>10</v>
      </c>
      <c r="H5137" t="s">
        <v>6279</v>
      </c>
      <c r="I5137">
        <v>2023</v>
      </c>
      <c r="J5137" t="s">
        <v>5752</v>
      </c>
      <c r="K5137" t="s">
        <v>281</v>
      </c>
      <c r="L5137" t="s">
        <v>282</v>
      </c>
      <c r="M5137" t="s">
        <v>40</v>
      </c>
      <c r="N5137" t="s">
        <v>173</v>
      </c>
      <c r="O5137" t="s">
        <v>283</v>
      </c>
      <c r="P5137">
        <v>4</v>
      </c>
      <c r="Q5137">
        <v>2899</v>
      </c>
      <c r="R5137">
        <v>11596</v>
      </c>
      <c r="S5137">
        <v>5</v>
      </c>
      <c r="T5137">
        <v>579.79999999999995</v>
      </c>
      <c r="V5137">
        <v>11016.2</v>
      </c>
      <c r="W5137">
        <v>12</v>
      </c>
      <c r="X5137">
        <v>1180.31</v>
      </c>
      <c r="Y5137">
        <v>11016.2</v>
      </c>
      <c r="Z5137" t="s">
        <v>119</v>
      </c>
      <c r="AA5137" t="s">
        <v>44</v>
      </c>
      <c r="AB5137" t="s">
        <v>69</v>
      </c>
      <c r="AC5137">
        <v>2</v>
      </c>
      <c r="AD5137" t="s">
        <v>7781</v>
      </c>
      <c r="AE5137" t="s">
        <v>47</v>
      </c>
    </row>
    <row r="5138" spans="1:31" x14ac:dyDescent="0.25">
      <c r="A5138" s="2" t="s">
        <v>7976</v>
      </c>
      <c r="B5138" s="2" t="s">
        <v>7620</v>
      </c>
      <c r="C5138" s="2" t="s">
        <v>1608</v>
      </c>
      <c r="D5138" s="2" t="s">
        <v>214</v>
      </c>
      <c r="E5138" s="2">
        <v>44</v>
      </c>
      <c r="F5138" s="2" t="s">
        <v>6278</v>
      </c>
      <c r="G5138" s="2">
        <v>10</v>
      </c>
      <c r="H5138" s="2" t="s">
        <v>6279</v>
      </c>
      <c r="I5138" s="2">
        <v>2023</v>
      </c>
      <c r="J5138" s="2" t="s">
        <v>1642</v>
      </c>
      <c r="K5138" s="2" t="s">
        <v>129</v>
      </c>
      <c r="L5138" s="2" t="s">
        <v>130</v>
      </c>
      <c r="M5138" s="2" t="s">
        <v>65</v>
      </c>
      <c r="N5138" s="2" t="s">
        <v>131</v>
      </c>
      <c r="O5138" s="2" t="s">
        <v>132</v>
      </c>
      <c r="P5138" s="2">
        <v>1</v>
      </c>
      <c r="Q5138" s="2">
        <v>899</v>
      </c>
      <c r="R5138" s="2">
        <v>899</v>
      </c>
      <c r="S5138" s="2">
        <v>25</v>
      </c>
      <c r="T5138" s="2">
        <v>224.75</v>
      </c>
      <c r="U5138" s="2" t="s">
        <v>608</v>
      </c>
      <c r="V5138" s="2">
        <v>674.25</v>
      </c>
      <c r="W5138" s="2">
        <v>28</v>
      </c>
      <c r="X5138" s="2">
        <v>147.49</v>
      </c>
      <c r="Y5138" s="2">
        <v>674.25</v>
      </c>
      <c r="Z5138" s="2" t="s">
        <v>119</v>
      </c>
      <c r="AA5138" s="2" t="s">
        <v>44</v>
      </c>
      <c r="AB5138" s="2" t="s">
        <v>96</v>
      </c>
      <c r="AC5138" s="2">
        <v>2</v>
      </c>
      <c r="AD5138" s="2" t="s">
        <v>7781</v>
      </c>
      <c r="AE5138" s="2" t="s">
        <v>47</v>
      </c>
    </row>
    <row r="5139" spans="1:31" x14ac:dyDescent="0.25">
      <c r="A5139" t="s">
        <v>7977</v>
      </c>
      <c r="B5139" t="s">
        <v>7620</v>
      </c>
      <c r="C5139" t="s">
        <v>3171</v>
      </c>
      <c r="D5139" t="s">
        <v>214</v>
      </c>
      <c r="E5139">
        <v>44</v>
      </c>
      <c r="F5139" t="s">
        <v>6278</v>
      </c>
      <c r="G5139">
        <v>10</v>
      </c>
      <c r="H5139" t="s">
        <v>6279</v>
      </c>
      <c r="I5139">
        <v>2023</v>
      </c>
      <c r="J5139" t="s">
        <v>2620</v>
      </c>
      <c r="K5139" t="s">
        <v>331</v>
      </c>
      <c r="L5139" t="s">
        <v>332</v>
      </c>
      <c r="M5139" t="s">
        <v>40</v>
      </c>
      <c r="N5139" t="s">
        <v>333</v>
      </c>
      <c r="O5139" t="s">
        <v>334</v>
      </c>
      <c r="P5139">
        <v>2</v>
      </c>
      <c r="Q5139">
        <v>2499</v>
      </c>
      <c r="R5139">
        <v>4998</v>
      </c>
      <c r="S5139">
        <v>5</v>
      </c>
      <c r="T5139">
        <v>249.9</v>
      </c>
      <c r="V5139">
        <v>4748.1000000000004</v>
      </c>
      <c r="W5139">
        <v>5</v>
      </c>
      <c r="X5139">
        <v>226.1</v>
      </c>
      <c r="Y5139">
        <v>4748.1000000000004</v>
      </c>
      <c r="Z5139" t="s">
        <v>192</v>
      </c>
      <c r="AA5139" t="s">
        <v>44</v>
      </c>
      <c r="AB5139" t="s">
        <v>96</v>
      </c>
      <c r="AC5139">
        <v>2</v>
      </c>
      <c r="AD5139" t="s">
        <v>7781</v>
      </c>
      <c r="AE5139" t="s">
        <v>47</v>
      </c>
    </row>
    <row r="5140" spans="1:31" x14ac:dyDescent="0.25">
      <c r="A5140" s="2" t="s">
        <v>7978</v>
      </c>
      <c r="B5140" s="2" t="s">
        <v>7620</v>
      </c>
      <c r="C5140" s="2" t="s">
        <v>2563</v>
      </c>
      <c r="D5140" s="2" t="s">
        <v>214</v>
      </c>
      <c r="E5140" s="2">
        <v>44</v>
      </c>
      <c r="F5140" s="2" t="s">
        <v>6278</v>
      </c>
      <c r="G5140" s="2">
        <v>10</v>
      </c>
      <c r="H5140" s="2" t="s">
        <v>6279</v>
      </c>
      <c r="I5140" s="2">
        <v>2023</v>
      </c>
      <c r="J5140" s="2" t="s">
        <v>2625</v>
      </c>
      <c r="K5140" s="2" t="s">
        <v>732</v>
      </c>
      <c r="L5140" s="2" t="s">
        <v>733</v>
      </c>
      <c r="M5140" s="2" t="s">
        <v>40</v>
      </c>
      <c r="N5140" s="2" t="s">
        <v>333</v>
      </c>
      <c r="O5140" s="2" t="s">
        <v>734</v>
      </c>
      <c r="P5140" s="2">
        <v>3</v>
      </c>
      <c r="Q5140" s="2">
        <v>1299</v>
      </c>
      <c r="R5140" s="2">
        <v>3897</v>
      </c>
      <c r="S5140" s="2">
        <v>10</v>
      </c>
      <c r="T5140" s="2">
        <v>389.7</v>
      </c>
      <c r="U5140" s="2"/>
      <c r="V5140" s="2">
        <v>3507.3</v>
      </c>
      <c r="W5140" s="2">
        <v>5</v>
      </c>
      <c r="X5140" s="2">
        <v>167.01</v>
      </c>
      <c r="Y5140" s="2">
        <v>3507.3</v>
      </c>
      <c r="Z5140" s="2" t="s">
        <v>68</v>
      </c>
      <c r="AA5140" s="2" t="s">
        <v>44</v>
      </c>
      <c r="AB5140" s="2" t="s">
        <v>45</v>
      </c>
      <c r="AC5140" s="2">
        <v>4</v>
      </c>
      <c r="AD5140" s="2" t="s">
        <v>7828</v>
      </c>
      <c r="AE5140" s="2" t="s">
        <v>47</v>
      </c>
    </row>
    <row r="5141" spans="1:31" x14ac:dyDescent="0.25">
      <c r="A5141" t="s">
        <v>7979</v>
      </c>
      <c r="B5141" t="s">
        <v>7620</v>
      </c>
      <c r="C5141" t="s">
        <v>2950</v>
      </c>
      <c r="D5141" t="s">
        <v>214</v>
      </c>
      <c r="E5141">
        <v>44</v>
      </c>
      <c r="F5141" t="s">
        <v>6278</v>
      </c>
      <c r="G5141">
        <v>10</v>
      </c>
      <c r="H5141" t="s">
        <v>6279</v>
      </c>
      <c r="I5141">
        <v>2023</v>
      </c>
      <c r="J5141" t="s">
        <v>1940</v>
      </c>
      <c r="K5141" t="s">
        <v>457</v>
      </c>
      <c r="L5141" t="s">
        <v>458</v>
      </c>
      <c r="M5141" t="s">
        <v>40</v>
      </c>
      <c r="N5141" t="s">
        <v>162</v>
      </c>
      <c r="O5141" t="s">
        <v>348</v>
      </c>
      <c r="P5141">
        <v>1</v>
      </c>
      <c r="Q5141">
        <v>2499</v>
      </c>
      <c r="R5141">
        <v>2499</v>
      </c>
      <c r="S5141">
        <v>20</v>
      </c>
      <c r="T5141">
        <v>499.8</v>
      </c>
      <c r="U5141" t="s">
        <v>368</v>
      </c>
      <c r="V5141">
        <v>1999.2</v>
      </c>
      <c r="W5141">
        <v>5</v>
      </c>
      <c r="X5141">
        <v>95.2</v>
      </c>
      <c r="Y5141">
        <v>1999.2</v>
      </c>
      <c r="Z5141" t="s">
        <v>411</v>
      </c>
      <c r="AA5141" t="s">
        <v>105</v>
      </c>
      <c r="AB5141" t="s">
        <v>69</v>
      </c>
      <c r="AC5141">
        <v>1</v>
      </c>
      <c r="AD5141" t="s">
        <v>7721</v>
      </c>
      <c r="AE5141" t="s">
        <v>47</v>
      </c>
    </row>
    <row r="5142" spans="1:31" x14ac:dyDescent="0.25">
      <c r="A5142" s="2" t="s">
        <v>7980</v>
      </c>
      <c r="B5142" s="2" t="s">
        <v>7620</v>
      </c>
      <c r="C5142" s="2" t="s">
        <v>2439</v>
      </c>
      <c r="D5142" s="2" t="s">
        <v>214</v>
      </c>
      <c r="E5142" s="2">
        <v>44</v>
      </c>
      <c r="F5142" s="2" t="s">
        <v>6278</v>
      </c>
      <c r="G5142" s="2">
        <v>10</v>
      </c>
      <c r="H5142" s="2" t="s">
        <v>6279</v>
      </c>
      <c r="I5142" s="2">
        <v>2023</v>
      </c>
      <c r="J5142" s="2" t="s">
        <v>166</v>
      </c>
      <c r="K5142" s="2" t="s">
        <v>477</v>
      </c>
      <c r="L5142" s="2" t="s">
        <v>478</v>
      </c>
      <c r="M5142" s="2" t="s">
        <v>65</v>
      </c>
      <c r="N5142" s="2" t="s">
        <v>103</v>
      </c>
      <c r="O5142" s="2" t="s">
        <v>479</v>
      </c>
      <c r="P5142" s="2">
        <v>1</v>
      </c>
      <c r="Q5142" s="2">
        <v>699</v>
      </c>
      <c r="R5142" s="2">
        <v>699</v>
      </c>
      <c r="S5142" s="2">
        <v>40</v>
      </c>
      <c r="T5142" s="2">
        <v>279.60000000000002</v>
      </c>
      <c r="U5142" s="2" t="s">
        <v>368</v>
      </c>
      <c r="V5142" s="2">
        <v>419.4</v>
      </c>
      <c r="W5142" s="2">
        <v>18</v>
      </c>
      <c r="X5142" s="2">
        <v>63.98</v>
      </c>
      <c r="Y5142" s="2">
        <v>419.4</v>
      </c>
      <c r="Z5142" s="2" t="s">
        <v>68</v>
      </c>
      <c r="AA5142" s="2" t="s">
        <v>44</v>
      </c>
      <c r="AB5142" s="2" t="s">
        <v>69</v>
      </c>
      <c r="AC5142" s="2">
        <v>3</v>
      </c>
      <c r="AD5142" s="2" t="s">
        <v>7811</v>
      </c>
      <c r="AE5142" s="2" t="s">
        <v>59</v>
      </c>
    </row>
    <row r="5143" spans="1:31" x14ac:dyDescent="0.25">
      <c r="A5143" t="s">
        <v>7981</v>
      </c>
      <c r="B5143" t="s">
        <v>7620</v>
      </c>
      <c r="C5143" t="s">
        <v>61</v>
      </c>
      <c r="D5143" t="s">
        <v>214</v>
      </c>
      <c r="E5143">
        <v>44</v>
      </c>
      <c r="F5143" t="s">
        <v>6278</v>
      </c>
      <c r="G5143">
        <v>10</v>
      </c>
      <c r="H5143" t="s">
        <v>6279</v>
      </c>
      <c r="I5143">
        <v>2023</v>
      </c>
      <c r="J5143" t="s">
        <v>1712</v>
      </c>
      <c r="K5143" t="s">
        <v>540</v>
      </c>
      <c r="L5143" t="s">
        <v>541</v>
      </c>
      <c r="M5143" t="s">
        <v>65</v>
      </c>
      <c r="N5143" t="s">
        <v>103</v>
      </c>
      <c r="O5143" t="s">
        <v>302</v>
      </c>
      <c r="P5143">
        <v>2</v>
      </c>
      <c r="Q5143">
        <v>449</v>
      </c>
      <c r="R5143">
        <v>898</v>
      </c>
      <c r="S5143">
        <v>10</v>
      </c>
      <c r="T5143">
        <v>89.8</v>
      </c>
      <c r="V5143">
        <v>808.2</v>
      </c>
      <c r="W5143">
        <v>12</v>
      </c>
      <c r="X5143">
        <v>86.59</v>
      </c>
      <c r="Y5143">
        <v>808.2</v>
      </c>
      <c r="Z5143" t="s">
        <v>68</v>
      </c>
      <c r="AA5143" t="s">
        <v>44</v>
      </c>
      <c r="AB5143" t="s">
        <v>69</v>
      </c>
      <c r="AC5143">
        <v>2</v>
      </c>
      <c r="AD5143" t="s">
        <v>7781</v>
      </c>
      <c r="AE5143" t="s">
        <v>47</v>
      </c>
    </row>
    <row r="5144" spans="1:31" x14ac:dyDescent="0.25">
      <c r="A5144" s="2" t="s">
        <v>7982</v>
      </c>
      <c r="B5144" s="2" t="s">
        <v>7620</v>
      </c>
      <c r="C5144" s="2" t="s">
        <v>1997</v>
      </c>
      <c r="D5144" s="2" t="s">
        <v>214</v>
      </c>
      <c r="E5144" s="2">
        <v>44</v>
      </c>
      <c r="F5144" s="2" t="s">
        <v>6278</v>
      </c>
      <c r="G5144" s="2">
        <v>10</v>
      </c>
      <c r="H5144" s="2" t="s">
        <v>6279</v>
      </c>
      <c r="I5144" s="2">
        <v>2023</v>
      </c>
      <c r="J5144" s="2" t="s">
        <v>3598</v>
      </c>
      <c r="K5144" s="2" t="s">
        <v>418</v>
      </c>
      <c r="L5144" s="2" t="s">
        <v>419</v>
      </c>
      <c r="M5144" s="2" t="s">
        <v>325</v>
      </c>
      <c r="N5144" s="2" t="s">
        <v>326</v>
      </c>
      <c r="O5144" s="2" t="s">
        <v>420</v>
      </c>
      <c r="P5144" s="2">
        <v>1</v>
      </c>
      <c r="Q5144" s="2">
        <v>649</v>
      </c>
      <c r="R5144" s="2">
        <v>649</v>
      </c>
      <c r="S5144" s="2">
        <v>25</v>
      </c>
      <c r="T5144" s="2">
        <v>162.25</v>
      </c>
      <c r="U5144" s="2" t="s">
        <v>608</v>
      </c>
      <c r="V5144" s="2">
        <v>486.75</v>
      </c>
      <c r="W5144" s="2">
        <v>5</v>
      </c>
      <c r="X5144" s="2">
        <v>23.18</v>
      </c>
      <c r="Y5144" s="2">
        <v>486.75</v>
      </c>
      <c r="Z5144" s="2" t="s">
        <v>119</v>
      </c>
      <c r="AA5144" s="2" t="s">
        <v>44</v>
      </c>
      <c r="AB5144" s="2" t="s">
        <v>96</v>
      </c>
      <c r="AC5144" s="2">
        <v>4</v>
      </c>
      <c r="AD5144" s="2" t="s">
        <v>7828</v>
      </c>
      <c r="AE5144" s="2" t="s">
        <v>47</v>
      </c>
    </row>
    <row r="5145" spans="1:31" x14ac:dyDescent="0.25">
      <c r="A5145" t="s">
        <v>7983</v>
      </c>
      <c r="B5145" t="s">
        <v>7620</v>
      </c>
      <c r="C5145" t="s">
        <v>920</v>
      </c>
      <c r="D5145" t="s">
        <v>214</v>
      </c>
      <c r="E5145">
        <v>44</v>
      </c>
      <c r="F5145" t="s">
        <v>6278</v>
      </c>
      <c r="G5145">
        <v>10</v>
      </c>
      <c r="H5145" t="s">
        <v>6279</v>
      </c>
      <c r="I5145">
        <v>2023</v>
      </c>
      <c r="J5145" t="s">
        <v>2066</v>
      </c>
      <c r="K5145" t="s">
        <v>715</v>
      </c>
      <c r="L5145" t="s">
        <v>716</v>
      </c>
      <c r="M5145" t="s">
        <v>85</v>
      </c>
      <c r="N5145" t="s">
        <v>289</v>
      </c>
      <c r="O5145" t="s">
        <v>717</v>
      </c>
      <c r="P5145">
        <v>2</v>
      </c>
      <c r="Q5145">
        <v>12999</v>
      </c>
      <c r="R5145">
        <v>25998</v>
      </c>
      <c r="S5145">
        <v>25</v>
      </c>
      <c r="T5145">
        <v>6499.5</v>
      </c>
      <c r="U5145" t="s">
        <v>473</v>
      </c>
      <c r="V5145">
        <v>19498.5</v>
      </c>
      <c r="W5145">
        <v>12</v>
      </c>
      <c r="X5145">
        <v>2089.12</v>
      </c>
      <c r="Y5145">
        <v>19498.5</v>
      </c>
      <c r="Z5145" t="s">
        <v>57</v>
      </c>
      <c r="AA5145" t="s">
        <v>44</v>
      </c>
      <c r="AB5145" t="s">
        <v>69</v>
      </c>
      <c r="AC5145">
        <v>1</v>
      </c>
      <c r="AD5145" t="s">
        <v>7721</v>
      </c>
      <c r="AE5145" t="s">
        <v>59</v>
      </c>
    </row>
    <row r="5146" spans="1:31" x14ac:dyDescent="0.25">
      <c r="A5146" s="2" t="s">
        <v>7984</v>
      </c>
      <c r="B5146" s="2" t="s">
        <v>7620</v>
      </c>
      <c r="C5146" s="2" t="s">
        <v>7985</v>
      </c>
      <c r="D5146" s="2" t="s">
        <v>214</v>
      </c>
      <c r="E5146" s="2">
        <v>44</v>
      </c>
      <c r="F5146" s="2" t="s">
        <v>6278</v>
      </c>
      <c r="G5146" s="2">
        <v>10</v>
      </c>
      <c r="H5146" s="2" t="s">
        <v>6279</v>
      </c>
      <c r="I5146" s="2">
        <v>2023</v>
      </c>
      <c r="J5146" s="2" t="s">
        <v>1478</v>
      </c>
      <c r="K5146" s="2" t="s">
        <v>358</v>
      </c>
      <c r="L5146" s="2" t="s">
        <v>359</v>
      </c>
      <c r="M5146" s="2" t="s">
        <v>325</v>
      </c>
      <c r="N5146" s="2" t="s">
        <v>360</v>
      </c>
      <c r="O5146" s="2" t="s">
        <v>361</v>
      </c>
      <c r="P5146" s="2">
        <v>2</v>
      </c>
      <c r="Q5146" s="2">
        <v>399</v>
      </c>
      <c r="R5146" s="2">
        <v>798</v>
      </c>
      <c r="S5146" s="2">
        <v>30</v>
      </c>
      <c r="T5146" s="2">
        <v>239.4</v>
      </c>
      <c r="U5146" s="2" t="s">
        <v>56</v>
      </c>
      <c r="V5146" s="2">
        <v>558.6</v>
      </c>
      <c r="W5146" s="2">
        <v>28</v>
      </c>
      <c r="X5146" s="2">
        <v>122.19</v>
      </c>
      <c r="Y5146" s="2">
        <v>558.6</v>
      </c>
      <c r="Z5146" s="2" t="s">
        <v>57</v>
      </c>
      <c r="AA5146" s="2" t="s">
        <v>44</v>
      </c>
      <c r="AB5146" s="2" t="s">
        <v>69</v>
      </c>
      <c r="AC5146" s="2">
        <v>3</v>
      </c>
      <c r="AD5146" s="2" t="s">
        <v>7811</v>
      </c>
      <c r="AE5146" s="2" t="s">
        <v>59</v>
      </c>
    </row>
    <row r="5147" spans="1:31" x14ac:dyDescent="0.25">
      <c r="A5147" t="s">
        <v>7986</v>
      </c>
      <c r="B5147" t="s">
        <v>7620</v>
      </c>
      <c r="C5147" t="s">
        <v>450</v>
      </c>
      <c r="D5147" t="s">
        <v>214</v>
      </c>
      <c r="E5147">
        <v>44</v>
      </c>
      <c r="F5147" t="s">
        <v>6278</v>
      </c>
      <c r="G5147">
        <v>10</v>
      </c>
      <c r="H5147" t="s">
        <v>6279</v>
      </c>
      <c r="I5147">
        <v>2023</v>
      </c>
      <c r="J5147" t="s">
        <v>1065</v>
      </c>
      <c r="K5147" t="s">
        <v>345</v>
      </c>
      <c r="L5147" t="s">
        <v>346</v>
      </c>
      <c r="M5147" t="s">
        <v>189</v>
      </c>
      <c r="N5147" t="s">
        <v>347</v>
      </c>
      <c r="O5147" t="s">
        <v>348</v>
      </c>
      <c r="P5147">
        <v>2</v>
      </c>
      <c r="Q5147">
        <v>6499</v>
      </c>
      <c r="R5147">
        <v>12998</v>
      </c>
      <c r="S5147">
        <v>10</v>
      </c>
      <c r="T5147">
        <v>1299.8</v>
      </c>
      <c r="V5147">
        <v>11698.2</v>
      </c>
      <c r="W5147">
        <v>5</v>
      </c>
      <c r="X5147">
        <v>557.05999999999995</v>
      </c>
      <c r="Y5147">
        <v>11698.2</v>
      </c>
      <c r="Z5147" t="s">
        <v>68</v>
      </c>
      <c r="AA5147" t="s">
        <v>44</v>
      </c>
      <c r="AB5147" t="s">
        <v>69</v>
      </c>
      <c r="AC5147">
        <v>4</v>
      </c>
      <c r="AD5147" t="s">
        <v>7828</v>
      </c>
      <c r="AE5147" t="s">
        <v>47</v>
      </c>
    </row>
    <row r="5148" spans="1:31" x14ac:dyDescent="0.25">
      <c r="A5148" s="2" t="s">
        <v>7987</v>
      </c>
      <c r="B5148" s="2" t="s">
        <v>7721</v>
      </c>
      <c r="C5148" s="2" t="s">
        <v>7988</v>
      </c>
      <c r="D5148" s="2" t="s">
        <v>276</v>
      </c>
      <c r="E5148" s="2">
        <v>44</v>
      </c>
      <c r="F5148" s="2" t="s">
        <v>7989</v>
      </c>
      <c r="G5148" s="2">
        <v>11</v>
      </c>
      <c r="H5148" s="2" t="s">
        <v>6279</v>
      </c>
      <c r="I5148" s="2">
        <v>2023</v>
      </c>
      <c r="J5148" s="2" t="s">
        <v>1055</v>
      </c>
      <c r="K5148" s="2" t="s">
        <v>265</v>
      </c>
      <c r="L5148" s="2" t="s">
        <v>266</v>
      </c>
      <c r="M5148" s="2" t="s">
        <v>85</v>
      </c>
      <c r="N5148" s="2" t="s">
        <v>86</v>
      </c>
      <c r="O5148" s="2" t="s">
        <v>267</v>
      </c>
      <c r="P5148" s="2">
        <v>2</v>
      </c>
      <c r="Q5148" s="2">
        <v>1799</v>
      </c>
      <c r="R5148" s="2">
        <v>3598</v>
      </c>
      <c r="S5148" s="2">
        <v>15</v>
      </c>
      <c r="T5148" s="2">
        <v>539.70000000000005</v>
      </c>
      <c r="U5148" s="2"/>
      <c r="V5148" s="2">
        <v>3058.3</v>
      </c>
      <c r="W5148" s="2">
        <v>12</v>
      </c>
      <c r="X5148" s="2">
        <v>327.68</v>
      </c>
      <c r="Y5148" s="2">
        <v>3058.3</v>
      </c>
      <c r="Z5148" s="2" t="s">
        <v>156</v>
      </c>
      <c r="AA5148" s="2" t="s">
        <v>44</v>
      </c>
      <c r="AB5148" s="2" t="s">
        <v>96</v>
      </c>
      <c r="AC5148" s="2">
        <v>1</v>
      </c>
      <c r="AD5148" s="2" t="s">
        <v>7781</v>
      </c>
      <c r="AE5148" s="2" t="s">
        <v>59</v>
      </c>
    </row>
    <row r="5149" spans="1:31" x14ac:dyDescent="0.25">
      <c r="A5149" t="s">
        <v>7990</v>
      </c>
      <c r="B5149" t="s">
        <v>7721</v>
      </c>
      <c r="C5149" t="s">
        <v>350</v>
      </c>
      <c r="D5149" t="s">
        <v>276</v>
      </c>
      <c r="E5149">
        <v>44</v>
      </c>
      <c r="F5149" t="s">
        <v>7989</v>
      </c>
      <c r="G5149">
        <v>11</v>
      </c>
      <c r="H5149" t="s">
        <v>6279</v>
      </c>
      <c r="I5149">
        <v>2023</v>
      </c>
      <c r="J5149" t="s">
        <v>1285</v>
      </c>
      <c r="K5149" t="s">
        <v>457</v>
      </c>
      <c r="L5149" t="s">
        <v>458</v>
      </c>
      <c r="M5149" t="s">
        <v>40</v>
      </c>
      <c r="N5149" t="s">
        <v>162</v>
      </c>
      <c r="O5149" t="s">
        <v>348</v>
      </c>
      <c r="P5149">
        <v>2</v>
      </c>
      <c r="Q5149">
        <v>2499</v>
      </c>
      <c r="R5149">
        <v>4998</v>
      </c>
      <c r="S5149">
        <v>10</v>
      </c>
      <c r="T5149">
        <v>499.8</v>
      </c>
      <c r="V5149">
        <v>4498.2</v>
      </c>
      <c r="W5149">
        <v>5</v>
      </c>
      <c r="X5149">
        <v>214.2</v>
      </c>
      <c r="Y5149">
        <v>4498.2</v>
      </c>
      <c r="Z5149" t="s">
        <v>43</v>
      </c>
      <c r="AA5149" t="s">
        <v>44</v>
      </c>
      <c r="AB5149" t="s">
        <v>69</v>
      </c>
      <c r="AC5149">
        <v>3</v>
      </c>
      <c r="AD5149" t="s">
        <v>7828</v>
      </c>
      <c r="AE5149" t="s">
        <v>47</v>
      </c>
    </row>
    <row r="5150" spans="1:31" x14ac:dyDescent="0.25">
      <c r="A5150" s="2" t="s">
        <v>7991</v>
      </c>
      <c r="B5150" s="2" t="s">
        <v>7721</v>
      </c>
      <c r="C5150" s="2" t="s">
        <v>6713</v>
      </c>
      <c r="D5150" s="2" t="s">
        <v>276</v>
      </c>
      <c r="E5150" s="2">
        <v>44</v>
      </c>
      <c r="F5150" s="2" t="s">
        <v>7989</v>
      </c>
      <c r="G5150" s="2">
        <v>11</v>
      </c>
      <c r="H5150" s="2" t="s">
        <v>6279</v>
      </c>
      <c r="I5150" s="2">
        <v>2023</v>
      </c>
      <c r="J5150" s="2" t="s">
        <v>339</v>
      </c>
      <c r="K5150" s="2" t="s">
        <v>457</v>
      </c>
      <c r="L5150" s="2" t="s">
        <v>458</v>
      </c>
      <c r="M5150" s="2" t="s">
        <v>40</v>
      </c>
      <c r="N5150" s="2" t="s">
        <v>162</v>
      </c>
      <c r="O5150" s="2" t="s">
        <v>348</v>
      </c>
      <c r="P5150" s="2">
        <v>1</v>
      </c>
      <c r="Q5150" s="2">
        <v>2499</v>
      </c>
      <c r="R5150" s="2">
        <v>2499</v>
      </c>
      <c r="S5150" s="2">
        <v>15</v>
      </c>
      <c r="T5150" s="2">
        <v>374.85</v>
      </c>
      <c r="U5150" s="2"/>
      <c r="V5150" s="2">
        <v>2124.15</v>
      </c>
      <c r="W5150" s="2">
        <v>5</v>
      </c>
      <c r="X5150" s="2">
        <v>101.15</v>
      </c>
      <c r="Y5150" s="2">
        <v>2124.15</v>
      </c>
      <c r="Z5150" s="2" t="s">
        <v>68</v>
      </c>
      <c r="AA5150" s="2" t="s">
        <v>44</v>
      </c>
      <c r="AB5150" s="2" t="s">
        <v>96</v>
      </c>
      <c r="AC5150" s="2">
        <v>2</v>
      </c>
      <c r="AD5150" s="2" t="s">
        <v>7811</v>
      </c>
      <c r="AE5150" s="2" t="s">
        <v>59</v>
      </c>
    </row>
    <row r="5151" spans="1:31" x14ac:dyDescent="0.25">
      <c r="A5151" t="s">
        <v>7992</v>
      </c>
      <c r="B5151" t="s">
        <v>7721</v>
      </c>
      <c r="C5151" t="s">
        <v>2814</v>
      </c>
      <c r="D5151" t="s">
        <v>276</v>
      </c>
      <c r="E5151">
        <v>44</v>
      </c>
      <c r="F5151" t="s">
        <v>7989</v>
      </c>
      <c r="G5151">
        <v>11</v>
      </c>
      <c r="H5151" t="s">
        <v>6279</v>
      </c>
      <c r="I5151">
        <v>2023</v>
      </c>
      <c r="J5151" t="s">
        <v>2605</v>
      </c>
      <c r="K5151" t="s">
        <v>202</v>
      </c>
      <c r="L5151" t="s">
        <v>203</v>
      </c>
      <c r="M5151" t="s">
        <v>85</v>
      </c>
      <c r="N5151" t="s">
        <v>94</v>
      </c>
      <c r="O5151" t="s">
        <v>204</v>
      </c>
      <c r="P5151">
        <v>1</v>
      </c>
      <c r="Q5151">
        <v>3499</v>
      </c>
      <c r="R5151">
        <v>3499</v>
      </c>
      <c r="S5151">
        <v>20</v>
      </c>
      <c r="T5151">
        <v>699.8</v>
      </c>
      <c r="U5151" t="s">
        <v>608</v>
      </c>
      <c r="V5151">
        <v>2799.2</v>
      </c>
      <c r="W5151">
        <v>5</v>
      </c>
      <c r="X5151">
        <v>133.30000000000001</v>
      </c>
      <c r="Y5151">
        <v>2799.2</v>
      </c>
      <c r="Z5151" t="s">
        <v>68</v>
      </c>
      <c r="AA5151" t="s">
        <v>44</v>
      </c>
      <c r="AB5151" t="s">
        <v>45</v>
      </c>
      <c r="AC5151">
        <v>2</v>
      </c>
      <c r="AD5151" t="s">
        <v>7811</v>
      </c>
      <c r="AE5151" t="s">
        <v>59</v>
      </c>
    </row>
    <row r="5152" spans="1:31" x14ac:dyDescent="0.25">
      <c r="A5152" s="2" t="s">
        <v>7993</v>
      </c>
      <c r="B5152" s="2" t="s">
        <v>7721</v>
      </c>
      <c r="C5152" s="2" t="s">
        <v>4425</v>
      </c>
      <c r="D5152" s="2" t="s">
        <v>276</v>
      </c>
      <c r="E5152" s="2">
        <v>44</v>
      </c>
      <c r="F5152" s="2" t="s">
        <v>7989</v>
      </c>
      <c r="G5152" s="2">
        <v>11</v>
      </c>
      <c r="H5152" s="2" t="s">
        <v>6279</v>
      </c>
      <c r="I5152" s="2">
        <v>2023</v>
      </c>
      <c r="J5152" s="2" t="s">
        <v>3759</v>
      </c>
      <c r="K5152" s="2" t="s">
        <v>405</v>
      </c>
      <c r="L5152" s="2" t="s">
        <v>406</v>
      </c>
      <c r="M5152" s="2" t="s">
        <v>325</v>
      </c>
      <c r="N5152" s="2" t="s">
        <v>407</v>
      </c>
      <c r="O5152" s="2" t="s">
        <v>408</v>
      </c>
      <c r="P5152" s="2">
        <v>1</v>
      </c>
      <c r="Q5152" s="2">
        <v>350</v>
      </c>
      <c r="R5152" s="2">
        <v>350</v>
      </c>
      <c r="S5152" s="2">
        <v>20</v>
      </c>
      <c r="T5152" s="2">
        <v>70</v>
      </c>
      <c r="U5152" s="2" t="s">
        <v>216</v>
      </c>
      <c r="V5152" s="2">
        <v>280</v>
      </c>
      <c r="W5152" s="2">
        <v>18</v>
      </c>
      <c r="X5152" s="2">
        <v>42.71</v>
      </c>
      <c r="Y5152" s="2">
        <v>280</v>
      </c>
      <c r="Z5152" s="2" t="s">
        <v>43</v>
      </c>
      <c r="AA5152" s="2" t="s">
        <v>147</v>
      </c>
      <c r="AB5152" s="2" t="s">
        <v>45</v>
      </c>
      <c r="AC5152" s="2">
        <v>0</v>
      </c>
      <c r="AD5152" s="2"/>
      <c r="AE5152" s="2" t="s">
        <v>47</v>
      </c>
    </row>
    <row r="5153" spans="1:31" x14ac:dyDescent="0.25">
      <c r="A5153" t="s">
        <v>7994</v>
      </c>
      <c r="B5153" t="s">
        <v>7721</v>
      </c>
      <c r="C5153" t="s">
        <v>2205</v>
      </c>
      <c r="D5153" t="s">
        <v>276</v>
      </c>
      <c r="E5153">
        <v>44</v>
      </c>
      <c r="F5153" t="s">
        <v>7989</v>
      </c>
      <c r="G5153">
        <v>11</v>
      </c>
      <c r="H5153" t="s">
        <v>6279</v>
      </c>
      <c r="I5153">
        <v>2023</v>
      </c>
      <c r="J5153" t="s">
        <v>2584</v>
      </c>
      <c r="K5153" t="s">
        <v>512</v>
      </c>
      <c r="L5153" t="s">
        <v>513</v>
      </c>
      <c r="M5153" t="s">
        <v>53</v>
      </c>
      <c r="N5153" t="s">
        <v>76</v>
      </c>
      <c r="O5153" t="s">
        <v>514</v>
      </c>
      <c r="P5153">
        <v>3</v>
      </c>
      <c r="Q5153">
        <v>2999</v>
      </c>
      <c r="R5153">
        <v>8997</v>
      </c>
      <c r="S5153">
        <v>15</v>
      </c>
      <c r="T5153">
        <v>1349.55</v>
      </c>
      <c r="V5153">
        <v>7647.45</v>
      </c>
      <c r="W5153">
        <v>18</v>
      </c>
      <c r="X5153">
        <v>1166.56</v>
      </c>
      <c r="Y5153">
        <v>7647.45</v>
      </c>
      <c r="Z5153" t="s">
        <v>192</v>
      </c>
      <c r="AA5153" t="s">
        <v>44</v>
      </c>
      <c r="AB5153" t="s">
        <v>69</v>
      </c>
      <c r="AC5153">
        <v>6</v>
      </c>
      <c r="AD5153" t="s">
        <v>7959</v>
      </c>
      <c r="AE5153" t="s">
        <v>59</v>
      </c>
    </row>
    <row r="5154" spans="1:31" x14ac:dyDescent="0.25">
      <c r="A5154" s="2" t="s">
        <v>7995</v>
      </c>
      <c r="B5154" s="2" t="s">
        <v>7721</v>
      </c>
      <c r="C5154" s="2" t="s">
        <v>6479</v>
      </c>
      <c r="D5154" s="2" t="s">
        <v>276</v>
      </c>
      <c r="E5154" s="2">
        <v>44</v>
      </c>
      <c r="F5154" s="2" t="s">
        <v>7989</v>
      </c>
      <c r="G5154" s="2">
        <v>11</v>
      </c>
      <c r="H5154" s="2" t="s">
        <v>6279</v>
      </c>
      <c r="I5154" s="2">
        <v>2023</v>
      </c>
      <c r="J5154" s="2" t="s">
        <v>3932</v>
      </c>
      <c r="K5154" s="2" t="s">
        <v>795</v>
      </c>
      <c r="L5154" s="2" t="s">
        <v>796</v>
      </c>
      <c r="M5154" s="2" t="s">
        <v>40</v>
      </c>
      <c r="N5154" s="2" t="s">
        <v>162</v>
      </c>
      <c r="O5154" s="2" t="s">
        <v>797</v>
      </c>
      <c r="P5154" s="2">
        <v>4</v>
      </c>
      <c r="Q5154" s="2">
        <v>1799</v>
      </c>
      <c r="R5154" s="2">
        <v>7196</v>
      </c>
      <c r="S5154" s="2">
        <v>30</v>
      </c>
      <c r="T5154" s="2">
        <v>2158.8000000000002</v>
      </c>
      <c r="U5154" s="2" t="s">
        <v>473</v>
      </c>
      <c r="V5154" s="2">
        <v>5037.2</v>
      </c>
      <c r="W5154" s="2">
        <v>12</v>
      </c>
      <c r="X5154" s="2">
        <v>539.70000000000005</v>
      </c>
      <c r="Y5154" s="2">
        <v>5037.2</v>
      </c>
      <c r="Z5154" s="2" t="s">
        <v>68</v>
      </c>
      <c r="AA5154" s="2" t="s">
        <v>44</v>
      </c>
      <c r="AB5154" s="2" t="s">
        <v>69</v>
      </c>
      <c r="AC5154" s="2">
        <v>1</v>
      </c>
      <c r="AD5154" s="2" t="s">
        <v>7781</v>
      </c>
      <c r="AE5154" s="2" t="s">
        <v>47</v>
      </c>
    </row>
    <row r="5155" spans="1:31" x14ac:dyDescent="0.25">
      <c r="A5155" t="s">
        <v>7996</v>
      </c>
      <c r="B5155" t="s">
        <v>7721</v>
      </c>
      <c r="C5155" t="s">
        <v>7997</v>
      </c>
      <c r="D5155" t="s">
        <v>276</v>
      </c>
      <c r="E5155">
        <v>44</v>
      </c>
      <c r="F5155" t="s">
        <v>7989</v>
      </c>
      <c r="G5155">
        <v>11</v>
      </c>
      <c r="H5155" t="s">
        <v>6279</v>
      </c>
      <c r="I5155">
        <v>2023</v>
      </c>
      <c r="J5155" t="s">
        <v>1867</v>
      </c>
      <c r="K5155" t="s">
        <v>74</v>
      </c>
      <c r="L5155" t="s">
        <v>75</v>
      </c>
      <c r="M5155" t="s">
        <v>53</v>
      </c>
      <c r="N5155" t="s">
        <v>76</v>
      </c>
      <c r="O5155" t="s">
        <v>77</v>
      </c>
      <c r="P5155">
        <v>2</v>
      </c>
      <c r="Q5155">
        <v>1999</v>
      </c>
      <c r="R5155">
        <v>3998</v>
      </c>
      <c r="S5155">
        <v>30</v>
      </c>
      <c r="T5155">
        <v>1199.4000000000001</v>
      </c>
      <c r="U5155" t="s">
        <v>78</v>
      </c>
      <c r="V5155">
        <v>2798.6</v>
      </c>
      <c r="W5155">
        <v>5</v>
      </c>
      <c r="X5155">
        <v>133.27000000000001</v>
      </c>
      <c r="Y5155">
        <v>2798.6</v>
      </c>
      <c r="Z5155" t="s">
        <v>43</v>
      </c>
      <c r="AA5155" t="s">
        <v>44</v>
      </c>
      <c r="AB5155" t="s">
        <v>69</v>
      </c>
      <c r="AC5155">
        <v>7</v>
      </c>
      <c r="AD5155" t="s">
        <v>7940</v>
      </c>
      <c r="AE5155" t="s">
        <v>59</v>
      </c>
    </row>
    <row r="5156" spans="1:31" x14ac:dyDescent="0.25">
      <c r="A5156" s="2" t="s">
        <v>7998</v>
      </c>
      <c r="B5156" s="2" t="s">
        <v>7721</v>
      </c>
      <c r="C5156" s="2" t="s">
        <v>3779</v>
      </c>
      <c r="D5156" s="2" t="s">
        <v>276</v>
      </c>
      <c r="E5156" s="2">
        <v>44</v>
      </c>
      <c r="F5156" s="2" t="s">
        <v>7989</v>
      </c>
      <c r="G5156" s="2">
        <v>11</v>
      </c>
      <c r="H5156" s="2" t="s">
        <v>6279</v>
      </c>
      <c r="I5156" s="2">
        <v>2023</v>
      </c>
      <c r="J5156" s="2" t="s">
        <v>1138</v>
      </c>
      <c r="K5156" s="2" t="s">
        <v>563</v>
      </c>
      <c r="L5156" s="2" t="s">
        <v>564</v>
      </c>
      <c r="M5156" s="2" t="s">
        <v>65</v>
      </c>
      <c r="N5156" s="2" t="s">
        <v>385</v>
      </c>
      <c r="O5156" s="2" t="s">
        <v>565</v>
      </c>
      <c r="P5156" s="2">
        <v>3</v>
      </c>
      <c r="Q5156" s="2">
        <v>599</v>
      </c>
      <c r="R5156" s="2">
        <v>1797</v>
      </c>
      <c r="S5156" s="2">
        <v>5</v>
      </c>
      <c r="T5156" s="2">
        <v>89.85</v>
      </c>
      <c r="U5156" s="2"/>
      <c r="V5156" s="2">
        <v>1707.15</v>
      </c>
      <c r="W5156" s="2">
        <v>28</v>
      </c>
      <c r="X5156" s="2">
        <v>373.44</v>
      </c>
      <c r="Y5156" s="2">
        <v>1707.15</v>
      </c>
      <c r="Z5156" s="2" t="s">
        <v>68</v>
      </c>
      <c r="AA5156" s="2" t="s">
        <v>105</v>
      </c>
      <c r="AB5156" s="2" t="s">
        <v>96</v>
      </c>
      <c r="AC5156" s="2">
        <v>3</v>
      </c>
      <c r="AD5156" s="2" t="s">
        <v>7828</v>
      </c>
      <c r="AE5156" s="2" t="s">
        <v>47</v>
      </c>
    </row>
    <row r="5157" spans="1:31" x14ac:dyDescent="0.25">
      <c r="A5157" t="s">
        <v>7999</v>
      </c>
      <c r="B5157" t="s">
        <v>7721</v>
      </c>
      <c r="C5157" t="s">
        <v>5461</v>
      </c>
      <c r="D5157" t="s">
        <v>276</v>
      </c>
      <c r="E5157">
        <v>44</v>
      </c>
      <c r="F5157" t="s">
        <v>7989</v>
      </c>
      <c r="G5157">
        <v>11</v>
      </c>
      <c r="H5157" t="s">
        <v>6279</v>
      </c>
      <c r="I5157">
        <v>2023</v>
      </c>
      <c r="J5157" t="s">
        <v>1816</v>
      </c>
      <c r="K5157" t="s">
        <v>1025</v>
      </c>
      <c r="L5157" t="s">
        <v>1026</v>
      </c>
      <c r="M5157" t="s">
        <v>40</v>
      </c>
      <c r="N5157" t="s">
        <v>41</v>
      </c>
      <c r="O5157" t="s">
        <v>1027</v>
      </c>
      <c r="P5157">
        <v>1</v>
      </c>
      <c r="Q5157">
        <v>9999</v>
      </c>
      <c r="R5157">
        <v>9999</v>
      </c>
      <c r="S5157">
        <v>10</v>
      </c>
      <c r="T5157">
        <v>999.9</v>
      </c>
      <c r="V5157">
        <v>8999.1</v>
      </c>
      <c r="W5157">
        <v>28</v>
      </c>
      <c r="X5157">
        <v>1968.55</v>
      </c>
      <c r="Y5157">
        <v>8999.1</v>
      </c>
      <c r="Z5157" t="s">
        <v>68</v>
      </c>
      <c r="AA5157" t="s">
        <v>44</v>
      </c>
      <c r="AB5157" t="s">
        <v>69</v>
      </c>
      <c r="AC5157">
        <v>2</v>
      </c>
      <c r="AD5157" t="s">
        <v>7811</v>
      </c>
      <c r="AE5157" t="s">
        <v>47</v>
      </c>
    </row>
    <row r="5158" spans="1:31" x14ac:dyDescent="0.25">
      <c r="A5158" s="2" t="s">
        <v>8000</v>
      </c>
      <c r="B5158" s="2" t="s">
        <v>7721</v>
      </c>
      <c r="C5158" s="2" t="s">
        <v>2388</v>
      </c>
      <c r="D5158" s="2" t="s">
        <v>276</v>
      </c>
      <c r="E5158" s="2">
        <v>44</v>
      </c>
      <c r="F5158" s="2" t="s">
        <v>7989</v>
      </c>
      <c r="G5158" s="2">
        <v>11</v>
      </c>
      <c r="H5158" s="2" t="s">
        <v>6279</v>
      </c>
      <c r="I5158" s="2">
        <v>2023</v>
      </c>
      <c r="J5158" s="2" t="s">
        <v>2012</v>
      </c>
      <c r="K5158" s="2" t="s">
        <v>517</v>
      </c>
      <c r="L5158" s="2" t="s">
        <v>518</v>
      </c>
      <c r="M5158" s="2" t="s">
        <v>53</v>
      </c>
      <c r="N5158" s="2" t="s">
        <v>54</v>
      </c>
      <c r="O5158" s="2" t="s">
        <v>519</v>
      </c>
      <c r="P5158" s="2">
        <v>1</v>
      </c>
      <c r="Q5158" s="2">
        <v>44999</v>
      </c>
      <c r="R5158" s="2">
        <v>44999</v>
      </c>
      <c r="S5158" s="2">
        <v>20</v>
      </c>
      <c r="T5158" s="2">
        <v>8999.7999999999993</v>
      </c>
      <c r="U5158" s="2" t="s">
        <v>216</v>
      </c>
      <c r="V5158" s="2">
        <v>35999.199999999997</v>
      </c>
      <c r="W5158" s="2">
        <v>5</v>
      </c>
      <c r="X5158" s="2">
        <v>1714.25</v>
      </c>
      <c r="Y5158" s="2">
        <v>35999.199999999997</v>
      </c>
      <c r="Z5158" s="2" t="s">
        <v>57</v>
      </c>
      <c r="AA5158" s="2" t="s">
        <v>44</v>
      </c>
      <c r="AB5158" s="2" t="s">
        <v>45</v>
      </c>
      <c r="AC5158" s="2">
        <v>5</v>
      </c>
      <c r="AD5158" s="2" t="s">
        <v>7864</v>
      </c>
      <c r="AE5158" s="2" t="s">
        <v>47</v>
      </c>
    </row>
    <row r="5159" spans="1:31" x14ac:dyDescent="0.25">
      <c r="A5159" t="s">
        <v>8001</v>
      </c>
      <c r="B5159" t="s">
        <v>7721</v>
      </c>
      <c r="C5159" t="s">
        <v>4374</v>
      </c>
      <c r="D5159" t="s">
        <v>276</v>
      </c>
      <c r="E5159">
        <v>44</v>
      </c>
      <c r="F5159" t="s">
        <v>7989</v>
      </c>
      <c r="G5159">
        <v>11</v>
      </c>
      <c r="H5159" t="s">
        <v>6279</v>
      </c>
      <c r="I5159">
        <v>2023</v>
      </c>
      <c r="J5159" t="s">
        <v>539</v>
      </c>
      <c r="K5159" t="s">
        <v>340</v>
      </c>
      <c r="L5159" t="s">
        <v>341</v>
      </c>
      <c r="M5159" t="s">
        <v>40</v>
      </c>
      <c r="N5159" t="s">
        <v>333</v>
      </c>
      <c r="O5159" t="s">
        <v>42</v>
      </c>
      <c r="P5159">
        <v>2</v>
      </c>
      <c r="Q5159">
        <v>1599</v>
      </c>
      <c r="R5159">
        <v>3198</v>
      </c>
      <c r="S5159">
        <v>15</v>
      </c>
      <c r="T5159">
        <v>479.7</v>
      </c>
      <c r="V5159">
        <v>2718.3</v>
      </c>
      <c r="W5159">
        <v>12</v>
      </c>
      <c r="X5159">
        <v>291.25</v>
      </c>
      <c r="Y5159">
        <v>2718.3</v>
      </c>
      <c r="Z5159" t="s">
        <v>57</v>
      </c>
      <c r="AA5159" t="s">
        <v>44</v>
      </c>
      <c r="AB5159" t="s">
        <v>45</v>
      </c>
      <c r="AC5159">
        <v>1</v>
      </c>
      <c r="AD5159" t="s">
        <v>7781</v>
      </c>
      <c r="AE5159" t="s">
        <v>59</v>
      </c>
    </row>
    <row r="5160" spans="1:31" x14ac:dyDescent="0.25">
      <c r="A5160" s="2" t="s">
        <v>8002</v>
      </c>
      <c r="B5160" s="2" t="s">
        <v>7721</v>
      </c>
      <c r="C5160" s="2" t="s">
        <v>1501</v>
      </c>
      <c r="D5160" s="2" t="s">
        <v>276</v>
      </c>
      <c r="E5160" s="2">
        <v>44</v>
      </c>
      <c r="F5160" s="2" t="s">
        <v>7989</v>
      </c>
      <c r="G5160" s="2">
        <v>11</v>
      </c>
      <c r="H5160" s="2" t="s">
        <v>6279</v>
      </c>
      <c r="I5160" s="2">
        <v>2023</v>
      </c>
      <c r="J5160" s="2" t="s">
        <v>1363</v>
      </c>
      <c r="K5160" s="2" t="s">
        <v>795</v>
      </c>
      <c r="L5160" s="2" t="s">
        <v>796</v>
      </c>
      <c r="M5160" s="2" t="s">
        <v>40</v>
      </c>
      <c r="N5160" s="2" t="s">
        <v>162</v>
      </c>
      <c r="O5160" s="2" t="s">
        <v>797</v>
      </c>
      <c r="P5160" s="2">
        <v>1</v>
      </c>
      <c r="Q5160" s="2">
        <v>1799</v>
      </c>
      <c r="R5160" s="2">
        <v>1799</v>
      </c>
      <c r="S5160" s="2">
        <v>15</v>
      </c>
      <c r="T5160" s="2">
        <v>269.85000000000002</v>
      </c>
      <c r="U5160" s="2"/>
      <c r="V5160" s="2">
        <v>1529.15</v>
      </c>
      <c r="W5160" s="2">
        <v>12</v>
      </c>
      <c r="X5160" s="2">
        <v>163.84</v>
      </c>
      <c r="Y5160" s="2">
        <v>1529.15</v>
      </c>
      <c r="Z5160" s="2" t="s">
        <v>119</v>
      </c>
      <c r="AA5160" s="2" t="s">
        <v>147</v>
      </c>
      <c r="AB5160" s="2" t="s">
        <v>45</v>
      </c>
      <c r="AC5160" s="2">
        <v>0</v>
      </c>
      <c r="AD5160" s="2"/>
      <c r="AE5160" s="2" t="s">
        <v>47</v>
      </c>
    </row>
    <row r="5161" spans="1:31" x14ac:dyDescent="0.25">
      <c r="A5161" t="s">
        <v>8003</v>
      </c>
      <c r="B5161" t="s">
        <v>7721</v>
      </c>
      <c r="C5161" t="s">
        <v>1036</v>
      </c>
      <c r="D5161" t="s">
        <v>276</v>
      </c>
      <c r="E5161">
        <v>44</v>
      </c>
      <c r="F5161" t="s">
        <v>7989</v>
      </c>
      <c r="G5161">
        <v>11</v>
      </c>
      <c r="H5161" t="s">
        <v>6279</v>
      </c>
      <c r="I5161">
        <v>2023</v>
      </c>
      <c r="J5161" t="s">
        <v>277</v>
      </c>
      <c r="K5161" t="s">
        <v>487</v>
      </c>
      <c r="L5161" t="s">
        <v>488</v>
      </c>
      <c r="M5161" t="s">
        <v>53</v>
      </c>
      <c r="N5161" t="s">
        <v>111</v>
      </c>
      <c r="O5161" t="s">
        <v>489</v>
      </c>
      <c r="P5161">
        <v>1</v>
      </c>
      <c r="Q5161">
        <v>27999</v>
      </c>
      <c r="R5161">
        <v>27999</v>
      </c>
      <c r="S5161">
        <v>5</v>
      </c>
      <c r="T5161">
        <v>1399.95</v>
      </c>
      <c r="V5161">
        <v>26599.05</v>
      </c>
      <c r="W5161">
        <v>18</v>
      </c>
      <c r="X5161">
        <v>4057.48</v>
      </c>
      <c r="Y5161">
        <v>26599.05</v>
      </c>
      <c r="Z5161" t="s">
        <v>68</v>
      </c>
      <c r="AA5161" t="s">
        <v>105</v>
      </c>
      <c r="AB5161" t="s">
        <v>69</v>
      </c>
      <c r="AC5161">
        <v>8</v>
      </c>
      <c r="AD5161" t="s">
        <v>8004</v>
      </c>
      <c r="AE5161" t="s">
        <v>47</v>
      </c>
    </row>
    <row r="5162" spans="1:31" x14ac:dyDescent="0.25">
      <c r="A5162" s="2" t="s">
        <v>8005</v>
      </c>
      <c r="B5162" s="2" t="s">
        <v>7721</v>
      </c>
      <c r="C5162" s="2" t="s">
        <v>606</v>
      </c>
      <c r="D5162" s="2" t="s">
        <v>276</v>
      </c>
      <c r="E5162" s="2">
        <v>44</v>
      </c>
      <c r="F5162" s="2" t="s">
        <v>7989</v>
      </c>
      <c r="G5162" s="2">
        <v>11</v>
      </c>
      <c r="H5162" s="2" t="s">
        <v>6279</v>
      </c>
      <c r="I5162" s="2">
        <v>2023</v>
      </c>
      <c r="J5162" s="2" t="s">
        <v>2135</v>
      </c>
      <c r="K5162" s="2" t="s">
        <v>160</v>
      </c>
      <c r="L5162" s="2" t="s">
        <v>161</v>
      </c>
      <c r="M5162" s="2" t="s">
        <v>40</v>
      </c>
      <c r="N5162" s="2" t="s">
        <v>162</v>
      </c>
      <c r="O5162" s="2" t="s">
        <v>163</v>
      </c>
      <c r="P5162" s="2">
        <v>1</v>
      </c>
      <c r="Q5162" s="2">
        <v>6999</v>
      </c>
      <c r="R5162" s="2">
        <v>6999</v>
      </c>
      <c r="S5162" s="2">
        <v>25</v>
      </c>
      <c r="T5162" s="2">
        <v>1749.75</v>
      </c>
      <c r="U5162" s="2" t="s">
        <v>473</v>
      </c>
      <c r="V5162" s="2">
        <v>5249.25</v>
      </c>
      <c r="W5162" s="2">
        <v>12</v>
      </c>
      <c r="X5162" s="2">
        <v>562.41999999999996</v>
      </c>
      <c r="Y5162" s="2">
        <v>5249.25</v>
      </c>
      <c r="Z5162" s="2" t="s">
        <v>119</v>
      </c>
      <c r="AA5162" s="2" t="s">
        <v>44</v>
      </c>
      <c r="AB5162" s="2" t="s">
        <v>45</v>
      </c>
      <c r="AC5162" s="2">
        <v>2</v>
      </c>
      <c r="AD5162" s="2" t="s">
        <v>7811</v>
      </c>
      <c r="AE5162" s="2" t="s">
        <v>47</v>
      </c>
    </row>
    <row r="5163" spans="1:31" x14ac:dyDescent="0.25">
      <c r="A5163" t="s">
        <v>8006</v>
      </c>
      <c r="B5163" t="s">
        <v>7721</v>
      </c>
      <c r="C5163" t="s">
        <v>3314</v>
      </c>
      <c r="D5163" t="s">
        <v>276</v>
      </c>
      <c r="E5163">
        <v>44</v>
      </c>
      <c r="F5163" t="s">
        <v>7989</v>
      </c>
      <c r="G5163">
        <v>11</v>
      </c>
      <c r="H5163" t="s">
        <v>6279</v>
      </c>
      <c r="I5163">
        <v>2023</v>
      </c>
      <c r="J5163" t="s">
        <v>1033</v>
      </c>
      <c r="K5163" t="s">
        <v>365</v>
      </c>
      <c r="L5163" t="s">
        <v>366</v>
      </c>
      <c r="M5163" t="s">
        <v>85</v>
      </c>
      <c r="N5163" t="s">
        <v>94</v>
      </c>
      <c r="O5163" t="s">
        <v>367</v>
      </c>
      <c r="P5163">
        <v>2</v>
      </c>
      <c r="Q5163">
        <v>4999</v>
      </c>
      <c r="R5163">
        <v>9998</v>
      </c>
      <c r="S5163">
        <v>20</v>
      </c>
      <c r="T5163">
        <v>1999.6</v>
      </c>
      <c r="U5163" t="s">
        <v>473</v>
      </c>
      <c r="V5163">
        <v>7998.4</v>
      </c>
      <c r="W5163">
        <v>18</v>
      </c>
      <c r="X5163">
        <v>1220.0899999999999</v>
      </c>
      <c r="Y5163">
        <v>7998.4</v>
      </c>
      <c r="Z5163" t="s">
        <v>43</v>
      </c>
      <c r="AA5163" t="s">
        <v>44</v>
      </c>
      <c r="AB5163" t="s">
        <v>69</v>
      </c>
      <c r="AC5163">
        <v>6</v>
      </c>
      <c r="AD5163" t="s">
        <v>7959</v>
      </c>
      <c r="AE5163" t="s">
        <v>47</v>
      </c>
    </row>
    <row r="5164" spans="1:31" x14ac:dyDescent="0.25">
      <c r="A5164" s="2" t="s">
        <v>8007</v>
      </c>
      <c r="B5164" s="2" t="s">
        <v>7721</v>
      </c>
      <c r="C5164" s="2" t="s">
        <v>2574</v>
      </c>
      <c r="D5164" s="2" t="s">
        <v>276</v>
      </c>
      <c r="E5164" s="2">
        <v>44</v>
      </c>
      <c r="F5164" s="2" t="s">
        <v>7989</v>
      </c>
      <c r="G5164" s="2">
        <v>11</v>
      </c>
      <c r="H5164" s="2" t="s">
        <v>6279</v>
      </c>
      <c r="I5164" s="2">
        <v>2023</v>
      </c>
      <c r="J5164" s="2" t="s">
        <v>1794</v>
      </c>
      <c r="K5164" s="2" t="s">
        <v>257</v>
      </c>
      <c r="L5164" s="2" t="s">
        <v>258</v>
      </c>
      <c r="M5164" s="2" t="s">
        <v>40</v>
      </c>
      <c r="N5164" s="2" t="s">
        <v>259</v>
      </c>
      <c r="O5164" s="2" t="s">
        <v>260</v>
      </c>
      <c r="P5164" s="2">
        <v>2</v>
      </c>
      <c r="Q5164" s="2">
        <v>5999</v>
      </c>
      <c r="R5164" s="2">
        <v>11998</v>
      </c>
      <c r="S5164" s="2">
        <v>25</v>
      </c>
      <c r="T5164" s="2">
        <v>2999.5</v>
      </c>
      <c r="U5164" s="2" t="s">
        <v>473</v>
      </c>
      <c r="V5164" s="2">
        <v>8998.5</v>
      </c>
      <c r="W5164" s="2">
        <v>5</v>
      </c>
      <c r="X5164" s="2">
        <v>428.5</v>
      </c>
      <c r="Y5164" s="2">
        <v>8998.5</v>
      </c>
      <c r="Z5164" s="2" t="s">
        <v>192</v>
      </c>
      <c r="AA5164" s="2" t="s">
        <v>79</v>
      </c>
      <c r="AB5164" s="2" t="s">
        <v>45</v>
      </c>
      <c r="AC5164" s="2">
        <v>0</v>
      </c>
      <c r="AD5164" s="2"/>
      <c r="AE5164" s="2" t="s">
        <v>59</v>
      </c>
    </row>
    <row r="5165" spans="1:31" x14ac:dyDescent="0.25">
      <c r="A5165" t="s">
        <v>8008</v>
      </c>
      <c r="B5165" t="s">
        <v>7721</v>
      </c>
      <c r="C5165" t="s">
        <v>1844</v>
      </c>
      <c r="D5165" t="s">
        <v>276</v>
      </c>
      <c r="E5165">
        <v>44</v>
      </c>
      <c r="F5165" t="s">
        <v>7989</v>
      </c>
      <c r="G5165">
        <v>11</v>
      </c>
      <c r="H5165" t="s">
        <v>6279</v>
      </c>
      <c r="I5165">
        <v>2023</v>
      </c>
      <c r="J5165" t="s">
        <v>2280</v>
      </c>
      <c r="K5165" t="s">
        <v>202</v>
      </c>
      <c r="L5165" t="s">
        <v>203</v>
      </c>
      <c r="M5165" t="s">
        <v>85</v>
      </c>
      <c r="N5165" t="s">
        <v>94</v>
      </c>
      <c r="O5165" t="s">
        <v>204</v>
      </c>
      <c r="P5165">
        <v>2</v>
      </c>
      <c r="Q5165">
        <v>3499</v>
      </c>
      <c r="R5165">
        <v>6998</v>
      </c>
      <c r="S5165">
        <v>25</v>
      </c>
      <c r="T5165">
        <v>1749.5</v>
      </c>
      <c r="U5165" t="s">
        <v>78</v>
      </c>
      <c r="V5165">
        <v>5248.5</v>
      </c>
      <c r="W5165">
        <v>5</v>
      </c>
      <c r="X5165">
        <v>249.93</v>
      </c>
      <c r="Y5165">
        <v>5248.5</v>
      </c>
      <c r="Z5165" t="s">
        <v>43</v>
      </c>
      <c r="AA5165" t="s">
        <v>147</v>
      </c>
      <c r="AB5165" t="s">
        <v>69</v>
      </c>
      <c r="AC5165">
        <v>0</v>
      </c>
      <c r="AE5165" t="s">
        <v>59</v>
      </c>
    </row>
    <row r="5166" spans="1:31" x14ac:dyDescent="0.25">
      <c r="A5166" s="2" t="s">
        <v>8009</v>
      </c>
      <c r="B5166" s="2" t="s">
        <v>7721</v>
      </c>
      <c r="C5166" s="2" t="s">
        <v>1617</v>
      </c>
      <c r="D5166" s="2" t="s">
        <v>276</v>
      </c>
      <c r="E5166" s="2">
        <v>44</v>
      </c>
      <c r="F5166" s="2" t="s">
        <v>7989</v>
      </c>
      <c r="G5166" s="2">
        <v>11</v>
      </c>
      <c r="H5166" s="2" t="s">
        <v>6279</v>
      </c>
      <c r="I5166" s="2">
        <v>2023</v>
      </c>
      <c r="J5166" s="2" t="s">
        <v>293</v>
      </c>
      <c r="K5166" s="2" t="s">
        <v>506</v>
      </c>
      <c r="L5166" s="2" t="s">
        <v>507</v>
      </c>
      <c r="M5166" s="2" t="s">
        <v>85</v>
      </c>
      <c r="N5166" s="2" t="s">
        <v>94</v>
      </c>
      <c r="O5166" s="2" t="s">
        <v>508</v>
      </c>
      <c r="P5166" s="2">
        <v>1</v>
      </c>
      <c r="Q5166" s="2">
        <v>3299</v>
      </c>
      <c r="R5166" s="2">
        <v>3299</v>
      </c>
      <c r="S5166" s="2">
        <v>5</v>
      </c>
      <c r="T5166" s="2">
        <v>164.95</v>
      </c>
      <c r="U5166" s="2"/>
      <c r="V5166" s="2">
        <v>3134.05</v>
      </c>
      <c r="W5166" s="2">
        <v>28</v>
      </c>
      <c r="X5166" s="2">
        <v>685.57</v>
      </c>
      <c r="Y5166" s="2">
        <v>3134.05</v>
      </c>
      <c r="Z5166" s="2" t="s">
        <v>119</v>
      </c>
      <c r="AA5166" s="2" t="s">
        <v>44</v>
      </c>
      <c r="AB5166" s="2" t="s">
        <v>45</v>
      </c>
      <c r="AC5166" s="2">
        <v>2</v>
      </c>
      <c r="AD5166" s="2" t="s">
        <v>7811</v>
      </c>
      <c r="AE5166" s="2" t="s">
        <v>59</v>
      </c>
    </row>
    <row r="5167" spans="1:31" x14ac:dyDescent="0.25">
      <c r="A5167" t="s">
        <v>8010</v>
      </c>
      <c r="B5167" t="s">
        <v>7721</v>
      </c>
      <c r="C5167" t="s">
        <v>463</v>
      </c>
      <c r="D5167" t="s">
        <v>276</v>
      </c>
      <c r="E5167">
        <v>44</v>
      </c>
      <c r="F5167" t="s">
        <v>7989</v>
      </c>
      <c r="G5167">
        <v>11</v>
      </c>
      <c r="H5167" t="s">
        <v>6279</v>
      </c>
      <c r="I5167">
        <v>2023</v>
      </c>
      <c r="J5167" t="s">
        <v>177</v>
      </c>
      <c r="K5167" t="s">
        <v>693</v>
      </c>
      <c r="L5167" t="s">
        <v>694</v>
      </c>
      <c r="M5167" t="s">
        <v>53</v>
      </c>
      <c r="N5167" t="s">
        <v>467</v>
      </c>
      <c r="O5167" t="s">
        <v>228</v>
      </c>
      <c r="P5167">
        <v>1</v>
      </c>
      <c r="Q5167">
        <v>52999</v>
      </c>
      <c r="R5167">
        <v>52999</v>
      </c>
      <c r="S5167">
        <v>20</v>
      </c>
      <c r="T5167">
        <v>10599.8</v>
      </c>
      <c r="U5167" t="s">
        <v>473</v>
      </c>
      <c r="V5167">
        <v>42399.199999999997</v>
      </c>
      <c r="W5167">
        <v>12</v>
      </c>
      <c r="X5167">
        <v>4542.7700000000004</v>
      </c>
      <c r="Y5167">
        <v>42399.199999999997</v>
      </c>
      <c r="Z5167" t="s">
        <v>68</v>
      </c>
      <c r="AA5167" t="s">
        <v>44</v>
      </c>
      <c r="AB5167" t="s">
        <v>45</v>
      </c>
      <c r="AC5167">
        <v>7</v>
      </c>
      <c r="AD5167" t="s">
        <v>7940</v>
      </c>
      <c r="AE5167" t="s">
        <v>47</v>
      </c>
    </row>
    <row r="5168" spans="1:31" x14ac:dyDescent="0.25">
      <c r="A5168" s="2" t="s">
        <v>8011</v>
      </c>
      <c r="B5168" s="2" t="s">
        <v>7721</v>
      </c>
      <c r="C5168" s="2" t="s">
        <v>4163</v>
      </c>
      <c r="D5168" s="2" t="s">
        <v>276</v>
      </c>
      <c r="E5168" s="2">
        <v>44</v>
      </c>
      <c r="F5168" s="2" t="s">
        <v>7989</v>
      </c>
      <c r="G5168" s="2">
        <v>11</v>
      </c>
      <c r="H5168" s="2" t="s">
        <v>6279</v>
      </c>
      <c r="I5168" s="2">
        <v>2023</v>
      </c>
      <c r="J5168" s="2" t="s">
        <v>2194</v>
      </c>
      <c r="K5168" s="2" t="s">
        <v>136</v>
      </c>
      <c r="L5168" s="2" t="s">
        <v>137</v>
      </c>
      <c r="M5168" s="2" t="s">
        <v>85</v>
      </c>
      <c r="N5168" s="2" t="s">
        <v>138</v>
      </c>
      <c r="O5168" s="2" t="s">
        <v>139</v>
      </c>
      <c r="P5168" s="2">
        <v>2</v>
      </c>
      <c r="Q5168" s="2">
        <v>2499</v>
      </c>
      <c r="R5168" s="2">
        <v>4998</v>
      </c>
      <c r="S5168" s="2">
        <v>30</v>
      </c>
      <c r="T5168" s="2">
        <v>1499.4</v>
      </c>
      <c r="U5168" s="2" t="s">
        <v>56</v>
      </c>
      <c r="V5168" s="2">
        <v>3498.6</v>
      </c>
      <c r="W5168" s="2">
        <v>28</v>
      </c>
      <c r="X5168" s="2">
        <v>765.32</v>
      </c>
      <c r="Y5168" s="2">
        <v>3498.6</v>
      </c>
      <c r="Z5168" s="2" t="s">
        <v>68</v>
      </c>
      <c r="AA5168" s="2" t="s">
        <v>44</v>
      </c>
      <c r="AB5168" s="2" t="s">
        <v>45</v>
      </c>
      <c r="AC5168" s="2">
        <v>4</v>
      </c>
      <c r="AD5168" s="2" t="s">
        <v>7821</v>
      </c>
      <c r="AE5168" s="2" t="s">
        <v>59</v>
      </c>
    </row>
    <row r="5169" spans="1:31" x14ac:dyDescent="0.25">
      <c r="A5169" t="s">
        <v>8012</v>
      </c>
      <c r="B5169" t="s">
        <v>7721</v>
      </c>
      <c r="C5169" t="s">
        <v>2810</v>
      </c>
      <c r="D5169" t="s">
        <v>276</v>
      </c>
      <c r="E5169">
        <v>44</v>
      </c>
      <c r="F5169" t="s">
        <v>7989</v>
      </c>
      <c r="G5169">
        <v>11</v>
      </c>
      <c r="H5169" t="s">
        <v>6279</v>
      </c>
      <c r="I5169">
        <v>2023</v>
      </c>
      <c r="J5169" t="s">
        <v>2227</v>
      </c>
      <c r="K5169" t="s">
        <v>781</v>
      </c>
      <c r="L5169" t="s">
        <v>782</v>
      </c>
      <c r="M5169" t="s">
        <v>189</v>
      </c>
      <c r="N5169" t="s">
        <v>347</v>
      </c>
      <c r="O5169" t="s">
        <v>783</v>
      </c>
      <c r="P5169">
        <v>2</v>
      </c>
      <c r="Q5169">
        <v>1499</v>
      </c>
      <c r="R5169">
        <v>2998</v>
      </c>
      <c r="S5169">
        <v>40</v>
      </c>
      <c r="T5169">
        <v>1199.2</v>
      </c>
      <c r="U5169" t="s">
        <v>608</v>
      </c>
      <c r="V5169">
        <v>1798.8</v>
      </c>
      <c r="W5169">
        <v>12</v>
      </c>
      <c r="X5169">
        <v>192.73</v>
      </c>
      <c r="Y5169">
        <v>1798.8</v>
      </c>
      <c r="Z5169" t="s">
        <v>68</v>
      </c>
      <c r="AA5169" t="s">
        <v>147</v>
      </c>
      <c r="AB5169" t="s">
        <v>45</v>
      </c>
      <c r="AC5169">
        <v>0</v>
      </c>
      <c r="AE5169" t="s">
        <v>59</v>
      </c>
    </row>
    <row r="5170" spans="1:31" x14ac:dyDescent="0.25">
      <c r="A5170" s="2" t="s">
        <v>8013</v>
      </c>
      <c r="B5170" s="2" t="s">
        <v>7721</v>
      </c>
      <c r="C5170" s="2" t="s">
        <v>2380</v>
      </c>
      <c r="D5170" s="2" t="s">
        <v>276</v>
      </c>
      <c r="E5170" s="2">
        <v>44</v>
      </c>
      <c r="F5170" s="2" t="s">
        <v>7989</v>
      </c>
      <c r="G5170" s="2">
        <v>11</v>
      </c>
      <c r="H5170" s="2" t="s">
        <v>6279</v>
      </c>
      <c r="I5170" s="2">
        <v>2023</v>
      </c>
      <c r="J5170" s="2" t="s">
        <v>834</v>
      </c>
      <c r="K5170" s="2" t="s">
        <v>345</v>
      </c>
      <c r="L5170" s="2" t="s">
        <v>346</v>
      </c>
      <c r="M5170" s="2" t="s">
        <v>189</v>
      </c>
      <c r="N5170" s="2" t="s">
        <v>347</v>
      </c>
      <c r="O5170" s="2" t="s">
        <v>348</v>
      </c>
      <c r="P5170" s="2">
        <v>1</v>
      </c>
      <c r="Q5170" s="2">
        <v>6499</v>
      </c>
      <c r="R5170" s="2">
        <v>6499</v>
      </c>
      <c r="S5170" s="2">
        <v>15</v>
      </c>
      <c r="T5170" s="2">
        <v>974.85</v>
      </c>
      <c r="U5170" s="2"/>
      <c r="V5170" s="2">
        <v>5524.15</v>
      </c>
      <c r="W5170" s="2">
        <v>5</v>
      </c>
      <c r="X5170" s="2">
        <v>263.05</v>
      </c>
      <c r="Y5170" s="2">
        <v>5524.15</v>
      </c>
      <c r="Z5170" s="2" t="s">
        <v>43</v>
      </c>
      <c r="AA5170" s="2" t="s">
        <v>44</v>
      </c>
      <c r="AB5170" s="2" t="s">
        <v>45</v>
      </c>
      <c r="AC5170" s="2">
        <v>1</v>
      </c>
      <c r="AD5170" s="2" t="s">
        <v>7781</v>
      </c>
      <c r="AE5170" s="2" t="s">
        <v>47</v>
      </c>
    </row>
    <row r="5171" spans="1:31" x14ac:dyDescent="0.25">
      <c r="A5171" t="s">
        <v>8014</v>
      </c>
      <c r="B5171" t="s">
        <v>7721</v>
      </c>
      <c r="C5171" t="s">
        <v>3133</v>
      </c>
      <c r="D5171" t="s">
        <v>276</v>
      </c>
      <c r="E5171">
        <v>44</v>
      </c>
      <c r="F5171" t="s">
        <v>7989</v>
      </c>
      <c r="G5171">
        <v>11</v>
      </c>
      <c r="H5171" t="s">
        <v>6279</v>
      </c>
      <c r="I5171">
        <v>2023</v>
      </c>
      <c r="J5171" t="s">
        <v>3437</v>
      </c>
      <c r="K5171" t="s">
        <v>300</v>
      </c>
      <c r="L5171" t="s">
        <v>301</v>
      </c>
      <c r="M5171" t="s">
        <v>65</v>
      </c>
      <c r="N5171" t="s">
        <v>66</v>
      </c>
      <c r="O5171" t="s">
        <v>302</v>
      </c>
      <c r="P5171">
        <v>3</v>
      </c>
      <c r="Q5171">
        <v>399</v>
      </c>
      <c r="R5171">
        <v>1197</v>
      </c>
      <c r="S5171">
        <v>20</v>
      </c>
      <c r="T5171">
        <v>239.4</v>
      </c>
      <c r="U5171" t="s">
        <v>368</v>
      </c>
      <c r="V5171">
        <v>957.6</v>
      </c>
      <c r="W5171">
        <v>5</v>
      </c>
      <c r="X5171">
        <v>45.6</v>
      </c>
      <c r="Y5171">
        <v>957.6</v>
      </c>
      <c r="Z5171" t="s">
        <v>192</v>
      </c>
      <c r="AA5171" t="s">
        <v>44</v>
      </c>
      <c r="AB5171" t="s">
        <v>69</v>
      </c>
      <c r="AC5171">
        <v>3</v>
      </c>
      <c r="AD5171" t="s">
        <v>7828</v>
      </c>
      <c r="AE5171" t="s">
        <v>47</v>
      </c>
    </row>
    <row r="5172" spans="1:31" x14ac:dyDescent="0.25">
      <c r="A5172" s="2" t="s">
        <v>8015</v>
      </c>
      <c r="B5172" s="2" t="s">
        <v>7721</v>
      </c>
      <c r="C5172" s="2" t="s">
        <v>3323</v>
      </c>
      <c r="D5172" s="2" t="s">
        <v>276</v>
      </c>
      <c r="E5172" s="2">
        <v>44</v>
      </c>
      <c r="F5172" s="2" t="s">
        <v>7989</v>
      </c>
      <c r="G5172" s="2">
        <v>11</v>
      </c>
      <c r="H5172" s="2" t="s">
        <v>6279</v>
      </c>
      <c r="I5172" s="2">
        <v>2023</v>
      </c>
      <c r="J5172" s="2" t="s">
        <v>5870</v>
      </c>
      <c r="K5172" s="2" t="s">
        <v>178</v>
      </c>
      <c r="L5172" s="2" t="s">
        <v>179</v>
      </c>
      <c r="M5172" s="2" t="s">
        <v>53</v>
      </c>
      <c r="N5172" s="2" t="s">
        <v>76</v>
      </c>
      <c r="O5172" s="2" t="s">
        <v>180</v>
      </c>
      <c r="P5172" s="2">
        <v>3</v>
      </c>
      <c r="Q5172" s="2">
        <v>29999</v>
      </c>
      <c r="R5172" s="2">
        <v>89997</v>
      </c>
      <c r="S5172" s="2">
        <v>25</v>
      </c>
      <c r="T5172" s="2">
        <v>22499.25</v>
      </c>
      <c r="U5172" s="2" t="s">
        <v>473</v>
      </c>
      <c r="V5172" s="2">
        <v>67497.75</v>
      </c>
      <c r="W5172" s="2">
        <v>12</v>
      </c>
      <c r="X5172" s="2">
        <v>7231.9</v>
      </c>
      <c r="Y5172" s="2">
        <v>67497.75</v>
      </c>
      <c r="Z5172" s="2" t="s">
        <v>119</v>
      </c>
      <c r="AA5172" s="2" t="s">
        <v>44</v>
      </c>
      <c r="AB5172" s="2" t="s">
        <v>69</v>
      </c>
      <c r="AC5172" s="2">
        <v>5</v>
      </c>
      <c r="AD5172" s="2" t="s">
        <v>7864</v>
      </c>
      <c r="AE5172" s="2" t="s">
        <v>59</v>
      </c>
    </row>
    <row r="5173" spans="1:31" x14ac:dyDescent="0.25">
      <c r="A5173" t="s">
        <v>8016</v>
      </c>
      <c r="B5173" t="s">
        <v>7721</v>
      </c>
      <c r="C5173" t="s">
        <v>570</v>
      </c>
      <c r="D5173" t="s">
        <v>276</v>
      </c>
      <c r="E5173">
        <v>44</v>
      </c>
      <c r="F5173" t="s">
        <v>7989</v>
      </c>
      <c r="G5173">
        <v>11</v>
      </c>
      <c r="H5173" t="s">
        <v>6279</v>
      </c>
      <c r="I5173">
        <v>2023</v>
      </c>
      <c r="J5173" t="s">
        <v>579</v>
      </c>
      <c r="K5173" t="s">
        <v>517</v>
      </c>
      <c r="L5173" t="s">
        <v>518</v>
      </c>
      <c r="M5173" t="s">
        <v>53</v>
      </c>
      <c r="N5173" t="s">
        <v>54</v>
      </c>
      <c r="O5173" t="s">
        <v>519</v>
      </c>
      <c r="P5173">
        <v>2</v>
      </c>
      <c r="Q5173">
        <v>44999</v>
      </c>
      <c r="R5173">
        <v>89998</v>
      </c>
      <c r="S5173">
        <v>40</v>
      </c>
      <c r="T5173">
        <v>35999.199999999997</v>
      </c>
      <c r="U5173" t="s">
        <v>608</v>
      </c>
      <c r="V5173">
        <v>53998.8</v>
      </c>
      <c r="W5173">
        <v>5</v>
      </c>
      <c r="X5173">
        <v>2571.37</v>
      </c>
      <c r="Y5173">
        <v>53998.8</v>
      </c>
      <c r="Z5173" t="s">
        <v>119</v>
      </c>
      <c r="AA5173" t="s">
        <v>105</v>
      </c>
      <c r="AB5173" t="s">
        <v>69</v>
      </c>
      <c r="AC5173">
        <v>4</v>
      </c>
      <c r="AD5173" t="s">
        <v>7821</v>
      </c>
      <c r="AE5173" t="s">
        <v>59</v>
      </c>
    </row>
    <row r="5174" spans="1:31" x14ac:dyDescent="0.25">
      <c r="A5174" s="2" t="s">
        <v>8017</v>
      </c>
      <c r="B5174" s="2" t="s">
        <v>7721</v>
      </c>
      <c r="C5174" s="2" t="s">
        <v>1013</v>
      </c>
      <c r="D5174" s="2" t="s">
        <v>276</v>
      </c>
      <c r="E5174" s="2">
        <v>44</v>
      </c>
      <c r="F5174" s="2" t="s">
        <v>7989</v>
      </c>
      <c r="G5174" s="2">
        <v>11</v>
      </c>
      <c r="H5174" s="2" t="s">
        <v>6279</v>
      </c>
      <c r="I5174" s="2">
        <v>2023</v>
      </c>
      <c r="J5174" s="2" t="s">
        <v>264</v>
      </c>
      <c r="K5174" s="2" t="s">
        <v>662</v>
      </c>
      <c r="L5174" s="2" t="s">
        <v>663</v>
      </c>
      <c r="M5174" s="2" t="s">
        <v>53</v>
      </c>
      <c r="N5174" s="2" t="s">
        <v>246</v>
      </c>
      <c r="O5174" s="2" t="s">
        <v>664</v>
      </c>
      <c r="P5174" s="2">
        <v>1</v>
      </c>
      <c r="Q5174" s="2">
        <v>31999</v>
      </c>
      <c r="R5174" s="2">
        <v>31999</v>
      </c>
      <c r="S5174" s="2">
        <v>15</v>
      </c>
      <c r="T5174" s="2">
        <v>4799.8500000000004</v>
      </c>
      <c r="U5174" s="2"/>
      <c r="V5174" s="2">
        <v>27199.15</v>
      </c>
      <c r="W5174" s="2">
        <v>5</v>
      </c>
      <c r="X5174" s="2">
        <v>1295.2</v>
      </c>
      <c r="Y5174" s="2">
        <v>27199.15</v>
      </c>
      <c r="Z5174" s="2" t="s">
        <v>43</v>
      </c>
      <c r="AA5174" s="2" t="s">
        <v>44</v>
      </c>
      <c r="AB5174" s="2" t="s">
        <v>45</v>
      </c>
      <c r="AC5174" s="2">
        <v>4</v>
      </c>
      <c r="AD5174" s="2" t="s">
        <v>7821</v>
      </c>
      <c r="AE5174" s="2" t="s">
        <v>47</v>
      </c>
    </row>
    <row r="5175" spans="1:31" x14ac:dyDescent="0.25">
      <c r="A5175" t="s">
        <v>8018</v>
      </c>
      <c r="B5175" t="s">
        <v>7721</v>
      </c>
      <c r="C5175" t="s">
        <v>99</v>
      </c>
      <c r="D5175" t="s">
        <v>276</v>
      </c>
      <c r="E5175">
        <v>44</v>
      </c>
      <c r="F5175" t="s">
        <v>7989</v>
      </c>
      <c r="G5175">
        <v>11</v>
      </c>
      <c r="H5175" t="s">
        <v>6279</v>
      </c>
      <c r="I5175">
        <v>2023</v>
      </c>
      <c r="J5175" t="s">
        <v>1494</v>
      </c>
      <c r="K5175" t="s">
        <v>250</v>
      </c>
      <c r="L5175" t="s">
        <v>251</v>
      </c>
      <c r="M5175" t="s">
        <v>40</v>
      </c>
      <c r="N5175" t="s">
        <v>173</v>
      </c>
      <c r="O5175" t="s">
        <v>252</v>
      </c>
      <c r="P5175">
        <v>1</v>
      </c>
      <c r="Q5175">
        <v>1799</v>
      </c>
      <c r="R5175">
        <v>1799</v>
      </c>
      <c r="S5175">
        <v>0</v>
      </c>
      <c r="T5175">
        <v>0</v>
      </c>
      <c r="V5175">
        <v>1799</v>
      </c>
      <c r="W5175">
        <v>28</v>
      </c>
      <c r="X5175">
        <v>393.53</v>
      </c>
      <c r="Y5175">
        <v>1799</v>
      </c>
      <c r="Z5175" t="s">
        <v>119</v>
      </c>
      <c r="AA5175" t="s">
        <v>44</v>
      </c>
      <c r="AB5175" t="s">
        <v>45</v>
      </c>
      <c r="AC5175">
        <v>3</v>
      </c>
      <c r="AD5175" t="s">
        <v>7828</v>
      </c>
      <c r="AE5175" t="s">
        <v>47</v>
      </c>
    </row>
    <row r="5176" spans="1:31" x14ac:dyDescent="0.25">
      <c r="A5176" s="2" t="s">
        <v>8019</v>
      </c>
      <c r="B5176" s="2" t="s">
        <v>7721</v>
      </c>
      <c r="C5176" s="2" t="s">
        <v>6583</v>
      </c>
      <c r="D5176" s="2" t="s">
        <v>276</v>
      </c>
      <c r="E5176" s="2">
        <v>44</v>
      </c>
      <c r="F5176" s="2" t="s">
        <v>7989</v>
      </c>
      <c r="G5176" s="2">
        <v>11</v>
      </c>
      <c r="H5176" s="2" t="s">
        <v>6279</v>
      </c>
      <c r="I5176" s="2">
        <v>2023</v>
      </c>
      <c r="J5176" s="2" t="s">
        <v>996</v>
      </c>
      <c r="K5176" s="2" t="s">
        <v>238</v>
      </c>
      <c r="L5176" s="2" t="s">
        <v>239</v>
      </c>
      <c r="M5176" s="2" t="s">
        <v>53</v>
      </c>
      <c r="N5176" s="2" t="s">
        <v>111</v>
      </c>
      <c r="O5176" s="2" t="s">
        <v>240</v>
      </c>
      <c r="P5176" s="2">
        <v>4</v>
      </c>
      <c r="Q5176" s="2">
        <v>19999</v>
      </c>
      <c r="R5176" s="2">
        <v>79996</v>
      </c>
      <c r="S5176" s="2">
        <v>15</v>
      </c>
      <c r="T5176" s="2">
        <v>11999.4</v>
      </c>
      <c r="U5176" s="2"/>
      <c r="V5176" s="2">
        <v>67996.600000000006</v>
      </c>
      <c r="W5176" s="2">
        <v>28</v>
      </c>
      <c r="X5176" s="2">
        <v>14874.26</v>
      </c>
      <c r="Y5176" s="2">
        <v>67996.600000000006</v>
      </c>
      <c r="Z5176" s="2" t="s">
        <v>68</v>
      </c>
      <c r="AA5176" s="2" t="s">
        <v>44</v>
      </c>
      <c r="AB5176" s="2" t="s">
        <v>96</v>
      </c>
      <c r="AC5176" s="2">
        <v>6</v>
      </c>
      <c r="AD5176" s="2" t="s">
        <v>7959</v>
      </c>
      <c r="AE5176" s="2" t="s">
        <v>47</v>
      </c>
    </row>
    <row r="5177" spans="1:31" x14ac:dyDescent="0.25">
      <c r="A5177" t="s">
        <v>8020</v>
      </c>
      <c r="B5177" t="s">
        <v>7721</v>
      </c>
      <c r="C5177" t="s">
        <v>728</v>
      </c>
      <c r="D5177" t="s">
        <v>276</v>
      </c>
      <c r="E5177">
        <v>44</v>
      </c>
      <c r="F5177" t="s">
        <v>7989</v>
      </c>
      <c r="G5177">
        <v>11</v>
      </c>
      <c r="H5177" t="s">
        <v>6279</v>
      </c>
      <c r="I5177">
        <v>2023</v>
      </c>
      <c r="J5177" t="s">
        <v>264</v>
      </c>
      <c r="K5177" t="s">
        <v>393</v>
      </c>
      <c r="L5177" t="s">
        <v>394</v>
      </c>
      <c r="M5177" t="s">
        <v>40</v>
      </c>
      <c r="N5177" t="s">
        <v>173</v>
      </c>
      <c r="O5177" t="s">
        <v>395</v>
      </c>
      <c r="P5177">
        <v>1</v>
      </c>
      <c r="Q5177">
        <v>3999</v>
      </c>
      <c r="R5177">
        <v>3999</v>
      </c>
      <c r="S5177">
        <v>25</v>
      </c>
      <c r="T5177">
        <v>999.75</v>
      </c>
      <c r="U5177" t="s">
        <v>368</v>
      </c>
      <c r="V5177">
        <v>2999.25</v>
      </c>
      <c r="W5177">
        <v>5</v>
      </c>
      <c r="X5177">
        <v>142.82</v>
      </c>
      <c r="Y5177">
        <v>2999.25</v>
      </c>
      <c r="Z5177" t="s">
        <v>43</v>
      </c>
      <c r="AA5177" t="s">
        <v>147</v>
      </c>
      <c r="AB5177" t="s">
        <v>69</v>
      </c>
      <c r="AC5177">
        <v>0</v>
      </c>
      <c r="AE5177" t="s">
        <v>47</v>
      </c>
    </row>
    <row r="5178" spans="1:31" x14ac:dyDescent="0.25">
      <c r="A5178" s="2" t="s">
        <v>8021</v>
      </c>
      <c r="B5178" s="2" t="s">
        <v>7721</v>
      </c>
      <c r="C5178" s="2" t="s">
        <v>1748</v>
      </c>
      <c r="D5178" s="2" t="s">
        <v>276</v>
      </c>
      <c r="E5178" s="2">
        <v>44</v>
      </c>
      <c r="F5178" s="2" t="s">
        <v>7989</v>
      </c>
      <c r="G5178" s="2">
        <v>11</v>
      </c>
      <c r="H5178" s="2" t="s">
        <v>6279</v>
      </c>
      <c r="I5178" s="2">
        <v>2023</v>
      </c>
      <c r="J5178" s="2" t="s">
        <v>1043</v>
      </c>
      <c r="K5178" s="2" t="s">
        <v>781</v>
      </c>
      <c r="L5178" s="2" t="s">
        <v>782</v>
      </c>
      <c r="M5178" s="2" t="s">
        <v>189</v>
      </c>
      <c r="N5178" s="2" t="s">
        <v>347</v>
      </c>
      <c r="O5178" s="2" t="s">
        <v>783</v>
      </c>
      <c r="P5178" s="2">
        <v>1</v>
      </c>
      <c r="Q5178" s="2">
        <v>1499</v>
      </c>
      <c r="R5178" s="2">
        <v>1499</v>
      </c>
      <c r="S5178" s="2">
        <v>15</v>
      </c>
      <c r="T5178" s="2">
        <v>224.85</v>
      </c>
      <c r="U5178" s="2"/>
      <c r="V5178" s="2">
        <v>1274.1500000000001</v>
      </c>
      <c r="W5178" s="2">
        <v>12</v>
      </c>
      <c r="X5178" s="2">
        <v>136.52000000000001</v>
      </c>
      <c r="Y5178" s="2">
        <v>1274.1500000000001</v>
      </c>
      <c r="Z5178" s="2" t="s">
        <v>192</v>
      </c>
      <c r="AA5178" s="2" t="s">
        <v>44</v>
      </c>
      <c r="AB5178" s="2" t="s">
        <v>96</v>
      </c>
      <c r="AC5178" s="2">
        <v>3</v>
      </c>
      <c r="AD5178" s="2" t="s">
        <v>7828</v>
      </c>
      <c r="AE5178" s="2" t="s">
        <v>47</v>
      </c>
    </row>
    <row r="5179" spans="1:31" x14ac:dyDescent="0.25">
      <c r="A5179" t="s">
        <v>8022</v>
      </c>
      <c r="B5179" t="s">
        <v>7721</v>
      </c>
      <c r="C5179" t="s">
        <v>2485</v>
      </c>
      <c r="D5179" t="s">
        <v>276</v>
      </c>
      <c r="E5179">
        <v>44</v>
      </c>
      <c r="F5179" t="s">
        <v>7989</v>
      </c>
      <c r="G5179">
        <v>11</v>
      </c>
      <c r="H5179" t="s">
        <v>6279</v>
      </c>
      <c r="I5179">
        <v>2023</v>
      </c>
      <c r="J5179" t="s">
        <v>1011</v>
      </c>
      <c r="K5179" t="s">
        <v>1076</v>
      </c>
      <c r="L5179" t="s">
        <v>1077</v>
      </c>
      <c r="M5179" t="s">
        <v>85</v>
      </c>
      <c r="N5179" t="s">
        <v>94</v>
      </c>
      <c r="O5179" t="s">
        <v>1078</v>
      </c>
      <c r="P5179">
        <v>4</v>
      </c>
      <c r="Q5179">
        <v>9999</v>
      </c>
      <c r="R5179">
        <v>39996</v>
      </c>
      <c r="S5179">
        <v>20</v>
      </c>
      <c r="T5179">
        <v>7999.2</v>
      </c>
      <c r="U5179" t="s">
        <v>368</v>
      </c>
      <c r="V5179">
        <v>31996.799999999999</v>
      </c>
      <c r="W5179">
        <v>28</v>
      </c>
      <c r="X5179">
        <v>6999.3</v>
      </c>
      <c r="Y5179">
        <v>31996.799999999999</v>
      </c>
      <c r="Z5179" t="s">
        <v>43</v>
      </c>
      <c r="AA5179" t="s">
        <v>44</v>
      </c>
      <c r="AB5179" t="s">
        <v>69</v>
      </c>
      <c r="AC5179">
        <v>2</v>
      </c>
      <c r="AD5179" t="s">
        <v>7811</v>
      </c>
      <c r="AE5179" t="s">
        <v>47</v>
      </c>
    </row>
    <row r="5180" spans="1:31" x14ac:dyDescent="0.25">
      <c r="A5180" s="2" t="s">
        <v>8023</v>
      </c>
      <c r="B5180" s="2" t="s">
        <v>7721</v>
      </c>
      <c r="C5180" s="2" t="s">
        <v>938</v>
      </c>
      <c r="D5180" s="2" t="s">
        <v>276</v>
      </c>
      <c r="E5180" s="2">
        <v>44</v>
      </c>
      <c r="F5180" s="2" t="s">
        <v>7989</v>
      </c>
      <c r="G5180" s="2">
        <v>11</v>
      </c>
      <c r="H5180" s="2" t="s">
        <v>6279</v>
      </c>
      <c r="I5180" s="2">
        <v>2023</v>
      </c>
      <c r="J5180" s="2" t="s">
        <v>2797</v>
      </c>
      <c r="K5180" s="2" t="s">
        <v>352</v>
      </c>
      <c r="L5180" s="2" t="s">
        <v>353</v>
      </c>
      <c r="M5180" s="2" t="s">
        <v>189</v>
      </c>
      <c r="N5180" s="2" t="s">
        <v>190</v>
      </c>
      <c r="O5180" s="2" t="s">
        <v>354</v>
      </c>
      <c r="P5180" s="2">
        <v>4</v>
      </c>
      <c r="Q5180" s="2">
        <v>27999</v>
      </c>
      <c r="R5180" s="2">
        <v>111996</v>
      </c>
      <c r="S5180" s="2">
        <v>25</v>
      </c>
      <c r="T5180" s="2">
        <v>27999</v>
      </c>
      <c r="U5180" s="2" t="s">
        <v>608</v>
      </c>
      <c r="V5180" s="2">
        <v>83997</v>
      </c>
      <c r="W5180" s="2">
        <v>28</v>
      </c>
      <c r="X5180" s="2">
        <v>18374.34</v>
      </c>
      <c r="Y5180" s="2">
        <v>83997</v>
      </c>
      <c r="Z5180" s="2" t="s">
        <v>68</v>
      </c>
      <c r="AA5180" s="2" t="s">
        <v>105</v>
      </c>
      <c r="AB5180" s="2" t="s">
        <v>69</v>
      </c>
      <c r="AC5180" s="2">
        <v>2</v>
      </c>
      <c r="AD5180" s="2" t="s">
        <v>7811</v>
      </c>
      <c r="AE5180" s="2" t="s">
        <v>59</v>
      </c>
    </row>
    <row r="5181" spans="1:31" x14ac:dyDescent="0.25">
      <c r="A5181" t="s">
        <v>8024</v>
      </c>
      <c r="B5181" t="s">
        <v>7721</v>
      </c>
      <c r="C5181" t="s">
        <v>4023</v>
      </c>
      <c r="D5181" t="s">
        <v>276</v>
      </c>
      <c r="E5181">
        <v>44</v>
      </c>
      <c r="F5181" t="s">
        <v>7989</v>
      </c>
      <c r="G5181">
        <v>11</v>
      </c>
      <c r="H5181" t="s">
        <v>6279</v>
      </c>
      <c r="I5181">
        <v>2023</v>
      </c>
      <c r="J5181" t="s">
        <v>1225</v>
      </c>
      <c r="K5181" t="s">
        <v>178</v>
      </c>
      <c r="L5181" t="s">
        <v>179</v>
      </c>
      <c r="M5181" t="s">
        <v>53</v>
      </c>
      <c r="N5181" t="s">
        <v>76</v>
      </c>
      <c r="O5181" t="s">
        <v>180</v>
      </c>
      <c r="P5181">
        <v>2</v>
      </c>
      <c r="Q5181">
        <v>29999</v>
      </c>
      <c r="R5181">
        <v>59998</v>
      </c>
      <c r="S5181">
        <v>20</v>
      </c>
      <c r="T5181">
        <v>11999.6</v>
      </c>
      <c r="U5181" t="s">
        <v>216</v>
      </c>
      <c r="V5181">
        <v>47998.400000000001</v>
      </c>
      <c r="W5181">
        <v>12</v>
      </c>
      <c r="X5181">
        <v>5142.6899999999996</v>
      </c>
      <c r="Y5181">
        <v>47998.400000000001</v>
      </c>
      <c r="Z5181" t="s">
        <v>57</v>
      </c>
      <c r="AA5181" t="s">
        <v>44</v>
      </c>
      <c r="AB5181" t="s">
        <v>69</v>
      </c>
      <c r="AC5181">
        <v>7</v>
      </c>
      <c r="AD5181" t="s">
        <v>7940</v>
      </c>
      <c r="AE5181" t="s">
        <v>59</v>
      </c>
    </row>
    <row r="5182" spans="1:31" x14ac:dyDescent="0.25">
      <c r="A5182" s="2" t="s">
        <v>8025</v>
      </c>
      <c r="B5182" s="2" t="s">
        <v>7721</v>
      </c>
      <c r="C5182" s="2" t="s">
        <v>3663</v>
      </c>
      <c r="D5182" s="2" t="s">
        <v>276</v>
      </c>
      <c r="E5182" s="2">
        <v>44</v>
      </c>
      <c r="F5182" s="2" t="s">
        <v>7989</v>
      </c>
      <c r="G5182" s="2">
        <v>11</v>
      </c>
      <c r="H5182" s="2" t="s">
        <v>6279</v>
      </c>
      <c r="I5182" s="2">
        <v>2023</v>
      </c>
      <c r="J5182" s="2" t="s">
        <v>414</v>
      </c>
      <c r="K5182" s="2" t="s">
        <v>250</v>
      </c>
      <c r="L5182" s="2" t="s">
        <v>251</v>
      </c>
      <c r="M5182" s="2" t="s">
        <v>40</v>
      </c>
      <c r="N5182" s="2" t="s">
        <v>173</v>
      </c>
      <c r="O5182" s="2" t="s">
        <v>252</v>
      </c>
      <c r="P5182" s="2">
        <v>1</v>
      </c>
      <c r="Q5182" s="2">
        <v>1799</v>
      </c>
      <c r="R5182" s="2">
        <v>1799</v>
      </c>
      <c r="S5182" s="2">
        <v>5</v>
      </c>
      <c r="T5182" s="2">
        <v>89.95</v>
      </c>
      <c r="U5182" s="2"/>
      <c r="V5182" s="2">
        <v>1709.05</v>
      </c>
      <c r="W5182" s="2">
        <v>28</v>
      </c>
      <c r="X5182" s="2">
        <v>373.85</v>
      </c>
      <c r="Y5182" s="2">
        <v>1709.05</v>
      </c>
      <c r="Z5182" s="2" t="s">
        <v>43</v>
      </c>
      <c r="AA5182" s="2" t="s">
        <v>44</v>
      </c>
      <c r="AB5182" s="2" t="s">
        <v>69</v>
      </c>
      <c r="AC5182" s="2">
        <v>4</v>
      </c>
      <c r="AD5182" s="2" t="s">
        <v>7821</v>
      </c>
      <c r="AE5182" s="2" t="s">
        <v>47</v>
      </c>
    </row>
    <row r="5183" spans="1:31" x14ac:dyDescent="0.25">
      <c r="A5183" t="s">
        <v>8026</v>
      </c>
      <c r="B5183" t="s">
        <v>7721</v>
      </c>
      <c r="C5183" t="s">
        <v>8027</v>
      </c>
      <c r="D5183" t="s">
        <v>276</v>
      </c>
      <c r="E5183">
        <v>44</v>
      </c>
      <c r="F5183" t="s">
        <v>7989</v>
      </c>
      <c r="G5183">
        <v>11</v>
      </c>
      <c r="H5183" t="s">
        <v>6279</v>
      </c>
      <c r="I5183">
        <v>2023</v>
      </c>
      <c r="J5183" t="s">
        <v>3317</v>
      </c>
      <c r="K5183" t="s">
        <v>662</v>
      </c>
      <c r="L5183" t="s">
        <v>663</v>
      </c>
      <c r="M5183" t="s">
        <v>53</v>
      </c>
      <c r="N5183" t="s">
        <v>246</v>
      </c>
      <c r="O5183" t="s">
        <v>664</v>
      </c>
      <c r="P5183">
        <v>3</v>
      </c>
      <c r="Q5183">
        <v>31999</v>
      </c>
      <c r="R5183">
        <v>95997</v>
      </c>
      <c r="S5183">
        <v>25</v>
      </c>
      <c r="T5183">
        <v>23999.25</v>
      </c>
      <c r="U5183" t="s">
        <v>78</v>
      </c>
      <c r="V5183">
        <v>71997.75</v>
      </c>
      <c r="W5183">
        <v>5</v>
      </c>
      <c r="X5183">
        <v>3428.46</v>
      </c>
      <c r="Y5183">
        <v>71997.75</v>
      </c>
      <c r="Z5183" t="s">
        <v>68</v>
      </c>
      <c r="AA5183" t="s">
        <v>105</v>
      </c>
      <c r="AB5183" t="s">
        <v>69</v>
      </c>
      <c r="AC5183">
        <v>9</v>
      </c>
      <c r="AD5183" t="s">
        <v>8028</v>
      </c>
      <c r="AE5183" t="s">
        <v>47</v>
      </c>
    </row>
    <row r="5184" spans="1:31" x14ac:dyDescent="0.25">
      <c r="A5184" s="2" t="s">
        <v>8029</v>
      </c>
      <c r="B5184" s="2" t="s">
        <v>7721</v>
      </c>
      <c r="C5184" s="2" t="s">
        <v>4066</v>
      </c>
      <c r="D5184" s="2" t="s">
        <v>276</v>
      </c>
      <c r="E5184" s="2">
        <v>44</v>
      </c>
      <c r="F5184" s="2" t="s">
        <v>7989</v>
      </c>
      <c r="G5184" s="2">
        <v>11</v>
      </c>
      <c r="H5184" s="2" t="s">
        <v>6279</v>
      </c>
      <c r="I5184" s="2">
        <v>2023</v>
      </c>
      <c r="J5184" s="2" t="s">
        <v>729</v>
      </c>
      <c r="K5184" s="2" t="s">
        <v>1089</v>
      </c>
      <c r="L5184" s="2" t="s">
        <v>1090</v>
      </c>
      <c r="M5184" s="2" t="s">
        <v>40</v>
      </c>
      <c r="N5184" s="2" t="s">
        <v>41</v>
      </c>
      <c r="O5184" s="2" t="s">
        <v>1091</v>
      </c>
      <c r="P5184" s="2">
        <v>4</v>
      </c>
      <c r="Q5184" s="2">
        <v>4999</v>
      </c>
      <c r="R5184" s="2">
        <v>19996</v>
      </c>
      <c r="S5184" s="2">
        <v>15</v>
      </c>
      <c r="T5184" s="2">
        <v>2999.4</v>
      </c>
      <c r="U5184" s="2"/>
      <c r="V5184" s="2">
        <v>16996.599999999999</v>
      </c>
      <c r="W5184" s="2">
        <v>18</v>
      </c>
      <c r="X5184" s="2">
        <v>2592.6999999999998</v>
      </c>
      <c r="Y5184" s="2">
        <v>16996.599999999999</v>
      </c>
      <c r="Z5184" s="2" t="s">
        <v>57</v>
      </c>
      <c r="AA5184" s="2" t="s">
        <v>44</v>
      </c>
      <c r="AB5184" s="2" t="s">
        <v>69</v>
      </c>
      <c r="AC5184" s="2">
        <v>1</v>
      </c>
      <c r="AD5184" s="2" t="s">
        <v>7781</v>
      </c>
      <c r="AE5184" s="2" t="s">
        <v>47</v>
      </c>
    </row>
    <row r="5185" spans="1:31" x14ac:dyDescent="0.25">
      <c r="A5185" t="s">
        <v>8030</v>
      </c>
      <c r="B5185" t="s">
        <v>7721</v>
      </c>
      <c r="C5185" t="s">
        <v>524</v>
      </c>
      <c r="D5185" t="s">
        <v>276</v>
      </c>
      <c r="E5185">
        <v>44</v>
      </c>
      <c r="F5185" t="s">
        <v>7989</v>
      </c>
      <c r="G5185">
        <v>11</v>
      </c>
      <c r="H5185" t="s">
        <v>6279</v>
      </c>
      <c r="I5185">
        <v>2023</v>
      </c>
      <c r="J5185" t="s">
        <v>3635</v>
      </c>
      <c r="K5185" t="s">
        <v>487</v>
      </c>
      <c r="L5185" t="s">
        <v>488</v>
      </c>
      <c r="M5185" t="s">
        <v>53</v>
      </c>
      <c r="N5185" t="s">
        <v>111</v>
      </c>
      <c r="O5185" t="s">
        <v>489</v>
      </c>
      <c r="P5185">
        <v>1</v>
      </c>
      <c r="Q5185">
        <v>27999</v>
      </c>
      <c r="R5185">
        <v>27999</v>
      </c>
      <c r="S5185">
        <v>20</v>
      </c>
      <c r="T5185">
        <v>5599.8</v>
      </c>
      <c r="U5185" t="s">
        <v>473</v>
      </c>
      <c r="V5185">
        <v>22399.200000000001</v>
      </c>
      <c r="W5185">
        <v>18</v>
      </c>
      <c r="X5185">
        <v>3416.83</v>
      </c>
      <c r="Y5185">
        <v>22399.200000000001</v>
      </c>
      <c r="Z5185" t="s">
        <v>68</v>
      </c>
      <c r="AA5185" t="s">
        <v>44</v>
      </c>
      <c r="AB5185" t="s">
        <v>45</v>
      </c>
      <c r="AC5185">
        <v>9</v>
      </c>
      <c r="AD5185" t="s">
        <v>8028</v>
      </c>
      <c r="AE5185" t="s">
        <v>47</v>
      </c>
    </row>
    <row r="5186" spans="1:31" x14ac:dyDescent="0.25">
      <c r="A5186" s="2" t="s">
        <v>8031</v>
      </c>
      <c r="B5186" s="2" t="s">
        <v>7721</v>
      </c>
      <c r="C5186" s="2" t="s">
        <v>3174</v>
      </c>
      <c r="D5186" s="2" t="s">
        <v>276</v>
      </c>
      <c r="E5186" s="2">
        <v>44</v>
      </c>
      <c r="F5186" s="2" t="s">
        <v>7989</v>
      </c>
      <c r="G5186" s="2">
        <v>11</v>
      </c>
      <c r="H5186" s="2" t="s">
        <v>6279</v>
      </c>
      <c r="I5186" s="2">
        <v>2023</v>
      </c>
      <c r="J5186" s="2" t="s">
        <v>293</v>
      </c>
      <c r="K5186" s="2" t="s">
        <v>984</v>
      </c>
      <c r="L5186" s="2" t="s">
        <v>985</v>
      </c>
      <c r="M5186" s="2" t="s">
        <v>53</v>
      </c>
      <c r="N5186" s="2" t="s">
        <v>246</v>
      </c>
      <c r="O5186" s="2" t="s">
        <v>514</v>
      </c>
      <c r="P5186" s="2">
        <v>1</v>
      </c>
      <c r="Q5186" s="2">
        <v>1299</v>
      </c>
      <c r="R5186" s="2">
        <v>1299</v>
      </c>
      <c r="S5186" s="2">
        <v>15</v>
      </c>
      <c r="T5186" s="2">
        <v>194.85</v>
      </c>
      <c r="U5186" s="2"/>
      <c r="V5186" s="2">
        <v>1104.1500000000001</v>
      </c>
      <c r="W5186" s="2">
        <v>28</v>
      </c>
      <c r="X5186" s="2">
        <v>241.53</v>
      </c>
      <c r="Y5186" s="2">
        <v>1104.1500000000001</v>
      </c>
      <c r="Z5186" s="2" t="s">
        <v>119</v>
      </c>
      <c r="AA5186" s="2" t="s">
        <v>44</v>
      </c>
      <c r="AB5186" s="2" t="s">
        <v>69</v>
      </c>
      <c r="AC5186" s="2">
        <v>4</v>
      </c>
      <c r="AD5186" s="2" t="s">
        <v>7821</v>
      </c>
      <c r="AE5186" s="2" t="s">
        <v>47</v>
      </c>
    </row>
    <row r="5187" spans="1:31" x14ac:dyDescent="0.25">
      <c r="A5187" t="s">
        <v>8032</v>
      </c>
      <c r="B5187" t="s">
        <v>7721</v>
      </c>
      <c r="C5187" t="s">
        <v>1317</v>
      </c>
      <c r="D5187" t="s">
        <v>276</v>
      </c>
      <c r="E5187">
        <v>44</v>
      </c>
      <c r="F5187" t="s">
        <v>7989</v>
      </c>
      <c r="G5187">
        <v>11</v>
      </c>
      <c r="H5187" t="s">
        <v>6279</v>
      </c>
      <c r="I5187">
        <v>2023</v>
      </c>
      <c r="J5187" t="s">
        <v>1138</v>
      </c>
      <c r="K5187" t="s">
        <v>452</v>
      </c>
      <c r="L5187" t="s">
        <v>453</v>
      </c>
      <c r="M5187" t="s">
        <v>53</v>
      </c>
      <c r="N5187" t="s">
        <v>246</v>
      </c>
      <c r="O5187" t="s">
        <v>77</v>
      </c>
      <c r="P5187">
        <v>1</v>
      </c>
      <c r="Q5187">
        <v>1999</v>
      </c>
      <c r="R5187">
        <v>1999</v>
      </c>
      <c r="S5187">
        <v>0</v>
      </c>
      <c r="T5187">
        <v>0</v>
      </c>
      <c r="V5187">
        <v>1999</v>
      </c>
      <c r="W5187">
        <v>12</v>
      </c>
      <c r="X5187">
        <v>214.18</v>
      </c>
      <c r="Y5187">
        <v>1999</v>
      </c>
      <c r="Z5187" t="s">
        <v>43</v>
      </c>
      <c r="AA5187" t="s">
        <v>44</v>
      </c>
      <c r="AB5187" t="s">
        <v>69</v>
      </c>
      <c r="AC5187">
        <v>5</v>
      </c>
      <c r="AD5187" t="s">
        <v>7864</v>
      </c>
      <c r="AE5187" t="s">
        <v>59</v>
      </c>
    </row>
    <row r="5188" spans="1:31" x14ac:dyDescent="0.25">
      <c r="A5188" s="2" t="s">
        <v>8033</v>
      </c>
      <c r="B5188" s="2" t="s">
        <v>7721</v>
      </c>
      <c r="C5188" s="2" t="s">
        <v>1732</v>
      </c>
      <c r="D5188" s="2" t="s">
        <v>276</v>
      </c>
      <c r="E5188" s="2">
        <v>44</v>
      </c>
      <c r="F5188" s="2" t="s">
        <v>7989</v>
      </c>
      <c r="G5188" s="2">
        <v>11</v>
      </c>
      <c r="H5188" s="2" t="s">
        <v>6279</v>
      </c>
      <c r="I5188" s="2">
        <v>2023</v>
      </c>
      <c r="J5188" s="2" t="s">
        <v>1005</v>
      </c>
      <c r="K5188" s="2" t="s">
        <v>795</v>
      </c>
      <c r="L5188" s="2" t="s">
        <v>796</v>
      </c>
      <c r="M5188" s="2" t="s">
        <v>40</v>
      </c>
      <c r="N5188" s="2" t="s">
        <v>162</v>
      </c>
      <c r="O5188" s="2" t="s">
        <v>797</v>
      </c>
      <c r="P5188" s="2">
        <v>1</v>
      </c>
      <c r="Q5188" s="2">
        <v>1799</v>
      </c>
      <c r="R5188" s="2">
        <v>1799</v>
      </c>
      <c r="S5188" s="2">
        <v>30</v>
      </c>
      <c r="T5188" s="2">
        <v>539.70000000000005</v>
      </c>
      <c r="U5188" s="2" t="s">
        <v>608</v>
      </c>
      <c r="V5188" s="2">
        <v>1259.3</v>
      </c>
      <c r="W5188" s="2">
        <v>12</v>
      </c>
      <c r="X5188" s="2">
        <v>134.91999999999999</v>
      </c>
      <c r="Y5188" s="2">
        <v>1259.3</v>
      </c>
      <c r="Z5188" s="2" t="s">
        <v>68</v>
      </c>
      <c r="AA5188" s="2" t="s">
        <v>105</v>
      </c>
      <c r="AB5188" s="2" t="s">
        <v>45</v>
      </c>
      <c r="AC5188" s="2">
        <v>2</v>
      </c>
      <c r="AD5188" s="2" t="s">
        <v>7811</v>
      </c>
      <c r="AE5188" s="2" t="s">
        <v>47</v>
      </c>
    </row>
    <row r="5189" spans="1:31" x14ac:dyDescent="0.25">
      <c r="A5189" t="s">
        <v>8034</v>
      </c>
      <c r="B5189" t="s">
        <v>7721</v>
      </c>
      <c r="C5189" t="s">
        <v>905</v>
      </c>
      <c r="D5189" t="s">
        <v>276</v>
      </c>
      <c r="E5189">
        <v>44</v>
      </c>
      <c r="F5189" t="s">
        <v>7989</v>
      </c>
      <c r="G5189">
        <v>11</v>
      </c>
      <c r="H5189" t="s">
        <v>6279</v>
      </c>
      <c r="I5189">
        <v>2023</v>
      </c>
      <c r="J5189" t="s">
        <v>1436</v>
      </c>
      <c r="K5189" t="s">
        <v>281</v>
      </c>
      <c r="L5189" t="s">
        <v>282</v>
      </c>
      <c r="M5189" t="s">
        <v>40</v>
      </c>
      <c r="N5189" t="s">
        <v>173</v>
      </c>
      <c r="O5189" t="s">
        <v>283</v>
      </c>
      <c r="P5189">
        <v>5</v>
      </c>
      <c r="Q5189">
        <v>2899</v>
      </c>
      <c r="R5189">
        <v>14495</v>
      </c>
      <c r="S5189">
        <v>20</v>
      </c>
      <c r="T5189">
        <v>2899</v>
      </c>
      <c r="U5189" t="s">
        <v>473</v>
      </c>
      <c r="V5189">
        <v>11596</v>
      </c>
      <c r="W5189">
        <v>12</v>
      </c>
      <c r="X5189">
        <v>1242.43</v>
      </c>
      <c r="Y5189">
        <v>11596</v>
      </c>
      <c r="Z5189" t="s">
        <v>68</v>
      </c>
      <c r="AA5189" t="s">
        <v>44</v>
      </c>
      <c r="AB5189" t="s">
        <v>69</v>
      </c>
      <c r="AC5189">
        <v>6</v>
      </c>
      <c r="AD5189" t="s">
        <v>7959</v>
      </c>
      <c r="AE5189" t="s">
        <v>59</v>
      </c>
    </row>
    <row r="5190" spans="1:31" x14ac:dyDescent="0.25">
      <c r="A5190" s="2" t="s">
        <v>8035</v>
      </c>
      <c r="B5190" s="2" t="s">
        <v>7721</v>
      </c>
      <c r="C5190" s="2" t="s">
        <v>1406</v>
      </c>
      <c r="D5190" s="2" t="s">
        <v>276</v>
      </c>
      <c r="E5190" s="2">
        <v>44</v>
      </c>
      <c r="F5190" s="2" t="s">
        <v>7989</v>
      </c>
      <c r="G5190" s="2">
        <v>11</v>
      </c>
      <c r="H5190" s="2" t="s">
        <v>6279</v>
      </c>
      <c r="I5190" s="2">
        <v>2023</v>
      </c>
      <c r="J5190" s="2" t="s">
        <v>681</v>
      </c>
      <c r="K5190" s="2" t="s">
        <v>465</v>
      </c>
      <c r="L5190" s="2" t="s">
        <v>466</v>
      </c>
      <c r="M5190" s="2" t="s">
        <v>53</v>
      </c>
      <c r="N5190" s="2" t="s">
        <v>467</v>
      </c>
      <c r="O5190" s="2" t="s">
        <v>180</v>
      </c>
      <c r="P5190" s="2">
        <v>1</v>
      </c>
      <c r="Q5190" s="2">
        <v>24999</v>
      </c>
      <c r="R5190" s="2">
        <v>24999</v>
      </c>
      <c r="S5190" s="2">
        <v>30</v>
      </c>
      <c r="T5190" s="2">
        <v>7499.7</v>
      </c>
      <c r="U5190" s="2" t="s">
        <v>216</v>
      </c>
      <c r="V5190" s="2">
        <v>17499.3</v>
      </c>
      <c r="W5190" s="2">
        <v>28</v>
      </c>
      <c r="X5190" s="2">
        <v>3827.97</v>
      </c>
      <c r="Y5190" s="2">
        <v>17499.3</v>
      </c>
      <c r="Z5190" s="2" t="s">
        <v>411</v>
      </c>
      <c r="AA5190" s="2" t="s">
        <v>44</v>
      </c>
      <c r="AB5190" s="2" t="s">
        <v>69</v>
      </c>
      <c r="AC5190" s="2">
        <v>5</v>
      </c>
      <c r="AD5190" s="2" t="s">
        <v>7864</v>
      </c>
      <c r="AE5190" s="2" t="s">
        <v>59</v>
      </c>
    </row>
    <row r="5191" spans="1:31" x14ac:dyDescent="0.25">
      <c r="A5191" t="s">
        <v>8036</v>
      </c>
      <c r="B5191" t="s">
        <v>7721</v>
      </c>
      <c r="C5191" t="s">
        <v>5728</v>
      </c>
      <c r="D5191" t="s">
        <v>276</v>
      </c>
      <c r="E5191">
        <v>44</v>
      </c>
      <c r="F5191" t="s">
        <v>7989</v>
      </c>
      <c r="G5191">
        <v>11</v>
      </c>
      <c r="H5191" t="s">
        <v>6279</v>
      </c>
      <c r="I5191">
        <v>2023</v>
      </c>
      <c r="J5191" t="s">
        <v>177</v>
      </c>
      <c r="K5191" t="s">
        <v>446</v>
      </c>
      <c r="L5191" t="s">
        <v>447</v>
      </c>
      <c r="M5191" t="s">
        <v>85</v>
      </c>
      <c r="N5191" t="s">
        <v>138</v>
      </c>
      <c r="O5191" t="s">
        <v>448</v>
      </c>
      <c r="P5191">
        <v>2</v>
      </c>
      <c r="Q5191">
        <v>3999</v>
      </c>
      <c r="R5191">
        <v>7998</v>
      </c>
      <c r="S5191">
        <v>10</v>
      </c>
      <c r="T5191">
        <v>799.8</v>
      </c>
      <c r="V5191">
        <v>7198.2</v>
      </c>
      <c r="W5191">
        <v>12</v>
      </c>
      <c r="X5191">
        <v>771.24</v>
      </c>
      <c r="Y5191">
        <v>7198.2</v>
      </c>
      <c r="Z5191" t="s">
        <v>68</v>
      </c>
      <c r="AA5191" t="s">
        <v>44</v>
      </c>
      <c r="AB5191" t="s">
        <v>69</v>
      </c>
      <c r="AC5191">
        <v>3</v>
      </c>
      <c r="AD5191" t="s">
        <v>7828</v>
      </c>
      <c r="AE5191" t="s">
        <v>47</v>
      </c>
    </row>
    <row r="5192" spans="1:31" x14ac:dyDescent="0.25">
      <c r="A5192" s="2" t="s">
        <v>8037</v>
      </c>
      <c r="B5192" s="2" t="s">
        <v>7721</v>
      </c>
      <c r="C5192" s="2" t="s">
        <v>1161</v>
      </c>
      <c r="D5192" s="2" t="s">
        <v>276</v>
      </c>
      <c r="E5192" s="2">
        <v>44</v>
      </c>
      <c r="F5192" s="2" t="s">
        <v>7989</v>
      </c>
      <c r="G5192" s="2">
        <v>11</v>
      </c>
      <c r="H5192" s="2" t="s">
        <v>6279</v>
      </c>
      <c r="I5192" s="2">
        <v>2023</v>
      </c>
      <c r="J5192" s="2" t="s">
        <v>1183</v>
      </c>
      <c r="K5192" s="2" t="s">
        <v>74</v>
      </c>
      <c r="L5192" s="2" t="s">
        <v>75</v>
      </c>
      <c r="M5192" s="2" t="s">
        <v>53</v>
      </c>
      <c r="N5192" s="2" t="s">
        <v>76</v>
      </c>
      <c r="O5192" s="2" t="s">
        <v>77</v>
      </c>
      <c r="P5192" s="2">
        <v>1</v>
      </c>
      <c r="Q5192" s="2">
        <v>1999</v>
      </c>
      <c r="R5192" s="2">
        <v>1999</v>
      </c>
      <c r="S5192" s="2">
        <v>20</v>
      </c>
      <c r="T5192" s="2">
        <v>399.8</v>
      </c>
      <c r="U5192" s="2" t="s">
        <v>608</v>
      </c>
      <c r="V5192" s="2">
        <v>1599.2</v>
      </c>
      <c r="W5192" s="2">
        <v>5</v>
      </c>
      <c r="X5192" s="2">
        <v>76.150000000000006</v>
      </c>
      <c r="Y5192" s="2">
        <v>1599.2</v>
      </c>
      <c r="Z5192" s="2" t="s">
        <v>119</v>
      </c>
      <c r="AA5192" s="2" t="s">
        <v>44</v>
      </c>
      <c r="AB5192" s="2" t="s">
        <v>69</v>
      </c>
      <c r="AC5192" s="2">
        <v>6</v>
      </c>
      <c r="AD5192" s="2" t="s">
        <v>7959</v>
      </c>
      <c r="AE5192" s="2" t="s">
        <v>59</v>
      </c>
    </row>
    <row r="5193" spans="1:31" x14ac:dyDescent="0.25">
      <c r="A5193" t="s">
        <v>8038</v>
      </c>
      <c r="B5193" t="s">
        <v>7721</v>
      </c>
      <c r="C5193" t="s">
        <v>4213</v>
      </c>
      <c r="D5193" t="s">
        <v>276</v>
      </c>
      <c r="E5193">
        <v>44</v>
      </c>
      <c r="F5193" t="s">
        <v>7989</v>
      </c>
      <c r="G5193">
        <v>11</v>
      </c>
      <c r="H5193" t="s">
        <v>6279</v>
      </c>
      <c r="I5193">
        <v>2023</v>
      </c>
      <c r="J5193" t="s">
        <v>2056</v>
      </c>
      <c r="K5193" t="s">
        <v>83</v>
      </c>
      <c r="L5193" t="s">
        <v>84</v>
      </c>
      <c r="M5193" t="s">
        <v>85</v>
      </c>
      <c r="N5193" t="s">
        <v>86</v>
      </c>
      <c r="O5193" t="s">
        <v>87</v>
      </c>
      <c r="P5193">
        <v>3</v>
      </c>
      <c r="Q5193">
        <v>1499</v>
      </c>
      <c r="R5193">
        <v>4497</v>
      </c>
      <c r="S5193">
        <v>20</v>
      </c>
      <c r="T5193">
        <v>899.4</v>
      </c>
      <c r="U5193" t="s">
        <v>56</v>
      </c>
      <c r="V5193">
        <v>3597.6</v>
      </c>
      <c r="W5193">
        <v>12</v>
      </c>
      <c r="X5193">
        <v>385.46</v>
      </c>
      <c r="Y5193">
        <v>3597.6</v>
      </c>
      <c r="Z5193" t="s">
        <v>43</v>
      </c>
      <c r="AA5193" t="s">
        <v>147</v>
      </c>
      <c r="AB5193" t="s">
        <v>69</v>
      </c>
      <c r="AC5193">
        <v>0</v>
      </c>
      <c r="AE5193" t="s">
        <v>59</v>
      </c>
    </row>
    <row r="5194" spans="1:31" x14ac:dyDescent="0.25">
      <c r="A5194" s="2" t="s">
        <v>8039</v>
      </c>
      <c r="B5194" s="2" t="s">
        <v>7721</v>
      </c>
      <c r="C5194" s="2" t="s">
        <v>1977</v>
      </c>
      <c r="D5194" s="2" t="s">
        <v>276</v>
      </c>
      <c r="E5194" s="2">
        <v>44</v>
      </c>
      <c r="F5194" s="2" t="s">
        <v>7989</v>
      </c>
      <c r="G5194" s="2">
        <v>11</v>
      </c>
      <c r="H5194" s="2" t="s">
        <v>6279</v>
      </c>
      <c r="I5194" s="2">
        <v>2023</v>
      </c>
      <c r="J5194" s="2" t="s">
        <v>7757</v>
      </c>
      <c r="K5194" s="2" t="s">
        <v>1151</v>
      </c>
      <c r="L5194" s="2" t="s">
        <v>1152</v>
      </c>
      <c r="M5194" s="2" t="s">
        <v>40</v>
      </c>
      <c r="N5194" s="2" t="s">
        <v>333</v>
      </c>
      <c r="O5194" s="2" t="s">
        <v>1153</v>
      </c>
      <c r="P5194" s="2">
        <v>2</v>
      </c>
      <c r="Q5194" s="2">
        <v>3999</v>
      </c>
      <c r="R5194" s="2">
        <v>7998</v>
      </c>
      <c r="S5194" s="2">
        <v>15</v>
      </c>
      <c r="T5194" s="2">
        <v>1199.7</v>
      </c>
      <c r="U5194" s="2"/>
      <c r="V5194" s="2">
        <v>6798.3</v>
      </c>
      <c r="W5194" s="2">
        <v>12</v>
      </c>
      <c r="X5194" s="2">
        <v>728.39</v>
      </c>
      <c r="Y5194" s="2">
        <v>6798.3</v>
      </c>
      <c r="Z5194" s="2" t="s">
        <v>57</v>
      </c>
      <c r="AA5194" s="2" t="s">
        <v>44</v>
      </c>
      <c r="AB5194" s="2" t="s">
        <v>45</v>
      </c>
      <c r="AC5194" s="2">
        <v>3</v>
      </c>
      <c r="AD5194" s="2" t="s">
        <v>7828</v>
      </c>
      <c r="AE5194" s="2" t="s">
        <v>59</v>
      </c>
    </row>
    <row r="5195" spans="1:31" x14ac:dyDescent="0.25">
      <c r="A5195" t="s">
        <v>8040</v>
      </c>
      <c r="B5195" t="s">
        <v>7721</v>
      </c>
      <c r="C5195" t="s">
        <v>7997</v>
      </c>
      <c r="D5195" t="s">
        <v>276</v>
      </c>
      <c r="E5195">
        <v>44</v>
      </c>
      <c r="F5195" t="s">
        <v>7989</v>
      </c>
      <c r="G5195">
        <v>11</v>
      </c>
      <c r="H5195" t="s">
        <v>6279</v>
      </c>
      <c r="I5195">
        <v>2023</v>
      </c>
      <c r="J5195" t="s">
        <v>2760</v>
      </c>
      <c r="K5195" t="s">
        <v>487</v>
      </c>
      <c r="L5195" t="s">
        <v>488</v>
      </c>
      <c r="M5195" t="s">
        <v>53</v>
      </c>
      <c r="N5195" t="s">
        <v>111</v>
      </c>
      <c r="O5195" t="s">
        <v>489</v>
      </c>
      <c r="P5195">
        <v>1</v>
      </c>
      <c r="Q5195">
        <v>27999</v>
      </c>
      <c r="R5195">
        <v>27999</v>
      </c>
      <c r="S5195">
        <v>10</v>
      </c>
      <c r="T5195">
        <v>2799.9</v>
      </c>
      <c r="V5195">
        <v>25199.1</v>
      </c>
      <c r="W5195">
        <v>18</v>
      </c>
      <c r="X5195">
        <v>3843.93</v>
      </c>
      <c r="Y5195">
        <v>25199.1</v>
      </c>
      <c r="Z5195" t="s">
        <v>119</v>
      </c>
      <c r="AA5195" t="s">
        <v>44</v>
      </c>
      <c r="AB5195" t="s">
        <v>45</v>
      </c>
      <c r="AC5195">
        <v>7</v>
      </c>
      <c r="AD5195" t="s">
        <v>7940</v>
      </c>
      <c r="AE5195" t="s">
        <v>59</v>
      </c>
    </row>
    <row r="5196" spans="1:31" x14ac:dyDescent="0.25">
      <c r="A5196" s="2" t="s">
        <v>8041</v>
      </c>
      <c r="B5196" s="2" t="s">
        <v>7721</v>
      </c>
      <c r="C5196" s="2" t="s">
        <v>995</v>
      </c>
      <c r="D5196" s="2" t="s">
        <v>276</v>
      </c>
      <c r="E5196" s="2">
        <v>44</v>
      </c>
      <c r="F5196" s="2" t="s">
        <v>7989</v>
      </c>
      <c r="G5196" s="2">
        <v>11</v>
      </c>
      <c r="H5196" s="2" t="s">
        <v>6279</v>
      </c>
      <c r="I5196" s="2">
        <v>2023</v>
      </c>
      <c r="J5196" s="2" t="s">
        <v>701</v>
      </c>
      <c r="K5196" s="2" t="s">
        <v>171</v>
      </c>
      <c r="L5196" s="2" t="s">
        <v>172</v>
      </c>
      <c r="M5196" s="2" t="s">
        <v>40</v>
      </c>
      <c r="N5196" s="2" t="s">
        <v>173</v>
      </c>
      <c r="O5196" s="2" t="s">
        <v>174</v>
      </c>
      <c r="P5196" s="2">
        <v>1</v>
      </c>
      <c r="Q5196" s="2">
        <v>2299</v>
      </c>
      <c r="R5196" s="2">
        <v>2299</v>
      </c>
      <c r="S5196" s="2">
        <v>15</v>
      </c>
      <c r="T5196" s="2">
        <v>344.85</v>
      </c>
      <c r="U5196" s="2"/>
      <c r="V5196" s="2">
        <v>1954.15</v>
      </c>
      <c r="W5196" s="2">
        <v>12</v>
      </c>
      <c r="X5196" s="2">
        <v>209.37</v>
      </c>
      <c r="Y5196" s="2">
        <v>1954.15</v>
      </c>
      <c r="Z5196" s="2" t="s">
        <v>68</v>
      </c>
      <c r="AA5196" s="2" t="s">
        <v>147</v>
      </c>
      <c r="AB5196" s="2" t="s">
        <v>69</v>
      </c>
      <c r="AC5196" s="2">
        <v>0</v>
      </c>
      <c r="AD5196" s="2"/>
      <c r="AE5196" s="2" t="s">
        <v>47</v>
      </c>
    </row>
    <row r="5197" spans="1:31" x14ac:dyDescent="0.25">
      <c r="A5197" t="s">
        <v>8042</v>
      </c>
      <c r="B5197" t="s">
        <v>7721</v>
      </c>
      <c r="C5197" t="s">
        <v>820</v>
      </c>
      <c r="D5197" t="s">
        <v>276</v>
      </c>
      <c r="E5197">
        <v>44</v>
      </c>
      <c r="F5197" t="s">
        <v>7989</v>
      </c>
      <c r="G5197">
        <v>11</v>
      </c>
      <c r="H5197" t="s">
        <v>6279</v>
      </c>
      <c r="I5197">
        <v>2023</v>
      </c>
      <c r="J5197" t="s">
        <v>1360</v>
      </c>
      <c r="K5197" t="s">
        <v>178</v>
      </c>
      <c r="L5197" t="s">
        <v>179</v>
      </c>
      <c r="M5197" t="s">
        <v>53</v>
      </c>
      <c r="N5197" t="s">
        <v>76</v>
      </c>
      <c r="O5197" t="s">
        <v>180</v>
      </c>
      <c r="P5197">
        <v>3</v>
      </c>
      <c r="Q5197">
        <v>29999</v>
      </c>
      <c r="R5197">
        <v>89997</v>
      </c>
      <c r="S5197">
        <v>25</v>
      </c>
      <c r="T5197">
        <v>22499.25</v>
      </c>
      <c r="U5197" t="s">
        <v>368</v>
      </c>
      <c r="V5197">
        <v>67497.75</v>
      </c>
      <c r="W5197">
        <v>12</v>
      </c>
      <c r="X5197">
        <v>7231.9</v>
      </c>
      <c r="Y5197">
        <v>67497.75</v>
      </c>
      <c r="Z5197" t="s">
        <v>411</v>
      </c>
      <c r="AA5197" t="s">
        <v>44</v>
      </c>
      <c r="AB5197" t="s">
        <v>69</v>
      </c>
      <c r="AC5197">
        <v>5</v>
      </c>
      <c r="AD5197" t="s">
        <v>7864</v>
      </c>
      <c r="AE5197" t="s">
        <v>59</v>
      </c>
    </row>
    <row r="5198" spans="1:31" x14ac:dyDescent="0.25">
      <c r="A5198" s="2" t="s">
        <v>8043</v>
      </c>
      <c r="B5198" s="2" t="s">
        <v>7721</v>
      </c>
      <c r="C5198" s="2" t="s">
        <v>2852</v>
      </c>
      <c r="D5198" s="2" t="s">
        <v>276</v>
      </c>
      <c r="E5198" s="2">
        <v>44</v>
      </c>
      <c r="F5198" s="2" t="s">
        <v>7989</v>
      </c>
      <c r="G5198" s="2">
        <v>11</v>
      </c>
      <c r="H5198" s="2" t="s">
        <v>6279</v>
      </c>
      <c r="I5198" s="2">
        <v>2023</v>
      </c>
      <c r="J5198" s="2" t="s">
        <v>576</v>
      </c>
      <c r="K5198" s="2" t="s">
        <v>323</v>
      </c>
      <c r="L5198" s="2" t="s">
        <v>324</v>
      </c>
      <c r="M5198" s="2" t="s">
        <v>325</v>
      </c>
      <c r="N5198" s="2" t="s">
        <v>326</v>
      </c>
      <c r="O5198" s="2" t="s">
        <v>327</v>
      </c>
      <c r="P5198" s="2">
        <v>1</v>
      </c>
      <c r="Q5198" s="2">
        <v>599</v>
      </c>
      <c r="R5198" s="2">
        <v>599</v>
      </c>
      <c r="S5198" s="2">
        <v>10</v>
      </c>
      <c r="T5198" s="2">
        <v>59.9</v>
      </c>
      <c r="U5198" s="2"/>
      <c r="V5198" s="2">
        <v>539.1</v>
      </c>
      <c r="W5198" s="2">
        <v>18</v>
      </c>
      <c r="X5198" s="2">
        <v>82.24</v>
      </c>
      <c r="Y5198" s="2">
        <v>539.1</v>
      </c>
      <c r="Z5198" s="2" t="s">
        <v>411</v>
      </c>
      <c r="AA5198" s="2" t="s">
        <v>147</v>
      </c>
      <c r="AB5198" s="2" t="s">
        <v>45</v>
      </c>
      <c r="AC5198" s="2">
        <v>0</v>
      </c>
      <c r="AD5198" s="2"/>
      <c r="AE5198" s="2" t="s">
        <v>47</v>
      </c>
    </row>
    <row r="5199" spans="1:31" x14ac:dyDescent="0.25">
      <c r="A5199" t="s">
        <v>8044</v>
      </c>
      <c r="B5199" t="s">
        <v>7721</v>
      </c>
      <c r="C5199" t="s">
        <v>3663</v>
      </c>
      <c r="D5199" t="s">
        <v>276</v>
      </c>
      <c r="E5199">
        <v>44</v>
      </c>
      <c r="F5199" t="s">
        <v>7989</v>
      </c>
      <c r="G5199">
        <v>11</v>
      </c>
      <c r="H5199" t="s">
        <v>6279</v>
      </c>
      <c r="I5199">
        <v>2023</v>
      </c>
      <c r="J5199" t="s">
        <v>461</v>
      </c>
      <c r="K5199" t="s">
        <v>1025</v>
      </c>
      <c r="L5199" t="s">
        <v>1026</v>
      </c>
      <c r="M5199" t="s">
        <v>40</v>
      </c>
      <c r="N5199" t="s">
        <v>41</v>
      </c>
      <c r="O5199" t="s">
        <v>1027</v>
      </c>
      <c r="P5199">
        <v>3</v>
      </c>
      <c r="Q5199">
        <v>9999</v>
      </c>
      <c r="R5199">
        <v>29997</v>
      </c>
      <c r="S5199">
        <v>40</v>
      </c>
      <c r="T5199">
        <v>11998.8</v>
      </c>
      <c r="U5199" t="s">
        <v>608</v>
      </c>
      <c r="V5199">
        <v>17998.2</v>
      </c>
      <c r="W5199">
        <v>28</v>
      </c>
      <c r="X5199">
        <v>3937.11</v>
      </c>
      <c r="Y5199">
        <v>17998.2</v>
      </c>
      <c r="Z5199" t="s">
        <v>43</v>
      </c>
      <c r="AA5199" t="s">
        <v>147</v>
      </c>
      <c r="AB5199" t="s">
        <v>45</v>
      </c>
      <c r="AC5199">
        <v>0</v>
      </c>
      <c r="AE5199" t="s">
        <v>59</v>
      </c>
    </row>
    <row r="5200" spans="1:31" x14ac:dyDescent="0.25">
      <c r="A5200" s="2" t="s">
        <v>8045</v>
      </c>
      <c r="B5200" s="2" t="s">
        <v>7721</v>
      </c>
      <c r="C5200" s="2" t="s">
        <v>1886</v>
      </c>
      <c r="D5200" s="2" t="s">
        <v>276</v>
      </c>
      <c r="E5200" s="2">
        <v>44</v>
      </c>
      <c r="F5200" s="2" t="s">
        <v>7989</v>
      </c>
      <c r="G5200" s="2">
        <v>11</v>
      </c>
      <c r="H5200" s="2" t="s">
        <v>6279</v>
      </c>
      <c r="I5200" s="2">
        <v>2023</v>
      </c>
      <c r="J5200" s="2" t="s">
        <v>1670</v>
      </c>
      <c r="K5200" s="2" t="s">
        <v>571</v>
      </c>
      <c r="L5200" s="2" t="s">
        <v>572</v>
      </c>
      <c r="M5200" s="2" t="s">
        <v>53</v>
      </c>
      <c r="N5200" s="2" t="s">
        <v>467</v>
      </c>
      <c r="O5200" s="2" t="s">
        <v>55</v>
      </c>
      <c r="P5200" s="2">
        <v>2</v>
      </c>
      <c r="Q5200" s="2">
        <v>17999</v>
      </c>
      <c r="R5200" s="2">
        <v>35998</v>
      </c>
      <c r="S5200" s="2">
        <v>5</v>
      </c>
      <c r="T5200" s="2">
        <v>1799.9</v>
      </c>
      <c r="U5200" s="2"/>
      <c r="V5200" s="2">
        <v>34198.1</v>
      </c>
      <c r="W5200" s="2">
        <v>28</v>
      </c>
      <c r="X5200" s="2">
        <v>7480.83</v>
      </c>
      <c r="Y5200" s="2">
        <v>34198.1</v>
      </c>
      <c r="Z5200" s="2" t="s">
        <v>119</v>
      </c>
      <c r="AA5200" s="2" t="s">
        <v>44</v>
      </c>
      <c r="AB5200" s="2" t="s">
        <v>45</v>
      </c>
      <c r="AC5200" s="2">
        <v>5</v>
      </c>
      <c r="AD5200" s="2" t="s">
        <v>7864</v>
      </c>
      <c r="AE5200" s="2" t="s">
        <v>47</v>
      </c>
    </row>
    <row r="5201" spans="1:31" x14ac:dyDescent="0.25">
      <c r="A5201" t="s">
        <v>8046</v>
      </c>
      <c r="B5201" t="s">
        <v>7721</v>
      </c>
      <c r="C5201" t="s">
        <v>8047</v>
      </c>
      <c r="D5201" t="s">
        <v>276</v>
      </c>
      <c r="E5201">
        <v>44</v>
      </c>
      <c r="F5201" t="s">
        <v>7989</v>
      </c>
      <c r="G5201">
        <v>11</v>
      </c>
      <c r="H5201" t="s">
        <v>6279</v>
      </c>
      <c r="I5201">
        <v>2023</v>
      </c>
      <c r="J5201" t="s">
        <v>1289</v>
      </c>
      <c r="K5201" t="s">
        <v>383</v>
      </c>
      <c r="L5201" t="s">
        <v>384</v>
      </c>
      <c r="M5201" t="s">
        <v>65</v>
      </c>
      <c r="N5201" t="s">
        <v>385</v>
      </c>
      <c r="O5201" t="s">
        <v>386</v>
      </c>
      <c r="P5201">
        <v>3</v>
      </c>
      <c r="Q5201">
        <v>799</v>
      </c>
      <c r="R5201">
        <v>2397</v>
      </c>
      <c r="S5201">
        <v>25</v>
      </c>
      <c r="T5201">
        <v>599.25</v>
      </c>
      <c r="U5201" t="s">
        <v>56</v>
      </c>
      <c r="V5201">
        <v>1797.75</v>
      </c>
      <c r="W5201">
        <v>12</v>
      </c>
      <c r="X5201">
        <v>192.62</v>
      </c>
      <c r="Y5201">
        <v>1797.75</v>
      </c>
      <c r="Z5201" t="s">
        <v>68</v>
      </c>
      <c r="AA5201" t="s">
        <v>44</v>
      </c>
      <c r="AB5201" t="s">
        <v>45</v>
      </c>
      <c r="AC5201">
        <v>3</v>
      </c>
      <c r="AD5201" t="s">
        <v>7828</v>
      </c>
      <c r="AE5201" t="s">
        <v>59</v>
      </c>
    </row>
    <row r="5202" spans="1:31" x14ac:dyDescent="0.25">
      <c r="A5202" s="2" t="s">
        <v>8048</v>
      </c>
      <c r="B5202" s="2" t="s">
        <v>7721</v>
      </c>
      <c r="C5202" s="2" t="s">
        <v>4860</v>
      </c>
      <c r="D5202" s="2" t="s">
        <v>276</v>
      </c>
      <c r="E5202" s="2">
        <v>44</v>
      </c>
      <c r="F5202" s="2" t="s">
        <v>7989</v>
      </c>
      <c r="G5202" s="2">
        <v>11</v>
      </c>
      <c r="H5202" s="2" t="s">
        <v>6279</v>
      </c>
      <c r="I5202" s="2">
        <v>2023</v>
      </c>
      <c r="J5202" s="2" t="s">
        <v>8049</v>
      </c>
      <c r="K5202" s="2" t="s">
        <v>238</v>
      </c>
      <c r="L5202" s="2" t="s">
        <v>239</v>
      </c>
      <c r="M5202" s="2" t="s">
        <v>53</v>
      </c>
      <c r="N5202" s="2" t="s">
        <v>111</v>
      </c>
      <c r="O5202" s="2" t="s">
        <v>240</v>
      </c>
      <c r="P5202" s="2">
        <v>1</v>
      </c>
      <c r="Q5202" s="2">
        <v>19999</v>
      </c>
      <c r="R5202" s="2">
        <v>19999</v>
      </c>
      <c r="S5202" s="2">
        <v>30</v>
      </c>
      <c r="T5202" s="2">
        <v>5999.7</v>
      </c>
      <c r="U5202" s="2" t="s">
        <v>56</v>
      </c>
      <c r="V5202" s="2">
        <v>13999.3</v>
      </c>
      <c r="W5202" s="2">
        <v>28</v>
      </c>
      <c r="X5202" s="2">
        <v>3062.35</v>
      </c>
      <c r="Y5202" s="2">
        <v>13999.3</v>
      </c>
      <c r="Z5202" s="2" t="s">
        <v>119</v>
      </c>
      <c r="AA5202" s="2" t="s">
        <v>147</v>
      </c>
      <c r="AB5202" s="2" t="s">
        <v>69</v>
      </c>
      <c r="AC5202" s="2">
        <v>0</v>
      </c>
      <c r="AD5202" s="2"/>
      <c r="AE5202" s="2" t="s">
        <v>59</v>
      </c>
    </row>
    <row r="5203" spans="1:31" x14ac:dyDescent="0.25">
      <c r="A5203" t="s">
        <v>8050</v>
      </c>
      <c r="B5203" t="s">
        <v>7721</v>
      </c>
      <c r="C5203" t="s">
        <v>4543</v>
      </c>
      <c r="D5203" t="s">
        <v>276</v>
      </c>
      <c r="E5203">
        <v>44</v>
      </c>
      <c r="F5203" t="s">
        <v>7989</v>
      </c>
      <c r="G5203">
        <v>11</v>
      </c>
      <c r="H5203" t="s">
        <v>6279</v>
      </c>
      <c r="I5203">
        <v>2023</v>
      </c>
      <c r="J5203" t="s">
        <v>2502</v>
      </c>
      <c r="K5203" t="s">
        <v>244</v>
      </c>
      <c r="L5203" t="s">
        <v>245</v>
      </c>
      <c r="M5203" t="s">
        <v>53</v>
      </c>
      <c r="N5203" t="s">
        <v>246</v>
      </c>
      <c r="O5203" t="s">
        <v>77</v>
      </c>
      <c r="P5203">
        <v>1</v>
      </c>
      <c r="Q5203">
        <v>1299</v>
      </c>
      <c r="R5203">
        <v>1299</v>
      </c>
      <c r="S5203">
        <v>10</v>
      </c>
      <c r="T5203">
        <v>129.9</v>
      </c>
      <c r="V5203">
        <v>1169.0999999999999</v>
      </c>
      <c r="W5203">
        <v>28</v>
      </c>
      <c r="X5203">
        <v>255.74</v>
      </c>
      <c r="Y5203">
        <v>1169.0999999999999</v>
      </c>
      <c r="Z5203" t="s">
        <v>57</v>
      </c>
      <c r="AA5203" t="s">
        <v>44</v>
      </c>
      <c r="AB5203" t="s">
        <v>45</v>
      </c>
      <c r="AC5203">
        <v>5</v>
      </c>
      <c r="AD5203" t="s">
        <v>7864</v>
      </c>
      <c r="AE5203" t="s">
        <v>47</v>
      </c>
    </row>
    <row r="5204" spans="1:31" x14ac:dyDescent="0.25">
      <c r="A5204" s="2" t="s">
        <v>8051</v>
      </c>
      <c r="B5204" s="2" t="s">
        <v>7721</v>
      </c>
      <c r="C5204" s="2" t="s">
        <v>3352</v>
      </c>
      <c r="D5204" s="2" t="s">
        <v>276</v>
      </c>
      <c r="E5204" s="2">
        <v>44</v>
      </c>
      <c r="F5204" s="2" t="s">
        <v>7989</v>
      </c>
      <c r="G5204" s="2">
        <v>11</v>
      </c>
      <c r="H5204" s="2" t="s">
        <v>6279</v>
      </c>
      <c r="I5204" s="2">
        <v>2023</v>
      </c>
      <c r="J5204" s="2" t="s">
        <v>445</v>
      </c>
      <c r="K5204" s="2" t="s">
        <v>136</v>
      </c>
      <c r="L5204" s="2" t="s">
        <v>137</v>
      </c>
      <c r="M5204" s="2" t="s">
        <v>85</v>
      </c>
      <c r="N5204" s="2" t="s">
        <v>138</v>
      </c>
      <c r="O5204" s="2" t="s">
        <v>139</v>
      </c>
      <c r="P5204" s="2">
        <v>2</v>
      </c>
      <c r="Q5204" s="2">
        <v>2499</v>
      </c>
      <c r="R5204" s="2">
        <v>4998</v>
      </c>
      <c r="S5204" s="2">
        <v>0</v>
      </c>
      <c r="T5204" s="2">
        <v>0</v>
      </c>
      <c r="U5204" s="2"/>
      <c r="V5204" s="2">
        <v>4998</v>
      </c>
      <c r="W5204" s="2">
        <v>28</v>
      </c>
      <c r="X5204" s="2">
        <v>1093.31</v>
      </c>
      <c r="Y5204" s="2">
        <v>4998</v>
      </c>
      <c r="Z5204" s="2" t="s">
        <v>68</v>
      </c>
      <c r="AA5204" s="2" t="s">
        <v>44</v>
      </c>
      <c r="AB5204" s="2" t="s">
        <v>69</v>
      </c>
      <c r="AC5204" s="2">
        <v>1</v>
      </c>
      <c r="AD5204" s="2" t="s">
        <v>7781</v>
      </c>
      <c r="AE5204" s="2" t="s">
        <v>47</v>
      </c>
    </row>
    <row r="5205" spans="1:31" x14ac:dyDescent="0.25">
      <c r="A5205" t="s">
        <v>8052</v>
      </c>
      <c r="B5205" t="s">
        <v>7721</v>
      </c>
      <c r="C5205" t="s">
        <v>7367</v>
      </c>
      <c r="D5205" t="s">
        <v>276</v>
      </c>
      <c r="E5205">
        <v>44</v>
      </c>
      <c r="F5205" t="s">
        <v>7989</v>
      </c>
      <c r="G5205">
        <v>11</v>
      </c>
      <c r="H5205" t="s">
        <v>6279</v>
      </c>
      <c r="I5205">
        <v>2023</v>
      </c>
      <c r="J5205" t="s">
        <v>1936</v>
      </c>
      <c r="K5205" t="s">
        <v>144</v>
      </c>
      <c r="L5205" t="s">
        <v>145</v>
      </c>
      <c r="M5205" t="s">
        <v>53</v>
      </c>
      <c r="N5205" t="s">
        <v>111</v>
      </c>
      <c r="O5205" t="s">
        <v>146</v>
      </c>
      <c r="P5205">
        <v>4</v>
      </c>
      <c r="Q5205">
        <v>36999</v>
      </c>
      <c r="R5205">
        <v>147996</v>
      </c>
      <c r="S5205">
        <v>5</v>
      </c>
      <c r="T5205">
        <v>7399.8</v>
      </c>
      <c r="V5205">
        <v>140596.20000000001</v>
      </c>
      <c r="W5205">
        <v>12</v>
      </c>
      <c r="X5205">
        <v>15063.88</v>
      </c>
      <c r="Y5205">
        <v>140596.20000000001</v>
      </c>
      <c r="Z5205" t="s">
        <v>43</v>
      </c>
      <c r="AA5205" t="s">
        <v>105</v>
      </c>
      <c r="AB5205" t="s">
        <v>69</v>
      </c>
      <c r="AC5205">
        <v>6</v>
      </c>
      <c r="AD5205" t="s">
        <v>7959</v>
      </c>
      <c r="AE5205" t="s">
        <v>47</v>
      </c>
    </row>
    <row r="5206" spans="1:31" x14ac:dyDescent="0.25">
      <c r="A5206" s="2" t="s">
        <v>8053</v>
      </c>
      <c r="B5206" s="2" t="s">
        <v>7721</v>
      </c>
      <c r="C5206" s="2" t="s">
        <v>905</v>
      </c>
      <c r="D5206" s="2" t="s">
        <v>276</v>
      </c>
      <c r="E5206" s="2">
        <v>44</v>
      </c>
      <c r="F5206" s="2" t="s">
        <v>7989</v>
      </c>
      <c r="G5206" s="2">
        <v>11</v>
      </c>
      <c r="H5206" s="2" t="s">
        <v>6279</v>
      </c>
      <c r="I5206" s="2">
        <v>2023</v>
      </c>
      <c r="J5206" s="2" t="s">
        <v>658</v>
      </c>
      <c r="K5206" s="2" t="s">
        <v>781</v>
      </c>
      <c r="L5206" s="2" t="s">
        <v>782</v>
      </c>
      <c r="M5206" s="2" t="s">
        <v>189</v>
      </c>
      <c r="N5206" s="2" t="s">
        <v>347</v>
      </c>
      <c r="O5206" s="2" t="s">
        <v>783</v>
      </c>
      <c r="P5206" s="2">
        <v>1</v>
      </c>
      <c r="Q5206" s="2">
        <v>1499</v>
      </c>
      <c r="R5206" s="2">
        <v>1499</v>
      </c>
      <c r="S5206" s="2">
        <v>25</v>
      </c>
      <c r="T5206" s="2">
        <v>374.75</v>
      </c>
      <c r="U5206" s="2" t="s">
        <v>216</v>
      </c>
      <c r="V5206" s="2">
        <v>1124.25</v>
      </c>
      <c r="W5206" s="2">
        <v>12</v>
      </c>
      <c r="X5206" s="2">
        <v>120.46</v>
      </c>
      <c r="Y5206" s="2">
        <v>1124.25</v>
      </c>
      <c r="Z5206" s="2" t="s">
        <v>68</v>
      </c>
      <c r="AA5206" s="2" t="s">
        <v>44</v>
      </c>
      <c r="AB5206" s="2" t="s">
        <v>45</v>
      </c>
      <c r="AC5206" s="2">
        <v>1</v>
      </c>
      <c r="AD5206" s="2" t="s">
        <v>7781</v>
      </c>
      <c r="AE5206" s="2" t="s">
        <v>47</v>
      </c>
    </row>
    <row r="5207" spans="1:31" x14ac:dyDescent="0.25">
      <c r="A5207" t="s">
        <v>8054</v>
      </c>
      <c r="B5207" t="s">
        <v>7721</v>
      </c>
      <c r="C5207" t="s">
        <v>176</v>
      </c>
      <c r="D5207" t="s">
        <v>276</v>
      </c>
      <c r="E5207">
        <v>44</v>
      </c>
      <c r="F5207" t="s">
        <v>7989</v>
      </c>
      <c r="G5207">
        <v>11</v>
      </c>
      <c r="H5207" t="s">
        <v>6279</v>
      </c>
      <c r="I5207">
        <v>2023</v>
      </c>
      <c r="J5207" t="s">
        <v>528</v>
      </c>
      <c r="K5207" t="s">
        <v>331</v>
      </c>
      <c r="L5207" t="s">
        <v>332</v>
      </c>
      <c r="M5207" t="s">
        <v>40</v>
      </c>
      <c r="N5207" t="s">
        <v>333</v>
      </c>
      <c r="O5207" t="s">
        <v>334</v>
      </c>
      <c r="P5207">
        <v>1</v>
      </c>
      <c r="Q5207">
        <v>2499</v>
      </c>
      <c r="R5207">
        <v>2499</v>
      </c>
      <c r="S5207">
        <v>15</v>
      </c>
      <c r="T5207">
        <v>374.85</v>
      </c>
      <c r="V5207">
        <v>2124.15</v>
      </c>
      <c r="W5207">
        <v>5</v>
      </c>
      <c r="X5207">
        <v>101.15</v>
      </c>
      <c r="Y5207">
        <v>2124.15</v>
      </c>
      <c r="Z5207" t="s">
        <v>192</v>
      </c>
      <c r="AA5207" t="s">
        <v>44</v>
      </c>
      <c r="AB5207" t="s">
        <v>69</v>
      </c>
      <c r="AC5207">
        <v>2</v>
      </c>
      <c r="AD5207" t="s">
        <v>7811</v>
      </c>
      <c r="AE5207" t="s">
        <v>47</v>
      </c>
    </row>
    <row r="5208" spans="1:31" x14ac:dyDescent="0.25">
      <c r="A5208" s="2" t="s">
        <v>8055</v>
      </c>
      <c r="B5208" s="2" t="s">
        <v>7721</v>
      </c>
      <c r="C5208" s="2" t="s">
        <v>1382</v>
      </c>
      <c r="D5208" s="2" t="s">
        <v>276</v>
      </c>
      <c r="E5208" s="2">
        <v>44</v>
      </c>
      <c r="F5208" s="2" t="s">
        <v>7989</v>
      </c>
      <c r="G5208" s="2">
        <v>11</v>
      </c>
      <c r="H5208" s="2" t="s">
        <v>6279</v>
      </c>
      <c r="I5208" s="2">
        <v>2023</v>
      </c>
      <c r="J5208" s="2" t="s">
        <v>1450</v>
      </c>
      <c r="K5208" s="2" t="s">
        <v>549</v>
      </c>
      <c r="L5208" s="2" t="s">
        <v>550</v>
      </c>
      <c r="M5208" s="2" t="s">
        <v>65</v>
      </c>
      <c r="N5208" s="2" t="s">
        <v>131</v>
      </c>
      <c r="O5208" s="2" t="s">
        <v>551</v>
      </c>
      <c r="P5208" s="2">
        <v>1</v>
      </c>
      <c r="Q5208" s="2">
        <v>799</v>
      </c>
      <c r="R5208" s="2">
        <v>799</v>
      </c>
      <c r="S5208" s="2">
        <v>25</v>
      </c>
      <c r="T5208" s="2">
        <v>199.75</v>
      </c>
      <c r="U5208" s="2" t="s">
        <v>608</v>
      </c>
      <c r="V5208" s="2">
        <v>599.25</v>
      </c>
      <c r="W5208" s="2">
        <v>18</v>
      </c>
      <c r="X5208" s="2">
        <v>91.41</v>
      </c>
      <c r="Y5208" s="2">
        <v>599.25</v>
      </c>
      <c r="Z5208" s="2" t="s">
        <v>43</v>
      </c>
      <c r="AA5208" s="2" t="s">
        <v>44</v>
      </c>
      <c r="AB5208" s="2" t="s">
        <v>45</v>
      </c>
      <c r="AC5208" s="2">
        <v>2</v>
      </c>
      <c r="AD5208" s="2" t="s">
        <v>7811</v>
      </c>
      <c r="AE5208" s="2" t="s">
        <v>59</v>
      </c>
    </row>
    <row r="5209" spans="1:31" x14ac:dyDescent="0.25">
      <c r="A5209" t="s">
        <v>8056</v>
      </c>
      <c r="B5209" t="s">
        <v>7721</v>
      </c>
      <c r="C5209" t="s">
        <v>1487</v>
      </c>
      <c r="D5209" t="s">
        <v>276</v>
      </c>
      <c r="E5209">
        <v>44</v>
      </c>
      <c r="F5209" t="s">
        <v>7989</v>
      </c>
      <c r="G5209">
        <v>11</v>
      </c>
      <c r="H5209" t="s">
        <v>6279</v>
      </c>
      <c r="I5209">
        <v>2023</v>
      </c>
      <c r="J5209" t="s">
        <v>3666</v>
      </c>
      <c r="K5209" t="s">
        <v>580</v>
      </c>
      <c r="L5209" t="s">
        <v>581</v>
      </c>
      <c r="M5209" t="s">
        <v>325</v>
      </c>
      <c r="N5209" t="s">
        <v>360</v>
      </c>
      <c r="O5209" t="s">
        <v>408</v>
      </c>
      <c r="P5209">
        <v>1</v>
      </c>
      <c r="Q5209">
        <v>599</v>
      </c>
      <c r="R5209">
        <v>599</v>
      </c>
      <c r="S5209">
        <v>0</v>
      </c>
      <c r="T5209">
        <v>0</v>
      </c>
      <c r="V5209">
        <v>599</v>
      </c>
      <c r="W5209">
        <v>18</v>
      </c>
      <c r="X5209">
        <v>91.37</v>
      </c>
      <c r="Y5209">
        <v>599</v>
      </c>
      <c r="Z5209" t="s">
        <v>119</v>
      </c>
      <c r="AA5209" t="s">
        <v>44</v>
      </c>
      <c r="AB5209" t="s">
        <v>45</v>
      </c>
      <c r="AC5209">
        <v>2</v>
      </c>
      <c r="AD5209" t="s">
        <v>7811</v>
      </c>
      <c r="AE5209" t="s">
        <v>59</v>
      </c>
    </row>
    <row r="5210" spans="1:31" x14ac:dyDescent="0.25">
      <c r="A5210" s="2" t="s">
        <v>8057</v>
      </c>
      <c r="B5210" s="2" t="s">
        <v>7721</v>
      </c>
      <c r="C5210" s="2" t="s">
        <v>5666</v>
      </c>
      <c r="D5210" s="2" t="s">
        <v>276</v>
      </c>
      <c r="E5210" s="2">
        <v>44</v>
      </c>
      <c r="F5210" s="2" t="s">
        <v>7989</v>
      </c>
      <c r="G5210" s="2">
        <v>11</v>
      </c>
      <c r="H5210" s="2" t="s">
        <v>6279</v>
      </c>
      <c r="I5210" s="2">
        <v>2023</v>
      </c>
      <c r="J5210" s="2" t="s">
        <v>2170</v>
      </c>
      <c r="K5210" s="2" t="s">
        <v>534</v>
      </c>
      <c r="L5210" s="2" t="s">
        <v>535</v>
      </c>
      <c r="M5210" s="2" t="s">
        <v>53</v>
      </c>
      <c r="N5210" s="2" t="s">
        <v>54</v>
      </c>
      <c r="O5210" s="2" t="s">
        <v>536</v>
      </c>
      <c r="P5210" s="2">
        <v>1</v>
      </c>
      <c r="Q5210" s="2">
        <v>74999</v>
      </c>
      <c r="R5210" s="2">
        <v>74999</v>
      </c>
      <c r="S5210" s="2">
        <v>20</v>
      </c>
      <c r="T5210" s="2">
        <v>14999.8</v>
      </c>
      <c r="U5210" s="2" t="s">
        <v>473</v>
      </c>
      <c r="V5210" s="2">
        <v>59999.199999999997</v>
      </c>
      <c r="W5210" s="2">
        <v>28</v>
      </c>
      <c r="X5210" s="2">
        <v>13124.82</v>
      </c>
      <c r="Y5210" s="2">
        <v>59999.199999999997</v>
      </c>
      <c r="Z5210" s="2" t="s">
        <v>57</v>
      </c>
      <c r="AA5210" s="2" t="s">
        <v>44</v>
      </c>
      <c r="AB5210" s="2" t="s">
        <v>45</v>
      </c>
      <c r="AC5210" s="2">
        <v>6</v>
      </c>
      <c r="AD5210" s="2" t="s">
        <v>7959</v>
      </c>
      <c r="AE5210" s="2" t="s">
        <v>47</v>
      </c>
    </row>
    <row r="5211" spans="1:31" x14ac:dyDescent="0.25">
      <c r="A5211" t="s">
        <v>8058</v>
      </c>
      <c r="B5211" t="s">
        <v>7721</v>
      </c>
      <c r="C5211" t="s">
        <v>2260</v>
      </c>
      <c r="D5211" t="s">
        <v>276</v>
      </c>
      <c r="E5211">
        <v>44</v>
      </c>
      <c r="F5211" t="s">
        <v>7989</v>
      </c>
      <c r="G5211">
        <v>11</v>
      </c>
      <c r="H5211" t="s">
        <v>6279</v>
      </c>
      <c r="I5211">
        <v>2023</v>
      </c>
      <c r="J5211" t="s">
        <v>1847</v>
      </c>
      <c r="K5211" t="s">
        <v>144</v>
      </c>
      <c r="L5211" t="s">
        <v>145</v>
      </c>
      <c r="M5211" t="s">
        <v>53</v>
      </c>
      <c r="N5211" t="s">
        <v>111</v>
      </c>
      <c r="O5211" t="s">
        <v>146</v>
      </c>
      <c r="P5211">
        <v>1</v>
      </c>
      <c r="Q5211">
        <v>36999</v>
      </c>
      <c r="R5211">
        <v>36999</v>
      </c>
      <c r="S5211">
        <v>0</v>
      </c>
      <c r="T5211">
        <v>0</v>
      </c>
      <c r="V5211">
        <v>36999</v>
      </c>
      <c r="W5211">
        <v>12</v>
      </c>
      <c r="X5211">
        <v>3964.18</v>
      </c>
      <c r="Y5211">
        <v>36999</v>
      </c>
      <c r="Z5211" t="s">
        <v>57</v>
      </c>
      <c r="AA5211" t="s">
        <v>44</v>
      </c>
      <c r="AB5211" t="s">
        <v>45</v>
      </c>
      <c r="AC5211">
        <v>5</v>
      </c>
      <c r="AD5211" t="s">
        <v>7864</v>
      </c>
      <c r="AE5211" t="s">
        <v>59</v>
      </c>
    </row>
    <row r="5212" spans="1:31" x14ac:dyDescent="0.25">
      <c r="A5212" s="2" t="s">
        <v>8059</v>
      </c>
      <c r="B5212" s="2" t="s">
        <v>7721</v>
      </c>
      <c r="C5212" s="2" t="s">
        <v>4762</v>
      </c>
      <c r="D5212" s="2" t="s">
        <v>276</v>
      </c>
      <c r="E5212" s="2">
        <v>44</v>
      </c>
      <c r="F5212" s="2" t="s">
        <v>7989</v>
      </c>
      <c r="G5212" s="2">
        <v>11</v>
      </c>
      <c r="H5212" s="2" t="s">
        <v>6279</v>
      </c>
      <c r="I5212" s="2">
        <v>2023</v>
      </c>
      <c r="J5212" s="2" t="s">
        <v>1749</v>
      </c>
      <c r="K5212" s="2" t="s">
        <v>1416</v>
      </c>
      <c r="L5212" s="2" t="s">
        <v>1417</v>
      </c>
      <c r="M5212" s="2" t="s">
        <v>189</v>
      </c>
      <c r="N5212" s="2" t="s">
        <v>210</v>
      </c>
      <c r="O5212" s="2" t="s">
        <v>1027</v>
      </c>
      <c r="P5212" s="2">
        <v>1</v>
      </c>
      <c r="Q5212" s="2">
        <v>1999</v>
      </c>
      <c r="R5212" s="2">
        <v>1999</v>
      </c>
      <c r="S5212" s="2">
        <v>25</v>
      </c>
      <c r="T5212" s="2">
        <v>499.75</v>
      </c>
      <c r="U5212" s="2" t="s">
        <v>216</v>
      </c>
      <c r="V5212" s="2">
        <v>1499.25</v>
      </c>
      <c r="W5212" s="2">
        <v>12</v>
      </c>
      <c r="X5212" s="2">
        <v>160.63</v>
      </c>
      <c r="Y5212" s="2">
        <v>1499.25</v>
      </c>
      <c r="Z5212" s="2" t="s">
        <v>68</v>
      </c>
      <c r="AA5212" s="2" t="s">
        <v>44</v>
      </c>
      <c r="AB5212" s="2" t="s">
        <v>45</v>
      </c>
      <c r="AC5212" s="2">
        <v>2</v>
      </c>
      <c r="AD5212" s="2" t="s">
        <v>7811</v>
      </c>
      <c r="AE5212" s="2" t="s">
        <v>47</v>
      </c>
    </row>
    <row r="5213" spans="1:31" x14ac:dyDescent="0.25">
      <c r="A5213" t="s">
        <v>8060</v>
      </c>
      <c r="B5213" t="s">
        <v>7721</v>
      </c>
      <c r="C5213" t="s">
        <v>7020</v>
      </c>
      <c r="D5213" t="s">
        <v>276</v>
      </c>
      <c r="E5213">
        <v>44</v>
      </c>
      <c r="F5213" t="s">
        <v>7989</v>
      </c>
      <c r="G5213">
        <v>11</v>
      </c>
      <c r="H5213" t="s">
        <v>6279</v>
      </c>
      <c r="I5213">
        <v>2023</v>
      </c>
      <c r="J5213" t="s">
        <v>3543</v>
      </c>
      <c r="K5213" t="s">
        <v>171</v>
      </c>
      <c r="L5213" t="s">
        <v>172</v>
      </c>
      <c r="M5213" t="s">
        <v>40</v>
      </c>
      <c r="N5213" t="s">
        <v>173</v>
      </c>
      <c r="O5213" t="s">
        <v>174</v>
      </c>
      <c r="P5213">
        <v>1</v>
      </c>
      <c r="Q5213">
        <v>2299</v>
      </c>
      <c r="R5213">
        <v>2299</v>
      </c>
      <c r="S5213">
        <v>40</v>
      </c>
      <c r="T5213">
        <v>919.6</v>
      </c>
      <c r="U5213" t="s">
        <v>608</v>
      </c>
      <c r="V5213">
        <v>1379.4</v>
      </c>
      <c r="W5213">
        <v>12</v>
      </c>
      <c r="X5213">
        <v>147.79</v>
      </c>
      <c r="Y5213">
        <v>1379.4</v>
      </c>
      <c r="Z5213" t="s">
        <v>68</v>
      </c>
      <c r="AA5213" t="s">
        <v>253</v>
      </c>
      <c r="AB5213" t="s">
        <v>69</v>
      </c>
      <c r="AC5213">
        <v>3</v>
      </c>
      <c r="AE5213" t="s">
        <v>59</v>
      </c>
    </row>
    <row r="5214" spans="1:31" x14ac:dyDescent="0.25">
      <c r="A5214" s="2" t="s">
        <v>8061</v>
      </c>
      <c r="B5214" s="2" t="s">
        <v>7721</v>
      </c>
      <c r="C5214" s="2" t="s">
        <v>802</v>
      </c>
      <c r="D5214" s="2" t="s">
        <v>276</v>
      </c>
      <c r="E5214" s="2">
        <v>44</v>
      </c>
      <c r="F5214" s="2" t="s">
        <v>7989</v>
      </c>
      <c r="G5214" s="2">
        <v>11</v>
      </c>
      <c r="H5214" s="2" t="s">
        <v>6279</v>
      </c>
      <c r="I5214" s="2">
        <v>2023</v>
      </c>
      <c r="J5214" s="2" t="s">
        <v>1436</v>
      </c>
      <c r="K5214" s="2" t="s">
        <v>51</v>
      </c>
      <c r="L5214" s="2" t="s">
        <v>52</v>
      </c>
      <c r="M5214" s="2" t="s">
        <v>53</v>
      </c>
      <c r="N5214" s="2" t="s">
        <v>54</v>
      </c>
      <c r="O5214" s="2" t="s">
        <v>55</v>
      </c>
      <c r="P5214" s="2">
        <v>1</v>
      </c>
      <c r="Q5214" s="2">
        <v>49999</v>
      </c>
      <c r="R5214" s="2">
        <v>49999</v>
      </c>
      <c r="S5214" s="2">
        <v>20</v>
      </c>
      <c r="T5214" s="2">
        <v>9999.7999999999993</v>
      </c>
      <c r="U5214" s="2" t="s">
        <v>78</v>
      </c>
      <c r="V5214" s="2">
        <v>39999.199999999997</v>
      </c>
      <c r="W5214" s="2">
        <v>12</v>
      </c>
      <c r="X5214" s="2">
        <v>4285.63</v>
      </c>
      <c r="Y5214" s="2">
        <v>39999.199999999997</v>
      </c>
      <c r="Z5214" s="2" t="s">
        <v>119</v>
      </c>
      <c r="AA5214" s="2" t="s">
        <v>105</v>
      </c>
      <c r="AB5214" s="2" t="s">
        <v>45</v>
      </c>
      <c r="AC5214" s="2">
        <v>5</v>
      </c>
      <c r="AD5214" s="2" t="s">
        <v>7864</v>
      </c>
      <c r="AE5214" s="2" t="s">
        <v>47</v>
      </c>
    </row>
    <row r="5215" spans="1:31" x14ac:dyDescent="0.25">
      <c r="A5215" t="s">
        <v>8062</v>
      </c>
      <c r="B5215" t="s">
        <v>7721</v>
      </c>
      <c r="C5215" t="s">
        <v>1232</v>
      </c>
      <c r="D5215" t="s">
        <v>276</v>
      </c>
      <c r="E5215">
        <v>44</v>
      </c>
      <c r="F5215" t="s">
        <v>7989</v>
      </c>
      <c r="G5215">
        <v>11</v>
      </c>
      <c r="H5215" t="s">
        <v>6279</v>
      </c>
      <c r="I5215">
        <v>2023</v>
      </c>
      <c r="J5215" t="s">
        <v>3266</v>
      </c>
      <c r="K5215" t="s">
        <v>101</v>
      </c>
      <c r="L5215" t="s">
        <v>102</v>
      </c>
      <c r="M5215" t="s">
        <v>65</v>
      </c>
      <c r="N5215" t="s">
        <v>103</v>
      </c>
      <c r="O5215" t="s">
        <v>104</v>
      </c>
      <c r="P5215">
        <v>1</v>
      </c>
      <c r="Q5215">
        <v>599</v>
      </c>
      <c r="R5215">
        <v>599</v>
      </c>
      <c r="S5215">
        <v>10</v>
      </c>
      <c r="T5215">
        <v>59.9</v>
      </c>
      <c r="V5215">
        <v>539.1</v>
      </c>
      <c r="W5215">
        <v>5</v>
      </c>
      <c r="X5215">
        <v>25.67</v>
      </c>
      <c r="Y5215">
        <v>539.1</v>
      </c>
      <c r="Z5215" t="s">
        <v>57</v>
      </c>
      <c r="AA5215" t="s">
        <v>44</v>
      </c>
      <c r="AB5215" t="s">
        <v>69</v>
      </c>
      <c r="AC5215">
        <v>2</v>
      </c>
      <c r="AD5215" t="s">
        <v>7811</v>
      </c>
      <c r="AE5215" t="s">
        <v>47</v>
      </c>
    </row>
    <row r="5216" spans="1:31" x14ac:dyDescent="0.25">
      <c r="A5216" s="2" t="s">
        <v>8063</v>
      </c>
      <c r="B5216" s="2" t="s">
        <v>7721</v>
      </c>
      <c r="C5216" s="2" t="s">
        <v>5281</v>
      </c>
      <c r="D5216" s="2" t="s">
        <v>276</v>
      </c>
      <c r="E5216" s="2">
        <v>44</v>
      </c>
      <c r="F5216" s="2" t="s">
        <v>7989</v>
      </c>
      <c r="G5216" s="2">
        <v>11</v>
      </c>
      <c r="H5216" s="2" t="s">
        <v>6279</v>
      </c>
      <c r="I5216" s="2">
        <v>2023</v>
      </c>
      <c r="J5216" s="2" t="s">
        <v>1269</v>
      </c>
      <c r="K5216" s="2" t="s">
        <v>1025</v>
      </c>
      <c r="L5216" s="2" t="s">
        <v>1026</v>
      </c>
      <c r="M5216" s="2" t="s">
        <v>40</v>
      </c>
      <c r="N5216" s="2" t="s">
        <v>41</v>
      </c>
      <c r="O5216" s="2" t="s">
        <v>1027</v>
      </c>
      <c r="P5216" s="2">
        <v>4</v>
      </c>
      <c r="Q5216" s="2">
        <v>9999</v>
      </c>
      <c r="R5216" s="2">
        <v>39996</v>
      </c>
      <c r="S5216" s="2">
        <v>20</v>
      </c>
      <c r="T5216" s="2">
        <v>7999.2</v>
      </c>
      <c r="U5216" s="2" t="s">
        <v>56</v>
      </c>
      <c r="V5216" s="2">
        <v>31996.799999999999</v>
      </c>
      <c r="W5216" s="2">
        <v>28</v>
      </c>
      <c r="X5216" s="2">
        <v>6999.3</v>
      </c>
      <c r="Y5216" s="2">
        <v>31996.799999999999</v>
      </c>
      <c r="Z5216" s="2" t="s">
        <v>119</v>
      </c>
      <c r="AA5216" s="2" t="s">
        <v>44</v>
      </c>
      <c r="AB5216" s="2" t="s">
        <v>45</v>
      </c>
      <c r="AC5216" s="2">
        <v>2</v>
      </c>
      <c r="AD5216" s="2" t="s">
        <v>7811</v>
      </c>
      <c r="AE5216" s="2" t="s">
        <v>59</v>
      </c>
    </row>
    <row r="5217" spans="1:31" x14ac:dyDescent="0.25">
      <c r="A5217" t="s">
        <v>8064</v>
      </c>
      <c r="B5217" t="s">
        <v>7721</v>
      </c>
      <c r="C5217" t="s">
        <v>158</v>
      </c>
      <c r="D5217" t="s">
        <v>276</v>
      </c>
      <c r="E5217">
        <v>44</v>
      </c>
      <c r="F5217" t="s">
        <v>7989</v>
      </c>
      <c r="G5217">
        <v>11</v>
      </c>
      <c r="H5217" t="s">
        <v>6279</v>
      </c>
      <c r="I5217">
        <v>2023</v>
      </c>
      <c r="J5217" t="s">
        <v>511</v>
      </c>
      <c r="K5217" t="s">
        <v>970</v>
      </c>
      <c r="L5217" t="s">
        <v>971</v>
      </c>
      <c r="M5217" t="s">
        <v>53</v>
      </c>
      <c r="N5217" t="s">
        <v>972</v>
      </c>
      <c r="O5217" t="s">
        <v>664</v>
      </c>
      <c r="P5217">
        <v>1</v>
      </c>
      <c r="Q5217">
        <v>79999</v>
      </c>
      <c r="R5217">
        <v>79999</v>
      </c>
      <c r="S5217">
        <v>15</v>
      </c>
      <c r="T5217">
        <v>11999.85</v>
      </c>
      <c r="V5217">
        <v>67999.149999999994</v>
      </c>
      <c r="W5217">
        <v>12</v>
      </c>
      <c r="X5217">
        <v>7285.62</v>
      </c>
      <c r="Y5217">
        <v>67999.149999999994</v>
      </c>
      <c r="Z5217" t="s">
        <v>411</v>
      </c>
      <c r="AA5217" t="s">
        <v>105</v>
      </c>
      <c r="AB5217" t="s">
        <v>69</v>
      </c>
      <c r="AC5217">
        <v>5</v>
      </c>
      <c r="AD5217" t="s">
        <v>7864</v>
      </c>
      <c r="AE5217" t="s">
        <v>59</v>
      </c>
    </row>
    <row r="5218" spans="1:31" x14ac:dyDescent="0.25">
      <c r="A5218" s="2" t="s">
        <v>8065</v>
      </c>
      <c r="B5218" s="2" t="s">
        <v>7721</v>
      </c>
      <c r="C5218" s="2" t="s">
        <v>4503</v>
      </c>
      <c r="D5218" s="2" t="s">
        <v>276</v>
      </c>
      <c r="E5218" s="2">
        <v>44</v>
      </c>
      <c r="F5218" s="2" t="s">
        <v>7989</v>
      </c>
      <c r="G5218" s="2">
        <v>11</v>
      </c>
      <c r="H5218" s="2" t="s">
        <v>6279</v>
      </c>
      <c r="I5218" s="2">
        <v>2023</v>
      </c>
      <c r="J5218" s="2" t="s">
        <v>3620</v>
      </c>
      <c r="K5218" s="2" t="s">
        <v>383</v>
      </c>
      <c r="L5218" s="2" t="s">
        <v>384</v>
      </c>
      <c r="M5218" s="2" t="s">
        <v>65</v>
      </c>
      <c r="N5218" s="2" t="s">
        <v>385</v>
      </c>
      <c r="O5218" s="2" t="s">
        <v>386</v>
      </c>
      <c r="P5218" s="2">
        <v>1</v>
      </c>
      <c r="Q5218" s="2">
        <v>799</v>
      </c>
      <c r="R5218" s="2">
        <v>799</v>
      </c>
      <c r="S5218" s="2">
        <v>15</v>
      </c>
      <c r="T5218" s="2">
        <v>119.85</v>
      </c>
      <c r="U5218" s="2"/>
      <c r="V5218" s="2">
        <v>679.15</v>
      </c>
      <c r="W5218" s="2">
        <v>12</v>
      </c>
      <c r="X5218" s="2">
        <v>72.77</v>
      </c>
      <c r="Y5218" s="2">
        <v>679.15</v>
      </c>
      <c r="Z5218" s="2" t="s">
        <v>119</v>
      </c>
      <c r="AA5218" s="2" t="s">
        <v>44</v>
      </c>
      <c r="AB5218" s="2" t="s">
        <v>45</v>
      </c>
      <c r="AC5218" s="2">
        <v>1</v>
      </c>
      <c r="AD5218" s="2" t="s">
        <v>7781</v>
      </c>
      <c r="AE5218" s="2" t="s">
        <v>47</v>
      </c>
    </row>
    <row r="5219" spans="1:31" x14ac:dyDescent="0.25">
      <c r="A5219" t="s">
        <v>8066</v>
      </c>
      <c r="B5219" t="s">
        <v>7721</v>
      </c>
      <c r="C5219" t="s">
        <v>343</v>
      </c>
      <c r="D5219" t="s">
        <v>276</v>
      </c>
      <c r="E5219">
        <v>44</v>
      </c>
      <c r="F5219" t="s">
        <v>7989</v>
      </c>
      <c r="G5219">
        <v>11</v>
      </c>
      <c r="H5219" t="s">
        <v>6279</v>
      </c>
      <c r="I5219">
        <v>2023</v>
      </c>
      <c r="J5219" t="s">
        <v>7714</v>
      </c>
      <c r="K5219" t="s">
        <v>208</v>
      </c>
      <c r="L5219" t="s">
        <v>209</v>
      </c>
      <c r="M5219" t="s">
        <v>189</v>
      </c>
      <c r="N5219" t="s">
        <v>210</v>
      </c>
      <c r="O5219" t="s">
        <v>211</v>
      </c>
      <c r="P5219">
        <v>1</v>
      </c>
      <c r="Q5219">
        <v>2799</v>
      </c>
      <c r="R5219">
        <v>2799</v>
      </c>
      <c r="S5219">
        <v>10</v>
      </c>
      <c r="T5219">
        <v>279.89999999999998</v>
      </c>
      <c r="V5219">
        <v>2519.1</v>
      </c>
      <c r="W5219">
        <v>12</v>
      </c>
      <c r="X5219">
        <v>269.89999999999998</v>
      </c>
      <c r="Y5219">
        <v>2519.1</v>
      </c>
      <c r="Z5219" t="s">
        <v>192</v>
      </c>
      <c r="AA5219" t="s">
        <v>44</v>
      </c>
      <c r="AB5219" t="s">
        <v>45</v>
      </c>
      <c r="AC5219">
        <v>3</v>
      </c>
      <c r="AD5219" t="s">
        <v>7828</v>
      </c>
      <c r="AE5219" t="s">
        <v>59</v>
      </c>
    </row>
    <row r="5220" spans="1:31" x14ac:dyDescent="0.25">
      <c r="A5220" s="2" t="s">
        <v>8067</v>
      </c>
      <c r="B5220" s="2" t="s">
        <v>7721</v>
      </c>
      <c r="C5220" s="2" t="s">
        <v>317</v>
      </c>
      <c r="D5220" s="2" t="s">
        <v>276</v>
      </c>
      <c r="E5220" s="2">
        <v>44</v>
      </c>
      <c r="F5220" s="2" t="s">
        <v>7989</v>
      </c>
      <c r="G5220" s="2">
        <v>11</v>
      </c>
      <c r="H5220" s="2" t="s">
        <v>6279</v>
      </c>
      <c r="I5220" s="2">
        <v>2023</v>
      </c>
      <c r="J5220" s="2" t="s">
        <v>1349</v>
      </c>
      <c r="K5220" s="2" t="s">
        <v>549</v>
      </c>
      <c r="L5220" s="2" t="s">
        <v>550</v>
      </c>
      <c r="M5220" s="2" t="s">
        <v>65</v>
      </c>
      <c r="N5220" s="2" t="s">
        <v>131</v>
      </c>
      <c r="O5220" s="2" t="s">
        <v>551</v>
      </c>
      <c r="P5220" s="2">
        <v>1</v>
      </c>
      <c r="Q5220" s="2">
        <v>799</v>
      </c>
      <c r="R5220" s="2">
        <v>799</v>
      </c>
      <c r="S5220" s="2">
        <v>20</v>
      </c>
      <c r="T5220" s="2">
        <v>159.80000000000001</v>
      </c>
      <c r="U5220" s="2" t="s">
        <v>608</v>
      </c>
      <c r="V5220" s="2">
        <v>639.20000000000005</v>
      </c>
      <c r="W5220" s="2">
        <v>18</v>
      </c>
      <c r="X5220" s="2">
        <v>97.51</v>
      </c>
      <c r="Y5220" s="2">
        <v>639.20000000000005</v>
      </c>
      <c r="Z5220" s="2" t="s">
        <v>68</v>
      </c>
      <c r="AA5220" s="2" t="s">
        <v>44</v>
      </c>
      <c r="AB5220" s="2" t="s">
        <v>69</v>
      </c>
      <c r="AC5220" s="2">
        <v>7</v>
      </c>
      <c r="AD5220" s="2" t="s">
        <v>7940</v>
      </c>
      <c r="AE5220" s="2" t="s">
        <v>47</v>
      </c>
    </row>
    <row r="5221" spans="1:31" x14ac:dyDescent="0.25">
      <c r="A5221" t="s">
        <v>8068</v>
      </c>
      <c r="B5221" t="s">
        <v>7721</v>
      </c>
      <c r="C5221" t="s">
        <v>770</v>
      </c>
      <c r="D5221" t="s">
        <v>276</v>
      </c>
      <c r="E5221">
        <v>44</v>
      </c>
      <c r="F5221" t="s">
        <v>7989</v>
      </c>
      <c r="G5221">
        <v>11</v>
      </c>
      <c r="H5221" t="s">
        <v>6279</v>
      </c>
      <c r="I5221">
        <v>2023</v>
      </c>
      <c r="J5221" t="s">
        <v>225</v>
      </c>
      <c r="K5221" t="s">
        <v>202</v>
      </c>
      <c r="L5221" t="s">
        <v>203</v>
      </c>
      <c r="M5221" t="s">
        <v>85</v>
      </c>
      <c r="N5221" t="s">
        <v>94</v>
      </c>
      <c r="O5221" t="s">
        <v>204</v>
      </c>
      <c r="P5221">
        <v>1</v>
      </c>
      <c r="Q5221">
        <v>3499</v>
      </c>
      <c r="R5221">
        <v>3499</v>
      </c>
      <c r="S5221">
        <v>20</v>
      </c>
      <c r="T5221">
        <v>699.8</v>
      </c>
      <c r="U5221" t="s">
        <v>368</v>
      </c>
      <c r="V5221">
        <v>2799.2</v>
      </c>
      <c r="W5221">
        <v>5</v>
      </c>
      <c r="X5221">
        <v>133.30000000000001</v>
      </c>
      <c r="Y5221">
        <v>2799.2</v>
      </c>
      <c r="Z5221" t="s">
        <v>43</v>
      </c>
      <c r="AA5221" t="s">
        <v>44</v>
      </c>
      <c r="AB5221" t="s">
        <v>69</v>
      </c>
      <c r="AC5221">
        <v>3</v>
      </c>
      <c r="AD5221" t="s">
        <v>7828</v>
      </c>
      <c r="AE5221" t="s">
        <v>47</v>
      </c>
    </row>
    <row r="5222" spans="1:31" x14ac:dyDescent="0.25">
      <c r="A5222" s="2" t="s">
        <v>8069</v>
      </c>
      <c r="B5222" s="2" t="s">
        <v>7721</v>
      </c>
      <c r="C5222" s="2" t="s">
        <v>5204</v>
      </c>
      <c r="D5222" s="2" t="s">
        <v>276</v>
      </c>
      <c r="E5222" s="2">
        <v>44</v>
      </c>
      <c r="F5222" s="2" t="s">
        <v>7989</v>
      </c>
      <c r="G5222" s="2">
        <v>11</v>
      </c>
      <c r="H5222" s="2" t="s">
        <v>6279</v>
      </c>
      <c r="I5222" s="2">
        <v>2023</v>
      </c>
      <c r="J5222" s="2" t="s">
        <v>988</v>
      </c>
      <c r="K5222" s="2" t="s">
        <v>323</v>
      </c>
      <c r="L5222" s="2" t="s">
        <v>324</v>
      </c>
      <c r="M5222" s="2" t="s">
        <v>325</v>
      </c>
      <c r="N5222" s="2" t="s">
        <v>326</v>
      </c>
      <c r="O5222" s="2" t="s">
        <v>327</v>
      </c>
      <c r="P5222" s="2">
        <v>1</v>
      </c>
      <c r="Q5222" s="2">
        <v>599</v>
      </c>
      <c r="R5222" s="2">
        <v>599</v>
      </c>
      <c r="S5222" s="2">
        <v>15</v>
      </c>
      <c r="T5222" s="2">
        <v>89.85</v>
      </c>
      <c r="U5222" s="2"/>
      <c r="V5222" s="2">
        <v>509.15</v>
      </c>
      <c r="W5222" s="2">
        <v>18</v>
      </c>
      <c r="X5222" s="2">
        <v>77.67</v>
      </c>
      <c r="Y5222" s="2">
        <v>509.15</v>
      </c>
      <c r="Z5222" s="2" t="s">
        <v>411</v>
      </c>
      <c r="AA5222" s="2" t="s">
        <v>44</v>
      </c>
      <c r="AB5222" s="2" t="s">
        <v>69</v>
      </c>
      <c r="AC5222" s="2">
        <v>5</v>
      </c>
      <c r="AD5222" s="2" t="s">
        <v>7864</v>
      </c>
      <c r="AE5222" s="2" t="s">
        <v>59</v>
      </c>
    </row>
    <row r="5223" spans="1:31" x14ac:dyDescent="0.25">
      <c r="A5223" t="s">
        <v>8070</v>
      </c>
      <c r="B5223" t="s">
        <v>7721</v>
      </c>
      <c r="C5223" t="s">
        <v>2074</v>
      </c>
      <c r="D5223" t="s">
        <v>276</v>
      </c>
      <c r="E5223">
        <v>44</v>
      </c>
      <c r="F5223" t="s">
        <v>7989</v>
      </c>
      <c r="G5223">
        <v>11</v>
      </c>
      <c r="H5223" t="s">
        <v>6279</v>
      </c>
      <c r="I5223">
        <v>2023</v>
      </c>
      <c r="J5223" t="s">
        <v>159</v>
      </c>
      <c r="K5223" t="s">
        <v>1416</v>
      </c>
      <c r="L5223" t="s">
        <v>1417</v>
      </c>
      <c r="M5223" t="s">
        <v>189</v>
      </c>
      <c r="N5223" t="s">
        <v>210</v>
      </c>
      <c r="O5223" t="s">
        <v>1027</v>
      </c>
      <c r="P5223">
        <v>2</v>
      </c>
      <c r="Q5223">
        <v>1999</v>
      </c>
      <c r="R5223">
        <v>3998</v>
      </c>
      <c r="S5223">
        <v>15</v>
      </c>
      <c r="T5223">
        <v>599.70000000000005</v>
      </c>
      <c r="V5223">
        <v>3398.3</v>
      </c>
      <c r="W5223">
        <v>12</v>
      </c>
      <c r="X5223">
        <v>364.1</v>
      </c>
      <c r="Y5223">
        <v>3398.3</v>
      </c>
      <c r="Z5223" t="s">
        <v>192</v>
      </c>
      <c r="AA5223" t="s">
        <v>44</v>
      </c>
      <c r="AB5223" t="s">
        <v>69</v>
      </c>
      <c r="AC5223">
        <v>2</v>
      </c>
      <c r="AD5223" t="s">
        <v>7811</v>
      </c>
      <c r="AE5223" t="s">
        <v>47</v>
      </c>
    </row>
    <row r="5224" spans="1:31" x14ac:dyDescent="0.25">
      <c r="A5224" s="2" t="s">
        <v>8071</v>
      </c>
      <c r="B5224" s="2" t="s">
        <v>7721</v>
      </c>
      <c r="C5224" s="2" t="s">
        <v>2724</v>
      </c>
      <c r="D5224" s="2" t="s">
        <v>276</v>
      </c>
      <c r="E5224" s="2">
        <v>44</v>
      </c>
      <c r="F5224" s="2" t="s">
        <v>7989</v>
      </c>
      <c r="G5224" s="2">
        <v>11</v>
      </c>
      <c r="H5224" s="2" t="s">
        <v>6279</v>
      </c>
      <c r="I5224" s="2">
        <v>2023</v>
      </c>
      <c r="J5224" s="2" t="s">
        <v>37</v>
      </c>
      <c r="K5224" s="2" t="s">
        <v>238</v>
      </c>
      <c r="L5224" s="2" t="s">
        <v>239</v>
      </c>
      <c r="M5224" s="2" t="s">
        <v>53</v>
      </c>
      <c r="N5224" s="2" t="s">
        <v>111</v>
      </c>
      <c r="O5224" s="2" t="s">
        <v>240</v>
      </c>
      <c r="P5224" s="2">
        <v>1</v>
      </c>
      <c r="Q5224" s="2">
        <v>19999</v>
      </c>
      <c r="R5224" s="2">
        <v>19999</v>
      </c>
      <c r="S5224" s="2">
        <v>20</v>
      </c>
      <c r="T5224" s="2">
        <v>3999.8</v>
      </c>
      <c r="U5224" s="2" t="s">
        <v>473</v>
      </c>
      <c r="V5224" s="2">
        <v>15999.2</v>
      </c>
      <c r="W5224" s="2">
        <v>28</v>
      </c>
      <c r="X5224" s="2">
        <v>3499.83</v>
      </c>
      <c r="Y5224" s="2">
        <v>15999.2</v>
      </c>
      <c r="Z5224" s="2" t="s">
        <v>119</v>
      </c>
      <c r="AA5224" s="2" t="s">
        <v>44</v>
      </c>
      <c r="AB5224" s="2" t="s">
        <v>69</v>
      </c>
      <c r="AC5224" s="2">
        <v>6</v>
      </c>
      <c r="AD5224" s="2" t="s">
        <v>7959</v>
      </c>
      <c r="AE5224" s="2" t="s">
        <v>59</v>
      </c>
    </row>
    <row r="5225" spans="1:31" x14ac:dyDescent="0.25">
      <c r="A5225" t="s">
        <v>8072</v>
      </c>
      <c r="B5225" t="s">
        <v>7721</v>
      </c>
      <c r="C5225" t="s">
        <v>2539</v>
      </c>
      <c r="D5225" t="s">
        <v>276</v>
      </c>
      <c r="E5225">
        <v>44</v>
      </c>
      <c r="F5225" t="s">
        <v>7989</v>
      </c>
      <c r="G5225">
        <v>11</v>
      </c>
      <c r="H5225" t="s">
        <v>6279</v>
      </c>
      <c r="I5225">
        <v>2023</v>
      </c>
      <c r="J5225" t="s">
        <v>1884</v>
      </c>
      <c r="K5225" t="s">
        <v>418</v>
      </c>
      <c r="L5225" t="s">
        <v>419</v>
      </c>
      <c r="M5225" t="s">
        <v>325</v>
      </c>
      <c r="N5225" t="s">
        <v>326</v>
      </c>
      <c r="O5225" t="s">
        <v>420</v>
      </c>
      <c r="P5225">
        <v>1</v>
      </c>
      <c r="Q5225">
        <v>649</v>
      </c>
      <c r="R5225">
        <v>649</v>
      </c>
      <c r="S5225">
        <v>20</v>
      </c>
      <c r="T5225">
        <v>129.80000000000001</v>
      </c>
      <c r="U5225" t="s">
        <v>473</v>
      </c>
      <c r="V5225">
        <v>519.20000000000005</v>
      </c>
      <c r="W5225">
        <v>5</v>
      </c>
      <c r="X5225">
        <v>24.72</v>
      </c>
      <c r="Y5225">
        <v>519.20000000000005</v>
      </c>
      <c r="Z5225" t="s">
        <v>411</v>
      </c>
      <c r="AA5225" t="s">
        <v>44</v>
      </c>
      <c r="AB5225" t="s">
        <v>45</v>
      </c>
      <c r="AC5225">
        <v>3</v>
      </c>
      <c r="AD5225" t="s">
        <v>7828</v>
      </c>
      <c r="AE5225" t="s">
        <v>47</v>
      </c>
    </row>
    <row r="5226" spans="1:31" x14ac:dyDescent="0.25">
      <c r="A5226" s="2" t="s">
        <v>8073</v>
      </c>
      <c r="B5226" s="2" t="s">
        <v>7721</v>
      </c>
      <c r="C5226" s="2" t="s">
        <v>6982</v>
      </c>
      <c r="D5226" s="2" t="s">
        <v>276</v>
      </c>
      <c r="E5226" s="2">
        <v>44</v>
      </c>
      <c r="F5226" s="2" t="s">
        <v>7989</v>
      </c>
      <c r="G5226" s="2">
        <v>11</v>
      </c>
      <c r="H5226" s="2" t="s">
        <v>6279</v>
      </c>
      <c r="I5226" s="2">
        <v>2023</v>
      </c>
      <c r="J5226" s="2" t="s">
        <v>2650</v>
      </c>
      <c r="K5226" s="2" t="s">
        <v>92</v>
      </c>
      <c r="L5226" s="2" t="s">
        <v>93</v>
      </c>
      <c r="M5226" s="2" t="s">
        <v>85</v>
      </c>
      <c r="N5226" s="2" t="s">
        <v>94</v>
      </c>
      <c r="O5226" s="2" t="s">
        <v>95</v>
      </c>
      <c r="P5226" s="2">
        <v>4</v>
      </c>
      <c r="Q5226" s="2">
        <v>3999</v>
      </c>
      <c r="R5226" s="2">
        <v>15996</v>
      </c>
      <c r="S5226" s="2">
        <v>30</v>
      </c>
      <c r="T5226" s="2">
        <v>4798.8</v>
      </c>
      <c r="U5226" s="2" t="s">
        <v>473</v>
      </c>
      <c r="V5226" s="2">
        <v>11197.2</v>
      </c>
      <c r="W5226" s="2">
        <v>18</v>
      </c>
      <c r="X5226" s="2">
        <v>1708.05</v>
      </c>
      <c r="Y5226" s="2">
        <v>11197.2</v>
      </c>
      <c r="Z5226" s="2" t="s">
        <v>68</v>
      </c>
      <c r="AA5226" s="2" t="s">
        <v>44</v>
      </c>
      <c r="AB5226" s="2" t="s">
        <v>69</v>
      </c>
      <c r="AC5226" s="2">
        <v>5</v>
      </c>
      <c r="AD5226" s="2" t="s">
        <v>7864</v>
      </c>
      <c r="AE5226" s="2" t="s">
        <v>47</v>
      </c>
    </row>
    <row r="5227" spans="1:31" x14ac:dyDescent="0.25">
      <c r="A5227" t="s">
        <v>8074</v>
      </c>
      <c r="B5227" t="s">
        <v>7721</v>
      </c>
      <c r="C5227" t="s">
        <v>114</v>
      </c>
      <c r="D5227" t="s">
        <v>276</v>
      </c>
      <c r="E5227">
        <v>44</v>
      </c>
      <c r="F5227" t="s">
        <v>7989</v>
      </c>
      <c r="G5227">
        <v>11</v>
      </c>
      <c r="H5227" t="s">
        <v>6279</v>
      </c>
      <c r="I5227">
        <v>2023</v>
      </c>
      <c r="J5227" t="s">
        <v>1304</v>
      </c>
      <c r="K5227" t="s">
        <v>38</v>
      </c>
      <c r="L5227" t="s">
        <v>39</v>
      </c>
      <c r="M5227" t="s">
        <v>40</v>
      </c>
      <c r="N5227" t="s">
        <v>41</v>
      </c>
      <c r="O5227" t="s">
        <v>42</v>
      </c>
      <c r="P5227">
        <v>4</v>
      </c>
      <c r="Q5227">
        <v>4499</v>
      </c>
      <c r="R5227">
        <v>17996</v>
      </c>
      <c r="S5227">
        <v>25</v>
      </c>
      <c r="T5227">
        <v>4499</v>
      </c>
      <c r="U5227" t="s">
        <v>78</v>
      </c>
      <c r="V5227">
        <v>13497</v>
      </c>
      <c r="W5227">
        <v>5</v>
      </c>
      <c r="X5227">
        <v>642.71</v>
      </c>
      <c r="Y5227">
        <v>13497</v>
      </c>
      <c r="Z5227" t="s">
        <v>119</v>
      </c>
      <c r="AA5227" t="s">
        <v>44</v>
      </c>
      <c r="AB5227" t="s">
        <v>45</v>
      </c>
      <c r="AC5227">
        <v>2</v>
      </c>
      <c r="AD5227" t="s">
        <v>7811</v>
      </c>
      <c r="AE5227" t="s">
        <v>47</v>
      </c>
    </row>
    <row r="5228" spans="1:31" x14ac:dyDescent="0.25">
      <c r="A5228" s="2" t="s">
        <v>8075</v>
      </c>
      <c r="B5228" s="2" t="s">
        <v>7721</v>
      </c>
      <c r="C5228" s="2" t="s">
        <v>3684</v>
      </c>
      <c r="D5228" s="2" t="s">
        <v>276</v>
      </c>
      <c r="E5228" s="2">
        <v>44</v>
      </c>
      <c r="F5228" s="2" t="s">
        <v>7989</v>
      </c>
      <c r="G5228" s="2">
        <v>11</v>
      </c>
      <c r="H5228" s="2" t="s">
        <v>6279</v>
      </c>
      <c r="I5228" s="2">
        <v>2023</v>
      </c>
      <c r="J5228" s="2" t="s">
        <v>470</v>
      </c>
      <c r="K5228" s="2" t="s">
        <v>287</v>
      </c>
      <c r="L5228" s="2" t="s">
        <v>288</v>
      </c>
      <c r="M5228" s="2" t="s">
        <v>85</v>
      </c>
      <c r="N5228" s="2" t="s">
        <v>289</v>
      </c>
      <c r="O5228" s="2" t="s">
        <v>290</v>
      </c>
      <c r="P5228" s="2">
        <v>2</v>
      </c>
      <c r="Q5228" s="2">
        <v>7999</v>
      </c>
      <c r="R5228" s="2">
        <v>15998</v>
      </c>
      <c r="S5228" s="2">
        <v>10</v>
      </c>
      <c r="T5228" s="2">
        <v>1599.8</v>
      </c>
      <c r="U5228" s="2"/>
      <c r="V5228" s="2">
        <v>14398.2</v>
      </c>
      <c r="W5228" s="2">
        <v>28</v>
      </c>
      <c r="X5228" s="2">
        <v>3149.61</v>
      </c>
      <c r="Y5228" s="2">
        <v>14398.2</v>
      </c>
      <c r="Z5228" s="2" t="s">
        <v>43</v>
      </c>
      <c r="AA5228" s="2" t="s">
        <v>79</v>
      </c>
      <c r="AB5228" s="2" t="s">
        <v>69</v>
      </c>
      <c r="AC5228" s="2">
        <v>0</v>
      </c>
      <c r="AD5228" s="2"/>
      <c r="AE5228" s="2" t="s">
        <v>47</v>
      </c>
    </row>
    <row r="5229" spans="1:31" x14ac:dyDescent="0.25">
      <c r="A5229" t="s">
        <v>8076</v>
      </c>
      <c r="B5229" t="s">
        <v>7721</v>
      </c>
      <c r="C5229" t="s">
        <v>1408</v>
      </c>
      <c r="D5229" t="s">
        <v>276</v>
      </c>
      <c r="E5229">
        <v>44</v>
      </c>
      <c r="F5229" t="s">
        <v>7989</v>
      </c>
      <c r="G5229">
        <v>11</v>
      </c>
      <c r="H5229" t="s">
        <v>6279</v>
      </c>
      <c r="I5229">
        <v>2023</v>
      </c>
      <c r="J5229" t="s">
        <v>528</v>
      </c>
      <c r="K5229" t="s">
        <v>970</v>
      </c>
      <c r="L5229" t="s">
        <v>971</v>
      </c>
      <c r="M5229" t="s">
        <v>53</v>
      </c>
      <c r="N5229" t="s">
        <v>972</v>
      </c>
      <c r="O5229" t="s">
        <v>664</v>
      </c>
      <c r="P5229">
        <v>2</v>
      </c>
      <c r="Q5229">
        <v>79999</v>
      </c>
      <c r="R5229">
        <v>159998</v>
      </c>
      <c r="S5229">
        <v>0</v>
      </c>
      <c r="T5229">
        <v>0</v>
      </c>
      <c r="V5229">
        <v>159998</v>
      </c>
      <c r="W5229">
        <v>12</v>
      </c>
      <c r="X5229">
        <v>17142.64</v>
      </c>
      <c r="Y5229">
        <v>159998</v>
      </c>
      <c r="Z5229" t="s">
        <v>192</v>
      </c>
      <c r="AA5229" t="s">
        <v>44</v>
      </c>
      <c r="AB5229" t="s">
        <v>69</v>
      </c>
      <c r="AC5229">
        <v>5</v>
      </c>
      <c r="AD5229" t="s">
        <v>7864</v>
      </c>
      <c r="AE5229" t="s">
        <v>47</v>
      </c>
    </row>
    <row r="5230" spans="1:31" x14ac:dyDescent="0.25">
      <c r="A5230" s="2" t="s">
        <v>8077</v>
      </c>
      <c r="B5230" s="2" t="s">
        <v>7721</v>
      </c>
      <c r="C5230" s="2" t="s">
        <v>3311</v>
      </c>
      <c r="D5230" s="2" t="s">
        <v>276</v>
      </c>
      <c r="E5230" s="2">
        <v>44</v>
      </c>
      <c r="F5230" s="2" t="s">
        <v>7989</v>
      </c>
      <c r="G5230" s="2">
        <v>11</v>
      </c>
      <c r="H5230" s="2" t="s">
        <v>6279</v>
      </c>
      <c r="I5230" s="2">
        <v>2023</v>
      </c>
      <c r="J5230" s="2" t="s">
        <v>1931</v>
      </c>
      <c r="K5230" s="2" t="s">
        <v>399</v>
      </c>
      <c r="L5230" s="2" t="s">
        <v>400</v>
      </c>
      <c r="M5230" s="2" t="s">
        <v>40</v>
      </c>
      <c r="N5230" s="2" t="s">
        <v>259</v>
      </c>
      <c r="O5230" s="2" t="s">
        <v>401</v>
      </c>
      <c r="P5230" s="2">
        <v>2</v>
      </c>
      <c r="Q5230" s="2">
        <v>13995</v>
      </c>
      <c r="R5230" s="2">
        <v>27990</v>
      </c>
      <c r="S5230" s="2">
        <v>20</v>
      </c>
      <c r="T5230" s="2">
        <v>5598</v>
      </c>
      <c r="U5230" s="2" t="s">
        <v>56</v>
      </c>
      <c r="V5230" s="2">
        <v>22392</v>
      </c>
      <c r="W5230" s="2">
        <v>28</v>
      </c>
      <c r="X5230" s="2">
        <v>4898.25</v>
      </c>
      <c r="Y5230" s="2">
        <v>22392</v>
      </c>
      <c r="Z5230" s="2" t="s">
        <v>57</v>
      </c>
      <c r="AA5230" s="2" t="s">
        <v>105</v>
      </c>
      <c r="AB5230" s="2" t="s">
        <v>45</v>
      </c>
      <c r="AC5230" s="2">
        <v>2</v>
      </c>
      <c r="AD5230" s="2" t="s">
        <v>7811</v>
      </c>
      <c r="AE5230" s="2" t="s">
        <v>47</v>
      </c>
    </row>
    <row r="5231" spans="1:31" x14ac:dyDescent="0.25">
      <c r="A5231" t="s">
        <v>8078</v>
      </c>
      <c r="B5231" t="s">
        <v>7721</v>
      </c>
      <c r="C5231" t="s">
        <v>5593</v>
      </c>
      <c r="D5231" t="s">
        <v>276</v>
      </c>
      <c r="E5231">
        <v>44</v>
      </c>
      <c r="F5231" t="s">
        <v>7989</v>
      </c>
      <c r="G5231">
        <v>11</v>
      </c>
      <c r="H5231" t="s">
        <v>6279</v>
      </c>
      <c r="I5231">
        <v>2023</v>
      </c>
      <c r="J5231" t="s">
        <v>151</v>
      </c>
      <c r="K5231" t="s">
        <v>580</v>
      </c>
      <c r="L5231" t="s">
        <v>581</v>
      </c>
      <c r="M5231" t="s">
        <v>325</v>
      </c>
      <c r="N5231" t="s">
        <v>360</v>
      </c>
      <c r="O5231" t="s">
        <v>408</v>
      </c>
      <c r="P5231">
        <v>2</v>
      </c>
      <c r="Q5231">
        <v>599</v>
      </c>
      <c r="R5231">
        <v>1198</v>
      </c>
      <c r="S5231">
        <v>0</v>
      </c>
      <c r="T5231">
        <v>0</v>
      </c>
      <c r="V5231">
        <v>1198</v>
      </c>
      <c r="W5231">
        <v>18</v>
      </c>
      <c r="X5231">
        <v>182.75</v>
      </c>
      <c r="Y5231">
        <v>1198</v>
      </c>
      <c r="Z5231" t="s">
        <v>43</v>
      </c>
      <c r="AA5231" t="s">
        <v>105</v>
      </c>
      <c r="AB5231" t="s">
        <v>45</v>
      </c>
      <c r="AC5231">
        <v>3</v>
      </c>
      <c r="AD5231" t="s">
        <v>7828</v>
      </c>
      <c r="AE5231" t="s">
        <v>59</v>
      </c>
    </row>
    <row r="5232" spans="1:31" x14ac:dyDescent="0.25">
      <c r="A5232" s="2" t="s">
        <v>8079</v>
      </c>
      <c r="B5232" s="2" t="s">
        <v>7721</v>
      </c>
      <c r="C5232" s="2" t="s">
        <v>2709</v>
      </c>
      <c r="D5232" s="2" t="s">
        <v>276</v>
      </c>
      <c r="E5232" s="2">
        <v>44</v>
      </c>
      <c r="F5232" s="2" t="s">
        <v>7989</v>
      </c>
      <c r="G5232" s="2">
        <v>11</v>
      </c>
      <c r="H5232" s="2" t="s">
        <v>6279</v>
      </c>
      <c r="I5232" s="2">
        <v>2023</v>
      </c>
      <c r="J5232" s="2" t="s">
        <v>3786</v>
      </c>
      <c r="K5232" s="2" t="s">
        <v>446</v>
      </c>
      <c r="L5232" s="2" t="s">
        <v>447</v>
      </c>
      <c r="M5232" s="2" t="s">
        <v>85</v>
      </c>
      <c r="N5232" s="2" t="s">
        <v>138</v>
      </c>
      <c r="O5232" s="2" t="s">
        <v>448</v>
      </c>
      <c r="P5232" s="2">
        <v>5</v>
      </c>
      <c r="Q5232" s="2">
        <v>3999</v>
      </c>
      <c r="R5232" s="2">
        <v>19995</v>
      </c>
      <c r="S5232" s="2">
        <v>25</v>
      </c>
      <c r="T5232" s="2">
        <v>4998.75</v>
      </c>
      <c r="U5232" s="2" t="s">
        <v>368</v>
      </c>
      <c r="V5232" s="2">
        <v>14996.25</v>
      </c>
      <c r="W5232" s="2">
        <v>12</v>
      </c>
      <c r="X5232" s="2">
        <v>1606.74</v>
      </c>
      <c r="Y5232" s="2">
        <v>14996.25</v>
      </c>
      <c r="Z5232" s="2" t="s">
        <v>68</v>
      </c>
      <c r="AA5232" s="2" t="s">
        <v>44</v>
      </c>
      <c r="AB5232" s="2" t="s">
        <v>45</v>
      </c>
      <c r="AC5232" s="2">
        <v>2</v>
      </c>
      <c r="AD5232" s="2" t="s">
        <v>7811</v>
      </c>
      <c r="AE5232" s="2" t="s">
        <v>47</v>
      </c>
    </row>
    <row r="5233" spans="1:31" x14ac:dyDescent="0.25">
      <c r="A5233" t="s">
        <v>8080</v>
      </c>
      <c r="B5233" t="s">
        <v>7721</v>
      </c>
      <c r="C5233" t="s">
        <v>3887</v>
      </c>
      <c r="D5233" t="s">
        <v>276</v>
      </c>
      <c r="E5233">
        <v>44</v>
      </c>
      <c r="F5233" t="s">
        <v>7989</v>
      </c>
      <c r="G5233">
        <v>11</v>
      </c>
      <c r="H5233" t="s">
        <v>6279</v>
      </c>
      <c r="I5233">
        <v>2023</v>
      </c>
      <c r="J5233" t="s">
        <v>952</v>
      </c>
      <c r="K5233" t="s">
        <v>571</v>
      </c>
      <c r="L5233" t="s">
        <v>572</v>
      </c>
      <c r="M5233" t="s">
        <v>53</v>
      </c>
      <c r="N5233" t="s">
        <v>467</v>
      </c>
      <c r="O5233" t="s">
        <v>55</v>
      </c>
      <c r="P5233">
        <v>1</v>
      </c>
      <c r="Q5233">
        <v>17999</v>
      </c>
      <c r="R5233">
        <v>17999</v>
      </c>
      <c r="S5233">
        <v>15</v>
      </c>
      <c r="T5233">
        <v>2699.85</v>
      </c>
      <c r="V5233">
        <v>15299.15</v>
      </c>
      <c r="W5233">
        <v>28</v>
      </c>
      <c r="X5233">
        <v>3346.69</v>
      </c>
      <c r="Y5233">
        <v>15299.15</v>
      </c>
      <c r="Z5233" t="s">
        <v>192</v>
      </c>
      <c r="AA5233" t="s">
        <v>44</v>
      </c>
      <c r="AB5233" t="s">
        <v>45</v>
      </c>
      <c r="AC5233">
        <v>9</v>
      </c>
      <c r="AD5233" t="s">
        <v>8028</v>
      </c>
      <c r="AE5233" t="s">
        <v>59</v>
      </c>
    </row>
    <row r="5234" spans="1:31" x14ac:dyDescent="0.25">
      <c r="A5234" s="2" t="s">
        <v>8081</v>
      </c>
      <c r="B5234" s="2" t="s">
        <v>7721</v>
      </c>
      <c r="C5234" s="2" t="s">
        <v>1029</v>
      </c>
      <c r="D5234" s="2" t="s">
        <v>276</v>
      </c>
      <c r="E5234" s="2">
        <v>44</v>
      </c>
      <c r="F5234" s="2" t="s">
        <v>7989</v>
      </c>
      <c r="G5234" s="2">
        <v>11</v>
      </c>
      <c r="H5234" s="2" t="s">
        <v>6279</v>
      </c>
      <c r="I5234" s="2">
        <v>2023</v>
      </c>
      <c r="J5234" s="2" t="s">
        <v>3437</v>
      </c>
      <c r="K5234" s="2" t="s">
        <v>393</v>
      </c>
      <c r="L5234" s="2" t="s">
        <v>394</v>
      </c>
      <c r="M5234" s="2" t="s">
        <v>40</v>
      </c>
      <c r="N5234" s="2" t="s">
        <v>173</v>
      </c>
      <c r="O5234" s="2" t="s">
        <v>395</v>
      </c>
      <c r="P5234" s="2">
        <v>1</v>
      </c>
      <c r="Q5234" s="2">
        <v>3999</v>
      </c>
      <c r="R5234" s="2">
        <v>3999</v>
      </c>
      <c r="S5234" s="2">
        <v>15</v>
      </c>
      <c r="T5234" s="2">
        <v>599.85</v>
      </c>
      <c r="U5234" s="2"/>
      <c r="V5234" s="2">
        <v>3399.15</v>
      </c>
      <c r="W5234" s="2">
        <v>5</v>
      </c>
      <c r="X5234" s="2">
        <v>161.86000000000001</v>
      </c>
      <c r="Y5234" s="2">
        <v>3399.15</v>
      </c>
      <c r="Z5234" s="2" t="s">
        <v>57</v>
      </c>
      <c r="AA5234" s="2" t="s">
        <v>44</v>
      </c>
      <c r="AB5234" s="2" t="s">
        <v>96</v>
      </c>
      <c r="AC5234" s="2">
        <v>4</v>
      </c>
      <c r="AD5234" s="2" t="s">
        <v>7821</v>
      </c>
      <c r="AE5234" s="2" t="s">
        <v>59</v>
      </c>
    </row>
    <row r="5235" spans="1:31" x14ac:dyDescent="0.25">
      <c r="A5235" t="s">
        <v>8082</v>
      </c>
      <c r="B5235" t="s">
        <v>7721</v>
      </c>
      <c r="C5235" t="s">
        <v>1529</v>
      </c>
      <c r="D5235" t="s">
        <v>276</v>
      </c>
      <c r="E5235">
        <v>44</v>
      </c>
      <c r="F5235" t="s">
        <v>7989</v>
      </c>
      <c r="G5235">
        <v>11</v>
      </c>
      <c r="H5235" t="s">
        <v>6279</v>
      </c>
      <c r="I5235">
        <v>2023</v>
      </c>
      <c r="J5235" t="s">
        <v>866</v>
      </c>
      <c r="K5235" t="s">
        <v>512</v>
      </c>
      <c r="L5235" t="s">
        <v>513</v>
      </c>
      <c r="M5235" t="s">
        <v>53</v>
      </c>
      <c r="N5235" t="s">
        <v>76</v>
      </c>
      <c r="O5235" t="s">
        <v>514</v>
      </c>
      <c r="P5235">
        <v>1</v>
      </c>
      <c r="Q5235">
        <v>2999</v>
      </c>
      <c r="R5235">
        <v>2999</v>
      </c>
      <c r="S5235">
        <v>10</v>
      </c>
      <c r="T5235">
        <v>299.89999999999998</v>
      </c>
      <c r="V5235">
        <v>2699.1</v>
      </c>
      <c r="W5235">
        <v>18</v>
      </c>
      <c r="X5235">
        <v>411.73</v>
      </c>
      <c r="Y5235">
        <v>2699.1</v>
      </c>
      <c r="Z5235" t="s">
        <v>43</v>
      </c>
      <c r="AA5235" t="s">
        <v>44</v>
      </c>
      <c r="AB5235" t="s">
        <v>69</v>
      </c>
      <c r="AC5235">
        <v>7</v>
      </c>
      <c r="AD5235" t="s">
        <v>7940</v>
      </c>
      <c r="AE5235" t="s">
        <v>59</v>
      </c>
    </row>
    <row r="5236" spans="1:31" x14ac:dyDescent="0.25">
      <c r="A5236" s="2" t="s">
        <v>8083</v>
      </c>
      <c r="B5236" s="2" t="s">
        <v>7721</v>
      </c>
      <c r="C5236" s="2" t="s">
        <v>3078</v>
      </c>
      <c r="D5236" s="2" t="s">
        <v>276</v>
      </c>
      <c r="E5236" s="2">
        <v>44</v>
      </c>
      <c r="F5236" s="2" t="s">
        <v>7989</v>
      </c>
      <c r="G5236" s="2">
        <v>11</v>
      </c>
      <c r="H5236" s="2" t="s">
        <v>6279</v>
      </c>
      <c r="I5236" s="2">
        <v>2023</v>
      </c>
      <c r="J5236" s="2" t="s">
        <v>4164</v>
      </c>
      <c r="K5236" s="2" t="s">
        <v>265</v>
      </c>
      <c r="L5236" s="2" t="s">
        <v>266</v>
      </c>
      <c r="M5236" s="2" t="s">
        <v>85</v>
      </c>
      <c r="N5236" s="2" t="s">
        <v>86</v>
      </c>
      <c r="O5236" s="2" t="s">
        <v>267</v>
      </c>
      <c r="P5236" s="2">
        <v>1</v>
      </c>
      <c r="Q5236" s="2">
        <v>1799</v>
      </c>
      <c r="R5236" s="2">
        <v>1799</v>
      </c>
      <c r="S5236" s="2">
        <v>20</v>
      </c>
      <c r="T5236" s="2">
        <v>359.8</v>
      </c>
      <c r="U5236" s="2" t="s">
        <v>473</v>
      </c>
      <c r="V5236" s="2">
        <v>1439.2</v>
      </c>
      <c r="W5236" s="2">
        <v>12</v>
      </c>
      <c r="X5236" s="2">
        <v>154.19999999999999</v>
      </c>
      <c r="Y5236" s="2">
        <v>1439.2</v>
      </c>
      <c r="Z5236" s="2" t="s">
        <v>57</v>
      </c>
      <c r="AA5236" s="2" t="s">
        <v>44</v>
      </c>
      <c r="AB5236" s="2" t="s">
        <v>69</v>
      </c>
      <c r="AC5236" s="2">
        <v>6</v>
      </c>
      <c r="AD5236" s="2" t="s">
        <v>7959</v>
      </c>
      <c r="AE5236" s="2" t="s">
        <v>47</v>
      </c>
    </row>
    <row r="5237" spans="1:31" x14ac:dyDescent="0.25">
      <c r="A5237" t="s">
        <v>8084</v>
      </c>
      <c r="B5237" t="s">
        <v>7721</v>
      </c>
      <c r="C5237" t="s">
        <v>2267</v>
      </c>
      <c r="D5237" t="s">
        <v>276</v>
      </c>
      <c r="E5237">
        <v>44</v>
      </c>
      <c r="F5237" t="s">
        <v>7989</v>
      </c>
      <c r="G5237">
        <v>11</v>
      </c>
      <c r="H5237" t="s">
        <v>6279</v>
      </c>
      <c r="I5237">
        <v>2023</v>
      </c>
      <c r="J5237" t="s">
        <v>911</v>
      </c>
      <c r="K5237" t="s">
        <v>331</v>
      </c>
      <c r="L5237" t="s">
        <v>332</v>
      </c>
      <c r="M5237" t="s">
        <v>40</v>
      </c>
      <c r="N5237" t="s">
        <v>333</v>
      </c>
      <c r="O5237" t="s">
        <v>334</v>
      </c>
      <c r="P5237">
        <v>1</v>
      </c>
      <c r="Q5237">
        <v>2499</v>
      </c>
      <c r="R5237">
        <v>2499</v>
      </c>
      <c r="S5237">
        <v>0</v>
      </c>
      <c r="T5237">
        <v>0</v>
      </c>
      <c r="V5237">
        <v>2499</v>
      </c>
      <c r="W5237">
        <v>5</v>
      </c>
      <c r="X5237">
        <v>119</v>
      </c>
      <c r="Y5237">
        <v>2499</v>
      </c>
      <c r="Z5237" t="s">
        <v>119</v>
      </c>
      <c r="AA5237" t="s">
        <v>253</v>
      </c>
      <c r="AB5237" t="s">
        <v>96</v>
      </c>
      <c r="AC5237">
        <v>5</v>
      </c>
      <c r="AE5237" t="s">
        <v>47</v>
      </c>
    </row>
    <row r="5238" spans="1:31" x14ac:dyDescent="0.25">
      <c r="A5238" s="2" t="s">
        <v>8085</v>
      </c>
      <c r="B5238" s="2" t="s">
        <v>7721</v>
      </c>
      <c r="C5238" s="2" t="s">
        <v>3529</v>
      </c>
      <c r="D5238" s="2" t="s">
        <v>276</v>
      </c>
      <c r="E5238" s="2">
        <v>44</v>
      </c>
      <c r="F5238" s="2" t="s">
        <v>7989</v>
      </c>
      <c r="G5238" s="2">
        <v>11</v>
      </c>
      <c r="H5238" s="2" t="s">
        <v>6279</v>
      </c>
      <c r="I5238" s="2">
        <v>2023</v>
      </c>
      <c r="J5238" s="2" t="s">
        <v>2827</v>
      </c>
      <c r="K5238" s="2" t="s">
        <v>365</v>
      </c>
      <c r="L5238" s="2" t="s">
        <v>366</v>
      </c>
      <c r="M5238" s="2" t="s">
        <v>85</v>
      </c>
      <c r="N5238" s="2" t="s">
        <v>94</v>
      </c>
      <c r="O5238" s="2" t="s">
        <v>367</v>
      </c>
      <c r="P5238" s="2">
        <v>1</v>
      </c>
      <c r="Q5238" s="2">
        <v>4999</v>
      </c>
      <c r="R5238" s="2">
        <v>4999</v>
      </c>
      <c r="S5238" s="2">
        <v>30</v>
      </c>
      <c r="T5238" s="2">
        <v>1499.7</v>
      </c>
      <c r="U5238" s="2" t="s">
        <v>608</v>
      </c>
      <c r="V5238" s="2">
        <v>3499.3</v>
      </c>
      <c r="W5238" s="2">
        <v>18</v>
      </c>
      <c r="X5238" s="2">
        <v>533.79</v>
      </c>
      <c r="Y5238" s="2">
        <v>3499.3</v>
      </c>
      <c r="Z5238" s="2" t="s">
        <v>43</v>
      </c>
      <c r="AA5238" s="2" t="s">
        <v>44</v>
      </c>
      <c r="AB5238" s="2" t="s">
        <v>69</v>
      </c>
      <c r="AC5238" s="2">
        <v>3</v>
      </c>
      <c r="AD5238" s="2" t="s">
        <v>7828</v>
      </c>
      <c r="AE5238" s="2" t="s">
        <v>59</v>
      </c>
    </row>
    <row r="5239" spans="1:31" x14ac:dyDescent="0.25">
      <c r="A5239" t="s">
        <v>8086</v>
      </c>
      <c r="B5239" t="s">
        <v>7721</v>
      </c>
      <c r="C5239" t="s">
        <v>1368</v>
      </c>
      <c r="D5239" t="s">
        <v>276</v>
      </c>
      <c r="E5239">
        <v>44</v>
      </c>
      <c r="F5239" t="s">
        <v>7989</v>
      </c>
      <c r="G5239">
        <v>11</v>
      </c>
      <c r="H5239" t="s">
        <v>6279</v>
      </c>
      <c r="I5239">
        <v>2023</v>
      </c>
      <c r="J5239" t="s">
        <v>942</v>
      </c>
      <c r="K5239" t="s">
        <v>92</v>
      </c>
      <c r="L5239" t="s">
        <v>93</v>
      </c>
      <c r="M5239" t="s">
        <v>85</v>
      </c>
      <c r="N5239" t="s">
        <v>94</v>
      </c>
      <c r="O5239" t="s">
        <v>95</v>
      </c>
      <c r="P5239">
        <v>2</v>
      </c>
      <c r="Q5239">
        <v>3999</v>
      </c>
      <c r="R5239">
        <v>7998</v>
      </c>
      <c r="S5239">
        <v>25</v>
      </c>
      <c r="T5239">
        <v>1999.5</v>
      </c>
      <c r="U5239" t="s">
        <v>368</v>
      </c>
      <c r="V5239">
        <v>5998.5</v>
      </c>
      <c r="W5239">
        <v>18</v>
      </c>
      <c r="X5239">
        <v>915.03</v>
      </c>
      <c r="Y5239">
        <v>5998.5</v>
      </c>
      <c r="Z5239" t="s">
        <v>192</v>
      </c>
      <c r="AA5239" t="s">
        <v>44</v>
      </c>
      <c r="AB5239" t="s">
        <v>69</v>
      </c>
      <c r="AC5239">
        <v>3</v>
      </c>
      <c r="AD5239" t="s">
        <v>7828</v>
      </c>
      <c r="AE5239" t="s">
        <v>47</v>
      </c>
    </row>
    <row r="5240" spans="1:31" x14ac:dyDescent="0.25">
      <c r="A5240" s="2" t="s">
        <v>8087</v>
      </c>
      <c r="B5240" s="2" t="s">
        <v>7721</v>
      </c>
      <c r="C5240" s="2" t="s">
        <v>3669</v>
      </c>
      <c r="D5240" s="2" t="s">
        <v>276</v>
      </c>
      <c r="E5240" s="2">
        <v>44</v>
      </c>
      <c r="F5240" s="2" t="s">
        <v>7989</v>
      </c>
      <c r="G5240" s="2">
        <v>11</v>
      </c>
      <c r="H5240" s="2" t="s">
        <v>6279</v>
      </c>
      <c r="I5240" s="2">
        <v>2023</v>
      </c>
      <c r="J5240" s="2" t="s">
        <v>7602</v>
      </c>
      <c r="K5240" s="2" t="s">
        <v>340</v>
      </c>
      <c r="L5240" s="2" t="s">
        <v>341</v>
      </c>
      <c r="M5240" s="2" t="s">
        <v>40</v>
      </c>
      <c r="N5240" s="2" t="s">
        <v>333</v>
      </c>
      <c r="O5240" s="2" t="s">
        <v>42</v>
      </c>
      <c r="P5240" s="2">
        <v>3</v>
      </c>
      <c r="Q5240" s="2">
        <v>1599</v>
      </c>
      <c r="R5240" s="2">
        <v>4797</v>
      </c>
      <c r="S5240" s="2">
        <v>25</v>
      </c>
      <c r="T5240" s="2">
        <v>1199.25</v>
      </c>
      <c r="U5240" s="2" t="s">
        <v>368</v>
      </c>
      <c r="V5240" s="2">
        <v>3597.75</v>
      </c>
      <c r="W5240" s="2">
        <v>12</v>
      </c>
      <c r="X5240" s="2">
        <v>385.47</v>
      </c>
      <c r="Y5240" s="2">
        <v>3597.75</v>
      </c>
      <c r="Z5240" s="2" t="s">
        <v>43</v>
      </c>
      <c r="AA5240" s="2" t="s">
        <v>44</v>
      </c>
      <c r="AB5240" s="2" t="s">
        <v>69</v>
      </c>
      <c r="AC5240" s="2">
        <v>1</v>
      </c>
      <c r="AD5240" s="2" t="s">
        <v>7781</v>
      </c>
      <c r="AE5240" s="2" t="s">
        <v>59</v>
      </c>
    </row>
    <row r="5241" spans="1:31" x14ac:dyDescent="0.25">
      <c r="A5241" t="s">
        <v>8088</v>
      </c>
      <c r="B5241" t="s">
        <v>7721</v>
      </c>
      <c r="C5241" t="s">
        <v>3018</v>
      </c>
      <c r="D5241" t="s">
        <v>276</v>
      </c>
      <c r="E5241">
        <v>44</v>
      </c>
      <c r="F5241" t="s">
        <v>7989</v>
      </c>
      <c r="G5241">
        <v>11</v>
      </c>
      <c r="H5241" t="s">
        <v>6279</v>
      </c>
      <c r="I5241">
        <v>2023</v>
      </c>
      <c r="J5241" t="s">
        <v>2650</v>
      </c>
      <c r="K5241" t="s">
        <v>540</v>
      </c>
      <c r="L5241" t="s">
        <v>541</v>
      </c>
      <c r="M5241" t="s">
        <v>65</v>
      </c>
      <c r="N5241" t="s">
        <v>103</v>
      </c>
      <c r="O5241" t="s">
        <v>302</v>
      </c>
      <c r="P5241">
        <v>2</v>
      </c>
      <c r="Q5241">
        <v>449</v>
      </c>
      <c r="R5241">
        <v>898</v>
      </c>
      <c r="S5241">
        <v>40</v>
      </c>
      <c r="T5241">
        <v>359.2</v>
      </c>
      <c r="U5241" t="s">
        <v>56</v>
      </c>
      <c r="V5241">
        <v>538.79999999999995</v>
      </c>
      <c r="W5241">
        <v>12</v>
      </c>
      <c r="X5241">
        <v>57.73</v>
      </c>
      <c r="Y5241">
        <v>538.79999999999995</v>
      </c>
      <c r="Z5241" t="s">
        <v>43</v>
      </c>
      <c r="AA5241" t="s">
        <v>44</v>
      </c>
      <c r="AB5241" t="s">
        <v>45</v>
      </c>
      <c r="AC5241">
        <v>2</v>
      </c>
      <c r="AD5241" t="s">
        <v>7811</v>
      </c>
      <c r="AE5241" t="s">
        <v>47</v>
      </c>
    </row>
    <row r="5242" spans="1:31" x14ac:dyDescent="0.25">
      <c r="A5242" s="2" t="s">
        <v>8089</v>
      </c>
      <c r="B5242" s="2" t="s">
        <v>7721</v>
      </c>
      <c r="C5242" s="2" t="s">
        <v>1458</v>
      </c>
      <c r="D5242" s="2" t="s">
        <v>276</v>
      </c>
      <c r="E5242" s="2">
        <v>44</v>
      </c>
      <c r="F5242" s="2" t="s">
        <v>7989</v>
      </c>
      <c r="G5242" s="2">
        <v>11</v>
      </c>
      <c r="H5242" s="2" t="s">
        <v>6279</v>
      </c>
      <c r="I5242" s="2">
        <v>2023</v>
      </c>
      <c r="J5242" s="2" t="s">
        <v>740</v>
      </c>
      <c r="K5242" s="2" t="s">
        <v>465</v>
      </c>
      <c r="L5242" s="2" t="s">
        <v>466</v>
      </c>
      <c r="M5242" s="2" t="s">
        <v>53</v>
      </c>
      <c r="N5242" s="2" t="s">
        <v>467</v>
      </c>
      <c r="O5242" s="2" t="s">
        <v>180</v>
      </c>
      <c r="P5242" s="2">
        <v>1</v>
      </c>
      <c r="Q5242" s="2">
        <v>24999</v>
      </c>
      <c r="R5242" s="2">
        <v>24999</v>
      </c>
      <c r="S5242" s="2">
        <v>30</v>
      </c>
      <c r="T5242" s="2">
        <v>7499.7</v>
      </c>
      <c r="U5242" s="2" t="s">
        <v>216</v>
      </c>
      <c r="V5242" s="2">
        <v>17499.3</v>
      </c>
      <c r="W5242" s="2">
        <v>28</v>
      </c>
      <c r="X5242" s="2">
        <v>3827.97</v>
      </c>
      <c r="Y5242" s="2">
        <v>17499.3</v>
      </c>
      <c r="Z5242" s="2" t="s">
        <v>119</v>
      </c>
      <c r="AA5242" s="2" t="s">
        <v>44</v>
      </c>
      <c r="AB5242" s="2" t="s">
        <v>45</v>
      </c>
      <c r="AC5242" s="2">
        <v>10</v>
      </c>
      <c r="AD5242" s="2" t="s">
        <v>8090</v>
      </c>
      <c r="AE5242" s="2" t="s">
        <v>47</v>
      </c>
    </row>
    <row r="5243" spans="1:31" x14ac:dyDescent="0.25">
      <c r="A5243" t="s">
        <v>8091</v>
      </c>
      <c r="B5243" t="s">
        <v>7781</v>
      </c>
      <c r="C5243" t="s">
        <v>2704</v>
      </c>
      <c r="D5243" t="s">
        <v>318</v>
      </c>
      <c r="E5243">
        <v>44</v>
      </c>
      <c r="F5243" t="s">
        <v>7989</v>
      </c>
      <c r="G5243">
        <v>11</v>
      </c>
      <c r="H5243" t="s">
        <v>6279</v>
      </c>
      <c r="I5243">
        <v>2023</v>
      </c>
      <c r="J5243" t="s">
        <v>404</v>
      </c>
      <c r="K5243" t="s">
        <v>358</v>
      </c>
      <c r="L5243" t="s">
        <v>359</v>
      </c>
      <c r="M5243" t="s">
        <v>325</v>
      </c>
      <c r="N5243" t="s">
        <v>360</v>
      </c>
      <c r="O5243" t="s">
        <v>361</v>
      </c>
      <c r="P5243">
        <v>3</v>
      </c>
      <c r="Q5243">
        <v>399</v>
      </c>
      <c r="R5243">
        <v>1197</v>
      </c>
      <c r="S5243">
        <v>15</v>
      </c>
      <c r="T5243">
        <v>179.55</v>
      </c>
      <c r="V5243">
        <v>1017.45</v>
      </c>
      <c r="W5243">
        <v>28</v>
      </c>
      <c r="X5243">
        <v>222.57</v>
      </c>
      <c r="Y5243">
        <v>1017.45</v>
      </c>
      <c r="Z5243" t="s">
        <v>119</v>
      </c>
      <c r="AA5243" t="s">
        <v>44</v>
      </c>
      <c r="AB5243" t="s">
        <v>69</v>
      </c>
      <c r="AC5243">
        <v>5</v>
      </c>
      <c r="AD5243" t="s">
        <v>7959</v>
      </c>
      <c r="AE5243" t="s">
        <v>59</v>
      </c>
    </row>
    <row r="5244" spans="1:31" x14ac:dyDescent="0.25">
      <c r="A5244" s="2" t="s">
        <v>8092</v>
      </c>
      <c r="B5244" s="2" t="s">
        <v>7781</v>
      </c>
      <c r="C5244" s="2" t="s">
        <v>2298</v>
      </c>
      <c r="D5244" s="2" t="s">
        <v>318</v>
      </c>
      <c r="E5244" s="2">
        <v>44</v>
      </c>
      <c r="F5244" s="2" t="s">
        <v>7989</v>
      </c>
      <c r="G5244" s="2">
        <v>11</v>
      </c>
      <c r="H5244" s="2" t="s">
        <v>6279</v>
      </c>
      <c r="I5244" s="2">
        <v>2023</v>
      </c>
      <c r="J5244" s="2" t="s">
        <v>5403</v>
      </c>
      <c r="K5244" s="2" t="s">
        <v>563</v>
      </c>
      <c r="L5244" s="2" t="s">
        <v>564</v>
      </c>
      <c r="M5244" s="2" t="s">
        <v>65</v>
      </c>
      <c r="N5244" s="2" t="s">
        <v>385</v>
      </c>
      <c r="O5244" s="2" t="s">
        <v>565</v>
      </c>
      <c r="P5244" s="2">
        <v>2</v>
      </c>
      <c r="Q5244" s="2">
        <v>599</v>
      </c>
      <c r="R5244" s="2">
        <v>1198</v>
      </c>
      <c r="S5244" s="2">
        <v>20</v>
      </c>
      <c r="T5244" s="2">
        <v>239.6</v>
      </c>
      <c r="U5244" s="2" t="s">
        <v>56</v>
      </c>
      <c r="V5244" s="2">
        <v>958.4</v>
      </c>
      <c r="W5244" s="2">
        <v>28</v>
      </c>
      <c r="X5244" s="2">
        <v>209.65</v>
      </c>
      <c r="Y5244" s="2">
        <v>958.4</v>
      </c>
      <c r="Z5244" s="2" t="s">
        <v>68</v>
      </c>
      <c r="AA5244" s="2" t="s">
        <v>44</v>
      </c>
      <c r="AB5244" s="2" t="s">
        <v>45</v>
      </c>
      <c r="AC5244" s="2">
        <v>1</v>
      </c>
      <c r="AD5244" s="2" t="s">
        <v>7811</v>
      </c>
      <c r="AE5244" s="2" t="s">
        <v>47</v>
      </c>
    </row>
    <row r="5245" spans="1:31" x14ac:dyDescent="0.25">
      <c r="A5245" t="s">
        <v>8093</v>
      </c>
      <c r="B5245" t="s">
        <v>7781</v>
      </c>
      <c r="C5245" t="s">
        <v>1395</v>
      </c>
      <c r="D5245" t="s">
        <v>318</v>
      </c>
      <c r="E5245">
        <v>44</v>
      </c>
      <c r="F5245" t="s">
        <v>7989</v>
      </c>
      <c r="G5245">
        <v>11</v>
      </c>
      <c r="H5245" t="s">
        <v>6279</v>
      </c>
      <c r="I5245">
        <v>2023</v>
      </c>
      <c r="J5245" t="s">
        <v>2312</v>
      </c>
      <c r="K5245" t="s">
        <v>244</v>
      </c>
      <c r="L5245" t="s">
        <v>245</v>
      </c>
      <c r="M5245" t="s">
        <v>53</v>
      </c>
      <c r="N5245" t="s">
        <v>246</v>
      </c>
      <c r="O5245" t="s">
        <v>77</v>
      </c>
      <c r="P5245">
        <v>2</v>
      </c>
      <c r="Q5245">
        <v>1299</v>
      </c>
      <c r="R5245">
        <v>2598</v>
      </c>
      <c r="S5245">
        <v>10</v>
      </c>
      <c r="T5245">
        <v>259.8</v>
      </c>
      <c r="V5245">
        <v>2338.1999999999998</v>
      </c>
      <c r="W5245">
        <v>28</v>
      </c>
      <c r="X5245">
        <v>511.48</v>
      </c>
      <c r="Y5245">
        <v>2338.1999999999998</v>
      </c>
      <c r="Z5245" t="s">
        <v>411</v>
      </c>
      <c r="AA5245" t="s">
        <v>44</v>
      </c>
      <c r="AB5245" t="s">
        <v>45</v>
      </c>
      <c r="AC5245">
        <v>3</v>
      </c>
      <c r="AD5245" t="s">
        <v>7821</v>
      </c>
      <c r="AE5245" t="s">
        <v>47</v>
      </c>
    </row>
    <row r="5246" spans="1:31" x14ac:dyDescent="0.25">
      <c r="A5246" s="2" t="s">
        <v>8094</v>
      </c>
      <c r="B5246" s="2" t="s">
        <v>7781</v>
      </c>
      <c r="C5246" s="2" t="s">
        <v>5238</v>
      </c>
      <c r="D5246" s="2" t="s">
        <v>318</v>
      </c>
      <c r="E5246" s="2">
        <v>44</v>
      </c>
      <c r="F5246" s="2" t="s">
        <v>7989</v>
      </c>
      <c r="G5246" s="2">
        <v>11</v>
      </c>
      <c r="H5246" s="2" t="s">
        <v>6279</v>
      </c>
      <c r="I5246" s="2">
        <v>2023</v>
      </c>
      <c r="J5246" s="2" t="s">
        <v>108</v>
      </c>
      <c r="K5246" s="2" t="s">
        <v>383</v>
      </c>
      <c r="L5246" s="2" t="s">
        <v>384</v>
      </c>
      <c r="M5246" s="2" t="s">
        <v>65</v>
      </c>
      <c r="N5246" s="2" t="s">
        <v>385</v>
      </c>
      <c r="O5246" s="2" t="s">
        <v>386</v>
      </c>
      <c r="P5246" s="2">
        <v>1</v>
      </c>
      <c r="Q5246" s="2">
        <v>799</v>
      </c>
      <c r="R5246" s="2">
        <v>799</v>
      </c>
      <c r="S5246" s="2">
        <v>5</v>
      </c>
      <c r="T5246" s="2">
        <v>39.950000000000003</v>
      </c>
      <c r="U5246" s="2"/>
      <c r="V5246" s="2">
        <v>759.05</v>
      </c>
      <c r="W5246" s="2">
        <v>12</v>
      </c>
      <c r="X5246" s="2">
        <v>81.33</v>
      </c>
      <c r="Y5246" s="2">
        <v>759.05</v>
      </c>
      <c r="Z5246" s="2" t="s">
        <v>68</v>
      </c>
      <c r="AA5246" s="2" t="s">
        <v>147</v>
      </c>
      <c r="AB5246" s="2" t="s">
        <v>69</v>
      </c>
      <c r="AC5246" s="2">
        <v>0</v>
      </c>
      <c r="AD5246" s="2"/>
      <c r="AE5246" s="2" t="s">
        <v>47</v>
      </c>
    </row>
    <row r="5247" spans="1:31" x14ac:dyDescent="0.25">
      <c r="A5247" t="s">
        <v>8095</v>
      </c>
      <c r="B5247" t="s">
        <v>7781</v>
      </c>
      <c r="C5247" t="s">
        <v>3737</v>
      </c>
      <c r="D5247" t="s">
        <v>318</v>
      </c>
      <c r="E5247">
        <v>44</v>
      </c>
      <c r="F5247" t="s">
        <v>7989</v>
      </c>
      <c r="G5247">
        <v>11</v>
      </c>
      <c r="H5247" t="s">
        <v>6279</v>
      </c>
      <c r="I5247">
        <v>2023</v>
      </c>
      <c r="J5247" t="s">
        <v>927</v>
      </c>
      <c r="K5247" t="s">
        <v>534</v>
      </c>
      <c r="L5247" t="s">
        <v>535</v>
      </c>
      <c r="M5247" t="s">
        <v>53</v>
      </c>
      <c r="N5247" t="s">
        <v>54</v>
      </c>
      <c r="O5247" t="s">
        <v>536</v>
      </c>
      <c r="P5247">
        <v>1</v>
      </c>
      <c r="Q5247">
        <v>74999</v>
      </c>
      <c r="R5247">
        <v>74999</v>
      </c>
      <c r="S5247">
        <v>20</v>
      </c>
      <c r="T5247">
        <v>14999.8</v>
      </c>
      <c r="U5247" t="s">
        <v>368</v>
      </c>
      <c r="V5247">
        <v>59999.199999999997</v>
      </c>
      <c r="W5247">
        <v>28</v>
      </c>
      <c r="X5247">
        <v>13124.82</v>
      </c>
      <c r="Y5247">
        <v>59999.199999999997</v>
      </c>
      <c r="Z5247" t="s">
        <v>68</v>
      </c>
      <c r="AA5247" t="s">
        <v>44</v>
      </c>
      <c r="AB5247" t="s">
        <v>96</v>
      </c>
      <c r="AC5247">
        <v>5</v>
      </c>
      <c r="AD5247" t="s">
        <v>7959</v>
      </c>
      <c r="AE5247" t="s">
        <v>47</v>
      </c>
    </row>
    <row r="5248" spans="1:31" x14ac:dyDescent="0.25">
      <c r="A5248" s="2" t="s">
        <v>8096</v>
      </c>
      <c r="B5248" s="2" t="s">
        <v>7781</v>
      </c>
      <c r="C5248" s="2" t="s">
        <v>1544</v>
      </c>
      <c r="D5248" s="2" t="s">
        <v>318</v>
      </c>
      <c r="E5248" s="2">
        <v>44</v>
      </c>
      <c r="F5248" s="2" t="s">
        <v>7989</v>
      </c>
      <c r="G5248" s="2">
        <v>11</v>
      </c>
      <c r="H5248" s="2" t="s">
        <v>6279</v>
      </c>
      <c r="I5248" s="2">
        <v>2023</v>
      </c>
      <c r="J5248" s="2" t="s">
        <v>2122</v>
      </c>
      <c r="K5248" s="2" t="s">
        <v>265</v>
      </c>
      <c r="L5248" s="2" t="s">
        <v>266</v>
      </c>
      <c r="M5248" s="2" t="s">
        <v>85</v>
      </c>
      <c r="N5248" s="2" t="s">
        <v>86</v>
      </c>
      <c r="O5248" s="2" t="s">
        <v>267</v>
      </c>
      <c r="P5248" s="2">
        <v>1</v>
      </c>
      <c r="Q5248" s="2">
        <v>1799</v>
      </c>
      <c r="R5248" s="2">
        <v>1799</v>
      </c>
      <c r="S5248" s="2">
        <v>15</v>
      </c>
      <c r="T5248" s="2">
        <v>269.85000000000002</v>
      </c>
      <c r="U5248" s="2"/>
      <c r="V5248" s="2">
        <v>1529.15</v>
      </c>
      <c r="W5248" s="2">
        <v>12</v>
      </c>
      <c r="X5248" s="2">
        <v>163.84</v>
      </c>
      <c r="Y5248" s="2">
        <v>1529.15</v>
      </c>
      <c r="Z5248" s="2" t="s">
        <v>68</v>
      </c>
      <c r="AA5248" s="2" t="s">
        <v>147</v>
      </c>
      <c r="AB5248" s="2" t="s">
        <v>45</v>
      </c>
      <c r="AC5248" s="2">
        <v>0</v>
      </c>
      <c r="AD5248" s="2"/>
      <c r="AE5248" s="2" t="s">
        <v>59</v>
      </c>
    </row>
    <row r="5249" spans="1:31" x14ac:dyDescent="0.25">
      <c r="A5249" t="s">
        <v>8097</v>
      </c>
      <c r="B5249" t="s">
        <v>7781</v>
      </c>
      <c r="C5249" t="s">
        <v>959</v>
      </c>
      <c r="D5249" t="s">
        <v>318</v>
      </c>
      <c r="E5249">
        <v>44</v>
      </c>
      <c r="F5249" t="s">
        <v>7989</v>
      </c>
      <c r="G5249">
        <v>11</v>
      </c>
      <c r="H5249" t="s">
        <v>6279</v>
      </c>
      <c r="I5249">
        <v>2023</v>
      </c>
      <c r="J5249" t="s">
        <v>1240</v>
      </c>
      <c r="K5249" t="s">
        <v>340</v>
      </c>
      <c r="L5249" t="s">
        <v>341</v>
      </c>
      <c r="M5249" t="s">
        <v>40</v>
      </c>
      <c r="N5249" t="s">
        <v>333</v>
      </c>
      <c r="O5249" t="s">
        <v>42</v>
      </c>
      <c r="P5249">
        <v>3</v>
      </c>
      <c r="Q5249">
        <v>1599</v>
      </c>
      <c r="R5249">
        <v>4797</v>
      </c>
      <c r="S5249">
        <v>15</v>
      </c>
      <c r="T5249">
        <v>719.55</v>
      </c>
      <c r="V5249">
        <v>4077.45</v>
      </c>
      <c r="W5249">
        <v>12</v>
      </c>
      <c r="X5249">
        <v>436.87</v>
      </c>
      <c r="Y5249">
        <v>4077.45</v>
      </c>
      <c r="Z5249" t="s">
        <v>68</v>
      </c>
      <c r="AA5249" t="s">
        <v>44</v>
      </c>
      <c r="AB5249" t="s">
        <v>96</v>
      </c>
      <c r="AC5249">
        <v>4</v>
      </c>
      <c r="AD5249" t="s">
        <v>7864</v>
      </c>
      <c r="AE5249" t="s">
        <v>47</v>
      </c>
    </row>
    <row r="5250" spans="1:31" x14ac:dyDescent="0.25">
      <c r="A5250" s="2" t="s">
        <v>8098</v>
      </c>
      <c r="B5250" s="2" t="s">
        <v>7781</v>
      </c>
      <c r="C5250" s="2" t="s">
        <v>8099</v>
      </c>
      <c r="D5250" s="2" t="s">
        <v>318</v>
      </c>
      <c r="E5250" s="2">
        <v>44</v>
      </c>
      <c r="F5250" s="2" t="s">
        <v>7989</v>
      </c>
      <c r="G5250" s="2">
        <v>11</v>
      </c>
      <c r="H5250" s="2" t="s">
        <v>6279</v>
      </c>
      <c r="I5250" s="2">
        <v>2023</v>
      </c>
      <c r="J5250" s="2" t="s">
        <v>2194</v>
      </c>
      <c r="K5250" s="2" t="s">
        <v>732</v>
      </c>
      <c r="L5250" s="2" t="s">
        <v>733</v>
      </c>
      <c r="M5250" s="2" t="s">
        <v>40</v>
      </c>
      <c r="N5250" s="2" t="s">
        <v>333</v>
      </c>
      <c r="O5250" s="2" t="s">
        <v>734</v>
      </c>
      <c r="P5250" s="2">
        <v>1</v>
      </c>
      <c r="Q5250" s="2">
        <v>1299</v>
      </c>
      <c r="R5250" s="2">
        <v>1299</v>
      </c>
      <c r="S5250" s="2">
        <v>20</v>
      </c>
      <c r="T5250" s="2">
        <v>259.8</v>
      </c>
      <c r="U5250" s="2" t="s">
        <v>56</v>
      </c>
      <c r="V5250" s="2">
        <v>1039.2</v>
      </c>
      <c r="W5250" s="2">
        <v>5</v>
      </c>
      <c r="X5250" s="2">
        <v>49.49</v>
      </c>
      <c r="Y5250" s="2">
        <v>1039.2</v>
      </c>
      <c r="Z5250" s="2" t="s">
        <v>192</v>
      </c>
      <c r="AA5250" s="2" t="s">
        <v>44</v>
      </c>
      <c r="AB5250" s="2" t="s">
        <v>45</v>
      </c>
      <c r="AC5250" s="2">
        <v>3</v>
      </c>
      <c r="AD5250" s="2" t="s">
        <v>7821</v>
      </c>
      <c r="AE5250" s="2" t="s">
        <v>47</v>
      </c>
    </row>
    <row r="5251" spans="1:31" x14ac:dyDescent="0.25">
      <c r="A5251" t="s">
        <v>8100</v>
      </c>
      <c r="B5251" t="s">
        <v>7781</v>
      </c>
      <c r="C5251" t="s">
        <v>1524</v>
      </c>
      <c r="D5251" t="s">
        <v>318</v>
      </c>
      <c r="E5251">
        <v>44</v>
      </c>
      <c r="F5251" t="s">
        <v>7989</v>
      </c>
      <c r="G5251">
        <v>11</v>
      </c>
      <c r="H5251" t="s">
        <v>6279</v>
      </c>
      <c r="I5251">
        <v>2023</v>
      </c>
      <c r="J5251" t="s">
        <v>3400</v>
      </c>
      <c r="K5251" t="s">
        <v>323</v>
      </c>
      <c r="L5251" t="s">
        <v>324</v>
      </c>
      <c r="M5251" t="s">
        <v>325</v>
      </c>
      <c r="N5251" t="s">
        <v>326</v>
      </c>
      <c r="O5251" t="s">
        <v>327</v>
      </c>
      <c r="P5251">
        <v>5</v>
      </c>
      <c r="Q5251">
        <v>599</v>
      </c>
      <c r="R5251">
        <v>2995</v>
      </c>
      <c r="S5251">
        <v>10</v>
      </c>
      <c r="T5251">
        <v>299.5</v>
      </c>
      <c r="V5251">
        <v>2695.5</v>
      </c>
      <c r="W5251">
        <v>18</v>
      </c>
      <c r="X5251">
        <v>411.18</v>
      </c>
      <c r="Y5251">
        <v>2695.5</v>
      </c>
      <c r="Z5251" t="s">
        <v>411</v>
      </c>
      <c r="AA5251" t="s">
        <v>44</v>
      </c>
      <c r="AB5251" t="s">
        <v>96</v>
      </c>
      <c r="AC5251">
        <v>6</v>
      </c>
      <c r="AD5251" t="s">
        <v>7940</v>
      </c>
      <c r="AE5251" t="s">
        <v>59</v>
      </c>
    </row>
    <row r="5252" spans="1:31" x14ac:dyDescent="0.25">
      <c r="A5252" s="2" t="s">
        <v>8101</v>
      </c>
      <c r="B5252" s="2" t="s">
        <v>7781</v>
      </c>
      <c r="C5252" s="2" t="s">
        <v>5160</v>
      </c>
      <c r="D5252" s="2" t="s">
        <v>318</v>
      </c>
      <c r="E5252" s="2">
        <v>44</v>
      </c>
      <c r="F5252" s="2" t="s">
        <v>7989</v>
      </c>
      <c r="G5252" s="2">
        <v>11</v>
      </c>
      <c r="H5252" s="2" t="s">
        <v>6279</v>
      </c>
      <c r="I5252" s="2">
        <v>2023</v>
      </c>
      <c r="J5252" s="2" t="s">
        <v>990</v>
      </c>
      <c r="K5252" s="2" t="s">
        <v>238</v>
      </c>
      <c r="L5252" s="2" t="s">
        <v>239</v>
      </c>
      <c r="M5252" s="2" t="s">
        <v>53</v>
      </c>
      <c r="N5252" s="2" t="s">
        <v>111</v>
      </c>
      <c r="O5252" s="2" t="s">
        <v>240</v>
      </c>
      <c r="P5252" s="2">
        <v>2</v>
      </c>
      <c r="Q5252" s="2">
        <v>19999</v>
      </c>
      <c r="R5252" s="2">
        <v>39998</v>
      </c>
      <c r="S5252" s="2">
        <v>40</v>
      </c>
      <c r="T5252" s="2">
        <v>15999.2</v>
      </c>
      <c r="U5252" s="2" t="s">
        <v>473</v>
      </c>
      <c r="V5252" s="2">
        <v>23998.799999999999</v>
      </c>
      <c r="W5252" s="2">
        <v>28</v>
      </c>
      <c r="X5252" s="2">
        <v>5249.74</v>
      </c>
      <c r="Y5252" s="2">
        <v>23998.799999999999</v>
      </c>
      <c r="Z5252" s="2" t="s">
        <v>68</v>
      </c>
      <c r="AA5252" s="2" t="s">
        <v>44</v>
      </c>
      <c r="AB5252" s="2" t="s">
        <v>69</v>
      </c>
      <c r="AC5252" s="2">
        <v>5</v>
      </c>
      <c r="AD5252" s="2" t="s">
        <v>7959</v>
      </c>
      <c r="AE5252" s="2" t="s">
        <v>47</v>
      </c>
    </row>
    <row r="5253" spans="1:31" x14ac:dyDescent="0.25">
      <c r="A5253" t="s">
        <v>8102</v>
      </c>
      <c r="B5253" t="s">
        <v>7781</v>
      </c>
      <c r="C5253" t="s">
        <v>8103</v>
      </c>
      <c r="D5253" t="s">
        <v>318</v>
      </c>
      <c r="E5253">
        <v>44</v>
      </c>
      <c r="F5253" t="s">
        <v>7989</v>
      </c>
      <c r="G5253">
        <v>11</v>
      </c>
      <c r="H5253" t="s">
        <v>6279</v>
      </c>
      <c r="I5253">
        <v>2023</v>
      </c>
      <c r="J5253" t="s">
        <v>1017</v>
      </c>
      <c r="K5253" t="s">
        <v>74</v>
      </c>
      <c r="L5253" t="s">
        <v>75</v>
      </c>
      <c r="M5253" t="s">
        <v>53</v>
      </c>
      <c r="N5253" t="s">
        <v>76</v>
      </c>
      <c r="O5253" t="s">
        <v>77</v>
      </c>
      <c r="P5253">
        <v>3</v>
      </c>
      <c r="Q5253">
        <v>1999</v>
      </c>
      <c r="R5253">
        <v>5997</v>
      </c>
      <c r="S5253">
        <v>25</v>
      </c>
      <c r="T5253">
        <v>1499.25</v>
      </c>
      <c r="U5253" t="s">
        <v>368</v>
      </c>
      <c r="V5253">
        <v>4497.75</v>
      </c>
      <c r="W5253">
        <v>5</v>
      </c>
      <c r="X5253">
        <v>214.18</v>
      </c>
      <c r="Y5253">
        <v>4497.75</v>
      </c>
      <c r="Z5253" t="s">
        <v>57</v>
      </c>
      <c r="AA5253" t="s">
        <v>44</v>
      </c>
      <c r="AB5253" t="s">
        <v>69</v>
      </c>
      <c r="AC5253">
        <v>6</v>
      </c>
      <c r="AD5253" t="s">
        <v>7940</v>
      </c>
      <c r="AE5253" t="s">
        <v>47</v>
      </c>
    </row>
    <row r="5254" spans="1:31" x14ac:dyDescent="0.25">
      <c r="A5254" s="2" t="s">
        <v>8104</v>
      </c>
      <c r="B5254" s="2" t="s">
        <v>7781</v>
      </c>
      <c r="C5254" s="2" t="s">
        <v>4891</v>
      </c>
      <c r="D5254" s="2" t="s">
        <v>318</v>
      </c>
      <c r="E5254" s="2">
        <v>44</v>
      </c>
      <c r="F5254" s="2" t="s">
        <v>7989</v>
      </c>
      <c r="G5254" s="2">
        <v>11</v>
      </c>
      <c r="H5254" s="2" t="s">
        <v>6279</v>
      </c>
      <c r="I5254" s="2">
        <v>2023</v>
      </c>
      <c r="J5254" s="2" t="s">
        <v>2182</v>
      </c>
      <c r="K5254" s="2" t="s">
        <v>144</v>
      </c>
      <c r="L5254" s="2" t="s">
        <v>145</v>
      </c>
      <c r="M5254" s="2" t="s">
        <v>53</v>
      </c>
      <c r="N5254" s="2" t="s">
        <v>111</v>
      </c>
      <c r="O5254" s="2" t="s">
        <v>146</v>
      </c>
      <c r="P5254" s="2">
        <v>1</v>
      </c>
      <c r="Q5254" s="2">
        <v>36999</v>
      </c>
      <c r="R5254" s="2">
        <v>36999</v>
      </c>
      <c r="S5254" s="2">
        <v>20</v>
      </c>
      <c r="T5254" s="2">
        <v>7399.8</v>
      </c>
      <c r="U5254" s="2" t="s">
        <v>216</v>
      </c>
      <c r="V5254" s="2">
        <v>29599.200000000001</v>
      </c>
      <c r="W5254" s="2">
        <v>12</v>
      </c>
      <c r="X5254" s="2">
        <v>3171.34</v>
      </c>
      <c r="Y5254" s="2">
        <v>29599.200000000001</v>
      </c>
      <c r="Z5254" s="2" t="s">
        <v>119</v>
      </c>
      <c r="AA5254" s="2" t="s">
        <v>44</v>
      </c>
      <c r="AB5254" s="2" t="s">
        <v>69</v>
      </c>
      <c r="AC5254" s="2">
        <v>5</v>
      </c>
      <c r="AD5254" s="2" t="s">
        <v>7959</v>
      </c>
      <c r="AE5254" s="2" t="s">
        <v>59</v>
      </c>
    </row>
    <row r="5255" spans="1:31" x14ac:dyDescent="0.25">
      <c r="A5255" t="s">
        <v>8105</v>
      </c>
      <c r="B5255" t="s">
        <v>7781</v>
      </c>
      <c r="C5255" t="s">
        <v>5932</v>
      </c>
      <c r="D5255" t="s">
        <v>318</v>
      </c>
      <c r="E5255">
        <v>44</v>
      </c>
      <c r="F5255" t="s">
        <v>7989</v>
      </c>
      <c r="G5255">
        <v>11</v>
      </c>
      <c r="H5255" t="s">
        <v>6279</v>
      </c>
      <c r="I5255">
        <v>2023</v>
      </c>
      <c r="J5255" t="s">
        <v>726</v>
      </c>
      <c r="K5255" t="s">
        <v>418</v>
      </c>
      <c r="L5255" t="s">
        <v>419</v>
      </c>
      <c r="M5255" t="s">
        <v>325</v>
      </c>
      <c r="N5255" t="s">
        <v>326</v>
      </c>
      <c r="O5255" t="s">
        <v>420</v>
      </c>
      <c r="P5255">
        <v>1</v>
      </c>
      <c r="Q5255">
        <v>649</v>
      </c>
      <c r="R5255">
        <v>649</v>
      </c>
      <c r="S5255">
        <v>10</v>
      </c>
      <c r="T5255">
        <v>64.900000000000006</v>
      </c>
      <c r="V5255">
        <v>584.1</v>
      </c>
      <c r="W5255">
        <v>5</v>
      </c>
      <c r="X5255">
        <v>27.81</v>
      </c>
      <c r="Y5255">
        <v>584.1</v>
      </c>
      <c r="Z5255" t="s">
        <v>411</v>
      </c>
      <c r="AA5255" t="s">
        <v>44</v>
      </c>
      <c r="AB5255" t="s">
        <v>69</v>
      </c>
      <c r="AC5255">
        <v>2</v>
      </c>
      <c r="AD5255" t="s">
        <v>7828</v>
      </c>
      <c r="AE5255" t="s">
        <v>59</v>
      </c>
    </row>
    <row r="5256" spans="1:31" x14ac:dyDescent="0.25">
      <c r="A5256" s="2" t="s">
        <v>8106</v>
      </c>
      <c r="B5256" s="2" t="s">
        <v>7781</v>
      </c>
      <c r="C5256" s="2" t="s">
        <v>1807</v>
      </c>
      <c r="D5256" s="2" t="s">
        <v>318</v>
      </c>
      <c r="E5256" s="2">
        <v>44</v>
      </c>
      <c r="F5256" s="2" t="s">
        <v>7989</v>
      </c>
      <c r="G5256" s="2">
        <v>11</v>
      </c>
      <c r="H5256" s="2" t="s">
        <v>6279</v>
      </c>
      <c r="I5256" s="2">
        <v>2023</v>
      </c>
      <c r="J5256" s="2" t="s">
        <v>1441</v>
      </c>
      <c r="K5256" s="2" t="s">
        <v>446</v>
      </c>
      <c r="L5256" s="2" t="s">
        <v>447</v>
      </c>
      <c r="M5256" s="2" t="s">
        <v>85</v>
      </c>
      <c r="N5256" s="2" t="s">
        <v>138</v>
      </c>
      <c r="O5256" s="2" t="s">
        <v>448</v>
      </c>
      <c r="P5256" s="2">
        <v>3</v>
      </c>
      <c r="Q5256" s="2">
        <v>3999</v>
      </c>
      <c r="R5256" s="2">
        <v>11997</v>
      </c>
      <c r="S5256" s="2">
        <v>25</v>
      </c>
      <c r="T5256" s="2">
        <v>2999.25</v>
      </c>
      <c r="U5256" s="2" t="s">
        <v>56</v>
      </c>
      <c r="V5256" s="2">
        <v>8997.75</v>
      </c>
      <c r="W5256" s="2">
        <v>12</v>
      </c>
      <c r="X5256" s="2">
        <v>964.04</v>
      </c>
      <c r="Y5256" s="2">
        <v>8997.75</v>
      </c>
      <c r="Z5256" s="2" t="s">
        <v>156</v>
      </c>
      <c r="AA5256" s="2" t="s">
        <v>44</v>
      </c>
      <c r="AB5256" s="2" t="s">
        <v>69</v>
      </c>
      <c r="AC5256" s="2">
        <v>4</v>
      </c>
      <c r="AD5256" s="2" t="s">
        <v>7864</v>
      </c>
      <c r="AE5256" s="2" t="s">
        <v>59</v>
      </c>
    </row>
    <row r="5257" spans="1:31" x14ac:dyDescent="0.25">
      <c r="A5257" t="s">
        <v>8107</v>
      </c>
      <c r="B5257" t="s">
        <v>7781</v>
      </c>
      <c r="C5257" t="s">
        <v>6435</v>
      </c>
      <c r="D5257" t="s">
        <v>318</v>
      </c>
      <c r="E5257">
        <v>44</v>
      </c>
      <c r="F5257" t="s">
        <v>7989</v>
      </c>
      <c r="G5257">
        <v>11</v>
      </c>
      <c r="H5257" t="s">
        <v>6279</v>
      </c>
      <c r="I5257">
        <v>2023</v>
      </c>
      <c r="J5257" t="s">
        <v>2194</v>
      </c>
      <c r="K5257" t="s">
        <v>171</v>
      </c>
      <c r="L5257" t="s">
        <v>172</v>
      </c>
      <c r="M5257" t="s">
        <v>40</v>
      </c>
      <c r="N5257" t="s">
        <v>173</v>
      </c>
      <c r="O5257" t="s">
        <v>174</v>
      </c>
      <c r="P5257">
        <v>2</v>
      </c>
      <c r="Q5257">
        <v>2299</v>
      </c>
      <c r="R5257">
        <v>4598</v>
      </c>
      <c r="S5257">
        <v>30</v>
      </c>
      <c r="T5257">
        <v>1379.4</v>
      </c>
      <c r="U5257" t="s">
        <v>608</v>
      </c>
      <c r="V5257">
        <v>3218.6</v>
      </c>
      <c r="W5257">
        <v>12</v>
      </c>
      <c r="X5257">
        <v>344.85</v>
      </c>
      <c r="Y5257">
        <v>3218.6</v>
      </c>
      <c r="Z5257" t="s">
        <v>119</v>
      </c>
      <c r="AA5257" t="s">
        <v>44</v>
      </c>
      <c r="AB5257" t="s">
        <v>69</v>
      </c>
      <c r="AC5257">
        <v>1</v>
      </c>
      <c r="AD5257" t="s">
        <v>7811</v>
      </c>
      <c r="AE5257" t="s">
        <v>47</v>
      </c>
    </row>
    <row r="5258" spans="1:31" x14ac:dyDescent="0.25">
      <c r="A5258" s="2" t="s">
        <v>8108</v>
      </c>
      <c r="B5258" s="2" t="s">
        <v>7781</v>
      </c>
      <c r="C5258" s="2" t="s">
        <v>3939</v>
      </c>
      <c r="D5258" s="2" t="s">
        <v>318</v>
      </c>
      <c r="E5258" s="2">
        <v>44</v>
      </c>
      <c r="F5258" s="2" t="s">
        <v>7989</v>
      </c>
      <c r="G5258" s="2">
        <v>11</v>
      </c>
      <c r="H5258" s="2" t="s">
        <v>6279</v>
      </c>
      <c r="I5258" s="2">
        <v>2023</v>
      </c>
      <c r="J5258" s="2" t="s">
        <v>1908</v>
      </c>
      <c r="K5258" s="2" t="s">
        <v>693</v>
      </c>
      <c r="L5258" s="2" t="s">
        <v>694</v>
      </c>
      <c r="M5258" s="2" t="s">
        <v>53</v>
      </c>
      <c r="N5258" s="2" t="s">
        <v>467</v>
      </c>
      <c r="O5258" s="2" t="s">
        <v>228</v>
      </c>
      <c r="P5258" s="2">
        <v>3</v>
      </c>
      <c r="Q5258" s="2">
        <v>52999</v>
      </c>
      <c r="R5258" s="2">
        <v>158997</v>
      </c>
      <c r="S5258" s="2">
        <v>20</v>
      </c>
      <c r="T5258" s="2">
        <v>31799.4</v>
      </c>
      <c r="U5258" s="2" t="s">
        <v>56</v>
      </c>
      <c r="V5258" s="2">
        <v>127197.6</v>
      </c>
      <c r="W5258" s="2">
        <v>12</v>
      </c>
      <c r="X5258" s="2">
        <v>13628.31</v>
      </c>
      <c r="Y5258" s="2">
        <v>127197.6</v>
      </c>
      <c r="Z5258" s="2" t="s">
        <v>43</v>
      </c>
      <c r="AA5258" s="2" t="s">
        <v>147</v>
      </c>
      <c r="AB5258" s="2" t="s">
        <v>45</v>
      </c>
      <c r="AC5258" s="2">
        <v>0</v>
      </c>
      <c r="AD5258" s="2"/>
      <c r="AE5258" s="2" t="s">
        <v>47</v>
      </c>
    </row>
    <row r="5259" spans="1:31" x14ac:dyDescent="0.25">
      <c r="A5259" t="s">
        <v>8109</v>
      </c>
      <c r="B5259" t="s">
        <v>7781</v>
      </c>
      <c r="C5259" t="s">
        <v>1408</v>
      </c>
      <c r="D5259" t="s">
        <v>318</v>
      </c>
      <c r="E5259">
        <v>44</v>
      </c>
      <c r="F5259" t="s">
        <v>7989</v>
      </c>
      <c r="G5259">
        <v>11</v>
      </c>
      <c r="H5259" t="s">
        <v>6279</v>
      </c>
      <c r="I5259">
        <v>2023</v>
      </c>
      <c r="J5259" t="s">
        <v>1121</v>
      </c>
      <c r="K5259" t="s">
        <v>233</v>
      </c>
      <c r="L5259" t="s">
        <v>234</v>
      </c>
      <c r="M5259" t="s">
        <v>40</v>
      </c>
      <c r="N5259" t="s">
        <v>41</v>
      </c>
      <c r="O5259" t="s">
        <v>211</v>
      </c>
      <c r="P5259">
        <v>1</v>
      </c>
      <c r="Q5259">
        <v>13999</v>
      </c>
      <c r="R5259">
        <v>13999</v>
      </c>
      <c r="S5259">
        <v>20</v>
      </c>
      <c r="T5259">
        <v>2799.8</v>
      </c>
      <c r="U5259" t="s">
        <v>78</v>
      </c>
      <c r="V5259">
        <v>11199.2</v>
      </c>
      <c r="W5259">
        <v>12</v>
      </c>
      <c r="X5259">
        <v>1199.9100000000001</v>
      </c>
      <c r="Y5259">
        <v>11199.2</v>
      </c>
      <c r="Z5259" t="s">
        <v>68</v>
      </c>
      <c r="AA5259" t="s">
        <v>44</v>
      </c>
      <c r="AB5259" t="s">
        <v>45</v>
      </c>
      <c r="AC5259">
        <v>1</v>
      </c>
      <c r="AD5259" t="s">
        <v>7811</v>
      </c>
      <c r="AE5259" t="s">
        <v>59</v>
      </c>
    </row>
    <row r="5260" spans="1:31" x14ac:dyDescent="0.25">
      <c r="A5260" s="2" t="s">
        <v>8110</v>
      </c>
      <c r="B5260" s="2" t="s">
        <v>7781</v>
      </c>
      <c r="C5260" s="2" t="s">
        <v>2688</v>
      </c>
      <c r="D5260" s="2" t="s">
        <v>318</v>
      </c>
      <c r="E5260" s="2">
        <v>44</v>
      </c>
      <c r="F5260" s="2" t="s">
        <v>7989</v>
      </c>
      <c r="G5260" s="2">
        <v>11</v>
      </c>
      <c r="H5260" s="2" t="s">
        <v>6279</v>
      </c>
      <c r="I5260" s="2">
        <v>2023</v>
      </c>
      <c r="J5260" s="2" t="s">
        <v>1249</v>
      </c>
      <c r="K5260" s="2" t="s">
        <v>732</v>
      </c>
      <c r="L5260" s="2" t="s">
        <v>733</v>
      </c>
      <c r="M5260" s="2" t="s">
        <v>40</v>
      </c>
      <c r="N5260" s="2" t="s">
        <v>333</v>
      </c>
      <c r="O5260" s="2" t="s">
        <v>734</v>
      </c>
      <c r="P5260" s="2">
        <v>1</v>
      </c>
      <c r="Q5260" s="2">
        <v>1299</v>
      </c>
      <c r="R5260" s="2">
        <v>1299</v>
      </c>
      <c r="S5260" s="2">
        <v>10</v>
      </c>
      <c r="T5260" s="2">
        <v>129.9</v>
      </c>
      <c r="U5260" s="2"/>
      <c r="V5260" s="2">
        <v>1169.0999999999999</v>
      </c>
      <c r="W5260" s="2">
        <v>5</v>
      </c>
      <c r="X5260" s="2">
        <v>55.67</v>
      </c>
      <c r="Y5260" s="2">
        <v>1169.0999999999999</v>
      </c>
      <c r="Z5260" s="2" t="s">
        <v>411</v>
      </c>
      <c r="AA5260" s="2" t="s">
        <v>44</v>
      </c>
      <c r="AB5260" s="2" t="s">
        <v>45</v>
      </c>
      <c r="AC5260" s="2">
        <v>2</v>
      </c>
      <c r="AD5260" s="2" t="s">
        <v>7828</v>
      </c>
      <c r="AE5260" s="2" t="s">
        <v>59</v>
      </c>
    </row>
    <row r="5261" spans="1:31" x14ac:dyDescent="0.25">
      <c r="A5261" t="s">
        <v>8111</v>
      </c>
      <c r="B5261" t="s">
        <v>7781</v>
      </c>
      <c r="C5261" t="s">
        <v>8112</v>
      </c>
      <c r="D5261" t="s">
        <v>318</v>
      </c>
      <c r="E5261">
        <v>44</v>
      </c>
      <c r="F5261" t="s">
        <v>7989</v>
      </c>
      <c r="G5261">
        <v>11</v>
      </c>
      <c r="H5261" t="s">
        <v>6279</v>
      </c>
      <c r="I5261">
        <v>2023</v>
      </c>
      <c r="J5261" t="s">
        <v>2366</v>
      </c>
      <c r="K5261" t="s">
        <v>580</v>
      </c>
      <c r="L5261" t="s">
        <v>581</v>
      </c>
      <c r="M5261" t="s">
        <v>325</v>
      </c>
      <c r="N5261" t="s">
        <v>360</v>
      </c>
      <c r="O5261" t="s">
        <v>408</v>
      </c>
      <c r="P5261">
        <v>1</v>
      </c>
      <c r="Q5261">
        <v>599</v>
      </c>
      <c r="R5261">
        <v>599</v>
      </c>
      <c r="S5261">
        <v>40</v>
      </c>
      <c r="T5261">
        <v>239.6</v>
      </c>
      <c r="U5261" t="s">
        <v>608</v>
      </c>
      <c r="V5261">
        <v>359.4</v>
      </c>
      <c r="W5261">
        <v>18</v>
      </c>
      <c r="X5261">
        <v>54.82</v>
      </c>
      <c r="Y5261">
        <v>359.4</v>
      </c>
      <c r="Z5261" t="s">
        <v>68</v>
      </c>
      <c r="AA5261" t="s">
        <v>105</v>
      </c>
      <c r="AB5261" t="s">
        <v>45</v>
      </c>
      <c r="AC5261">
        <v>4</v>
      </c>
      <c r="AD5261" t="s">
        <v>7864</v>
      </c>
      <c r="AE5261" t="s">
        <v>59</v>
      </c>
    </row>
    <row r="5262" spans="1:31" x14ac:dyDescent="0.25">
      <c r="A5262" s="2" t="s">
        <v>8113</v>
      </c>
      <c r="B5262" s="2" t="s">
        <v>7781</v>
      </c>
      <c r="C5262" s="2" t="s">
        <v>3211</v>
      </c>
      <c r="D5262" s="2" t="s">
        <v>318</v>
      </c>
      <c r="E5262" s="2">
        <v>44</v>
      </c>
      <c r="F5262" s="2" t="s">
        <v>7989</v>
      </c>
      <c r="G5262" s="2">
        <v>11</v>
      </c>
      <c r="H5262" s="2" t="s">
        <v>6279</v>
      </c>
      <c r="I5262" s="2">
        <v>2023</v>
      </c>
      <c r="J5262" s="2" t="s">
        <v>1002</v>
      </c>
      <c r="K5262" s="2" t="s">
        <v>257</v>
      </c>
      <c r="L5262" s="2" t="s">
        <v>258</v>
      </c>
      <c r="M5262" s="2" t="s">
        <v>40</v>
      </c>
      <c r="N5262" s="2" t="s">
        <v>259</v>
      </c>
      <c r="O5262" s="2" t="s">
        <v>260</v>
      </c>
      <c r="P5262" s="2">
        <v>2</v>
      </c>
      <c r="Q5262" s="2">
        <v>5999</v>
      </c>
      <c r="R5262" s="2">
        <v>11998</v>
      </c>
      <c r="S5262" s="2">
        <v>20</v>
      </c>
      <c r="T5262" s="2">
        <v>2399.6</v>
      </c>
      <c r="U5262" s="2" t="s">
        <v>368</v>
      </c>
      <c r="V5262" s="2">
        <v>9598.4</v>
      </c>
      <c r="W5262" s="2">
        <v>5</v>
      </c>
      <c r="X5262" s="2">
        <v>457.07</v>
      </c>
      <c r="Y5262" s="2">
        <v>9598.4</v>
      </c>
      <c r="Z5262" s="2" t="s">
        <v>119</v>
      </c>
      <c r="AA5262" s="2" t="s">
        <v>44</v>
      </c>
      <c r="AB5262" s="2" t="s">
        <v>69</v>
      </c>
      <c r="AC5262" s="2">
        <v>3</v>
      </c>
      <c r="AD5262" s="2" t="s">
        <v>7821</v>
      </c>
      <c r="AE5262" s="2" t="s">
        <v>59</v>
      </c>
    </row>
    <row r="5263" spans="1:31" x14ac:dyDescent="0.25">
      <c r="A5263" t="s">
        <v>8114</v>
      </c>
      <c r="B5263" t="s">
        <v>7781</v>
      </c>
      <c r="C5263" t="s">
        <v>1126</v>
      </c>
      <c r="D5263" t="s">
        <v>318</v>
      </c>
      <c r="E5263">
        <v>44</v>
      </c>
      <c r="F5263" t="s">
        <v>7989</v>
      </c>
      <c r="G5263">
        <v>11</v>
      </c>
      <c r="H5263" t="s">
        <v>6279</v>
      </c>
      <c r="I5263">
        <v>2023</v>
      </c>
      <c r="J5263" t="s">
        <v>1343</v>
      </c>
      <c r="K5263" t="s">
        <v>116</v>
      </c>
      <c r="L5263" t="s">
        <v>117</v>
      </c>
      <c r="M5263" t="s">
        <v>40</v>
      </c>
      <c r="N5263" t="s">
        <v>41</v>
      </c>
      <c r="O5263" t="s">
        <v>118</v>
      </c>
      <c r="P5263">
        <v>1</v>
      </c>
      <c r="Q5263">
        <v>2799</v>
      </c>
      <c r="R5263">
        <v>2799</v>
      </c>
      <c r="S5263">
        <v>15</v>
      </c>
      <c r="T5263">
        <v>419.85</v>
      </c>
      <c r="V5263">
        <v>2379.15</v>
      </c>
      <c r="W5263">
        <v>12</v>
      </c>
      <c r="X5263">
        <v>254.91</v>
      </c>
      <c r="Y5263">
        <v>2379.15</v>
      </c>
      <c r="Z5263" t="s">
        <v>43</v>
      </c>
      <c r="AA5263" t="s">
        <v>147</v>
      </c>
      <c r="AB5263" t="s">
        <v>96</v>
      </c>
      <c r="AC5263">
        <v>0</v>
      </c>
      <c r="AE5263" t="s">
        <v>47</v>
      </c>
    </row>
    <row r="5264" spans="1:31" x14ac:dyDescent="0.25">
      <c r="A5264" s="2" t="s">
        <v>8115</v>
      </c>
      <c r="B5264" s="2" t="s">
        <v>7781</v>
      </c>
      <c r="C5264" s="2" t="s">
        <v>4988</v>
      </c>
      <c r="D5264" s="2" t="s">
        <v>318</v>
      </c>
      <c r="E5264" s="2">
        <v>44</v>
      </c>
      <c r="F5264" s="2" t="s">
        <v>7989</v>
      </c>
      <c r="G5264" s="2">
        <v>11</v>
      </c>
      <c r="H5264" s="2" t="s">
        <v>6279</v>
      </c>
      <c r="I5264" s="2">
        <v>2023</v>
      </c>
      <c r="J5264" s="2" t="s">
        <v>1063</v>
      </c>
      <c r="K5264" s="2" t="s">
        <v>901</v>
      </c>
      <c r="L5264" s="2" t="s">
        <v>902</v>
      </c>
      <c r="M5264" s="2" t="s">
        <v>53</v>
      </c>
      <c r="N5264" s="2" t="s">
        <v>54</v>
      </c>
      <c r="O5264" s="2" t="s">
        <v>903</v>
      </c>
      <c r="P5264" s="2">
        <v>1</v>
      </c>
      <c r="Q5264" s="2">
        <v>58999</v>
      </c>
      <c r="R5264" s="2">
        <v>58999</v>
      </c>
      <c r="S5264" s="2">
        <v>20</v>
      </c>
      <c r="T5264" s="2">
        <v>11799.8</v>
      </c>
      <c r="U5264" s="2" t="s">
        <v>56</v>
      </c>
      <c r="V5264" s="2">
        <v>47199.199999999997</v>
      </c>
      <c r="W5264" s="2">
        <v>18</v>
      </c>
      <c r="X5264" s="2">
        <v>7199.88</v>
      </c>
      <c r="Y5264" s="2">
        <v>47199.199999999997</v>
      </c>
      <c r="Z5264" s="2" t="s">
        <v>57</v>
      </c>
      <c r="AA5264" s="2" t="s">
        <v>44</v>
      </c>
      <c r="AB5264" s="2" t="s">
        <v>45</v>
      </c>
      <c r="AC5264" s="2">
        <v>7</v>
      </c>
      <c r="AD5264" s="2" t="s">
        <v>8004</v>
      </c>
      <c r="AE5264" s="2" t="s">
        <v>59</v>
      </c>
    </row>
    <row r="5265" spans="1:31" x14ac:dyDescent="0.25">
      <c r="A5265" t="s">
        <v>8116</v>
      </c>
      <c r="B5265" t="s">
        <v>7781</v>
      </c>
      <c r="C5265" t="s">
        <v>2433</v>
      </c>
      <c r="D5265" t="s">
        <v>318</v>
      </c>
      <c r="E5265">
        <v>44</v>
      </c>
      <c r="F5265" t="s">
        <v>7989</v>
      </c>
      <c r="G5265">
        <v>11</v>
      </c>
      <c r="H5265" t="s">
        <v>6279</v>
      </c>
      <c r="I5265">
        <v>2023</v>
      </c>
      <c r="J5265" t="s">
        <v>1240</v>
      </c>
      <c r="K5265" t="s">
        <v>517</v>
      </c>
      <c r="L5265" t="s">
        <v>518</v>
      </c>
      <c r="M5265" t="s">
        <v>53</v>
      </c>
      <c r="N5265" t="s">
        <v>54</v>
      </c>
      <c r="O5265" t="s">
        <v>519</v>
      </c>
      <c r="P5265">
        <v>1</v>
      </c>
      <c r="Q5265">
        <v>44999</v>
      </c>
      <c r="R5265">
        <v>44999</v>
      </c>
      <c r="S5265">
        <v>25</v>
      </c>
      <c r="T5265">
        <v>11249.75</v>
      </c>
      <c r="U5265" t="s">
        <v>608</v>
      </c>
      <c r="V5265">
        <v>33749.25</v>
      </c>
      <c r="W5265">
        <v>5</v>
      </c>
      <c r="X5265">
        <v>1607.11</v>
      </c>
      <c r="Y5265">
        <v>33749.25</v>
      </c>
      <c r="Z5265" t="s">
        <v>68</v>
      </c>
      <c r="AA5265" t="s">
        <v>44</v>
      </c>
      <c r="AB5265" t="s">
        <v>96</v>
      </c>
      <c r="AC5265">
        <v>5</v>
      </c>
      <c r="AD5265" t="s">
        <v>7959</v>
      </c>
      <c r="AE5265" t="s">
        <v>59</v>
      </c>
    </row>
    <row r="5266" spans="1:31" x14ac:dyDescent="0.25">
      <c r="A5266" s="2" t="s">
        <v>8117</v>
      </c>
      <c r="B5266" s="2" t="s">
        <v>7781</v>
      </c>
      <c r="C5266" s="2" t="s">
        <v>1972</v>
      </c>
      <c r="D5266" s="2" t="s">
        <v>318</v>
      </c>
      <c r="E5266" s="2">
        <v>44</v>
      </c>
      <c r="F5266" s="2" t="s">
        <v>7989</v>
      </c>
      <c r="G5266" s="2">
        <v>11</v>
      </c>
      <c r="H5266" s="2" t="s">
        <v>6279</v>
      </c>
      <c r="I5266" s="2">
        <v>2023</v>
      </c>
      <c r="J5266" s="2" t="s">
        <v>866</v>
      </c>
      <c r="K5266" s="2" t="s">
        <v>323</v>
      </c>
      <c r="L5266" s="2" t="s">
        <v>324</v>
      </c>
      <c r="M5266" s="2" t="s">
        <v>325</v>
      </c>
      <c r="N5266" s="2" t="s">
        <v>326</v>
      </c>
      <c r="O5266" s="2" t="s">
        <v>327</v>
      </c>
      <c r="P5266" s="2">
        <v>2</v>
      </c>
      <c r="Q5266" s="2">
        <v>599</v>
      </c>
      <c r="R5266" s="2">
        <v>1198</v>
      </c>
      <c r="S5266" s="2">
        <v>25</v>
      </c>
      <c r="T5266" s="2">
        <v>299.5</v>
      </c>
      <c r="U5266" s="2" t="s">
        <v>473</v>
      </c>
      <c r="V5266" s="2">
        <v>898.5</v>
      </c>
      <c r="W5266" s="2">
        <v>18</v>
      </c>
      <c r="X5266" s="2">
        <v>137.06</v>
      </c>
      <c r="Y5266" s="2">
        <v>898.5</v>
      </c>
      <c r="Z5266" s="2" t="s">
        <v>411</v>
      </c>
      <c r="AA5266" s="2" t="s">
        <v>44</v>
      </c>
      <c r="AB5266" s="2" t="s">
        <v>69</v>
      </c>
      <c r="AC5266" s="2">
        <v>1</v>
      </c>
      <c r="AD5266" s="2" t="s">
        <v>7811</v>
      </c>
      <c r="AE5266" s="2" t="s">
        <v>59</v>
      </c>
    </row>
    <row r="5267" spans="1:31" x14ac:dyDescent="0.25">
      <c r="A5267" t="s">
        <v>8118</v>
      </c>
      <c r="B5267" t="s">
        <v>7781</v>
      </c>
      <c r="C5267" t="s">
        <v>3582</v>
      </c>
      <c r="D5267" t="s">
        <v>318</v>
      </c>
      <c r="E5267">
        <v>44</v>
      </c>
      <c r="F5267" t="s">
        <v>7989</v>
      </c>
      <c r="G5267">
        <v>11</v>
      </c>
      <c r="H5267" t="s">
        <v>6279</v>
      </c>
      <c r="I5267">
        <v>2023</v>
      </c>
      <c r="J5267" t="s">
        <v>2184</v>
      </c>
      <c r="K5267" t="s">
        <v>63</v>
      </c>
      <c r="L5267" t="s">
        <v>64</v>
      </c>
      <c r="M5267" t="s">
        <v>65</v>
      </c>
      <c r="N5267" t="s">
        <v>66</v>
      </c>
      <c r="O5267" t="s">
        <v>67</v>
      </c>
      <c r="P5267">
        <v>1</v>
      </c>
      <c r="Q5267">
        <v>499</v>
      </c>
      <c r="R5267">
        <v>499</v>
      </c>
      <c r="S5267">
        <v>0</v>
      </c>
      <c r="T5267">
        <v>0</v>
      </c>
      <c r="V5267">
        <v>499</v>
      </c>
      <c r="W5267">
        <v>28</v>
      </c>
      <c r="X5267">
        <v>109.16</v>
      </c>
      <c r="Y5267">
        <v>499</v>
      </c>
      <c r="Z5267" t="s">
        <v>119</v>
      </c>
      <c r="AA5267" t="s">
        <v>44</v>
      </c>
      <c r="AB5267" t="s">
        <v>69</v>
      </c>
      <c r="AC5267">
        <v>3</v>
      </c>
      <c r="AD5267" t="s">
        <v>7821</v>
      </c>
      <c r="AE5267" t="s">
        <v>47</v>
      </c>
    </row>
    <row r="5268" spans="1:31" x14ac:dyDescent="0.25">
      <c r="A5268" s="2" t="s">
        <v>8119</v>
      </c>
      <c r="B5268" s="2" t="s">
        <v>7781</v>
      </c>
      <c r="C5268" s="2" t="s">
        <v>2353</v>
      </c>
      <c r="D5268" s="2" t="s">
        <v>318</v>
      </c>
      <c r="E5268" s="2">
        <v>44</v>
      </c>
      <c r="F5268" s="2" t="s">
        <v>7989</v>
      </c>
      <c r="G5268" s="2">
        <v>11</v>
      </c>
      <c r="H5268" s="2" t="s">
        <v>6279</v>
      </c>
      <c r="I5268" s="2">
        <v>2023</v>
      </c>
      <c r="J5268" s="2" t="s">
        <v>924</v>
      </c>
      <c r="K5268" s="2" t="s">
        <v>877</v>
      </c>
      <c r="L5268" s="2" t="s">
        <v>878</v>
      </c>
      <c r="M5268" s="2" t="s">
        <v>40</v>
      </c>
      <c r="N5268" s="2" t="s">
        <v>173</v>
      </c>
      <c r="O5268" s="2" t="s">
        <v>879</v>
      </c>
      <c r="P5268" s="2">
        <v>2</v>
      </c>
      <c r="Q5268" s="2">
        <v>1899</v>
      </c>
      <c r="R5268" s="2">
        <v>3798</v>
      </c>
      <c r="S5268" s="2">
        <v>25</v>
      </c>
      <c r="T5268" s="2">
        <v>949.5</v>
      </c>
      <c r="U5268" s="2" t="s">
        <v>608</v>
      </c>
      <c r="V5268" s="2">
        <v>2848.5</v>
      </c>
      <c r="W5268" s="2">
        <v>12</v>
      </c>
      <c r="X5268" s="2">
        <v>305.2</v>
      </c>
      <c r="Y5268" s="2">
        <v>2848.5</v>
      </c>
      <c r="Z5268" s="2" t="s">
        <v>119</v>
      </c>
      <c r="AA5268" s="2" t="s">
        <v>44</v>
      </c>
      <c r="AB5268" s="2" t="s">
        <v>69</v>
      </c>
      <c r="AC5268" s="2">
        <v>2</v>
      </c>
      <c r="AD5268" s="2" t="s">
        <v>7828</v>
      </c>
      <c r="AE5268" s="2" t="s">
        <v>47</v>
      </c>
    </row>
    <row r="5269" spans="1:31" x14ac:dyDescent="0.25">
      <c r="A5269" t="s">
        <v>8120</v>
      </c>
      <c r="B5269" t="s">
        <v>7781</v>
      </c>
      <c r="C5269" t="s">
        <v>802</v>
      </c>
      <c r="D5269" t="s">
        <v>318</v>
      </c>
      <c r="E5269">
        <v>44</v>
      </c>
      <c r="F5269" t="s">
        <v>7989</v>
      </c>
      <c r="G5269">
        <v>11</v>
      </c>
      <c r="H5269" t="s">
        <v>6279</v>
      </c>
      <c r="I5269">
        <v>2023</v>
      </c>
      <c r="J5269" t="s">
        <v>6494</v>
      </c>
      <c r="K5269" t="s">
        <v>340</v>
      </c>
      <c r="L5269" t="s">
        <v>341</v>
      </c>
      <c r="M5269" t="s">
        <v>40</v>
      </c>
      <c r="N5269" t="s">
        <v>333</v>
      </c>
      <c r="O5269" t="s">
        <v>42</v>
      </c>
      <c r="P5269">
        <v>2</v>
      </c>
      <c r="Q5269">
        <v>1599</v>
      </c>
      <c r="R5269">
        <v>3198</v>
      </c>
      <c r="S5269">
        <v>15</v>
      </c>
      <c r="T5269">
        <v>479.7</v>
      </c>
      <c r="V5269">
        <v>2718.3</v>
      </c>
      <c r="W5269">
        <v>12</v>
      </c>
      <c r="X5269">
        <v>291.25</v>
      </c>
      <c r="Y5269">
        <v>2718.3</v>
      </c>
      <c r="Z5269" t="s">
        <v>43</v>
      </c>
      <c r="AA5269" t="s">
        <v>44</v>
      </c>
      <c r="AB5269" t="s">
        <v>45</v>
      </c>
      <c r="AC5269">
        <v>3</v>
      </c>
      <c r="AD5269" t="s">
        <v>7821</v>
      </c>
      <c r="AE5269" t="s">
        <v>59</v>
      </c>
    </row>
    <row r="5270" spans="1:31" x14ac:dyDescent="0.25">
      <c r="A5270" s="2" t="s">
        <v>8121</v>
      </c>
      <c r="B5270" s="2" t="s">
        <v>7781</v>
      </c>
      <c r="C5270" s="2" t="s">
        <v>3383</v>
      </c>
      <c r="D5270" s="2" t="s">
        <v>318</v>
      </c>
      <c r="E5270" s="2">
        <v>44</v>
      </c>
      <c r="F5270" s="2" t="s">
        <v>7989</v>
      </c>
      <c r="G5270" s="2">
        <v>11</v>
      </c>
      <c r="H5270" s="2" t="s">
        <v>6279</v>
      </c>
      <c r="I5270" s="2">
        <v>2023</v>
      </c>
      <c r="J5270" s="2" t="s">
        <v>1144</v>
      </c>
      <c r="K5270" s="2" t="s">
        <v>233</v>
      </c>
      <c r="L5270" s="2" t="s">
        <v>234</v>
      </c>
      <c r="M5270" s="2" t="s">
        <v>40</v>
      </c>
      <c r="N5270" s="2" t="s">
        <v>41</v>
      </c>
      <c r="O5270" s="2" t="s">
        <v>211</v>
      </c>
      <c r="P5270" s="2">
        <v>2</v>
      </c>
      <c r="Q5270" s="2">
        <v>13999</v>
      </c>
      <c r="R5270" s="2">
        <v>27998</v>
      </c>
      <c r="S5270" s="2">
        <v>10</v>
      </c>
      <c r="T5270" s="2">
        <v>2799.8</v>
      </c>
      <c r="U5270" s="2"/>
      <c r="V5270" s="2">
        <v>25198.2</v>
      </c>
      <c r="W5270" s="2">
        <v>12</v>
      </c>
      <c r="X5270" s="2">
        <v>2699.81</v>
      </c>
      <c r="Y5270" s="2">
        <v>25198.2</v>
      </c>
      <c r="Z5270" s="2" t="s">
        <v>119</v>
      </c>
      <c r="AA5270" s="2" t="s">
        <v>147</v>
      </c>
      <c r="AB5270" s="2" t="s">
        <v>45</v>
      </c>
      <c r="AC5270" s="2">
        <v>0</v>
      </c>
      <c r="AD5270" s="2"/>
      <c r="AE5270" s="2" t="s">
        <v>47</v>
      </c>
    </row>
    <row r="5271" spans="1:31" x14ac:dyDescent="0.25">
      <c r="A5271" t="s">
        <v>8122</v>
      </c>
      <c r="B5271" t="s">
        <v>7781</v>
      </c>
      <c r="C5271" t="s">
        <v>2552</v>
      </c>
      <c r="D5271" t="s">
        <v>318</v>
      </c>
      <c r="E5271">
        <v>44</v>
      </c>
      <c r="F5271" t="s">
        <v>7989</v>
      </c>
      <c r="G5271">
        <v>11</v>
      </c>
      <c r="H5271" t="s">
        <v>6279</v>
      </c>
      <c r="I5271">
        <v>2023</v>
      </c>
      <c r="J5271" t="s">
        <v>219</v>
      </c>
      <c r="K5271" t="s">
        <v>512</v>
      </c>
      <c r="L5271" t="s">
        <v>513</v>
      </c>
      <c r="M5271" t="s">
        <v>53</v>
      </c>
      <c r="N5271" t="s">
        <v>76</v>
      </c>
      <c r="O5271" t="s">
        <v>514</v>
      </c>
      <c r="P5271">
        <v>1</v>
      </c>
      <c r="Q5271">
        <v>2999</v>
      </c>
      <c r="R5271">
        <v>2999</v>
      </c>
      <c r="S5271">
        <v>20</v>
      </c>
      <c r="T5271">
        <v>599.79999999999995</v>
      </c>
      <c r="U5271" t="s">
        <v>216</v>
      </c>
      <c r="V5271">
        <v>2399.1999999999998</v>
      </c>
      <c r="W5271">
        <v>18</v>
      </c>
      <c r="X5271">
        <v>365.98</v>
      </c>
      <c r="Y5271">
        <v>2399.1999999999998</v>
      </c>
      <c r="Z5271" t="s">
        <v>57</v>
      </c>
      <c r="AA5271" t="s">
        <v>44</v>
      </c>
      <c r="AB5271" t="s">
        <v>45</v>
      </c>
      <c r="AC5271">
        <v>3</v>
      </c>
      <c r="AD5271" t="s">
        <v>7821</v>
      </c>
      <c r="AE5271" t="s">
        <v>59</v>
      </c>
    </row>
    <row r="5272" spans="1:31" x14ac:dyDescent="0.25">
      <c r="A5272" s="2" t="s">
        <v>8123</v>
      </c>
      <c r="B5272" s="2" t="s">
        <v>7781</v>
      </c>
      <c r="C5272" s="2" t="s">
        <v>3307</v>
      </c>
      <c r="D5272" s="2" t="s">
        <v>318</v>
      </c>
      <c r="E5272" s="2">
        <v>44</v>
      </c>
      <c r="F5272" s="2" t="s">
        <v>7989</v>
      </c>
      <c r="G5272" s="2">
        <v>11</v>
      </c>
      <c r="H5272" s="2" t="s">
        <v>6279</v>
      </c>
      <c r="I5272" s="2">
        <v>2023</v>
      </c>
      <c r="J5272" s="2" t="s">
        <v>1354</v>
      </c>
      <c r="K5272" s="2" t="s">
        <v>867</v>
      </c>
      <c r="L5272" s="2" t="s">
        <v>868</v>
      </c>
      <c r="M5272" s="2" t="s">
        <v>325</v>
      </c>
      <c r="N5272" s="2" t="s">
        <v>407</v>
      </c>
      <c r="O5272" s="2" t="s">
        <v>361</v>
      </c>
      <c r="P5272" s="2">
        <v>3</v>
      </c>
      <c r="Q5272" s="2">
        <v>450</v>
      </c>
      <c r="R5272" s="2">
        <v>1350</v>
      </c>
      <c r="S5272" s="2">
        <v>5</v>
      </c>
      <c r="T5272" s="2">
        <v>67.5</v>
      </c>
      <c r="U5272" s="2"/>
      <c r="V5272" s="2">
        <v>1282.5</v>
      </c>
      <c r="W5272" s="2">
        <v>12</v>
      </c>
      <c r="X5272" s="2">
        <v>137.41</v>
      </c>
      <c r="Y5272" s="2">
        <v>1282.5</v>
      </c>
      <c r="Z5272" s="2" t="s">
        <v>57</v>
      </c>
      <c r="AA5272" s="2" t="s">
        <v>44</v>
      </c>
      <c r="AB5272" s="2" t="s">
        <v>69</v>
      </c>
      <c r="AC5272" s="2">
        <v>2</v>
      </c>
      <c r="AD5272" s="2" t="s">
        <v>7828</v>
      </c>
      <c r="AE5272" s="2" t="s">
        <v>59</v>
      </c>
    </row>
    <row r="5273" spans="1:31" x14ac:dyDescent="0.25">
      <c r="A5273" t="s">
        <v>8124</v>
      </c>
      <c r="B5273" t="s">
        <v>7781</v>
      </c>
      <c r="C5273" t="s">
        <v>788</v>
      </c>
      <c r="D5273" t="s">
        <v>318</v>
      </c>
      <c r="E5273">
        <v>44</v>
      </c>
      <c r="F5273" t="s">
        <v>7989</v>
      </c>
      <c r="G5273">
        <v>11</v>
      </c>
      <c r="H5273" t="s">
        <v>6279</v>
      </c>
      <c r="I5273">
        <v>2023</v>
      </c>
      <c r="J5273" t="s">
        <v>1172</v>
      </c>
      <c r="K5273" t="s">
        <v>446</v>
      </c>
      <c r="L5273" t="s">
        <v>447</v>
      </c>
      <c r="M5273" t="s">
        <v>85</v>
      </c>
      <c r="N5273" t="s">
        <v>138</v>
      </c>
      <c r="O5273" t="s">
        <v>448</v>
      </c>
      <c r="P5273">
        <v>3</v>
      </c>
      <c r="Q5273">
        <v>3999</v>
      </c>
      <c r="R5273">
        <v>11997</v>
      </c>
      <c r="S5273">
        <v>30</v>
      </c>
      <c r="T5273">
        <v>3599.1</v>
      </c>
      <c r="U5273" t="s">
        <v>216</v>
      </c>
      <c r="V5273">
        <v>8397.9</v>
      </c>
      <c r="W5273">
        <v>12</v>
      </c>
      <c r="X5273">
        <v>899.77</v>
      </c>
      <c r="Y5273">
        <v>8397.9</v>
      </c>
      <c r="Z5273" t="s">
        <v>119</v>
      </c>
      <c r="AA5273" t="s">
        <v>44</v>
      </c>
      <c r="AB5273" t="s">
        <v>69</v>
      </c>
      <c r="AC5273">
        <v>1</v>
      </c>
      <c r="AD5273" t="s">
        <v>7811</v>
      </c>
      <c r="AE5273" t="s">
        <v>47</v>
      </c>
    </row>
    <row r="5274" spans="1:31" x14ac:dyDescent="0.25">
      <c r="A5274" s="2" t="s">
        <v>8125</v>
      </c>
      <c r="B5274" s="2" t="s">
        <v>7781</v>
      </c>
      <c r="C5274" s="2" t="s">
        <v>3654</v>
      </c>
      <c r="D5274" s="2" t="s">
        <v>318</v>
      </c>
      <c r="E5274" s="2">
        <v>44</v>
      </c>
      <c r="F5274" s="2" t="s">
        <v>7989</v>
      </c>
      <c r="G5274" s="2">
        <v>11</v>
      </c>
      <c r="H5274" s="2" t="s">
        <v>6279</v>
      </c>
      <c r="I5274" s="2">
        <v>2023</v>
      </c>
      <c r="J5274" s="2" t="s">
        <v>5371</v>
      </c>
      <c r="K5274" s="2" t="s">
        <v>814</v>
      </c>
      <c r="L5274" s="2" t="s">
        <v>815</v>
      </c>
      <c r="M5274" s="2" t="s">
        <v>40</v>
      </c>
      <c r="N5274" s="2" t="s">
        <v>333</v>
      </c>
      <c r="O5274" s="2" t="s">
        <v>252</v>
      </c>
      <c r="P5274" s="2">
        <v>3</v>
      </c>
      <c r="Q5274" s="2">
        <v>1799</v>
      </c>
      <c r="R5274" s="2">
        <v>5397</v>
      </c>
      <c r="S5274" s="2">
        <v>25</v>
      </c>
      <c r="T5274" s="2">
        <v>1349.25</v>
      </c>
      <c r="U5274" s="2" t="s">
        <v>608</v>
      </c>
      <c r="V5274" s="2">
        <v>4047.75</v>
      </c>
      <c r="W5274" s="2">
        <v>12</v>
      </c>
      <c r="X5274" s="2">
        <v>433.69</v>
      </c>
      <c r="Y5274" s="2">
        <v>4047.75</v>
      </c>
      <c r="Z5274" s="2" t="s">
        <v>411</v>
      </c>
      <c r="AA5274" s="2" t="s">
        <v>44</v>
      </c>
      <c r="AB5274" s="2" t="s">
        <v>69</v>
      </c>
      <c r="AC5274" s="2">
        <v>1</v>
      </c>
      <c r="AD5274" s="2" t="s">
        <v>7811</v>
      </c>
      <c r="AE5274" s="2" t="s">
        <v>59</v>
      </c>
    </row>
    <row r="5275" spans="1:31" x14ac:dyDescent="0.25">
      <c r="A5275" t="s">
        <v>8126</v>
      </c>
      <c r="B5275" t="s">
        <v>7781</v>
      </c>
      <c r="C5275" t="s">
        <v>5176</v>
      </c>
      <c r="D5275" t="s">
        <v>318</v>
      </c>
      <c r="E5275">
        <v>44</v>
      </c>
      <c r="F5275" t="s">
        <v>7989</v>
      </c>
      <c r="G5275">
        <v>11</v>
      </c>
      <c r="H5275" t="s">
        <v>6279</v>
      </c>
      <c r="I5275">
        <v>2023</v>
      </c>
      <c r="J5275" t="s">
        <v>2276</v>
      </c>
      <c r="K5275" t="s">
        <v>1705</v>
      </c>
      <c r="L5275" t="s">
        <v>1706</v>
      </c>
      <c r="M5275" t="s">
        <v>53</v>
      </c>
      <c r="N5275" t="s">
        <v>972</v>
      </c>
      <c r="O5275" t="s">
        <v>1707</v>
      </c>
      <c r="P5275">
        <v>1</v>
      </c>
      <c r="Q5275">
        <v>44999</v>
      </c>
      <c r="R5275">
        <v>44999</v>
      </c>
      <c r="S5275">
        <v>25</v>
      </c>
      <c r="T5275">
        <v>11249.75</v>
      </c>
      <c r="U5275" t="s">
        <v>608</v>
      </c>
      <c r="V5275">
        <v>33749.25</v>
      </c>
      <c r="W5275">
        <v>5</v>
      </c>
      <c r="X5275">
        <v>1607.11</v>
      </c>
      <c r="Y5275">
        <v>33749.25</v>
      </c>
      <c r="Z5275" t="s">
        <v>57</v>
      </c>
      <c r="AA5275" t="s">
        <v>44</v>
      </c>
      <c r="AB5275" t="s">
        <v>69</v>
      </c>
      <c r="AC5275">
        <v>9</v>
      </c>
      <c r="AD5275" t="s">
        <v>8090</v>
      </c>
      <c r="AE5275" t="s">
        <v>47</v>
      </c>
    </row>
    <row r="5276" spans="1:31" x14ac:dyDescent="0.25">
      <c r="A5276" s="2" t="s">
        <v>8127</v>
      </c>
      <c r="B5276" s="2" t="s">
        <v>7781</v>
      </c>
      <c r="C5276" s="2" t="s">
        <v>3952</v>
      </c>
      <c r="D5276" s="2" t="s">
        <v>318</v>
      </c>
      <c r="E5276" s="2">
        <v>44</v>
      </c>
      <c r="F5276" s="2" t="s">
        <v>7989</v>
      </c>
      <c r="G5276" s="2">
        <v>11</v>
      </c>
      <c r="H5276" s="2" t="s">
        <v>6279</v>
      </c>
      <c r="I5276" s="2">
        <v>2023</v>
      </c>
      <c r="J5276" s="2" t="s">
        <v>1884</v>
      </c>
      <c r="K5276" s="2" t="s">
        <v>129</v>
      </c>
      <c r="L5276" s="2" t="s">
        <v>130</v>
      </c>
      <c r="M5276" s="2" t="s">
        <v>65</v>
      </c>
      <c r="N5276" s="2" t="s">
        <v>131</v>
      </c>
      <c r="O5276" s="2" t="s">
        <v>132</v>
      </c>
      <c r="P5276" s="2">
        <v>1</v>
      </c>
      <c r="Q5276" s="2">
        <v>899</v>
      </c>
      <c r="R5276" s="2">
        <v>899</v>
      </c>
      <c r="S5276" s="2">
        <v>25</v>
      </c>
      <c r="T5276" s="2">
        <v>224.75</v>
      </c>
      <c r="U5276" s="2" t="s">
        <v>368</v>
      </c>
      <c r="V5276" s="2">
        <v>674.25</v>
      </c>
      <c r="W5276" s="2">
        <v>28</v>
      </c>
      <c r="X5276" s="2">
        <v>147.49</v>
      </c>
      <c r="Y5276" s="2">
        <v>674.25</v>
      </c>
      <c r="Z5276" s="2" t="s">
        <v>68</v>
      </c>
      <c r="AA5276" s="2" t="s">
        <v>44</v>
      </c>
      <c r="AB5276" s="2" t="s">
        <v>45</v>
      </c>
      <c r="AC5276" s="2">
        <v>7</v>
      </c>
      <c r="AD5276" s="2" t="s">
        <v>8004</v>
      </c>
      <c r="AE5276" s="2" t="s">
        <v>59</v>
      </c>
    </row>
    <row r="5277" spans="1:31" x14ac:dyDescent="0.25">
      <c r="A5277" t="s">
        <v>8128</v>
      </c>
      <c r="B5277" t="s">
        <v>7781</v>
      </c>
      <c r="C5277" t="s">
        <v>3496</v>
      </c>
      <c r="D5277" t="s">
        <v>318</v>
      </c>
      <c r="E5277">
        <v>44</v>
      </c>
      <c r="F5277" t="s">
        <v>7989</v>
      </c>
      <c r="G5277">
        <v>11</v>
      </c>
      <c r="H5277" t="s">
        <v>6279</v>
      </c>
      <c r="I5277">
        <v>2023</v>
      </c>
      <c r="J5277" t="s">
        <v>1138</v>
      </c>
      <c r="K5277" t="s">
        <v>901</v>
      </c>
      <c r="L5277" t="s">
        <v>902</v>
      </c>
      <c r="M5277" t="s">
        <v>53</v>
      </c>
      <c r="N5277" t="s">
        <v>54</v>
      </c>
      <c r="O5277" t="s">
        <v>903</v>
      </c>
      <c r="P5277">
        <v>1</v>
      </c>
      <c r="Q5277">
        <v>58999</v>
      </c>
      <c r="R5277">
        <v>58999</v>
      </c>
      <c r="S5277">
        <v>30</v>
      </c>
      <c r="T5277">
        <v>17699.7</v>
      </c>
      <c r="U5277" t="s">
        <v>368</v>
      </c>
      <c r="V5277">
        <v>41299.300000000003</v>
      </c>
      <c r="W5277">
        <v>18</v>
      </c>
      <c r="X5277">
        <v>6299.89</v>
      </c>
      <c r="Y5277">
        <v>41299.300000000003</v>
      </c>
      <c r="Z5277" t="s">
        <v>43</v>
      </c>
      <c r="AA5277" t="s">
        <v>44</v>
      </c>
      <c r="AB5277" t="s">
        <v>96</v>
      </c>
      <c r="AC5277">
        <v>7</v>
      </c>
      <c r="AD5277" t="s">
        <v>8004</v>
      </c>
      <c r="AE5277" t="s">
        <v>47</v>
      </c>
    </row>
    <row r="5278" spans="1:31" x14ac:dyDescent="0.25">
      <c r="A5278" s="2" t="s">
        <v>8129</v>
      </c>
      <c r="B5278" s="2" t="s">
        <v>7781</v>
      </c>
      <c r="C5278" s="2" t="s">
        <v>4050</v>
      </c>
      <c r="D5278" s="2" t="s">
        <v>318</v>
      </c>
      <c r="E5278" s="2">
        <v>44</v>
      </c>
      <c r="F5278" s="2" t="s">
        <v>7989</v>
      </c>
      <c r="G5278" s="2">
        <v>11</v>
      </c>
      <c r="H5278" s="2" t="s">
        <v>6279</v>
      </c>
      <c r="I5278" s="2">
        <v>2023</v>
      </c>
      <c r="J5278" s="2" t="s">
        <v>2351</v>
      </c>
      <c r="K5278" s="2" t="s">
        <v>517</v>
      </c>
      <c r="L5278" s="2" t="s">
        <v>518</v>
      </c>
      <c r="M5278" s="2" t="s">
        <v>53</v>
      </c>
      <c r="N5278" s="2" t="s">
        <v>54</v>
      </c>
      <c r="O5278" s="2" t="s">
        <v>519</v>
      </c>
      <c r="P5278" s="2">
        <v>1</v>
      </c>
      <c r="Q5278" s="2">
        <v>44999</v>
      </c>
      <c r="R5278" s="2">
        <v>44999</v>
      </c>
      <c r="S5278" s="2">
        <v>0</v>
      </c>
      <c r="T5278" s="2">
        <v>0</v>
      </c>
      <c r="U5278" s="2"/>
      <c r="V5278" s="2">
        <v>44999</v>
      </c>
      <c r="W5278" s="2">
        <v>5</v>
      </c>
      <c r="X5278" s="2">
        <v>2142.81</v>
      </c>
      <c r="Y5278" s="2">
        <v>44999</v>
      </c>
      <c r="Z5278" s="2" t="s">
        <v>68</v>
      </c>
      <c r="AA5278" s="2" t="s">
        <v>44</v>
      </c>
      <c r="AB5278" s="2" t="s">
        <v>69</v>
      </c>
      <c r="AC5278" s="2">
        <v>5</v>
      </c>
      <c r="AD5278" s="2" t="s">
        <v>7959</v>
      </c>
      <c r="AE5278" s="2" t="s">
        <v>47</v>
      </c>
    </row>
    <row r="5279" spans="1:31" x14ac:dyDescent="0.25">
      <c r="A5279" t="s">
        <v>8130</v>
      </c>
      <c r="B5279" t="s">
        <v>7781</v>
      </c>
      <c r="C5279" t="s">
        <v>5383</v>
      </c>
      <c r="D5279" t="s">
        <v>318</v>
      </c>
      <c r="E5279">
        <v>44</v>
      </c>
      <c r="F5279" t="s">
        <v>7989</v>
      </c>
      <c r="G5279">
        <v>11</v>
      </c>
      <c r="H5279" t="s">
        <v>6279</v>
      </c>
      <c r="I5279">
        <v>2023</v>
      </c>
      <c r="J5279" t="s">
        <v>3922</v>
      </c>
      <c r="K5279" t="s">
        <v>233</v>
      </c>
      <c r="L5279" t="s">
        <v>234</v>
      </c>
      <c r="M5279" t="s">
        <v>40</v>
      </c>
      <c r="N5279" t="s">
        <v>41</v>
      </c>
      <c r="O5279" t="s">
        <v>211</v>
      </c>
      <c r="P5279">
        <v>1</v>
      </c>
      <c r="Q5279">
        <v>13999</v>
      </c>
      <c r="R5279">
        <v>13999</v>
      </c>
      <c r="S5279">
        <v>20</v>
      </c>
      <c r="T5279">
        <v>2799.8</v>
      </c>
      <c r="U5279" t="s">
        <v>608</v>
      </c>
      <c r="V5279">
        <v>11199.2</v>
      </c>
      <c r="W5279">
        <v>12</v>
      </c>
      <c r="X5279">
        <v>1199.9100000000001</v>
      </c>
      <c r="Y5279">
        <v>11199.2</v>
      </c>
      <c r="Z5279" t="s">
        <v>119</v>
      </c>
      <c r="AA5279" t="s">
        <v>44</v>
      </c>
      <c r="AB5279" t="s">
        <v>45</v>
      </c>
      <c r="AC5279">
        <v>1</v>
      </c>
      <c r="AD5279" t="s">
        <v>7811</v>
      </c>
      <c r="AE5279" t="s">
        <v>47</v>
      </c>
    </row>
    <row r="5280" spans="1:31" x14ac:dyDescent="0.25">
      <c r="A5280" s="2" t="s">
        <v>8131</v>
      </c>
      <c r="B5280" s="2" t="s">
        <v>7781</v>
      </c>
      <c r="C5280" s="2" t="s">
        <v>4450</v>
      </c>
      <c r="D5280" s="2" t="s">
        <v>318</v>
      </c>
      <c r="E5280" s="2">
        <v>44</v>
      </c>
      <c r="F5280" s="2" t="s">
        <v>7989</v>
      </c>
      <c r="G5280" s="2">
        <v>11</v>
      </c>
      <c r="H5280" s="2" t="s">
        <v>6279</v>
      </c>
      <c r="I5280" s="2">
        <v>2023</v>
      </c>
      <c r="J5280" s="2" t="s">
        <v>643</v>
      </c>
      <c r="K5280" s="2" t="s">
        <v>38</v>
      </c>
      <c r="L5280" s="2" t="s">
        <v>39</v>
      </c>
      <c r="M5280" s="2" t="s">
        <v>40</v>
      </c>
      <c r="N5280" s="2" t="s">
        <v>41</v>
      </c>
      <c r="O5280" s="2" t="s">
        <v>42</v>
      </c>
      <c r="P5280" s="2">
        <v>1</v>
      </c>
      <c r="Q5280" s="2">
        <v>4499</v>
      </c>
      <c r="R5280" s="2">
        <v>4499</v>
      </c>
      <c r="S5280" s="2">
        <v>30</v>
      </c>
      <c r="T5280" s="2">
        <v>1349.7</v>
      </c>
      <c r="U5280" s="2" t="s">
        <v>473</v>
      </c>
      <c r="V5280" s="2">
        <v>3149.3</v>
      </c>
      <c r="W5280" s="2">
        <v>5</v>
      </c>
      <c r="X5280" s="2">
        <v>149.97</v>
      </c>
      <c r="Y5280" s="2">
        <v>3149.3</v>
      </c>
      <c r="Z5280" s="2" t="s">
        <v>192</v>
      </c>
      <c r="AA5280" s="2" t="s">
        <v>44</v>
      </c>
      <c r="AB5280" s="2" t="s">
        <v>45</v>
      </c>
      <c r="AC5280" s="2">
        <v>3</v>
      </c>
      <c r="AD5280" s="2" t="s">
        <v>7821</v>
      </c>
      <c r="AE5280" s="2" t="s">
        <v>47</v>
      </c>
    </row>
    <row r="5281" spans="1:31" x14ac:dyDescent="0.25">
      <c r="A5281" t="s">
        <v>8132</v>
      </c>
      <c r="B5281" t="s">
        <v>7781</v>
      </c>
      <c r="C5281" t="s">
        <v>1196</v>
      </c>
      <c r="D5281" t="s">
        <v>318</v>
      </c>
      <c r="E5281">
        <v>44</v>
      </c>
      <c r="F5281" t="s">
        <v>7989</v>
      </c>
      <c r="G5281">
        <v>11</v>
      </c>
      <c r="H5281" t="s">
        <v>6279</v>
      </c>
      <c r="I5281">
        <v>2023</v>
      </c>
      <c r="J5281" t="s">
        <v>115</v>
      </c>
      <c r="K5281" t="s">
        <v>352</v>
      </c>
      <c r="L5281" t="s">
        <v>353</v>
      </c>
      <c r="M5281" t="s">
        <v>189</v>
      </c>
      <c r="N5281" t="s">
        <v>190</v>
      </c>
      <c r="O5281" t="s">
        <v>354</v>
      </c>
      <c r="P5281">
        <v>1</v>
      </c>
      <c r="Q5281">
        <v>27999</v>
      </c>
      <c r="R5281">
        <v>27999</v>
      </c>
      <c r="S5281">
        <v>25</v>
      </c>
      <c r="T5281">
        <v>6999.75</v>
      </c>
      <c r="U5281" t="s">
        <v>56</v>
      </c>
      <c r="V5281">
        <v>20999.25</v>
      </c>
      <c r="W5281">
        <v>28</v>
      </c>
      <c r="X5281">
        <v>4593.59</v>
      </c>
      <c r="Y5281">
        <v>20999.25</v>
      </c>
      <c r="Z5281" t="s">
        <v>119</v>
      </c>
      <c r="AA5281" t="s">
        <v>44</v>
      </c>
      <c r="AB5281" t="s">
        <v>69</v>
      </c>
      <c r="AC5281">
        <v>3</v>
      </c>
      <c r="AD5281" t="s">
        <v>7821</v>
      </c>
      <c r="AE5281" t="s">
        <v>59</v>
      </c>
    </row>
    <row r="5282" spans="1:31" x14ac:dyDescent="0.25">
      <c r="A5282" s="2" t="s">
        <v>8133</v>
      </c>
      <c r="B5282" s="2" t="s">
        <v>7781</v>
      </c>
      <c r="C5282" s="2" t="s">
        <v>8134</v>
      </c>
      <c r="D5282" s="2" t="s">
        <v>318</v>
      </c>
      <c r="E5282" s="2">
        <v>44</v>
      </c>
      <c r="F5282" s="2" t="s">
        <v>7989</v>
      </c>
      <c r="G5282" s="2">
        <v>11</v>
      </c>
      <c r="H5282" s="2" t="s">
        <v>6279</v>
      </c>
      <c r="I5282" s="2">
        <v>2023</v>
      </c>
      <c r="J5282" s="2" t="s">
        <v>2625</v>
      </c>
      <c r="K5282" s="2" t="s">
        <v>705</v>
      </c>
      <c r="L5282" s="2" t="s">
        <v>706</v>
      </c>
      <c r="M5282" s="2" t="s">
        <v>325</v>
      </c>
      <c r="N5282" s="2" t="s">
        <v>707</v>
      </c>
      <c r="O5282" s="2" t="s">
        <v>708</v>
      </c>
      <c r="P5282" s="2">
        <v>1</v>
      </c>
      <c r="Q5282" s="2">
        <v>1299</v>
      </c>
      <c r="R5282" s="2">
        <v>1299</v>
      </c>
      <c r="S5282" s="2">
        <v>10</v>
      </c>
      <c r="T5282" s="2">
        <v>129.9</v>
      </c>
      <c r="U5282" s="2"/>
      <c r="V5282" s="2">
        <v>1169.0999999999999</v>
      </c>
      <c r="W5282" s="2">
        <v>12</v>
      </c>
      <c r="X5282" s="2">
        <v>125.26</v>
      </c>
      <c r="Y5282" s="2">
        <v>1169.0999999999999</v>
      </c>
      <c r="Z5282" s="2" t="s">
        <v>192</v>
      </c>
      <c r="AA5282" s="2" t="s">
        <v>44</v>
      </c>
      <c r="AB5282" s="2" t="s">
        <v>45</v>
      </c>
      <c r="AC5282" s="2">
        <v>4</v>
      </c>
      <c r="AD5282" s="2" t="s">
        <v>7864</v>
      </c>
      <c r="AE5282" s="2" t="s">
        <v>59</v>
      </c>
    </row>
    <row r="5283" spans="1:31" x14ac:dyDescent="0.25">
      <c r="A5283" t="s">
        <v>8135</v>
      </c>
      <c r="B5283" t="s">
        <v>7781</v>
      </c>
      <c r="C5283" t="s">
        <v>1529</v>
      </c>
      <c r="D5283" t="s">
        <v>318</v>
      </c>
      <c r="E5283">
        <v>44</v>
      </c>
      <c r="F5283" t="s">
        <v>7989</v>
      </c>
      <c r="G5283">
        <v>11</v>
      </c>
      <c r="H5283" t="s">
        <v>6279</v>
      </c>
      <c r="I5283">
        <v>2023</v>
      </c>
      <c r="J5283" t="s">
        <v>2268</v>
      </c>
      <c r="K5283" t="s">
        <v>557</v>
      </c>
      <c r="L5283" t="s">
        <v>558</v>
      </c>
      <c r="M5283" t="s">
        <v>53</v>
      </c>
      <c r="N5283" t="s">
        <v>246</v>
      </c>
      <c r="O5283" t="s">
        <v>559</v>
      </c>
      <c r="P5283">
        <v>4</v>
      </c>
      <c r="Q5283">
        <v>7999</v>
      </c>
      <c r="R5283">
        <v>31996</v>
      </c>
      <c r="S5283">
        <v>40</v>
      </c>
      <c r="T5283">
        <v>12798.4</v>
      </c>
      <c r="U5283" t="s">
        <v>78</v>
      </c>
      <c r="V5283">
        <v>19197.599999999999</v>
      </c>
      <c r="W5283">
        <v>12</v>
      </c>
      <c r="X5283">
        <v>2056.89</v>
      </c>
      <c r="Y5283">
        <v>19197.599999999999</v>
      </c>
      <c r="Z5283" t="s">
        <v>68</v>
      </c>
      <c r="AA5283" t="s">
        <v>147</v>
      </c>
      <c r="AB5283" t="s">
        <v>69</v>
      </c>
      <c r="AC5283">
        <v>0</v>
      </c>
      <c r="AE5283" t="s">
        <v>47</v>
      </c>
    </row>
    <row r="5284" spans="1:31" x14ac:dyDescent="0.25">
      <c r="A5284" s="2" t="s">
        <v>8136</v>
      </c>
      <c r="B5284" s="2" t="s">
        <v>7781</v>
      </c>
      <c r="C5284" s="2" t="s">
        <v>4170</v>
      </c>
      <c r="D5284" s="2" t="s">
        <v>318</v>
      </c>
      <c r="E5284" s="2">
        <v>44</v>
      </c>
      <c r="F5284" s="2" t="s">
        <v>7989</v>
      </c>
      <c r="G5284" s="2">
        <v>11</v>
      </c>
      <c r="H5284" s="2" t="s">
        <v>6279</v>
      </c>
      <c r="I5284" s="2">
        <v>2023</v>
      </c>
      <c r="J5284" s="2" t="s">
        <v>2177</v>
      </c>
      <c r="K5284" s="2" t="s">
        <v>358</v>
      </c>
      <c r="L5284" s="2" t="s">
        <v>359</v>
      </c>
      <c r="M5284" s="2" t="s">
        <v>325</v>
      </c>
      <c r="N5284" s="2" t="s">
        <v>360</v>
      </c>
      <c r="O5284" s="2" t="s">
        <v>361</v>
      </c>
      <c r="P5284" s="2">
        <v>1</v>
      </c>
      <c r="Q5284" s="2">
        <v>399</v>
      </c>
      <c r="R5284" s="2">
        <v>399</v>
      </c>
      <c r="S5284" s="2">
        <v>20</v>
      </c>
      <c r="T5284" s="2">
        <v>79.8</v>
      </c>
      <c r="U5284" s="2" t="s">
        <v>473</v>
      </c>
      <c r="V5284" s="2">
        <v>319.2</v>
      </c>
      <c r="W5284" s="2">
        <v>28</v>
      </c>
      <c r="X5284" s="2">
        <v>69.83</v>
      </c>
      <c r="Y5284" s="2">
        <v>319.2</v>
      </c>
      <c r="Z5284" s="2" t="s">
        <v>192</v>
      </c>
      <c r="AA5284" s="2" t="s">
        <v>44</v>
      </c>
      <c r="AB5284" s="2" t="s">
        <v>69</v>
      </c>
      <c r="AC5284" s="2">
        <v>5</v>
      </c>
      <c r="AD5284" s="2" t="s">
        <v>7959</v>
      </c>
      <c r="AE5284" s="2" t="s">
        <v>59</v>
      </c>
    </row>
    <row r="5285" spans="1:31" x14ac:dyDescent="0.25">
      <c r="A5285" t="s">
        <v>8137</v>
      </c>
      <c r="B5285" t="s">
        <v>7781</v>
      </c>
      <c r="C5285" t="s">
        <v>2272</v>
      </c>
      <c r="D5285" t="s">
        <v>318</v>
      </c>
      <c r="E5285">
        <v>44</v>
      </c>
      <c r="F5285" t="s">
        <v>7989</v>
      </c>
      <c r="G5285">
        <v>11</v>
      </c>
      <c r="H5285" t="s">
        <v>6279</v>
      </c>
      <c r="I5285">
        <v>2023</v>
      </c>
      <c r="J5285" t="s">
        <v>2605</v>
      </c>
      <c r="K5285" t="s">
        <v>233</v>
      </c>
      <c r="L5285" t="s">
        <v>234</v>
      </c>
      <c r="M5285" t="s">
        <v>40</v>
      </c>
      <c r="N5285" t="s">
        <v>41</v>
      </c>
      <c r="O5285" t="s">
        <v>211</v>
      </c>
      <c r="P5285">
        <v>1</v>
      </c>
      <c r="Q5285">
        <v>13999</v>
      </c>
      <c r="R5285">
        <v>13999</v>
      </c>
      <c r="S5285">
        <v>15</v>
      </c>
      <c r="T5285">
        <v>2099.85</v>
      </c>
      <c r="V5285">
        <v>11899.15</v>
      </c>
      <c r="W5285">
        <v>12</v>
      </c>
      <c r="X5285">
        <v>1274.9100000000001</v>
      </c>
      <c r="Y5285">
        <v>11899.15</v>
      </c>
      <c r="Z5285" t="s">
        <v>68</v>
      </c>
      <c r="AA5285" t="s">
        <v>44</v>
      </c>
      <c r="AB5285" t="s">
        <v>96</v>
      </c>
      <c r="AC5285">
        <v>3</v>
      </c>
      <c r="AD5285" t="s">
        <v>7821</v>
      </c>
      <c r="AE5285" t="s">
        <v>59</v>
      </c>
    </row>
    <row r="5286" spans="1:31" x14ac:dyDescent="0.25">
      <c r="A5286" s="2" t="s">
        <v>8138</v>
      </c>
      <c r="B5286" s="2" t="s">
        <v>7781</v>
      </c>
      <c r="C5286" s="2" t="s">
        <v>2601</v>
      </c>
      <c r="D5286" s="2" t="s">
        <v>318</v>
      </c>
      <c r="E5286" s="2">
        <v>44</v>
      </c>
      <c r="F5286" s="2" t="s">
        <v>7989</v>
      </c>
      <c r="G5286" s="2">
        <v>11</v>
      </c>
      <c r="H5286" s="2" t="s">
        <v>6279</v>
      </c>
      <c r="I5286" s="2">
        <v>2023</v>
      </c>
      <c r="J5286" s="2" t="s">
        <v>692</v>
      </c>
      <c r="K5286" s="2" t="s">
        <v>352</v>
      </c>
      <c r="L5286" s="2" t="s">
        <v>353</v>
      </c>
      <c r="M5286" s="2" t="s">
        <v>189</v>
      </c>
      <c r="N5286" s="2" t="s">
        <v>190</v>
      </c>
      <c r="O5286" s="2" t="s">
        <v>354</v>
      </c>
      <c r="P5286" s="2">
        <v>1</v>
      </c>
      <c r="Q5286" s="2">
        <v>27999</v>
      </c>
      <c r="R5286" s="2">
        <v>27999</v>
      </c>
      <c r="S5286" s="2">
        <v>10</v>
      </c>
      <c r="T5286" s="2">
        <v>2799.9</v>
      </c>
      <c r="U5286" s="2"/>
      <c r="V5286" s="2">
        <v>25199.1</v>
      </c>
      <c r="W5286" s="2">
        <v>28</v>
      </c>
      <c r="X5286" s="2">
        <v>5512.3</v>
      </c>
      <c r="Y5286" s="2">
        <v>25199.1</v>
      </c>
      <c r="Z5286" s="2" t="s">
        <v>68</v>
      </c>
      <c r="AA5286" s="2" t="s">
        <v>44</v>
      </c>
      <c r="AB5286" s="2" t="s">
        <v>69</v>
      </c>
      <c r="AC5286" s="2">
        <v>3</v>
      </c>
      <c r="AD5286" s="2" t="s">
        <v>7821</v>
      </c>
      <c r="AE5286" s="2" t="s">
        <v>59</v>
      </c>
    </row>
    <row r="5287" spans="1:31" x14ac:dyDescent="0.25">
      <c r="A5287" t="s">
        <v>8139</v>
      </c>
      <c r="B5287" t="s">
        <v>7781</v>
      </c>
      <c r="C5287" t="s">
        <v>1455</v>
      </c>
      <c r="D5287" t="s">
        <v>318</v>
      </c>
      <c r="E5287">
        <v>44</v>
      </c>
      <c r="F5287" t="s">
        <v>7989</v>
      </c>
      <c r="G5287">
        <v>11</v>
      </c>
      <c r="H5287" t="s">
        <v>6279</v>
      </c>
      <c r="I5287">
        <v>2023</v>
      </c>
      <c r="J5287" t="s">
        <v>1047</v>
      </c>
      <c r="K5287" t="s">
        <v>352</v>
      </c>
      <c r="L5287" t="s">
        <v>353</v>
      </c>
      <c r="M5287" t="s">
        <v>189</v>
      </c>
      <c r="N5287" t="s">
        <v>190</v>
      </c>
      <c r="O5287" t="s">
        <v>354</v>
      </c>
      <c r="P5287">
        <v>2</v>
      </c>
      <c r="Q5287">
        <v>27999</v>
      </c>
      <c r="R5287">
        <v>55998</v>
      </c>
      <c r="S5287">
        <v>10</v>
      </c>
      <c r="T5287">
        <v>5599.8</v>
      </c>
      <c r="V5287">
        <v>50398.2</v>
      </c>
      <c r="W5287">
        <v>28</v>
      </c>
      <c r="X5287">
        <v>11024.61</v>
      </c>
      <c r="Y5287">
        <v>50398.2</v>
      </c>
      <c r="Z5287" t="s">
        <v>57</v>
      </c>
      <c r="AA5287" t="s">
        <v>44</v>
      </c>
      <c r="AB5287" t="s">
        <v>45</v>
      </c>
      <c r="AC5287">
        <v>7</v>
      </c>
      <c r="AD5287" t="s">
        <v>8004</v>
      </c>
      <c r="AE5287" t="s">
        <v>59</v>
      </c>
    </row>
    <row r="5288" spans="1:31" x14ac:dyDescent="0.25">
      <c r="A5288" s="2" t="s">
        <v>8140</v>
      </c>
      <c r="B5288" s="2" t="s">
        <v>7781</v>
      </c>
      <c r="C5288" s="2" t="s">
        <v>4342</v>
      </c>
      <c r="D5288" s="2" t="s">
        <v>318</v>
      </c>
      <c r="E5288" s="2">
        <v>44</v>
      </c>
      <c r="F5288" s="2" t="s">
        <v>7989</v>
      </c>
      <c r="G5288" s="2">
        <v>11</v>
      </c>
      <c r="H5288" s="2" t="s">
        <v>6279</v>
      </c>
      <c r="I5288" s="2">
        <v>2023</v>
      </c>
      <c r="J5288" s="2" t="s">
        <v>1777</v>
      </c>
      <c r="K5288" s="2" t="s">
        <v>984</v>
      </c>
      <c r="L5288" s="2" t="s">
        <v>985</v>
      </c>
      <c r="M5288" s="2" t="s">
        <v>53</v>
      </c>
      <c r="N5288" s="2" t="s">
        <v>246</v>
      </c>
      <c r="O5288" s="2" t="s">
        <v>514</v>
      </c>
      <c r="P5288" s="2">
        <v>1</v>
      </c>
      <c r="Q5288" s="2">
        <v>1299</v>
      </c>
      <c r="R5288" s="2">
        <v>1299</v>
      </c>
      <c r="S5288" s="2">
        <v>0</v>
      </c>
      <c r="T5288" s="2">
        <v>0</v>
      </c>
      <c r="U5288" s="2"/>
      <c r="V5288" s="2">
        <v>1299</v>
      </c>
      <c r="W5288" s="2">
        <v>28</v>
      </c>
      <c r="X5288" s="2">
        <v>284.16000000000003</v>
      </c>
      <c r="Y5288" s="2">
        <v>1299</v>
      </c>
      <c r="Z5288" s="2" t="s">
        <v>68</v>
      </c>
      <c r="AA5288" s="2" t="s">
        <v>44</v>
      </c>
      <c r="AB5288" s="2" t="s">
        <v>96</v>
      </c>
      <c r="AC5288" s="2">
        <v>5</v>
      </c>
      <c r="AD5288" s="2" t="s">
        <v>7959</v>
      </c>
      <c r="AE5288" s="2" t="s">
        <v>47</v>
      </c>
    </row>
    <row r="5289" spans="1:31" x14ac:dyDescent="0.25">
      <c r="A5289" t="s">
        <v>8141</v>
      </c>
      <c r="B5289" t="s">
        <v>7781</v>
      </c>
      <c r="C5289" t="s">
        <v>2982</v>
      </c>
      <c r="D5289" t="s">
        <v>318</v>
      </c>
      <c r="E5289">
        <v>44</v>
      </c>
      <c r="F5289" t="s">
        <v>7989</v>
      </c>
      <c r="G5289">
        <v>11</v>
      </c>
      <c r="H5289" t="s">
        <v>6279</v>
      </c>
      <c r="I5289">
        <v>2023</v>
      </c>
      <c r="J5289" t="s">
        <v>1060</v>
      </c>
      <c r="K5289" t="s">
        <v>1416</v>
      </c>
      <c r="L5289" t="s">
        <v>1417</v>
      </c>
      <c r="M5289" t="s">
        <v>189</v>
      </c>
      <c r="N5289" t="s">
        <v>210</v>
      </c>
      <c r="O5289" t="s">
        <v>1027</v>
      </c>
      <c r="P5289">
        <v>2</v>
      </c>
      <c r="Q5289">
        <v>1999</v>
      </c>
      <c r="R5289">
        <v>3998</v>
      </c>
      <c r="S5289">
        <v>30</v>
      </c>
      <c r="T5289">
        <v>1199.4000000000001</v>
      </c>
      <c r="U5289" t="s">
        <v>473</v>
      </c>
      <c r="V5289">
        <v>2798.6</v>
      </c>
      <c r="W5289">
        <v>12</v>
      </c>
      <c r="X5289">
        <v>299.85000000000002</v>
      </c>
      <c r="Y5289">
        <v>2798.6</v>
      </c>
      <c r="Z5289" t="s">
        <v>119</v>
      </c>
      <c r="AA5289" t="s">
        <v>44</v>
      </c>
      <c r="AB5289" t="s">
        <v>69</v>
      </c>
      <c r="AC5289">
        <v>3</v>
      </c>
      <c r="AD5289" t="s">
        <v>7821</v>
      </c>
      <c r="AE5289" t="s">
        <v>47</v>
      </c>
    </row>
    <row r="5290" spans="1:31" x14ac:dyDescent="0.25">
      <c r="A5290" s="2" t="s">
        <v>8142</v>
      </c>
      <c r="B5290" s="2" t="s">
        <v>7781</v>
      </c>
      <c r="C5290" s="2" t="s">
        <v>1515</v>
      </c>
      <c r="D5290" s="2" t="s">
        <v>318</v>
      </c>
      <c r="E5290" s="2">
        <v>44</v>
      </c>
      <c r="F5290" s="2" t="s">
        <v>7989</v>
      </c>
      <c r="G5290" s="2">
        <v>11</v>
      </c>
      <c r="H5290" s="2" t="s">
        <v>6279</v>
      </c>
      <c r="I5290" s="2">
        <v>2023</v>
      </c>
      <c r="J5290" s="2" t="s">
        <v>4863</v>
      </c>
      <c r="K5290" s="2" t="s">
        <v>160</v>
      </c>
      <c r="L5290" s="2" t="s">
        <v>161</v>
      </c>
      <c r="M5290" s="2" t="s">
        <v>40</v>
      </c>
      <c r="N5290" s="2" t="s">
        <v>162</v>
      </c>
      <c r="O5290" s="2" t="s">
        <v>163</v>
      </c>
      <c r="P5290" s="2">
        <v>2</v>
      </c>
      <c r="Q5290" s="2">
        <v>6999</v>
      </c>
      <c r="R5290" s="2">
        <v>13998</v>
      </c>
      <c r="S5290" s="2">
        <v>15</v>
      </c>
      <c r="T5290" s="2">
        <v>2099.6999999999998</v>
      </c>
      <c r="U5290" s="2"/>
      <c r="V5290" s="2">
        <v>11898.3</v>
      </c>
      <c r="W5290" s="2">
        <v>12</v>
      </c>
      <c r="X5290" s="2">
        <v>1274.82</v>
      </c>
      <c r="Y5290" s="2">
        <v>11898.3</v>
      </c>
      <c r="Z5290" s="2" t="s">
        <v>411</v>
      </c>
      <c r="AA5290" s="2" t="s">
        <v>44</v>
      </c>
      <c r="AB5290" s="2" t="s">
        <v>69</v>
      </c>
      <c r="AC5290" s="2">
        <v>1</v>
      </c>
      <c r="AD5290" s="2" t="s">
        <v>7811</v>
      </c>
      <c r="AE5290" s="2" t="s">
        <v>47</v>
      </c>
    </row>
    <row r="5291" spans="1:31" x14ac:dyDescent="0.25">
      <c r="A5291" t="s">
        <v>8143</v>
      </c>
      <c r="B5291" t="s">
        <v>7781</v>
      </c>
      <c r="C5291" t="s">
        <v>3600</v>
      </c>
      <c r="D5291" t="s">
        <v>318</v>
      </c>
      <c r="E5291">
        <v>44</v>
      </c>
      <c r="F5291" t="s">
        <v>7989</v>
      </c>
      <c r="G5291">
        <v>11</v>
      </c>
      <c r="H5291" t="s">
        <v>6279</v>
      </c>
      <c r="I5291">
        <v>2023</v>
      </c>
      <c r="J5291" t="s">
        <v>4111</v>
      </c>
      <c r="K5291" t="s">
        <v>109</v>
      </c>
      <c r="L5291" t="s">
        <v>110</v>
      </c>
      <c r="M5291" t="s">
        <v>53</v>
      </c>
      <c r="N5291" t="s">
        <v>111</v>
      </c>
      <c r="O5291" t="s">
        <v>112</v>
      </c>
      <c r="P5291">
        <v>2</v>
      </c>
      <c r="Q5291">
        <v>26999</v>
      </c>
      <c r="R5291">
        <v>53998</v>
      </c>
      <c r="S5291">
        <v>15</v>
      </c>
      <c r="T5291">
        <v>8099.7</v>
      </c>
      <c r="V5291">
        <v>45898.3</v>
      </c>
      <c r="W5291">
        <v>18</v>
      </c>
      <c r="X5291">
        <v>7001.44</v>
      </c>
      <c r="Y5291">
        <v>45898.3</v>
      </c>
      <c r="Z5291" t="s">
        <v>57</v>
      </c>
      <c r="AA5291" t="s">
        <v>44</v>
      </c>
      <c r="AB5291" t="s">
        <v>96</v>
      </c>
      <c r="AC5291">
        <v>3</v>
      </c>
      <c r="AD5291" t="s">
        <v>7821</v>
      </c>
      <c r="AE5291" t="s">
        <v>47</v>
      </c>
    </row>
    <row r="5292" spans="1:31" x14ac:dyDescent="0.25">
      <c r="A5292" s="2" t="s">
        <v>8144</v>
      </c>
      <c r="B5292" s="2" t="s">
        <v>7781</v>
      </c>
      <c r="C5292" s="2" t="s">
        <v>3261</v>
      </c>
      <c r="D5292" s="2" t="s">
        <v>318</v>
      </c>
      <c r="E5292" s="2">
        <v>44</v>
      </c>
      <c r="F5292" s="2" t="s">
        <v>7989</v>
      </c>
      <c r="G5292" s="2">
        <v>11</v>
      </c>
      <c r="H5292" s="2" t="s">
        <v>6279</v>
      </c>
      <c r="I5292" s="2">
        <v>2023</v>
      </c>
      <c r="J5292" s="2" t="s">
        <v>445</v>
      </c>
      <c r="K5292" s="2" t="s">
        <v>517</v>
      </c>
      <c r="L5292" s="2" t="s">
        <v>518</v>
      </c>
      <c r="M5292" s="2" t="s">
        <v>53</v>
      </c>
      <c r="N5292" s="2" t="s">
        <v>54</v>
      </c>
      <c r="O5292" s="2" t="s">
        <v>519</v>
      </c>
      <c r="P5292" s="2">
        <v>1</v>
      </c>
      <c r="Q5292" s="2">
        <v>44999</v>
      </c>
      <c r="R5292" s="2">
        <v>44999</v>
      </c>
      <c r="S5292" s="2">
        <v>10</v>
      </c>
      <c r="T5292" s="2">
        <v>4499.8999999999996</v>
      </c>
      <c r="U5292" s="2"/>
      <c r="V5292" s="2">
        <v>40499.1</v>
      </c>
      <c r="W5292" s="2">
        <v>5</v>
      </c>
      <c r="X5292" s="2">
        <v>1928.53</v>
      </c>
      <c r="Y5292" s="2">
        <v>40499.1</v>
      </c>
      <c r="Z5292" s="2" t="s">
        <v>57</v>
      </c>
      <c r="AA5292" s="2" t="s">
        <v>44</v>
      </c>
      <c r="AB5292" s="2" t="s">
        <v>45</v>
      </c>
      <c r="AC5292" s="2">
        <v>5</v>
      </c>
      <c r="AD5292" s="2" t="s">
        <v>7959</v>
      </c>
      <c r="AE5292" s="2" t="s">
        <v>47</v>
      </c>
    </row>
    <row r="5293" spans="1:31" x14ac:dyDescent="0.25">
      <c r="A5293" t="s">
        <v>8145</v>
      </c>
      <c r="B5293" t="s">
        <v>7781</v>
      </c>
      <c r="C5293" t="s">
        <v>2040</v>
      </c>
      <c r="D5293" t="s">
        <v>318</v>
      </c>
      <c r="E5293">
        <v>44</v>
      </c>
      <c r="F5293" t="s">
        <v>7989</v>
      </c>
      <c r="G5293">
        <v>11</v>
      </c>
      <c r="H5293" t="s">
        <v>6279</v>
      </c>
      <c r="I5293">
        <v>2023</v>
      </c>
      <c r="J5293" t="s">
        <v>5734</v>
      </c>
      <c r="K5293" t="s">
        <v>446</v>
      </c>
      <c r="L5293" t="s">
        <v>447</v>
      </c>
      <c r="M5293" t="s">
        <v>85</v>
      </c>
      <c r="N5293" t="s">
        <v>138</v>
      </c>
      <c r="O5293" t="s">
        <v>448</v>
      </c>
      <c r="P5293">
        <v>2</v>
      </c>
      <c r="Q5293">
        <v>3999</v>
      </c>
      <c r="R5293">
        <v>7998</v>
      </c>
      <c r="S5293">
        <v>15</v>
      </c>
      <c r="T5293">
        <v>1199.7</v>
      </c>
      <c r="V5293">
        <v>6798.3</v>
      </c>
      <c r="W5293">
        <v>12</v>
      </c>
      <c r="X5293">
        <v>728.39</v>
      </c>
      <c r="Y5293">
        <v>6798.3</v>
      </c>
      <c r="Z5293" t="s">
        <v>119</v>
      </c>
      <c r="AA5293" t="s">
        <v>44</v>
      </c>
      <c r="AB5293" t="s">
        <v>45</v>
      </c>
      <c r="AC5293">
        <v>1</v>
      </c>
      <c r="AD5293" t="s">
        <v>7811</v>
      </c>
      <c r="AE5293" t="s">
        <v>47</v>
      </c>
    </row>
    <row r="5294" spans="1:31" x14ac:dyDescent="0.25">
      <c r="A5294" s="2" t="s">
        <v>8146</v>
      </c>
      <c r="B5294" s="2" t="s">
        <v>7781</v>
      </c>
      <c r="C5294" s="2" t="s">
        <v>6814</v>
      </c>
      <c r="D5294" s="2" t="s">
        <v>318</v>
      </c>
      <c r="E5294" s="2">
        <v>44</v>
      </c>
      <c r="F5294" s="2" t="s">
        <v>7989</v>
      </c>
      <c r="G5294" s="2">
        <v>11</v>
      </c>
      <c r="H5294" s="2" t="s">
        <v>6279</v>
      </c>
      <c r="I5294" s="2">
        <v>2023</v>
      </c>
      <c r="J5294" s="2" t="s">
        <v>1897</v>
      </c>
      <c r="K5294" s="2" t="s">
        <v>715</v>
      </c>
      <c r="L5294" s="2" t="s">
        <v>716</v>
      </c>
      <c r="M5294" s="2" t="s">
        <v>85</v>
      </c>
      <c r="N5294" s="2" t="s">
        <v>289</v>
      </c>
      <c r="O5294" s="2" t="s">
        <v>717</v>
      </c>
      <c r="P5294" s="2">
        <v>1</v>
      </c>
      <c r="Q5294" s="2">
        <v>12999</v>
      </c>
      <c r="R5294" s="2">
        <v>12999</v>
      </c>
      <c r="S5294" s="2">
        <v>25</v>
      </c>
      <c r="T5294" s="2">
        <v>3249.75</v>
      </c>
      <c r="U5294" s="2" t="s">
        <v>473</v>
      </c>
      <c r="V5294" s="2">
        <v>9749.25</v>
      </c>
      <c r="W5294" s="2">
        <v>12</v>
      </c>
      <c r="X5294" s="2">
        <v>1044.56</v>
      </c>
      <c r="Y5294" s="2">
        <v>9749.25</v>
      </c>
      <c r="Z5294" s="2" t="s">
        <v>192</v>
      </c>
      <c r="AA5294" s="2" t="s">
        <v>147</v>
      </c>
      <c r="AB5294" s="2" t="s">
        <v>69</v>
      </c>
      <c r="AC5294" s="2">
        <v>0</v>
      </c>
      <c r="AD5294" s="2"/>
      <c r="AE5294" s="2" t="s">
        <v>47</v>
      </c>
    </row>
    <row r="5295" spans="1:31" x14ac:dyDescent="0.25">
      <c r="A5295" t="s">
        <v>8147</v>
      </c>
      <c r="B5295" t="s">
        <v>7781</v>
      </c>
      <c r="C5295" t="s">
        <v>2933</v>
      </c>
      <c r="D5295" t="s">
        <v>318</v>
      </c>
      <c r="E5295">
        <v>44</v>
      </c>
      <c r="F5295" t="s">
        <v>7989</v>
      </c>
      <c r="G5295">
        <v>11</v>
      </c>
      <c r="H5295" t="s">
        <v>6279</v>
      </c>
      <c r="I5295">
        <v>2023</v>
      </c>
      <c r="J5295" t="s">
        <v>2392</v>
      </c>
      <c r="K5295" t="s">
        <v>220</v>
      </c>
      <c r="L5295" t="s">
        <v>221</v>
      </c>
      <c r="M5295" t="s">
        <v>65</v>
      </c>
      <c r="N5295" t="s">
        <v>131</v>
      </c>
      <c r="O5295" t="s">
        <v>222</v>
      </c>
      <c r="P5295">
        <v>1</v>
      </c>
      <c r="Q5295">
        <v>699</v>
      </c>
      <c r="R5295">
        <v>699</v>
      </c>
      <c r="S5295">
        <v>20</v>
      </c>
      <c r="T5295">
        <v>139.80000000000001</v>
      </c>
      <c r="U5295" t="s">
        <v>473</v>
      </c>
      <c r="V5295">
        <v>559.20000000000005</v>
      </c>
      <c r="W5295">
        <v>18</v>
      </c>
      <c r="X5295">
        <v>85.3</v>
      </c>
      <c r="Y5295">
        <v>559.20000000000005</v>
      </c>
      <c r="Z5295" t="s">
        <v>119</v>
      </c>
      <c r="AA5295" t="s">
        <v>147</v>
      </c>
      <c r="AB5295" t="s">
        <v>69</v>
      </c>
      <c r="AC5295">
        <v>0</v>
      </c>
      <c r="AE5295" t="s">
        <v>59</v>
      </c>
    </row>
    <row r="5296" spans="1:31" x14ac:dyDescent="0.25">
      <c r="A5296" s="2" t="s">
        <v>8148</v>
      </c>
      <c r="B5296" s="2" t="s">
        <v>7781</v>
      </c>
      <c r="C5296" s="2" t="s">
        <v>1293</v>
      </c>
      <c r="D5296" s="2" t="s">
        <v>318</v>
      </c>
      <c r="E5296" s="2">
        <v>44</v>
      </c>
      <c r="F5296" s="2" t="s">
        <v>7989</v>
      </c>
      <c r="G5296" s="2">
        <v>11</v>
      </c>
      <c r="H5296" s="2" t="s">
        <v>6279</v>
      </c>
      <c r="I5296" s="2">
        <v>2023</v>
      </c>
      <c r="J5296" s="2" t="s">
        <v>2937</v>
      </c>
      <c r="K5296" s="2" t="s">
        <v>405</v>
      </c>
      <c r="L5296" s="2" t="s">
        <v>406</v>
      </c>
      <c r="M5296" s="2" t="s">
        <v>325</v>
      </c>
      <c r="N5296" s="2" t="s">
        <v>407</v>
      </c>
      <c r="O5296" s="2" t="s">
        <v>408</v>
      </c>
      <c r="P5296" s="2">
        <v>3</v>
      </c>
      <c r="Q5296" s="2">
        <v>350</v>
      </c>
      <c r="R5296" s="2">
        <v>1050</v>
      </c>
      <c r="S5296" s="2">
        <v>0</v>
      </c>
      <c r="T5296" s="2">
        <v>0</v>
      </c>
      <c r="U5296" s="2"/>
      <c r="V5296" s="2">
        <v>1050</v>
      </c>
      <c r="W5296" s="2">
        <v>18</v>
      </c>
      <c r="X5296" s="2">
        <v>160.16999999999999</v>
      </c>
      <c r="Y5296" s="2">
        <v>1050</v>
      </c>
      <c r="Z5296" s="2" t="s">
        <v>43</v>
      </c>
      <c r="AA5296" s="2" t="s">
        <v>44</v>
      </c>
      <c r="AB5296" s="2" t="s">
        <v>45</v>
      </c>
      <c r="AC5296" s="2">
        <v>3</v>
      </c>
      <c r="AD5296" s="2" t="s">
        <v>7821</v>
      </c>
      <c r="AE5296" s="2" t="s">
        <v>59</v>
      </c>
    </row>
    <row r="5297" spans="1:31" x14ac:dyDescent="0.25">
      <c r="A5297" t="s">
        <v>8149</v>
      </c>
      <c r="B5297" t="s">
        <v>7781</v>
      </c>
      <c r="C5297" t="s">
        <v>2994</v>
      </c>
      <c r="D5297" t="s">
        <v>318</v>
      </c>
      <c r="E5297">
        <v>44</v>
      </c>
      <c r="F5297" t="s">
        <v>7989</v>
      </c>
      <c r="G5297">
        <v>11</v>
      </c>
      <c r="H5297" t="s">
        <v>6279</v>
      </c>
      <c r="I5297">
        <v>2023</v>
      </c>
      <c r="J5297" t="s">
        <v>299</v>
      </c>
      <c r="K5297" t="s">
        <v>257</v>
      </c>
      <c r="L5297" t="s">
        <v>258</v>
      </c>
      <c r="M5297" t="s">
        <v>40</v>
      </c>
      <c r="N5297" t="s">
        <v>259</v>
      </c>
      <c r="O5297" t="s">
        <v>260</v>
      </c>
      <c r="P5297">
        <v>1</v>
      </c>
      <c r="Q5297">
        <v>5999</v>
      </c>
      <c r="R5297">
        <v>5999</v>
      </c>
      <c r="S5297">
        <v>20</v>
      </c>
      <c r="T5297">
        <v>1199.8</v>
      </c>
      <c r="U5297" t="s">
        <v>473</v>
      </c>
      <c r="V5297">
        <v>4799.2</v>
      </c>
      <c r="W5297">
        <v>5</v>
      </c>
      <c r="X5297">
        <v>228.53</v>
      </c>
      <c r="Y5297">
        <v>4799.2</v>
      </c>
      <c r="Z5297" t="s">
        <v>192</v>
      </c>
      <c r="AA5297" t="s">
        <v>44</v>
      </c>
      <c r="AB5297" t="s">
        <v>69</v>
      </c>
      <c r="AC5297">
        <v>2</v>
      </c>
      <c r="AD5297" t="s">
        <v>7828</v>
      </c>
      <c r="AE5297" t="s">
        <v>47</v>
      </c>
    </row>
    <row r="5298" spans="1:31" x14ac:dyDescent="0.25">
      <c r="A5298" s="2" t="s">
        <v>8150</v>
      </c>
      <c r="B5298" s="2" t="s">
        <v>7781</v>
      </c>
      <c r="C5298" s="2" t="s">
        <v>3026</v>
      </c>
      <c r="D5298" s="2" t="s">
        <v>318</v>
      </c>
      <c r="E5298" s="2">
        <v>44</v>
      </c>
      <c r="F5298" s="2" t="s">
        <v>7989</v>
      </c>
      <c r="G5298" s="2">
        <v>11</v>
      </c>
      <c r="H5298" s="2" t="s">
        <v>6279</v>
      </c>
      <c r="I5298" s="2">
        <v>2023</v>
      </c>
      <c r="J5298" s="2" t="s">
        <v>256</v>
      </c>
      <c r="K5298" s="2" t="s">
        <v>634</v>
      </c>
      <c r="L5298" s="2" t="s">
        <v>635</v>
      </c>
      <c r="M5298" s="2" t="s">
        <v>85</v>
      </c>
      <c r="N5298" s="2" t="s">
        <v>86</v>
      </c>
      <c r="O5298" s="2" t="s">
        <v>95</v>
      </c>
      <c r="P5298" s="2">
        <v>1</v>
      </c>
      <c r="Q5298" s="2">
        <v>2199</v>
      </c>
      <c r="R5298" s="2">
        <v>2199</v>
      </c>
      <c r="S5298" s="2">
        <v>30</v>
      </c>
      <c r="T5298" s="2">
        <v>659.7</v>
      </c>
      <c r="U5298" s="2" t="s">
        <v>473</v>
      </c>
      <c r="V5298" s="2">
        <v>1539.3</v>
      </c>
      <c r="W5298" s="2">
        <v>28</v>
      </c>
      <c r="X5298" s="2">
        <v>336.72</v>
      </c>
      <c r="Y5298" s="2">
        <v>1539.3</v>
      </c>
      <c r="Z5298" s="2" t="s">
        <v>68</v>
      </c>
      <c r="AA5298" s="2" t="s">
        <v>147</v>
      </c>
      <c r="AB5298" s="2" t="s">
        <v>45</v>
      </c>
      <c r="AC5298" s="2">
        <v>0</v>
      </c>
      <c r="AD5298" s="2"/>
      <c r="AE5298" s="2" t="s">
        <v>47</v>
      </c>
    </row>
    <row r="5299" spans="1:31" x14ac:dyDescent="0.25">
      <c r="A5299" t="s">
        <v>8151</v>
      </c>
      <c r="B5299" t="s">
        <v>7781</v>
      </c>
      <c r="C5299" t="s">
        <v>3722</v>
      </c>
      <c r="D5299" t="s">
        <v>318</v>
      </c>
      <c r="E5299">
        <v>44</v>
      </c>
      <c r="F5299" t="s">
        <v>7989</v>
      </c>
      <c r="G5299">
        <v>11</v>
      </c>
      <c r="H5299" t="s">
        <v>6279</v>
      </c>
      <c r="I5299">
        <v>2023</v>
      </c>
      <c r="J5299" t="s">
        <v>2894</v>
      </c>
      <c r="K5299" t="s">
        <v>233</v>
      </c>
      <c r="L5299" t="s">
        <v>234</v>
      </c>
      <c r="M5299" t="s">
        <v>40</v>
      </c>
      <c r="N5299" t="s">
        <v>41</v>
      </c>
      <c r="O5299" t="s">
        <v>211</v>
      </c>
      <c r="P5299">
        <v>2</v>
      </c>
      <c r="Q5299">
        <v>13999</v>
      </c>
      <c r="R5299">
        <v>27998</v>
      </c>
      <c r="S5299">
        <v>15</v>
      </c>
      <c r="T5299">
        <v>4199.7</v>
      </c>
      <c r="V5299">
        <v>23798.3</v>
      </c>
      <c r="W5299">
        <v>12</v>
      </c>
      <c r="X5299">
        <v>2549.8200000000002</v>
      </c>
      <c r="Y5299">
        <v>23798.3</v>
      </c>
      <c r="Z5299" t="s">
        <v>57</v>
      </c>
      <c r="AA5299" t="s">
        <v>44</v>
      </c>
      <c r="AB5299" t="s">
        <v>96</v>
      </c>
      <c r="AC5299">
        <v>5</v>
      </c>
      <c r="AD5299" t="s">
        <v>7959</v>
      </c>
      <c r="AE5299" t="s">
        <v>47</v>
      </c>
    </row>
    <row r="5300" spans="1:31" x14ac:dyDescent="0.25">
      <c r="A5300" s="2" t="s">
        <v>8152</v>
      </c>
      <c r="B5300" s="2" t="s">
        <v>7781</v>
      </c>
      <c r="C5300" s="2" t="s">
        <v>4775</v>
      </c>
      <c r="D5300" s="2" t="s">
        <v>318</v>
      </c>
      <c r="E5300" s="2">
        <v>44</v>
      </c>
      <c r="F5300" s="2" t="s">
        <v>7989</v>
      </c>
      <c r="G5300" s="2">
        <v>11</v>
      </c>
      <c r="H5300" s="2" t="s">
        <v>6279</v>
      </c>
      <c r="I5300" s="2">
        <v>2023</v>
      </c>
      <c r="J5300" s="2" t="s">
        <v>1398</v>
      </c>
      <c r="K5300" s="2" t="s">
        <v>202</v>
      </c>
      <c r="L5300" s="2" t="s">
        <v>203</v>
      </c>
      <c r="M5300" s="2" t="s">
        <v>85</v>
      </c>
      <c r="N5300" s="2" t="s">
        <v>94</v>
      </c>
      <c r="O5300" s="2" t="s">
        <v>204</v>
      </c>
      <c r="P5300" s="2">
        <v>2</v>
      </c>
      <c r="Q5300" s="2">
        <v>3499</v>
      </c>
      <c r="R5300" s="2">
        <v>6998</v>
      </c>
      <c r="S5300" s="2">
        <v>25</v>
      </c>
      <c r="T5300" s="2">
        <v>1749.5</v>
      </c>
      <c r="U5300" s="2" t="s">
        <v>473</v>
      </c>
      <c r="V5300" s="2">
        <v>5248.5</v>
      </c>
      <c r="W5300" s="2">
        <v>5</v>
      </c>
      <c r="X5300" s="2">
        <v>249.93</v>
      </c>
      <c r="Y5300" s="2">
        <v>5248.5</v>
      </c>
      <c r="Z5300" s="2" t="s">
        <v>192</v>
      </c>
      <c r="AA5300" s="2" t="s">
        <v>147</v>
      </c>
      <c r="AB5300" s="2" t="s">
        <v>45</v>
      </c>
      <c r="AC5300" s="2">
        <v>0</v>
      </c>
      <c r="AD5300" s="2"/>
      <c r="AE5300" s="2" t="s">
        <v>47</v>
      </c>
    </row>
    <row r="5301" spans="1:31" x14ac:dyDescent="0.25">
      <c r="A5301" t="s">
        <v>8153</v>
      </c>
      <c r="B5301" t="s">
        <v>7781</v>
      </c>
      <c r="C5301" t="s">
        <v>2640</v>
      </c>
      <c r="D5301" t="s">
        <v>318</v>
      </c>
      <c r="E5301">
        <v>44</v>
      </c>
      <c r="F5301" t="s">
        <v>7989</v>
      </c>
      <c r="G5301">
        <v>11</v>
      </c>
      <c r="H5301" t="s">
        <v>6279</v>
      </c>
      <c r="I5301">
        <v>2023</v>
      </c>
      <c r="J5301" t="s">
        <v>936</v>
      </c>
      <c r="K5301" t="s">
        <v>1416</v>
      </c>
      <c r="L5301" t="s">
        <v>1417</v>
      </c>
      <c r="M5301" t="s">
        <v>189</v>
      </c>
      <c r="N5301" t="s">
        <v>210</v>
      </c>
      <c r="O5301" t="s">
        <v>1027</v>
      </c>
      <c r="P5301">
        <v>1</v>
      </c>
      <c r="Q5301">
        <v>1999</v>
      </c>
      <c r="R5301">
        <v>1999</v>
      </c>
      <c r="S5301">
        <v>15</v>
      </c>
      <c r="T5301">
        <v>299.85000000000002</v>
      </c>
      <c r="V5301">
        <v>1699.15</v>
      </c>
      <c r="W5301">
        <v>12</v>
      </c>
      <c r="X5301">
        <v>182.05</v>
      </c>
      <c r="Y5301">
        <v>1699.15</v>
      </c>
      <c r="Z5301" t="s">
        <v>192</v>
      </c>
      <c r="AA5301" t="s">
        <v>44</v>
      </c>
      <c r="AB5301" t="s">
        <v>69</v>
      </c>
      <c r="AC5301">
        <v>3</v>
      </c>
      <c r="AD5301" t="s">
        <v>7821</v>
      </c>
      <c r="AE5301" t="s">
        <v>47</v>
      </c>
    </row>
    <row r="5302" spans="1:31" x14ac:dyDescent="0.25">
      <c r="A5302" s="2" t="s">
        <v>8154</v>
      </c>
      <c r="B5302" s="2" t="s">
        <v>7781</v>
      </c>
      <c r="C5302" s="2" t="s">
        <v>1829</v>
      </c>
      <c r="D5302" s="2" t="s">
        <v>318</v>
      </c>
      <c r="E5302" s="2">
        <v>44</v>
      </c>
      <c r="F5302" s="2" t="s">
        <v>7989</v>
      </c>
      <c r="G5302" s="2">
        <v>11</v>
      </c>
      <c r="H5302" s="2" t="s">
        <v>6279</v>
      </c>
      <c r="I5302" s="2">
        <v>2023</v>
      </c>
      <c r="J5302" s="2" t="s">
        <v>1931</v>
      </c>
      <c r="K5302" s="2" t="s">
        <v>196</v>
      </c>
      <c r="L5302" s="2" t="s">
        <v>197</v>
      </c>
      <c r="M5302" s="2" t="s">
        <v>65</v>
      </c>
      <c r="N5302" s="2" t="s">
        <v>66</v>
      </c>
      <c r="O5302" s="2" t="s">
        <v>198</v>
      </c>
      <c r="P5302" s="2">
        <v>1</v>
      </c>
      <c r="Q5302" s="2">
        <v>699</v>
      </c>
      <c r="R5302" s="2">
        <v>699</v>
      </c>
      <c r="S5302" s="2">
        <v>20</v>
      </c>
      <c r="T5302" s="2">
        <v>139.80000000000001</v>
      </c>
      <c r="U5302" s="2" t="s">
        <v>216</v>
      </c>
      <c r="V5302" s="2">
        <v>559.20000000000005</v>
      </c>
      <c r="W5302" s="2">
        <v>28</v>
      </c>
      <c r="X5302" s="2">
        <v>122.33</v>
      </c>
      <c r="Y5302" s="2">
        <v>559.20000000000005</v>
      </c>
      <c r="Z5302" s="2" t="s">
        <v>192</v>
      </c>
      <c r="AA5302" s="2" t="s">
        <v>105</v>
      </c>
      <c r="AB5302" s="2" t="s">
        <v>69</v>
      </c>
      <c r="AC5302" s="2">
        <v>7</v>
      </c>
      <c r="AD5302" s="2" t="s">
        <v>8004</v>
      </c>
      <c r="AE5302" s="2" t="s">
        <v>47</v>
      </c>
    </row>
    <row r="5303" spans="1:31" x14ac:dyDescent="0.25">
      <c r="A5303" t="s">
        <v>8155</v>
      </c>
      <c r="B5303" t="s">
        <v>7781</v>
      </c>
      <c r="C5303" t="s">
        <v>444</v>
      </c>
      <c r="D5303" t="s">
        <v>318</v>
      </c>
      <c r="E5303">
        <v>44</v>
      </c>
      <c r="F5303" t="s">
        <v>7989</v>
      </c>
      <c r="G5303">
        <v>11</v>
      </c>
      <c r="H5303" t="s">
        <v>6279</v>
      </c>
      <c r="I5303">
        <v>2023</v>
      </c>
      <c r="J5303" t="s">
        <v>4345</v>
      </c>
      <c r="K5303" t="s">
        <v>281</v>
      </c>
      <c r="L5303" t="s">
        <v>282</v>
      </c>
      <c r="M5303" t="s">
        <v>40</v>
      </c>
      <c r="N5303" t="s">
        <v>173</v>
      </c>
      <c r="O5303" t="s">
        <v>283</v>
      </c>
      <c r="P5303">
        <v>2</v>
      </c>
      <c r="Q5303">
        <v>2899</v>
      </c>
      <c r="R5303">
        <v>5798</v>
      </c>
      <c r="S5303">
        <v>20</v>
      </c>
      <c r="T5303">
        <v>1159.5999999999999</v>
      </c>
      <c r="U5303" t="s">
        <v>216</v>
      </c>
      <c r="V5303">
        <v>4638.3999999999996</v>
      </c>
      <c r="W5303">
        <v>12</v>
      </c>
      <c r="X5303">
        <v>496.97</v>
      </c>
      <c r="Y5303">
        <v>4638.3999999999996</v>
      </c>
      <c r="Z5303" t="s">
        <v>57</v>
      </c>
      <c r="AA5303" t="s">
        <v>44</v>
      </c>
      <c r="AB5303" t="s">
        <v>45</v>
      </c>
      <c r="AC5303">
        <v>3</v>
      </c>
      <c r="AD5303" t="s">
        <v>7821</v>
      </c>
      <c r="AE5303" t="s">
        <v>47</v>
      </c>
    </row>
    <row r="5304" spans="1:31" x14ac:dyDescent="0.25">
      <c r="A5304" s="2" t="s">
        <v>8156</v>
      </c>
      <c r="B5304" s="2" t="s">
        <v>7781</v>
      </c>
      <c r="C5304" s="2" t="s">
        <v>6171</v>
      </c>
      <c r="D5304" s="2" t="s">
        <v>318</v>
      </c>
      <c r="E5304" s="2">
        <v>44</v>
      </c>
      <c r="F5304" s="2" t="s">
        <v>7989</v>
      </c>
      <c r="G5304" s="2">
        <v>11</v>
      </c>
      <c r="H5304" s="2" t="s">
        <v>6279</v>
      </c>
      <c r="I5304" s="2">
        <v>2023</v>
      </c>
      <c r="J5304" s="2" t="s">
        <v>1301</v>
      </c>
      <c r="K5304" s="2" t="s">
        <v>129</v>
      </c>
      <c r="L5304" s="2" t="s">
        <v>130</v>
      </c>
      <c r="M5304" s="2" t="s">
        <v>65</v>
      </c>
      <c r="N5304" s="2" t="s">
        <v>131</v>
      </c>
      <c r="O5304" s="2" t="s">
        <v>132</v>
      </c>
      <c r="P5304" s="2">
        <v>1</v>
      </c>
      <c r="Q5304" s="2">
        <v>899</v>
      </c>
      <c r="R5304" s="2">
        <v>899</v>
      </c>
      <c r="S5304" s="2">
        <v>15</v>
      </c>
      <c r="T5304" s="2">
        <v>134.85</v>
      </c>
      <c r="U5304" s="2"/>
      <c r="V5304" s="2">
        <v>764.15</v>
      </c>
      <c r="W5304" s="2">
        <v>28</v>
      </c>
      <c r="X5304" s="2">
        <v>167.16</v>
      </c>
      <c r="Y5304" s="2">
        <v>764.15</v>
      </c>
      <c r="Z5304" s="2" t="s">
        <v>192</v>
      </c>
      <c r="AA5304" s="2" t="s">
        <v>44</v>
      </c>
      <c r="AB5304" s="2" t="s">
        <v>45</v>
      </c>
      <c r="AC5304" s="2">
        <v>1</v>
      </c>
      <c r="AD5304" s="2" t="s">
        <v>7811</v>
      </c>
      <c r="AE5304" s="2" t="s">
        <v>47</v>
      </c>
    </row>
    <row r="5305" spans="1:31" x14ac:dyDescent="0.25">
      <c r="A5305" t="s">
        <v>8157</v>
      </c>
      <c r="B5305" t="s">
        <v>7781</v>
      </c>
      <c r="C5305" t="s">
        <v>6524</v>
      </c>
      <c r="D5305" t="s">
        <v>318</v>
      </c>
      <c r="E5305">
        <v>44</v>
      </c>
      <c r="F5305" t="s">
        <v>7989</v>
      </c>
      <c r="G5305">
        <v>11</v>
      </c>
      <c r="H5305" t="s">
        <v>6279</v>
      </c>
      <c r="I5305">
        <v>2023</v>
      </c>
      <c r="J5305" t="s">
        <v>675</v>
      </c>
      <c r="K5305" t="s">
        <v>446</v>
      </c>
      <c r="L5305" t="s">
        <v>447</v>
      </c>
      <c r="M5305" t="s">
        <v>85</v>
      </c>
      <c r="N5305" t="s">
        <v>138</v>
      </c>
      <c r="O5305" t="s">
        <v>448</v>
      </c>
      <c r="P5305">
        <v>2</v>
      </c>
      <c r="Q5305">
        <v>3999</v>
      </c>
      <c r="R5305">
        <v>7998</v>
      </c>
      <c r="S5305">
        <v>10</v>
      </c>
      <c r="T5305">
        <v>799.8</v>
      </c>
      <c r="V5305">
        <v>7198.2</v>
      </c>
      <c r="W5305">
        <v>12</v>
      </c>
      <c r="X5305">
        <v>771.24</v>
      </c>
      <c r="Y5305">
        <v>7198.2</v>
      </c>
      <c r="Z5305" t="s">
        <v>68</v>
      </c>
      <c r="AA5305" t="s">
        <v>147</v>
      </c>
      <c r="AB5305" t="s">
        <v>69</v>
      </c>
      <c r="AC5305">
        <v>0</v>
      </c>
      <c r="AE5305" t="s">
        <v>47</v>
      </c>
    </row>
    <row r="5306" spans="1:31" x14ac:dyDescent="0.25">
      <c r="A5306" s="2" t="s">
        <v>8158</v>
      </c>
      <c r="B5306" s="2" t="s">
        <v>7781</v>
      </c>
      <c r="C5306" s="2" t="s">
        <v>4192</v>
      </c>
      <c r="D5306" s="2" t="s">
        <v>318</v>
      </c>
      <c r="E5306" s="2">
        <v>44</v>
      </c>
      <c r="F5306" s="2" t="s">
        <v>7989</v>
      </c>
      <c r="G5306" s="2">
        <v>11</v>
      </c>
      <c r="H5306" s="2" t="s">
        <v>6279</v>
      </c>
      <c r="I5306" s="2">
        <v>2023</v>
      </c>
      <c r="J5306" s="2" t="s">
        <v>1908</v>
      </c>
      <c r="K5306" s="2" t="s">
        <v>238</v>
      </c>
      <c r="L5306" s="2" t="s">
        <v>239</v>
      </c>
      <c r="M5306" s="2" t="s">
        <v>53</v>
      </c>
      <c r="N5306" s="2" t="s">
        <v>111</v>
      </c>
      <c r="O5306" s="2" t="s">
        <v>240</v>
      </c>
      <c r="P5306" s="2">
        <v>1</v>
      </c>
      <c r="Q5306" s="2">
        <v>19999</v>
      </c>
      <c r="R5306" s="2">
        <v>19999</v>
      </c>
      <c r="S5306" s="2">
        <v>15</v>
      </c>
      <c r="T5306" s="2">
        <v>2999.85</v>
      </c>
      <c r="U5306" s="2"/>
      <c r="V5306" s="2">
        <v>16999.150000000001</v>
      </c>
      <c r="W5306" s="2">
        <v>28</v>
      </c>
      <c r="X5306" s="2">
        <v>3718.56</v>
      </c>
      <c r="Y5306" s="2">
        <v>16999.150000000001</v>
      </c>
      <c r="Z5306" s="2" t="s">
        <v>119</v>
      </c>
      <c r="AA5306" s="2" t="s">
        <v>105</v>
      </c>
      <c r="AB5306" s="2" t="s">
        <v>96</v>
      </c>
      <c r="AC5306" s="2">
        <v>4</v>
      </c>
      <c r="AD5306" s="2" t="s">
        <v>7864</v>
      </c>
      <c r="AE5306" s="2" t="s">
        <v>47</v>
      </c>
    </row>
    <row r="5307" spans="1:31" x14ac:dyDescent="0.25">
      <c r="A5307" t="s">
        <v>8159</v>
      </c>
      <c r="B5307" t="s">
        <v>7781</v>
      </c>
      <c r="C5307" t="s">
        <v>1365</v>
      </c>
      <c r="D5307" t="s">
        <v>318</v>
      </c>
      <c r="E5307">
        <v>44</v>
      </c>
      <c r="F5307" t="s">
        <v>7989</v>
      </c>
      <c r="G5307">
        <v>11</v>
      </c>
      <c r="H5307" t="s">
        <v>6279</v>
      </c>
      <c r="I5307">
        <v>2023</v>
      </c>
      <c r="J5307" t="s">
        <v>1285</v>
      </c>
      <c r="K5307" t="s">
        <v>208</v>
      </c>
      <c r="L5307" t="s">
        <v>209</v>
      </c>
      <c r="M5307" t="s">
        <v>189</v>
      </c>
      <c r="N5307" t="s">
        <v>210</v>
      </c>
      <c r="O5307" t="s">
        <v>211</v>
      </c>
      <c r="P5307">
        <v>1</v>
      </c>
      <c r="Q5307">
        <v>2799</v>
      </c>
      <c r="R5307">
        <v>2799</v>
      </c>
      <c r="S5307">
        <v>15</v>
      </c>
      <c r="T5307">
        <v>419.85</v>
      </c>
      <c r="V5307">
        <v>2379.15</v>
      </c>
      <c r="W5307">
        <v>12</v>
      </c>
      <c r="X5307">
        <v>254.91</v>
      </c>
      <c r="Y5307">
        <v>2379.15</v>
      </c>
      <c r="Z5307" t="s">
        <v>43</v>
      </c>
      <c r="AA5307" t="s">
        <v>44</v>
      </c>
      <c r="AB5307" t="s">
        <v>69</v>
      </c>
      <c r="AC5307">
        <v>3</v>
      </c>
      <c r="AD5307" t="s">
        <v>7821</v>
      </c>
      <c r="AE5307" t="s">
        <v>47</v>
      </c>
    </row>
    <row r="5308" spans="1:31" x14ac:dyDescent="0.25">
      <c r="A5308" s="2" t="s">
        <v>8160</v>
      </c>
      <c r="B5308" s="2" t="s">
        <v>7781</v>
      </c>
      <c r="C5308" s="2" t="s">
        <v>1501</v>
      </c>
      <c r="D5308" s="2" t="s">
        <v>318</v>
      </c>
      <c r="E5308" s="2">
        <v>44</v>
      </c>
      <c r="F5308" s="2" t="s">
        <v>7989</v>
      </c>
      <c r="G5308" s="2">
        <v>11</v>
      </c>
      <c r="H5308" s="2" t="s">
        <v>6279</v>
      </c>
      <c r="I5308" s="2">
        <v>2023</v>
      </c>
      <c r="J5308" s="2" t="s">
        <v>7714</v>
      </c>
      <c r="K5308" s="2" t="s">
        <v>345</v>
      </c>
      <c r="L5308" s="2" t="s">
        <v>346</v>
      </c>
      <c r="M5308" s="2" t="s">
        <v>189</v>
      </c>
      <c r="N5308" s="2" t="s">
        <v>347</v>
      </c>
      <c r="O5308" s="2" t="s">
        <v>348</v>
      </c>
      <c r="P5308" s="2">
        <v>1</v>
      </c>
      <c r="Q5308" s="2">
        <v>6499</v>
      </c>
      <c r="R5308" s="2">
        <v>6499</v>
      </c>
      <c r="S5308" s="2">
        <v>15</v>
      </c>
      <c r="T5308" s="2">
        <v>974.85</v>
      </c>
      <c r="U5308" s="2"/>
      <c r="V5308" s="2">
        <v>5524.15</v>
      </c>
      <c r="W5308" s="2">
        <v>5</v>
      </c>
      <c r="X5308" s="2">
        <v>263.05</v>
      </c>
      <c r="Y5308" s="2">
        <v>5524.15</v>
      </c>
      <c r="Z5308" s="2" t="s">
        <v>68</v>
      </c>
      <c r="AA5308" s="2" t="s">
        <v>44</v>
      </c>
      <c r="AB5308" s="2" t="s">
        <v>96</v>
      </c>
      <c r="AC5308" s="2">
        <v>1</v>
      </c>
      <c r="AD5308" s="2" t="s">
        <v>7811</v>
      </c>
      <c r="AE5308" s="2" t="s">
        <v>59</v>
      </c>
    </row>
    <row r="5309" spans="1:31" x14ac:dyDescent="0.25">
      <c r="A5309" t="s">
        <v>8161</v>
      </c>
      <c r="B5309" t="s">
        <v>7781</v>
      </c>
      <c r="C5309" t="s">
        <v>1632</v>
      </c>
      <c r="D5309" t="s">
        <v>318</v>
      </c>
      <c r="E5309">
        <v>44</v>
      </c>
      <c r="F5309" t="s">
        <v>7989</v>
      </c>
      <c r="G5309">
        <v>11</v>
      </c>
      <c r="H5309" t="s">
        <v>6279</v>
      </c>
      <c r="I5309">
        <v>2023</v>
      </c>
      <c r="J5309" t="s">
        <v>1246</v>
      </c>
      <c r="K5309" t="s">
        <v>487</v>
      </c>
      <c r="L5309" t="s">
        <v>488</v>
      </c>
      <c r="M5309" t="s">
        <v>53</v>
      </c>
      <c r="N5309" t="s">
        <v>111</v>
      </c>
      <c r="O5309" t="s">
        <v>489</v>
      </c>
      <c r="P5309">
        <v>3</v>
      </c>
      <c r="Q5309">
        <v>27999</v>
      </c>
      <c r="R5309">
        <v>83997</v>
      </c>
      <c r="S5309">
        <v>15</v>
      </c>
      <c r="T5309">
        <v>12599.55</v>
      </c>
      <c r="V5309">
        <v>71397.45</v>
      </c>
      <c r="W5309">
        <v>18</v>
      </c>
      <c r="X5309">
        <v>10891.14</v>
      </c>
      <c r="Y5309">
        <v>71397.45</v>
      </c>
      <c r="Z5309" t="s">
        <v>192</v>
      </c>
      <c r="AA5309" t="s">
        <v>44</v>
      </c>
      <c r="AB5309" t="s">
        <v>69</v>
      </c>
      <c r="AC5309">
        <v>7</v>
      </c>
      <c r="AD5309" t="s">
        <v>8004</v>
      </c>
      <c r="AE5309" t="s">
        <v>59</v>
      </c>
    </row>
    <row r="5310" spans="1:31" x14ac:dyDescent="0.25">
      <c r="A5310" s="2" t="s">
        <v>8162</v>
      </c>
      <c r="B5310" s="2" t="s">
        <v>7781</v>
      </c>
      <c r="C5310" s="2" t="s">
        <v>3489</v>
      </c>
      <c r="D5310" s="2" t="s">
        <v>318</v>
      </c>
      <c r="E5310" s="2">
        <v>44</v>
      </c>
      <c r="F5310" s="2" t="s">
        <v>7989</v>
      </c>
      <c r="G5310" s="2">
        <v>11</v>
      </c>
      <c r="H5310" s="2" t="s">
        <v>6279</v>
      </c>
      <c r="I5310" s="2">
        <v>2023</v>
      </c>
      <c r="J5310" s="2" t="s">
        <v>722</v>
      </c>
      <c r="K5310" s="2" t="s">
        <v>512</v>
      </c>
      <c r="L5310" s="2" t="s">
        <v>513</v>
      </c>
      <c r="M5310" s="2" t="s">
        <v>53</v>
      </c>
      <c r="N5310" s="2" t="s">
        <v>76</v>
      </c>
      <c r="O5310" s="2" t="s">
        <v>514</v>
      </c>
      <c r="P5310" s="2">
        <v>2</v>
      </c>
      <c r="Q5310" s="2">
        <v>2999</v>
      </c>
      <c r="R5310" s="2">
        <v>5998</v>
      </c>
      <c r="S5310" s="2">
        <v>15</v>
      </c>
      <c r="T5310" s="2">
        <v>899.7</v>
      </c>
      <c r="U5310" s="2"/>
      <c r="V5310" s="2">
        <v>5098.3</v>
      </c>
      <c r="W5310" s="2">
        <v>18</v>
      </c>
      <c r="X5310" s="2">
        <v>777.71</v>
      </c>
      <c r="Y5310" s="2">
        <v>5098.3</v>
      </c>
      <c r="Z5310" s="2" t="s">
        <v>192</v>
      </c>
      <c r="AA5310" s="2" t="s">
        <v>44</v>
      </c>
      <c r="AB5310" s="2" t="s">
        <v>69</v>
      </c>
      <c r="AC5310" s="2">
        <v>3</v>
      </c>
      <c r="AD5310" s="2" t="s">
        <v>7821</v>
      </c>
      <c r="AE5310" s="2" t="s">
        <v>47</v>
      </c>
    </row>
    <row r="5311" spans="1:31" x14ac:dyDescent="0.25">
      <c r="A5311" t="s">
        <v>8163</v>
      </c>
      <c r="B5311" t="s">
        <v>7781</v>
      </c>
      <c r="C5311" t="s">
        <v>1716</v>
      </c>
      <c r="D5311" t="s">
        <v>318</v>
      </c>
      <c r="E5311">
        <v>44</v>
      </c>
      <c r="F5311" t="s">
        <v>7989</v>
      </c>
      <c r="G5311">
        <v>11</v>
      </c>
      <c r="H5311" t="s">
        <v>6279</v>
      </c>
      <c r="I5311">
        <v>2023</v>
      </c>
      <c r="J5311" t="s">
        <v>186</v>
      </c>
      <c r="K5311" t="s">
        <v>83</v>
      </c>
      <c r="L5311" t="s">
        <v>84</v>
      </c>
      <c r="M5311" t="s">
        <v>85</v>
      </c>
      <c r="N5311" t="s">
        <v>86</v>
      </c>
      <c r="O5311" t="s">
        <v>87</v>
      </c>
      <c r="P5311">
        <v>3</v>
      </c>
      <c r="Q5311">
        <v>1499</v>
      </c>
      <c r="R5311">
        <v>4497</v>
      </c>
      <c r="S5311">
        <v>15</v>
      </c>
      <c r="T5311">
        <v>674.55</v>
      </c>
      <c r="V5311">
        <v>3822.45</v>
      </c>
      <c r="W5311">
        <v>12</v>
      </c>
      <c r="X5311">
        <v>409.55</v>
      </c>
      <c r="Y5311">
        <v>3822.45</v>
      </c>
      <c r="Z5311" t="s">
        <v>68</v>
      </c>
      <c r="AA5311" t="s">
        <v>44</v>
      </c>
      <c r="AB5311" t="s">
        <v>69</v>
      </c>
      <c r="AC5311">
        <v>4</v>
      </c>
      <c r="AD5311" t="s">
        <v>7864</v>
      </c>
      <c r="AE5311" t="s">
        <v>59</v>
      </c>
    </row>
    <row r="5312" spans="1:31" x14ac:dyDescent="0.25">
      <c r="A5312" s="2" t="s">
        <v>8164</v>
      </c>
      <c r="B5312" s="2" t="s">
        <v>7781</v>
      </c>
      <c r="C5312" s="2" t="s">
        <v>1565</v>
      </c>
      <c r="D5312" s="2" t="s">
        <v>318</v>
      </c>
      <c r="E5312" s="2">
        <v>44</v>
      </c>
      <c r="F5312" s="2" t="s">
        <v>7989</v>
      </c>
      <c r="G5312" s="2">
        <v>11</v>
      </c>
      <c r="H5312" s="2" t="s">
        <v>6279</v>
      </c>
      <c r="I5312" s="2">
        <v>2023</v>
      </c>
      <c r="J5312" s="2" t="s">
        <v>280</v>
      </c>
      <c r="K5312" s="2" t="s">
        <v>512</v>
      </c>
      <c r="L5312" s="2" t="s">
        <v>513</v>
      </c>
      <c r="M5312" s="2" t="s">
        <v>53</v>
      </c>
      <c r="N5312" s="2" t="s">
        <v>76</v>
      </c>
      <c r="O5312" s="2" t="s">
        <v>514</v>
      </c>
      <c r="P5312" s="2">
        <v>3</v>
      </c>
      <c r="Q5312" s="2">
        <v>2999</v>
      </c>
      <c r="R5312" s="2">
        <v>8997</v>
      </c>
      <c r="S5312" s="2">
        <v>5</v>
      </c>
      <c r="T5312" s="2">
        <v>449.85</v>
      </c>
      <c r="U5312" s="2"/>
      <c r="V5312" s="2">
        <v>8547.15</v>
      </c>
      <c r="W5312" s="2">
        <v>18</v>
      </c>
      <c r="X5312" s="2">
        <v>1303.8</v>
      </c>
      <c r="Y5312" s="2">
        <v>8547.15</v>
      </c>
      <c r="Z5312" s="2" t="s">
        <v>68</v>
      </c>
      <c r="AA5312" s="2" t="s">
        <v>44</v>
      </c>
      <c r="AB5312" s="2" t="s">
        <v>96</v>
      </c>
      <c r="AC5312" s="2">
        <v>6</v>
      </c>
      <c r="AD5312" s="2" t="s">
        <v>7940</v>
      </c>
      <c r="AE5312" s="2" t="s">
        <v>47</v>
      </c>
    </row>
    <row r="5313" spans="1:31" x14ac:dyDescent="0.25">
      <c r="A5313" t="s">
        <v>8165</v>
      </c>
      <c r="B5313" t="s">
        <v>7781</v>
      </c>
      <c r="C5313" t="s">
        <v>3688</v>
      </c>
      <c r="D5313" t="s">
        <v>318</v>
      </c>
      <c r="E5313">
        <v>44</v>
      </c>
      <c r="F5313" t="s">
        <v>7989</v>
      </c>
      <c r="G5313">
        <v>11</v>
      </c>
      <c r="H5313" t="s">
        <v>6279</v>
      </c>
      <c r="I5313">
        <v>2023</v>
      </c>
      <c r="J5313" t="s">
        <v>1945</v>
      </c>
      <c r="K5313" t="s">
        <v>51</v>
      </c>
      <c r="L5313" t="s">
        <v>52</v>
      </c>
      <c r="M5313" t="s">
        <v>53</v>
      </c>
      <c r="N5313" t="s">
        <v>54</v>
      </c>
      <c r="O5313" t="s">
        <v>55</v>
      </c>
      <c r="P5313">
        <v>4</v>
      </c>
      <c r="Q5313">
        <v>49999</v>
      </c>
      <c r="R5313">
        <v>199996</v>
      </c>
      <c r="S5313">
        <v>15</v>
      </c>
      <c r="T5313">
        <v>29999.4</v>
      </c>
      <c r="V5313">
        <v>169996.6</v>
      </c>
      <c r="W5313">
        <v>12</v>
      </c>
      <c r="X5313">
        <v>18213.919999999998</v>
      </c>
      <c r="Y5313">
        <v>169996.6</v>
      </c>
      <c r="Z5313" t="s">
        <v>43</v>
      </c>
      <c r="AA5313" t="s">
        <v>44</v>
      </c>
      <c r="AB5313" t="s">
        <v>69</v>
      </c>
      <c r="AC5313">
        <v>7</v>
      </c>
      <c r="AD5313" t="s">
        <v>8004</v>
      </c>
      <c r="AE5313" t="s">
        <v>47</v>
      </c>
    </row>
    <row r="5314" spans="1:31" x14ac:dyDescent="0.25">
      <c r="A5314" s="2" t="s">
        <v>8166</v>
      </c>
      <c r="B5314" s="2" t="s">
        <v>7781</v>
      </c>
      <c r="C5314" s="2" t="s">
        <v>5540</v>
      </c>
      <c r="D5314" s="2" t="s">
        <v>318</v>
      </c>
      <c r="E5314" s="2">
        <v>44</v>
      </c>
      <c r="F5314" s="2" t="s">
        <v>7989</v>
      </c>
      <c r="G5314" s="2">
        <v>11</v>
      </c>
      <c r="H5314" s="2" t="s">
        <v>6279</v>
      </c>
      <c r="I5314" s="2">
        <v>2023</v>
      </c>
      <c r="J5314" s="2" t="s">
        <v>371</v>
      </c>
      <c r="K5314" s="2" t="s">
        <v>238</v>
      </c>
      <c r="L5314" s="2" t="s">
        <v>239</v>
      </c>
      <c r="M5314" s="2" t="s">
        <v>53</v>
      </c>
      <c r="N5314" s="2" t="s">
        <v>111</v>
      </c>
      <c r="O5314" s="2" t="s">
        <v>240</v>
      </c>
      <c r="P5314" s="2">
        <v>2</v>
      </c>
      <c r="Q5314" s="2">
        <v>19999</v>
      </c>
      <c r="R5314" s="2">
        <v>39998</v>
      </c>
      <c r="S5314" s="2">
        <v>15</v>
      </c>
      <c r="T5314" s="2">
        <v>5999.7</v>
      </c>
      <c r="U5314" s="2"/>
      <c r="V5314" s="2">
        <v>33998.300000000003</v>
      </c>
      <c r="W5314" s="2">
        <v>28</v>
      </c>
      <c r="X5314" s="2">
        <v>7437.13</v>
      </c>
      <c r="Y5314" s="2">
        <v>33998.300000000003</v>
      </c>
      <c r="Z5314" s="2" t="s">
        <v>57</v>
      </c>
      <c r="AA5314" s="2" t="s">
        <v>44</v>
      </c>
      <c r="AB5314" s="2" t="s">
        <v>45</v>
      </c>
      <c r="AC5314" s="2">
        <v>8</v>
      </c>
      <c r="AD5314" s="2" t="s">
        <v>8028</v>
      </c>
      <c r="AE5314" s="2" t="s">
        <v>47</v>
      </c>
    </row>
    <row r="5315" spans="1:31" x14ac:dyDescent="0.25">
      <c r="A5315" t="s">
        <v>8167</v>
      </c>
      <c r="B5315" t="s">
        <v>7781</v>
      </c>
      <c r="C5315" t="s">
        <v>1185</v>
      </c>
      <c r="D5315" t="s">
        <v>318</v>
      </c>
      <c r="E5315">
        <v>44</v>
      </c>
      <c r="F5315" t="s">
        <v>7989</v>
      </c>
      <c r="G5315">
        <v>11</v>
      </c>
      <c r="H5315" t="s">
        <v>6279</v>
      </c>
      <c r="I5315">
        <v>2023</v>
      </c>
      <c r="J5315" t="s">
        <v>818</v>
      </c>
      <c r="K5315" t="s">
        <v>38</v>
      </c>
      <c r="L5315" t="s">
        <v>39</v>
      </c>
      <c r="M5315" t="s">
        <v>40</v>
      </c>
      <c r="N5315" t="s">
        <v>41</v>
      </c>
      <c r="O5315" t="s">
        <v>42</v>
      </c>
      <c r="P5315">
        <v>1</v>
      </c>
      <c r="Q5315">
        <v>4499</v>
      </c>
      <c r="R5315">
        <v>4499</v>
      </c>
      <c r="S5315">
        <v>20</v>
      </c>
      <c r="T5315">
        <v>899.8</v>
      </c>
      <c r="U5315" t="s">
        <v>78</v>
      </c>
      <c r="V5315">
        <v>3599.2</v>
      </c>
      <c r="W5315">
        <v>5</v>
      </c>
      <c r="X5315">
        <v>171.39</v>
      </c>
      <c r="Y5315">
        <v>3599.2</v>
      </c>
      <c r="Z5315" t="s">
        <v>68</v>
      </c>
      <c r="AA5315" t="s">
        <v>44</v>
      </c>
      <c r="AB5315" t="s">
        <v>96</v>
      </c>
      <c r="AC5315">
        <v>2</v>
      </c>
      <c r="AD5315" t="s">
        <v>7828</v>
      </c>
      <c r="AE5315" t="s">
        <v>59</v>
      </c>
    </row>
    <row r="5316" spans="1:31" x14ac:dyDescent="0.25">
      <c r="A5316" s="2" t="s">
        <v>8168</v>
      </c>
      <c r="B5316" s="2" t="s">
        <v>7781</v>
      </c>
      <c r="C5316" s="2" t="s">
        <v>8169</v>
      </c>
      <c r="D5316" s="2" t="s">
        <v>318</v>
      </c>
      <c r="E5316" s="2">
        <v>44</v>
      </c>
      <c r="F5316" s="2" t="s">
        <v>7989</v>
      </c>
      <c r="G5316" s="2">
        <v>11</v>
      </c>
      <c r="H5316" s="2" t="s">
        <v>6279</v>
      </c>
      <c r="I5316" s="2">
        <v>2023</v>
      </c>
      <c r="J5316" s="2" t="s">
        <v>470</v>
      </c>
      <c r="K5316" s="2" t="s">
        <v>399</v>
      </c>
      <c r="L5316" s="2" t="s">
        <v>400</v>
      </c>
      <c r="M5316" s="2" t="s">
        <v>40</v>
      </c>
      <c r="N5316" s="2" t="s">
        <v>259</v>
      </c>
      <c r="O5316" s="2" t="s">
        <v>401</v>
      </c>
      <c r="P5316" s="2">
        <v>1</v>
      </c>
      <c r="Q5316" s="2">
        <v>13995</v>
      </c>
      <c r="R5316" s="2">
        <v>13995</v>
      </c>
      <c r="S5316" s="2">
        <v>15</v>
      </c>
      <c r="T5316" s="2">
        <v>2099.25</v>
      </c>
      <c r="U5316" s="2"/>
      <c r="V5316" s="2">
        <v>11895.75</v>
      </c>
      <c r="W5316" s="2">
        <v>28</v>
      </c>
      <c r="X5316" s="2">
        <v>2602.1999999999998</v>
      </c>
      <c r="Y5316" s="2">
        <v>11895.75</v>
      </c>
      <c r="Z5316" s="2" t="s">
        <v>68</v>
      </c>
      <c r="AA5316" s="2" t="s">
        <v>253</v>
      </c>
      <c r="AB5316" s="2" t="s">
        <v>45</v>
      </c>
      <c r="AC5316" s="2">
        <v>1</v>
      </c>
      <c r="AD5316" s="2"/>
      <c r="AE5316" s="2" t="s">
        <v>47</v>
      </c>
    </row>
    <row r="5317" spans="1:31" x14ac:dyDescent="0.25">
      <c r="A5317" t="s">
        <v>8170</v>
      </c>
      <c r="B5317" t="s">
        <v>7781</v>
      </c>
      <c r="C5317" t="s">
        <v>8171</v>
      </c>
      <c r="D5317" t="s">
        <v>318</v>
      </c>
      <c r="E5317">
        <v>44</v>
      </c>
      <c r="F5317" t="s">
        <v>7989</v>
      </c>
      <c r="G5317">
        <v>11</v>
      </c>
      <c r="H5317" t="s">
        <v>6279</v>
      </c>
      <c r="I5317">
        <v>2023</v>
      </c>
      <c r="J5317" t="s">
        <v>2276</v>
      </c>
      <c r="K5317" t="s">
        <v>1151</v>
      </c>
      <c r="L5317" t="s">
        <v>1152</v>
      </c>
      <c r="M5317" t="s">
        <v>40</v>
      </c>
      <c r="N5317" t="s">
        <v>333</v>
      </c>
      <c r="O5317" t="s">
        <v>1153</v>
      </c>
      <c r="P5317">
        <v>3</v>
      </c>
      <c r="Q5317">
        <v>3999</v>
      </c>
      <c r="R5317">
        <v>11997</v>
      </c>
      <c r="S5317">
        <v>15</v>
      </c>
      <c r="T5317">
        <v>1799.55</v>
      </c>
      <c r="V5317">
        <v>10197.450000000001</v>
      </c>
      <c r="W5317">
        <v>12</v>
      </c>
      <c r="X5317">
        <v>1092.58</v>
      </c>
      <c r="Y5317">
        <v>10197.450000000001</v>
      </c>
      <c r="Z5317" t="s">
        <v>119</v>
      </c>
      <c r="AA5317" t="s">
        <v>44</v>
      </c>
      <c r="AB5317" t="s">
        <v>45</v>
      </c>
      <c r="AC5317">
        <v>3</v>
      </c>
      <c r="AD5317" t="s">
        <v>7821</v>
      </c>
      <c r="AE5317" t="s">
        <v>47</v>
      </c>
    </row>
    <row r="5318" spans="1:31" x14ac:dyDescent="0.25">
      <c r="A5318" s="2" t="s">
        <v>8172</v>
      </c>
      <c r="B5318" s="2" t="s">
        <v>7781</v>
      </c>
      <c r="C5318" s="2" t="s">
        <v>2353</v>
      </c>
      <c r="D5318" s="2" t="s">
        <v>318</v>
      </c>
      <c r="E5318" s="2">
        <v>44</v>
      </c>
      <c r="F5318" s="2" t="s">
        <v>7989</v>
      </c>
      <c r="G5318" s="2">
        <v>11</v>
      </c>
      <c r="H5318" s="2" t="s">
        <v>6279</v>
      </c>
      <c r="I5318" s="2">
        <v>2023</v>
      </c>
      <c r="J5318" s="2" t="s">
        <v>1075</v>
      </c>
      <c r="K5318" s="2" t="s">
        <v>187</v>
      </c>
      <c r="L5318" s="2" t="s">
        <v>188</v>
      </c>
      <c r="M5318" s="2" t="s">
        <v>189</v>
      </c>
      <c r="N5318" s="2" t="s">
        <v>190</v>
      </c>
      <c r="O5318" s="2" t="s">
        <v>191</v>
      </c>
      <c r="P5318" s="2">
        <v>2</v>
      </c>
      <c r="Q5318" s="2">
        <v>3499</v>
      </c>
      <c r="R5318" s="2">
        <v>6998</v>
      </c>
      <c r="S5318" s="2">
        <v>40</v>
      </c>
      <c r="T5318" s="2">
        <v>2799.2</v>
      </c>
      <c r="U5318" s="2" t="s">
        <v>216</v>
      </c>
      <c r="V5318" s="2">
        <v>4198.8</v>
      </c>
      <c r="W5318" s="2">
        <v>5</v>
      </c>
      <c r="X5318" s="2">
        <v>199.94</v>
      </c>
      <c r="Y5318" s="2">
        <v>4198.8</v>
      </c>
      <c r="Z5318" s="2" t="s">
        <v>68</v>
      </c>
      <c r="AA5318" s="2" t="s">
        <v>44</v>
      </c>
      <c r="AB5318" s="2" t="s">
        <v>69</v>
      </c>
      <c r="AC5318" s="2">
        <v>2</v>
      </c>
      <c r="AD5318" s="2" t="s">
        <v>7828</v>
      </c>
      <c r="AE5318" s="2" t="s">
        <v>59</v>
      </c>
    </row>
    <row r="5319" spans="1:31" x14ac:dyDescent="0.25">
      <c r="A5319" t="s">
        <v>8173</v>
      </c>
      <c r="B5319" t="s">
        <v>7781</v>
      </c>
      <c r="C5319" t="s">
        <v>2094</v>
      </c>
      <c r="D5319" t="s">
        <v>318</v>
      </c>
      <c r="E5319">
        <v>44</v>
      </c>
      <c r="F5319" t="s">
        <v>7989</v>
      </c>
      <c r="G5319">
        <v>11</v>
      </c>
      <c r="H5319" t="s">
        <v>6279</v>
      </c>
      <c r="I5319">
        <v>2023</v>
      </c>
      <c r="J5319" t="s">
        <v>768</v>
      </c>
      <c r="K5319" t="s">
        <v>331</v>
      </c>
      <c r="L5319" t="s">
        <v>332</v>
      </c>
      <c r="M5319" t="s">
        <v>40</v>
      </c>
      <c r="N5319" t="s">
        <v>333</v>
      </c>
      <c r="O5319" t="s">
        <v>334</v>
      </c>
      <c r="P5319">
        <v>2</v>
      </c>
      <c r="Q5319">
        <v>2499</v>
      </c>
      <c r="R5319">
        <v>4998</v>
      </c>
      <c r="S5319">
        <v>20</v>
      </c>
      <c r="T5319">
        <v>999.6</v>
      </c>
      <c r="U5319" t="s">
        <v>608</v>
      </c>
      <c r="V5319">
        <v>3998.4</v>
      </c>
      <c r="W5319">
        <v>5</v>
      </c>
      <c r="X5319">
        <v>190.4</v>
      </c>
      <c r="Y5319">
        <v>3998.4</v>
      </c>
      <c r="Z5319" t="s">
        <v>68</v>
      </c>
      <c r="AA5319" t="s">
        <v>44</v>
      </c>
      <c r="AB5319" t="s">
        <v>69</v>
      </c>
      <c r="AC5319">
        <v>3</v>
      </c>
      <c r="AD5319" t="s">
        <v>7821</v>
      </c>
      <c r="AE5319" t="s">
        <v>47</v>
      </c>
    </row>
    <row r="5320" spans="1:31" x14ac:dyDescent="0.25">
      <c r="A5320" s="2" t="s">
        <v>8174</v>
      </c>
      <c r="B5320" s="2" t="s">
        <v>7781</v>
      </c>
      <c r="C5320" s="2" t="s">
        <v>3512</v>
      </c>
      <c r="D5320" s="2" t="s">
        <v>318</v>
      </c>
      <c r="E5320" s="2">
        <v>44</v>
      </c>
      <c r="F5320" s="2" t="s">
        <v>7989</v>
      </c>
      <c r="G5320" s="2">
        <v>11</v>
      </c>
      <c r="H5320" s="2" t="s">
        <v>6279</v>
      </c>
      <c r="I5320" s="2">
        <v>2023</v>
      </c>
      <c r="J5320" s="2" t="s">
        <v>1649</v>
      </c>
      <c r="K5320" s="2" t="s">
        <v>434</v>
      </c>
      <c r="L5320" s="2" t="s">
        <v>435</v>
      </c>
      <c r="M5320" s="2" t="s">
        <v>189</v>
      </c>
      <c r="N5320" s="2" t="s">
        <v>190</v>
      </c>
      <c r="O5320" s="2" t="s">
        <v>436</v>
      </c>
      <c r="P5320" s="2">
        <v>1</v>
      </c>
      <c r="Q5320" s="2">
        <v>29999</v>
      </c>
      <c r="R5320" s="2">
        <v>29999</v>
      </c>
      <c r="S5320" s="2">
        <v>20</v>
      </c>
      <c r="T5320" s="2">
        <v>5999.8</v>
      </c>
      <c r="U5320" s="2" t="s">
        <v>78</v>
      </c>
      <c r="V5320" s="2">
        <v>23999.200000000001</v>
      </c>
      <c r="W5320" s="2">
        <v>28</v>
      </c>
      <c r="X5320" s="2">
        <v>5249.82</v>
      </c>
      <c r="Y5320" s="2">
        <v>23999.200000000001</v>
      </c>
      <c r="Z5320" s="2" t="s">
        <v>57</v>
      </c>
      <c r="AA5320" s="2" t="s">
        <v>44</v>
      </c>
      <c r="AB5320" s="2" t="s">
        <v>69</v>
      </c>
      <c r="AC5320" s="2">
        <v>2</v>
      </c>
      <c r="AD5320" s="2" t="s">
        <v>7828</v>
      </c>
      <c r="AE5320" s="2" t="s">
        <v>59</v>
      </c>
    </row>
    <row r="5321" spans="1:31" x14ac:dyDescent="0.25">
      <c r="A5321" t="s">
        <v>8175</v>
      </c>
      <c r="B5321" t="s">
        <v>7781</v>
      </c>
      <c r="C5321" t="s">
        <v>1243</v>
      </c>
      <c r="D5321" t="s">
        <v>318</v>
      </c>
      <c r="E5321">
        <v>44</v>
      </c>
      <c r="F5321" t="s">
        <v>7989</v>
      </c>
      <c r="G5321">
        <v>11</v>
      </c>
      <c r="H5321" t="s">
        <v>6279</v>
      </c>
      <c r="I5321">
        <v>2023</v>
      </c>
      <c r="J5321" t="s">
        <v>2427</v>
      </c>
      <c r="K5321" t="s">
        <v>1025</v>
      </c>
      <c r="L5321" t="s">
        <v>1026</v>
      </c>
      <c r="M5321" t="s">
        <v>40</v>
      </c>
      <c r="N5321" t="s">
        <v>41</v>
      </c>
      <c r="O5321" t="s">
        <v>1027</v>
      </c>
      <c r="P5321">
        <v>2</v>
      </c>
      <c r="Q5321">
        <v>9999</v>
      </c>
      <c r="R5321">
        <v>19998</v>
      </c>
      <c r="S5321">
        <v>20</v>
      </c>
      <c r="T5321">
        <v>3999.6</v>
      </c>
      <c r="U5321" t="s">
        <v>473</v>
      </c>
      <c r="V5321">
        <v>15998.4</v>
      </c>
      <c r="W5321">
        <v>28</v>
      </c>
      <c r="X5321">
        <v>3499.65</v>
      </c>
      <c r="Y5321">
        <v>15998.4</v>
      </c>
      <c r="Z5321" t="s">
        <v>192</v>
      </c>
      <c r="AA5321" t="s">
        <v>44</v>
      </c>
      <c r="AB5321" t="s">
        <v>45</v>
      </c>
      <c r="AC5321">
        <v>4</v>
      </c>
      <c r="AD5321" t="s">
        <v>7864</v>
      </c>
      <c r="AE5321" t="s">
        <v>47</v>
      </c>
    </row>
    <row r="5322" spans="1:31" x14ac:dyDescent="0.25">
      <c r="A5322" s="2" t="s">
        <v>8176</v>
      </c>
      <c r="B5322" s="2" t="s">
        <v>7781</v>
      </c>
      <c r="C5322" s="2" t="s">
        <v>8177</v>
      </c>
      <c r="D5322" s="2" t="s">
        <v>318</v>
      </c>
      <c r="E5322" s="2">
        <v>44</v>
      </c>
      <c r="F5322" s="2" t="s">
        <v>7989</v>
      </c>
      <c r="G5322" s="2">
        <v>11</v>
      </c>
      <c r="H5322" s="2" t="s">
        <v>6279</v>
      </c>
      <c r="I5322" s="2">
        <v>2023</v>
      </c>
      <c r="J5322" s="2" t="s">
        <v>597</v>
      </c>
      <c r="K5322" s="2" t="s">
        <v>144</v>
      </c>
      <c r="L5322" s="2" t="s">
        <v>145</v>
      </c>
      <c r="M5322" s="2" t="s">
        <v>53</v>
      </c>
      <c r="N5322" s="2" t="s">
        <v>111</v>
      </c>
      <c r="O5322" s="2" t="s">
        <v>146</v>
      </c>
      <c r="P5322" s="2">
        <v>1</v>
      </c>
      <c r="Q5322" s="2">
        <v>36999</v>
      </c>
      <c r="R5322" s="2">
        <v>36999</v>
      </c>
      <c r="S5322" s="2">
        <v>15</v>
      </c>
      <c r="T5322" s="2">
        <v>5549.85</v>
      </c>
      <c r="U5322" s="2"/>
      <c r="V5322" s="2">
        <v>31449.15</v>
      </c>
      <c r="W5322" s="2">
        <v>12</v>
      </c>
      <c r="X5322" s="2">
        <v>3369.55</v>
      </c>
      <c r="Y5322" s="2">
        <v>31449.15</v>
      </c>
      <c r="Z5322" s="2" t="s">
        <v>57</v>
      </c>
      <c r="AA5322" s="2" t="s">
        <v>44</v>
      </c>
      <c r="AB5322" s="2" t="s">
        <v>45</v>
      </c>
      <c r="AC5322" s="2">
        <v>5</v>
      </c>
      <c r="AD5322" s="2" t="s">
        <v>7959</v>
      </c>
      <c r="AE5322" s="2" t="s">
        <v>47</v>
      </c>
    </row>
    <row r="5323" spans="1:31" x14ac:dyDescent="0.25">
      <c r="A5323" t="s">
        <v>8178</v>
      </c>
      <c r="B5323" t="s">
        <v>7781</v>
      </c>
      <c r="C5323" t="s">
        <v>6060</v>
      </c>
      <c r="D5323" t="s">
        <v>318</v>
      </c>
      <c r="E5323">
        <v>44</v>
      </c>
      <c r="F5323" t="s">
        <v>7989</v>
      </c>
      <c r="G5323">
        <v>11</v>
      </c>
      <c r="H5323" t="s">
        <v>6279</v>
      </c>
      <c r="I5323">
        <v>2023</v>
      </c>
      <c r="J5323" t="s">
        <v>2150</v>
      </c>
      <c r="K5323" t="s">
        <v>300</v>
      </c>
      <c r="L5323" t="s">
        <v>301</v>
      </c>
      <c r="M5323" t="s">
        <v>65</v>
      </c>
      <c r="N5323" t="s">
        <v>66</v>
      </c>
      <c r="O5323" t="s">
        <v>302</v>
      </c>
      <c r="P5323">
        <v>1</v>
      </c>
      <c r="Q5323">
        <v>399</v>
      </c>
      <c r="R5323">
        <v>399</v>
      </c>
      <c r="S5323">
        <v>0</v>
      </c>
      <c r="T5323">
        <v>0</v>
      </c>
      <c r="V5323">
        <v>399</v>
      </c>
      <c r="W5323">
        <v>5</v>
      </c>
      <c r="X5323">
        <v>19</v>
      </c>
      <c r="Y5323">
        <v>399</v>
      </c>
      <c r="Z5323" t="s">
        <v>119</v>
      </c>
      <c r="AA5323" t="s">
        <v>147</v>
      </c>
      <c r="AB5323" t="s">
        <v>69</v>
      </c>
      <c r="AC5323">
        <v>0</v>
      </c>
      <c r="AE5323" t="s">
        <v>59</v>
      </c>
    </row>
    <row r="5324" spans="1:31" x14ac:dyDescent="0.25">
      <c r="A5324" s="2" t="s">
        <v>8179</v>
      </c>
      <c r="B5324" s="2" t="s">
        <v>7781</v>
      </c>
      <c r="C5324" s="2" t="s">
        <v>4167</v>
      </c>
      <c r="D5324" s="2" t="s">
        <v>318</v>
      </c>
      <c r="E5324" s="2">
        <v>44</v>
      </c>
      <c r="F5324" s="2" t="s">
        <v>7989</v>
      </c>
      <c r="G5324" s="2">
        <v>11</v>
      </c>
      <c r="H5324" s="2" t="s">
        <v>6279</v>
      </c>
      <c r="I5324" s="2">
        <v>2023</v>
      </c>
      <c r="J5324" s="2" t="s">
        <v>1144</v>
      </c>
      <c r="K5324" s="2" t="s">
        <v>101</v>
      </c>
      <c r="L5324" s="2" t="s">
        <v>102</v>
      </c>
      <c r="M5324" s="2" t="s">
        <v>65</v>
      </c>
      <c r="N5324" s="2" t="s">
        <v>103</v>
      </c>
      <c r="O5324" s="2" t="s">
        <v>104</v>
      </c>
      <c r="P5324" s="2">
        <v>2</v>
      </c>
      <c r="Q5324" s="2">
        <v>599</v>
      </c>
      <c r="R5324" s="2">
        <v>1198</v>
      </c>
      <c r="S5324" s="2">
        <v>30</v>
      </c>
      <c r="T5324" s="2">
        <v>359.4</v>
      </c>
      <c r="U5324" s="2" t="s">
        <v>608</v>
      </c>
      <c r="V5324" s="2">
        <v>838.6</v>
      </c>
      <c r="W5324" s="2">
        <v>5</v>
      </c>
      <c r="X5324" s="2">
        <v>39.93</v>
      </c>
      <c r="Y5324" s="2">
        <v>838.6</v>
      </c>
      <c r="Z5324" s="2" t="s">
        <v>57</v>
      </c>
      <c r="AA5324" s="2" t="s">
        <v>44</v>
      </c>
      <c r="AB5324" s="2" t="s">
        <v>96</v>
      </c>
      <c r="AC5324" s="2">
        <v>2</v>
      </c>
      <c r="AD5324" s="2" t="s">
        <v>7828</v>
      </c>
      <c r="AE5324" s="2" t="s">
        <v>59</v>
      </c>
    </row>
    <row r="5325" spans="1:31" x14ac:dyDescent="0.25">
      <c r="A5325" t="s">
        <v>8180</v>
      </c>
      <c r="B5325" t="s">
        <v>7781</v>
      </c>
      <c r="C5325" t="s">
        <v>1863</v>
      </c>
      <c r="D5325" t="s">
        <v>318</v>
      </c>
      <c r="E5325">
        <v>44</v>
      </c>
      <c r="F5325" t="s">
        <v>7989</v>
      </c>
      <c r="G5325">
        <v>11</v>
      </c>
      <c r="H5325" t="s">
        <v>6279</v>
      </c>
      <c r="I5325">
        <v>2023</v>
      </c>
      <c r="J5325" t="s">
        <v>186</v>
      </c>
      <c r="K5325" t="s">
        <v>1151</v>
      </c>
      <c r="L5325" t="s">
        <v>1152</v>
      </c>
      <c r="M5325" t="s">
        <v>40</v>
      </c>
      <c r="N5325" t="s">
        <v>333</v>
      </c>
      <c r="O5325" t="s">
        <v>1153</v>
      </c>
      <c r="P5325">
        <v>2</v>
      </c>
      <c r="Q5325">
        <v>3999</v>
      </c>
      <c r="R5325">
        <v>7998</v>
      </c>
      <c r="S5325">
        <v>15</v>
      </c>
      <c r="T5325">
        <v>1199.7</v>
      </c>
      <c r="V5325">
        <v>6798.3</v>
      </c>
      <c r="W5325">
        <v>12</v>
      </c>
      <c r="X5325">
        <v>728.39</v>
      </c>
      <c r="Y5325">
        <v>6798.3</v>
      </c>
      <c r="Z5325" t="s">
        <v>156</v>
      </c>
      <c r="AA5325" t="s">
        <v>44</v>
      </c>
      <c r="AB5325" t="s">
        <v>45</v>
      </c>
      <c r="AC5325">
        <v>4</v>
      </c>
      <c r="AD5325" t="s">
        <v>7864</v>
      </c>
      <c r="AE5325" t="s">
        <v>47</v>
      </c>
    </row>
    <row r="5326" spans="1:31" x14ac:dyDescent="0.25">
      <c r="A5326" s="2" t="s">
        <v>8181</v>
      </c>
      <c r="B5326" s="2" t="s">
        <v>7781</v>
      </c>
      <c r="C5326" s="2" t="s">
        <v>2411</v>
      </c>
      <c r="D5326" s="2" t="s">
        <v>318</v>
      </c>
      <c r="E5326" s="2">
        <v>44</v>
      </c>
      <c r="F5326" s="2" t="s">
        <v>7989</v>
      </c>
      <c r="G5326" s="2">
        <v>11</v>
      </c>
      <c r="H5326" s="2" t="s">
        <v>6279</v>
      </c>
      <c r="I5326" s="2">
        <v>2023</v>
      </c>
      <c r="J5326" s="2" t="s">
        <v>4323</v>
      </c>
      <c r="K5326" s="2" t="s">
        <v>160</v>
      </c>
      <c r="L5326" s="2" t="s">
        <v>161</v>
      </c>
      <c r="M5326" s="2" t="s">
        <v>40</v>
      </c>
      <c r="N5326" s="2" t="s">
        <v>162</v>
      </c>
      <c r="O5326" s="2" t="s">
        <v>163</v>
      </c>
      <c r="P5326" s="2">
        <v>1</v>
      </c>
      <c r="Q5326" s="2">
        <v>6999</v>
      </c>
      <c r="R5326" s="2">
        <v>6999</v>
      </c>
      <c r="S5326" s="2">
        <v>15</v>
      </c>
      <c r="T5326" s="2">
        <v>1049.8499999999999</v>
      </c>
      <c r="U5326" s="2"/>
      <c r="V5326" s="2">
        <v>5949.15</v>
      </c>
      <c r="W5326" s="2">
        <v>12</v>
      </c>
      <c r="X5326" s="2">
        <v>637.41</v>
      </c>
      <c r="Y5326" s="2">
        <v>5949.15</v>
      </c>
      <c r="Z5326" s="2" t="s">
        <v>68</v>
      </c>
      <c r="AA5326" s="2" t="s">
        <v>44</v>
      </c>
      <c r="AB5326" s="2" t="s">
        <v>45</v>
      </c>
      <c r="AC5326" s="2">
        <v>2</v>
      </c>
      <c r="AD5326" s="2" t="s">
        <v>7828</v>
      </c>
      <c r="AE5326" s="2" t="s">
        <v>47</v>
      </c>
    </row>
    <row r="5327" spans="1:31" x14ac:dyDescent="0.25">
      <c r="A5327" t="s">
        <v>8182</v>
      </c>
      <c r="B5327" t="s">
        <v>7781</v>
      </c>
      <c r="C5327" t="s">
        <v>2656</v>
      </c>
      <c r="D5327" t="s">
        <v>318</v>
      </c>
      <c r="E5327">
        <v>44</v>
      </c>
      <c r="F5327" t="s">
        <v>7989</v>
      </c>
      <c r="G5327">
        <v>11</v>
      </c>
      <c r="H5327" t="s">
        <v>6279</v>
      </c>
      <c r="I5327">
        <v>2023</v>
      </c>
      <c r="J5327" t="s">
        <v>4132</v>
      </c>
      <c r="K5327" t="s">
        <v>226</v>
      </c>
      <c r="L5327" t="s">
        <v>227</v>
      </c>
      <c r="M5327" t="s">
        <v>53</v>
      </c>
      <c r="N5327" t="s">
        <v>111</v>
      </c>
      <c r="O5327" t="s">
        <v>228</v>
      </c>
      <c r="P5327">
        <v>1</v>
      </c>
      <c r="Q5327">
        <v>79999</v>
      </c>
      <c r="R5327">
        <v>79999</v>
      </c>
      <c r="S5327">
        <v>20</v>
      </c>
      <c r="T5327">
        <v>15999.8</v>
      </c>
      <c r="U5327" t="s">
        <v>56</v>
      </c>
      <c r="V5327">
        <v>63999.199999999997</v>
      </c>
      <c r="W5327">
        <v>12</v>
      </c>
      <c r="X5327">
        <v>6857.06</v>
      </c>
      <c r="Y5327">
        <v>63999.199999999997</v>
      </c>
      <c r="Z5327" t="s">
        <v>119</v>
      </c>
      <c r="AA5327" t="s">
        <v>44</v>
      </c>
      <c r="AB5327" t="s">
        <v>96</v>
      </c>
      <c r="AC5327">
        <v>6</v>
      </c>
      <c r="AD5327" t="s">
        <v>7940</v>
      </c>
      <c r="AE5327" t="s">
        <v>59</v>
      </c>
    </row>
    <row r="5328" spans="1:31" x14ac:dyDescent="0.25">
      <c r="A5328" s="2" t="s">
        <v>8183</v>
      </c>
      <c r="B5328" s="2" t="s">
        <v>7781</v>
      </c>
      <c r="C5328" s="2" t="s">
        <v>3630</v>
      </c>
      <c r="D5328" s="2" t="s">
        <v>318</v>
      </c>
      <c r="E5328" s="2">
        <v>44</v>
      </c>
      <c r="F5328" s="2" t="s">
        <v>7989</v>
      </c>
      <c r="G5328" s="2">
        <v>11</v>
      </c>
      <c r="H5328" s="2" t="s">
        <v>6279</v>
      </c>
      <c r="I5328" s="2">
        <v>2023</v>
      </c>
      <c r="J5328" s="2" t="s">
        <v>1277</v>
      </c>
      <c r="K5328" s="2" t="s">
        <v>220</v>
      </c>
      <c r="L5328" s="2" t="s">
        <v>221</v>
      </c>
      <c r="M5328" s="2" t="s">
        <v>65</v>
      </c>
      <c r="N5328" s="2" t="s">
        <v>131</v>
      </c>
      <c r="O5328" s="2" t="s">
        <v>222</v>
      </c>
      <c r="P5328" s="2">
        <v>1</v>
      </c>
      <c r="Q5328" s="2">
        <v>699</v>
      </c>
      <c r="R5328" s="2">
        <v>699</v>
      </c>
      <c r="S5328" s="2">
        <v>15</v>
      </c>
      <c r="T5328" s="2">
        <v>104.85</v>
      </c>
      <c r="U5328" s="2"/>
      <c r="V5328" s="2">
        <v>594.15</v>
      </c>
      <c r="W5328" s="2">
        <v>18</v>
      </c>
      <c r="X5328" s="2">
        <v>90.63</v>
      </c>
      <c r="Y5328" s="2">
        <v>594.15</v>
      </c>
      <c r="Z5328" s="2" t="s">
        <v>57</v>
      </c>
      <c r="AA5328" s="2" t="s">
        <v>105</v>
      </c>
      <c r="AB5328" s="2" t="s">
        <v>96</v>
      </c>
      <c r="AC5328" s="2">
        <v>3</v>
      </c>
      <c r="AD5328" s="2" t="s">
        <v>7821</v>
      </c>
      <c r="AE5328" s="2" t="s">
        <v>47</v>
      </c>
    </row>
    <row r="5329" spans="1:31" x14ac:dyDescent="0.25">
      <c r="A5329" t="s">
        <v>8184</v>
      </c>
      <c r="B5329" t="s">
        <v>7781</v>
      </c>
      <c r="C5329" t="s">
        <v>6307</v>
      </c>
      <c r="D5329" t="s">
        <v>318</v>
      </c>
      <c r="E5329">
        <v>44</v>
      </c>
      <c r="F5329" t="s">
        <v>7989</v>
      </c>
      <c r="G5329">
        <v>11</v>
      </c>
      <c r="H5329" t="s">
        <v>6279</v>
      </c>
      <c r="I5329">
        <v>2023</v>
      </c>
      <c r="J5329" t="s">
        <v>1334</v>
      </c>
      <c r="K5329" t="s">
        <v>465</v>
      </c>
      <c r="L5329" t="s">
        <v>466</v>
      </c>
      <c r="M5329" t="s">
        <v>53</v>
      </c>
      <c r="N5329" t="s">
        <v>467</v>
      </c>
      <c r="O5329" t="s">
        <v>180</v>
      </c>
      <c r="P5329">
        <v>2</v>
      </c>
      <c r="Q5329">
        <v>24999</v>
      </c>
      <c r="R5329">
        <v>49998</v>
      </c>
      <c r="S5329">
        <v>25</v>
      </c>
      <c r="T5329">
        <v>12499.5</v>
      </c>
      <c r="U5329" t="s">
        <v>368</v>
      </c>
      <c r="V5329">
        <v>37498.5</v>
      </c>
      <c r="W5329">
        <v>28</v>
      </c>
      <c r="X5329">
        <v>8202.7999999999993</v>
      </c>
      <c r="Y5329">
        <v>37498.5</v>
      </c>
      <c r="Z5329" t="s">
        <v>119</v>
      </c>
      <c r="AA5329" t="s">
        <v>44</v>
      </c>
      <c r="AB5329" t="s">
        <v>45</v>
      </c>
      <c r="AC5329">
        <v>7</v>
      </c>
      <c r="AD5329" t="s">
        <v>8004</v>
      </c>
      <c r="AE5329" t="s">
        <v>47</v>
      </c>
    </row>
    <row r="5330" spans="1:31" x14ac:dyDescent="0.25">
      <c r="A5330" s="2" t="s">
        <v>8185</v>
      </c>
      <c r="B5330" s="2" t="s">
        <v>7781</v>
      </c>
      <c r="C5330" s="2" t="s">
        <v>3728</v>
      </c>
      <c r="D5330" s="2" t="s">
        <v>318</v>
      </c>
      <c r="E5330" s="2">
        <v>44</v>
      </c>
      <c r="F5330" s="2" t="s">
        <v>7989</v>
      </c>
      <c r="G5330" s="2">
        <v>11</v>
      </c>
      <c r="H5330" s="2" t="s">
        <v>6279</v>
      </c>
      <c r="I5330" s="2">
        <v>2023</v>
      </c>
      <c r="J5330" s="2" t="s">
        <v>1011</v>
      </c>
      <c r="K5330" s="2" t="s">
        <v>781</v>
      </c>
      <c r="L5330" s="2" t="s">
        <v>782</v>
      </c>
      <c r="M5330" s="2" t="s">
        <v>189</v>
      </c>
      <c r="N5330" s="2" t="s">
        <v>347</v>
      </c>
      <c r="O5330" s="2" t="s">
        <v>783</v>
      </c>
      <c r="P5330" s="2">
        <v>1</v>
      </c>
      <c r="Q5330" s="2">
        <v>1499</v>
      </c>
      <c r="R5330" s="2">
        <v>1499</v>
      </c>
      <c r="S5330" s="2">
        <v>10</v>
      </c>
      <c r="T5330" s="2">
        <v>149.9</v>
      </c>
      <c r="U5330" s="2"/>
      <c r="V5330" s="2">
        <v>1349.1</v>
      </c>
      <c r="W5330" s="2">
        <v>12</v>
      </c>
      <c r="X5330" s="2">
        <v>144.55000000000001</v>
      </c>
      <c r="Y5330" s="2">
        <v>1349.1</v>
      </c>
      <c r="Z5330" s="2" t="s">
        <v>68</v>
      </c>
      <c r="AA5330" s="2" t="s">
        <v>44</v>
      </c>
      <c r="AB5330" s="2" t="s">
        <v>45</v>
      </c>
      <c r="AC5330" s="2">
        <v>1</v>
      </c>
      <c r="AD5330" s="2" t="s">
        <v>7811</v>
      </c>
      <c r="AE5330" s="2" t="s">
        <v>47</v>
      </c>
    </row>
    <row r="5331" spans="1:31" x14ac:dyDescent="0.25">
      <c r="A5331" t="s">
        <v>8186</v>
      </c>
      <c r="B5331" t="s">
        <v>7781</v>
      </c>
      <c r="C5331" t="s">
        <v>1461</v>
      </c>
      <c r="D5331" t="s">
        <v>318</v>
      </c>
      <c r="E5331">
        <v>44</v>
      </c>
      <c r="F5331" t="s">
        <v>7989</v>
      </c>
      <c r="G5331">
        <v>11</v>
      </c>
      <c r="H5331" t="s">
        <v>6279</v>
      </c>
      <c r="I5331">
        <v>2023</v>
      </c>
      <c r="J5331" t="s">
        <v>7602</v>
      </c>
      <c r="K5331" t="s">
        <v>867</v>
      </c>
      <c r="L5331" t="s">
        <v>868</v>
      </c>
      <c r="M5331" t="s">
        <v>325</v>
      </c>
      <c r="N5331" t="s">
        <v>407</v>
      </c>
      <c r="O5331" t="s">
        <v>361</v>
      </c>
      <c r="P5331">
        <v>1</v>
      </c>
      <c r="Q5331">
        <v>450</v>
      </c>
      <c r="R5331">
        <v>450</v>
      </c>
      <c r="S5331">
        <v>15</v>
      </c>
      <c r="T5331">
        <v>67.5</v>
      </c>
      <c r="V5331">
        <v>382.5</v>
      </c>
      <c r="W5331">
        <v>12</v>
      </c>
      <c r="X5331">
        <v>40.98</v>
      </c>
      <c r="Y5331">
        <v>382.5</v>
      </c>
      <c r="Z5331" t="s">
        <v>119</v>
      </c>
      <c r="AA5331" t="s">
        <v>44</v>
      </c>
      <c r="AB5331" t="s">
        <v>45</v>
      </c>
      <c r="AC5331">
        <v>3</v>
      </c>
      <c r="AD5331" t="s">
        <v>7821</v>
      </c>
      <c r="AE5331" t="s">
        <v>59</v>
      </c>
    </row>
    <row r="5332" spans="1:31" x14ac:dyDescent="0.25">
      <c r="A5332" s="2" t="s">
        <v>8187</v>
      </c>
      <c r="B5332" s="2" t="s">
        <v>7781</v>
      </c>
      <c r="C5332" s="2" t="s">
        <v>3192</v>
      </c>
      <c r="D5332" s="2" t="s">
        <v>318</v>
      </c>
      <c r="E5332" s="2">
        <v>44</v>
      </c>
      <c r="F5332" s="2" t="s">
        <v>7989</v>
      </c>
      <c r="G5332" s="2">
        <v>11</v>
      </c>
      <c r="H5332" s="2" t="s">
        <v>6279</v>
      </c>
      <c r="I5332" s="2">
        <v>2023</v>
      </c>
      <c r="J5332" s="2" t="s">
        <v>3188</v>
      </c>
      <c r="K5332" s="2" t="s">
        <v>506</v>
      </c>
      <c r="L5332" s="2" t="s">
        <v>507</v>
      </c>
      <c r="M5332" s="2" t="s">
        <v>85</v>
      </c>
      <c r="N5332" s="2" t="s">
        <v>94</v>
      </c>
      <c r="O5332" s="2" t="s">
        <v>508</v>
      </c>
      <c r="P5332" s="2">
        <v>1</v>
      </c>
      <c r="Q5332" s="2">
        <v>3299</v>
      </c>
      <c r="R5332" s="2">
        <v>3299</v>
      </c>
      <c r="S5332" s="2">
        <v>0</v>
      </c>
      <c r="T5332" s="2">
        <v>0</v>
      </c>
      <c r="U5332" s="2"/>
      <c r="V5332" s="2">
        <v>3299</v>
      </c>
      <c r="W5332" s="2">
        <v>28</v>
      </c>
      <c r="X5332" s="2">
        <v>721.66</v>
      </c>
      <c r="Y5332" s="2">
        <v>3299</v>
      </c>
      <c r="Z5332" s="2" t="s">
        <v>57</v>
      </c>
      <c r="AA5332" s="2" t="s">
        <v>147</v>
      </c>
      <c r="AB5332" s="2" t="s">
        <v>69</v>
      </c>
      <c r="AC5332" s="2">
        <v>0</v>
      </c>
      <c r="AD5332" s="2"/>
      <c r="AE5332" s="2" t="s">
        <v>47</v>
      </c>
    </row>
    <row r="5333" spans="1:31" x14ac:dyDescent="0.25">
      <c r="A5333" t="s">
        <v>8188</v>
      </c>
      <c r="B5333" t="s">
        <v>7781</v>
      </c>
      <c r="C5333" t="s">
        <v>8134</v>
      </c>
      <c r="D5333" t="s">
        <v>318</v>
      </c>
      <c r="E5333">
        <v>44</v>
      </c>
      <c r="F5333" t="s">
        <v>7989</v>
      </c>
      <c r="G5333">
        <v>11</v>
      </c>
      <c r="H5333" t="s">
        <v>6279</v>
      </c>
      <c r="I5333">
        <v>2023</v>
      </c>
      <c r="J5333" t="s">
        <v>2276</v>
      </c>
      <c r="K5333" t="s">
        <v>202</v>
      </c>
      <c r="L5333" t="s">
        <v>203</v>
      </c>
      <c r="M5333" t="s">
        <v>85</v>
      </c>
      <c r="N5333" t="s">
        <v>94</v>
      </c>
      <c r="O5333" t="s">
        <v>204</v>
      </c>
      <c r="P5333">
        <v>2</v>
      </c>
      <c r="Q5333">
        <v>3499</v>
      </c>
      <c r="R5333">
        <v>6998</v>
      </c>
      <c r="S5333">
        <v>30</v>
      </c>
      <c r="T5333">
        <v>2099.4</v>
      </c>
      <c r="U5333" t="s">
        <v>473</v>
      </c>
      <c r="V5333">
        <v>4898.6000000000004</v>
      </c>
      <c r="W5333">
        <v>5</v>
      </c>
      <c r="X5333">
        <v>233.27</v>
      </c>
      <c r="Y5333">
        <v>4898.6000000000004</v>
      </c>
      <c r="Z5333" t="s">
        <v>68</v>
      </c>
      <c r="AA5333" t="s">
        <v>44</v>
      </c>
      <c r="AB5333" t="s">
        <v>45</v>
      </c>
      <c r="AC5333">
        <v>5</v>
      </c>
      <c r="AD5333" t="s">
        <v>7959</v>
      </c>
      <c r="AE5333" t="s">
        <v>59</v>
      </c>
    </row>
    <row r="5334" spans="1:31" x14ac:dyDescent="0.25">
      <c r="A5334" s="2" t="s">
        <v>8189</v>
      </c>
      <c r="B5334" s="2" t="s">
        <v>7781</v>
      </c>
      <c r="C5334" s="2" t="s">
        <v>7027</v>
      </c>
      <c r="D5334" s="2" t="s">
        <v>318</v>
      </c>
      <c r="E5334" s="2">
        <v>44</v>
      </c>
      <c r="F5334" s="2" t="s">
        <v>7989</v>
      </c>
      <c r="G5334" s="2">
        <v>11</v>
      </c>
      <c r="H5334" s="2" t="s">
        <v>6279</v>
      </c>
      <c r="I5334" s="2">
        <v>2023</v>
      </c>
      <c r="J5334" s="2" t="s">
        <v>661</v>
      </c>
      <c r="K5334" s="2" t="s">
        <v>178</v>
      </c>
      <c r="L5334" s="2" t="s">
        <v>179</v>
      </c>
      <c r="M5334" s="2" t="s">
        <v>53</v>
      </c>
      <c r="N5334" s="2" t="s">
        <v>76</v>
      </c>
      <c r="O5334" s="2" t="s">
        <v>180</v>
      </c>
      <c r="P5334" s="2">
        <v>1</v>
      </c>
      <c r="Q5334" s="2">
        <v>29999</v>
      </c>
      <c r="R5334" s="2">
        <v>29999</v>
      </c>
      <c r="S5334" s="2">
        <v>15</v>
      </c>
      <c r="T5334" s="2">
        <v>4499.8500000000004</v>
      </c>
      <c r="U5334" s="2"/>
      <c r="V5334" s="2">
        <v>25499.15</v>
      </c>
      <c r="W5334" s="2">
        <v>12</v>
      </c>
      <c r="X5334" s="2">
        <v>2732.05</v>
      </c>
      <c r="Y5334" s="2">
        <v>25499.15</v>
      </c>
      <c r="Z5334" s="2" t="s">
        <v>43</v>
      </c>
      <c r="AA5334" s="2" t="s">
        <v>44</v>
      </c>
      <c r="AB5334" s="2" t="s">
        <v>96</v>
      </c>
      <c r="AC5334" s="2">
        <v>6</v>
      </c>
      <c r="AD5334" s="2" t="s">
        <v>7940</v>
      </c>
      <c r="AE5334" s="2" t="s">
        <v>59</v>
      </c>
    </row>
    <row r="5335" spans="1:31" x14ac:dyDescent="0.25">
      <c r="A5335" t="s">
        <v>8190</v>
      </c>
      <c r="B5335" t="s">
        <v>7781</v>
      </c>
      <c r="C5335" t="s">
        <v>2020</v>
      </c>
      <c r="D5335" t="s">
        <v>318</v>
      </c>
      <c r="E5335">
        <v>44</v>
      </c>
      <c r="F5335" t="s">
        <v>7989</v>
      </c>
      <c r="G5335">
        <v>11</v>
      </c>
      <c r="H5335" t="s">
        <v>6279</v>
      </c>
      <c r="I5335">
        <v>2023</v>
      </c>
      <c r="J5335" t="s">
        <v>720</v>
      </c>
      <c r="K5335" t="s">
        <v>171</v>
      </c>
      <c r="L5335" t="s">
        <v>172</v>
      </c>
      <c r="M5335" t="s">
        <v>40</v>
      </c>
      <c r="N5335" t="s">
        <v>173</v>
      </c>
      <c r="O5335" t="s">
        <v>174</v>
      </c>
      <c r="P5335">
        <v>1</v>
      </c>
      <c r="Q5335">
        <v>2299</v>
      </c>
      <c r="R5335">
        <v>2299</v>
      </c>
      <c r="S5335">
        <v>25</v>
      </c>
      <c r="T5335">
        <v>574.75</v>
      </c>
      <c r="U5335" t="s">
        <v>473</v>
      </c>
      <c r="V5335">
        <v>1724.25</v>
      </c>
      <c r="W5335">
        <v>12</v>
      </c>
      <c r="X5335">
        <v>184.74</v>
      </c>
      <c r="Y5335">
        <v>1724.25</v>
      </c>
      <c r="Z5335" t="s">
        <v>68</v>
      </c>
      <c r="AA5335" t="s">
        <v>44</v>
      </c>
      <c r="AB5335" t="s">
        <v>69</v>
      </c>
      <c r="AC5335">
        <v>3</v>
      </c>
      <c r="AD5335" t="s">
        <v>7821</v>
      </c>
      <c r="AE5335" t="s">
        <v>47</v>
      </c>
    </row>
    <row r="5336" spans="1:31" x14ac:dyDescent="0.25">
      <c r="A5336" s="2" t="s">
        <v>8191</v>
      </c>
      <c r="B5336" s="2" t="s">
        <v>7781</v>
      </c>
      <c r="C5336" s="2" t="s">
        <v>3902</v>
      </c>
      <c r="D5336" s="2" t="s">
        <v>318</v>
      </c>
      <c r="E5336" s="2">
        <v>44</v>
      </c>
      <c r="F5336" s="2" t="s">
        <v>7989</v>
      </c>
      <c r="G5336" s="2">
        <v>11</v>
      </c>
      <c r="H5336" s="2" t="s">
        <v>6279</v>
      </c>
      <c r="I5336" s="2">
        <v>2023</v>
      </c>
      <c r="J5336" s="2" t="s">
        <v>1881</v>
      </c>
      <c r="K5336" s="2" t="s">
        <v>399</v>
      </c>
      <c r="L5336" s="2" t="s">
        <v>400</v>
      </c>
      <c r="M5336" s="2" t="s">
        <v>40</v>
      </c>
      <c r="N5336" s="2" t="s">
        <v>259</v>
      </c>
      <c r="O5336" s="2" t="s">
        <v>401</v>
      </c>
      <c r="P5336" s="2">
        <v>1</v>
      </c>
      <c r="Q5336" s="2">
        <v>13995</v>
      </c>
      <c r="R5336" s="2">
        <v>13995</v>
      </c>
      <c r="S5336" s="2">
        <v>30</v>
      </c>
      <c r="T5336" s="2">
        <v>4198.5</v>
      </c>
      <c r="U5336" s="2" t="s">
        <v>473</v>
      </c>
      <c r="V5336" s="2">
        <v>9796.5</v>
      </c>
      <c r="W5336" s="2">
        <v>28</v>
      </c>
      <c r="X5336" s="2">
        <v>2142.98</v>
      </c>
      <c r="Y5336" s="2">
        <v>9796.5</v>
      </c>
      <c r="Z5336" s="2" t="s">
        <v>68</v>
      </c>
      <c r="AA5336" s="2" t="s">
        <v>44</v>
      </c>
      <c r="AB5336" s="2" t="s">
        <v>45</v>
      </c>
      <c r="AC5336" s="2">
        <v>2</v>
      </c>
      <c r="AD5336" s="2" t="s">
        <v>7828</v>
      </c>
      <c r="AE5336" s="2" t="s">
        <v>47</v>
      </c>
    </row>
    <row r="5337" spans="1:31" x14ac:dyDescent="0.25">
      <c r="A5337" t="s">
        <v>8192</v>
      </c>
      <c r="B5337" t="s">
        <v>7781</v>
      </c>
      <c r="C5337" t="s">
        <v>5467</v>
      </c>
      <c r="D5337" t="s">
        <v>318</v>
      </c>
      <c r="E5337">
        <v>44</v>
      </c>
      <c r="F5337" t="s">
        <v>7989</v>
      </c>
      <c r="G5337">
        <v>11</v>
      </c>
      <c r="H5337" t="s">
        <v>6279</v>
      </c>
      <c r="I5337">
        <v>2023</v>
      </c>
      <c r="J5337" t="s">
        <v>607</v>
      </c>
      <c r="K5337" t="s">
        <v>300</v>
      </c>
      <c r="L5337" t="s">
        <v>301</v>
      </c>
      <c r="M5337" t="s">
        <v>65</v>
      </c>
      <c r="N5337" t="s">
        <v>66</v>
      </c>
      <c r="O5337" t="s">
        <v>302</v>
      </c>
      <c r="P5337">
        <v>2</v>
      </c>
      <c r="Q5337">
        <v>399</v>
      </c>
      <c r="R5337">
        <v>798</v>
      </c>
      <c r="S5337">
        <v>30</v>
      </c>
      <c r="T5337">
        <v>239.4</v>
      </c>
      <c r="U5337" t="s">
        <v>608</v>
      </c>
      <c r="V5337">
        <v>558.6</v>
      </c>
      <c r="W5337">
        <v>5</v>
      </c>
      <c r="X5337">
        <v>26.6</v>
      </c>
      <c r="Y5337">
        <v>558.6</v>
      </c>
      <c r="Z5337" t="s">
        <v>411</v>
      </c>
      <c r="AA5337" t="s">
        <v>147</v>
      </c>
      <c r="AB5337" t="s">
        <v>45</v>
      </c>
      <c r="AC5337">
        <v>0</v>
      </c>
      <c r="AE5337" t="s">
        <v>47</v>
      </c>
    </row>
    <row r="5338" spans="1:31" x14ac:dyDescent="0.25">
      <c r="A5338" s="2" t="s">
        <v>8193</v>
      </c>
      <c r="B5338" s="2" t="s">
        <v>7811</v>
      </c>
      <c r="C5338" s="2" t="s">
        <v>979</v>
      </c>
      <c r="D5338" s="2" t="s">
        <v>374</v>
      </c>
      <c r="E5338" s="2">
        <v>44</v>
      </c>
      <c r="F5338" s="2" t="s">
        <v>7989</v>
      </c>
      <c r="G5338" s="2">
        <v>11</v>
      </c>
      <c r="H5338" s="2" t="s">
        <v>6279</v>
      </c>
      <c r="I5338" s="2">
        <v>2023</v>
      </c>
      <c r="J5338" s="2" t="s">
        <v>1225</v>
      </c>
      <c r="K5338" s="2" t="s">
        <v>116</v>
      </c>
      <c r="L5338" s="2" t="s">
        <v>117</v>
      </c>
      <c r="M5338" s="2" t="s">
        <v>40</v>
      </c>
      <c r="N5338" s="2" t="s">
        <v>41</v>
      </c>
      <c r="O5338" s="2" t="s">
        <v>118</v>
      </c>
      <c r="P5338" s="2">
        <v>1</v>
      </c>
      <c r="Q5338" s="2">
        <v>2799</v>
      </c>
      <c r="R5338" s="2">
        <v>2799</v>
      </c>
      <c r="S5338" s="2">
        <v>15</v>
      </c>
      <c r="T5338" s="2">
        <v>419.85</v>
      </c>
      <c r="U5338" s="2"/>
      <c r="V5338" s="2">
        <v>2379.15</v>
      </c>
      <c r="W5338" s="2">
        <v>12</v>
      </c>
      <c r="X5338" s="2">
        <v>254.91</v>
      </c>
      <c r="Y5338" s="2">
        <v>2379.15</v>
      </c>
      <c r="Z5338" s="2" t="s">
        <v>119</v>
      </c>
      <c r="AA5338" s="2" t="s">
        <v>44</v>
      </c>
      <c r="AB5338" s="2" t="s">
        <v>45</v>
      </c>
      <c r="AC5338" s="2">
        <v>4</v>
      </c>
      <c r="AD5338" s="2" t="s">
        <v>7959</v>
      </c>
      <c r="AE5338" s="2" t="s">
        <v>47</v>
      </c>
    </row>
    <row r="5339" spans="1:31" x14ac:dyDescent="0.25">
      <c r="A5339" t="s">
        <v>8194</v>
      </c>
      <c r="B5339" t="s">
        <v>7811</v>
      </c>
      <c r="C5339" t="s">
        <v>813</v>
      </c>
      <c r="D5339" t="s">
        <v>374</v>
      </c>
      <c r="E5339">
        <v>44</v>
      </c>
      <c r="F5339" t="s">
        <v>7989</v>
      </c>
      <c r="G5339">
        <v>11</v>
      </c>
      <c r="H5339" t="s">
        <v>6279</v>
      </c>
      <c r="I5339">
        <v>2023</v>
      </c>
      <c r="J5339" t="s">
        <v>2135</v>
      </c>
      <c r="K5339" t="s">
        <v>365</v>
      </c>
      <c r="L5339" t="s">
        <v>366</v>
      </c>
      <c r="M5339" t="s">
        <v>85</v>
      </c>
      <c r="N5339" t="s">
        <v>94</v>
      </c>
      <c r="O5339" t="s">
        <v>367</v>
      </c>
      <c r="P5339">
        <v>1</v>
      </c>
      <c r="Q5339">
        <v>4999</v>
      </c>
      <c r="R5339">
        <v>4999</v>
      </c>
      <c r="S5339">
        <v>20</v>
      </c>
      <c r="T5339">
        <v>999.8</v>
      </c>
      <c r="U5339" t="s">
        <v>216</v>
      </c>
      <c r="V5339">
        <v>3999.2</v>
      </c>
      <c r="W5339">
        <v>18</v>
      </c>
      <c r="X5339">
        <v>610.04999999999995</v>
      </c>
      <c r="Y5339">
        <v>3999.2</v>
      </c>
      <c r="Z5339" t="s">
        <v>192</v>
      </c>
      <c r="AA5339" t="s">
        <v>44</v>
      </c>
      <c r="AB5339" t="s">
        <v>69</v>
      </c>
      <c r="AC5339">
        <v>3</v>
      </c>
      <c r="AD5339" t="s">
        <v>7864</v>
      </c>
      <c r="AE5339" t="s">
        <v>47</v>
      </c>
    </row>
    <row r="5340" spans="1:31" x14ac:dyDescent="0.25">
      <c r="A5340" s="2" t="s">
        <v>8195</v>
      </c>
      <c r="B5340" s="2" t="s">
        <v>7811</v>
      </c>
      <c r="C5340" s="2" t="s">
        <v>1213</v>
      </c>
      <c r="D5340" s="2" t="s">
        <v>374</v>
      </c>
      <c r="E5340" s="2">
        <v>44</v>
      </c>
      <c r="F5340" s="2" t="s">
        <v>7989</v>
      </c>
      <c r="G5340" s="2">
        <v>11</v>
      </c>
      <c r="H5340" s="2" t="s">
        <v>6279</v>
      </c>
      <c r="I5340" s="2">
        <v>2023</v>
      </c>
      <c r="J5340" s="2" t="s">
        <v>2122</v>
      </c>
      <c r="K5340" s="2" t="s">
        <v>557</v>
      </c>
      <c r="L5340" s="2" t="s">
        <v>558</v>
      </c>
      <c r="M5340" s="2" t="s">
        <v>53</v>
      </c>
      <c r="N5340" s="2" t="s">
        <v>246</v>
      </c>
      <c r="O5340" s="2" t="s">
        <v>559</v>
      </c>
      <c r="P5340" s="2">
        <v>1</v>
      </c>
      <c r="Q5340" s="2">
        <v>7999</v>
      </c>
      <c r="R5340" s="2">
        <v>7999</v>
      </c>
      <c r="S5340" s="2">
        <v>15</v>
      </c>
      <c r="T5340" s="2">
        <v>1199.8499999999999</v>
      </c>
      <c r="U5340" s="2"/>
      <c r="V5340" s="2">
        <v>6799.15</v>
      </c>
      <c r="W5340" s="2">
        <v>12</v>
      </c>
      <c r="X5340" s="2">
        <v>728.48</v>
      </c>
      <c r="Y5340" s="2">
        <v>6799.15</v>
      </c>
      <c r="Z5340" s="2" t="s">
        <v>57</v>
      </c>
      <c r="AA5340" s="2" t="s">
        <v>44</v>
      </c>
      <c r="AB5340" s="2" t="s">
        <v>69</v>
      </c>
      <c r="AC5340" s="2">
        <v>3</v>
      </c>
      <c r="AD5340" s="2" t="s">
        <v>7864</v>
      </c>
      <c r="AE5340" s="2" t="s">
        <v>59</v>
      </c>
    </row>
    <row r="5341" spans="1:31" x14ac:dyDescent="0.25">
      <c r="A5341" t="s">
        <v>8196</v>
      </c>
      <c r="B5341" t="s">
        <v>7811</v>
      </c>
      <c r="C5341" t="s">
        <v>3487</v>
      </c>
      <c r="D5341" t="s">
        <v>374</v>
      </c>
      <c r="E5341">
        <v>44</v>
      </c>
      <c r="F5341" t="s">
        <v>7989</v>
      </c>
      <c r="G5341">
        <v>11</v>
      </c>
      <c r="H5341" t="s">
        <v>6279</v>
      </c>
      <c r="I5341">
        <v>2023</v>
      </c>
      <c r="J5341" t="s">
        <v>2182</v>
      </c>
      <c r="K5341" t="s">
        <v>732</v>
      </c>
      <c r="L5341" t="s">
        <v>733</v>
      </c>
      <c r="M5341" t="s">
        <v>40</v>
      </c>
      <c r="N5341" t="s">
        <v>333</v>
      </c>
      <c r="O5341" t="s">
        <v>734</v>
      </c>
      <c r="P5341">
        <v>1</v>
      </c>
      <c r="Q5341">
        <v>1299</v>
      </c>
      <c r="R5341">
        <v>1299</v>
      </c>
      <c r="S5341">
        <v>0</v>
      </c>
      <c r="T5341">
        <v>0</v>
      </c>
      <c r="V5341">
        <v>1299</v>
      </c>
      <c r="W5341">
        <v>5</v>
      </c>
      <c r="X5341">
        <v>61.86</v>
      </c>
      <c r="Y5341">
        <v>1299</v>
      </c>
      <c r="Z5341" t="s">
        <v>119</v>
      </c>
      <c r="AA5341" t="s">
        <v>147</v>
      </c>
      <c r="AB5341" t="s">
        <v>69</v>
      </c>
      <c r="AC5341">
        <v>0</v>
      </c>
      <c r="AE5341" t="s">
        <v>47</v>
      </c>
    </row>
    <row r="5342" spans="1:31" x14ac:dyDescent="0.25">
      <c r="A5342" s="2" t="s">
        <v>8197</v>
      </c>
      <c r="B5342" s="2" t="s">
        <v>7811</v>
      </c>
      <c r="C5342" s="2" t="s">
        <v>615</v>
      </c>
      <c r="D5342" s="2" t="s">
        <v>374</v>
      </c>
      <c r="E5342" s="2">
        <v>44</v>
      </c>
      <c r="F5342" s="2" t="s">
        <v>7989</v>
      </c>
      <c r="G5342" s="2">
        <v>11</v>
      </c>
      <c r="H5342" s="2" t="s">
        <v>6279</v>
      </c>
      <c r="I5342" s="2">
        <v>2023</v>
      </c>
      <c r="J5342" s="2" t="s">
        <v>4064</v>
      </c>
      <c r="K5342" s="2" t="s">
        <v>171</v>
      </c>
      <c r="L5342" s="2" t="s">
        <v>172</v>
      </c>
      <c r="M5342" s="2" t="s">
        <v>40</v>
      </c>
      <c r="N5342" s="2" t="s">
        <v>173</v>
      </c>
      <c r="O5342" s="2" t="s">
        <v>174</v>
      </c>
      <c r="P5342" s="2">
        <v>1</v>
      </c>
      <c r="Q5342" s="2">
        <v>2299</v>
      </c>
      <c r="R5342" s="2">
        <v>2299</v>
      </c>
      <c r="S5342" s="2">
        <v>15</v>
      </c>
      <c r="T5342" s="2">
        <v>344.85</v>
      </c>
      <c r="U5342" s="2"/>
      <c r="V5342" s="2">
        <v>1954.15</v>
      </c>
      <c r="W5342" s="2">
        <v>12</v>
      </c>
      <c r="X5342" s="2">
        <v>209.37</v>
      </c>
      <c r="Y5342" s="2">
        <v>1954.15</v>
      </c>
      <c r="Z5342" s="2" t="s">
        <v>57</v>
      </c>
      <c r="AA5342" s="2" t="s">
        <v>44</v>
      </c>
      <c r="AB5342" s="2" t="s">
        <v>69</v>
      </c>
      <c r="AC5342" s="2">
        <v>2</v>
      </c>
      <c r="AD5342" s="2" t="s">
        <v>7821</v>
      </c>
      <c r="AE5342" s="2" t="s">
        <v>47</v>
      </c>
    </row>
    <row r="5343" spans="1:31" x14ac:dyDescent="0.25">
      <c r="A5343" t="s">
        <v>8198</v>
      </c>
      <c r="B5343" t="s">
        <v>7811</v>
      </c>
      <c r="C5343" t="s">
        <v>2181</v>
      </c>
      <c r="D5343" t="s">
        <v>374</v>
      </c>
      <c r="E5343">
        <v>44</v>
      </c>
      <c r="F5343" t="s">
        <v>7989</v>
      </c>
      <c r="G5343">
        <v>11</v>
      </c>
      <c r="H5343" t="s">
        <v>6279</v>
      </c>
      <c r="I5343">
        <v>2023</v>
      </c>
      <c r="J5343" t="s">
        <v>2773</v>
      </c>
      <c r="K5343" t="s">
        <v>51</v>
      </c>
      <c r="L5343" t="s">
        <v>52</v>
      </c>
      <c r="M5343" t="s">
        <v>53</v>
      </c>
      <c r="N5343" t="s">
        <v>54</v>
      </c>
      <c r="O5343" t="s">
        <v>55</v>
      </c>
      <c r="P5343">
        <v>1</v>
      </c>
      <c r="Q5343">
        <v>49999</v>
      </c>
      <c r="R5343">
        <v>49999</v>
      </c>
      <c r="S5343">
        <v>15</v>
      </c>
      <c r="T5343">
        <v>7499.85</v>
      </c>
      <c r="V5343">
        <v>42499.15</v>
      </c>
      <c r="W5343">
        <v>12</v>
      </c>
      <c r="X5343">
        <v>4553.4799999999996</v>
      </c>
      <c r="Y5343">
        <v>42499.15</v>
      </c>
      <c r="Z5343" t="s">
        <v>43</v>
      </c>
      <c r="AA5343" t="s">
        <v>44</v>
      </c>
      <c r="AB5343" t="s">
        <v>45</v>
      </c>
      <c r="AC5343">
        <v>6</v>
      </c>
      <c r="AD5343" t="s">
        <v>8004</v>
      </c>
      <c r="AE5343" t="s">
        <v>59</v>
      </c>
    </row>
    <row r="5344" spans="1:31" x14ac:dyDescent="0.25">
      <c r="A5344" s="2" t="s">
        <v>8199</v>
      </c>
      <c r="B5344" s="2" t="s">
        <v>7811</v>
      </c>
      <c r="C5344" s="2" t="s">
        <v>2094</v>
      </c>
      <c r="D5344" s="2" t="s">
        <v>374</v>
      </c>
      <c r="E5344" s="2">
        <v>44</v>
      </c>
      <c r="F5344" s="2" t="s">
        <v>7989</v>
      </c>
      <c r="G5344" s="2">
        <v>11</v>
      </c>
      <c r="H5344" s="2" t="s">
        <v>6279</v>
      </c>
      <c r="I5344" s="2">
        <v>2023</v>
      </c>
      <c r="J5344" s="2" t="s">
        <v>589</v>
      </c>
      <c r="K5344" s="2" t="s">
        <v>877</v>
      </c>
      <c r="L5344" s="2" t="s">
        <v>878</v>
      </c>
      <c r="M5344" s="2" t="s">
        <v>40</v>
      </c>
      <c r="N5344" s="2" t="s">
        <v>173</v>
      </c>
      <c r="O5344" s="2" t="s">
        <v>879</v>
      </c>
      <c r="P5344" s="2">
        <v>2</v>
      </c>
      <c r="Q5344" s="2">
        <v>1899</v>
      </c>
      <c r="R5344" s="2">
        <v>3798</v>
      </c>
      <c r="S5344" s="2">
        <v>5</v>
      </c>
      <c r="T5344" s="2">
        <v>189.9</v>
      </c>
      <c r="U5344" s="2"/>
      <c r="V5344" s="2">
        <v>3608.1</v>
      </c>
      <c r="W5344" s="2">
        <v>12</v>
      </c>
      <c r="X5344" s="2">
        <v>386.58</v>
      </c>
      <c r="Y5344" s="2">
        <v>3608.1</v>
      </c>
      <c r="Z5344" s="2" t="s">
        <v>68</v>
      </c>
      <c r="AA5344" s="2" t="s">
        <v>253</v>
      </c>
      <c r="AB5344" s="2" t="s">
        <v>45</v>
      </c>
      <c r="AC5344" s="2">
        <v>3</v>
      </c>
      <c r="AD5344" s="2"/>
      <c r="AE5344" s="2" t="s">
        <v>47</v>
      </c>
    </row>
    <row r="5345" spans="1:31" x14ac:dyDescent="0.25">
      <c r="A5345" t="s">
        <v>8200</v>
      </c>
      <c r="B5345" t="s">
        <v>7811</v>
      </c>
      <c r="C5345" t="s">
        <v>3064</v>
      </c>
      <c r="D5345" t="s">
        <v>374</v>
      </c>
      <c r="E5345">
        <v>44</v>
      </c>
      <c r="F5345" t="s">
        <v>7989</v>
      </c>
      <c r="G5345">
        <v>11</v>
      </c>
      <c r="H5345" t="s">
        <v>6279</v>
      </c>
      <c r="I5345">
        <v>2023</v>
      </c>
      <c r="J5345" t="s">
        <v>1055</v>
      </c>
      <c r="K5345" t="s">
        <v>83</v>
      </c>
      <c r="L5345" t="s">
        <v>84</v>
      </c>
      <c r="M5345" t="s">
        <v>85</v>
      </c>
      <c r="N5345" t="s">
        <v>86</v>
      </c>
      <c r="O5345" t="s">
        <v>87</v>
      </c>
      <c r="P5345">
        <v>3</v>
      </c>
      <c r="Q5345">
        <v>1499</v>
      </c>
      <c r="R5345">
        <v>4497</v>
      </c>
      <c r="S5345">
        <v>5</v>
      </c>
      <c r="T5345">
        <v>224.85</v>
      </c>
      <c r="V5345">
        <v>4272.1499999999996</v>
      </c>
      <c r="W5345">
        <v>12</v>
      </c>
      <c r="X5345">
        <v>457.73</v>
      </c>
      <c r="Y5345">
        <v>4272.1499999999996</v>
      </c>
      <c r="Z5345" t="s">
        <v>43</v>
      </c>
      <c r="AA5345" t="s">
        <v>147</v>
      </c>
      <c r="AB5345" t="s">
        <v>69</v>
      </c>
      <c r="AC5345">
        <v>0</v>
      </c>
      <c r="AE5345" t="s">
        <v>59</v>
      </c>
    </row>
    <row r="5346" spans="1:31" x14ac:dyDescent="0.25">
      <c r="A5346" s="2" t="s">
        <v>8201</v>
      </c>
      <c r="B5346" s="2" t="s">
        <v>7811</v>
      </c>
      <c r="C5346" s="2" t="s">
        <v>450</v>
      </c>
      <c r="D5346" s="2" t="s">
        <v>374</v>
      </c>
      <c r="E5346" s="2">
        <v>44</v>
      </c>
      <c r="F5346" s="2" t="s">
        <v>7989</v>
      </c>
      <c r="G5346" s="2">
        <v>11</v>
      </c>
      <c r="H5346" s="2" t="s">
        <v>6279</v>
      </c>
      <c r="I5346" s="2">
        <v>2023</v>
      </c>
      <c r="J5346" s="2" t="s">
        <v>470</v>
      </c>
      <c r="K5346" s="2" t="s">
        <v>383</v>
      </c>
      <c r="L5346" s="2" t="s">
        <v>384</v>
      </c>
      <c r="M5346" s="2" t="s">
        <v>65</v>
      </c>
      <c r="N5346" s="2" t="s">
        <v>385</v>
      </c>
      <c r="O5346" s="2" t="s">
        <v>386</v>
      </c>
      <c r="P5346" s="2">
        <v>2</v>
      </c>
      <c r="Q5346" s="2">
        <v>799</v>
      </c>
      <c r="R5346" s="2">
        <v>1598</v>
      </c>
      <c r="S5346" s="2">
        <v>15</v>
      </c>
      <c r="T5346" s="2">
        <v>239.7</v>
      </c>
      <c r="U5346" s="2"/>
      <c r="V5346" s="2">
        <v>1358.3</v>
      </c>
      <c r="W5346" s="2">
        <v>12</v>
      </c>
      <c r="X5346" s="2">
        <v>145.53</v>
      </c>
      <c r="Y5346" s="2">
        <v>1358.3</v>
      </c>
      <c r="Z5346" s="2" t="s">
        <v>43</v>
      </c>
      <c r="AA5346" s="2" t="s">
        <v>44</v>
      </c>
      <c r="AB5346" s="2" t="s">
        <v>69</v>
      </c>
      <c r="AC5346" s="2">
        <v>6</v>
      </c>
      <c r="AD5346" s="2" t="s">
        <v>8004</v>
      </c>
      <c r="AE5346" s="2" t="s">
        <v>47</v>
      </c>
    </row>
    <row r="5347" spans="1:31" x14ac:dyDescent="0.25">
      <c r="A5347" t="s">
        <v>8202</v>
      </c>
      <c r="B5347" t="s">
        <v>7811</v>
      </c>
      <c r="C5347" t="s">
        <v>1977</v>
      </c>
      <c r="D5347" t="s">
        <v>374</v>
      </c>
      <c r="E5347">
        <v>44</v>
      </c>
      <c r="F5347" t="s">
        <v>7989</v>
      </c>
      <c r="G5347">
        <v>11</v>
      </c>
      <c r="H5347" t="s">
        <v>6279</v>
      </c>
      <c r="I5347">
        <v>2023</v>
      </c>
      <c r="J5347" t="s">
        <v>177</v>
      </c>
      <c r="K5347" t="s">
        <v>715</v>
      </c>
      <c r="L5347" t="s">
        <v>716</v>
      </c>
      <c r="M5347" t="s">
        <v>85</v>
      </c>
      <c r="N5347" t="s">
        <v>289</v>
      </c>
      <c r="O5347" t="s">
        <v>717</v>
      </c>
      <c r="P5347">
        <v>3</v>
      </c>
      <c r="Q5347">
        <v>12999</v>
      </c>
      <c r="R5347">
        <v>38997</v>
      </c>
      <c r="S5347">
        <v>25</v>
      </c>
      <c r="T5347">
        <v>9749.25</v>
      </c>
      <c r="U5347" t="s">
        <v>368</v>
      </c>
      <c r="V5347">
        <v>29247.75</v>
      </c>
      <c r="W5347">
        <v>12</v>
      </c>
      <c r="X5347">
        <v>3133.69</v>
      </c>
      <c r="Y5347">
        <v>29247.75</v>
      </c>
      <c r="Z5347" t="s">
        <v>43</v>
      </c>
      <c r="AA5347" t="s">
        <v>105</v>
      </c>
      <c r="AB5347" t="s">
        <v>45</v>
      </c>
      <c r="AC5347">
        <v>3</v>
      </c>
      <c r="AD5347" t="s">
        <v>7864</v>
      </c>
      <c r="AE5347" t="s">
        <v>47</v>
      </c>
    </row>
    <row r="5348" spans="1:31" x14ac:dyDescent="0.25">
      <c r="A5348" s="2" t="s">
        <v>8203</v>
      </c>
      <c r="B5348" s="2" t="s">
        <v>7811</v>
      </c>
      <c r="C5348" s="2" t="s">
        <v>3484</v>
      </c>
      <c r="D5348" s="2" t="s">
        <v>374</v>
      </c>
      <c r="E5348" s="2">
        <v>44</v>
      </c>
      <c r="F5348" s="2" t="s">
        <v>7989</v>
      </c>
      <c r="G5348" s="2">
        <v>11</v>
      </c>
      <c r="H5348" s="2" t="s">
        <v>6279</v>
      </c>
      <c r="I5348" s="2">
        <v>2023</v>
      </c>
      <c r="J5348" s="2" t="s">
        <v>1011</v>
      </c>
      <c r="K5348" s="2" t="s">
        <v>38</v>
      </c>
      <c r="L5348" s="2" t="s">
        <v>39</v>
      </c>
      <c r="M5348" s="2" t="s">
        <v>40</v>
      </c>
      <c r="N5348" s="2" t="s">
        <v>41</v>
      </c>
      <c r="O5348" s="2" t="s">
        <v>42</v>
      </c>
      <c r="P5348" s="2">
        <v>1</v>
      </c>
      <c r="Q5348" s="2">
        <v>4499</v>
      </c>
      <c r="R5348" s="2">
        <v>4499</v>
      </c>
      <c r="S5348" s="2">
        <v>25</v>
      </c>
      <c r="T5348" s="2">
        <v>1124.75</v>
      </c>
      <c r="U5348" s="2" t="s">
        <v>56</v>
      </c>
      <c r="V5348" s="2">
        <v>3374.25</v>
      </c>
      <c r="W5348" s="2">
        <v>5</v>
      </c>
      <c r="X5348" s="2">
        <v>160.68</v>
      </c>
      <c r="Y5348" s="2">
        <v>3374.25</v>
      </c>
      <c r="Z5348" s="2" t="s">
        <v>57</v>
      </c>
      <c r="AA5348" s="2" t="s">
        <v>44</v>
      </c>
      <c r="AB5348" s="2" t="s">
        <v>69</v>
      </c>
      <c r="AC5348" s="2">
        <v>2</v>
      </c>
      <c r="AD5348" s="2" t="s">
        <v>7821</v>
      </c>
      <c r="AE5348" s="2" t="s">
        <v>47</v>
      </c>
    </row>
    <row r="5349" spans="1:31" x14ac:dyDescent="0.25">
      <c r="A5349" t="s">
        <v>8204</v>
      </c>
      <c r="B5349" t="s">
        <v>7811</v>
      </c>
      <c r="C5349" t="s">
        <v>4291</v>
      </c>
      <c r="D5349" t="s">
        <v>374</v>
      </c>
      <c r="E5349">
        <v>44</v>
      </c>
      <c r="F5349" t="s">
        <v>7989</v>
      </c>
      <c r="G5349">
        <v>11</v>
      </c>
      <c r="H5349" t="s">
        <v>6279</v>
      </c>
      <c r="I5349">
        <v>2023</v>
      </c>
      <c r="J5349" t="s">
        <v>1020</v>
      </c>
      <c r="K5349" t="s">
        <v>877</v>
      </c>
      <c r="L5349" t="s">
        <v>878</v>
      </c>
      <c r="M5349" t="s">
        <v>40</v>
      </c>
      <c r="N5349" t="s">
        <v>173</v>
      </c>
      <c r="O5349" t="s">
        <v>879</v>
      </c>
      <c r="P5349">
        <v>2</v>
      </c>
      <c r="Q5349">
        <v>1899</v>
      </c>
      <c r="R5349">
        <v>3798</v>
      </c>
      <c r="S5349">
        <v>30</v>
      </c>
      <c r="T5349">
        <v>1139.4000000000001</v>
      </c>
      <c r="U5349" t="s">
        <v>368</v>
      </c>
      <c r="V5349">
        <v>2658.6</v>
      </c>
      <c r="W5349">
        <v>12</v>
      </c>
      <c r="X5349">
        <v>284.85000000000002</v>
      </c>
      <c r="Y5349">
        <v>2658.6</v>
      </c>
      <c r="Z5349" t="s">
        <v>68</v>
      </c>
      <c r="AA5349" t="s">
        <v>44</v>
      </c>
      <c r="AB5349" t="s">
        <v>69</v>
      </c>
      <c r="AC5349">
        <v>4</v>
      </c>
      <c r="AD5349" t="s">
        <v>7959</v>
      </c>
      <c r="AE5349" t="s">
        <v>47</v>
      </c>
    </row>
    <row r="5350" spans="1:31" x14ac:dyDescent="0.25">
      <c r="A5350" s="2" t="s">
        <v>8205</v>
      </c>
      <c r="B5350" s="2" t="s">
        <v>7811</v>
      </c>
      <c r="C5350" s="2" t="s">
        <v>2931</v>
      </c>
      <c r="D5350" s="2" t="s">
        <v>374</v>
      </c>
      <c r="E5350" s="2">
        <v>44</v>
      </c>
      <c r="F5350" s="2" t="s">
        <v>7989</v>
      </c>
      <c r="G5350" s="2">
        <v>11</v>
      </c>
      <c r="H5350" s="2" t="s">
        <v>6279</v>
      </c>
      <c r="I5350" s="2">
        <v>2023</v>
      </c>
      <c r="J5350" s="2" t="s">
        <v>1764</v>
      </c>
      <c r="K5350" s="2" t="s">
        <v>446</v>
      </c>
      <c r="L5350" s="2" t="s">
        <v>447</v>
      </c>
      <c r="M5350" s="2" t="s">
        <v>85</v>
      </c>
      <c r="N5350" s="2" t="s">
        <v>138</v>
      </c>
      <c r="O5350" s="2" t="s">
        <v>448</v>
      </c>
      <c r="P5350" s="2">
        <v>2</v>
      </c>
      <c r="Q5350" s="2">
        <v>3999</v>
      </c>
      <c r="R5350" s="2">
        <v>7998</v>
      </c>
      <c r="S5350" s="2">
        <v>25</v>
      </c>
      <c r="T5350" s="2">
        <v>1999.5</v>
      </c>
      <c r="U5350" s="2" t="s">
        <v>78</v>
      </c>
      <c r="V5350" s="2">
        <v>5998.5</v>
      </c>
      <c r="W5350" s="2">
        <v>12</v>
      </c>
      <c r="X5350" s="2">
        <v>642.70000000000005</v>
      </c>
      <c r="Y5350" s="2">
        <v>5998.5</v>
      </c>
      <c r="Z5350" s="2" t="s">
        <v>43</v>
      </c>
      <c r="AA5350" s="2" t="s">
        <v>44</v>
      </c>
      <c r="AB5350" s="2" t="s">
        <v>69</v>
      </c>
      <c r="AC5350" s="2">
        <v>4</v>
      </c>
      <c r="AD5350" s="2" t="s">
        <v>7959</v>
      </c>
      <c r="AE5350" s="2" t="s">
        <v>47</v>
      </c>
    </row>
    <row r="5351" spans="1:31" x14ac:dyDescent="0.25">
      <c r="A5351" t="s">
        <v>8206</v>
      </c>
      <c r="B5351" t="s">
        <v>7811</v>
      </c>
      <c r="C5351" t="s">
        <v>1029</v>
      </c>
      <c r="D5351" t="s">
        <v>374</v>
      </c>
      <c r="E5351">
        <v>44</v>
      </c>
      <c r="F5351" t="s">
        <v>7989</v>
      </c>
      <c r="G5351">
        <v>11</v>
      </c>
      <c r="H5351" t="s">
        <v>6279</v>
      </c>
      <c r="I5351">
        <v>2023</v>
      </c>
      <c r="J5351" t="s">
        <v>1043</v>
      </c>
      <c r="K5351" t="s">
        <v>1076</v>
      </c>
      <c r="L5351" t="s">
        <v>1077</v>
      </c>
      <c r="M5351" t="s">
        <v>85</v>
      </c>
      <c r="N5351" t="s">
        <v>94</v>
      </c>
      <c r="O5351" t="s">
        <v>1078</v>
      </c>
      <c r="P5351">
        <v>2</v>
      </c>
      <c r="Q5351">
        <v>9999</v>
      </c>
      <c r="R5351">
        <v>19998</v>
      </c>
      <c r="S5351">
        <v>15</v>
      </c>
      <c r="T5351">
        <v>2999.7</v>
      </c>
      <c r="V5351">
        <v>16998.3</v>
      </c>
      <c r="W5351">
        <v>28</v>
      </c>
      <c r="X5351">
        <v>3718.38</v>
      </c>
      <c r="Y5351">
        <v>16998.3</v>
      </c>
      <c r="Z5351" t="s">
        <v>192</v>
      </c>
      <c r="AA5351" t="s">
        <v>44</v>
      </c>
      <c r="AB5351" t="s">
        <v>69</v>
      </c>
      <c r="AC5351">
        <v>2</v>
      </c>
      <c r="AD5351" t="s">
        <v>7821</v>
      </c>
      <c r="AE5351" t="s">
        <v>47</v>
      </c>
    </row>
    <row r="5352" spans="1:31" x14ac:dyDescent="0.25">
      <c r="A5352" s="2" t="s">
        <v>8207</v>
      </c>
      <c r="B5352" s="2" t="s">
        <v>7811</v>
      </c>
      <c r="C5352" s="2" t="s">
        <v>1315</v>
      </c>
      <c r="D5352" s="2" t="s">
        <v>374</v>
      </c>
      <c r="E5352" s="2">
        <v>44</v>
      </c>
      <c r="F5352" s="2" t="s">
        <v>7989</v>
      </c>
      <c r="G5352" s="2">
        <v>11</v>
      </c>
      <c r="H5352" s="2" t="s">
        <v>6279</v>
      </c>
      <c r="I5352" s="2">
        <v>2023</v>
      </c>
      <c r="J5352" s="2" t="s">
        <v>1415</v>
      </c>
      <c r="K5352" s="2" t="s">
        <v>226</v>
      </c>
      <c r="L5352" s="2" t="s">
        <v>227</v>
      </c>
      <c r="M5352" s="2" t="s">
        <v>53</v>
      </c>
      <c r="N5352" s="2" t="s">
        <v>111</v>
      </c>
      <c r="O5352" s="2" t="s">
        <v>228</v>
      </c>
      <c r="P5352" s="2">
        <v>1</v>
      </c>
      <c r="Q5352" s="2">
        <v>79999</v>
      </c>
      <c r="R5352" s="2">
        <v>79999</v>
      </c>
      <c r="S5352" s="2">
        <v>20</v>
      </c>
      <c r="T5352" s="2">
        <v>15999.8</v>
      </c>
      <c r="U5352" s="2" t="s">
        <v>56</v>
      </c>
      <c r="V5352" s="2">
        <v>63999.199999999997</v>
      </c>
      <c r="W5352" s="2">
        <v>12</v>
      </c>
      <c r="X5352" s="2">
        <v>6857.06</v>
      </c>
      <c r="Y5352" s="2">
        <v>63999.199999999997</v>
      </c>
      <c r="Z5352" s="2" t="s">
        <v>68</v>
      </c>
      <c r="AA5352" s="2" t="s">
        <v>44</v>
      </c>
      <c r="AB5352" s="2" t="s">
        <v>69</v>
      </c>
      <c r="AC5352" s="2">
        <v>6</v>
      </c>
      <c r="AD5352" s="2" t="s">
        <v>8004</v>
      </c>
      <c r="AE5352" s="2" t="s">
        <v>47</v>
      </c>
    </row>
    <row r="5353" spans="1:31" x14ac:dyDescent="0.25">
      <c r="A5353" t="s">
        <v>8208</v>
      </c>
      <c r="B5353" t="s">
        <v>7811</v>
      </c>
      <c r="C5353" t="s">
        <v>3039</v>
      </c>
      <c r="D5353" t="s">
        <v>374</v>
      </c>
      <c r="E5353">
        <v>44</v>
      </c>
      <c r="F5353" t="s">
        <v>7989</v>
      </c>
      <c r="G5353">
        <v>11</v>
      </c>
      <c r="H5353" t="s">
        <v>6279</v>
      </c>
      <c r="I5353">
        <v>2023</v>
      </c>
      <c r="J5353" t="s">
        <v>3872</v>
      </c>
      <c r="K5353" t="s">
        <v>425</v>
      </c>
      <c r="L5353" t="s">
        <v>426</v>
      </c>
      <c r="M5353" t="s">
        <v>65</v>
      </c>
      <c r="N5353" t="s">
        <v>66</v>
      </c>
      <c r="O5353" t="s">
        <v>427</v>
      </c>
      <c r="P5353">
        <v>1</v>
      </c>
      <c r="Q5353">
        <v>699</v>
      </c>
      <c r="R5353">
        <v>699</v>
      </c>
      <c r="S5353">
        <v>10</v>
      </c>
      <c r="T5353">
        <v>69.900000000000006</v>
      </c>
      <c r="V5353">
        <v>629.1</v>
      </c>
      <c r="W5353">
        <v>12</v>
      </c>
      <c r="X5353">
        <v>67.400000000000006</v>
      </c>
      <c r="Y5353">
        <v>629.1</v>
      </c>
      <c r="Z5353" t="s">
        <v>192</v>
      </c>
      <c r="AA5353" t="s">
        <v>147</v>
      </c>
      <c r="AB5353" t="s">
        <v>45</v>
      </c>
      <c r="AC5353">
        <v>0</v>
      </c>
      <c r="AE5353" t="s">
        <v>47</v>
      </c>
    </row>
    <row r="5354" spans="1:31" x14ac:dyDescent="0.25">
      <c r="A5354" s="2" t="s">
        <v>8209</v>
      </c>
      <c r="B5354" s="2" t="s">
        <v>7811</v>
      </c>
      <c r="C5354" s="2" t="s">
        <v>2633</v>
      </c>
      <c r="D5354" s="2" t="s">
        <v>374</v>
      </c>
      <c r="E5354" s="2">
        <v>44</v>
      </c>
      <c r="F5354" s="2" t="s">
        <v>7989</v>
      </c>
      <c r="G5354" s="2">
        <v>11</v>
      </c>
      <c r="H5354" s="2" t="s">
        <v>6279</v>
      </c>
      <c r="I5354" s="2">
        <v>2023</v>
      </c>
      <c r="J5354" s="2" t="s">
        <v>4231</v>
      </c>
      <c r="K5354" s="2" t="s">
        <v>781</v>
      </c>
      <c r="L5354" s="2" t="s">
        <v>782</v>
      </c>
      <c r="M5354" s="2" t="s">
        <v>189</v>
      </c>
      <c r="N5354" s="2" t="s">
        <v>347</v>
      </c>
      <c r="O5354" s="2" t="s">
        <v>783</v>
      </c>
      <c r="P5354" s="2">
        <v>1</v>
      </c>
      <c r="Q5354" s="2">
        <v>1499</v>
      </c>
      <c r="R5354" s="2">
        <v>1499</v>
      </c>
      <c r="S5354" s="2">
        <v>20</v>
      </c>
      <c r="T5354" s="2">
        <v>299.8</v>
      </c>
      <c r="U5354" s="2" t="s">
        <v>78</v>
      </c>
      <c r="V5354" s="2">
        <v>1199.2</v>
      </c>
      <c r="W5354" s="2">
        <v>12</v>
      </c>
      <c r="X5354" s="2">
        <v>128.49</v>
      </c>
      <c r="Y5354" s="2">
        <v>1199.2</v>
      </c>
      <c r="Z5354" s="2" t="s">
        <v>57</v>
      </c>
      <c r="AA5354" s="2" t="s">
        <v>44</v>
      </c>
      <c r="AB5354" s="2" t="s">
        <v>45</v>
      </c>
      <c r="AC5354" s="2">
        <v>3</v>
      </c>
      <c r="AD5354" s="2" t="s">
        <v>7864</v>
      </c>
      <c r="AE5354" s="2" t="s">
        <v>47</v>
      </c>
    </row>
    <row r="5355" spans="1:31" x14ac:dyDescent="0.25">
      <c r="A5355" t="s">
        <v>8210</v>
      </c>
      <c r="B5355" t="s">
        <v>7811</v>
      </c>
      <c r="C5355" t="s">
        <v>793</v>
      </c>
      <c r="D5355" t="s">
        <v>374</v>
      </c>
      <c r="E5355">
        <v>44</v>
      </c>
      <c r="F5355" t="s">
        <v>7989</v>
      </c>
      <c r="G5355">
        <v>11</v>
      </c>
      <c r="H5355" t="s">
        <v>6279</v>
      </c>
      <c r="I5355">
        <v>2023</v>
      </c>
      <c r="J5355" t="s">
        <v>2625</v>
      </c>
      <c r="K5355" t="s">
        <v>545</v>
      </c>
      <c r="L5355" t="s">
        <v>546</v>
      </c>
      <c r="M5355" t="s">
        <v>40</v>
      </c>
      <c r="N5355" t="s">
        <v>333</v>
      </c>
      <c r="O5355" t="s">
        <v>547</v>
      </c>
      <c r="P5355">
        <v>3</v>
      </c>
      <c r="Q5355">
        <v>1799</v>
      </c>
      <c r="R5355">
        <v>5397</v>
      </c>
      <c r="S5355">
        <v>15</v>
      </c>
      <c r="T5355">
        <v>809.55</v>
      </c>
      <c r="V5355">
        <v>4587.45</v>
      </c>
      <c r="W5355">
        <v>5</v>
      </c>
      <c r="X5355">
        <v>218.45</v>
      </c>
      <c r="Y5355">
        <v>4587.45</v>
      </c>
      <c r="Z5355" t="s">
        <v>68</v>
      </c>
      <c r="AA5355" t="s">
        <v>44</v>
      </c>
      <c r="AB5355" t="s">
        <v>45</v>
      </c>
      <c r="AC5355">
        <v>3</v>
      </c>
      <c r="AD5355" t="s">
        <v>7864</v>
      </c>
      <c r="AE5355" t="s">
        <v>59</v>
      </c>
    </row>
    <row r="5356" spans="1:31" x14ac:dyDescent="0.25">
      <c r="A5356" s="2" t="s">
        <v>8211</v>
      </c>
      <c r="B5356" s="2" t="s">
        <v>7811</v>
      </c>
      <c r="C5356" s="2" t="s">
        <v>3101</v>
      </c>
      <c r="D5356" s="2" t="s">
        <v>374</v>
      </c>
      <c r="E5356" s="2">
        <v>44</v>
      </c>
      <c r="F5356" s="2" t="s">
        <v>7989</v>
      </c>
      <c r="G5356" s="2">
        <v>11</v>
      </c>
      <c r="H5356" s="2" t="s">
        <v>6279</v>
      </c>
      <c r="I5356" s="2">
        <v>2023</v>
      </c>
      <c r="J5356" s="2" t="s">
        <v>3222</v>
      </c>
      <c r="K5356" s="2" t="s">
        <v>136</v>
      </c>
      <c r="L5356" s="2" t="s">
        <v>137</v>
      </c>
      <c r="M5356" s="2" t="s">
        <v>85</v>
      </c>
      <c r="N5356" s="2" t="s">
        <v>138</v>
      </c>
      <c r="O5356" s="2" t="s">
        <v>139</v>
      </c>
      <c r="P5356" s="2">
        <v>1</v>
      </c>
      <c r="Q5356" s="2">
        <v>2499</v>
      </c>
      <c r="R5356" s="2">
        <v>2499</v>
      </c>
      <c r="S5356" s="2">
        <v>20</v>
      </c>
      <c r="T5356" s="2">
        <v>499.8</v>
      </c>
      <c r="U5356" s="2" t="s">
        <v>56</v>
      </c>
      <c r="V5356" s="2">
        <v>1999.2</v>
      </c>
      <c r="W5356" s="2">
        <v>28</v>
      </c>
      <c r="X5356" s="2">
        <v>437.32</v>
      </c>
      <c r="Y5356" s="2">
        <v>1999.2</v>
      </c>
      <c r="Z5356" s="2" t="s">
        <v>119</v>
      </c>
      <c r="AA5356" s="2" t="s">
        <v>44</v>
      </c>
      <c r="AB5356" s="2" t="s">
        <v>45</v>
      </c>
      <c r="AC5356" s="2">
        <v>6</v>
      </c>
      <c r="AD5356" s="2" t="s">
        <v>8004</v>
      </c>
      <c r="AE5356" s="2" t="s">
        <v>47</v>
      </c>
    </row>
    <row r="5357" spans="1:31" x14ac:dyDescent="0.25">
      <c r="A5357" t="s">
        <v>8212</v>
      </c>
      <c r="B5357" t="s">
        <v>7811</v>
      </c>
      <c r="C5357" t="s">
        <v>2558</v>
      </c>
      <c r="D5357" t="s">
        <v>374</v>
      </c>
      <c r="E5357">
        <v>44</v>
      </c>
      <c r="F5357" t="s">
        <v>7989</v>
      </c>
      <c r="G5357">
        <v>11</v>
      </c>
      <c r="H5357" t="s">
        <v>6279</v>
      </c>
      <c r="I5357">
        <v>2023</v>
      </c>
      <c r="J5357" t="s">
        <v>800</v>
      </c>
      <c r="K5357" t="s">
        <v>1025</v>
      </c>
      <c r="L5357" t="s">
        <v>1026</v>
      </c>
      <c r="M5357" t="s">
        <v>40</v>
      </c>
      <c r="N5357" t="s">
        <v>41</v>
      </c>
      <c r="O5357" t="s">
        <v>1027</v>
      </c>
      <c r="P5357">
        <v>1</v>
      </c>
      <c r="Q5357">
        <v>9999</v>
      </c>
      <c r="R5357">
        <v>9999</v>
      </c>
      <c r="S5357">
        <v>0</v>
      </c>
      <c r="T5357">
        <v>0</v>
      </c>
      <c r="V5357">
        <v>9999</v>
      </c>
      <c r="W5357">
        <v>28</v>
      </c>
      <c r="X5357">
        <v>2187.2800000000002</v>
      </c>
      <c r="Y5357">
        <v>9999</v>
      </c>
      <c r="Z5357" t="s">
        <v>68</v>
      </c>
      <c r="AA5357" t="s">
        <v>44</v>
      </c>
      <c r="AB5357" t="s">
        <v>96</v>
      </c>
      <c r="AC5357">
        <v>4</v>
      </c>
      <c r="AD5357" t="s">
        <v>7959</v>
      </c>
      <c r="AE5357" t="s">
        <v>47</v>
      </c>
    </row>
    <row r="5358" spans="1:31" x14ac:dyDescent="0.25">
      <c r="A5358" s="2" t="s">
        <v>8213</v>
      </c>
      <c r="B5358" s="2" t="s">
        <v>7811</v>
      </c>
      <c r="C5358" s="2" t="s">
        <v>3521</v>
      </c>
      <c r="D5358" s="2" t="s">
        <v>374</v>
      </c>
      <c r="E5358" s="2">
        <v>44</v>
      </c>
      <c r="F5358" s="2" t="s">
        <v>7989</v>
      </c>
      <c r="G5358" s="2">
        <v>11</v>
      </c>
      <c r="H5358" s="2" t="s">
        <v>6279</v>
      </c>
      <c r="I5358" s="2">
        <v>2023</v>
      </c>
      <c r="J5358" s="2" t="s">
        <v>1436</v>
      </c>
      <c r="K5358" s="2" t="s">
        <v>534</v>
      </c>
      <c r="L5358" s="2" t="s">
        <v>535</v>
      </c>
      <c r="M5358" s="2" t="s">
        <v>53</v>
      </c>
      <c r="N5358" s="2" t="s">
        <v>54</v>
      </c>
      <c r="O5358" s="2" t="s">
        <v>536</v>
      </c>
      <c r="P5358" s="2">
        <v>2</v>
      </c>
      <c r="Q5358" s="2">
        <v>74999</v>
      </c>
      <c r="R5358" s="2">
        <v>149998</v>
      </c>
      <c r="S5358" s="2">
        <v>20</v>
      </c>
      <c r="T5358" s="2">
        <v>29999.599999999999</v>
      </c>
      <c r="U5358" s="2" t="s">
        <v>608</v>
      </c>
      <c r="V5358" s="2">
        <v>119998.39999999999</v>
      </c>
      <c r="W5358" s="2">
        <v>28</v>
      </c>
      <c r="X5358" s="2">
        <v>26249.65</v>
      </c>
      <c r="Y5358" s="2">
        <v>119998.39999999999</v>
      </c>
      <c r="Z5358" s="2" t="s">
        <v>119</v>
      </c>
      <c r="AA5358" s="2" t="s">
        <v>44</v>
      </c>
      <c r="AB5358" s="2" t="s">
        <v>69</v>
      </c>
      <c r="AC5358" s="2">
        <v>6</v>
      </c>
      <c r="AD5358" s="2" t="s">
        <v>8004</v>
      </c>
      <c r="AE5358" s="2" t="s">
        <v>47</v>
      </c>
    </row>
    <row r="5359" spans="1:31" x14ac:dyDescent="0.25">
      <c r="A5359" t="s">
        <v>8214</v>
      </c>
      <c r="B5359" t="s">
        <v>7811</v>
      </c>
      <c r="C5359" t="s">
        <v>2536</v>
      </c>
      <c r="D5359" t="s">
        <v>374</v>
      </c>
      <c r="E5359">
        <v>44</v>
      </c>
      <c r="F5359" t="s">
        <v>7989</v>
      </c>
      <c r="G5359">
        <v>11</v>
      </c>
      <c r="H5359" t="s">
        <v>6279</v>
      </c>
      <c r="I5359">
        <v>2023</v>
      </c>
      <c r="J5359" t="s">
        <v>5549</v>
      </c>
      <c r="K5359" t="s">
        <v>512</v>
      </c>
      <c r="L5359" t="s">
        <v>513</v>
      </c>
      <c r="M5359" t="s">
        <v>53</v>
      </c>
      <c r="N5359" t="s">
        <v>76</v>
      </c>
      <c r="O5359" t="s">
        <v>514</v>
      </c>
      <c r="P5359">
        <v>1</v>
      </c>
      <c r="Q5359">
        <v>2999</v>
      </c>
      <c r="R5359">
        <v>2999</v>
      </c>
      <c r="S5359">
        <v>20</v>
      </c>
      <c r="T5359">
        <v>599.79999999999995</v>
      </c>
      <c r="U5359" t="s">
        <v>368</v>
      </c>
      <c r="V5359">
        <v>2399.1999999999998</v>
      </c>
      <c r="W5359">
        <v>18</v>
      </c>
      <c r="X5359">
        <v>365.98</v>
      </c>
      <c r="Y5359">
        <v>2399.1999999999998</v>
      </c>
      <c r="Z5359" t="s">
        <v>192</v>
      </c>
      <c r="AA5359" t="s">
        <v>44</v>
      </c>
      <c r="AB5359" t="s">
        <v>69</v>
      </c>
      <c r="AC5359">
        <v>7</v>
      </c>
      <c r="AD5359" t="s">
        <v>8028</v>
      </c>
      <c r="AE5359" t="s">
        <v>47</v>
      </c>
    </row>
    <row r="5360" spans="1:31" x14ac:dyDescent="0.25">
      <c r="A5360" s="2" t="s">
        <v>8215</v>
      </c>
      <c r="B5360" s="2" t="s">
        <v>7811</v>
      </c>
      <c r="C5360" s="2" t="s">
        <v>1368</v>
      </c>
      <c r="D5360" s="2" t="s">
        <v>374</v>
      </c>
      <c r="E5360" s="2">
        <v>44</v>
      </c>
      <c r="F5360" s="2" t="s">
        <v>7989</v>
      </c>
      <c r="G5360" s="2">
        <v>11</v>
      </c>
      <c r="H5360" s="2" t="s">
        <v>6279</v>
      </c>
      <c r="I5360" s="2">
        <v>2023</v>
      </c>
      <c r="J5360" s="2" t="s">
        <v>681</v>
      </c>
      <c r="K5360" s="2" t="s">
        <v>92</v>
      </c>
      <c r="L5360" s="2" t="s">
        <v>93</v>
      </c>
      <c r="M5360" s="2" t="s">
        <v>85</v>
      </c>
      <c r="N5360" s="2" t="s">
        <v>94</v>
      </c>
      <c r="O5360" s="2" t="s">
        <v>95</v>
      </c>
      <c r="P5360" s="2">
        <v>1</v>
      </c>
      <c r="Q5360" s="2">
        <v>3999</v>
      </c>
      <c r="R5360" s="2">
        <v>3999</v>
      </c>
      <c r="S5360" s="2">
        <v>10</v>
      </c>
      <c r="T5360" s="2">
        <v>399.9</v>
      </c>
      <c r="U5360" s="2"/>
      <c r="V5360" s="2">
        <v>3599.1</v>
      </c>
      <c r="W5360" s="2">
        <v>18</v>
      </c>
      <c r="X5360" s="2">
        <v>549.02</v>
      </c>
      <c r="Y5360" s="2">
        <v>3599.1</v>
      </c>
      <c r="Z5360" s="2" t="s">
        <v>68</v>
      </c>
      <c r="AA5360" s="2" t="s">
        <v>44</v>
      </c>
      <c r="AB5360" s="2" t="s">
        <v>69</v>
      </c>
      <c r="AC5360" s="2">
        <v>1</v>
      </c>
      <c r="AD5360" s="2" t="s">
        <v>7828</v>
      </c>
      <c r="AE5360" s="2" t="s">
        <v>59</v>
      </c>
    </row>
    <row r="5361" spans="1:31" x14ac:dyDescent="0.25">
      <c r="A5361" t="s">
        <v>8216</v>
      </c>
      <c r="B5361" t="s">
        <v>7811</v>
      </c>
      <c r="C5361" t="s">
        <v>1889</v>
      </c>
      <c r="D5361" t="s">
        <v>374</v>
      </c>
      <c r="E5361">
        <v>44</v>
      </c>
      <c r="F5361" t="s">
        <v>7989</v>
      </c>
      <c r="G5361">
        <v>11</v>
      </c>
      <c r="H5361" t="s">
        <v>6279</v>
      </c>
      <c r="I5361">
        <v>2023</v>
      </c>
      <c r="J5361" t="s">
        <v>424</v>
      </c>
      <c r="K5361" t="s">
        <v>92</v>
      </c>
      <c r="L5361" t="s">
        <v>93</v>
      </c>
      <c r="M5361" t="s">
        <v>85</v>
      </c>
      <c r="N5361" t="s">
        <v>94</v>
      </c>
      <c r="O5361" t="s">
        <v>95</v>
      </c>
      <c r="P5361">
        <v>2</v>
      </c>
      <c r="Q5361">
        <v>3999</v>
      </c>
      <c r="R5361">
        <v>7998</v>
      </c>
      <c r="S5361">
        <v>25</v>
      </c>
      <c r="T5361">
        <v>1999.5</v>
      </c>
      <c r="U5361" t="s">
        <v>473</v>
      </c>
      <c r="V5361">
        <v>5998.5</v>
      </c>
      <c r="W5361">
        <v>18</v>
      </c>
      <c r="X5361">
        <v>915.03</v>
      </c>
      <c r="Y5361">
        <v>5998.5</v>
      </c>
      <c r="Z5361" t="s">
        <v>411</v>
      </c>
      <c r="AA5361" t="s">
        <v>44</v>
      </c>
      <c r="AB5361" t="s">
        <v>45</v>
      </c>
      <c r="AC5361">
        <v>1</v>
      </c>
      <c r="AD5361" t="s">
        <v>7828</v>
      </c>
      <c r="AE5361" t="s">
        <v>59</v>
      </c>
    </row>
    <row r="5362" spans="1:31" x14ac:dyDescent="0.25">
      <c r="A5362" s="2" t="s">
        <v>8217</v>
      </c>
      <c r="B5362" s="2" t="s">
        <v>7811</v>
      </c>
      <c r="C5362" s="2" t="s">
        <v>2496</v>
      </c>
      <c r="D5362" s="2" t="s">
        <v>374</v>
      </c>
      <c r="E5362" s="2">
        <v>44</v>
      </c>
      <c r="F5362" s="2" t="s">
        <v>7989</v>
      </c>
      <c r="G5362" s="2">
        <v>11</v>
      </c>
      <c r="H5362" s="2" t="s">
        <v>6279</v>
      </c>
      <c r="I5362" s="2">
        <v>2023</v>
      </c>
      <c r="J5362" s="2" t="s">
        <v>1070</v>
      </c>
      <c r="K5362" s="2" t="s">
        <v>877</v>
      </c>
      <c r="L5362" s="2" t="s">
        <v>878</v>
      </c>
      <c r="M5362" s="2" t="s">
        <v>40</v>
      </c>
      <c r="N5362" s="2" t="s">
        <v>173</v>
      </c>
      <c r="O5362" s="2" t="s">
        <v>879</v>
      </c>
      <c r="P5362" s="2">
        <v>1</v>
      </c>
      <c r="Q5362" s="2">
        <v>1899</v>
      </c>
      <c r="R5362" s="2">
        <v>1899</v>
      </c>
      <c r="S5362" s="2">
        <v>5</v>
      </c>
      <c r="T5362" s="2">
        <v>94.95</v>
      </c>
      <c r="U5362" s="2"/>
      <c r="V5362" s="2">
        <v>1804.05</v>
      </c>
      <c r="W5362" s="2">
        <v>12</v>
      </c>
      <c r="X5362" s="2">
        <v>193.29</v>
      </c>
      <c r="Y5362" s="2">
        <v>1804.05</v>
      </c>
      <c r="Z5362" s="2" t="s">
        <v>192</v>
      </c>
      <c r="AA5362" s="2" t="s">
        <v>44</v>
      </c>
      <c r="AB5362" s="2" t="s">
        <v>45</v>
      </c>
      <c r="AC5362" s="2">
        <v>2</v>
      </c>
      <c r="AD5362" s="2" t="s">
        <v>7821</v>
      </c>
      <c r="AE5362" s="2" t="s">
        <v>47</v>
      </c>
    </row>
    <row r="5363" spans="1:31" x14ac:dyDescent="0.25">
      <c r="A5363" t="s">
        <v>8218</v>
      </c>
      <c r="B5363" t="s">
        <v>7811</v>
      </c>
      <c r="C5363" t="s">
        <v>1672</v>
      </c>
      <c r="D5363" t="s">
        <v>374</v>
      </c>
      <c r="E5363">
        <v>44</v>
      </c>
      <c r="F5363" t="s">
        <v>7989</v>
      </c>
      <c r="G5363">
        <v>11</v>
      </c>
      <c r="H5363" t="s">
        <v>6279</v>
      </c>
      <c r="I5363">
        <v>2023</v>
      </c>
      <c r="J5363" t="s">
        <v>740</v>
      </c>
      <c r="K5363" t="s">
        <v>418</v>
      </c>
      <c r="L5363" t="s">
        <v>419</v>
      </c>
      <c r="M5363" t="s">
        <v>325</v>
      </c>
      <c r="N5363" t="s">
        <v>326</v>
      </c>
      <c r="O5363" t="s">
        <v>420</v>
      </c>
      <c r="P5363">
        <v>1</v>
      </c>
      <c r="Q5363">
        <v>649</v>
      </c>
      <c r="R5363">
        <v>649</v>
      </c>
      <c r="S5363">
        <v>10</v>
      </c>
      <c r="T5363">
        <v>64.900000000000006</v>
      </c>
      <c r="V5363">
        <v>584.1</v>
      </c>
      <c r="W5363">
        <v>5</v>
      </c>
      <c r="X5363">
        <v>27.81</v>
      </c>
      <c r="Y5363">
        <v>584.1</v>
      </c>
      <c r="Z5363" t="s">
        <v>43</v>
      </c>
      <c r="AA5363" t="s">
        <v>44</v>
      </c>
      <c r="AB5363" t="s">
        <v>69</v>
      </c>
      <c r="AC5363">
        <v>3</v>
      </c>
      <c r="AD5363" t="s">
        <v>7864</v>
      </c>
      <c r="AE5363" t="s">
        <v>47</v>
      </c>
    </row>
    <row r="5364" spans="1:31" x14ac:dyDescent="0.25">
      <c r="A5364" s="2" t="s">
        <v>8219</v>
      </c>
      <c r="B5364" s="2" t="s">
        <v>7811</v>
      </c>
      <c r="C5364" s="2" t="s">
        <v>5224</v>
      </c>
      <c r="D5364" s="2" t="s">
        <v>374</v>
      </c>
      <c r="E5364" s="2">
        <v>44</v>
      </c>
      <c r="F5364" s="2" t="s">
        <v>7989</v>
      </c>
      <c r="G5364" s="2">
        <v>11</v>
      </c>
      <c r="H5364" s="2" t="s">
        <v>6279</v>
      </c>
      <c r="I5364" s="2">
        <v>2023</v>
      </c>
      <c r="J5364" s="2" t="s">
        <v>4850</v>
      </c>
      <c r="K5364" s="2" t="s">
        <v>1089</v>
      </c>
      <c r="L5364" s="2" t="s">
        <v>1090</v>
      </c>
      <c r="M5364" s="2" t="s">
        <v>40</v>
      </c>
      <c r="N5364" s="2" t="s">
        <v>41</v>
      </c>
      <c r="O5364" s="2" t="s">
        <v>1091</v>
      </c>
      <c r="P5364" s="2">
        <v>3</v>
      </c>
      <c r="Q5364" s="2">
        <v>4999</v>
      </c>
      <c r="R5364" s="2">
        <v>14997</v>
      </c>
      <c r="S5364" s="2">
        <v>20</v>
      </c>
      <c r="T5364" s="2">
        <v>2999.4</v>
      </c>
      <c r="U5364" s="2" t="s">
        <v>608</v>
      </c>
      <c r="V5364" s="2">
        <v>11997.6</v>
      </c>
      <c r="W5364" s="2">
        <v>18</v>
      </c>
      <c r="X5364" s="2">
        <v>1830.14</v>
      </c>
      <c r="Y5364" s="2">
        <v>11997.6</v>
      </c>
      <c r="Z5364" s="2" t="s">
        <v>119</v>
      </c>
      <c r="AA5364" s="2" t="s">
        <v>44</v>
      </c>
      <c r="AB5364" s="2" t="s">
        <v>45</v>
      </c>
      <c r="AC5364" s="2">
        <v>1</v>
      </c>
      <c r="AD5364" s="2" t="s">
        <v>7828</v>
      </c>
      <c r="AE5364" s="2" t="s">
        <v>59</v>
      </c>
    </row>
    <row r="5365" spans="1:31" x14ac:dyDescent="0.25">
      <c r="A5365" t="s">
        <v>8220</v>
      </c>
      <c r="B5365" t="s">
        <v>7811</v>
      </c>
      <c r="C5365" t="s">
        <v>3816</v>
      </c>
      <c r="D5365" t="s">
        <v>374</v>
      </c>
      <c r="E5365">
        <v>44</v>
      </c>
      <c r="F5365" t="s">
        <v>7989</v>
      </c>
      <c r="G5365">
        <v>11</v>
      </c>
      <c r="H5365" t="s">
        <v>6279</v>
      </c>
      <c r="I5365">
        <v>2023</v>
      </c>
      <c r="J5365" t="s">
        <v>966</v>
      </c>
      <c r="K5365" t="s">
        <v>425</v>
      </c>
      <c r="L5365" t="s">
        <v>426</v>
      </c>
      <c r="M5365" t="s">
        <v>65</v>
      </c>
      <c r="N5365" t="s">
        <v>66</v>
      </c>
      <c r="O5365" t="s">
        <v>427</v>
      </c>
      <c r="P5365">
        <v>2</v>
      </c>
      <c r="Q5365">
        <v>699</v>
      </c>
      <c r="R5365">
        <v>1398</v>
      </c>
      <c r="S5365">
        <v>20</v>
      </c>
      <c r="T5365">
        <v>279.60000000000002</v>
      </c>
      <c r="U5365" t="s">
        <v>56</v>
      </c>
      <c r="V5365">
        <v>1118.4000000000001</v>
      </c>
      <c r="W5365">
        <v>12</v>
      </c>
      <c r="X5365">
        <v>119.83</v>
      </c>
      <c r="Y5365">
        <v>1118.4000000000001</v>
      </c>
      <c r="Z5365" t="s">
        <v>119</v>
      </c>
      <c r="AA5365" t="s">
        <v>44</v>
      </c>
      <c r="AB5365" t="s">
        <v>69</v>
      </c>
      <c r="AC5365">
        <v>3</v>
      </c>
      <c r="AD5365" t="s">
        <v>7864</v>
      </c>
      <c r="AE5365" t="s">
        <v>59</v>
      </c>
    </row>
    <row r="5366" spans="1:31" x14ac:dyDescent="0.25">
      <c r="A5366" s="2" t="s">
        <v>8221</v>
      </c>
      <c r="B5366" s="2" t="s">
        <v>7811</v>
      </c>
      <c r="C5366" s="2" t="s">
        <v>2899</v>
      </c>
      <c r="D5366" s="2" t="s">
        <v>374</v>
      </c>
      <c r="E5366" s="2">
        <v>44</v>
      </c>
      <c r="F5366" s="2" t="s">
        <v>7989</v>
      </c>
      <c r="G5366" s="2">
        <v>11</v>
      </c>
      <c r="H5366" s="2" t="s">
        <v>6279</v>
      </c>
      <c r="I5366" s="2">
        <v>2023</v>
      </c>
      <c r="J5366" s="2" t="s">
        <v>2095</v>
      </c>
      <c r="K5366" s="2" t="s">
        <v>803</v>
      </c>
      <c r="L5366" s="2" t="s">
        <v>804</v>
      </c>
      <c r="M5366" s="2" t="s">
        <v>53</v>
      </c>
      <c r="N5366" s="2" t="s">
        <v>54</v>
      </c>
      <c r="O5366" s="2" t="s">
        <v>805</v>
      </c>
      <c r="P5366" s="2">
        <v>1</v>
      </c>
      <c r="Q5366" s="2">
        <v>64999</v>
      </c>
      <c r="R5366" s="2">
        <v>64999</v>
      </c>
      <c r="S5366" s="2">
        <v>15</v>
      </c>
      <c r="T5366" s="2">
        <v>9749.85</v>
      </c>
      <c r="U5366" s="2"/>
      <c r="V5366" s="2">
        <v>55249.15</v>
      </c>
      <c r="W5366" s="2">
        <v>18</v>
      </c>
      <c r="X5366" s="2">
        <v>8427.84</v>
      </c>
      <c r="Y5366" s="2">
        <v>55249.15</v>
      </c>
      <c r="Z5366" s="2" t="s">
        <v>68</v>
      </c>
      <c r="AA5366" s="2" t="s">
        <v>44</v>
      </c>
      <c r="AB5366" s="2" t="s">
        <v>69</v>
      </c>
      <c r="AC5366" s="2">
        <v>5</v>
      </c>
      <c r="AD5366" s="2" t="s">
        <v>7940</v>
      </c>
      <c r="AE5366" s="2" t="s">
        <v>59</v>
      </c>
    </row>
    <row r="5367" spans="1:31" x14ac:dyDescent="0.25">
      <c r="A5367" t="s">
        <v>8222</v>
      </c>
      <c r="B5367" t="s">
        <v>7811</v>
      </c>
      <c r="C5367" t="s">
        <v>1493</v>
      </c>
      <c r="D5367" t="s">
        <v>374</v>
      </c>
      <c r="E5367">
        <v>44</v>
      </c>
      <c r="F5367" t="s">
        <v>7989</v>
      </c>
      <c r="G5367">
        <v>11</v>
      </c>
      <c r="H5367" t="s">
        <v>6279</v>
      </c>
      <c r="I5367">
        <v>2023</v>
      </c>
      <c r="J5367" t="s">
        <v>3717</v>
      </c>
      <c r="K5367" t="s">
        <v>358</v>
      </c>
      <c r="L5367" t="s">
        <v>359</v>
      </c>
      <c r="M5367" t="s">
        <v>325</v>
      </c>
      <c r="N5367" t="s">
        <v>360</v>
      </c>
      <c r="O5367" t="s">
        <v>361</v>
      </c>
      <c r="P5367">
        <v>4</v>
      </c>
      <c r="Q5367">
        <v>399</v>
      </c>
      <c r="R5367">
        <v>1596</v>
      </c>
      <c r="S5367">
        <v>20</v>
      </c>
      <c r="T5367">
        <v>319.2</v>
      </c>
      <c r="U5367" t="s">
        <v>216</v>
      </c>
      <c r="V5367">
        <v>1276.8</v>
      </c>
      <c r="W5367">
        <v>28</v>
      </c>
      <c r="X5367">
        <v>279.3</v>
      </c>
      <c r="Y5367">
        <v>1276.8</v>
      </c>
      <c r="Z5367" t="s">
        <v>156</v>
      </c>
      <c r="AA5367" t="s">
        <v>44</v>
      </c>
      <c r="AB5367" t="s">
        <v>69</v>
      </c>
      <c r="AC5367">
        <v>1</v>
      </c>
      <c r="AD5367" t="s">
        <v>7828</v>
      </c>
      <c r="AE5367" t="s">
        <v>47</v>
      </c>
    </row>
    <row r="5368" spans="1:31" x14ac:dyDescent="0.25">
      <c r="A5368" s="2" t="s">
        <v>8223</v>
      </c>
      <c r="B5368" s="2" t="s">
        <v>7811</v>
      </c>
      <c r="C5368" s="2" t="s">
        <v>1819</v>
      </c>
      <c r="D5368" s="2" t="s">
        <v>374</v>
      </c>
      <c r="E5368" s="2">
        <v>44</v>
      </c>
      <c r="F5368" s="2" t="s">
        <v>7989</v>
      </c>
      <c r="G5368" s="2">
        <v>11</v>
      </c>
      <c r="H5368" s="2" t="s">
        <v>6279</v>
      </c>
      <c r="I5368" s="2">
        <v>2023</v>
      </c>
      <c r="J5368" s="2" t="s">
        <v>2476</v>
      </c>
      <c r="K5368" s="2" t="s">
        <v>984</v>
      </c>
      <c r="L5368" s="2" t="s">
        <v>985</v>
      </c>
      <c r="M5368" s="2" t="s">
        <v>53</v>
      </c>
      <c r="N5368" s="2" t="s">
        <v>246</v>
      </c>
      <c r="O5368" s="2" t="s">
        <v>514</v>
      </c>
      <c r="P5368" s="2">
        <v>2</v>
      </c>
      <c r="Q5368" s="2">
        <v>1299</v>
      </c>
      <c r="R5368" s="2">
        <v>2598</v>
      </c>
      <c r="S5368" s="2">
        <v>30</v>
      </c>
      <c r="T5368" s="2">
        <v>779.4</v>
      </c>
      <c r="U5368" s="2" t="s">
        <v>368</v>
      </c>
      <c r="V5368" s="2">
        <v>1818.6</v>
      </c>
      <c r="W5368" s="2">
        <v>28</v>
      </c>
      <c r="X5368" s="2">
        <v>397.82</v>
      </c>
      <c r="Y5368" s="2">
        <v>1818.6</v>
      </c>
      <c r="Z5368" s="2" t="s">
        <v>192</v>
      </c>
      <c r="AA5368" s="2" t="s">
        <v>44</v>
      </c>
      <c r="AB5368" s="2" t="s">
        <v>69</v>
      </c>
      <c r="AC5368" s="2">
        <v>5</v>
      </c>
      <c r="AD5368" s="2" t="s">
        <v>7940</v>
      </c>
      <c r="AE5368" s="2" t="s">
        <v>47</v>
      </c>
    </row>
    <row r="5369" spans="1:31" x14ac:dyDescent="0.25">
      <c r="A5369" t="s">
        <v>8224</v>
      </c>
      <c r="B5369" t="s">
        <v>7811</v>
      </c>
      <c r="C5369" t="s">
        <v>5511</v>
      </c>
      <c r="D5369" t="s">
        <v>374</v>
      </c>
      <c r="E5369">
        <v>44</v>
      </c>
      <c r="F5369" t="s">
        <v>7989</v>
      </c>
      <c r="G5369">
        <v>11</v>
      </c>
      <c r="H5369" t="s">
        <v>6279</v>
      </c>
      <c r="I5369">
        <v>2023</v>
      </c>
      <c r="J5369" t="s">
        <v>2072</v>
      </c>
      <c r="K5369" t="s">
        <v>116</v>
      </c>
      <c r="L5369" t="s">
        <v>117</v>
      </c>
      <c r="M5369" t="s">
        <v>40</v>
      </c>
      <c r="N5369" t="s">
        <v>41</v>
      </c>
      <c r="O5369" t="s">
        <v>118</v>
      </c>
      <c r="P5369">
        <v>1</v>
      </c>
      <c r="Q5369">
        <v>2799</v>
      </c>
      <c r="R5369">
        <v>2799</v>
      </c>
      <c r="S5369">
        <v>25</v>
      </c>
      <c r="T5369">
        <v>699.75</v>
      </c>
      <c r="U5369" t="s">
        <v>216</v>
      </c>
      <c r="V5369">
        <v>2099.25</v>
      </c>
      <c r="W5369">
        <v>12</v>
      </c>
      <c r="X5369">
        <v>224.92</v>
      </c>
      <c r="Y5369">
        <v>2099.25</v>
      </c>
      <c r="Z5369" t="s">
        <v>43</v>
      </c>
      <c r="AA5369" t="s">
        <v>44</v>
      </c>
      <c r="AB5369" t="s">
        <v>45</v>
      </c>
      <c r="AC5369">
        <v>5</v>
      </c>
      <c r="AD5369" t="s">
        <v>7940</v>
      </c>
      <c r="AE5369" t="s">
        <v>59</v>
      </c>
    </row>
    <row r="5370" spans="1:31" x14ac:dyDescent="0.25">
      <c r="A5370" s="2" t="s">
        <v>8225</v>
      </c>
      <c r="B5370" s="2" t="s">
        <v>7811</v>
      </c>
      <c r="C5370" s="2" t="s">
        <v>1315</v>
      </c>
      <c r="D5370" s="2" t="s">
        <v>374</v>
      </c>
      <c r="E5370" s="2">
        <v>44</v>
      </c>
      <c r="F5370" s="2" t="s">
        <v>7989</v>
      </c>
      <c r="G5370" s="2">
        <v>11</v>
      </c>
      <c r="H5370" s="2" t="s">
        <v>6279</v>
      </c>
      <c r="I5370" s="2">
        <v>2023</v>
      </c>
      <c r="J5370" s="2" t="s">
        <v>3199</v>
      </c>
      <c r="K5370" s="2" t="s">
        <v>271</v>
      </c>
      <c r="L5370" s="2" t="s">
        <v>272</v>
      </c>
      <c r="M5370" s="2" t="s">
        <v>53</v>
      </c>
      <c r="N5370" s="2" t="s">
        <v>76</v>
      </c>
      <c r="O5370" s="2" t="s">
        <v>273</v>
      </c>
      <c r="P5370" s="2">
        <v>2</v>
      </c>
      <c r="Q5370" s="2">
        <v>18999</v>
      </c>
      <c r="R5370" s="2">
        <v>37998</v>
      </c>
      <c r="S5370" s="2">
        <v>10</v>
      </c>
      <c r="T5370" s="2">
        <v>3799.8</v>
      </c>
      <c r="U5370" s="2"/>
      <c r="V5370" s="2">
        <v>34198.199999999997</v>
      </c>
      <c r="W5370" s="2">
        <v>5</v>
      </c>
      <c r="X5370" s="2">
        <v>1628.49</v>
      </c>
      <c r="Y5370" s="2">
        <v>34198.199999999997</v>
      </c>
      <c r="Z5370" s="2" t="s">
        <v>43</v>
      </c>
      <c r="AA5370" s="2" t="s">
        <v>44</v>
      </c>
      <c r="AB5370" s="2" t="s">
        <v>69</v>
      </c>
      <c r="AC5370" s="2">
        <v>5</v>
      </c>
      <c r="AD5370" s="2" t="s">
        <v>7940</v>
      </c>
      <c r="AE5370" s="2" t="s">
        <v>59</v>
      </c>
    </row>
    <row r="5371" spans="1:31" x14ac:dyDescent="0.25">
      <c r="A5371" t="s">
        <v>8226</v>
      </c>
      <c r="B5371" t="s">
        <v>7811</v>
      </c>
      <c r="C5371" t="s">
        <v>4314</v>
      </c>
      <c r="D5371" t="s">
        <v>374</v>
      </c>
      <c r="E5371">
        <v>44</v>
      </c>
      <c r="F5371" t="s">
        <v>7989</v>
      </c>
      <c r="G5371">
        <v>11</v>
      </c>
      <c r="H5371" t="s">
        <v>6279</v>
      </c>
      <c r="I5371">
        <v>2023</v>
      </c>
      <c r="J5371" t="s">
        <v>1749</v>
      </c>
      <c r="K5371" t="s">
        <v>160</v>
      </c>
      <c r="L5371" t="s">
        <v>161</v>
      </c>
      <c r="M5371" t="s">
        <v>40</v>
      </c>
      <c r="N5371" t="s">
        <v>162</v>
      </c>
      <c r="O5371" t="s">
        <v>163</v>
      </c>
      <c r="P5371">
        <v>4</v>
      </c>
      <c r="Q5371">
        <v>6999</v>
      </c>
      <c r="R5371">
        <v>27996</v>
      </c>
      <c r="S5371">
        <v>30</v>
      </c>
      <c r="T5371">
        <v>8398.7999999999993</v>
      </c>
      <c r="U5371" t="s">
        <v>216</v>
      </c>
      <c r="V5371">
        <v>19597.2</v>
      </c>
      <c r="W5371">
        <v>12</v>
      </c>
      <c r="X5371">
        <v>2099.6999999999998</v>
      </c>
      <c r="Y5371">
        <v>19597.2</v>
      </c>
      <c r="Z5371" t="s">
        <v>119</v>
      </c>
      <c r="AA5371" t="s">
        <v>44</v>
      </c>
      <c r="AB5371" t="s">
        <v>69</v>
      </c>
      <c r="AC5371">
        <v>1</v>
      </c>
      <c r="AD5371" t="s">
        <v>7828</v>
      </c>
      <c r="AE5371" t="s">
        <v>59</v>
      </c>
    </row>
    <row r="5372" spans="1:31" x14ac:dyDescent="0.25">
      <c r="A5372" s="2" t="s">
        <v>8227</v>
      </c>
      <c r="B5372" s="2" t="s">
        <v>7811</v>
      </c>
      <c r="C5372" s="2" t="s">
        <v>3577</v>
      </c>
      <c r="D5372" s="2" t="s">
        <v>374</v>
      </c>
      <c r="E5372" s="2">
        <v>44</v>
      </c>
      <c r="F5372" s="2" t="s">
        <v>7989</v>
      </c>
      <c r="G5372" s="2">
        <v>11</v>
      </c>
      <c r="H5372" s="2" t="s">
        <v>6279</v>
      </c>
      <c r="I5372" s="2">
        <v>2023</v>
      </c>
      <c r="J5372" s="2" t="s">
        <v>780</v>
      </c>
      <c r="K5372" s="2" t="s">
        <v>1076</v>
      </c>
      <c r="L5372" s="2" t="s">
        <v>1077</v>
      </c>
      <c r="M5372" s="2" t="s">
        <v>85</v>
      </c>
      <c r="N5372" s="2" t="s">
        <v>94</v>
      </c>
      <c r="O5372" s="2" t="s">
        <v>1078</v>
      </c>
      <c r="P5372" s="2">
        <v>1</v>
      </c>
      <c r="Q5372" s="2">
        <v>9999</v>
      </c>
      <c r="R5372" s="2">
        <v>9999</v>
      </c>
      <c r="S5372" s="2">
        <v>10</v>
      </c>
      <c r="T5372" s="2">
        <v>999.9</v>
      </c>
      <c r="U5372" s="2"/>
      <c r="V5372" s="2">
        <v>8999.1</v>
      </c>
      <c r="W5372" s="2">
        <v>28</v>
      </c>
      <c r="X5372" s="2">
        <v>1968.55</v>
      </c>
      <c r="Y5372" s="2">
        <v>8999.1</v>
      </c>
      <c r="Z5372" s="2" t="s">
        <v>43</v>
      </c>
      <c r="AA5372" s="2" t="s">
        <v>147</v>
      </c>
      <c r="AB5372" s="2" t="s">
        <v>69</v>
      </c>
      <c r="AC5372" s="2">
        <v>0</v>
      </c>
      <c r="AD5372" s="2"/>
      <c r="AE5372" s="2" t="s">
        <v>47</v>
      </c>
    </row>
    <row r="5373" spans="1:31" x14ac:dyDescent="0.25">
      <c r="A5373" t="s">
        <v>8228</v>
      </c>
      <c r="B5373" t="s">
        <v>7811</v>
      </c>
      <c r="C5373" t="s">
        <v>3206</v>
      </c>
      <c r="D5373" t="s">
        <v>374</v>
      </c>
      <c r="E5373">
        <v>44</v>
      </c>
      <c r="F5373" t="s">
        <v>7989</v>
      </c>
      <c r="G5373">
        <v>11</v>
      </c>
      <c r="H5373" t="s">
        <v>6279</v>
      </c>
      <c r="I5373">
        <v>2023</v>
      </c>
      <c r="J5373" t="s">
        <v>1172</v>
      </c>
      <c r="K5373" t="s">
        <v>196</v>
      </c>
      <c r="L5373" t="s">
        <v>197</v>
      </c>
      <c r="M5373" t="s">
        <v>65</v>
      </c>
      <c r="N5373" t="s">
        <v>66</v>
      </c>
      <c r="O5373" t="s">
        <v>198</v>
      </c>
      <c r="P5373">
        <v>1</v>
      </c>
      <c r="Q5373">
        <v>699</v>
      </c>
      <c r="R5373">
        <v>699</v>
      </c>
      <c r="S5373">
        <v>15</v>
      </c>
      <c r="T5373">
        <v>104.85</v>
      </c>
      <c r="V5373">
        <v>594.15</v>
      </c>
      <c r="W5373">
        <v>28</v>
      </c>
      <c r="X5373">
        <v>129.97</v>
      </c>
      <c r="Y5373">
        <v>594.15</v>
      </c>
      <c r="Z5373" t="s">
        <v>68</v>
      </c>
      <c r="AA5373" t="s">
        <v>253</v>
      </c>
      <c r="AB5373" t="s">
        <v>69</v>
      </c>
      <c r="AC5373">
        <v>3</v>
      </c>
      <c r="AE5373" t="s">
        <v>47</v>
      </c>
    </row>
    <row r="5374" spans="1:31" x14ac:dyDescent="0.25">
      <c r="A5374" s="2" t="s">
        <v>8229</v>
      </c>
      <c r="B5374" s="2" t="s">
        <v>7811</v>
      </c>
      <c r="C5374" s="2" t="s">
        <v>2087</v>
      </c>
      <c r="D5374" s="2" t="s">
        <v>374</v>
      </c>
      <c r="E5374" s="2">
        <v>44</v>
      </c>
      <c r="F5374" s="2" t="s">
        <v>7989</v>
      </c>
      <c r="G5374" s="2">
        <v>11</v>
      </c>
      <c r="H5374" s="2" t="s">
        <v>6279</v>
      </c>
      <c r="I5374" s="2">
        <v>2023</v>
      </c>
      <c r="J5374" s="2" t="s">
        <v>37</v>
      </c>
      <c r="K5374" s="2" t="s">
        <v>487</v>
      </c>
      <c r="L5374" s="2" t="s">
        <v>488</v>
      </c>
      <c r="M5374" s="2" t="s">
        <v>53</v>
      </c>
      <c r="N5374" s="2" t="s">
        <v>111</v>
      </c>
      <c r="O5374" s="2" t="s">
        <v>489</v>
      </c>
      <c r="P5374" s="2">
        <v>1</v>
      </c>
      <c r="Q5374" s="2">
        <v>27999</v>
      </c>
      <c r="R5374" s="2">
        <v>27999</v>
      </c>
      <c r="S5374" s="2">
        <v>20</v>
      </c>
      <c r="T5374" s="2">
        <v>5599.8</v>
      </c>
      <c r="U5374" s="2" t="s">
        <v>608</v>
      </c>
      <c r="V5374" s="2">
        <v>22399.200000000001</v>
      </c>
      <c r="W5374" s="2">
        <v>18</v>
      </c>
      <c r="X5374" s="2">
        <v>3416.83</v>
      </c>
      <c r="Y5374" s="2">
        <v>22399.200000000001</v>
      </c>
      <c r="Z5374" s="2" t="s">
        <v>192</v>
      </c>
      <c r="AA5374" s="2" t="s">
        <v>44</v>
      </c>
      <c r="AB5374" s="2" t="s">
        <v>45</v>
      </c>
      <c r="AC5374" s="2">
        <v>6</v>
      </c>
      <c r="AD5374" s="2" t="s">
        <v>8004</v>
      </c>
      <c r="AE5374" s="2" t="s">
        <v>59</v>
      </c>
    </row>
    <row r="5375" spans="1:31" x14ac:dyDescent="0.25">
      <c r="A5375" t="s">
        <v>8230</v>
      </c>
      <c r="B5375" t="s">
        <v>7811</v>
      </c>
      <c r="C5375" t="s">
        <v>793</v>
      </c>
      <c r="D5375" t="s">
        <v>374</v>
      </c>
      <c r="E5375">
        <v>44</v>
      </c>
      <c r="F5375" t="s">
        <v>7989</v>
      </c>
      <c r="G5375">
        <v>11</v>
      </c>
      <c r="H5375" t="s">
        <v>6279</v>
      </c>
      <c r="I5375">
        <v>2023</v>
      </c>
      <c r="J5375" t="s">
        <v>2258</v>
      </c>
      <c r="K5375" t="s">
        <v>705</v>
      </c>
      <c r="L5375" t="s">
        <v>706</v>
      </c>
      <c r="M5375" t="s">
        <v>325</v>
      </c>
      <c r="N5375" t="s">
        <v>707</v>
      </c>
      <c r="O5375" t="s">
        <v>708</v>
      </c>
      <c r="P5375">
        <v>4</v>
      </c>
      <c r="Q5375">
        <v>1299</v>
      </c>
      <c r="R5375">
        <v>5196</v>
      </c>
      <c r="S5375">
        <v>30</v>
      </c>
      <c r="T5375">
        <v>1558.8</v>
      </c>
      <c r="U5375" t="s">
        <v>473</v>
      </c>
      <c r="V5375">
        <v>3637.2</v>
      </c>
      <c r="W5375">
        <v>12</v>
      </c>
      <c r="X5375">
        <v>389.7</v>
      </c>
      <c r="Y5375">
        <v>3637.2</v>
      </c>
      <c r="Z5375" t="s">
        <v>57</v>
      </c>
      <c r="AA5375" t="s">
        <v>44</v>
      </c>
      <c r="AB5375" t="s">
        <v>69</v>
      </c>
      <c r="AC5375">
        <v>7</v>
      </c>
      <c r="AD5375" t="s">
        <v>8028</v>
      </c>
      <c r="AE5375" t="s">
        <v>47</v>
      </c>
    </row>
    <row r="5376" spans="1:31" x14ac:dyDescent="0.25">
      <c r="A5376" s="2" t="s">
        <v>8231</v>
      </c>
      <c r="B5376" s="2" t="s">
        <v>7811</v>
      </c>
      <c r="C5376" s="2" t="s">
        <v>884</v>
      </c>
      <c r="D5376" s="2" t="s">
        <v>374</v>
      </c>
      <c r="E5376" s="2">
        <v>44</v>
      </c>
      <c r="F5376" s="2" t="s">
        <v>7989</v>
      </c>
      <c r="G5376" s="2">
        <v>11</v>
      </c>
      <c r="H5376" s="2" t="s">
        <v>6279</v>
      </c>
      <c r="I5376" s="2">
        <v>2023</v>
      </c>
      <c r="J5376" s="2" t="s">
        <v>3105</v>
      </c>
      <c r="K5376" s="2" t="s">
        <v>512</v>
      </c>
      <c r="L5376" s="2" t="s">
        <v>513</v>
      </c>
      <c r="M5376" s="2" t="s">
        <v>53</v>
      </c>
      <c r="N5376" s="2" t="s">
        <v>76</v>
      </c>
      <c r="O5376" s="2" t="s">
        <v>514</v>
      </c>
      <c r="P5376" s="2">
        <v>2</v>
      </c>
      <c r="Q5376" s="2">
        <v>2999</v>
      </c>
      <c r="R5376" s="2">
        <v>5998</v>
      </c>
      <c r="S5376" s="2">
        <v>25</v>
      </c>
      <c r="T5376" s="2">
        <v>1499.5</v>
      </c>
      <c r="U5376" s="2" t="s">
        <v>216</v>
      </c>
      <c r="V5376" s="2">
        <v>4498.5</v>
      </c>
      <c r="W5376" s="2">
        <v>18</v>
      </c>
      <c r="X5376" s="2">
        <v>686.21</v>
      </c>
      <c r="Y5376" s="2">
        <v>4498.5</v>
      </c>
      <c r="Z5376" s="2" t="s">
        <v>119</v>
      </c>
      <c r="AA5376" s="2" t="s">
        <v>79</v>
      </c>
      <c r="AB5376" s="2" t="s">
        <v>45</v>
      </c>
      <c r="AC5376" s="2">
        <v>0</v>
      </c>
      <c r="AD5376" s="2"/>
      <c r="AE5376" s="2" t="s">
        <v>59</v>
      </c>
    </row>
    <row r="5377" spans="1:31" x14ac:dyDescent="0.25">
      <c r="A5377" t="s">
        <v>8232</v>
      </c>
      <c r="B5377" t="s">
        <v>7811</v>
      </c>
      <c r="C5377" t="s">
        <v>4895</v>
      </c>
      <c r="D5377" t="s">
        <v>374</v>
      </c>
      <c r="E5377">
        <v>44</v>
      </c>
      <c r="F5377" t="s">
        <v>7989</v>
      </c>
      <c r="G5377">
        <v>11</v>
      </c>
      <c r="H5377" t="s">
        <v>6279</v>
      </c>
      <c r="I5377">
        <v>2023</v>
      </c>
      <c r="J5377" t="s">
        <v>2135</v>
      </c>
      <c r="K5377" t="s">
        <v>352</v>
      </c>
      <c r="L5377" t="s">
        <v>353</v>
      </c>
      <c r="M5377" t="s">
        <v>189</v>
      </c>
      <c r="N5377" t="s">
        <v>190</v>
      </c>
      <c r="O5377" t="s">
        <v>354</v>
      </c>
      <c r="P5377">
        <v>1</v>
      </c>
      <c r="Q5377">
        <v>27999</v>
      </c>
      <c r="R5377">
        <v>27999</v>
      </c>
      <c r="S5377">
        <v>10</v>
      </c>
      <c r="T5377">
        <v>2799.9</v>
      </c>
      <c r="V5377">
        <v>25199.1</v>
      </c>
      <c r="W5377">
        <v>28</v>
      </c>
      <c r="X5377">
        <v>5512.3</v>
      </c>
      <c r="Y5377">
        <v>25199.1</v>
      </c>
      <c r="Z5377" t="s">
        <v>43</v>
      </c>
      <c r="AA5377" t="s">
        <v>44</v>
      </c>
      <c r="AB5377" t="s">
        <v>45</v>
      </c>
      <c r="AC5377">
        <v>4</v>
      </c>
      <c r="AD5377" t="s">
        <v>7959</v>
      </c>
      <c r="AE5377" t="s">
        <v>59</v>
      </c>
    </row>
    <row r="5378" spans="1:31" x14ac:dyDescent="0.25">
      <c r="A5378" s="2" t="s">
        <v>8233</v>
      </c>
      <c r="B5378" s="2" t="s">
        <v>7811</v>
      </c>
      <c r="C5378" s="2" t="s">
        <v>3085</v>
      </c>
      <c r="D5378" s="2" t="s">
        <v>374</v>
      </c>
      <c r="E5378" s="2">
        <v>44</v>
      </c>
      <c r="F5378" s="2" t="s">
        <v>7989</v>
      </c>
      <c r="G5378" s="2">
        <v>11</v>
      </c>
      <c r="H5378" s="2" t="s">
        <v>6279</v>
      </c>
      <c r="I5378" s="2">
        <v>2023</v>
      </c>
      <c r="J5378" s="2" t="s">
        <v>1462</v>
      </c>
      <c r="K5378" s="2" t="s">
        <v>781</v>
      </c>
      <c r="L5378" s="2" t="s">
        <v>782</v>
      </c>
      <c r="M5378" s="2" t="s">
        <v>189</v>
      </c>
      <c r="N5378" s="2" t="s">
        <v>347</v>
      </c>
      <c r="O5378" s="2" t="s">
        <v>783</v>
      </c>
      <c r="P5378" s="2">
        <v>1</v>
      </c>
      <c r="Q5378" s="2">
        <v>1499</v>
      </c>
      <c r="R5378" s="2">
        <v>1499</v>
      </c>
      <c r="S5378" s="2">
        <v>10</v>
      </c>
      <c r="T5378" s="2">
        <v>149.9</v>
      </c>
      <c r="U5378" s="2"/>
      <c r="V5378" s="2">
        <v>1349.1</v>
      </c>
      <c r="W5378" s="2">
        <v>12</v>
      </c>
      <c r="X5378" s="2">
        <v>144.55000000000001</v>
      </c>
      <c r="Y5378" s="2">
        <v>1349.1</v>
      </c>
      <c r="Z5378" s="2" t="s">
        <v>68</v>
      </c>
      <c r="AA5378" s="2" t="s">
        <v>44</v>
      </c>
      <c r="AB5378" s="2" t="s">
        <v>69</v>
      </c>
      <c r="AC5378" s="2">
        <v>3</v>
      </c>
      <c r="AD5378" s="2" t="s">
        <v>7864</v>
      </c>
      <c r="AE5378" s="2" t="s">
        <v>59</v>
      </c>
    </row>
    <row r="5379" spans="1:31" x14ac:dyDescent="0.25">
      <c r="A5379" t="s">
        <v>8234</v>
      </c>
      <c r="B5379" t="s">
        <v>7811</v>
      </c>
      <c r="C5379" t="s">
        <v>2821</v>
      </c>
      <c r="D5379" t="s">
        <v>374</v>
      </c>
      <c r="E5379">
        <v>44</v>
      </c>
      <c r="F5379" t="s">
        <v>7989</v>
      </c>
      <c r="G5379">
        <v>11</v>
      </c>
      <c r="H5379" t="s">
        <v>6279</v>
      </c>
      <c r="I5379">
        <v>2023</v>
      </c>
      <c r="J5379" t="s">
        <v>2258</v>
      </c>
      <c r="K5379" t="s">
        <v>399</v>
      </c>
      <c r="L5379" t="s">
        <v>400</v>
      </c>
      <c r="M5379" t="s">
        <v>40</v>
      </c>
      <c r="N5379" t="s">
        <v>259</v>
      </c>
      <c r="O5379" t="s">
        <v>401</v>
      </c>
      <c r="P5379">
        <v>1</v>
      </c>
      <c r="Q5379">
        <v>13995</v>
      </c>
      <c r="R5379">
        <v>13995</v>
      </c>
      <c r="S5379">
        <v>40</v>
      </c>
      <c r="T5379">
        <v>5598</v>
      </c>
      <c r="U5379" t="s">
        <v>78</v>
      </c>
      <c r="V5379">
        <v>8397</v>
      </c>
      <c r="W5379">
        <v>28</v>
      </c>
      <c r="X5379">
        <v>1836.84</v>
      </c>
      <c r="Y5379">
        <v>8397</v>
      </c>
      <c r="Z5379" t="s">
        <v>119</v>
      </c>
      <c r="AA5379" t="s">
        <v>44</v>
      </c>
      <c r="AB5379" t="s">
        <v>69</v>
      </c>
      <c r="AC5379">
        <v>4</v>
      </c>
      <c r="AD5379" t="s">
        <v>7959</v>
      </c>
      <c r="AE5379" t="s">
        <v>59</v>
      </c>
    </row>
    <row r="5380" spans="1:31" x14ac:dyDescent="0.25">
      <c r="A5380" s="2" t="s">
        <v>8235</v>
      </c>
      <c r="B5380" s="2" t="s">
        <v>7811</v>
      </c>
      <c r="C5380" s="2" t="s">
        <v>3101</v>
      </c>
      <c r="D5380" s="2" t="s">
        <v>374</v>
      </c>
      <c r="E5380" s="2">
        <v>44</v>
      </c>
      <c r="F5380" s="2" t="s">
        <v>7989</v>
      </c>
      <c r="G5380" s="2">
        <v>11</v>
      </c>
      <c r="H5380" s="2" t="s">
        <v>6279</v>
      </c>
      <c r="I5380" s="2">
        <v>2023</v>
      </c>
      <c r="J5380" s="2" t="s">
        <v>2012</v>
      </c>
      <c r="K5380" s="2" t="s">
        <v>92</v>
      </c>
      <c r="L5380" s="2" t="s">
        <v>93</v>
      </c>
      <c r="M5380" s="2" t="s">
        <v>85</v>
      </c>
      <c r="N5380" s="2" t="s">
        <v>94</v>
      </c>
      <c r="O5380" s="2" t="s">
        <v>95</v>
      </c>
      <c r="P5380" s="2">
        <v>1</v>
      </c>
      <c r="Q5380" s="2">
        <v>3999</v>
      </c>
      <c r="R5380" s="2">
        <v>3999</v>
      </c>
      <c r="S5380" s="2">
        <v>15</v>
      </c>
      <c r="T5380" s="2">
        <v>599.85</v>
      </c>
      <c r="U5380" s="2"/>
      <c r="V5380" s="2">
        <v>3399.15</v>
      </c>
      <c r="W5380" s="2">
        <v>18</v>
      </c>
      <c r="X5380" s="2">
        <v>518.51</v>
      </c>
      <c r="Y5380" s="2">
        <v>3399.15</v>
      </c>
      <c r="Z5380" s="2" t="s">
        <v>411</v>
      </c>
      <c r="AA5380" s="2" t="s">
        <v>44</v>
      </c>
      <c r="AB5380" s="2" t="s">
        <v>45</v>
      </c>
      <c r="AC5380" s="2">
        <v>6</v>
      </c>
      <c r="AD5380" s="2" t="s">
        <v>8004</v>
      </c>
      <c r="AE5380" s="2" t="s">
        <v>47</v>
      </c>
    </row>
    <row r="5381" spans="1:31" x14ac:dyDescent="0.25">
      <c r="A5381" t="s">
        <v>8236</v>
      </c>
      <c r="B5381" t="s">
        <v>7811</v>
      </c>
      <c r="C5381" t="s">
        <v>2300</v>
      </c>
      <c r="D5381" t="s">
        <v>374</v>
      </c>
      <c r="E5381">
        <v>44</v>
      </c>
      <c r="F5381" t="s">
        <v>7989</v>
      </c>
      <c r="G5381">
        <v>11</v>
      </c>
      <c r="H5381" t="s">
        <v>6279</v>
      </c>
      <c r="I5381">
        <v>2023</v>
      </c>
      <c r="J5381" t="s">
        <v>1712</v>
      </c>
      <c r="K5381" t="s">
        <v>271</v>
      </c>
      <c r="L5381" t="s">
        <v>272</v>
      </c>
      <c r="M5381" t="s">
        <v>53</v>
      </c>
      <c r="N5381" t="s">
        <v>76</v>
      </c>
      <c r="O5381" t="s">
        <v>273</v>
      </c>
      <c r="P5381">
        <v>1</v>
      </c>
      <c r="Q5381">
        <v>18999</v>
      </c>
      <c r="R5381">
        <v>18999</v>
      </c>
      <c r="S5381">
        <v>30</v>
      </c>
      <c r="T5381">
        <v>5699.7</v>
      </c>
      <c r="U5381" t="s">
        <v>216</v>
      </c>
      <c r="V5381">
        <v>13299.3</v>
      </c>
      <c r="W5381">
        <v>5</v>
      </c>
      <c r="X5381">
        <v>633.29999999999995</v>
      </c>
      <c r="Y5381">
        <v>13299.3</v>
      </c>
      <c r="Z5381" t="s">
        <v>411</v>
      </c>
      <c r="AA5381" t="s">
        <v>44</v>
      </c>
      <c r="AB5381" t="s">
        <v>96</v>
      </c>
      <c r="AC5381">
        <v>8</v>
      </c>
      <c r="AD5381" t="s">
        <v>8090</v>
      </c>
      <c r="AE5381" t="s">
        <v>47</v>
      </c>
    </row>
    <row r="5382" spans="1:31" x14ac:dyDescent="0.25">
      <c r="A5382" s="2" t="s">
        <v>8237</v>
      </c>
      <c r="B5382" s="2" t="s">
        <v>7811</v>
      </c>
      <c r="C5382" s="2" t="s">
        <v>773</v>
      </c>
      <c r="D5382" s="2" t="s">
        <v>374</v>
      </c>
      <c r="E5382" s="2">
        <v>44</v>
      </c>
      <c r="F5382" s="2" t="s">
        <v>7989</v>
      </c>
      <c r="G5382" s="2">
        <v>11</v>
      </c>
      <c r="H5382" s="2" t="s">
        <v>6279</v>
      </c>
      <c r="I5382" s="2">
        <v>2023</v>
      </c>
      <c r="J5382" s="2" t="s">
        <v>597</v>
      </c>
      <c r="K5382" s="2" t="s">
        <v>440</v>
      </c>
      <c r="L5382" s="2" t="s">
        <v>441</v>
      </c>
      <c r="M5382" s="2" t="s">
        <v>85</v>
      </c>
      <c r="N5382" s="2" t="s">
        <v>154</v>
      </c>
      <c r="O5382" s="2" t="s">
        <v>442</v>
      </c>
      <c r="P5382" s="2">
        <v>1</v>
      </c>
      <c r="Q5382" s="2">
        <v>999</v>
      </c>
      <c r="R5382" s="2">
        <v>999</v>
      </c>
      <c r="S5382" s="2">
        <v>5</v>
      </c>
      <c r="T5382" s="2">
        <v>49.95</v>
      </c>
      <c r="U5382" s="2"/>
      <c r="V5382" s="2">
        <v>949.05</v>
      </c>
      <c r="W5382" s="2">
        <v>12</v>
      </c>
      <c r="X5382" s="2">
        <v>101.68</v>
      </c>
      <c r="Y5382" s="2">
        <v>949.05</v>
      </c>
      <c r="Z5382" s="2" t="s">
        <v>192</v>
      </c>
      <c r="AA5382" s="2" t="s">
        <v>44</v>
      </c>
      <c r="AB5382" s="2" t="s">
        <v>45</v>
      </c>
      <c r="AC5382" s="2">
        <v>6</v>
      </c>
      <c r="AD5382" s="2" t="s">
        <v>8004</v>
      </c>
      <c r="AE5382" s="2" t="s">
        <v>59</v>
      </c>
    </row>
    <row r="5383" spans="1:31" x14ac:dyDescent="0.25">
      <c r="A5383" t="s">
        <v>8238</v>
      </c>
      <c r="B5383" t="s">
        <v>7811</v>
      </c>
      <c r="C5383" t="s">
        <v>2704</v>
      </c>
      <c r="D5383" t="s">
        <v>374</v>
      </c>
      <c r="E5383">
        <v>44</v>
      </c>
      <c r="F5383" t="s">
        <v>7989</v>
      </c>
      <c r="G5383">
        <v>11</v>
      </c>
      <c r="H5383" t="s">
        <v>6279</v>
      </c>
      <c r="I5383">
        <v>2023</v>
      </c>
      <c r="J5383" t="s">
        <v>2150</v>
      </c>
      <c r="K5383" t="s">
        <v>352</v>
      </c>
      <c r="L5383" t="s">
        <v>353</v>
      </c>
      <c r="M5383" t="s">
        <v>189</v>
      </c>
      <c r="N5383" t="s">
        <v>190</v>
      </c>
      <c r="O5383" t="s">
        <v>354</v>
      </c>
      <c r="P5383">
        <v>3</v>
      </c>
      <c r="Q5383">
        <v>27999</v>
      </c>
      <c r="R5383">
        <v>83997</v>
      </c>
      <c r="S5383">
        <v>5</v>
      </c>
      <c r="T5383">
        <v>4199.8500000000004</v>
      </c>
      <c r="V5383">
        <v>79797.149999999994</v>
      </c>
      <c r="W5383">
        <v>28</v>
      </c>
      <c r="X5383">
        <v>17455.63</v>
      </c>
      <c r="Y5383">
        <v>79797.149999999994</v>
      </c>
      <c r="Z5383" t="s">
        <v>119</v>
      </c>
      <c r="AA5383" t="s">
        <v>44</v>
      </c>
      <c r="AB5383" t="s">
        <v>96</v>
      </c>
      <c r="AC5383">
        <v>3</v>
      </c>
      <c r="AD5383" t="s">
        <v>7864</v>
      </c>
      <c r="AE5383" t="s">
        <v>47</v>
      </c>
    </row>
    <row r="5384" spans="1:31" x14ac:dyDescent="0.25">
      <c r="A5384" s="2" t="s">
        <v>8239</v>
      </c>
      <c r="B5384" s="2" t="s">
        <v>7811</v>
      </c>
      <c r="C5384" s="2" t="s">
        <v>450</v>
      </c>
      <c r="D5384" s="2" t="s">
        <v>374</v>
      </c>
      <c r="E5384" s="2">
        <v>44</v>
      </c>
      <c r="F5384" s="2" t="s">
        <v>7989</v>
      </c>
      <c r="G5384" s="2">
        <v>11</v>
      </c>
      <c r="H5384" s="2" t="s">
        <v>6279</v>
      </c>
      <c r="I5384" s="2">
        <v>2023</v>
      </c>
      <c r="J5384" s="2" t="s">
        <v>2135</v>
      </c>
      <c r="K5384" s="2" t="s">
        <v>814</v>
      </c>
      <c r="L5384" s="2" t="s">
        <v>815</v>
      </c>
      <c r="M5384" s="2" t="s">
        <v>40</v>
      </c>
      <c r="N5384" s="2" t="s">
        <v>333</v>
      </c>
      <c r="O5384" s="2" t="s">
        <v>252</v>
      </c>
      <c r="P5384" s="2">
        <v>1</v>
      </c>
      <c r="Q5384" s="2">
        <v>1799</v>
      </c>
      <c r="R5384" s="2">
        <v>1799</v>
      </c>
      <c r="S5384" s="2">
        <v>15</v>
      </c>
      <c r="T5384" s="2">
        <v>269.85000000000002</v>
      </c>
      <c r="U5384" s="2"/>
      <c r="V5384" s="2">
        <v>1529.15</v>
      </c>
      <c r="W5384" s="2">
        <v>12</v>
      </c>
      <c r="X5384" s="2">
        <v>163.84</v>
      </c>
      <c r="Y5384" s="2">
        <v>1529.15</v>
      </c>
      <c r="Z5384" s="2" t="s">
        <v>43</v>
      </c>
      <c r="AA5384" s="2" t="s">
        <v>44</v>
      </c>
      <c r="AB5384" s="2" t="s">
        <v>69</v>
      </c>
      <c r="AC5384" s="2">
        <v>6</v>
      </c>
      <c r="AD5384" s="2" t="s">
        <v>8004</v>
      </c>
      <c r="AE5384" s="2" t="s">
        <v>47</v>
      </c>
    </row>
    <row r="5385" spans="1:31" x14ac:dyDescent="0.25">
      <c r="A5385" t="s">
        <v>8240</v>
      </c>
      <c r="B5385" t="s">
        <v>7811</v>
      </c>
      <c r="C5385" t="s">
        <v>2533</v>
      </c>
      <c r="D5385" t="s">
        <v>374</v>
      </c>
      <c r="E5385">
        <v>44</v>
      </c>
      <c r="F5385" t="s">
        <v>7989</v>
      </c>
      <c r="G5385">
        <v>11</v>
      </c>
      <c r="H5385" t="s">
        <v>6279</v>
      </c>
      <c r="I5385">
        <v>2023</v>
      </c>
      <c r="J5385" t="s">
        <v>5109</v>
      </c>
      <c r="K5385" t="s">
        <v>345</v>
      </c>
      <c r="L5385" t="s">
        <v>346</v>
      </c>
      <c r="M5385" t="s">
        <v>189</v>
      </c>
      <c r="N5385" t="s">
        <v>347</v>
      </c>
      <c r="O5385" t="s">
        <v>348</v>
      </c>
      <c r="P5385">
        <v>2</v>
      </c>
      <c r="Q5385">
        <v>6499</v>
      </c>
      <c r="R5385">
        <v>12998</v>
      </c>
      <c r="S5385">
        <v>5</v>
      </c>
      <c r="T5385">
        <v>649.9</v>
      </c>
      <c r="V5385">
        <v>12348.1</v>
      </c>
      <c r="W5385">
        <v>5</v>
      </c>
      <c r="X5385">
        <v>588</v>
      </c>
      <c r="Y5385">
        <v>12348.1</v>
      </c>
      <c r="Z5385" t="s">
        <v>43</v>
      </c>
      <c r="AA5385" t="s">
        <v>253</v>
      </c>
      <c r="AB5385" t="s">
        <v>69</v>
      </c>
      <c r="AC5385">
        <v>4</v>
      </c>
      <c r="AE5385" t="s">
        <v>47</v>
      </c>
    </row>
    <row r="5386" spans="1:31" x14ac:dyDescent="0.25">
      <c r="A5386" s="2" t="s">
        <v>8241</v>
      </c>
      <c r="B5386" s="2" t="s">
        <v>7811</v>
      </c>
      <c r="C5386" s="2" t="s">
        <v>5396</v>
      </c>
      <c r="D5386" s="2" t="s">
        <v>374</v>
      </c>
      <c r="E5386" s="2">
        <v>44</v>
      </c>
      <c r="F5386" s="2" t="s">
        <v>7989</v>
      </c>
      <c r="G5386" s="2">
        <v>11</v>
      </c>
      <c r="H5386" s="2" t="s">
        <v>6279</v>
      </c>
      <c r="I5386" s="2">
        <v>2023</v>
      </c>
      <c r="J5386" s="2" t="s">
        <v>1799</v>
      </c>
      <c r="K5386" s="2" t="s">
        <v>405</v>
      </c>
      <c r="L5386" s="2" t="s">
        <v>406</v>
      </c>
      <c r="M5386" s="2" t="s">
        <v>325</v>
      </c>
      <c r="N5386" s="2" t="s">
        <v>407</v>
      </c>
      <c r="O5386" s="2" t="s">
        <v>408</v>
      </c>
      <c r="P5386" s="2">
        <v>1</v>
      </c>
      <c r="Q5386" s="2">
        <v>350</v>
      </c>
      <c r="R5386" s="2">
        <v>350</v>
      </c>
      <c r="S5386" s="2">
        <v>20</v>
      </c>
      <c r="T5386" s="2">
        <v>70</v>
      </c>
      <c r="U5386" s="2" t="s">
        <v>216</v>
      </c>
      <c r="V5386" s="2">
        <v>280</v>
      </c>
      <c r="W5386" s="2">
        <v>18</v>
      </c>
      <c r="X5386" s="2">
        <v>42.71</v>
      </c>
      <c r="Y5386" s="2">
        <v>280</v>
      </c>
      <c r="Z5386" s="2" t="s">
        <v>43</v>
      </c>
      <c r="AA5386" s="2" t="s">
        <v>44</v>
      </c>
      <c r="AB5386" s="2" t="s">
        <v>69</v>
      </c>
      <c r="AC5386" s="2">
        <v>4</v>
      </c>
      <c r="AD5386" s="2" t="s">
        <v>7959</v>
      </c>
      <c r="AE5386" s="2" t="s">
        <v>47</v>
      </c>
    </row>
    <row r="5387" spans="1:31" x14ac:dyDescent="0.25">
      <c r="A5387" t="s">
        <v>8242</v>
      </c>
      <c r="B5387" t="s">
        <v>7811</v>
      </c>
      <c r="C5387" t="s">
        <v>2293</v>
      </c>
      <c r="D5387" t="s">
        <v>374</v>
      </c>
      <c r="E5387">
        <v>44</v>
      </c>
      <c r="F5387" t="s">
        <v>7989</v>
      </c>
      <c r="G5387">
        <v>11</v>
      </c>
      <c r="H5387" t="s">
        <v>6279</v>
      </c>
      <c r="I5387">
        <v>2023</v>
      </c>
      <c r="J5387" t="s">
        <v>2268</v>
      </c>
      <c r="K5387" t="s">
        <v>250</v>
      </c>
      <c r="L5387" t="s">
        <v>251</v>
      </c>
      <c r="M5387" t="s">
        <v>40</v>
      </c>
      <c r="N5387" t="s">
        <v>173</v>
      </c>
      <c r="O5387" t="s">
        <v>252</v>
      </c>
      <c r="P5387">
        <v>2</v>
      </c>
      <c r="Q5387">
        <v>1799</v>
      </c>
      <c r="R5387">
        <v>3598</v>
      </c>
      <c r="S5387">
        <v>0</v>
      </c>
      <c r="T5387">
        <v>0</v>
      </c>
      <c r="V5387">
        <v>3598</v>
      </c>
      <c r="W5387">
        <v>28</v>
      </c>
      <c r="X5387">
        <v>787.06</v>
      </c>
      <c r="Y5387">
        <v>3598</v>
      </c>
      <c r="Z5387" t="s">
        <v>156</v>
      </c>
      <c r="AA5387" t="s">
        <v>147</v>
      </c>
      <c r="AB5387" t="s">
        <v>45</v>
      </c>
      <c r="AC5387">
        <v>0</v>
      </c>
      <c r="AE5387" t="s">
        <v>47</v>
      </c>
    </row>
    <row r="5388" spans="1:31" x14ac:dyDescent="0.25">
      <c r="A5388" s="2" t="s">
        <v>8243</v>
      </c>
      <c r="B5388" s="2" t="s">
        <v>7811</v>
      </c>
      <c r="C5388" s="2" t="s">
        <v>33</v>
      </c>
      <c r="D5388" s="2" t="s">
        <v>374</v>
      </c>
      <c r="E5388" s="2">
        <v>44</v>
      </c>
      <c r="F5388" s="2" t="s">
        <v>7989</v>
      </c>
      <c r="G5388" s="2">
        <v>11</v>
      </c>
      <c r="H5388" s="2" t="s">
        <v>6279</v>
      </c>
      <c r="I5388" s="2">
        <v>2023</v>
      </c>
      <c r="J5388" s="2" t="s">
        <v>1075</v>
      </c>
      <c r="K5388" s="2" t="s">
        <v>250</v>
      </c>
      <c r="L5388" s="2" t="s">
        <v>251</v>
      </c>
      <c r="M5388" s="2" t="s">
        <v>40</v>
      </c>
      <c r="N5388" s="2" t="s">
        <v>173</v>
      </c>
      <c r="O5388" s="2" t="s">
        <v>252</v>
      </c>
      <c r="P5388" s="2">
        <v>1</v>
      </c>
      <c r="Q5388" s="2">
        <v>1799</v>
      </c>
      <c r="R5388" s="2">
        <v>1799</v>
      </c>
      <c r="S5388" s="2">
        <v>30</v>
      </c>
      <c r="T5388" s="2">
        <v>539.70000000000005</v>
      </c>
      <c r="U5388" s="2" t="s">
        <v>216</v>
      </c>
      <c r="V5388" s="2">
        <v>1259.3</v>
      </c>
      <c r="W5388" s="2">
        <v>28</v>
      </c>
      <c r="X5388" s="2">
        <v>275.47000000000003</v>
      </c>
      <c r="Y5388" s="2">
        <v>1259.3</v>
      </c>
      <c r="Z5388" s="2" t="s">
        <v>68</v>
      </c>
      <c r="AA5388" s="2" t="s">
        <v>44</v>
      </c>
      <c r="AB5388" s="2" t="s">
        <v>96</v>
      </c>
      <c r="AC5388" s="2">
        <v>3</v>
      </c>
      <c r="AD5388" s="2" t="s">
        <v>7864</v>
      </c>
      <c r="AE5388" s="2" t="s">
        <v>47</v>
      </c>
    </row>
    <row r="5389" spans="1:31" x14ac:dyDescent="0.25">
      <c r="A5389" t="s">
        <v>8244</v>
      </c>
      <c r="B5389" t="s">
        <v>7811</v>
      </c>
      <c r="C5389" t="s">
        <v>4653</v>
      </c>
      <c r="D5389" t="s">
        <v>374</v>
      </c>
      <c r="E5389">
        <v>44</v>
      </c>
      <c r="F5389" t="s">
        <v>7989</v>
      </c>
      <c r="G5389">
        <v>11</v>
      </c>
      <c r="H5389" t="s">
        <v>6279</v>
      </c>
      <c r="I5389">
        <v>2023</v>
      </c>
      <c r="J5389" t="s">
        <v>533</v>
      </c>
      <c r="K5389" t="s">
        <v>250</v>
      </c>
      <c r="L5389" t="s">
        <v>251</v>
      </c>
      <c r="M5389" t="s">
        <v>40</v>
      </c>
      <c r="N5389" t="s">
        <v>173</v>
      </c>
      <c r="O5389" t="s">
        <v>252</v>
      </c>
      <c r="P5389">
        <v>2</v>
      </c>
      <c r="Q5389">
        <v>1799</v>
      </c>
      <c r="R5389">
        <v>3598</v>
      </c>
      <c r="S5389">
        <v>10</v>
      </c>
      <c r="T5389">
        <v>359.8</v>
      </c>
      <c r="V5389">
        <v>3238.2</v>
      </c>
      <c r="W5389">
        <v>28</v>
      </c>
      <c r="X5389">
        <v>708.36</v>
      </c>
      <c r="Y5389">
        <v>3238.2</v>
      </c>
      <c r="Z5389" t="s">
        <v>119</v>
      </c>
      <c r="AA5389" t="s">
        <v>105</v>
      </c>
      <c r="AB5389" t="s">
        <v>69</v>
      </c>
      <c r="AC5389">
        <v>2</v>
      </c>
      <c r="AD5389" t="s">
        <v>7821</v>
      </c>
      <c r="AE5389" t="s">
        <v>47</v>
      </c>
    </row>
    <row r="5390" spans="1:31" x14ac:dyDescent="0.25">
      <c r="A5390" s="2" t="s">
        <v>8245</v>
      </c>
      <c r="B5390" s="2" t="s">
        <v>7811</v>
      </c>
      <c r="C5390" s="2" t="s">
        <v>5722</v>
      </c>
      <c r="D5390" s="2" t="s">
        <v>374</v>
      </c>
      <c r="E5390" s="2">
        <v>44</v>
      </c>
      <c r="F5390" s="2" t="s">
        <v>7989</v>
      </c>
      <c r="G5390" s="2">
        <v>11</v>
      </c>
      <c r="H5390" s="2" t="s">
        <v>6279</v>
      </c>
      <c r="I5390" s="2">
        <v>2023</v>
      </c>
      <c r="J5390" s="2" t="s">
        <v>1918</v>
      </c>
      <c r="K5390" s="2" t="s">
        <v>477</v>
      </c>
      <c r="L5390" s="2" t="s">
        <v>478</v>
      </c>
      <c r="M5390" s="2" t="s">
        <v>65</v>
      </c>
      <c r="N5390" s="2" t="s">
        <v>103</v>
      </c>
      <c r="O5390" s="2" t="s">
        <v>479</v>
      </c>
      <c r="P5390" s="2">
        <v>3</v>
      </c>
      <c r="Q5390" s="2">
        <v>699</v>
      </c>
      <c r="R5390" s="2">
        <v>2097</v>
      </c>
      <c r="S5390" s="2">
        <v>10</v>
      </c>
      <c r="T5390" s="2">
        <v>209.7</v>
      </c>
      <c r="U5390" s="2"/>
      <c r="V5390" s="2">
        <v>1887.3</v>
      </c>
      <c r="W5390" s="2">
        <v>18</v>
      </c>
      <c r="X5390" s="2">
        <v>287.89</v>
      </c>
      <c r="Y5390" s="2">
        <v>1887.3</v>
      </c>
      <c r="Z5390" s="2" t="s">
        <v>119</v>
      </c>
      <c r="AA5390" s="2" t="s">
        <v>105</v>
      </c>
      <c r="AB5390" s="2" t="s">
        <v>45</v>
      </c>
      <c r="AC5390" s="2">
        <v>2</v>
      </c>
      <c r="AD5390" s="2" t="s">
        <v>7821</v>
      </c>
      <c r="AE5390" s="2" t="s">
        <v>47</v>
      </c>
    </row>
    <row r="5391" spans="1:31" x14ac:dyDescent="0.25">
      <c r="A5391" t="s">
        <v>8246</v>
      </c>
      <c r="B5391" t="s">
        <v>7811</v>
      </c>
      <c r="C5391" t="s">
        <v>5434</v>
      </c>
      <c r="D5391" t="s">
        <v>374</v>
      </c>
      <c r="E5391">
        <v>44</v>
      </c>
      <c r="F5391" t="s">
        <v>7989</v>
      </c>
      <c r="G5391">
        <v>11</v>
      </c>
      <c r="H5391" t="s">
        <v>6279</v>
      </c>
      <c r="I5391">
        <v>2023</v>
      </c>
      <c r="J5391" t="s">
        <v>1931</v>
      </c>
      <c r="K5391" t="s">
        <v>425</v>
      </c>
      <c r="L5391" t="s">
        <v>426</v>
      </c>
      <c r="M5391" t="s">
        <v>65</v>
      </c>
      <c r="N5391" t="s">
        <v>66</v>
      </c>
      <c r="O5391" t="s">
        <v>427</v>
      </c>
      <c r="P5391">
        <v>1</v>
      </c>
      <c r="Q5391">
        <v>699</v>
      </c>
      <c r="R5391">
        <v>699</v>
      </c>
      <c r="S5391">
        <v>0</v>
      </c>
      <c r="T5391">
        <v>0</v>
      </c>
      <c r="V5391">
        <v>699</v>
      </c>
      <c r="W5391">
        <v>12</v>
      </c>
      <c r="X5391">
        <v>74.89</v>
      </c>
      <c r="Y5391">
        <v>699</v>
      </c>
      <c r="Z5391" t="s">
        <v>119</v>
      </c>
      <c r="AA5391" t="s">
        <v>44</v>
      </c>
      <c r="AB5391" t="s">
        <v>45</v>
      </c>
      <c r="AC5391">
        <v>3</v>
      </c>
      <c r="AD5391" t="s">
        <v>7864</v>
      </c>
      <c r="AE5391" t="s">
        <v>47</v>
      </c>
    </row>
    <row r="5392" spans="1:31" x14ac:dyDescent="0.25">
      <c r="A5392" s="2" t="s">
        <v>8247</v>
      </c>
      <c r="B5392" s="2" t="s">
        <v>7811</v>
      </c>
      <c r="C5392" s="2" t="s">
        <v>5199</v>
      </c>
      <c r="D5392" s="2" t="s">
        <v>374</v>
      </c>
      <c r="E5392" s="2">
        <v>44</v>
      </c>
      <c r="F5392" s="2" t="s">
        <v>7989</v>
      </c>
      <c r="G5392" s="2">
        <v>11</v>
      </c>
      <c r="H5392" s="2" t="s">
        <v>6279</v>
      </c>
      <c r="I5392" s="2">
        <v>2023</v>
      </c>
      <c r="J5392" s="2" t="s">
        <v>4544</v>
      </c>
      <c r="K5392" s="2" t="s">
        <v>109</v>
      </c>
      <c r="L5392" s="2" t="s">
        <v>110</v>
      </c>
      <c r="M5392" s="2" t="s">
        <v>53</v>
      </c>
      <c r="N5392" s="2" t="s">
        <v>111</v>
      </c>
      <c r="O5392" s="2" t="s">
        <v>112</v>
      </c>
      <c r="P5392" s="2">
        <v>1</v>
      </c>
      <c r="Q5392" s="2">
        <v>26999</v>
      </c>
      <c r="R5392" s="2">
        <v>26999</v>
      </c>
      <c r="S5392" s="2">
        <v>20</v>
      </c>
      <c r="T5392" s="2">
        <v>5399.8</v>
      </c>
      <c r="U5392" s="2" t="s">
        <v>473</v>
      </c>
      <c r="V5392" s="2">
        <v>21599.200000000001</v>
      </c>
      <c r="W5392" s="2">
        <v>18</v>
      </c>
      <c r="X5392" s="2">
        <v>3294.79</v>
      </c>
      <c r="Y5392" s="2">
        <v>21599.200000000001</v>
      </c>
      <c r="Z5392" s="2" t="s">
        <v>192</v>
      </c>
      <c r="AA5392" s="2" t="s">
        <v>44</v>
      </c>
      <c r="AB5392" s="2" t="s">
        <v>69</v>
      </c>
      <c r="AC5392" s="2">
        <v>5</v>
      </c>
      <c r="AD5392" s="2" t="s">
        <v>7940</v>
      </c>
      <c r="AE5392" s="2" t="s">
        <v>59</v>
      </c>
    </row>
    <row r="5393" spans="1:31" x14ac:dyDescent="0.25">
      <c r="A5393" t="s">
        <v>8248</v>
      </c>
      <c r="B5393" t="s">
        <v>7811</v>
      </c>
      <c r="C5393" t="s">
        <v>3218</v>
      </c>
      <c r="D5393" t="s">
        <v>374</v>
      </c>
      <c r="E5393">
        <v>44</v>
      </c>
      <c r="F5393" t="s">
        <v>7989</v>
      </c>
      <c r="G5393">
        <v>11</v>
      </c>
      <c r="H5393" t="s">
        <v>6279</v>
      </c>
      <c r="I5393">
        <v>2023</v>
      </c>
      <c r="J5393" t="s">
        <v>1172</v>
      </c>
      <c r="K5393" t="s">
        <v>202</v>
      </c>
      <c r="L5393" t="s">
        <v>203</v>
      </c>
      <c r="M5393" t="s">
        <v>85</v>
      </c>
      <c r="N5393" t="s">
        <v>94</v>
      </c>
      <c r="O5393" t="s">
        <v>204</v>
      </c>
      <c r="P5393">
        <v>1</v>
      </c>
      <c r="Q5393">
        <v>3499</v>
      </c>
      <c r="R5393">
        <v>3499</v>
      </c>
      <c r="S5393">
        <v>30</v>
      </c>
      <c r="T5393">
        <v>1049.7</v>
      </c>
      <c r="U5393" t="s">
        <v>608</v>
      </c>
      <c r="V5393">
        <v>2449.3000000000002</v>
      </c>
      <c r="W5393">
        <v>5</v>
      </c>
      <c r="X5393">
        <v>116.63</v>
      </c>
      <c r="Y5393">
        <v>2449.3000000000002</v>
      </c>
      <c r="Z5393" t="s">
        <v>57</v>
      </c>
      <c r="AA5393" t="s">
        <v>44</v>
      </c>
      <c r="AB5393" t="s">
        <v>45</v>
      </c>
      <c r="AC5393">
        <v>7</v>
      </c>
      <c r="AD5393" t="s">
        <v>8028</v>
      </c>
      <c r="AE5393" t="s">
        <v>59</v>
      </c>
    </row>
    <row r="5394" spans="1:31" x14ac:dyDescent="0.25">
      <c r="A5394" s="2" t="s">
        <v>8249</v>
      </c>
      <c r="B5394" s="2" t="s">
        <v>7811</v>
      </c>
      <c r="C5394" s="2" t="s">
        <v>6195</v>
      </c>
      <c r="D5394" s="2" t="s">
        <v>374</v>
      </c>
      <c r="E5394" s="2">
        <v>44</v>
      </c>
      <c r="F5394" s="2" t="s">
        <v>7989</v>
      </c>
      <c r="G5394" s="2">
        <v>11</v>
      </c>
      <c r="H5394" s="2" t="s">
        <v>6279</v>
      </c>
      <c r="I5394" s="2">
        <v>2023</v>
      </c>
      <c r="J5394" s="2" t="s">
        <v>1055</v>
      </c>
      <c r="K5394" s="2" t="s">
        <v>171</v>
      </c>
      <c r="L5394" s="2" t="s">
        <v>172</v>
      </c>
      <c r="M5394" s="2" t="s">
        <v>40</v>
      </c>
      <c r="N5394" s="2" t="s">
        <v>173</v>
      </c>
      <c r="O5394" s="2" t="s">
        <v>174</v>
      </c>
      <c r="P5394" s="2">
        <v>1</v>
      </c>
      <c r="Q5394" s="2">
        <v>2299</v>
      </c>
      <c r="R5394" s="2">
        <v>2299</v>
      </c>
      <c r="S5394" s="2">
        <v>15</v>
      </c>
      <c r="T5394" s="2">
        <v>344.85</v>
      </c>
      <c r="U5394" s="2"/>
      <c r="V5394" s="2">
        <v>1954.15</v>
      </c>
      <c r="W5394" s="2">
        <v>12</v>
      </c>
      <c r="X5394" s="2">
        <v>209.37</v>
      </c>
      <c r="Y5394" s="2">
        <v>1954.15</v>
      </c>
      <c r="Z5394" s="2" t="s">
        <v>43</v>
      </c>
      <c r="AA5394" s="2" t="s">
        <v>44</v>
      </c>
      <c r="AB5394" s="2" t="s">
        <v>96</v>
      </c>
      <c r="AC5394" s="2">
        <v>3</v>
      </c>
      <c r="AD5394" s="2" t="s">
        <v>7864</v>
      </c>
      <c r="AE5394" s="2" t="s">
        <v>47</v>
      </c>
    </row>
    <row r="5395" spans="1:31" x14ac:dyDescent="0.25">
      <c r="A5395" t="s">
        <v>8250</v>
      </c>
      <c r="B5395" t="s">
        <v>7811</v>
      </c>
      <c r="C5395" t="s">
        <v>4050</v>
      </c>
      <c r="D5395" t="s">
        <v>374</v>
      </c>
      <c r="E5395">
        <v>44</v>
      </c>
      <c r="F5395" t="s">
        <v>7989</v>
      </c>
      <c r="G5395">
        <v>11</v>
      </c>
      <c r="H5395" t="s">
        <v>6279</v>
      </c>
      <c r="I5395">
        <v>2023</v>
      </c>
      <c r="J5395" t="s">
        <v>655</v>
      </c>
      <c r="K5395" t="s">
        <v>393</v>
      </c>
      <c r="L5395" t="s">
        <v>394</v>
      </c>
      <c r="M5395" t="s">
        <v>40</v>
      </c>
      <c r="N5395" t="s">
        <v>173</v>
      </c>
      <c r="O5395" t="s">
        <v>395</v>
      </c>
      <c r="P5395">
        <v>2</v>
      </c>
      <c r="Q5395">
        <v>3999</v>
      </c>
      <c r="R5395">
        <v>7998</v>
      </c>
      <c r="S5395">
        <v>20</v>
      </c>
      <c r="T5395">
        <v>1599.6</v>
      </c>
      <c r="U5395" t="s">
        <v>473</v>
      </c>
      <c r="V5395">
        <v>6398.4</v>
      </c>
      <c r="W5395">
        <v>5</v>
      </c>
      <c r="X5395">
        <v>304.69</v>
      </c>
      <c r="Y5395">
        <v>6398.4</v>
      </c>
      <c r="Z5395" t="s">
        <v>57</v>
      </c>
      <c r="AA5395" t="s">
        <v>44</v>
      </c>
      <c r="AB5395" t="s">
        <v>69</v>
      </c>
      <c r="AC5395">
        <v>3</v>
      </c>
      <c r="AD5395" t="s">
        <v>7864</v>
      </c>
      <c r="AE5395" t="s">
        <v>47</v>
      </c>
    </row>
    <row r="5396" spans="1:31" x14ac:dyDescent="0.25">
      <c r="A5396" s="2" t="s">
        <v>8251</v>
      </c>
      <c r="B5396" s="2" t="s">
        <v>7811</v>
      </c>
      <c r="C5396" s="2" t="s">
        <v>6539</v>
      </c>
      <c r="D5396" s="2" t="s">
        <v>374</v>
      </c>
      <c r="E5396" s="2">
        <v>44</v>
      </c>
      <c r="F5396" s="2" t="s">
        <v>7989</v>
      </c>
      <c r="G5396" s="2">
        <v>11</v>
      </c>
      <c r="H5396" s="2" t="s">
        <v>6279</v>
      </c>
      <c r="I5396" s="2">
        <v>2023</v>
      </c>
      <c r="J5396" s="2" t="s">
        <v>3485</v>
      </c>
      <c r="K5396" s="2" t="s">
        <v>1151</v>
      </c>
      <c r="L5396" s="2" t="s">
        <v>1152</v>
      </c>
      <c r="M5396" s="2" t="s">
        <v>40</v>
      </c>
      <c r="N5396" s="2" t="s">
        <v>333</v>
      </c>
      <c r="O5396" s="2" t="s">
        <v>1153</v>
      </c>
      <c r="P5396" s="2">
        <v>1</v>
      </c>
      <c r="Q5396" s="2">
        <v>3999</v>
      </c>
      <c r="R5396" s="2">
        <v>3999</v>
      </c>
      <c r="S5396" s="2">
        <v>20</v>
      </c>
      <c r="T5396" s="2">
        <v>799.8</v>
      </c>
      <c r="U5396" s="2" t="s">
        <v>78</v>
      </c>
      <c r="V5396" s="2">
        <v>3199.2</v>
      </c>
      <c r="W5396" s="2">
        <v>12</v>
      </c>
      <c r="X5396" s="2">
        <v>342.77</v>
      </c>
      <c r="Y5396" s="2">
        <v>3199.2</v>
      </c>
      <c r="Z5396" s="2" t="s">
        <v>119</v>
      </c>
      <c r="AA5396" s="2" t="s">
        <v>44</v>
      </c>
      <c r="AB5396" s="2" t="s">
        <v>69</v>
      </c>
      <c r="AC5396" s="2">
        <v>1</v>
      </c>
      <c r="AD5396" s="2" t="s">
        <v>7828</v>
      </c>
      <c r="AE5396" s="2" t="s">
        <v>47</v>
      </c>
    </row>
    <row r="5397" spans="1:31" x14ac:dyDescent="0.25">
      <c r="A5397" t="s">
        <v>8252</v>
      </c>
      <c r="B5397" t="s">
        <v>7811</v>
      </c>
      <c r="C5397" t="s">
        <v>3386</v>
      </c>
      <c r="D5397" t="s">
        <v>374</v>
      </c>
      <c r="E5397">
        <v>44</v>
      </c>
      <c r="F5397" t="s">
        <v>7989</v>
      </c>
      <c r="G5397">
        <v>11</v>
      </c>
      <c r="H5397" t="s">
        <v>6279</v>
      </c>
      <c r="I5397">
        <v>2023</v>
      </c>
      <c r="J5397" t="s">
        <v>675</v>
      </c>
      <c r="K5397" t="s">
        <v>457</v>
      </c>
      <c r="L5397" t="s">
        <v>458</v>
      </c>
      <c r="M5397" t="s">
        <v>40</v>
      </c>
      <c r="N5397" t="s">
        <v>162</v>
      </c>
      <c r="O5397" t="s">
        <v>348</v>
      </c>
      <c r="P5397">
        <v>5</v>
      </c>
      <c r="Q5397">
        <v>2499</v>
      </c>
      <c r="R5397">
        <v>12495</v>
      </c>
      <c r="S5397">
        <v>15</v>
      </c>
      <c r="T5397">
        <v>1874.25</v>
      </c>
      <c r="V5397">
        <v>10620.75</v>
      </c>
      <c r="W5397">
        <v>5</v>
      </c>
      <c r="X5397">
        <v>505.75</v>
      </c>
      <c r="Y5397">
        <v>10620.75</v>
      </c>
      <c r="Z5397" t="s">
        <v>68</v>
      </c>
      <c r="AA5397" t="s">
        <v>44</v>
      </c>
      <c r="AB5397" t="s">
        <v>45</v>
      </c>
      <c r="AC5397">
        <v>2</v>
      </c>
      <c r="AD5397" t="s">
        <v>7821</v>
      </c>
      <c r="AE5397" t="s">
        <v>47</v>
      </c>
    </row>
    <row r="5398" spans="1:31" x14ac:dyDescent="0.25">
      <c r="A5398" s="2" t="s">
        <v>8253</v>
      </c>
      <c r="B5398" s="2" t="s">
        <v>7811</v>
      </c>
      <c r="C5398" s="2" t="s">
        <v>4871</v>
      </c>
      <c r="D5398" s="2" t="s">
        <v>374</v>
      </c>
      <c r="E5398" s="2">
        <v>44</v>
      </c>
      <c r="F5398" s="2" t="s">
        <v>7989</v>
      </c>
      <c r="G5398" s="2">
        <v>11</v>
      </c>
      <c r="H5398" s="2" t="s">
        <v>6279</v>
      </c>
      <c r="I5398" s="2">
        <v>2023</v>
      </c>
      <c r="J5398" s="2" t="s">
        <v>5549</v>
      </c>
      <c r="K5398" s="2" t="s">
        <v>506</v>
      </c>
      <c r="L5398" s="2" t="s">
        <v>507</v>
      </c>
      <c r="M5398" s="2" t="s">
        <v>85</v>
      </c>
      <c r="N5398" s="2" t="s">
        <v>94</v>
      </c>
      <c r="O5398" s="2" t="s">
        <v>508</v>
      </c>
      <c r="P5398" s="2">
        <v>1</v>
      </c>
      <c r="Q5398" s="2">
        <v>3299</v>
      </c>
      <c r="R5398" s="2">
        <v>3299</v>
      </c>
      <c r="S5398" s="2">
        <v>15</v>
      </c>
      <c r="T5398" s="2">
        <v>494.85</v>
      </c>
      <c r="U5398" s="2"/>
      <c r="V5398" s="2">
        <v>2804.15</v>
      </c>
      <c r="W5398" s="2">
        <v>28</v>
      </c>
      <c r="X5398" s="2">
        <v>613.41</v>
      </c>
      <c r="Y5398" s="2">
        <v>2804.15</v>
      </c>
      <c r="Z5398" s="2" t="s">
        <v>156</v>
      </c>
      <c r="AA5398" s="2" t="s">
        <v>44</v>
      </c>
      <c r="AB5398" s="2" t="s">
        <v>69</v>
      </c>
      <c r="AC5398" s="2">
        <v>2</v>
      </c>
      <c r="AD5398" s="2" t="s">
        <v>7821</v>
      </c>
      <c r="AE5398" s="2" t="s">
        <v>47</v>
      </c>
    </row>
    <row r="5399" spans="1:31" x14ac:dyDescent="0.25">
      <c r="A5399" t="s">
        <v>8254</v>
      </c>
      <c r="B5399" t="s">
        <v>7811</v>
      </c>
      <c r="C5399" t="s">
        <v>4529</v>
      </c>
      <c r="D5399" t="s">
        <v>374</v>
      </c>
      <c r="E5399">
        <v>44</v>
      </c>
      <c r="F5399" t="s">
        <v>7989</v>
      </c>
      <c r="G5399">
        <v>11</v>
      </c>
      <c r="H5399" t="s">
        <v>6279</v>
      </c>
      <c r="I5399">
        <v>2023</v>
      </c>
      <c r="J5399" t="s">
        <v>1773</v>
      </c>
      <c r="K5399" t="s">
        <v>517</v>
      </c>
      <c r="L5399" t="s">
        <v>518</v>
      </c>
      <c r="M5399" t="s">
        <v>53</v>
      </c>
      <c r="N5399" t="s">
        <v>54</v>
      </c>
      <c r="O5399" t="s">
        <v>519</v>
      </c>
      <c r="P5399">
        <v>1</v>
      </c>
      <c r="Q5399">
        <v>44999</v>
      </c>
      <c r="R5399">
        <v>44999</v>
      </c>
      <c r="S5399">
        <v>10</v>
      </c>
      <c r="T5399">
        <v>4499.8999999999996</v>
      </c>
      <c r="V5399">
        <v>40499.1</v>
      </c>
      <c r="W5399">
        <v>5</v>
      </c>
      <c r="X5399">
        <v>1928.53</v>
      </c>
      <c r="Y5399">
        <v>40499.1</v>
      </c>
      <c r="Z5399" t="s">
        <v>68</v>
      </c>
      <c r="AA5399" t="s">
        <v>44</v>
      </c>
      <c r="AB5399" t="s">
        <v>69</v>
      </c>
      <c r="AC5399">
        <v>4</v>
      </c>
      <c r="AD5399" t="s">
        <v>7959</v>
      </c>
      <c r="AE5399" t="s">
        <v>59</v>
      </c>
    </row>
    <row r="5400" spans="1:31" x14ac:dyDescent="0.25">
      <c r="A5400" s="2" t="s">
        <v>8255</v>
      </c>
      <c r="B5400" s="2" t="s">
        <v>7811</v>
      </c>
      <c r="C5400" s="2" t="s">
        <v>4840</v>
      </c>
      <c r="D5400" s="2" t="s">
        <v>374</v>
      </c>
      <c r="E5400" s="2">
        <v>44</v>
      </c>
      <c r="F5400" s="2" t="s">
        <v>7989</v>
      </c>
      <c r="G5400" s="2">
        <v>11</v>
      </c>
      <c r="H5400" s="2" t="s">
        <v>6279</v>
      </c>
      <c r="I5400" s="2">
        <v>2023</v>
      </c>
      <c r="J5400" s="2" t="s">
        <v>339</v>
      </c>
      <c r="K5400" s="2" t="s">
        <v>383</v>
      </c>
      <c r="L5400" s="2" t="s">
        <v>384</v>
      </c>
      <c r="M5400" s="2" t="s">
        <v>65</v>
      </c>
      <c r="N5400" s="2" t="s">
        <v>385</v>
      </c>
      <c r="O5400" s="2" t="s">
        <v>386</v>
      </c>
      <c r="P5400" s="2">
        <v>1</v>
      </c>
      <c r="Q5400" s="2">
        <v>799</v>
      </c>
      <c r="R5400" s="2">
        <v>799</v>
      </c>
      <c r="S5400" s="2">
        <v>15</v>
      </c>
      <c r="T5400" s="2">
        <v>119.85</v>
      </c>
      <c r="U5400" s="2"/>
      <c r="V5400" s="2">
        <v>679.15</v>
      </c>
      <c r="W5400" s="2">
        <v>12</v>
      </c>
      <c r="X5400" s="2">
        <v>72.77</v>
      </c>
      <c r="Y5400" s="2">
        <v>679.15</v>
      </c>
      <c r="Z5400" s="2" t="s">
        <v>68</v>
      </c>
      <c r="AA5400" s="2" t="s">
        <v>79</v>
      </c>
      <c r="AB5400" s="2" t="s">
        <v>69</v>
      </c>
      <c r="AC5400" s="2">
        <v>0</v>
      </c>
      <c r="AD5400" s="2"/>
      <c r="AE5400" s="2" t="s">
        <v>59</v>
      </c>
    </row>
    <row r="5401" spans="1:31" x14ac:dyDescent="0.25">
      <c r="A5401" t="s">
        <v>8256</v>
      </c>
      <c r="B5401" t="s">
        <v>7811</v>
      </c>
      <c r="C5401" t="s">
        <v>2304</v>
      </c>
      <c r="D5401" t="s">
        <v>374</v>
      </c>
      <c r="E5401">
        <v>44</v>
      </c>
      <c r="F5401" t="s">
        <v>7989</v>
      </c>
      <c r="G5401">
        <v>11</v>
      </c>
      <c r="H5401" t="s">
        <v>6279</v>
      </c>
      <c r="I5401">
        <v>2023</v>
      </c>
      <c r="J5401" t="s">
        <v>1264</v>
      </c>
      <c r="K5401" t="s">
        <v>540</v>
      </c>
      <c r="L5401" t="s">
        <v>541</v>
      </c>
      <c r="M5401" t="s">
        <v>65</v>
      </c>
      <c r="N5401" t="s">
        <v>103</v>
      </c>
      <c r="O5401" t="s">
        <v>302</v>
      </c>
      <c r="P5401">
        <v>2</v>
      </c>
      <c r="Q5401">
        <v>449</v>
      </c>
      <c r="R5401">
        <v>898</v>
      </c>
      <c r="S5401">
        <v>10</v>
      </c>
      <c r="T5401">
        <v>89.8</v>
      </c>
      <c r="V5401">
        <v>808.2</v>
      </c>
      <c r="W5401">
        <v>12</v>
      </c>
      <c r="X5401">
        <v>86.59</v>
      </c>
      <c r="Y5401">
        <v>808.2</v>
      </c>
      <c r="Z5401" t="s">
        <v>119</v>
      </c>
      <c r="AA5401" t="s">
        <v>105</v>
      </c>
      <c r="AB5401" t="s">
        <v>69</v>
      </c>
      <c r="AC5401">
        <v>3</v>
      </c>
      <c r="AD5401" t="s">
        <v>7864</v>
      </c>
      <c r="AE5401" t="s">
        <v>47</v>
      </c>
    </row>
    <row r="5402" spans="1:31" x14ac:dyDescent="0.25">
      <c r="A5402" s="2" t="s">
        <v>8257</v>
      </c>
      <c r="B5402" s="2" t="s">
        <v>7811</v>
      </c>
      <c r="C5402" s="2" t="s">
        <v>1926</v>
      </c>
      <c r="D5402" s="2" t="s">
        <v>374</v>
      </c>
      <c r="E5402" s="2">
        <v>44</v>
      </c>
      <c r="F5402" s="2" t="s">
        <v>7989</v>
      </c>
      <c r="G5402" s="2">
        <v>11</v>
      </c>
      <c r="H5402" s="2" t="s">
        <v>6279</v>
      </c>
      <c r="I5402" s="2">
        <v>2023</v>
      </c>
      <c r="J5402" s="2" t="s">
        <v>37</v>
      </c>
      <c r="K5402" s="2" t="s">
        <v>358</v>
      </c>
      <c r="L5402" s="2" t="s">
        <v>359</v>
      </c>
      <c r="M5402" s="2" t="s">
        <v>325</v>
      </c>
      <c r="N5402" s="2" t="s">
        <v>360</v>
      </c>
      <c r="O5402" s="2" t="s">
        <v>361</v>
      </c>
      <c r="P5402" s="2">
        <v>1</v>
      </c>
      <c r="Q5402" s="2">
        <v>399</v>
      </c>
      <c r="R5402" s="2">
        <v>399</v>
      </c>
      <c r="S5402" s="2">
        <v>15</v>
      </c>
      <c r="T5402" s="2">
        <v>59.85</v>
      </c>
      <c r="U5402" s="2"/>
      <c r="V5402" s="2">
        <v>339.15</v>
      </c>
      <c r="W5402" s="2">
        <v>28</v>
      </c>
      <c r="X5402" s="2">
        <v>74.19</v>
      </c>
      <c r="Y5402" s="2">
        <v>339.15</v>
      </c>
      <c r="Z5402" s="2" t="s">
        <v>43</v>
      </c>
      <c r="AA5402" s="2" t="s">
        <v>44</v>
      </c>
      <c r="AB5402" s="2" t="s">
        <v>69</v>
      </c>
      <c r="AC5402" s="2">
        <v>3</v>
      </c>
      <c r="AD5402" s="2" t="s">
        <v>7864</v>
      </c>
      <c r="AE5402" s="2" t="s">
        <v>59</v>
      </c>
    </row>
    <row r="5403" spans="1:31" x14ac:dyDescent="0.25">
      <c r="A5403" t="s">
        <v>8258</v>
      </c>
      <c r="B5403" t="s">
        <v>7811</v>
      </c>
      <c r="C5403" t="s">
        <v>2020</v>
      </c>
      <c r="D5403" t="s">
        <v>374</v>
      </c>
      <c r="E5403">
        <v>44</v>
      </c>
      <c r="F5403" t="s">
        <v>7989</v>
      </c>
      <c r="G5403">
        <v>11</v>
      </c>
      <c r="H5403" t="s">
        <v>6279</v>
      </c>
      <c r="I5403">
        <v>2023</v>
      </c>
      <c r="J5403" t="s">
        <v>1360</v>
      </c>
      <c r="K5403" t="s">
        <v>257</v>
      </c>
      <c r="L5403" t="s">
        <v>258</v>
      </c>
      <c r="M5403" t="s">
        <v>40</v>
      </c>
      <c r="N5403" t="s">
        <v>259</v>
      </c>
      <c r="O5403" t="s">
        <v>260</v>
      </c>
      <c r="P5403">
        <v>1</v>
      </c>
      <c r="Q5403">
        <v>5999</v>
      </c>
      <c r="R5403">
        <v>5999</v>
      </c>
      <c r="S5403">
        <v>10</v>
      </c>
      <c r="T5403">
        <v>599.9</v>
      </c>
      <c r="V5403">
        <v>5399.1</v>
      </c>
      <c r="W5403">
        <v>5</v>
      </c>
      <c r="X5403">
        <v>257.10000000000002</v>
      </c>
      <c r="Y5403">
        <v>5399.1</v>
      </c>
      <c r="Z5403" t="s">
        <v>68</v>
      </c>
      <c r="AA5403" t="s">
        <v>44</v>
      </c>
      <c r="AB5403" t="s">
        <v>45</v>
      </c>
      <c r="AC5403">
        <v>2</v>
      </c>
      <c r="AD5403" t="s">
        <v>7821</v>
      </c>
      <c r="AE5403" t="s">
        <v>59</v>
      </c>
    </row>
    <row r="5404" spans="1:31" x14ac:dyDescent="0.25">
      <c r="A5404" s="2" t="s">
        <v>8259</v>
      </c>
      <c r="B5404" s="2" t="s">
        <v>7811</v>
      </c>
      <c r="C5404" s="2" t="s">
        <v>2871</v>
      </c>
      <c r="D5404" s="2" t="s">
        <v>374</v>
      </c>
      <c r="E5404" s="2">
        <v>44</v>
      </c>
      <c r="F5404" s="2" t="s">
        <v>7989</v>
      </c>
      <c r="G5404" s="2">
        <v>11</v>
      </c>
      <c r="H5404" s="2" t="s">
        <v>6279</v>
      </c>
      <c r="I5404" s="2">
        <v>2023</v>
      </c>
      <c r="J5404" s="2" t="s">
        <v>1180</v>
      </c>
      <c r="K5404" s="2" t="s">
        <v>1089</v>
      </c>
      <c r="L5404" s="2" t="s">
        <v>1090</v>
      </c>
      <c r="M5404" s="2" t="s">
        <v>40</v>
      </c>
      <c r="N5404" s="2" t="s">
        <v>41</v>
      </c>
      <c r="O5404" s="2" t="s">
        <v>1091</v>
      </c>
      <c r="P5404" s="2">
        <v>1</v>
      </c>
      <c r="Q5404" s="2">
        <v>4999</v>
      </c>
      <c r="R5404" s="2">
        <v>4999</v>
      </c>
      <c r="S5404" s="2">
        <v>10</v>
      </c>
      <c r="T5404" s="2">
        <v>499.9</v>
      </c>
      <c r="U5404" s="2"/>
      <c r="V5404" s="2">
        <v>4499.1000000000004</v>
      </c>
      <c r="W5404" s="2">
        <v>18</v>
      </c>
      <c r="X5404" s="2">
        <v>686.3</v>
      </c>
      <c r="Y5404" s="2">
        <v>4499.1000000000004</v>
      </c>
      <c r="Z5404" s="2" t="s">
        <v>68</v>
      </c>
      <c r="AA5404" s="2" t="s">
        <v>44</v>
      </c>
      <c r="AB5404" s="2" t="s">
        <v>69</v>
      </c>
      <c r="AC5404" s="2">
        <v>2</v>
      </c>
      <c r="AD5404" s="2" t="s">
        <v>7821</v>
      </c>
      <c r="AE5404" s="2" t="s">
        <v>59</v>
      </c>
    </row>
    <row r="5405" spans="1:31" x14ac:dyDescent="0.25">
      <c r="A5405" t="s">
        <v>8260</v>
      </c>
      <c r="B5405" t="s">
        <v>7811</v>
      </c>
      <c r="C5405" t="s">
        <v>1748</v>
      </c>
      <c r="D5405" t="s">
        <v>374</v>
      </c>
      <c r="E5405">
        <v>44</v>
      </c>
      <c r="F5405" t="s">
        <v>7989</v>
      </c>
      <c r="G5405">
        <v>11</v>
      </c>
      <c r="H5405" t="s">
        <v>6279</v>
      </c>
      <c r="I5405">
        <v>2023</v>
      </c>
      <c r="J5405" t="s">
        <v>887</v>
      </c>
      <c r="K5405" t="s">
        <v>129</v>
      </c>
      <c r="L5405" t="s">
        <v>130</v>
      </c>
      <c r="M5405" t="s">
        <v>65</v>
      </c>
      <c r="N5405" t="s">
        <v>131</v>
      </c>
      <c r="O5405" t="s">
        <v>132</v>
      </c>
      <c r="P5405">
        <v>2</v>
      </c>
      <c r="Q5405">
        <v>899</v>
      </c>
      <c r="R5405">
        <v>1798</v>
      </c>
      <c r="S5405">
        <v>5</v>
      </c>
      <c r="T5405">
        <v>89.9</v>
      </c>
      <c r="V5405">
        <v>1708.1</v>
      </c>
      <c r="W5405">
        <v>28</v>
      </c>
      <c r="X5405">
        <v>373.65</v>
      </c>
      <c r="Y5405">
        <v>1708.1</v>
      </c>
      <c r="Z5405" t="s">
        <v>68</v>
      </c>
      <c r="AA5405" t="s">
        <v>147</v>
      </c>
      <c r="AB5405" t="s">
        <v>69</v>
      </c>
      <c r="AC5405">
        <v>0</v>
      </c>
      <c r="AE5405" t="s">
        <v>59</v>
      </c>
    </row>
    <row r="5406" spans="1:31" x14ac:dyDescent="0.25">
      <c r="A5406" s="2" t="s">
        <v>8261</v>
      </c>
      <c r="B5406" s="2" t="s">
        <v>7811</v>
      </c>
      <c r="C5406" s="2" t="s">
        <v>2324</v>
      </c>
      <c r="D5406" s="2" t="s">
        <v>374</v>
      </c>
      <c r="E5406" s="2">
        <v>44</v>
      </c>
      <c r="F5406" s="2" t="s">
        <v>7989</v>
      </c>
      <c r="G5406" s="2">
        <v>11</v>
      </c>
      <c r="H5406" s="2" t="s">
        <v>6279</v>
      </c>
      <c r="I5406" s="2">
        <v>2023</v>
      </c>
      <c r="J5406" s="2" t="s">
        <v>729</v>
      </c>
      <c r="K5406" s="2" t="s">
        <v>506</v>
      </c>
      <c r="L5406" s="2" t="s">
        <v>507</v>
      </c>
      <c r="M5406" s="2" t="s">
        <v>85</v>
      </c>
      <c r="N5406" s="2" t="s">
        <v>94</v>
      </c>
      <c r="O5406" s="2" t="s">
        <v>508</v>
      </c>
      <c r="P5406" s="2">
        <v>1</v>
      </c>
      <c r="Q5406" s="2">
        <v>3299</v>
      </c>
      <c r="R5406" s="2">
        <v>3299</v>
      </c>
      <c r="S5406" s="2">
        <v>5</v>
      </c>
      <c r="T5406" s="2">
        <v>164.95</v>
      </c>
      <c r="U5406" s="2"/>
      <c r="V5406" s="2">
        <v>3134.05</v>
      </c>
      <c r="W5406" s="2">
        <v>28</v>
      </c>
      <c r="X5406" s="2">
        <v>685.57</v>
      </c>
      <c r="Y5406" s="2">
        <v>3134.05</v>
      </c>
      <c r="Z5406" s="2" t="s">
        <v>68</v>
      </c>
      <c r="AA5406" s="2" t="s">
        <v>44</v>
      </c>
      <c r="AB5406" s="2" t="s">
        <v>45</v>
      </c>
      <c r="AC5406" s="2">
        <v>1</v>
      </c>
      <c r="AD5406" s="2" t="s">
        <v>7828</v>
      </c>
      <c r="AE5406" s="2" t="s">
        <v>47</v>
      </c>
    </row>
    <row r="5407" spans="1:31" x14ac:dyDescent="0.25">
      <c r="A5407" t="s">
        <v>8262</v>
      </c>
      <c r="B5407" t="s">
        <v>7811</v>
      </c>
      <c r="C5407" t="s">
        <v>3115</v>
      </c>
      <c r="D5407" t="s">
        <v>374</v>
      </c>
      <c r="E5407">
        <v>44</v>
      </c>
      <c r="F5407" t="s">
        <v>7989</v>
      </c>
      <c r="G5407">
        <v>11</v>
      </c>
      <c r="H5407" t="s">
        <v>6279</v>
      </c>
      <c r="I5407">
        <v>2023</v>
      </c>
      <c r="J5407" t="s">
        <v>1055</v>
      </c>
      <c r="K5407" t="s">
        <v>265</v>
      </c>
      <c r="L5407" t="s">
        <v>266</v>
      </c>
      <c r="M5407" t="s">
        <v>85</v>
      </c>
      <c r="N5407" t="s">
        <v>86</v>
      </c>
      <c r="O5407" t="s">
        <v>267</v>
      </c>
      <c r="P5407">
        <v>2</v>
      </c>
      <c r="Q5407">
        <v>1799</v>
      </c>
      <c r="R5407">
        <v>3598</v>
      </c>
      <c r="S5407">
        <v>5</v>
      </c>
      <c r="T5407">
        <v>179.9</v>
      </c>
      <c r="V5407">
        <v>3418.1</v>
      </c>
      <c r="W5407">
        <v>12</v>
      </c>
      <c r="X5407">
        <v>366.22</v>
      </c>
      <c r="Y5407">
        <v>3418.1</v>
      </c>
      <c r="Z5407" t="s">
        <v>57</v>
      </c>
      <c r="AA5407" t="s">
        <v>147</v>
      </c>
      <c r="AB5407" t="s">
        <v>45</v>
      </c>
      <c r="AC5407">
        <v>0</v>
      </c>
      <c r="AE5407" t="s">
        <v>47</v>
      </c>
    </row>
    <row r="5408" spans="1:31" x14ac:dyDescent="0.25">
      <c r="A5408" s="2" t="s">
        <v>8263</v>
      </c>
      <c r="B5408" s="2" t="s">
        <v>7811</v>
      </c>
      <c r="C5408" s="2" t="s">
        <v>6229</v>
      </c>
      <c r="D5408" s="2" t="s">
        <v>374</v>
      </c>
      <c r="E5408" s="2">
        <v>44</v>
      </c>
      <c r="F5408" s="2" t="s">
        <v>7989</v>
      </c>
      <c r="G5408" s="2">
        <v>11</v>
      </c>
      <c r="H5408" s="2" t="s">
        <v>6279</v>
      </c>
      <c r="I5408" s="2">
        <v>2023</v>
      </c>
      <c r="J5408" s="2" t="s">
        <v>5549</v>
      </c>
      <c r="K5408" s="2" t="s">
        <v>970</v>
      </c>
      <c r="L5408" s="2" t="s">
        <v>971</v>
      </c>
      <c r="M5408" s="2" t="s">
        <v>53</v>
      </c>
      <c r="N5408" s="2" t="s">
        <v>972</v>
      </c>
      <c r="O5408" s="2" t="s">
        <v>664</v>
      </c>
      <c r="P5408" s="2">
        <v>1</v>
      </c>
      <c r="Q5408" s="2">
        <v>79999</v>
      </c>
      <c r="R5408" s="2">
        <v>79999</v>
      </c>
      <c r="S5408" s="2">
        <v>5</v>
      </c>
      <c r="T5408" s="2">
        <v>3999.95</v>
      </c>
      <c r="U5408" s="2"/>
      <c r="V5408" s="2">
        <v>75999.05</v>
      </c>
      <c r="W5408" s="2">
        <v>12</v>
      </c>
      <c r="X5408" s="2">
        <v>8142.76</v>
      </c>
      <c r="Y5408" s="2">
        <v>75999.05</v>
      </c>
      <c r="Z5408" s="2" t="s">
        <v>43</v>
      </c>
      <c r="AA5408" s="2" t="s">
        <v>44</v>
      </c>
      <c r="AB5408" s="2" t="s">
        <v>45</v>
      </c>
      <c r="AC5408" s="2">
        <v>6</v>
      </c>
      <c r="AD5408" s="2" t="s">
        <v>8004</v>
      </c>
      <c r="AE5408" s="2" t="s">
        <v>59</v>
      </c>
    </row>
    <row r="5409" spans="1:31" x14ac:dyDescent="0.25">
      <c r="A5409" t="s">
        <v>8264</v>
      </c>
      <c r="B5409" t="s">
        <v>7811</v>
      </c>
      <c r="C5409" t="s">
        <v>961</v>
      </c>
      <c r="D5409" t="s">
        <v>374</v>
      </c>
      <c r="E5409">
        <v>44</v>
      </c>
      <c r="F5409" t="s">
        <v>7989</v>
      </c>
      <c r="G5409">
        <v>11</v>
      </c>
      <c r="H5409" t="s">
        <v>6279</v>
      </c>
      <c r="I5409">
        <v>2023</v>
      </c>
      <c r="J5409" t="s">
        <v>6425</v>
      </c>
      <c r="K5409" t="s">
        <v>152</v>
      </c>
      <c r="L5409" t="s">
        <v>153</v>
      </c>
      <c r="M5409" t="s">
        <v>85</v>
      </c>
      <c r="N5409" t="s">
        <v>154</v>
      </c>
      <c r="O5409" t="s">
        <v>155</v>
      </c>
      <c r="P5409">
        <v>1</v>
      </c>
      <c r="Q5409">
        <v>1299</v>
      </c>
      <c r="R5409">
        <v>1299</v>
      </c>
      <c r="S5409">
        <v>5</v>
      </c>
      <c r="T5409">
        <v>64.95</v>
      </c>
      <c r="V5409">
        <v>1234.05</v>
      </c>
      <c r="W5409">
        <v>5</v>
      </c>
      <c r="X5409">
        <v>58.76</v>
      </c>
      <c r="Y5409">
        <v>1234.05</v>
      </c>
      <c r="Z5409" t="s">
        <v>119</v>
      </c>
      <c r="AA5409" t="s">
        <v>44</v>
      </c>
      <c r="AB5409" t="s">
        <v>45</v>
      </c>
      <c r="AC5409">
        <v>3</v>
      </c>
      <c r="AD5409" t="s">
        <v>7864</v>
      </c>
      <c r="AE5409" t="s">
        <v>47</v>
      </c>
    </row>
    <row r="5410" spans="1:31" x14ac:dyDescent="0.25">
      <c r="A5410" s="2" t="s">
        <v>8265</v>
      </c>
      <c r="B5410" s="2" t="s">
        <v>7811</v>
      </c>
      <c r="C5410" s="2" t="s">
        <v>2982</v>
      </c>
      <c r="D5410" s="2" t="s">
        <v>374</v>
      </c>
      <c r="E5410" s="2">
        <v>44</v>
      </c>
      <c r="F5410" s="2" t="s">
        <v>7989</v>
      </c>
      <c r="G5410" s="2">
        <v>11</v>
      </c>
      <c r="H5410" s="2" t="s">
        <v>6279</v>
      </c>
      <c r="I5410" s="2">
        <v>2023</v>
      </c>
      <c r="J5410" s="2" t="s">
        <v>962</v>
      </c>
      <c r="K5410" s="2" t="s">
        <v>265</v>
      </c>
      <c r="L5410" s="2" t="s">
        <v>266</v>
      </c>
      <c r="M5410" s="2" t="s">
        <v>85</v>
      </c>
      <c r="N5410" s="2" t="s">
        <v>86</v>
      </c>
      <c r="O5410" s="2" t="s">
        <v>267</v>
      </c>
      <c r="P5410" s="2">
        <v>1</v>
      </c>
      <c r="Q5410" s="2">
        <v>1799</v>
      </c>
      <c r="R5410" s="2">
        <v>1799</v>
      </c>
      <c r="S5410" s="2">
        <v>15</v>
      </c>
      <c r="T5410" s="2">
        <v>269.85000000000002</v>
      </c>
      <c r="U5410" s="2"/>
      <c r="V5410" s="2">
        <v>1529.15</v>
      </c>
      <c r="W5410" s="2">
        <v>12</v>
      </c>
      <c r="X5410" s="2">
        <v>163.84</v>
      </c>
      <c r="Y5410" s="2">
        <v>1529.15</v>
      </c>
      <c r="Z5410" s="2" t="s">
        <v>119</v>
      </c>
      <c r="AA5410" s="2" t="s">
        <v>147</v>
      </c>
      <c r="AB5410" s="2" t="s">
        <v>45</v>
      </c>
      <c r="AC5410" s="2">
        <v>0</v>
      </c>
      <c r="AD5410" s="2"/>
      <c r="AE5410" s="2" t="s">
        <v>59</v>
      </c>
    </row>
    <row r="5411" spans="1:31" x14ac:dyDescent="0.25">
      <c r="A5411" t="s">
        <v>8266</v>
      </c>
      <c r="B5411" t="s">
        <v>7811</v>
      </c>
      <c r="C5411" t="s">
        <v>1039</v>
      </c>
      <c r="D5411" t="s">
        <v>374</v>
      </c>
      <c r="E5411">
        <v>44</v>
      </c>
      <c r="F5411" t="s">
        <v>7989</v>
      </c>
      <c r="G5411">
        <v>11</v>
      </c>
      <c r="H5411" t="s">
        <v>6279</v>
      </c>
      <c r="I5411">
        <v>2023</v>
      </c>
      <c r="J5411" t="s">
        <v>697</v>
      </c>
      <c r="K5411" t="s">
        <v>271</v>
      </c>
      <c r="L5411" t="s">
        <v>272</v>
      </c>
      <c r="M5411" t="s">
        <v>53</v>
      </c>
      <c r="N5411" t="s">
        <v>76</v>
      </c>
      <c r="O5411" t="s">
        <v>273</v>
      </c>
      <c r="P5411">
        <v>1</v>
      </c>
      <c r="Q5411">
        <v>18999</v>
      </c>
      <c r="R5411">
        <v>18999</v>
      </c>
      <c r="S5411">
        <v>20</v>
      </c>
      <c r="T5411">
        <v>3799.8</v>
      </c>
      <c r="U5411" t="s">
        <v>608</v>
      </c>
      <c r="V5411">
        <v>15199.2</v>
      </c>
      <c r="W5411">
        <v>5</v>
      </c>
      <c r="X5411">
        <v>723.77</v>
      </c>
      <c r="Y5411">
        <v>15199.2</v>
      </c>
      <c r="Z5411" t="s">
        <v>68</v>
      </c>
      <c r="AA5411" t="s">
        <v>105</v>
      </c>
      <c r="AB5411" t="s">
        <v>45</v>
      </c>
      <c r="AC5411">
        <v>4</v>
      </c>
      <c r="AD5411" t="s">
        <v>7959</v>
      </c>
      <c r="AE5411" t="s">
        <v>47</v>
      </c>
    </row>
    <row r="5412" spans="1:31" x14ac:dyDescent="0.25">
      <c r="A5412" s="2" t="s">
        <v>8267</v>
      </c>
      <c r="B5412" s="2" t="s">
        <v>7811</v>
      </c>
      <c r="C5412" s="2" t="s">
        <v>1016</v>
      </c>
      <c r="D5412" s="2" t="s">
        <v>374</v>
      </c>
      <c r="E5412" s="2">
        <v>44</v>
      </c>
      <c r="F5412" s="2" t="s">
        <v>7989</v>
      </c>
      <c r="G5412" s="2">
        <v>11</v>
      </c>
      <c r="H5412" s="2" t="s">
        <v>6279</v>
      </c>
      <c r="I5412" s="2">
        <v>2023</v>
      </c>
      <c r="J5412" s="2" t="s">
        <v>837</v>
      </c>
      <c r="K5412" s="2" t="s">
        <v>487</v>
      </c>
      <c r="L5412" s="2" t="s">
        <v>488</v>
      </c>
      <c r="M5412" s="2" t="s">
        <v>53</v>
      </c>
      <c r="N5412" s="2" t="s">
        <v>111</v>
      </c>
      <c r="O5412" s="2" t="s">
        <v>489</v>
      </c>
      <c r="P5412" s="2">
        <v>1</v>
      </c>
      <c r="Q5412" s="2">
        <v>27999</v>
      </c>
      <c r="R5412" s="2">
        <v>27999</v>
      </c>
      <c r="S5412" s="2">
        <v>20</v>
      </c>
      <c r="T5412" s="2">
        <v>5599.8</v>
      </c>
      <c r="U5412" s="2" t="s">
        <v>608</v>
      </c>
      <c r="V5412" s="2">
        <v>22399.200000000001</v>
      </c>
      <c r="W5412" s="2">
        <v>18</v>
      </c>
      <c r="X5412" s="2">
        <v>3416.83</v>
      </c>
      <c r="Y5412" s="2">
        <v>22399.200000000001</v>
      </c>
      <c r="Z5412" s="2" t="s">
        <v>68</v>
      </c>
      <c r="AA5412" s="2" t="s">
        <v>44</v>
      </c>
      <c r="AB5412" s="2" t="s">
        <v>45</v>
      </c>
      <c r="AC5412" s="2">
        <v>5</v>
      </c>
      <c r="AD5412" s="2" t="s">
        <v>7940</v>
      </c>
      <c r="AE5412" s="2" t="s">
        <v>59</v>
      </c>
    </row>
    <row r="5413" spans="1:31" x14ac:dyDescent="0.25">
      <c r="A5413" t="s">
        <v>8268</v>
      </c>
      <c r="B5413" t="s">
        <v>7811</v>
      </c>
      <c r="C5413" t="s">
        <v>6970</v>
      </c>
      <c r="D5413" t="s">
        <v>374</v>
      </c>
      <c r="E5413">
        <v>44</v>
      </c>
      <c r="F5413" t="s">
        <v>7989</v>
      </c>
      <c r="G5413">
        <v>11</v>
      </c>
      <c r="H5413" t="s">
        <v>6279</v>
      </c>
      <c r="I5413">
        <v>2023</v>
      </c>
      <c r="J5413" t="s">
        <v>1714</v>
      </c>
      <c r="K5413" t="s">
        <v>517</v>
      </c>
      <c r="L5413" t="s">
        <v>518</v>
      </c>
      <c r="M5413" t="s">
        <v>53</v>
      </c>
      <c r="N5413" t="s">
        <v>54</v>
      </c>
      <c r="O5413" t="s">
        <v>519</v>
      </c>
      <c r="P5413">
        <v>2</v>
      </c>
      <c r="Q5413">
        <v>44999</v>
      </c>
      <c r="R5413">
        <v>89998</v>
      </c>
      <c r="S5413">
        <v>20</v>
      </c>
      <c r="T5413">
        <v>17999.599999999999</v>
      </c>
      <c r="U5413" t="s">
        <v>368</v>
      </c>
      <c r="V5413">
        <v>71998.399999999994</v>
      </c>
      <c r="W5413">
        <v>5</v>
      </c>
      <c r="X5413">
        <v>3428.5</v>
      </c>
      <c r="Y5413">
        <v>71998.399999999994</v>
      </c>
      <c r="Z5413" t="s">
        <v>43</v>
      </c>
      <c r="AA5413" t="s">
        <v>44</v>
      </c>
      <c r="AB5413" t="s">
        <v>96</v>
      </c>
      <c r="AC5413">
        <v>5</v>
      </c>
      <c r="AD5413" t="s">
        <v>7940</v>
      </c>
      <c r="AE5413" t="s">
        <v>47</v>
      </c>
    </row>
    <row r="5414" spans="1:31" x14ac:dyDescent="0.25">
      <c r="A5414" s="2" t="s">
        <v>8269</v>
      </c>
      <c r="B5414" s="2" t="s">
        <v>7811</v>
      </c>
      <c r="C5414" s="2" t="s">
        <v>1493</v>
      </c>
      <c r="D5414" s="2" t="s">
        <v>374</v>
      </c>
      <c r="E5414" s="2">
        <v>44</v>
      </c>
      <c r="F5414" s="2" t="s">
        <v>7989</v>
      </c>
      <c r="G5414" s="2">
        <v>11</v>
      </c>
      <c r="H5414" s="2" t="s">
        <v>6279</v>
      </c>
      <c r="I5414" s="2">
        <v>2023</v>
      </c>
      <c r="J5414" s="2" t="s">
        <v>1602</v>
      </c>
      <c r="K5414" s="2" t="s">
        <v>74</v>
      </c>
      <c r="L5414" s="2" t="s">
        <v>75</v>
      </c>
      <c r="M5414" s="2" t="s">
        <v>53</v>
      </c>
      <c r="N5414" s="2" t="s">
        <v>76</v>
      </c>
      <c r="O5414" s="2" t="s">
        <v>77</v>
      </c>
      <c r="P5414" s="2">
        <v>2</v>
      </c>
      <c r="Q5414" s="2">
        <v>1999</v>
      </c>
      <c r="R5414" s="2">
        <v>3998</v>
      </c>
      <c r="S5414" s="2">
        <v>10</v>
      </c>
      <c r="T5414" s="2">
        <v>399.8</v>
      </c>
      <c r="U5414" s="2"/>
      <c r="V5414" s="2">
        <v>3598.2</v>
      </c>
      <c r="W5414" s="2">
        <v>5</v>
      </c>
      <c r="X5414" s="2">
        <v>171.34</v>
      </c>
      <c r="Y5414" s="2">
        <v>3598.2</v>
      </c>
      <c r="Z5414" s="2" t="s">
        <v>119</v>
      </c>
      <c r="AA5414" s="2" t="s">
        <v>44</v>
      </c>
      <c r="AB5414" s="2" t="s">
        <v>45</v>
      </c>
      <c r="AC5414" s="2">
        <v>5</v>
      </c>
      <c r="AD5414" s="2" t="s">
        <v>7940</v>
      </c>
      <c r="AE5414" s="2" t="s">
        <v>47</v>
      </c>
    </row>
    <row r="5415" spans="1:31" x14ac:dyDescent="0.25">
      <c r="A5415" t="s">
        <v>8270</v>
      </c>
      <c r="B5415" t="s">
        <v>7811</v>
      </c>
      <c r="C5415" t="s">
        <v>8047</v>
      </c>
      <c r="D5415" t="s">
        <v>374</v>
      </c>
      <c r="E5415">
        <v>44</v>
      </c>
      <c r="F5415" t="s">
        <v>7989</v>
      </c>
      <c r="G5415">
        <v>11</v>
      </c>
      <c r="H5415" t="s">
        <v>6279</v>
      </c>
      <c r="I5415">
        <v>2023</v>
      </c>
      <c r="J5415" t="s">
        <v>3755</v>
      </c>
      <c r="K5415" t="s">
        <v>129</v>
      </c>
      <c r="L5415" t="s">
        <v>130</v>
      </c>
      <c r="M5415" t="s">
        <v>65</v>
      </c>
      <c r="N5415" t="s">
        <v>131</v>
      </c>
      <c r="O5415" t="s">
        <v>132</v>
      </c>
      <c r="P5415">
        <v>1</v>
      </c>
      <c r="Q5415">
        <v>899</v>
      </c>
      <c r="R5415">
        <v>899</v>
      </c>
      <c r="S5415">
        <v>20</v>
      </c>
      <c r="T5415">
        <v>179.8</v>
      </c>
      <c r="U5415" t="s">
        <v>56</v>
      </c>
      <c r="V5415">
        <v>719.2</v>
      </c>
      <c r="W5415">
        <v>28</v>
      </c>
      <c r="X5415">
        <v>157.33000000000001</v>
      </c>
      <c r="Y5415">
        <v>719.2</v>
      </c>
      <c r="Z5415" t="s">
        <v>43</v>
      </c>
      <c r="AA5415" t="s">
        <v>44</v>
      </c>
      <c r="AB5415" t="s">
        <v>96</v>
      </c>
      <c r="AC5415">
        <v>2</v>
      </c>
      <c r="AD5415" t="s">
        <v>7821</v>
      </c>
      <c r="AE5415" t="s">
        <v>59</v>
      </c>
    </row>
    <row r="5416" spans="1:31" x14ac:dyDescent="0.25">
      <c r="A5416" s="2" t="s">
        <v>8271</v>
      </c>
      <c r="B5416" s="2" t="s">
        <v>7811</v>
      </c>
      <c r="C5416" s="2" t="s">
        <v>165</v>
      </c>
      <c r="D5416" s="2" t="s">
        <v>374</v>
      </c>
      <c r="E5416" s="2">
        <v>44</v>
      </c>
      <c r="F5416" s="2" t="s">
        <v>7989</v>
      </c>
      <c r="G5416" s="2">
        <v>11</v>
      </c>
      <c r="H5416" s="2" t="s">
        <v>6279</v>
      </c>
      <c r="I5416" s="2">
        <v>2023</v>
      </c>
      <c r="J5416" s="2" t="s">
        <v>692</v>
      </c>
      <c r="K5416" s="2" t="s">
        <v>136</v>
      </c>
      <c r="L5416" s="2" t="s">
        <v>137</v>
      </c>
      <c r="M5416" s="2" t="s">
        <v>85</v>
      </c>
      <c r="N5416" s="2" t="s">
        <v>138</v>
      </c>
      <c r="O5416" s="2" t="s">
        <v>139</v>
      </c>
      <c r="P5416" s="2">
        <v>1</v>
      </c>
      <c r="Q5416" s="2">
        <v>2499</v>
      </c>
      <c r="R5416" s="2">
        <v>2499</v>
      </c>
      <c r="S5416" s="2">
        <v>30</v>
      </c>
      <c r="T5416" s="2">
        <v>749.7</v>
      </c>
      <c r="U5416" s="2" t="s">
        <v>473</v>
      </c>
      <c r="V5416" s="2">
        <v>1749.3</v>
      </c>
      <c r="W5416" s="2">
        <v>28</v>
      </c>
      <c r="X5416" s="2">
        <v>382.66</v>
      </c>
      <c r="Y5416" s="2">
        <v>1749.3</v>
      </c>
      <c r="Z5416" s="2" t="s">
        <v>57</v>
      </c>
      <c r="AA5416" s="2" t="s">
        <v>44</v>
      </c>
      <c r="AB5416" s="2" t="s">
        <v>69</v>
      </c>
      <c r="AC5416" s="2">
        <v>2</v>
      </c>
      <c r="AD5416" s="2" t="s">
        <v>7821</v>
      </c>
      <c r="AE5416" s="2" t="s">
        <v>47</v>
      </c>
    </row>
    <row r="5417" spans="1:31" x14ac:dyDescent="0.25">
      <c r="A5417" t="s">
        <v>8272</v>
      </c>
      <c r="B5417" t="s">
        <v>7811</v>
      </c>
      <c r="C5417" t="s">
        <v>785</v>
      </c>
      <c r="D5417" t="s">
        <v>374</v>
      </c>
      <c r="E5417">
        <v>44</v>
      </c>
      <c r="F5417" t="s">
        <v>7989</v>
      </c>
      <c r="G5417">
        <v>11</v>
      </c>
      <c r="H5417" t="s">
        <v>6279</v>
      </c>
      <c r="I5417">
        <v>2023</v>
      </c>
      <c r="J5417" t="s">
        <v>3243</v>
      </c>
      <c r="K5417" t="s">
        <v>477</v>
      </c>
      <c r="L5417" t="s">
        <v>478</v>
      </c>
      <c r="M5417" t="s">
        <v>65</v>
      </c>
      <c r="N5417" t="s">
        <v>103</v>
      </c>
      <c r="O5417" t="s">
        <v>479</v>
      </c>
      <c r="P5417">
        <v>1</v>
      </c>
      <c r="Q5417">
        <v>699</v>
      </c>
      <c r="R5417">
        <v>699</v>
      </c>
      <c r="S5417">
        <v>30</v>
      </c>
      <c r="T5417">
        <v>209.7</v>
      </c>
      <c r="U5417" t="s">
        <v>608</v>
      </c>
      <c r="V5417">
        <v>489.3</v>
      </c>
      <c r="W5417">
        <v>18</v>
      </c>
      <c r="X5417">
        <v>74.64</v>
      </c>
      <c r="Y5417">
        <v>489.3</v>
      </c>
      <c r="Z5417" t="s">
        <v>43</v>
      </c>
      <c r="AA5417" t="s">
        <v>44</v>
      </c>
      <c r="AB5417" t="s">
        <v>96</v>
      </c>
      <c r="AC5417">
        <v>5</v>
      </c>
      <c r="AD5417" t="s">
        <v>7940</v>
      </c>
      <c r="AE5417" t="s">
        <v>47</v>
      </c>
    </row>
    <row r="5418" spans="1:31" x14ac:dyDescent="0.25">
      <c r="A5418" s="2" t="s">
        <v>8273</v>
      </c>
      <c r="B5418" s="2" t="s">
        <v>7811</v>
      </c>
      <c r="C5418" s="2" t="s">
        <v>2950</v>
      </c>
      <c r="D5418" s="2" t="s">
        <v>374</v>
      </c>
      <c r="E5418" s="2">
        <v>44</v>
      </c>
      <c r="F5418" s="2" t="s">
        <v>7989</v>
      </c>
      <c r="G5418" s="2">
        <v>11</v>
      </c>
      <c r="H5418" s="2" t="s">
        <v>6279</v>
      </c>
      <c r="I5418" s="2">
        <v>2023</v>
      </c>
      <c r="J5418" s="2" t="s">
        <v>286</v>
      </c>
      <c r="K5418" s="2" t="s">
        <v>323</v>
      </c>
      <c r="L5418" s="2" t="s">
        <v>324</v>
      </c>
      <c r="M5418" s="2" t="s">
        <v>325</v>
      </c>
      <c r="N5418" s="2" t="s">
        <v>326</v>
      </c>
      <c r="O5418" s="2" t="s">
        <v>327</v>
      </c>
      <c r="P5418" s="2">
        <v>1</v>
      </c>
      <c r="Q5418" s="2">
        <v>599</v>
      </c>
      <c r="R5418" s="2">
        <v>599</v>
      </c>
      <c r="S5418" s="2">
        <v>5</v>
      </c>
      <c r="T5418" s="2">
        <v>29.95</v>
      </c>
      <c r="U5418" s="2"/>
      <c r="V5418" s="2">
        <v>569.04999999999995</v>
      </c>
      <c r="W5418" s="2">
        <v>18</v>
      </c>
      <c r="X5418" s="2">
        <v>86.8</v>
      </c>
      <c r="Y5418" s="2">
        <v>569.04999999999995</v>
      </c>
      <c r="Z5418" s="2" t="s">
        <v>68</v>
      </c>
      <c r="AA5418" s="2" t="s">
        <v>44</v>
      </c>
      <c r="AB5418" s="2" t="s">
        <v>69</v>
      </c>
      <c r="AC5418" s="2">
        <v>1</v>
      </c>
      <c r="AD5418" s="2" t="s">
        <v>7828</v>
      </c>
      <c r="AE5418" s="2" t="s">
        <v>47</v>
      </c>
    </row>
    <row r="5419" spans="1:31" x14ac:dyDescent="0.25">
      <c r="A5419" t="s">
        <v>8274</v>
      </c>
      <c r="B5419" t="s">
        <v>7811</v>
      </c>
      <c r="C5419" t="s">
        <v>4895</v>
      </c>
      <c r="D5419" t="s">
        <v>374</v>
      </c>
      <c r="E5419">
        <v>44</v>
      </c>
      <c r="F5419" t="s">
        <v>7989</v>
      </c>
      <c r="G5419">
        <v>11</v>
      </c>
      <c r="H5419" t="s">
        <v>6279</v>
      </c>
      <c r="I5419">
        <v>2023</v>
      </c>
      <c r="J5419" t="s">
        <v>1008</v>
      </c>
      <c r="K5419" t="s">
        <v>1705</v>
      </c>
      <c r="L5419" t="s">
        <v>1706</v>
      </c>
      <c r="M5419" t="s">
        <v>53</v>
      </c>
      <c r="N5419" t="s">
        <v>972</v>
      </c>
      <c r="O5419" t="s">
        <v>1707</v>
      </c>
      <c r="P5419">
        <v>1</v>
      </c>
      <c r="Q5419">
        <v>44999</v>
      </c>
      <c r="R5419">
        <v>44999</v>
      </c>
      <c r="S5419">
        <v>20</v>
      </c>
      <c r="T5419">
        <v>8999.7999999999993</v>
      </c>
      <c r="U5419" t="s">
        <v>216</v>
      </c>
      <c r="V5419">
        <v>35999.199999999997</v>
      </c>
      <c r="W5419">
        <v>5</v>
      </c>
      <c r="X5419">
        <v>1714.25</v>
      </c>
      <c r="Y5419">
        <v>35999.199999999997</v>
      </c>
      <c r="Z5419" t="s">
        <v>119</v>
      </c>
      <c r="AA5419" t="s">
        <v>44</v>
      </c>
      <c r="AB5419" t="s">
        <v>45</v>
      </c>
      <c r="AC5419">
        <v>5</v>
      </c>
      <c r="AD5419" t="s">
        <v>7940</v>
      </c>
      <c r="AE5419" t="s">
        <v>47</v>
      </c>
    </row>
    <row r="5420" spans="1:31" x14ac:dyDescent="0.25">
      <c r="A5420" s="2" t="s">
        <v>8275</v>
      </c>
      <c r="B5420" s="2" t="s">
        <v>7811</v>
      </c>
      <c r="C5420" s="2" t="s">
        <v>3330</v>
      </c>
      <c r="D5420" s="2" t="s">
        <v>374</v>
      </c>
      <c r="E5420" s="2">
        <v>44</v>
      </c>
      <c r="F5420" s="2" t="s">
        <v>7989</v>
      </c>
      <c r="G5420" s="2">
        <v>11</v>
      </c>
      <c r="H5420" s="2" t="s">
        <v>6279</v>
      </c>
      <c r="I5420" s="2">
        <v>2023</v>
      </c>
      <c r="J5420" s="2" t="s">
        <v>3651</v>
      </c>
      <c r="K5420" s="2" t="s">
        <v>545</v>
      </c>
      <c r="L5420" s="2" t="s">
        <v>546</v>
      </c>
      <c r="M5420" s="2" t="s">
        <v>40</v>
      </c>
      <c r="N5420" s="2" t="s">
        <v>333</v>
      </c>
      <c r="O5420" s="2" t="s">
        <v>547</v>
      </c>
      <c r="P5420" s="2">
        <v>1</v>
      </c>
      <c r="Q5420" s="2">
        <v>1799</v>
      </c>
      <c r="R5420" s="2">
        <v>1799</v>
      </c>
      <c r="S5420" s="2">
        <v>40</v>
      </c>
      <c r="T5420" s="2">
        <v>719.6</v>
      </c>
      <c r="U5420" s="2" t="s">
        <v>216</v>
      </c>
      <c r="V5420" s="2">
        <v>1079.4000000000001</v>
      </c>
      <c r="W5420" s="2">
        <v>5</v>
      </c>
      <c r="X5420" s="2">
        <v>51.4</v>
      </c>
      <c r="Y5420" s="2">
        <v>1079.4000000000001</v>
      </c>
      <c r="Z5420" s="2" t="s">
        <v>68</v>
      </c>
      <c r="AA5420" s="2" t="s">
        <v>44</v>
      </c>
      <c r="AB5420" s="2" t="s">
        <v>69</v>
      </c>
      <c r="AC5420" s="2">
        <v>4</v>
      </c>
      <c r="AD5420" s="2" t="s">
        <v>7959</v>
      </c>
      <c r="AE5420" s="2" t="s">
        <v>47</v>
      </c>
    </row>
    <row r="5421" spans="1:31" x14ac:dyDescent="0.25">
      <c r="A5421" t="s">
        <v>8276</v>
      </c>
      <c r="B5421" t="s">
        <v>7811</v>
      </c>
      <c r="C5421" t="s">
        <v>6872</v>
      </c>
      <c r="D5421" t="s">
        <v>374</v>
      </c>
      <c r="E5421">
        <v>44</v>
      </c>
      <c r="F5421" t="s">
        <v>7989</v>
      </c>
      <c r="G5421">
        <v>11</v>
      </c>
      <c r="H5421" t="s">
        <v>6279</v>
      </c>
      <c r="I5421">
        <v>2023</v>
      </c>
      <c r="J5421" t="s">
        <v>1132</v>
      </c>
      <c r="K5421" t="s">
        <v>83</v>
      </c>
      <c r="L5421" t="s">
        <v>84</v>
      </c>
      <c r="M5421" t="s">
        <v>85</v>
      </c>
      <c r="N5421" t="s">
        <v>86</v>
      </c>
      <c r="O5421" t="s">
        <v>87</v>
      </c>
      <c r="P5421">
        <v>1</v>
      </c>
      <c r="Q5421">
        <v>1499</v>
      </c>
      <c r="R5421">
        <v>1499</v>
      </c>
      <c r="S5421">
        <v>10</v>
      </c>
      <c r="T5421">
        <v>149.9</v>
      </c>
      <c r="V5421">
        <v>1349.1</v>
      </c>
      <c r="W5421">
        <v>12</v>
      </c>
      <c r="X5421">
        <v>144.55000000000001</v>
      </c>
      <c r="Y5421">
        <v>1349.1</v>
      </c>
      <c r="Z5421" t="s">
        <v>68</v>
      </c>
      <c r="AA5421" t="s">
        <v>44</v>
      </c>
      <c r="AB5421" t="s">
        <v>69</v>
      </c>
      <c r="AC5421">
        <v>2</v>
      </c>
      <c r="AD5421" t="s">
        <v>7821</v>
      </c>
      <c r="AE5421" t="s">
        <v>47</v>
      </c>
    </row>
    <row r="5422" spans="1:31" x14ac:dyDescent="0.25">
      <c r="A5422" s="2" t="s">
        <v>8277</v>
      </c>
      <c r="B5422" s="2" t="s">
        <v>7811</v>
      </c>
      <c r="C5422" s="2" t="s">
        <v>6365</v>
      </c>
      <c r="D5422" s="2" t="s">
        <v>374</v>
      </c>
      <c r="E5422" s="2">
        <v>44</v>
      </c>
      <c r="F5422" s="2" t="s">
        <v>7989</v>
      </c>
      <c r="G5422" s="2">
        <v>11</v>
      </c>
      <c r="H5422" s="2" t="s">
        <v>6279</v>
      </c>
      <c r="I5422" s="2">
        <v>2023</v>
      </c>
      <c r="J5422" s="2" t="s">
        <v>1494</v>
      </c>
      <c r="K5422" s="2" t="s">
        <v>51</v>
      </c>
      <c r="L5422" s="2" t="s">
        <v>52</v>
      </c>
      <c r="M5422" s="2" t="s">
        <v>53</v>
      </c>
      <c r="N5422" s="2" t="s">
        <v>54</v>
      </c>
      <c r="O5422" s="2" t="s">
        <v>55</v>
      </c>
      <c r="P5422" s="2">
        <v>2</v>
      </c>
      <c r="Q5422" s="2">
        <v>49999</v>
      </c>
      <c r="R5422" s="2">
        <v>99998</v>
      </c>
      <c r="S5422" s="2">
        <v>30</v>
      </c>
      <c r="T5422" s="2">
        <v>29999.4</v>
      </c>
      <c r="U5422" s="2" t="s">
        <v>608</v>
      </c>
      <c r="V5422" s="2">
        <v>69998.600000000006</v>
      </c>
      <c r="W5422" s="2">
        <v>12</v>
      </c>
      <c r="X5422" s="2">
        <v>7499.85</v>
      </c>
      <c r="Y5422" s="2">
        <v>69998.600000000006</v>
      </c>
      <c r="Z5422" s="2" t="s">
        <v>43</v>
      </c>
      <c r="AA5422" s="2" t="s">
        <v>44</v>
      </c>
      <c r="AB5422" s="2" t="s">
        <v>69</v>
      </c>
      <c r="AC5422" s="2">
        <v>4</v>
      </c>
      <c r="AD5422" s="2" t="s">
        <v>7959</v>
      </c>
      <c r="AE5422" s="2" t="s">
        <v>47</v>
      </c>
    </row>
    <row r="5423" spans="1:31" x14ac:dyDescent="0.25">
      <c r="A5423" t="s">
        <v>8278</v>
      </c>
      <c r="B5423" t="s">
        <v>7811</v>
      </c>
      <c r="C5423" t="s">
        <v>1191</v>
      </c>
      <c r="D5423" t="s">
        <v>374</v>
      </c>
      <c r="E5423">
        <v>44</v>
      </c>
      <c r="F5423" t="s">
        <v>7989</v>
      </c>
      <c r="G5423">
        <v>11</v>
      </c>
      <c r="H5423" t="s">
        <v>6279</v>
      </c>
      <c r="I5423">
        <v>2023</v>
      </c>
      <c r="J5423" t="s">
        <v>1214</v>
      </c>
      <c r="K5423" t="s">
        <v>238</v>
      </c>
      <c r="L5423" t="s">
        <v>239</v>
      </c>
      <c r="M5423" t="s">
        <v>53</v>
      </c>
      <c r="N5423" t="s">
        <v>111</v>
      </c>
      <c r="O5423" t="s">
        <v>240</v>
      </c>
      <c r="P5423">
        <v>3</v>
      </c>
      <c r="Q5423">
        <v>19999</v>
      </c>
      <c r="R5423">
        <v>59997</v>
      </c>
      <c r="S5423">
        <v>20</v>
      </c>
      <c r="T5423">
        <v>11999.4</v>
      </c>
      <c r="U5423" t="s">
        <v>78</v>
      </c>
      <c r="V5423">
        <v>47997.599999999999</v>
      </c>
      <c r="W5423">
        <v>28</v>
      </c>
      <c r="X5423">
        <v>10499.48</v>
      </c>
      <c r="Y5423">
        <v>47997.599999999999</v>
      </c>
      <c r="Z5423" t="s">
        <v>57</v>
      </c>
      <c r="AA5423" t="s">
        <v>44</v>
      </c>
      <c r="AB5423" t="s">
        <v>45</v>
      </c>
      <c r="AC5423">
        <v>5</v>
      </c>
      <c r="AD5423" t="s">
        <v>7940</v>
      </c>
      <c r="AE5423" t="s">
        <v>47</v>
      </c>
    </row>
    <row r="5424" spans="1:31" x14ac:dyDescent="0.25">
      <c r="A5424" s="2" t="s">
        <v>8279</v>
      </c>
      <c r="B5424" s="2" t="s">
        <v>7811</v>
      </c>
      <c r="C5424" s="2" t="s">
        <v>6982</v>
      </c>
      <c r="D5424" s="2" t="s">
        <v>374</v>
      </c>
      <c r="E5424" s="2">
        <v>44</v>
      </c>
      <c r="F5424" s="2" t="s">
        <v>7989</v>
      </c>
      <c r="G5424" s="2">
        <v>11</v>
      </c>
      <c r="H5424" s="2" t="s">
        <v>6279</v>
      </c>
      <c r="I5424" s="2">
        <v>2023</v>
      </c>
      <c r="J5424" s="2" t="s">
        <v>1235</v>
      </c>
      <c r="K5424" s="2" t="s">
        <v>238</v>
      </c>
      <c r="L5424" s="2" t="s">
        <v>239</v>
      </c>
      <c r="M5424" s="2" t="s">
        <v>53</v>
      </c>
      <c r="N5424" s="2" t="s">
        <v>111</v>
      </c>
      <c r="O5424" s="2" t="s">
        <v>240</v>
      </c>
      <c r="P5424" s="2">
        <v>1</v>
      </c>
      <c r="Q5424" s="2">
        <v>19999</v>
      </c>
      <c r="R5424" s="2">
        <v>19999</v>
      </c>
      <c r="S5424" s="2">
        <v>25</v>
      </c>
      <c r="T5424" s="2">
        <v>4999.75</v>
      </c>
      <c r="U5424" s="2" t="s">
        <v>368</v>
      </c>
      <c r="V5424" s="2">
        <v>14999.25</v>
      </c>
      <c r="W5424" s="2">
        <v>28</v>
      </c>
      <c r="X5424" s="2">
        <v>3281.09</v>
      </c>
      <c r="Y5424" s="2">
        <v>14999.25</v>
      </c>
      <c r="Z5424" s="2" t="s">
        <v>57</v>
      </c>
      <c r="AA5424" s="2" t="s">
        <v>253</v>
      </c>
      <c r="AB5424" s="2" t="s">
        <v>45</v>
      </c>
      <c r="AC5424" s="2">
        <v>4</v>
      </c>
      <c r="AD5424" s="2"/>
      <c r="AE5424" s="2" t="s">
        <v>47</v>
      </c>
    </row>
    <row r="5425" spans="1:31" x14ac:dyDescent="0.25">
      <c r="A5425" t="s">
        <v>8280</v>
      </c>
      <c r="B5425" t="s">
        <v>7811</v>
      </c>
      <c r="C5425" t="s">
        <v>3517</v>
      </c>
      <c r="D5425" t="s">
        <v>374</v>
      </c>
      <c r="E5425">
        <v>44</v>
      </c>
      <c r="F5425" t="s">
        <v>7989</v>
      </c>
      <c r="G5425">
        <v>11</v>
      </c>
      <c r="H5425" t="s">
        <v>6279</v>
      </c>
      <c r="I5425">
        <v>2023</v>
      </c>
      <c r="J5425" t="s">
        <v>1957</v>
      </c>
      <c r="K5425" t="s">
        <v>171</v>
      </c>
      <c r="L5425" t="s">
        <v>172</v>
      </c>
      <c r="M5425" t="s">
        <v>40</v>
      </c>
      <c r="N5425" t="s">
        <v>173</v>
      </c>
      <c r="O5425" t="s">
        <v>174</v>
      </c>
      <c r="P5425">
        <v>3</v>
      </c>
      <c r="Q5425">
        <v>2299</v>
      </c>
      <c r="R5425">
        <v>6897</v>
      </c>
      <c r="S5425">
        <v>20</v>
      </c>
      <c r="T5425">
        <v>1379.4</v>
      </c>
      <c r="U5425" t="s">
        <v>368</v>
      </c>
      <c r="V5425">
        <v>5517.6</v>
      </c>
      <c r="W5425">
        <v>12</v>
      </c>
      <c r="X5425">
        <v>591.16999999999996</v>
      </c>
      <c r="Y5425">
        <v>5517.6</v>
      </c>
      <c r="Z5425" t="s">
        <v>68</v>
      </c>
      <c r="AA5425" t="s">
        <v>79</v>
      </c>
      <c r="AB5425" t="s">
        <v>96</v>
      </c>
      <c r="AC5425">
        <v>0</v>
      </c>
      <c r="AE5425" t="s">
        <v>47</v>
      </c>
    </row>
    <row r="5426" spans="1:31" x14ac:dyDescent="0.25">
      <c r="A5426" s="2" t="s">
        <v>8281</v>
      </c>
      <c r="B5426" s="2" t="s">
        <v>7811</v>
      </c>
      <c r="C5426" s="2" t="s">
        <v>343</v>
      </c>
      <c r="D5426" s="2" t="s">
        <v>374</v>
      </c>
      <c r="E5426" s="2">
        <v>44</v>
      </c>
      <c r="F5426" s="2" t="s">
        <v>7989</v>
      </c>
      <c r="G5426" s="2">
        <v>11</v>
      </c>
      <c r="H5426" s="2" t="s">
        <v>6279</v>
      </c>
      <c r="I5426" s="2">
        <v>2023</v>
      </c>
      <c r="J5426" s="2" t="s">
        <v>1127</v>
      </c>
      <c r="K5426" s="2" t="s">
        <v>506</v>
      </c>
      <c r="L5426" s="2" t="s">
        <v>507</v>
      </c>
      <c r="M5426" s="2" t="s">
        <v>85</v>
      </c>
      <c r="N5426" s="2" t="s">
        <v>94</v>
      </c>
      <c r="O5426" s="2" t="s">
        <v>508</v>
      </c>
      <c r="P5426" s="2">
        <v>1</v>
      </c>
      <c r="Q5426" s="2">
        <v>3299</v>
      </c>
      <c r="R5426" s="2">
        <v>3299</v>
      </c>
      <c r="S5426" s="2">
        <v>20</v>
      </c>
      <c r="T5426" s="2">
        <v>659.8</v>
      </c>
      <c r="U5426" s="2" t="s">
        <v>368</v>
      </c>
      <c r="V5426" s="2">
        <v>2639.2</v>
      </c>
      <c r="W5426" s="2">
        <v>28</v>
      </c>
      <c r="X5426" s="2">
        <v>577.32000000000005</v>
      </c>
      <c r="Y5426" s="2">
        <v>2639.2</v>
      </c>
      <c r="Z5426" s="2" t="s">
        <v>57</v>
      </c>
      <c r="AA5426" s="2" t="s">
        <v>105</v>
      </c>
      <c r="AB5426" s="2" t="s">
        <v>45</v>
      </c>
      <c r="AC5426" s="2">
        <v>5</v>
      </c>
      <c r="AD5426" s="2" t="s">
        <v>7940</v>
      </c>
      <c r="AE5426" s="2" t="s">
        <v>47</v>
      </c>
    </row>
    <row r="5427" spans="1:31" x14ac:dyDescent="0.25">
      <c r="A5427" t="s">
        <v>8282</v>
      </c>
      <c r="B5427" t="s">
        <v>7811</v>
      </c>
      <c r="C5427" t="s">
        <v>5238</v>
      </c>
      <c r="D5427" t="s">
        <v>374</v>
      </c>
      <c r="E5427">
        <v>44</v>
      </c>
      <c r="F5427" t="s">
        <v>7989</v>
      </c>
      <c r="G5427">
        <v>11</v>
      </c>
      <c r="H5427" t="s">
        <v>6279</v>
      </c>
      <c r="I5427">
        <v>2023</v>
      </c>
      <c r="J5427" t="s">
        <v>1816</v>
      </c>
      <c r="K5427" t="s">
        <v>178</v>
      </c>
      <c r="L5427" t="s">
        <v>179</v>
      </c>
      <c r="M5427" t="s">
        <v>53</v>
      </c>
      <c r="N5427" t="s">
        <v>76</v>
      </c>
      <c r="O5427" t="s">
        <v>180</v>
      </c>
      <c r="P5427">
        <v>4</v>
      </c>
      <c r="Q5427">
        <v>29999</v>
      </c>
      <c r="R5427">
        <v>119996</v>
      </c>
      <c r="S5427">
        <v>30</v>
      </c>
      <c r="T5427">
        <v>35998.800000000003</v>
      </c>
      <c r="U5427" t="s">
        <v>473</v>
      </c>
      <c r="V5427">
        <v>83997.2</v>
      </c>
      <c r="W5427">
        <v>12</v>
      </c>
      <c r="X5427">
        <v>8999.7000000000007</v>
      </c>
      <c r="Y5427">
        <v>83997.2</v>
      </c>
      <c r="Z5427" t="s">
        <v>68</v>
      </c>
      <c r="AA5427" t="s">
        <v>44</v>
      </c>
      <c r="AB5427" t="s">
        <v>45</v>
      </c>
      <c r="AC5427">
        <v>5</v>
      </c>
      <c r="AD5427" t="s">
        <v>7940</v>
      </c>
      <c r="AE5427" t="s">
        <v>47</v>
      </c>
    </row>
    <row r="5428" spans="1:31" x14ac:dyDescent="0.25">
      <c r="A5428" s="2" t="s">
        <v>8283</v>
      </c>
      <c r="B5428" s="2" t="s">
        <v>7811</v>
      </c>
      <c r="C5428" s="2" t="s">
        <v>2288</v>
      </c>
      <c r="D5428" s="2" t="s">
        <v>374</v>
      </c>
      <c r="E5428" s="2">
        <v>44</v>
      </c>
      <c r="F5428" s="2" t="s">
        <v>7989</v>
      </c>
      <c r="G5428" s="2">
        <v>11</v>
      </c>
      <c r="H5428" s="2" t="s">
        <v>6279</v>
      </c>
      <c r="I5428" s="2">
        <v>2023</v>
      </c>
      <c r="J5428" s="2" t="s">
        <v>2567</v>
      </c>
      <c r="K5428" s="2" t="s">
        <v>136</v>
      </c>
      <c r="L5428" s="2" t="s">
        <v>137</v>
      </c>
      <c r="M5428" s="2" t="s">
        <v>85</v>
      </c>
      <c r="N5428" s="2" t="s">
        <v>138</v>
      </c>
      <c r="O5428" s="2" t="s">
        <v>139</v>
      </c>
      <c r="P5428" s="2">
        <v>4</v>
      </c>
      <c r="Q5428" s="2">
        <v>2499</v>
      </c>
      <c r="R5428" s="2">
        <v>9996</v>
      </c>
      <c r="S5428" s="2">
        <v>0</v>
      </c>
      <c r="T5428" s="2">
        <v>0</v>
      </c>
      <c r="U5428" s="2"/>
      <c r="V5428" s="2">
        <v>9996</v>
      </c>
      <c r="W5428" s="2">
        <v>28</v>
      </c>
      <c r="X5428" s="2">
        <v>2186.62</v>
      </c>
      <c r="Y5428" s="2">
        <v>9996</v>
      </c>
      <c r="Z5428" s="2" t="s">
        <v>119</v>
      </c>
      <c r="AA5428" s="2" t="s">
        <v>105</v>
      </c>
      <c r="AB5428" s="2" t="s">
        <v>69</v>
      </c>
      <c r="AC5428" s="2">
        <v>1</v>
      </c>
      <c r="AD5428" s="2" t="s">
        <v>7828</v>
      </c>
      <c r="AE5428" s="2" t="s">
        <v>47</v>
      </c>
    </row>
    <row r="5429" spans="1:31" x14ac:dyDescent="0.25">
      <c r="A5429" t="s">
        <v>8284</v>
      </c>
      <c r="B5429" t="s">
        <v>7811</v>
      </c>
      <c r="C5429" t="s">
        <v>1188</v>
      </c>
      <c r="D5429" t="s">
        <v>374</v>
      </c>
      <c r="E5429">
        <v>44</v>
      </c>
      <c r="F5429" t="s">
        <v>7989</v>
      </c>
      <c r="G5429">
        <v>11</v>
      </c>
      <c r="H5429" t="s">
        <v>6279</v>
      </c>
      <c r="I5429">
        <v>2023</v>
      </c>
      <c r="J5429" t="s">
        <v>1162</v>
      </c>
      <c r="K5429" t="s">
        <v>101</v>
      </c>
      <c r="L5429" t="s">
        <v>102</v>
      </c>
      <c r="M5429" t="s">
        <v>65</v>
      </c>
      <c r="N5429" t="s">
        <v>103</v>
      </c>
      <c r="O5429" t="s">
        <v>104</v>
      </c>
      <c r="P5429">
        <v>2</v>
      </c>
      <c r="Q5429">
        <v>599</v>
      </c>
      <c r="R5429">
        <v>1198</v>
      </c>
      <c r="S5429">
        <v>15</v>
      </c>
      <c r="T5429">
        <v>179.7</v>
      </c>
      <c r="V5429">
        <v>1018.3</v>
      </c>
      <c r="W5429">
        <v>5</v>
      </c>
      <c r="X5429">
        <v>48.49</v>
      </c>
      <c r="Y5429">
        <v>1018.3</v>
      </c>
      <c r="Z5429" t="s">
        <v>57</v>
      </c>
      <c r="AA5429" t="s">
        <v>44</v>
      </c>
      <c r="AB5429" t="s">
        <v>96</v>
      </c>
      <c r="AC5429">
        <v>2</v>
      </c>
      <c r="AD5429" t="s">
        <v>7821</v>
      </c>
      <c r="AE5429" t="s">
        <v>59</v>
      </c>
    </row>
    <row r="5430" spans="1:31" x14ac:dyDescent="0.25">
      <c r="A5430" s="2" t="s">
        <v>8285</v>
      </c>
      <c r="B5430" s="2" t="s">
        <v>7811</v>
      </c>
      <c r="C5430" s="2" t="s">
        <v>5071</v>
      </c>
      <c r="D5430" s="2" t="s">
        <v>374</v>
      </c>
      <c r="E5430" s="2">
        <v>44</v>
      </c>
      <c r="F5430" s="2" t="s">
        <v>7989</v>
      </c>
      <c r="G5430" s="2">
        <v>11</v>
      </c>
      <c r="H5430" s="2" t="s">
        <v>6279</v>
      </c>
      <c r="I5430" s="2">
        <v>2023</v>
      </c>
      <c r="J5430" s="2" t="s">
        <v>1065</v>
      </c>
      <c r="K5430" s="2" t="s">
        <v>1076</v>
      </c>
      <c r="L5430" s="2" t="s">
        <v>1077</v>
      </c>
      <c r="M5430" s="2" t="s">
        <v>85</v>
      </c>
      <c r="N5430" s="2" t="s">
        <v>94</v>
      </c>
      <c r="O5430" s="2" t="s">
        <v>1078</v>
      </c>
      <c r="P5430" s="2">
        <v>1</v>
      </c>
      <c r="Q5430" s="2">
        <v>9999</v>
      </c>
      <c r="R5430" s="2">
        <v>9999</v>
      </c>
      <c r="S5430" s="2">
        <v>30</v>
      </c>
      <c r="T5430" s="2">
        <v>2999.7</v>
      </c>
      <c r="U5430" s="2" t="s">
        <v>368</v>
      </c>
      <c r="V5430" s="2">
        <v>6999.3</v>
      </c>
      <c r="W5430" s="2">
        <v>28</v>
      </c>
      <c r="X5430" s="2">
        <v>1531.1</v>
      </c>
      <c r="Y5430" s="2">
        <v>6999.3</v>
      </c>
      <c r="Z5430" s="2" t="s">
        <v>119</v>
      </c>
      <c r="AA5430" s="2" t="s">
        <v>44</v>
      </c>
      <c r="AB5430" s="2" t="s">
        <v>69</v>
      </c>
      <c r="AC5430" s="2">
        <v>4</v>
      </c>
      <c r="AD5430" s="2" t="s">
        <v>7959</v>
      </c>
      <c r="AE5430" s="2" t="s">
        <v>59</v>
      </c>
    </row>
    <row r="5431" spans="1:31" x14ac:dyDescent="0.25">
      <c r="A5431" t="s">
        <v>8286</v>
      </c>
      <c r="B5431" t="s">
        <v>7811</v>
      </c>
      <c r="C5431" t="s">
        <v>3654</v>
      </c>
      <c r="D5431" t="s">
        <v>374</v>
      </c>
      <c r="E5431">
        <v>44</v>
      </c>
      <c r="F5431" t="s">
        <v>7989</v>
      </c>
      <c r="G5431">
        <v>11</v>
      </c>
      <c r="H5431" t="s">
        <v>6279</v>
      </c>
      <c r="I5431">
        <v>2023</v>
      </c>
      <c r="J5431" t="s">
        <v>256</v>
      </c>
      <c r="K5431" t="s">
        <v>83</v>
      </c>
      <c r="L5431" t="s">
        <v>84</v>
      </c>
      <c r="M5431" t="s">
        <v>85</v>
      </c>
      <c r="N5431" t="s">
        <v>86</v>
      </c>
      <c r="O5431" t="s">
        <v>87</v>
      </c>
      <c r="P5431">
        <v>1</v>
      </c>
      <c r="Q5431">
        <v>1499</v>
      </c>
      <c r="R5431">
        <v>1499</v>
      </c>
      <c r="S5431">
        <v>15</v>
      </c>
      <c r="T5431">
        <v>224.85</v>
      </c>
      <c r="V5431">
        <v>1274.1500000000001</v>
      </c>
      <c r="W5431">
        <v>12</v>
      </c>
      <c r="X5431">
        <v>136.52000000000001</v>
      </c>
      <c r="Y5431">
        <v>1274.1500000000001</v>
      </c>
      <c r="Z5431" t="s">
        <v>192</v>
      </c>
      <c r="AA5431" t="s">
        <v>44</v>
      </c>
      <c r="AB5431" t="s">
        <v>69</v>
      </c>
      <c r="AC5431">
        <v>2</v>
      </c>
      <c r="AD5431" t="s">
        <v>7821</v>
      </c>
      <c r="AE5431" t="s">
        <v>47</v>
      </c>
    </row>
    <row r="5432" spans="1:31" x14ac:dyDescent="0.25">
      <c r="A5432" s="2" t="s">
        <v>8287</v>
      </c>
      <c r="B5432" s="2" t="s">
        <v>7811</v>
      </c>
      <c r="C5432" s="2" t="s">
        <v>5354</v>
      </c>
      <c r="D5432" s="2" t="s">
        <v>374</v>
      </c>
      <c r="E5432" s="2">
        <v>44</v>
      </c>
      <c r="F5432" s="2" t="s">
        <v>7989</v>
      </c>
      <c r="G5432" s="2">
        <v>11</v>
      </c>
      <c r="H5432" s="2" t="s">
        <v>6279</v>
      </c>
      <c r="I5432" s="2">
        <v>2023</v>
      </c>
      <c r="J5432" s="2" t="s">
        <v>1525</v>
      </c>
      <c r="K5432" s="2" t="s">
        <v>399</v>
      </c>
      <c r="L5432" s="2" t="s">
        <v>400</v>
      </c>
      <c r="M5432" s="2" t="s">
        <v>40</v>
      </c>
      <c r="N5432" s="2" t="s">
        <v>259</v>
      </c>
      <c r="O5432" s="2" t="s">
        <v>401</v>
      </c>
      <c r="P5432" s="2">
        <v>5</v>
      </c>
      <c r="Q5432" s="2">
        <v>13995</v>
      </c>
      <c r="R5432" s="2">
        <v>69975</v>
      </c>
      <c r="S5432" s="2">
        <v>30</v>
      </c>
      <c r="T5432" s="2">
        <v>20992.5</v>
      </c>
      <c r="U5432" s="2" t="s">
        <v>608</v>
      </c>
      <c r="V5432" s="2">
        <v>48982.5</v>
      </c>
      <c r="W5432" s="2">
        <v>28</v>
      </c>
      <c r="X5432" s="2">
        <v>10714.92</v>
      </c>
      <c r="Y5432" s="2">
        <v>48982.5</v>
      </c>
      <c r="Z5432" s="2" t="s">
        <v>119</v>
      </c>
      <c r="AA5432" s="2" t="s">
        <v>44</v>
      </c>
      <c r="AB5432" s="2" t="s">
        <v>69</v>
      </c>
      <c r="AC5432" s="2">
        <v>2</v>
      </c>
      <c r="AD5432" s="2" t="s">
        <v>7821</v>
      </c>
      <c r="AE5432" s="2" t="s">
        <v>47</v>
      </c>
    </row>
    <row r="5433" spans="1:31" x14ac:dyDescent="0.25">
      <c r="A5433" t="s">
        <v>8288</v>
      </c>
      <c r="B5433" t="s">
        <v>7828</v>
      </c>
      <c r="C5433" t="s">
        <v>2156</v>
      </c>
      <c r="D5433" t="s">
        <v>423</v>
      </c>
      <c r="E5433">
        <v>44</v>
      </c>
      <c r="F5433" t="s">
        <v>7989</v>
      </c>
      <c r="G5433">
        <v>11</v>
      </c>
      <c r="H5433" t="s">
        <v>6279</v>
      </c>
      <c r="I5433">
        <v>2023</v>
      </c>
      <c r="J5433" t="s">
        <v>3642</v>
      </c>
      <c r="K5433" t="s">
        <v>434</v>
      </c>
      <c r="L5433" t="s">
        <v>435</v>
      </c>
      <c r="M5433" t="s">
        <v>189</v>
      </c>
      <c r="N5433" t="s">
        <v>190</v>
      </c>
      <c r="O5433" t="s">
        <v>436</v>
      </c>
      <c r="P5433">
        <v>1</v>
      </c>
      <c r="Q5433">
        <v>29999</v>
      </c>
      <c r="R5433">
        <v>29999</v>
      </c>
      <c r="S5433">
        <v>25</v>
      </c>
      <c r="T5433">
        <v>7499.75</v>
      </c>
      <c r="U5433" t="s">
        <v>368</v>
      </c>
      <c r="V5433">
        <v>22499.25</v>
      </c>
      <c r="W5433">
        <v>28</v>
      </c>
      <c r="X5433">
        <v>4921.71</v>
      </c>
      <c r="Y5433">
        <v>22499.25</v>
      </c>
      <c r="Z5433" t="s">
        <v>68</v>
      </c>
      <c r="AA5433" t="s">
        <v>44</v>
      </c>
      <c r="AB5433" t="s">
        <v>96</v>
      </c>
      <c r="AC5433">
        <v>2</v>
      </c>
      <c r="AD5433" t="s">
        <v>7864</v>
      </c>
      <c r="AE5433" t="s">
        <v>59</v>
      </c>
    </row>
    <row r="5434" spans="1:31" x14ac:dyDescent="0.25">
      <c r="A5434" s="2" t="s">
        <v>8289</v>
      </c>
      <c r="B5434" s="2" t="s">
        <v>7828</v>
      </c>
      <c r="C5434" s="2" t="s">
        <v>1117</v>
      </c>
      <c r="D5434" s="2" t="s">
        <v>423</v>
      </c>
      <c r="E5434" s="2">
        <v>44</v>
      </c>
      <c r="F5434" s="2" t="s">
        <v>7989</v>
      </c>
      <c r="G5434" s="2">
        <v>11</v>
      </c>
      <c r="H5434" s="2" t="s">
        <v>6279</v>
      </c>
      <c r="I5434" s="2">
        <v>2023</v>
      </c>
      <c r="J5434" s="2" t="s">
        <v>4659</v>
      </c>
      <c r="K5434" s="2" t="s">
        <v>715</v>
      </c>
      <c r="L5434" s="2" t="s">
        <v>716</v>
      </c>
      <c r="M5434" s="2" t="s">
        <v>85</v>
      </c>
      <c r="N5434" s="2" t="s">
        <v>289</v>
      </c>
      <c r="O5434" s="2" t="s">
        <v>717</v>
      </c>
      <c r="P5434" s="2">
        <v>2</v>
      </c>
      <c r="Q5434" s="2">
        <v>12999</v>
      </c>
      <c r="R5434" s="2">
        <v>25998</v>
      </c>
      <c r="S5434" s="2">
        <v>20</v>
      </c>
      <c r="T5434" s="2">
        <v>5199.6000000000004</v>
      </c>
      <c r="U5434" s="2" t="s">
        <v>78</v>
      </c>
      <c r="V5434" s="2">
        <v>20798.400000000001</v>
      </c>
      <c r="W5434" s="2">
        <v>12</v>
      </c>
      <c r="X5434" s="2">
        <v>2228.4</v>
      </c>
      <c r="Y5434" s="2">
        <v>20798.400000000001</v>
      </c>
      <c r="Z5434" s="2" t="s">
        <v>43</v>
      </c>
      <c r="AA5434" s="2" t="s">
        <v>147</v>
      </c>
      <c r="AB5434" s="2" t="s">
        <v>45</v>
      </c>
      <c r="AC5434" s="2">
        <v>0</v>
      </c>
      <c r="AD5434" s="2"/>
      <c r="AE5434" s="2" t="s">
        <v>47</v>
      </c>
    </row>
    <row r="5435" spans="1:31" x14ac:dyDescent="0.25">
      <c r="A5435" t="s">
        <v>8290</v>
      </c>
      <c r="B5435" t="s">
        <v>7828</v>
      </c>
      <c r="C5435" t="s">
        <v>5073</v>
      </c>
      <c r="D5435" t="s">
        <v>423</v>
      </c>
      <c r="E5435">
        <v>44</v>
      </c>
      <c r="F5435" t="s">
        <v>7989</v>
      </c>
      <c r="G5435">
        <v>11</v>
      </c>
      <c r="H5435" t="s">
        <v>6279</v>
      </c>
      <c r="I5435">
        <v>2023</v>
      </c>
      <c r="J5435" t="s">
        <v>2135</v>
      </c>
      <c r="K5435" t="s">
        <v>418</v>
      </c>
      <c r="L5435" t="s">
        <v>419</v>
      </c>
      <c r="M5435" t="s">
        <v>325</v>
      </c>
      <c r="N5435" t="s">
        <v>326</v>
      </c>
      <c r="O5435" t="s">
        <v>420</v>
      </c>
      <c r="P5435">
        <v>1</v>
      </c>
      <c r="Q5435">
        <v>649</v>
      </c>
      <c r="R5435">
        <v>649</v>
      </c>
      <c r="S5435">
        <v>10</v>
      </c>
      <c r="T5435">
        <v>64.900000000000006</v>
      </c>
      <c r="V5435">
        <v>584.1</v>
      </c>
      <c r="W5435">
        <v>5</v>
      </c>
      <c r="X5435">
        <v>27.81</v>
      </c>
      <c r="Y5435">
        <v>584.1</v>
      </c>
      <c r="Z5435" t="s">
        <v>119</v>
      </c>
      <c r="AA5435" t="s">
        <v>44</v>
      </c>
      <c r="AB5435" t="s">
        <v>45</v>
      </c>
      <c r="AC5435">
        <v>5</v>
      </c>
      <c r="AD5435" t="s">
        <v>8004</v>
      </c>
      <c r="AE5435" t="s">
        <v>47</v>
      </c>
    </row>
    <row r="5436" spans="1:31" x14ac:dyDescent="0.25">
      <c r="A5436" s="2" t="s">
        <v>8291</v>
      </c>
      <c r="B5436" s="2" t="s">
        <v>7828</v>
      </c>
      <c r="C5436" s="2" t="s">
        <v>5136</v>
      </c>
      <c r="D5436" s="2" t="s">
        <v>423</v>
      </c>
      <c r="E5436" s="2">
        <v>44</v>
      </c>
      <c r="F5436" s="2" t="s">
        <v>7989</v>
      </c>
      <c r="G5436" s="2">
        <v>11</v>
      </c>
      <c r="H5436" s="2" t="s">
        <v>6279</v>
      </c>
      <c r="I5436" s="2">
        <v>2023</v>
      </c>
      <c r="J5436" s="2" t="s">
        <v>1816</v>
      </c>
      <c r="K5436" s="2" t="s">
        <v>383</v>
      </c>
      <c r="L5436" s="2" t="s">
        <v>384</v>
      </c>
      <c r="M5436" s="2" t="s">
        <v>65</v>
      </c>
      <c r="N5436" s="2" t="s">
        <v>385</v>
      </c>
      <c r="O5436" s="2" t="s">
        <v>386</v>
      </c>
      <c r="P5436" s="2">
        <v>1</v>
      </c>
      <c r="Q5436" s="2">
        <v>799</v>
      </c>
      <c r="R5436" s="2">
        <v>799</v>
      </c>
      <c r="S5436" s="2">
        <v>15</v>
      </c>
      <c r="T5436" s="2">
        <v>119.85</v>
      </c>
      <c r="U5436" s="2"/>
      <c r="V5436" s="2">
        <v>679.15</v>
      </c>
      <c r="W5436" s="2">
        <v>12</v>
      </c>
      <c r="X5436" s="2">
        <v>72.77</v>
      </c>
      <c r="Y5436" s="2">
        <v>679.15</v>
      </c>
      <c r="Z5436" s="2" t="s">
        <v>192</v>
      </c>
      <c r="AA5436" s="2" t="s">
        <v>44</v>
      </c>
      <c r="AB5436" s="2" t="s">
        <v>45</v>
      </c>
      <c r="AC5436" s="2">
        <v>2</v>
      </c>
      <c r="AD5436" s="2" t="s">
        <v>7864</v>
      </c>
      <c r="AE5436" s="2" t="s">
        <v>59</v>
      </c>
    </row>
    <row r="5437" spans="1:31" x14ac:dyDescent="0.25">
      <c r="A5437" t="s">
        <v>8292</v>
      </c>
      <c r="B5437" t="s">
        <v>7828</v>
      </c>
      <c r="C5437" t="s">
        <v>8293</v>
      </c>
      <c r="D5437" t="s">
        <v>423</v>
      </c>
      <c r="E5437">
        <v>44</v>
      </c>
      <c r="F5437" t="s">
        <v>7989</v>
      </c>
      <c r="G5437">
        <v>11</v>
      </c>
      <c r="H5437" t="s">
        <v>6279</v>
      </c>
      <c r="I5437">
        <v>2023</v>
      </c>
      <c r="J5437" t="s">
        <v>336</v>
      </c>
      <c r="K5437" t="s">
        <v>405</v>
      </c>
      <c r="L5437" t="s">
        <v>406</v>
      </c>
      <c r="M5437" t="s">
        <v>325</v>
      </c>
      <c r="N5437" t="s">
        <v>407</v>
      </c>
      <c r="O5437" t="s">
        <v>408</v>
      </c>
      <c r="P5437">
        <v>1</v>
      </c>
      <c r="Q5437">
        <v>350</v>
      </c>
      <c r="R5437">
        <v>350</v>
      </c>
      <c r="S5437">
        <v>10</v>
      </c>
      <c r="T5437">
        <v>35</v>
      </c>
      <c r="V5437">
        <v>315</v>
      </c>
      <c r="W5437">
        <v>18</v>
      </c>
      <c r="X5437">
        <v>48.05</v>
      </c>
      <c r="Y5437">
        <v>315</v>
      </c>
      <c r="Z5437" t="s">
        <v>192</v>
      </c>
      <c r="AA5437" t="s">
        <v>44</v>
      </c>
      <c r="AB5437" t="s">
        <v>69</v>
      </c>
      <c r="AC5437">
        <v>2</v>
      </c>
      <c r="AD5437" t="s">
        <v>7864</v>
      </c>
      <c r="AE5437" t="s">
        <v>59</v>
      </c>
    </row>
    <row r="5438" spans="1:31" x14ac:dyDescent="0.25">
      <c r="A5438" s="2" t="s">
        <v>8294</v>
      </c>
      <c r="B5438" s="2" t="s">
        <v>7828</v>
      </c>
      <c r="C5438" s="2" t="s">
        <v>8027</v>
      </c>
      <c r="D5438" s="2" t="s">
        <v>423</v>
      </c>
      <c r="E5438" s="2">
        <v>44</v>
      </c>
      <c r="F5438" s="2" t="s">
        <v>7989</v>
      </c>
      <c r="G5438" s="2">
        <v>11</v>
      </c>
      <c r="H5438" s="2" t="s">
        <v>6279</v>
      </c>
      <c r="I5438" s="2">
        <v>2023</v>
      </c>
      <c r="J5438" s="2" t="s">
        <v>3729</v>
      </c>
      <c r="K5438" s="2" t="s">
        <v>244</v>
      </c>
      <c r="L5438" s="2" t="s">
        <v>245</v>
      </c>
      <c r="M5438" s="2" t="s">
        <v>53</v>
      </c>
      <c r="N5438" s="2" t="s">
        <v>246</v>
      </c>
      <c r="O5438" s="2" t="s">
        <v>77</v>
      </c>
      <c r="P5438" s="2">
        <v>1</v>
      </c>
      <c r="Q5438" s="2">
        <v>1299</v>
      </c>
      <c r="R5438" s="2">
        <v>1299</v>
      </c>
      <c r="S5438" s="2">
        <v>40</v>
      </c>
      <c r="T5438" s="2">
        <v>519.6</v>
      </c>
      <c r="U5438" s="2" t="s">
        <v>56</v>
      </c>
      <c r="V5438" s="2">
        <v>779.4</v>
      </c>
      <c r="W5438" s="2">
        <v>28</v>
      </c>
      <c r="X5438" s="2">
        <v>170.49</v>
      </c>
      <c r="Y5438" s="2">
        <v>779.4</v>
      </c>
      <c r="Z5438" s="2" t="s">
        <v>68</v>
      </c>
      <c r="AA5438" s="2" t="s">
        <v>253</v>
      </c>
      <c r="AB5438" s="2" t="s">
        <v>69</v>
      </c>
      <c r="AC5438" s="2">
        <v>4</v>
      </c>
      <c r="AD5438" s="2"/>
      <c r="AE5438" s="2" t="s">
        <v>47</v>
      </c>
    </row>
    <row r="5439" spans="1:31" x14ac:dyDescent="0.25">
      <c r="A5439" t="s">
        <v>8295</v>
      </c>
      <c r="B5439" t="s">
        <v>7828</v>
      </c>
      <c r="C5439" t="s">
        <v>2845</v>
      </c>
      <c r="D5439" t="s">
        <v>423</v>
      </c>
      <c r="E5439">
        <v>44</v>
      </c>
      <c r="F5439" t="s">
        <v>7989</v>
      </c>
      <c r="G5439">
        <v>11</v>
      </c>
      <c r="H5439" t="s">
        <v>6279</v>
      </c>
      <c r="I5439">
        <v>2023</v>
      </c>
      <c r="J5439" t="s">
        <v>4777</v>
      </c>
      <c r="K5439" t="s">
        <v>202</v>
      </c>
      <c r="L5439" t="s">
        <v>203</v>
      </c>
      <c r="M5439" t="s">
        <v>85</v>
      </c>
      <c r="N5439" t="s">
        <v>94</v>
      </c>
      <c r="O5439" t="s">
        <v>204</v>
      </c>
      <c r="P5439">
        <v>1</v>
      </c>
      <c r="Q5439">
        <v>3499</v>
      </c>
      <c r="R5439">
        <v>3499</v>
      </c>
      <c r="S5439">
        <v>15</v>
      </c>
      <c r="T5439">
        <v>524.85</v>
      </c>
      <c r="V5439">
        <v>2974.15</v>
      </c>
      <c r="W5439">
        <v>5</v>
      </c>
      <c r="X5439">
        <v>141.63</v>
      </c>
      <c r="Y5439">
        <v>2974.15</v>
      </c>
      <c r="Z5439" t="s">
        <v>119</v>
      </c>
      <c r="AA5439" t="s">
        <v>44</v>
      </c>
      <c r="AB5439" t="s">
        <v>69</v>
      </c>
      <c r="AC5439">
        <v>2</v>
      </c>
      <c r="AD5439" t="s">
        <v>7864</v>
      </c>
      <c r="AE5439" t="s">
        <v>47</v>
      </c>
    </row>
    <row r="5440" spans="1:31" x14ac:dyDescent="0.25">
      <c r="A5440" s="2" t="s">
        <v>8296</v>
      </c>
      <c r="B5440" s="2" t="s">
        <v>7828</v>
      </c>
      <c r="C5440" s="2" t="s">
        <v>982</v>
      </c>
      <c r="D5440" s="2" t="s">
        <v>423</v>
      </c>
      <c r="E5440" s="2">
        <v>44</v>
      </c>
      <c r="F5440" s="2" t="s">
        <v>7989</v>
      </c>
      <c r="G5440" s="2">
        <v>11</v>
      </c>
      <c r="H5440" s="2" t="s">
        <v>6279</v>
      </c>
      <c r="I5440" s="2">
        <v>2023</v>
      </c>
      <c r="J5440" s="2" t="s">
        <v>4200</v>
      </c>
      <c r="K5440" s="2" t="s">
        <v>160</v>
      </c>
      <c r="L5440" s="2" t="s">
        <v>161</v>
      </c>
      <c r="M5440" s="2" t="s">
        <v>40</v>
      </c>
      <c r="N5440" s="2" t="s">
        <v>162</v>
      </c>
      <c r="O5440" s="2" t="s">
        <v>163</v>
      </c>
      <c r="P5440" s="2">
        <v>2</v>
      </c>
      <c r="Q5440" s="2">
        <v>6999</v>
      </c>
      <c r="R5440" s="2">
        <v>13998</v>
      </c>
      <c r="S5440" s="2">
        <v>15</v>
      </c>
      <c r="T5440" s="2">
        <v>2099.6999999999998</v>
      </c>
      <c r="U5440" s="2"/>
      <c r="V5440" s="2">
        <v>11898.3</v>
      </c>
      <c r="W5440" s="2">
        <v>12</v>
      </c>
      <c r="X5440" s="2">
        <v>1274.82</v>
      </c>
      <c r="Y5440" s="2">
        <v>11898.3</v>
      </c>
      <c r="Z5440" s="2" t="s">
        <v>68</v>
      </c>
      <c r="AA5440" s="2" t="s">
        <v>44</v>
      </c>
      <c r="AB5440" s="2" t="s">
        <v>45</v>
      </c>
      <c r="AC5440" s="2">
        <v>4</v>
      </c>
      <c r="AD5440" s="2" t="s">
        <v>7940</v>
      </c>
      <c r="AE5440" s="2" t="s">
        <v>47</v>
      </c>
    </row>
    <row r="5441" spans="1:31" x14ac:dyDescent="0.25">
      <c r="A5441" t="s">
        <v>8297</v>
      </c>
      <c r="B5441" t="s">
        <v>7828</v>
      </c>
      <c r="C5441" t="s">
        <v>2007</v>
      </c>
      <c r="D5441" t="s">
        <v>423</v>
      </c>
      <c r="E5441">
        <v>44</v>
      </c>
      <c r="F5441" t="s">
        <v>7989</v>
      </c>
      <c r="G5441">
        <v>11</v>
      </c>
      <c r="H5441" t="s">
        <v>6279</v>
      </c>
      <c r="I5441">
        <v>2023</v>
      </c>
      <c r="J5441" t="s">
        <v>4423</v>
      </c>
      <c r="K5441" t="s">
        <v>465</v>
      </c>
      <c r="L5441" t="s">
        <v>466</v>
      </c>
      <c r="M5441" t="s">
        <v>53</v>
      </c>
      <c r="N5441" t="s">
        <v>467</v>
      </c>
      <c r="O5441" t="s">
        <v>180</v>
      </c>
      <c r="P5441">
        <v>1</v>
      </c>
      <c r="Q5441">
        <v>24999</v>
      </c>
      <c r="R5441">
        <v>24999</v>
      </c>
      <c r="S5441">
        <v>30</v>
      </c>
      <c r="T5441">
        <v>7499.7</v>
      </c>
      <c r="U5441" t="s">
        <v>608</v>
      </c>
      <c r="V5441">
        <v>17499.3</v>
      </c>
      <c r="W5441">
        <v>28</v>
      </c>
      <c r="X5441">
        <v>3827.97</v>
      </c>
      <c r="Y5441">
        <v>17499.3</v>
      </c>
      <c r="Z5441" t="s">
        <v>119</v>
      </c>
      <c r="AA5441" t="s">
        <v>44</v>
      </c>
      <c r="AB5441" t="s">
        <v>45</v>
      </c>
      <c r="AC5441">
        <v>4</v>
      </c>
      <c r="AD5441" t="s">
        <v>7940</v>
      </c>
      <c r="AE5441" t="s">
        <v>47</v>
      </c>
    </row>
    <row r="5442" spans="1:31" x14ac:dyDescent="0.25">
      <c r="A5442" s="2" t="s">
        <v>8298</v>
      </c>
      <c r="B5442" s="2" t="s">
        <v>7828</v>
      </c>
      <c r="C5442" s="2" t="s">
        <v>2533</v>
      </c>
      <c r="D5442" s="2" t="s">
        <v>423</v>
      </c>
      <c r="E5442" s="2">
        <v>44</v>
      </c>
      <c r="F5442" s="2" t="s">
        <v>7989</v>
      </c>
      <c r="G5442" s="2">
        <v>11</v>
      </c>
      <c r="H5442" s="2" t="s">
        <v>6279</v>
      </c>
      <c r="I5442" s="2">
        <v>2023</v>
      </c>
      <c r="J5442" s="2" t="s">
        <v>3573</v>
      </c>
      <c r="K5442" s="2" t="s">
        <v>63</v>
      </c>
      <c r="L5442" s="2" t="s">
        <v>64</v>
      </c>
      <c r="M5442" s="2" t="s">
        <v>65</v>
      </c>
      <c r="N5442" s="2" t="s">
        <v>66</v>
      </c>
      <c r="O5442" s="2" t="s">
        <v>67</v>
      </c>
      <c r="P5442" s="2">
        <v>3</v>
      </c>
      <c r="Q5442" s="2">
        <v>499</v>
      </c>
      <c r="R5442" s="2">
        <v>1497</v>
      </c>
      <c r="S5442" s="2">
        <v>20</v>
      </c>
      <c r="T5442" s="2">
        <v>299.39999999999998</v>
      </c>
      <c r="U5442" s="2" t="s">
        <v>78</v>
      </c>
      <c r="V5442" s="2">
        <v>1197.5999999999999</v>
      </c>
      <c r="W5442" s="2">
        <v>28</v>
      </c>
      <c r="X5442" s="2">
        <v>261.97000000000003</v>
      </c>
      <c r="Y5442" s="2">
        <v>1197.5999999999999</v>
      </c>
      <c r="Z5442" s="2" t="s">
        <v>119</v>
      </c>
      <c r="AA5442" s="2" t="s">
        <v>44</v>
      </c>
      <c r="AB5442" s="2" t="s">
        <v>96</v>
      </c>
      <c r="AC5442" s="2">
        <v>2</v>
      </c>
      <c r="AD5442" s="2" t="s">
        <v>7864</v>
      </c>
      <c r="AE5442" s="2" t="s">
        <v>59</v>
      </c>
    </row>
    <row r="5443" spans="1:31" x14ac:dyDescent="0.25">
      <c r="A5443" t="s">
        <v>8299</v>
      </c>
      <c r="B5443" t="s">
        <v>7828</v>
      </c>
      <c r="C5443" t="s">
        <v>463</v>
      </c>
      <c r="D5443" t="s">
        <v>423</v>
      </c>
      <c r="E5443">
        <v>44</v>
      </c>
      <c r="F5443" t="s">
        <v>7989</v>
      </c>
      <c r="G5443">
        <v>11</v>
      </c>
      <c r="H5443" t="s">
        <v>6279</v>
      </c>
      <c r="I5443">
        <v>2023</v>
      </c>
      <c r="J5443" t="s">
        <v>1548</v>
      </c>
      <c r="K5443" t="s">
        <v>434</v>
      </c>
      <c r="L5443" t="s">
        <v>435</v>
      </c>
      <c r="M5443" t="s">
        <v>189</v>
      </c>
      <c r="N5443" t="s">
        <v>190</v>
      </c>
      <c r="O5443" t="s">
        <v>436</v>
      </c>
      <c r="P5443">
        <v>1</v>
      </c>
      <c r="Q5443">
        <v>29999</v>
      </c>
      <c r="R5443">
        <v>29999</v>
      </c>
      <c r="S5443">
        <v>15</v>
      </c>
      <c r="T5443">
        <v>4499.8500000000004</v>
      </c>
      <c r="V5443">
        <v>25499.15</v>
      </c>
      <c r="W5443">
        <v>28</v>
      </c>
      <c r="X5443">
        <v>5577.94</v>
      </c>
      <c r="Y5443">
        <v>25499.15</v>
      </c>
      <c r="Z5443" t="s">
        <v>68</v>
      </c>
      <c r="AA5443" t="s">
        <v>79</v>
      </c>
      <c r="AB5443" t="s">
        <v>45</v>
      </c>
      <c r="AC5443">
        <v>0</v>
      </c>
      <c r="AE5443" t="s">
        <v>47</v>
      </c>
    </row>
    <row r="5444" spans="1:31" x14ac:dyDescent="0.25">
      <c r="A5444" s="2" t="s">
        <v>8300</v>
      </c>
      <c r="B5444" s="2" t="s">
        <v>7828</v>
      </c>
      <c r="C5444" s="2" t="s">
        <v>1276</v>
      </c>
      <c r="D5444" s="2" t="s">
        <v>423</v>
      </c>
      <c r="E5444" s="2">
        <v>44</v>
      </c>
      <c r="F5444" s="2" t="s">
        <v>7989</v>
      </c>
      <c r="G5444" s="2">
        <v>11</v>
      </c>
      <c r="H5444" s="2" t="s">
        <v>6279</v>
      </c>
      <c r="I5444" s="2">
        <v>2023</v>
      </c>
      <c r="J5444" s="2" t="s">
        <v>3282</v>
      </c>
      <c r="K5444" s="2" t="s">
        <v>196</v>
      </c>
      <c r="L5444" s="2" t="s">
        <v>197</v>
      </c>
      <c r="M5444" s="2" t="s">
        <v>65</v>
      </c>
      <c r="N5444" s="2" t="s">
        <v>66</v>
      </c>
      <c r="O5444" s="2" t="s">
        <v>198</v>
      </c>
      <c r="P5444" s="2">
        <v>1</v>
      </c>
      <c r="Q5444" s="2">
        <v>699</v>
      </c>
      <c r="R5444" s="2">
        <v>699</v>
      </c>
      <c r="S5444" s="2">
        <v>20</v>
      </c>
      <c r="T5444" s="2">
        <v>139.80000000000001</v>
      </c>
      <c r="U5444" s="2" t="s">
        <v>56</v>
      </c>
      <c r="V5444" s="2">
        <v>559.20000000000005</v>
      </c>
      <c r="W5444" s="2">
        <v>28</v>
      </c>
      <c r="X5444" s="2">
        <v>122.33</v>
      </c>
      <c r="Y5444" s="2">
        <v>559.20000000000005</v>
      </c>
      <c r="Z5444" s="2" t="s">
        <v>411</v>
      </c>
      <c r="AA5444" s="2" t="s">
        <v>44</v>
      </c>
      <c r="AB5444" s="2" t="s">
        <v>45</v>
      </c>
      <c r="AC5444" s="2">
        <v>3</v>
      </c>
      <c r="AD5444" s="2" t="s">
        <v>7959</v>
      </c>
      <c r="AE5444" s="2" t="s">
        <v>47</v>
      </c>
    </row>
    <row r="5445" spans="1:31" x14ac:dyDescent="0.25">
      <c r="A5445" t="s">
        <v>8301</v>
      </c>
      <c r="B5445" t="s">
        <v>7828</v>
      </c>
      <c r="C5445" t="s">
        <v>2569</v>
      </c>
      <c r="D5445" t="s">
        <v>423</v>
      </c>
      <c r="E5445">
        <v>44</v>
      </c>
      <c r="F5445" t="s">
        <v>7989</v>
      </c>
      <c r="G5445">
        <v>11</v>
      </c>
      <c r="H5445" t="s">
        <v>6279</v>
      </c>
      <c r="I5445">
        <v>2023</v>
      </c>
      <c r="J5445" t="s">
        <v>4309</v>
      </c>
      <c r="K5445" t="s">
        <v>877</v>
      </c>
      <c r="L5445" t="s">
        <v>878</v>
      </c>
      <c r="M5445" t="s">
        <v>40</v>
      </c>
      <c r="N5445" t="s">
        <v>173</v>
      </c>
      <c r="O5445" t="s">
        <v>879</v>
      </c>
      <c r="P5445">
        <v>3</v>
      </c>
      <c r="Q5445">
        <v>1899</v>
      </c>
      <c r="R5445">
        <v>5697</v>
      </c>
      <c r="S5445">
        <v>10</v>
      </c>
      <c r="T5445">
        <v>569.70000000000005</v>
      </c>
      <c r="V5445">
        <v>5127.3</v>
      </c>
      <c r="W5445">
        <v>12</v>
      </c>
      <c r="X5445">
        <v>549.35</v>
      </c>
      <c r="Y5445">
        <v>5127.3</v>
      </c>
      <c r="Z5445" t="s">
        <v>119</v>
      </c>
      <c r="AA5445" t="s">
        <v>105</v>
      </c>
      <c r="AB5445" t="s">
        <v>69</v>
      </c>
      <c r="AC5445">
        <v>6</v>
      </c>
      <c r="AD5445" t="s">
        <v>8028</v>
      </c>
      <c r="AE5445" t="s">
        <v>59</v>
      </c>
    </row>
    <row r="5446" spans="1:31" x14ac:dyDescent="0.25">
      <c r="A5446" s="2" t="s">
        <v>8302</v>
      </c>
      <c r="B5446" s="2" t="s">
        <v>7828</v>
      </c>
      <c r="C5446" s="2" t="s">
        <v>672</v>
      </c>
      <c r="D5446" s="2" t="s">
        <v>423</v>
      </c>
      <c r="E5446" s="2">
        <v>44</v>
      </c>
      <c r="F5446" s="2" t="s">
        <v>7989</v>
      </c>
      <c r="G5446" s="2">
        <v>11</v>
      </c>
      <c r="H5446" s="2" t="s">
        <v>6279</v>
      </c>
      <c r="I5446" s="2">
        <v>2023</v>
      </c>
      <c r="J5446" s="2" t="s">
        <v>6425</v>
      </c>
      <c r="K5446" s="2" t="s">
        <v>63</v>
      </c>
      <c r="L5446" s="2" t="s">
        <v>64</v>
      </c>
      <c r="M5446" s="2" t="s">
        <v>65</v>
      </c>
      <c r="N5446" s="2" t="s">
        <v>66</v>
      </c>
      <c r="O5446" s="2" t="s">
        <v>67</v>
      </c>
      <c r="P5446" s="2">
        <v>4</v>
      </c>
      <c r="Q5446" s="2">
        <v>499</v>
      </c>
      <c r="R5446" s="2">
        <v>1996</v>
      </c>
      <c r="S5446" s="2">
        <v>10</v>
      </c>
      <c r="T5446" s="2">
        <v>199.6</v>
      </c>
      <c r="U5446" s="2"/>
      <c r="V5446" s="2">
        <v>1796.4</v>
      </c>
      <c r="W5446" s="2">
        <v>28</v>
      </c>
      <c r="X5446" s="2">
        <v>392.96</v>
      </c>
      <c r="Y5446" s="2">
        <v>1796.4</v>
      </c>
      <c r="Z5446" s="2" t="s">
        <v>411</v>
      </c>
      <c r="AA5446" s="2" t="s">
        <v>44</v>
      </c>
      <c r="AB5446" s="2" t="s">
        <v>45</v>
      </c>
      <c r="AC5446" s="2">
        <v>2</v>
      </c>
      <c r="AD5446" s="2" t="s">
        <v>7864</v>
      </c>
      <c r="AE5446" s="2" t="s">
        <v>59</v>
      </c>
    </row>
    <row r="5447" spans="1:31" x14ac:dyDescent="0.25">
      <c r="A5447" t="s">
        <v>8303</v>
      </c>
      <c r="B5447" t="s">
        <v>7828</v>
      </c>
      <c r="C5447" t="s">
        <v>7367</v>
      </c>
      <c r="D5447" t="s">
        <v>423</v>
      </c>
      <c r="E5447">
        <v>44</v>
      </c>
      <c r="F5447" t="s">
        <v>7989</v>
      </c>
      <c r="G5447">
        <v>11</v>
      </c>
      <c r="H5447" t="s">
        <v>6279</v>
      </c>
      <c r="I5447">
        <v>2023</v>
      </c>
      <c r="J5447" t="s">
        <v>1538</v>
      </c>
      <c r="K5447" t="s">
        <v>545</v>
      </c>
      <c r="L5447" t="s">
        <v>546</v>
      </c>
      <c r="M5447" t="s">
        <v>40</v>
      </c>
      <c r="N5447" t="s">
        <v>333</v>
      </c>
      <c r="O5447" t="s">
        <v>547</v>
      </c>
      <c r="P5447">
        <v>1</v>
      </c>
      <c r="Q5447">
        <v>1799</v>
      </c>
      <c r="R5447">
        <v>1799</v>
      </c>
      <c r="S5447">
        <v>30</v>
      </c>
      <c r="T5447">
        <v>539.70000000000005</v>
      </c>
      <c r="U5447" t="s">
        <v>78</v>
      </c>
      <c r="V5447">
        <v>1259.3</v>
      </c>
      <c r="W5447">
        <v>5</v>
      </c>
      <c r="X5447">
        <v>59.97</v>
      </c>
      <c r="Y5447">
        <v>1259.3</v>
      </c>
      <c r="Z5447" t="s">
        <v>43</v>
      </c>
      <c r="AA5447" t="s">
        <v>44</v>
      </c>
      <c r="AB5447" t="s">
        <v>69</v>
      </c>
      <c r="AC5447">
        <v>5</v>
      </c>
      <c r="AD5447" t="s">
        <v>8004</v>
      </c>
      <c r="AE5447" t="s">
        <v>59</v>
      </c>
    </row>
    <row r="5448" spans="1:31" x14ac:dyDescent="0.25">
      <c r="A5448" s="2" t="s">
        <v>8304</v>
      </c>
      <c r="B5448" s="2" t="s">
        <v>7828</v>
      </c>
      <c r="C5448" s="2" t="s">
        <v>5417</v>
      </c>
      <c r="D5448" s="2" t="s">
        <v>423</v>
      </c>
      <c r="E5448" s="2">
        <v>44</v>
      </c>
      <c r="F5448" s="2" t="s">
        <v>7989</v>
      </c>
      <c r="G5448" s="2">
        <v>11</v>
      </c>
      <c r="H5448" s="2" t="s">
        <v>6279</v>
      </c>
      <c r="I5448" s="2">
        <v>2023</v>
      </c>
      <c r="J5448" s="2" t="s">
        <v>3964</v>
      </c>
      <c r="K5448" s="2" t="s">
        <v>136</v>
      </c>
      <c r="L5448" s="2" t="s">
        <v>137</v>
      </c>
      <c r="M5448" s="2" t="s">
        <v>85</v>
      </c>
      <c r="N5448" s="2" t="s">
        <v>138</v>
      </c>
      <c r="O5448" s="2" t="s">
        <v>139</v>
      </c>
      <c r="P5448" s="2">
        <v>3</v>
      </c>
      <c r="Q5448" s="2">
        <v>2499</v>
      </c>
      <c r="R5448" s="2">
        <v>7497</v>
      </c>
      <c r="S5448" s="2">
        <v>25</v>
      </c>
      <c r="T5448" s="2">
        <v>1874.25</v>
      </c>
      <c r="U5448" s="2" t="s">
        <v>56</v>
      </c>
      <c r="V5448" s="2">
        <v>5622.75</v>
      </c>
      <c r="W5448" s="2">
        <v>28</v>
      </c>
      <c r="X5448" s="2">
        <v>1229.98</v>
      </c>
      <c r="Y5448" s="2">
        <v>5622.75</v>
      </c>
      <c r="Z5448" s="2" t="s">
        <v>68</v>
      </c>
      <c r="AA5448" s="2" t="s">
        <v>44</v>
      </c>
      <c r="AB5448" s="2" t="s">
        <v>69</v>
      </c>
      <c r="AC5448" s="2">
        <v>7</v>
      </c>
      <c r="AD5448" s="2" t="s">
        <v>8090</v>
      </c>
      <c r="AE5448" s="2" t="s">
        <v>47</v>
      </c>
    </row>
    <row r="5449" spans="1:31" x14ac:dyDescent="0.25">
      <c r="A5449" t="s">
        <v>8305</v>
      </c>
      <c r="B5449" t="s">
        <v>7828</v>
      </c>
      <c r="C5449" t="s">
        <v>1013</v>
      </c>
      <c r="D5449" t="s">
        <v>423</v>
      </c>
      <c r="E5449">
        <v>44</v>
      </c>
      <c r="F5449" t="s">
        <v>7989</v>
      </c>
      <c r="G5449">
        <v>11</v>
      </c>
      <c r="H5449" t="s">
        <v>6279</v>
      </c>
      <c r="I5449">
        <v>2023</v>
      </c>
      <c r="J5449" t="s">
        <v>4132</v>
      </c>
      <c r="K5449" t="s">
        <v>563</v>
      </c>
      <c r="L5449" t="s">
        <v>564</v>
      </c>
      <c r="M5449" t="s">
        <v>65</v>
      </c>
      <c r="N5449" t="s">
        <v>385</v>
      </c>
      <c r="O5449" t="s">
        <v>565</v>
      </c>
      <c r="P5449">
        <v>1</v>
      </c>
      <c r="Q5449">
        <v>599</v>
      </c>
      <c r="R5449">
        <v>599</v>
      </c>
      <c r="S5449">
        <v>15</v>
      </c>
      <c r="T5449">
        <v>89.85</v>
      </c>
      <c r="V5449">
        <v>509.15</v>
      </c>
      <c r="W5449">
        <v>28</v>
      </c>
      <c r="X5449">
        <v>111.38</v>
      </c>
      <c r="Y5449">
        <v>509.15</v>
      </c>
      <c r="Z5449" t="s">
        <v>192</v>
      </c>
      <c r="AA5449" t="s">
        <v>44</v>
      </c>
      <c r="AB5449" t="s">
        <v>96</v>
      </c>
      <c r="AC5449">
        <v>3</v>
      </c>
      <c r="AD5449" t="s">
        <v>7959</v>
      </c>
      <c r="AE5449" t="s">
        <v>47</v>
      </c>
    </row>
    <row r="5450" spans="1:31" x14ac:dyDescent="0.25">
      <c r="A5450" s="2" t="s">
        <v>8306</v>
      </c>
      <c r="B5450" s="2" t="s">
        <v>7828</v>
      </c>
      <c r="C5450" s="2" t="s">
        <v>7003</v>
      </c>
      <c r="D5450" s="2" t="s">
        <v>423</v>
      </c>
      <c r="E5450" s="2">
        <v>44</v>
      </c>
      <c r="F5450" s="2" t="s">
        <v>7989</v>
      </c>
      <c r="G5450" s="2">
        <v>11</v>
      </c>
      <c r="H5450" s="2" t="s">
        <v>6279</v>
      </c>
      <c r="I5450" s="2">
        <v>2023</v>
      </c>
      <c r="J5450" s="2" t="s">
        <v>909</v>
      </c>
      <c r="K5450" s="2" t="s">
        <v>732</v>
      </c>
      <c r="L5450" s="2" t="s">
        <v>733</v>
      </c>
      <c r="M5450" s="2" t="s">
        <v>40</v>
      </c>
      <c r="N5450" s="2" t="s">
        <v>333</v>
      </c>
      <c r="O5450" s="2" t="s">
        <v>734</v>
      </c>
      <c r="P5450" s="2">
        <v>2</v>
      </c>
      <c r="Q5450" s="2">
        <v>1299</v>
      </c>
      <c r="R5450" s="2">
        <v>2598</v>
      </c>
      <c r="S5450" s="2">
        <v>15</v>
      </c>
      <c r="T5450" s="2">
        <v>389.7</v>
      </c>
      <c r="U5450" s="2"/>
      <c r="V5450" s="2">
        <v>2208.3000000000002</v>
      </c>
      <c r="W5450" s="2">
        <v>5</v>
      </c>
      <c r="X5450" s="2">
        <v>105.16</v>
      </c>
      <c r="Y5450" s="2">
        <v>2208.3000000000002</v>
      </c>
      <c r="Z5450" s="2" t="s">
        <v>43</v>
      </c>
      <c r="AA5450" s="2" t="s">
        <v>147</v>
      </c>
      <c r="AB5450" s="2" t="s">
        <v>69</v>
      </c>
      <c r="AC5450" s="2">
        <v>0</v>
      </c>
      <c r="AD5450" s="2"/>
      <c r="AE5450" s="2" t="s">
        <v>47</v>
      </c>
    </row>
    <row r="5451" spans="1:31" x14ac:dyDescent="0.25">
      <c r="A5451" t="s">
        <v>8307</v>
      </c>
      <c r="B5451" t="s">
        <v>7828</v>
      </c>
      <c r="C5451" t="s">
        <v>2869</v>
      </c>
      <c r="D5451" t="s">
        <v>423</v>
      </c>
      <c r="E5451">
        <v>44</v>
      </c>
      <c r="F5451" t="s">
        <v>7989</v>
      </c>
      <c r="G5451">
        <v>11</v>
      </c>
      <c r="H5451" t="s">
        <v>6279</v>
      </c>
      <c r="I5451">
        <v>2023</v>
      </c>
      <c r="J5451" t="s">
        <v>1867</v>
      </c>
      <c r="K5451" t="s">
        <v>425</v>
      </c>
      <c r="L5451" t="s">
        <v>426</v>
      </c>
      <c r="M5451" t="s">
        <v>65</v>
      </c>
      <c r="N5451" t="s">
        <v>66</v>
      </c>
      <c r="O5451" t="s">
        <v>427</v>
      </c>
      <c r="P5451">
        <v>2</v>
      </c>
      <c r="Q5451">
        <v>699</v>
      </c>
      <c r="R5451">
        <v>1398</v>
      </c>
      <c r="S5451">
        <v>25</v>
      </c>
      <c r="T5451">
        <v>349.5</v>
      </c>
      <c r="U5451" t="s">
        <v>368</v>
      </c>
      <c r="V5451">
        <v>1048.5</v>
      </c>
      <c r="W5451">
        <v>12</v>
      </c>
      <c r="X5451">
        <v>112.34</v>
      </c>
      <c r="Y5451">
        <v>1048.5</v>
      </c>
      <c r="Z5451" t="s">
        <v>57</v>
      </c>
      <c r="AA5451" t="s">
        <v>44</v>
      </c>
      <c r="AB5451" t="s">
        <v>69</v>
      </c>
      <c r="AC5451">
        <v>2</v>
      </c>
      <c r="AD5451" t="s">
        <v>7864</v>
      </c>
      <c r="AE5451" t="s">
        <v>59</v>
      </c>
    </row>
    <row r="5452" spans="1:31" x14ac:dyDescent="0.25">
      <c r="A5452" s="2" t="s">
        <v>8308</v>
      </c>
      <c r="B5452" s="2" t="s">
        <v>7828</v>
      </c>
      <c r="C5452" s="2" t="s">
        <v>3994</v>
      </c>
      <c r="D5452" s="2" t="s">
        <v>423</v>
      </c>
      <c r="E5452" s="2">
        <v>44</v>
      </c>
      <c r="F5452" s="2" t="s">
        <v>7989</v>
      </c>
      <c r="G5452" s="2">
        <v>11</v>
      </c>
      <c r="H5452" s="2" t="s">
        <v>6279</v>
      </c>
      <c r="I5452" s="2">
        <v>2023</v>
      </c>
      <c r="J5452" s="2" t="s">
        <v>1307</v>
      </c>
      <c r="K5452" s="2" t="s">
        <v>257</v>
      </c>
      <c r="L5452" s="2" t="s">
        <v>258</v>
      </c>
      <c r="M5452" s="2" t="s">
        <v>40</v>
      </c>
      <c r="N5452" s="2" t="s">
        <v>259</v>
      </c>
      <c r="O5452" s="2" t="s">
        <v>260</v>
      </c>
      <c r="P5452" s="2">
        <v>2</v>
      </c>
      <c r="Q5452" s="2">
        <v>5999</v>
      </c>
      <c r="R5452" s="2">
        <v>11998</v>
      </c>
      <c r="S5452" s="2">
        <v>20</v>
      </c>
      <c r="T5452" s="2">
        <v>2399.6</v>
      </c>
      <c r="U5452" s="2" t="s">
        <v>368</v>
      </c>
      <c r="V5452" s="2">
        <v>9598.4</v>
      </c>
      <c r="W5452" s="2">
        <v>5</v>
      </c>
      <c r="X5452" s="2">
        <v>457.07</v>
      </c>
      <c r="Y5452" s="2">
        <v>9598.4</v>
      </c>
      <c r="Z5452" s="2" t="s">
        <v>43</v>
      </c>
      <c r="AA5452" s="2" t="s">
        <v>44</v>
      </c>
      <c r="AB5452" s="2" t="s">
        <v>45</v>
      </c>
      <c r="AC5452" s="2">
        <v>6</v>
      </c>
      <c r="AD5452" s="2" t="s">
        <v>8028</v>
      </c>
      <c r="AE5452" s="2" t="s">
        <v>59</v>
      </c>
    </row>
    <row r="5453" spans="1:31" x14ac:dyDescent="0.25">
      <c r="A5453" t="s">
        <v>8309</v>
      </c>
      <c r="B5453" t="s">
        <v>7828</v>
      </c>
      <c r="C5453" t="s">
        <v>2810</v>
      </c>
      <c r="D5453" t="s">
        <v>423</v>
      </c>
      <c r="E5453">
        <v>44</v>
      </c>
      <c r="F5453" t="s">
        <v>7989</v>
      </c>
      <c r="G5453">
        <v>11</v>
      </c>
      <c r="H5453" t="s">
        <v>6279</v>
      </c>
      <c r="I5453">
        <v>2023</v>
      </c>
      <c r="J5453" t="s">
        <v>470</v>
      </c>
      <c r="K5453" t="s">
        <v>171</v>
      </c>
      <c r="L5453" t="s">
        <v>172</v>
      </c>
      <c r="M5453" t="s">
        <v>40</v>
      </c>
      <c r="N5453" t="s">
        <v>173</v>
      </c>
      <c r="O5453" t="s">
        <v>174</v>
      </c>
      <c r="P5453">
        <v>5</v>
      </c>
      <c r="Q5453">
        <v>2299</v>
      </c>
      <c r="R5453">
        <v>11495</v>
      </c>
      <c r="S5453">
        <v>0</v>
      </c>
      <c r="T5453">
        <v>0</v>
      </c>
      <c r="V5453">
        <v>11495</v>
      </c>
      <c r="W5453">
        <v>12</v>
      </c>
      <c r="X5453">
        <v>1231.6099999999999</v>
      </c>
      <c r="Y5453">
        <v>11495</v>
      </c>
      <c r="Z5453" t="s">
        <v>68</v>
      </c>
      <c r="AA5453" t="s">
        <v>44</v>
      </c>
      <c r="AB5453" t="s">
        <v>69</v>
      </c>
      <c r="AC5453">
        <v>2</v>
      </c>
      <c r="AD5453" t="s">
        <v>7864</v>
      </c>
      <c r="AE5453" t="s">
        <v>59</v>
      </c>
    </row>
    <row r="5454" spans="1:31" x14ac:dyDescent="0.25">
      <c r="A5454" s="2" t="s">
        <v>8310</v>
      </c>
      <c r="B5454" s="2" t="s">
        <v>7828</v>
      </c>
      <c r="C5454" s="2" t="s">
        <v>2279</v>
      </c>
      <c r="D5454" s="2" t="s">
        <v>423</v>
      </c>
      <c r="E5454" s="2">
        <v>44</v>
      </c>
      <c r="F5454" s="2" t="s">
        <v>7989</v>
      </c>
      <c r="G5454" s="2">
        <v>11</v>
      </c>
      <c r="H5454" s="2" t="s">
        <v>6279</v>
      </c>
      <c r="I5454" s="2">
        <v>2023</v>
      </c>
      <c r="J5454" s="2" t="s">
        <v>945</v>
      </c>
      <c r="K5454" s="2" t="s">
        <v>477</v>
      </c>
      <c r="L5454" s="2" t="s">
        <v>478</v>
      </c>
      <c r="M5454" s="2" t="s">
        <v>65</v>
      </c>
      <c r="N5454" s="2" t="s">
        <v>103</v>
      </c>
      <c r="O5454" s="2" t="s">
        <v>479</v>
      </c>
      <c r="P5454" s="2">
        <v>1</v>
      </c>
      <c r="Q5454" s="2">
        <v>699</v>
      </c>
      <c r="R5454" s="2">
        <v>699</v>
      </c>
      <c r="S5454" s="2">
        <v>40</v>
      </c>
      <c r="T5454" s="2">
        <v>279.60000000000002</v>
      </c>
      <c r="U5454" s="2" t="s">
        <v>78</v>
      </c>
      <c r="V5454" s="2">
        <v>419.4</v>
      </c>
      <c r="W5454" s="2">
        <v>18</v>
      </c>
      <c r="X5454" s="2">
        <v>63.98</v>
      </c>
      <c r="Y5454" s="2">
        <v>419.4</v>
      </c>
      <c r="Z5454" s="2" t="s">
        <v>119</v>
      </c>
      <c r="AA5454" s="2" t="s">
        <v>44</v>
      </c>
      <c r="AB5454" s="2" t="s">
        <v>45</v>
      </c>
      <c r="AC5454" s="2">
        <v>2</v>
      </c>
      <c r="AD5454" s="2" t="s">
        <v>7864</v>
      </c>
      <c r="AE5454" s="2" t="s">
        <v>47</v>
      </c>
    </row>
    <row r="5455" spans="1:31" x14ac:dyDescent="0.25">
      <c r="A5455" t="s">
        <v>8311</v>
      </c>
      <c r="B5455" t="s">
        <v>7828</v>
      </c>
      <c r="C5455" t="s">
        <v>1485</v>
      </c>
      <c r="D5455" t="s">
        <v>423</v>
      </c>
      <c r="E5455">
        <v>44</v>
      </c>
      <c r="F5455" t="s">
        <v>7989</v>
      </c>
      <c r="G5455">
        <v>11</v>
      </c>
      <c r="H5455" t="s">
        <v>6279</v>
      </c>
      <c r="I5455">
        <v>2023</v>
      </c>
      <c r="J5455" t="s">
        <v>906</v>
      </c>
      <c r="K5455" t="s">
        <v>287</v>
      </c>
      <c r="L5455" t="s">
        <v>288</v>
      </c>
      <c r="M5455" t="s">
        <v>85</v>
      </c>
      <c r="N5455" t="s">
        <v>289</v>
      </c>
      <c r="O5455" t="s">
        <v>290</v>
      </c>
      <c r="P5455">
        <v>2</v>
      </c>
      <c r="Q5455">
        <v>7999</v>
      </c>
      <c r="R5455">
        <v>15998</v>
      </c>
      <c r="S5455">
        <v>5</v>
      </c>
      <c r="T5455">
        <v>799.9</v>
      </c>
      <c r="V5455">
        <v>15198.1</v>
      </c>
      <c r="W5455">
        <v>28</v>
      </c>
      <c r="X5455">
        <v>3324.58</v>
      </c>
      <c r="Y5455">
        <v>15198.1</v>
      </c>
      <c r="Z5455" t="s">
        <v>156</v>
      </c>
      <c r="AA5455" t="s">
        <v>44</v>
      </c>
      <c r="AB5455" t="s">
        <v>45</v>
      </c>
      <c r="AC5455">
        <v>3</v>
      </c>
      <c r="AD5455" t="s">
        <v>7959</v>
      </c>
      <c r="AE5455" t="s">
        <v>59</v>
      </c>
    </row>
    <row r="5456" spans="1:31" x14ac:dyDescent="0.25">
      <c r="A5456" s="2" t="s">
        <v>8312</v>
      </c>
      <c r="B5456" s="2" t="s">
        <v>7828</v>
      </c>
      <c r="C5456" s="2" t="s">
        <v>5569</v>
      </c>
      <c r="D5456" s="2" t="s">
        <v>423</v>
      </c>
      <c r="E5456" s="2">
        <v>44</v>
      </c>
      <c r="F5456" s="2" t="s">
        <v>7989</v>
      </c>
      <c r="G5456" s="2">
        <v>11</v>
      </c>
      <c r="H5456" s="2" t="s">
        <v>6279</v>
      </c>
      <c r="I5456" s="2">
        <v>2023</v>
      </c>
      <c r="J5456" s="2" t="s">
        <v>186</v>
      </c>
      <c r="K5456" s="2" t="s">
        <v>715</v>
      </c>
      <c r="L5456" s="2" t="s">
        <v>716</v>
      </c>
      <c r="M5456" s="2" t="s">
        <v>85</v>
      </c>
      <c r="N5456" s="2" t="s">
        <v>289</v>
      </c>
      <c r="O5456" s="2" t="s">
        <v>717</v>
      </c>
      <c r="P5456" s="2">
        <v>1</v>
      </c>
      <c r="Q5456" s="2">
        <v>12999</v>
      </c>
      <c r="R5456" s="2">
        <v>12999</v>
      </c>
      <c r="S5456" s="2">
        <v>25</v>
      </c>
      <c r="T5456" s="2">
        <v>3249.75</v>
      </c>
      <c r="U5456" s="2" t="s">
        <v>216</v>
      </c>
      <c r="V5456" s="2">
        <v>9749.25</v>
      </c>
      <c r="W5456" s="2">
        <v>12</v>
      </c>
      <c r="X5456" s="2">
        <v>1044.56</v>
      </c>
      <c r="Y5456" s="2">
        <v>9749.25</v>
      </c>
      <c r="Z5456" s="2" t="s">
        <v>43</v>
      </c>
      <c r="AA5456" s="2" t="s">
        <v>253</v>
      </c>
      <c r="AB5456" s="2" t="s">
        <v>69</v>
      </c>
      <c r="AC5456" s="2">
        <v>2</v>
      </c>
      <c r="AD5456" s="2"/>
      <c r="AE5456" s="2" t="s">
        <v>47</v>
      </c>
    </row>
    <row r="5457" spans="1:31" x14ac:dyDescent="0.25">
      <c r="A5457" t="s">
        <v>8313</v>
      </c>
      <c r="B5457" t="s">
        <v>7828</v>
      </c>
      <c r="C5457" t="s">
        <v>2656</v>
      </c>
      <c r="D5457" t="s">
        <v>423</v>
      </c>
      <c r="E5457">
        <v>44</v>
      </c>
      <c r="F5457" t="s">
        <v>7989</v>
      </c>
      <c r="G5457">
        <v>11</v>
      </c>
      <c r="H5457" t="s">
        <v>6279</v>
      </c>
      <c r="I5457">
        <v>2023</v>
      </c>
      <c r="J5457" t="s">
        <v>1301</v>
      </c>
      <c r="K5457" t="s">
        <v>136</v>
      </c>
      <c r="L5457" t="s">
        <v>137</v>
      </c>
      <c r="M5457" t="s">
        <v>85</v>
      </c>
      <c r="N5457" t="s">
        <v>138</v>
      </c>
      <c r="O5457" t="s">
        <v>139</v>
      </c>
      <c r="P5457">
        <v>1</v>
      </c>
      <c r="Q5457">
        <v>2499</v>
      </c>
      <c r="R5457">
        <v>2499</v>
      </c>
      <c r="S5457">
        <v>15</v>
      </c>
      <c r="T5457">
        <v>374.85</v>
      </c>
      <c r="V5457">
        <v>2124.15</v>
      </c>
      <c r="W5457">
        <v>28</v>
      </c>
      <c r="X5457">
        <v>464.66</v>
      </c>
      <c r="Y5457">
        <v>2124.15</v>
      </c>
      <c r="Z5457" t="s">
        <v>68</v>
      </c>
      <c r="AA5457" t="s">
        <v>147</v>
      </c>
      <c r="AB5457" t="s">
        <v>69</v>
      </c>
      <c r="AC5457">
        <v>0</v>
      </c>
      <c r="AE5457" t="s">
        <v>47</v>
      </c>
    </row>
    <row r="5458" spans="1:31" x14ac:dyDescent="0.25">
      <c r="A5458" s="2" t="s">
        <v>8314</v>
      </c>
      <c r="B5458" s="2" t="s">
        <v>7828</v>
      </c>
      <c r="C5458" s="2" t="s">
        <v>5769</v>
      </c>
      <c r="D5458" s="2" t="s">
        <v>423</v>
      </c>
      <c r="E5458" s="2">
        <v>44</v>
      </c>
      <c r="F5458" s="2" t="s">
        <v>7989</v>
      </c>
      <c r="G5458" s="2">
        <v>11</v>
      </c>
      <c r="H5458" s="2" t="s">
        <v>6279</v>
      </c>
      <c r="I5458" s="2">
        <v>2023</v>
      </c>
      <c r="J5458" s="2" t="s">
        <v>299</v>
      </c>
      <c r="K5458" s="2" t="s">
        <v>393</v>
      </c>
      <c r="L5458" s="2" t="s">
        <v>394</v>
      </c>
      <c r="M5458" s="2" t="s">
        <v>40</v>
      </c>
      <c r="N5458" s="2" t="s">
        <v>173</v>
      </c>
      <c r="O5458" s="2" t="s">
        <v>395</v>
      </c>
      <c r="P5458" s="2">
        <v>1</v>
      </c>
      <c r="Q5458" s="2">
        <v>3999</v>
      </c>
      <c r="R5458" s="2">
        <v>3999</v>
      </c>
      <c r="S5458" s="2">
        <v>20</v>
      </c>
      <c r="T5458" s="2">
        <v>799.8</v>
      </c>
      <c r="U5458" s="2" t="s">
        <v>216</v>
      </c>
      <c r="V5458" s="2">
        <v>3199.2</v>
      </c>
      <c r="W5458" s="2">
        <v>5</v>
      </c>
      <c r="X5458" s="2">
        <v>152.34</v>
      </c>
      <c r="Y5458" s="2">
        <v>3199.2</v>
      </c>
      <c r="Z5458" s="2" t="s">
        <v>43</v>
      </c>
      <c r="AA5458" s="2" t="s">
        <v>44</v>
      </c>
      <c r="AB5458" s="2" t="s">
        <v>69</v>
      </c>
      <c r="AC5458" s="2">
        <v>2</v>
      </c>
      <c r="AD5458" s="2" t="s">
        <v>7864</v>
      </c>
      <c r="AE5458" s="2" t="s">
        <v>47</v>
      </c>
    </row>
    <row r="5459" spans="1:31" x14ac:dyDescent="0.25">
      <c r="A5459" t="s">
        <v>8315</v>
      </c>
      <c r="B5459" t="s">
        <v>7828</v>
      </c>
      <c r="C5459" t="s">
        <v>1129</v>
      </c>
      <c r="D5459" t="s">
        <v>423</v>
      </c>
      <c r="E5459">
        <v>44</v>
      </c>
      <c r="F5459" t="s">
        <v>7989</v>
      </c>
      <c r="G5459">
        <v>11</v>
      </c>
      <c r="H5459" t="s">
        <v>6279</v>
      </c>
      <c r="I5459">
        <v>2023</v>
      </c>
      <c r="J5459" t="s">
        <v>4631</v>
      </c>
      <c r="K5459" t="s">
        <v>1705</v>
      </c>
      <c r="L5459" t="s">
        <v>1706</v>
      </c>
      <c r="M5459" t="s">
        <v>53</v>
      </c>
      <c r="N5459" t="s">
        <v>972</v>
      </c>
      <c r="O5459" t="s">
        <v>1707</v>
      </c>
      <c r="P5459">
        <v>1</v>
      </c>
      <c r="Q5459">
        <v>44999</v>
      </c>
      <c r="R5459">
        <v>44999</v>
      </c>
      <c r="S5459">
        <v>5</v>
      </c>
      <c r="T5459">
        <v>2249.9499999999998</v>
      </c>
      <c r="V5459">
        <v>42749.05</v>
      </c>
      <c r="W5459">
        <v>5</v>
      </c>
      <c r="X5459">
        <v>2035.67</v>
      </c>
      <c r="Y5459">
        <v>42749.05</v>
      </c>
      <c r="Z5459" t="s">
        <v>43</v>
      </c>
      <c r="AA5459" t="s">
        <v>44</v>
      </c>
      <c r="AB5459" t="s">
        <v>69</v>
      </c>
      <c r="AC5459">
        <v>6</v>
      </c>
      <c r="AD5459" t="s">
        <v>8028</v>
      </c>
      <c r="AE5459" t="s">
        <v>59</v>
      </c>
    </row>
    <row r="5460" spans="1:31" x14ac:dyDescent="0.25">
      <c r="A5460" s="2" t="s">
        <v>8316</v>
      </c>
      <c r="B5460" s="2" t="s">
        <v>7828</v>
      </c>
      <c r="C5460" s="2" t="s">
        <v>2854</v>
      </c>
      <c r="D5460" s="2" t="s">
        <v>423</v>
      </c>
      <c r="E5460" s="2">
        <v>44</v>
      </c>
      <c r="F5460" s="2" t="s">
        <v>7989</v>
      </c>
      <c r="G5460" s="2">
        <v>11</v>
      </c>
      <c r="H5460" s="2" t="s">
        <v>6279</v>
      </c>
      <c r="I5460" s="2">
        <v>2023</v>
      </c>
      <c r="J5460" s="2" t="s">
        <v>1573</v>
      </c>
      <c r="K5460" s="2" t="s">
        <v>323</v>
      </c>
      <c r="L5460" s="2" t="s">
        <v>324</v>
      </c>
      <c r="M5460" s="2" t="s">
        <v>325</v>
      </c>
      <c r="N5460" s="2" t="s">
        <v>326</v>
      </c>
      <c r="O5460" s="2" t="s">
        <v>327</v>
      </c>
      <c r="P5460" s="2">
        <v>1</v>
      </c>
      <c r="Q5460" s="2">
        <v>599</v>
      </c>
      <c r="R5460" s="2">
        <v>599</v>
      </c>
      <c r="S5460" s="2">
        <v>25</v>
      </c>
      <c r="T5460" s="2">
        <v>149.75</v>
      </c>
      <c r="U5460" s="2" t="s">
        <v>216</v>
      </c>
      <c r="V5460" s="2">
        <v>449.25</v>
      </c>
      <c r="W5460" s="2">
        <v>18</v>
      </c>
      <c r="X5460" s="2">
        <v>68.53</v>
      </c>
      <c r="Y5460" s="2">
        <v>449.25</v>
      </c>
      <c r="Z5460" s="2" t="s">
        <v>68</v>
      </c>
      <c r="AA5460" s="2" t="s">
        <v>44</v>
      </c>
      <c r="AB5460" s="2" t="s">
        <v>69</v>
      </c>
      <c r="AC5460" s="2">
        <v>4</v>
      </c>
      <c r="AD5460" s="2" t="s">
        <v>7940</v>
      </c>
      <c r="AE5460" s="2" t="s">
        <v>47</v>
      </c>
    </row>
    <row r="5461" spans="1:31" x14ac:dyDescent="0.25">
      <c r="A5461" t="s">
        <v>8317</v>
      </c>
      <c r="B5461" t="s">
        <v>7828</v>
      </c>
      <c r="C5461" t="s">
        <v>4910</v>
      </c>
      <c r="D5461" t="s">
        <v>423</v>
      </c>
      <c r="E5461">
        <v>44</v>
      </c>
      <c r="F5461" t="s">
        <v>7989</v>
      </c>
      <c r="G5461">
        <v>11</v>
      </c>
      <c r="H5461" t="s">
        <v>6279</v>
      </c>
      <c r="I5461">
        <v>2023</v>
      </c>
      <c r="J5461" t="s">
        <v>737</v>
      </c>
      <c r="K5461" t="s">
        <v>1089</v>
      </c>
      <c r="L5461" t="s">
        <v>1090</v>
      </c>
      <c r="M5461" t="s">
        <v>40</v>
      </c>
      <c r="N5461" t="s">
        <v>41</v>
      </c>
      <c r="O5461" t="s">
        <v>1091</v>
      </c>
      <c r="P5461">
        <v>4</v>
      </c>
      <c r="Q5461">
        <v>4999</v>
      </c>
      <c r="R5461">
        <v>19996</v>
      </c>
      <c r="S5461">
        <v>40</v>
      </c>
      <c r="T5461">
        <v>7998.4</v>
      </c>
      <c r="U5461" t="s">
        <v>56</v>
      </c>
      <c r="V5461">
        <v>11997.6</v>
      </c>
      <c r="W5461">
        <v>18</v>
      </c>
      <c r="X5461">
        <v>1830.14</v>
      </c>
      <c r="Y5461">
        <v>11997.6</v>
      </c>
      <c r="Z5461" t="s">
        <v>68</v>
      </c>
      <c r="AA5461" t="s">
        <v>44</v>
      </c>
      <c r="AB5461" t="s">
        <v>96</v>
      </c>
      <c r="AC5461">
        <v>3</v>
      </c>
      <c r="AD5461" t="s">
        <v>7959</v>
      </c>
      <c r="AE5461" t="s">
        <v>47</v>
      </c>
    </row>
    <row r="5462" spans="1:31" x14ac:dyDescent="0.25">
      <c r="A5462" s="2" t="s">
        <v>8318</v>
      </c>
      <c r="B5462" s="2" t="s">
        <v>7828</v>
      </c>
      <c r="C5462" s="2" t="s">
        <v>463</v>
      </c>
      <c r="D5462" s="2" t="s">
        <v>423</v>
      </c>
      <c r="E5462" s="2">
        <v>44</v>
      </c>
      <c r="F5462" s="2" t="s">
        <v>7989</v>
      </c>
      <c r="G5462" s="2">
        <v>11</v>
      </c>
      <c r="H5462" s="2" t="s">
        <v>6279</v>
      </c>
      <c r="I5462" s="2">
        <v>2023</v>
      </c>
      <c r="J5462" s="2" t="s">
        <v>3033</v>
      </c>
      <c r="K5462" s="2" t="s">
        <v>38</v>
      </c>
      <c r="L5462" s="2" t="s">
        <v>39</v>
      </c>
      <c r="M5462" s="2" t="s">
        <v>40</v>
      </c>
      <c r="N5462" s="2" t="s">
        <v>41</v>
      </c>
      <c r="O5462" s="2" t="s">
        <v>42</v>
      </c>
      <c r="P5462" s="2">
        <v>1</v>
      </c>
      <c r="Q5462" s="2">
        <v>4499</v>
      </c>
      <c r="R5462" s="2">
        <v>4499</v>
      </c>
      <c r="S5462" s="2">
        <v>15</v>
      </c>
      <c r="T5462" s="2">
        <v>674.85</v>
      </c>
      <c r="U5462" s="2"/>
      <c r="V5462" s="2">
        <v>3824.15</v>
      </c>
      <c r="W5462" s="2">
        <v>5</v>
      </c>
      <c r="X5462" s="2">
        <v>182.1</v>
      </c>
      <c r="Y5462" s="2">
        <v>3824.15</v>
      </c>
      <c r="Z5462" s="2" t="s">
        <v>43</v>
      </c>
      <c r="AA5462" s="2" t="s">
        <v>44</v>
      </c>
      <c r="AB5462" s="2" t="s">
        <v>96</v>
      </c>
      <c r="AC5462" s="2">
        <v>4</v>
      </c>
      <c r="AD5462" s="2" t="s">
        <v>7940</v>
      </c>
      <c r="AE5462" s="2" t="s">
        <v>47</v>
      </c>
    </row>
    <row r="5463" spans="1:31" x14ac:dyDescent="0.25">
      <c r="A5463" t="s">
        <v>8319</v>
      </c>
      <c r="B5463" t="s">
        <v>7828</v>
      </c>
      <c r="C5463" t="s">
        <v>1844</v>
      </c>
      <c r="D5463" t="s">
        <v>423</v>
      </c>
      <c r="E5463">
        <v>44</v>
      </c>
      <c r="F5463" t="s">
        <v>7989</v>
      </c>
      <c r="G5463">
        <v>11</v>
      </c>
      <c r="H5463" t="s">
        <v>6279</v>
      </c>
      <c r="I5463">
        <v>2023</v>
      </c>
      <c r="J5463" t="s">
        <v>1596</v>
      </c>
      <c r="K5463" t="s">
        <v>331</v>
      </c>
      <c r="L5463" t="s">
        <v>332</v>
      </c>
      <c r="M5463" t="s">
        <v>40</v>
      </c>
      <c r="N5463" t="s">
        <v>333</v>
      </c>
      <c r="O5463" t="s">
        <v>334</v>
      </c>
      <c r="P5463">
        <v>1</v>
      </c>
      <c r="Q5463">
        <v>2499</v>
      </c>
      <c r="R5463">
        <v>2499</v>
      </c>
      <c r="S5463">
        <v>15</v>
      </c>
      <c r="T5463">
        <v>374.85</v>
      </c>
      <c r="V5463">
        <v>2124.15</v>
      </c>
      <c r="W5463">
        <v>5</v>
      </c>
      <c r="X5463">
        <v>101.15</v>
      </c>
      <c r="Y5463">
        <v>2124.15</v>
      </c>
      <c r="Z5463" t="s">
        <v>68</v>
      </c>
      <c r="AA5463" t="s">
        <v>44</v>
      </c>
      <c r="AB5463" t="s">
        <v>69</v>
      </c>
      <c r="AC5463">
        <v>4</v>
      </c>
      <c r="AD5463" t="s">
        <v>7940</v>
      </c>
      <c r="AE5463" t="s">
        <v>47</v>
      </c>
    </row>
    <row r="5464" spans="1:31" x14ac:dyDescent="0.25">
      <c r="A5464" s="2" t="s">
        <v>8320</v>
      </c>
      <c r="B5464" s="2" t="s">
        <v>7828</v>
      </c>
      <c r="C5464" s="2" t="s">
        <v>886</v>
      </c>
      <c r="D5464" s="2" t="s">
        <v>423</v>
      </c>
      <c r="E5464" s="2">
        <v>44</v>
      </c>
      <c r="F5464" s="2" t="s">
        <v>7989</v>
      </c>
      <c r="G5464" s="2">
        <v>11</v>
      </c>
      <c r="H5464" s="2" t="s">
        <v>6279</v>
      </c>
      <c r="I5464" s="2">
        <v>2023</v>
      </c>
      <c r="J5464" s="2" t="s">
        <v>3380</v>
      </c>
      <c r="K5464" s="2" t="s">
        <v>144</v>
      </c>
      <c r="L5464" s="2" t="s">
        <v>145</v>
      </c>
      <c r="M5464" s="2" t="s">
        <v>53</v>
      </c>
      <c r="N5464" s="2" t="s">
        <v>111</v>
      </c>
      <c r="O5464" s="2" t="s">
        <v>146</v>
      </c>
      <c r="P5464" s="2">
        <v>1</v>
      </c>
      <c r="Q5464" s="2">
        <v>36999</v>
      </c>
      <c r="R5464" s="2">
        <v>36999</v>
      </c>
      <c r="S5464" s="2">
        <v>10</v>
      </c>
      <c r="T5464" s="2">
        <v>3699.9</v>
      </c>
      <c r="U5464" s="2"/>
      <c r="V5464" s="2">
        <v>33299.1</v>
      </c>
      <c r="W5464" s="2">
        <v>12</v>
      </c>
      <c r="X5464" s="2">
        <v>3567.76</v>
      </c>
      <c r="Y5464" s="2">
        <v>33299.1</v>
      </c>
      <c r="Z5464" s="2" t="s">
        <v>192</v>
      </c>
      <c r="AA5464" s="2" t="s">
        <v>44</v>
      </c>
      <c r="AB5464" s="2" t="s">
        <v>69</v>
      </c>
      <c r="AC5464" s="2">
        <v>5</v>
      </c>
      <c r="AD5464" s="2" t="s">
        <v>8004</v>
      </c>
      <c r="AE5464" s="2" t="s">
        <v>47</v>
      </c>
    </row>
    <row r="5465" spans="1:31" x14ac:dyDescent="0.25">
      <c r="A5465" t="s">
        <v>8321</v>
      </c>
      <c r="B5465" t="s">
        <v>7828</v>
      </c>
      <c r="C5465" t="s">
        <v>2724</v>
      </c>
      <c r="D5465" t="s">
        <v>423</v>
      </c>
      <c r="E5465">
        <v>44</v>
      </c>
      <c r="F5465" t="s">
        <v>7989</v>
      </c>
      <c r="G5465">
        <v>11</v>
      </c>
      <c r="H5465" t="s">
        <v>6279</v>
      </c>
      <c r="I5465">
        <v>2023</v>
      </c>
      <c r="J5465" t="s">
        <v>2925</v>
      </c>
      <c r="K5465" t="s">
        <v>208</v>
      </c>
      <c r="L5465" t="s">
        <v>209</v>
      </c>
      <c r="M5465" t="s">
        <v>189</v>
      </c>
      <c r="N5465" t="s">
        <v>210</v>
      </c>
      <c r="O5465" t="s">
        <v>211</v>
      </c>
      <c r="P5465">
        <v>1</v>
      </c>
      <c r="Q5465">
        <v>2799</v>
      </c>
      <c r="R5465">
        <v>2799</v>
      </c>
      <c r="S5465">
        <v>20</v>
      </c>
      <c r="T5465">
        <v>559.79999999999995</v>
      </c>
      <c r="U5465" t="s">
        <v>608</v>
      </c>
      <c r="V5465">
        <v>2239.1999999999998</v>
      </c>
      <c r="W5465">
        <v>12</v>
      </c>
      <c r="X5465">
        <v>239.91</v>
      </c>
      <c r="Y5465">
        <v>2239.1999999999998</v>
      </c>
      <c r="Z5465" t="s">
        <v>68</v>
      </c>
      <c r="AA5465" t="s">
        <v>105</v>
      </c>
      <c r="AB5465" t="s">
        <v>69</v>
      </c>
      <c r="AC5465">
        <v>7</v>
      </c>
      <c r="AD5465" t="s">
        <v>8090</v>
      </c>
      <c r="AE5465" t="s">
        <v>47</v>
      </c>
    </row>
    <row r="5466" spans="1:31" x14ac:dyDescent="0.25">
      <c r="A5466" s="2" t="s">
        <v>8322</v>
      </c>
      <c r="B5466" s="2" t="s">
        <v>7828</v>
      </c>
      <c r="C5466" s="2" t="s">
        <v>639</v>
      </c>
      <c r="D5466" s="2" t="s">
        <v>423</v>
      </c>
      <c r="E5466" s="2">
        <v>44</v>
      </c>
      <c r="F5466" s="2" t="s">
        <v>7989</v>
      </c>
      <c r="G5466" s="2">
        <v>11</v>
      </c>
      <c r="H5466" s="2" t="s">
        <v>6279</v>
      </c>
      <c r="I5466" s="2">
        <v>2023</v>
      </c>
      <c r="J5466" s="2" t="s">
        <v>3011</v>
      </c>
      <c r="K5466" s="2" t="s">
        <v>238</v>
      </c>
      <c r="L5466" s="2" t="s">
        <v>239</v>
      </c>
      <c r="M5466" s="2" t="s">
        <v>53</v>
      </c>
      <c r="N5466" s="2" t="s">
        <v>111</v>
      </c>
      <c r="O5466" s="2" t="s">
        <v>240</v>
      </c>
      <c r="P5466" s="2">
        <v>2</v>
      </c>
      <c r="Q5466" s="2">
        <v>19999</v>
      </c>
      <c r="R5466" s="2">
        <v>39998</v>
      </c>
      <c r="S5466" s="2">
        <v>0</v>
      </c>
      <c r="T5466" s="2">
        <v>0</v>
      </c>
      <c r="U5466" s="2"/>
      <c r="V5466" s="2">
        <v>39998</v>
      </c>
      <c r="W5466" s="2">
        <v>28</v>
      </c>
      <c r="X5466" s="2">
        <v>8749.56</v>
      </c>
      <c r="Y5466" s="2">
        <v>39998</v>
      </c>
      <c r="Z5466" s="2" t="s">
        <v>43</v>
      </c>
      <c r="AA5466" s="2" t="s">
        <v>147</v>
      </c>
      <c r="AB5466" s="2" t="s">
        <v>45</v>
      </c>
      <c r="AC5466" s="2">
        <v>0</v>
      </c>
      <c r="AD5466" s="2"/>
      <c r="AE5466" s="2" t="s">
        <v>47</v>
      </c>
    </row>
    <row r="5467" spans="1:31" x14ac:dyDescent="0.25">
      <c r="A5467" t="s">
        <v>8323</v>
      </c>
      <c r="B5467" t="s">
        <v>7828</v>
      </c>
      <c r="C5467" t="s">
        <v>1654</v>
      </c>
      <c r="D5467" t="s">
        <v>423</v>
      </c>
      <c r="E5467">
        <v>44</v>
      </c>
      <c r="F5467" t="s">
        <v>7989</v>
      </c>
      <c r="G5467">
        <v>11</v>
      </c>
      <c r="H5467" t="s">
        <v>6279</v>
      </c>
      <c r="I5467">
        <v>2023</v>
      </c>
      <c r="J5467" t="s">
        <v>525</v>
      </c>
      <c r="K5467" t="s">
        <v>178</v>
      </c>
      <c r="L5467" t="s">
        <v>179</v>
      </c>
      <c r="M5467" t="s">
        <v>53</v>
      </c>
      <c r="N5467" t="s">
        <v>76</v>
      </c>
      <c r="O5467" t="s">
        <v>180</v>
      </c>
      <c r="P5467">
        <v>1</v>
      </c>
      <c r="Q5467">
        <v>29999</v>
      </c>
      <c r="R5467">
        <v>29999</v>
      </c>
      <c r="S5467">
        <v>10</v>
      </c>
      <c r="T5467">
        <v>2999.9</v>
      </c>
      <c r="V5467">
        <v>26999.1</v>
      </c>
      <c r="W5467">
        <v>12</v>
      </c>
      <c r="X5467">
        <v>2892.76</v>
      </c>
      <c r="Y5467">
        <v>26999.1</v>
      </c>
      <c r="Z5467" t="s">
        <v>119</v>
      </c>
      <c r="AA5467" t="s">
        <v>44</v>
      </c>
      <c r="AB5467" t="s">
        <v>69</v>
      </c>
      <c r="AC5467">
        <v>8</v>
      </c>
      <c r="AD5467" t="s">
        <v>8324</v>
      </c>
      <c r="AE5467" t="s">
        <v>59</v>
      </c>
    </row>
    <row r="5468" spans="1:31" x14ac:dyDescent="0.25">
      <c r="A5468" s="2" t="s">
        <v>8325</v>
      </c>
      <c r="B5468" s="2" t="s">
        <v>7828</v>
      </c>
      <c r="C5468" s="2" t="s">
        <v>2911</v>
      </c>
      <c r="D5468" s="2" t="s">
        <v>423</v>
      </c>
      <c r="E5468" s="2">
        <v>44</v>
      </c>
      <c r="F5468" s="2" t="s">
        <v>7989</v>
      </c>
      <c r="G5468" s="2">
        <v>11</v>
      </c>
      <c r="H5468" s="2" t="s">
        <v>6279</v>
      </c>
      <c r="I5468" s="2">
        <v>2023</v>
      </c>
      <c r="J5468" s="2" t="s">
        <v>3266</v>
      </c>
      <c r="K5468" s="2" t="s">
        <v>160</v>
      </c>
      <c r="L5468" s="2" t="s">
        <v>161</v>
      </c>
      <c r="M5468" s="2" t="s">
        <v>40</v>
      </c>
      <c r="N5468" s="2" t="s">
        <v>162</v>
      </c>
      <c r="O5468" s="2" t="s">
        <v>163</v>
      </c>
      <c r="P5468" s="2">
        <v>3</v>
      </c>
      <c r="Q5468" s="2">
        <v>6999</v>
      </c>
      <c r="R5468" s="2">
        <v>20997</v>
      </c>
      <c r="S5468" s="2">
        <v>10</v>
      </c>
      <c r="T5468" s="2">
        <v>2099.6999999999998</v>
      </c>
      <c r="U5468" s="2"/>
      <c r="V5468" s="2">
        <v>18897.3</v>
      </c>
      <c r="W5468" s="2">
        <v>12</v>
      </c>
      <c r="X5468" s="2">
        <v>2024.71</v>
      </c>
      <c r="Y5468" s="2">
        <v>18897.3</v>
      </c>
      <c r="Z5468" s="2" t="s">
        <v>57</v>
      </c>
      <c r="AA5468" s="2" t="s">
        <v>79</v>
      </c>
      <c r="AB5468" s="2" t="s">
        <v>45</v>
      </c>
      <c r="AC5468" s="2">
        <v>0</v>
      </c>
      <c r="AD5468" s="2"/>
      <c r="AE5468" s="2" t="s">
        <v>47</v>
      </c>
    </row>
    <row r="5469" spans="1:31" x14ac:dyDescent="0.25">
      <c r="A5469" t="s">
        <v>8326</v>
      </c>
      <c r="B5469" t="s">
        <v>7828</v>
      </c>
      <c r="C5469" t="s">
        <v>3001</v>
      </c>
      <c r="D5469" t="s">
        <v>423</v>
      </c>
      <c r="E5469">
        <v>44</v>
      </c>
      <c r="F5469" t="s">
        <v>7989</v>
      </c>
      <c r="G5469">
        <v>11</v>
      </c>
      <c r="H5469" t="s">
        <v>6279</v>
      </c>
      <c r="I5469">
        <v>2023</v>
      </c>
      <c r="J5469" t="s">
        <v>720</v>
      </c>
      <c r="K5469" t="s">
        <v>352</v>
      </c>
      <c r="L5469" t="s">
        <v>353</v>
      </c>
      <c r="M5469" t="s">
        <v>189</v>
      </c>
      <c r="N5469" t="s">
        <v>190</v>
      </c>
      <c r="O5469" t="s">
        <v>354</v>
      </c>
      <c r="P5469">
        <v>2</v>
      </c>
      <c r="Q5469">
        <v>27999</v>
      </c>
      <c r="R5469">
        <v>55998</v>
      </c>
      <c r="S5469">
        <v>0</v>
      </c>
      <c r="T5469">
        <v>0</v>
      </c>
      <c r="V5469">
        <v>55998</v>
      </c>
      <c r="W5469">
        <v>28</v>
      </c>
      <c r="X5469">
        <v>12249.56</v>
      </c>
      <c r="Y5469">
        <v>55998</v>
      </c>
      <c r="Z5469" t="s">
        <v>57</v>
      </c>
      <c r="AA5469" t="s">
        <v>44</v>
      </c>
      <c r="AB5469" t="s">
        <v>69</v>
      </c>
      <c r="AC5469">
        <v>4</v>
      </c>
      <c r="AD5469" t="s">
        <v>7940</v>
      </c>
      <c r="AE5469" t="s">
        <v>59</v>
      </c>
    </row>
    <row r="5470" spans="1:31" x14ac:dyDescent="0.25">
      <c r="A5470" s="2" t="s">
        <v>8327</v>
      </c>
      <c r="B5470" s="2" t="s">
        <v>7828</v>
      </c>
      <c r="C5470" s="2" t="s">
        <v>4442</v>
      </c>
      <c r="D5470" s="2" t="s">
        <v>423</v>
      </c>
      <c r="E5470" s="2">
        <v>44</v>
      </c>
      <c r="F5470" s="2" t="s">
        <v>7989</v>
      </c>
      <c r="G5470" s="2">
        <v>11</v>
      </c>
      <c r="H5470" s="2" t="s">
        <v>6279</v>
      </c>
      <c r="I5470" s="2">
        <v>2023</v>
      </c>
      <c r="J5470" s="2" t="s">
        <v>5269</v>
      </c>
      <c r="K5470" s="2" t="s">
        <v>123</v>
      </c>
      <c r="L5470" s="2" t="s">
        <v>124</v>
      </c>
      <c r="M5470" s="2" t="s">
        <v>65</v>
      </c>
      <c r="N5470" s="2" t="s">
        <v>66</v>
      </c>
      <c r="O5470" s="2" t="s">
        <v>125</v>
      </c>
      <c r="P5470" s="2">
        <v>2</v>
      </c>
      <c r="Q5470" s="2">
        <v>899</v>
      </c>
      <c r="R5470" s="2">
        <v>1798</v>
      </c>
      <c r="S5470" s="2">
        <v>10</v>
      </c>
      <c r="T5470" s="2">
        <v>179.8</v>
      </c>
      <c r="U5470" s="2"/>
      <c r="V5470" s="2">
        <v>1618.2</v>
      </c>
      <c r="W5470" s="2">
        <v>12</v>
      </c>
      <c r="X5470" s="2">
        <v>173.38</v>
      </c>
      <c r="Y5470" s="2">
        <v>1618.2</v>
      </c>
      <c r="Z5470" s="2" t="s">
        <v>119</v>
      </c>
      <c r="AA5470" s="2" t="s">
        <v>105</v>
      </c>
      <c r="AB5470" s="2" t="s">
        <v>45</v>
      </c>
      <c r="AC5470" s="2">
        <v>2</v>
      </c>
      <c r="AD5470" s="2" t="s">
        <v>7864</v>
      </c>
      <c r="AE5470" s="2" t="s">
        <v>47</v>
      </c>
    </row>
    <row r="5471" spans="1:31" x14ac:dyDescent="0.25">
      <c r="A5471" t="s">
        <v>8328</v>
      </c>
      <c r="B5471" t="s">
        <v>7828</v>
      </c>
      <c r="C5471" t="s">
        <v>583</v>
      </c>
      <c r="D5471" t="s">
        <v>423</v>
      </c>
      <c r="E5471">
        <v>44</v>
      </c>
      <c r="F5471" t="s">
        <v>7989</v>
      </c>
      <c r="G5471">
        <v>11</v>
      </c>
      <c r="H5471" t="s">
        <v>6279</v>
      </c>
      <c r="I5471">
        <v>2023</v>
      </c>
      <c r="J5471" t="s">
        <v>8329</v>
      </c>
      <c r="K5471" t="s">
        <v>534</v>
      </c>
      <c r="L5471" t="s">
        <v>535</v>
      </c>
      <c r="M5471" t="s">
        <v>53</v>
      </c>
      <c r="N5471" t="s">
        <v>54</v>
      </c>
      <c r="O5471" t="s">
        <v>536</v>
      </c>
      <c r="P5471">
        <v>1</v>
      </c>
      <c r="Q5471">
        <v>74999</v>
      </c>
      <c r="R5471">
        <v>74999</v>
      </c>
      <c r="S5471">
        <v>10</v>
      </c>
      <c r="T5471">
        <v>7499.9</v>
      </c>
      <c r="V5471">
        <v>67499.100000000006</v>
      </c>
      <c r="W5471">
        <v>28</v>
      </c>
      <c r="X5471">
        <v>14765.43</v>
      </c>
      <c r="Y5471">
        <v>67499.100000000006</v>
      </c>
      <c r="Z5471" t="s">
        <v>192</v>
      </c>
      <c r="AA5471" t="s">
        <v>44</v>
      </c>
      <c r="AB5471" t="s">
        <v>96</v>
      </c>
      <c r="AC5471">
        <v>8</v>
      </c>
      <c r="AD5471" t="s">
        <v>8324</v>
      </c>
      <c r="AE5471" t="s">
        <v>59</v>
      </c>
    </row>
    <row r="5472" spans="1:31" x14ac:dyDescent="0.25">
      <c r="A5472" s="2" t="s">
        <v>8330</v>
      </c>
      <c r="B5472" s="2" t="s">
        <v>7828</v>
      </c>
      <c r="C5472" s="2" t="s">
        <v>4246</v>
      </c>
      <c r="D5472" s="2" t="s">
        <v>423</v>
      </c>
      <c r="E5472" s="2">
        <v>44</v>
      </c>
      <c r="F5472" s="2" t="s">
        <v>7989</v>
      </c>
      <c r="G5472" s="2">
        <v>11</v>
      </c>
      <c r="H5472" s="2" t="s">
        <v>6279</v>
      </c>
      <c r="I5472" s="2">
        <v>2023</v>
      </c>
      <c r="J5472" s="2" t="s">
        <v>4684</v>
      </c>
      <c r="K5472" s="2" t="s">
        <v>51</v>
      </c>
      <c r="L5472" s="2" t="s">
        <v>52</v>
      </c>
      <c r="M5472" s="2" t="s">
        <v>53</v>
      </c>
      <c r="N5472" s="2" t="s">
        <v>54</v>
      </c>
      <c r="O5472" s="2" t="s">
        <v>55</v>
      </c>
      <c r="P5472" s="2">
        <v>1</v>
      </c>
      <c r="Q5472" s="2">
        <v>49999</v>
      </c>
      <c r="R5472" s="2">
        <v>49999</v>
      </c>
      <c r="S5472" s="2">
        <v>20</v>
      </c>
      <c r="T5472" s="2">
        <v>9999.7999999999993</v>
      </c>
      <c r="U5472" s="2" t="s">
        <v>216</v>
      </c>
      <c r="V5472" s="2">
        <v>39999.199999999997</v>
      </c>
      <c r="W5472" s="2">
        <v>12</v>
      </c>
      <c r="X5472" s="2">
        <v>4285.63</v>
      </c>
      <c r="Y5472" s="2">
        <v>39999.199999999997</v>
      </c>
      <c r="Z5472" s="2" t="s">
        <v>43</v>
      </c>
      <c r="AA5472" s="2" t="s">
        <v>44</v>
      </c>
      <c r="AB5472" s="2" t="s">
        <v>45</v>
      </c>
      <c r="AC5472" s="2">
        <v>5</v>
      </c>
      <c r="AD5472" s="2" t="s">
        <v>8004</v>
      </c>
      <c r="AE5472" s="2" t="s">
        <v>47</v>
      </c>
    </row>
    <row r="5473" spans="1:31" x14ac:dyDescent="0.25">
      <c r="A5473" t="s">
        <v>8331</v>
      </c>
      <c r="B5473" t="s">
        <v>7828</v>
      </c>
      <c r="C5473" t="s">
        <v>3230</v>
      </c>
      <c r="D5473" t="s">
        <v>423</v>
      </c>
      <c r="E5473">
        <v>44</v>
      </c>
      <c r="F5473" t="s">
        <v>7989</v>
      </c>
      <c r="G5473">
        <v>11</v>
      </c>
      <c r="H5473" t="s">
        <v>6279</v>
      </c>
      <c r="I5473">
        <v>2023</v>
      </c>
      <c r="J5473" t="s">
        <v>1352</v>
      </c>
      <c r="K5473" t="s">
        <v>549</v>
      </c>
      <c r="L5473" t="s">
        <v>550</v>
      </c>
      <c r="M5473" t="s">
        <v>65</v>
      </c>
      <c r="N5473" t="s">
        <v>131</v>
      </c>
      <c r="O5473" t="s">
        <v>551</v>
      </c>
      <c r="P5473">
        <v>1</v>
      </c>
      <c r="Q5473">
        <v>799</v>
      </c>
      <c r="R5473">
        <v>799</v>
      </c>
      <c r="S5473">
        <v>30</v>
      </c>
      <c r="T5473">
        <v>239.7</v>
      </c>
      <c r="U5473" t="s">
        <v>368</v>
      </c>
      <c r="V5473">
        <v>559.29999999999995</v>
      </c>
      <c r="W5473">
        <v>18</v>
      </c>
      <c r="X5473">
        <v>85.32</v>
      </c>
      <c r="Y5473">
        <v>559.29999999999995</v>
      </c>
      <c r="Z5473" t="s">
        <v>68</v>
      </c>
      <c r="AA5473" t="s">
        <v>44</v>
      </c>
      <c r="AB5473" t="s">
        <v>45</v>
      </c>
      <c r="AC5473">
        <v>2</v>
      </c>
      <c r="AD5473" t="s">
        <v>7864</v>
      </c>
      <c r="AE5473" t="s">
        <v>59</v>
      </c>
    </row>
    <row r="5474" spans="1:31" x14ac:dyDescent="0.25">
      <c r="A5474" s="2" t="s">
        <v>8332</v>
      </c>
      <c r="B5474" s="2" t="s">
        <v>7828</v>
      </c>
      <c r="C5474" s="2" t="s">
        <v>1199</v>
      </c>
      <c r="D5474" s="2" t="s">
        <v>423</v>
      </c>
      <c r="E5474" s="2">
        <v>44</v>
      </c>
      <c r="F5474" s="2" t="s">
        <v>7989</v>
      </c>
      <c r="G5474" s="2">
        <v>11</v>
      </c>
      <c r="H5474" s="2" t="s">
        <v>6279</v>
      </c>
      <c r="I5474" s="2">
        <v>2023</v>
      </c>
      <c r="J5474" s="2" t="s">
        <v>743</v>
      </c>
      <c r="K5474" s="2" t="s">
        <v>101</v>
      </c>
      <c r="L5474" s="2" t="s">
        <v>102</v>
      </c>
      <c r="M5474" s="2" t="s">
        <v>65</v>
      </c>
      <c r="N5474" s="2" t="s">
        <v>103</v>
      </c>
      <c r="O5474" s="2" t="s">
        <v>104</v>
      </c>
      <c r="P5474" s="2">
        <v>3</v>
      </c>
      <c r="Q5474" s="2">
        <v>599</v>
      </c>
      <c r="R5474" s="2">
        <v>1797</v>
      </c>
      <c r="S5474" s="2">
        <v>25</v>
      </c>
      <c r="T5474" s="2">
        <v>449.25</v>
      </c>
      <c r="U5474" s="2" t="s">
        <v>56</v>
      </c>
      <c r="V5474" s="2">
        <v>1347.75</v>
      </c>
      <c r="W5474" s="2">
        <v>5</v>
      </c>
      <c r="X5474" s="2">
        <v>64.180000000000007</v>
      </c>
      <c r="Y5474" s="2">
        <v>1347.75</v>
      </c>
      <c r="Z5474" s="2" t="s">
        <v>57</v>
      </c>
      <c r="AA5474" s="2" t="s">
        <v>44</v>
      </c>
      <c r="AB5474" s="2" t="s">
        <v>45</v>
      </c>
      <c r="AC5474" s="2">
        <v>2</v>
      </c>
      <c r="AD5474" s="2" t="s">
        <v>7864</v>
      </c>
      <c r="AE5474" s="2" t="s">
        <v>59</v>
      </c>
    </row>
    <row r="5475" spans="1:31" x14ac:dyDescent="0.25">
      <c r="A5475" t="s">
        <v>8333</v>
      </c>
      <c r="B5475" t="s">
        <v>7828</v>
      </c>
      <c r="C5475" t="s">
        <v>1222</v>
      </c>
      <c r="D5475" t="s">
        <v>423</v>
      </c>
      <c r="E5475">
        <v>44</v>
      </c>
      <c r="F5475" t="s">
        <v>7989</v>
      </c>
      <c r="G5475">
        <v>11</v>
      </c>
      <c r="H5475" t="s">
        <v>6279</v>
      </c>
      <c r="I5475">
        <v>2023</v>
      </c>
      <c r="J5475" t="s">
        <v>424</v>
      </c>
      <c r="K5475" t="s">
        <v>160</v>
      </c>
      <c r="L5475" t="s">
        <v>161</v>
      </c>
      <c r="M5475" t="s">
        <v>40</v>
      </c>
      <c r="N5475" t="s">
        <v>162</v>
      </c>
      <c r="O5475" t="s">
        <v>163</v>
      </c>
      <c r="P5475">
        <v>2</v>
      </c>
      <c r="Q5475">
        <v>6999</v>
      </c>
      <c r="R5475">
        <v>13998</v>
      </c>
      <c r="S5475">
        <v>40</v>
      </c>
      <c r="T5475">
        <v>5599.2</v>
      </c>
      <c r="U5475" t="s">
        <v>368</v>
      </c>
      <c r="V5475">
        <v>8398.7999999999993</v>
      </c>
      <c r="W5475">
        <v>12</v>
      </c>
      <c r="X5475">
        <v>899.87</v>
      </c>
      <c r="Y5475">
        <v>8398.7999999999993</v>
      </c>
      <c r="Z5475" t="s">
        <v>68</v>
      </c>
      <c r="AA5475" t="s">
        <v>44</v>
      </c>
      <c r="AB5475" t="s">
        <v>45</v>
      </c>
      <c r="AC5475">
        <v>5</v>
      </c>
      <c r="AD5475" t="s">
        <v>8004</v>
      </c>
      <c r="AE5475" t="s">
        <v>47</v>
      </c>
    </row>
    <row r="5476" spans="1:31" x14ac:dyDescent="0.25">
      <c r="A5476" s="2" t="s">
        <v>8334</v>
      </c>
      <c r="B5476" s="2" t="s">
        <v>7828</v>
      </c>
      <c r="C5476" s="2" t="s">
        <v>3211</v>
      </c>
      <c r="D5476" s="2" t="s">
        <v>423</v>
      </c>
      <c r="E5476" s="2">
        <v>44</v>
      </c>
      <c r="F5476" s="2" t="s">
        <v>7989</v>
      </c>
      <c r="G5476" s="2">
        <v>11</v>
      </c>
      <c r="H5476" s="2" t="s">
        <v>6279</v>
      </c>
      <c r="I5476" s="2">
        <v>2023</v>
      </c>
      <c r="J5476" s="2" t="s">
        <v>2499</v>
      </c>
      <c r="K5476" s="2" t="s">
        <v>233</v>
      </c>
      <c r="L5476" s="2" t="s">
        <v>234</v>
      </c>
      <c r="M5476" s="2" t="s">
        <v>40</v>
      </c>
      <c r="N5476" s="2" t="s">
        <v>41</v>
      </c>
      <c r="O5476" s="2" t="s">
        <v>211</v>
      </c>
      <c r="P5476" s="2">
        <v>1</v>
      </c>
      <c r="Q5476" s="2">
        <v>13999</v>
      </c>
      <c r="R5476" s="2">
        <v>13999</v>
      </c>
      <c r="S5476" s="2">
        <v>20</v>
      </c>
      <c r="T5476" s="2">
        <v>2799.8</v>
      </c>
      <c r="U5476" s="2" t="s">
        <v>368</v>
      </c>
      <c r="V5476" s="2">
        <v>11199.2</v>
      </c>
      <c r="W5476" s="2">
        <v>12</v>
      </c>
      <c r="X5476" s="2">
        <v>1199.9100000000001</v>
      </c>
      <c r="Y5476" s="2">
        <v>11199.2</v>
      </c>
      <c r="Z5476" s="2" t="s">
        <v>68</v>
      </c>
      <c r="AA5476" s="2" t="s">
        <v>44</v>
      </c>
      <c r="AB5476" s="2" t="s">
        <v>69</v>
      </c>
      <c r="AC5476" s="2">
        <v>3</v>
      </c>
      <c r="AD5476" s="2" t="s">
        <v>7959</v>
      </c>
      <c r="AE5476" s="2" t="s">
        <v>47</v>
      </c>
    </row>
    <row r="5477" spans="1:31" x14ac:dyDescent="0.25">
      <c r="A5477" t="s">
        <v>8335</v>
      </c>
      <c r="B5477" t="s">
        <v>7828</v>
      </c>
      <c r="C5477" t="s">
        <v>2589</v>
      </c>
      <c r="D5477" t="s">
        <v>423</v>
      </c>
      <c r="E5477">
        <v>44</v>
      </c>
      <c r="F5477" t="s">
        <v>7989</v>
      </c>
      <c r="G5477">
        <v>11</v>
      </c>
      <c r="H5477" t="s">
        <v>6279</v>
      </c>
      <c r="I5477">
        <v>2023</v>
      </c>
      <c r="J5477" t="s">
        <v>1602</v>
      </c>
      <c r="K5477" t="s">
        <v>763</v>
      </c>
      <c r="L5477" t="s">
        <v>764</v>
      </c>
      <c r="M5477" t="s">
        <v>53</v>
      </c>
      <c r="N5477" t="s">
        <v>111</v>
      </c>
      <c r="O5477" t="s">
        <v>180</v>
      </c>
      <c r="P5477">
        <v>2</v>
      </c>
      <c r="Q5477">
        <v>28999</v>
      </c>
      <c r="R5477">
        <v>57998</v>
      </c>
      <c r="S5477">
        <v>40</v>
      </c>
      <c r="T5477">
        <v>23199.200000000001</v>
      </c>
      <c r="U5477" t="s">
        <v>473</v>
      </c>
      <c r="V5477">
        <v>34798.800000000003</v>
      </c>
      <c r="W5477">
        <v>12</v>
      </c>
      <c r="X5477">
        <v>3728.44</v>
      </c>
      <c r="Y5477">
        <v>34798.800000000003</v>
      </c>
      <c r="Z5477" t="s">
        <v>43</v>
      </c>
      <c r="AA5477" t="s">
        <v>44</v>
      </c>
      <c r="AB5477" t="s">
        <v>69</v>
      </c>
      <c r="AC5477">
        <v>7</v>
      </c>
      <c r="AD5477" t="s">
        <v>8090</v>
      </c>
      <c r="AE5477" t="s">
        <v>59</v>
      </c>
    </row>
    <row r="5478" spans="1:31" x14ac:dyDescent="0.25">
      <c r="A5478" s="2" t="s">
        <v>8336</v>
      </c>
      <c r="B5478" s="2" t="s">
        <v>7828</v>
      </c>
      <c r="C5478" s="2" t="s">
        <v>2391</v>
      </c>
      <c r="D5478" s="2" t="s">
        <v>423</v>
      </c>
      <c r="E5478" s="2">
        <v>44</v>
      </c>
      <c r="F5478" s="2" t="s">
        <v>7989</v>
      </c>
      <c r="G5478" s="2">
        <v>11</v>
      </c>
      <c r="H5478" s="2" t="s">
        <v>6279</v>
      </c>
      <c r="I5478" s="2">
        <v>2023</v>
      </c>
      <c r="J5478" s="2" t="s">
        <v>874</v>
      </c>
      <c r="K5478" s="2" t="s">
        <v>331</v>
      </c>
      <c r="L5478" s="2" t="s">
        <v>332</v>
      </c>
      <c r="M5478" s="2" t="s">
        <v>40</v>
      </c>
      <c r="N5478" s="2" t="s">
        <v>333</v>
      </c>
      <c r="O5478" s="2" t="s">
        <v>334</v>
      </c>
      <c r="P5478" s="2">
        <v>5</v>
      </c>
      <c r="Q5478" s="2">
        <v>2499</v>
      </c>
      <c r="R5478" s="2">
        <v>12495</v>
      </c>
      <c r="S5478" s="2">
        <v>20</v>
      </c>
      <c r="T5478" s="2">
        <v>2499</v>
      </c>
      <c r="U5478" s="2" t="s">
        <v>78</v>
      </c>
      <c r="V5478" s="2">
        <v>9996</v>
      </c>
      <c r="W5478" s="2">
        <v>5</v>
      </c>
      <c r="X5478" s="2">
        <v>476</v>
      </c>
      <c r="Y5478" s="2">
        <v>9996</v>
      </c>
      <c r="Z5478" s="2" t="s">
        <v>68</v>
      </c>
      <c r="AA5478" s="2" t="s">
        <v>44</v>
      </c>
      <c r="AB5478" s="2" t="s">
        <v>45</v>
      </c>
      <c r="AC5478" s="2">
        <v>2</v>
      </c>
      <c r="AD5478" s="2" t="s">
        <v>7864</v>
      </c>
      <c r="AE5478" s="2" t="s">
        <v>59</v>
      </c>
    </row>
    <row r="5479" spans="1:31" x14ac:dyDescent="0.25">
      <c r="A5479" t="s">
        <v>8337</v>
      </c>
      <c r="B5479" t="s">
        <v>7828</v>
      </c>
      <c r="C5479" t="s">
        <v>1892</v>
      </c>
      <c r="D5479" t="s">
        <v>423</v>
      </c>
      <c r="E5479">
        <v>44</v>
      </c>
      <c r="F5479" t="s">
        <v>7989</v>
      </c>
      <c r="G5479">
        <v>11</v>
      </c>
      <c r="H5479" t="s">
        <v>6279</v>
      </c>
      <c r="I5479">
        <v>2023</v>
      </c>
      <c r="J5479" t="s">
        <v>8329</v>
      </c>
      <c r="K5479" t="s">
        <v>196</v>
      </c>
      <c r="L5479" t="s">
        <v>197</v>
      </c>
      <c r="M5479" t="s">
        <v>65</v>
      </c>
      <c r="N5479" t="s">
        <v>66</v>
      </c>
      <c r="O5479" t="s">
        <v>198</v>
      </c>
      <c r="P5479">
        <v>1</v>
      </c>
      <c r="Q5479">
        <v>699</v>
      </c>
      <c r="R5479">
        <v>699</v>
      </c>
      <c r="S5479">
        <v>15</v>
      </c>
      <c r="T5479">
        <v>104.85</v>
      </c>
      <c r="V5479">
        <v>594.15</v>
      </c>
      <c r="W5479">
        <v>28</v>
      </c>
      <c r="X5479">
        <v>129.97</v>
      </c>
      <c r="Y5479">
        <v>594.15</v>
      </c>
      <c r="Z5479" t="s">
        <v>119</v>
      </c>
      <c r="AA5479" t="s">
        <v>44</v>
      </c>
      <c r="AB5479" t="s">
        <v>96</v>
      </c>
      <c r="AC5479">
        <v>3</v>
      </c>
      <c r="AD5479" t="s">
        <v>7959</v>
      </c>
      <c r="AE5479" t="s">
        <v>59</v>
      </c>
    </row>
    <row r="5480" spans="1:31" x14ac:dyDescent="0.25">
      <c r="A5480" s="2" t="s">
        <v>8338</v>
      </c>
      <c r="B5480" s="2" t="s">
        <v>7828</v>
      </c>
      <c r="C5480" s="2" t="s">
        <v>3085</v>
      </c>
      <c r="D5480" s="2" t="s">
        <v>423</v>
      </c>
      <c r="E5480" s="2">
        <v>44</v>
      </c>
      <c r="F5480" s="2" t="s">
        <v>7989</v>
      </c>
      <c r="G5480" s="2">
        <v>11</v>
      </c>
      <c r="H5480" s="2" t="s">
        <v>6279</v>
      </c>
      <c r="I5480" s="2">
        <v>2023</v>
      </c>
      <c r="J5480" s="2" t="s">
        <v>336</v>
      </c>
      <c r="K5480" s="2" t="s">
        <v>287</v>
      </c>
      <c r="L5480" s="2" t="s">
        <v>288</v>
      </c>
      <c r="M5480" s="2" t="s">
        <v>85</v>
      </c>
      <c r="N5480" s="2" t="s">
        <v>289</v>
      </c>
      <c r="O5480" s="2" t="s">
        <v>290</v>
      </c>
      <c r="P5480" s="2">
        <v>1</v>
      </c>
      <c r="Q5480" s="2">
        <v>7999</v>
      </c>
      <c r="R5480" s="2">
        <v>7999</v>
      </c>
      <c r="S5480" s="2">
        <v>5</v>
      </c>
      <c r="T5480" s="2">
        <v>399.95</v>
      </c>
      <c r="U5480" s="2"/>
      <c r="V5480" s="2">
        <v>7599.05</v>
      </c>
      <c r="W5480" s="2">
        <v>28</v>
      </c>
      <c r="X5480" s="2">
        <v>1662.29</v>
      </c>
      <c r="Y5480" s="2">
        <v>7599.05</v>
      </c>
      <c r="Z5480" s="2" t="s">
        <v>192</v>
      </c>
      <c r="AA5480" s="2" t="s">
        <v>44</v>
      </c>
      <c r="AB5480" s="2" t="s">
        <v>69</v>
      </c>
      <c r="AC5480" s="2">
        <v>3</v>
      </c>
      <c r="AD5480" s="2" t="s">
        <v>7959</v>
      </c>
      <c r="AE5480" s="2" t="s">
        <v>59</v>
      </c>
    </row>
    <row r="5481" spans="1:31" x14ac:dyDescent="0.25">
      <c r="A5481" t="s">
        <v>8339</v>
      </c>
      <c r="B5481" t="s">
        <v>7828</v>
      </c>
      <c r="C5481" t="s">
        <v>3663</v>
      </c>
      <c r="D5481" t="s">
        <v>423</v>
      </c>
      <c r="E5481">
        <v>44</v>
      </c>
      <c r="F5481" t="s">
        <v>7989</v>
      </c>
      <c r="G5481">
        <v>11</v>
      </c>
      <c r="H5481" t="s">
        <v>6279</v>
      </c>
      <c r="I5481">
        <v>2023</v>
      </c>
      <c r="J5481" t="s">
        <v>3088</v>
      </c>
      <c r="K5481" t="s">
        <v>144</v>
      </c>
      <c r="L5481" t="s">
        <v>145</v>
      </c>
      <c r="M5481" t="s">
        <v>53</v>
      </c>
      <c r="N5481" t="s">
        <v>111</v>
      </c>
      <c r="O5481" t="s">
        <v>146</v>
      </c>
      <c r="P5481">
        <v>1</v>
      </c>
      <c r="Q5481">
        <v>36999</v>
      </c>
      <c r="R5481">
        <v>36999</v>
      </c>
      <c r="S5481">
        <v>25</v>
      </c>
      <c r="T5481">
        <v>9249.75</v>
      </c>
      <c r="U5481" t="s">
        <v>216</v>
      </c>
      <c r="V5481">
        <v>27749.25</v>
      </c>
      <c r="W5481">
        <v>12</v>
      </c>
      <c r="X5481">
        <v>2973.13</v>
      </c>
      <c r="Y5481">
        <v>27749.25</v>
      </c>
      <c r="Z5481" t="s">
        <v>68</v>
      </c>
      <c r="AA5481" t="s">
        <v>44</v>
      </c>
      <c r="AB5481" t="s">
        <v>45</v>
      </c>
      <c r="AC5481">
        <v>8</v>
      </c>
      <c r="AD5481" t="s">
        <v>8324</v>
      </c>
      <c r="AE5481" t="s">
        <v>47</v>
      </c>
    </row>
    <row r="5482" spans="1:31" x14ac:dyDescent="0.25">
      <c r="A5482" s="2" t="s">
        <v>8340</v>
      </c>
      <c r="B5482" s="2" t="s">
        <v>7828</v>
      </c>
      <c r="C5482" s="2" t="s">
        <v>1282</v>
      </c>
      <c r="D5482" s="2" t="s">
        <v>423</v>
      </c>
      <c r="E5482" s="2">
        <v>44</v>
      </c>
      <c r="F5482" s="2" t="s">
        <v>7989</v>
      </c>
      <c r="G5482" s="2">
        <v>11</v>
      </c>
      <c r="H5482" s="2" t="s">
        <v>6279</v>
      </c>
      <c r="I5482" s="2">
        <v>2023</v>
      </c>
      <c r="J5482" s="2" t="s">
        <v>2686</v>
      </c>
      <c r="K5482" s="2" t="s">
        <v>287</v>
      </c>
      <c r="L5482" s="2" t="s">
        <v>288</v>
      </c>
      <c r="M5482" s="2" t="s">
        <v>85</v>
      </c>
      <c r="N5482" s="2" t="s">
        <v>289</v>
      </c>
      <c r="O5482" s="2" t="s">
        <v>290</v>
      </c>
      <c r="P5482" s="2">
        <v>1</v>
      </c>
      <c r="Q5482" s="2">
        <v>7999</v>
      </c>
      <c r="R5482" s="2">
        <v>7999</v>
      </c>
      <c r="S5482" s="2">
        <v>5</v>
      </c>
      <c r="T5482" s="2">
        <v>399.95</v>
      </c>
      <c r="U5482" s="2"/>
      <c r="V5482" s="2">
        <v>7599.05</v>
      </c>
      <c r="W5482" s="2">
        <v>28</v>
      </c>
      <c r="X5482" s="2">
        <v>1662.29</v>
      </c>
      <c r="Y5482" s="2">
        <v>7599.05</v>
      </c>
      <c r="Z5482" s="2" t="s">
        <v>43</v>
      </c>
      <c r="AA5482" s="2" t="s">
        <v>44</v>
      </c>
      <c r="AB5482" s="2" t="s">
        <v>45</v>
      </c>
      <c r="AC5482" s="2">
        <v>2</v>
      </c>
      <c r="AD5482" s="2" t="s">
        <v>7864</v>
      </c>
      <c r="AE5482" s="2" t="s">
        <v>47</v>
      </c>
    </row>
    <row r="5483" spans="1:31" x14ac:dyDescent="0.25">
      <c r="A5483" t="s">
        <v>8341</v>
      </c>
      <c r="B5483" t="s">
        <v>7828</v>
      </c>
      <c r="C5483" t="s">
        <v>3230</v>
      </c>
      <c r="D5483" t="s">
        <v>423</v>
      </c>
      <c r="E5483">
        <v>44</v>
      </c>
      <c r="F5483" t="s">
        <v>7989</v>
      </c>
      <c r="G5483">
        <v>11</v>
      </c>
      <c r="H5483" t="s">
        <v>6279</v>
      </c>
      <c r="I5483">
        <v>2023</v>
      </c>
      <c r="J5483" t="s">
        <v>1105</v>
      </c>
      <c r="K5483" t="s">
        <v>116</v>
      </c>
      <c r="L5483" t="s">
        <v>117</v>
      </c>
      <c r="M5483" t="s">
        <v>40</v>
      </c>
      <c r="N5483" t="s">
        <v>41</v>
      </c>
      <c r="O5483" t="s">
        <v>118</v>
      </c>
      <c r="P5483">
        <v>2</v>
      </c>
      <c r="Q5483">
        <v>2799</v>
      </c>
      <c r="R5483">
        <v>5598</v>
      </c>
      <c r="S5483">
        <v>15</v>
      </c>
      <c r="T5483">
        <v>839.7</v>
      </c>
      <c r="V5483">
        <v>4758.3</v>
      </c>
      <c r="W5483">
        <v>12</v>
      </c>
      <c r="X5483">
        <v>509.82</v>
      </c>
      <c r="Y5483">
        <v>4758.3</v>
      </c>
      <c r="Z5483" t="s">
        <v>68</v>
      </c>
      <c r="AA5483" t="s">
        <v>44</v>
      </c>
      <c r="AB5483" t="s">
        <v>45</v>
      </c>
      <c r="AC5483">
        <v>2</v>
      </c>
      <c r="AD5483" t="s">
        <v>7864</v>
      </c>
      <c r="AE5483" t="s">
        <v>59</v>
      </c>
    </row>
    <row r="5484" spans="1:31" x14ac:dyDescent="0.25">
      <c r="A5484" s="2" t="s">
        <v>8342</v>
      </c>
      <c r="B5484" s="2" t="s">
        <v>7828</v>
      </c>
      <c r="C5484" s="2" t="s">
        <v>2563</v>
      </c>
      <c r="D5484" s="2" t="s">
        <v>423</v>
      </c>
      <c r="E5484" s="2">
        <v>44</v>
      </c>
      <c r="F5484" s="2" t="s">
        <v>7989</v>
      </c>
      <c r="G5484" s="2">
        <v>11</v>
      </c>
      <c r="H5484" s="2" t="s">
        <v>6279</v>
      </c>
      <c r="I5484" s="2">
        <v>2023</v>
      </c>
      <c r="J5484" s="2" t="s">
        <v>911</v>
      </c>
      <c r="K5484" s="2" t="s">
        <v>226</v>
      </c>
      <c r="L5484" s="2" t="s">
        <v>227</v>
      </c>
      <c r="M5484" s="2" t="s">
        <v>53</v>
      </c>
      <c r="N5484" s="2" t="s">
        <v>111</v>
      </c>
      <c r="O5484" s="2" t="s">
        <v>228</v>
      </c>
      <c r="P5484" s="2">
        <v>2</v>
      </c>
      <c r="Q5484" s="2">
        <v>79999</v>
      </c>
      <c r="R5484" s="2">
        <v>159998</v>
      </c>
      <c r="S5484" s="2">
        <v>30</v>
      </c>
      <c r="T5484" s="2">
        <v>47999.4</v>
      </c>
      <c r="U5484" s="2" t="s">
        <v>473</v>
      </c>
      <c r="V5484" s="2">
        <v>111998.6</v>
      </c>
      <c r="W5484" s="2">
        <v>12</v>
      </c>
      <c r="X5484" s="2">
        <v>11999.85</v>
      </c>
      <c r="Y5484" s="2">
        <v>111998.6</v>
      </c>
      <c r="Z5484" s="2" t="s">
        <v>43</v>
      </c>
      <c r="AA5484" s="2" t="s">
        <v>44</v>
      </c>
      <c r="AB5484" s="2" t="s">
        <v>69</v>
      </c>
      <c r="AC5484" s="2">
        <v>7</v>
      </c>
      <c r="AD5484" s="2" t="s">
        <v>8090</v>
      </c>
      <c r="AE5484" s="2" t="s">
        <v>59</v>
      </c>
    </row>
    <row r="5485" spans="1:31" x14ac:dyDescent="0.25">
      <c r="A5485" t="s">
        <v>8343</v>
      </c>
      <c r="B5485" t="s">
        <v>7828</v>
      </c>
      <c r="C5485" t="s">
        <v>6626</v>
      </c>
      <c r="D5485" t="s">
        <v>423</v>
      </c>
      <c r="E5485">
        <v>44</v>
      </c>
      <c r="F5485" t="s">
        <v>7989</v>
      </c>
      <c r="G5485">
        <v>11</v>
      </c>
      <c r="H5485" t="s">
        <v>6279</v>
      </c>
      <c r="I5485">
        <v>2023</v>
      </c>
      <c r="J5485" t="s">
        <v>1055</v>
      </c>
      <c r="K5485" t="s">
        <v>244</v>
      </c>
      <c r="L5485" t="s">
        <v>245</v>
      </c>
      <c r="M5485" t="s">
        <v>53</v>
      </c>
      <c r="N5485" t="s">
        <v>246</v>
      </c>
      <c r="O5485" t="s">
        <v>77</v>
      </c>
      <c r="P5485">
        <v>5</v>
      </c>
      <c r="Q5485">
        <v>1299</v>
      </c>
      <c r="R5485">
        <v>6495</v>
      </c>
      <c r="S5485">
        <v>40</v>
      </c>
      <c r="T5485">
        <v>2598</v>
      </c>
      <c r="U5485" t="s">
        <v>608</v>
      </c>
      <c r="V5485">
        <v>3897</v>
      </c>
      <c r="W5485">
        <v>28</v>
      </c>
      <c r="X5485">
        <v>852.47</v>
      </c>
      <c r="Y5485">
        <v>3897</v>
      </c>
      <c r="Z5485" t="s">
        <v>68</v>
      </c>
      <c r="AA5485" t="s">
        <v>147</v>
      </c>
      <c r="AB5485" t="s">
        <v>45</v>
      </c>
      <c r="AC5485">
        <v>0</v>
      </c>
      <c r="AE5485" t="s">
        <v>59</v>
      </c>
    </row>
    <row r="5486" spans="1:31" x14ac:dyDescent="0.25">
      <c r="A5486" s="2" t="s">
        <v>8344</v>
      </c>
      <c r="B5486" s="2" t="s">
        <v>7828</v>
      </c>
      <c r="C5486" s="2" t="s">
        <v>3592</v>
      </c>
      <c r="D5486" s="2" t="s">
        <v>423</v>
      </c>
      <c r="E5486" s="2">
        <v>44</v>
      </c>
      <c r="F5486" s="2" t="s">
        <v>7989</v>
      </c>
      <c r="G5486" s="2">
        <v>11</v>
      </c>
      <c r="H5486" s="2" t="s">
        <v>6279</v>
      </c>
      <c r="I5486" s="2">
        <v>2023</v>
      </c>
      <c r="J5486" s="2" t="s">
        <v>2245</v>
      </c>
      <c r="K5486" s="2" t="s">
        <v>517</v>
      </c>
      <c r="L5486" s="2" t="s">
        <v>518</v>
      </c>
      <c r="M5486" s="2" t="s">
        <v>53</v>
      </c>
      <c r="N5486" s="2" t="s">
        <v>54</v>
      </c>
      <c r="O5486" s="2" t="s">
        <v>519</v>
      </c>
      <c r="P5486" s="2">
        <v>2</v>
      </c>
      <c r="Q5486" s="2">
        <v>44999</v>
      </c>
      <c r="R5486" s="2">
        <v>89998</v>
      </c>
      <c r="S5486" s="2">
        <v>15</v>
      </c>
      <c r="T5486" s="2">
        <v>13499.7</v>
      </c>
      <c r="U5486" s="2"/>
      <c r="V5486" s="2">
        <v>76498.3</v>
      </c>
      <c r="W5486" s="2">
        <v>5</v>
      </c>
      <c r="X5486" s="2">
        <v>3642.78</v>
      </c>
      <c r="Y5486" s="2">
        <v>76498.3</v>
      </c>
      <c r="Z5486" s="2" t="s">
        <v>119</v>
      </c>
      <c r="AA5486" s="2" t="s">
        <v>44</v>
      </c>
      <c r="AB5486" s="2" t="s">
        <v>69</v>
      </c>
      <c r="AC5486" s="2">
        <v>5</v>
      </c>
      <c r="AD5486" s="2" t="s">
        <v>8004</v>
      </c>
      <c r="AE5486" s="2" t="s">
        <v>47</v>
      </c>
    </row>
    <row r="5487" spans="1:31" x14ac:dyDescent="0.25">
      <c r="A5487" t="s">
        <v>8345</v>
      </c>
      <c r="B5487" t="s">
        <v>7828</v>
      </c>
      <c r="C5487" t="s">
        <v>1323</v>
      </c>
      <c r="D5487" t="s">
        <v>423</v>
      </c>
      <c r="E5487">
        <v>44</v>
      </c>
      <c r="F5487" t="s">
        <v>7989</v>
      </c>
      <c r="G5487">
        <v>11</v>
      </c>
      <c r="H5487" t="s">
        <v>6279</v>
      </c>
      <c r="I5487">
        <v>2023</v>
      </c>
      <c r="J5487" t="s">
        <v>270</v>
      </c>
      <c r="K5487" t="s">
        <v>92</v>
      </c>
      <c r="L5487" t="s">
        <v>93</v>
      </c>
      <c r="M5487" t="s">
        <v>85</v>
      </c>
      <c r="N5487" t="s">
        <v>94</v>
      </c>
      <c r="O5487" t="s">
        <v>95</v>
      </c>
      <c r="P5487">
        <v>1</v>
      </c>
      <c r="Q5487">
        <v>3999</v>
      </c>
      <c r="R5487">
        <v>3999</v>
      </c>
      <c r="S5487">
        <v>15</v>
      </c>
      <c r="T5487">
        <v>599.85</v>
      </c>
      <c r="V5487">
        <v>3399.15</v>
      </c>
      <c r="W5487">
        <v>18</v>
      </c>
      <c r="X5487">
        <v>518.51</v>
      </c>
      <c r="Y5487">
        <v>3399.15</v>
      </c>
      <c r="Z5487" t="s">
        <v>68</v>
      </c>
      <c r="AA5487" t="s">
        <v>44</v>
      </c>
      <c r="AB5487" t="s">
        <v>69</v>
      </c>
      <c r="AC5487">
        <v>3</v>
      </c>
      <c r="AD5487" t="s">
        <v>7959</v>
      </c>
      <c r="AE5487" t="s">
        <v>59</v>
      </c>
    </row>
    <row r="5488" spans="1:31" x14ac:dyDescent="0.25">
      <c r="A5488" s="2" t="s">
        <v>8346</v>
      </c>
      <c r="B5488" s="2" t="s">
        <v>7828</v>
      </c>
      <c r="C5488" s="2" t="s">
        <v>886</v>
      </c>
      <c r="D5488" s="2" t="s">
        <v>423</v>
      </c>
      <c r="E5488" s="2">
        <v>44</v>
      </c>
      <c r="F5488" s="2" t="s">
        <v>7989</v>
      </c>
      <c r="G5488" s="2">
        <v>11</v>
      </c>
      <c r="H5488" s="2" t="s">
        <v>6279</v>
      </c>
      <c r="I5488" s="2">
        <v>2023</v>
      </c>
      <c r="J5488" s="2" t="s">
        <v>1563</v>
      </c>
      <c r="K5488" s="2" t="s">
        <v>123</v>
      </c>
      <c r="L5488" s="2" t="s">
        <v>124</v>
      </c>
      <c r="M5488" s="2" t="s">
        <v>65</v>
      </c>
      <c r="N5488" s="2" t="s">
        <v>66</v>
      </c>
      <c r="O5488" s="2" t="s">
        <v>125</v>
      </c>
      <c r="P5488" s="2">
        <v>1</v>
      </c>
      <c r="Q5488" s="2">
        <v>899</v>
      </c>
      <c r="R5488" s="2">
        <v>899</v>
      </c>
      <c r="S5488" s="2">
        <v>40</v>
      </c>
      <c r="T5488" s="2">
        <v>359.6</v>
      </c>
      <c r="U5488" s="2" t="s">
        <v>608</v>
      </c>
      <c r="V5488" s="2">
        <v>539.4</v>
      </c>
      <c r="W5488" s="2">
        <v>12</v>
      </c>
      <c r="X5488" s="2">
        <v>57.79</v>
      </c>
      <c r="Y5488" s="2">
        <v>539.4</v>
      </c>
      <c r="Z5488" s="2" t="s">
        <v>43</v>
      </c>
      <c r="AA5488" s="2" t="s">
        <v>44</v>
      </c>
      <c r="AB5488" s="2" t="s">
        <v>45</v>
      </c>
      <c r="AC5488" s="2">
        <v>3</v>
      </c>
      <c r="AD5488" s="2" t="s">
        <v>7959</v>
      </c>
      <c r="AE5488" s="2" t="s">
        <v>47</v>
      </c>
    </row>
    <row r="5489" spans="1:31" x14ac:dyDescent="0.25">
      <c r="A5489" t="s">
        <v>8347</v>
      </c>
      <c r="B5489" t="s">
        <v>7828</v>
      </c>
      <c r="C5489" t="s">
        <v>269</v>
      </c>
      <c r="D5489" t="s">
        <v>423</v>
      </c>
      <c r="E5489">
        <v>44</v>
      </c>
      <c r="F5489" t="s">
        <v>7989</v>
      </c>
      <c r="G5489">
        <v>11</v>
      </c>
      <c r="H5489" t="s">
        <v>6279</v>
      </c>
      <c r="I5489">
        <v>2023</v>
      </c>
      <c r="J5489" t="s">
        <v>909</v>
      </c>
      <c r="K5489" t="s">
        <v>1089</v>
      </c>
      <c r="L5489" t="s">
        <v>1090</v>
      </c>
      <c r="M5489" t="s">
        <v>40</v>
      </c>
      <c r="N5489" t="s">
        <v>41</v>
      </c>
      <c r="O5489" t="s">
        <v>1091</v>
      </c>
      <c r="P5489">
        <v>1</v>
      </c>
      <c r="Q5489">
        <v>4999</v>
      </c>
      <c r="R5489">
        <v>4999</v>
      </c>
      <c r="S5489">
        <v>10</v>
      </c>
      <c r="T5489">
        <v>499.9</v>
      </c>
      <c r="V5489">
        <v>4499.1000000000004</v>
      </c>
      <c r="W5489">
        <v>18</v>
      </c>
      <c r="X5489">
        <v>686.3</v>
      </c>
      <c r="Y5489">
        <v>4499.1000000000004</v>
      </c>
      <c r="Z5489" t="s">
        <v>68</v>
      </c>
      <c r="AA5489" t="s">
        <v>44</v>
      </c>
      <c r="AB5489" t="s">
        <v>45</v>
      </c>
      <c r="AC5489">
        <v>3</v>
      </c>
      <c r="AD5489" t="s">
        <v>7959</v>
      </c>
      <c r="AE5489" t="s">
        <v>47</v>
      </c>
    </row>
    <row r="5490" spans="1:31" x14ac:dyDescent="0.25">
      <c r="A5490" s="2" t="s">
        <v>8348</v>
      </c>
      <c r="B5490" s="2" t="s">
        <v>7828</v>
      </c>
      <c r="C5490" s="2" t="s">
        <v>1029</v>
      </c>
      <c r="D5490" s="2" t="s">
        <v>423</v>
      </c>
      <c r="E5490" s="2">
        <v>44</v>
      </c>
      <c r="F5490" s="2" t="s">
        <v>7989</v>
      </c>
      <c r="G5490" s="2">
        <v>11</v>
      </c>
      <c r="H5490" s="2" t="s">
        <v>6279</v>
      </c>
      <c r="I5490" s="2">
        <v>2023</v>
      </c>
      <c r="J5490" s="2" t="s">
        <v>911</v>
      </c>
      <c r="K5490" s="2" t="s">
        <v>202</v>
      </c>
      <c r="L5490" s="2" t="s">
        <v>203</v>
      </c>
      <c r="M5490" s="2" t="s">
        <v>85</v>
      </c>
      <c r="N5490" s="2" t="s">
        <v>94</v>
      </c>
      <c r="O5490" s="2" t="s">
        <v>204</v>
      </c>
      <c r="P5490" s="2">
        <v>1</v>
      </c>
      <c r="Q5490" s="2">
        <v>3499</v>
      </c>
      <c r="R5490" s="2">
        <v>3499</v>
      </c>
      <c r="S5490" s="2">
        <v>15</v>
      </c>
      <c r="T5490" s="2">
        <v>524.85</v>
      </c>
      <c r="U5490" s="2"/>
      <c r="V5490" s="2">
        <v>2974.15</v>
      </c>
      <c r="W5490" s="2">
        <v>5</v>
      </c>
      <c r="X5490" s="2">
        <v>141.63</v>
      </c>
      <c r="Y5490" s="2">
        <v>2974.15</v>
      </c>
      <c r="Z5490" s="2" t="s">
        <v>68</v>
      </c>
      <c r="AA5490" s="2" t="s">
        <v>253</v>
      </c>
      <c r="AB5490" s="2" t="s">
        <v>69</v>
      </c>
      <c r="AC5490" s="2">
        <v>2</v>
      </c>
      <c r="AD5490" s="2"/>
      <c r="AE5490" s="2" t="s">
        <v>59</v>
      </c>
    </row>
    <row r="5491" spans="1:31" x14ac:dyDescent="0.25">
      <c r="A5491" t="s">
        <v>8349</v>
      </c>
      <c r="B5491" t="s">
        <v>7828</v>
      </c>
      <c r="C5491" t="s">
        <v>859</v>
      </c>
      <c r="D5491" t="s">
        <v>423</v>
      </c>
      <c r="E5491">
        <v>44</v>
      </c>
      <c r="F5491" t="s">
        <v>7989</v>
      </c>
      <c r="G5491">
        <v>11</v>
      </c>
      <c r="H5491" t="s">
        <v>6279</v>
      </c>
      <c r="I5491">
        <v>2023</v>
      </c>
      <c r="J5491" t="s">
        <v>746</v>
      </c>
      <c r="K5491" t="s">
        <v>867</v>
      </c>
      <c r="L5491" t="s">
        <v>868</v>
      </c>
      <c r="M5491" t="s">
        <v>325</v>
      </c>
      <c r="N5491" t="s">
        <v>407</v>
      </c>
      <c r="O5491" t="s">
        <v>361</v>
      </c>
      <c r="P5491">
        <v>1</v>
      </c>
      <c r="Q5491">
        <v>450</v>
      </c>
      <c r="R5491">
        <v>450</v>
      </c>
      <c r="S5491">
        <v>25</v>
      </c>
      <c r="T5491">
        <v>112.5</v>
      </c>
      <c r="U5491" t="s">
        <v>608</v>
      </c>
      <c r="V5491">
        <v>337.5</v>
      </c>
      <c r="W5491">
        <v>12</v>
      </c>
      <c r="X5491">
        <v>36.159999999999997</v>
      </c>
      <c r="Y5491">
        <v>337.5</v>
      </c>
      <c r="Z5491" t="s">
        <v>119</v>
      </c>
      <c r="AA5491" t="s">
        <v>44</v>
      </c>
      <c r="AB5491" t="s">
        <v>69</v>
      </c>
      <c r="AC5491">
        <v>3</v>
      </c>
      <c r="AD5491" t="s">
        <v>7959</v>
      </c>
      <c r="AE5491" t="s">
        <v>47</v>
      </c>
    </row>
    <row r="5492" spans="1:31" x14ac:dyDescent="0.25">
      <c r="A5492" s="2" t="s">
        <v>8350</v>
      </c>
      <c r="B5492" s="2" t="s">
        <v>7828</v>
      </c>
      <c r="C5492" s="2" t="s">
        <v>1763</v>
      </c>
      <c r="D5492" s="2" t="s">
        <v>423</v>
      </c>
      <c r="E5492" s="2">
        <v>44</v>
      </c>
      <c r="F5492" s="2" t="s">
        <v>7989</v>
      </c>
      <c r="G5492" s="2">
        <v>11</v>
      </c>
      <c r="H5492" s="2" t="s">
        <v>6279</v>
      </c>
      <c r="I5492" s="2">
        <v>2023</v>
      </c>
      <c r="J5492" s="2" t="s">
        <v>312</v>
      </c>
      <c r="K5492" s="2" t="s">
        <v>257</v>
      </c>
      <c r="L5492" s="2" t="s">
        <v>258</v>
      </c>
      <c r="M5492" s="2" t="s">
        <v>40</v>
      </c>
      <c r="N5492" s="2" t="s">
        <v>259</v>
      </c>
      <c r="O5492" s="2" t="s">
        <v>260</v>
      </c>
      <c r="P5492" s="2">
        <v>5</v>
      </c>
      <c r="Q5492" s="2">
        <v>5999</v>
      </c>
      <c r="R5492" s="2">
        <v>29995</v>
      </c>
      <c r="S5492" s="2">
        <v>15</v>
      </c>
      <c r="T5492" s="2">
        <v>4499.25</v>
      </c>
      <c r="U5492" s="2"/>
      <c r="V5492" s="2">
        <v>25495.75</v>
      </c>
      <c r="W5492" s="2">
        <v>5</v>
      </c>
      <c r="X5492" s="2">
        <v>1214.08</v>
      </c>
      <c r="Y5492" s="2">
        <v>25495.75</v>
      </c>
      <c r="Z5492" s="2" t="s">
        <v>68</v>
      </c>
      <c r="AA5492" s="2" t="s">
        <v>44</v>
      </c>
      <c r="AB5492" s="2" t="s">
        <v>45</v>
      </c>
      <c r="AC5492" s="2">
        <v>4</v>
      </c>
      <c r="AD5492" s="2" t="s">
        <v>7940</v>
      </c>
      <c r="AE5492" s="2" t="s">
        <v>47</v>
      </c>
    </row>
    <row r="5493" spans="1:31" x14ac:dyDescent="0.25">
      <c r="A5493" t="s">
        <v>8351</v>
      </c>
      <c r="B5493" t="s">
        <v>7828</v>
      </c>
      <c r="C5493" t="s">
        <v>6661</v>
      </c>
      <c r="D5493" t="s">
        <v>423</v>
      </c>
      <c r="E5493">
        <v>44</v>
      </c>
      <c r="F5493" t="s">
        <v>7989</v>
      </c>
      <c r="G5493">
        <v>11</v>
      </c>
      <c r="H5493" t="s">
        <v>6279</v>
      </c>
      <c r="I5493">
        <v>2023</v>
      </c>
      <c r="J5493" t="s">
        <v>688</v>
      </c>
      <c r="K5493" t="s">
        <v>506</v>
      </c>
      <c r="L5493" t="s">
        <v>507</v>
      </c>
      <c r="M5493" t="s">
        <v>85</v>
      </c>
      <c r="N5493" t="s">
        <v>94</v>
      </c>
      <c r="O5493" t="s">
        <v>508</v>
      </c>
      <c r="P5493">
        <v>1</v>
      </c>
      <c r="Q5493">
        <v>3299</v>
      </c>
      <c r="R5493">
        <v>3299</v>
      </c>
      <c r="S5493">
        <v>20</v>
      </c>
      <c r="T5493">
        <v>659.8</v>
      </c>
      <c r="U5493" t="s">
        <v>78</v>
      </c>
      <c r="V5493">
        <v>2639.2</v>
      </c>
      <c r="W5493">
        <v>28</v>
      </c>
      <c r="X5493">
        <v>577.32000000000005</v>
      </c>
      <c r="Y5493">
        <v>2639.2</v>
      </c>
      <c r="Z5493" t="s">
        <v>192</v>
      </c>
      <c r="AA5493" t="s">
        <v>44</v>
      </c>
      <c r="AB5493" t="s">
        <v>69</v>
      </c>
      <c r="AC5493">
        <v>1</v>
      </c>
      <c r="AD5493" t="s">
        <v>7821</v>
      </c>
      <c r="AE5493" t="s">
        <v>47</v>
      </c>
    </row>
    <row r="5494" spans="1:31" x14ac:dyDescent="0.25">
      <c r="A5494" s="2" t="s">
        <v>8352</v>
      </c>
      <c r="B5494" s="2" t="s">
        <v>7828</v>
      </c>
      <c r="C5494" s="2" t="s">
        <v>1158</v>
      </c>
      <c r="D5494" s="2" t="s">
        <v>423</v>
      </c>
      <c r="E5494" s="2">
        <v>44</v>
      </c>
      <c r="F5494" s="2" t="s">
        <v>7989</v>
      </c>
      <c r="G5494" s="2">
        <v>11</v>
      </c>
      <c r="H5494" s="2" t="s">
        <v>6279</v>
      </c>
      <c r="I5494" s="2">
        <v>2023</v>
      </c>
      <c r="J5494" s="2" t="s">
        <v>5509</v>
      </c>
      <c r="K5494" s="2" t="s">
        <v>506</v>
      </c>
      <c r="L5494" s="2" t="s">
        <v>507</v>
      </c>
      <c r="M5494" s="2" t="s">
        <v>85</v>
      </c>
      <c r="N5494" s="2" t="s">
        <v>94</v>
      </c>
      <c r="O5494" s="2" t="s">
        <v>508</v>
      </c>
      <c r="P5494" s="2">
        <v>2</v>
      </c>
      <c r="Q5494" s="2">
        <v>3299</v>
      </c>
      <c r="R5494" s="2">
        <v>6598</v>
      </c>
      <c r="S5494" s="2">
        <v>25</v>
      </c>
      <c r="T5494" s="2">
        <v>1649.5</v>
      </c>
      <c r="U5494" s="2" t="s">
        <v>368</v>
      </c>
      <c r="V5494" s="2">
        <v>4948.5</v>
      </c>
      <c r="W5494" s="2">
        <v>28</v>
      </c>
      <c r="X5494" s="2">
        <v>1082.48</v>
      </c>
      <c r="Y5494" s="2">
        <v>4948.5</v>
      </c>
      <c r="Z5494" s="2" t="s">
        <v>57</v>
      </c>
      <c r="AA5494" s="2" t="s">
        <v>44</v>
      </c>
      <c r="AB5494" s="2" t="s">
        <v>45</v>
      </c>
      <c r="AC5494" s="2">
        <v>3</v>
      </c>
      <c r="AD5494" s="2" t="s">
        <v>7959</v>
      </c>
      <c r="AE5494" s="2" t="s">
        <v>59</v>
      </c>
    </row>
    <row r="5495" spans="1:31" x14ac:dyDescent="0.25">
      <c r="A5495" t="s">
        <v>8353</v>
      </c>
      <c r="B5495" t="s">
        <v>7828</v>
      </c>
      <c r="C5495" t="s">
        <v>2823</v>
      </c>
      <c r="D5495" t="s">
        <v>423</v>
      </c>
      <c r="E5495">
        <v>44</v>
      </c>
      <c r="F5495" t="s">
        <v>7989</v>
      </c>
      <c r="G5495">
        <v>11</v>
      </c>
      <c r="H5495" t="s">
        <v>6279</v>
      </c>
      <c r="I5495">
        <v>2023</v>
      </c>
      <c r="J5495" t="s">
        <v>6650</v>
      </c>
      <c r="K5495" t="s">
        <v>38</v>
      </c>
      <c r="L5495" t="s">
        <v>39</v>
      </c>
      <c r="M5495" t="s">
        <v>40</v>
      </c>
      <c r="N5495" t="s">
        <v>41</v>
      </c>
      <c r="O5495" t="s">
        <v>42</v>
      </c>
      <c r="P5495">
        <v>1</v>
      </c>
      <c r="Q5495">
        <v>4499</v>
      </c>
      <c r="R5495">
        <v>4499</v>
      </c>
      <c r="S5495">
        <v>0</v>
      </c>
      <c r="T5495">
        <v>0</v>
      </c>
      <c r="V5495">
        <v>4499</v>
      </c>
      <c r="W5495">
        <v>5</v>
      </c>
      <c r="X5495">
        <v>214.24</v>
      </c>
      <c r="Y5495">
        <v>4499</v>
      </c>
      <c r="Z5495" t="s">
        <v>192</v>
      </c>
      <c r="AA5495" t="s">
        <v>44</v>
      </c>
      <c r="AB5495" t="s">
        <v>69</v>
      </c>
      <c r="AC5495">
        <v>1</v>
      </c>
      <c r="AD5495" t="s">
        <v>7821</v>
      </c>
      <c r="AE5495" t="s">
        <v>47</v>
      </c>
    </row>
    <row r="5496" spans="1:31" x14ac:dyDescent="0.25">
      <c r="A5496" s="2" t="s">
        <v>8354</v>
      </c>
      <c r="B5496" s="2" t="s">
        <v>7828</v>
      </c>
      <c r="C5496" s="2" t="s">
        <v>1345</v>
      </c>
      <c r="D5496" s="2" t="s">
        <v>423</v>
      </c>
      <c r="E5496" s="2">
        <v>44</v>
      </c>
      <c r="F5496" s="2" t="s">
        <v>7989</v>
      </c>
      <c r="G5496" s="2">
        <v>11</v>
      </c>
      <c r="H5496" s="2" t="s">
        <v>6279</v>
      </c>
      <c r="I5496" s="2">
        <v>2023</v>
      </c>
      <c r="J5496" s="2" t="s">
        <v>2317</v>
      </c>
      <c r="K5496" s="2" t="s">
        <v>715</v>
      </c>
      <c r="L5496" s="2" t="s">
        <v>716</v>
      </c>
      <c r="M5496" s="2" t="s">
        <v>85</v>
      </c>
      <c r="N5496" s="2" t="s">
        <v>289</v>
      </c>
      <c r="O5496" s="2" t="s">
        <v>717</v>
      </c>
      <c r="P5496" s="2">
        <v>1</v>
      </c>
      <c r="Q5496" s="2">
        <v>12999</v>
      </c>
      <c r="R5496" s="2">
        <v>12999</v>
      </c>
      <c r="S5496" s="2">
        <v>30</v>
      </c>
      <c r="T5496" s="2">
        <v>3899.7</v>
      </c>
      <c r="U5496" s="2" t="s">
        <v>368</v>
      </c>
      <c r="V5496" s="2">
        <v>9099.2999999999993</v>
      </c>
      <c r="W5496" s="2">
        <v>12</v>
      </c>
      <c r="X5496" s="2">
        <v>974.92</v>
      </c>
      <c r="Y5496" s="2">
        <v>9099.2999999999993</v>
      </c>
      <c r="Z5496" s="2" t="s">
        <v>192</v>
      </c>
      <c r="AA5496" s="2" t="s">
        <v>44</v>
      </c>
      <c r="AB5496" s="2" t="s">
        <v>45</v>
      </c>
      <c r="AC5496" s="2">
        <v>3</v>
      </c>
      <c r="AD5496" s="2" t="s">
        <v>7959</v>
      </c>
      <c r="AE5496" s="2" t="s">
        <v>47</v>
      </c>
    </row>
    <row r="5497" spans="1:31" x14ac:dyDescent="0.25">
      <c r="A5497" t="s">
        <v>8355</v>
      </c>
      <c r="B5497" t="s">
        <v>7828</v>
      </c>
      <c r="C5497" t="s">
        <v>3182</v>
      </c>
      <c r="D5497" t="s">
        <v>423</v>
      </c>
      <c r="E5497">
        <v>44</v>
      </c>
      <c r="F5497" t="s">
        <v>7989</v>
      </c>
      <c r="G5497">
        <v>11</v>
      </c>
      <c r="H5497" t="s">
        <v>6279</v>
      </c>
      <c r="I5497">
        <v>2023</v>
      </c>
      <c r="J5497" t="s">
        <v>364</v>
      </c>
      <c r="K5497" t="s">
        <v>136</v>
      </c>
      <c r="L5497" t="s">
        <v>137</v>
      </c>
      <c r="M5497" t="s">
        <v>85</v>
      </c>
      <c r="N5497" t="s">
        <v>138</v>
      </c>
      <c r="O5497" t="s">
        <v>139</v>
      </c>
      <c r="P5497">
        <v>1</v>
      </c>
      <c r="Q5497">
        <v>2499</v>
      </c>
      <c r="R5497">
        <v>2499</v>
      </c>
      <c r="S5497">
        <v>15</v>
      </c>
      <c r="T5497">
        <v>374.85</v>
      </c>
      <c r="V5497">
        <v>2124.15</v>
      </c>
      <c r="W5497">
        <v>28</v>
      </c>
      <c r="X5497">
        <v>464.66</v>
      </c>
      <c r="Y5497">
        <v>2124.15</v>
      </c>
      <c r="Z5497" t="s">
        <v>411</v>
      </c>
      <c r="AA5497" t="s">
        <v>44</v>
      </c>
      <c r="AB5497" t="s">
        <v>45</v>
      </c>
      <c r="AC5497">
        <v>4</v>
      </c>
      <c r="AD5497" t="s">
        <v>7940</v>
      </c>
      <c r="AE5497" t="s">
        <v>47</v>
      </c>
    </row>
    <row r="5498" spans="1:31" x14ac:dyDescent="0.25">
      <c r="A5498" s="2" t="s">
        <v>8356</v>
      </c>
      <c r="B5498" s="2" t="s">
        <v>7828</v>
      </c>
      <c r="C5498" s="2" t="s">
        <v>4359</v>
      </c>
      <c r="D5498" s="2" t="s">
        <v>423</v>
      </c>
      <c r="E5498" s="2">
        <v>44</v>
      </c>
      <c r="F5498" s="2" t="s">
        <v>7989</v>
      </c>
      <c r="G5498" s="2">
        <v>11</v>
      </c>
      <c r="H5498" s="2" t="s">
        <v>6279</v>
      </c>
      <c r="I5498" s="2">
        <v>2023</v>
      </c>
      <c r="J5498" s="2" t="s">
        <v>962</v>
      </c>
      <c r="K5498" s="2" t="s">
        <v>171</v>
      </c>
      <c r="L5498" s="2" t="s">
        <v>172</v>
      </c>
      <c r="M5498" s="2" t="s">
        <v>40</v>
      </c>
      <c r="N5498" s="2" t="s">
        <v>173</v>
      </c>
      <c r="O5498" s="2" t="s">
        <v>174</v>
      </c>
      <c r="P5498" s="2">
        <v>2</v>
      </c>
      <c r="Q5498" s="2">
        <v>2299</v>
      </c>
      <c r="R5498" s="2">
        <v>4598</v>
      </c>
      <c r="S5498" s="2">
        <v>25</v>
      </c>
      <c r="T5498" s="2">
        <v>1149.5</v>
      </c>
      <c r="U5498" s="2" t="s">
        <v>56</v>
      </c>
      <c r="V5498" s="2">
        <v>3448.5</v>
      </c>
      <c r="W5498" s="2">
        <v>12</v>
      </c>
      <c r="X5498" s="2">
        <v>369.48</v>
      </c>
      <c r="Y5498" s="2">
        <v>3448.5</v>
      </c>
      <c r="Z5498" s="2" t="s">
        <v>43</v>
      </c>
      <c r="AA5498" s="2" t="s">
        <v>44</v>
      </c>
      <c r="AB5498" s="2" t="s">
        <v>45</v>
      </c>
      <c r="AC5498" s="2">
        <v>1</v>
      </c>
      <c r="AD5498" s="2" t="s">
        <v>7821</v>
      </c>
      <c r="AE5498" s="2" t="s">
        <v>47</v>
      </c>
    </row>
    <row r="5499" spans="1:31" x14ac:dyDescent="0.25">
      <c r="A5499" t="s">
        <v>8357</v>
      </c>
      <c r="B5499" t="s">
        <v>7828</v>
      </c>
      <c r="C5499" t="s">
        <v>793</v>
      </c>
      <c r="D5499" t="s">
        <v>423</v>
      </c>
      <c r="E5499">
        <v>44</v>
      </c>
      <c r="F5499" t="s">
        <v>7989</v>
      </c>
      <c r="G5499">
        <v>11</v>
      </c>
      <c r="H5499" t="s">
        <v>6279</v>
      </c>
      <c r="I5499">
        <v>2023</v>
      </c>
      <c r="J5499" t="s">
        <v>186</v>
      </c>
      <c r="K5499" t="s">
        <v>238</v>
      </c>
      <c r="L5499" t="s">
        <v>239</v>
      </c>
      <c r="M5499" t="s">
        <v>53</v>
      </c>
      <c r="N5499" t="s">
        <v>111</v>
      </c>
      <c r="O5499" t="s">
        <v>240</v>
      </c>
      <c r="P5499">
        <v>1</v>
      </c>
      <c r="Q5499">
        <v>19999</v>
      </c>
      <c r="R5499">
        <v>19999</v>
      </c>
      <c r="S5499">
        <v>25</v>
      </c>
      <c r="T5499">
        <v>4999.75</v>
      </c>
      <c r="U5499" t="s">
        <v>473</v>
      </c>
      <c r="V5499">
        <v>14999.25</v>
      </c>
      <c r="W5499">
        <v>28</v>
      </c>
      <c r="X5499">
        <v>3281.09</v>
      </c>
      <c r="Y5499">
        <v>14999.25</v>
      </c>
      <c r="Z5499" t="s">
        <v>192</v>
      </c>
      <c r="AA5499" t="s">
        <v>44</v>
      </c>
      <c r="AB5499" t="s">
        <v>96</v>
      </c>
      <c r="AC5499">
        <v>7</v>
      </c>
      <c r="AD5499" t="s">
        <v>8090</v>
      </c>
      <c r="AE5499" t="s">
        <v>59</v>
      </c>
    </row>
    <row r="5500" spans="1:31" x14ac:dyDescent="0.25">
      <c r="A5500" s="2" t="s">
        <v>8358</v>
      </c>
      <c r="B5500" s="2" t="s">
        <v>7828</v>
      </c>
      <c r="C5500" s="2" t="s">
        <v>2501</v>
      </c>
      <c r="D5500" s="2" t="s">
        <v>423</v>
      </c>
      <c r="E5500" s="2">
        <v>44</v>
      </c>
      <c r="F5500" s="2" t="s">
        <v>7989</v>
      </c>
      <c r="G5500" s="2">
        <v>11</v>
      </c>
      <c r="H5500" s="2" t="s">
        <v>6279</v>
      </c>
      <c r="I5500" s="2">
        <v>2023</v>
      </c>
      <c r="J5500" s="2" t="s">
        <v>4423</v>
      </c>
      <c r="K5500" s="2" t="s">
        <v>340</v>
      </c>
      <c r="L5500" s="2" t="s">
        <v>341</v>
      </c>
      <c r="M5500" s="2" t="s">
        <v>40</v>
      </c>
      <c r="N5500" s="2" t="s">
        <v>333</v>
      </c>
      <c r="O5500" s="2" t="s">
        <v>42</v>
      </c>
      <c r="P5500" s="2">
        <v>2</v>
      </c>
      <c r="Q5500" s="2">
        <v>1599</v>
      </c>
      <c r="R5500" s="2">
        <v>3198</v>
      </c>
      <c r="S5500" s="2">
        <v>20</v>
      </c>
      <c r="T5500" s="2">
        <v>639.6</v>
      </c>
      <c r="U5500" s="2" t="s">
        <v>368</v>
      </c>
      <c r="V5500" s="2">
        <v>2558.4</v>
      </c>
      <c r="W5500" s="2">
        <v>12</v>
      </c>
      <c r="X5500" s="2">
        <v>274.11</v>
      </c>
      <c r="Y5500" s="2">
        <v>2558.4</v>
      </c>
      <c r="Z5500" s="2" t="s">
        <v>57</v>
      </c>
      <c r="AA5500" s="2" t="s">
        <v>44</v>
      </c>
      <c r="AB5500" s="2" t="s">
        <v>45</v>
      </c>
      <c r="AC5500" s="2">
        <v>3</v>
      </c>
      <c r="AD5500" s="2" t="s">
        <v>7959</v>
      </c>
      <c r="AE5500" s="2" t="s">
        <v>47</v>
      </c>
    </row>
    <row r="5501" spans="1:31" x14ac:dyDescent="0.25">
      <c r="A5501" t="s">
        <v>8359</v>
      </c>
      <c r="B5501" t="s">
        <v>7828</v>
      </c>
      <c r="C5501" t="s">
        <v>5152</v>
      </c>
      <c r="D5501" t="s">
        <v>423</v>
      </c>
      <c r="E5501">
        <v>44</v>
      </c>
      <c r="F5501" t="s">
        <v>7989</v>
      </c>
      <c r="G5501">
        <v>11</v>
      </c>
      <c r="H5501" t="s">
        <v>6279</v>
      </c>
      <c r="I5501">
        <v>2023</v>
      </c>
      <c r="J5501" t="s">
        <v>980</v>
      </c>
      <c r="K5501" t="s">
        <v>571</v>
      </c>
      <c r="L5501" t="s">
        <v>572</v>
      </c>
      <c r="M5501" t="s">
        <v>53</v>
      </c>
      <c r="N5501" t="s">
        <v>467</v>
      </c>
      <c r="O5501" t="s">
        <v>55</v>
      </c>
      <c r="P5501">
        <v>1</v>
      </c>
      <c r="Q5501">
        <v>17999</v>
      </c>
      <c r="R5501">
        <v>17999</v>
      </c>
      <c r="S5501">
        <v>30</v>
      </c>
      <c r="T5501">
        <v>5399.7</v>
      </c>
      <c r="U5501" t="s">
        <v>216</v>
      </c>
      <c r="V5501">
        <v>12599.3</v>
      </c>
      <c r="W5501">
        <v>28</v>
      </c>
      <c r="X5501">
        <v>2756.1</v>
      </c>
      <c r="Y5501">
        <v>12599.3</v>
      </c>
      <c r="Z5501" t="s">
        <v>192</v>
      </c>
      <c r="AA5501" t="s">
        <v>44</v>
      </c>
      <c r="AB5501" t="s">
        <v>69</v>
      </c>
      <c r="AC5501">
        <v>4</v>
      </c>
      <c r="AD5501" t="s">
        <v>7940</v>
      </c>
      <c r="AE5501" t="s">
        <v>47</v>
      </c>
    </row>
    <row r="5502" spans="1:31" x14ac:dyDescent="0.25">
      <c r="A5502" s="2" t="s">
        <v>8360</v>
      </c>
      <c r="B5502" s="2" t="s">
        <v>7828</v>
      </c>
      <c r="C5502" s="2" t="s">
        <v>1951</v>
      </c>
      <c r="D5502" s="2" t="s">
        <v>423</v>
      </c>
      <c r="E5502" s="2">
        <v>44</v>
      </c>
      <c r="F5502" s="2" t="s">
        <v>7989</v>
      </c>
      <c r="G5502" s="2">
        <v>11</v>
      </c>
      <c r="H5502" s="2" t="s">
        <v>6279</v>
      </c>
      <c r="I5502" s="2">
        <v>2023</v>
      </c>
      <c r="J5502" s="2" t="s">
        <v>470</v>
      </c>
      <c r="K5502" s="2" t="s">
        <v>1705</v>
      </c>
      <c r="L5502" s="2" t="s">
        <v>1706</v>
      </c>
      <c r="M5502" s="2" t="s">
        <v>53</v>
      </c>
      <c r="N5502" s="2" t="s">
        <v>972</v>
      </c>
      <c r="O5502" s="2" t="s">
        <v>1707</v>
      </c>
      <c r="P5502" s="2">
        <v>1</v>
      </c>
      <c r="Q5502" s="2">
        <v>44999</v>
      </c>
      <c r="R5502" s="2">
        <v>44999</v>
      </c>
      <c r="S5502" s="2">
        <v>10</v>
      </c>
      <c r="T5502" s="2">
        <v>4499.8999999999996</v>
      </c>
      <c r="U5502" s="2"/>
      <c r="V5502" s="2">
        <v>40499.1</v>
      </c>
      <c r="W5502" s="2">
        <v>5</v>
      </c>
      <c r="X5502" s="2">
        <v>1928.53</v>
      </c>
      <c r="Y5502" s="2">
        <v>40499.1</v>
      </c>
      <c r="Z5502" s="2" t="s">
        <v>156</v>
      </c>
      <c r="AA5502" s="2" t="s">
        <v>44</v>
      </c>
      <c r="AB5502" s="2" t="s">
        <v>45</v>
      </c>
      <c r="AC5502" s="2">
        <v>4</v>
      </c>
      <c r="AD5502" s="2" t="s">
        <v>7940</v>
      </c>
      <c r="AE5502" s="2" t="s">
        <v>47</v>
      </c>
    </row>
    <row r="5503" spans="1:31" x14ac:dyDescent="0.25">
      <c r="A5503" t="s">
        <v>8361</v>
      </c>
      <c r="B5503" t="s">
        <v>7828</v>
      </c>
      <c r="C5503" t="s">
        <v>1204</v>
      </c>
      <c r="D5503" t="s">
        <v>423</v>
      </c>
      <c r="E5503">
        <v>44</v>
      </c>
      <c r="F5503" t="s">
        <v>7989</v>
      </c>
      <c r="G5503">
        <v>11</v>
      </c>
      <c r="H5503" t="s">
        <v>6279</v>
      </c>
      <c r="I5503">
        <v>2023</v>
      </c>
      <c r="J5503" t="s">
        <v>1740</v>
      </c>
      <c r="K5503" t="s">
        <v>340</v>
      </c>
      <c r="L5503" t="s">
        <v>341</v>
      </c>
      <c r="M5503" t="s">
        <v>40</v>
      </c>
      <c r="N5503" t="s">
        <v>333</v>
      </c>
      <c r="O5503" t="s">
        <v>42</v>
      </c>
      <c r="P5503">
        <v>3</v>
      </c>
      <c r="Q5503">
        <v>1599</v>
      </c>
      <c r="R5503">
        <v>4797</v>
      </c>
      <c r="S5503">
        <v>15</v>
      </c>
      <c r="T5503">
        <v>719.55</v>
      </c>
      <c r="V5503">
        <v>4077.45</v>
      </c>
      <c r="W5503">
        <v>12</v>
      </c>
      <c r="X5503">
        <v>436.87</v>
      </c>
      <c r="Y5503">
        <v>4077.45</v>
      </c>
      <c r="Z5503" t="s">
        <v>192</v>
      </c>
      <c r="AA5503" t="s">
        <v>44</v>
      </c>
      <c r="AB5503" t="s">
        <v>96</v>
      </c>
      <c r="AC5503">
        <v>3</v>
      </c>
      <c r="AD5503" t="s">
        <v>7959</v>
      </c>
      <c r="AE5503" t="s">
        <v>47</v>
      </c>
    </row>
    <row r="5504" spans="1:31" x14ac:dyDescent="0.25">
      <c r="A5504" s="2" t="s">
        <v>8362</v>
      </c>
      <c r="B5504" s="2" t="s">
        <v>7828</v>
      </c>
      <c r="C5504" s="2" t="s">
        <v>865</v>
      </c>
      <c r="D5504" s="2" t="s">
        <v>423</v>
      </c>
      <c r="E5504" s="2">
        <v>44</v>
      </c>
      <c r="F5504" s="2" t="s">
        <v>7989</v>
      </c>
      <c r="G5504" s="2">
        <v>11</v>
      </c>
      <c r="H5504" s="2" t="s">
        <v>6279</v>
      </c>
      <c r="I5504" s="2">
        <v>2023</v>
      </c>
      <c r="J5504" s="2" t="s">
        <v>312</v>
      </c>
      <c r="K5504" s="2" t="s">
        <v>506</v>
      </c>
      <c r="L5504" s="2" t="s">
        <v>507</v>
      </c>
      <c r="M5504" s="2" t="s">
        <v>85</v>
      </c>
      <c r="N5504" s="2" t="s">
        <v>94</v>
      </c>
      <c r="O5504" s="2" t="s">
        <v>508</v>
      </c>
      <c r="P5504" s="2">
        <v>3</v>
      </c>
      <c r="Q5504" s="2">
        <v>3299</v>
      </c>
      <c r="R5504" s="2">
        <v>9897</v>
      </c>
      <c r="S5504" s="2">
        <v>40</v>
      </c>
      <c r="T5504" s="2">
        <v>3958.8</v>
      </c>
      <c r="U5504" s="2" t="s">
        <v>56</v>
      </c>
      <c r="V5504" s="2">
        <v>5938.2</v>
      </c>
      <c r="W5504" s="2">
        <v>28</v>
      </c>
      <c r="X5504" s="2">
        <v>1298.98</v>
      </c>
      <c r="Y5504" s="2">
        <v>5938.2</v>
      </c>
      <c r="Z5504" s="2" t="s">
        <v>68</v>
      </c>
      <c r="AA5504" s="2" t="s">
        <v>44</v>
      </c>
      <c r="AB5504" s="2" t="s">
        <v>45</v>
      </c>
      <c r="AC5504" s="2">
        <v>4</v>
      </c>
      <c r="AD5504" s="2" t="s">
        <v>7940</v>
      </c>
      <c r="AE5504" s="2" t="s">
        <v>47</v>
      </c>
    </row>
    <row r="5505" spans="1:31" x14ac:dyDescent="0.25">
      <c r="A5505" t="s">
        <v>8363</v>
      </c>
      <c r="B5505" t="s">
        <v>7828</v>
      </c>
      <c r="C5505" t="s">
        <v>6585</v>
      </c>
      <c r="D5505" t="s">
        <v>423</v>
      </c>
      <c r="E5505">
        <v>44</v>
      </c>
      <c r="F5505" t="s">
        <v>7989</v>
      </c>
      <c r="G5505">
        <v>11</v>
      </c>
      <c r="H5505" t="s">
        <v>6279</v>
      </c>
      <c r="I5505">
        <v>2023</v>
      </c>
      <c r="J5505" t="s">
        <v>1037</v>
      </c>
      <c r="K5505" t="s">
        <v>1416</v>
      </c>
      <c r="L5505" t="s">
        <v>1417</v>
      </c>
      <c r="M5505" t="s">
        <v>189</v>
      </c>
      <c r="N5505" t="s">
        <v>210</v>
      </c>
      <c r="O5505" t="s">
        <v>1027</v>
      </c>
      <c r="P5505">
        <v>3</v>
      </c>
      <c r="Q5505">
        <v>1999</v>
      </c>
      <c r="R5505">
        <v>5997</v>
      </c>
      <c r="S5505">
        <v>20</v>
      </c>
      <c r="T5505">
        <v>1199.4000000000001</v>
      </c>
      <c r="U5505" t="s">
        <v>473</v>
      </c>
      <c r="V5505">
        <v>4797.6000000000004</v>
      </c>
      <c r="W5505">
        <v>12</v>
      </c>
      <c r="X5505">
        <v>514.03</v>
      </c>
      <c r="Y5505">
        <v>4797.6000000000004</v>
      </c>
      <c r="Z5505" t="s">
        <v>68</v>
      </c>
      <c r="AA5505" t="s">
        <v>44</v>
      </c>
      <c r="AB5505" t="s">
        <v>69</v>
      </c>
      <c r="AC5505">
        <v>6</v>
      </c>
      <c r="AD5505" t="s">
        <v>8028</v>
      </c>
      <c r="AE5505" t="s">
        <v>47</v>
      </c>
    </row>
    <row r="5506" spans="1:31" x14ac:dyDescent="0.25">
      <c r="A5506" s="2" t="s">
        <v>8364</v>
      </c>
      <c r="B5506" s="2" t="s">
        <v>7828</v>
      </c>
      <c r="C5506" s="2" t="s">
        <v>3688</v>
      </c>
      <c r="D5506" s="2" t="s">
        <v>423</v>
      </c>
      <c r="E5506" s="2">
        <v>44</v>
      </c>
      <c r="F5506" s="2" t="s">
        <v>7989</v>
      </c>
      <c r="G5506" s="2">
        <v>11</v>
      </c>
      <c r="H5506" s="2" t="s">
        <v>6279</v>
      </c>
      <c r="I5506" s="2">
        <v>2023</v>
      </c>
      <c r="J5506" s="2" t="s">
        <v>4611</v>
      </c>
      <c r="K5506" s="2" t="s">
        <v>129</v>
      </c>
      <c r="L5506" s="2" t="s">
        <v>130</v>
      </c>
      <c r="M5506" s="2" t="s">
        <v>65</v>
      </c>
      <c r="N5506" s="2" t="s">
        <v>131</v>
      </c>
      <c r="O5506" s="2" t="s">
        <v>132</v>
      </c>
      <c r="P5506" s="2">
        <v>4</v>
      </c>
      <c r="Q5506" s="2">
        <v>899</v>
      </c>
      <c r="R5506" s="2">
        <v>3596</v>
      </c>
      <c r="S5506" s="2">
        <v>25</v>
      </c>
      <c r="T5506" s="2">
        <v>899</v>
      </c>
      <c r="U5506" s="2" t="s">
        <v>608</v>
      </c>
      <c r="V5506" s="2">
        <v>2697</v>
      </c>
      <c r="W5506" s="2">
        <v>28</v>
      </c>
      <c r="X5506" s="2">
        <v>589.97</v>
      </c>
      <c r="Y5506" s="2">
        <v>2697</v>
      </c>
      <c r="Z5506" s="2" t="s">
        <v>119</v>
      </c>
      <c r="AA5506" s="2" t="s">
        <v>44</v>
      </c>
      <c r="AB5506" s="2" t="s">
        <v>45</v>
      </c>
      <c r="AC5506" s="2">
        <v>2</v>
      </c>
      <c r="AD5506" s="2" t="s">
        <v>7864</v>
      </c>
      <c r="AE5506" s="2" t="s">
        <v>47</v>
      </c>
    </row>
    <row r="5507" spans="1:31" x14ac:dyDescent="0.25">
      <c r="A5507" t="s">
        <v>8365</v>
      </c>
      <c r="B5507" t="s">
        <v>7828</v>
      </c>
      <c r="C5507" t="s">
        <v>4256</v>
      </c>
      <c r="D5507" t="s">
        <v>423</v>
      </c>
      <c r="E5507">
        <v>44</v>
      </c>
      <c r="F5507" t="s">
        <v>7989</v>
      </c>
      <c r="G5507">
        <v>11</v>
      </c>
      <c r="H5507" t="s">
        <v>6279</v>
      </c>
      <c r="I5507">
        <v>2023</v>
      </c>
      <c r="J5507" t="s">
        <v>502</v>
      </c>
      <c r="K5507" t="s">
        <v>171</v>
      </c>
      <c r="L5507" t="s">
        <v>172</v>
      </c>
      <c r="M5507" t="s">
        <v>40</v>
      </c>
      <c r="N5507" t="s">
        <v>173</v>
      </c>
      <c r="O5507" t="s">
        <v>174</v>
      </c>
      <c r="P5507">
        <v>2</v>
      </c>
      <c r="Q5507">
        <v>2299</v>
      </c>
      <c r="R5507">
        <v>4598</v>
      </c>
      <c r="S5507">
        <v>20</v>
      </c>
      <c r="T5507">
        <v>919.6</v>
      </c>
      <c r="U5507" t="s">
        <v>368</v>
      </c>
      <c r="V5507">
        <v>3678.4</v>
      </c>
      <c r="W5507">
        <v>12</v>
      </c>
      <c r="X5507">
        <v>394.11</v>
      </c>
      <c r="Y5507">
        <v>3678.4</v>
      </c>
      <c r="Z5507" t="s">
        <v>119</v>
      </c>
      <c r="AA5507" t="s">
        <v>44</v>
      </c>
      <c r="AB5507" t="s">
        <v>45</v>
      </c>
      <c r="AC5507">
        <v>4</v>
      </c>
      <c r="AD5507" t="s">
        <v>7940</v>
      </c>
      <c r="AE5507" t="s">
        <v>59</v>
      </c>
    </row>
    <row r="5508" spans="1:31" x14ac:dyDescent="0.25">
      <c r="A5508" s="2" t="s">
        <v>8366</v>
      </c>
      <c r="B5508" s="2" t="s">
        <v>7828</v>
      </c>
      <c r="C5508" s="2" t="s">
        <v>1977</v>
      </c>
      <c r="D5508" s="2" t="s">
        <v>423</v>
      </c>
      <c r="E5508" s="2">
        <v>44</v>
      </c>
      <c r="F5508" s="2" t="s">
        <v>7989</v>
      </c>
      <c r="G5508" s="2">
        <v>11</v>
      </c>
      <c r="H5508" s="2" t="s">
        <v>6279</v>
      </c>
      <c r="I5508" s="2">
        <v>2023</v>
      </c>
      <c r="J5508" s="2" t="s">
        <v>1911</v>
      </c>
      <c r="K5508" s="2" t="s">
        <v>1025</v>
      </c>
      <c r="L5508" s="2" t="s">
        <v>1026</v>
      </c>
      <c r="M5508" s="2" t="s">
        <v>40</v>
      </c>
      <c r="N5508" s="2" t="s">
        <v>41</v>
      </c>
      <c r="O5508" s="2" t="s">
        <v>1027</v>
      </c>
      <c r="P5508" s="2">
        <v>3</v>
      </c>
      <c r="Q5508" s="2">
        <v>9999</v>
      </c>
      <c r="R5508" s="2">
        <v>29997</v>
      </c>
      <c r="S5508" s="2">
        <v>20</v>
      </c>
      <c r="T5508" s="2">
        <v>5999.4</v>
      </c>
      <c r="U5508" s="2" t="s">
        <v>78</v>
      </c>
      <c r="V5508" s="2">
        <v>23997.599999999999</v>
      </c>
      <c r="W5508" s="2">
        <v>28</v>
      </c>
      <c r="X5508" s="2">
        <v>5249.47</v>
      </c>
      <c r="Y5508" s="2">
        <v>23997.599999999999</v>
      </c>
      <c r="Z5508" s="2" t="s">
        <v>68</v>
      </c>
      <c r="AA5508" s="2" t="s">
        <v>44</v>
      </c>
      <c r="AB5508" s="2" t="s">
        <v>69</v>
      </c>
      <c r="AC5508" s="2">
        <v>7</v>
      </c>
      <c r="AD5508" s="2" t="s">
        <v>8090</v>
      </c>
      <c r="AE5508" s="2" t="s">
        <v>47</v>
      </c>
    </row>
    <row r="5509" spans="1:31" x14ac:dyDescent="0.25">
      <c r="A5509" t="s">
        <v>8367</v>
      </c>
      <c r="B5509" t="s">
        <v>7828</v>
      </c>
      <c r="C5509" t="s">
        <v>3582</v>
      </c>
      <c r="D5509" t="s">
        <v>423</v>
      </c>
      <c r="E5509">
        <v>44</v>
      </c>
      <c r="F5509" t="s">
        <v>7989</v>
      </c>
      <c r="G5509">
        <v>11</v>
      </c>
      <c r="H5509" t="s">
        <v>6279</v>
      </c>
      <c r="I5509">
        <v>2023</v>
      </c>
      <c r="J5509" t="s">
        <v>1269</v>
      </c>
      <c r="K5509" t="s">
        <v>446</v>
      </c>
      <c r="L5509" t="s">
        <v>447</v>
      </c>
      <c r="M5509" t="s">
        <v>85</v>
      </c>
      <c r="N5509" t="s">
        <v>138</v>
      </c>
      <c r="O5509" t="s">
        <v>448</v>
      </c>
      <c r="P5509">
        <v>2</v>
      </c>
      <c r="Q5509">
        <v>3999</v>
      </c>
      <c r="R5509">
        <v>7998</v>
      </c>
      <c r="S5509">
        <v>10</v>
      </c>
      <c r="T5509">
        <v>799.8</v>
      </c>
      <c r="V5509">
        <v>7198.2</v>
      </c>
      <c r="W5509">
        <v>12</v>
      </c>
      <c r="X5509">
        <v>771.24</v>
      </c>
      <c r="Y5509">
        <v>7198.2</v>
      </c>
      <c r="Z5509" t="s">
        <v>192</v>
      </c>
      <c r="AA5509" t="s">
        <v>44</v>
      </c>
      <c r="AB5509" t="s">
        <v>69</v>
      </c>
      <c r="AC5509">
        <v>3</v>
      </c>
      <c r="AD5509" t="s">
        <v>7959</v>
      </c>
      <c r="AE5509" t="s">
        <v>59</v>
      </c>
    </row>
    <row r="5510" spans="1:31" x14ac:dyDescent="0.25">
      <c r="A5510" s="2" t="s">
        <v>8368</v>
      </c>
      <c r="B5510" s="2" t="s">
        <v>7828</v>
      </c>
      <c r="C5510" s="2" t="s">
        <v>5212</v>
      </c>
      <c r="D5510" s="2" t="s">
        <v>423</v>
      </c>
      <c r="E5510" s="2">
        <v>44</v>
      </c>
      <c r="F5510" s="2" t="s">
        <v>7989</v>
      </c>
      <c r="G5510" s="2">
        <v>11</v>
      </c>
      <c r="H5510" s="2" t="s">
        <v>6279</v>
      </c>
      <c r="I5510" s="2">
        <v>2023</v>
      </c>
      <c r="J5510" s="2" t="s">
        <v>942</v>
      </c>
      <c r="K5510" s="2" t="s">
        <v>540</v>
      </c>
      <c r="L5510" s="2" t="s">
        <v>541</v>
      </c>
      <c r="M5510" s="2" t="s">
        <v>65</v>
      </c>
      <c r="N5510" s="2" t="s">
        <v>103</v>
      </c>
      <c r="O5510" s="2" t="s">
        <v>302</v>
      </c>
      <c r="P5510" s="2">
        <v>2</v>
      </c>
      <c r="Q5510" s="2">
        <v>449</v>
      </c>
      <c r="R5510" s="2">
        <v>898</v>
      </c>
      <c r="S5510" s="2">
        <v>25</v>
      </c>
      <c r="T5510" s="2">
        <v>224.5</v>
      </c>
      <c r="U5510" s="2" t="s">
        <v>56</v>
      </c>
      <c r="V5510" s="2">
        <v>673.5</v>
      </c>
      <c r="W5510" s="2">
        <v>12</v>
      </c>
      <c r="X5510" s="2">
        <v>72.16</v>
      </c>
      <c r="Y5510" s="2">
        <v>673.5</v>
      </c>
      <c r="Z5510" s="2" t="s">
        <v>68</v>
      </c>
      <c r="AA5510" s="2" t="s">
        <v>44</v>
      </c>
      <c r="AB5510" s="2" t="s">
        <v>45</v>
      </c>
      <c r="AC5510" s="2">
        <v>5</v>
      </c>
      <c r="AD5510" s="2" t="s">
        <v>8004</v>
      </c>
      <c r="AE5510" s="2" t="s">
        <v>47</v>
      </c>
    </row>
    <row r="5511" spans="1:31" x14ac:dyDescent="0.25">
      <c r="A5511" t="s">
        <v>8369</v>
      </c>
      <c r="B5511" t="s">
        <v>7828</v>
      </c>
      <c r="C5511" t="s">
        <v>1928</v>
      </c>
      <c r="D5511" t="s">
        <v>423</v>
      </c>
      <c r="E5511">
        <v>44</v>
      </c>
      <c r="F5511" t="s">
        <v>7989</v>
      </c>
      <c r="G5511">
        <v>11</v>
      </c>
      <c r="H5511" t="s">
        <v>6279</v>
      </c>
      <c r="I5511">
        <v>2023</v>
      </c>
      <c r="J5511" t="s">
        <v>3353</v>
      </c>
      <c r="K5511" t="s">
        <v>1025</v>
      </c>
      <c r="L5511" t="s">
        <v>1026</v>
      </c>
      <c r="M5511" t="s">
        <v>40</v>
      </c>
      <c r="N5511" t="s">
        <v>41</v>
      </c>
      <c r="O5511" t="s">
        <v>1027</v>
      </c>
      <c r="P5511">
        <v>2</v>
      </c>
      <c r="Q5511">
        <v>9999</v>
      </c>
      <c r="R5511">
        <v>19998</v>
      </c>
      <c r="S5511">
        <v>30</v>
      </c>
      <c r="T5511">
        <v>5999.4</v>
      </c>
      <c r="U5511" t="s">
        <v>368</v>
      </c>
      <c r="V5511">
        <v>13998.6</v>
      </c>
      <c r="W5511">
        <v>28</v>
      </c>
      <c r="X5511">
        <v>3062.19</v>
      </c>
      <c r="Y5511">
        <v>13998.6</v>
      </c>
      <c r="Z5511" t="s">
        <v>119</v>
      </c>
      <c r="AA5511" t="s">
        <v>44</v>
      </c>
      <c r="AB5511" t="s">
        <v>69</v>
      </c>
      <c r="AC5511">
        <v>6</v>
      </c>
      <c r="AD5511" t="s">
        <v>8028</v>
      </c>
      <c r="AE5511" t="s">
        <v>59</v>
      </c>
    </row>
    <row r="5512" spans="1:31" x14ac:dyDescent="0.25">
      <c r="A5512" s="2" t="s">
        <v>8370</v>
      </c>
      <c r="B5512" s="2" t="s">
        <v>7828</v>
      </c>
      <c r="C5512" s="2" t="s">
        <v>410</v>
      </c>
      <c r="D5512" s="2" t="s">
        <v>423</v>
      </c>
      <c r="E5512" s="2">
        <v>44</v>
      </c>
      <c r="F5512" s="2" t="s">
        <v>7989</v>
      </c>
      <c r="G5512" s="2">
        <v>11</v>
      </c>
      <c r="H5512" s="2" t="s">
        <v>6279</v>
      </c>
      <c r="I5512" s="2">
        <v>2023</v>
      </c>
      <c r="J5512" s="2" t="s">
        <v>8371</v>
      </c>
      <c r="K5512" s="2" t="s">
        <v>418</v>
      </c>
      <c r="L5512" s="2" t="s">
        <v>419</v>
      </c>
      <c r="M5512" s="2" t="s">
        <v>325</v>
      </c>
      <c r="N5512" s="2" t="s">
        <v>326</v>
      </c>
      <c r="O5512" s="2" t="s">
        <v>420</v>
      </c>
      <c r="P5512" s="2">
        <v>2</v>
      </c>
      <c r="Q5512" s="2">
        <v>649</v>
      </c>
      <c r="R5512" s="2">
        <v>1298</v>
      </c>
      <c r="S5512" s="2">
        <v>20</v>
      </c>
      <c r="T5512" s="2">
        <v>259.60000000000002</v>
      </c>
      <c r="U5512" s="2" t="s">
        <v>78</v>
      </c>
      <c r="V5512" s="2">
        <v>1038.4000000000001</v>
      </c>
      <c r="W5512" s="2">
        <v>5</v>
      </c>
      <c r="X5512" s="2">
        <v>49.45</v>
      </c>
      <c r="Y5512" s="2">
        <v>1038.4000000000001</v>
      </c>
      <c r="Z5512" s="2" t="s">
        <v>57</v>
      </c>
      <c r="AA5512" s="2" t="s">
        <v>44</v>
      </c>
      <c r="AB5512" s="2" t="s">
        <v>96</v>
      </c>
      <c r="AC5512" s="2">
        <v>3</v>
      </c>
      <c r="AD5512" s="2" t="s">
        <v>7959</v>
      </c>
      <c r="AE5512" s="2" t="s">
        <v>47</v>
      </c>
    </row>
    <row r="5513" spans="1:31" x14ac:dyDescent="0.25">
      <c r="A5513" t="s">
        <v>8372</v>
      </c>
      <c r="B5513" t="s">
        <v>7828</v>
      </c>
      <c r="C5513" t="s">
        <v>114</v>
      </c>
      <c r="D5513" t="s">
        <v>423</v>
      </c>
      <c r="E5513">
        <v>44</v>
      </c>
      <c r="F5513" t="s">
        <v>7989</v>
      </c>
      <c r="G5513">
        <v>11</v>
      </c>
      <c r="H5513" t="s">
        <v>6279</v>
      </c>
      <c r="I5513">
        <v>2023</v>
      </c>
      <c r="J5513" t="s">
        <v>1320</v>
      </c>
      <c r="K5513" t="s">
        <v>512</v>
      </c>
      <c r="L5513" t="s">
        <v>513</v>
      </c>
      <c r="M5513" t="s">
        <v>53</v>
      </c>
      <c r="N5513" t="s">
        <v>76</v>
      </c>
      <c r="O5513" t="s">
        <v>514</v>
      </c>
      <c r="P5513">
        <v>1</v>
      </c>
      <c r="Q5513">
        <v>2999</v>
      </c>
      <c r="R5513">
        <v>2999</v>
      </c>
      <c r="S5513">
        <v>15</v>
      </c>
      <c r="T5513">
        <v>449.85</v>
      </c>
      <c r="V5513">
        <v>2549.15</v>
      </c>
      <c r="W5513">
        <v>18</v>
      </c>
      <c r="X5513">
        <v>388.85</v>
      </c>
      <c r="Y5513">
        <v>2549.15</v>
      </c>
      <c r="Z5513" t="s">
        <v>68</v>
      </c>
      <c r="AA5513" t="s">
        <v>44</v>
      </c>
      <c r="AB5513" t="s">
        <v>69</v>
      </c>
      <c r="AC5513">
        <v>4</v>
      </c>
      <c r="AD5513" t="s">
        <v>7940</v>
      </c>
      <c r="AE5513" t="s">
        <v>59</v>
      </c>
    </row>
    <row r="5514" spans="1:31" x14ac:dyDescent="0.25">
      <c r="A5514" s="2" t="s">
        <v>8373</v>
      </c>
      <c r="B5514" s="2" t="s">
        <v>7828</v>
      </c>
      <c r="C5514" s="2" t="s">
        <v>2456</v>
      </c>
      <c r="D5514" s="2" t="s">
        <v>423</v>
      </c>
      <c r="E5514" s="2">
        <v>44</v>
      </c>
      <c r="F5514" s="2" t="s">
        <v>7989</v>
      </c>
      <c r="G5514" s="2">
        <v>11</v>
      </c>
      <c r="H5514" s="2" t="s">
        <v>6279</v>
      </c>
      <c r="I5514" s="2">
        <v>2023</v>
      </c>
      <c r="J5514" s="2" t="s">
        <v>3717</v>
      </c>
      <c r="K5514" s="2" t="s">
        <v>171</v>
      </c>
      <c r="L5514" s="2" t="s">
        <v>172</v>
      </c>
      <c r="M5514" s="2" t="s">
        <v>40</v>
      </c>
      <c r="N5514" s="2" t="s">
        <v>173</v>
      </c>
      <c r="O5514" s="2" t="s">
        <v>174</v>
      </c>
      <c r="P5514" s="2">
        <v>1</v>
      </c>
      <c r="Q5514" s="2">
        <v>2299</v>
      </c>
      <c r="R5514" s="2">
        <v>2299</v>
      </c>
      <c r="S5514" s="2">
        <v>25</v>
      </c>
      <c r="T5514" s="2">
        <v>574.75</v>
      </c>
      <c r="U5514" s="2" t="s">
        <v>368</v>
      </c>
      <c r="V5514" s="2">
        <v>1724.25</v>
      </c>
      <c r="W5514" s="2">
        <v>12</v>
      </c>
      <c r="X5514" s="2">
        <v>184.74</v>
      </c>
      <c r="Y5514" s="2">
        <v>1724.25</v>
      </c>
      <c r="Z5514" s="2" t="s">
        <v>192</v>
      </c>
      <c r="AA5514" s="2" t="s">
        <v>44</v>
      </c>
      <c r="AB5514" s="2" t="s">
        <v>69</v>
      </c>
      <c r="AC5514" s="2">
        <v>1</v>
      </c>
      <c r="AD5514" s="2" t="s">
        <v>7821</v>
      </c>
      <c r="AE5514" s="2" t="s">
        <v>47</v>
      </c>
    </row>
    <row r="5515" spans="1:31" x14ac:dyDescent="0.25">
      <c r="A5515" t="s">
        <v>8374</v>
      </c>
      <c r="B5515" t="s">
        <v>7828</v>
      </c>
      <c r="C5515" t="s">
        <v>2087</v>
      </c>
      <c r="D5515" t="s">
        <v>423</v>
      </c>
      <c r="E5515">
        <v>44</v>
      </c>
      <c r="F5515" t="s">
        <v>7989</v>
      </c>
      <c r="G5515">
        <v>11</v>
      </c>
      <c r="H5515" t="s">
        <v>6279</v>
      </c>
      <c r="I5515">
        <v>2023</v>
      </c>
      <c r="J5515" t="s">
        <v>4234</v>
      </c>
      <c r="K5515" t="s">
        <v>549</v>
      </c>
      <c r="L5515" t="s">
        <v>550</v>
      </c>
      <c r="M5515" t="s">
        <v>65</v>
      </c>
      <c r="N5515" t="s">
        <v>131</v>
      </c>
      <c r="O5515" t="s">
        <v>551</v>
      </c>
      <c r="P5515">
        <v>1</v>
      </c>
      <c r="Q5515">
        <v>799</v>
      </c>
      <c r="R5515">
        <v>799</v>
      </c>
      <c r="S5515">
        <v>20</v>
      </c>
      <c r="T5515">
        <v>159.80000000000001</v>
      </c>
      <c r="U5515" t="s">
        <v>473</v>
      </c>
      <c r="V5515">
        <v>639.20000000000005</v>
      </c>
      <c r="W5515">
        <v>18</v>
      </c>
      <c r="X5515">
        <v>97.51</v>
      </c>
      <c r="Y5515">
        <v>639.20000000000005</v>
      </c>
      <c r="Z5515" t="s">
        <v>119</v>
      </c>
      <c r="AA5515" t="s">
        <v>44</v>
      </c>
      <c r="AB5515" t="s">
        <v>69</v>
      </c>
      <c r="AC5515">
        <v>1</v>
      </c>
      <c r="AD5515" t="s">
        <v>7821</v>
      </c>
      <c r="AE5515" t="s">
        <v>47</v>
      </c>
    </row>
    <row r="5516" spans="1:31" x14ac:dyDescent="0.25">
      <c r="A5516" s="2" t="s">
        <v>8375</v>
      </c>
      <c r="B5516" s="2" t="s">
        <v>7828</v>
      </c>
      <c r="C5516" s="2" t="s">
        <v>624</v>
      </c>
      <c r="D5516" s="2" t="s">
        <v>423</v>
      </c>
      <c r="E5516" s="2">
        <v>44</v>
      </c>
      <c r="F5516" s="2" t="s">
        <v>7989</v>
      </c>
      <c r="G5516" s="2">
        <v>11</v>
      </c>
      <c r="H5516" s="2" t="s">
        <v>6279</v>
      </c>
      <c r="I5516" s="2">
        <v>2023</v>
      </c>
      <c r="J5516" s="2" t="s">
        <v>5974</v>
      </c>
      <c r="K5516" s="2" t="s">
        <v>984</v>
      </c>
      <c r="L5516" s="2" t="s">
        <v>985</v>
      </c>
      <c r="M5516" s="2" t="s">
        <v>53</v>
      </c>
      <c r="N5516" s="2" t="s">
        <v>246</v>
      </c>
      <c r="O5516" s="2" t="s">
        <v>514</v>
      </c>
      <c r="P5516" s="2">
        <v>1</v>
      </c>
      <c r="Q5516" s="2">
        <v>1299</v>
      </c>
      <c r="R5516" s="2">
        <v>1299</v>
      </c>
      <c r="S5516" s="2">
        <v>0</v>
      </c>
      <c r="T5516" s="2">
        <v>0</v>
      </c>
      <c r="U5516" s="2"/>
      <c r="V5516" s="2">
        <v>1299</v>
      </c>
      <c r="W5516" s="2">
        <v>28</v>
      </c>
      <c r="X5516" s="2">
        <v>284.16000000000003</v>
      </c>
      <c r="Y5516" s="2">
        <v>1299</v>
      </c>
      <c r="Z5516" s="2" t="s">
        <v>43</v>
      </c>
      <c r="AA5516" s="2" t="s">
        <v>105</v>
      </c>
      <c r="AB5516" s="2" t="s">
        <v>69</v>
      </c>
      <c r="AC5516" s="2">
        <v>5</v>
      </c>
      <c r="AD5516" s="2" t="s">
        <v>8004</v>
      </c>
      <c r="AE5516" s="2" t="s">
        <v>47</v>
      </c>
    </row>
    <row r="5517" spans="1:31" x14ac:dyDescent="0.25">
      <c r="A5517" t="s">
        <v>8376</v>
      </c>
      <c r="B5517" t="s">
        <v>7828</v>
      </c>
      <c r="C5517" t="s">
        <v>4379</v>
      </c>
      <c r="D5517" t="s">
        <v>423</v>
      </c>
      <c r="E5517">
        <v>44</v>
      </c>
      <c r="F5517" t="s">
        <v>7989</v>
      </c>
      <c r="G5517">
        <v>11</v>
      </c>
      <c r="H5517" t="s">
        <v>6279</v>
      </c>
      <c r="I5517">
        <v>2023</v>
      </c>
      <c r="J5517" t="s">
        <v>2841</v>
      </c>
      <c r="K5517" t="s">
        <v>250</v>
      </c>
      <c r="L5517" t="s">
        <v>251</v>
      </c>
      <c r="M5517" t="s">
        <v>40</v>
      </c>
      <c r="N5517" t="s">
        <v>173</v>
      </c>
      <c r="O5517" t="s">
        <v>252</v>
      </c>
      <c r="P5517">
        <v>3</v>
      </c>
      <c r="Q5517">
        <v>1799</v>
      </c>
      <c r="R5517">
        <v>5397</v>
      </c>
      <c r="S5517">
        <v>20</v>
      </c>
      <c r="T5517">
        <v>1079.4000000000001</v>
      </c>
      <c r="U5517" t="s">
        <v>473</v>
      </c>
      <c r="V5517">
        <v>4317.6000000000004</v>
      </c>
      <c r="W5517">
        <v>28</v>
      </c>
      <c r="X5517">
        <v>944.48</v>
      </c>
      <c r="Y5517">
        <v>4317.6000000000004</v>
      </c>
      <c r="Z5517" t="s">
        <v>43</v>
      </c>
      <c r="AA5517" t="s">
        <v>44</v>
      </c>
      <c r="AB5517" t="s">
        <v>69</v>
      </c>
      <c r="AC5517">
        <v>2</v>
      </c>
      <c r="AD5517" t="s">
        <v>7864</v>
      </c>
      <c r="AE5517" t="s">
        <v>47</v>
      </c>
    </row>
    <row r="5518" spans="1:31" x14ac:dyDescent="0.25">
      <c r="A5518" s="2" t="s">
        <v>8377</v>
      </c>
      <c r="B5518" s="2" t="s">
        <v>7828</v>
      </c>
      <c r="C5518" s="2" t="s">
        <v>4773</v>
      </c>
      <c r="D5518" s="2" t="s">
        <v>423</v>
      </c>
      <c r="E5518" s="2">
        <v>44</v>
      </c>
      <c r="F5518" s="2" t="s">
        <v>7989</v>
      </c>
      <c r="G5518" s="2">
        <v>11</v>
      </c>
      <c r="H5518" s="2" t="s">
        <v>6279</v>
      </c>
      <c r="I5518" s="2">
        <v>2023</v>
      </c>
      <c r="J5518" s="2" t="s">
        <v>808</v>
      </c>
      <c r="K5518" s="2" t="s">
        <v>300</v>
      </c>
      <c r="L5518" s="2" t="s">
        <v>301</v>
      </c>
      <c r="M5518" s="2" t="s">
        <v>65</v>
      </c>
      <c r="N5518" s="2" t="s">
        <v>66</v>
      </c>
      <c r="O5518" s="2" t="s">
        <v>302</v>
      </c>
      <c r="P5518" s="2">
        <v>1</v>
      </c>
      <c r="Q5518" s="2">
        <v>399</v>
      </c>
      <c r="R5518" s="2">
        <v>399</v>
      </c>
      <c r="S5518" s="2">
        <v>10</v>
      </c>
      <c r="T5518" s="2">
        <v>39.9</v>
      </c>
      <c r="U5518" s="2"/>
      <c r="V5518" s="2">
        <v>359.1</v>
      </c>
      <c r="W5518" s="2">
        <v>5</v>
      </c>
      <c r="X5518" s="2">
        <v>17.100000000000001</v>
      </c>
      <c r="Y5518" s="2">
        <v>359.1</v>
      </c>
      <c r="Z5518" s="2" t="s">
        <v>68</v>
      </c>
      <c r="AA5518" s="2" t="s">
        <v>44</v>
      </c>
      <c r="AB5518" s="2" t="s">
        <v>69</v>
      </c>
      <c r="AC5518" s="2">
        <v>3</v>
      </c>
      <c r="AD5518" s="2" t="s">
        <v>7959</v>
      </c>
      <c r="AE5518" s="2" t="s">
        <v>59</v>
      </c>
    </row>
    <row r="5519" spans="1:31" x14ac:dyDescent="0.25">
      <c r="A5519" t="s">
        <v>8378</v>
      </c>
      <c r="B5519" t="s">
        <v>7828</v>
      </c>
      <c r="C5519" t="s">
        <v>3948</v>
      </c>
      <c r="D5519" t="s">
        <v>423</v>
      </c>
      <c r="E5519">
        <v>44</v>
      </c>
      <c r="F5519" t="s">
        <v>7989</v>
      </c>
      <c r="G5519">
        <v>11</v>
      </c>
      <c r="H5519" t="s">
        <v>6279</v>
      </c>
      <c r="I5519">
        <v>2023</v>
      </c>
      <c r="J5519" t="s">
        <v>2268</v>
      </c>
      <c r="K5519" t="s">
        <v>345</v>
      </c>
      <c r="L5519" t="s">
        <v>346</v>
      </c>
      <c r="M5519" t="s">
        <v>189</v>
      </c>
      <c r="N5519" t="s">
        <v>347</v>
      </c>
      <c r="O5519" t="s">
        <v>348</v>
      </c>
      <c r="P5519">
        <v>1</v>
      </c>
      <c r="Q5519">
        <v>6499</v>
      </c>
      <c r="R5519">
        <v>6499</v>
      </c>
      <c r="S5519">
        <v>5</v>
      </c>
      <c r="T5519">
        <v>324.95</v>
      </c>
      <c r="V5519">
        <v>6174.05</v>
      </c>
      <c r="W5519">
        <v>5</v>
      </c>
      <c r="X5519">
        <v>294</v>
      </c>
      <c r="Y5519">
        <v>6174.05</v>
      </c>
      <c r="Z5519" t="s">
        <v>43</v>
      </c>
      <c r="AA5519" t="s">
        <v>44</v>
      </c>
      <c r="AB5519" t="s">
        <v>45</v>
      </c>
      <c r="AC5519">
        <v>2</v>
      </c>
      <c r="AD5519" t="s">
        <v>7864</v>
      </c>
      <c r="AE5519" t="s">
        <v>47</v>
      </c>
    </row>
    <row r="5520" spans="1:31" x14ac:dyDescent="0.25">
      <c r="A5520" s="2" t="s">
        <v>8379</v>
      </c>
      <c r="B5520" s="2" t="s">
        <v>7828</v>
      </c>
      <c r="C5520" s="2" t="s">
        <v>524</v>
      </c>
      <c r="D5520" s="2" t="s">
        <v>423</v>
      </c>
      <c r="E5520" s="2">
        <v>44</v>
      </c>
      <c r="F5520" s="2" t="s">
        <v>7989</v>
      </c>
      <c r="G5520" s="2">
        <v>11</v>
      </c>
      <c r="H5520" s="2" t="s">
        <v>6279</v>
      </c>
      <c r="I5520" s="2">
        <v>2023</v>
      </c>
      <c r="J5520" s="2" t="s">
        <v>1777</v>
      </c>
      <c r="K5520" s="2" t="s">
        <v>434</v>
      </c>
      <c r="L5520" s="2" t="s">
        <v>435</v>
      </c>
      <c r="M5520" s="2" t="s">
        <v>189</v>
      </c>
      <c r="N5520" s="2" t="s">
        <v>190</v>
      </c>
      <c r="O5520" s="2" t="s">
        <v>436</v>
      </c>
      <c r="P5520" s="2">
        <v>1</v>
      </c>
      <c r="Q5520" s="2">
        <v>29999</v>
      </c>
      <c r="R5520" s="2">
        <v>29999</v>
      </c>
      <c r="S5520" s="2">
        <v>5</v>
      </c>
      <c r="T5520" s="2">
        <v>1499.95</v>
      </c>
      <c r="U5520" s="2"/>
      <c r="V5520" s="2">
        <v>28499.05</v>
      </c>
      <c r="W5520" s="2">
        <v>28</v>
      </c>
      <c r="X5520" s="2">
        <v>6234.17</v>
      </c>
      <c r="Y5520" s="2">
        <v>28499.05</v>
      </c>
      <c r="Z5520" s="2" t="s">
        <v>43</v>
      </c>
      <c r="AA5520" s="2" t="s">
        <v>44</v>
      </c>
      <c r="AB5520" s="2" t="s">
        <v>45</v>
      </c>
      <c r="AC5520" s="2">
        <v>2</v>
      </c>
      <c r="AD5520" s="2" t="s">
        <v>7864</v>
      </c>
      <c r="AE5520" s="2" t="s">
        <v>47</v>
      </c>
    </row>
    <row r="5521" spans="1:31" x14ac:dyDescent="0.25">
      <c r="A5521" t="s">
        <v>8380</v>
      </c>
      <c r="B5521" t="s">
        <v>7828</v>
      </c>
      <c r="C5521" t="s">
        <v>8381</v>
      </c>
      <c r="D5521" t="s">
        <v>423</v>
      </c>
      <c r="E5521">
        <v>44</v>
      </c>
      <c r="F5521" t="s">
        <v>7989</v>
      </c>
      <c r="G5521">
        <v>11</v>
      </c>
      <c r="H5521" t="s">
        <v>6279</v>
      </c>
      <c r="I5521">
        <v>2023</v>
      </c>
      <c r="J5521" t="s">
        <v>619</v>
      </c>
      <c r="K5521" t="s">
        <v>271</v>
      </c>
      <c r="L5521" t="s">
        <v>272</v>
      </c>
      <c r="M5521" t="s">
        <v>53</v>
      </c>
      <c r="N5521" t="s">
        <v>76</v>
      </c>
      <c r="O5521" t="s">
        <v>273</v>
      </c>
      <c r="P5521">
        <v>1</v>
      </c>
      <c r="Q5521">
        <v>18999</v>
      </c>
      <c r="R5521">
        <v>18999</v>
      </c>
      <c r="S5521">
        <v>15</v>
      </c>
      <c r="T5521">
        <v>2849.85</v>
      </c>
      <c r="V5521">
        <v>16149.15</v>
      </c>
      <c r="W5521">
        <v>5</v>
      </c>
      <c r="X5521">
        <v>769.01</v>
      </c>
      <c r="Y5521">
        <v>16149.15</v>
      </c>
      <c r="Z5521" t="s">
        <v>57</v>
      </c>
      <c r="AA5521" t="s">
        <v>44</v>
      </c>
      <c r="AB5521" t="s">
        <v>69</v>
      </c>
      <c r="AC5521">
        <v>8</v>
      </c>
      <c r="AD5521" t="s">
        <v>8324</v>
      </c>
      <c r="AE5521" t="s">
        <v>59</v>
      </c>
    </row>
    <row r="5522" spans="1:31" x14ac:dyDescent="0.25">
      <c r="A5522" s="2" t="s">
        <v>8382</v>
      </c>
      <c r="B5522" s="2" t="s">
        <v>7828</v>
      </c>
      <c r="C5522" s="2" t="s">
        <v>4899</v>
      </c>
      <c r="D5522" s="2" t="s">
        <v>423</v>
      </c>
      <c r="E5522" s="2">
        <v>44</v>
      </c>
      <c r="F5522" s="2" t="s">
        <v>7989</v>
      </c>
      <c r="G5522" s="2">
        <v>11</v>
      </c>
      <c r="H5522" s="2" t="s">
        <v>6279</v>
      </c>
      <c r="I5522" s="2">
        <v>2023</v>
      </c>
      <c r="J5522" s="2" t="s">
        <v>3642</v>
      </c>
      <c r="K5522" s="2" t="s">
        <v>345</v>
      </c>
      <c r="L5522" s="2" t="s">
        <v>346</v>
      </c>
      <c r="M5522" s="2" t="s">
        <v>189</v>
      </c>
      <c r="N5522" s="2" t="s">
        <v>347</v>
      </c>
      <c r="O5522" s="2" t="s">
        <v>348</v>
      </c>
      <c r="P5522" s="2">
        <v>1</v>
      </c>
      <c r="Q5522" s="2">
        <v>6499</v>
      </c>
      <c r="R5522" s="2">
        <v>6499</v>
      </c>
      <c r="S5522" s="2">
        <v>40</v>
      </c>
      <c r="T5522" s="2">
        <v>2599.6</v>
      </c>
      <c r="U5522" s="2" t="s">
        <v>608</v>
      </c>
      <c r="V5522" s="2">
        <v>3899.4</v>
      </c>
      <c r="W5522" s="2">
        <v>5</v>
      </c>
      <c r="X5522" s="2">
        <v>185.69</v>
      </c>
      <c r="Y5522" s="2">
        <v>3899.4</v>
      </c>
      <c r="Z5522" s="2" t="s">
        <v>119</v>
      </c>
      <c r="AA5522" s="2" t="s">
        <v>44</v>
      </c>
      <c r="AB5522" s="2" t="s">
        <v>69</v>
      </c>
      <c r="AC5522" s="2">
        <v>7</v>
      </c>
      <c r="AD5522" s="2" t="s">
        <v>8090</v>
      </c>
      <c r="AE5522" s="2" t="s">
        <v>47</v>
      </c>
    </row>
    <row r="5523" spans="1:31" x14ac:dyDescent="0.25">
      <c r="A5523" t="s">
        <v>8383</v>
      </c>
      <c r="B5523" t="s">
        <v>7828</v>
      </c>
      <c r="C5523" t="s">
        <v>6872</v>
      </c>
      <c r="D5523" t="s">
        <v>423</v>
      </c>
      <c r="E5523">
        <v>44</v>
      </c>
      <c r="F5523" t="s">
        <v>7989</v>
      </c>
      <c r="G5523">
        <v>11</v>
      </c>
      <c r="H5523" t="s">
        <v>6279</v>
      </c>
      <c r="I5523">
        <v>2023</v>
      </c>
      <c r="J5523" t="s">
        <v>371</v>
      </c>
      <c r="K5523" t="s">
        <v>92</v>
      </c>
      <c r="L5523" t="s">
        <v>93</v>
      </c>
      <c r="M5523" t="s">
        <v>85</v>
      </c>
      <c r="N5523" t="s">
        <v>94</v>
      </c>
      <c r="O5523" t="s">
        <v>95</v>
      </c>
      <c r="P5523">
        <v>1</v>
      </c>
      <c r="Q5523">
        <v>3999</v>
      </c>
      <c r="R5523">
        <v>3999</v>
      </c>
      <c r="S5523">
        <v>0</v>
      </c>
      <c r="T5523">
        <v>0</v>
      </c>
      <c r="V5523">
        <v>3999</v>
      </c>
      <c r="W5523">
        <v>18</v>
      </c>
      <c r="X5523">
        <v>610.02</v>
      </c>
      <c r="Y5523">
        <v>3999</v>
      </c>
      <c r="Z5523" t="s">
        <v>43</v>
      </c>
      <c r="AA5523" t="s">
        <v>44</v>
      </c>
      <c r="AB5523" t="s">
        <v>69</v>
      </c>
      <c r="AC5523">
        <v>4</v>
      </c>
      <c r="AD5523" t="s">
        <v>7940</v>
      </c>
      <c r="AE5523" t="s">
        <v>59</v>
      </c>
    </row>
    <row r="5524" spans="1:31" x14ac:dyDescent="0.25">
      <c r="A5524" s="2" t="s">
        <v>8384</v>
      </c>
      <c r="B5524" s="2" t="s">
        <v>7828</v>
      </c>
      <c r="C5524" s="2" t="s">
        <v>4256</v>
      </c>
      <c r="D5524" s="2" t="s">
        <v>423</v>
      </c>
      <c r="E5524" s="2">
        <v>44</v>
      </c>
      <c r="F5524" s="2" t="s">
        <v>7989</v>
      </c>
      <c r="G5524" s="2">
        <v>11</v>
      </c>
      <c r="H5524" s="2" t="s">
        <v>6279</v>
      </c>
      <c r="I5524" s="2">
        <v>2023</v>
      </c>
      <c r="J5524" s="2" t="s">
        <v>1854</v>
      </c>
      <c r="K5524" s="2" t="s">
        <v>129</v>
      </c>
      <c r="L5524" s="2" t="s">
        <v>130</v>
      </c>
      <c r="M5524" s="2" t="s">
        <v>65</v>
      </c>
      <c r="N5524" s="2" t="s">
        <v>131</v>
      </c>
      <c r="O5524" s="2" t="s">
        <v>132</v>
      </c>
      <c r="P5524" s="2">
        <v>2</v>
      </c>
      <c r="Q5524" s="2">
        <v>899</v>
      </c>
      <c r="R5524" s="2">
        <v>1798</v>
      </c>
      <c r="S5524" s="2">
        <v>30</v>
      </c>
      <c r="T5524" s="2">
        <v>539.4</v>
      </c>
      <c r="U5524" s="2" t="s">
        <v>473</v>
      </c>
      <c r="V5524" s="2">
        <v>1258.5999999999999</v>
      </c>
      <c r="W5524" s="2">
        <v>28</v>
      </c>
      <c r="X5524" s="2">
        <v>275.32</v>
      </c>
      <c r="Y5524" s="2">
        <v>1258.5999999999999</v>
      </c>
      <c r="Z5524" s="2" t="s">
        <v>119</v>
      </c>
      <c r="AA5524" s="2" t="s">
        <v>44</v>
      </c>
      <c r="AB5524" s="2" t="s">
        <v>69</v>
      </c>
      <c r="AC5524" s="2">
        <v>2</v>
      </c>
      <c r="AD5524" s="2" t="s">
        <v>7864</v>
      </c>
      <c r="AE5524" s="2" t="s">
        <v>47</v>
      </c>
    </row>
    <row r="5525" spans="1:31" x14ac:dyDescent="0.25">
      <c r="A5525" t="s">
        <v>8385</v>
      </c>
      <c r="B5525" t="s">
        <v>7828</v>
      </c>
      <c r="C5525" t="s">
        <v>481</v>
      </c>
      <c r="D5525" t="s">
        <v>423</v>
      </c>
      <c r="E5525">
        <v>44</v>
      </c>
      <c r="F5525" t="s">
        <v>7989</v>
      </c>
      <c r="G5525">
        <v>11</v>
      </c>
      <c r="H5525" t="s">
        <v>6279</v>
      </c>
      <c r="I5525">
        <v>2023</v>
      </c>
      <c r="J5525" t="s">
        <v>339</v>
      </c>
      <c r="K5525" t="s">
        <v>51</v>
      </c>
      <c r="L5525" t="s">
        <v>52</v>
      </c>
      <c r="M5525" t="s">
        <v>53</v>
      </c>
      <c r="N5525" t="s">
        <v>54</v>
      </c>
      <c r="O5525" t="s">
        <v>55</v>
      </c>
      <c r="P5525">
        <v>3</v>
      </c>
      <c r="Q5525">
        <v>49999</v>
      </c>
      <c r="R5525">
        <v>149997</v>
      </c>
      <c r="S5525">
        <v>10</v>
      </c>
      <c r="T5525">
        <v>14999.7</v>
      </c>
      <c r="V5525">
        <v>134997.29999999999</v>
      </c>
      <c r="W5525">
        <v>12</v>
      </c>
      <c r="X5525">
        <v>14464</v>
      </c>
      <c r="Y5525">
        <v>134997.29999999999</v>
      </c>
      <c r="Z5525" t="s">
        <v>43</v>
      </c>
      <c r="AA5525" t="s">
        <v>253</v>
      </c>
      <c r="AB5525" t="s">
        <v>69</v>
      </c>
      <c r="AC5525">
        <v>7</v>
      </c>
      <c r="AE5525" t="s">
        <v>59</v>
      </c>
    </row>
    <row r="5526" spans="1:31" x14ac:dyDescent="0.25">
      <c r="A5526" s="2" t="s">
        <v>8386</v>
      </c>
      <c r="B5526" s="2" t="s">
        <v>7828</v>
      </c>
      <c r="C5526" s="2" t="s">
        <v>8387</v>
      </c>
      <c r="D5526" s="2" t="s">
        <v>423</v>
      </c>
      <c r="E5526" s="2">
        <v>44</v>
      </c>
      <c r="F5526" s="2" t="s">
        <v>7989</v>
      </c>
      <c r="G5526" s="2">
        <v>11</v>
      </c>
      <c r="H5526" s="2" t="s">
        <v>6279</v>
      </c>
      <c r="I5526" s="2">
        <v>2023</v>
      </c>
      <c r="J5526" s="2" t="s">
        <v>6411</v>
      </c>
      <c r="K5526" s="2" t="s">
        <v>220</v>
      </c>
      <c r="L5526" s="2" t="s">
        <v>221</v>
      </c>
      <c r="M5526" s="2" t="s">
        <v>65</v>
      </c>
      <c r="N5526" s="2" t="s">
        <v>131</v>
      </c>
      <c r="O5526" s="2" t="s">
        <v>222</v>
      </c>
      <c r="P5526" s="2">
        <v>1</v>
      </c>
      <c r="Q5526" s="2">
        <v>699</v>
      </c>
      <c r="R5526" s="2">
        <v>699</v>
      </c>
      <c r="S5526" s="2">
        <v>5</v>
      </c>
      <c r="T5526" s="2">
        <v>34.950000000000003</v>
      </c>
      <c r="U5526" s="2"/>
      <c r="V5526" s="2">
        <v>664.05</v>
      </c>
      <c r="W5526" s="2">
        <v>18</v>
      </c>
      <c r="X5526" s="2">
        <v>101.3</v>
      </c>
      <c r="Y5526" s="2">
        <v>664.05</v>
      </c>
      <c r="Z5526" s="2" t="s">
        <v>119</v>
      </c>
      <c r="AA5526" s="2" t="s">
        <v>44</v>
      </c>
      <c r="AB5526" s="2" t="s">
        <v>96</v>
      </c>
      <c r="AC5526" s="2">
        <v>5</v>
      </c>
      <c r="AD5526" s="2" t="s">
        <v>8004</v>
      </c>
      <c r="AE5526" s="2" t="s">
        <v>47</v>
      </c>
    </row>
    <row r="5527" spans="1:31" x14ac:dyDescent="0.25">
      <c r="A5527" t="s">
        <v>8388</v>
      </c>
      <c r="B5527" t="s">
        <v>7828</v>
      </c>
      <c r="C5527" t="s">
        <v>3414</v>
      </c>
      <c r="D5527" t="s">
        <v>423</v>
      </c>
      <c r="E5527">
        <v>44</v>
      </c>
      <c r="F5527" t="s">
        <v>7989</v>
      </c>
      <c r="G5527">
        <v>11</v>
      </c>
      <c r="H5527" t="s">
        <v>6279</v>
      </c>
      <c r="I5527">
        <v>2023</v>
      </c>
      <c r="J5527" t="s">
        <v>6123</v>
      </c>
      <c r="K5527" t="s">
        <v>74</v>
      </c>
      <c r="L5527" t="s">
        <v>75</v>
      </c>
      <c r="M5527" t="s">
        <v>53</v>
      </c>
      <c r="N5527" t="s">
        <v>76</v>
      </c>
      <c r="O5527" t="s">
        <v>77</v>
      </c>
      <c r="P5527">
        <v>1</v>
      </c>
      <c r="Q5527">
        <v>1999</v>
      </c>
      <c r="R5527">
        <v>1999</v>
      </c>
      <c r="S5527">
        <v>10</v>
      </c>
      <c r="T5527">
        <v>199.9</v>
      </c>
      <c r="V5527">
        <v>1799.1</v>
      </c>
      <c r="W5527">
        <v>5</v>
      </c>
      <c r="X5527">
        <v>85.67</v>
      </c>
      <c r="Y5527">
        <v>1799.1</v>
      </c>
      <c r="Z5527" t="s">
        <v>43</v>
      </c>
      <c r="AA5527" t="s">
        <v>44</v>
      </c>
      <c r="AB5527" t="s">
        <v>69</v>
      </c>
      <c r="AC5527">
        <v>4</v>
      </c>
      <c r="AD5527" t="s">
        <v>7940</v>
      </c>
      <c r="AE5527" t="s">
        <v>47</v>
      </c>
    </row>
    <row r="5528" spans="1:31" x14ac:dyDescent="0.25">
      <c r="A5528" s="2" t="s">
        <v>8389</v>
      </c>
      <c r="B5528" s="2" t="s">
        <v>7828</v>
      </c>
      <c r="C5528" s="2" t="s">
        <v>1790</v>
      </c>
      <c r="D5528" s="2" t="s">
        <v>423</v>
      </c>
      <c r="E5528" s="2">
        <v>44</v>
      </c>
      <c r="F5528" s="2" t="s">
        <v>7989</v>
      </c>
      <c r="G5528" s="2">
        <v>11</v>
      </c>
      <c r="H5528" s="2" t="s">
        <v>6279</v>
      </c>
      <c r="I5528" s="2">
        <v>2023</v>
      </c>
      <c r="J5528" s="2" t="s">
        <v>1573</v>
      </c>
      <c r="K5528" s="2" t="s">
        <v>557</v>
      </c>
      <c r="L5528" s="2" t="s">
        <v>558</v>
      </c>
      <c r="M5528" s="2" t="s">
        <v>53</v>
      </c>
      <c r="N5528" s="2" t="s">
        <v>246</v>
      </c>
      <c r="O5528" s="2" t="s">
        <v>559</v>
      </c>
      <c r="P5528" s="2">
        <v>1</v>
      </c>
      <c r="Q5528" s="2">
        <v>7999</v>
      </c>
      <c r="R5528" s="2">
        <v>7999</v>
      </c>
      <c r="S5528" s="2">
        <v>15</v>
      </c>
      <c r="T5528" s="2">
        <v>1199.8499999999999</v>
      </c>
      <c r="U5528" s="2"/>
      <c r="V5528" s="2">
        <v>6799.15</v>
      </c>
      <c r="W5528" s="2">
        <v>12</v>
      </c>
      <c r="X5528" s="2">
        <v>728.48</v>
      </c>
      <c r="Y5528" s="2">
        <v>6799.15</v>
      </c>
      <c r="Z5528" s="2" t="s">
        <v>43</v>
      </c>
      <c r="AA5528" s="2" t="s">
        <v>44</v>
      </c>
      <c r="AB5528" s="2" t="s">
        <v>69</v>
      </c>
      <c r="AC5528" s="2">
        <v>7</v>
      </c>
      <c r="AD5528" s="2" t="s">
        <v>8090</v>
      </c>
      <c r="AE5528" s="2" t="s">
        <v>47</v>
      </c>
    </row>
    <row r="5529" spans="1:31" x14ac:dyDescent="0.25">
      <c r="A5529" t="s">
        <v>8390</v>
      </c>
      <c r="B5529" t="s">
        <v>7828</v>
      </c>
      <c r="C5529" t="s">
        <v>4760</v>
      </c>
      <c r="D5529" t="s">
        <v>423</v>
      </c>
      <c r="E5529">
        <v>44</v>
      </c>
      <c r="F5529" t="s">
        <v>7989</v>
      </c>
      <c r="G5529">
        <v>11</v>
      </c>
      <c r="H5529" t="s">
        <v>6279</v>
      </c>
      <c r="I5529">
        <v>2023</v>
      </c>
      <c r="J5529" t="s">
        <v>1993</v>
      </c>
      <c r="K5529" t="s">
        <v>220</v>
      </c>
      <c r="L5529" t="s">
        <v>221</v>
      </c>
      <c r="M5529" t="s">
        <v>65</v>
      </c>
      <c r="N5529" t="s">
        <v>131</v>
      </c>
      <c r="O5529" t="s">
        <v>222</v>
      </c>
      <c r="P5529">
        <v>2</v>
      </c>
      <c r="Q5529">
        <v>699</v>
      </c>
      <c r="R5529">
        <v>1398</v>
      </c>
      <c r="S5529">
        <v>15</v>
      </c>
      <c r="T5529">
        <v>209.7</v>
      </c>
      <c r="V5529">
        <v>1188.3</v>
      </c>
      <c r="W5529">
        <v>18</v>
      </c>
      <c r="X5529">
        <v>181.27</v>
      </c>
      <c r="Y5529">
        <v>1188.3</v>
      </c>
      <c r="Z5529" t="s">
        <v>68</v>
      </c>
      <c r="AA5529" t="s">
        <v>44</v>
      </c>
      <c r="AB5529" t="s">
        <v>45</v>
      </c>
      <c r="AC5529">
        <v>2</v>
      </c>
      <c r="AD5529" t="s">
        <v>7864</v>
      </c>
      <c r="AE5529" t="s">
        <v>47</v>
      </c>
    </row>
    <row r="5530" spans="1:31" x14ac:dyDescent="0.25">
      <c r="A5530" s="2" t="s">
        <v>8391</v>
      </c>
      <c r="B5530" s="2" t="s">
        <v>7828</v>
      </c>
      <c r="C5530" s="2" t="s">
        <v>1257</v>
      </c>
      <c r="D5530" s="2" t="s">
        <v>423</v>
      </c>
      <c r="E5530" s="2">
        <v>44</v>
      </c>
      <c r="F5530" s="2" t="s">
        <v>7989</v>
      </c>
      <c r="G5530" s="2">
        <v>11</v>
      </c>
      <c r="H5530" s="2" t="s">
        <v>6279</v>
      </c>
      <c r="I5530" s="2">
        <v>2023</v>
      </c>
      <c r="J5530" s="2" t="s">
        <v>720</v>
      </c>
      <c r="K5530" s="2" t="s">
        <v>803</v>
      </c>
      <c r="L5530" s="2" t="s">
        <v>804</v>
      </c>
      <c r="M5530" s="2" t="s">
        <v>53</v>
      </c>
      <c r="N5530" s="2" t="s">
        <v>54</v>
      </c>
      <c r="O5530" s="2" t="s">
        <v>805</v>
      </c>
      <c r="P5530" s="2">
        <v>3</v>
      </c>
      <c r="Q5530" s="2">
        <v>64999</v>
      </c>
      <c r="R5530" s="2">
        <v>194997</v>
      </c>
      <c r="S5530" s="2">
        <v>25</v>
      </c>
      <c r="T5530" s="2">
        <v>48749.25</v>
      </c>
      <c r="U5530" s="2" t="s">
        <v>473</v>
      </c>
      <c r="V5530" s="2">
        <v>146247.75</v>
      </c>
      <c r="W5530" s="2">
        <v>18</v>
      </c>
      <c r="X5530" s="2">
        <v>22308.98</v>
      </c>
      <c r="Y5530" s="2">
        <v>146247.75</v>
      </c>
      <c r="Z5530" s="2" t="s">
        <v>43</v>
      </c>
      <c r="AA5530" s="2" t="s">
        <v>44</v>
      </c>
      <c r="AB5530" s="2" t="s">
        <v>96</v>
      </c>
      <c r="AC5530" s="2">
        <v>5</v>
      </c>
      <c r="AD5530" s="2" t="s">
        <v>8004</v>
      </c>
      <c r="AE5530" s="2" t="s">
        <v>59</v>
      </c>
    </row>
    <row r="5531" spans="1:31" x14ac:dyDescent="0.25">
      <c r="A5531" t="s">
        <v>8392</v>
      </c>
      <c r="B5531" t="s">
        <v>7828</v>
      </c>
      <c r="C5531" t="s">
        <v>6104</v>
      </c>
      <c r="D5531" t="s">
        <v>423</v>
      </c>
      <c r="E5531">
        <v>44</v>
      </c>
      <c r="F5531" t="s">
        <v>7989</v>
      </c>
      <c r="G5531">
        <v>11</v>
      </c>
      <c r="H5531" t="s">
        <v>6279</v>
      </c>
      <c r="I5531">
        <v>2023</v>
      </c>
      <c r="J5531" t="s">
        <v>2686</v>
      </c>
      <c r="K5531" t="s">
        <v>506</v>
      </c>
      <c r="L5531" t="s">
        <v>507</v>
      </c>
      <c r="M5531" t="s">
        <v>85</v>
      </c>
      <c r="N5531" t="s">
        <v>94</v>
      </c>
      <c r="O5531" t="s">
        <v>508</v>
      </c>
      <c r="P5531">
        <v>2</v>
      </c>
      <c r="Q5531">
        <v>3299</v>
      </c>
      <c r="R5531">
        <v>6598</v>
      </c>
      <c r="S5531">
        <v>20</v>
      </c>
      <c r="T5531">
        <v>1319.6</v>
      </c>
      <c r="U5531" t="s">
        <v>608</v>
      </c>
      <c r="V5531">
        <v>5278.4</v>
      </c>
      <c r="W5531">
        <v>28</v>
      </c>
      <c r="X5531">
        <v>1154.6500000000001</v>
      </c>
      <c r="Y5531">
        <v>5278.4</v>
      </c>
      <c r="Z5531" t="s">
        <v>57</v>
      </c>
      <c r="AA5531" t="s">
        <v>79</v>
      </c>
      <c r="AB5531" t="s">
        <v>45</v>
      </c>
      <c r="AC5531">
        <v>0</v>
      </c>
      <c r="AE5531" t="s">
        <v>47</v>
      </c>
    </row>
    <row r="5532" spans="1:31" x14ac:dyDescent="0.25">
      <c r="A5532" s="2" t="s">
        <v>8393</v>
      </c>
      <c r="B5532" s="2" t="s">
        <v>7828</v>
      </c>
      <c r="C5532" s="2" t="s">
        <v>1617</v>
      </c>
      <c r="D5532" s="2" t="s">
        <v>423</v>
      </c>
      <c r="E5532" s="2">
        <v>44</v>
      </c>
      <c r="F5532" s="2" t="s">
        <v>7989</v>
      </c>
      <c r="G5532" s="2">
        <v>11</v>
      </c>
      <c r="H5532" s="2" t="s">
        <v>6279</v>
      </c>
      <c r="I5532" s="2">
        <v>2023</v>
      </c>
      <c r="J5532" s="2" t="s">
        <v>8394</v>
      </c>
      <c r="K5532" s="2" t="s">
        <v>634</v>
      </c>
      <c r="L5532" s="2" t="s">
        <v>635</v>
      </c>
      <c r="M5532" s="2" t="s">
        <v>85</v>
      </c>
      <c r="N5532" s="2" t="s">
        <v>86</v>
      </c>
      <c r="O5532" s="2" t="s">
        <v>95</v>
      </c>
      <c r="P5532" s="2">
        <v>3</v>
      </c>
      <c r="Q5532" s="2">
        <v>2199</v>
      </c>
      <c r="R5532" s="2">
        <v>6597</v>
      </c>
      <c r="S5532" s="2">
        <v>0</v>
      </c>
      <c r="T5532" s="2">
        <v>0</v>
      </c>
      <c r="U5532" s="2"/>
      <c r="V5532" s="2">
        <v>6597</v>
      </c>
      <c r="W5532" s="2">
        <v>28</v>
      </c>
      <c r="X5532" s="2">
        <v>1443.09</v>
      </c>
      <c r="Y5532" s="2">
        <v>6597</v>
      </c>
      <c r="Z5532" s="2" t="s">
        <v>68</v>
      </c>
      <c r="AA5532" s="2" t="s">
        <v>44</v>
      </c>
      <c r="AB5532" s="2" t="s">
        <v>69</v>
      </c>
      <c r="AC5532" s="2">
        <v>4</v>
      </c>
      <c r="AD5532" s="2" t="s">
        <v>7940</v>
      </c>
      <c r="AE5532" s="2" t="s">
        <v>47</v>
      </c>
    </row>
    <row r="5533" spans="1:31" x14ac:dyDescent="0.25">
      <c r="A5533" t="s">
        <v>8395</v>
      </c>
      <c r="B5533" t="s">
        <v>7828</v>
      </c>
      <c r="C5533" t="s">
        <v>4299</v>
      </c>
      <c r="D5533" t="s">
        <v>423</v>
      </c>
      <c r="E5533">
        <v>44</v>
      </c>
      <c r="F5533" t="s">
        <v>7989</v>
      </c>
      <c r="G5533">
        <v>11</v>
      </c>
      <c r="H5533" t="s">
        <v>6279</v>
      </c>
      <c r="I5533">
        <v>2023</v>
      </c>
      <c r="J5533" t="s">
        <v>2245</v>
      </c>
      <c r="K5533" t="s">
        <v>512</v>
      </c>
      <c r="L5533" t="s">
        <v>513</v>
      </c>
      <c r="M5533" t="s">
        <v>53</v>
      </c>
      <c r="N5533" t="s">
        <v>76</v>
      </c>
      <c r="O5533" t="s">
        <v>514</v>
      </c>
      <c r="P5533">
        <v>4</v>
      </c>
      <c r="Q5533">
        <v>2999</v>
      </c>
      <c r="R5533">
        <v>11996</v>
      </c>
      <c r="S5533">
        <v>25</v>
      </c>
      <c r="T5533">
        <v>2999</v>
      </c>
      <c r="U5533" t="s">
        <v>368</v>
      </c>
      <c r="V5533">
        <v>8997</v>
      </c>
      <c r="W5533">
        <v>18</v>
      </c>
      <c r="X5533">
        <v>1372.42</v>
      </c>
      <c r="Y5533">
        <v>8997</v>
      </c>
      <c r="Z5533" t="s">
        <v>57</v>
      </c>
      <c r="AA5533" t="s">
        <v>105</v>
      </c>
      <c r="AB5533" t="s">
        <v>69</v>
      </c>
      <c r="AC5533">
        <v>5</v>
      </c>
      <c r="AD5533" t="s">
        <v>8004</v>
      </c>
      <c r="AE5533" t="s">
        <v>59</v>
      </c>
    </row>
    <row r="5534" spans="1:31" x14ac:dyDescent="0.25">
      <c r="A5534" s="2" t="s">
        <v>8396</v>
      </c>
      <c r="B5534" s="2" t="s">
        <v>7828</v>
      </c>
      <c r="C5534" s="2" t="s">
        <v>1113</v>
      </c>
      <c r="D5534" s="2" t="s">
        <v>423</v>
      </c>
      <c r="E5534" s="2">
        <v>44</v>
      </c>
      <c r="F5534" s="2" t="s">
        <v>7989</v>
      </c>
      <c r="G5534" s="2">
        <v>11</v>
      </c>
      <c r="H5534" s="2" t="s">
        <v>6279</v>
      </c>
      <c r="I5534" s="2">
        <v>2023</v>
      </c>
      <c r="J5534" s="2" t="s">
        <v>1279</v>
      </c>
      <c r="K5534" s="2" t="s">
        <v>144</v>
      </c>
      <c r="L5534" s="2" t="s">
        <v>145</v>
      </c>
      <c r="M5534" s="2" t="s">
        <v>53</v>
      </c>
      <c r="N5534" s="2" t="s">
        <v>111</v>
      </c>
      <c r="O5534" s="2" t="s">
        <v>146</v>
      </c>
      <c r="P5534" s="2">
        <v>1</v>
      </c>
      <c r="Q5534" s="2">
        <v>36999</v>
      </c>
      <c r="R5534" s="2">
        <v>36999</v>
      </c>
      <c r="S5534" s="2">
        <v>10</v>
      </c>
      <c r="T5534" s="2">
        <v>3699.9</v>
      </c>
      <c r="U5534" s="2"/>
      <c r="V5534" s="2">
        <v>33299.1</v>
      </c>
      <c r="W5534" s="2">
        <v>12</v>
      </c>
      <c r="X5534" s="2">
        <v>3567.76</v>
      </c>
      <c r="Y5534" s="2">
        <v>33299.1</v>
      </c>
      <c r="Z5534" s="2" t="s">
        <v>57</v>
      </c>
      <c r="AA5534" s="2" t="s">
        <v>44</v>
      </c>
      <c r="AB5534" s="2" t="s">
        <v>96</v>
      </c>
      <c r="AC5534" s="2">
        <v>8</v>
      </c>
      <c r="AD5534" s="2" t="s">
        <v>8324</v>
      </c>
      <c r="AE5534" s="2" t="s">
        <v>59</v>
      </c>
    </row>
    <row r="5535" spans="1:31" x14ac:dyDescent="0.25">
      <c r="A5535" t="s">
        <v>8397</v>
      </c>
      <c r="B5535" t="s">
        <v>7828</v>
      </c>
      <c r="C5535" t="s">
        <v>4739</v>
      </c>
      <c r="D5535" t="s">
        <v>423</v>
      </c>
      <c r="E5535">
        <v>44</v>
      </c>
      <c r="F5535" t="s">
        <v>7989</v>
      </c>
      <c r="G5535">
        <v>11</v>
      </c>
      <c r="H5535" t="s">
        <v>6279</v>
      </c>
      <c r="I5535">
        <v>2023</v>
      </c>
      <c r="J5535" t="s">
        <v>3893</v>
      </c>
      <c r="K5535" t="s">
        <v>101</v>
      </c>
      <c r="L5535" t="s">
        <v>102</v>
      </c>
      <c r="M5535" t="s">
        <v>65</v>
      </c>
      <c r="N5535" t="s">
        <v>103</v>
      </c>
      <c r="O5535" t="s">
        <v>104</v>
      </c>
      <c r="P5535">
        <v>1</v>
      </c>
      <c r="Q5535">
        <v>599</v>
      </c>
      <c r="R5535">
        <v>599</v>
      </c>
      <c r="S5535">
        <v>20</v>
      </c>
      <c r="T5535">
        <v>119.8</v>
      </c>
      <c r="U5535" t="s">
        <v>608</v>
      </c>
      <c r="V5535">
        <v>479.2</v>
      </c>
      <c r="W5535">
        <v>5</v>
      </c>
      <c r="X5535">
        <v>22.82</v>
      </c>
      <c r="Y5535">
        <v>479.2</v>
      </c>
      <c r="Z5535" t="s">
        <v>68</v>
      </c>
      <c r="AA5535" t="s">
        <v>44</v>
      </c>
      <c r="AB5535" t="s">
        <v>45</v>
      </c>
      <c r="AC5535">
        <v>5</v>
      </c>
      <c r="AD5535" t="s">
        <v>8004</v>
      </c>
      <c r="AE5535" t="s">
        <v>59</v>
      </c>
    </row>
    <row r="5536" spans="1:31" x14ac:dyDescent="0.25">
      <c r="A5536" s="2" t="s">
        <v>8398</v>
      </c>
      <c r="B5536" s="2" t="s">
        <v>7828</v>
      </c>
      <c r="C5536" s="2" t="s">
        <v>5333</v>
      </c>
      <c r="D5536" s="2" t="s">
        <v>423</v>
      </c>
      <c r="E5536" s="2">
        <v>44</v>
      </c>
      <c r="F5536" s="2" t="s">
        <v>7989</v>
      </c>
      <c r="G5536" s="2">
        <v>11</v>
      </c>
      <c r="H5536" s="2" t="s">
        <v>6279</v>
      </c>
      <c r="I5536" s="2">
        <v>2023</v>
      </c>
      <c r="J5536" s="2" t="s">
        <v>900</v>
      </c>
      <c r="K5536" s="2" t="s">
        <v>549</v>
      </c>
      <c r="L5536" s="2" t="s">
        <v>550</v>
      </c>
      <c r="M5536" s="2" t="s">
        <v>65</v>
      </c>
      <c r="N5536" s="2" t="s">
        <v>131</v>
      </c>
      <c r="O5536" s="2" t="s">
        <v>551</v>
      </c>
      <c r="P5536" s="2">
        <v>1</v>
      </c>
      <c r="Q5536" s="2">
        <v>799</v>
      </c>
      <c r="R5536" s="2">
        <v>799</v>
      </c>
      <c r="S5536" s="2">
        <v>20</v>
      </c>
      <c r="T5536" s="2">
        <v>159.80000000000001</v>
      </c>
      <c r="U5536" s="2" t="s">
        <v>368</v>
      </c>
      <c r="V5536" s="2">
        <v>639.20000000000005</v>
      </c>
      <c r="W5536" s="2">
        <v>18</v>
      </c>
      <c r="X5536" s="2">
        <v>97.51</v>
      </c>
      <c r="Y5536" s="2">
        <v>639.20000000000005</v>
      </c>
      <c r="Z5536" s="2" t="s">
        <v>68</v>
      </c>
      <c r="AA5536" s="2" t="s">
        <v>44</v>
      </c>
      <c r="AB5536" s="2" t="s">
        <v>69</v>
      </c>
      <c r="AC5536" s="2">
        <v>1</v>
      </c>
      <c r="AD5536" s="2" t="s">
        <v>7821</v>
      </c>
      <c r="AE5536" s="2" t="s">
        <v>59</v>
      </c>
    </row>
    <row r="5537" spans="1:31" x14ac:dyDescent="0.25">
      <c r="A5537" t="s">
        <v>8399</v>
      </c>
      <c r="B5537" t="s">
        <v>7828</v>
      </c>
      <c r="C5537" t="s">
        <v>298</v>
      </c>
      <c r="D5537" t="s">
        <v>423</v>
      </c>
      <c r="E5537">
        <v>44</v>
      </c>
      <c r="F5537" t="s">
        <v>7989</v>
      </c>
      <c r="G5537">
        <v>11</v>
      </c>
      <c r="H5537" t="s">
        <v>6279</v>
      </c>
      <c r="I5537">
        <v>2023</v>
      </c>
      <c r="J5537" t="s">
        <v>4234</v>
      </c>
      <c r="K5537" t="s">
        <v>323</v>
      </c>
      <c r="L5537" t="s">
        <v>324</v>
      </c>
      <c r="M5537" t="s">
        <v>325</v>
      </c>
      <c r="N5537" t="s">
        <v>326</v>
      </c>
      <c r="O5537" t="s">
        <v>327</v>
      </c>
      <c r="P5537">
        <v>1</v>
      </c>
      <c r="Q5537">
        <v>599</v>
      </c>
      <c r="R5537">
        <v>599</v>
      </c>
      <c r="S5537">
        <v>10</v>
      </c>
      <c r="T5537">
        <v>59.9</v>
      </c>
      <c r="V5537">
        <v>539.1</v>
      </c>
      <c r="W5537">
        <v>18</v>
      </c>
      <c r="X5537">
        <v>82.24</v>
      </c>
      <c r="Y5537">
        <v>539.1</v>
      </c>
      <c r="Z5537" t="s">
        <v>411</v>
      </c>
      <c r="AA5537" t="s">
        <v>44</v>
      </c>
      <c r="AB5537" t="s">
        <v>45</v>
      </c>
      <c r="AC5537">
        <v>2</v>
      </c>
      <c r="AD5537" t="s">
        <v>7864</v>
      </c>
      <c r="AE5537" t="s">
        <v>47</v>
      </c>
    </row>
    <row r="5538" spans="1:31" x14ac:dyDescent="0.25">
      <c r="A5538" s="2" t="s">
        <v>8400</v>
      </c>
      <c r="B5538" s="2" t="s">
        <v>7828</v>
      </c>
      <c r="C5538" s="2" t="s">
        <v>3018</v>
      </c>
      <c r="D5538" s="2" t="s">
        <v>423</v>
      </c>
      <c r="E5538" s="2">
        <v>44</v>
      </c>
      <c r="F5538" s="2" t="s">
        <v>7989</v>
      </c>
      <c r="G5538" s="2">
        <v>11</v>
      </c>
      <c r="H5538" s="2" t="s">
        <v>6279</v>
      </c>
      <c r="I5538" s="2">
        <v>2023</v>
      </c>
      <c r="J5538" s="2" t="s">
        <v>1566</v>
      </c>
      <c r="K5538" s="2" t="s">
        <v>662</v>
      </c>
      <c r="L5538" s="2" t="s">
        <v>663</v>
      </c>
      <c r="M5538" s="2" t="s">
        <v>53</v>
      </c>
      <c r="N5538" s="2" t="s">
        <v>246</v>
      </c>
      <c r="O5538" s="2" t="s">
        <v>664</v>
      </c>
      <c r="P5538" s="2">
        <v>1</v>
      </c>
      <c r="Q5538" s="2">
        <v>31999</v>
      </c>
      <c r="R5538" s="2">
        <v>31999</v>
      </c>
      <c r="S5538" s="2">
        <v>20</v>
      </c>
      <c r="T5538" s="2">
        <v>6399.8</v>
      </c>
      <c r="U5538" s="2" t="s">
        <v>473</v>
      </c>
      <c r="V5538" s="2">
        <v>25599.200000000001</v>
      </c>
      <c r="W5538" s="2">
        <v>5</v>
      </c>
      <c r="X5538" s="2">
        <v>1219.01</v>
      </c>
      <c r="Y5538" s="2">
        <v>25599.200000000001</v>
      </c>
      <c r="Z5538" s="2" t="s">
        <v>119</v>
      </c>
      <c r="AA5538" s="2" t="s">
        <v>147</v>
      </c>
      <c r="AB5538" s="2" t="s">
        <v>45</v>
      </c>
      <c r="AC5538" s="2">
        <v>0</v>
      </c>
      <c r="AD5538" s="2"/>
      <c r="AE5538" s="2" t="s">
        <v>47</v>
      </c>
    </row>
    <row r="5539" spans="1:31" x14ac:dyDescent="0.25">
      <c r="A5539" t="s">
        <v>8401</v>
      </c>
      <c r="B5539" t="s">
        <v>7828</v>
      </c>
      <c r="C5539" t="s">
        <v>5126</v>
      </c>
      <c r="D5539" t="s">
        <v>423</v>
      </c>
      <c r="E5539">
        <v>44</v>
      </c>
      <c r="F5539" t="s">
        <v>7989</v>
      </c>
      <c r="G5539">
        <v>11</v>
      </c>
      <c r="H5539" t="s">
        <v>6279</v>
      </c>
      <c r="I5539">
        <v>2023</v>
      </c>
      <c r="J5539" t="s">
        <v>1192</v>
      </c>
      <c r="K5539" t="s">
        <v>732</v>
      </c>
      <c r="L5539" t="s">
        <v>733</v>
      </c>
      <c r="M5539" t="s">
        <v>40</v>
      </c>
      <c r="N5539" t="s">
        <v>333</v>
      </c>
      <c r="O5539" t="s">
        <v>734</v>
      </c>
      <c r="P5539">
        <v>1</v>
      </c>
      <c r="Q5539">
        <v>1299</v>
      </c>
      <c r="R5539">
        <v>1299</v>
      </c>
      <c r="S5539">
        <v>20</v>
      </c>
      <c r="T5539">
        <v>259.8</v>
      </c>
      <c r="U5539" t="s">
        <v>56</v>
      </c>
      <c r="V5539">
        <v>1039.2</v>
      </c>
      <c r="W5539">
        <v>5</v>
      </c>
      <c r="X5539">
        <v>49.49</v>
      </c>
      <c r="Y5539">
        <v>1039.2</v>
      </c>
      <c r="Z5539" t="s">
        <v>43</v>
      </c>
      <c r="AA5539" t="s">
        <v>44</v>
      </c>
      <c r="AB5539" t="s">
        <v>69</v>
      </c>
      <c r="AC5539">
        <v>2</v>
      </c>
      <c r="AD5539" t="s">
        <v>7864</v>
      </c>
      <c r="AE5539" t="s">
        <v>59</v>
      </c>
    </row>
    <row r="5540" spans="1:31" x14ac:dyDescent="0.25">
      <c r="A5540" s="2" t="s">
        <v>8402</v>
      </c>
      <c r="B5540" s="2" t="s">
        <v>7828</v>
      </c>
      <c r="C5540" s="2" t="s">
        <v>2904</v>
      </c>
      <c r="D5540" s="2" t="s">
        <v>423</v>
      </c>
      <c r="E5540" s="2">
        <v>44</v>
      </c>
      <c r="F5540" s="2" t="s">
        <v>7989</v>
      </c>
      <c r="G5540" s="2">
        <v>11</v>
      </c>
      <c r="H5540" s="2" t="s">
        <v>6279</v>
      </c>
      <c r="I5540" s="2">
        <v>2023</v>
      </c>
      <c r="J5540" s="2" t="s">
        <v>1102</v>
      </c>
      <c r="K5540" s="2" t="s">
        <v>208</v>
      </c>
      <c r="L5540" s="2" t="s">
        <v>209</v>
      </c>
      <c r="M5540" s="2" t="s">
        <v>189</v>
      </c>
      <c r="N5540" s="2" t="s">
        <v>210</v>
      </c>
      <c r="O5540" s="2" t="s">
        <v>211</v>
      </c>
      <c r="P5540" s="2">
        <v>2</v>
      </c>
      <c r="Q5540" s="2">
        <v>2799</v>
      </c>
      <c r="R5540" s="2">
        <v>5598</v>
      </c>
      <c r="S5540" s="2">
        <v>15</v>
      </c>
      <c r="T5540" s="2">
        <v>839.7</v>
      </c>
      <c r="U5540" s="2"/>
      <c r="V5540" s="2">
        <v>4758.3</v>
      </c>
      <c r="W5540" s="2">
        <v>12</v>
      </c>
      <c r="X5540" s="2">
        <v>509.82</v>
      </c>
      <c r="Y5540" s="2">
        <v>4758.3</v>
      </c>
      <c r="Z5540" s="2" t="s">
        <v>57</v>
      </c>
      <c r="AA5540" s="2" t="s">
        <v>44</v>
      </c>
      <c r="AB5540" s="2" t="s">
        <v>45</v>
      </c>
      <c r="AC5540" s="2">
        <v>3</v>
      </c>
      <c r="AD5540" s="2" t="s">
        <v>7959</v>
      </c>
      <c r="AE5540" s="2" t="s">
        <v>47</v>
      </c>
    </row>
    <row r="5541" spans="1:31" x14ac:dyDescent="0.25">
      <c r="A5541" t="s">
        <v>8403</v>
      </c>
      <c r="B5541" t="s">
        <v>7828</v>
      </c>
      <c r="C5541" t="s">
        <v>1319</v>
      </c>
      <c r="D5541" t="s">
        <v>423</v>
      </c>
      <c r="E5541">
        <v>44</v>
      </c>
      <c r="F5541" t="s">
        <v>7989</v>
      </c>
      <c r="G5541">
        <v>11</v>
      </c>
      <c r="H5541" t="s">
        <v>6279</v>
      </c>
      <c r="I5541">
        <v>2023</v>
      </c>
      <c r="J5541" t="s">
        <v>2077</v>
      </c>
      <c r="K5541" t="s">
        <v>123</v>
      </c>
      <c r="L5541" t="s">
        <v>124</v>
      </c>
      <c r="M5541" t="s">
        <v>65</v>
      </c>
      <c r="N5541" t="s">
        <v>66</v>
      </c>
      <c r="O5541" t="s">
        <v>125</v>
      </c>
      <c r="P5541">
        <v>1</v>
      </c>
      <c r="Q5541">
        <v>899</v>
      </c>
      <c r="R5541">
        <v>899</v>
      </c>
      <c r="S5541">
        <v>15</v>
      </c>
      <c r="T5541">
        <v>134.85</v>
      </c>
      <c r="V5541">
        <v>764.15</v>
      </c>
      <c r="W5541">
        <v>12</v>
      </c>
      <c r="X5541">
        <v>81.87</v>
      </c>
      <c r="Y5541">
        <v>764.15</v>
      </c>
      <c r="Z5541" t="s">
        <v>119</v>
      </c>
      <c r="AA5541" t="s">
        <v>44</v>
      </c>
      <c r="AB5541" t="s">
        <v>45</v>
      </c>
      <c r="AC5541">
        <v>4</v>
      </c>
      <c r="AD5541" t="s">
        <v>7940</v>
      </c>
      <c r="AE5541" t="s">
        <v>59</v>
      </c>
    </row>
    <row r="5542" spans="1:31" x14ac:dyDescent="0.25">
      <c r="A5542" s="2" t="s">
        <v>8404</v>
      </c>
      <c r="B5542" s="2" t="s">
        <v>7828</v>
      </c>
      <c r="C5542" s="2" t="s">
        <v>5769</v>
      </c>
      <c r="D5542" s="2" t="s">
        <v>423</v>
      </c>
      <c r="E5542" s="2">
        <v>44</v>
      </c>
      <c r="F5542" s="2" t="s">
        <v>7989</v>
      </c>
      <c r="G5542" s="2">
        <v>11</v>
      </c>
      <c r="H5542" s="2" t="s">
        <v>6279</v>
      </c>
      <c r="I5542" s="2">
        <v>2023</v>
      </c>
      <c r="J5542" s="2" t="s">
        <v>1725</v>
      </c>
      <c r="K5542" s="2" t="s">
        <v>399</v>
      </c>
      <c r="L5542" s="2" t="s">
        <v>400</v>
      </c>
      <c r="M5542" s="2" t="s">
        <v>40</v>
      </c>
      <c r="N5542" s="2" t="s">
        <v>259</v>
      </c>
      <c r="O5542" s="2" t="s">
        <v>401</v>
      </c>
      <c r="P5542" s="2">
        <v>2</v>
      </c>
      <c r="Q5542" s="2">
        <v>13995</v>
      </c>
      <c r="R5542" s="2">
        <v>27990</v>
      </c>
      <c r="S5542" s="2">
        <v>15</v>
      </c>
      <c r="T5542" s="2">
        <v>4198.5</v>
      </c>
      <c r="U5542" s="2"/>
      <c r="V5542" s="2">
        <v>23791.5</v>
      </c>
      <c r="W5542" s="2">
        <v>28</v>
      </c>
      <c r="X5542" s="2">
        <v>5204.3900000000003</v>
      </c>
      <c r="Y5542" s="2">
        <v>23791.5</v>
      </c>
      <c r="Z5542" s="2" t="s">
        <v>119</v>
      </c>
      <c r="AA5542" s="2" t="s">
        <v>44</v>
      </c>
      <c r="AB5542" s="2" t="s">
        <v>96</v>
      </c>
      <c r="AC5542" s="2">
        <v>1</v>
      </c>
      <c r="AD5542" s="2" t="s">
        <v>7821</v>
      </c>
      <c r="AE5542" s="2" t="s">
        <v>47</v>
      </c>
    </row>
    <row r="5543" spans="1:31" x14ac:dyDescent="0.25">
      <c r="A5543" t="s">
        <v>8405</v>
      </c>
      <c r="B5543" t="s">
        <v>7828</v>
      </c>
      <c r="C5543" t="s">
        <v>627</v>
      </c>
      <c r="D5543" t="s">
        <v>423</v>
      </c>
      <c r="E5543">
        <v>44</v>
      </c>
      <c r="F5543" t="s">
        <v>7989</v>
      </c>
      <c r="G5543">
        <v>11</v>
      </c>
      <c r="H5543" t="s">
        <v>6279</v>
      </c>
      <c r="I5543">
        <v>2023</v>
      </c>
      <c r="J5543" t="s">
        <v>658</v>
      </c>
      <c r="K5543" t="s">
        <v>187</v>
      </c>
      <c r="L5543" t="s">
        <v>188</v>
      </c>
      <c r="M5543" t="s">
        <v>189</v>
      </c>
      <c r="N5543" t="s">
        <v>190</v>
      </c>
      <c r="O5543" t="s">
        <v>191</v>
      </c>
      <c r="P5543">
        <v>3</v>
      </c>
      <c r="Q5543">
        <v>3499</v>
      </c>
      <c r="R5543">
        <v>10497</v>
      </c>
      <c r="S5543">
        <v>15</v>
      </c>
      <c r="T5543">
        <v>1574.55</v>
      </c>
      <c r="V5543">
        <v>8922.4500000000007</v>
      </c>
      <c r="W5543">
        <v>5</v>
      </c>
      <c r="X5543">
        <v>424.88</v>
      </c>
      <c r="Y5543">
        <v>8922.4500000000007</v>
      </c>
      <c r="Z5543" t="s">
        <v>192</v>
      </c>
      <c r="AA5543" t="s">
        <v>44</v>
      </c>
      <c r="AB5543" t="s">
        <v>96</v>
      </c>
      <c r="AC5543">
        <v>6</v>
      </c>
      <c r="AD5543" t="s">
        <v>8028</v>
      </c>
      <c r="AE5543" t="s">
        <v>47</v>
      </c>
    </row>
    <row r="5544" spans="1:31" x14ac:dyDescent="0.25">
      <c r="A5544" s="2" t="s">
        <v>8406</v>
      </c>
      <c r="B5544" s="2" t="s">
        <v>7828</v>
      </c>
      <c r="C5544" s="2" t="s">
        <v>588</v>
      </c>
      <c r="D5544" s="2" t="s">
        <v>423</v>
      </c>
      <c r="E5544" s="2">
        <v>44</v>
      </c>
      <c r="F5544" s="2" t="s">
        <v>7989</v>
      </c>
      <c r="G5544" s="2">
        <v>11</v>
      </c>
      <c r="H5544" s="2" t="s">
        <v>6279</v>
      </c>
      <c r="I5544" s="2">
        <v>2023</v>
      </c>
      <c r="J5544" s="2" t="s">
        <v>6974</v>
      </c>
      <c r="K5544" s="2" t="s">
        <v>187</v>
      </c>
      <c r="L5544" s="2" t="s">
        <v>188</v>
      </c>
      <c r="M5544" s="2" t="s">
        <v>189</v>
      </c>
      <c r="N5544" s="2" t="s">
        <v>190</v>
      </c>
      <c r="O5544" s="2" t="s">
        <v>191</v>
      </c>
      <c r="P5544" s="2">
        <v>1</v>
      </c>
      <c r="Q5544" s="2">
        <v>3499</v>
      </c>
      <c r="R5544" s="2">
        <v>3499</v>
      </c>
      <c r="S5544" s="2">
        <v>15</v>
      </c>
      <c r="T5544" s="2">
        <v>524.85</v>
      </c>
      <c r="U5544" s="2"/>
      <c r="V5544" s="2">
        <v>2974.15</v>
      </c>
      <c r="W5544" s="2">
        <v>5</v>
      </c>
      <c r="X5544" s="2">
        <v>141.63</v>
      </c>
      <c r="Y5544" s="2">
        <v>2974.15</v>
      </c>
      <c r="Z5544" s="2" t="s">
        <v>43</v>
      </c>
      <c r="AA5544" s="2" t="s">
        <v>44</v>
      </c>
      <c r="AB5544" s="2" t="s">
        <v>69</v>
      </c>
      <c r="AC5544" s="2">
        <v>2</v>
      </c>
      <c r="AD5544" s="2" t="s">
        <v>7864</v>
      </c>
      <c r="AE5544" s="2" t="s">
        <v>59</v>
      </c>
    </row>
    <row r="5545" spans="1:31" x14ac:dyDescent="0.25">
      <c r="A5545" t="s">
        <v>8407</v>
      </c>
      <c r="B5545" t="s">
        <v>7828</v>
      </c>
      <c r="C5545" t="s">
        <v>2908</v>
      </c>
      <c r="D5545" t="s">
        <v>423</v>
      </c>
      <c r="E5545">
        <v>44</v>
      </c>
      <c r="F5545" t="s">
        <v>7989</v>
      </c>
      <c r="G5545">
        <v>11</v>
      </c>
      <c r="H5545" t="s">
        <v>6279</v>
      </c>
      <c r="I5545">
        <v>2023</v>
      </c>
      <c r="J5545" t="s">
        <v>2317</v>
      </c>
      <c r="K5545" t="s">
        <v>208</v>
      </c>
      <c r="L5545" t="s">
        <v>209</v>
      </c>
      <c r="M5545" t="s">
        <v>189</v>
      </c>
      <c r="N5545" t="s">
        <v>210</v>
      </c>
      <c r="O5545" t="s">
        <v>211</v>
      </c>
      <c r="P5545">
        <v>1</v>
      </c>
      <c r="Q5545">
        <v>2799</v>
      </c>
      <c r="R5545">
        <v>2799</v>
      </c>
      <c r="S5545">
        <v>10</v>
      </c>
      <c r="T5545">
        <v>279.89999999999998</v>
      </c>
      <c r="V5545">
        <v>2519.1</v>
      </c>
      <c r="W5545">
        <v>12</v>
      </c>
      <c r="X5545">
        <v>269.89999999999998</v>
      </c>
      <c r="Y5545">
        <v>2519.1</v>
      </c>
      <c r="Z5545" t="s">
        <v>43</v>
      </c>
      <c r="AA5545" t="s">
        <v>44</v>
      </c>
      <c r="AB5545" t="s">
        <v>45</v>
      </c>
      <c r="AC5545">
        <v>7</v>
      </c>
      <c r="AD5545" t="s">
        <v>8090</v>
      </c>
      <c r="AE5545" t="s">
        <v>47</v>
      </c>
    </row>
    <row r="5546" spans="1:31" x14ac:dyDescent="0.25">
      <c r="A5546" s="2" t="s">
        <v>8408</v>
      </c>
      <c r="B5546" s="2" t="s">
        <v>7828</v>
      </c>
      <c r="C5546" s="2" t="s">
        <v>1684</v>
      </c>
      <c r="D5546" s="2" t="s">
        <v>423</v>
      </c>
      <c r="E5546" s="2">
        <v>44</v>
      </c>
      <c r="F5546" s="2" t="s">
        <v>7989</v>
      </c>
      <c r="G5546" s="2">
        <v>11</v>
      </c>
      <c r="H5546" s="2" t="s">
        <v>6279</v>
      </c>
      <c r="I5546" s="2">
        <v>2023</v>
      </c>
      <c r="J5546" s="2" t="s">
        <v>108</v>
      </c>
      <c r="K5546" s="2" t="s">
        <v>393</v>
      </c>
      <c r="L5546" s="2" t="s">
        <v>394</v>
      </c>
      <c r="M5546" s="2" t="s">
        <v>40</v>
      </c>
      <c r="N5546" s="2" t="s">
        <v>173</v>
      </c>
      <c r="O5546" s="2" t="s">
        <v>395</v>
      </c>
      <c r="P5546" s="2">
        <v>1</v>
      </c>
      <c r="Q5546" s="2">
        <v>3999</v>
      </c>
      <c r="R5546" s="2">
        <v>3999</v>
      </c>
      <c r="S5546" s="2">
        <v>30</v>
      </c>
      <c r="T5546" s="2">
        <v>1199.7</v>
      </c>
      <c r="U5546" s="2" t="s">
        <v>473</v>
      </c>
      <c r="V5546" s="2">
        <v>2799.3</v>
      </c>
      <c r="W5546" s="2">
        <v>5</v>
      </c>
      <c r="X5546" s="2">
        <v>133.30000000000001</v>
      </c>
      <c r="Y5546" s="2">
        <v>2799.3</v>
      </c>
      <c r="Z5546" s="2" t="s">
        <v>119</v>
      </c>
      <c r="AA5546" s="2" t="s">
        <v>44</v>
      </c>
      <c r="AB5546" s="2" t="s">
        <v>69</v>
      </c>
      <c r="AC5546" s="2">
        <v>3</v>
      </c>
      <c r="AD5546" s="2" t="s">
        <v>7959</v>
      </c>
      <c r="AE5546" s="2" t="s">
        <v>47</v>
      </c>
    </row>
    <row r="5547" spans="1:31" x14ac:dyDescent="0.25">
      <c r="A5547" t="s">
        <v>8409</v>
      </c>
      <c r="B5547" t="s">
        <v>7828</v>
      </c>
      <c r="C5547" t="s">
        <v>5959</v>
      </c>
      <c r="D5547" t="s">
        <v>423</v>
      </c>
      <c r="E5547">
        <v>44</v>
      </c>
      <c r="F5547" t="s">
        <v>7989</v>
      </c>
      <c r="G5547">
        <v>11</v>
      </c>
      <c r="H5547" t="s">
        <v>6279</v>
      </c>
      <c r="I5547">
        <v>2023</v>
      </c>
      <c r="J5547" t="s">
        <v>3304</v>
      </c>
      <c r="K5547" t="s">
        <v>517</v>
      </c>
      <c r="L5547" t="s">
        <v>518</v>
      </c>
      <c r="M5547" t="s">
        <v>53</v>
      </c>
      <c r="N5547" t="s">
        <v>54</v>
      </c>
      <c r="O5547" t="s">
        <v>519</v>
      </c>
      <c r="P5547">
        <v>3</v>
      </c>
      <c r="Q5547">
        <v>44999</v>
      </c>
      <c r="R5547">
        <v>134997</v>
      </c>
      <c r="S5547">
        <v>5</v>
      </c>
      <c r="T5547">
        <v>6749.85</v>
      </c>
      <c r="V5547">
        <v>128247.15</v>
      </c>
      <c r="W5547">
        <v>5</v>
      </c>
      <c r="X5547">
        <v>6107.01</v>
      </c>
      <c r="Y5547">
        <v>128247.15</v>
      </c>
      <c r="Z5547" t="s">
        <v>68</v>
      </c>
      <c r="AA5547" t="s">
        <v>44</v>
      </c>
      <c r="AB5547" t="s">
        <v>45</v>
      </c>
      <c r="AC5547">
        <v>6</v>
      </c>
      <c r="AD5547" t="s">
        <v>8028</v>
      </c>
      <c r="AE5547" t="s">
        <v>47</v>
      </c>
    </row>
    <row r="5548" spans="1:31" x14ac:dyDescent="0.25">
      <c r="A5548" s="2" t="s">
        <v>8410</v>
      </c>
      <c r="B5548" s="2" t="s">
        <v>7828</v>
      </c>
      <c r="C5548" s="2" t="s">
        <v>1196</v>
      </c>
      <c r="D5548" s="2" t="s">
        <v>423</v>
      </c>
      <c r="E5548" s="2">
        <v>44</v>
      </c>
      <c r="F5548" s="2" t="s">
        <v>7989</v>
      </c>
      <c r="G5548" s="2">
        <v>11</v>
      </c>
      <c r="H5548" s="2" t="s">
        <v>6279</v>
      </c>
      <c r="I5548" s="2">
        <v>2023</v>
      </c>
      <c r="J5548" s="2" t="s">
        <v>1538</v>
      </c>
      <c r="K5548" s="2" t="s">
        <v>984</v>
      </c>
      <c r="L5548" s="2" t="s">
        <v>985</v>
      </c>
      <c r="M5548" s="2" t="s">
        <v>53</v>
      </c>
      <c r="N5548" s="2" t="s">
        <v>246</v>
      </c>
      <c r="O5548" s="2" t="s">
        <v>514</v>
      </c>
      <c r="P5548" s="2">
        <v>3</v>
      </c>
      <c r="Q5548" s="2">
        <v>1299</v>
      </c>
      <c r="R5548" s="2">
        <v>3897</v>
      </c>
      <c r="S5548" s="2">
        <v>30</v>
      </c>
      <c r="T5548" s="2">
        <v>1169.0999999999999</v>
      </c>
      <c r="U5548" s="2" t="s">
        <v>368</v>
      </c>
      <c r="V5548" s="2">
        <v>2727.9</v>
      </c>
      <c r="W5548" s="2">
        <v>28</v>
      </c>
      <c r="X5548" s="2">
        <v>596.73</v>
      </c>
      <c r="Y5548" s="2">
        <v>2727.9</v>
      </c>
      <c r="Z5548" s="2" t="s">
        <v>119</v>
      </c>
      <c r="AA5548" s="2" t="s">
        <v>44</v>
      </c>
      <c r="AB5548" s="2" t="s">
        <v>45</v>
      </c>
      <c r="AC5548" s="2">
        <v>9</v>
      </c>
      <c r="AD5548" s="2" t="s">
        <v>8411</v>
      </c>
      <c r="AE5548" s="2" t="s">
        <v>47</v>
      </c>
    </row>
    <row r="5549" spans="1:31" x14ac:dyDescent="0.25">
      <c r="A5549" t="s">
        <v>8412</v>
      </c>
      <c r="B5549" t="s">
        <v>7828</v>
      </c>
      <c r="C5549" t="s">
        <v>849</v>
      </c>
      <c r="D5549" t="s">
        <v>423</v>
      </c>
      <c r="E5549">
        <v>44</v>
      </c>
      <c r="F5549" t="s">
        <v>7989</v>
      </c>
      <c r="G5549">
        <v>11</v>
      </c>
      <c r="H5549" t="s">
        <v>6279</v>
      </c>
      <c r="I5549">
        <v>2023</v>
      </c>
      <c r="J5549" t="s">
        <v>2515</v>
      </c>
      <c r="K5549" t="s">
        <v>187</v>
      </c>
      <c r="L5549" t="s">
        <v>188</v>
      </c>
      <c r="M5549" t="s">
        <v>189</v>
      </c>
      <c r="N5549" t="s">
        <v>190</v>
      </c>
      <c r="O5549" t="s">
        <v>191</v>
      </c>
      <c r="P5549">
        <v>2</v>
      </c>
      <c r="Q5549">
        <v>3499</v>
      </c>
      <c r="R5549">
        <v>6998</v>
      </c>
      <c r="S5549">
        <v>20</v>
      </c>
      <c r="T5549">
        <v>1399.6</v>
      </c>
      <c r="U5549" t="s">
        <v>216</v>
      </c>
      <c r="V5549">
        <v>5598.4</v>
      </c>
      <c r="W5549">
        <v>5</v>
      </c>
      <c r="X5549">
        <v>266.58999999999997</v>
      </c>
      <c r="Y5549">
        <v>5598.4</v>
      </c>
      <c r="Z5549" t="s">
        <v>411</v>
      </c>
      <c r="AA5549" t="s">
        <v>44</v>
      </c>
      <c r="AB5549" t="s">
        <v>45</v>
      </c>
      <c r="AC5549">
        <v>1</v>
      </c>
      <c r="AD5549" t="s">
        <v>7821</v>
      </c>
      <c r="AE5549" t="s">
        <v>47</v>
      </c>
    </row>
    <row r="5550" spans="1:31" x14ac:dyDescent="0.25">
      <c r="A5550" s="2" t="s">
        <v>8413</v>
      </c>
      <c r="B5550" s="2" t="s">
        <v>7828</v>
      </c>
      <c r="C5550" s="2" t="s">
        <v>8414</v>
      </c>
      <c r="D5550" s="2" t="s">
        <v>423</v>
      </c>
      <c r="E5550" s="2">
        <v>44</v>
      </c>
      <c r="F5550" s="2" t="s">
        <v>7989</v>
      </c>
      <c r="G5550" s="2">
        <v>11</v>
      </c>
      <c r="H5550" s="2" t="s">
        <v>6279</v>
      </c>
      <c r="I5550" s="2">
        <v>2023</v>
      </c>
      <c r="J5550" s="2" t="s">
        <v>1478</v>
      </c>
      <c r="K5550" s="2" t="s">
        <v>781</v>
      </c>
      <c r="L5550" s="2" t="s">
        <v>782</v>
      </c>
      <c r="M5550" s="2" t="s">
        <v>189</v>
      </c>
      <c r="N5550" s="2" t="s">
        <v>347</v>
      </c>
      <c r="O5550" s="2" t="s">
        <v>783</v>
      </c>
      <c r="P5550" s="2">
        <v>2</v>
      </c>
      <c r="Q5550" s="2">
        <v>1499</v>
      </c>
      <c r="R5550" s="2">
        <v>2998</v>
      </c>
      <c r="S5550" s="2">
        <v>30</v>
      </c>
      <c r="T5550" s="2">
        <v>899.4</v>
      </c>
      <c r="U5550" s="2" t="s">
        <v>473</v>
      </c>
      <c r="V5550" s="2">
        <v>2098.6</v>
      </c>
      <c r="W5550" s="2">
        <v>12</v>
      </c>
      <c r="X5550" s="2">
        <v>224.85</v>
      </c>
      <c r="Y5550" s="2">
        <v>2098.6</v>
      </c>
      <c r="Z5550" s="2" t="s">
        <v>68</v>
      </c>
      <c r="AA5550" s="2" t="s">
        <v>44</v>
      </c>
      <c r="AB5550" s="2" t="s">
        <v>96</v>
      </c>
      <c r="AC5550" s="2">
        <v>2</v>
      </c>
      <c r="AD5550" s="2" t="s">
        <v>7864</v>
      </c>
      <c r="AE5550" s="2" t="s">
        <v>59</v>
      </c>
    </row>
    <row r="5551" spans="1:31" x14ac:dyDescent="0.25">
      <c r="A5551" t="s">
        <v>8415</v>
      </c>
      <c r="B5551" t="s">
        <v>7828</v>
      </c>
      <c r="C5551" t="s">
        <v>1760</v>
      </c>
      <c r="D5551" t="s">
        <v>423</v>
      </c>
      <c r="E5551">
        <v>44</v>
      </c>
      <c r="F5551" t="s">
        <v>7989</v>
      </c>
      <c r="G5551">
        <v>11</v>
      </c>
      <c r="H5551" t="s">
        <v>6279</v>
      </c>
      <c r="I5551">
        <v>2023</v>
      </c>
      <c r="J5551" t="s">
        <v>1685</v>
      </c>
      <c r="K5551" t="s">
        <v>705</v>
      </c>
      <c r="L5551" t="s">
        <v>706</v>
      </c>
      <c r="M5551" t="s">
        <v>325</v>
      </c>
      <c r="N5551" t="s">
        <v>707</v>
      </c>
      <c r="O5551" t="s">
        <v>708</v>
      </c>
      <c r="P5551">
        <v>5</v>
      </c>
      <c r="Q5551">
        <v>1299</v>
      </c>
      <c r="R5551">
        <v>6495</v>
      </c>
      <c r="S5551">
        <v>30</v>
      </c>
      <c r="T5551">
        <v>1948.5</v>
      </c>
      <c r="U5551" t="s">
        <v>368</v>
      </c>
      <c r="V5551">
        <v>4546.5</v>
      </c>
      <c r="W5551">
        <v>12</v>
      </c>
      <c r="X5551">
        <v>487.12</v>
      </c>
      <c r="Y5551">
        <v>4546.5</v>
      </c>
      <c r="Z5551" t="s">
        <v>192</v>
      </c>
      <c r="AA5551" t="s">
        <v>44</v>
      </c>
      <c r="AB5551" t="s">
        <v>69</v>
      </c>
      <c r="AC5551">
        <v>2</v>
      </c>
      <c r="AD5551" t="s">
        <v>7864</v>
      </c>
      <c r="AE5551" t="s">
        <v>47</v>
      </c>
    </row>
    <row r="5552" spans="1:31" x14ac:dyDescent="0.25">
      <c r="A5552" s="2" t="s">
        <v>8416</v>
      </c>
      <c r="B5552" s="2" t="s">
        <v>7828</v>
      </c>
      <c r="C5552" s="2" t="s">
        <v>1985</v>
      </c>
      <c r="D5552" s="2" t="s">
        <v>423</v>
      </c>
      <c r="E5552" s="2">
        <v>44</v>
      </c>
      <c r="F5552" s="2" t="s">
        <v>7989</v>
      </c>
      <c r="G5552" s="2">
        <v>11</v>
      </c>
      <c r="H5552" s="2" t="s">
        <v>6279</v>
      </c>
      <c r="I5552" s="2">
        <v>2023</v>
      </c>
      <c r="J5552" s="2" t="s">
        <v>2220</v>
      </c>
      <c r="K5552" s="2" t="s">
        <v>549</v>
      </c>
      <c r="L5552" s="2" t="s">
        <v>550</v>
      </c>
      <c r="M5552" s="2" t="s">
        <v>65</v>
      </c>
      <c r="N5552" s="2" t="s">
        <v>131</v>
      </c>
      <c r="O5552" s="2" t="s">
        <v>551</v>
      </c>
      <c r="P5552" s="2">
        <v>1</v>
      </c>
      <c r="Q5552" s="2">
        <v>799</v>
      </c>
      <c r="R5552" s="2">
        <v>799</v>
      </c>
      <c r="S5552" s="2">
        <v>10</v>
      </c>
      <c r="T5552" s="2">
        <v>79.900000000000006</v>
      </c>
      <c r="U5552" s="2"/>
      <c r="V5552" s="2">
        <v>719.1</v>
      </c>
      <c r="W5552" s="2">
        <v>18</v>
      </c>
      <c r="X5552" s="2">
        <v>109.69</v>
      </c>
      <c r="Y5552" s="2">
        <v>719.1</v>
      </c>
      <c r="Z5552" s="2" t="s">
        <v>57</v>
      </c>
      <c r="AA5552" s="2" t="s">
        <v>79</v>
      </c>
      <c r="AB5552" s="2" t="s">
        <v>45</v>
      </c>
      <c r="AC5552" s="2">
        <v>0</v>
      </c>
      <c r="AD5552" s="2"/>
      <c r="AE5552" s="2" t="s">
        <v>47</v>
      </c>
    </row>
    <row r="5553" spans="1:31" x14ac:dyDescent="0.25">
      <c r="A5553" t="s">
        <v>8417</v>
      </c>
      <c r="B5553" t="s">
        <v>7828</v>
      </c>
      <c r="C5553" t="s">
        <v>4340</v>
      </c>
      <c r="D5553" t="s">
        <v>423</v>
      </c>
      <c r="E5553">
        <v>44</v>
      </c>
      <c r="F5553" t="s">
        <v>7989</v>
      </c>
      <c r="G5553">
        <v>11</v>
      </c>
      <c r="H5553" t="s">
        <v>6279</v>
      </c>
      <c r="I5553">
        <v>2023</v>
      </c>
      <c r="J5553" t="s">
        <v>681</v>
      </c>
      <c r="K5553" t="s">
        <v>250</v>
      </c>
      <c r="L5553" t="s">
        <v>251</v>
      </c>
      <c r="M5553" t="s">
        <v>40</v>
      </c>
      <c r="N5553" t="s">
        <v>173</v>
      </c>
      <c r="O5553" t="s">
        <v>252</v>
      </c>
      <c r="P5553">
        <v>2</v>
      </c>
      <c r="Q5553">
        <v>1799</v>
      </c>
      <c r="R5553">
        <v>3598</v>
      </c>
      <c r="S5553">
        <v>20</v>
      </c>
      <c r="T5553">
        <v>719.6</v>
      </c>
      <c r="U5553" t="s">
        <v>56</v>
      </c>
      <c r="V5553">
        <v>2878.4</v>
      </c>
      <c r="W5553">
        <v>28</v>
      </c>
      <c r="X5553">
        <v>629.65</v>
      </c>
      <c r="Y5553">
        <v>2878.4</v>
      </c>
      <c r="Z5553" t="s">
        <v>192</v>
      </c>
      <c r="AA5553" t="s">
        <v>44</v>
      </c>
      <c r="AB5553" t="s">
        <v>45</v>
      </c>
      <c r="AC5553">
        <v>3</v>
      </c>
      <c r="AD5553" t="s">
        <v>7959</v>
      </c>
      <c r="AE5553" t="s">
        <v>59</v>
      </c>
    </row>
    <row r="5554" spans="1:31" x14ac:dyDescent="0.25">
      <c r="A5554" s="2" t="s">
        <v>8418</v>
      </c>
      <c r="B5554" s="2" t="s">
        <v>7828</v>
      </c>
      <c r="C5554" s="2" t="s">
        <v>836</v>
      </c>
      <c r="D5554" s="2" t="s">
        <v>423</v>
      </c>
      <c r="E5554" s="2">
        <v>44</v>
      </c>
      <c r="F5554" s="2" t="s">
        <v>7989</v>
      </c>
      <c r="G5554" s="2">
        <v>11</v>
      </c>
      <c r="H5554" s="2" t="s">
        <v>6279</v>
      </c>
      <c r="I5554" s="2">
        <v>2023</v>
      </c>
      <c r="J5554" s="2" t="s">
        <v>1752</v>
      </c>
      <c r="K5554" s="2" t="s">
        <v>545</v>
      </c>
      <c r="L5554" s="2" t="s">
        <v>546</v>
      </c>
      <c r="M5554" s="2" t="s">
        <v>40</v>
      </c>
      <c r="N5554" s="2" t="s">
        <v>333</v>
      </c>
      <c r="O5554" s="2" t="s">
        <v>547</v>
      </c>
      <c r="P5554" s="2">
        <v>3</v>
      </c>
      <c r="Q5554" s="2">
        <v>1799</v>
      </c>
      <c r="R5554" s="2">
        <v>5397</v>
      </c>
      <c r="S5554" s="2">
        <v>40</v>
      </c>
      <c r="T5554" s="2">
        <v>2158.8000000000002</v>
      </c>
      <c r="U5554" s="2" t="s">
        <v>368</v>
      </c>
      <c r="V5554" s="2">
        <v>3238.2</v>
      </c>
      <c r="W5554" s="2">
        <v>5</v>
      </c>
      <c r="X5554" s="2">
        <v>154.19999999999999</v>
      </c>
      <c r="Y5554" s="2">
        <v>3238.2</v>
      </c>
      <c r="Z5554" s="2" t="s">
        <v>68</v>
      </c>
      <c r="AA5554" s="2" t="s">
        <v>105</v>
      </c>
      <c r="AB5554" s="2" t="s">
        <v>45</v>
      </c>
      <c r="AC5554" s="2">
        <v>2</v>
      </c>
      <c r="AD5554" s="2" t="s">
        <v>7864</v>
      </c>
      <c r="AE5554" s="2" t="s">
        <v>47</v>
      </c>
    </row>
    <row r="5555" spans="1:31" x14ac:dyDescent="0.25">
      <c r="A5555" t="s">
        <v>8419</v>
      </c>
      <c r="B5555" t="s">
        <v>7828</v>
      </c>
      <c r="C5555" t="s">
        <v>8420</v>
      </c>
      <c r="D5555" t="s">
        <v>423</v>
      </c>
      <c r="E5555">
        <v>44</v>
      </c>
      <c r="F5555" t="s">
        <v>7989</v>
      </c>
      <c r="G5555">
        <v>11</v>
      </c>
      <c r="H5555" t="s">
        <v>6279</v>
      </c>
      <c r="I5555">
        <v>2023</v>
      </c>
      <c r="J5555" t="s">
        <v>73</v>
      </c>
      <c r="K5555" t="s">
        <v>63</v>
      </c>
      <c r="L5555" t="s">
        <v>64</v>
      </c>
      <c r="M5555" t="s">
        <v>65</v>
      </c>
      <c r="N5555" t="s">
        <v>66</v>
      </c>
      <c r="O5555" t="s">
        <v>67</v>
      </c>
      <c r="P5555">
        <v>2</v>
      </c>
      <c r="Q5555">
        <v>499</v>
      </c>
      <c r="R5555">
        <v>998</v>
      </c>
      <c r="S5555">
        <v>25</v>
      </c>
      <c r="T5555">
        <v>249.5</v>
      </c>
      <c r="U5555" t="s">
        <v>473</v>
      </c>
      <c r="V5555">
        <v>748.5</v>
      </c>
      <c r="W5555">
        <v>28</v>
      </c>
      <c r="X5555">
        <v>163.72999999999999</v>
      </c>
      <c r="Y5555">
        <v>748.5</v>
      </c>
      <c r="Z5555" t="s">
        <v>43</v>
      </c>
      <c r="AA5555" t="s">
        <v>44</v>
      </c>
      <c r="AB5555" t="s">
        <v>45</v>
      </c>
      <c r="AC5555">
        <v>2</v>
      </c>
      <c r="AD5555" t="s">
        <v>7864</v>
      </c>
      <c r="AE5555" t="s">
        <v>59</v>
      </c>
    </row>
    <row r="5556" spans="1:31" x14ac:dyDescent="0.25">
      <c r="A5556" s="2" t="s">
        <v>8421</v>
      </c>
      <c r="B5556" s="2" t="s">
        <v>7821</v>
      </c>
      <c r="C5556" s="2" t="s">
        <v>2121</v>
      </c>
      <c r="D5556" s="2" t="s">
        <v>34</v>
      </c>
      <c r="E5556" s="2">
        <v>44</v>
      </c>
      <c r="F5556" s="2" t="s">
        <v>7989</v>
      </c>
      <c r="G5556" s="2">
        <v>11</v>
      </c>
      <c r="H5556" s="2" t="s">
        <v>6279</v>
      </c>
      <c r="I5556" s="2">
        <v>2023</v>
      </c>
      <c r="J5556" s="2" t="s">
        <v>3317</v>
      </c>
      <c r="K5556" s="2" t="s">
        <v>178</v>
      </c>
      <c r="L5556" s="2" t="s">
        <v>179</v>
      </c>
      <c r="M5556" s="2" t="s">
        <v>53</v>
      </c>
      <c r="N5556" s="2" t="s">
        <v>76</v>
      </c>
      <c r="O5556" s="2" t="s">
        <v>180</v>
      </c>
      <c r="P5556" s="2">
        <v>1</v>
      </c>
      <c r="Q5556" s="2">
        <v>29999</v>
      </c>
      <c r="R5556" s="2">
        <v>29999</v>
      </c>
      <c r="S5556" s="2">
        <v>25</v>
      </c>
      <c r="T5556" s="2">
        <v>7499.75</v>
      </c>
      <c r="U5556" s="2" t="s">
        <v>216</v>
      </c>
      <c r="V5556" s="2">
        <v>22499.25</v>
      </c>
      <c r="W5556" s="2">
        <v>12</v>
      </c>
      <c r="X5556" s="2">
        <v>2410.63</v>
      </c>
      <c r="Y5556" s="2">
        <v>22499.25</v>
      </c>
      <c r="Z5556" s="2" t="s">
        <v>57</v>
      </c>
      <c r="AA5556" s="2" t="s">
        <v>44</v>
      </c>
      <c r="AB5556" s="2" t="s">
        <v>45</v>
      </c>
      <c r="AC5556" s="2">
        <v>5</v>
      </c>
      <c r="AD5556" s="2" t="s">
        <v>8028</v>
      </c>
      <c r="AE5556" s="2" t="s">
        <v>47</v>
      </c>
    </row>
    <row r="5557" spans="1:31" x14ac:dyDescent="0.25">
      <c r="A5557" t="s">
        <v>8422</v>
      </c>
      <c r="B5557" t="s">
        <v>7821</v>
      </c>
      <c r="C5557" t="s">
        <v>979</v>
      </c>
      <c r="D5557" t="s">
        <v>34</v>
      </c>
      <c r="E5557">
        <v>44</v>
      </c>
      <c r="F5557" t="s">
        <v>7989</v>
      </c>
      <c r="G5557">
        <v>11</v>
      </c>
      <c r="H5557" t="s">
        <v>6279</v>
      </c>
      <c r="I5557">
        <v>2023</v>
      </c>
      <c r="J5557" t="s">
        <v>2295</v>
      </c>
      <c r="K5557" t="s">
        <v>781</v>
      </c>
      <c r="L5557" t="s">
        <v>782</v>
      </c>
      <c r="M5557" t="s">
        <v>189</v>
      </c>
      <c r="N5557" t="s">
        <v>347</v>
      </c>
      <c r="O5557" t="s">
        <v>783</v>
      </c>
      <c r="P5557">
        <v>2</v>
      </c>
      <c r="Q5557">
        <v>1499</v>
      </c>
      <c r="R5557">
        <v>2998</v>
      </c>
      <c r="S5557">
        <v>30</v>
      </c>
      <c r="T5557">
        <v>899.4</v>
      </c>
      <c r="U5557" t="s">
        <v>56</v>
      </c>
      <c r="V5557">
        <v>2098.6</v>
      </c>
      <c r="W5557">
        <v>12</v>
      </c>
      <c r="X5557">
        <v>224.85</v>
      </c>
      <c r="Y5557">
        <v>2098.6</v>
      </c>
      <c r="Z5557" t="s">
        <v>156</v>
      </c>
      <c r="AA5557" t="s">
        <v>44</v>
      </c>
      <c r="AB5557" t="s">
        <v>96</v>
      </c>
      <c r="AC5557">
        <v>4</v>
      </c>
      <c r="AD5557" t="s">
        <v>8004</v>
      </c>
      <c r="AE5557" t="s">
        <v>47</v>
      </c>
    </row>
    <row r="5558" spans="1:31" x14ac:dyDescent="0.25">
      <c r="A5558" s="2" t="s">
        <v>8423</v>
      </c>
      <c r="B5558" s="2" t="s">
        <v>7821</v>
      </c>
      <c r="C5558" s="2" t="s">
        <v>2793</v>
      </c>
      <c r="D5558" s="2" t="s">
        <v>34</v>
      </c>
      <c r="E5558" s="2">
        <v>44</v>
      </c>
      <c r="F5558" s="2" t="s">
        <v>7989</v>
      </c>
      <c r="G5558" s="2">
        <v>11</v>
      </c>
      <c r="H5558" s="2" t="s">
        <v>6279</v>
      </c>
      <c r="I5558" s="2">
        <v>2023</v>
      </c>
      <c r="J5558" s="2" t="s">
        <v>661</v>
      </c>
      <c r="K5558" s="2" t="s">
        <v>271</v>
      </c>
      <c r="L5558" s="2" t="s">
        <v>272</v>
      </c>
      <c r="M5558" s="2" t="s">
        <v>53</v>
      </c>
      <c r="N5558" s="2" t="s">
        <v>76</v>
      </c>
      <c r="O5558" s="2" t="s">
        <v>273</v>
      </c>
      <c r="P5558" s="2">
        <v>2</v>
      </c>
      <c r="Q5558" s="2">
        <v>18999</v>
      </c>
      <c r="R5558" s="2">
        <v>37998</v>
      </c>
      <c r="S5558" s="2">
        <v>30</v>
      </c>
      <c r="T5558" s="2">
        <v>11399.4</v>
      </c>
      <c r="U5558" s="2" t="s">
        <v>608</v>
      </c>
      <c r="V5558" s="2">
        <v>26598.6</v>
      </c>
      <c r="W5558" s="2">
        <v>5</v>
      </c>
      <c r="X5558" s="2">
        <v>1266.5999999999999</v>
      </c>
      <c r="Y5558" s="2">
        <v>26598.6</v>
      </c>
      <c r="Z5558" s="2" t="s">
        <v>119</v>
      </c>
      <c r="AA5558" s="2" t="s">
        <v>44</v>
      </c>
      <c r="AB5558" s="2" t="s">
        <v>45</v>
      </c>
      <c r="AC5558" s="2">
        <v>6</v>
      </c>
      <c r="AD5558" s="2" t="s">
        <v>8090</v>
      </c>
      <c r="AE5558" s="2" t="s">
        <v>59</v>
      </c>
    </row>
    <row r="5559" spans="1:31" x14ac:dyDescent="0.25">
      <c r="A5559" t="s">
        <v>8424</v>
      </c>
      <c r="B5559" t="s">
        <v>7821</v>
      </c>
      <c r="C5559" t="s">
        <v>1137</v>
      </c>
      <c r="D5559" t="s">
        <v>34</v>
      </c>
      <c r="E5559">
        <v>44</v>
      </c>
      <c r="F5559" t="s">
        <v>7989</v>
      </c>
      <c r="G5559">
        <v>11</v>
      </c>
      <c r="H5559" t="s">
        <v>6279</v>
      </c>
      <c r="I5559">
        <v>2023</v>
      </c>
      <c r="J5559" t="s">
        <v>511</v>
      </c>
      <c r="K5559" t="s">
        <v>418</v>
      </c>
      <c r="L5559" t="s">
        <v>419</v>
      </c>
      <c r="M5559" t="s">
        <v>325</v>
      </c>
      <c r="N5559" t="s">
        <v>326</v>
      </c>
      <c r="O5559" t="s">
        <v>420</v>
      </c>
      <c r="P5559">
        <v>3</v>
      </c>
      <c r="Q5559">
        <v>649</v>
      </c>
      <c r="R5559">
        <v>1947</v>
      </c>
      <c r="S5559">
        <v>10</v>
      </c>
      <c r="T5559">
        <v>194.7</v>
      </c>
      <c r="V5559">
        <v>1752.3</v>
      </c>
      <c r="W5559">
        <v>5</v>
      </c>
      <c r="X5559">
        <v>83.44</v>
      </c>
      <c r="Y5559">
        <v>1752.3</v>
      </c>
      <c r="Z5559" t="s">
        <v>68</v>
      </c>
      <c r="AA5559" t="s">
        <v>44</v>
      </c>
      <c r="AB5559" t="s">
        <v>96</v>
      </c>
      <c r="AC5559">
        <v>4</v>
      </c>
      <c r="AD5559" t="s">
        <v>8004</v>
      </c>
      <c r="AE5559" t="s">
        <v>47</v>
      </c>
    </row>
    <row r="5560" spans="1:31" x14ac:dyDescent="0.25">
      <c r="A5560" s="2" t="s">
        <v>8425</v>
      </c>
      <c r="B5560" s="2" t="s">
        <v>7821</v>
      </c>
      <c r="C5560" s="2" t="s">
        <v>1101</v>
      </c>
      <c r="D5560" s="2" t="s">
        <v>34</v>
      </c>
      <c r="E5560" s="2">
        <v>44</v>
      </c>
      <c r="F5560" s="2" t="s">
        <v>7989</v>
      </c>
      <c r="G5560" s="2">
        <v>11</v>
      </c>
      <c r="H5560" s="2" t="s">
        <v>6279</v>
      </c>
      <c r="I5560" s="2">
        <v>2023</v>
      </c>
      <c r="J5560" s="2" t="s">
        <v>2132</v>
      </c>
      <c r="K5560" s="2" t="s">
        <v>901</v>
      </c>
      <c r="L5560" s="2" t="s">
        <v>902</v>
      </c>
      <c r="M5560" s="2" t="s">
        <v>53</v>
      </c>
      <c r="N5560" s="2" t="s">
        <v>54</v>
      </c>
      <c r="O5560" s="2" t="s">
        <v>903</v>
      </c>
      <c r="P5560" s="2">
        <v>1</v>
      </c>
      <c r="Q5560" s="2">
        <v>58999</v>
      </c>
      <c r="R5560" s="2">
        <v>58999</v>
      </c>
      <c r="S5560" s="2">
        <v>10</v>
      </c>
      <c r="T5560" s="2">
        <v>5899.9</v>
      </c>
      <c r="U5560" s="2"/>
      <c r="V5560" s="2">
        <v>53099.1</v>
      </c>
      <c r="W5560" s="2">
        <v>18</v>
      </c>
      <c r="X5560" s="2">
        <v>8099.86</v>
      </c>
      <c r="Y5560" s="2">
        <v>53099.1</v>
      </c>
      <c r="Z5560" s="2" t="s">
        <v>68</v>
      </c>
      <c r="AA5560" s="2" t="s">
        <v>44</v>
      </c>
      <c r="AB5560" s="2" t="s">
        <v>69</v>
      </c>
      <c r="AC5560" s="2">
        <v>5</v>
      </c>
      <c r="AD5560" s="2" t="s">
        <v>8028</v>
      </c>
      <c r="AE5560" s="2" t="s">
        <v>59</v>
      </c>
    </row>
    <row r="5561" spans="1:31" x14ac:dyDescent="0.25">
      <c r="A5561" t="s">
        <v>8426</v>
      </c>
      <c r="B5561" t="s">
        <v>7821</v>
      </c>
      <c r="C5561" t="s">
        <v>1963</v>
      </c>
      <c r="D5561" t="s">
        <v>34</v>
      </c>
      <c r="E5561">
        <v>44</v>
      </c>
      <c r="F5561" t="s">
        <v>7989</v>
      </c>
      <c r="G5561">
        <v>11</v>
      </c>
      <c r="H5561" t="s">
        <v>6279</v>
      </c>
      <c r="I5561">
        <v>2023</v>
      </c>
      <c r="J5561" t="s">
        <v>556</v>
      </c>
      <c r="K5561" t="s">
        <v>580</v>
      </c>
      <c r="L5561" t="s">
        <v>581</v>
      </c>
      <c r="M5561" t="s">
        <v>325</v>
      </c>
      <c r="N5561" t="s">
        <v>360</v>
      </c>
      <c r="O5561" t="s">
        <v>408</v>
      </c>
      <c r="P5561">
        <v>2</v>
      </c>
      <c r="Q5561">
        <v>599</v>
      </c>
      <c r="R5561">
        <v>1198</v>
      </c>
      <c r="S5561">
        <v>30</v>
      </c>
      <c r="T5561">
        <v>359.4</v>
      </c>
      <c r="U5561" t="s">
        <v>216</v>
      </c>
      <c r="V5561">
        <v>838.6</v>
      </c>
      <c r="W5561">
        <v>18</v>
      </c>
      <c r="X5561">
        <v>127.92</v>
      </c>
      <c r="Y5561">
        <v>838.6</v>
      </c>
      <c r="Z5561" t="s">
        <v>192</v>
      </c>
      <c r="AA5561" t="s">
        <v>44</v>
      </c>
      <c r="AB5561" t="s">
        <v>45</v>
      </c>
      <c r="AC5561">
        <v>3</v>
      </c>
      <c r="AD5561" t="s">
        <v>7940</v>
      </c>
      <c r="AE5561" t="s">
        <v>59</v>
      </c>
    </row>
    <row r="5562" spans="1:31" x14ac:dyDescent="0.25">
      <c r="A5562" s="2" t="s">
        <v>8427</v>
      </c>
      <c r="B5562" s="2" t="s">
        <v>7821</v>
      </c>
      <c r="C5562" s="2" t="s">
        <v>4871</v>
      </c>
      <c r="D5562" s="2" t="s">
        <v>34</v>
      </c>
      <c r="E5562" s="2">
        <v>44</v>
      </c>
      <c r="F5562" s="2" t="s">
        <v>7989</v>
      </c>
      <c r="G5562" s="2">
        <v>11</v>
      </c>
      <c r="H5562" s="2" t="s">
        <v>6279</v>
      </c>
      <c r="I5562" s="2">
        <v>2023</v>
      </c>
      <c r="J5562" s="2" t="s">
        <v>1070</v>
      </c>
      <c r="K5562" s="2" t="s">
        <v>345</v>
      </c>
      <c r="L5562" s="2" t="s">
        <v>346</v>
      </c>
      <c r="M5562" s="2" t="s">
        <v>189</v>
      </c>
      <c r="N5562" s="2" t="s">
        <v>347</v>
      </c>
      <c r="O5562" s="2" t="s">
        <v>348</v>
      </c>
      <c r="P5562" s="2">
        <v>2</v>
      </c>
      <c r="Q5562" s="2">
        <v>6499</v>
      </c>
      <c r="R5562" s="2">
        <v>12998</v>
      </c>
      <c r="S5562" s="2">
        <v>20</v>
      </c>
      <c r="T5562" s="2">
        <v>2599.6</v>
      </c>
      <c r="U5562" s="2" t="s">
        <v>216</v>
      </c>
      <c r="V5562" s="2">
        <v>10398.4</v>
      </c>
      <c r="W5562" s="2">
        <v>5</v>
      </c>
      <c r="X5562" s="2">
        <v>495.16</v>
      </c>
      <c r="Y5562" s="2">
        <v>10398.4</v>
      </c>
      <c r="Z5562" s="2" t="s">
        <v>119</v>
      </c>
      <c r="AA5562" s="2" t="s">
        <v>44</v>
      </c>
      <c r="AB5562" s="2" t="s">
        <v>45</v>
      </c>
      <c r="AC5562" s="2">
        <v>3</v>
      </c>
      <c r="AD5562" s="2" t="s">
        <v>7940</v>
      </c>
      <c r="AE5562" s="2" t="s">
        <v>47</v>
      </c>
    </row>
    <row r="5563" spans="1:31" x14ac:dyDescent="0.25">
      <c r="A5563" t="s">
        <v>8428</v>
      </c>
      <c r="B5563" t="s">
        <v>7821</v>
      </c>
      <c r="C5563" t="s">
        <v>1016</v>
      </c>
      <c r="D5563" t="s">
        <v>34</v>
      </c>
      <c r="E5563">
        <v>44</v>
      </c>
      <c r="F5563" t="s">
        <v>7989</v>
      </c>
      <c r="G5563">
        <v>11</v>
      </c>
      <c r="H5563" t="s">
        <v>6279</v>
      </c>
      <c r="I5563">
        <v>2023</v>
      </c>
      <c r="J5563" t="s">
        <v>794</v>
      </c>
      <c r="K5563" t="s">
        <v>512</v>
      </c>
      <c r="L5563" t="s">
        <v>513</v>
      </c>
      <c r="M5563" t="s">
        <v>53</v>
      </c>
      <c r="N5563" t="s">
        <v>76</v>
      </c>
      <c r="O5563" t="s">
        <v>514</v>
      </c>
      <c r="P5563">
        <v>2</v>
      </c>
      <c r="Q5563">
        <v>2999</v>
      </c>
      <c r="R5563">
        <v>5998</v>
      </c>
      <c r="S5563">
        <v>15</v>
      </c>
      <c r="T5563">
        <v>899.7</v>
      </c>
      <c r="V5563">
        <v>5098.3</v>
      </c>
      <c r="W5563">
        <v>18</v>
      </c>
      <c r="X5563">
        <v>777.71</v>
      </c>
      <c r="Y5563">
        <v>5098.3</v>
      </c>
      <c r="Z5563" t="s">
        <v>43</v>
      </c>
      <c r="AA5563" t="s">
        <v>44</v>
      </c>
      <c r="AB5563" t="s">
        <v>96</v>
      </c>
      <c r="AC5563">
        <v>3</v>
      </c>
      <c r="AD5563" t="s">
        <v>7940</v>
      </c>
      <c r="AE5563" t="s">
        <v>59</v>
      </c>
    </row>
    <row r="5564" spans="1:31" x14ac:dyDescent="0.25">
      <c r="A5564" s="2" t="s">
        <v>8429</v>
      </c>
      <c r="B5564" s="2" t="s">
        <v>7821</v>
      </c>
      <c r="C5564" s="2" t="s">
        <v>1853</v>
      </c>
      <c r="D5564" s="2" t="s">
        <v>34</v>
      </c>
      <c r="E5564" s="2">
        <v>44</v>
      </c>
      <c r="F5564" s="2" t="s">
        <v>7989</v>
      </c>
      <c r="G5564" s="2">
        <v>11</v>
      </c>
      <c r="H5564" s="2" t="s">
        <v>6279</v>
      </c>
      <c r="I5564" s="2">
        <v>2023</v>
      </c>
      <c r="J5564" s="2" t="s">
        <v>195</v>
      </c>
      <c r="K5564" s="2" t="s">
        <v>331</v>
      </c>
      <c r="L5564" s="2" t="s">
        <v>332</v>
      </c>
      <c r="M5564" s="2" t="s">
        <v>40</v>
      </c>
      <c r="N5564" s="2" t="s">
        <v>333</v>
      </c>
      <c r="O5564" s="2" t="s">
        <v>334</v>
      </c>
      <c r="P5564" s="2">
        <v>1</v>
      </c>
      <c r="Q5564" s="2">
        <v>2499</v>
      </c>
      <c r="R5564" s="2">
        <v>2499</v>
      </c>
      <c r="S5564" s="2">
        <v>15</v>
      </c>
      <c r="T5564" s="2">
        <v>374.85</v>
      </c>
      <c r="U5564" s="2"/>
      <c r="V5564" s="2">
        <v>2124.15</v>
      </c>
      <c r="W5564" s="2">
        <v>5</v>
      </c>
      <c r="X5564" s="2">
        <v>101.15</v>
      </c>
      <c r="Y5564" s="2">
        <v>2124.15</v>
      </c>
      <c r="Z5564" s="2" t="s">
        <v>411</v>
      </c>
      <c r="AA5564" s="2" t="s">
        <v>44</v>
      </c>
      <c r="AB5564" s="2" t="s">
        <v>69</v>
      </c>
      <c r="AC5564" s="2">
        <v>3</v>
      </c>
      <c r="AD5564" s="2" t="s">
        <v>7940</v>
      </c>
      <c r="AE5564" s="2" t="s">
        <v>47</v>
      </c>
    </row>
    <row r="5565" spans="1:31" x14ac:dyDescent="0.25">
      <c r="A5565" t="s">
        <v>8430</v>
      </c>
      <c r="B5565" t="s">
        <v>7821</v>
      </c>
      <c r="C5565" t="s">
        <v>739</v>
      </c>
      <c r="D5565" t="s">
        <v>34</v>
      </c>
      <c r="E5565">
        <v>44</v>
      </c>
      <c r="F5565" t="s">
        <v>7989</v>
      </c>
      <c r="G5565">
        <v>11</v>
      </c>
      <c r="H5565" t="s">
        <v>6279</v>
      </c>
      <c r="I5565">
        <v>2023</v>
      </c>
      <c r="J5565" t="s">
        <v>1033</v>
      </c>
      <c r="K5565" t="s">
        <v>257</v>
      </c>
      <c r="L5565" t="s">
        <v>258</v>
      </c>
      <c r="M5565" t="s">
        <v>40</v>
      </c>
      <c r="N5565" t="s">
        <v>259</v>
      </c>
      <c r="O5565" t="s">
        <v>260</v>
      </c>
      <c r="P5565">
        <v>1</v>
      </c>
      <c r="Q5565">
        <v>5999</v>
      </c>
      <c r="R5565">
        <v>5999</v>
      </c>
      <c r="S5565">
        <v>20</v>
      </c>
      <c r="T5565">
        <v>1199.8</v>
      </c>
      <c r="U5565" t="s">
        <v>368</v>
      </c>
      <c r="V5565">
        <v>4799.2</v>
      </c>
      <c r="W5565">
        <v>5</v>
      </c>
      <c r="X5565">
        <v>228.53</v>
      </c>
      <c r="Y5565">
        <v>4799.2</v>
      </c>
      <c r="Z5565" t="s">
        <v>192</v>
      </c>
      <c r="AA5565" t="s">
        <v>44</v>
      </c>
      <c r="AB5565" t="s">
        <v>96</v>
      </c>
      <c r="AC5565">
        <v>2</v>
      </c>
      <c r="AD5565" t="s">
        <v>7959</v>
      </c>
      <c r="AE5565" t="s">
        <v>47</v>
      </c>
    </row>
    <row r="5566" spans="1:31" x14ac:dyDescent="0.25">
      <c r="A5566" s="2" t="s">
        <v>8431</v>
      </c>
      <c r="B5566" s="2" t="s">
        <v>7821</v>
      </c>
      <c r="C5566" s="2" t="s">
        <v>2081</v>
      </c>
      <c r="D5566" s="2" t="s">
        <v>34</v>
      </c>
      <c r="E5566" s="2">
        <v>44</v>
      </c>
      <c r="F5566" s="2" t="s">
        <v>7989</v>
      </c>
      <c r="G5566" s="2">
        <v>11</v>
      </c>
      <c r="H5566" s="2" t="s">
        <v>6279</v>
      </c>
      <c r="I5566" s="2">
        <v>2023</v>
      </c>
      <c r="J5566" s="2" t="s">
        <v>1482</v>
      </c>
      <c r="K5566" s="2" t="s">
        <v>202</v>
      </c>
      <c r="L5566" s="2" t="s">
        <v>203</v>
      </c>
      <c r="M5566" s="2" t="s">
        <v>85</v>
      </c>
      <c r="N5566" s="2" t="s">
        <v>94</v>
      </c>
      <c r="O5566" s="2" t="s">
        <v>204</v>
      </c>
      <c r="P5566" s="2">
        <v>1</v>
      </c>
      <c r="Q5566" s="2">
        <v>3499</v>
      </c>
      <c r="R5566" s="2">
        <v>3499</v>
      </c>
      <c r="S5566" s="2">
        <v>15</v>
      </c>
      <c r="T5566" s="2">
        <v>524.85</v>
      </c>
      <c r="U5566" s="2"/>
      <c r="V5566" s="2">
        <v>2974.15</v>
      </c>
      <c r="W5566" s="2">
        <v>5</v>
      </c>
      <c r="X5566" s="2">
        <v>141.63</v>
      </c>
      <c r="Y5566" s="2">
        <v>2974.15</v>
      </c>
      <c r="Z5566" s="2" t="s">
        <v>68</v>
      </c>
      <c r="AA5566" s="2" t="s">
        <v>44</v>
      </c>
      <c r="AB5566" s="2" t="s">
        <v>69</v>
      </c>
      <c r="AC5566" s="2">
        <v>5</v>
      </c>
      <c r="AD5566" s="2" t="s">
        <v>8028</v>
      </c>
      <c r="AE5566" s="2" t="s">
        <v>59</v>
      </c>
    </row>
    <row r="5567" spans="1:31" x14ac:dyDescent="0.25">
      <c r="A5567" t="s">
        <v>8432</v>
      </c>
      <c r="B5567" t="s">
        <v>7821</v>
      </c>
      <c r="C5567" t="s">
        <v>3836</v>
      </c>
      <c r="D5567" t="s">
        <v>34</v>
      </c>
      <c r="E5567">
        <v>44</v>
      </c>
      <c r="F5567" t="s">
        <v>7989</v>
      </c>
      <c r="G5567">
        <v>11</v>
      </c>
      <c r="H5567" t="s">
        <v>6279</v>
      </c>
      <c r="I5567">
        <v>2023</v>
      </c>
      <c r="J5567" t="s">
        <v>2544</v>
      </c>
      <c r="K5567" t="s">
        <v>477</v>
      </c>
      <c r="L5567" t="s">
        <v>478</v>
      </c>
      <c r="M5567" t="s">
        <v>65</v>
      </c>
      <c r="N5567" t="s">
        <v>103</v>
      </c>
      <c r="O5567" t="s">
        <v>479</v>
      </c>
      <c r="P5567">
        <v>3</v>
      </c>
      <c r="Q5567">
        <v>699</v>
      </c>
      <c r="R5567">
        <v>2097</v>
      </c>
      <c r="S5567">
        <v>20</v>
      </c>
      <c r="T5567">
        <v>419.4</v>
      </c>
      <c r="U5567" t="s">
        <v>473</v>
      </c>
      <c r="V5567">
        <v>1677.6</v>
      </c>
      <c r="W5567">
        <v>18</v>
      </c>
      <c r="X5567">
        <v>255.91</v>
      </c>
      <c r="Y5567">
        <v>1677.6</v>
      </c>
      <c r="Z5567" t="s">
        <v>411</v>
      </c>
      <c r="AA5567" t="s">
        <v>147</v>
      </c>
      <c r="AB5567" t="s">
        <v>69</v>
      </c>
      <c r="AC5567">
        <v>0</v>
      </c>
      <c r="AE5567" t="s">
        <v>59</v>
      </c>
    </row>
    <row r="5568" spans="1:31" x14ac:dyDescent="0.25">
      <c r="A5568" s="2" t="s">
        <v>8433</v>
      </c>
      <c r="B5568" s="2" t="s">
        <v>7821</v>
      </c>
      <c r="C5568" s="2" t="s">
        <v>1435</v>
      </c>
      <c r="D5568" s="2" t="s">
        <v>34</v>
      </c>
      <c r="E5568" s="2">
        <v>44</v>
      </c>
      <c r="F5568" s="2" t="s">
        <v>7989</v>
      </c>
      <c r="G5568" s="2">
        <v>11</v>
      </c>
      <c r="H5568" s="2" t="s">
        <v>6279</v>
      </c>
      <c r="I5568" s="2">
        <v>2023</v>
      </c>
      <c r="J5568" s="2" t="s">
        <v>714</v>
      </c>
      <c r="K5568" s="2" t="s">
        <v>83</v>
      </c>
      <c r="L5568" s="2" t="s">
        <v>84</v>
      </c>
      <c r="M5568" s="2" t="s">
        <v>85</v>
      </c>
      <c r="N5568" s="2" t="s">
        <v>86</v>
      </c>
      <c r="O5568" s="2" t="s">
        <v>87</v>
      </c>
      <c r="P5568" s="2">
        <v>1</v>
      </c>
      <c r="Q5568" s="2">
        <v>1499</v>
      </c>
      <c r="R5568" s="2">
        <v>1499</v>
      </c>
      <c r="S5568" s="2">
        <v>20</v>
      </c>
      <c r="T5568" s="2">
        <v>299.8</v>
      </c>
      <c r="U5568" s="2" t="s">
        <v>608</v>
      </c>
      <c r="V5568" s="2">
        <v>1199.2</v>
      </c>
      <c r="W5568" s="2">
        <v>12</v>
      </c>
      <c r="X5568" s="2">
        <v>128.49</v>
      </c>
      <c r="Y5568" s="2">
        <v>1199.2</v>
      </c>
      <c r="Z5568" s="2" t="s">
        <v>68</v>
      </c>
      <c r="AA5568" s="2" t="s">
        <v>79</v>
      </c>
      <c r="AB5568" s="2" t="s">
        <v>69</v>
      </c>
      <c r="AC5568" s="2">
        <v>0</v>
      </c>
      <c r="AD5568" s="2"/>
      <c r="AE5568" s="2" t="s">
        <v>59</v>
      </c>
    </row>
    <row r="5569" spans="1:31" x14ac:dyDescent="0.25">
      <c r="A5569" t="s">
        <v>8434</v>
      </c>
      <c r="B5569" t="s">
        <v>7821</v>
      </c>
      <c r="C5569" t="s">
        <v>1042</v>
      </c>
      <c r="D5569" t="s">
        <v>34</v>
      </c>
      <c r="E5569">
        <v>44</v>
      </c>
      <c r="F5569" t="s">
        <v>7989</v>
      </c>
      <c r="G5569">
        <v>11</v>
      </c>
      <c r="H5569" t="s">
        <v>6279</v>
      </c>
      <c r="I5569">
        <v>2023</v>
      </c>
      <c r="J5569" t="s">
        <v>286</v>
      </c>
      <c r="K5569" t="s">
        <v>129</v>
      </c>
      <c r="L5569" t="s">
        <v>130</v>
      </c>
      <c r="M5569" t="s">
        <v>65</v>
      </c>
      <c r="N5569" t="s">
        <v>131</v>
      </c>
      <c r="O5569" t="s">
        <v>132</v>
      </c>
      <c r="P5569">
        <v>3</v>
      </c>
      <c r="Q5569">
        <v>899</v>
      </c>
      <c r="R5569">
        <v>2697</v>
      </c>
      <c r="S5569">
        <v>25</v>
      </c>
      <c r="T5569">
        <v>674.25</v>
      </c>
      <c r="U5569" t="s">
        <v>216</v>
      </c>
      <c r="V5569">
        <v>2022.75</v>
      </c>
      <c r="W5569">
        <v>28</v>
      </c>
      <c r="X5569">
        <v>442.48</v>
      </c>
      <c r="Y5569">
        <v>2022.75</v>
      </c>
      <c r="Z5569" t="s">
        <v>43</v>
      </c>
      <c r="AA5569" t="s">
        <v>44</v>
      </c>
      <c r="AB5569" t="s">
        <v>45</v>
      </c>
      <c r="AC5569">
        <v>2</v>
      </c>
      <c r="AD5569" t="s">
        <v>7959</v>
      </c>
      <c r="AE5569" t="s">
        <v>59</v>
      </c>
    </row>
    <row r="5570" spans="1:31" x14ac:dyDescent="0.25">
      <c r="A5570" s="2" t="s">
        <v>8435</v>
      </c>
      <c r="B5570" s="2" t="s">
        <v>7821</v>
      </c>
      <c r="C5570" s="2" t="s">
        <v>378</v>
      </c>
      <c r="D5570" s="2" t="s">
        <v>34</v>
      </c>
      <c r="E5570" s="2">
        <v>44</v>
      </c>
      <c r="F5570" s="2" t="s">
        <v>7989</v>
      </c>
      <c r="G5570" s="2">
        <v>11</v>
      </c>
      <c r="H5570" s="2" t="s">
        <v>6279</v>
      </c>
      <c r="I5570" s="2">
        <v>2023</v>
      </c>
      <c r="J5570" s="2" t="s">
        <v>5047</v>
      </c>
      <c r="K5570" s="2" t="s">
        <v>208</v>
      </c>
      <c r="L5570" s="2" t="s">
        <v>209</v>
      </c>
      <c r="M5570" s="2" t="s">
        <v>189</v>
      </c>
      <c r="N5570" s="2" t="s">
        <v>210</v>
      </c>
      <c r="O5570" s="2" t="s">
        <v>211</v>
      </c>
      <c r="P5570" s="2">
        <v>2</v>
      </c>
      <c r="Q5570" s="2">
        <v>2799</v>
      </c>
      <c r="R5570" s="2">
        <v>5598</v>
      </c>
      <c r="S5570" s="2">
        <v>10</v>
      </c>
      <c r="T5570" s="2">
        <v>559.79999999999995</v>
      </c>
      <c r="U5570" s="2"/>
      <c r="V5570" s="2">
        <v>5038.2</v>
      </c>
      <c r="W5570" s="2">
        <v>12</v>
      </c>
      <c r="X5570" s="2">
        <v>539.80999999999995</v>
      </c>
      <c r="Y5570" s="2">
        <v>5038.2</v>
      </c>
      <c r="Z5570" s="2" t="s">
        <v>68</v>
      </c>
      <c r="AA5570" s="2" t="s">
        <v>44</v>
      </c>
      <c r="AB5570" s="2" t="s">
        <v>69</v>
      </c>
      <c r="AC5570" s="2">
        <v>2</v>
      </c>
      <c r="AD5570" s="2" t="s">
        <v>7959</v>
      </c>
      <c r="AE5570" s="2" t="s">
        <v>47</v>
      </c>
    </row>
    <row r="5571" spans="1:31" x14ac:dyDescent="0.25">
      <c r="A5571" t="s">
        <v>8436</v>
      </c>
      <c r="B5571" t="s">
        <v>7821</v>
      </c>
      <c r="C5571" t="s">
        <v>81</v>
      </c>
      <c r="D5571" t="s">
        <v>34</v>
      </c>
      <c r="E5571">
        <v>44</v>
      </c>
      <c r="F5571" t="s">
        <v>7989</v>
      </c>
      <c r="G5571">
        <v>11</v>
      </c>
      <c r="H5571" t="s">
        <v>6279</v>
      </c>
      <c r="I5571">
        <v>2023</v>
      </c>
      <c r="J5571" t="s">
        <v>322</v>
      </c>
      <c r="K5571" t="s">
        <v>250</v>
      </c>
      <c r="L5571" t="s">
        <v>251</v>
      </c>
      <c r="M5571" t="s">
        <v>40</v>
      </c>
      <c r="N5571" t="s">
        <v>173</v>
      </c>
      <c r="O5571" t="s">
        <v>252</v>
      </c>
      <c r="P5571">
        <v>3</v>
      </c>
      <c r="Q5571">
        <v>1799</v>
      </c>
      <c r="R5571">
        <v>5397</v>
      </c>
      <c r="S5571">
        <v>10</v>
      </c>
      <c r="T5571">
        <v>539.70000000000005</v>
      </c>
      <c r="V5571">
        <v>4857.3</v>
      </c>
      <c r="W5571">
        <v>28</v>
      </c>
      <c r="X5571">
        <v>1062.53</v>
      </c>
      <c r="Y5571">
        <v>4857.3</v>
      </c>
      <c r="Z5571" t="s">
        <v>119</v>
      </c>
      <c r="AA5571" t="s">
        <v>44</v>
      </c>
      <c r="AB5571" t="s">
        <v>45</v>
      </c>
      <c r="AC5571">
        <v>2</v>
      </c>
      <c r="AD5571" t="s">
        <v>7959</v>
      </c>
      <c r="AE5571" t="s">
        <v>59</v>
      </c>
    </row>
    <row r="5572" spans="1:31" x14ac:dyDescent="0.25">
      <c r="A5572" s="2" t="s">
        <v>8437</v>
      </c>
      <c r="B5572" s="2" t="s">
        <v>7821</v>
      </c>
      <c r="C5572" s="2" t="s">
        <v>2037</v>
      </c>
      <c r="D5572" s="2" t="s">
        <v>34</v>
      </c>
      <c r="E5572" s="2">
        <v>44</v>
      </c>
      <c r="F5572" s="2" t="s">
        <v>7989</v>
      </c>
      <c r="G5572" s="2">
        <v>11</v>
      </c>
      <c r="H5572" s="2" t="s">
        <v>6279</v>
      </c>
      <c r="I5572" s="2">
        <v>2023</v>
      </c>
      <c r="J5572" s="2" t="s">
        <v>1008</v>
      </c>
      <c r="K5572" s="2" t="s">
        <v>465</v>
      </c>
      <c r="L5572" s="2" t="s">
        <v>466</v>
      </c>
      <c r="M5572" s="2" t="s">
        <v>53</v>
      </c>
      <c r="N5572" s="2" t="s">
        <v>467</v>
      </c>
      <c r="O5572" s="2" t="s">
        <v>180</v>
      </c>
      <c r="P5572" s="2">
        <v>1</v>
      </c>
      <c r="Q5572" s="2">
        <v>24999</v>
      </c>
      <c r="R5572" s="2">
        <v>24999</v>
      </c>
      <c r="S5572" s="2">
        <v>5</v>
      </c>
      <c r="T5572" s="2">
        <v>1249.95</v>
      </c>
      <c r="U5572" s="2"/>
      <c r="V5572" s="2">
        <v>23749.05</v>
      </c>
      <c r="W5572" s="2">
        <v>28</v>
      </c>
      <c r="X5572" s="2">
        <v>5195.1000000000004</v>
      </c>
      <c r="Y5572" s="2">
        <v>23749.05</v>
      </c>
      <c r="Z5572" s="2" t="s">
        <v>68</v>
      </c>
      <c r="AA5572" s="2" t="s">
        <v>44</v>
      </c>
      <c r="AB5572" s="2" t="s">
        <v>45</v>
      </c>
      <c r="AC5572" s="2">
        <v>7</v>
      </c>
      <c r="AD5572" s="2" t="s">
        <v>8324</v>
      </c>
      <c r="AE5572" s="2" t="s">
        <v>47</v>
      </c>
    </row>
    <row r="5573" spans="1:31" x14ac:dyDescent="0.25">
      <c r="A5573" t="s">
        <v>8438</v>
      </c>
      <c r="B5573" t="s">
        <v>7821</v>
      </c>
      <c r="C5573" t="s">
        <v>3365</v>
      </c>
      <c r="D5573" t="s">
        <v>34</v>
      </c>
      <c r="E5573">
        <v>44</v>
      </c>
      <c r="F5573" t="s">
        <v>7989</v>
      </c>
      <c r="G5573">
        <v>11</v>
      </c>
      <c r="H5573" t="s">
        <v>6279</v>
      </c>
      <c r="I5573">
        <v>2023</v>
      </c>
      <c r="J5573" t="s">
        <v>887</v>
      </c>
      <c r="K5573" t="s">
        <v>233</v>
      </c>
      <c r="L5573" t="s">
        <v>234</v>
      </c>
      <c r="M5573" t="s">
        <v>40</v>
      </c>
      <c r="N5573" t="s">
        <v>41</v>
      </c>
      <c r="O5573" t="s">
        <v>211</v>
      </c>
      <c r="P5573">
        <v>1</v>
      </c>
      <c r="Q5573">
        <v>13999</v>
      </c>
      <c r="R5573">
        <v>13999</v>
      </c>
      <c r="S5573">
        <v>5</v>
      </c>
      <c r="T5573">
        <v>699.95</v>
      </c>
      <c r="V5573">
        <v>13299.05</v>
      </c>
      <c r="W5573">
        <v>12</v>
      </c>
      <c r="X5573">
        <v>1424.9</v>
      </c>
      <c r="Y5573">
        <v>13299.05</v>
      </c>
      <c r="Z5573" t="s">
        <v>119</v>
      </c>
      <c r="AA5573" t="s">
        <v>44</v>
      </c>
      <c r="AB5573" t="s">
        <v>45</v>
      </c>
      <c r="AC5573">
        <v>2</v>
      </c>
      <c r="AD5573" t="s">
        <v>7959</v>
      </c>
      <c r="AE5573" t="s">
        <v>59</v>
      </c>
    </row>
    <row r="5574" spans="1:31" x14ac:dyDescent="0.25">
      <c r="A5574" s="2" t="s">
        <v>8439</v>
      </c>
      <c r="B5574" s="2" t="s">
        <v>7821</v>
      </c>
      <c r="C5574" s="2" t="s">
        <v>90</v>
      </c>
      <c r="D5574" s="2" t="s">
        <v>34</v>
      </c>
      <c r="E5574" s="2">
        <v>44</v>
      </c>
      <c r="F5574" s="2" t="s">
        <v>7989</v>
      </c>
      <c r="G5574" s="2">
        <v>11</v>
      </c>
      <c r="H5574" s="2" t="s">
        <v>6279</v>
      </c>
      <c r="I5574" s="2">
        <v>2023</v>
      </c>
      <c r="J5574" s="2" t="s">
        <v>2616</v>
      </c>
      <c r="K5574" s="2" t="s">
        <v>662</v>
      </c>
      <c r="L5574" s="2" t="s">
        <v>663</v>
      </c>
      <c r="M5574" s="2" t="s">
        <v>53</v>
      </c>
      <c r="N5574" s="2" t="s">
        <v>246</v>
      </c>
      <c r="O5574" s="2" t="s">
        <v>664</v>
      </c>
      <c r="P5574" s="2">
        <v>1</v>
      </c>
      <c r="Q5574" s="2">
        <v>31999</v>
      </c>
      <c r="R5574" s="2">
        <v>31999</v>
      </c>
      <c r="S5574" s="2">
        <v>5</v>
      </c>
      <c r="T5574" s="2">
        <v>1599.95</v>
      </c>
      <c r="U5574" s="2"/>
      <c r="V5574" s="2">
        <v>30399.05</v>
      </c>
      <c r="W5574" s="2">
        <v>5</v>
      </c>
      <c r="X5574" s="2">
        <v>1447.57</v>
      </c>
      <c r="Y5574" s="2">
        <v>30399.05</v>
      </c>
      <c r="Z5574" s="2" t="s">
        <v>68</v>
      </c>
      <c r="AA5574" s="2" t="s">
        <v>44</v>
      </c>
      <c r="AB5574" s="2" t="s">
        <v>96</v>
      </c>
      <c r="AC5574" s="2">
        <v>6</v>
      </c>
      <c r="AD5574" s="2" t="s">
        <v>8090</v>
      </c>
      <c r="AE5574" s="2" t="s">
        <v>47</v>
      </c>
    </row>
    <row r="5575" spans="1:31" x14ac:dyDescent="0.25">
      <c r="A5575" t="s">
        <v>8440</v>
      </c>
      <c r="B5575" t="s">
        <v>7821</v>
      </c>
      <c r="C5575" t="s">
        <v>1266</v>
      </c>
      <c r="D5575" t="s">
        <v>34</v>
      </c>
      <c r="E5575">
        <v>44</v>
      </c>
      <c r="F5575" t="s">
        <v>7989</v>
      </c>
      <c r="G5575">
        <v>11</v>
      </c>
      <c r="H5575" t="s">
        <v>6279</v>
      </c>
      <c r="I5575">
        <v>2023</v>
      </c>
      <c r="J5575" t="s">
        <v>2320</v>
      </c>
      <c r="K5575" t="s">
        <v>580</v>
      </c>
      <c r="L5575" t="s">
        <v>581</v>
      </c>
      <c r="M5575" t="s">
        <v>325</v>
      </c>
      <c r="N5575" t="s">
        <v>360</v>
      </c>
      <c r="O5575" t="s">
        <v>408</v>
      </c>
      <c r="P5575">
        <v>1</v>
      </c>
      <c r="Q5575">
        <v>599</v>
      </c>
      <c r="R5575">
        <v>599</v>
      </c>
      <c r="S5575">
        <v>20</v>
      </c>
      <c r="T5575">
        <v>119.8</v>
      </c>
      <c r="U5575" t="s">
        <v>78</v>
      </c>
      <c r="V5575">
        <v>479.2</v>
      </c>
      <c r="W5575">
        <v>18</v>
      </c>
      <c r="X5575">
        <v>73.099999999999994</v>
      </c>
      <c r="Y5575">
        <v>479.2</v>
      </c>
      <c r="Z5575" t="s">
        <v>68</v>
      </c>
      <c r="AA5575" t="s">
        <v>44</v>
      </c>
      <c r="AB5575" t="s">
        <v>45</v>
      </c>
      <c r="AC5575">
        <v>3</v>
      </c>
      <c r="AD5575" t="s">
        <v>7940</v>
      </c>
      <c r="AE5575" t="s">
        <v>47</v>
      </c>
    </row>
    <row r="5576" spans="1:31" x14ac:dyDescent="0.25">
      <c r="A5576" s="2" t="s">
        <v>8441</v>
      </c>
      <c r="B5576" s="2" t="s">
        <v>7821</v>
      </c>
      <c r="C5576" s="2" t="s">
        <v>8442</v>
      </c>
      <c r="D5576" s="2" t="s">
        <v>34</v>
      </c>
      <c r="E5576" s="2">
        <v>44</v>
      </c>
      <c r="F5576" s="2" t="s">
        <v>7989</v>
      </c>
      <c r="G5576" s="2">
        <v>11</v>
      </c>
      <c r="H5576" s="2" t="s">
        <v>6279</v>
      </c>
      <c r="I5576" s="2">
        <v>2023</v>
      </c>
      <c r="J5576" s="2" t="s">
        <v>280</v>
      </c>
      <c r="K5576" s="2" t="s">
        <v>393</v>
      </c>
      <c r="L5576" s="2" t="s">
        <v>394</v>
      </c>
      <c r="M5576" s="2" t="s">
        <v>40</v>
      </c>
      <c r="N5576" s="2" t="s">
        <v>173</v>
      </c>
      <c r="O5576" s="2" t="s">
        <v>395</v>
      </c>
      <c r="P5576" s="2">
        <v>1</v>
      </c>
      <c r="Q5576" s="2">
        <v>3999</v>
      </c>
      <c r="R5576" s="2">
        <v>3999</v>
      </c>
      <c r="S5576" s="2">
        <v>10</v>
      </c>
      <c r="T5576" s="2">
        <v>399.9</v>
      </c>
      <c r="U5576" s="2"/>
      <c r="V5576" s="2">
        <v>3599.1</v>
      </c>
      <c r="W5576" s="2">
        <v>5</v>
      </c>
      <c r="X5576" s="2">
        <v>171.39</v>
      </c>
      <c r="Y5576" s="2">
        <v>3599.1</v>
      </c>
      <c r="Z5576" s="2" t="s">
        <v>43</v>
      </c>
      <c r="AA5576" s="2" t="s">
        <v>44</v>
      </c>
      <c r="AB5576" s="2" t="s">
        <v>69</v>
      </c>
      <c r="AC5576" s="2">
        <v>5</v>
      </c>
      <c r="AD5576" s="2" t="s">
        <v>8028</v>
      </c>
      <c r="AE5576" s="2" t="s">
        <v>47</v>
      </c>
    </row>
    <row r="5577" spans="1:31" x14ac:dyDescent="0.25">
      <c r="A5577" t="s">
        <v>8443</v>
      </c>
      <c r="B5577" t="s">
        <v>7821</v>
      </c>
      <c r="C5577" t="s">
        <v>1222</v>
      </c>
      <c r="D5577" t="s">
        <v>34</v>
      </c>
      <c r="E5577">
        <v>44</v>
      </c>
      <c r="F5577" t="s">
        <v>7989</v>
      </c>
      <c r="G5577">
        <v>11</v>
      </c>
      <c r="H5577" t="s">
        <v>6279</v>
      </c>
      <c r="I5577">
        <v>2023</v>
      </c>
      <c r="J5577" t="s">
        <v>740</v>
      </c>
      <c r="K5577" t="s">
        <v>202</v>
      </c>
      <c r="L5577" t="s">
        <v>203</v>
      </c>
      <c r="M5577" t="s">
        <v>85</v>
      </c>
      <c r="N5577" t="s">
        <v>94</v>
      </c>
      <c r="O5577" t="s">
        <v>204</v>
      </c>
      <c r="P5577">
        <v>1</v>
      </c>
      <c r="Q5577">
        <v>3499</v>
      </c>
      <c r="R5577">
        <v>3499</v>
      </c>
      <c r="S5577">
        <v>0</v>
      </c>
      <c r="T5577">
        <v>0</v>
      </c>
      <c r="V5577">
        <v>3499</v>
      </c>
      <c r="W5577">
        <v>5</v>
      </c>
      <c r="X5577">
        <v>166.62</v>
      </c>
      <c r="Y5577">
        <v>3499</v>
      </c>
      <c r="Z5577" t="s">
        <v>43</v>
      </c>
      <c r="AA5577" t="s">
        <v>44</v>
      </c>
      <c r="AB5577" t="s">
        <v>69</v>
      </c>
      <c r="AC5577">
        <v>1</v>
      </c>
      <c r="AD5577" t="s">
        <v>7864</v>
      </c>
      <c r="AE5577" t="s">
        <v>47</v>
      </c>
    </row>
    <row r="5578" spans="1:31" x14ac:dyDescent="0.25">
      <c r="A5578" s="2" t="s">
        <v>8444</v>
      </c>
      <c r="B5578" s="2" t="s">
        <v>7821</v>
      </c>
      <c r="C5578" s="2" t="s">
        <v>4860</v>
      </c>
      <c r="D5578" s="2" t="s">
        <v>34</v>
      </c>
      <c r="E5578" s="2">
        <v>44</v>
      </c>
      <c r="F5578" s="2" t="s">
        <v>7989</v>
      </c>
      <c r="G5578" s="2">
        <v>11</v>
      </c>
      <c r="H5578" s="2" t="s">
        <v>6279</v>
      </c>
      <c r="I5578" s="2">
        <v>2023</v>
      </c>
      <c r="J5578" s="2" t="s">
        <v>1749</v>
      </c>
      <c r="K5578" s="2" t="s">
        <v>563</v>
      </c>
      <c r="L5578" s="2" t="s">
        <v>564</v>
      </c>
      <c r="M5578" s="2" t="s">
        <v>65</v>
      </c>
      <c r="N5578" s="2" t="s">
        <v>385</v>
      </c>
      <c r="O5578" s="2" t="s">
        <v>565</v>
      </c>
      <c r="P5578" s="2">
        <v>1</v>
      </c>
      <c r="Q5578" s="2">
        <v>599</v>
      </c>
      <c r="R5578" s="2">
        <v>599</v>
      </c>
      <c r="S5578" s="2">
        <v>15</v>
      </c>
      <c r="T5578" s="2">
        <v>89.85</v>
      </c>
      <c r="U5578" s="2"/>
      <c r="V5578" s="2">
        <v>509.15</v>
      </c>
      <c r="W5578" s="2">
        <v>28</v>
      </c>
      <c r="X5578" s="2">
        <v>111.38</v>
      </c>
      <c r="Y5578" s="2">
        <v>509.15</v>
      </c>
      <c r="Z5578" s="2" t="s">
        <v>57</v>
      </c>
      <c r="AA5578" s="2" t="s">
        <v>105</v>
      </c>
      <c r="AB5578" s="2" t="s">
        <v>69</v>
      </c>
      <c r="AC5578" s="2">
        <v>1</v>
      </c>
      <c r="AD5578" s="2" t="s">
        <v>7864</v>
      </c>
      <c r="AE5578" s="2" t="s">
        <v>47</v>
      </c>
    </row>
    <row r="5579" spans="1:31" x14ac:dyDescent="0.25">
      <c r="A5579" t="s">
        <v>8445</v>
      </c>
      <c r="B5579" t="s">
        <v>7821</v>
      </c>
      <c r="C5579" t="s">
        <v>3345</v>
      </c>
      <c r="D5579" t="s">
        <v>34</v>
      </c>
      <c r="E5579">
        <v>44</v>
      </c>
      <c r="F5579" t="s">
        <v>7989</v>
      </c>
      <c r="G5579">
        <v>11</v>
      </c>
      <c r="H5579" t="s">
        <v>6279</v>
      </c>
      <c r="I5579">
        <v>2023</v>
      </c>
      <c r="J5579" t="s">
        <v>2925</v>
      </c>
      <c r="K5579" t="s">
        <v>178</v>
      </c>
      <c r="L5579" t="s">
        <v>179</v>
      </c>
      <c r="M5579" t="s">
        <v>53</v>
      </c>
      <c r="N5579" t="s">
        <v>76</v>
      </c>
      <c r="O5579" t="s">
        <v>180</v>
      </c>
      <c r="P5579">
        <v>1</v>
      </c>
      <c r="Q5579">
        <v>29999</v>
      </c>
      <c r="R5579">
        <v>29999</v>
      </c>
      <c r="S5579">
        <v>15</v>
      </c>
      <c r="T5579">
        <v>4499.8500000000004</v>
      </c>
      <c r="V5579">
        <v>25499.15</v>
      </c>
      <c r="W5579">
        <v>12</v>
      </c>
      <c r="X5579">
        <v>2732.05</v>
      </c>
      <c r="Y5579">
        <v>25499.15</v>
      </c>
      <c r="Z5579" t="s">
        <v>68</v>
      </c>
      <c r="AA5579" t="s">
        <v>44</v>
      </c>
      <c r="AB5579" t="s">
        <v>69</v>
      </c>
      <c r="AC5579">
        <v>5</v>
      </c>
      <c r="AD5579" t="s">
        <v>8028</v>
      </c>
      <c r="AE5579" t="s">
        <v>59</v>
      </c>
    </row>
    <row r="5580" spans="1:31" x14ac:dyDescent="0.25">
      <c r="A5580" s="2" t="s">
        <v>8446</v>
      </c>
      <c r="B5580" s="2" t="s">
        <v>7821</v>
      </c>
      <c r="C5580" s="2" t="s">
        <v>6598</v>
      </c>
      <c r="D5580" s="2" t="s">
        <v>34</v>
      </c>
      <c r="E5580" s="2">
        <v>44</v>
      </c>
      <c r="F5580" s="2" t="s">
        <v>7989</v>
      </c>
      <c r="G5580" s="2">
        <v>11</v>
      </c>
      <c r="H5580" s="2" t="s">
        <v>6279</v>
      </c>
      <c r="I5580" s="2">
        <v>2023</v>
      </c>
      <c r="J5580" s="2" t="s">
        <v>5734</v>
      </c>
      <c r="K5580" s="2" t="s">
        <v>226</v>
      </c>
      <c r="L5580" s="2" t="s">
        <v>227</v>
      </c>
      <c r="M5580" s="2" t="s">
        <v>53</v>
      </c>
      <c r="N5580" s="2" t="s">
        <v>111</v>
      </c>
      <c r="O5580" s="2" t="s">
        <v>228</v>
      </c>
      <c r="P5580" s="2">
        <v>1</v>
      </c>
      <c r="Q5580" s="2">
        <v>79999</v>
      </c>
      <c r="R5580" s="2">
        <v>79999</v>
      </c>
      <c r="S5580" s="2">
        <v>10</v>
      </c>
      <c r="T5580" s="2">
        <v>7999.9</v>
      </c>
      <c r="U5580" s="2"/>
      <c r="V5580" s="2">
        <v>71999.100000000006</v>
      </c>
      <c r="W5580" s="2">
        <v>12</v>
      </c>
      <c r="X5580" s="2">
        <v>7714.19</v>
      </c>
      <c r="Y5580" s="2">
        <v>71999.100000000006</v>
      </c>
      <c r="Z5580" s="2" t="s">
        <v>57</v>
      </c>
      <c r="AA5580" s="2" t="s">
        <v>44</v>
      </c>
      <c r="AB5580" s="2" t="s">
        <v>45</v>
      </c>
      <c r="AC5580" s="2">
        <v>4</v>
      </c>
      <c r="AD5580" s="2" t="s">
        <v>8004</v>
      </c>
      <c r="AE5580" s="2" t="s">
        <v>47</v>
      </c>
    </row>
    <row r="5581" spans="1:31" x14ac:dyDescent="0.25">
      <c r="A5581" t="s">
        <v>8447</v>
      </c>
      <c r="B5581" t="s">
        <v>7821</v>
      </c>
      <c r="C5581" t="s">
        <v>5073</v>
      </c>
      <c r="D5581" t="s">
        <v>34</v>
      </c>
      <c r="E5581">
        <v>44</v>
      </c>
      <c r="F5581" t="s">
        <v>7989</v>
      </c>
      <c r="G5581">
        <v>11</v>
      </c>
      <c r="H5581" t="s">
        <v>6279</v>
      </c>
      <c r="I5581">
        <v>2023</v>
      </c>
      <c r="J5581" t="s">
        <v>1183</v>
      </c>
      <c r="K5581" t="s">
        <v>540</v>
      </c>
      <c r="L5581" t="s">
        <v>541</v>
      </c>
      <c r="M5581" t="s">
        <v>65</v>
      </c>
      <c r="N5581" t="s">
        <v>103</v>
      </c>
      <c r="O5581" t="s">
        <v>302</v>
      </c>
      <c r="P5581">
        <v>2</v>
      </c>
      <c r="Q5581">
        <v>449</v>
      </c>
      <c r="R5581">
        <v>898</v>
      </c>
      <c r="S5581">
        <v>0</v>
      </c>
      <c r="T5581">
        <v>0</v>
      </c>
      <c r="V5581">
        <v>898</v>
      </c>
      <c r="W5581">
        <v>12</v>
      </c>
      <c r="X5581">
        <v>96.21</v>
      </c>
      <c r="Y5581">
        <v>898</v>
      </c>
      <c r="Z5581" t="s">
        <v>192</v>
      </c>
      <c r="AA5581" t="s">
        <v>147</v>
      </c>
      <c r="AB5581" t="s">
        <v>69</v>
      </c>
      <c r="AC5581">
        <v>0</v>
      </c>
      <c r="AE5581" t="s">
        <v>47</v>
      </c>
    </row>
    <row r="5582" spans="1:31" x14ac:dyDescent="0.25">
      <c r="A5582" s="2" t="s">
        <v>8448</v>
      </c>
      <c r="B5582" s="2" t="s">
        <v>7821</v>
      </c>
      <c r="C5582" s="2" t="s">
        <v>2211</v>
      </c>
      <c r="D5582" s="2" t="s">
        <v>34</v>
      </c>
      <c r="E5582" s="2">
        <v>44</v>
      </c>
      <c r="F5582" s="2" t="s">
        <v>7989</v>
      </c>
      <c r="G5582" s="2">
        <v>11</v>
      </c>
      <c r="H5582" s="2" t="s">
        <v>6279</v>
      </c>
      <c r="I5582" s="2">
        <v>2023</v>
      </c>
      <c r="J5582" s="2" t="s">
        <v>2578</v>
      </c>
      <c r="K5582" s="2" t="s">
        <v>152</v>
      </c>
      <c r="L5582" s="2" t="s">
        <v>153</v>
      </c>
      <c r="M5582" s="2" t="s">
        <v>85</v>
      </c>
      <c r="N5582" s="2" t="s">
        <v>154</v>
      </c>
      <c r="O5582" s="2" t="s">
        <v>155</v>
      </c>
      <c r="P5582" s="2">
        <v>1</v>
      </c>
      <c r="Q5582" s="2">
        <v>1299</v>
      </c>
      <c r="R5582" s="2">
        <v>1299</v>
      </c>
      <c r="S5582" s="2">
        <v>0</v>
      </c>
      <c r="T5582" s="2">
        <v>0</v>
      </c>
      <c r="U5582" s="2"/>
      <c r="V5582" s="2">
        <v>1299</v>
      </c>
      <c r="W5582" s="2">
        <v>5</v>
      </c>
      <c r="X5582" s="2">
        <v>61.86</v>
      </c>
      <c r="Y5582" s="2">
        <v>1299</v>
      </c>
      <c r="Z5582" s="2" t="s">
        <v>119</v>
      </c>
      <c r="AA5582" s="2" t="s">
        <v>44</v>
      </c>
      <c r="AB5582" s="2" t="s">
        <v>45</v>
      </c>
      <c r="AC5582" s="2">
        <v>7</v>
      </c>
      <c r="AD5582" s="2" t="s">
        <v>8324</v>
      </c>
      <c r="AE5582" s="2" t="s">
        <v>59</v>
      </c>
    </row>
    <row r="5583" spans="1:31" x14ac:dyDescent="0.25">
      <c r="A5583" t="s">
        <v>8449</v>
      </c>
      <c r="B5583" t="s">
        <v>7821</v>
      </c>
      <c r="C5583" t="s">
        <v>1297</v>
      </c>
      <c r="D5583" t="s">
        <v>34</v>
      </c>
      <c r="E5583">
        <v>44</v>
      </c>
      <c r="F5583" t="s">
        <v>7989</v>
      </c>
      <c r="G5583">
        <v>11</v>
      </c>
      <c r="H5583" t="s">
        <v>6279</v>
      </c>
      <c r="I5583">
        <v>2023</v>
      </c>
      <c r="J5583" t="s">
        <v>4923</v>
      </c>
      <c r="K5583" t="s">
        <v>715</v>
      </c>
      <c r="L5583" t="s">
        <v>716</v>
      </c>
      <c r="M5583" t="s">
        <v>85</v>
      </c>
      <c r="N5583" t="s">
        <v>289</v>
      </c>
      <c r="O5583" t="s">
        <v>717</v>
      </c>
      <c r="P5583">
        <v>4</v>
      </c>
      <c r="Q5583">
        <v>12999</v>
      </c>
      <c r="R5583">
        <v>51996</v>
      </c>
      <c r="S5583">
        <v>20</v>
      </c>
      <c r="T5583">
        <v>10399.200000000001</v>
      </c>
      <c r="U5583" t="s">
        <v>368</v>
      </c>
      <c r="V5583">
        <v>41596.800000000003</v>
      </c>
      <c r="W5583">
        <v>12</v>
      </c>
      <c r="X5583">
        <v>4456.8</v>
      </c>
      <c r="Y5583">
        <v>41596.800000000003</v>
      </c>
      <c r="Z5583" t="s">
        <v>57</v>
      </c>
      <c r="AA5583" t="s">
        <v>44</v>
      </c>
      <c r="AB5583" t="s">
        <v>45</v>
      </c>
      <c r="AC5583">
        <v>6</v>
      </c>
      <c r="AD5583" t="s">
        <v>8090</v>
      </c>
      <c r="AE5583" t="s">
        <v>59</v>
      </c>
    </row>
    <row r="5584" spans="1:31" x14ac:dyDescent="0.25">
      <c r="A5584" s="2" t="s">
        <v>8450</v>
      </c>
      <c r="B5584" s="2" t="s">
        <v>7821</v>
      </c>
      <c r="C5584" s="2" t="s">
        <v>5591</v>
      </c>
      <c r="D5584" s="2" t="s">
        <v>34</v>
      </c>
      <c r="E5584" s="2">
        <v>44</v>
      </c>
      <c r="F5584" s="2" t="s">
        <v>7989</v>
      </c>
      <c r="G5584" s="2">
        <v>11</v>
      </c>
      <c r="H5584" s="2" t="s">
        <v>6279</v>
      </c>
      <c r="I5584" s="2">
        <v>2023</v>
      </c>
      <c r="J5584" s="2" t="s">
        <v>2718</v>
      </c>
      <c r="K5584" s="2" t="s">
        <v>393</v>
      </c>
      <c r="L5584" s="2" t="s">
        <v>394</v>
      </c>
      <c r="M5584" s="2" t="s">
        <v>40</v>
      </c>
      <c r="N5584" s="2" t="s">
        <v>173</v>
      </c>
      <c r="O5584" s="2" t="s">
        <v>395</v>
      </c>
      <c r="P5584" s="2">
        <v>1</v>
      </c>
      <c r="Q5584" s="2">
        <v>3999</v>
      </c>
      <c r="R5584" s="2">
        <v>3999</v>
      </c>
      <c r="S5584" s="2">
        <v>15</v>
      </c>
      <c r="T5584" s="2">
        <v>599.85</v>
      </c>
      <c r="U5584" s="2"/>
      <c r="V5584" s="2">
        <v>3399.15</v>
      </c>
      <c r="W5584" s="2">
        <v>5</v>
      </c>
      <c r="X5584" s="2">
        <v>161.86000000000001</v>
      </c>
      <c r="Y5584" s="2">
        <v>3399.15</v>
      </c>
      <c r="Z5584" s="2" t="s">
        <v>119</v>
      </c>
      <c r="AA5584" s="2" t="s">
        <v>44</v>
      </c>
      <c r="AB5584" s="2" t="s">
        <v>69</v>
      </c>
      <c r="AC5584" s="2">
        <v>1</v>
      </c>
      <c r="AD5584" s="2" t="s">
        <v>7864</v>
      </c>
      <c r="AE5584" s="2" t="s">
        <v>59</v>
      </c>
    </row>
    <row r="5585" spans="1:31" x14ac:dyDescent="0.25">
      <c r="A5585" t="s">
        <v>8451</v>
      </c>
      <c r="B5585" t="s">
        <v>7821</v>
      </c>
      <c r="C5585" t="s">
        <v>5002</v>
      </c>
      <c r="D5585" t="s">
        <v>34</v>
      </c>
      <c r="E5585">
        <v>44</v>
      </c>
      <c r="F5585" t="s">
        <v>7989</v>
      </c>
      <c r="G5585">
        <v>11</v>
      </c>
      <c r="H5585" t="s">
        <v>6279</v>
      </c>
      <c r="I5585">
        <v>2023</v>
      </c>
      <c r="J5585" t="s">
        <v>697</v>
      </c>
      <c r="K5585" t="s">
        <v>1151</v>
      </c>
      <c r="L5585" t="s">
        <v>1152</v>
      </c>
      <c r="M5585" t="s">
        <v>40</v>
      </c>
      <c r="N5585" t="s">
        <v>333</v>
      </c>
      <c r="O5585" t="s">
        <v>1153</v>
      </c>
      <c r="P5585">
        <v>1</v>
      </c>
      <c r="Q5585">
        <v>3999</v>
      </c>
      <c r="R5585">
        <v>3999</v>
      </c>
      <c r="S5585">
        <v>25</v>
      </c>
      <c r="T5585">
        <v>999.75</v>
      </c>
      <c r="U5585" t="s">
        <v>216</v>
      </c>
      <c r="V5585">
        <v>2999.25</v>
      </c>
      <c r="W5585">
        <v>12</v>
      </c>
      <c r="X5585">
        <v>321.35000000000002</v>
      </c>
      <c r="Y5585">
        <v>2999.25</v>
      </c>
      <c r="Z5585" t="s">
        <v>192</v>
      </c>
      <c r="AA5585" t="s">
        <v>79</v>
      </c>
      <c r="AB5585" t="s">
        <v>45</v>
      </c>
      <c r="AC5585">
        <v>0</v>
      </c>
      <c r="AE5585" t="s">
        <v>59</v>
      </c>
    </row>
    <row r="5586" spans="1:31" x14ac:dyDescent="0.25">
      <c r="A5586" s="2" t="s">
        <v>8452</v>
      </c>
      <c r="B5586" s="2" t="s">
        <v>7821</v>
      </c>
      <c r="C5586" s="2" t="s">
        <v>2224</v>
      </c>
      <c r="D5586" s="2" t="s">
        <v>34</v>
      </c>
      <c r="E5586" s="2">
        <v>44</v>
      </c>
      <c r="F5586" s="2" t="s">
        <v>7989</v>
      </c>
      <c r="G5586" s="2">
        <v>11</v>
      </c>
      <c r="H5586" s="2" t="s">
        <v>6279</v>
      </c>
      <c r="I5586" s="2">
        <v>2023</v>
      </c>
      <c r="J5586" s="2" t="s">
        <v>2797</v>
      </c>
      <c r="K5586" s="2" t="s">
        <v>196</v>
      </c>
      <c r="L5586" s="2" t="s">
        <v>197</v>
      </c>
      <c r="M5586" s="2" t="s">
        <v>65</v>
      </c>
      <c r="N5586" s="2" t="s">
        <v>66</v>
      </c>
      <c r="O5586" s="2" t="s">
        <v>198</v>
      </c>
      <c r="P5586" s="2">
        <v>1</v>
      </c>
      <c r="Q5586" s="2">
        <v>699</v>
      </c>
      <c r="R5586" s="2">
        <v>699</v>
      </c>
      <c r="S5586" s="2">
        <v>0</v>
      </c>
      <c r="T5586" s="2">
        <v>0</v>
      </c>
      <c r="U5586" s="2"/>
      <c r="V5586" s="2">
        <v>699</v>
      </c>
      <c r="W5586" s="2">
        <v>28</v>
      </c>
      <c r="X5586" s="2">
        <v>152.91</v>
      </c>
      <c r="Y5586" s="2">
        <v>699</v>
      </c>
      <c r="Z5586" s="2" t="s">
        <v>43</v>
      </c>
      <c r="AA5586" s="2" t="s">
        <v>44</v>
      </c>
      <c r="AB5586" s="2" t="s">
        <v>69</v>
      </c>
      <c r="AC5586" s="2">
        <v>6</v>
      </c>
      <c r="AD5586" s="2" t="s">
        <v>8090</v>
      </c>
      <c r="AE5586" s="2" t="s">
        <v>59</v>
      </c>
    </row>
    <row r="5587" spans="1:31" x14ac:dyDescent="0.25">
      <c r="A5587" t="s">
        <v>8453</v>
      </c>
      <c r="B5587" t="s">
        <v>7821</v>
      </c>
      <c r="C5587" t="s">
        <v>3462</v>
      </c>
      <c r="D5587" t="s">
        <v>34</v>
      </c>
      <c r="E5587">
        <v>44</v>
      </c>
      <c r="F5587" t="s">
        <v>7989</v>
      </c>
      <c r="G5587">
        <v>11</v>
      </c>
      <c r="H5587" t="s">
        <v>6279</v>
      </c>
      <c r="I5587">
        <v>2023</v>
      </c>
      <c r="J5587" t="s">
        <v>996</v>
      </c>
      <c r="K5587" t="s">
        <v>634</v>
      </c>
      <c r="L5587" t="s">
        <v>635</v>
      </c>
      <c r="M5587" t="s">
        <v>85</v>
      </c>
      <c r="N5587" t="s">
        <v>86</v>
      </c>
      <c r="O5587" t="s">
        <v>95</v>
      </c>
      <c r="P5587">
        <v>1</v>
      </c>
      <c r="Q5587">
        <v>2199</v>
      </c>
      <c r="R5587">
        <v>2199</v>
      </c>
      <c r="S5587">
        <v>30</v>
      </c>
      <c r="T5587">
        <v>659.7</v>
      </c>
      <c r="U5587" t="s">
        <v>78</v>
      </c>
      <c r="V5587">
        <v>1539.3</v>
      </c>
      <c r="W5587">
        <v>28</v>
      </c>
      <c r="X5587">
        <v>336.72</v>
      </c>
      <c r="Y5587">
        <v>1539.3</v>
      </c>
      <c r="Z5587" t="s">
        <v>119</v>
      </c>
      <c r="AA5587" t="s">
        <v>44</v>
      </c>
      <c r="AB5587" t="s">
        <v>69</v>
      </c>
      <c r="AC5587">
        <v>3</v>
      </c>
      <c r="AD5587" t="s">
        <v>7940</v>
      </c>
      <c r="AE5587" t="s">
        <v>59</v>
      </c>
    </row>
    <row r="5588" spans="1:31" x14ac:dyDescent="0.25">
      <c r="A5588" s="2" t="s">
        <v>8454</v>
      </c>
      <c r="B5588" s="2" t="s">
        <v>7821</v>
      </c>
      <c r="C5588" s="2" t="s">
        <v>7457</v>
      </c>
      <c r="D5588" s="2" t="s">
        <v>34</v>
      </c>
      <c r="E5588" s="2">
        <v>44</v>
      </c>
      <c r="F5588" s="2" t="s">
        <v>7989</v>
      </c>
      <c r="G5588" s="2">
        <v>11</v>
      </c>
      <c r="H5588" s="2" t="s">
        <v>6279</v>
      </c>
      <c r="I5588" s="2">
        <v>2023</v>
      </c>
      <c r="J5588" s="2" t="s">
        <v>100</v>
      </c>
      <c r="K5588" s="2" t="s">
        <v>1076</v>
      </c>
      <c r="L5588" s="2" t="s">
        <v>1077</v>
      </c>
      <c r="M5588" s="2" t="s">
        <v>85</v>
      </c>
      <c r="N5588" s="2" t="s">
        <v>94</v>
      </c>
      <c r="O5588" s="2" t="s">
        <v>1078</v>
      </c>
      <c r="P5588" s="2">
        <v>1</v>
      </c>
      <c r="Q5588" s="2">
        <v>9999</v>
      </c>
      <c r="R5588" s="2">
        <v>9999</v>
      </c>
      <c r="S5588" s="2">
        <v>10</v>
      </c>
      <c r="T5588" s="2">
        <v>999.9</v>
      </c>
      <c r="U5588" s="2"/>
      <c r="V5588" s="2">
        <v>8999.1</v>
      </c>
      <c r="W5588" s="2">
        <v>28</v>
      </c>
      <c r="X5588" s="2">
        <v>1968.55</v>
      </c>
      <c r="Y5588" s="2">
        <v>8999.1</v>
      </c>
      <c r="Z5588" s="2" t="s">
        <v>68</v>
      </c>
      <c r="AA5588" s="2" t="s">
        <v>44</v>
      </c>
      <c r="AB5588" s="2" t="s">
        <v>69</v>
      </c>
      <c r="AC5588" s="2">
        <v>4</v>
      </c>
      <c r="AD5588" s="2" t="s">
        <v>8004</v>
      </c>
      <c r="AE5588" s="2" t="s">
        <v>47</v>
      </c>
    </row>
    <row r="5589" spans="1:31" x14ac:dyDescent="0.25">
      <c r="A5589" t="s">
        <v>8455</v>
      </c>
      <c r="B5589" t="s">
        <v>7821</v>
      </c>
      <c r="C5589" t="s">
        <v>4088</v>
      </c>
      <c r="D5589" t="s">
        <v>34</v>
      </c>
      <c r="E5589">
        <v>44</v>
      </c>
      <c r="F5589" t="s">
        <v>7989</v>
      </c>
      <c r="G5589">
        <v>11</v>
      </c>
      <c r="H5589" t="s">
        <v>6279</v>
      </c>
      <c r="I5589">
        <v>2023</v>
      </c>
      <c r="J5589" t="s">
        <v>264</v>
      </c>
      <c r="K5589" t="s">
        <v>365</v>
      </c>
      <c r="L5589" t="s">
        <v>366</v>
      </c>
      <c r="M5589" t="s">
        <v>85</v>
      </c>
      <c r="N5589" t="s">
        <v>94</v>
      </c>
      <c r="O5589" t="s">
        <v>367</v>
      </c>
      <c r="P5589">
        <v>1</v>
      </c>
      <c r="Q5589">
        <v>4999</v>
      </c>
      <c r="R5589">
        <v>4999</v>
      </c>
      <c r="S5589">
        <v>20</v>
      </c>
      <c r="T5589">
        <v>999.8</v>
      </c>
      <c r="U5589" t="s">
        <v>78</v>
      </c>
      <c r="V5589">
        <v>3999.2</v>
      </c>
      <c r="W5589">
        <v>18</v>
      </c>
      <c r="X5589">
        <v>610.04999999999995</v>
      </c>
      <c r="Y5589">
        <v>3999.2</v>
      </c>
      <c r="Z5589" t="s">
        <v>68</v>
      </c>
      <c r="AA5589" t="s">
        <v>44</v>
      </c>
      <c r="AB5589" t="s">
        <v>45</v>
      </c>
      <c r="AC5589">
        <v>4</v>
      </c>
      <c r="AD5589" t="s">
        <v>8004</v>
      </c>
      <c r="AE5589" t="s">
        <v>59</v>
      </c>
    </row>
    <row r="5590" spans="1:31" x14ac:dyDescent="0.25">
      <c r="A5590" s="2" t="s">
        <v>8456</v>
      </c>
      <c r="B5590" s="2" t="s">
        <v>7821</v>
      </c>
      <c r="C5590" s="2" t="s">
        <v>2205</v>
      </c>
      <c r="D5590" s="2" t="s">
        <v>34</v>
      </c>
      <c r="E5590" s="2">
        <v>44</v>
      </c>
      <c r="F5590" s="2" t="s">
        <v>7989</v>
      </c>
      <c r="G5590" s="2">
        <v>11</v>
      </c>
      <c r="H5590" s="2" t="s">
        <v>6279</v>
      </c>
      <c r="I5590" s="2">
        <v>2023</v>
      </c>
      <c r="J5590" s="2" t="s">
        <v>1159</v>
      </c>
      <c r="K5590" s="2" t="s">
        <v>83</v>
      </c>
      <c r="L5590" s="2" t="s">
        <v>84</v>
      </c>
      <c r="M5590" s="2" t="s">
        <v>85</v>
      </c>
      <c r="N5590" s="2" t="s">
        <v>86</v>
      </c>
      <c r="O5590" s="2" t="s">
        <v>87</v>
      </c>
      <c r="P5590" s="2">
        <v>1</v>
      </c>
      <c r="Q5590" s="2">
        <v>1499</v>
      </c>
      <c r="R5590" s="2">
        <v>1499</v>
      </c>
      <c r="S5590" s="2">
        <v>25</v>
      </c>
      <c r="T5590" s="2">
        <v>374.75</v>
      </c>
      <c r="U5590" s="2" t="s">
        <v>473</v>
      </c>
      <c r="V5590" s="2">
        <v>1124.25</v>
      </c>
      <c r="W5590" s="2">
        <v>12</v>
      </c>
      <c r="X5590" s="2">
        <v>120.46</v>
      </c>
      <c r="Y5590" s="2">
        <v>1124.25</v>
      </c>
      <c r="Z5590" s="2" t="s">
        <v>192</v>
      </c>
      <c r="AA5590" s="2" t="s">
        <v>44</v>
      </c>
      <c r="AB5590" s="2" t="s">
        <v>45</v>
      </c>
      <c r="AC5590" s="2">
        <v>1</v>
      </c>
      <c r="AD5590" s="2" t="s">
        <v>7864</v>
      </c>
      <c r="AE5590" s="2" t="s">
        <v>47</v>
      </c>
    </row>
    <row r="5591" spans="1:31" x14ac:dyDescent="0.25">
      <c r="A5591" t="s">
        <v>8457</v>
      </c>
      <c r="B5591" t="s">
        <v>7821</v>
      </c>
      <c r="C5591" t="s">
        <v>1944</v>
      </c>
      <c r="D5591" t="s">
        <v>34</v>
      </c>
      <c r="E5591">
        <v>44</v>
      </c>
      <c r="F5591" t="s">
        <v>7989</v>
      </c>
      <c r="G5591">
        <v>11</v>
      </c>
      <c r="H5591" t="s">
        <v>6279</v>
      </c>
      <c r="I5591">
        <v>2023</v>
      </c>
      <c r="J5591" t="s">
        <v>3795</v>
      </c>
      <c r="K5591" t="s">
        <v>549</v>
      </c>
      <c r="L5591" t="s">
        <v>550</v>
      </c>
      <c r="M5591" t="s">
        <v>65</v>
      </c>
      <c r="N5591" t="s">
        <v>131</v>
      </c>
      <c r="O5591" t="s">
        <v>551</v>
      </c>
      <c r="P5591">
        <v>3</v>
      </c>
      <c r="Q5591">
        <v>799</v>
      </c>
      <c r="R5591">
        <v>2397</v>
      </c>
      <c r="S5591">
        <v>25</v>
      </c>
      <c r="T5591">
        <v>599.25</v>
      </c>
      <c r="U5591" t="s">
        <v>608</v>
      </c>
      <c r="V5591">
        <v>1797.75</v>
      </c>
      <c r="W5591">
        <v>18</v>
      </c>
      <c r="X5591">
        <v>274.23</v>
      </c>
      <c r="Y5591">
        <v>1797.75</v>
      </c>
      <c r="Z5591" t="s">
        <v>411</v>
      </c>
      <c r="AA5591" t="s">
        <v>147</v>
      </c>
      <c r="AB5591" t="s">
        <v>96</v>
      </c>
      <c r="AC5591">
        <v>0</v>
      </c>
      <c r="AE5591" t="s">
        <v>59</v>
      </c>
    </row>
    <row r="5592" spans="1:31" x14ac:dyDescent="0.25">
      <c r="A5592" s="2" t="s">
        <v>8458</v>
      </c>
      <c r="B5592" s="2" t="s">
        <v>7821</v>
      </c>
      <c r="C5592" s="2" t="s">
        <v>5046</v>
      </c>
      <c r="D5592" s="2" t="s">
        <v>34</v>
      </c>
      <c r="E5592" s="2">
        <v>44</v>
      </c>
      <c r="F5592" s="2" t="s">
        <v>7989</v>
      </c>
      <c r="G5592" s="2">
        <v>11</v>
      </c>
      <c r="H5592" s="2" t="s">
        <v>6279</v>
      </c>
      <c r="I5592" s="2">
        <v>2023</v>
      </c>
      <c r="J5592" s="2" t="s">
        <v>1908</v>
      </c>
      <c r="K5592" s="2" t="s">
        <v>452</v>
      </c>
      <c r="L5592" s="2" t="s">
        <v>453</v>
      </c>
      <c r="M5592" s="2" t="s">
        <v>53</v>
      </c>
      <c r="N5592" s="2" t="s">
        <v>246</v>
      </c>
      <c r="O5592" s="2" t="s">
        <v>77</v>
      </c>
      <c r="P5592" s="2">
        <v>5</v>
      </c>
      <c r="Q5592" s="2">
        <v>1999</v>
      </c>
      <c r="R5592" s="2">
        <v>9995</v>
      </c>
      <c r="S5592" s="2">
        <v>15</v>
      </c>
      <c r="T5592" s="2">
        <v>1499.25</v>
      </c>
      <c r="U5592" s="2"/>
      <c r="V5592" s="2">
        <v>8495.75</v>
      </c>
      <c r="W5592" s="2">
        <v>12</v>
      </c>
      <c r="X5592" s="2">
        <v>910.26</v>
      </c>
      <c r="Y5592" s="2">
        <v>8495.75</v>
      </c>
      <c r="Z5592" s="2" t="s">
        <v>119</v>
      </c>
      <c r="AA5592" s="2" t="s">
        <v>44</v>
      </c>
      <c r="AB5592" s="2" t="s">
        <v>45</v>
      </c>
      <c r="AC5592" s="2">
        <v>6</v>
      </c>
      <c r="AD5592" s="2" t="s">
        <v>8090</v>
      </c>
      <c r="AE5592" s="2" t="s">
        <v>47</v>
      </c>
    </row>
    <row r="5593" spans="1:31" x14ac:dyDescent="0.25">
      <c r="A5593" t="s">
        <v>8459</v>
      </c>
      <c r="B5593" t="s">
        <v>7821</v>
      </c>
      <c r="C5593" t="s">
        <v>2279</v>
      </c>
      <c r="D5593" t="s">
        <v>34</v>
      </c>
      <c r="E5593">
        <v>44</v>
      </c>
      <c r="F5593" t="s">
        <v>7989</v>
      </c>
      <c r="G5593">
        <v>11</v>
      </c>
      <c r="H5593" t="s">
        <v>6279</v>
      </c>
      <c r="I5593">
        <v>2023</v>
      </c>
      <c r="J5593" t="s">
        <v>2760</v>
      </c>
      <c r="K5593" t="s">
        <v>287</v>
      </c>
      <c r="L5593" t="s">
        <v>288</v>
      </c>
      <c r="M5593" t="s">
        <v>85</v>
      </c>
      <c r="N5593" t="s">
        <v>289</v>
      </c>
      <c r="O5593" t="s">
        <v>290</v>
      </c>
      <c r="P5593">
        <v>2</v>
      </c>
      <c r="Q5593">
        <v>7999</v>
      </c>
      <c r="R5593">
        <v>15998</v>
      </c>
      <c r="S5593">
        <v>10</v>
      </c>
      <c r="T5593">
        <v>1599.8</v>
      </c>
      <c r="V5593">
        <v>14398.2</v>
      </c>
      <c r="W5593">
        <v>28</v>
      </c>
      <c r="X5593">
        <v>3149.61</v>
      </c>
      <c r="Y5593">
        <v>14398.2</v>
      </c>
      <c r="Z5593" t="s">
        <v>119</v>
      </c>
      <c r="AA5593" t="s">
        <v>147</v>
      </c>
      <c r="AB5593" t="s">
        <v>69</v>
      </c>
      <c r="AC5593">
        <v>0</v>
      </c>
      <c r="AE5593" t="s">
        <v>47</v>
      </c>
    </row>
    <row r="5594" spans="1:31" x14ac:dyDescent="0.25">
      <c r="A5594" s="2" t="s">
        <v>8460</v>
      </c>
      <c r="B5594" s="2" t="s">
        <v>7821</v>
      </c>
      <c r="C5594" s="2" t="s">
        <v>3709</v>
      </c>
      <c r="D5594" s="2" t="s">
        <v>34</v>
      </c>
      <c r="E5594" s="2">
        <v>44</v>
      </c>
      <c r="F5594" s="2" t="s">
        <v>7989</v>
      </c>
      <c r="G5594" s="2">
        <v>11</v>
      </c>
      <c r="H5594" s="2" t="s">
        <v>6279</v>
      </c>
      <c r="I5594" s="2">
        <v>2023</v>
      </c>
      <c r="J5594" s="2" t="s">
        <v>1233</v>
      </c>
      <c r="K5594" s="2" t="s">
        <v>178</v>
      </c>
      <c r="L5594" s="2" t="s">
        <v>179</v>
      </c>
      <c r="M5594" s="2" t="s">
        <v>53</v>
      </c>
      <c r="N5594" s="2" t="s">
        <v>76</v>
      </c>
      <c r="O5594" s="2" t="s">
        <v>180</v>
      </c>
      <c r="P5594" s="2">
        <v>2</v>
      </c>
      <c r="Q5594" s="2">
        <v>29999</v>
      </c>
      <c r="R5594" s="2">
        <v>59998</v>
      </c>
      <c r="S5594" s="2">
        <v>20</v>
      </c>
      <c r="T5594" s="2">
        <v>11999.6</v>
      </c>
      <c r="U5594" s="2" t="s">
        <v>216</v>
      </c>
      <c r="V5594" s="2">
        <v>47998.400000000001</v>
      </c>
      <c r="W5594" s="2">
        <v>12</v>
      </c>
      <c r="X5594" s="2">
        <v>5142.6899999999996</v>
      </c>
      <c r="Y5594" s="2">
        <v>47998.400000000001</v>
      </c>
      <c r="Z5594" s="2" t="s">
        <v>43</v>
      </c>
      <c r="AA5594" s="2" t="s">
        <v>44</v>
      </c>
      <c r="AB5594" s="2" t="s">
        <v>96</v>
      </c>
      <c r="AC5594" s="2">
        <v>4</v>
      </c>
      <c r="AD5594" s="2" t="s">
        <v>8004</v>
      </c>
      <c r="AE5594" s="2" t="s">
        <v>47</v>
      </c>
    </row>
    <row r="5595" spans="1:31" x14ac:dyDescent="0.25">
      <c r="A5595" t="s">
        <v>8461</v>
      </c>
      <c r="B5595" t="s">
        <v>7821</v>
      </c>
      <c r="C5595" t="s">
        <v>891</v>
      </c>
      <c r="D5595" t="s">
        <v>34</v>
      </c>
      <c r="E5595">
        <v>44</v>
      </c>
      <c r="F5595" t="s">
        <v>7989</v>
      </c>
      <c r="G5595">
        <v>11</v>
      </c>
      <c r="H5595" t="s">
        <v>6279</v>
      </c>
      <c r="I5595">
        <v>2023</v>
      </c>
      <c r="J5595" t="s">
        <v>586</v>
      </c>
      <c r="K5595" t="s">
        <v>1089</v>
      </c>
      <c r="L5595" t="s">
        <v>1090</v>
      </c>
      <c r="M5595" t="s">
        <v>40</v>
      </c>
      <c r="N5595" t="s">
        <v>41</v>
      </c>
      <c r="O5595" t="s">
        <v>1091</v>
      </c>
      <c r="P5595">
        <v>2</v>
      </c>
      <c r="Q5595">
        <v>4999</v>
      </c>
      <c r="R5595">
        <v>9998</v>
      </c>
      <c r="S5595">
        <v>30</v>
      </c>
      <c r="T5595">
        <v>2999.4</v>
      </c>
      <c r="U5595" t="s">
        <v>78</v>
      </c>
      <c r="V5595">
        <v>6998.6</v>
      </c>
      <c r="W5595">
        <v>18</v>
      </c>
      <c r="X5595">
        <v>1067.58</v>
      </c>
      <c r="Y5595">
        <v>6998.6</v>
      </c>
      <c r="Z5595" t="s">
        <v>43</v>
      </c>
      <c r="AA5595" t="s">
        <v>44</v>
      </c>
      <c r="AB5595" t="s">
        <v>45</v>
      </c>
      <c r="AC5595">
        <v>3</v>
      </c>
      <c r="AD5595" t="s">
        <v>7940</v>
      </c>
      <c r="AE5595" t="s">
        <v>47</v>
      </c>
    </row>
    <row r="5596" spans="1:31" x14ac:dyDescent="0.25">
      <c r="A5596" s="2" t="s">
        <v>8462</v>
      </c>
      <c r="B5596" s="2" t="s">
        <v>7821</v>
      </c>
      <c r="C5596" s="2" t="s">
        <v>2187</v>
      </c>
      <c r="D5596" s="2" t="s">
        <v>34</v>
      </c>
      <c r="E5596" s="2">
        <v>44</v>
      </c>
      <c r="F5596" s="2" t="s">
        <v>7989</v>
      </c>
      <c r="G5596" s="2">
        <v>11</v>
      </c>
      <c r="H5596" s="2" t="s">
        <v>6279</v>
      </c>
      <c r="I5596" s="2">
        <v>2023</v>
      </c>
      <c r="J5596" s="2" t="s">
        <v>3639</v>
      </c>
      <c r="K5596" s="2" t="s">
        <v>512</v>
      </c>
      <c r="L5596" s="2" t="s">
        <v>513</v>
      </c>
      <c r="M5596" s="2" t="s">
        <v>53</v>
      </c>
      <c r="N5596" s="2" t="s">
        <v>76</v>
      </c>
      <c r="O5596" s="2" t="s">
        <v>514</v>
      </c>
      <c r="P5596" s="2">
        <v>2</v>
      </c>
      <c r="Q5596" s="2">
        <v>2999</v>
      </c>
      <c r="R5596" s="2">
        <v>5998</v>
      </c>
      <c r="S5596" s="2">
        <v>30</v>
      </c>
      <c r="T5596" s="2">
        <v>1799.4</v>
      </c>
      <c r="U5596" s="2" t="s">
        <v>56</v>
      </c>
      <c r="V5596" s="2">
        <v>4198.6000000000004</v>
      </c>
      <c r="W5596" s="2">
        <v>18</v>
      </c>
      <c r="X5596" s="2">
        <v>640.46</v>
      </c>
      <c r="Y5596" s="2">
        <v>4198.6000000000004</v>
      </c>
      <c r="Z5596" s="2" t="s">
        <v>119</v>
      </c>
      <c r="AA5596" s="2" t="s">
        <v>79</v>
      </c>
      <c r="AB5596" s="2" t="s">
        <v>69</v>
      </c>
      <c r="AC5596" s="2">
        <v>0</v>
      </c>
      <c r="AD5596" s="2"/>
      <c r="AE5596" s="2" t="s">
        <v>47</v>
      </c>
    </row>
    <row r="5597" spans="1:31" x14ac:dyDescent="0.25">
      <c r="A5597" t="s">
        <v>8463</v>
      </c>
      <c r="B5597" t="s">
        <v>7821</v>
      </c>
      <c r="C5597" t="s">
        <v>4739</v>
      </c>
      <c r="D5597" t="s">
        <v>34</v>
      </c>
      <c r="E5597">
        <v>44</v>
      </c>
      <c r="F5597" t="s">
        <v>7989</v>
      </c>
      <c r="G5597">
        <v>11</v>
      </c>
      <c r="H5597" t="s">
        <v>6279</v>
      </c>
      <c r="I5597">
        <v>2023</v>
      </c>
      <c r="J5597" t="s">
        <v>1553</v>
      </c>
      <c r="K5597" t="s">
        <v>226</v>
      </c>
      <c r="L5597" t="s">
        <v>227</v>
      </c>
      <c r="M5597" t="s">
        <v>53</v>
      </c>
      <c r="N5597" t="s">
        <v>111</v>
      </c>
      <c r="O5597" t="s">
        <v>228</v>
      </c>
      <c r="P5597">
        <v>3</v>
      </c>
      <c r="Q5597">
        <v>79999</v>
      </c>
      <c r="R5597">
        <v>239997</v>
      </c>
      <c r="S5597">
        <v>25</v>
      </c>
      <c r="T5597">
        <v>59999.25</v>
      </c>
      <c r="U5597" t="s">
        <v>608</v>
      </c>
      <c r="V5597">
        <v>179997.75</v>
      </c>
      <c r="W5597">
        <v>12</v>
      </c>
      <c r="X5597">
        <v>19285.47</v>
      </c>
      <c r="Y5597">
        <v>179997.75</v>
      </c>
      <c r="Z5597" t="s">
        <v>43</v>
      </c>
      <c r="AA5597" t="s">
        <v>147</v>
      </c>
      <c r="AB5597" t="s">
        <v>45</v>
      </c>
      <c r="AC5597">
        <v>0</v>
      </c>
      <c r="AE5597" t="s">
        <v>47</v>
      </c>
    </row>
    <row r="5598" spans="1:31" x14ac:dyDescent="0.25">
      <c r="A5598" s="2" t="s">
        <v>8464</v>
      </c>
      <c r="B5598" s="2" t="s">
        <v>7821</v>
      </c>
      <c r="C5598" s="2" t="s">
        <v>8465</v>
      </c>
      <c r="D5598" s="2" t="s">
        <v>34</v>
      </c>
      <c r="E5598" s="2">
        <v>44</v>
      </c>
      <c r="F5598" s="2" t="s">
        <v>7989</v>
      </c>
      <c r="G5598" s="2">
        <v>11</v>
      </c>
      <c r="H5598" s="2" t="s">
        <v>6279</v>
      </c>
      <c r="I5598" s="2">
        <v>2023</v>
      </c>
      <c r="J5598" s="2" t="s">
        <v>159</v>
      </c>
      <c r="K5598" s="2" t="s">
        <v>187</v>
      </c>
      <c r="L5598" s="2" t="s">
        <v>188</v>
      </c>
      <c r="M5598" s="2" t="s">
        <v>189</v>
      </c>
      <c r="N5598" s="2" t="s">
        <v>190</v>
      </c>
      <c r="O5598" s="2" t="s">
        <v>191</v>
      </c>
      <c r="P5598" s="2">
        <v>2</v>
      </c>
      <c r="Q5598" s="2">
        <v>3499</v>
      </c>
      <c r="R5598" s="2">
        <v>6998</v>
      </c>
      <c r="S5598" s="2">
        <v>10</v>
      </c>
      <c r="T5598" s="2">
        <v>699.8</v>
      </c>
      <c r="U5598" s="2"/>
      <c r="V5598" s="2">
        <v>6298.2</v>
      </c>
      <c r="W5598" s="2">
        <v>5</v>
      </c>
      <c r="X5598" s="2">
        <v>299.91000000000003</v>
      </c>
      <c r="Y5598" s="2">
        <v>6298.2</v>
      </c>
      <c r="Z5598" s="2" t="s">
        <v>119</v>
      </c>
      <c r="AA5598" s="2" t="s">
        <v>44</v>
      </c>
      <c r="AB5598" s="2" t="s">
        <v>45</v>
      </c>
      <c r="AC5598" s="2">
        <v>3</v>
      </c>
      <c r="AD5598" s="2" t="s">
        <v>7940</v>
      </c>
      <c r="AE5598" s="2" t="s">
        <v>59</v>
      </c>
    </row>
    <row r="5599" spans="1:31" x14ac:dyDescent="0.25">
      <c r="A5599" t="s">
        <v>8466</v>
      </c>
      <c r="B5599" t="s">
        <v>7821</v>
      </c>
      <c r="C5599" t="s">
        <v>2707</v>
      </c>
      <c r="D5599" t="s">
        <v>34</v>
      </c>
      <c r="E5599">
        <v>44</v>
      </c>
      <c r="F5599" t="s">
        <v>7989</v>
      </c>
      <c r="G5599">
        <v>11</v>
      </c>
      <c r="H5599" t="s">
        <v>6279</v>
      </c>
      <c r="I5599">
        <v>2023</v>
      </c>
      <c r="J5599" t="s">
        <v>2135</v>
      </c>
      <c r="K5599" t="s">
        <v>300</v>
      </c>
      <c r="L5599" t="s">
        <v>301</v>
      </c>
      <c r="M5599" t="s">
        <v>65</v>
      </c>
      <c r="N5599" t="s">
        <v>66</v>
      </c>
      <c r="O5599" t="s">
        <v>302</v>
      </c>
      <c r="P5599">
        <v>2</v>
      </c>
      <c r="Q5599">
        <v>399</v>
      </c>
      <c r="R5599">
        <v>798</v>
      </c>
      <c r="S5599">
        <v>30</v>
      </c>
      <c r="T5599">
        <v>239.4</v>
      </c>
      <c r="U5599" t="s">
        <v>78</v>
      </c>
      <c r="V5599">
        <v>558.6</v>
      </c>
      <c r="W5599">
        <v>5</v>
      </c>
      <c r="X5599">
        <v>26.6</v>
      </c>
      <c r="Y5599">
        <v>558.6</v>
      </c>
      <c r="Z5599" t="s">
        <v>119</v>
      </c>
      <c r="AA5599" t="s">
        <v>44</v>
      </c>
      <c r="AB5599" t="s">
        <v>69</v>
      </c>
      <c r="AC5599">
        <v>4</v>
      </c>
      <c r="AD5599" t="s">
        <v>8004</v>
      </c>
      <c r="AE5599" t="s">
        <v>59</v>
      </c>
    </row>
    <row r="5600" spans="1:31" x14ac:dyDescent="0.25">
      <c r="A5600" s="2" t="s">
        <v>8467</v>
      </c>
      <c r="B5600" s="2" t="s">
        <v>7821</v>
      </c>
      <c r="C5600" s="2" t="s">
        <v>7360</v>
      </c>
      <c r="D5600" s="2" t="s">
        <v>34</v>
      </c>
      <c r="E5600" s="2">
        <v>44</v>
      </c>
      <c r="F5600" s="2" t="s">
        <v>7989</v>
      </c>
      <c r="G5600" s="2">
        <v>11</v>
      </c>
      <c r="H5600" s="2" t="s">
        <v>6279</v>
      </c>
      <c r="I5600" s="2">
        <v>2023</v>
      </c>
      <c r="J5600" s="2" t="s">
        <v>1070</v>
      </c>
      <c r="K5600" s="2" t="s">
        <v>580</v>
      </c>
      <c r="L5600" s="2" t="s">
        <v>581</v>
      </c>
      <c r="M5600" s="2" t="s">
        <v>325</v>
      </c>
      <c r="N5600" s="2" t="s">
        <v>360</v>
      </c>
      <c r="O5600" s="2" t="s">
        <v>408</v>
      </c>
      <c r="P5600" s="2">
        <v>1</v>
      </c>
      <c r="Q5600" s="2">
        <v>599</v>
      </c>
      <c r="R5600" s="2">
        <v>599</v>
      </c>
      <c r="S5600" s="2">
        <v>10</v>
      </c>
      <c r="T5600" s="2">
        <v>59.9</v>
      </c>
      <c r="U5600" s="2"/>
      <c r="V5600" s="2">
        <v>539.1</v>
      </c>
      <c r="W5600" s="2">
        <v>18</v>
      </c>
      <c r="X5600" s="2">
        <v>82.24</v>
      </c>
      <c r="Y5600" s="2">
        <v>539.1</v>
      </c>
      <c r="Z5600" s="2" t="s">
        <v>68</v>
      </c>
      <c r="AA5600" s="2" t="s">
        <v>253</v>
      </c>
      <c r="AB5600" s="2" t="s">
        <v>69</v>
      </c>
      <c r="AC5600" s="2">
        <v>4</v>
      </c>
      <c r="AD5600" s="2"/>
      <c r="AE5600" s="2" t="s">
        <v>59</v>
      </c>
    </row>
    <row r="5601" spans="1:31" x14ac:dyDescent="0.25">
      <c r="A5601" t="s">
        <v>8468</v>
      </c>
      <c r="B5601" t="s">
        <v>7821</v>
      </c>
      <c r="C5601" t="s">
        <v>5410</v>
      </c>
      <c r="D5601" t="s">
        <v>34</v>
      </c>
      <c r="E5601">
        <v>44</v>
      </c>
      <c r="F5601" t="s">
        <v>7989</v>
      </c>
      <c r="G5601">
        <v>11</v>
      </c>
      <c r="H5601" t="s">
        <v>6279</v>
      </c>
      <c r="I5601">
        <v>2023</v>
      </c>
      <c r="J5601" t="s">
        <v>1404</v>
      </c>
      <c r="K5601" t="s">
        <v>984</v>
      </c>
      <c r="L5601" t="s">
        <v>985</v>
      </c>
      <c r="M5601" t="s">
        <v>53</v>
      </c>
      <c r="N5601" t="s">
        <v>246</v>
      </c>
      <c r="O5601" t="s">
        <v>514</v>
      </c>
      <c r="P5601">
        <v>1</v>
      </c>
      <c r="Q5601">
        <v>1299</v>
      </c>
      <c r="R5601">
        <v>1299</v>
      </c>
      <c r="S5601">
        <v>15</v>
      </c>
      <c r="T5601">
        <v>194.85</v>
      </c>
      <c r="V5601">
        <v>1104.1500000000001</v>
      </c>
      <c r="W5601">
        <v>28</v>
      </c>
      <c r="X5601">
        <v>241.53</v>
      </c>
      <c r="Y5601">
        <v>1104.1500000000001</v>
      </c>
      <c r="Z5601" t="s">
        <v>68</v>
      </c>
      <c r="AA5601" t="s">
        <v>44</v>
      </c>
      <c r="AB5601" t="s">
        <v>96</v>
      </c>
      <c r="AC5601">
        <v>4</v>
      </c>
      <c r="AD5601" t="s">
        <v>8004</v>
      </c>
      <c r="AE5601" t="s">
        <v>47</v>
      </c>
    </row>
    <row r="5602" spans="1:31" x14ac:dyDescent="0.25">
      <c r="A5602" s="2" t="s">
        <v>8469</v>
      </c>
      <c r="B5602" s="2" t="s">
        <v>7821</v>
      </c>
      <c r="C5602" s="2" t="s">
        <v>6365</v>
      </c>
      <c r="D5602" s="2" t="s">
        <v>34</v>
      </c>
      <c r="E5602" s="2">
        <v>44</v>
      </c>
      <c r="F5602" s="2" t="s">
        <v>7989</v>
      </c>
      <c r="G5602" s="2">
        <v>11</v>
      </c>
      <c r="H5602" s="2" t="s">
        <v>6279</v>
      </c>
      <c r="I5602" s="2">
        <v>2023</v>
      </c>
      <c r="J5602" s="2" t="s">
        <v>942</v>
      </c>
      <c r="K5602" s="2" t="s">
        <v>358</v>
      </c>
      <c r="L5602" s="2" t="s">
        <v>359</v>
      </c>
      <c r="M5602" s="2" t="s">
        <v>325</v>
      </c>
      <c r="N5602" s="2" t="s">
        <v>360</v>
      </c>
      <c r="O5602" s="2" t="s">
        <v>361</v>
      </c>
      <c r="P5602" s="2">
        <v>1</v>
      </c>
      <c r="Q5602" s="2">
        <v>399</v>
      </c>
      <c r="R5602" s="2">
        <v>399</v>
      </c>
      <c r="S5602" s="2">
        <v>20</v>
      </c>
      <c r="T5602" s="2">
        <v>79.8</v>
      </c>
      <c r="U5602" s="2" t="s">
        <v>368</v>
      </c>
      <c r="V5602" s="2">
        <v>319.2</v>
      </c>
      <c r="W5602" s="2">
        <v>28</v>
      </c>
      <c r="X5602" s="2">
        <v>69.83</v>
      </c>
      <c r="Y5602" s="2">
        <v>319.2</v>
      </c>
      <c r="Z5602" s="2" t="s">
        <v>119</v>
      </c>
      <c r="AA5602" s="2" t="s">
        <v>44</v>
      </c>
      <c r="AB5602" s="2" t="s">
        <v>69</v>
      </c>
      <c r="AC5602" s="2">
        <v>2</v>
      </c>
      <c r="AD5602" s="2" t="s">
        <v>7959</v>
      </c>
      <c r="AE5602" s="2" t="s">
        <v>59</v>
      </c>
    </row>
    <row r="5603" spans="1:31" x14ac:dyDescent="0.25">
      <c r="A5603" t="s">
        <v>8470</v>
      </c>
      <c r="B5603" t="s">
        <v>7821</v>
      </c>
      <c r="C5603" t="s">
        <v>3678</v>
      </c>
      <c r="D5603" t="s">
        <v>34</v>
      </c>
      <c r="E5603">
        <v>44</v>
      </c>
      <c r="F5603" t="s">
        <v>7989</v>
      </c>
      <c r="G5603">
        <v>11</v>
      </c>
      <c r="H5603" t="s">
        <v>6279</v>
      </c>
      <c r="I5603">
        <v>2023</v>
      </c>
      <c r="J5603" t="s">
        <v>3543</v>
      </c>
      <c r="K5603" t="s">
        <v>287</v>
      </c>
      <c r="L5603" t="s">
        <v>288</v>
      </c>
      <c r="M5603" t="s">
        <v>85</v>
      </c>
      <c r="N5603" t="s">
        <v>289</v>
      </c>
      <c r="O5603" t="s">
        <v>290</v>
      </c>
      <c r="P5603">
        <v>5</v>
      </c>
      <c r="Q5603">
        <v>7999</v>
      </c>
      <c r="R5603">
        <v>39995</v>
      </c>
      <c r="S5603">
        <v>15</v>
      </c>
      <c r="T5603">
        <v>5999.25</v>
      </c>
      <c r="V5603">
        <v>33995.75</v>
      </c>
      <c r="W5603">
        <v>28</v>
      </c>
      <c r="X5603">
        <v>7436.57</v>
      </c>
      <c r="Y5603">
        <v>33995.75</v>
      </c>
      <c r="Z5603" t="s">
        <v>192</v>
      </c>
      <c r="AA5603" t="s">
        <v>44</v>
      </c>
      <c r="AB5603" t="s">
        <v>45</v>
      </c>
      <c r="AC5603">
        <v>5</v>
      </c>
      <c r="AD5603" t="s">
        <v>8028</v>
      </c>
      <c r="AE5603" t="s">
        <v>59</v>
      </c>
    </row>
    <row r="5604" spans="1:31" x14ac:dyDescent="0.25">
      <c r="A5604" s="2" t="s">
        <v>8471</v>
      </c>
      <c r="B5604" s="2" t="s">
        <v>7821</v>
      </c>
      <c r="C5604" s="2" t="s">
        <v>1072</v>
      </c>
      <c r="D5604" s="2" t="s">
        <v>34</v>
      </c>
      <c r="E5604" s="2">
        <v>44</v>
      </c>
      <c r="F5604" s="2" t="s">
        <v>7989</v>
      </c>
      <c r="G5604" s="2">
        <v>11</v>
      </c>
      <c r="H5604" s="2" t="s">
        <v>6279</v>
      </c>
      <c r="I5604" s="2">
        <v>2023</v>
      </c>
      <c r="J5604" s="2" t="s">
        <v>604</v>
      </c>
      <c r="K5604" s="2" t="s">
        <v>38</v>
      </c>
      <c r="L5604" s="2" t="s">
        <v>39</v>
      </c>
      <c r="M5604" s="2" t="s">
        <v>40</v>
      </c>
      <c r="N5604" s="2" t="s">
        <v>41</v>
      </c>
      <c r="O5604" s="2" t="s">
        <v>42</v>
      </c>
      <c r="P5604" s="2">
        <v>1</v>
      </c>
      <c r="Q5604" s="2">
        <v>4499</v>
      </c>
      <c r="R5604" s="2">
        <v>4499</v>
      </c>
      <c r="S5604" s="2">
        <v>10</v>
      </c>
      <c r="T5604" s="2">
        <v>449.9</v>
      </c>
      <c r="U5604" s="2"/>
      <c r="V5604" s="2">
        <v>4049.1</v>
      </c>
      <c r="W5604" s="2">
        <v>5</v>
      </c>
      <c r="X5604" s="2">
        <v>192.81</v>
      </c>
      <c r="Y5604" s="2">
        <v>4049.1</v>
      </c>
      <c r="Z5604" s="2" t="s">
        <v>68</v>
      </c>
      <c r="AA5604" s="2" t="s">
        <v>79</v>
      </c>
      <c r="AB5604" s="2" t="s">
        <v>45</v>
      </c>
      <c r="AC5604" s="2">
        <v>0</v>
      </c>
      <c r="AD5604" s="2"/>
      <c r="AE5604" s="2" t="s">
        <v>47</v>
      </c>
    </row>
    <row r="5605" spans="1:31" x14ac:dyDescent="0.25">
      <c r="A5605" t="s">
        <v>8472</v>
      </c>
      <c r="B5605" t="s">
        <v>7821</v>
      </c>
      <c r="C5605" t="s">
        <v>1737</v>
      </c>
      <c r="D5605" t="s">
        <v>34</v>
      </c>
      <c r="E5605">
        <v>44</v>
      </c>
      <c r="F5605" t="s">
        <v>7989</v>
      </c>
      <c r="G5605">
        <v>11</v>
      </c>
      <c r="H5605" t="s">
        <v>6279</v>
      </c>
      <c r="I5605">
        <v>2023</v>
      </c>
      <c r="J5605" t="s">
        <v>1220</v>
      </c>
      <c r="K5605" t="s">
        <v>557</v>
      </c>
      <c r="L5605" t="s">
        <v>558</v>
      </c>
      <c r="M5605" t="s">
        <v>53</v>
      </c>
      <c r="N5605" t="s">
        <v>246</v>
      </c>
      <c r="O5605" t="s">
        <v>559</v>
      </c>
      <c r="P5605">
        <v>1</v>
      </c>
      <c r="Q5605">
        <v>7999</v>
      </c>
      <c r="R5605">
        <v>7999</v>
      </c>
      <c r="S5605">
        <v>15</v>
      </c>
      <c r="T5605">
        <v>1199.8499999999999</v>
      </c>
      <c r="V5605">
        <v>6799.15</v>
      </c>
      <c r="W5605">
        <v>12</v>
      </c>
      <c r="X5605">
        <v>728.48</v>
      </c>
      <c r="Y5605">
        <v>6799.15</v>
      </c>
      <c r="Z5605" t="s">
        <v>68</v>
      </c>
      <c r="AA5605" t="s">
        <v>44</v>
      </c>
      <c r="AB5605" t="s">
        <v>69</v>
      </c>
      <c r="AC5605">
        <v>6</v>
      </c>
      <c r="AD5605" t="s">
        <v>8090</v>
      </c>
      <c r="AE5605" t="s">
        <v>59</v>
      </c>
    </row>
    <row r="5606" spans="1:31" x14ac:dyDescent="0.25">
      <c r="A5606" s="2" t="s">
        <v>8473</v>
      </c>
      <c r="B5606" s="2" t="s">
        <v>7821</v>
      </c>
      <c r="C5606" s="2" t="s">
        <v>1579</v>
      </c>
      <c r="D5606" s="2" t="s">
        <v>34</v>
      </c>
      <c r="E5606" s="2">
        <v>44</v>
      </c>
      <c r="F5606" s="2" t="s">
        <v>7989</v>
      </c>
      <c r="G5606" s="2">
        <v>11</v>
      </c>
      <c r="H5606" s="2" t="s">
        <v>6279</v>
      </c>
      <c r="I5606" s="2">
        <v>2023</v>
      </c>
      <c r="J5606" s="2" t="s">
        <v>5403</v>
      </c>
      <c r="K5606" s="2" t="s">
        <v>226</v>
      </c>
      <c r="L5606" s="2" t="s">
        <v>227</v>
      </c>
      <c r="M5606" s="2" t="s">
        <v>53</v>
      </c>
      <c r="N5606" s="2" t="s">
        <v>111</v>
      </c>
      <c r="O5606" s="2" t="s">
        <v>228</v>
      </c>
      <c r="P5606" s="2">
        <v>1</v>
      </c>
      <c r="Q5606" s="2">
        <v>79999</v>
      </c>
      <c r="R5606" s="2">
        <v>79999</v>
      </c>
      <c r="S5606" s="2">
        <v>20</v>
      </c>
      <c r="T5606" s="2">
        <v>15999.8</v>
      </c>
      <c r="U5606" s="2" t="s">
        <v>473</v>
      </c>
      <c r="V5606" s="2">
        <v>63999.199999999997</v>
      </c>
      <c r="W5606" s="2">
        <v>12</v>
      </c>
      <c r="X5606" s="2">
        <v>6857.06</v>
      </c>
      <c r="Y5606" s="2">
        <v>63999.199999999997</v>
      </c>
      <c r="Z5606" s="2" t="s">
        <v>68</v>
      </c>
      <c r="AA5606" s="2" t="s">
        <v>44</v>
      </c>
      <c r="AB5606" s="2" t="s">
        <v>45</v>
      </c>
      <c r="AC5606" s="2">
        <v>4</v>
      </c>
      <c r="AD5606" s="2" t="s">
        <v>8004</v>
      </c>
      <c r="AE5606" s="2" t="s">
        <v>47</v>
      </c>
    </row>
    <row r="5607" spans="1:31" x14ac:dyDescent="0.25">
      <c r="A5607" t="s">
        <v>8474</v>
      </c>
      <c r="B5607" t="s">
        <v>7821</v>
      </c>
      <c r="C5607" t="s">
        <v>2314</v>
      </c>
      <c r="D5607" t="s">
        <v>34</v>
      </c>
      <c r="E5607">
        <v>44</v>
      </c>
      <c r="F5607" t="s">
        <v>7989</v>
      </c>
      <c r="G5607">
        <v>11</v>
      </c>
      <c r="H5607" t="s">
        <v>6279</v>
      </c>
      <c r="I5607">
        <v>2023</v>
      </c>
      <c r="J5607" t="s">
        <v>505</v>
      </c>
      <c r="K5607" t="s">
        <v>452</v>
      </c>
      <c r="L5607" t="s">
        <v>453</v>
      </c>
      <c r="M5607" t="s">
        <v>53</v>
      </c>
      <c r="N5607" t="s">
        <v>246</v>
      </c>
      <c r="O5607" t="s">
        <v>77</v>
      </c>
      <c r="P5607">
        <v>1</v>
      </c>
      <c r="Q5607">
        <v>1999</v>
      </c>
      <c r="R5607">
        <v>1999</v>
      </c>
      <c r="S5607">
        <v>25</v>
      </c>
      <c r="T5607">
        <v>499.75</v>
      </c>
      <c r="U5607" t="s">
        <v>473</v>
      </c>
      <c r="V5607">
        <v>1499.25</v>
      </c>
      <c r="W5607">
        <v>12</v>
      </c>
      <c r="X5607">
        <v>160.63</v>
      </c>
      <c r="Y5607">
        <v>1499.25</v>
      </c>
      <c r="Z5607" t="s">
        <v>192</v>
      </c>
      <c r="AA5607" t="s">
        <v>44</v>
      </c>
      <c r="AB5607" t="s">
        <v>69</v>
      </c>
      <c r="AC5607">
        <v>3</v>
      </c>
      <c r="AD5607" t="s">
        <v>7940</v>
      </c>
      <c r="AE5607" t="s">
        <v>47</v>
      </c>
    </row>
    <row r="5608" spans="1:31" x14ac:dyDescent="0.25">
      <c r="A5608" s="2" t="s">
        <v>8475</v>
      </c>
      <c r="B5608" s="2" t="s">
        <v>7821</v>
      </c>
      <c r="C5608" s="2" t="s">
        <v>1593</v>
      </c>
      <c r="D5608" s="2" t="s">
        <v>34</v>
      </c>
      <c r="E5608" s="2">
        <v>44</v>
      </c>
      <c r="F5608" s="2" t="s">
        <v>7989</v>
      </c>
      <c r="G5608" s="2">
        <v>11</v>
      </c>
      <c r="H5608" s="2" t="s">
        <v>6279</v>
      </c>
      <c r="I5608" s="2">
        <v>2023</v>
      </c>
      <c r="J5608" s="2" t="s">
        <v>2330</v>
      </c>
      <c r="K5608" s="2" t="s">
        <v>287</v>
      </c>
      <c r="L5608" s="2" t="s">
        <v>288</v>
      </c>
      <c r="M5608" s="2" t="s">
        <v>85</v>
      </c>
      <c r="N5608" s="2" t="s">
        <v>289</v>
      </c>
      <c r="O5608" s="2" t="s">
        <v>290</v>
      </c>
      <c r="P5608" s="2">
        <v>1</v>
      </c>
      <c r="Q5608" s="2">
        <v>7999</v>
      </c>
      <c r="R5608" s="2">
        <v>7999</v>
      </c>
      <c r="S5608" s="2">
        <v>20</v>
      </c>
      <c r="T5608" s="2">
        <v>1599.8</v>
      </c>
      <c r="U5608" s="2" t="s">
        <v>78</v>
      </c>
      <c r="V5608" s="2">
        <v>6399.2</v>
      </c>
      <c r="W5608" s="2">
        <v>28</v>
      </c>
      <c r="X5608" s="2">
        <v>1399.83</v>
      </c>
      <c r="Y5608" s="2">
        <v>6399.2</v>
      </c>
      <c r="Z5608" s="2" t="s">
        <v>119</v>
      </c>
      <c r="AA5608" s="2" t="s">
        <v>44</v>
      </c>
      <c r="AB5608" s="2" t="s">
        <v>45</v>
      </c>
      <c r="AC5608" s="2">
        <v>5</v>
      </c>
      <c r="AD5608" s="2" t="s">
        <v>8028</v>
      </c>
      <c r="AE5608" s="2" t="s">
        <v>47</v>
      </c>
    </row>
    <row r="5609" spans="1:31" x14ac:dyDescent="0.25">
      <c r="A5609" t="s">
        <v>8476</v>
      </c>
      <c r="B5609" t="s">
        <v>7821</v>
      </c>
      <c r="C5609" t="s">
        <v>6661</v>
      </c>
      <c r="D5609" t="s">
        <v>34</v>
      </c>
      <c r="E5609">
        <v>44</v>
      </c>
      <c r="F5609" t="s">
        <v>7989</v>
      </c>
      <c r="G5609">
        <v>11</v>
      </c>
      <c r="H5609" t="s">
        <v>6279</v>
      </c>
      <c r="I5609">
        <v>2023</v>
      </c>
      <c r="J5609" t="s">
        <v>5269</v>
      </c>
      <c r="K5609" t="s">
        <v>1416</v>
      </c>
      <c r="L5609" t="s">
        <v>1417</v>
      </c>
      <c r="M5609" t="s">
        <v>189</v>
      </c>
      <c r="N5609" t="s">
        <v>210</v>
      </c>
      <c r="O5609" t="s">
        <v>1027</v>
      </c>
      <c r="P5609">
        <v>1</v>
      </c>
      <c r="Q5609">
        <v>1999</v>
      </c>
      <c r="R5609">
        <v>1999</v>
      </c>
      <c r="S5609">
        <v>0</v>
      </c>
      <c r="T5609">
        <v>0</v>
      </c>
      <c r="V5609">
        <v>1999</v>
      </c>
      <c r="W5609">
        <v>12</v>
      </c>
      <c r="X5609">
        <v>214.18</v>
      </c>
      <c r="Y5609">
        <v>1999</v>
      </c>
      <c r="Z5609" t="s">
        <v>43</v>
      </c>
      <c r="AA5609" t="s">
        <v>44</v>
      </c>
      <c r="AB5609" t="s">
        <v>69</v>
      </c>
      <c r="AC5609">
        <v>1</v>
      </c>
      <c r="AD5609" t="s">
        <v>7864</v>
      </c>
      <c r="AE5609" t="s">
        <v>59</v>
      </c>
    </row>
    <row r="5610" spans="1:31" x14ac:dyDescent="0.25">
      <c r="A5610" s="2" t="s">
        <v>8477</v>
      </c>
      <c r="B5610" s="2" t="s">
        <v>7821</v>
      </c>
      <c r="C5610" s="2" t="s">
        <v>4556</v>
      </c>
      <c r="D5610" s="2" t="s">
        <v>34</v>
      </c>
      <c r="E5610" s="2">
        <v>44</v>
      </c>
      <c r="F5610" s="2" t="s">
        <v>7989</v>
      </c>
      <c r="G5610" s="2">
        <v>11</v>
      </c>
      <c r="H5610" s="2" t="s">
        <v>6279</v>
      </c>
      <c r="I5610" s="2">
        <v>2023</v>
      </c>
      <c r="J5610" s="2" t="s">
        <v>1658</v>
      </c>
      <c r="K5610" s="2" t="s">
        <v>323</v>
      </c>
      <c r="L5610" s="2" t="s">
        <v>324</v>
      </c>
      <c r="M5610" s="2" t="s">
        <v>325</v>
      </c>
      <c r="N5610" s="2" t="s">
        <v>326</v>
      </c>
      <c r="O5610" s="2" t="s">
        <v>327</v>
      </c>
      <c r="P5610" s="2">
        <v>1</v>
      </c>
      <c r="Q5610" s="2">
        <v>599</v>
      </c>
      <c r="R5610" s="2">
        <v>599</v>
      </c>
      <c r="S5610" s="2">
        <v>15</v>
      </c>
      <c r="T5610" s="2">
        <v>89.85</v>
      </c>
      <c r="U5610" s="2"/>
      <c r="V5610" s="2">
        <v>509.15</v>
      </c>
      <c r="W5610" s="2">
        <v>18</v>
      </c>
      <c r="X5610" s="2">
        <v>77.67</v>
      </c>
      <c r="Y5610" s="2">
        <v>509.15</v>
      </c>
      <c r="Z5610" s="2" t="s">
        <v>68</v>
      </c>
      <c r="AA5610" s="2" t="s">
        <v>44</v>
      </c>
      <c r="AB5610" s="2" t="s">
        <v>69</v>
      </c>
      <c r="AC5610" s="2">
        <v>2</v>
      </c>
      <c r="AD5610" s="2" t="s">
        <v>7959</v>
      </c>
      <c r="AE5610" s="2" t="s">
        <v>47</v>
      </c>
    </row>
    <row r="5611" spans="1:31" x14ac:dyDescent="0.25">
      <c r="A5611" t="s">
        <v>8478</v>
      </c>
      <c r="B5611" t="s">
        <v>7821</v>
      </c>
      <c r="C5611" t="s">
        <v>5821</v>
      </c>
      <c r="D5611" t="s">
        <v>34</v>
      </c>
      <c r="E5611">
        <v>44</v>
      </c>
      <c r="F5611" t="s">
        <v>7989</v>
      </c>
      <c r="G5611">
        <v>11</v>
      </c>
      <c r="H5611" t="s">
        <v>6279</v>
      </c>
      <c r="I5611">
        <v>2023</v>
      </c>
      <c r="J5611" t="s">
        <v>1127</v>
      </c>
      <c r="K5611" t="s">
        <v>693</v>
      </c>
      <c r="L5611" t="s">
        <v>694</v>
      </c>
      <c r="M5611" t="s">
        <v>53</v>
      </c>
      <c r="N5611" t="s">
        <v>467</v>
      </c>
      <c r="O5611" t="s">
        <v>228</v>
      </c>
      <c r="P5611">
        <v>5</v>
      </c>
      <c r="Q5611">
        <v>52999</v>
      </c>
      <c r="R5611">
        <v>264995</v>
      </c>
      <c r="S5611">
        <v>40</v>
      </c>
      <c r="T5611">
        <v>105998</v>
      </c>
      <c r="U5611" t="s">
        <v>368</v>
      </c>
      <c r="V5611">
        <v>158997</v>
      </c>
      <c r="W5611">
        <v>12</v>
      </c>
      <c r="X5611">
        <v>17035.39</v>
      </c>
      <c r="Y5611">
        <v>158997</v>
      </c>
      <c r="Z5611" t="s">
        <v>68</v>
      </c>
      <c r="AA5611" t="s">
        <v>79</v>
      </c>
      <c r="AB5611" t="s">
        <v>69</v>
      </c>
      <c r="AC5611">
        <v>0</v>
      </c>
      <c r="AE5611" t="s">
        <v>47</v>
      </c>
    </row>
    <row r="5612" spans="1:31" x14ac:dyDescent="0.25">
      <c r="A5612" s="2" t="s">
        <v>8479</v>
      </c>
      <c r="B5612" s="2" t="s">
        <v>7821</v>
      </c>
      <c r="C5612" s="2" t="s">
        <v>4045</v>
      </c>
      <c r="D5612" s="2" t="s">
        <v>34</v>
      </c>
      <c r="E5612" s="2">
        <v>44</v>
      </c>
      <c r="F5612" s="2" t="s">
        <v>7989</v>
      </c>
      <c r="G5612" s="2">
        <v>11</v>
      </c>
      <c r="H5612" s="2" t="s">
        <v>6279</v>
      </c>
      <c r="I5612" s="2">
        <v>2023</v>
      </c>
      <c r="J5612" s="2" t="s">
        <v>1283</v>
      </c>
      <c r="K5612" s="2" t="s">
        <v>238</v>
      </c>
      <c r="L5612" s="2" t="s">
        <v>239</v>
      </c>
      <c r="M5612" s="2" t="s">
        <v>53</v>
      </c>
      <c r="N5612" s="2" t="s">
        <v>111</v>
      </c>
      <c r="O5612" s="2" t="s">
        <v>240</v>
      </c>
      <c r="P5612" s="2">
        <v>1</v>
      </c>
      <c r="Q5612" s="2">
        <v>19999</v>
      </c>
      <c r="R5612" s="2">
        <v>19999</v>
      </c>
      <c r="S5612" s="2">
        <v>30</v>
      </c>
      <c r="T5612" s="2">
        <v>5999.7</v>
      </c>
      <c r="U5612" s="2" t="s">
        <v>216</v>
      </c>
      <c r="V5612" s="2">
        <v>13999.3</v>
      </c>
      <c r="W5612" s="2">
        <v>28</v>
      </c>
      <c r="X5612" s="2">
        <v>3062.35</v>
      </c>
      <c r="Y5612" s="2">
        <v>13999.3</v>
      </c>
      <c r="Z5612" s="2" t="s">
        <v>43</v>
      </c>
      <c r="AA5612" s="2" t="s">
        <v>44</v>
      </c>
      <c r="AB5612" s="2" t="s">
        <v>69</v>
      </c>
      <c r="AC5612" s="2">
        <v>5</v>
      </c>
      <c r="AD5612" s="2" t="s">
        <v>8028</v>
      </c>
      <c r="AE5612" s="2" t="s">
        <v>47</v>
      </c>
    </row>
    <row r="5613" spans="1:31" x14ac:dyDescent="0.25">
      <c r="A5613" t="s">
        <v>8480</v>
      </c>
      <c r="B5613" t="s">
        <v>7821</v>
      </c>
      <c r="C5613" t="s">
        <v>6524</v>
      </c>
      <c r="D5613" t="s">
        <v>34</v>
      </c>
      <c r="E5613">
        <v>44</v>
      </c>
      <c r="F5613" t="s">
        <v>7989</v>
      </c>
      <c r="G5613">
        <v>11</v>
      </c>
      <c r="H5613" t="s">
        <v>6279</v>
      </c>
      <c r="I5613">
        <v>2023</v>
      </c>
      <c r="J5613" t="s">
        <v>2434</v>
      </c>
      <c r="K5613" t="s">
        <v>781</v>
      </c>
      <c r="L5613" t="s">
        <v>782</v>
      </c>
      <c r="M5613" t="s">
        <v>189</v>
      </c>
      <c r="N5613" t="s">
        <v>347</v>
      </c>
      <c r="O5613" t="s">
        <v>783</v>
      </c>
      <c r="P5613">
        <v>2</v>
      </c>
      <c r="Q5613">
        <v>1499</v>
      </c>
      <c r="R5613">
        <v>2998</v>
      </c>
      <c r="S5613">
        <v>20</v>
      </c>
      <c r="T5613">
        <v>599.6</v>
      </c>
      <c r="U5613" t="s">
        <v>78</v>
      </c>
      <c r="V5613">
        <v>2398.4</v>
      </c>
      <c r="W5613">
        <v>12</v>
      </c>
      <c r="X5613">
        <v>256.97000000000003</v>
      </c>
      <c r="Y5613">
        <v>2398.4</v>
      </c>
      <c r="Z5613" t="s">
        <v>68</v>
      </c>
      <c r="AA5613" t="s">
        <v>44</v>
      </c>
      <c r="AB5613" t="s">
        <v>69</v>
      </c>
      <c r="AC5613">
        <v>4</v>
      </c>
      <c r="AD5613" t="s">
        <v>8004</v>
      </c>
      <c r="AE5613" t="s">
        <v>59</v>
      </c>
    </row>
    <row r="5614" spans="1:31" x14ac:dyDescent="0.25">
      <c r="A5614" s="2" t="s">
        <v>8481</v>
      </c>
      <c r="B5614" s="2" t="s">
        <v>7821</v>
      </c>
      <c r="C5614" s="2" t="s">
        <v>2935</v>
      </c>
      <c r="D5614" s="2" t="s">
        <v>34</v>
      </c>
      <c r="E5614" s="2">
        <v>44</v>
      </c>
      <c r="F5614" s="2" t="s">
        <v>7989</v>
      </c>
      <c r="G5614" s="2">
        <v>11</v>
      </c>
      <c r="H5614" s="2" t="s">
        <v>6279</v>
      </c>
      <c r="I5614" s="2">
        <v>2023</v>
      </c>
      <c r="J5614" s="2" t="s">
        <v>3439</v>
      </c>
      <c r="K5614" s="2" t="s">
        <v>901</v>
      </c>
      <c r="L5614" s="2" t="s">
        <v>902</v>
      </c>
      <c r="M5614" s="2" t="s">
        <v>53</v>
      </c>
      <c r="N5614" s="2" t="s">
        <v>54</v>
      </c>
      <c r="O5614" s="2" t="s">
        <v>903</v>
      </c>
      <c r="P5614" s="2">
        <v>2</v>
      </c>
      <c r="Q5614" s="2">
        <v>58999</v>
      </c>
      <c r="R5614" s="2">
        <v>117998</v>
      </c>
      <c r="S5614" s="2">
        <v>5</v>
      </c>
      <c r="T5614" s="2">
        <v>5899.9</v>
      </c>
      <c r="U5614" s="2"/>
      <c r="V5614" s="2">
        <v>112098.1</v>
      </c>
      <c r="W5614" s="2">
        <v>18</v>
      </c>
      <c r="X5614" s="2">
        <v>17099.71</v>
      </c>
      <c r="Y5614" s="2">
        <v>112098.1</v>
      </c>
      <c r="Z5614" s="2" t="s">
        <v>43</v>
      </c>
      <c r="AA5614" s="2" t="s">
        <v>44</v>
      </c>
      <c r="AB5614" s="2" t="s">
        <v>69</v>
      </c>
      <c r="AC5614" s="2">
        <v>5</v>
      </c>
      <c r="AD5614" s="2" t="s">
        <v>8028</v>
      </c>
      <c r="AE5614" s="2" t="s">
        <v>59</v>
      </c>
    </row>
    <row r="5615" spans="1:31" x14ac:dyDescent="0.25">
      <c r="A5615" t="s">
        <v>8482</v>
      </c>
      <c r="B5615" t="s">
        <v>7821</v>
      </c>
      <c r="C5615" t="s">
        <v>1871</v>
      </c>
      <c r="D5615" t="s">
        <v>34</v>
      </c>
      <c r="E5615">
        <v>44</v>
      </c>
      <c r="F5615" t="s">
        <v>7989</v>
      </c>
      <c r="G5615">
        <v>11</v>
      </c>
      <c r="H5615" t="s">
        <v>6279</v>
      </c>
      <c r="I5615">
        <v>2023</v>
      </c>
      <c r="J5615" t="s">
        <v>2135</v>
      </c>
      <c r="K5615" t="s">
        <v>393</v>
      </c>
      <c r="L5615" t="s">
        <v>394</v>
      </c>
      <c r="M5615" t="s">
        <v>40</v>
      </c>
      <c r="N5615" t="s">
        <v>173</v>
      </c>
      <c r="O5615" t="s">
        <v>395</v>
      </c>
      <c r="P5615">
        <v>1</v>
      </c>
      <c r="Q5615">
        <v>3999</v>
      </c>
      <c r="R5615">
        <v>3999</v>
      </c>
      <c r="S5615">
        <v>15</v>
      </c>
      <c r="T5615">
        <v>599.85</v>
      </c>
      <c r="V5615">
        <v>3399.15</v>
      </c>
      <c r="W5615">
        <v>5</v>
      </c>
      <c r="X5615">
        <v>161.86000000000001</v>
      </c>
      <c r="Y5615">
        <v>3399.15</v>
      </c>
      <c r="Z5615" t="s">
        <v>119</v>
      </c>
      <c r="AA5615" t="s">
        <v>105</v>
      </c>
      <c r="AB5615" t="s">
        <v>69</v>
      </c>
      <c r="AC5615">
        <v>3</v>
      </c>
      <c r="AD5615" t="s">
        <v>7940</v>
      </c>
      <c r="AE5615" t="s">
        <v>47</v>
      </c>
    </row>
    <row r="5616" spans="1:31" x14ac:dyDescent="0.25">
      <c r="A5616" s="2" t="s">
        <v>8483</v>
      </c>
      <c r="B5616" s="2" t="s">
        <v>7821</v>
      </c>
      <c r="C5616" s="2" t="s">
        <v>1345</v>
      </c>
      <c r="D5616" s="2" t="s">
        <v>34</v>
      </c>
      <c r="E5616" s="2">
        <v>44</v>
      </c>
      <c r="F5616" s="2" t="s">
        <v>7989</v>
      </c>
      <c r="G5616" s="2">
        <v>11</v>
      </c>
      <c r="H5616" s="2" t="s">
        <v>6279</v>
      </c>
      <c r="I5616" s="2">
        <v>2023</v>
      </c>
      <c r="J5616" s="2" t="s">
        <v>3437</v>
      </c>
      <c r="K5616" s="2" t="s">
        <v>101</v>
      </c>
      <c r="L5616" s="2" t="s">
        <v>102</v>
      </c>
      <c r="M5616" s="2" t="s">
        <v>65</v>
      </c>
      <c r="N5616" s="2" t="s">
        <v>103</v>
      </c>
      <c r="O5616" s="2" t="s">
        <v>104</v>
      </c>
      <c r="P5616" s="2">
        <v>1</v>
      </c>
      <c r="Q5616" s="2">
        <v>599</v>
      </c>
      <c r="R5616" s="2">
        <v>599</v>
      </c>
      <c r="S5616" s="2">
        <v>5</v>
      </c>
      <c r="T5616" s="2">
        <v>29.95</v>
      </c>
      <c r="U5616" s="2"/>
      <c r="V5616" s="2">
        <v>569.04999999999995</v>
      </c>
      <c r="W5616" s="2">
        <v>5</v>
      </c>
      <c r="X5616" s="2">
        <v>27.1</v>
      </c>
      <c r="Y5616" s="2">
        <v>569.04999999999995</v>
      </c>
      <c r="Z5616" s="2" t="s">
        <v>68</v>
      </c>
      <c r="AA5616" s="2" t="s">
        <v>44</v>
      </c>
      <c r="AB5616" s="2" t="s">
        <v>45</v>
      </c>
      <c r="AC5616" s="2">
        <v>1</v>
      </c>
      <c r="AD5616" s="2" t="s">
        <v>7864</v>
      </c>
      <c r="AE5616" s="2" t="s">
        <v>47</v>
      </c>
    </row>
    <row r="5617" spans="1:31" x14ac:dyDescent="0.25">
      <c r="A5617" t="s">
        <v>8484</v>
      </c>
      <c r="B5617" t="s">
        <v>7821</v>
      </c>
      <c r="C5617" t="s">
        <v>3250</v>
      </c>
      <c r="D5617" t="s">
        <v>34</v>
      </c>
      <c r="E5617">
        <v>44</v>
      </c>
      <c r="F5617" t="s">
        <v>7989</v>
      </c>
      <c r="G5617">
        <v>11</v>
      </c>
      <c r="H5617" t="s">
        <v>6279</v>
      </c>
      <c r="I5617">
        <v>2023</v>
      </c>
      <c r="J5617" t="s">
        <v>1084</v>
      </c>
      <c r="K5617" t="s">
        <v>446</v>
      </c>
      <c r="L5617" t="s">
        <v>447</v>
      </c>
      <c r="M5617" t="s">
        <v>85</v>
      </c>
      <c r="N5617" t="s">
        <v>138</v>
      </c>
      <c r="O5617" t="s">
        <v>448</v>
      </c>
      <c r="P5617">
        <v>2</v>
      </c>
      <c r="Q5617">
        <v>3999</v>
      </c>
      <c r="R5617">
        <v>7998</v>
      </c>
      <c r="S5617">
        <v>5</v>
      </c>
      <c r="T5617">
        <v>399.9</v>
      </c>
      <c r="V5617">
        <v>7598.1</v>
      </c>
      <c r="W5617">
        <v>12</v>
      </c>
      <c r="X5617">
        <v>814.08</v>
      </c>
      <c r="Y5617">
        <v>7598.1</v>
      </c>
      <c r="Z5617" t="s">
        <v>43</v>
      </c>
      <c r="AA5617" t="s">
        <v>44</v>
      </c>
      <c r="AB5617" t="s">
        <v>45</v>
      </c>
      <c r="AC5617">
        <v>4</v>
      </c>
      <c r="AD5617" t="s">
        <v>8004</v>
      </c>
      <c r="AE5617" t="s">
        <v>47</v>
      </c>
    </row>
    <row r="5618" spans="1:31" x14ac:dyDescent="0.25">
      <c r="A5618" s="2" t="s">
        <v>8485</v>
      </c>
      <c r="B5618" s="2" t="s">
        <v>7821</v>
      </c>
      <c r="C5618" s="2" t="s">
        <v>1036</v>
      </c>
      <c r="D5618" s="2" t="s">
        <v>34</v>
      </c>
      <c r="E5618" s="2">
        <v>44</v>
      </c>
      <c r="F5618" s="2" t="s">
        <v>7989</v>
      </c>
      <c r="G5618" s="2">
        <v>11</v>
      </c>
      <c r="H5618" s="2" t="s">
        <v>6279</v>
      </c>
      <c r="I5618" s="2">
        <v>2023</v>
      </c>
      <c r="J5618" s="2" t="s">
        <v>1548</v>
      </c>
      <c r="K5618" s="2" t="s">
        <v>446</v>
      </c>
      <c r="L5618" s="2" t="s">
        <v>447</v>
      </c>
      <c r="M5618" s="2" t="s">
        <v>85</v>
      </c>
      <c r="N5618" s="2" t="s">
        <v>138</v>
      </c>
      <c r="O5618" s="2" t="s">
        <v>448</v>
      </c>
      <c r="P5618" s="2">
        <v>3</v>
      </c>
      <c r="Q5618" s="2">
        <v>3999</v>
      </c>
      <c r="R5618" s="2">
        <v>11997</v>
      </c>
      <c r="S5618" s="2">
        <v>25</v>
      </c>
      <c r="T5618" s="2">
        <v>2999.25</v>
      </c>
      <c r="U5618" s="2" t="s">
        <v>368</v>
      </c>
      <c r="V5618" s="2">
        <v>8997.75</v>
      </c>
      <c r="W5618" s="2">
        <v>12</v>
      </c>
      <c r="X5618" s="2">
        <v>964.04</v>
      </c>
      <c r="Y5618" s="2">
        <v>8997.75</v>
      </c>
      <c r="Z5618" s="2" t="s">
        <v>68</v>
      </c>
      <c r="AA5618" s="2" t="s">
        <v>44</v>
      </c>
      <c r="AB5618" s="2" t="s">
        <v>45</v>
      </c>
      <c r="AC5618" s="2">
        <v>2</v>
      </c>
      <c r="AD5618" s="2" t="s">
        <v>7959</v>
      </c>
      <c r="AE5618" s="2" t="s">
        <v>59</v>
      </c>
    </row>
    <row r="5619" spans="1:31" x14ac:dyDescent="0.25">
      <c r="A5619" t="s">
        <v>8486</v>
      </c>
      <c r="B5619" t="s">
        <v>7821</v>
      </c>
      <c r="C5619" t="s">
        <v>802</v>
      </c>
      <c r="D5619" t="s">
        <v>34</v>
      </c>
      <c r="E5619">
        <v>44</v>
      </c>
      <c r="F5619" t="s">
        <v>7989</v>
      </c>
      <c r="G5619">
        <v>11</v>
      </c>
      <c r="H5619" t="s">
        <v>6279</v>
      </c>
      <c r="I5619">
        <v>2023</v>
      </c>
      <c r="J5619" t="s">
        <v>357</v>
      </c>
      <c r="K5619" t="s">
        <v>803</v>
      </c>
      <c r="L5619" t="s">
        <v>804</v>
      </c>
      <c r="M5619" t="s">
        <v>53</v>
      </c>
      <c r="N5619" t="s">
        <v>54</v>
      </c>
      <c r="O5619" t="s">
        <v>805</v>
      </c>
      <c r="P5619">
        <v>1</v>
      </c>
      <c r="Q5619">
        <v>64999</v>
      </c>
      <c r="R5619">
        <v>64999</v>
      </c>
      <c r="S5619">
        <v>5</v>
      </c>
      <c r="T5619">
        <v>3249.95</v>
      </c>
      <c r="V5619">
        <v>61749.05</v>
      </c>
      <c r="W5619">
        <v>18</v>
      </c>
      <c r="X5619">
        <v>9419.35</v>
      </c>
      <c r="Y5619">
        <v>61749.05</v>
      </c>
      <c r="Z5619" t="s">
        <v>68</v>
      </c>
      <c r="AA5619" t="s">
        <v>105</v>
      </c>
      <c r="AB5619" t="s">
        <v>69</v>
      </c>
      <c r="AC5619">
        <v>5</v>
      </c>
      <c r="AD5619" t="s">
        <v>8028</v>
      </c>
      <c r="AE5619" t="s">
        <v>47</v>
      </c>
    </row>
    <row r="5620" spans="1:31" x14ac:dyDescent="0.25">
      <c r="A5620" s="2" t="s">
        <v>8487</v>
      </c>
      <c r="B5620" s="2" t="s">
        <v>7821</v>
      </c>
      <c r="C5620" s="2" t="s">
        <v>6302</v>
      </c>
      <c r="D5620" s="2" t="s">
        <v>34</v>
      </c>
      <c r="E5620" s="2">
        <v>44</v>
      </c>
      <c r="F5620" s="2" t="s">
        <v>7989</v>
      </c>
      <c r="G5620" s="2">
        <v>11</v>
      </c>
      <c r="H5620" s="2" t="s">
        <v>6279</v>
      </c>
      <c r="I5620" s="2">
        <v>2023</v>
      </c>
      <c r="J5620" s="2" t="s">
        <v>3872</v>
      </c>
      <c r="K5620" s="2" t="s">
        <v>1151</v>
      </c>
      <c r="L5620" s="2" t="s">
        <v>1152</v>
      </c>
      <c r="M5620" s="2" t="s">
        <v>40</v>
      </c>
      <c r="N5620" s="2" t="s">
        <v>333</v>
      </c>
      <c r="O5620" s="2" t="s">
        <v>1153</v>
      </c>
      <c r="P5620" s="2">
        <v>1</v>
      </c>
      <c r="Q5620" s="2">
        <v>3999</v>
      </c>
      <c r="R5620" s="2">
        <v>3999</v>
      </c>
      <c r="S5620" s="2">
        <v>15</v>
      </c>
      <c r="T5620" s="2">
        <v>599.85</v>
      </c>
      <c r="U5620" s="2"/>
      <c r="V5620" s="2">
        <v>3399.15</v>
      </c>
      <c r="W5620" s="2">
        <v>12</v>
      </c>
      <c r="X5620" s="2">
        <v>364.19</v>
      </c>
      <c r="Y5620" s="2">
        <v>3399.15</v>
      </c>
      <c r="Z5620" s="2" t="s">
        <v>68</v>
      </c>
      <c r="AA5620" s="2" t="s">
        <v>44</v>
      </c>
      <c r="AB5620" s="2" t="s">
        <v>45</v>
      </c>
      <c r="AC5620" s="2">
        <v>5</v>
      </c>
      <c r="AD5620" s="2" t="s">
        <v>8028</v>
      </c>
      <c r="AE5620" s="2" t="s">
        <v>47</v>
      </c>
    </row>
    <row r="5621" spans="1:31" x14ac:dyDescent="0.25">
      <c r="A5621" t="s">
        <v>8488</v>
      </c>
      <c r="B5621" t="s">
        <v>7821</v>
      </c>
      <c r="C5621" t="s">
        <v>3280</v>
      </c>
      <c r="D5621" t="s">
        <v>34</v>
      </c>
      <c r="E5621">
        <v>44</v>
      </c>
      <c r="F5621" t="s">
        <v>7989</v>
      </c>
      <c r="G5621">
        <v>11</v>
      </c>
      <c r="H5621" t="s">
        <v>6279</v>
      </c>
      <c r="I5621">
        <v>2023</v>
      </c>
      <c r="J5621" t="s">
        <v>1842</v>
      </c>
      <c r="K5621" t="s">
        <v>434</v>
      </c>
      <c r="L5621" t="s">
        <v>435</v>
      </c>
      <c r="M5621" t="s">
        <v>189</v>
      </c>
      <c r="N5621" t="s">
        <v>190</v>
      </c>
      <c r="O5621" t="s">
        <v>436</v>
      </c>
      <c r="P5621">
        <v>1</v>
      </c>
      <c r="Q5621">
        <v>29999</v>
      </c>
      <c r="R5621">
        <v>29999</v>
      </c>
      <c r="S5621">
        <v>10</v>
      </c>
      <c r="T5621">
        <v>2999.9</v>
      </c>
      <c r="V5621">
        <v>26999.1</v>
      </c>
      <c r="W5621">
        <v>28</v>
      </c>
      <c r="X5621">
        <v>5906.05</v>
      </c>
      <c r="Y5621">
        <v>26999.1</v>
      </c>
      <c r="Z5621" t="s">
        <v>57</v>
      </c>
      <c r="AA5621" t="s">
        <v>44</v>
      </c>
      <c r="AB5621" t="s">
        <v>45</v>
      </c>
      <c r="AC5621">
        <v>2</v>
      </c>
      <c r="AD5621" t="s">
        <v>7959</v>
      </c>
      <c r="AE5621" t="s">
        <v>47</v>
      </c>
    </row>
    <row r="5622" spans="1:31" x14ac:dyDescent="0.25">
      <c r="A5622" s="2" t="s">
        <v>8489</v>
      </c>
      <c r="B5622" s="2" t="s">
        <v>7821</v>
      </c>
      <c r="C5622" s="2" t="s">
        <v>5166</v>
      </c>
      <c r="D5622" s="2" t="s">
        <v>34</v>
      </c>
      <c r="E5622" s="2">
        <v>44</v>
      </c>
      <c r="F5622" s="2" t="s">
        <v>7989</v>
      </c>
      <c r="G5622" s="2">
        <v>11</v>
      </c>
      <c r="H5622" s="2" t="s">
        <v>6279</v>
      </c>
      <c r="I5622" s="2">
        <v>2023</v>
      </c>
      <c r="J5622" s="2" t="s">
        <v>3657</v>
      </c>
      <c r="K5622" s="2" t="s">
        <v>901</v>
      </c>
      <c r="L5622" s="2" t="s">
        <v>902</v>
      </c>
      <c r="M5622" s="2" t="s">
        <v>53</v>
      </c>
      <c r="N5622" s="2" t="s">
        <v>54</v>
      </c>
      <c r="O5622" s="2" t="s">
        <v>903</v>
      </c>
      <c r="P5622" s="2">
        <v>1</v>
      </c>
      <c r="Q5622" s="2">
        <v>58999</v>
      </c>
      <c r="R5622" s="2">
        <v>58999</v>
      </c>
      <c r="S5622" s="2">
        <v>25</v>
      </c>
      <c r="T5622" s="2">
        <v>14749.75</v>
      </c>
      <c r="U5622" s="2" t="s">
        <v>473</v>
      </c>
      <c r="V5622" s="2">
        <v>44249.25</v>
      </c>
      <c r="W5622" s="2">
        <v>18</v>
      </c>
      <c r="X5622" s="2">
        <v>6749.89</v>
      </c>
      <c r="Y5622" s="2">
        <v>44249.25</v>
      </c>
      <c r="Z5622" s="2" t="s">
        <v>192</v>
      </c>
      <c r="AA5622" s="2" t="s">
        <v>147</v>
      </c>
      <c r="AB5622" s="2" t="s">
        <v>45</v>
      </c>
      <c r="AC5622" s="2">
        <v>0</v>
      </c>
      <c r="AD5622" s="2"/>
      <c r="AE5622" s="2" t="s">
        <v>47</v>
      </c>
    </row>
    <row r="5623" spans="1:31" x14ac:dyDescent="0.25">
      <c r="A5623" t="s">
        <v>8490</v>
      </c>
      <c r="B5623" t="s">
        <v>7821</v>
      </c>
      <c r="C5623" t="s">
        <v>521</v>
      </c>
      <c r="D5623" t="s">
        <v>34</v>
      </c>
      <c r="E5623">
        <v>44</v>
      </c>
      <c r="F5623" t="s">
        <v>7989</v>
      </c>
      <c r="G5623">
        <v>11</v>
      </c>
      <c r="H5623" t="s">
        <v>6279</v>
      </c>
      <c r="I5623">
        <v>2023</v>
      </c>
      <c r="J5623" t="s">
        <v>1556</v>
      </c>
      <c r="K5623" t="s">
        <v>1076</v>
      </c>
      <c r="L5623" t="s">
        <v>1077</v>
      </c>
      <c r="M5623" t="s">
        <v>85</v>
      </c>
      <c r="N5623" t="s">
        <v>94</v>
      </c>
      <c r="O5623" t="s">
        <v>1078</v>
      </c>
      <c r="P5623">
        <v>1</v>
      </c>
      <c r="Q5623">
        <v>9999</v>
      </c>
      <c r="R5623">
        <v>9999</v>
      </c>
      <c r="S5623">
        <v>20</v>
      </c>
      <c r="T5623">
        <v>1999.8</v>
      </c>
      <c r="U5623" t="s">
        <v>368</v>
      </c>
      <c r="V5623">
        <v>7999.2</v>
      </c>
      <c r="W5623">
        <v>28</v>
      </c>
      <c r="X5623">
        <v>1749.83</v>
      </c>
      <c r="Y5623">
        <v>7999.2</v>
      </c>
      <c r="Z5623" t="s">
        <v>43</v>
      </c>
      <c r="AA5623" t="s">
        <v>44</v>
      </c>
      <c r="AB5623" t="s">
        <v>45</v>
      </c>
      <c r="AC5623">
        <v>4</v>
      </c>
      <c r="AD5623" t="s">
        <v>8004</v>
      </c>
      <c r="AE5623" t="s">
        <v>59</v>
      </c>
    </row>
    <row r="5624" spans="1:31" x14ac:dyDescent="0.25">
      <c r="A5624" s="2" t="s">
        <v>8491</v>
      </c>
      <c r="B5624" s="2" t="s">
        <v>7821</v>
      </c>
      <c r="C5624" s="2" t="s">
        <v>1423</v>
      </c>
      <c r="D5624" s="2" t="s">
        <v>34</v>
      </c>
      <c r="E5624" s="2">
        <v>44</v>
      </c>
      <c r="F5624" s="2" t="s">
        <v>7989</v>
      </c>
      <c r="G5624" s="2">
        <v>11</v>
      </c>
      <c r="H5624" s="2" t="s">
        <v>6279</v>
      </c>
      <c r="I5624" s="2">
        <v>2023</v>
      </c>
      <c r="J5624" s="2" t="s">
        <v>3331</v>
      </c>
      <c r="K5624" s="2" t="s">
        <v>465</v>
      </c>
      <c r="L5624" s="2" t="s">
        <v>466</v>
      </c>
      <c r="M5624" s="2" t="s">
        <v>53</v>
      </c>
      <c r="N5624" s="2" t="s">
        <v>467</v>
      </c>
      <c r="O5624" s="2" t="s">
        <v>180</v>
      </c>
      <c r="P5624" s="2">
        <v>1</v>
      </c>
      <c r="Q5624" s="2">
        <v>24999</v>
      </c>
      <c r="R5624" s="2">
        <v>24999</v>
      </c>
      <c r="S5624" s="2">
        <v>15</v>
      </c>
      <c r="T5624" s="2">
        <v>3749.85</v>
      </c>
      <c r="U5624" s="2"/>
      <c r="V5624" s="2">
        <v>21249.15</v>
      </c>
      <c r="W5624" s="2">
        <v>28</v>
      </c>
      <c r="X5624" s="2">
        <v>4648.25</v>
      </c>
      <c r="Y5624" s="2">
        <v>21249.15</v>
      </c>
      <c r="Z5624" s="2" t="s">
        <v>43</v>
      </c>
      <c r="AA5624" s="2" t="s">
        <v>44</v>
      </c>
      <c r="AB5624" s="2" t="s">
        <v>69</v>
      </c>
      <c r="AC5624" s="2">
        <v>7</v>
      </c>
      <c r="AD5624" s="2" t="s">
        <v>8324</v>
      </c>
      <c r="AE5624" s="2" t="s">
        <v>59</v>
      </c>
    </row>
    <row r="5625" spans="1:31" x14ac:dyDescent="0.25">
      <c r="A5625" t="s">
        <v>8492</v>
      </c>
      <c r="B5625" t="s">
        <v>7821</v>
      </c>
      <c r="C5625" t="s">
        <v>5932</v>
      </c>
      <c r="D5625" t="s">
        <v>34</v>
      </c>
      <c r="E5625">
        <v>44</v>
      </c>
      <c r="F5625" t="s">
        <v>7989</v>
      </c>
      <c r="G5625">
        <v>11</v>
      </c>
      <c r="H5625" t="s">
        <v>6279</v>
      </c>
      <c r="I5625">
        <v>2023</v>
      </c>
      <c r="J5625" t="s">
        <v>3459</v>
      </c>
      <c r="K5625" t="s">
        <v>693</v>
      </c>
      <c r="L5625" t="s">
        <v>694</v>
      </c>
      <c r="M5625" t="s">
        <v>53</v>
      </c>
      <c r="N5625" t="s">
        <v>467</v>
      </c>
      <c r="O5625" t="s">
        <v>228</v>
      </c>
      <c r="P5625">
        <v>2</v>
      </c>
      <c r="Q5625">
        <v>52999</v>
      </c>
      <c r="R5625">
        <v>105998</v>
      </c>
      <c r="S5625">
        <v>0</v>
      </c>
      <c r="T5625">
        <v>0</v>
      </c>
      <c r="V5625">
        <v>105998</v>
      </c>
      <c r="W5625">
        <v>12</v>
      </c>
      <c r="X5625">
        <v>11356.93</v>
      </c>
      <c r="Y5625">
        <v>105998</v>
      </c>
      <c r="Z5625" t="s">
        <v>68</v>
      </c>
      <c r="AA5625" t="s">
        <v>44</v>
      </c>
      <c r="AB5625" t="s">
        <v>45</v>
      </c>
      <c r="AC5625">
        <v>8</v>
      </c>
      <c r="AD5625" t="s">
        <v>8411</v>
      </c>
      <c r="AE5625" t="s">
        <v>59</v>
      </c>
    </row>
    <row r="5626" spans="1:31" x14ac:dyDescent="0.25">
      <c r="A5626" s="2" t="s">
        <v>8493</v>
      </c>
      <c r="B5626" s="2" t="s">
        <v>7821</v>
      </c>
      <c r="C5626" s="2" t="s">
        <v>7360</v>
      </c>
      <c r="D5626" s="2" t="s">
        <v>34</v>
      </c>
      <c r="E5626" s="2">
        <v>44</v>
      </c>
      <c r="F5626" s="2" t="s">
        <v>7989</v>
      </c>
      <c r="G5626" s="2">
        <v>11</v>
      </c>
      <c r="H5626" s="2" t="s">
        <v>6279</v>
      </c>
      <c r="I5626" s="2">
        <v>2023</v>
      </c>
      <c r="J5626" s="2" t="s">
        <v>3037</v>
      </c>
      <c r="K5626" s="2" t="s">
        <v>440</v>
      </c>
      <c r="L5626" s="2" t="s">
        <v>441</v>
      </c>
      <c r="M5626" s="2" t="s">
        <v>85</v>
      </c>
      <c r="N5626" s="2" t="s">
        <v>154</v>
      </c>
      <c r="O5626" s="2" t="s">
        <v>442</v>
      </c>
      <c r="P5626" s="2">
        <v>3</v>
      </c>
      <c r="Q5626" s="2">
        <v>999</v>
      </c>
      <c r="R5626" s="2">
        <v>2997</v>
      </c>
      <c r="S5626" s="2">
        <v>5</v>
      </c>
      <c r="T5626" s="2">
        <v>149.85</v>
      </c>
      <c r="U5626" s="2"/>
      <c r="V5626" s="2">
        <v>2847.15</v>
      </c>
      <c r="W5626" s="2">
        <v>12</v>
      </c>
      <c r="X5626" s="2">
        <v>305.05</v>
      </c>
      <c r="Y5626" s="2">
        <v>2847.15</v>
      </c>
      <c r="Z5626" s="2" t="s">
        <v>68</v>
      </c>
      <c r="AA5626" s="2" t="s">
        <v>44</v>
      </c>
      <c r="AB5626" s="2" t="s">
        <v>45</v>
      </c>
      <c r="AC5626" s="2">
        <v>3</v>
      </c>
      <c r="AD5626" s="2" t="s">
        <v>7940</v>
      </c>
      <c r="AE5626" s="2" t="s">
        <v>59</v>
      </c>
    </row>
    <row r="5627" spans="1:31" x14ac:dyDescent="0.25">
      <c r="A5627" t="s">
        <v>8494</v>
      </c>
      <c r="B5627" t="s">
        <v>7821</v>
      </c>
      <c r="C5627" t="s">
        <v>494</v>
      </c>
      <c r="D5627" t="s">
        <v>34</v>
      </c>
      <c r="E5627">
        <v>44</v>
      </c>
      <c r="F5627" t="s">
        <v>7989</v>
      </c>
      <c r="G5627">
        <v>11</v>
      </c>
      <c r="H5627" t="s">
        <v>6279</v>
      </c>
      <c r="I5627">
        <v>2023</v>
      </c>
      <c r="J5627" t="s">
        <v>697</v>
      </c>
      <c r="K5627" t="s">
        <v>781</v>
      </c>
      <c r="L5627" t="s">
        <v>782</v>
      </c>
      <c r="M5627" t="s">
        <v>189</v>
      </c>
      <c r="N5627" t="s">
        <v>347</v>
      </c>
      <c r="O5627" t="s">
        <v>783</v>
      </c>
      <c r="P5627">
        <v>1</v>
      </c>
      <c r="Q5627">
        <v>1499</v>
      </c>
      <c r="R5627">
        <v>1499</v>
      </c>
      <c r="S5627">
        <v>15</v>
      </c>
      <c r="T5627">
        <v>224.85</v>
      </c>
      <c r="V5627">
        <v>1274.1500000000001</v>
      </c>
      <c r="W5627">
        <v>12</v>
      </c>
      <c r="X5627">
        <v>136.52000000000001</v>
      </c>
      <c r="Y5627">
        <v>1274.1500000000001</v>
      </c>
      <c r="Z5627" t="s">
        <v>119</v>
      </c>
      <c r="AA5627" t="s">
        <v>44</v>
      </c>
      <c r="AB5627" t="s">
        <v>96</v>
      </c>
      <c r="AC5627">
        <v>3</v>
      </c>
      <c r="AD5627" t="s">
        <v>7940</v>
      </c>
      <c r="AE5627" t="s">
        <v>47</v>
      </c>
    </row>
    <row r="5628" spans="1:31" x14ac:dyDescent="0.25">
      <c r="A5628" s="2" t="s">
        <v>8495</v>
      </c>
      <c r="B5628" s="2" t="s">
        <v>7821</v>
      </c>
      <c r="C5628" s="2" t="s">
        <v>5473</v>
      </c>
      <c r="D5628" s="2" t="s">
        <v>34</v>
      </c>
      <c r="E5628" s="2">
        <v>44</v>
      </c>
      <c r="F5628" s="2" t="s">
        <v>7989</v>
      </c>
      <c r="G5628" s="2">
        <v>11</v>
      </c>
      <c r="H5628" s="2" t="s">
        <v>6279</v>
      </c>
      <c r="I5628" s="2">
        <v>2023</v>
      </c>
      <c r="J5628" s="2" t="s">
        <v>1478</v>
      </c>
      <c r="K5628" s="2" t="s">
        <v>152</v>
      </c>
      <c r="L5628" s="2" t="s">
        <v>153</v>
      </c>
      <c r="M5628" s="2" t="s">
        <v>85</v>
      </c>
      <c r="N5628" s="2" t="s">
        <v>154</v>
      </c>
      <c r="O5628" s="2" t="s">
        <v>155</v>
      </c>
      <c r="P5628" s="2">
        <v>2</v>
      </c>
      <c r="Q5628" s="2">
        <v>1299</v>
      </c>
      <c r="R5628" s="2">
        <v>2598</v>
      </c>
      <c r="S5628" s="2">
        <v>20</v>
      </c>
      <c r="T5628" s="2">
        <v>519.6</v>
      </c>
      <c r="U5628" s="2" t="s">
        <v>56</v>
      </c>
      <c r="V5628" s="2">
        <v>2078.4</v>
      </c>
      <c r="W5628" s="2">
        <v>5</v>
      </c>
      <c r="X5628" s="2">
        <v>98.97</v>
      </c>
      <c r="Y5628" s="2">
        <v>2078.4</v>
      </c>
      <c r="Z5628" s="2" t="s">
        <v>119</v>
      </c>
      <c r="AA5628" s="2" t="s">
        <v>44</v>
      </c>
      <c r="AB5628" s="2" t="s">
        <v>69</v>
      </c>
      <c r="AC5628" s="2">
        <v>4</v>
      </c>
      <c r="AD5628" s="2" t="s">
        <v>8004</v>
      </c>
      <c r="AE5628" s="2" t="s">
        <v>59</v>
      </c>
    </row>
    <row r="5629" spans="1:31" x14ac:dyDescent="0.25">
      <c r="A5629" t="s">
        <v>8496</v>
      </c>
      <c r="B5629" t="s">
        <v>7821</v>
      </c>
      <c r="C5629" t="s">
        <v>5533</v>
      </c>
      <c r="D5629" t="s">
        <v>34</v>
      </c>
      <c r="E5629">
        <v>44</v>
      </c>
      <c r="F5629" t="s">
        <v>7989</v>
      </c>
      <c r="G5629">
        <v>11</v>
      </c>
      <c r="H5629" t="s">
        <v>6279</v>
      </c>
      <c r="I5629">
        <v>2023</v>
      </c>
      <c r="J5629" t="s">
        <v>1854</v>
      </c>
      <c r="K5629" t="s">
        <v>244</v>
      </c>
      <c r="L5629" t="s">
        <v>245</v>
      </c>
      <c r="M5629" t="s">
        <v>53</v>
      </c>
      <c r="N5629" t="s">
        <v>246</v>
      </c>
      <c r="O5629" t="s">
        <v>77</v>
      </c>
      <c r="P5629">
        <v>1</v>
      </c>
      <c r="Q5629">
        <v>1299</v>
      </c>
      <c r="R5629">
        <v>1299</v>
      </c>
      <c r="S5629">
        <v>10</v>
      </c>
      <c r="T5629">
        <v>129.9</v>
      </c>
      <c r="V5629">
        <v>1169.0999999999999</v>
      </c>
      <c r="W5629">
        <v>28</v>
      </c>
      <c r="X5629">
        <v>255.74</v>
      </c>
      <c r="Y5629">
        <v>1169.0999999999999</v>
      </c>
      <c r="Z5629" t="s">
        <v>192</v>
      </c>
      <c r="AA5629" t="s">
        <v>44</v>
      </c>
      <c r="AB5629" t="s">
        <v>45</v>
      </c>
      <c r="AC5629">
        <v>4</v>
      </c>
      <c r="AD5629" t="s">
        <v>8004</v>
      </c>
      <c r="AE5629" t="s">
        <v>47</v>
      </c>
    </row>
    <row r="5630" spans="1:31" x14ac:dyDescent="0.25">
      <c r="A5630" s="2" t="s">
        <v>8497</v>
      </c>
      <c r="B5630" s="2" t="s">
        <v>7821</v>
      </c>
      <c r="C5630" s="2" t="s">
        <v>3152</v>
      </c>
      <c r="D5630" s="2" t="s">
        <v>34</v>
      </c>
      <c r="E5630" s="2">
        <v>44</v>
      </c>
      <c r="F5630" s="2" t="s">
        <v>7989</v>
      </c>
      <c r="G5630" s="2">
        <v>11</v>
      </c>
      <c r="H5630" s="2" t="s">
        <v>6279</v>
      </c>
      <c r="I5630" s="2">
        <v>2023</v>
      </c>
      <c r="J5630" s="2" t="s">
        <v>6521</v>
      </c>
      <c r="K5630" s="2" t="s">
        <v>901</v>
      </c>
      <c r="L5630" s="2" t="s">
        <v>902</v>
      </c>
      <c r="M5630" s="2" t="s">
        <v>53</v>
      </c>
      <c r="N5630" s="2" t="s">
        <v>54</v>
      </c>
      <c r="O5630" s="2" t="s">
        <v>903</v>
      </c>
      <c r="P5630" s="2">
        <v>1</v>
      </c>
      <c r="Q5630" s="2">
        <v>58999</v>
      </c>
      <c r="R5630" s="2">
        <v>58999</v>
      </c>
      <c r="S5630" s="2">
        <v>40</v>
      </c>
      <c r="T5630" s="2">
        <v>23599.599999999999</v>
      </c>
      <c r="U5630" s="2" t="s">
        <v>608</v>
      </c>
      <c r="V5630" s="2">
        <v>35399.4</v>
      </c>
      <c r="W5630" s="2">
        <v>18</v>
      </c>
      <c r="X5630" s="2">
        <v>5399.91</v>
      </c>
      <c r="Y5630" s="2">
        <v>35399.4</v>
      </c>
      <c r="Z5630" s="2" t="s">
        <v>68</v>
      </c>
      <c r="AA5630" s="2" t="s">
        <v>44</v>
      </c>
      <c r="AB5630" s="2" t="s">
        <v>45</v>
      </c>
      <c r="AC5630" s="2">
        <v>10</v>
      </c>
      <c r="AD5630" s="2" t="s">
        <v>8498</v>
      </c>
      <c r="AE5630" s="2" t="s">
        <v>47</v>
      </c>
    </row>
    <row r="5631" spans="1:31" x14ac:dyDescent="0.25">
      <c r="A5631" t="s">
        <v>8499</v>
      </c>
      <c r="B5631" t="s">
        <v>7821</v>
      </c>
      <c r="C5631" t="s">
        <v>4134</v>
      </c>
      <c r="D5631" t="s">
        <v>34</v>
      </c>
      <c r="E5631">
        <v>44</v>
      </c>
      <c r="F5631" t="s">
        <v>7989</v>
      </c>
      <c r="G5631">
        <v>11</v>
      </c>
      <c r="H5631" t="s">
        <v>6279</v>
      </c>
      <c r="I5631">
        <v>2023</v>
      </c>
      <c r="J5631" t="s">
        <v>704</v>
      </c>
      <c r="K5631" t="s">
        <v>365</v>
      </c>
      <c r="L5631" t="s">
        <v>366</v>
      </c>
      <c r="M5631" t="s">
        <v>85</v>
      </c>
      <c r="N5631" t="s">
        <v>94</v>
      </c>
      <c r="O5631" t="s">
        <v>367</v>
      </c>
      <c r="P5631">
        <v>3</v>
      </c>
      <c r="Q5631">
        <v>4999</v>
      </c>
      <c r="R5631">
        <v>14997</v>
      </c>
      <c r="S5631">
        <v>15</v>
      </c>
      <c r="T5631">
        <v>2249.5500000000002</v>
      </c>
      <c r="V5631">
        <v>12747.45</v>
      </c>
      <c r="W5631">
        <v>18</v>
      </c>
      <c r="X5631">
        <v>1944.53</v>
      </c>
      <c r="Y5631">
        <v>12747.45</v>
      </c>
      <c r="Z5631" t="s">
        <v>68</v>
      </c>
      <c r="AA5631" t="s">
        <v>44</v>
      </c>
      <c r="AB5631" t="s">
        <v>69</v>
      </c>
      <c r="AC5631">
        <v>2</v>
      </c>
      <c r="AD5631" t="s">
        <v>7959</v>
      </c>
      <c r="AE5631" t="s">
        <v>59</v>
      </c>
    </row>
    <row r="5632" spans="1:31" x14ac:dyDescent="0.25">
      <c r="A5632" s="2" t="s">
        <v>8500</v>
      </c>
      <c r="B5632" s="2" t="s">
        <v>7821</v>
      </c>
      <c r="C5632" s="2" t="s">
        <v>3131</v>
      </c>
      <c r="D5632" s="2" t="s">
        <v>34</v>
      </c>
      <c r="E5632" s="2">
        <v>44</v>
      </c>
      <c r="F5632" s="2" t="s">
        <v>7989</v>
      </c>
      <c r="G5632" s="2">
        <v>11</v>
      </c>
      <c r="H5632" s="2" t="s">
        <v>6279</v>
      </c>
      <c r="I5632" s="2">
        <v>2023</v>
      </c>
      <c r="J5632" s="2" t="s">
        <v>3922</v>
      </c>
      <c r="K5632" s="2" t="s">
        <v>1089</v>
      </c>
      <c r="L5632" s="2" t="s">
        <v>1090</v>
      </c>
      <c r="M5632" s="2" t="s">
        <v>40</v>
      </c>
      <c r="N5632" s="2" t="s">
        <v>41</v>
      </c>
      <c r="O5632" s="2" t="s">
        <v>1091</v>
      </c>
      <c r="P5632" s="2">
        <v>2</v>
      </c>
      <c r="Q5632" s="2">
        <v>4999</v>
      </c>
      <c r="R5632" s="2">
        <v>9998</v>
      </c>
      <c r="S5632" s="2">
        <v>20</v>
      </c>
      <c r="T5632" s="2">
        <v>1999.6</v>
      </c>
      <c r="U5632" s="2" t="s">
        <v>473</v>
      </c>
      <c r="V5632" s="2">
        <v>7998.4</v>
      </c>
      <c r="W5632" s="2">
        <v>18</v>
      </c>
      <c r="X5632" s="2">
        <v>1220.0899999999999</v>
      </c>
      <c r="Y5632" s="2">
        <v>7998.4</v>
      </c>
      <c r="Z5632" s="2" t="s">
        <v>68</v>
      </c>
      <c r="AA5632" s="2" t="s">
        <v>44</v>
      </c>
      <c r="AB5632" s="2" t="s">
        <v>45</v>
      </c>
      <c r="AC5632" s="2">
        <v>4</v>
      </c>
      <c r="AD5632" s="2" t="s">
        <v>8004</v>
      </c>
      <c r="AE5632" s="2" t="s">
        <v>47</v>
      </c>
    </row>
    <row r="5633" spans="1:31" x14ac:dyDescent="0.25">
      <c r="A5633" t="s">
        <v>8501</v>
      </c>
      <c r="B5633" t="s">
        <v>7821</v>
      </c>
      <c r="C5633" t="s">
        <v>2873</v>
      </c>
      <c r="D5633" t="s">
        <v>34</v>
      </c>
      <c r="E5633">
        <v>44</v>
      </c>
      <c r="F5633" t="s">
        <v>7989</v>
      </c>
      <c r="G5633">
        <v>11</v>
      </c>
      <c r="H5633" t="s">
        <v>6279</v>
      </c>
      <c r="I5633">
        <v>2023</v>
      </c>
      <c r="J5633" t="s">
        <v>1993</v>
      </c>
      <c r="K5633" t="s">
        <v>877</v>
      </c>
      <c r="L5633" t="s">
        <v>878</v>
      </c>
      <c r="M5633" t="s">
        <v>40</v>
      </c>
      <c r="N5633" t="s">
        <v>173</v>
      </c>
      <c r="O5633" t="s">
        <v>879</v>
      </c>
      <c r="P5633">
        <v>1</v>
      </c>
      <c r="Q5633">
        <v>1899</v>
      </c>
      <c r="R5633">
        <v>1899</v>
      </c>
      <c r="S5633">
        <v>20</v>
      </c>
      <c r="T5633">
        <v>379.8</v>
      </c>
      <c r="U5633" t="s">
        <v>78</v>
      </c>
      <c r="V5633">
        <v>1519.2</v>
      </c>
      <c r="W5633">
        <v>12</v>
      </c>
      <c r="X5633">
        <v>162.77000000000001</v>
      </c>
      <c r="Y5633">
        <v>1519.2</v>
      </c>
      <c r="Z5633" t="s">
        <v>119</v>
      </c>
      <c r="AA5633" t="s">
        <v>105</v>
      </c>
      <c r="AB5633" t="s">
        <v>69</v>
      </c>
      <c r="AC5633">
        <v>2</v>
      </c>
      <c r="AD5633" t="s">
        <v>7959</v>
      </c>
      <c r="AE5633" t="s">
        <v>47</v>
      </c>
    </row>
    <row r="5634" spans="1:31" x14ac:dyDescent="0.25">
      <c r="A5634" s="2" t="s">
        <v>8502</v>
      </c>
      <c r="B5634" s="2" t="s">
        <v>7821</v>
      </c>
      <c r="C5634" s="2" t="s">
        <v>4059</v>
      </c>
      <c r="D5634" s="2" t="s">
        <v>34</v>
      </c>
      <c r="E5634" s="2">
        <v>44</v>
      </c>
      <c r="F5634" s="2" t="s">
        <v>7989</v>
      </c>
      <c r="G5634" s="2">
        <v>11</v>
      </c>
      <c r="H5634" s="2" t="s">
        <v>6279</v>
      </c>
      <c r="I5634" s="2">
        <v>2023</v>
      </c>
      <c r="J5634" s="2" t="s">
        <v>2397</v>
      </c>
      <c r="K5634" s="2" t="s">
        <v>540</v>
      </c>
      <c r="L5634" s="2" t="s">
        <v>541</v>
      </c>
      <c r="M5634" s="2" t="s">
        <v>65</v>
      </c>
      <c r="N5634" s="2" t="s">
        <v>103</v>
      </c>
      <c r="O5634" s="2" t="s">
        <v>302</v>
      </c>
      <c r="P5634" s="2">
        <v>1</v>
      </c>
      <c r="Q5634" s="2">
        <v>449</v>
      </c>
      <c r="R5634" s="2">
        <v>449</v>
      </c>
      <c r="S5634" s="2">
        <v>20</v>
      </c>
      <c r="T5634" s="2">
        <v>89.8</v>
      </c>
      <c r="U5634" s="2" t="s">
        <v>78</v>
      </c>
      <c r="V5634" s="2">
        <v>359.2</v>
      </c>
      <c r="W5634" s="2">
        <v>12</v>
      </c>
      <c r="X5634" s="2">
        <v>38.49</v>
      </c>
      <c r="Y5634" s="2">
        <v>359.2</v>
      </c>
      <c r="Z5634" s="2" t="s">
        <v>57</v>
      </c>
      <c r="AA5634" s="2" t="s">
        <v>147</v>
      </c>
      <c r="AB5634" s="2" t="s">
        <v>45</v>
      </c>
      <c r="AC5634" s="2">
        <v>0</v>
      </c>
      <c r="AD5634" s="2"/>
      <c r="AE5634" s="2" t="s">
        <v>47</v>
      </c>
    </row>
    <row r="5635" spans="1:31" x14ac:dyDescent="0.25">
      <c r="A5635" t="s">
        <v>8503</v>
      </c>
      <c r="B5635" t="s">
        <v>7821</v>
      </c>
      <c r="C5635" t="s">
        <v>5255</v>
      </c>
      <c r="D5635" t="s">
        <v>34</v>
      </c>
      <c r="E5635">
        <v>44</v>
      </c>
      <c r="F5635" t="s">
        <v>7989</v>
      </c>
      <c r="G5635">
        <v>11</v>
      </c>
      <c r="H5635" t="s">
        <v>6279</v>
      </c>
      <c r="I5635">
        <v>2023</v>
      </c>
      <c r="J5635" t="s">
        <v>1777</v>
      </c>
      <c r="K5635" t="s">
        <v>160</v>
      </c>
      <c r="L5635" t="s">
        <v>161</v>
      </c>
      <c r="M5635" t="s">
        <v>40</v>
      </c>
      <c r="N5635" t="s">
        <v>162</v>
      </c>
      <c r="O5635" t="s">
        <v>163</v>
      </c>
      <c r="P5635">
        <v>3</v>
      </c>
      <c r="Q5635">
        <v>6999</v>
      </c>
      <c r="R5635">
        <v>20997</v>
      </c>
      <c r="S5635">
        <v>15</v>
      </c>
      <c r="T5635">
        <v>3149.55</v>
      </c>
      <c r="V5635">
        <v>17847.45</v>
      </c>
      <c r="W5635">
        <v>12</v>
      </c>
      <c r="X5635">
        <v>1912.23</v>
      </c>
      <c r="Y5635">
        <v>17847.45</v>
      </c>
      <c r="Z5635" t="s">
        <v>411</v>
      </c>
      <c r="AA5635" t="s">
        <v>44</v>
      </c>
      <c r="AB5635" t="s">
        <v>69</v>
      </c>
      <c r="AC5635">
        <v>2</v>
      </c>
      <c r="AD5635" t="s">
        <v>7959</v>
      </c>
      <c r="AE5635" t="s">
        <v>47</v>
      </c>
    </row>
    <row r="5636" spans="1:31" x14ac:dyDescent="0.25">
      <c r="A5636" s="2" t="s">
        <v>8504</v>
      </c>
      <c r="B5636" s="2" t="s">
        <v>7821</v>
      </c>
      <c r="C5636" s="2" t="s">
        <v>3493</v>
      </c>
      <c r="D5636" s="2" t="s">
        <v>34</v>
      </c>
      <c r="E5636" s="2">
        <v>44</v>
      </c>
      <c r="F5636" s="2" t="s">
        <v>7989</v>
      </c>
      <c r="G5636" s="2">
        <v>11</v>
      </c>
      <c r="H5636" s="2" t="s">
        <v>6279</v>
      </c>
      <c r="I5636" s="2">
        <v>2023</v>
      </c>
      <c r="J5636" s="2" t="s">
        <v>1162</v>
      </c>
      <c r="K5636" s="2" t="s">
        <v>446</v>
      </c>
      <c r="L5636" s="2" t="s">
        <v>447</v>
      </c>
      <c r="M5636" s="2" t="s">
        <v>85</v>
      </c>
      <c r="N5636" s="2" t="s">
        <v>138</v>
      </c>
      <c r="O5636" s="2" t="s">
        <v>448</v>
      </c>
      <c r="P5636" s="2">
        <v>1</v>
      </c>
      <c r="Q5636" s="2">
        <v>3999</v>
      </c>
      <c r="R5636" s="2">
        <v>3999</v>
      </c>
      <c r="S5636" s="2">
        <v>15</v>
      </c>
      <c r="T5636" s="2">
        <v>599.85</v>
      </c>
      <c r="U5636" s="2"/>
      <c r="V5636" s="2">
        <v>3399.15</v>
      </c>
      <c r="W5636" s="2">
        <v>12</v>
      </c>
      <c r="X5636" s="2">
        <v>364.19</v>
      </c>
      <c r="Y5636" s="2">
        <v>3399.15</v>
      </c>
      <c r="Z5636" s="2" t="s">
        <v>57</v>
      </c>
      <c r="AA5636" s="2" t="s">
        <v>44</v>
      </c>
      <c r="AB5636" s="2" t="s">
        <v>69</v>
      </c>
      <c r="AC5636" s="2">
        <v>1</v>
      </c>
      <c r="AD5636" s="2" t="s">
        <v>7864</v>
      </c>
      <c r="AE5636" s="2" t="s">
        <v>47</v>
      </c>
    </row>
    <row r="5637" spans="1:31" x14ac:dyDescent="0.25">
      <c r="A5637" t="s">
        <v>8505</v>
      </c>
      <c r="B5637" t="s">
        <v>7821</v>
      </c>
      <c r="C5637" t="s">
        <v>7825</v>
      </c>
      <c r="D5637" t="s">
        <v>34</v>
      </c>
      <c r="E5637">
        <v>44</v>
      </c>
      <c r="F5637" t="s">
        <v>7989</v>
      </c>
      <c r="G5637">
        <v>11</v>
      </c>
      <c r="H5637" t="s">
        <v>6279</v>
      </c>
      <c r="I5637">
        <v>2023</v>
      </c>
      <c r="J5637" t="s">
        <v>1482</v>
      </c>
      <c r="K5637" t="s">
        <v>171</v>
      </c>
      <c r="L5637" t="s">
        <v>172</v>
      </c>
      <c r="M5637" t="s">
        <v>40</v>
      </c>
      <c r="N5637" t="s">
        <v>173</v>
      </c>
      <c r="O5637" t="s">
        <v>174</v>
      </c>
      <c r="P5637">
        <v>1</v>
      </c>
      <c r="Q5637">
        <v>2299</v>
      </c>
      <c r="R5637">
        <v>2299</v>
      </c>
      <c r="S5637">
        <v>25</v>
      </c>
      <c r="T5637">
        <v>574.75</v>
      </c>
      <c r="U5637" t="s">
        <v>368</v>
      </c>
      <c r="V5637">
        <v>1724.25</v>
      </c>
      <c r="W5637">
        <v>12</v>
      </c>
      <c r="X5637">
        <v>184.74</v>
      </c>
      <c r="Y5637">
        <v>1724.25</v>
      </c>
      <c r="Z5637" t="s">
        <v>156</v>
      </c>
      <c r="AA5637" t="s">
        <v>44</v>
      </c>
      <c r="AB5637" t="s">
        <v>69</v>
      </c>
      <c r="AC5637">
        <v>2</v>
      </c>
      <c r="AD5637" t="s">
        <v>7959</v>
      </c>
      <c r="AE5637" t="s">
        <v>47</v>
      </c>
    </row>
    <row r="5638" spans="1:31" x14ac:dyDescent="0.25">
      <c r="A5638" s="2" t="s">
        <v>8506</v>
      </c>
      <c r="B5638" s="2" t="s">
        <v>7821</v>
      </c>
      <c r="C5638" s="2" t="s">
        <v>583</v>
      </c>
      <c r="D5638" s="2" t="s">
        <v>34</v>
      </c>
      <c r="E5638" s="2">
        <v>44</v>
      </c>
      <c r="F5638" s="2" t="s">
        <v>7989</v>
      </c>
      <c r="G5638" s="2">
        <v>11</v>
      </c>
      <c r="H5638" s="2" t="s">
        <v>6279</v>
      </c>
      <c r="I5638" s="2">
        <v>2023</v>
      </c>
      <c r="J5638" s="2" t="s">
        <v>1205</v>
      </c>
      <c r="K5638" s="2" t="s">
        <v>383</v>
      </c>
      <c r="L5638" s="2" t="s">
        <v>384</v>
      </c>
      <c r="M5638" s="2" t="s">
        <v>65</v>
      </c>
      <c r="N5638" s="2" t="s">
        <v>385</v>
      </c>
      <c r="O5638" s="2" t="s">
        <v>386</v>
      </c>
      <c r="P5638" s="2">
        <v>3</v>
      </c>
      <c r="Q5638" s="2">
        <v>799</v>
      </c>
      <c r="R5638" s="2">
        <v>2397</v>
      </c>
      <c r="S5638" s="2">
        <v>10</v>
      </c>
      <c r="T5638" s="2">
        <v>239.7</v>
      </c>
      <c r="U5638" s="2"/>
      <c r="V5638" s="2">
        <v>2157.3000000000002</v>
      </c>
      <c r="W5638" s="2">
        <v>12</v>
      </c>
      <c r="X5638" s="2">
        <v>231.14</v>
      </c>
      <c r="Y5638" s="2">
        <v>2157.3000000000002</v>
      </c>
      <c r="Z5638" s="2" t="s">
        <v>119</v>
      </c>
      <c r="AA5638" s="2" t="s">
        <v>44</v>
      </c>
      <c r="AB5638" s="2" t="s">
        <v>69</v>
      </c>
      <c r="AC5638" s="2">
        <v>1</v>
      </c>
      <c r="AD5638" s="2" t="s">
        <v>7864</v>
      </c>
      <c r="AE5638" s="2" t="s">
        <v>47</v>
      </c>
    </row>
    <row r="5639" spans="1:31" x14ac:dyDescent="0.25">
      <c r="A5639" t="s">
        <v>8507</v>
      </c>
      <c r="B5639" t="s">
        <v>7821</v>
      </c>
      <c r="C5639" t="s">
        <v>3057</v>
      </c>
      <c r="D5639" t="s">
        <v>34</v>
      </c>
      <c r="E5639">
        <v>44</v>
      </c>
      <c r="F5639" t="s">
        <v>7989</v>
      </c>
      <c r="G5639">
        <v>11</v>
      </c>
      <c r="H5639" t="s">
        <v>6279</v>
      </c>
      <c r="I5639">
        <v>2023</v>
      </c>
      <c r="J5639" t="s">
        <v>650</v>
      </c>
      <c r="K5639" t="s">
        <v>1089</v>
      </c>
      <c r="L5639" t="s">
        <v>1090</v>
      </c>
      <c r="M5639" t="s">
        <v>40</v>
      </c>
      <c r="N5639" t="s">
        <v>41</v>
      </c>
      <c r="O5639" t="s">
        <v>1091</v>
      </c>
      <c r="P5639">
        <v>1</v>
      </c>
      <c r="Q5639">
        <v>4999</v>
      </c>
      <c r="R5639">
        <v>4999</v>
      </c>
      <c r="S5639">
        <v>20</v>
      </c>
      <c r="T5639">
        <v>999.8</v>
      </c>
      <c r="U5639" t="s">
        <v>56</v>
      </c>
      <c r="V5639">
        <v>3999.2</v>
      </c>
      <c r="W5639">
        <v>18</v>
      </c>
      <c r="X5639">
        <v>610.04999999999995</v>
      </c>
      <c r="Y5639">
        <v>3999.2</v>
      </c>
      <c r="Z5639" t="s">
        <v>192</v>
      </c>
      <c r="AA5639" t="s">
        <v>44</v>
      </c>
      <c r="AB5639" t="s">
        <v>69</v>
      </c>
      <c r="AC5639">
        <v>3</v>
      </c>
      <c r="AD5639" t="s">
        <v>7940</v>
      </c>
      <c r="AE5639" t="s">
        <v>47</v>
      </c>
    </row>
    <row r="5640" spans="1:31" x14ac:dyDescent="0.25">
      <c r="A5640" s="2" t="s">
        <v>8508</v>
      </c>
      <c r="B5640" s="2" t="s">
        <v>7821</v>
      </c>
      <c r="C5640" s="2" t="s">
        <v>974</v>
      </c>
      <c r="D5640" s="2" t="s">
        <v>34</v>
      </c>
      <c r="E5640" s="2">
        <v>44</v>
      </c>
      <c r="F5640" s="2" t="s">
        <v>7989</v>
      </c>
      <c r="G5640" s="2">
        <v>11</v>
      </c>
      <c r="H5640" s="2" t="s">
        <v>6279</v>
      </c>
      <c r="I5640" s="2">
        <v>2023</v>
      </c>
      <c r="J5640" s="2" t="s">
        <v>1908</v>
      </c>
      <c r="K5640" s="2" t="s">
        <v>580</v>
      </c>
      <c r="L5640" s="2" t="s">
        <v>581</v>
      </c>
      <c r="M5640" s="2" t="s">
        <v>325</v>
      </c>
      <c r="N5640" s="2" t="s">
        <v>360</v>
      </c>
      <c r="O5640" s="2" t="s">
        <v>408</v>
      </c>
      <c r="P5640" s="2">
        <v>1</v>
      </c>
      <c r="Q5640" s="2">
        <v>599</v>
      </c>
      <c r="R5640" s="2">
        <v>599</v>
      </c>
      <c r="S5640" s="2">
        <v>5</v>
      </c>
      <c r="T5640" s="2">
        <v>29.95</v>
      </c>
      <c r="U5640" s="2"/>
      <c r="V5640" s="2">
        <v>569.04999999999995</v>
      </c>
      <c r="W5640" s="2">
        <v>18</v>
      </c>
      <c r="X5640" s="2">
        <v>86.8</v>
      </c>
      <c r="Y5640" s="2">
        <v>569.04999999999995</v>
      </c>
      <c r="Z5640" s="2" t="s">
        <v>43</v>
      </c>
      <c r="AA5640" s="2" t="s">
        <v>44</v>
      </c>
      <c r="AB5640" s="2" t="s">
        <v>45</v>
      </c>
      <c r="AC5640" s="2">
        <v>4</v>
      </c>
      <c r="AD5640" s="2" t="s">
        <v>8004</v>
      </c>
      <c r="AE5640" s="2" t="s">
        <v>47</v>
      </c>
    </row>
    <row r="5641" spans="1:31" x14ac:dyDescent="0.25">
      <c r="A5641" t="s">
        <v>8509</v>
      </c>
      <c r="B5641" t="s">
        <v>7821</v>
      </c>
      <c r="C5641" t="s">
        <v>3882</v>
      </c>
      <c r="D5641" t="s">
        <v>34</v>
      </c>
      <c r="E5641">
        <v>44</v>
      </c>
      <c r="F5641" t="s">
        <v>7989</v>
      </c>
      <c r="G5641">
        <v>11</v>
      </c>
      <c r="H5641" t="s">
        <v>6279</v>
      </c>
      <c r="I5641">
        <v>2023</v>
      </c>
      <c r="J5641" t="s">
        <v>3327</v>
      </c>
      <c r="K5641" t="s">
        <v>1151</v>
      </c>
      <c r="L5641" t="s">
        <v>1152</v>
      </c>
      <c r="M5641" t="s">
        <v>40</v>
      </c>
      <c r="N5641" t="s">
        <v>333</v>
      </c>
      <c r="O5641" t="s">
        <v>1153</v>
      </c>
      <c r="P5641">
        <v>3</v>
      </c>
      <c r="Q5641">
        <v>3999</v>
      </c>
      <c r="R5641">
        <v>11997</v>
      </c>
      <c r="S5641">
        <v>5</v>
      </c>
      <c r="T5641">
        <v>599.85</v>
      </c>
      <c r="V5641">
        <v>11397.15</v>
      </c>
      <c r="W5641">
        <v>12</v>
      </c>
      <c r="X5641">
        <v>1221.1199999999999</v>
      </c>
      <c r="Y5641">
        <v>11397.15</v>
      </c>
      <c r="Z5641" t="s">
        <v>43</v>
      </c>
      <c r="AA5641" t="s">
        <v>44</v>
      </c>
      <c r="AB5641" t="s">
        <v>69</v>
      </c>
      <c r="AC5641">
        <v>4</v>
      </c>
      <c r="AD5641" t="s">
        <v>8004</v>
      </c>
      <c r="AE5641" t="s">
        <v>59</v>
      </c>
    </row>
    <row r="5642" spans="1:31" x14ac:dyDescent="0.25">
      <c r="A5642" s="2" t="s">
        <v>8510</v>
      </c>
      <c r="B5642" s="2" t="s">
        <v>7821</v>
      </c>
      <c r="C5642" s="2" t="s">
        <v>4569</v>
      </c>
      <c r="D5642" s="2" t="s">
        <v>34</v>
      </c>
      <c r="E5642" s="2">
        <v>44</v>
      </c>
      <c r="F5642" s="2" t="s">
        <v>7989</v>
      </c>
      <c r="G5642" s="2">
        <v>11</v>
      </c>
      <c r="H5642" s="2" t="s">
        <v>6279</v>
      </c>
      <c r="I5642" s="2">
        <v>2023</v>
      </c>
      <c r="J5642" s="2" t="s">
        <v>3439</v>
      </c>
      <c r="K5642" s="2" t="s">
        <v>83</v>
      </c>
      <c r="L5642" s="2" t="s">
        <v>84</v>
      </c>
      <c r="M5642" s="2" t="s">
        <v>85</v>
      </c>
      <c r="N5642" s="2" t="s">
        <v>86</v>
      </c>
      <c r="O5642" s="2" t="s">
        <v>87</v>
      </c>
      <c r="P5642" s="2">
        <v>2</v>
      </c>
      <c r="Q5642" s="2">
        <v>1499</v>
      </c>
      <c r="R5642" s="2">
        <v>2998</v>
      </c>
      <c r="S5642" s="2">
        <v>5</v>
      </c>
      <c r="T5642" s="2">
        <v>149.9</v>
      </c>
      <c r="U5642" s="2"/>
      <c r="V5642" s="2">
        <v>2848.1</v>
      </c>
      <c r="W5642" s="2">
        <v>12</v>
      </c>
      <c r="X5642" s="2">
        <v>305.14999999999998</v>
      </c>
      <c r="Y5642" s="2">
        <v>2848.1</v>
      </c>
      <c r="Z5642" s="2" t="s">
        <v>119</v>
      </c>
      <c r="AA5642" s="2" t="s">
        <v>44</v>
      </c>
      <c r="AB5642" s="2" t="s">
        <v>45</v>
      </c>
      <c r="AC5642" s="2">
        <v>2</v>
      </c>
      <c r="AD5642" s="2" t="s">
        <v>7959</v>
      </c>
      <c r="AE5642" s="2" t="s">
        <v>47</v>
      </c>
    </row>
    <row r="5643" spans="1:31" x14ac:dyDescent="0.25">
      <c r="A5643" t="s">
        <v>8511</v>
      </c>
      <c r="B5643" t="s">
        <v>7821</v>
      </c>
      <c r="C5643" t="s">
        <v>1498</v>
      </c>
      <c r="D5643" t="s">
        <v>34</v>
      </c>
      <c r="E5643">
        <v>44</v>
      </c>
      <c r="F5643" t="s">
        <v>7989</v>
      </c>
      <c r="G5643">
        <v>11</v>
      </c>
      <c r="H5643" t="s">
        <v>6279</v>
      </c>
      <c r="I5643">
        <v>2023</v>
      </c>
      <c r="J5643" t="s">
        <v>2069</v>
      </c>
      <c r="K5643" t="s">
        <v>457</v>
      </c>
      <c r="L5643" t="s">
        <v>458</v>
      </c>
      <c r="M5643" t="s">
        <v>40</v>
      </c>
      <c r="N5643" t="s">
        <v>162</v>
      </c>
      <c r="O5643" t="s">
        <v>348</v>
      </c>
      <c r="P5643">
        <v>2</v>
      </c>
      <c r="Q5643">
        <v>2499</v>
      </c>
      <c r="R5643">
        <v>4998</v>
      </c>
      <c r="S5643">
        <v>15</v>
      </c>
      <c r="T5643">
        <v>749.7</v>
      </c>
      <c r="V5643">
        <v>4248.3</v>
      </c>
      <c r="W5643">
        <v>5</v>
      </c>
      <c r="X5643">
        <v>202.3</v>
      </c>
      <c r="Y5643">
        <v>4248.3</v>
      </c>
      <c r="Z5643" t="s">
        <v>43</v>
      </c>
      <c r="AA5643" t="s">
        <v>44</v>
      </c>
      <c r="AB5643" t="s">
        <v>69</v>
      </c>
      <c r="AC5643">
        <v>1</v>
      </c>
      <c r="AD5643" t="s">
        <v>7864</v>
      </c>
      <c r="AE5643" t="s">
        <v>59</v>
      </c>
    </row>
    <row r="5644" spans="1:31" x14ac:dyDescent="0.25">
      <c r="A5644" s="2" t="s">
        <v>8512</v>
      </c>
      <c r="B5644" s="2" t="s">
        <v>7821</v>
      </c>
      <c r="C5644" s="2" t="s">
        <v>1675</v>
      </c>
      <c r="D5644" s="2" t="s">
        <v>34</v>
      </c>
      <c r="E5644" s="2">
        <v>44</v>
      </c>
      <c r="F5644" s="2" t="s">
        <v>7989</v>
      </c>
      <c r="G5644" s="2">
        <v>11</v>
      </c>
      <c r="H5644" s="2" t="s">
        <v>6279</v>
      </c>
      <c r="I5644" s="2">
        <v>2023</v>
      </c>
      <c r="J5644" s="2" t="s">
        <v>786</v>
      </c>
      <c r="K5644" s="2" t="s">
        <v>109</v>
      </c>
      <c r="L5644" s="2" t="s">
        <v>110</v>
      </c>
      <c r="M5644" s="2" t="s">
        <v>53</v>
      </c>
      <c r="N5644" s="2" t="s">
        <v>111</v>
      </c>
      <c r="O5644" s="2" t="s">
        <v>112</v>
      </c>
      <c r="P5644" s="2">
        <v>1</v>
      </c>
      <c r="Q5644" s="2">
        <v>26999</v>
      </c>
      <c r="R5644" s="2">
        <v>26999</v>
      </c>
      <c r="S5644" s="2">
        <v>5</v>
      </c>
      <c r="T5644" s="2">
        <v>1349.95</v>
      </c>
      <c r="U5644" s="2"/>
      <c r="V5644" s="2">
        <v>25649.05</v>
      </c>
      <c r="W5644" s="2">
        <v>18</v>
      </c>
      <c r="X5644" s="2">
        <v>3912.57</v>
      </c>
      <c r="Y5644" s="2">
        <v>25649.05</v>
      </c>
      <c r="Z5644" s="2" t="s">
        <v>68</v>
      </c>
      <c r="AA5644" s="2" t="s">
        <v>44</v>
      </c>
      <c r="AB5644" s="2" t="s">
        <v>69</v>
      </c>
      <c r="AC5644" s="2">
        <v>6</v>
      </c>
      <c r="AD5644" s="2" t="s">
        <v>8090</v>
      </c>
      <c r="AE5644" s="2" t="s">
        <v>59</v>
      </c>
    </row>
    <row r="5645" spans="1:31" x14ac:dyDescent="0.25">
      <c r="A5645" t="s">
        <v>8513</v>
      </c>
      <c r="B5645" t="s">
        <v>7821</v>
      </c>
      <c r="C5645" t="s">
        <v>1129</v>
      </c>
      <c r="D5645" t="s">
        <v>34</v>
      </c>
      <c r="E5645">
        <v>44</v>
      </c>
      <c r="F5645" t="s">
        <v>7989</v>
      </c>
      <c r="G5645">
        <v>11</v>
      </c>
      <c r="H5645" t="s">
        <v>6279</v>
      </c>
      <c r="I5645">
        <v>2023</v>
      </c>
      <c r="J5645" t="s">
        <v>2616</v>
      </c>
      <c r="K5645" t="s">
        <v>1025</v>
      </c>
      <c r="L5645" t="s">
        <v>1026</v>
      </c>
      <c r="M5645" t="s">
        <v>40</v>
      </c>
      <c r="N5645" t="s">
        <v>41</v>
      </c>
      <c r="O5645" t="s">
        <v>1027</v>
      </c>
      <c r="P5645">
        <v>2</v>
      </c>
      <c r="Q5645">
        <v>9999</v>
      </c>
      <c r="R5645">
        <v>19998</v>
      </c>
      <c r="S5645">
        <v>10</v>
      </c>
      <c r="T5645">
        <v>1999.8</v>
      </c>
      <c r="V5645">
        <v>17998.2</v>
      </c>
      <c r="W5645">
        <v>28</v>
      </c>
      <c r="X5645">
        <v>3937.11</v>
      </c>
      <c r="Y5645">
        <v>17998.2</v>
      </c>
      <c r="Z5645" t="s">
        <v>57</v>
      </c>
      <c r="AA5645" t="s">
        <v>44</v>
      </c>
      <c r="AB5645" t="s">
        <v>69</v>
      </c>
      <c r="AC5645">
        <v>2</v>
      </c>
      <c r="AD5645" t="s">
        <v>7959</v>
      </c>
      <c r="AE5645" t="s">
        <v>47</v>
      </c>
    </row>
    <row r="5646" spans="1:31" x14ac:dyDescent="0.25">
      <c r="A5646" s="2" t="s">
        <v>8514</v>
      </c>
      <c r="B5646" s="2" t="s">
        <v>7821</v>
      </c>
      <c r="C5646" s="2" t="s">
        <v>767</v>
      </c>
      <c r="D5646" s="2" t="s">
        <v>34</v>
      </c>
      <c r="E5646" s="2">
        <v>44</v>
      </c>
      <c r="F5646" s="2" t="s">
        <v>7989</v>
      </c>
      <c r="G5646" s="2">
        <v>11</v>
      </c>
      <c r="H5646" s="2" t="s">
        <v>6279</v>
      </c>
      <c r="I5646" s="2">
        <v>2023</v>
      </c>
      <c r="J5646" s="2" t="s">
        <v>887</v>
      </c>
      <c r="K5646" s="2" t="s">
        <v>487</v>
      </c>
      <c r="L5646" s="2" t="s">
        <v>488</v>
      </c>
      <c r="M5646" s="2" t="s">
        <v>53</v>
      </c>
      <c r="N5646" s="2" t="s">
        <v>111</v>
      </c>
      <c r="O5646" s="2" t="s">
        <v>489</v>
      </c>
      <c r="P5646" s="2">
        <v>1</v>
      </c>
      <c r="Q5646" s="2">
        <v>27999</v>
      </c>
      <c r="R5646" s="2">
        <v>27999</v>
      </c>
      <c r="S5646" s="2">
        <v>0</v>
      </c>
      <c r="T5646" s="2">
        <v>0</v>
      </c>
      <c r="U5646" s="2"/>
      <c r="V5646" s="2">
        <v>27999</v>
      </c>
      <c r="W5646" s="2">
        <v>18</v>
      </c>
      <c r="X5646" s="2">
        <v>4271.03</v>
      </c>
      <c r="Y5646" s="2">
        <v>27999</v>
      </c>
      <c r="Z5646" s="2" t="s">
        <v>192</v>
      </c>
      <c r="AA5646" s="2" t="s">
        <v>44</v>
      </c>
      <c r="AB5646" s="2" t="s">
        <v>96</v>
      </c>
      <c r="AC5646" s="2">
        <v>6</v>
      </c>
      <c r="AD5646" s="2" t="s">
        <v>8090</v>
      </c>
      <c r="AE5646" s="2" t="s">
        <v>59</v>
      </c>
    </row>
    <row r="5647" spans="1:31" x14ac:dyDescent="0.25">
      <c r="A5647" t="s">
        <v>8515</v>
      </c>
      <c r="B5647" t="s">
        <v>7821</v>
      </c>
      <c r="C5647" t="s">
        <v>2337</v>
      </c>
      <c r="D5647" t="s">
        <v>34</v>
      </c>
      <c r="E5647">
        <v>44</v>
      </c>
      <c r="F5647" t="s">
        <v>7989</v>
      </c>
      <c r="G5647">
        <v>11</v>
      </c>
      <c r="H5647" t="s">
        <v>6279</v>
      </c>
      <c r="I5647">
        <v>2023</v>
      </c>
      <c r="J5647" t="s">
        <v>2578</v>
      </c>
      <c r="K5647" t="s">
        <v>571</v>
      </c>
      <c r="L5647" t="s">
        <v>572</v>
      </c>
      <c r="M5647" t="s">
        <v>53</v>
      </c>
      <c r="N5647" t="s">
        <v>467</v>
      </c>
      <c r="O5647" t="s">
        <v>55</v>
      </c>
      <c r="P5647">
        <v>1</v>
      </c>
      <c r="Q5647">
        <v>17999</v>
      </c>
      <c r="R5647">
        <v>17999</v>
      </c>
      <c r="S5647">
        <v>30</v>
      </c>
      <c r="T5647">
        <v>5399.7</v>
      </c>
      <c r="U5647" t="s">
        <v>473</v>
      </c>
      <c r="V5647">
        <v>12599.3</v>
      </c>
      <c r="W5647">
        <v>28</v>
      </c>
      <c r="X5647">
        <v>2756.1</v>
      </c>
      <c r="Y5647">
        <v>12599.3</v>
      </c>
      <c r="Z5647" t="s">
        <v>43</v>
      </c>
      <c r="AA5647" t="s">
        <v>44</v>
      </c>
      <c r="AB5647" t="s">
        <v>69</v>
      </c>
      <c r="AC5647">
        <v>6</v>
      </c>
      <c r="AD5647" t="s">
        <v>8090</v>
      </c>
      <c r="AE5647" t="s">
        <v>47</v>
      </c>
    </row>
    <row r="5648" spans="1:31" x14ac:dyDescent="0.25">
      <c r="A5648" s="2" t="s">
        <v>8516</v>
      </c>
      <c r="B5648" s="2" t="s">
        <v>7821</v>
      </c>
      <c r="C5648" s="2" t="s">
        <v>1664</v>
      </c>
      <c r="D5648" s="2" t="s">
        <v>34</v>
      </c>
      <c r="E5648" s="2">
        <v>44</v>
      </c>
      <c r="F5648" s="2" t="s">
        <v>7989</v>
      </c>
      <c r="G5648" s="2">
        <v>11</v>
      </c>
      <c r="H5648" s="2" t="s">
        <v>6279</v>
      </c>
      <c r="I5648" s="2">
        <v>2023</v>
      </c>
      <c r="J5648" s="2" t="s">
        <v>1538</v>
      </c>
      <c r="K5648" s="2" t="s">
        <v>434</v>
      </c>
      <c r="L5648" s="2" t="s">
        <v>435</v>
      </c>
      <c r="M5648" s="2" t="s">
        <v>189</v>
      </c>
      <c r="N5648" s="2" t="s">
        <v>190</v>
      </c>
      <c r="O5648" s="2" t="s">
        <v>436</v>
      </c>
      <c r="P5648" s="2">
        <v>3</v>
      </c>
      <c r="Q5648" s="2">
        <v>29999</v>
      </c>
      <c r="R5648" s="2">
        <v>89997</v>
      </c>
      <c r="S5648" s="2">
        <v>0</v>
      </c>
      <c r="T5648" s="2">
        <v>0</v>
      </c>
      <c r="U5648" s="2"/>
      <c r="V5648" s="2">
        <v>89997</v>
      </c>
      <c r="W5648" s="2">
        <v>28</v>
      </c>
      <c r="X5648" s="2">
        <v>19686.84</v>
      </c>
      <c r="Y5648" s="2">
        <v>89997</v>
      </c>
      <c r="Z5648" s="2" t="s">
        <v>68</v>
      </c>
      <c r="AA5648" s="2" t="s">
        <v>44</v>
      </c>
      <c r="AB5648" s="2" t="s">
        <v>69</v>
      </c>
      <c r="AC5648" s="2">
        <v>3</v>
      </c>
      <c r="AD5648" s="2" t="s">
        <v>7940</v>
      </c>
      <c r="AE5648" s="2" t="s">
        <v>59</v>
      </c>
    </row>
    <row r="5649" spans="1:31" x14ac:dyDescent="0.25">
      <c r="A5649" t="s">
        <v>8517</v>
      </c>
      <c r="B5649" t="s">
        <v>7821</v>
      </c>
      <c r="C5649" t="s">
        <v>4762</v>
      </c>
      <c r="D5649" t="s">
        <v>34</v>
      </c>
      <c r="E5649">
        <v>44</v>
      </c>
      <c r="F5649" t="s">
        <v>7989</v>
      </c>
      <c r="G5649">
        <v>11</v>
      </c>
      <c r="H5649" t="s">
        <v>6279</v>
      </c>
      <c r="I5649">
        <v>2023</v>
      </c>
      <c r="J5649" t="s">
        <v>3033</v>
      </c>
      <c r="K5649" t="s">
        <v>233</v>
      </c>
      <c r="L5649" t="s">
        <v>234</v>
      </c>
      <c r="M5649" t="s">
        <v>40</v>
      </c>
      <c r="N5649" t="s">
        <v>41</v>
      </c>
      <c r="O5649" t="s">
        <v>211</v>
      </c>
      <c r="P5649">
        <v>2</v>
      </c>
      <c r="Q5649">
        <v>13999</v>
      </c>
      <c r="R5649">
        <v>27998</v>
      </c>
      <c r="S5649">
        <v>30</v>
      </c>
      <c r="T5649">
        <v>8399.4</v>
      </c>
      <c r="U5649" t="s">
        <v>78</v>
      </c>
      <c r="V5649">
        <v>19598.599999999999</v>
      </c>
      <c r="W5649">
        <v>12</v>
      </c>
      <c r="X5649">
        <v>2099.85</v>
      </c>
      <c r="Y5649">
        <v>19598.599999999999</v>
      </c>
      <c r="Z5649" t="s">
        <v>192</v>
      </c>
      <c r="AA5649" t="s">
        <v>44</v>
      </c>
      <c r="AB5649" t="s">
        <v>69</v>
      </c>
      <c r="AC5649">
        <v>2</v>
      </c>
      <c r="AD5649" t="s">
        <v>7959</v>
      </c>
      <c r="AE5649" t="s">
        <v>59</v>
      </c>
    </row>
    <row r="5650" spans="1:31" x14ac:dyDescent="0.25">
      <c r="A5650" s="2" t="s">
        <v>8518</v>
      </c>
      <c r="B5650" s="2" t="s">
        <v>7821</v>
      </c>
      <c r="C5650" s="2" t="s">
        <v>6169</v>
      </c>
      <c r="D5650" s="2" t="s">
        <v>34</v>
      </c>
      <c r="E5650" s="2">
        <v>44</v>
      </c>
      <c r="F5650" s="2" t="s">
        <v>7989</v>
      </c>
      <c r="G5650" s="2">
        <v>11</v>
      </c>
      <c r="H5650" s="2" t="s">
        <v>6279</v>
      </c>
      <c r="I5650" s="2">
        <v>2023</v>
      </c>
      <c r="J5650" s="2" t="s">
        <v>177</v>
      </c>
      <c r="K5650" s="2" t="s">
        <v>340</v>
      </c>
      <c r="L5650" s="2" t="s">
        <v>341</v>
      </c>
      <c r="M5650" s="2" t="s">
        <v>40</v>
      </c>
      <c r="N5650" s="2" t="s">
        <v>333</v>
      </c>
      <c r="O5650" s="2" t="s">
        <v>42</v>
      </c>
      <c r="P5650" s="2">
        <v>3</v>
      </c>
      <c r="Q5650" s="2">
        <v>1599</v>
      </c>
      <c r="R5650" s="2">
        <v>4797</v>
      </c>
      <c r="S5650" s="2">
        <v>10</v>
      </c>
      <c r="T5650" s="2">
        <v>479.7</v>
      </c>
      <c r="U5650" s="2"/>
      <c r="V5650" s="2">
        <v>4317.3</v>
      </c>
      <c r="W5650" s="2">
        <v>12</v>
      </c>
      <c r="X5650" s="2">
        <v>462.57</v>
      </c>
      <c r="Y5650" s="2">
        <v>4317.3</v>
      </c>
      <c r="Z5650" s="2" t="s">
        <v>57</v>
      </c>
      <c r="AA5650" s="2" t="s">
        <v>44</v>
      </c>
      <c r="AB5650" s="2" t="s">
        <v>69</v>
      </c>
      <c r="AC5650" s="2">
        <v>3</v>
      </c>
      <c r="AD5650" s="2" t="s">
        <v>7940</v>
      </c>
      <c r="AE5650" s="2" t="s">
        <v>47</v>
      </c>
    </row>
    <row r="5651" spans="1:31" x14ac:dyDescent="0.25">
      <c r="A5651" t="s">
        <v>8519</v>
      </c>
      <c r="B5651" t="s">
        <v>7821</v>
      </c>
      <c r="C5651" t="s">
        <v>1333</v>
      </c>
      <c r="D5651" t="s">
        <v>34</v>
      </c>
      <c r="E5651">
        <v>44</v>
      </c>
      <c r="F5651" t="s">
        <v>7989</v>
      </c>
      <c r="G5651">
        <v>11</v>
      </c>
      <c r="H5651" t="s">
        <v>6279</v>
      </c>
      <c r="I5651">
        <v>2023</v>
      </c>
      <c r="J5651" t="s">
        <v>2119</v>
      </c>
      <c r="K5651" t="s">
        <v>477</v>
      </c>
      <c r="L5651" t="s">
        <v>478</v>
      </c>
      <c r="M5651" t="s">
        <v>65</v>
      </c>
      <c r="N5651" t="s">
        <v>103</v>
      </c>
      <c r="O5651" t="s">
        <v>479</v>
      </c>
      <c r="P5651">
        <v>5</v>
      </c>
      <c r="Q5651">
        <v>699</v>
      </c>
      <c r="R5651">
        <v>3495</v>
      </c>
      <c r="S5651">
        <v>5</v>
      </c>
      <c r="T5651">
        <v>174.75</v>
      </c>
      <c r="V5651">
        <v>3320.25</v>
      </c>
      <c r="W5651">
        <v>18</v>
      </c>
      <c r="X5651">
        <v>506.48</v>
      </c>
      <c r="Y5651">
        <v>3320.25</v>
      </c>
      <c r="Z5651" t="s">
        <v>192</v>
      </c>
      <c r="AA5651" t="s">
        <v>44</v>
      </c>
      <c r="AB5651" t="s">
        <v>69</v>
      </c>
      <c r="AC5651">
        <v>5</v>
      </c>
      <c r="AD5651" t="s">
        <v>8028</v>
      </c>
      <c r="AE5651" t="s">
        <v>59</v>
      </c>
    </row>
    <row r="5652" spans="1:31" x14ac:dyDescent="0.25">
      <c r="A5652" s="2" t="s">
        <v>8520</v>
      </c>
      <c r="B5652" s="2" t="s">
        <v>7821</v>
      </c>
      <c r="C5652" s="2" t="s">
        <v>2536</v>
      </c>
      <c r="D5652" s="2" t="s">
        <v>34</v>
      </c>
      <c r="E5652" s="2">
        <v>44</v>
      </c>
      <c r="F5652" s="2" t="s">
        <v>7989</v>
      </c>
      <c r="G5652" s="2">
        <v>11</v>
      </c>
      <c r="H5652" s="2" t="s">
        <v>6279</v>
      </c>
      <c r="I5652" s="2">
        <v>2023</v>
      </c>
      <c r="J5652" s="2" t="s">
        <v>1183</v>
      </c>
      <c r="K5652" s="2" t="s">
        <v>358</v>
      </c>
      <c r="L5652" s="2" t="s">
        <v>359</v>
      </c>
      <c r="M5652" s="2" t="s">
        <v>325</v>
      </c>
      <c r="N5652" s="2" t="s">
        <v>360</v>
      </c>
      <c r="O5652" s="2" t="s">
        <v>361</v>
      </c>
      <c r="P5652" s="2">
        <v>1</v>
      </c>
      <c r="Q5652" s="2">
        <v>399</v>
      </c>
      <c r="R5652" s="2">
        <v>399</v>
      </c>
      <c r="S5652" s="2">
        <v>10</v>
      </c>
      <c r="T5652" s="2">
        <v>39.9</v>
      </c>
      <c r="U5652" s="2"/>
      <c r="V5652" s="2">
        <v>359.1</v>
      </c>
      <c r="W5652" s="2">
        <v>28</v>
      </c>
      <c r="X5652" s="2">
        <v>78.55</v>
      </c>
      <c r="Y5652" s="2">
        <v>359.1</v>
      </c>
      <c r="Z5652" s="2" t="s">
        <v>57</v>
      </c>
      <c r="AA5652" s="2" t="s">
        <v>44</v>
      </c>
      <c r="AB5652" s="2" t="s">
        <v>96</v>
      </c>
      <c r="AC5652" s="2">
        <v>2</v>
      </c>
      <c r="AD5652" s="2" t="s">
        <v>7959</v>
      </c>
      <c r="AE5652" s="2" t="s">
        <v>47</v>
      </c>
    </row>
    <row r="5653" spans="1:31" x14ac:dyDescent="0.25">
      <c r="A5653" t="s">
        <v>8521</v>
      </c>
      <c r="B5653" t="s">
        <v>7821</v>
      </c>
      <c r="C5653" t="s">
        <v>4425</v>
      </c>
      <c r="D5653" t="s">
        <v>34</v>
      </c>
      <c r="E5653">
        <v>44</v>
      </c>
      <c r="F5653" t="s">
        <v>7989</v>
      </c>
      <c r="G5653">
        <v>11</v>
      </c>
      <c r="H5653" t="s">
        <v>6279</v>
      </c>
      <c r="I5653">
        <v>2023</v>
      </c>
      <c r="J5653" t="s">
        <v>2038</v>
      </c>
      <c r="K5653" t="s">
        <v>171</v>
      </c>
      <c r="L5653" t="s">
        <v>172</v>
      </c>
      <c r="M5653" t="s">
        <v>40</v>
      </c>
      <c r="N5653" t="s">
        <v>173</v>
      </c>
      <c r="O5653" t="s">
        <v>174</v>
      </c>
      <c r="P5653">
        <v>1</v>
      </c>
      <c r="Q5653">
        <v>2299</v>
      </c>
      <c r="R5653">
        <v>2299</v>
      </c>
      <c r="S5653">
        <v>15</v>
      </c>
      <c r="T5653">
        <v>344.85</v>
      </c>
      <c r="V5653">
        <v>1954.15</v>
      </c>
      <c r="W5653">
        <v>12</v>
      </c>
      <c r="X5653">
        <v>209.37</v>
      </c>
      <c r="Y5653">
        <v>1954.15</v>
      </c>
      <c r="Z5653" t="s">
        <v>119</v>
      </c>
      <c r="AA5653" t="s">
        <v>44</v>
      </c>
      <c r="AB5653" t="s">
        <v>45</v>
      </c>
      <c r="AC5653">
        <v>4</v>
      </c>
      <c r="AD5653" t="s">
        <v>8004</v>
      </c>
      <c r="AE5653" t="s">
        <v>47</v>
      </c>
    </row>
    <row r="5654" spans="1:31" x14ac:dyDescent="0.25">
      <c r="A5654" s="2" t="s">
        <v>8522</v>
      </c>
      <c r="B5654" s="2" t="s">
        <v>7821</v>
      </c>
      <c r="C5654" s="2" t="s">
        <v>1977</v>
      </c>
      <c r="D5654" s="2" t="s">
        <v>34</v>
      </c>
      <c r="E5654" s="2">
        <v>44</v>
      </c>
      <c r="F5654" s="2" t="s">
        <v>7989</v>
      </c>
      <c r="G5654" s="2">
        <v>11</v>
      </c>
      <c r="H5654" s="2" t="s">
        <v>6279</v>
      </c>
      <c r="I5654" s="2">
        <v>2023</v>
      </c>
      <c r="J5654" s="2" t="s">
        <v>445</v>
      </c>
      <c r="K5654" s="2" t="s">
        <v>171</v>
      </c>
      <c r="L5654" s="2" t="s">
        <v>172</v>
      </c>
      <c r="M5654" s="2" t="s">
        <v>40</v>
      </c>
      <c r="N5654" s="2" t="s">
        <v>173</v>
      </c>
      <c r="O5654" s="2" t="s">
        <v>174</v>
      </c>
      <c r="P5654" s="2">
        <v>1</v>
      </c>
      <c r="Q5654" s="2">
        <v>2299</v>
      </c>
      <c r="R5654" s="2">
        <v>2299</v>
      </c>
      <c r="S5654" s="2">
        <v>30</v>
      </c>
      <c r="T5654" s="2">
        <v>689.7</v>
      </c>
      <c r="U5654" s="2" t="s">
        <v>473</v>
      </c>
      <c r="V5654" s="2">
        <v>1609.3</v>
      </c>
      <c r="W5654" s="2">
        <v>12</v>
      </c>
      <c r="X5654" s="2">
        <v>172.42</v>
      </c>
      <c r="Y5654" s="2">
        <v>1609.3</v>
      </c>
      <c r="Z5654" s="2" t="s">
        <v>119</v>
      </c>
      <c r="AA5654" s="2" t="s">
        <v>253</v>
      </c>
      <c r="AB5654" s="2" t="s">
        <v>69</v>
      </c>
      <c r="AC5654" s="2">
        <v>1</v>
      </c>
      <c r="AD5654" s="2"/>
      <c r="AE5654" s="2" t="s">
        <v>59</v>
      </c>
    </row>
    <row r="5655" spans="1:31" x14ac:dyDescent="0.25">
      <c r="A5655" t="s">
        <v>8523</v>
      </c>
      <c r="B5655" t="s">
        <v>7821</v>
      </c>
      <c r="C5655" t="s">
        <v>1339</v>
      </c>
      <c r="D5655" t="s">
        <v>34</v>
      </c>
      <c r="E5655">
        <v>44</v>
      </c>
      <c r="F5655" t="s">
        <v>7989</v>
      </c>
      <c r="G5655">
        <v>11</v>
      </c>
      <c r="H5655" t="s">
        <v>6279</v>
      </c>
      <c r="I5655">
        <v>2023</v>
      </c>
      <c r="J5655" t="s">
        <v>1273</v>
      </c>
      <c r="K5655" t="s">
        <v>1416</v>
      </c>
      <c r="L5655" t="s">
        <v>1417</v>
      </c>
      <c r="M5655" t="s">
        <v>189</v>
      </c>
      <c r="N5655" t="s">
        <v>210</v>
      </c>
      <c r="O5655" t="s">
        <v>1027</v>
      </c>
      <c r="P5655">
        <v>5</v>
      </c>
      <c r="Q5655">
        <v>1999</v>
      </c>
      <c r="R5655">
        <v>9995</v>
      </c>
      <c r="S5655">
        <v>30</v>
      </c>
      <c r="T5655">
        <v>2998.5</v>
      </c>
      <c r="U5655" t="s">
        <v>78</v>
      </c>
      <c r="V5655">
        <v>6996.5</v>
      </c>
      <c r="W5655">
        <v>12</v>
      </c>
      <c r="X5655">
        <v>749.62</v>
      </c>
      <c r="Y5655">
        <v>6996.5</v>
      </c>
      <c r="Z5655" t="s">
        <v>57</v>
      </c>
      <c r="AA5655" t="s">
        <v>105</v>
      </c>
      <c r="AB5655" t="s">
        <v>69</v>
      </c>
      <c r="AC5655">
        <v>3</v>
      </c>
      <c r="AD5655" t="s">
        <v>7940</v>
      </c>
      <c r="AE5655" t="s">
        <v>59</v>
      </c>
    </row>
    <row r="5656" spans="1:31" x14ac:dyDescent="0.25">
      <c r="A5656" s="2" t="s">
        <v>8524</v>
      </c>
      <c r="B5656" s="2" t="s">
        <v>7821</v>
      </c>
      <c r="C5656" s="2" t="s">
        <v>3462</v>
      </c>
      <c r="D5656" s="2" t="s">
        <v>34</v>
      </c>
      <c r="E5656" s="2">
        <v>44</v>
      </c>
      <c r="F5656" s="2" t="s">
        <v>7989</v>
      </c>
      <c r="G5656" s="2">
        <v>11</v>
      </c>
      <c r="H5656" s="2" t="s">
        <v>6279</v>
      </c>
      <c r="I5656" s="2">
        <v>2023</v>
      </c>
      <c r="J5656" s="2" t="s">
        <v>2063</v>
      </c>
      <c r="K5656" s="2" t="s">
        <v>287</v>
      </c>
      <c r="L5656" s="2" t="s">
        <v>288</v>
      </c>
      <c r="M5656" s="2" t="s">
        <v>85</v>
      </c>
      <c r="N5656" s="2" t="s">
        <v>289</v>
      </c>
      <c r="O5656" s="2" t="s">
        <v>290</v>
      </c>
      <c r="P5656" s="2">
        <v>2</v>
      </c>
      <c r="Q5656" s="2">
        <v>7999</v>
      </c>
      <c r="R5656" s="2">
        <v>15998</v>
      </c>
      <c r="S5656" s="2">
        <v>20</v>
      </c>
      <c r="T5656" s="2">
        <v>3199.6</v>
      </c>
      <c r="U5656" s="2" t="s">
        <v>56</v>
      </c>
      <c r="V5656" s="2">
        <v>12798.4</v>
      </c>
      <c r="W5656" s="2">
        <v>28</v>
      </c>
      <c r="X5656" s="2">
        <v>2799.65</v>
      </c>
      <c r="Y5656" s="2">
        <v>12798.4</v>
      </c>
      <c r="Z5656" s="2" t="s">
        <v>57</v>
      </c>
      <c r="AA5656" s="2" t="s">
        <v>44</v>
      </c>
      <c r="AB5656" s="2" t="s">
        <v>69</v>
      </c>
      <c r="AC5656" s="2">
        <v>2</v>
      </c>
      <c r="AD5656" s="2" t="s">
        <v>7959</v>
      </c>
      <c r="AE5656" s="2" t="s">
        <v>47</v>
      </c>
    </row>
    <row r="5657" spans="1:31" x14ac:dyDescent="0.25">
      <c r="A5657" t="s">
        <v>8525</v>
      </c>
      <c r="B5657" t="s">
        <v>7821</v>
      </c>
      <c r="C5657" t="s">
        <v>2051</v>
      </c>
      <c r="D5657" t="s">
        <v>34</v>
      </c>
      <c r="E5657">
        <v>44</v>
      </c>
      <c r="F5657" t="s">
        <v>7989</v>
      </c>
      <c r="G5657">
        <v>11</v>
      </c>
      <c r="H5657" t="s">
        <v>6279</v>
      </c>
      <c r="I5657">
        <v>2023</v>
      </c>
      <c r="J5657" t="s">
        <v>939</v>
      </c>
      <c r="K5657" t="s">
        <v>178</v>
      </c>
      <c r="L5657" t="s">
        <v>179</v>
      </c>
      <c r="M5657" t="s">
        <v>53</v>
      </c>
      <c r="N5657" t="s">
        <v>76</v>
      </c>
      <c r="O5657" t="s">
        <v>180</v>
      </c>
      <c r="P5657">
        <v>1</v>
      </c>
      <c r="Q5657">
        <v>29999</v>
      </c>
      <c r="R5657">
        <v>29999</v>
      </c>
      <c r="S5657">
        <v>10</v>
      </c>
      <c r="T5657">
        <v>2999.9</v>
      </c>
      <c r="V5657">
        <v>26999.1</v>
      </c>
      <c r="W5657">
        <v>12</v>
      </c>
      <c r="X5657">
        <v>2892.76</v>
      </c>
      <c r="Y5657">
        <v>26999.1</v>
      </c>
      <c r="Z5657" t="s">
        <v>43</v>
      </c>
      <c r="AA5657" t="s">
        <v>105</v>
      </c>
      <c r="AB5657" t="s">
        <v>45</v>
      </c>
      <c r="AC5657">
        <v>7</v>
      </c>
      <c r="AD5657" t="s">
        <v>8324</v>
      </c>
      <c r="AE5657" t="s">
        <v>59</v>
      </c>
    </row>
    <row r="5658" spans="1:31" x14ac:dyDescent="0.25">
      <c r="A5658" s="2" t="s">
        <v>8526</v>
      </c>
      <c r="B5658" s="2" t="s">
        <v>7821</v>
      </c>
      <c r="C5658" s="2" t="s">
        <v>61</v>
      </c>
      <c r="D5658" s="2" t="s">
        <v>34</v>
      </c>
      <c r="E5658" s="2">
        <v>44</v>
      </c>
      <c r="F5658" s="2" t="s">
        <v>7989</v>
      </c>
      <c r="G5658" s="2">
        <v>11</v>
      </c>
      <c r="H5658" s="2" t="s">
        <v>6279</v>
      </c>
      <c r="I5658" s="2">
        <v>2023</v>
      </c>
      <c r="J5658" s="2" t="s">
        <v>2140</v>
      </c>
      <c r="K5658" s="2" t="s">
        <v>271</v>
      </c>
      <c r="L5658" s="2" t="s">
        <v>272</v>
      </c>
      <c r="M5658" s="2" t="s">
        <v>53</v>
      </c>
      <c r="N5658" s="2" t="s">
        <v>76</v>
      </c>
      <c r="O5658" s="2" t="s">
        <v>273</v>
      </c>
      <c r="P5658" s="2">
        <v>1</v>
      </c>
      <c r="Q5658" s="2">
        <v>18999</v>
      </c>
      <c r="R5658" s="2">
        <v>18999</v>
      </c>
      <c r="S5658" s="2">
        <v>25</v>
      </c>
      <c r="T5658" s="2">
        <v>4749.75</v>
      </c>
      <c r="U5658" s="2" t="s">
        <v>368</v>
      </c>
      <c r="V5658" s="2">
        <v>14249.25</v>
      </c>
      <c r="W5658" s="2">
        <v>5</v>
      </c>
      <c r="X5658" s="2">
        <v>678.54</v>
      </c>
      <c r="Y5658" s="2">
        <v>14249.25</v>
      </c>
      <c r="Z5658" s="2" t="s">
        <v>68</v>
      </c>
      <c r="AA5658" s="2" t="s">
        <v>44</v>
      </c>
      <c r="AB5658" s="2" t="s">
        <v>45</v>
      </c>
      <c r="AC5658" s="2">
        <v>3</v>
      </c>
      <c r="AD5658" s="2" t="s">
        <v>7940</v>
      </c>
      <c r="AE5658" s="2" t="s">
        <v>47</v>
      </c>
    </row>
    <row r="5659" spans="1:31" x14ac:dyDescent="0.25">
      <c r="A5659" t="s">
        <v>8527</v>
      </c>
      <c r="B5659" t="s">
        <v>7821</v>
      </c>
      <c r="C5659" t="s">
        <v>1377</v>
      </c>
      <c r="D5659" t="s">
        <v>34</v>
      </c>
      <c r="E5659">
        <v>44</v>
      </c>
      <c r="F5659" t="s">
        <v>7989</v>
      </c>
      <c r="G5659">
        <v>11</v>
      </c>
      <c r="H5659" t="s">
        <v>6279</v>
      </c>
      <c r="I5659">
        <v>2023</v>
      </c>
      <c r="J5659" t="s">
        <v>6046</v>
      </c>
      <c r="K5659" t="s">
        <v>399</v>
      </c>
      <c r="L5659" t="s">
        <v>400</v>
      </c>
      <c r="M5659" t="s">
        <v>40</v>
      </c>
      <c r="N5659" t="s">
        <v>259</v>
      </c>
      <c r="O5659" t="s">
        <v>401</v>
      </c>
      <c r="P5659">
        <v>1</v>
      </c>
      <c r="Q5659">
        <v>13995</v>
      </c>
      <c r="R5659">
        <v>13995</v>
      </c>
      <c r="S5659">
        <v>25</v>
      </c>
      <c r="T5659">
        <v>3498.75</v>
      </c>
      <c r="U5659" t="s">
        <v>608</v>
      </c>
      <c r="V5659">
        <v>10496.25</v>
      </c>
      <c r="W5659">
        <v>28</v>
      </c>
      <c r="X5659">
        <v>2296.0500000000002</v>
      </c>
      <c r="Y5659">
        <v>10496.25</v>
      </c>
      <c r="Z5659" t="s">
        <v>119</v>
      </c>
      <c r="AA5659" t="s">
        <v>44</v>
      </c>
      <c r="AB5659" t="s">
        <v>45</v>
      </c>
      <c r="AC5659">
        <v>1</v>
      </c>
      <c r="AD5659" t="s">
        <v>7864</v>
      </c>
      <c r="AE5659" t="s">
        <v>59</v>
      </c>
    </row>
    <row r="5660" spans="1:31" x14ac:dyDescent="0.25">
      <c r="A5660" s="2" t="s">
        <v>8528</v>
      </c>
      <c r="B5660" s="2" t="s">
        <v>7821</v>
      </c>
      <c r="C5660" s="2" t="s">
        <v>4077</v>
      </c>
      <c r="D5660" s="2" t="s">
        <v>34</v>
      </c>
      <c r="E5660" s="2">
        <v>44</v>
      </c>
      <c r="F5660" s="2" t="s">
        <v>7989</v>
      </c>
      <c r="G5660" s="2">
        <v>11</v>
      </c>
      <c r="H5660" s="2" t="s">
        <v>6279</v>
      </c>
      <c r="I5660" s="2">
        <v>2023</v>
      </c>
      <c r="J5660" s="2" t="s">
        <v>3304</v>
      </c>
      <c r="K5660" s="2" t="s">
        <v>257</v>
      </c>
      <c r="L5660" s="2" t="s">
        <v>258</v>
      </c>
      <c r="M5660" s="2" t="s">
        <v>40</v>
      </c>
      <c r="N5660" s="2" t="s">
        <v>259</v>
      </c>
      <c r="O5660" s="2" t="s">
        <v>260</v>
      </c>
      <c r="P5660" s="2">
        <v>1</v>
      </c>
      <c r="Q5660" s="2">
        <v>5999</v>
      </c>
      <c r="R5660" s="2">
        <v>5999</v>
      </c>
      <c r="S5660" s="2">
        <v>30</v>
      </c>
      <c r="T5660" s="2">
        <v>1799.7</v>
      </c>
      <c r="U5660" s="2" t="s">
        <v>216</v>
      </c>
      <c r="V5660" s="2">
        <v>4199.3</v>
      </c>
      <c r="W5660" s="2">
        <v>5</v>
      </c>
      <c r="X5660" s="2">
        <v>199.97</v>
      </c>
      <c r="Y5660" s="2">
        <v>4199.3</v>
      </c>
      <c r="Z5660" s="2" t="s">
        <v>68</v>
      </c>
      <c r="AA5660" s="2" t="s">
        <v>44</v>
      </c>
      <c r="AB5660" s="2" t="s">
        <v>69</v>
      </c>
      <c r="AC5660" s="2">
        <v>4</v>
      </c>
      <c r="AD5660" s="2" t="s">
        <v>8004</v>
      </c>
      <c r="AE5660" s="2" t="s">
        <v>59</v>
      </c>
    </row>
    <row r="5661" spans="1:31" x14ac:dyDescent="0.25">
      <c r="A5661" t="s">
        <v>8529</v>
      </c>
      <c r="B5661" t="s">
        <v>7821</v>
      </c>
      <c r="C5661" t="s">
        <v>5959</v>
      </c>
      <c r="D5661" t="s">
        <v>34</v>
      </c>
      <c r="E5661">
        <v>44</v>
      </c>
      <c r="F5661" t="s">
        <v>7989</v>
      </c>
      <c r="G5661">
        <v>11</v>
      </c>
      <c r="H5661" t="s">
        <v>6279</v>
      </c>
      <c r="I5661">
        <v>2023</v>
      </c>
      <c r="J5661" t="s">
        <v>1392</v>
      </c>
      <c r="K5661" t="s">
        <v>803</v>
      </c>
      <c r="L5661" t="s">
        <v>804</v>
      </c>
      <c r="M5661" t="s">
        <v>53</v>
      </c>
      <c r="N5661" t="s">
        <v>54</v>
      </c>
      <c r="O5661" t="s">
        <v>805</v>
      </c>
      <c r="P5661">
        <v>1</v>
      </c>
      <c r="Q5661">
        <v>64999</v>
      </c>
      <c r="R5661">
        <v>64999</v>
      </c>
      <c r="S5661">
        <v>25</v>
      </c>
      <c r="T5661">
        <v>16249.75</v>
      </c>
      <c r="U5661" t="s">
        <v>608</v>
      </c>
      <c r="V5661">
        <v>48749.25</v>
      </c>
      <c r="W5661">
        <v>18</v>
      </c>
      <c r="X5661">
        <v>7436.33</v>
      </c>
      <c r="Y5661">
        <v>48749.25</v>
      </c>
      <c r="Z5661" t="s">
        <v>68</v>
      </c>
      <c r="AA5661" t="s">
        <v>44</v>
      </c>
      <c r="AB5661" t="s">
        <v>45</v>
      </c>
      <c r="AC5661">
        <v>4</v>
      </c>
      <c r="AD5661" t="s">
        <v>8004</v>
      </c>
      <c r="AE5661" t="s">
        <v>47</v>
      </c>
    </row>
    <row r="5662" spans="1:31" x14ac:dyDescent="0.25">
      <c r="A5662" s="2" t="s">
        <v>8530</v>
      </c>
      <c r="B5662" s="2" t="s">
        <v>7821</v>
      </c>
      <c r="C5662" s="2" t="s">
        <v>2772</v>
      </c>
      <c r="D5662" s="2" t="s">
        <v>34</v>
      </c>
      <c r="E5662" s="2">
        <v>44</v>
      </c>
      <c r="F5662" s="2" t="s">
        <v>7989</v>
      </c>
      <c r="G5662" s="2">
        <v>11</v>
      </c>
      <c r="H5662" s="2" t="s">
        <v>6279</v>
      </c>
      <c r="I5662" s="2">
        <v>2023</v>
      </c>
      <c r="J5662" s="2" t="s">
        <v>1269</v>
      </c>
      <c r="K5662" s="2" t="s">
        <v>250</v>
      </c>
      <c r="L5662" s="2" t="s">
        <v>251</v>
      </c>
      <c r="M5662" s="2" t="s">
        <v>40</v>
      </c>
      <c r="N5662" s="2" t="s">
        <v>173</v>
      </c>
      <c r="O5662" s="2" t="s">
        <v>252</v>
      </c>
      <c r="P5662" s="2">
        <v>2</v>
      </c>
      <c r="Q5662" s="2">
        <v>1799</v>
      </c>
      <c r="R5662" s="2">
        <v>3598</v>
      </c>
      <c r="S5662" s="2">
        <v>30</v>
      </c>
      <c r="T5662" s="2">
        <v>1079.4000000000001</v>
      </c>
      <c r="U5662" s="2" t="s">
        <v>608</v>
      </c>
      <c r="V5662" s="2">
        <v>2518.6</v>
      </c>
      <c r="W5662" s="2">
        <v>28</v>
      </c>
      <c r="X5662" s="2">
        <v>550.94000000000005</v>
      </c>
      <c r="Y5662" s="2">
        <v>2518.6</v>
      </c>
      <c r="Z5662" s="2" t="s">
        <v>68</v>
      </c>
      <c r="AA5662" s="2" t="s">
        <v>44</v>
      </c>
      <c r="AB5662" s="2" t="s">
        <v>96</v>
      </c>
      <c r="AC5662" s="2">
        <v>5</v>
      </c>
      <c r="AD5662" s="2" t="s">
        <v>8028</v>
      </c>
      <c r="AE5662" s="2" t="s">
        <v>47</v>
      </c>
    </row>
    <row r="5663" spans="1:31" x14ac:dyDescent="0.25">
      <c r="A5663" t="s">
        <v>8531</v>
      </c>
      <c r="B5663" t="s">
        <v>7821</v>
      </c>
      <c r="C5663" t="s">
        <v>4409</v>
      </c>
      <c r="D5663" t="s">
        <v>34</v>
      </c>
      <c r="E5663">
        <v>44</v>
      </c>
      <c r="F5663" t="s">
        <v>7989</v>
      </c>
      <c r="G5663">
        <v>11</v>
      </c>
      <c r="H5663" t="s">
        <v>6279</v>
      </c>
      <c r="I5663">
        <v>2023</v>
      </c>
      <c r="J5663" t="s">
        <v>4470</v>
      </c>
      <c r="K5663" t="s">
        <v>109</v>
      </c>
      <c r="L5663" t="s">
        <v>110</v>
      </c>
      <c r="M5663" t="s">
        <v>53</v>
      </c>
      <c r="N5663" t="s">
        <v>111</v>
      </c>
      <c r="O5663" t="s">
        <v>112</v>
      </c>
      <c r="P5663">
        <v>1</v>
      </c>
      <c r="Q5663">
        <v>26999</v>
      </c>
      <c r="R5663">
        <v>26999</v>
      </c>
      <c r="S5663">
        <v>10</v>
      </c>
      <c r="T5663">
        <v>2699.9</v>
      </c>
      <c r="V5663">
        <v>24299.1</v>
      </c>
      <c r="W5663">
        <v>18</v>
      </c>
      <c r="X5663">
        <v>3706.64</v>
      </c>
      <c r="Y5663">
        <v>24299.1</v>
      </c>
      <c r="Z5663" t="s">
        <v>192</v>
      </c>
      <c r="AA5663" t="s">
        <v>44</v>
      </c>
      <c r="AB5663" t="s">
        <v>69</v>
      </c>
      <c r="AC5663">
        <v>6</v>
      </c>
      <c r="AD5663" t="s">
        <v>8090</v>
      </c>
      <c r="AE5663" t="s">
        <v>59</v>
      </c>
    </row>
    <row r="5664" spans="1:31" x14ac:dyDescent="0.25">
      <c r="A5664" s="2" t="s">
        <v>8532</v>
      </c>
      <c r="B5664" s="2" t="s">
        <v>7821</v>
      </c>
      <c r="C5664" s="2" t="s">
        <v>1379</v>
      </c>
      <c r="D5664" s="2" t="s">
        <v>34</v>
      </c>
      <c r="E5664" s="2">
        <v>44</v>
      </c>
      <c r="F5664" s="2" t="s">
        <v>7989</v>
      </c>
      <c r="G5664" s="2">
        <v>11</v>
      </c>
      <c r="H5664" s="2" t="s">
        <v>6279</v>
      </c>
      <c r="I5664" s="2">
        <v>2023</v>
      </c>
      <c r="J5664" s="2" t="s">
        <v>714</v>
      </c>
      <c r="K5664" s="2" t="s">
        <v>352</v>
      </c>
      <c r="L5664" s="2" t="s">
        <v>353</v>
      </c>
      <c r="M5664" s="2" t="s">
        <v>189</v>
      </c>
      <c r="N5664" s="2" t="s">
        <v>190</v>
      </c>
      <c r="O5664" s="2" t="s">
        <v>354</v>
      </c>
      <c r="P5664" s="2">
        <v>1</v>
      </c>
      <c r="Q5664" s="2">
        <v>27999</v>
      </c>
      <c r="R5664" s="2">
        <v>27999</v>
      </c>
      <c r="S5664" s="2">
        <v>30</v>
      </c>
      <c r="T5664" s="2">
        <v>8399.7000000000007</v>
      </c>
      <c r="U5664" s="2" t="s">
        <v>368</v>
      </c>
      <c r="V5664" s="2">
        <v>19599.3</v>
      </c>
      <c r="W5664" s="2">
        <v>28</v>
      </c>
      <c r="X5664" s="2">
        <v>4287.3500000000004</v>
      </c>
      <c r="Y5664" s="2">
        <v>19599.3</v>
      </c>
      <c r="Z5664" s="2" t="s">
        <v>43</v>
      </c>
      <c r="AA5664" s="2" t="s">
        <v>44</v>
      </c>
      <c r="AB5664" s="2" t="s">
        <v>69</v>
      </c>
      <c r="AC5664" s="2">
        <v>3</v>
      </c>
      <c r="AD5664" s="2" t="s">
        <v>7940</v>
      </c>
      <c r="AE5664" s="2" t="s">
        <v>59</v>
      </c>
    </row>
    <row r="5665" spans="1:31" x14ac:dyDescent="0.25">
      <c r="A5665" t="s">
        <v>8533</v>
      </c>
      <c r="B5665" t="s">
        <v>7821</v>
      </c>
      <c r="C5665" t="s">
        <v>2347</v>
      </c>
      <c r="D5665" t="s">
        <v>34</v>
      </c>
      <c r="E5665">
        <v>44</v>
      </c>
      <c r="F5665" t="s">
        <v>7989</v>
      </c>
      <c r="G5665">
        <v>11</v>
      </c>
      <c r="H5665" t="s">
        <v>6279</v>
      </c>
      <c r="I5665">
        <v>2023</v>
      </c>
      <c r="J5665" t="s">
        <v>249</v>
      </c>
      <c r="K5665" t="s">
        <v>101</v>
      </c>
      <c r="L5665" t="s">
        <v>102</v>
      </c>
      <c r="M5665" t="s">
        <v>65</v>
      </c>
      <c r="N5665" t="s">
        <v>103</v>
      </c>
      <c r="O5665" t="s">
        <v>104</v>
      </c>
      <c r="P5665">
        <v>1</v>
      </c>
      <c r="Q5665">
        <v>599</v>
      </c>
      <c r="R5665">
        <v>599</v>
      </c>
      <c r="S5665">
        <v>20</v>
      </c>
      <c r="T5665">
        <v>119.8</v>
      </c>
      <c r="U5665" t="s">
        <v>608</v>
      </c>
      <c r="V5665">
        <v>479.2</v>
      </c>
      <c r="W5665">
        <v>5</v>
      </c>
      <c r="X5665">
        <v>22.82</v>
      </c>
      <c r="Y5665">
        <v>479.2</v>
      </c>
      <c r="Z5665" t="s">
        <v>411</v>
      </c>
      <c r="AA5665" t="s">
        <v>79</v>
      </c>
      <c r="AB5665" t="s">
        <v>45</v>
      </c>
      <c r="AC5665">
        <v>0</v>
      </c>
      <c r="AE5665" t="s">
        <v>59</v>
      </c>
    </row>
    <row r="5666" spans="1:31" x14ac:dyDescent="0.25">
      <c r="A5666" s="2" t="s">
        <v>8534</v>
      </c>
      <c r="B5666" s="2" t="s">
        <v>7821</v>
      </c>
      <c r="C5666" s="2" t="s">
        <v>200</v>
      </c>
      <c r="D5666" s="2" t="s">
        <v>34</v>
      </c>
      <c r="E5666" s="2">
        <v>44</v>
      </c>
      <c r="F5666" s="2" t="s">
        <v>7989</v>
      </c>
      <c r="G5666" s="2">
        <v>11</v>
      </c>
      <c r="H5666" s="2" t="s">
        <v>6279</v>
      </c>
      <c r="I5666" s="2">
        <v>2023</v>
      </c>
      <c r="J5666" s="2" t="s">
        <v>270</v>
      </c>
      <c r="K5666" s="2" t="s">
        <v>1151</v>
      </c>
      <c r="L5666" s="2" t="s">
        <v>1152</v>
      </c>
      <c r="M5666" s="2" t="s">
        <v>40</v>
      </c>
      <c r="N5666" s="2" t="s">
        <v>333</v>
      </c>
      <c r="O5666" s="2" t="s">
        <v>1153</v>
      </c>
      <c r="P5666" s="2">
        <v>3</v>
      </c>
      <c r="Q5666" s="2">
        <v>3999</v>
      </c>
      <c r="R5666" s="2">
        <v>11997</v>
      </c>
      <c r="S5666" s="2">
        <v>25</v>
      </c>
      <c r="T5666" s="2">
        <v>2999.25</v>
      </c>
      <c r="U5666" s="2" t="s">
        <v>368</v>
      </c>
      <c r="V5666" s="2">
        <v>8997.75</v>
      </c>
      <c r="W5666" s="2">
        <v>12</v>
      </c>
      <c r="X5666" s="2">
        <v>964.04</v>
      </c>
      <c r="Y5666" s="2">
        <v>8997.75</v>
      </c>
      <c r="Z5666" s="2" t="s">
        <v>57</v>
      </c>
      <c r="AA5666" s="2" t="s">
        <v>44</v>
      </c>
      <c r="AB5666" s="2" t="s">
        <v>45</v>
      </c>
      <c r="AC5666" s="2">
        <v>4</v>
      </c>
      <c r="AD5666" s="2" t="s">
        <v>8004</v>
      </c>
      <c r="AE5666" s="2" t="s">
        <v>47</v>
      </c>
    </row>
    <row r="5667" spans="1:31" x14ac:dyDescent="0.25">
      <c r="A5667" t="s">
        <v>8535</v>
      </c>
      <c r="B5667" t="s">
        <v>7821</v>
      </c>
      <c r="C5667" t="s">
        <v>3185</v>
      </c>
      <c r="D5667" t="s">
        <v>34</v>
      </c>
      <c r="E5667">
        <v>44</v>
      </c>
      <c r="F5667" t="s">
        <v>7989</v>
      </c>
      <c r="G5667">
        <v>11</v>
      </c>
      <c r="H5667" t="s">
        <v>6279</v>
      </c>
      <c r="I5667">
        <v>2023</v>
      </c>
      <c r="J5667" t="s">
        <v>4863</v>
      </c>
      <c r="K5667" t="s">
        <v>487</v>
      </c>
      <c r="L5667" t="s">
        <v>488</v>
      </c>
      <c r="M5667" t="s">
        <v>53</v>
      </c>
      <c r="N5667" t="s">
        <v>111</v>
      </c>
      <c r="O5667" t="s">
        <v>489</v>
      </c>
      <c r="P5667">
        <v>2</v>
      </c>
      <c r="Q5667">
        <v>27999</v>
      </c>
      <c r="R5667">
        <v>55998</v>
      </c>
      <c r="S5667">
        <v>5</v>
      </c>
      <c r="T5667">
        <v>2799.9</v>
      </c>
      <c r="V5667">
        <v>53198.1</v>
      </c>
      <c r="W5667">
        <v>18</v>
      </c>
      <c r="X5667">
        <v>8114.96</v>
      </c>
      <c r="Y5667">
        <v>53198.1</v>
      </c>
      <c r="Z5667" t="s">
        <v>119</v>
      </c>
      <c r="AA5667" t="s">
        <v>44</v>
      </c>
      <c r="AB5667" t="s">
        <v>69</v>
      </c>
      <c r="AC5667">
        <v>5</v>
      </c>
      <c r="AD5667" t="s">
        <v>8028</v>
      </c>
      <c r="AE5667" t="s">
        <v>47</v>
      </c>
    </row>
    <row r="5668" spans="1:31" x14ac:dyDescent="0.25">
      <c r="A5668" s="2" t="s">
        <v>8536</v>
      </c>
      <c r="B5668" s="2" t="s">
        <v>7821</v>
      </c>
      <c r="C5668" s="2" t="s">
        <v>2205</v>
      </c>
      <c r="D5668" s="2" t="s">
        <v>34</v>
      </c>
      <c r="E5668" s="2">
        <v>44</v>
      </c>
      <c r="F5668" s="2" t="s">
        <v>7989</v>
      </c>
      <c r="G5668" s="2">
        <v>11</v>
      </c>
      <c r="H5668" s="2" t="s">
        <v>6279</v>
      </c>
      <c r="I5668" s="2">
        <v>2023</v>
      </c>
      <c r="J5668" s="2" t="s">
        <v>502</v>
      </c>
      <c r="K5668" s="2" t="s">
        <v>867</v>
      </c>
      <c r="L5668" s="2" t="s">
        <v>868</v>
      </c>
      <c r="M5668" s="2" t="s">
        <v>325</v>
      </c>
      <c r="N5668" s="2" t="s">
        <v>407</v>
      </c>
      <c r="O5668" s="2" t="s">
        <v>361</v>
      </c>
      <c r="P5668" s="2">
        <v>2</v>
      </c>
      <c r="Q5668" s="2">
        <v>450</v>
      </c>
      <c r="R5668" s="2">
        <v>900</v>
      </c>
      <c r="S5668" s="2">
        <v>30</v>
      </c>
      <c r="T5668" s="2">
        <v>270</v>
      </c>
      <c r="U5668" s="2" t="s">
        <v>608</v>
      </c>
      <c r="V5668" s="2">
        <v>630</v>
      </c>
      <c r="W5668" s="2">
        <v>12</v>
      </c>
      <c r="X5668" s="2">
        <v>67.5</v>
      </c>
      <c r="Y5668" s="2">
        <v>630</v>
      </c>
      <c r="Z5668" s="2" t="s">
        <v>68</v>
      </c>
      <c r="AA5668" s="2" t="s">
        <v>44</v>
      </c>
      <c r="AB5668" s="2" t="s">
        <v>69</v>
      </c>
      <c r="AC5668" s="2">
        <v>3</v>
      </c>
      <c r="AD5668" s="2" t="s">
        <v>7940</v>
      </c>
      <c r="AE5668" s="2" t="s">
        <v>47</v>
      </c>
    </row>
    <row r="5669" spans="1:31" x14ac:dyDescent="0.25">
      <c r="A5669" t="s">
        <v>8537</v>
      </c>
      <c r="B5669" t="s">
        <v>7821</v>
      </c>
      <c r="C5669" t="s">
        <v>3252</v>
      </c>
      <c r="D5669" t="s">
        <v>34</v>
      </c>
      <c r="E5669">
        <v>44</v>
      </c>
      <c r="F5669" t="s">
        <v>7989</v>
      </c>
      <c r="G5669">
        <v>11</v>
      </c>
      <c r="H5669" t="s">
        <v>6279</v>
      </c>
      <c r="I5669">
        <v>2023</v>
      </c>
      <c r="J5669" t="s">
        <v>5069</v>
      </c>
      <c r="K5669" t="s">
        <v>178</v>
      </c>
      <c r="L5669" t="s">
        <v>179</v>
      </c>
      <c r="M5669" t="s">
        <v>53</v>
      </c>
      <c r="N5669" t="s">
        <v>76</v>
      </c>
      <c r="O5669" t="s">
        <v>180</v>
      </c>
      <c r="P5669">
        <v>4</v>
      </c>
      <c r="Q5669">
        <v>29999</v>
      </c>
      <c r="R5669">
        <v>119996</v>
      </c>
      <c r="S5669">
        <v>25</v>
      </c>
      <c r="T5669">
        <v>29999</v>
      </c>
      <c r="U5669" t="s">
        <v>78</v>
      </c>
      <c r="V5669">
        <v>89997</v>
      </c>
      <c r="W5669">
        <v>12</v>
      </c>
      <c r="X5669">
        <v>9642.5400000000009</v>
      </c>
      <c r="Y5669">
        <v>89997</v>
      </c>
      <c r="Z5669" t="s">
        <v>57</v>
      </c>
      <c r="AA5669" t="s">
        <v>105</v>
      </c>
      <c r="AB5669" t="s">
        <v>45</v>
      </c>
      <c r="AC5669">
        <v>3</v>
      </c>
      <c r="AD5669" t="s">
        <v>7940</v>
      </c>
      <c r="AE5669" t="s">
        <v>47</v>
      </c>
    </row>
    <row r="5670" spans="1:31" x14ac:dyDescent="0.25">
      <c r="A5670" s="2" t="s">
        <v>8538</v>
      </c>
      <c r="B5670" s="2" t="s">
        <v>7821</v>
      </c>
      <c r="C5670" s="2" t="s">
        <v>3321</v>
      </c>
      <c r="D5670" s="2" t="s">
        <v>34</v>
      </c>
      <c r="E5670" s="2">
        <v>44</v>
      </c>
      <c r="F5670" s="2" t="s">
        <v>7989</v>
      </c>
      <c r="G5670" s="2">
        <v>11</v>
      </c>
      <c r="H5670" s="2" t="s">
        <v>6279</v>
      </c>
      <c r="I5670" s="2">
        <v>2023</v>
      </c>
      <c r="J5670" s="2" t="s">
        <v>2386</v>
      </c>
      <c r="K5670" s="2" t="s">
        <v>152</v>
      </c>
      <c r="L5670" s="2" t="s">
        <v>153</v>
      </c>
      <c r="M5670" s="2" t="s">
        <v>85</v>
      </c>
      <c r="N5670" s="2" t="s">
        <v>154</v>
      </c>
      <c r="O5670" s="2" t="s">
        <v>155</v>
      </c>
      <c r="P5670" s="2">
        <v>2</v>
      </c>
      <c r="Q5670" s="2">
        <v>1299</v>
      </c>
      <c r="R5670" s="2">
        <v>2598</v>
      </c>
      <c r="S5670" s="2">
        <v>10</v>
      </c>
      <c r="T5670" s="2">
        <v>259.8</v>
      </c>
      <c r="U5670" s="2"/>
      <c r="V5670" s="2">
        <v>2338.1999999999998</v>
      </c>
      <c r="W5670" s="2">
        <v>5</v>
      </c>
      <c r="X5670" s="2">
        <v>111.34</v>
      </c>
      <c r="Y5670" s="2">
        <v>2338.1999999999998</v>
      </c>
      <c r="Z5670" s="2" t="s">
        <v>411</v>
      </c>
      <c r="AA5670" s="2" t="s">
        <v>253</v>
      </c>
      <c r="AB5670" s="2" t="s">
        <v>69</v>
      </c>
      <c r="AC5670" s="2">
        <v>4</v>
      </c>
      <c r="AD5670" s="2"/>
      <c r="AE5670" s="2" t="s">
        <v>47</v>
      </c>
    </row>
    <row r="5671" spans="1:31" x14ac:dyDescent="0.25">
      <c r="A5671" t="s">
        <v>8539</v>
      </c>
      <c r="B5671" t="s">
        <v>7821</v>
      </c>
      <c r="C5671" t="s">
        <v>3981</v>
      </c>
      <c r="D5671" t="s">
        <v>34</v>
      </c>
      <c r="E5671">
        <v>44</v>
      </c>
      <c r="F5671" t="s">
        <v>7989</v>
      </c>
      <c r="G5671">
        <v>11</v>
      </c>
      <c r="H5671" t="s">
        <v>6279</v>
      </c>
      <c r="I5671">
        <v>2023</v>
      </c>
      <c r="J5671" t="s">
        <v>2605</v>
      </c>
      <c r="K5671" t="s">
        <v>287</v>
      </c>
      <c r="L5671" t="s">
        <v>288</v>
      </c>
      <c r="M5671" t="s">
        <v>85</v>
      </c>
      <c r="N5671" t="s">
        <v>289</v>
      </c>
      <c r="O5671" t="s">
        <v>290</v>
      </c>
      <c r="P5671">
        <v>4</v>
      </c>
      <c r="Q5671">
        <v>7999</v>
      </c>
      <c r="R5671">
        <v>31996</v>
      </c>
      <c r="S5671">
        <v>0</v>
      </c>
      <c r="T5671">
        <v>0</v>
      </c>
      <c r="V5671">
        <v>31996</v>
      </c>
      <c r="W5671">
        <v>28</v>
      </c>
      <c r="X5671">
        <v>6999.12</v>
      </c>
      <c r="Y5671">
        <v>31996</v>
      </c>
      <c r="Z5671" t="s">
        <v>68</v>
      </c>
      <c r="AA5671" t="s">
        <v>105</v>
      </c>
      <c r="AB5671" t="s">
        <v>69</v>
      </c>
      <c r="AC5671">
        <v>3</v>
      </c>
      <c r="AD5671" t="s">
        <v>7940</v>
      </c>
      <c r="AE5671" t="s">
        <v>59</v>
      </c>
    </row>
    <row r="5672" spans="1:31" x14ac:dyDescent="0.25">
      <c r="A5672" s="2" t="s">
        <v>8540</v>
      </c>
      <c r="B5672" s="2" t="s">
        <v>7821</v>
      </c>
      <c r="C5672" s="2" t="s">
        <v>4039</v>
      </c>
      <c r="D5672" s="2" t="s">
        <v>34</v>
      </c>
      <c r="E5672" s="2">
        <v>44</v>
      </c>
      <c r="F5672" s="2" t="s">
        <v>7989</v>
      </c>
      <c r="G5672" s="2">
        <v>11</v>
      </c>
      <c r="H5672" s="2" t="s">
        <v>6279</v>
      </c>
      <c r="I5672" s="2">
        <v>2023</v>
      </c>
      <c r="J5672" s="2" t="s">
        <v>4777</v>
      </c>
      <c r="K5672" s="2" t="s">
        <v>477</v>
      </c>
      <c r="L5672" s="2" t="s">
        <v>478</v>
      </c>
      <c r="M5672" s="2" t="s">
        <v>65</v>
      </c>
      <c r="N5672" s="2" t="s">
        <v>103</v>
      </c>
      <c r="O5672" s="2" t="s">
        <v>479</v>
      </c>
      <c r="P5672" s="2">
        <v>1</v>
      </c>
      <c r="Q5672" s="2">
        <v>699</v>
      </c>
      <c r="R5672" s="2">
        <v>699</v>
      </c>
      <c r="S5672" s="2">
        <v>40</v>
      </c>
      <c r="T5672" s="2">
        <v>279.60000000000002</v>
      </c>
      <c r="U5672" s="2" t="s">
        <v>368</v>
      </c>
      <c r="V5672" s="2">
        <v>419.4</v>
      </c>
      <c r="W5672" s="2">
        <v>18</v>
      </c>
      <c r="X5672" s="2">
        <v>63.98</v>
      </c>
      <c r="Y5672" s="2">
        <v>419.4</v>
      </c>
      <c r="Z5672" s="2" t="s">
        <v>68</v>
      </c>
      <c r="AA5672" s="2" t="s">
        <v>44</v>
      </c>
      <c r="AB5672" s="2" t="s">
        <v>69</v>
      </c>
      <c r="AC5672" s="2">
        <v>3</v>
      </c>
      <c r="AD5672" s="2" t="s">
        <v>7940</v>
      </c>
      <c r="AE5672" s="2" t="s">
        <v>47</v>
      </c>
    </row>
    <row r="5673" spans="1:31" x14ac:dyDescent="0.25">
      <c r="A5673" t="s">
        <v>8541</v>
      </c>
      <c r="B5673" t="s">
        <v>7821</v>
      </c>
      <c r="C5673" t="s">
        <v>7225</v>
      </c>
      <c r="D5673" t="s">
        <v>34</v>
      </c>
      <c r="E5673">
        <v>44</v>
      </c>
      <c r="F5673" t="s">
        <v>7989</v>
      </c>
      <c r="G5673">
        <v>11</v>
      </c>
      <c r="H5673" t="s">
        <v>6279</v>
      </c>
      <c r="I5673">
        <v>2023</v>
      </c>
      <c r="J5673" t="s">
        <v>1615</v>
      </c>
      <c r="K5673" t="s">
        <v>781</v>
      </c>
      <c r="L5673" t="s">
        <v>782</v>
      </c>
      <c r="M5673" t="s">
        <v>189</v>
      </c>
      <c r="N5673" t="s">
        <v>347</v>
      </c>
      <c r="O5673" t="s">
        <v>783</v>
      </c>
      <c r="P5673">
        <v>2</v>
      </c>
      <c r="Q5673">
        <v>1499</v>
      </c>
      <c r="R5673">
        <v>2998</v>
      </c>
      <c r="S5673">
        <v>30</v>
      </c>
      <c r="T5673">
        <v>899.4</v>
      </c>
      <c r="U5673" t="s">
        <v>473</v>
      </c>
      <c r="V5673">
        <v>2098.6</v>
      </c>
      <c r="W5673">
        <v>12</v>
      </c>
      <c r="X5673">
        <v>224.85</v>
      </c>
      <c r="Y5673">
        <v>2098.6</v>
      </c>
      <c r="Z5673" t="s">
        <v>57</v>
      </c>
      <c r="AA5673" t="s">
        <v>44</v>
      </c>
      <c r="AB5673" t="s">
        <v>69</v>
      </c>
      <c r="AC5673">
        <v>6</v>
      </c>
      <c r="AD5673" t="s">
        <v>8090</v>
      </c>
      <c r="AE5673" t="s">
        <v>59</v>
      </c>
    </row>
    <row r="5674" spans="1:31" x14ac:dyDescent="0.25">
      <c r="A5674" s="2" t="s">
        <v>8542</v>
      </c>
      <c r="B5674" s="2" t="s">
        <v>7821</v>
      </c>
      <c r="C5674" s="2" t="s">
        <v>2688</v>
      </c>
      <c r="D5674" s="2" t="s">
        <v>34</v>
      </c>
      <c r="E5674" s="2">
        <v>44</v>
      </c>
      <c r="F5674" s="2" t="s">
        <v>7989</v>
      </c>
      <c r="G5674" s="2">
        <v>11</v>
      </c>
      <c r="H5674" s="2" t="s">
        <v>6279</v>
      </c>
      <c r="I5674" s="2">
        <v>2023</v>
      </c>
      <c r="J5674" s="2" t="s">
        <v>1132</v>
      </c>
      <c r="K5674" s="2" t="s">
        <v>226</v>
      </c>
      <c r="L5674" s="2" t="s">
        <v>227</v>
      </c>
      <c r="M5674" s="2" t="s">
        <v>53</v>
      </c>
      <c r="N5674" s="2" t="s">
        <v>111</v>
      </c>
      <c r="O5674" s="2" t="s">
        <v>228</v>
      </c>
      <c r="P5674" s="2">
        <v>1</v>
      </c>
      <c r="Q5674" s="2">
        <v>79999</v>
      </c>
      <c r="R5674" s="2">
        <v>79999</v>
      </c>
      <c r="S5674" s="2">
        <v>15</v>
      </c>
      <c r="T5674" s="2">
        <v>11999.85</v>
      </c>
      <c r="U5674" s="2"/>
      <c r="V5674" s="2">
        <v>67999.149999999994</v>
      </c>
      <c r="W5674" s="2">
        <v>12</v>
      </c>
      <c r="X5674" s="2">
        <v>7285.62</v>
      </c>
      <c r="Y5674" s="2">
        <v>67999.149999999994</v>
      </c>
      <c r="Z5674" s="2" t="s">
        <v>156</v>
      </c>
      <c r="AA5674" s="2" t="s">
        <v>44</v>
      </c>
      <c r="AB5674" s="2" t="s">
        <v>45</v>
      </c>
      <c r="AC5674" s="2">
        <v>8</v>
      </c>
      <c r="AD5674" s="2" t="s">
        <v>8411</v>
      </c>
      <c r="AE5674" s="2" t="s">
        <v>47</v>
      </c>
    </row>
    <row r="5675" spans="1:31" x14ac:dyDescent="0.25">
      <c r="A5675" t="s">
        <v>8543</v>
      </c>
      <c r="B5675" t="s">
        <v>7821</v>
      </c>
      <c r="C5675" t="s">
        <v>4535</v>
      </c>
      <c r="D5675" t="s">
        <v>34</v>
      </c>
      <c r="E5675">
        <v>44</v>
      </c>
      <c r="F5675" t="s">
        <v>7989</v>
      </c>
      <c r="G5675">
        <v>11</v>
      </c>
      <c r="H5675" t="s">
        <v>6279</v>
      </c>
      <c r="I5675">
        <v>2023</v>
      </c>
      <c r="J5675" t="s">
        <v>568</v>
      </c>
      <c r="K5675" t="s">
        <v>580</v>
      </c>
      <c r="L5675" t="s">
        <v>581</v>
      </c>
      <c r="M5675" t="s">
        <v>325</v>
      </c>
      <c r="N5675" t="s">
        <v>360</v>
      </c>
      <c r="O5675" t="s">
        <v>408</v>
      </c>
      <c r="P5675">
        <v>5</v>
      </c>
      <c r="Q5675">
        <v>599</v>
      </c>
      <c r="R5675">
        <v>2995</v>
      </c>
      <c r="S5675">
        <v>10</v>
      </c>
      <c r="T5675">
        <v>299.5</v>
      </c>
      <c r="V5675">
        <v>2695.5</v>
      </c>
      <c r="W5675">
        <v>18</v>
      </c>
      <c r="X5675">
        <v>411.18</v>
      </c>
      <c r="Y5675">
        <v>2695.5</v>
      </c>
      <c r="Z5675" t="s">
        <v>43</v>
      </c>
      <c r="AA5675" t="s">
        <v>44</v>
      </c>
      <c r="AB5675" t="s">
        <v>69</v>
      </c>
      <c r="AC5675">
        <v>7</v>
      </c>
      <c r="AD5675" t="s">
        <v>8324</v>
      </c>
      <c r="AE5675" t="s">
        <v>47</v>
      </c>
    </row>
    <row r="5676" spans="1:31" x14ac:dyDescent="0.25">
      <c r="A5676" s="2" t="s">
        <v>8544</v>
      </c>
      <c r="B5676" s="2" t="s">
        <v>7821</v>
      </c>
      <c r="C5676" s="2" t="s">
        <v>4018</v>
      </c>
      <c r="D5676" s="2" t="s">
        <v>34</v>
      </c>
      <c r="E5676" s="2">
        <v>44</v>
      </c>
      <c r="F5676" s="2" t="s">
        <v>7989</v>
      </c>
      <c r="G5676" s="2">
        <v>11</v>
      </c>
      <c r="H5676" s="2" t="s">
        <v>6279</v>
      </c>
      <c r="I5676" s="2">
        <v>2023</v>
      </c>
      <c r="J5676" s="2" t="s">
        <v>597</v>
      </c>
      <c r="K5676" s="2" t="s">
        <v>300</v>
      </c>
      <c r="L5676" s="2" t="s">
        <v>301</v>
      </c>
      <c r="M5676" s="2" t="s">
        <v>65</v>
      </c>
      <c r="N5676" s="2" t="s">
        <v>66</v>
      </c>
      <c r="O5676" s="2" t="s">
        <v>302</v>
      </c>
      <c r="P5676" s="2">
        <v>5</v>
      </c>
      <c r="Q5676" s="2">
        <v>399</v>
      </c>
      <c r="R5676" s="2">
        <v>1995</v>
      </c>
      <c r="S5676" s="2">
        <v>40</v>
      </c>
      <c r="T5676" s="2">
        <v>798</v>
      </c>
      <c r="U5676" s="2" t="s">
        <v>473</v>
      </c>
      <c r="V5676" s="2">
        <v>1197</v>
      </c>
      <c r="W5676" s="2">
        <v>5</v>
      </c>
      <c r="X5676" s="2">
        <v>57</v>
      </c>
      <c r="Y5676" s="2">
        <v>1197</v>
      </c>
      <c r="Z5676" s="2" t="s">
        <v>43</v>
      </c>
      <c r="AA5676" s="2" t="s">
        <v>105</v>
      </c>
      <c r="AB5676" s="2" t="s">
        <v>69</v>
      </c>
      <c r="AC5676" s="2">
        <v>3</v>
      </c>
      <c r="AD5676" s="2" t="s">
        <v>7940</v>
      </c>
      <c r="AE5676" s="2" t="s">
        <v>47</v>
      </c>
    </row>
    <row r="5677" spans="1:31" x14ac:dyDescent="0.25">
      <c r="A5677" t="s">
        <v>8545</v>
      </c>
      <c r="B5677" t="s">
        <v>7821</v>
      </c>
      <c r="C5677" t="s">
        <v>231</v>
      </c>
      <c r="D5677" t="s">
        <v>34</v>
      </c>
      <c r="E5677">
        <v>44</v>
      </c>
      <c r="F5677" t="s">
        <v>7989</v>
      </c>
      <c r="G5677">
        <v>11</v>
      </c>
      <c r="H5677" t="s">
        <v>6279</v>
      </c>
      <c r="I5677">
        <v>2023</v>
      </c>
      <c r="J5677" t="s">
        <v>170</v>
      </c>
      <c r="K5677" t="s">
        <v>129</v>
      </c>
      <c r="L5677" t="s">
        <v>130</v>
      </c>
      <c r="M5677" t="s">
        <v>65</v>
      </c>
      <c r="N5677" t="s">
        <v>131</v>
      </c>
      <c r="O5677" t="s">
        <v>132</v>
      </c>
      <c r="P5677">
        <v>1</v>
      </c>
      <c r="Q5677">
        <v>899</v>
      </c>
      <c r="R5677">
        <v>899</v>
      </c>
      <c r="S5677">
        <v>25</v>
      </c>
      <c r="T5677">
        <v>224.75</v>
      </c>
      <c r="U5677" t="s">
        <v>78</v>
      </c>
      <c r="V5677">
        <v>674.25</v>
      </c>
      <c r="W5677">
        <v>28</v>
      </c>
      <c r="X5677">
        <v>147.49</v>
      </c>
      <c r="Y5677">
        <v>674.25</v>
      </c>
      <c r="Z5677" t="s">
        <v>68</v>
      </c>
      <c r="AA5677" t="s">
        <v>44</v>
      </c>
      <c r="AB5677" t="s">
        <v>45</v>
      </c>
      <c r="AC5677">
        <v>3</v>
      </c>
      <c r="AD5677" t="s">
        <v>7940</v>
      </c>
      <c r="AE5677" t="s">
        <v>59</v>
      </c>
    </row>
    <row r="5678" spans="1:31" x14ac:dyDescent="0.25">
      <c r="A5678" s="2" t="s">
        <v>8546</v>
      </c>
      <c r="B5678" s="2" t="s">
        <v>7821</v>
      </c>
      <c r="C5678" s="2" t="s">
        <v>2819</v>
      </c>
      <c r="D5678" s="2" t="s">
        <v>34</v>
      </c>
      <c r="E5678" s="2">
        <v>44</v>
      </c>
      <c r="F5678" s="2" t="s">
        <v>7989</v>
      </c>
      <c r="G5678" s="2">
        <v>11</v>
      </c>
      <c r="H5678" s="2" t="s">
        <v>6279</v>
      </c>
      <c r="I5678" s="2">
        <v>2023</v>
      </c>
      <c r="J5678" s="2" t="s">
        <v>2182</v>
      </c>
      <c r="K5678" s="2" t="s">
        <v>345</v>
      </c>
      <c r="L5678" s="2" t="s">
        <v>346</v>
      </c>
      <c r="M5678" s="2" t="s">
        <v>189</v>
      </c>
      <c r="N5678" s="2" t="s">
        <v>347</v>
      </c>
      <c r="O5678" s="2" t="s">
        <v>348</v>
      </c>
      <c r="P5678" s="2">
        <v>2</v>
      </c>
      <c r="Q5678" s="2">
        <v>6499</v>
      </c>
      <c r="R5678" s="2">
        <v>12998</v>
      </c>
      <c r="S5678" s="2">
        <v>5</v>
      </c>
      <c r="T5678" s="2">
        <v>649.9</v>
      </c>
      <c r="U5678" s="2"/>
      <c r="V5678" s="2">
        <v>12348.1</v>
      </c>
      <c r="W5678" s="2">
        <v>5</v>
      </c>
      <c r="X5678" s="2">
        <v>588</v>
      </c>
      <c r="Y5678" s="2">
        <v>12348.1</v>
      </c>
      <c r="Z5678" s="2" t="s">
        <v>68</v>
      </c>
      <c r="AA5678" s="2" t="s">
        <v>147</v>
      </c>
      <c r="AB5678" s="2" t="s">
        <v>69</v>
      </c>
      <c r="AC5678" s="2">
        <v>0</v>
      </c>
      <c r="AD5678" s="2"/>
      <c r="AE5678" s="2" t="s">
        <v>59</v>
      </c>
    </row>
    <row r="5679" spans="1:31" x14ac:dyDescent="0.25">
      <c r="A5679" t="s">
        <v>8547</v>
      </c>
      <c r="B5679" t="s">
        <v>7864</v>
      </c>
      <c r="C5679" t="s">
        <v>4411</v>
      </c>
      <c r="D5679" t="s">
        <v>150</v>
      </c>
      <c r="E5679">
        <v>45</v>
      </c>
      <c r="F5679" t="s">
        <v>7989</v>
      </c>
      <c r="G5679">
        <v>11</v>
      </c>
      <c r="H5679" t="s">
        <v>6279</v>
      </c>
      <c r="I5679">
        <v>2023</v>
      </c>
      <c r="J5679" t="s">
        <v>643</v>
      </c>
      <c r="K5679" t="s">
        <v>208</v>
      </c>
      <c r="L5679" t="s">
        <v>209</v>
      </c>
      <c r="M5679" t="s">
        <v>189</v>
      </c>
      <c r="N5679" t="s">
        <v>210</v>
      </c>
      <c r="O5679" t="s">
        <v>211</v>
      </c>
      <c r="P5679">
        <v>1</v>
      </c>
      <c r="Q5679">
        <v>2799</v>
      </c>
      <c r="R5679">
        <v>2799</v>
      </c>
      <c r="S5679">
        <v>5</v>
      </c>
      <c r="T5679">
        <v>139.94999999999999</v>
      </c>
      <c r="V5679">
        <v>2659.05</v>
      </c>
      <c r="W5679">
        <v>12</v>
      </c>
      <c r="X5679">
        <v>284.89999999999998</v>
      </c>
      <c r="Y5679">
        <v>2659.05</v>
      </c>
      <c r="Z5679" t="s">
        <v>57</v>
      </c>
      <c r="AA5679" t="s">
        <v>44</v>
      </c>
      <c r="AB5679" t="s">
        <v>69</v>
      </c>
      <c r="AC5679">
        <v>3</v>
      </c>
      <c r="AD5679" t="s">
        <v>8004</v>
      </c>
      <c r="AE5679" t="s">
        <v>59</v>
      </c>
    </row>
    <row r="5680" spans="1:31" x14ac:dyDescent="0.25">
      <c r="A5680" s="2" t="s">
        <v>8548</v>
      </c>
      <c r="B5680" s="2" t="s">
        <v>7864</v>
      </c>
      <c r="C5680" s="2" t="s">
        <v>2288</v>
      </c>
      <c r="D5680" s="2" t="s">
        <v>150</v>
      </c>
      <c r="E5680" s="2">
        <v>45</v>
      </c>
      <c r="F5680" s="2" t="s">
        <v>7989</v>
      </c>
      <c r="G5680" s="2">
        <v>11</v>
      </c>
      <c r="H5680" s="2" t="s">
        <v>6279</v>
      </c>
      <c r="I5680" s="2">
        <v>2023</v>
      </c>
      <c r="J5680" s="2" t="s">
        <v>1102</v>
      </c>
      <c r="K5680" s="2" t="s">
        <v>152</v>
      </c>
      <c r="L5680" s="2" t="s">
        <v>153</v>
      </c>
      <c r="M5680" s="2" t="s">
        <v>85</v>
      </c>
      <c r="N5680" s="2" t="s">
        <v>154</v>
      </c>
      <c r="O5680" s="2" t="s">
        <v>155</v>
      </c>
      <c r="P5680" s="2">
        <v>3</v>
      </c>
      <c r="Q5680" s="2">
        <v>1299</v>
      </c>
      <c r="R5680" s="2">
        <v>3897</v>
      </c>
      <c r="S5680" s="2">
        <v>15</v>
      </c>
      <c r="T5680" s="2">
        <v>584.54999999999995</v>
      </c>
      <c r="U5680" s="2"/>
      <c r="V5680" s="2">
        <v>3312.45</v>
      </c>
      <c r="W5680" s="2">
        <v>5</v>
      </c>
      <c r="X5680" s="2">
        <v>157.74</v>
      </c>
      <c r="Y5680" s="2">
        <v>3312.45</v>
      </c>
      <c r="Z5680" s="2" t="s">
        <v>68</v>
      </c>
      <c r="AA5680" s="2" t="s">
        <v>79</v>
      </c>
      <c r="AB5680" s="2" t="s">
        <v>69</v>
      </c>
      <c r="AC5680" s="2">
        <v>0</v>
      </c>
      <c r="AD5680" s="2"/>
      <c r="AE5680" s="2" t="s">
        <v>47</v>
      </c>
    </row>
    <row r="5681" spans="1:31" x14ac:dyDescent="0.25">
      <c r="A5681" t="s">
        <v>8549</v>
      </c>
      <c r="B5681" t="s">
        <v>7864</v>
      </c>
      <c r="C5681" t="s">
        <v>422</v>
      </c>
      <c r="D5681" t="s">
        <v>150</v>
      </c>
      <c r="E5681">
        <v>45</v>
      </c>
      <c r="F5681" t="s">
        <v>7989</v>
      </c>
      <c r="G5681">
        <v>11</v>
      </c>
      <c r="H5681" t="s">
        <v>6279</v>
      </c>
      <c r="I5681">
        <v>2023</v>
      </c>
      <c r="J5681" t="s">
        <v>2645</v>
      </c>
      <c r="K5681" t="s">
        <v>136</v>
      </c>
      <c r="L5681" t="s">
        <v>137</v>
      </c>
      <c r="M5681" t="s">
        <v>85</v>
      </c>
      <c r="N5681" t="s">
        <v>138</v>
      </c>
      <c r="O5681" t="s">
        <v>139</v>
      </c>
      <c r="P5681">
        <v>1</v>
      </c>
      <c r="Q5681">
        <v>2499</v>
      </c>
      <c r="R5681">
        <v>2499</v>
      </c>
      <c r="S5681">
        <v>20</v>
      </c>
      <c r="T5681">
        <v>499.8</v>
      </c>
      <c r="U5681" t="s">
        <v>368</v>
      </c>
      <c r="V5681">
        <v>1999.2</v>
      </c>
      <c r="W5681">
        <v>28</v>
      </c>
      <c r="X5681">
        <v>437.32</v>
      </c>
      <c r="Y5681">
        <v>1999.2</v>
      </c>
      <c r="Z5681" t="s">
        <v>68</v>
      </c>
      <c r="AA5681" t="s">
        <v>44</v>
      </c>
      <c r="AB5681" t="s">
        <v>45</v>
      </c>
      <c r="AC5681">
        <v>3</v>
      </c>
      <c r="AD5681" t="s">
        <v>8004</v>
      </c>
      <c r="AE5681" t="s">
        <v>59</v>
      </c>
    </row>
    <row r="5682" spans="1:31" x14ac:dyDescent="0.25">
      <c r="A5682" s="2" t="s">
        <v>8550</v>
      </c>
      <c r="B5682" s="2" t="s">
        <v>7864</v>
      </c>
      <c r="C5682" s="2" t="s">
        <v>6886</v>
      </c>
      <c r="D5682" s="2" t="s">
        <v>150</v>
      </c>
      <c r="E5682" s="2">
        <v>45</v>
      </c>
      <c r="F5682" s="2" t="s">
        <v>7989</v>
      </c>
      <c r="G5682" s="2">
        <v>11</v>
      </c>
      <c r="H5682" s="2" t="s">
        <v>6279</v>
      </c>
      <c r="I5682" s="2">
        <v>2023</v>
      </c>
      <c r="J5682" s="2" t="s">
        <v>2135</v>
      </c>
      <c r="K5682" s="2" t="s">
        <v>457</v>
      </c>
      <c r="L5682" s="2" t="s">
        <v>458</v>
      </c>
      <c r="M5682" s="2" t="s">
        <v>40</v>
      </c>
      <c r="N5682" s="2" t="s">
        <v>162</v>
      </c>
      <c r="O5682" s="2" t="s">
        <v>348</v>
      </c>
      <c r="P5682" s="2">
        <v>1</v>
      </c>
      <c r="Q5682" s="2">
        <v>2499</v>
      </c>
      <c r="R5682" s="2">
        <v>2499</v>
      </c>
      <c r="S5682" s="2">
        <v>20</v>
      </c>
      <c r="T5682" s="2">
        <v>499.8</v>
      </c>
      <c r="U5682" s="2" t="s">
        <v>216</v>
      </c>
      <c r="V5682" s="2">
        <v>1999.2</v>
      </c>
      <c r="W5682" s="2">
        <v>5</v>
      </c>
      <c r="X5682" s="2">
        <v>95.2</v>
      </c>
      <c r="Y5682" s="2">
        <v>1999.2</v>
      </c>
      <c r="Z5682" s="2" t="s">
        <v>68</v>
      </c>
      <c r="AA5682" s="2" t="s">
        <v>105</v>
      </c>
      <c r="AB5682" s="2" t="s">
        <v>45</v>
      </c>
      <c r="AC5682" s="2">
        <v>3</v>
      </c>
      <c r="AD5682" s="2" t="s">
        <v>8004</v>
      </c>
      <c r="AE5682" s="2" t="s">
        <v>59</v>
      </c>
    </row>
    <row r="5683" spans="1:31" x14ac:dyDescent="0.25">
      <c r="A5683" t="s">
        <v>8551</v>
      </c>
      <c r="B5683" t="s">
        <v>7864</v>
      </c>
      <c r="C5683" t="s">
        <v>793</v>
      </c>
      <c r="D5683" t="s">
        <v>150</v>
      </c>
      <c r="E5683">
        <v>45</v>
      </c>
      <c r="F5683" t="s">
        <v>7989</v>
      </c>
      <c r="G5683">
        <v>11</v>
      </c>
      <c r="H5683" t="s">
        <v>6279</v>
      </c>
      <c r="I5683">
        <v>2023</v>
      </c>
      <c r="J5683" t="s">
        <v>2397</v>
      </c>
      <c r="K5683" t="s">
        <v>171</v>
      </c>
      <c r="L5683" t="s">
        <v>172</v>
      </c>
      <c r="M5683" t="s">
        <v>40</v>
      </c>
      <c r="N5683" t="s">
        <v>173</v>
      </c>
      <c r="O5683" t="s">
        <v>174</v>
      </c>
      <c r="P5683">
        <v>1</v>
      </c>
      <c r="Q5683">
        <v>2299</v>
      </c>
      <c r="R5683">
        <v>2299</v>
      </c>
      <c r="S5683">
        <v>25</v>
      </c>
      <c r="T5683">
        <v>574.75</v>
      </c>
      <c r="U5683" t="s">
        <v>78</v>
      </c>
      <c r="V5683">
        <v>1724.25</v>
      </c>
      <c r="W5683">
        <v>12</v>
      </c>
      <c r="X5683">
        <v>184.74</v>
      </c>
      <c r="Y5683">
        <v>1724.25</v>
      </c>
      <c r="Z5683" t="s">
        <v>57</v>
      </c>
      <c r="AA5683" t="s">
        <v>105</v>
      </c>
      <c r="AB5683" t="s">
        <v>69</v>
      </c>
      <c r="AC5683">
        <v>2</v>
      </c>
      <c r="AD5683" t="s">
        <v>7940</v>
      </c>
      <c r="AE5683" t="s">
        <v>47</v>
      </c>
    </row>
    <row r="5684" spans="1:31" x14ac:dyDescent="0.25">
      <c r="A5684" s="2" t="s">
        <v>8552</v>
      </c>
      <c r="B5684" s="2" t="s">
        <v>7864</v>
      </c>
      <c r="C5684" s="2" t="s">
        <v>641</v>
      </c>
      <c r="D5684" s="2" t="s">
        <v>150</v>
      </c>
      <c r="E5684" s="2">
        <v>45</v>
      </c>
      <c r="F5684" s="2" t="s">
        <v>7989</v>
      </c>
      <c r="G5684" s="2">
        <v>11</v>
      </c>
      <c r="H5684" s="2" t="s">
        <v>6279</v>
      </c>
      <c r="I5684" s="2">
        <v>2023</v>
      </c>
      <c r="J5684" s="2" t="s">
        <v>73</v>
      </c>
      <c r="K5684" s="2" t="s">
        <v>250</v>
      </c>
      <c r="L5684" s="2" t="s">
        <v>251</v>
      </c>
      <c r="M5684" s="2" t="s">
        <v>40</v>
      </c>
      <c r="N5684" s="2" t="s">
        <v>173</v>
      </c>
      <c r="O5684" s="2" t="s">
        <v>252</v>
      </c>
      <c r="P5684" s="2">
        <v>1</v>
      </c>
      <c r="Q5684" s="2">
        <v>1799</v>
      </c>
      <c r="R5684" s="2">
        <v>1799</v>
      </c>
      <c r="S5684" s="2">
        <v>40</v>
      </c>
      <c r="T5684" s="2">
        <v>719.6</v>
      </c>
      <c r="U5684" s="2" t="s">
        <v>56</v>
      </c>
      <c r="V5684" s="2">
        <v>1079.4000000000001</v>
      </c>
      <c r="W5684" s="2">
        <v>28</v>
      </c>
      <c r="X5684" s="2">
        <v>236.12</v>
      </c>
      <c r="Y5684" s="2">
        <v>1079.4000000000001</v>
      </c>
      <c r="Z5684" s="2" t="s">
        <v>119</v>
      </c>
      <c r="AA5684" s="2" t="s">
        <v>44</v>
      </c>
      <c r="AB5684" s="2" t="s">
        <v>69</v>
      </c>
      <c r="AC5684" s="2">
        <v>5</v>
      </c>
      <c r="AD5684" s="2" t="s">
        <v>8090</v>
      </c>
      <c r="AE5684" s="2" t="s">
        <v>47</v>
      </c>
    </row>
    <row r="5685" spans="1:31" x14ac:dyDescent="0.25">
      <c r="A5685" t="s">
        <v>8553</v>
      </c>
      <c r="B5685" t="s">
        <v>7864</v>
      </c>
      <c r="C5685" t="s">
        <v>3107</v>
      </c>
      <c r="D5685" t="s">
        <v>150</v>
      </c>
      <c r="E5685">
        <v>45</v>
      </c>
      <c r="F5685" t="s">
        <v>7989</v>
      </c>
      <c r="G5685">
        <v>11</v>
      </c>
      <c r="H5685" t="s">
        <v>6279</v>
      </c>
      <c r="I5685">
        <v>2023</v>
      </c>
      <c r="J5685" t="s">
        <v>1908</v>
      </c>
      <c r="K5685" t="s">
        <v>109</v>
      </c>
      <c r="L5685" t="s">
        <v>110</v>
      </c>
      <c r="M5685" t="s">
        <v>53</v>
      </c>
      <c r="N5685" t="s">
        <v>111</v>
      </c>
      <c r="O5685" t="s">
        <v>112</v>
      </c>
      <c r="P5685">
        <v>1</v>
      </c>
      <c r="Q5685">
        <v>26999</v>
      </c>
      <c r="R5685">
        <v>26999</v>
      </c>
      <c r="S5685">
        <v>30</v>
      </c>
      <c r="T5685">
        <v>8099.7</v>
      </c>
      <c r="U5685" t="s">
        <v>78</v>
      </c>
      <c r="V5685">
        <v>18899.3</v>
      </c>
      <c r="W5685">
        <v>18</v>
      </c>
      <c r="X5685">
        <v>2882.94</v>
      </c>
      <c r="Y5685">
        <v>18899.3</v>
      </c>
      <c r="Z5685" t="s">
        <v>68</v>
      </c>
      <c r="AA5685" t="s">
        <v>44</v>
      </c>
      <c r="AB5685" t="s">
        <v>45</v>
      </c>
      <c r="AC5685">
        <v>3</v>
      </c>
      <c r="AD5685" t="s">
        <v>8004</v>
      </c>
      <c r="AE5685" t="s">
        <v>59</v>
      </c>
    </row>
    <row r="5686" spans="1:31" x14ac:dyDescent="0.25">
      <c r="A5686" s="2" t="s">
        <v>8554</v>
      </c>
      <c r="B5686" s="2" t="s">
        <v>7864</v>
      </c>
      <c r="C5686" s="2" t="s">
        <v>8555</v>
      </c>
      <c r="D5686" s="2" t="s">
        <v>150</v>
      </c>
      <c r="E5686" s="2">
        <v>45</v>
      </c>
      <c r="F5686" s="2" t="s">
        <v>7989</v>
      </c>
      <c r="G5686" s="2">
        <v>11</v>
      </c>
      <c r="H5686" s="2" t="s">
        <v>6279</v>
      </c>
      <c r="I5686" s="2">
        <v>2023</v>
      </c>
      <c r="J5686" s="2" t="s">
        <v>5579</v>
      </c>
      <c r="K5686" s="2" t="s">
        <v>693</v>
      </c>
      <c r="L5686" s="2" t="s">
        <v>694</v>
      </c>
      <c r="M5686" s="2" t="s">
        <v>53</v>
      </c>
      <c r="N5686" s="2" t="s">
        <v>467</v>
      </c>
      <c r="O5686" s="2" t="s">
        <v>228</v>
      </c>
      <c r="P5686" s="2">
        <v>1</v>
      </c>
      <c r="Q5686" s="2">
        <v>52999</v>
      </c>
      <c r="R5686" s="2">
        <v>52999</v>
      </c>
      <c r="S5686" s="2">
        <v>20</v>
      </c>
      <c r="T5686" s="2">
        <v>10599.8</v>
      </c>
      <c r="U5686" s="2" t="s">
        <v>216</v>
      </c>
      <c r="V5686" s="2">
        <v>42399.199999999997</v>
      </c>
      <c r="W5686" s="2">
        <v>12</v>
      </c>
      <c r="X5686" s="2">
        <v>4542.7700000000004</v>
      </c>
      <c r="Y5686" s="2">
        <v>42399.199999999997</v>
      </c>
      <c r="Z5686" s="2" t="s">
        <v>57</v>
      </c>
      <c r="AA5686" s="2" t="s">
        <v>44</v>
      </c>
      <c r="AB5686" s="2" t="s">
        <v>45</v>
      </c>
      <c r="AC5686" s="2">
        <v>4</v>
      </c>
      <c r="AD5686" s="2" t="s">
        <v>8028</v>
      </c>
      <c r="AE5686" s="2" t="s">
        <v>47</v>
      </c>
    </row>
    <row r="5687" spans="1:31" x14ac:dyDescent="0.25">
      <c r="A5687" t="s">
        <v>8556</v>
      </c>
      <c r="B5687" t="s">
        <v>7864</v>
      </c>
      <c r="C5687" t="s">
        <v>2688</v>
      </c>
      <c r="D5687" t="s">
        <v>150</v>
      </c>
      <c r="E5687">
        <v>45</v>
      </c>
      <c r="F5687" t="s">
        <v>7989</v>
      </c>
      <c r="G5687">
        <v>11</v>
      </c>
      <c r="H5687" t="s">
        <v>6279</v>
      </c>
      <c r="I5687">
        <v>2023</v>
      </c>
      <c r="J5687" t="s">
        <v>3037</v>
      </c>
      <c r="K5687" t="s">
        <v>534</v>
      </c>
      <c r="L5687" t="s">
        <v>535</v>
      </c>
      <c r="M5687" t="s">
        <v>53</v>
      </c>
      <c r="N5687" t="s">
        <v>54</v>
      </c>
      <c r="O5687" t="s">
        <v>536</v>
      </c>
      <c r="P5687">
        <v>4</v>
      </c>
      <c r="Q5687">
        <v>74999</v>
      </c>
      <c r="R5687">
        <v>299996</v>
      </c>
      <c r="S5687">
        <v>40</v>
      </c>
      <c r="T5687">
        <v>119998.39999999999</v>
      </c>
      <c r="U5687" t="s">
        <v>608</v>
      </c>
      <c r="V5687">
        <v>179997.6</v>
      </c>
      <c r="W5687">
        <v>28</v>
      </c>
      <c r="X5687">
        <v>39374.47</v>
      </c>
      <c r="Y5687">
        <v>179997.6</v>
      </c>
      <c r="Z5687" t="s">
        <v>68</v>
      </c>
      <c r="AA5687" t="s">
        <v>44</v>
      </c>
      <c r="AB5687" t="s">
        <v>69</v>
      </c>
      <c r="AC5687">
        <v>8</v>
      </c>
      <c r="AD5687" t="s">
        <v>8557</v>
      </c>
      <c r="AE5687" t="s">
        <v>47</v>
      </c>
    </row>
    <row r="5688" spans="1:31" x14ac:dyDescent="0.25">
      <c r="A5688" s="2" t="s">
        <v>8558</v>
      </c>
      <c r="B5688" s="2" t="s">
        <v>7864</v>
      </c>
      <c r="C5688" s="2" t="s">
        <v>3255</v>
      </c>
      <c r="D5688" s="2" t="s">
        <v>150</v>
      </c>
      <c r="E5688" s="2">
        <v>45</v>
      </c>
      <c r="F5688" s="2" t="s">
        <v>7989</v>
      </c>
      <c r="G5688" s="2">
        <v>11</v>
      </c>
      <c r="H5688" s="2" t="s">
        <v>6279</v>
      </c>
      <c r="I5688" s="2">
        <v>2023</v>
      </c>
      <c r="J5688" s="2" t="s">
        <v>1063</v>
      </c>
      <c r="K5688" s="2" t="s">
        <v>233</v>
      </c>
      <c r="L5688" s="2" t="s">
        <v>234</v>
      </c>
      <c r="M5688" s="2" t="s">
        <v>40</v>
      </c>
      <c r="N5688" s="2" t="s">
        <v>41</v>
      </c>
      <c r="O5688" s="2" t="s">
        <v>211</v>
      </c>
      <c r="P5688" s="2">
        <v>1</v>
      </c>
      <c r="Q5688" s="2">
        <v>13999</v>
      </c>
      <c r="R5688" s="2">
        <v>13999</v>
      </c>
      <c r="S5688" s="2">
        <v>0</v>
      </c>
      <c r="T5688" s="2">
        <v>0</v>
      </c>
      <c r="U5688" s="2"/>
      <c r="V5688" s="2">
        <v>13999</v>
      </c>
      <c r="W5688" s="2">
        <v>12</v>
      </c>
      <c r="X5688" s="2">
        <v>1499.89</v>
      </c>
      <c r="Y5688" s="2">
        <v>13999</v>
      </c>
      <c r="Z5688" s="2" t="s">
        <v>68</v>
      </c>
      <c r="AA5688" s="2" t="s">
        <v>44</v>
      </c>
      <c r="AB5688" s="2" t="s">
        <v>45</v>
      </c>
      <c r="AC5688" s="2">
        <v>4</v>
      </c>
      <c r="AD5688" s="2" t="s">
        <v>8028</v>
      </c>
      <c r="AE5688" s="2" t="s">
        <v>47</v>
      </c>
    </row>
    <row r="5689" spans="1:31" x14ac:dyDescent="0.25">
      <c r="A5689" t="s">
        <v>8559</v>
      </c>
      <c r="B5689" t="s">
        <v>7864</v>
      </c>
      <c r="C5689" t="s">
        <v>745</v>
      </c>
      <c r="D5689" t="s">
        <v>150</v>
      </c>
      <c r="E5689">
        <v>45</v>
      </c>
      <c r="F5689" t="s">
        <v>7989</v>
      </c>
      <c r="G5689">
        <v>11</v>
      </c>
      <c r="H5689" t="s">
        <v>6279</v>
      </c>
      <c r="I5689">
        <v>2023</v>
      </c>
      <c r="J5689" t="s">
        <v>1553</v>
      </c>
      <c r="K5689" t="s">
        <v>238</v>
      </c>
      <c r="L5689" t="s">
        <v>239</v>
      </c>
      <c r="M5689" t="s">
        <v>53</v>
      </c>
      <c r="N5689" t="s">
        <v>111</v>
      </c>
      <c r="O5689" t="s">
        <v>240</v>
      </c>
      <c r="P5689">
        <v>2</v>
      </c>
      <c r="Q5689">
        <v>19999</v>
      </c>
      <c r="R5689">
        <v>39998</v>
      </c>
      <c r="S5689">
        <v>10</v>
      </c>
      <c r="T5689">
        <v>3999.8</v>
      </c>
      <c r="V5689">
        <v>35998.199999999997</v>
      </c>
      <c r="W5689">
        <v>28</v>
      </c>
      <c r="X5689">
        <v>7874.61</v>
      </c>
      <c r="Y5689">
        <v>35998.199999999997</v>
      </c>
      <c r="Z5689" t="s">
        <v>68</v>
      </c>
      <c r="AA5689" t="s">
        <v>105</v>
      </c>
      <c r="AB5689" t="s">
        <v>69</v>
      </c>
      <c r="AC5689">
        <v>4</v>
      </c>
      <c r="AD5689" t="s">
        <v>8028</v>
      </c>
      <c r="AE5689" t="s">
        <v>47</v>
      </c>
    </row>
    <row r="5690" spans="1:31" x14ac:dyDescent="0.25">
      <c r="A5690" s="2" t="s">
        <v>8560</v>
      </c>
      <c r="B5690" s="2" t="s">
        <v>7864</v>
      </c>
      <c r="C5690" s="2" t="s">
        <v>4840</v>
      </c>
      <c r="D5690" s="2" t="s">
        <v>150</v>
      </c>
      <c r="E5690" s="2">
        <v>45</v>
      </c>
      <c r="F5690" s="2" t="s">
        <v>7989</v>
      </c>
      <c r="G5690" s="2">
        <v>11</v>
      </c>
      <c r="H5690" s="2" t="s">
        <v>6279</v>
      </c>
      <c r="I5690" s="2">
        <v>2023</v>
      </c>
      <c r="J5690" s="2" t="s">
        <v>1667</v>
      </c>
      <c r="K5690" s="2" t="s">
        <v>634</v>
      </c>
      <c r="L5690" s="2" t="s">
        <v>635</v>
      </c>
      <c r="M5690" s="2" t="s">
        <v>85</v>
      </c>
      <c r="N5690" s="2" t="s">
        <v>86</v>
      </c>
      <c r="O5690" s="2" t="s">
        <v>95</v>
      </c>
      <c r="P5690" s="2">
        <v>1</v>
      </c>
      <c r="Q5690" s="2">
        <v>2199</v>
      </c>
      <c r="R5690" s="2">
        <v>2199</v>
      </c>
      <c r="S5690" s="2">
        <v>30</v>
      </c>
      <c r="T5690" s="2">
        <v>659.7</v>
      </c>
      <c r="U5690" s="2" t="s">
        <v>473</v>
      </c>
      <c r="V5690" s="2">
        <v>1539.3</v>
      </c>
      <c r="W5690" s="2">
        <v>28</v>
      </c>
      <c r="X5690" s="2">
        <v>336.72</v>
      </c>
      <c r="Y5690" s="2">
        <v>1539.3</v>
      </c>
      <c r="Z5690" s="2" t="s">
        <v>43</v>
      </c>
      <c r="AA5690" s="2" t="s">
        <v>79</v>
      </c>
      <c r="AB5690" s="2" t="s">
        <v>96</v>
      </c>
      <c r="AC5690" s="2">
        <v>0</v>
      </c>
      <c r="AD5690" s="2"/>
      <c r="AE5690" s="2" t="s">
        <v>59</v>
      </c>
    </row>
    <row r="5691" spans="1:31" x14ac:dyDescent="0.25">
      <c r="A5691" t="s">
        <v>8561</v>
      </c>
      <c r="B5691" t="s">
        <v>7864</v>
      </c>
      <c r="C5691" t="s">
        <v>1970</v>
      </c>
      <c r="D5691" t="s">
        <v>150</v>
      </c>
      <c r="E5691">
        <v>45</v>
      </c>
      <c r="F5691" t="s">
        <v>7989</v>
      </c>
      <c r="G5691">
        <v>11</v>
      </c>
      <c r="H5691" t="s">
        <v>6279</v>
      </c>
      <c r="I5691">
        <v>2023</v>
      </c>
      <c r="J5691" t="s">
        <v>364</v>
      </c>
      <c r="K5691" t="s">
        <v>867</v>
      </c>
      <c r="L5691" t="s">
        <v>868</v>
      </c>
      <c r="M5691" t="s">
        <v>325</v>
      </c>
      <c r="N5691" t="s">
        <v>407</v>
      </c>
      <c r="O5691" t="s">
        <v>361</v>
      </c>
      <c r="P5691">
        <v>1</v>
      </c>
      <c r="Q5691">
        <v>450</v>
      </c>
      <c r="R5691">
        <v>450</v>
      </c>
      <c r="S5691">
        <v>5</v>
      </c>
      <c r="T5691">
        <v>22.5</v>
      </c>
      <c r="V5691">
        <v>427.5</v>
      </c>
      <c r="W5691">
        <v>12</v>
      </c>
      <c r="X5691">
        <v>45.8</v>
      </c>
      <c r="Y5691">
        <v>427.5</v>
      </c>
      <c r="Z5691" t="s">
        <v>57</v>
      </c>
      <c r="AA5691" t="s">
        <v>44</v>
      </c>
      <c r="AB5691" t="s">
        <v>45</v>
      </c>
      <c r="AC5691">
        <v>4</v>
      </c>
      <c r="AD5691" t="s">
        <v>8028</v>
      </c>
      <c r="AE5691" t="s">
        <v>47</v>
      </c>
    </row>
    <row r="5692" spans="1:31" x14ac:dyDescent="0.25">
      <c r="A5692" s="2" t="s">
        <v>8562</v>
      </c>
      <c r="B5692" s="2" t="s">
        <v>7864</v>
      </c>
      <c r="C5692" s="2" t="s">
        <v>7524</v>
      </c>
      <c r="D5692" s="2" t="s">
        <v>150</v>
      </c>
      <c r="E5692" s="2">
        <v>45</v>
      </c>
      <c r="F5692" s="2" t="s">
        <v>7989</v>
      </c>
      <c r="G5692" s="2">
        <v>11</v>
      </c>
      <c r="H5692" s="2" t="s">
        <v>6279</v>
      </c>
      <c r="I5692" s="2">
        <v>2023</v>
      </c>
      <c r="J5692" s="2" t="s">
        <v>4651</v>
      </c>
      <c r="K5692" s="2" t="s">
        <v>160</v>
      </c>
      <c r="L5692" s="2" t="s">
        <v>161</v>
      </c>
      <c r="M5692" s="2" t="s">
        <v>40</v>
      </c>
      <c r="N5692" s="2" t="s">
        <v>162</v>
      </c>
      <c r="O5692" s="2" t="s">
        <v>163</v>
      </c>
      <c r="P5692" s="2">
        <v>2</v>
      </c>
      <c r="Q5692" s="2">
        <v>6999</v>
      </c>
      <c r="R5692" s="2">
        <v>13998</v>
      </c>
      <c r="S5692" s="2">
        <v>40</v>
      </c>
      <c r="T5692" s="2">
        <v>5599.2</v>
      </c>
      <c r="U5692" s="2" t="s">
        <v>216</v>
      </c>
      <c r="V5692" s="2">
        <v>8398.7999999999993</v>
      </c>
      <c r="W5692" s="2">
        <v>12</v>
      </c>
      <c r="X5692" s="2">
        <v>899.87</v>
      </c>
      <c r="Y5692" s="2">
        <v>8398.7999999999993</v>
      </c>
      <c r="Z5692" s="2" t="s">
        <v>192</v>
      </c>
      <c r="AA5692" s="2" t="s">
        <v>105</v>
      </c>
      <c r="AB5692" s="2" t="s">
        <v>69</v>
      </c>
      <c r="AC5692" s="2">
        <v>4</v>
      </c>
      <c r="AD5692" s="2" t="s">
        <v>8028</v>
      </c>
      <c r="AE5692" s="2" t="s">
        <v>59</v>
      </c>
    </row>
    <row r="5693" spans="1:31" x14ac:dyDescent="0.25">
      <c r="A5693" t="s">
        <v>8563</v>
      </c>
      <c r="B5693" t="s">
        <v>7864</v>
      </c>
      <c r="C5693" t="s">
        <v>1004</v>
      </c>
      <c r="D5693" t="s">
        <v>150</v>
      </c>
      <c r="E5693">
        <v>45</v>
      </c>
      <c r="F5693" t="s">
        <v>7989</v>
      </c>
      <c r="G5693">
        <v>11</v>
      </c>
      <c r="H5693" t="s">
        <v>6279</v>
      </c>
      <c r="I5693">
        <v>2023</v>
      </c>
      <c r="J5693" t="s">
        <v>1150</v>
      </c>
      <c r="K5693" t="s">
        <v>136</v>
      </c>
      <c r="L5693" t="s">
        <v>137</v>
      </c>
      <c r="M5693" t="s">
        <v>85</v>
      </c>
      <c r="N5693" t="s">
        <v>138</v>
      </c>
      <c r="O5693" t="s">
        <v>139</v>
      </c>
      <c r="P5693">
        <v>1</v>
      </c>
      <c r="Q5693">
        <v>2499</v>
      </c>
      <c r="R5693">
        <v>2499</v>
      </c>
      <c r="S5693">
        <v>25</v>
      </c>
      <c r="T5693">
        <v>624.75</v>
      </c>
      <c r="U5693" t="s">
        <v>216</v>
      </c>
      <c r="V5693">
        <v>1874.25</v>
      </c>
      <c r="W5693">
        <v>28</v>
      </c>
      <c r="X5693">
        <v>409.99</v>
      </c>
      <c r="Y5693">
        <v>1874.25</v>
      </c>
      <c r="Z5693" t="s">
        <v>119</v>
      </c>
      <c r="AA5693" t="s">
        <v>79</v>
      </c>
      <c r="AB5693" t="s">
        <v>45</v>
      </c>
      <c r="AC5693">
        <v>0</v>
      </c>
      <c r="AE5693" t="s">
        <v>59</v>
      </c>
    </row>
    <row r="5694" spans="1:31" x14ac:dyDescent="0.25">
      <c r="A5694" s="2" t="s">
        <v>8564</v>
      </c>
      <c r="B5694" s="2" t="s">
        <v>7864</v>
      </c>
      <c r="C5694" s="2" t="s">
        <v>4865</v>
      </c>
      <c r="D5694" s="2" t="s">
        <v>150</v>
      </c>
      <c r="E5694" s="2">
        <v>45</v>
      </c>
      <c r="F5694" s="2" t="s">
        <v>7989</v>
      </c>
      <c r="G5694" s="2">
        <v>11</v>
      </c>
      <c r="H5694" s="2" t="s">
        <v>6279</v>
      </c>
      <c r="I5694" s="2">
        <v>2023</v>
      </c>
      <c r="J5694" s="2" t="s">
        <v>1067</v>
      </c>
      <c r="K5694" s="2" t="s">
        <v>901</v>
      </c>
      <c r="L5694" s="2" t="s">
        <v>902</v>
      </c>
      <c r="M5694" s="2" t="s">
        <v>53</v>
      </c>
      <c r="N5694" s="2" t="s">
        <v>54</v>
      </c>
      <c r="O5694" s="2" t="s">
        <v>903</v>
      </c>
      <c r="P5694" s="2">
        <v>4</v>
      </c>
      <c r="Q5694" s="2">
        <v>58999</v>
      </c>
      <c r="R5694" s="2">
        <v>235996</v>
      </c>
      <c r="S5694" s="2">
        <v>15</v>
      </c>
      <c r="T5694" s="2">
        <v>35399.4</v>
      </c>
      <c r="U5694" s="2"/>
      <c r="V5694" s="2">
        <v>200596.6</v>
      </c>
      <c r="W5694" s="2">
        <v>18</v>
      </c>
      <c r="X5694" s="2">
        <v>30599.48</v>
      </c>
      <c r="Y5694" s="2">
        <v>200596.6</v>
      </c>
      <c r="Z5694" s="2" t="s">
        <v>68</v>
      </c>
      <c r="AA5694" s="2" t="s">
        <v>44</v>
      </c>
      <c r="AB5694" s="2" t="s">
        <v>69</v>
      </c>
      <c r="AC5694" s="2">
        <v>7</v>
      </c>
      <c r="AD5694" s="2" t="s">
        <v>8411</v>
      </c>
      <c r="AE5694" s="2" t="s">
        <v>47</v>
      </c>
    </row>
    <row r="5695" spans="1:31" x14ac:dyDescent="0.25">
      <c r="A5695" t="s">
        <v>8565</v>
      </c>
      <c r="B5695" t="s">
        <v>7864</v>
      </c>
      <c r="C5695" t="s">
        <v>1910</v>
      </c>
      <c r="D5695" t="s">
        <v>150</v>
      </c>
      <c r="E5695">
        <v>45</v>
      </c>
      <c r="F5695" t="s">
        <v>7989</v>
      </c>
      <c r="G5695">
        <v>11</v>
      </c>
      <c r="H5695" t="s">
        <v>6279</v>
      </c>
      <c r="I5695">
        <v>2023</v>
      </c>
      <c r="J5695" t="s">
        <v>1867</v>
      </c>
      <c r="K5695" t="s">
        <v>178</v>
      </c>
      <c r="L5695" t="s">
        <v>179</v>
      </c>
      <c r="M5695" t="s">
        <v>53</v>
      </c>
      <c r="N5695" t="s">
        <v>76</v>
      </c>
      <c r="O5695" t="s">
        <v>180</v>
      </c>
      <c r="P5695">
        <v>1</v>
      </c>
      <c r="Q5695">
        <v>29999</v>
      </c>
      <c r="R5695">
        <v>29999</v>
      </c>
      <c r="S5695">
        <v>15</v>
      </c>
      <c r="T5695">
        <v>4499.8500000000004</v>
      </c>
      <c r="V5695">
        <v>25499.15</v>
      </c>
      <c r="W5695">
        <v>12</v>
      </c>
      <c r="X5695">
        <v>2732.05</v>
      </c>
      <c r="Y5695">
        <v>25499.15</v>
      </c>
      <c r="Z5695" t="s">
        <v>43</v>
      </c>
      <c r="AA5695" t="s">
        <v>44</v>
      </c>
      <c r="AB5695" t="s">
        <v>69</v>
      </c>
      <c r="AC5695">
        <v>7</v>
      </c>
      <c r="AD5695" t="s">
        <v>8411</v>
      </c>
      <c r="AE5695" t="s">
        <v>47</v>
      </c>
    </row>
    <row r="5696" spans="1:31" x14ac:dyDescent="0.25">
      <c r="A5696" s="2" t="s">
        <v>8566</v>
      </c>
      <c r="B5696" s="2" t="s">
        <v>7864</v>
      </c>
      <c r="C5696" s="2" t="s">
        <v>1348</v>
      </c>
      <c r="D5696" s="2" t="s">
        <v>150</v>
      </c>
      <c r="E5696" s="2">
        <v>45</v>
      </c>
      <c r="F5696" s="2" t="s">
        <v>7989</v>
      </c>
      <c r="G5696" s="2">
        <v>11</v>
      </c>
      <c r="H5696" s="2" t="s">
        <v>6279</v>
      </c>
      <c r="I5696" s="2">
        <v>2023</v>
      </c>
      <c r="J5696" s="2" t="s">
        <v>207</v>
      </c>
      <c r="K5696" s="2" t="s">
        <v>160</v>
      </c>
      <c r="L5696" s="2" t="s">
        <v>161</v>
      </c>
      <c r="M5696" s="2" t="s">
        <v>40</v>
      </c>
      <c r="N5696" s="2" t="s">
        <v>162</v>
      </c>
      <c r="O5696" s="2" t="s">
        <v>163</v>
      </c>
      <c r="P5696" s="2">
        <v>1</v>
      </c>
      <c r="Q5696" s="2">
        <v>6999</v>
      </c>
      <c r="R5696" s="2">
        <v>6999</v>
      </c>
      <c r="S5696" s="2">
        <v>20</v>
      </c>
      <c r="T5696" s="2">
        <v>1399.8</v>
      </c>
      <c r="U5696" s="2" t="s">
        <v>78</v>
      </c>
      <c r="V5696" s="2">
        <v>5599.2</v>
      </c>
      <c r="W5696" s="2">
        <v>12</v>
      </c>
      <c r="X5696" s="2">
        <v>599.91</v>
      </c>
      <c r="Y5696" s="2">
        <v>5599.2</v>
      </c>
      <c r="Z5696" s="2" t="s">
        <v>68</v>
      </c>
      <c r="AA5696" s="2" t="s">
        <v>44</v>
      </c>
      <c r="AB5696" s="2" t="s">
        <v>69</v>
      </c>
      <c r="AC5696" s="2">
        <v>2</v>
      </c>
      <c r="AD5696" s="2" t="s">
        <v>7940</v>
      </c>
      <c r="AE5696" s="2" t="s">
        <v>59</v>
      </c>
    </row>
    <row r="5697" spans="1:31" x14ac:dyDescent="0.25">
      <c r="A5697" t="s">
        <v>8567</v>
      </c>
      <c r="B5697" t="s">
        <v>7864</v>
      </c>
      <c r="C5697" t="s">
        <v>3078</v>
      </c>
      <c r="D5697" t="s">
        <v>150</v>
      </c>
      <c r="E5697">
        <v>45</v>
      </c>
      <c r="F5697" t="s">
        <v>7989</v>
      </c>
      <c r="G5697">
        <v>11</v>
      </c>
      <c r="H5697" t="s">
        <v>6279</v>
      </c>
      <c r="I5697">
        <v>2023</v>
      </c>
      <c r="J5697" t="s">
        <v>2194</v>
      </c>
      <c r="K5697" t="s">
        <v>517</v>
      </c>
      <c r="L5697" t="s">
        <v>518</v>
      </c>
      <c r="M5697" t="s">
        <v>53</v>
      </c>
      <c r="N5697" t="s">
        <v>54</v>
      </c>
      <c r="O5697" t="s">
        <v>519</v>
      </c>
      <c r="P5697">
        <v>5</v>
      </c>
      <c r="Q5697">
        <v>44999</v>
      </c>
      <c r="R5697">
        <v>224995</v>
      </c>
      <c r="S5697">
        <v>10</v>
      </c>
      <c r="T5697">
        <v>22499.5</v>
      </c>
      <c r="V5697">
        <v>202495.5</v>
      </c>
      <c r="W5697">
        <v>5</v>
      </c>
      <c r="X5697">
        <v>9642.64</v>
      </c>
      <c r="Y5697">
        <v>202495.5</v>
      </c>
      <c r="Z5697" t="s">
        <v>57</v>
      </c>
      <c r="AA5697" t="s">
        <v>253</v>
      </c>
      <c r="AB5697" t="s">
        <v>69</v>
      </c>
      <c r="AC5697">
        <v>3</v>
      </c>
      <c r="AE5697" t="s">
        <v>47</v>
      </c>
    </row>
    <row r="5698" spans="1:31" x14ac:dyDescent="0.25">
      <c r="A5698" s="2" t="s">
        <v>8568</v>
      </c>
      <c r="B5698" s="2" t="s">
        <v>7864</v>
      </c>
      <c r="C5698" s="2" t="s">
        <v>3470</v>
      </c>
      <c r="D5698" s="2" t="s">
        <v>150</v>
      </c>
      <c r="E5698" s="2">
        <v>45</v>
      </c>
      <c r="F5698" s="2" t="s">
        <v>7989</v>
      </c>
      <c r="G5698" s="2">
        <v>11</v>
      </c>
      <c r="H5698" s="2" t="s">
        <v>6279</v>
      </c>
      <c r="I5698" s="2">
        <v>2023</v>
      </c>
      <c r="J5698" s="2" t="s">
        <v>1011</v>
      </c>
      <c r="K5698" s="2" t="s">
        <v>1089</v>
      </c>
      <c r="L5698" s="2" t="s">
        <v>1090</v>
      </c>
      <c r="M5698" s="2" t="s">
        <v>40</v>
      </c>
      <c r="N5698" s="2" t="s">
        <v>41</v>
      </c>
      <c r="O5698" s="2" t="s">
        <v>1091</v>
      </c>
      <c r="P5698" s="2">
        <v>2</v>
      </c>
      <c r="Q5698" s="2">
        <v>4999</v>
      </c>
      <c r="R5698" s="2">
        <v>9998</v>
      </c>
      <c r="S5698" s="2">
        <v>10</v>
      </c>
      <c r="T5698" s="2">
        <v>999.8</v>
      </c>
      <c r="U5698" s="2"/>
      <c r="V5698" s="2">
        <v>8998.2000000000007</v>
      </c>
      <c r="W5698" s="2">
        <v>18</v>
      </c>
      <c r="X5698" s="2">
        <v>1372.61</v>
      </c>
      <c r="Y5698" s="2">
        <v>8998.2000000000007</v>
      </c>
      <c r="Z5698" s="2" t="s">
        <v>119</v>
      </c>
      <c r="AA5698" s="2" t="s">
        <v>253</v>
      </c>
      <c r="AB5698" s="2" t="s">
        <v>96</v>
      </c>
      <c r="AC5698" s="2">
        <v>3</v>
      </c>
      <c r="AD5698" s="2"/>
      <c r="AE5698" s="2" t="s">
        <v>59</v>
      </c>
    </row>
    <row r="5699" spans="1:31" x14ac:dyDescent="0.25">
      <c r="A5699" t="s">
        <v>8569</v>
      </c>
      <c r="B5699" t="s">
        <v>7864</v>
      </c>
      <c r="C5699" t="s">
        <v>1501</v>
      </c>
      <c r="D5699" t="s">
        <v>150</v>
      </c>
      <c r="E5699">
        <v>45</v>
      </c>
      <c r="F5699" t="s">
        <v>7989</v>
      </c>
      <c r="G5699">
        <v>11</v>
      </c>
      <c r="H5699" t="s">
        <v>6279</v>
      </c>
      <c r="I5699">
        <v>2023</v>
      </c>
      <c r="J5699" t="s">
        <v>2012</v>
      </c>
      <c r="K5699" t="s">
        <v>580</v>
      </c>
      <c r="L5699" t="s">
        <v>581</v>
      </c>
      <c r="M5699" t="s">
        <v>325</v>
      </c>
      <c r="N5699" t="s">
        <v>360</v>
      </c>
      <c r="O5699" t="s">
        <v>408</v>
      </c>
      <c r="P5699">
        <v>4</v>
      </c>
      <c r="Q5699">
        <v>599</v>
      </c>
      <c r="R5699">
        <v>2396</v>
      </c>
      <c r="S5699">
        <v>15</v>
      </c>
      <c r="T5699">
        <v>359.4</v>
      </c>
      <c r="V5699">
        <v>2036.6</v>
      </c>
      <c r="W5699">
        <v>18</v>
      </c>
      <c r="X5699">
        <v>310.67</v>
      </c>
      <c r="Y5699">
        <v>2036.6</v>
      </c>
      <c r="Z5699" t="s">
        <v>119</v>
      </c>
      <c r="AA5699" t="s">
        <v>44</v>
      </c>
      <c r="AB5699" t="s">
        <v>45</v>
      </c>
      <c r="AC5699">
        <v>1</v>
      </c>
      <c r="AD5699" t="s">
        <v>7959</v>
      </c>
      <c r="AE5699" t="s">
        <v>47</v>
      </c>
    </row>
    <row r="5700" spans="1:31" x14ac:dyDescent="0.25">
      <c r="A5700" s="2" t="s">
        <v>8570</v>
      </c>
      <c r="B5700" s="2" t="s">
        <v>7864</v>
      </c>
      <c r="C5700" s="2" t="s">
        <v>5540</v>
      </c>
      <c r="D5700" s="2" t="s">
        <v>150</v>
      </c>
      <c r="E5700" s="2">
        <v>45</v>
      </c>
      <c r="F5700" s="2" t="s">
        <v>7989</v>
      </c>
      <c r="G5700" s="2">
        <v>11</v>
      </c>
      <c r="H5700" s="2" t="s">
        <v>6279</v>
      </c>
      <c r="I5700" s="2">
        <v>2023</v>
      </c>
      <c r="J5700" s="2" t="s">
        <v>2548</v>
      </c>
      <c r="K5700" s="2" t="s">
        <v>74</v>
      </c>
      <c r="L5700" s="2" t="s">
        <v>75</v>
      </c>
      <c r="M5700" s="2" t="s">
        <v>53</v>
      </c>
      <c r="N5700" s="2" t="s">
        <v>76</v>
      </c>
      <c r="O5700" s="2" t="s">
        <v>77</v>
      </c>
      <c r="P5700" s="2">
        <v>4</v>
      </c>
      <c r="Q5700" s="2">
        <v>1999</v>
      </c>
      <c r="R5700" s="2">
        <v>7996</v>
      </c>
      <c r="S5700" s="2">
        <v>20</v>
      </c>
      <c r="T5700" s="2">
        <v>1599.2</v>
      </c>
      <c r="U5700" s="2" t="s">
        <v>368</v>
      </c>
      <c r="V5700" s="2">
        <v>6396.8</v>
      </c>
      <c r="W5700" s="2">
        <v>5</v>
      </c>
      <c r="X5700" s="2">
        <v>304.61</v>
      </c>
      <c r="Y5700" s="2">
        <v>6396.8</v>
      </c>
      <c r="Z5700" s="2" t="s">
        <v>68</v>
      </c>
      <c r="AA5700" s="2" t="s">
        <v>147</v>
      </c>
      <c r="AB5700" s="2" t="s">
        <v>45</v>
      </c>
      <c r="AC5700" s="2">
        <v>0</v>
      </c>
      <c r="AD5700" s="2"/>
      <c r="AE5700" s="2" t="s">
        <v>47</v>
      </c>
    </row>
    <row r="5701" spans="1:31" x14ac:dyDescent="0.25">
      <c r="A5701" t="s">
        <v>8571</v>
      </c>
      <c r="B5701" t="s">
        <v>7864</v>
      </c>
      <c r="C5701" t="s">
        <v>2226</v>
      </c>
      <c r="D5701" t="s">
        <v>150</v>
      </c>
      <c r="E5701">
        <v>45</v>
      </c>
      <c r="F5701" t="s">
        <v>7989</v>
      </c>
      <c r="G5701">
        <v>11</v>
      </c>
      <c r="H5701" t="s">
        <v>6279</v>
      </c>
      <c r="I5701">
        <v>2023</v>
      </c>
      <c r="J5701" t="s">
        <v>115</v>
      </c>
      <c r="K5701" t="s">
        <v>1025</v>
      </c>
      <c r="L5701" t="s">
        <v>1026</v>
      </c>
      <c r="M5701" t="s">
        <v>40</v>
      </c>
      <c r="N5701" t="s">
        <v>41</v>
      </c>
      <c r="O5701" t="s">
        <v>1027</v>
      </c>
      <c r="P5701">
        <v>1</v>
      </c>
      <c r="Q5701">
        <v>9999</v>
      </c>
      <c r="R5701">
        <v>9999</v>
      </c>
      <c r="S5701">
        <v>20</v>
      </c>
      <c r="T5701">
        <v>1999.8</v>
      </c>
      <c r="U5701" t="s">
        <v>216</v>
      </c>
      <c r="V5701">
        <v>7999.2</v>
      </c>
      <c r="W5701">
        <v>28</v>
      </c>
      <c r="X5701">
        <v>1749.83</v>
      </c>
      <c r="Y5701">
        <v>7999.2</v>
      </c>
      <c r="Z5701" t="s">
        <v>68</v>
      </c>
      <c r="AA5701" t="s">
        <v>44</v>
      </c>
      <c r="AB5701" t="s">
        <v>96</v>
      </c>
      <c r="AC5701">
        <v>2</v>
      </c>
      <c r="AD5701" t="s">
        <v>7940</v>
      </c>
      <c r="AE5701" t="s">
        <v>59</v>
      </c>
    </row>
    <row r="5702" spans="1:31" x14ac:dyDescent="0.25">
      <c r="A5702" s="2" t="s">
        <v>8572</v>
      </c>
      <c r="B5702" s="2" t="s">
        <v>7864</v>
      </c>
      <c r="C5702" s="2" t="s">
        <v>1961</v>
      </c>
      <c r="D5702" s="2" t="s">
        <v>150</v>
      </c>
      <c r="E5702" s="2">
        <v>45</v>
      </c>
      <c r="F5702" s="2" t="s">
        <v>7989</v>
      </c>
      <c r="G5702" s="2">
        <v>11</v>
      </c>
      <c r="H5702" s="2" t="s">
        <v>6279</v>
      </c>
      <c r="I5702" s="2">
        <v>2023</v>
      </c>
      <c r="J5702" s="2" t="s">
        <v>2578</v>
      </c>
      <c r="K5702" s="2" t="s">
        <v>160</v>
      </c>
      <c r="L5702" s="2" t="s">
        <v>161</v>
      </c>
      <c r="M5702" s="2" t="s">
        <v>40</v>
      </c>
      <c r="N5702" s="2" t="s">
        <v>162</v>
      </c>
      <c r="O5702" s="2" t="s">
        <v>163</v>
      </c>
      <c r="P5702" s="2">
        <v>1</v>
      </c>
      <c r="Q5702" s="2">
        <v>6999</v>
      </c>
      <c r="R5702" s="2">
        <v>6999</v>
      </c>
      <c r="S5702" s="2">
        <v>25</v>
      </c>
      <c r="T5702" s="2">
        <v>1749.75</v>
      </c>
      <c r="U5702" s="2" t="s">
        <v>473</v>
      </c>
      <c r="V5702" s="2">
        <v>5249.25</v>
      </c>
      <c r="W5702" s="2">
        <v>12</v>
      </c>
      <c r="X5702" s="2">
        <v>562.41999999999996</v>
      </c>
      <c r="Y5702" s="2">
        <v>5249.25</v>
      </c>
      <c r="Z5702" s="2" t="s">
        <v>57</v>
      </c>
      <c r="AA5702" s="2" t="s">
        <v>44</v>
      </c>
      <c r="AB5702" s="2" t="s">
        <v>69</v>
      </c>
      <c r="AC5702" s="2">
        <v>3</v>
      </c>
      <c r="AD5702" s="2" t="s">
        <v>8004</v>
      </c>
      <c r="AE5702" s="2" t="s">
        <v>59</v>
      </c>
    </row>
    <row r="5703" spans="1:31" x14ac:dyDescent="0.25">
      <c r="A5703" t="s">
        <v>8573</v>
      </c>
      <c r="B5703" t="s">
        <v>7864</v>
      </c>
      <c r="C5703" t="s">
        <v>2139</v>
      </c>
      <c r="D5703" t="s">
        <v>150</v>
      </c>
      <c r="E5703">
        <v>45</v>
      </c>
      <c r="F5703" t="s">
        <v>7989</v>
      </c>
      <c r="G5703">
        <v>11</v>
      </c>
      <c r="H5703" t="s">
        <v>6279</v>
      </c>
      <c r="I5703">
        <v>2023</v>
      </c>
      <c r="J5703" t="s">
        <v>5371</v>
      </c>
      <c r="K5703" t="s">
        <v>116</v>
      </c>
      <c r="L5703" t="s">
        <v>117</v>
      </c>
      <c r="M5703" t="s">
        <v>40</v>
      </c>
      <c r="N5703" t="s">
        <v>41</v>
      </c>
      <c r="O5703" t="s">
        <v>118</v>
      </c>
      <c r="P5703">
        <v>2</v>
      </c>
      <c r="Q5703">
        <v>2799</v>
      </c>
      <c r="R5703">
        <v>5598</v>
      </c>
      <c r="S5703">
        <v>10</v>
      </c>
      <c r="T5703">
        <v>559.79999999999995</v>
      </c>
      <c r="V5703">
        <v>5038.2</v>
      </c>
      <c r="W5703">
        <v>12</v>
      </c>
      <c r="X5703">
        <v>539.80999999999995</v>
      </c>
      <c r="Y5703">
        <v>5038.2</v>
      </c>
      <c r="Z5703" t="s">
        <v>57</v>
      </c>
      <c r="AA5703" t="s">
        <v>44</v>
      </c>
      <c r="AB5703" t="s">
        <v>45</v>
      </c>
      <c r="AC5703">
        <v>3</v>
      </c>
      <c r="AD5703" t="s">
        <v>8004</v>
      </c>
      <c r="AE5703" t="s">
        <v>59</v>
      </c>
    </row>
    <row r="5704" spans="1:31" x14ac:dyDescent="0.25">
      <c r="A5704" s="2" t="s">
        <v>8574</v>
      </c>
      <c r="B5704" s="2" t="s">
        <v>7864</v>
      </c>
      <c r="C5704" s="2" t="s">
        <v>3078</v>
      </c>
      <c r="D5704" s="2" t="s">
        <v>150</v>
      </c>
      <c r="E5704" s="2">
        <v>45</v>
      </c>
      <c r="F5704" s="2" t="s">
        <v>7989</v>
      </c>
      <c r="G5704" s="2">
        <v>11</v>
      </c>
      <c r="H5704" s="2" t="s">
        <v>6279</v>
      </c>
      <c r="I5704" s="2">
        <v>2023</v>
      </c>
      <c r="J5704" s="2" t="s">
        <v>330</v>
      </c>
      <c r="K5704" s="2" t="s">
        <v>803</v>
      </c>
      <c r="L5704" s="2" t="s">
        <v>804</v>
      </c>
      <c r="M5704" s="2" t="s">
        <v>53</v>
      </c>
      <c r="N5704" s="2" t="s">
        <v>54</v>
      </c>
      <c r="O5704" s="2" t="s">
        <v>805</v>
      </c>
      <c r="P5704" s="2">
        <v>1</v>
      </c>
      <c r="Q5704" s="2">
        <v>64999</v>
      </c>
      <c r="R5704" s="2">
        <v>64999</v>
      </c>
      <c r="S5704" s="2">
        <v>5</v>
      </c>
      <c r="T5704" s="2">
        <v>3249.95</v>
      </c>
      <c r="U5704" s="2"/>
      <c r="V5704" s="2">
        <v>61749.05</v>
      </c>
      <c r="W5704" s="2">
        <v>18</v>
      </c>
      <c r="X5704" s="2">
        <v>9419.35</v>
      </c>
      <c r="Y5704" s="2">
        <v>61749.05</v>
      </c>
      <c r="Z5704" s="2" t="s">
        <v>68</v>
      </c>
      <c r="AA5704" s="2" t="s">
        <v>105</v>
      </c>
      <c r="AB5704" s="2" t="s">
        <v>69</v>
      </c>
      <c r="AC5704" s="2">
        <v>7</v>
      </c>
      <c r="AD5704" s="2" t="s">
        <v>8411</v>
      </c>
      <c r="AE5704" s="2" t="s">
        <v>47</v>
      </c>
    </row>
    <row r="5705" spans="1:31" x14ac:dyDescent="0.25">
      <c r="A5705" t="s">
        <v>8575</v>
      </c>
      <c r="B5705" t="s">
        <v>7864</v>
      </c>
      <c r="C5705" t="s">
        <v>1565</v>
      </c>
      <c r="D5705" t="s">
        <v>150</v>
      </c>
      <c r="E5705">
        <v>45</v>
      </c>
      <c r="F5705" t="s">
        <v>7989</v>
      </c>
      <c r="G5705">
        <v>11</v>
      </c>
      <c r="H5705" t="s">
        <v>6279</v>
      </c>
      <c r="I5705">
        <v>2023</v>
      </c>
      <c r="J5705" t="s">
        <v>1436</v>
      </c>
      <c r="K5705" t="s">
        <v>557</v>
      </c>
      <c r="L5705" t="s">
        <v>558</v>
      </c>
      <c r="M5705" t="s">
        <v>53</v>
      </c>
      <c r="N5705" t="s">
        <v>246</v>
      </c>
      <c r="O5705" t="s">
        <v>559</v>
      </c>
      <c r="P5705">
        <v>1</v>
      </c>
      <c r="Q5705">
        <v>7999</v>
      </c>
      <c r="R5705">
        <v>7999</v>
      </c>
      <c r="S5705">
        <v>25</v>
      </c>
      <c r="T5705">
        <v>1999.75</v>
      </c>
      <c r="U5705" t="s">
        <v>368</v>
      </c>
      <c r="V5705">
        <v>5999.25</v>
      </c>
      <c r="W5705">
        <v>12</v>
      </c>
      <c r="X5705">
        <v>642.78</v>
      </c>
      <c r="Y5705">
        <v>5999.25</v>
      </c>
      <c r="Z5705" t="s">
        <v>119</v>
      </c>
      <c r="AA5705" t="s">
        <v>44</v>
      </c>
      <c r="AB5705" t="s">
        <v>69</v>
      </c>
      <c r="AC5705">
        <v>7</v>
      </c>
      <c r="AD5705" t="s">
        <v>8411</v>
      </c>
      <c r="AE5705" t="s">
        <v>47</v>
      </c>
    </row>
    <row r="5706" spans="1:31" x14ac:dyDescent="0.25">
      <c r="A5706" s="2" t="s">
        <v>8576</v>
      </c>
      <c r="B5706" s="2" t="s">
        <v>7864</v>
      </c>
      <c r="C5706" s="2" t="s">
        <v>3858</v>
      </c>
      <c r="D5706" s="2" t="s">
        <v>150</v>
      </c>
      <c r="E5706" s="2">
        <v>45</v>
      </c>
      <c r="F5706" s="2" t="s">
        <v>7989</v>
      </c>
      <c r="G5706" s="2">
        <v>11</v>
      </c>
      <c r="H5706" s="2" t="s">
        <v>6279</v>
      </c>
      <c r="I5706" s="2">
        <v>2023</v>
      </c>
      <c r="J5706" s="2" t="s">
        <v>675</v>
      </c>
      <c r="K5706" s="2" t="s">
        <v>970</v>
      </c>
      <c r="L5706" s="2" t="s">
        <v>971</v>
      </c>
      <c r="M5706" s="2" t="s">
        <v>53</v>
      </c>
      <c r="N5706" s="2" t="s">
        <v>972</v>
      </c>
      <c r="O5706" s="2" t="s">
        <v>664</v>
      </c>
      <c r="P5706" s="2">
        <v>5</v>
      </c>
      <c r="Q5706" s="2">
        <v>79999</v>
      </c>
      <c r="R5706" s="2">
        <v>399995</v>
      </c>
      <c r="S5706" s="2">
        <v>15</v>
      </c>
      <c r="T5706" s="2">
        <v>59999.25</v>
      </c>
      <c r="U5706" s="2"/>
      <c r="V5706" s="2">
        <v>339995.75</v>
      </c>
      <c r="W5706" s="2">
        <v>12</v>
      </c>
      <c r="X5706" s="2">
        <v>36428.120000000003</v>
      </c>
      <c r="Y5706" s="2">
        <v>339995.75</v>
      </c>
      <c r="Z5706" s="2" t="s">
        <v>68</v>
      </c>
      <c r="AA5706" s="2" t="s">
        <v>44</v>
      </c>
      <c r="AB5706" s="2" t="s">
        <v>69</v>
      </c>
      <c r="AC5706" s="2">
        <v>4</v>
      </c>
      <c r="AD5706" s="2" t="s">
        <v>8028</v>
      </c>
      <c r="AE5706" s="2" t="s">
        <v>59</v>
      </c>
    </row>
    <row r="5707" spans="1:31" x14ac:dyDescent="0.25">
      <c r="A5707" t="s">
        <v>8577</v>
      </c>
      <c r="B5707" t="s">
        <v>7864</v>
      </c>
      <c r="C5707" t="s">
        <v>4624</v>
      </c>
      <c r="D5707" t="s">
        <v>150</v>
      </c>
      <c r="E5707">
        <v>45</v>
      </c>
      <c r="F5707" t="s">
        <v>7989</v>
      </c>
      <c r="G5707">
        <v>11</v>
      </c>
      <c r="H5707" t="s">
        <v>6279</v>
      </c>
      <c r="I5707">
        <v>2023</v>
      </c>
      <c r="J5707" t="s">
        <v>4376</v>
      </c>
      <c r="K5707" t="s">
        <v>1705</v>
      </c>
      <c r="L5707" t="s">
        <v>1706</v>
      </c>
      <c r="M5707" t="s">
        <v>53</v>
      </c>
      <c r="N5707" t="s">
        <v>972</v>
      </c>
      <c r="O5707" t="s">
        <v>1707</v>
      </c>
      <c r="P5707">
        <v>1</v>
      </c>
      <c r="Q5707">
        <v>44999</v>
      </c>
      <c r="R5707">
        <v>44999</v>
      </c>
      <c r="S5707">
        <v>40</v>
      </c>
      <c r="T5707">
        <v>17999.599999999999</v>
      </c>
      <c r="U5707" t="s">
        <v>473</v>
      </c>
      <c r="V5707">
        <v>26999.4</v>
      </c>
      <c r="W5707">
        <v>5</v>
      </c>
      <c r="X5707">
        <v>1285.69</v>
      </c>
      <c r="Y5707">
        <v>26999.4</v>
      </c>
      <c r="Z5707" t="s">
        <v>57</v>
      </c>
      <c r="AA5707" t="s">
        <v>44</v>
      </c>
      <c r="AB5707" t="s">
        <v>45</v>
      </c>
      <c r="AC5707">
        <v>7</v>
      </c>
      <c r="AD5707" t="s">
        <v>8411</v>
      </c>
      <c r="AE5707" t="s">
        <v>47</v>
      </c>
    </row>
    <row r="5708" spans="1:31" x14ac:dyDescent="0.25">
      <c r="A5708" s="2" t="s">
        <v>8578</v>
      </c>
      <c r="B5708" s="2" t="s">
        <v>7864</v>
      </c>
      <c r="C5708" s="2" t="s">
        <v>1251</v>
      </c>
      <c r="D5708" s="2" t="s">
        <v>150</v>
      </c>
      <c r="E5708" s="2">
        <v>45</v>
      </c>
      <c r="F5708" s="2" t="s">
        <v>7989</v>
      </c>
      <c r="G5708" s="2">
        <v>11</v>
      </c>
      <c r="H5708" s="2" t="s">
        <v>6279</v>
      </c>
      <c r="I5708" s="2">
        <v>2023</v>
      </c>
      <c r="J5708" s="2" t="s">
        <v>1172</v>
      </c>
      <c r="K5708" s="2" t="s">
        <v>187</v>
      </c>
      <c r="L5708" s="2" t="s">
        <v>188</v>
      </c>
      <c r="M5708" s="2" t="s">
        <v>189</v>
      </c>
      <c r="N5708" s="2" t="s">
        <v>190</v>
      </c>
      <c r="O5708" s="2" t="s">
        <v>191</v>
      </c>
      <c r="P5708" s="2">
        <v>2</v>
      </c>
      <c r="Q5708" s="2">
        <v>3499</v>
      </c>
      <c r="R5708" s="2">
        <v>6998</v>
      </c>
      <c r="S5708" s="2">
        <v>30</v>
      </c>
      <c r="T5708" s="2">
        <v>2099.4</v>
      </c>
      <c r="U5708" s="2" t="s">
        <v>473</v>
      </c>
      <c r="V5708" s="2">
        <v>4898.6000000000004</v>
      </c>
      <c r="W5708" s="2">
        <v>5</v>
      </c>
      <c r="X5708" s="2">
        <v>233.27</v>
      </c>
      <c r="Y5708" s="2">
        <v>4898.6000000000004</v>
      </c>
      <c r="Z5708" s="2" t="s">
        <v>43</v>
      </c>
      <c r="AA5708" s="2" t="s">
        <v>44</v>
      </c>
      <c r="AB5708" s="2" t="s">
        <v>45</v>
      </c>
      <c r="AC5708" s="2">
        <v>4</v>
      </c>
      <c r="AD5708" s="2" t="s">
        <v>8028</v>
      </c>
      <c r="AE5708" s="2" t="s">
        <v>47</v>
      </c>
    </row>
    <row r="5709" spans="1:31" x14ac:dyDescent="0.25">
      <c r="A5709" t="s">
        <v>8579</v>
      </c>
      <c r="B5709" t="s">
        <v>7864</v>
      </c>
      <c r="C5709" t="s">
        <v>1926</v>
      </c>
      <c r="D5709" t="s">
        <v>150</v>
      </c>
      <c r="E5709">
        <v>45</v>
      </c>
      <c r="F5709" t="s">
        <v>7989</v>
      </c>
      <c r="G5709">
        <v>11</v>
      </c>
      <c r="H5709" t="s">
        <v>6279</v>
      </c>
      <c r="I5709">
        <v>2023</v>
      </c>
      <c r="J5709" t="s">
        <v>2066</v>
      </c>
      <c r="K5709" t="s">
        <v>901</v>
      </c>
      <c r="L5709" t="s">
        <v>902</v>
      </c>
      <c r="M5709" t="s">
        <v>53</v>
      </c>
      <c r="N5709" t="s">
        <v>54</v>
      </c>
      <c r="O5709" t="s">
        <v>903</v>
      </c>
      <c r="P5709">
        <v>1</v>
      </c>
      <c r="Q5709">
        <v>58999</v>
      </c>
      <c r="R5709">
        <v>58999</v>
      </c>
      <c r="S5709">
        <v>20</v>
      </c>
      <c r="T5709">
        <v>11799.8</v>
      </c>
      <c r="U5709" t="s">
        <v>216</v>
      </c>
      <c r="V5709">
        <v>47199.199999999997</v>
      </c>
      <c r="W5709">
        <v>18</v>
      </c>
      <c r="X5709">
        <v>7199.88</v>
      </c>
      <c r="Y5709">
        <v>47199.199999999997</v>
      </c>
      <c r="Z5709" t="s">
        <v>57</v>
      </c>
      <c r="AA5709" t="s">
        <v>44</v>
      </c>
      <c r="AB5709" t="s">
        <v>96</v>
      </c>
      <c r="AC5709">
        <v>3</v>
      </c>
      <c r="AD5709" t="s">
        <v>8004</v>
      </c>
      <c r="AE5709" t="s">
        <v>59</v>
      </c>
    </row>
    <row r="5710" spans="1:31" x14ac:dyDescent="0.25">
      <c r="A5710" s="2" t="s">
        <v>8580</v>
      </c>
      <c r="B5710" s="2" t="s">
        <v>7864</v>
      </c>
      <c r="C5710" s="2" t="s">
        <v>2290</v>
      </c>
      <c r="D5710" s="2" t="s">
        <v>150</v>
      </c>
      <c r="E5710" s="2">
        <v>45</v>
      </c>
      <c r="F5710" s="2" t="s">
        <v>7989</v>
      </c>
      <c r="G5710" s="2">
        <v>11</v>
      </c>
      <c r="H5710" s="2" t="s">
        <v>6279</v>
      </c>
      <c r="I5710" s="2">
        <v>2023</v>
      </c>
      <c r="J5710" s="2" t="s">
        <v>650</v>
      </c>
      <c r="K5710" s="2" t="s">
        <v>178</v>
      </c>
      <c r="L5710" s="2" t="s">
        <v>179</v>
      </c>
      <c r="M5710" s="2" t="s">
        <v>53</v>
      </c>
      <c r="N5710" s="2" t="s">
        <v>76</v>
      </c>
      <c r="O5710" s="2" t="s">
        <v>180</v>
      </c>
      <c r="P5710" s="2">
        <v>1</v>
      </c>
      <c r="Q5710" s="2">
        <v>29999</v>
      </c>
      <c r="R5710" s="2">
        <v>29999</v>
      </c>
      <c r="S5710" s="2">
        <v>15</v>
      </c>
      <c r="T5710" s="2">
        <v>4499.8500000000004</v>
      </c>
      <c r="U5710" s="2"/>
      <c r="V5710" s="2">
        <v>25499.15</v>
      </c>
      <c r="W5710" s="2">
        <v>12</v>
      </c>
      <c r="X5710" s="2">
        <v>2732.05</v>
      </c>
      <c r="Y5710" s="2">
        <v>25499.15</v>
      </c>
      <c r="Z5710" s="2" t="s">
        <v>68</v>
      </c>
      <c r="AA5710" s="2" t="s">
        <v>253</v>
      </c>
      <c r="AB5710" s="2" t="s">
        <v>69</v>
      </c>
      <c r="AC5710" s="2">
        <v>4</v>
      </c>
      <c r="AD5710" s="2"/>
      <c r="AE5710" s="2" t="s">
        <v>59</v>
      </c>
    </row>
    <row r="5711" spans="1:31" x14ac:dyDescent="0.25">
      <c r="A5711" t="s">
        <v>8581</v>
      </c>
      <c r="B5711" t="s">
        <v>7864</v>
      </c>
      <c r="C5711" t="s">
        <v>4009</v>
      </c>
      <c r="D5711" t="s">
        <v>150</v>
      </c>
      <c r="E5711">
        <v>45</v>
      </c>
      <c r="F5711" t="s">
        <v>7989</v>
      </c>
      <c r="G5711">
        <v>11</v>
      </c>
      <c r="H5711" t="s">
        <v>6279</v>
      </c>
      <c r="I5711">
        <v>2023</v>
      </c>
      <c r="J5711" t="s">
        <v>4544</v>
      </c>
      <c r="K5711" t="s">
        <v>365</v>
      </c>
      <c r="L5711" t="s">
        <v>366</v>
      </c>
      <c r="M5711" t="s">
        <v>85</v>
      </c>
      <c r="N5711" t="s">
        <v>94</v>
      </c>
      <c r="O5711" t="s">
        <v>367</v>
      </c>
      <c r="P5711">
        <v>1</v>
      </c>
      <c r="Q5711">
        <v>4999</v>
      </c>
      <c r="R5711">
        <v>4999</v>
      </c>
      <c r="S5711">
        <v>15</v>
      </c>
      <c r="T5711">
        <v>749.85</v>
      </c>
      <c r="V5711">
        <v>4249.1499999999996</v>
      </c>
      <c r="W5711">
        <v>18</v>
      </c>
      <c r="X5711">
        <v>648.17999999999995</v>
      </c>
      <c r="Y5711">
        <v>4249.1499999999996</v>
      </c>
      <c r="Z5711" t="s">
        <v>68</v>
      </c>
      <c r="AA5711" t="s">
        <v>44</v>
      </c>
      <c r="AB5711" t="s">
        <v>45</v>
      </c>
      <c r="AC5711">
        <v>4</v>
      </c>
      <c r="AD5711" t="s">
        <v>8028</v>
      </c>
      <c r="AE5711" t="s">
        <v>47</v>
      </c>
    </row>
    <row r="5712" spans="1:31" x14ac:dyDescent="0.25">
      <c r="A5712" s="2" t="s">
        <v>8582</v>
      </c>
      <c r="B5712" s="2" t="s">
        <v>7864</v>
      </c>
      <c r="C5712" s="2" t="s">
        <v>1430</v>
      </c>
      <c r="D5712" s="2" t="s">
        <v>150</v>
      </c>
      <c r="E5712" s="2">
        <v>45</v>
      </c>
      <c r="F5712" s="2" t="s">
        <v>7989</v>
      </c>
      <c r="G5712" s="2">
        <v>11</v>
      </c>
      <c r="H5712" s="2" t="s">
        <v>6279</v>
      </c>
      <c r="I5712" s="2">
        <v>2023</v>
      </c>
      <c r="J5712" s="2" t="s">
        <v>1602</v>
      </c>
      <c r="K5712" s="2" t="s">
        <v>51</v>
      </c>
      <c r="L5712" s="2" t="s">
        <v>52</v>
      </c>
      <c r="M5712" s="2" t="s">
        <v>53</v>
      </c>
      <c r="N5712" s="2" t="s">
        <v>54</v>
      </c>
      <c r="O5712" s="2" t="s">
        <v>55</v>
      </c>
      <c r="P5712" s="2">
        <v>1</v>
      </c>
      <c r="Q5712" s="2">
        <v>49999</v>
      </c>
      <c r="R5712" s="2">
        <v>49999</v>
      </c>
      <c r="S5712" s="2">
        <v>15</v>
      </c>
      <c r="T5712" s="2">
        <v>7499.85</v>
      </c>
      <c r="U5712" s="2"/>
      <c r="V5712" s="2">
        <v>42499.15</v>
      </c>
      <c r="W5712" s="2">
        <v>12</v>
      </c>
      <c r="X5712" s="2">
        <v>4553.4799999999996</v>
      </c>
      <c r="Y5712" s="2">
        <v>42499.15</v>
      </c>
      <c r="Z5712" s="2" t="s">
        <v>68</v>
      </c>
      <c r="AA5712" s="2" t="s">
        <v>44</v>
      </c>
      <c r="AB5712" s="2" t="s">
        <v>69</v>
      </c>
      <c r="AC5712" s="2">
        <v>5</v>
      </c>
      <c r="AD5712" s="2" t="s">
        <v>8090</v>
      </c>
      <c r="AE5712" s="2" t="s">
        <v>47</v>
      </c>
    </row>
    <row r="5713" spans="1:31" x14ac:dyDescent="0.25">
      <c r="A5713" t="s">
        <v>8583</v>
      </c>
      <c r="B5713" t="s">
        <v>7864</v>
      </c>
      <c r="C5713" t="s">
        <v>3418</v>
      </c>
      <c r="D5713" t="s">
        <v>150</v>
      </c>
      <c r="E5713">
        <v>45</v>
      </c>
      <c r="F5713" t="s">
        <v>7989</v>
      </c>
      <c r="G5713">
        <v>11</v>
      </c>
      <c r="H5713" t="s">
        <v>6279</v>
      </c>
      <c r="I5713">
        <v>2023</v>
      </c>
      <c r="J5713" t="s">
        <v>616</v>
      </c>
      <c r="K5713" t="s">
        <v>123</v>
      </c>
      <c r="L5713" t="s">
        <v>124</v>
      </c>
      <c r="M5713" t="s">
        <v>65</v>
      </c>
      <c r="N5713" t="s">
        <v>66</v>
      </c>
      <c r="O5713" t="s">
        <v>125</v>
      </c>
      <c r="P5713">
        <v>1</v>
      </c>
      <c r="Q5713">
        <v>899</v>
      </c>
      <c r="R5713">
        <v>899</v>
      </c>
      <c r="S5713">
        <v>10</v>
      </c>
      <c r="T5713">
        <v>89.9</v>
      </c>
      <c r="V5713">
        <v>809.1</v>
      </c>
      <c r="W5713">
        <v>12</v>
      </c>
      <c r="X5713">
        <v>86.69</v>
      </c>
      <c r="Y5713">
        <v>809.1</v>
      </c>
      <c r="Z5713" t="s">
        <v>119</v>
      </c>
      <c r="AA5713" t="s">
        <v>147</v>
      </c>
      <c r="AB5713" t="s">
        <v>45</v>
      </c>
      <c r="AC5713">
        <v>0</v>
      </c>
      <c r="AE5713" t="s">
        <v>47</v>
      </c>
    </row>
    <row r="5714" spans="1:31" x14ac:dyDescent="0.25">
      <c r="A5714" s="2" t="s">
        <v>8584</v>
      </c>
      <c r="B5714" s="2" t="s">
        <v>7864</v>
      </c>
      <c r="C5714" s="2" t="s">
        <v>802</v>
      </c>
      <c r="D5714" s="2" t="s">
        <v>150</v>
      </c>
      <c r="E5714" s="2">
        <v>45</v>
      </c>
      <c r="F5714" s="2" t="s">
        <v>7989</v>
      </c>
      <c r="G5714" s="2">
        <v>11</v>
      </c>
      <c r="H5714" s="2" t="s">
        <v>6279</v>
      </c>
      <c r="I5714" s="2">
        <v>2023</v>
      </c>
      <c r="J5714" s="2" t="s">
        <v>2638</v>
      </c>
      <c r="K5714" s="2" t="s">
        <v>265</v>
      </c>
      <c r="L5714" s="2" t="s">
        <v>266</v>
      </c>
      <c r="M5714" s="2" t="s">
        <v>85</v>
      </c>
      <c r="N5714" s="2" t="s">
        <v>86</v>
      </c>
      <c r="O5714" s="2" t="s">
        <v>267</v>
      </c>
      <c r="P5714" s="2">
        <v>2</v>
      </c>
      <c r="Q5714" s="2">
        <v>1799</v>
      </c>
      <c r="R5714" s="2">
        <v>3598</v>
      </c>
      <c r="S5714" s="2">
        <v>15</v>
      </c>
      <c r="T5714" s="2">
        <v>539.70000000000005</v>
      </c>
      <c r="U5714" s="2"/>
      <c r="V5714" s="2">
        <v>3058.3</v>
      </c>
      <c r="W5714" s="2">
        <v>12</v>
      </c>
      <c r="X5714" s="2">
        <v>327.68</v>
      </c>
      <c r="Y5714" s="2">
        <v>3058.3</v>
      </c>
      <c r="Z5714" s="2" t="s">
        <v>68</v>
      </c>
      <c r="AA5714" s="2" t="s">
        <v>44</v>
      </c>
      <c r="AB5714" s="2" t="s">
        <v>96</v>
      </c>
      <c r="AC5714" s="2">
        <v>6</v>
      </c>
      <c r="AD5714" s="2" t="s">
        <v>8324</v>
      </c>
      <c r="AE5714" s="2" t="s">
        <v>59</v>
      </c>
    </row>
    <row r="5715" spans="1:31" x14ac:dyDescent="0.25">
      <c r="A5715" t="s">
        <v>8585</v>
      </c>
      <c r="B5715" t="s">
        <v>7864</v>
      </c>
      <c r="C5715" t="s">
        <v>2946</v>
      </c>
      <c r="D5715" t="s">
        <v>150</v>
      </c>
      <c r="E5715">
        <v>45</v>
      </c>
      <c r="F5715" t="s">
        <v>7989</v>
      </c>
      <c r="G5715">
        <v>11</v>
      </c>
      <c r="H5715" t="s">
        <v>6279</v>
      </c>
      <c r="I5715">
        <v>2023</v>
      </c>
      <c r="J5715" t="s">
        <v>3463</v>
      </c>
      <c r="K5715" t="s">
        <v>152</v>
      </c>
      <c r="L5715" t="s">
        <v>153</v>
      </c>
      <c r="M5715" t="s">
        <v>85</v>
      </c>
      <c r="N5715" t="s">
        <v>154</v>
      </c>
      <c r="O5715" t="s">
        <v>155</v>
      </c>
      <c r="P5715">
        <v>1</v>
      </c>
      <c r="Q5715">
        <v>1299</v>
      </c>
      <c r="R5715">
        <v>1299</v>
      </c>
      <c r="S5715">
        <v>15</v>
      </c>
      <c r="T5715">
        <v>194.85</v>
      </c>
      <c r="V5715">
        <v>1104.1500000000001</v>
      </c>
      <c r="W5715">
        <v>5</v>
      </c>
      <c r="X5715">
        <v>52.58</v>
      </c>
      <c r="Y5715">
        <v>1104.1500000000001</v>
      </c>
      <c r="Z5715" t="s">
        <v>43</v>
      </c>
      <c r="AA5715" t="s">
        <v>44</v>
      </c>
      <c r="AB5715" t="s">
        <v>69</v>
      </c>
      <c r="AC5715">
        <v>1</v>
      </c>
      <c r="AD5715" t="s">
        <v>7959</v>
      </c>
      <c r="AE5715" t="s">
        <v>59</v>
      </c>
    </row>
    <row r="5716" spans="1:31" x14ac:dyDescent="0.25">
      <c r="A5716" s="2" t="s">
        <v>8586</v>
      </c>
      <c r="B5716" s="2" t="s">
        <v>7864</v>
      </c>
      <c r="C5716" s="2" t="s">
        <v>2424</v>
      </c>
      <c r="D5716" s="2" t="s">
        <v>150</v>
      </c>
      <c r="E5716" s="2">
        <v>45</v>
      </c>
      <c r="F5716" s="2" t="s">
        <v>7989</v>
      </c>
      <c r="G5716" s="2">
        <v>11</v>
      </c>
      <c r="H5716" s="2" t="s">
        <v>6279</v>
      </c>
      <c r="I5716" s="2">
        <v>2023</v>
      </c>
      <c r="J5716" s="2" t="s">
        <v>1957</v>
      </c>
      <c r="K5716" s="2" t="s">
        <v>220</v>
      </c>
      <c r="L5716" s="2" t="s">
        <v>221</v>
      </c>
      <c r="M5716" s="2" t="s">
        <v>65</v>
      </c>
      <c r="N5716" s="2" t="s">
        <v>131</v>
      </c>
      <c r="O5716" s="2" t="s">
        <v>222</v>
      </c>
      <c r="P5716" s="2">
        <v>1</v>
      </c>
      <c r="Q5716" s="2">
        <v>699</v>
      </c>
      <c r="R5716" s="2">
        <v>699</v>
      </c>
      <c r="S5716" s="2">
        <v>5</v>
      </c>
      <c r="T5716" s="2">
        <v>34.950000000000003</v>
      </c>
      <c r="U5716" s="2"/>
      <c r="V5716" s="2">
        <v>664.05</v>
      </c>
      <c r="W5716" s="2">
        <v>18</v>
      </c>
      <c r="X5716" s="2">
        <v>101.3</v>
      </c>
      <c r="Y5716" s="2">
        <v>664.05</v>
      </c>
      <c r="Z5716" s="2" t="s">
        <v>43</v>
      </c>
      <c r="AA5716" s="2" t="s">
        <v>253</v>
      </c>
      <c r="AB5716" s="2" t="s">
        <v>45</v>
      </c>
      <c r="AC5716" s="2">
        <v>3</v>
      </c>
      <c r="AD5716" s="2"/>
      <c r="AE5716" s="2" t="s">
        <v>47</v>
      </c>
    </row>
    <row r="5717" spans="1:31" x14ac:dyDescent="0.25">
      <c r="A5717" t="s">
        <v>8587</v>
      </c>
      <c r="B5717" t="s">
        <v>7864</v>
      </c>
      <c r="C5717" t="s">
        <v>5378</v>
      </c>
      <c r="D5717" t="s">
        <v>150</v>
      </c>
      <c r="E5717">
        <v>45</v>
      </c>
      <c r="F5717" t="s">
        <v>7989</v>
      </c>
      <c r="G5717">
        <v>11</v>
      </c>
      <c r="H5717" t="s">
        <v>6279</v>
      </c>
      <c r="I5717">
        <v>2023</v>
      </c>
      <c r="J5717" t="s">
        <v>312</v>
      </c>
      <c r="K5717" t="s">
        <v>129</v>
      </c>
      <c r="L5717" t="s">
        <v>130</v>
      </c>
      <c r="M5717" t="s">
        <v>65</v>
      </c>
      <c r="N5717" t="s">
        <v>131</v>
      </c>
      <c r="O5717" t="s">
        <v>132</v>
      </c>
      <c r="P5717">
        <v>1</v>
      </c>
      <c r="Q5717">
        <v>899</v>
      </c>
      <c r="R5717">
        <v>899</v>
      </c>
      <c r="S5717">
        <v>5</v>
      </c>
      <c r="T5717">
        <v>44.95</v>
      </c>
      <c r="V5717">
        <v>854.05</v>
      </c>
      <c r="W5717">
        <v>28</v>
      </c>
      <c r="X5717">
        <v>186.82</v>
      </c>
      <c r="Y5717">
        <v>854.05</v>
      </c>
      <c r="Z5717" t="s">
        <v>156</v>
      </c>
      <c r="AA5717" t="s">
        <v>44</v>
      </c>
      <c r="AB5717" t="s">
        <v>45</v>
      </c>
      <c r="AC5717">
        <v>2</v>
      </c>
      <c r="AD5717" t="s">
        <v>7940</v>
      </c>
      <c r="AE5717" t="s">
        <v>59</v>
      </c>
    </row>
    <row r="5718" spans="1:31" x14ac:dyDescent="0.25">
      <c r="A5718" s="2" t="s">
        <v>8588</v>
      </c>
      <c r="B5718" s="2" t="s">
        <v>7864</v>
      </c>
      <c r="C5718" s="2" t="s">
        <v>3826</v>
      </c>
      <c r="D5718" s="2" t="s">
        <v>150</v>
      </c>
      <c r="E5718" s="2">
        <v>45</v>
      </c>
      <c r="F5718" s="2" t="s">
        <v>7989</v>
      </c>
      <c r="G5718" s="2">
        <v>11</v>
      </c>
      <c r="H5718" s="2" t="s">
        <v>6279</v>
      </c>
      <c r="I5718" s="2">
        <v>2023</v>
      </c>
      <c r="J5718" s="2" t="s">
        <v>1127</v>
      </c>
      <c r="K5718" s="2" t="s">
        <v>814</v>
      </c>
      <c r="L5718" s="2" t="s">
        <v>815</v>
      </c>
      <c r="M5718" s="2" t="s">
        <v>40</v>
      </c>
      <c r="N5718" s="2" t="s">
        <v>333</v>
      </c>
      <c r="O5718" s="2" t="s">
        <v>252</v>
      </c>
      <c r="P5718" s="2">
        <v>2</v>
      </c>
      <c r="Q5718" s="2">
        <v>1799</v>
      </c>
      <c r="R5718" s="2">
        <v>3598</v>
      </c>
      <c r="S5718" s="2">
        <v>15</v>
      </c>
      <c r="T5718" s="2">
        <v>539.70000000000005</v>
      </c>
      <c r="U5718" s="2"/>
      <c r="V5718" s="2">
        <v>3058.3</v>
      </c>
      <c r="W5718" s="2">
        <v>12</v>
      </c>
      <c r="X5718" s="2">
        <v>327.68</v>
      </c>
      <c r="Y5718" s="2">
        <v>3058.3</v>
      </c>
      <c r="Z5718" s="2" t="s">
        <v>68</v>
      </c>
      <c r="AA5718" s="2" t="s">
        <v>44</v>
      </c>
      <c r="AB5718" s="2" t="s">
        <v>45</v>
      </c>
      <c r="AC5718" s="2">
        <v>1</v>
      </c>
      <c r="AD5718" s="2" t="s">
        <v>7959</v>
      </c>
      <c r="AE5718" s="2" t="s">
        <v>59</v>
      </c>
    </row>
    <row r="5719" spans="1:31" x14ac:dyDescent="0.25">
      <c r="A5719" t="s">
        <v>8589</v>
      </c>
      <c r="B5719" t="s">
        <v>7864</v>
      </c>
      <c r="C5719" t="s">
        <v>338</v>
      </c>
      <c r="D5719" t="s">
        <v>150</v>
      </c>
      <c r="E5719">
        <v>45</v>
      </c>
      <c r="F5719" t="s">
        <v>7989</v>
      </c>
      <c r="G5719">
        <v>11</v>
      </c>
      <c r="H5719" t="s">
        <v>6279</v>
      </c>
      <c r="I5719">
        <v>2023</v>
      </c>
      <c r="J5719" t="s">
        <v>170</v>
      </c>
      <c r="K5719" t="s">
        <v>557</v>
      </c>
      <c r="L5719" t="s">
        <v>558</v>
      </c>
      <c r="M5719" t="s">
        <v>53</v>
      </c>
      <c r="N5719" t="s">
        <v>246</v>
      </c>
      <c r="O5719" t="s">
        <v>559</v>
      </c>
      <c r="P5719">
        <v>1</v>
      </c>
      <c r="Q5719">
        <v>7999</v>
      </c>
      <c r="R5719">
        <v>7999</v>
      </c>
      <c r="S5719">
        <v>0</v>
      </c>
      <c r="T5719">
        <v>0</v>
      </c>
      <c r="V5719">
        <v>7999</v>
      </c>
      <c r="W5719">
        <v>12</v>
      </c>
      <c r="X5719">
        <v>857.04</v>
      </c>
      <c r="Y5719">
        <v>7999</v>
      </c>
      <c r="Z5719" t="s">
        <v>156</v>
      </c>
      <c r="AA5719" t="s">
        <v>44</v>
      </c>
      <c r="AB5719" t="s">
        <v>45</v>
      </c>
      <c r="AC5719">
        <v>5</v>
      </c>
      <c r="AD5719" t="s">
        <v>8090</v>
      </c>
      <c r="AE5719" t="s">
        <v>47</v>
      </c>
    </row>
    <row r="5720" spans="1:31" x14ac:dyDescent="0.25">
      <c r="A5720" s="2" t="s">
        <v>8590</v>
      </c>
      <c r="B5720" s="2" t="s">
        <v>7864</v>
      </c>
      <c r="C5720" s="2" t="s">
        <v>3265</v>
      </c>
      <c r="D5720" s="2" t="s">
        <v>150</v>
      </c>
      <c r="E5720" s="2">
        <v>45</v>
      </c>
      <c r="F5720" s="2" t="s">
        <v>7989</v>
      </c>
      <c r="G5720" s="2">
        <v>11</v>
      </c>
      <c r="H5720" s="2" t="s">
        <v>6279</v>
      </c>
      <c r="I5720" s="2">
        <v>2023</v>
      </c>
      <c r="J5720" s="2" t="s">
        <v>461</v>
      </c>
      <c r="K5720" s="2" t="s">
        <v>867</v>
      </c>
      <c r="L5720" s="2" t="s">
        <v>868</v>
      </c>
      <c r="M5720" s="2" t="s">
        <v>325</v>
      </c>
      <c r="N5720" s="2" t="s">
        <v>407</v>
      </c>
      <c r="O5720" s="2" t="s">
        <v>361</v>
      </c>
      <c r="P5720" s="2">
        <v>1</v>
      </c>
      <c r="Q5720" s="2">
        <v>450</v>
      </c>
      <c r="R5720" s="2">
        <v>450</v>
      </c>
      <c r="S5720" s="2">
        <v>15</v>
      </c>
      <c r="T5720" s="2">
        <v>67.5</v>
      </c>
      <c r="U5720" s="2"/>
      <c r="V5720" s="2">
        <v>382.5</v>
      </c>
      <c r="W5720" s="2">
        <v>12</v>
      </c>
      <c r="X5720" s="2">
        <v>40.98</v>
      </c>
      <c r="Y5720" s="2">
        <v>382.5</v>
      </c>
      <c r="Z5720" s="2" t="s">
        <v>57</v>
      </c>
      <c r="AA5720" s="2" t="s">
        <v>44</v>
      </c>
      <c r="AB5720" s="2" t="s">
        <v>96</v>
      </c>
      <c r="AC5720" s="2">
        <v>4</v>
      </c>
      <c r="AD5720" s="2" t="s">
        <v>8028</v>
      </c>
      <c r="AE5720" s="2" t="s">
        <v>47</v>
      </c>
    </row>
    <row r="5721" spans="1:31" x14ac:dyDescent="0.25">
      <c r="A5721" t="s">
        <v>8591</v>
      </c>
      <c r="B5721" t="s">
        <v>7864</v>
      </c>
      <c r="C5721" t="s">
        <v>8592</v>
      </c>
      <c r="D5721" t="s">
        <v>150</v>
      </c>
      <c r="E5721">
        <v>45</v>
      </c>
      <c r="F5721" t="s">
        <v>7989</v>
      </c>
      <c r="G5721">
        <v>11</v>
      </c>
      <c r="H5721" t="s">
        <v>6279</v>
      </c>
      <c r="I5721">
        <v>2023</v>
      </c>
      <c r="J5721" t="s">
        <v>1884</v>
      </c>
      <c r="K5721" t="s">
        <v>238</v>
      </c>
      <c r="L5721" t="s">
        <v>239</v>
      </c>
      <c r="M5721" t="s">
        <v>53</v>
      </c>
      <c r="N5721" t="s">
        <v>111</v>
      </c>
      <c r="O5721" t="s">
        <v>240</v>
      </c>
      <c r="P5721">
        <v>2</v>
      </c>
      <c r="Q5721">
        <v>19999</v>
      </c>
      <c r="R5721">
        <v>39998</v>
      </c>
      <c r="S5721">
        <v>5</v>
      </c>
      <c r="T5721">
        <v>1999.9</v>
      </c>
      <c r="V5721">
        <v>37998.1</v>
      </c>
      <c r="W5721">
        <v>28</v>
      </c>
      <c r="X5721">
        <v>8312.08</v>
      </c>
      <c r="Y5721">
        <v>37998.1</v>
      </c>
      <c r="Z5721" t="s">
        <v>119</v>
      </c>
      <c r="AA5721" t="s">
        <v>44</v>
      </c>
      <c r="AB5721" t="s">
        <v>69</v>
      </c>
      <c r="AC5721">
        <v>7</v>
      </c>
      <c r="AD5721" t="s">
        <v>8411</v>
      </c>
      <c r="AE5721" t="s">
        <v>47</v>
      </c>
    </row>
    <row r="5722" spans="1:31" x14ac:dyDescent="0.25">
      <c r="A5722" s="2" t="s">
        <v>8593</v>
      </c>
      <c r="B5722" s="2" t="s">
        <v>7864</v>
      </c>
      <c r="C5722" s="2" t="s">
        <v>2244</v>
      </c>
      <c r="D5722" s="2" t="s">
        <v>150</v>
      </c>
      <c r="E5722" s="2">
        <v>45</v>
      </c>
      <c r="F5722" s="2" t="s">
        <v>7989</v>
      </c>
      <c r="G5722" s="2">
        <v>11</v>
      </c>
      <c r="H5722" s="2" t="s">
        <v>6279</v>
      </c>
      <c r="I5722" s="2">
        <v>2023</v>
      </c>
      <c r="J5722" s="2" t="s">
        <v>1811</v>
      </c>
      <c r="K5722" s="2" t="s">
        <v>549</v>
      </c>
      <c r="L5722" s="2" t="s">
        <v>550</v>
      </c>
      <c r="M5722" s="2" t="s">
        <v>65</v>
      </c>
      <c r="N5722" s="2" t="s">
        <v>131</v>
      </c>
      <c r="O5722" s="2" t="s">
        <v>551</v>
      </c>
      <c r="P5722" s="2">
        <v>2</v>
      </c>
      <c r="Q5722" s="2">
        <v>799</v>
      </c>
      <c r="R5722" s="2">
        <v>1598</v>
      </c>
      <c r="S5722" s="2">
        <v>25</v>
      </c>
      <c r="T5722" s="2">
        <v>399.5</v>
      </c>
      <c r="U5722" s="2" t="s">
        <v>473</v>
      </c>
      <c r="V5722" s="2">
        <v>1198.5</v>
      </c>
      <c r="W5722" s="2">
        <v>18</v>
      </c>
      <c r="X5722" s="2">
        <v>182.82</v>
      </c>
      <c r="Y5722" s="2">
        <v>1198.5</v>
      </c>
      <c r="Z5722" s="2" t="s">
        <v>57</v>
      </c>
      <c r="AA5722" s="2" t="s">
        <v>44</v>
      </c>
      <c r="AB5722" s="2" t="s">
        <v>69</v>
      </c>
      <c r="AC5722" s="2">
        <v>3</v>
      </c>
      <c r="AD5722" s="2" t="s">
        <v>8004</v>
      </c>
      <c r="AE5722" s="2" t="s">
        <v>47</v>
      </c>
    </row>
    <row r="5723" spans="1:31" x14ac:dyDescent="0.25">
      <c r="A5723" t="s">
        <v>8594</v>
      </c>
      <c r="B5723" t="s">
        <v>7864</v>
      </c>
      <c r="C5723" t="s">
        <v>7825</v>
      </c>
      <c r="D5723" t="s">
        <v>150</v>
      </c>
      <c r="E5723">
        <v>45</v>
      </c>
      <c r="F5723" t="s">
        <v>7989</v>
      </c>
      <c r="G5723">
        <v>11</v>
      </c>
      <c r="H5723" t="s">
        <v>6279</v>
      </c>
      <c r="I5723">
        <v>2023</v>
      </c>
      <c r="J5723" t="s">
        <v>6494</v>
      </c>
      <c r="K5723" t="s">
        <v>984</v>
      </c>
      <c r="L5723" t="s">
        <v>985</v>
      </c>
      <c r="M5723" t="s">
        <v>53</v>
      </c>
      <c r="N5723" t="s">
        <v>246</v>
      </c>
      <c r="O5723" t="s">
        <v>514</v>
      </c>
      <c r="P5723">
        <v>1</v>
      </c>
      <c r="Q5723">
        <v>1299</v>
      </c>
      <c r="R5723">
        <v>1299</v>
      </c>
      <c r="S5723">
        <v>10</v>
      </c>
      <c r="T5723">
        <v>129.9</v>
      </c>
      <c r="V5723">
        <v>1169.0999999999999</v>
      </c>
      <c r="W5723">
        <v>28</v>
      </c>
      <c r="X5723">
        <v>255.74</v>
      </c>
      <c r="Y5723">
        <v>1169.0999999999999</v>
      </c>
      <c r="Z5723" t="s">
        <v>68</v>
      </c>
      <c r="AA5723" t="s">
        <v>44</v>
      </c>
      <c r="AB5723" t="s">
        <v>45</v>
      </c>
      <c r="AC5723">
        <v>3</v>
      </c>
      <c r="AD5723" t="s">
        <v>8004</v>
      </c>
      <c r="AE5723" t="s">
        <v>47</v>
      </c>
    </row>
    <row r="5724" spans="1:31" x14ac:dyDescent="0.25">
      <c r="A5724" s="2" t="s">
        <v>8595</v>
      </c>
      <c r="B5724" s="2" t="s">
        <v>7864</v>
      </c>
      <c r="C5724" s="2" t="s">
        <v>3841</v>
      </c>
      <c r="D5724" s="2" t="s">
        <v>150</v>
      </c>
      <c r="E5724" s="2">
        <v>45</v>
      </c>
      <c r="F5724" s="2" t="s">
        <v>7989</v>
      </c>
      <c r="G5724" s="2">
        <v>11</v>
      </c>
      <c r="H5724" s="2" t="s">
        <v>6279</v>
      </c>
      <c r="I5724" s="2">
        <v>2023</v>
      </c>
      <c r="J5724" s="2" t="s">
        <v>1788</v>
      </c>
      <c r="K5724" s="2" t="s">
        <v>92</v>
      </c>
      <c r="L5724" s="2" t="s">
        <v>93</v>
      </c>
      <c r="M5724" s="2" t="s">
        <v>85</v>
      </c>
      <c r="N5724" s="2" t="s">
        <v>94</v>
      </c>
      <c r="O5724" s="2" t="s">
        <v>95</v>
      </c>
      <c r="P5724" s="2">
        <v>1</v>
      </c>
      <c r="Q5724" s="2">
        <v>3999</v>
      </c>
      <c r="R5724" s="2">
        <v>3999</v>
      </c>
      <c r="S5724" s="2">
        <v>0</v>
      </c>
      <c r="T5724" s="2">
        <v>0</v>
      </c>
      <c r="U5724" s="2"/>
      <c r="V5724" s="2">
        <v>3999</v>
      </c>
      <c r="W5724" s="2">
        <v>18</v>
      </c>
      <c r="X5724" s="2">
        <v>610.02</v>
      </c>
      <c r="Y5724" s="2">
        <v>3999</v>
      </c>
      <c r="Z5724" s="2" t="s">
        <v>192</v>
      </c>
      <c r="AA5724" s="2" t="s">
        <v>44</v>
      </c>
      <c r="AB5724" s="2" t="s">
        <v>69</v>
      </c>
      <c r="AC5724" s="2">
        <v>3</v>
      </c>
      <c r="AD5724" s="2" t="s">
        <v>8004</v>
      </c>
      <c r="AE5724" s="2" t="s">
        <v>59</v>
      </c>
    </row>
    <row r="5725" spans="1:31" x14ac:dyDescent="0.25">
      <c r="A5725" t="s">
        <v>8596</v>
      </c>
      <c r="B5725" t="s">
        <v>7864</v>
      </c>
      <c r="C5725" t="s">
        <v>2239</v>
      </c>
      <c r="D5725" t="s">
        <v>150</v>
      </c>
      <c r="E5725">
        <v>45</v>
      </c>
      <c r="F5725" t="s">
        <v>7989</v>
      </c>
      <c r="G5725">
        <v>11</v>
      </c>
      <c r="H5725" t="s">
        <v>6279</v>
      </c>
      <c r="I5725">
        <v>2023</v>
      </c>
      <c r="J5725" t="s">
        <v>464</v>
      </c>
      <c r="K5725" t="s">
        <v>323</v>
      </c>
      <c r="L5725" t="s">
        <v>324</v>
      </c>
      <c r="M5725" t="s">
        <v>325</v>
      </c>
      <c r="N5725" t="s">
        <v>326</v>
      </c>
      <c r="O5725" t="s">
        <v>327</v>
      </c>
      <c r="P5725">
        <v>1</v>
      </c>
      <c r="Q5725">
        <v>599</v>
      </c>
      <c r="R5725">
        <v>599</v>
      </c>
      <c r="S5725">
        <v>30</v>
      </c>
      <c r="T5725">
        <v>179.7</v>
      </c>
      <c r="U5725" t="s">
        <v>368</v>
      </c>
      <c r="V5725">
        <v>419.3</v>
      </c>
      <c r="W5725">
        <v>18</v>
      </c>
      <c r="X5725">
        <v>63.96</v>
      </c>
      <c r="Y5725">
        <v>419.3</v>
      </c>
      <c r="Z5725" t="s">
        <v>68</v>
      </c>
      <c r="AA5725" t="s">
        <v>44</v>
      </c>
      <c r="AB5725" t="s">
        <v>69</v>
      </c>
      <c r="AC5725">
        <v>3</v>
      </c>
      <c r="AD5725" t="s">
        <v>8004</v>
      </c>
      <c r="AE5725" t="s">
        <v>47</v>
      </c>
    </row>
    <row r="5726" spans="1:31" x14ac:dyDescent="0.25">
      <c r="A5726" s="2" t="s">
        <v>8597</v>
      </c>
      <c r="B5726" s="2" t="s">
        <v>7864</v>
      </c>
      <c r="C5726" s="2" t="s">
        <v>1716</v>
      </c>
      <c r="D5726" s="2" t="s">
        <v>150</v>
      </c>
      <c r="E5726" s="2">
        <v>45</v>
      </c>
      <c r="F5726" s="2" t="s">
        <v>7989</v>
      </c>
      <c r="G5726" s="2">
        <v>11</v>
      </c>
      <c r="H5726" s="2" t="s">
        <v>6279</v>
      </c>
      <c r="I5726" s="2">
        <v>2023</v>
      </c>
      <c r="J5726" s="2" t="s">
        <v>6458</v>
      </c>
      <c r="K5726" s="2" t="s">
        <v>984</v>
      </c>
      <c r="L5726" s="2" t="s">
        <v>985</v>
      </c>
      <c r="M5726" s="2" t="s">
        <v>53</v>
      </c>
      <c r="N5726" s="2" t="s">
        <v>246</v>
      </c>
      <c r="O5726" s="2" t="s">
        <v>514</v>
      </c>
      <c r="P5726" s="2">
        <v>1</v>
      </c>
      <c r="Q5726" s="2">
        <v>1299</v>
      </c>
      <c r="R5726" s="2">
        <v>1299</v>
      </c>
      <c r="S5726" s="2">
        <v>10</v>
      </c>
      <c r="T5726" s="2">
        <v>129.9</v>
      </c>
      <c r="U5726" s="2"/>
      <c r="V5726" s="2">
        <v>1169.0999999999999</v>
      </c>
      <c r="W5726" s="2">
        <v>28</v>
      </c>
      <c r="X5726" s="2">
        <v>255.74</v>
      </c>
      <c r="Y5726" s="2">
        <v>1169.0999999999999</v>
      </c>
      <c r="Z5726" s="2" t="s">
        <v>43</v>
      </c>
      <c r="AA5726" s="2" t="s">
        <v>44</v>
      </c>
      <c r="AB5726" s="2" t="s">
        <v>69</v>
      </c>
      <c r="AC5726" s="2">
        <v>4</v>
      </c>
      <c r="AD5726" s="2" t="s">
        <v>8028</v>
      </c>
      <c r="AE5726" s="2" t="s">
        <v>47</v>
      </c>
    </row>
    <row r="5727" spans="1:31" x14ac:dyDescent="0.25">
      <c r="A5727" t="s">
        <v>8598</v>
      </c>
      <c r="B5727" t="s">
        <v>7864</v>
      </c>
      <c r="C5727" t="s">
        <v>2880</v>
      </c>
      <c r="D5727" t="s">
        <v>150</v>
      </c>
      <c r="E5727">
        <v>45</v>
      </c>
      <c r="F5727" t="s">
        <v>7989</v>
      </c>
      <c r="G5727">
        <v>11</v>
      </c>
      <c r="H5727" t="s">
        <v>6279</v>
      </c>
      <c r="I5727">
        <v>2023</v>
      </c>
      <c r="J5727" t="s">
        <v>4200</v>
      </c>
      <c r="K5727" t="s">
        <v>571</v>
      </c>
      <c r="L5727" t="s">
        <v>572</v>
      </c>
      <c r="M5727" t="s">
        <v>53</v>
      </c>
      <c r="N5727" t="s">
        <v>467</v>
      </c>
      <c r="O5727" t="s">
        <v>55</v>
      </c>
      <c r="P5727">
        <v>2</v>
      </c>
      <c r="Q5727">
        <v>17999</v>
      </c>
      <c r="R5727">
        <v>35998</v>
      </c>
      <c r="S5727">
        <v>15</v>
      </c>
      <c r="T5727">
        <v>5399.7</v>
      </c>
      <c r="V5727">
        <v>30598.3</v>
      </c>
      <c r="W5727">
        <v>28</v>
      </c>
      <c r="X5727">
        <v>6693.38</v>
      </c>
      <c r="Y5727">
        <v>30598.3</v>
      </c>
      <c r="Z5727" t="s">
        <v>57</v>
      </c>
      <c r="AA5727" t="s">
        <v>44</v>
      </c>
      <c r="AB5727" t="s">
        <v>45</v>
      </c>
      <c r="AC5727">
        <v>6</v>
      </c>
      <c r="AD5727" t="s">
        <v>8324</v>
      </c>
      <c r="AE5727" t="s">
        <v>47</v>
      </c>
    </row>
    <row r="5728" spans="1:31" x14ac:dyDescent="0.25">
      <c r="A5728" s="2" t="s">
        <v>8599</v>
      </c>
      <c r="B5728" s="2" t="s">
        <v>7864</v>
      </c>
      <c r="C5728" s="2" t="s">
        <v>2456</v>
      </c>
      <c r="D5728" s="2" t="s">
        <v>150</v>
      </c>
      <c r="E5728" s="2">
        <v>45</v>
      </c>
      <c r="F5728" s="2" t="s">
        <v>7989</v>
      </c>
      <c r="G5728" s="2">
        <v>11</v>
      </c>
      <c r="H5728" s="2" t="s">
        <v>6279</v>
      </c>
      <c r="I5728" s="2">
        <v>2023</v>
      </c>
      <c r="J5728" s="2" t="s">
        <v>5069</v>
      </c>
      <c r="K5728" s="2" t="s">
        <v>287</v>
      </c>
      <c r="L5728" s="2" t="s">
        <v>288</v>
      </c>
      <c r="M5728" s="2" t="s">
        <v>85</v>
      </c>
      <c r="N5728" s="2" t="s">
        <v>289</v>
      </c>
      <c r="O5728" s="2" t="s">
        <v>290</v>
      </c>
      <c r="P5728" s="2">
        <v>1</v>
      </c>
      <c r="Q5728" s="2">
        <v>7999</v>
      </c>
      <c r="R5728" s="2">
        <v>7999</v>
      </c>
      <c r="S5728" s="2">
        <v>0</v>
      </c>
      <c r="T5728" s="2">
        <v>0</v>
      </c>
      <c r="U5728" s="2"/>
      <c r="V5728" s="2">
        <v>7999</v>
      </c>
      <c r="W5728" s="2">
        <v>28</v>
      </c>
      <c r="X5728" s="2">
        <v>1749.78</v>
      </c>
      <c r="Y5728" s="2">
        <v>7999</v>
      </c>
      <c r="Z5728" s="2" t="s">
        <v>119</v>
      </c>
      <c r="AA5728" s="2" t="s">
        <v>44</v>
      </c>
      <c r="AB5728" s="2" t="s">
        <v>69</v>
      </c>
      <c r="AC5728" s="2">
        <v>3</v>
      </c>
      <c r="AD5728" s="2" t="s">
        <v>8004</v>
      </c>
      <c r="AE5728" s="2" t="s">
        <v>47</v>
      </c>
    </row>
    <row r="5729" spans="1:31" x14ac:dyDescent="0.25">
      <c r="A5729" t="s">
        <v>8600</v>
      </c>
      <c r="B5729" t="s">
        <v>7864</v>
      </c>
      <c r="C5729" t="s">
        <v>3211</v>
      </c>
      <c r="D5729" t="s">
        <v>150</v>
      </c>
      <c r="E5729">
        <v>45</v>
      </c>
      <c r="F5729" t="s">
        <v>7989</v>
      </c>
      <c r="G5729">
        <v>11</v>
      </c>
      <c r="H5729" t="s">
        <v>6279</v>
      </c>
      <c r="I5729">
        <v>2023</v>
      </c>
      <c r="J5729" t="s">
        <v>2442</v>
      </c>
      <c r="K5729" t="s">
        <v>795</v>
      </c>
      <c r="L5729" t="s">
        <v>796</v>
      </c>
      <c r="M5729" t="s">
        <v>40</v>
      </c>
      <c r="N5729" t="s">
        <v>162</v>
      </c>
      <c r="O5729" t="s">
        <v>797</v>
      </c>
      <c r="P5729">
        <v>1</v>
      </c>
      <c r="Q5729">
        <v>1799</v>
      </c>
      <c r="R5729">
        <v>1799</v>
      </c>
      <c r="S5729">
        <v>30</v>
      </c>
      <c r="T5729">
        <v>539.70000000000005</v>
      </c>
      <c r="U5729" t="s">
        <v>78</v>
      </c>
      <c r="V5729">
        <v>1259.3</v>
      </c>
      <c r="W5729">
        <v>12</v>
      </c>
      <c r="X5729">
        <v>134.91999999999999</v>
      </c>
      <c r="Y5729">
        <v>1259.3</v>
      </c>
      <c r="Z5729" t="s">
        <v>119</v>
      </c>
      <c r="AA5729" t="s">
        <v>44</v>
      </c>
      <c r="AB5729" t="s">
        <v>69</v>
      </c>
      <c r="AC5729">
        <v>4</v>
      </c>
      <c r="AD5729" t="s">
        <v>8028</v>
      </c>
      <c r="AE5729" t="s">
        <v>59</v>
      </c>
    </row>
    <row r="5730" spans="1:31" x14ac:dyDescent="0.25">
      <c r="A5730" s="2" t="s">
        <v>8601</v>
      </c>
      <c r="B5730" s="2" t="s">
        <v>7864</v>
      </c>
      <c r="C5730" s="2" t="s">
        <v>5128</v>
      </c>
      <c r="D5730" s="2" t="s">
        <v>150</v>
      </c>
      <c r="E5730" s="2">
        <v>45</v>
      </c>
      <c r="F5730" s="2" t="s">
        <v>7989</v>
      </c>
      <c r="G5730" s="2">
        <v>11</v>
      </c>
      <c r="H5730" s="2" t="s">
        <v>6279</v>
      </c>
      <c r="I5730" s="2">
        <v>2023</v>
      </c>
      <c r="J5730" s="2" t="s">
        <v>2227</v>
      </c>
      <c r="K5730" s="2" t="s">
        <v>970</v>
      </c>
      <c r="L5730" s="2" t="s">
        <v>971</v>
      </c>
      <c r="M5730" s="2" t="s">
        <v>53</v>
      </c>
      <c r="N5730" s="2" t="s">
        <v>972</v>
      </c>
      <c r="O5730" s="2" t="s">
        <v>664</v>
      </c>
      <c r="P5730" s="2">
        <v>3</v>
      </c>
      <c r="Q5730" s="2">
        <v>79999</v>
      </c>
      <c r="R5730" s="2">
        <v>239997</v>
      </c>
      <c r="S5730" s="2">
        <v>5</v>
      </c>
      <c r="T5730" s="2">
        <v>11999.85</v>
      </c>
      <c r="U5730" s="2"/>
      <c r="V5730" s="2">
        <v>227997.15</v>
      </c>
      <c r="W5730" s="2">
        <v>12</v>
      </c>
      <c r="X5730" s="2">
        <v>24428.27</v>
      </c>
      <c r="Y5730" s="2">
        <v>227997.15</v>
      </c>
      <c r="Z5730" s="2" t="s">
        <v>68</v>
      </c>
      <c r="AA5730" s="2" t="s">
        <v>44</v>
      </c>
      <c r="AB5730" s="2" t="s">
        <v>96</v>
      </c>
      <c r="AC5730" s="2">
        <v>8</v>
      </c>
      <c r="AD5730" s="2" t="s">
        <v>8557</v>
      </c>
      <c r="AE5730" s="2" t="s">
        <v>59</v>
      </c>
    </row>
    <row r="5731" spans="1:31" x14ac:dyDescent="0.25">
      <c r="A5731" t="s">
        <v>8602</v>
      </c>
      <c r="B5731" t="s">
        <v>7864</v>
      </c>
      <c r="C5731" t="s">
        <v>4760</v>
      </c>
      <c r="D5731" t="s">
        <v>150</v>
      </c>
      <c r="E5731">
        <v>45</v>
      </c>
      <c r="F5731" t="s">
        <v>7989</v>
      </c>
      <c r="G5731">
        <v>11</v>
      </c>
      <c r="H5731" t="s">
        <v>6279</v>
      </c>
      <c r="I5731">
        <v>2023</v>
      </c>
      <c r="J5731" t="s">
        <v>2625</v>
      </c>
      <c r="K5731" t="s">
        <v>358</v>
      </c>
      <c r="L5731" t="s">
        <v>359</v>
      </c>
      <c r="M5731" t="s">
        <v>325</v>
      </c>
      <c r="N5731" t="s">
        <v>360</v>
      </c>
      <c r="O5731" t="s">
        <v>361</v>
      </c>
      <c r="P5731">
        <v>1</v>
      </c>
      <c r="Q5731">
        <v>399</v>
      </c>
      <c r="R5731">
        <v>399</v>
      </c>
      <c r="S5731">
        <v>20</v>
      </c>
      <c r="T5731">
        <v>79.8</v>
      </c>
      <c r="U5731" t="s">
        <v>216</v>
      </c>
      <c r="V5731">
        <v>319.2</v>
      </c>
      <c r="W5731">
        <v>28</v>
      </c>
      <c r="X5731">
        <v>69.83</v>
      </c>
      <c r="Y5731">
        <v>319.2</v>
      </c>
      <c r="Z5731" t="s">
        <v>43</v>
      </c>
      <c r="AA5731" t="s">
        <v>44</v>
      </c>
      <c r="AB5731" t="s">
        <v>69</v>
      </c>
      <c r="AC5731">
        <v>4</v>
      </c>
      <c r="AD5731" t="s">
        <v>8028</v>
      </c>
      <c r="AE5731" t="s">
        <v>47</v>
      </c>
    </row>
    <row r="5732" spans="1:31" x14ac:dyDescent="0.25">
      <c r="A5732" s="2" t="s">
        <v>8603</v>
      </c>
      <c r="B5732" s="2" t="s">
        <v>7864</v>
      </c>
      <c r="C5732" s="2" t="s">
        <v>2148</v>
      </c>
      <c r="D5732" s="2" t="s">
        <v>150</v>
      </c>
      <c r="E5732" s="2">
        <v>45</v>
      </c>
      <c r="F5732" s="2" t="s">
        <v>7989</v>
      </c>
      <c r="G5732" s="2">
        <v>11</v>
      </c>
      <c r="H5732" s="2" t="s">
        <v>6279</v>
      </c>
      <c r="I5732" s="2">
        <v>2023</v>
      </c>
      <c r="J5732" s="2" t="s">
        <v>4111</v>
      </c>
      <c r="K5732" s="2" t="s">
        <v>83</v>
      </c>
      <c r="L5732" s="2" t="s">
        <v>84</v>
      </c>
      <c r="M5732" s="2" t="s">
        <v>85</v>
      </c>
      <c r="N5732" s="2" t="s">
        <v>86</v>
      </c>
      <c r="O5732" s="2" t="s">
        <v>87</v>
      </c>
      <c r="P5732" s="2">
        <v>1</v>
      </c>
      <c r="Q5732" s="2">
        <v>1499</v>
      </c>
      <c r="R5732" s="2">
        <v>1499</v>
      </c>
      <c r="S5732" s="2">
        <v>15</v>
      </c>
      <c r="T5732" s="2">
        <v>224.85</v>
      </c>
      <c r="U5732" s="2"/>
      <c r="V5732" s="2">
        <v>1274.1500000000001</v>
      </c>
      <c r="W5732" s="2">
        <v>12</v>
      </c>
      <c r="X5732" s="2">
        <v>136.52000000000001</v>
      </c>
      <c r="Y5732" s="2">
        <v>1274.1500000000001</v>
      </c>
      <c r="Z5732" s="2" t="s">
        <v>68</v>
      </c>
      <c r="AA5732" s="2" t="s">
        <v>44</v>
      </c>
      <c r="AB5732" s="2" t="s">
        <v>96</v>
      </c>
      <c r="AC5732" s="2">
        <v>2</v>
      </c>
      <c r="AD5732" s="2" t="s">
        <v>7940</v>
      </c>
      <c r="AE5732" s="2" t="s">
        <v>59</v>
      </c>
    </row>
    <row r="5733" spans="1:31" x14ac:dyDescent="0.25">
      <c r="A5733" t="s">
        <v>8604</v>
      </c>
      <c r="B5733" t="s">
        <v>7864</v>
      </c>
      <c r="C5733" t="s">
        <v>630</v>
      </c>
      <c r="D5733" t="s">
        <v>150</v>
      </c>
      <c r="E5733">
        <v>45</v>
      </c>
      <c r="F5733" t="s">
        <v>7989</v>
      </c>
      <c r="G5733">
        <v>11</v>
      </c>
      <c r="H5733" t="s">
        <v>6279</v>
      </c>
      <c r="I5733">
        <v>2023</v>
      </c>
      <c r="J5733" t="s">
        <v>2769</v>
      </c>
      <c r="K5733" t="s">
        <v>487</v>
      </c>
      <c r="L5733" t="s">
        <v>488</v>
      </c>
      <c r="M5733" t="s">
        <v>53</v>
      </c>
      <c r="N5733" t="s">
        <v>111</v>
      </c>
      <c r="O5733" t="s">
        <v>489</v>
      </c>
      <c r="P5733">
        <v>1</v>
      </c>
      <c r="Q5733">
        <v>27999</v>
      </c>
      <c r="R5733">
        <v>27999</v>
      </c>
      <c r="S5733">
        <v>30</v>
      </c>
      <c r="T5733">
        <v>8399.7000000000007</v>
      </c>
      <c r="U5733" t="s">
        <v>78</v>
      </c>
      <c r="V5733">
        <v>19599.3</v>
      </c>
      <c r="W5733">
        <v>18</v>
      </c>
      <c r="X5733">
        <v>2989.72</v>
      </c>
      <c r="Y5733">
        <v>19599.3</v>
      </c>
      <c r="Z5733" t="s">
        <v>192</v>
      </c>
      <c r="AA5733" t="s">
        <v>44</v>
      </c>
      <c r="AB5733" t="s">
        <v>45</v>
      </c>
      <c r="AC5733">
        <v>6</v>
      </c>
      <c r="AD5733" t="s">
        <v>8324</v>
      </c>
      <c r="AE5733" t="s">
        <v>47</v>
      </c>
    </row>
    <row r="5734" spans="1:31" x14ac:dyDescent="0.25">
      <c r="A5734" s="2" t="s">
        <v>8605</v>
      </c>
      <c r="B5734" s="2" t="s">
        <v>7864</v>
      </c>
      <c r="C5734" s="2" t="s">
        <v>1101</v>
      </c>
      <c r="D5734" s="2" t="s">
        <v>150</v>
      </c>
      <c r="E5734" s="2">
        <v>45</v>
      </c>
      <c r="F5734" s="2" t="s">
        <v>7989</v>
      </c>
      <c r="G5734" s="2">
        <v>11</v>
      </c>
      <c r="H5734" s="2" t="s">
        <v>6279</v>
      </c>
      <c r="I5734" s="2">
        <v>2023</v>
      </c>
      <c r="J5734" s="2" t="s">
        <v>296</v>
      </c>
      <c r="K5734" s="2" t="s">
        <v>83</v>
      </c>
      <c r="L5734" s="2" t="s">
        <v>84</v>
      </c>
      <c r="M5734" s="2" t="s">
        <v>85</v>
      </c>
      <c r="N5734" s="2" t="s">
        <v>86</v>
      </c>
      <c r="O5734" s="2" t="s">
        <v>87</v>
      </c>
      <c r="P5734" s="2">
        <v>2</v>
      </c>
      <c r="Q5734" s="2">
        <v>1499</v>
      </c>
      <c r="R5734" s="2">
        <v>2998</v>
      </c>
      <c r="S5734" s="2">
        <v>15</v>
      </c>
      <c r="T5734" s="2">
        <v>449.7</v>
      </c>
      <c r="U5734" s="2"/>
      <c r="V5734" s="2">
        <v>2548.3000000000002</v>
      </c>
      <c r="W5734" s="2">
        <v>12</v>
      </c>
      <c r="X5734" s="2">
        <v>273.02999999999997</v>
      </c>
      <c r="Y5734" s="2">
        <v>2548.3000000000002</v>
      </c>
      <c r="Z5734" s="2" t="s">
        <v>119</v>
      </c>
      <c r="AA5734" s="2" t="s">
        <v>147</v>
      </c>
      <c r="AB5734" s="2" t="s">
        <v>45</v>
      </c>
      <c r="AC5734" s="2">
        <v>0</v>
      </c>
      <c r="AD5734" s="2"/>
      <c r="AE5734" s="2" t="s">
        <v>59</v>
      </c>
    </row>
    <row r="5735" spans="1:31" x14ac:dyDescent="0.25">
      <c r="A5735" t="s">
        <v>8606</v>
      </c>
      <c r="B5735" t="s">
        <v>7864</v>
      </c>
      <c r="C5735" t="s">
        <v>3496</v>
      </c>
      <c r="D5735" t="s">
        <v>150</v>
      </c>
      <c r="E5735">
        <v>45</v>
      </c>
      <c r="F5735" t="s">
        <v>7989</v>
      </c>
      <c r="G5735">
        <v>11</v>
      </c>
      <c r="H5735" t="s">
        <v>6279</v>
      </c>
      <c r="I5735">
        <v>2023</v>
      </c>
      <c r="J5735" t="s">
        <v>461</v>
      </c>
      <c r="K5735" t="s">
        <v>383</v>
      </c>
      <c r="L5735" t="s">
        <v>384</v>
      </c>
      <c r="M5735" t="s">
        <v>65</v>
      </c>
      <c r="N5735" t="s">
        <v>385</v>
      </c>
      <c r="O5735" t="s">
        <v>386</v>
      </c>
      <c r="P5735">
        <v>1</v>
      </c>
      <c r="Q5735">
        <v>799</v>
      </c>
      <c r="R5735">
        <v>799</v>
      </c>
      <c r="S5735">
        <v>10</v>
      </c>
      <c r="T5735">
        <v>79.900000000000006</v>
      </c>
      <c r="V5735">
        <v>719.1</v>
      </c>
      <c r="W5735">
        <v>12</v>
      </c>
      <c r="X5735">
        <v>77.05</v>
      </c>
      <c r="Y5735">
        <v>719.1</v>
      </c>
      <c r="Z5735" t="s">
        <v>411</v>
      </c>
      <c r="AA5735" t="s">
        <v>44</v>
      </c>
      <c r="AB5735" t="s">
        <v>69</v>
      </c>
      <c r="AC5735">
        <v>2</v>
      </c>
      <c r="AD5735" t="s">
        <v>7940</v>
      </c>
      <c r="AE5735" t="s">
        <v>59</v>
      </c>
    </row>
    <row r="5736" spans="1:31" x14ac:dyDescent="0.25">
      <c r="A5736" s="2" t="s">
        <v>8607</v>
      </c>
      <c r="B5736" s="2" t="s">
        <v>7864</v>
      </c>
      <c r="C5736" s="2" t="s">
        <v>5533</v>
      </c>
      <c r="D5736" s="2" t="s">
        <v>150</v>
      </c>
      <c r="E5736" s="2">
        <v>45</v>
      </c>
      <c r="F5736" s="2" t="s">
        <v>7989</v>
      </c>
      <c r="G5736" s="2">
        <v>11</v>
      </c>
      <c r="H5736" s="2" t="s">
        <v>6279</v>
      </c>
      <c r="I5736" s="2">
        <v>2023</v>
      </c>
      <c r="J5736" s="2" t="s">
        <v>1329</v>
      </c>
      <c r="K5736" s="2" t="s">
        <v>634</v>
      </c>
      <c r="L5736" s="2" t="s">
        <v>635</v>
      </c>
      <c r="M5736" s="2" t="s">
        <v>85</v>
      </c>
      <c r="N5736" s="2" t="s">
        <v>86</v>
      </c>
      <c r="O5736" s="2" t="s">
        <v>95</v>
      </c>
      <c r="P5736" s="2">
        <v>2</v>
      </c>
      <c r="Q5736" s="2">
        <v>2199</v>
      </c>
      <c r="R5736" s="2">
        <v>4398</v>
      </c>
      <c r="S5736" s="2">
        <v>25</v>
      </c>
      <c r="T5736" s="2">
        <v>1099.5</v>
      </c>
      <c r="U5736" s="2" t="s">
        <v>216</v>
      </c>
      <c r="V5736" s="2">
        <v>3298.5</v>
      </c>
      <c r="W5736" s="2">
        <v>28</v>
      </c>
      <c r="X5736" s="2">
        <v>721.55</v>
      </c>
      <c r="Y5736" s="2">
        <v>3298.5</v>
      </c>
      <c r="Z5736" s="2" t="s">
        <v>411</v>
      </c>
      <c r="AA5736" s="2" t="s">
        <v>44</v>
      </c>
      <c r="AB5736" s="2" t="s">
        <v>45</v>
      </c>
      <c r="AC5736" s="2">
        <v>5</v>
      </c>
      <c r="AD5736" s="2" t="s">
        <v>8090</v>
      </c>
      <c r="AE5736" s="2" t="s">
        <v>47</v>
      </c>
    </row>
    <row r="5737" spans="1:31" x14ac:dyDescent="0.25">
      <c r="A5737" t="s">
        <v>8608</v>
      </c>
      <c r="B5737" t="s">
        <v>7864</v>
      </c>
      <c r="C5737" t="s">
        <v>4023</v>
      </c>
      <c r="D5737" t="s">
        <v>150</v>
      </c>
      <c r="E5737">
        <v>45</v>
      </c>
      <c r="F5737" t="s">
        <v>7989</v>
      </c>
      <c r="G5737">
        <v>11</v>
      </c>
      <c r="H5737" t="s">
        <v>6279</v>
      </c>
      <c r="I5737">
        <v>2023</v>
      </c>
      <c r="J5737" t="s">
        <v>1225</v>
      </c>
      <c r="K5737" t="s">
        <v>634</v>
      </c>
      <c r="L5737" t="s">
        <v>635</v>
      </c>
      <c r="M5737" t="s">
        <v>85</v>
      </c>
      <c r="N5737" t="s">
        <v>86</v>
      </c>
      <c r="O5737" t="s">
        <v>95</v>
      </c>
      <c r="P5737">
        <v>3</v>
      </c>
      <c r="Q5737">
        <v>2199</v>
      </c>
      <c r="R5737">
        <v>6597</v>
      </c>
      <c r="S5737">
        <v>30</v>
      </c>
      <c r="T5737">
        <v>1979.1</v>
      </c>
      <c r="U5737" t="s">
        <v>608</v>
      </c>
      <c r="V5737">
        <v>4617.8999999999996</v>
      </c>
      <c r="W5737">
        <v>28</v>
      </c>
      <c r="X5737">
        <v>1010.17</v>
      </c>
      <c r="Y5737">
        <v>4617.8999999999996</v>
      </c>
      <c r="Z5737" t="s">
        <v>43</v>
      </c>
      <c r="AA5737" t="s">
        <v>44</v>
      </c>
      <c r="AB5737" t="s">
        <v>69</v>
      </c>
      <c r="AC5737">
        <v>4</v>
      </c>
      <c r="AD5737" t="s">
        <v>8028</v>
      </c>
      <c r="AE5737" t="s">
        <v>59</v>
      </c>
    </row>
    <row r="5738" spans="1:31" x14ac:dyDescent="0.25">
      <c r="A5738" s="2" t="s">
        <v>8609</v>
      </c>
      <c r="B5738" s="2" t="s">
        <v>7864</v>
      </c>
      <c r="C5738" s="2" t="s">
        <v>4624</v>
      </c>
      <c r="D5738" s="2" t="s">
        <v>150</v>
      </c>
      <c r="E5738" s="2">
        <v>45</v>
      </c>
      <c r="F5738" s="2" t="s">
        <v>7989</v>
      </c>
      <c r="G5738" s="2">
        <v>11</v>
      </c>
      <c r="H5738" s="2" t="s">
        <v>6279</v>
      </c>
      <c r="I5738" s="2">
        <v>2023</v>
      </c>
      <c r="J5738" s="2" t="s">
        <v>2191</v>
      </c>
      <c r="K5738" s="2" t="s">
        <v>271</v>
      </c>
      <c r="L5738" s="2" t="s">
        <v>272</v>
      </c>
      <c r="M5738" s="2" t="s">
        <v>53</v>
      </c>
      <c r="N5738" s="2" t="s">
        <v>76</v>
      </c>
      <c r="O5738" s="2" t="s">
        <v>273</v>
      </c>
      <c r="P5738" s="2">
        <v>1</v>
      </c>
      <c r="Q5738" s="2">
        <v>18999</v>
      </c>
      <c r="R5738" s="2">
        <v>18999</v>
      </c>
      <c r="S5738" s="2">
        <v>30</v>
      </c>
      <c r="T5738" s="2">
        <v>5699.7</v>
      </c>
      <c r="U5738" s="2" t="s">
        <v>368</v>
      </c>
      <c r="V5738" s="2">
        <v>13299.3</v>
      </c>
      <c r="W5738" s="2">
        <v>5</v>
      </c>
      <c r="X5738" s="2">
        <v>633.29999999999995</v>
      </c>
      <c r="Y5738" s="2">
        <v>13299.3</v>
      </c>
      <c r="Z5738" s="2" t="s">
        <v>57</v>
      </c>
      <c r="AA5738" s="2" t="s">
        <v>147</v>
      </c>
      <c r="AB5738" s="2" t="s">
        <v>45</v>
      </c>
      <c r="AC5738" s="2">
        <v>0</v>
      </c>
      <c r="AD5738" s="2"/>
      <c r="AE5738" s="2" t="s">
        <v>47</v>
      </c>
    </row>
    <row r="5739" spans="1:31" x14ac:dyDescent="0.25">
      <c r="A5739" t="s">
        <v>8610</v>
      </c>
      <c r="B5739" t="s">
        <v>7864</v>
      </c>
      <c r="C5739" t="s">
        <v>1970</v>
      </c>
      <c r="D5739" t="s">
        <v>150</v>
      </c>
      <c r="E5739">
        <v>45</v>
      </c>
      <c r="F5739" t="s">
        <v>7989</v>
      </c>
      <c r="G5739">
        <v>11</v>
      </c>
      <c r="H5739" t="s">
        <v>6279</v>
      </c>
      <c r="I5739">
        <v>2023</v>
      </c>
      <c r="J5739" t="s">
        <v>3243</v>
      </c>
      <c r="K5739" t="s">
        <v>271</v>
      </c>
      <c r="L5739" t="s">
        <v>272</v>
      </c>
      <c r="M5739" t="s">
        <v>53</v>
      </c>
      <c r="N5739" t="s">
        <v>76</v>
      </c>
      <c r="O5739" t="s">
        <v>273</v>
      </c>
      <c r="P5739">
        <v>2</v>
      </c>
      <c r="Q5739">
        <v>18999</v>
      </c>
      <c r="R5739">
        <v>37998</v>
      </c>
      <c r="S5739">
        <v>15</v>
      </c>
      <c r="T5739">
        <v>5699.7</v>
      </c>
      <c r="V5739">
        <v>32298.3</v>
      </c>
      <c r="W5739">
        <v>5</v>
      </c>
      <c r="X5739">
        <v>1538.01</v>
      </c>
      <c r="Y5739">
        <v>32298.3</v>
      </c>
      <c r="Z5739" t="s">
        <v>68</v>
      </c>
      <c r="AA5739" t="s">
        <v>44</v>
      </c>
      <c r="AB5739" t="s">
        <v>45</v>
      </c>
      <c r="AC5739">
        <v>4</v>
      </c>
      <c r="AD5739" t="s">
        <v>8028</v>
      </c>
      <c r="AE5739" t="s">
        <v>47</v>
      </c>
    </row>
    <row r="5740" spans="1:31" x14ac:dyDescent="0.25">
      <c r="A5740" s="2" t="s">
        <v>8611</v>
      </c>
      <c r="B5740" s="2" t="s">
        <v>7864</v>
      </c>
      <c r="C5740" s="2" t="s">
        <v>3567</v>
      </c>
      <c r="D5740" s="2" t="s">
        <v>150</v>
      </c>
      <c r="E5740" s="2">
        <v>45</v>
      </c>
      <c r="F5740" s="2" t="s">
        <v>7989</v>
      </c>
      <c r="G5740" s="2">
        <v>11</v>
      </c>
      <c r="H5740" s="2" t="s">
        <v>6279</v>
      </c>
      <c r="I5740" s="2">
        <v>2023</v>
      </c>
      <c r="J5740" s="2" t="s">
        <v>1340</v>
      </c>
      <c r="K5740" s="2" t="s">
        <v>634</v>
      </c>
      <c r="L5740" s="2" t="s">
        <v>635</v>
      </c>
      <c r="M5740" s="2" t="s">
        <v>85</v>
      </c>
      <c r="N5740" s="2" t="s">
        <v>86</v>
      </c>
      <c r="O5740" s="2" t="s">
        <v>95</v>
      </c>
      <c r="P5740" s="2">
        <v>1</v>
      </c>
      <c r="Q5740" s="2">
        <v>2199</v>
      </c>
      <c r="R5740" s="2">
        <v>2199</v>
      </c>
      <c r="S5740" s="2">
        <v>30</v>
      </c>
      <c r="T5740" s="2">
        <v>659.7</v>
      </c>
      <c r="U5740" s="2" t="s">
        <v>78</v>
      </c>
      <c r="V5740" s="2">
        <v>1539.3</v>
      </c>
      <c r="W5740" s="2">
        <v>28</v>
      </c>
      <c r="X5740" s="2">
        <v>336.72</v>
      </c>
      <c r="Y5740" s="2">
        <v>1539.3</v>
      </c>
      <c r="Z5740" s="2" t="s">
        <v>68</v>
      </c>
      <c r="AA5740" s="2" t="s">
        <v>44</v>
      </c>
      <c r="AB5740" s="2" t="s">
        <v>69</v>
      </c>
      <c r="AC5740" s="2">
        <v>3</v>
      </c>
      <c r="AD5740" s="2" t="s">
        <v>8004</v>
      </c>
      <c r="AE5740" s="2" t="s">
        <v>47</v>
      </c>
    </row>
    <row r="5741" spans="1:31" x14ac:dyDescent="0.25">
      <c r="A5741" t="s">
        <v>8612</v>
      </c>
      <c r="B5741" t="s">
        <v>7864</v>
      </c>
      <c r="C5741" t="s">
        <v>7020</v>
      </c>
      <c r="D5741" t="s">
        <v>150</v>
      </c>
      <c r="E5741">
        <v>45</v>
      </c>
      <c r="F5741" t="s">
        <v>7989</v>
      </c>
      <c r="G5741">
        <v>11</v>
      </c>
      <c r="H5741" t="s">
        <v>6279</v>
      </c>
      <c r="I5741">
        <v>2023</v>
      </c>
      <c r="J5741" t="s">
        <v>312</v>
      </c>
      <c r="K5741" t="s">
        <v>271</v>
      </c>
      <c r="L5741" t="s">
        <v>272</v>
      </c>
      <c r="M5741" t="s">
        <v>53</v>
      </c>
      <c r="N5741" t="s">
        <v>76</v>
      </c>
      <c r="O5741" t="s">
        <v>273</v>
      </c>
      <c r="P5741">
        <v>5</v>
      </c>
      <c r="Q5741">
        <v>18999</v>
      </c>
      <c r="R5741">
        <v>94995</v>
      </c>
      <c r="S5741">
        <v>15</v>
      </c>
      <c r="T5741">
        <v>14249.25</v>
      </c>
      <c r="V5741">
        <v>80745.75</v>
      </c>
      <c r="W5741">
        <v>5</v>
      </c>
      <c r="X5741">
        <v>3845.04</v>
      </c>
      <c r="Y5741">
        <v>80745.75</v>
      </c>
      <c r="Z5741" t="s">
        <v>156</v>
      </c>
      <c r="AA5741" t="s">
        <v>44</v>
      </c>
      <c r="AB5741" t="s">
        <v>69</v>
      </c>
      <c r="AC5741">
        <v>5</v>
      </c>
      <c r="AD5741" t="s">
        <v>8090</v>
      </c>
      <c r="AE5741" t="s">
        <v>47</v>
      </c>
    </row>
    <row r="5742" spans="1:31" x14ac:dyDescent="0.25">
      <c r="A5742" s="2" t="s">
        <v>8613</v>
      </c>
      <c r="B5742" s="2" t="s">
        <v>7864</v>
      </c>
      <c r="C5742" s="2" t="s">
        <v>530</v>
      </c>
      <c r="D5742" s="2" t="s">
        <v>150</v>
      </c>
      <c r="E5742" s="2">
        <v>45</v>
      </c>
      <c r="F5742" s="2" t="s">
        <v>7989</v>
      </c>
      <c r="G5742" s="2">
        <v>11</v>
      </c>
      <c r="H5742" s="2" t="s">
        <v>6279</v>
      </c>
      <c r="I5742" s="2">
        <v>2023</v>
      </c>
      <c r="J5742" s="2" t="s">
        <v>847</v>
      </c>
      <c r="K5742" s="2" t="s">
        <v>549</v>
      </c>
      <c r="L5742" s="2" t="s">
        <v>550</v>
      </c>
      <c r="M5742" s="2" t="s">
        <v>65</v>
      </c>
      <c r="N5742" s="2" t="s">
        <v>131</v>
      </c>
      <c r="O5742" s="2" t="s">
        <v>551</v>
      </c>
      <c r="P5742" s="2">
        <v>1</v>
      </c>
      <c r="Q5742" s="2">
        <v>799</v>
      </c>
      <c r="R5742" s="2">
        <v>799</v>
      </c>
      <c r="S5742" s="2">
        <v>25</v>
      </c>
      <c r="T5742" s="2">
        <v>199.75</v>
      </c>
      <c r="U5742" s="2" t="s">
        <v>368</v>
      </c>
      <c r="V5742" s="2">
        <v>599.25</v>
      </c>
      <c r="W5742" s="2">
        <v>18</v>
      </c>
      <c r="X5742" s="2">
        <v>91.41</v>
      </c>
      <c r="Y5742" s="2">
        <v>599.25</v>
      </c>
      <c r="Z5742" s="2" t="s">
        <v>68</v>
      </c>
      <c r="AA5742" s="2" t="s">
        <v>44</v>
      </c>
      <c r="AB5742" s="2" t="s">
        <v>45</v>
      </c>
      <c r="AC5742" s="2">
        <v>1</v>
      </c>
      <c r="AD5742" s="2" t="s">
        <v>7959</v>
      </c>
      <c r="AE5742" s="2" t="s">
        <v>47</v>
      </c>
    </row>
    <row r="5743" spans="1:31" x14ac:dyDescent="0.25">
      <c r="A5743" t="s">
        <v>8614</v>
      </c>
      <c r="B5743" t="s">
        <v>7864</v>
      </c>
      <c r="C5743" t="s">
        <v>762</v>
      </c>
      <c r="D5743" t="s">
        <v>150</v>
      </c>
      <c r="E5743">
        <v>45</v>
      </c>
      <c r="F5743" t="s">
        <v>7989</v>
      </c>
      <c r="G5743">
        <v>11</v>
      </c>
      <c r="H5743" t="s">
        <v>6279</v>
      </c>
      <c r="I5743">
        <v>2023</v>
      </c>
      <c r="J5743" t="s">
        <v>1615</v>
      </c>
      <c r="K5743" t="s">
        <v>571</v>
      </c>
      <c r="L5743" t="s">
        <v>572</v>
      </c>
      <c r="M5743" t="s">
        <v>53</v>
      </c>
      <c r="N5743" t="s">
        <v>467</v>
      </c>
      <c r="O5743" t="s">
        <v>55</v>
      </c>
      <c r="P5743">
        <v>1</v>
      </c>
      <c r="Q5743">
        <v>17999</v>
      </c>
      <c r="R5743">
        <v>17999</v>
      </c>
      <c r="S5743">
        <v>30</v>
      </c>
      <c r="T5743">
        <v>5399.7</v>
      </c>
      <c r="U5743" t="s">
        <v>473</v>
      </c>
      <c r="V5743">
        <v>12599.3</v>
      </c>
      <c r="W5743">
        <v>28</v>
      </c>
      <c r="X5743">
        <v>2756.1</v>
      </c>
      <c r="Y5743">
        <v>12599.3</v>
      </c>
      <c r="Z5743" t="s">
        <v>68</v>
      </c>
      <c r="AA5743" t="s">
        <v>44</v>
      </c>
      <c r="AB5743" t="s">
        <v>69</v>
      </c>
      <c r="AC5743">
        <v>6</v>
      </c>
      <c r="AD5743" t="s">
        <v>8324</v>
      </c>
      <c r="AE5743" t="s">
        <v>47</v>
      </c>
    </row>
    <row r="5744" spans="1:31" x14ac:dyDescent="0.25">
      <c r="A5744" s="2" t="s">
        <v>8615</v>
      </c>
      <c r="B5744" s="2" t="s">
        <v>7864</v>
      </c>
      <c r="C5744" s="2" t="s">
        <v>321</v>
      </c>
      <c r="D5744" s="2" t="s">
        <v>150</v>
      </c>
      <c r="E5744" s="2">
        <v>45</v>
      </c>
      <c r="F5744" s="2" t="s">
        <v>7989</v>
      </c>
      <c r="G5744" s="2">
        <v>11</v>
      </c>
      <c r="H5744" s="2" t="s">
        <v>6279</v>
      </c>
      <c r="I5744" s="2">
        <v>2023</v>
      </c>
      <c r="J5744" s="2" t="s">
        <v>2590</v>
      </c>
      <c r="K5744" s="2" t="s">
        <v>715</v>
      </c>
      <c r="L5744" s="2" t="s">
        <v>716</v>
      </c>
      <c r="M5744" s="2" t="s">
        <v>85</v>
      </c>
      <c r="N5744" s="2" t="s">
        <v>289</v>
      </c>
      <c r="O5744" s="2" t="s">
        <v>717</v>
      </c>
      <c r="P5744" s="2">
        <v>3</v>
      </c>
      <c r="Q5744" s="2">
        <v>12999</v>
      </c>
      <c r="R5744" s="2">
        <v>38997</v>
      </c>
      <c r="S5744" s="2">
        <v>30</v>
      </c>
      <c r="T5744" s="2">
        <v>11699.1</v>
      </c>
      <c r="U5744" s="2" t="s">
        <v>368</v>
      </c>
      <c r="V5744" s="2">
        <v>27297.9</v>
      </c>
      <c r="W5744" s="2">
        <v>12</v>
      </c>
      <c r="X5744" s="2">
        <v>2924.78</v>
      </c>
      <c r="Y5744" s="2">
        <v>27297.9</v>
      </c>
      <c r="Z5744" s="2" t="s">
        <v>57</v>
      </c>
      <c r="AA5744" s="2" t="s">
        <v>105</v>
      </c>
      <c r="AB5744" s="2" t="s">
        <v>69</v>
      </c>
      <c r="AC5744" s="2">
        <v>7</v>
      </c>
      <c r="AD5744" s="2" t="s">
        <v>8411</v>
      </c>
      <c r="AE5744" s="2" t="s">
        <v>47</v>
      </c>
    </row>
    <row r="5745" spans="1:31" x14ac:dyDescent="0.25">
      <c r="A5745" t="s">
        <v>8616</v>
      </c>
      <c r="B5745" t="s">
        <v>7864</v>
      </c>
      <c r="C5745" t="s">
        <v>4188</v>
      </c>
      <c r="D5745" t="s">
        <v>150</v>
      </c>
      <c r="E5745">
        <v>45</v>
      </c>
      <c r="F5745" t="s">
        <v>7989</v>
      </c>
      <c r="G5745">
        <v>11</v>
      </c>
      <c r="H5745" t="s">
        <v>6279</v>
      </c>
      <c r="I5745">
        <v>2023</v>
      </c>
      <c r="J5745" t="s">
        <v>1559</v>
      </c>
      <c r="K5745" t="s">
        <v>418</v>
      </c>
      <c r="L5745" t="s">
        <v>419</v>
      </c>
      <c r="M5745" t="s">
        <v>325</v>
      </c>
      <c r="N5745" t="s">
        <v>326</v>
      </c>
      <c r="O5745" t="s">
        <v>420</v>
      </c>
      <c r="P5745">
        <v>1</v>
      </c>
      <c r="Q5745">
        <v>649</v>
      </c>
      <c r="R5745">
        <v>649</v>
      </c>
      <c r="S5745">
        <v>0</v>
      </c>
      <c r="T5745">
        <v>0</v>
      </c>
      <c r="V5745">
        <v>649</v>
      </c>
      <c r="W5745">
        <v>5</v>
      </c>
      <c r="X5745">
        <v>30.9</v>
      </c>
      <c r="Y5745">
        <v>649</v>
      </c>
      <c r="Z5745" t="s">
        <v>68</v>
      </c>
      <c r="AA5745" t="s">
        <v>44</v>
      </c>
      <c r="AB5745" t="s">
        <v>45</v>
      </c>
      <c r="AC5745">
        <v>3</v>
      </c>
      <c r="AD5745" t="s">
        <v>8004</v>
      </c>
      <c r="AE5745" t="s">
        <v>47</v>
      </c>
    </row>
    <row r="5746" spans="1:31" x14ac:dyDescent="0.25">
      <c r="A5746" s="2" t="s">
        <v>8617</v>
      </c>
      <c r="B5746" s="2" t="s">
        <v>7864</v>
      </c>
      <c r="C5746" s="2" t="s">
        <v>3654</v>
      </c>
      <c r="D5746" s="2" t="s">
        <v>150</v>
      </c>
      <c r="E5746" s="2">
        <v>45</v>
      </c>
      <c r="F5746" s="2" t="s">
        <v>7989</v>
      </c>
      <c r="G5746" s="2">
        <v>11</v>
      </c>
      <c r="H5746" s="2" t="s">
        <v>6279</v>
      </c>
      <c r="I5746" s="2">
        <v>2023</v>
      </c>
      <c r="J5746" s="2" t="s">
        <v>1105</v>
      </c>
      <c r="K5746" s="2" t="s">
        <v>271</v>
      </c>
      <c r="L5746" s="2" t="s">
        <v>272</v>
      </c>
      <c r="M5746" s="2" t="s">
        <v>53</v>
      </c>
      <c r="N5746" s="2" t="s">
        <v>76</v>
      </c>
      <c r="O5746" s="2" t="s">
        <v>273</v>
      </c>
      <c r="P5746" s="2">
        <v>1</v>
      </c>
      <c r="Q5746" s="2">
        <v>18999</v>
      </c>
      <c r="R5746" s="2">
        <v>18999</v>
      </c>
      <c r="S5746" s="2">
        <v>15</v>
      </c>
      <c r="T5746" s="2">
        <v>2849.85</v>
      </c>
      <c r="U5746" s="2"/>
      <c r="V5746" s="2">
        <v>16149.15</v>
      </c>
      <c r="W5746" s="2">
        <v>5</v>
      </c>
      <c r="X5746" s="2">
        <v>769.01</v>
      </c>
      <c r="Y5746" s="2">
        <v>16149.15</v>
      </c>
      <c r="Z5746" s="2" t="s">
        <v>57</v>
      </c>
      <c r="AA5746" s="2" t="s">
        <v>105</v>
      </c>
      <c r="AB5746" s="2" t="s">
        <v>69</v>
      </c>
      <c r="AC5746" s="2">
        <v>6</v>
      </c>
      <c r="AD5746" s="2" t="s">
        <v>8324</v>
      </c>
      <c r="AE5746" s="2" t="s">
        <v>47</v>
      </c>
    </row>
    <row r="5747" spans="1:31" x14ac:dyDescent="0.25">
      <c r="A5747" t="s">
        <v>8618</v>
      </c>
      <c r="B5747" t="s">
        <v>7864</v>
      </c>
      <c r="C5747" t="s">
        <v>1134</v>
      </c>
      <c r="D5747" t="s">
        <v>150</v>
      </c>
      <c r="E5747">
        <v>45</v>
      </c>
      <c r="F5747" t="s">
        <v>7989</v>
      </c>
      <c r="G5747">
        <v>11</v>
      </c>
      <c r="H5747" t="s">
        <v>6279</v>
      </c>
      <c r="I5747">
        <v>2023</v>
      </c>
      <c r="J5747" t="s">
        <v>4709</v>
      </c>
      <c r="K5747" t="s">
        <v>418</v>
      </c>
      <c r="L5747" t="s">
        <v>419</v>
      </c>
      <c r="M5747" t="s">
        <v>325</v>
      </c>
      <c r="N5747" t="s">
        <v>326</v>
      </c>
      <c r="O5747" t="s">
        <v>420</v>
      </c>
      <c r="P5747">
        <v>1</v>
      </c>
      <c r="Q5747">
        <v>649</v>
      </c>
      <c r="R5747">
        <v>649</v>
      </c>
      <c r="S5747">
        <v>15</v>
      </c>
      <c r="T5747">
        <v>97.35</v>
      </c>
      <c r="V5747">
        <v>551.65</v>
      </c>
      <c r="W5747">
        <v>5</v>
      </c>
      <c r="X5747">
        <v>26.27</v>
      </c>
      <c r="Y5747">
        <v>551.65</v>
      </c>
      <c r="Z5747" t="s">
        <v>411</v>
      </c>
      <c r="AA5747" t="s">
        <v>105</v>
      </c>
      <c r="AB5747" t="s">
        <v>45</v>
      </c>
      <c r="AC5747">
        <v>2</v>
      </c>
      <c r="AD5747" t="s">
        <v>7940</v>
      </c>
      <c r="AE5747" t="s">
        <v>47</v>
      </c>
    </row>
    <row r="5748" spans="1:31" x14ac:dyDescent="0.25">
      <c r="A5748" s="2" t="s">
        <v>8619</v>
      </c>
      <c r="B5748" s="2" t="s">
        <v>7864</v>
      </c>
      <c r="C5748" s="2" t="s">
        <v>1387</v>
      </c>
      <c r="D5748" s="2" t="s">
        <v>150</v>
      </c>
      <c r="E5748" s="2">
        <v>45</v>
      </c>
      <c r="F5748" s="2" t="s">
        <v>7989</v>
      </c>
      <c r="G5748" s="2">
        <v>11</v>
      </c>
      <c r="H5748" s="2" t="s">
        <v>6279</v>
      </c>
      <c r="I5748" s="2">
        <v>2023</v>
      </c>
      <c r="J5748" s="2" t="s">
        <v>2343</v>
      </c>
      <c r="K5748" s="2" t="s">
        <v>220</v>
      </c>
      <c r="L5748" s="2" t="s">
        <v>221</v>
      </c>
      <c r="M5748" s="2" t="s">
        <v>65</v>
      </c>
      <c r="N5748" s="2" t="s">
        <v>131</v>
      </c>
      <c r="O5748" s="2" t="s">
        <v>222</v>
      </c>
      <c r="P5748" s="2">
        <v>3</v>
      </c>
      <c r="Q5748" s="2">
        <v>699</v>
      </c>
      <c r="R5748" s="2">
        <v>2097</v>
      </c>
      <c r="S5748" s="2">
        <v>5</v>
      </c>
      <c r="T5748" s="2">
        <v>104.85</v>
      </c>
      <c r="U5748" s="2"/>
      <c r="V5748" s="2">
        <v>1992.15</v>
      </c>
      <c r="W5748" s="2">
        <v>18</v>
      </c>
      <c r="X5748" s="2">
        <v>303.89</v>
      </c>
      <c r="Y5748" s="2">
        <v>1992.15</v>
      </c>
      <c r="Z5748" s="2" t="s">
        <v>68</v>
      </c>
      <c r="AA5748" s="2" t="s">
        <v>44</v>
      </c>
      <c r="AB5748" s="2" t="s">
        <v>45</v>
      </c>
      <c r="AC5748" s="2">
        <v>5</v>
      </c>
      <c r="AD5748" s="2" t="s">
        <v>8090</v>
      </c>
      <c r="AE5748" s="2" t="s">
        <v>47</v>
      </c>
    </row>
    <row r="5749" spans="1:31" x14ac:dyDescent="0.25">
      <c r="A5749" t="s">
        <v>8620</v>
      </c>
      <c r="B5749" t="s">
        <v>7864</v>
      </c>
      <c r="C5749" t="s">
        <v>8621</v>
      </c>
      <c r="D5749" t="s">
        <v>150</v>
      </c>
      <c r="E5749">
        <v>45</v>
      </c>
      <c r="F5749" t="s">
        <v>7989</v>
      </c>
      <c r="G5749">
        <v>11</v>
      </c>
      <c r="H5749" t="s">
        <v>6279</v>
      </c>
      <c r="I5749">
        <v>2023</v>
      </c>
      <c r="J5749" t="s">
        <v>177</v>
      </c>
      <c r="K5749" t="s">
        <v>265</v>
      </c>
      <c r="L5749" t="s">
        <v>266</v>
      </c>
      <c r="M5749" t="s">
        <v>85</v>
      </c>
      <c r="N5749" t="s">
        <v>86</v>
      </c>
      <c r="O5749" t="s">
        <v>267</v>
      </c>
      <c r="P5749">
        <v>1</v>
      </c>
      <c r="Q5749">
        <v>1799</v>
      </c>
      <c r="R5749">
        <v>1799</v>
      </c>
      <c r="S5749">
        <v>30</v>
      </c>
      <c r="T5749">
        <v>539.70000000000005</v>
      </c>
      <c r="U5749" t="s">
        <v>78</v>
      </c>
      <c r="V5749">
        <v>1259.3</v>
      </c>
      <c r="W5749">
        <v>12</v>
      </c>
      <c r="X5749">
        <v>134.91999999999999</v>
      </c>
      <c r="Y5749">
        <v>1259.3</v>
      </c>
      <c r="Z5749" t="s">
        <v>43</v>
      </c>
      <c r="AA5749" t="s">
        <v>105</v>
      </c>
      <c r="AB5749" t="s">
        <v>45</v>
      </c>
      <c r="AC5749">
        <v>1</v>
      </c>
      <c r="AD5749" t="s">
        <v>7959</v>
      </c>
      <c r="AE5749" t="s">
        <v>47</v>
      </c>
    </row>
    <row r="5750" spans="1:31" x14ac:dyDescent="0.25">
      <c r="A5750" s="2" t="s">
        <v>8622</v>
      </c>
      <c r="B5750" s="2" t="s">
        <v>7864</v>
      </c>
      <c r="C5750" s="2" t="s">
        <v>3307</v>
      </c>
      <c r="D5750" s="2" t="s">
        <v>150</v>
      </c>
      <c r="E5750" s="2">
        <v>45</v>
      </c>
      <c r="F5750" s="2" t="s">
        <v>7989</v>
      </c>
      <c r="G5750" s="2">
        <v>11</v>
      </c>
      <c r="H5750" s="2" t="s">
        <v>6279</v>
      </c>
      <c r="I5750" s="2">
        <v>2023</v>
      </c>
      <c r="J5750" s="2" t="s">
        <v>840</v>
      </c>
      <c r="K5750" s="2" t="s">
        <v>83</v>
      </c>
      <c r="L5750" s="2" t="s">
        <v>84</v>
      </c>
      <c r="M5750" s="2" t="s">
        <v>85</v>
      </c>
      <c r="N5750" s="2" t="s">
        <v>86</v>
      </c>
      <c r="O5750" s="2" t="s">
        <v>87</v>
      </c>
      <c r="P5750" s="2">
        <v>1</v>
      </c>
      <c r="Q5750" s="2">
        <v>1499</v>
      </c>
      <c r="R5750" s="2">
        <v>1499</v>
      </c>
      <c r="S5750" s="2">
        <v>20</v>
      </c>
      <c r="T5750" s="2">
        <v>299.8</v>
      </c>
      <c r="U5750" s="2" t="s">
        <v>608</v>
      </c>
      <c r="V5750" s="2">
        <v>1199.2</v>
      </c>
      <c r="W5750" s="2">
        <v>12</v>
      </c>
      <c r="X5750" s="2">
        <v>128.49</v>
      </c>
      <c r="Y5750" s="2">
        <v>1199.2</v>
      </c>
      <c r="Z5750" s="2" t="s">
        <v>119</v>
      </c>
      <c r="AA5750" s="2" t="s">
        <v>44</v>
      </c>
      <c r="AB5750" s="2" t="s">
        <v>69</v>
      </c>
      <c r="AC5750" s="2">
        <v>2</v>
      </c>
      <c r="AD5750" s="2" t="s">
        <v>7940</v>
      </c>
      <c r="AE5750" s="2" t="s">
        <v>59</v>
      </c>
    </row>
    <row r="5751" spans="1:31" x14ac:dyDescent="0.25">
      <c r="A5751" t="s">
        <v>8623</v>
      </c>
      <c r="B5751" t="s">
        <v>7864</v>
      </c>
      <c r="C5751" t="s">
        <v>3141</v>
      </c>
      <c r="D5751" t="s">
        <v>150</v>
      </c>
      <c r="E5751">
        <v>45</v>
      </c>
      <c r="F5751" t="s">
        <v>7989</v>
      </c>
      <c r="G5751">
        <v>11</v>
      </c>
      <c r="H5751" t="s">
        <v>6279</v>
      </c>
      <c r="I5751">
        <v>2023</v>
      </c>
      <c r="J5751" t="s">
        <v>594</v>
      </c>
      <c r="K5751" t="s">
        <v>63</v>
      </c>
      <c r="L5751" t="s">
        <v>64</v>
      </c>
      <c r="M5751" t="s">
        <v>65</v>
      </c>
      <c r="N5751" t="s">
        <v>66</v>
      </c>
      <c r="O5751" t="s">
        <v>67</v>
      </c>
      <c r="P5751">
        <v>4</v>
      </c>
      <c r="Q5751">
        <v>499</v>
      </c>
      <c r="R5751">
        <v>1996</v>
      </c>
      <c r="S5751">
        <v>20</v>
      </c>
      <c r="T5751">
        <v>399.2</v>
      </c>
      <c r="U5751" t="s">
        <v>473</v>
      </c>
      <c r="V5751">
        <v>1596.8</v>
      </c>
      <c r="W5751">
        <v>28</v>
      </c>
      <c r="X5751">
        <v>349.3</v>
      </c>
      <c r="Y5751">
        <v>1596.8</v>
      </c>
      <c r="Z5751" t="s">
        <v>57</v>
      </c>
      <c r="AA5751" t="s">
        <v>44</v>
      </c>
      <c r="AB5751" t="s">
        <v>69</v>
      </c>
      <c r="AC5751">
        <v>6</v>
      </c>
      <c r="AD5751" t="s">
        <v>8324</v>
      </c>
      <c r="AE5751" t="s">
        <v>59</v>
      </c>
    </row>
    <row r="5752" spans="1:31" x14ac:dyDescent="0.25">
      <c r="A5752" s="2" t="s">
        <v>8624</v>
      </c>
      <c r="B5752" s="2" t="s">
        <v>7864</v>
      </c>
      <c r="C5752" s="2" t="s">
        <v>2558</v>
      </c>
      <c r="D5752" s="2" t="s">
        <v>150</v>
      </c>
      <c r="E5752" s="2">
        <v>45</v>
      </c>
      <c r="F5752" s="2" t="s">
        <v>7989</v>
      </c>
      <c r="G5752" s="2">
        <v>11</v>
      </c>
      <c r="H5752" s="2" t="s">
        <v>6279</v>
      </c>
      <c r="I5752" s="2">
        <v>2023</v>
      </c>
      <c r="J5752" s="2" t="s">
        <v>5095</v>
      </c>
      <c r="K5752" s="2" t="s">
        <v>178</v>
      </c>
      <c r="L5752" s="2" t="s">
        <v>179</v>
      </c>
      <c r="M5752" s="2" t="s">
        <v>53</v>
      </c>
      <c r="N5752" s="2" t="s">
        <v>76</v>
      </c>
      <c r="O5752" s="2" t="s">
        <v>180</v>
      </c>
      <c r="P5752" s="2">
        <v>3</v>
      </c>
      <c r="Q5752" s="2">
        <v>29999</v>
      </c>
      <c r="R5752" s="2">
        <v>89997</v>
      </c>
      <c r="S5752" s="2">
        <v>30</v>
      </c>
      <c r="T5752" s="2">
        <v>26999.1</v>
      </c>
      <c r="U5752" s="2" t="s">
        <v>368</v>
      </c>
      <c r="V5752" s="2">
        <v>62997.9</v>
      </c>
      <c r="W5752" s="2">
        <v>12</v>
      </c>
      <c r="X5752" s="2">
        <v>6749.78</v>
      </c>
      <c r="Y5752" s="2">
        <v>62997.9</v>
      </c>
      <c r="Z5752" s="2" t="s">
        <v>57</v>
      </c>
      <c r="AA5752" s="2" t="s">
        <v>44</v>
      </c>
      <c r="AB5752" s="2" t="s">
        <v>96</v>
      </c>
      <c r="AC5752" s="2">
        <v>7</v>
      </c>
      <c r="AD5752" s="2" t="s">
        <v>8411</v>
      </c>
      <c r="AE5752" s="2" t="s">
        <v>47</v>
      </c>
    </row>
    <row r="5753" spans="1:31" x14ac:dyDescent="0.25">
      <c r="A5753" t="s">
        <v>8625</v>
      </c>
      <c r="B5753" t="s">
        <v>7864</v>
      </c>
      <c r="C5753" t="s">
        <v>1734</v>
      </c>
      <c r="D5753" t="s">
        <v>150</v>
      </c>
      <c r="E5753">
        <v>45</v>
      </c>
      <c r="F5753" t="s">
        <v>7989</v>
      </c>
      <c r="G5753">
        <v>11</v>
      </c>
      <c r="H5753" t="s">
        <v>6279</v>
      </c>
      <c r="I5753">
        <v>2023</v>
      </c>
      <c r="J5753" t="s">
        <v>1146</v>
      </c>
      <c r="K5753" t="s">
        <v>226</v>
      </c>
      <c r="L5753" t="s">
        <v>227</v>
      </c>
      <c r="M5753" t="s">
        <v>53</v>
      </c>
      <c r="N5753" t="s">
        <v>111</v>
      </c>
      <c r="O5753" t="s">
        <v>228</v>
      </c>
      <c r="P5753">
        <v>1</v>
      </c>
      <c r="Q5753">
        <v>79999</v>
      </c>
      <c r="R5753">
        <v>79999</v>
      </c>
      <c r="S5753">
        <v>15</v>
      </c>
      <c r="T5753">
        <v>11999.85</v>
      </c>
      <c r="V5753">
        <v>67999.149999999994</v>
      </c>
      <c r="W5753">
        <v>12</v>
      </c>
      <c r="X5753">
        <v>7285.62</v>
      </c>
      <c r="Y5753">
        <v>67999.149999999994</v>
      </c>
      <c r="Z5753" t="s">
        <v>43</v>
      </c>
      <c r="AA5753" t="s">
        <v>44</v>
      </c>
      <c r="AB5753" t="s">
        <v>45</v>
      </c>
      <c r="AC5753">
        <v>3</v>
      </c>
      <c r="AD5753" t="s">
        <v>8004</v>
      </c>
      <c r="AE5753" t="s">
        <v>47</v>
      </c>
    </row>
    <row r="5754" spans="1:31" x14ac:dyDescent="0.25">
      <c r="A5754" s="2" t="s">
        <v>8626</v>
      </c>
      <c r="B5754" s="2" t="s">
        <v>7864</v>
      </c>
      <c r="C5754" s="2" t="s">
        <v>799</v>
      </c>
      <c r="D5754" s="2" t="s">
        <v>150</v>
      </c>
      <c r="E5754" s="2">
        <v>45</v>
      </c>
      <c r="F5754" s="2" t="s">
        <v>7989</v>
      </c>
      <c r="G5754" s="2">
        <v>11</v>
      </c>
      <c r="H5754" s="2" t="s">
        <v>6279</v>
      </c>
      <c r="I5754" s="2">
        <v>2023</v>
      </c>
      <c r="J5754" s="2" t="s">
        <v>1803</v>
      </c>
      <c r="K5754" s="2" t="s">
        <v>83</v>
      </c>
      <c r="L5754" s="2" t="s">
        <v>84</v>
      </c>
      <c r="M5754" s="2" t="s">
        <v>85</v>
      </c>
      <c r="N5754" s="2" t="s">
        <v>86</v>
      </c>
      <c r="O5754" s="2" t="s">
        <v>87</v>
      </c>
      <c r="P5754" s="2">
        <v>3</v>
      </c>
      <c r="Q5754" s="2">
        <v>1499</v>
      </c>
      <c r="R5754" s="2">
        <v>4497</v>
      </c>
      <c r="S5754" s="2">
        <v>20</v>
      </c>
      <c r="T5754" s="2">
        <v>899.4</v>
      </c>
      <c r="U5754" s="2" t="s">
        <v>56</v>
      </c>
      <c r="V5754" s="2">
        <v>3597.6</v>
      </c>
      <c r="W5754" s="2">
        <v>12</v>
      </c>
      <c r="X5754" s="2">
        <v>385.46</v>
      </c>
      <c r="Y5754" s="2">
        <v>3597.6</v>
      </c>
      <c r="Z5754" s="2" t="s">
        <v>68</v>
      </c>
      <c r="AA5754" s="2" t="s">
        <v>44</v>
      </c>
      <c r="AB5754" s="2" t="s">
        <v>69</v>
      </c>
      <c r="AC5754" s="2">
        <v>1</v>
      </c>
      <c r="AD5754" s="2" t="s">
        <v>7959</v>
      </c>
      <c r="AE5754" s="2" t="s">
        <v>47</v>
      </c>
    </row>
    <row r="5755" spans="1:31" x14ac:dyDescent="0.25">
      <c r="A5755" t="s">
        <v>8627</v>
      </c>
      <c r="B5755" t="s">
        <v>7864</v>
      </c>
      <c r="C5755" t="s">
        <v>2847</v>
      </c>
      <c r="D5755" t="s">
        <v>150</v>
      </c>
      <c r="E5755">
        <v>45</v>
      </c>
      <c r="F5755" t="s">
        <v>7989</v>
      </c>
      <c r="G5755">
        <v>11</v>
      </c>
      <c r="H5755" t="s">
        <v>6279</v>
      </c>
      <c r="I5755">
        <v>2023</v>
      </c>
      <c r="J5755" t="s">
        <v>556</v>
      </c>
      <c r="K5755" t="s">
        <v>238</v>
      </c>
      <c r="L5755" t="s">
        <v>239</v>
      </c>
      <c r="M5755" t="s">
        <v>53</v>
      </c>
      <c r="N5755" t="s">
        <v>111</v>
      </c>
      <c r="O5755" t="s">
        <v>240</v>
      </c>
      <c r="P5755">
        <v>3</v>
      </c>
      <c r="Q5755">
        <v>19999</v>
      </c>
      <c r="R5755">
        <v>59997</v>
      </c>
      <c r="S5755">
        <v>20</v>
      </c>
      <c r="T5755">
        <v>11999.4</v>
      </c>
      <c r="U5755" t="s">
        <v>216</v>
      </c>
      <c r="V5755">
        <v>47997.599999999999</v>
      </c>
      <c r="W5755">
        <v>28</v>
      </c>
      <c r="X5755">
        <v>10499.48</v>
      </c>
      <c r="Y5755">
        <v>47997.599999999999</v>
      </c>
      <c r="Z5755" t="s">
        <v>119</v>
      </c>
      <c r="AA5755" t="s">
        <v>79</v>
      </c>
      <c r="AB5755" t="s">
        <v>45</v>
      </c>
      <c r="AC5755">
        <v>0</v>
      </c>
      <c r="AE5755" t="s">
        <v>47</v>
      </c>
    </row>
    <row r="5756" spans="1:31" x14ac:dyDescent="0.25">
      <c r="A5756" s="2" t="s">
        <v>8628</v>
      </c>
      <c r="B5756" s="2" t="s">
        <v>7864</v>
      </c>
      <c r="C5756" s="2" t="s">
        <v>6768</v>
      </c>
      <c r="D5756" s="2" t="s">
        <v>150</v>
      </c>
      <c r="E5756" s="2">
        <v>45</v>
      </c>
      <c r="F5756" s="2" t="s">
        <v>7989</v>
      </c>
      <c r="G5756" s="2">
        <v>11</v>
      </c>
      <c r="H5756" s="2" t="s">
        <v>6279</v>
      </c>
      <c r="I5756" s="2">
        <v>2023</v>
      </c>
      <c r="J5756" s="2" t="s">
        <v>1670</v>
      </c>
      <c r="K5756" s="2" t="s">
        <v>136</v>
      </c>
      <c r="L5756" s="2" t="s">
        <v>137</v>
      </c>
      <c r="M5756" s="2" t="s">
        <v>85</v>
      </c>
      <c r="N5756" s="2" t="s">
        <v>138</v>
      </c>
      <c r="O5756" s="2" t="s">
        <v>139</v>
      </c>
      <c r="P5756" s="2">
        <v>5</v>
      </c>
      <c r="Q5756" s="2">
        <v>2499</v>
      </c>
      <c r="R5756" s="2">
        <v>12495</v>
      </c>
      <c r="S5756" s="2">
        <v>15</v>
      </c>
      <c r="T5756" s="2">
        <v>1874.25</v>
      </c>
      <c r="U5756" s="2"/>
      <c r="V5756" s="2">
        <v>10620.75</v>
      </c>
      <c r="W5756" s="2">
        <v>28</v>
      </c>
      <c r="X5756" s="2">
        <v>2323.29</v>
      </c>
      <c r="Y5756" s="2">
        <v>10620.75</v>
      </c>
      <c r="Z5756" s="2" t="s">
        <v>43</v>
      </c>
      <c r="AA5756" s="2" t="s">
        <v>44</v>
      </c>
      <c r="AB5756" s="2" t="s">
        <v>69</v>
      </c>
      <c r="AC5756" s="2">
        <v>3</v>
      </c>
      <c r="AD5756" s="2" t="s">
        <v>8004</v>
      </c>
      <c r="AE5756" s="2" t="s">
        <v>47</v>
      </c>
    </row>
    <row r="5757" spans="1:31" x14ac:dyDescent="0.25">
      <c r="A5757" t="s">
        <v>8629</v>
      </c>
      <c r="B5757" t="s">
        <v>7864</v>
      </c>
      <c r="C5757" t="s">
        <v>1780</v>
      </c>
      <c r="D5757" t="s">
        <v>150</v>
      </c>
      <c r="E5757">
        <v>45</v>
      </c>
      <c r="F5757" t="s">
        <v>7989</v>
      </c>
      <c r="G5757">
        <v>11</v>
      </c>
      <c r="H5757" t="s">
        <v>6279</v>
      </c>
      <c r="I5757">
        <v>2023</v>
      </c>
      <c r="J5757" t="s">
        <v>1764</v>
      </c>
      <c r="K5757" t="s">
        <v>38</v>
      </c>
      <c r="L5757" t="s">
        <v>39</v>
      </c>
      <c r="M5757" t="s">
        <v>40</v>
      </c>
      <c r="N5757" t="s">
        <v>41</v>
      </c>
      <c r="O5757" t="s">
        <v>42</v>
      </c>
      <c r="P5757">
        <v>1</v>
      </c>
      <c r="Q5757">
        <v>4499</v>
      </c>
      <c r="R5757">
        <v>4499</v>
      </c>
      <c r="S5757">
        <v>20</v>
      </c>
      <c r="T5757">
        <v>899.8</v>
      </c>
      <c r="U5757" t="s">
        <v>56</v>
      </c>
      <c r="V5757">
        <v>3599.2</v>
      </c>
      <c r="W5757">
        <v>5</v>
      </c>
      <c r="X5757">
        <v>171.39</v>
      </c>
      <c r="Y5757">
        <v>3599.2</v>
      </c>
      <c r="Z5757" t="s">
        <v>192</v>
      </c>
      <c r="AA5757" t="s">
        <v>44</v>
      </c>
      <c r="AB5757" t="s">
        <v>45</v>
      </c>
      <c r="AC5757">
        <v>1</v>
      </c>
      <c r="AD5757" t="s">
        <v>7959</v>
      </c>
      <c r="AE5757" t="s">
        <v>59</v>
      </c>
    </row>
    <row r="5758" spans="1:31" x14ac:dyDescent="0.25">
      <c r="A5758" s="2" t="s">
        <v>8630</v>
      </c>
      <c r="B5758" s="2" t="s">
        <v>7864</v>
      </c>
      <c r="C5758" s="2" t="s">
        <v>5650</v>
      </c>
      <c r="D5758" s="2" t="s">
        <v>150</v>
      </c>
      <c r="E5758" s="2">
        <v>45</v>
      </c>
      <c r="F5758" s="2" t="s">
        <v>7989</v>
      </c>
      <c r="G5758" s="2">
        <v>11</v>
      </c>
      <c r="H5758" s="2" t="s">
        <v>6279</v>
      </c>
      <c r="I5758" s="2">
        <v>2023</v>
      </c>
      <c r="J5758" s="2" t="s">
        <v>249</v>
      </c>
      <c r="K5758" s="2" t="s">
        <v>693</v>
      </c>
      <c r="L5758" s="2" t="s">
        <v>694</v>
      </c>
      <c r="M5758" s="2" t="s">
        <v>53</v>
      </c>
      <c r="N5758" s="2" t="s">
        <v>467</v>
      </c>
      <c r="O5758" s="2" t="s">
        <v>228</v>
      </c>
      <c r="P5758" s="2">
        <v>1</v>
      </c>
      <c r="Q5758" s="2">
        <v>52999</v>
      </c>
      <c r="R5758" s="2">
        <v>52999</v>
      </c>
      <c r="S5758" s="2">
        <v>30</v>
      </c>
      <c r="T5758" s="2">
        <v>15899.7</v>
      </c>
      <c r="U5758" s="2" t="s">
        <v>368</v>
      </c>
      <c r="V5758" s="2">
        <v>37099.300000000003</v>
      </c>
      <c r="W5758" s="2">
        <v>12</v>
      </c>
      <c r="X5758" s="2">
        <v>3974.93</v>
      </c>
      <c r="Y5758" s="2">
        <v>37099.300000000003</v>
      </c>
      <c r="Z5758" s="2" t="s">
        <v>43</v>
      </c>
      <c r="AA5758" s="2" t="s">
        <v>44</v>
      </c>
      <c r="AB5758" s="2" t="s">
        <v>69</v>
      </c>
      <c r="AC5758" s="2">
        <v>6</v>
      </c>
      <c r="AD5758" s="2" t="s">
        <v>8324</v>
      </c>
      <c r="AE5758" s="2" t="s">
        <v>59</v>
      </c>
    </row>
    <row r="5759" spans="1:31" x14ac:dyDescent="0.25">
      <c r="A5759" t="s">
        <v>8631</v>
      </c>
      <c r="B5759" t="s">
        <v>7864</v>
      </c>
      <c r="C5759" t="s">
        <v>606</v>
      </c>
      <c r="D5759" t="s">
        <v>150</v>
      </c>
      <c r="E5759">
        <v>45</v>
      </c>
      <c r="F5759" t="s">
        <v>7989</v>
      </c>
      <c r="G5759">
        <v>11</v>
      </c>
      <c r="H5759" t="s">
        <v>6279</v>
      </c>
      <c r="I5759">
        <v>2023</v>
      </c>
      <c r="J5759" t="s">
        <v>8632</v>
      </c>
      <c r="K5759" t="s">
        <v>1089</v>
      </c>
      <c r="L5759" t="s">
        <v>1090</v>
      </c>
      <c r="M5759" t="s">
        <v>40</v>
      </c>
      <c r="N5759" t="s">
        <v>41</v>
      </c>
      <c r="O5759" t="s">
        <v>1091</v>
      </c>
      <c r="P5759">
        <v>1</v>
      </c>
      <c r="Q5759">
        <v>4999</v>
      </c>
      <c r="R5759">
        <v>4999</v>
      </c>
      <c r="S5759">
        <v>25</v>
      </c>
      <c r="T5759">
        <v>1249.75</v>
      </c>
      <c r="U5759" t="s">
        <v>608</v>
      </c>
      <c r="V5759">
        <v>3749.25</v>
      </c>
      <c r="W5759">
        <v>18</v>
      </c>
      <c r="X5759">
        <v>571.91999999999996</v>
      </c>
      <c r="Y5759">
        <v>3749.25</v>
      </c>
      <c r="Z5759" t="s">
        <v>119</v>
      </c>
      <c r="AA5759" t="s">
        <v>44</v>
      </c>
      <c r="AB5759" t="s">
        <v>69</v>
      </c>
      <c r="AC5759">
        <v>1</v>
      </c>
      <c r="AD5759" t="s">
        <v>7959</v>
      </c>
      <c r="AE5759" t="s">
        <v>59</v>
      </c>
    </row>
    <row r="5760" spans="1:31" x14ac:dyDescent="0.25">
      <c r="A5760" s="2" t="s">
        <v>8633</v>
      </c>
      <c r="B5760" s="2" t="s">
        <v>7864</v>
      </c>
      <c r="C5760" s="2" t="s">
        <v>1430</v>
      </c>
      <c r="D5760" s="2" t="s">
        <v>150</v>
      </c>
      <c r="E5760" s="2">
        <v>45</v>
      </c>
      <c r="F5760" s="2" t="s">
        <v>7989</v>
      </c>
      <c r="G5760" s="2">
        <v>11</v>
      </c>
      <c r="H5760" s="2" t="s">
        <v>6279</v>
      </c>
      <c r="I5760" s="2">
        <v>2023</v>
      </c>
      <c r="J5760" s="2" t="s">
        <v>633</v>
      </c>
      <c r="K5760" s="2" t="s">
        <v>208</v>
      </c>
      <c r="L5760" s="2" t="s">
        <v>209</v>
      </c>
      <c r="M5760" s="2" t="s">
        <v>189</v>
      </c>
      <c r="N5760" s="2" t="s">
        <v>210</v>
      </c>
      <c r="O5760" s="2" t="s">
        <v>211</v>
      </c>
      <c r="P5760" s="2">
        <v>1</v>
      </c>
      <c r="Q5760" s="2">
        <v>2799</v>
      </c>
      <c r="R5760" s="2">
        <v>2799</v>
      </c>
      <c r="S5760" s="2">
        <v>30</v>
      </c>
      <c r="T5760" s="2">
        <v>839.7</v>
      </c>
      <c r="U5760" s="2" t="s">
        <v>216</v>
      </c>
      <c r="V5760" s="2">
        <v>1959.3</v>
      </c>
      <c r="W5760" s="2">
        <v>12</v>
      </c>
      <c r="X5760" s="2">
        <v>209.92</v>
      </c>
      <c r="Y5760" s="2">
        <v>1959.3</v>
      </c>
      <c r="Z5760" s="2" t="s">
        <v>43</v>
      </c>
      <c r="AA5760" s="2" t="s">
        <v>44</v>
      </c>
      <c r="AB5760" s="2" t="s">
        <v>69</v>
      </c>
      <c r="AC5760" s="2">
        <v>3</v>
      </c>
      <c r="AD5760" s="2" t="s">
        <v>8004</v>
      </c>
      <c r="AE5760" s="2" t="s">
        <v>59</v>
      </c>
    </row>
    <row r="5761" spans="1:31" x14ac:dyDescent="0.25">
      <c r="A5761" t="s">
        <v>8634</v>
      </c>
      <c r="B5761" t="s">
        <v>7864</v>
      </c>
      <c r="C5761" t="s">
        <v>731</v>
      </c>
      <c r="D5761" t="s">
        <v>150</v>
      </c>
      <c r="E5761">
        <v>45</v>
      </c>
      <c r="F5761" t="s">
        <v>7989</v>
      </c>
      <c r="G5761">
        <v>11</v>
      </c>
      <c r="H5761" t="s">
        <v>6279</v>
      </c>
      <c r="I5761">
        <v>2023</v>
      </c>
      <c r="J5761" t="s">
        <v>1043</v>
      </c>
      <c r="K5761" t="s">
        <v>202</v>
      </c>
      <c r="L5761" t="s">
        <v>203</v>
      </c>
      <c r="M5761" t="s">
        <v>85</v>
      </c>
      <c r="N5761" t="s">
        <v>94</v>
      </c>
      <c r="O5761" t="s">
        <v>204</v>
      </c>
      <c r="P5761">
        <v>2</v>
      </c>
      <c r="Q5761">
        <v>3499</v>
      </c>
      <c r="R5761">
        <v>6998</v>
      </c>
      <c r="S5761">
        <v>20</v>
      </c>
      <c r="T5761">
        <v>1399.6</v>
      </c>
      <c r="U5761" t="s">
        <v>78</v>
      </c>
      <c r="V5761">
        <v>5598.4</v>
      </c>
      <c r="W5761">
        <v>5</v>
      </c>
      <c r="X5761">
        <v>266.58999999999997</v>
      </c>
      <c r="Y5761">
        <v>5598.4</v>
      </c>
      <c r="Z5761" t="s">
        <v>68</v>
      </c>
      <c r="AA5761" t="s">
        <v>44</v>
      </c>
      <c r="AB5761" t="s">
        <v>96</v>
      </c>
      <c r="AC5761">
        <v>4</v>
      </c>
      <c r="AD5761" t="s">
        <v>8028</v>
      </c>
      <c r="AE5761" t="s">
        <v>47</v>
      </c>
    </row>
    <row r="5762" spans="1:31" x14ac:dyDescent="0.25">
      <c r="A5762" s="2" t="s">
        <v>8635</v>
      </c>
      <c r="B5762" s="2" t="s">
        <v>7864</v>
      </c>
      <c r="C5762" s="2" t="s">
        <v>3580</v>
      </c>
      <c r="D5762" s="2" t="s">
        <v>150</v>
      </c>
      <c r="E5762" s="2">
        <v>45</v>
      </c>
      <c r="F5762" s="2" t="s">
        <v>7989</v>
      </c>
      <c r="G5762" s="2">
        <v>11</v>
      </c>
      <c r="H5762" s="2" t="s">
        <v>6279</v>
      </c>
      <c r="I5762" s="2">
        <v>2023</v>
      </c>
      <c r="J5762" s="2" t="s">
        <v>948</v>
      </c>
      <c r="K5762" s="2" t="s">
        <v>487</v>
      </c>
      <c r="L5762" s="2" t="s">
        <v>488</v>
      </c>
      <c r="M5762" s="2" t="s">
        <v>53</v>
      </c>
      <c r="N5762" s="2" t="s">
        <v>111</v>
      </c>
      <c r="O5762" s="2" t="s">
        <v>489</v>
      </c>
      <c r="P5762" s="2">
        <v>1</v>
      </c>
      <c r="Q5762" s="2">
        <v>27999</v>
      </c>
      <c r="R5762" s="2">
        <v>27999</v>
      </c>
      <c r="S5762" s="2">
        <v>15</v>
      </c>
      <c r="T5762" s="2">
        <v>4199.8500000000004</v>
      </c>
      <c r="U5762" s="2"/>
      <c r="V5762" s="2">
        <v>23799.15</v>
      </c>
      <c r="W5762" s="2">
        <v>18</v>
      </c>
      <c r="X5762" s="2">
        <v>3630.38</v>
      </c>
      <c r="Y5762" s="2">
        <v>23799.15</v>
      </c>
      <c r="Z5762" s="2" t="s">
        <v>192</v>
      </c>
      <c r="AA5762" s="2" t="s">
        <v>44</v>
      </c>
      <c r="AB5762" s="2" t="s">
        <v>45</v>
      </c>
      <c r="AC5762" s="2">
        <v>5</v>
      </c>
      <c r="AD5762" s="2" t="s">
        <v>8090</v>
      </c>
      <c r="AE5762" s="2" t="s">
        <v>47</v>
      </c>
    </row>
    <row r="5763" spans="1:31" x14ac:dyDescent="0.25">
      <c r="A5763" t="s">
        <v>8636</v>
      </c>
      <c r="B5763" t="s">
        <v>7864</v>
      </c>
      <c r="C5763" t="s">
        <v>2319</v>
      </c>
      <c r="D5763" t="s">
        <v>150</v>
      </c>
      <c r="E5763">
        <v>45</v>
      </c>
      <c r="F5763" t="s">
        <v>7989</v>
      </c>
      <c r="G5763">
        <v>11</v>
      </c>
      <c r="H5763" t="s">
        <v>6279</v>
      </c>
      <c r="I5763">
        <v>2023</v>
      </c>
      <c r="J5763" t="s">
        <v>5031</v>
      </c>
      <c r="K5763" t="s">
        <v>281</v>
      </c>
      <c r="L5763" t="s">
        <v>282</v>
      </c>
      <c r="M5763" t="s">
        <v>40</v>
      </c>
      <c r="N5763" t="s">
        <v>173</v>
      </c>
      <c r="O5763" t="s">
        <v>283</v>
      </c>
      <c r="P5763">
        <v>4</v>
      </c>
      <c r="Q5763">
        <v>2899</v>
      </c>
      <c r="R5763">
        <v>11596</v>
      </c>
      <c r="S5763">
        <v>15</v>
      </c>
      <c r="T5763">
        <v>1739.4</v>
      </c>
      <c r="V5763">
        <v>9856.6</v>
      </c>
      <c r="W5763">
        <v>12</v>
      </c>
      <c r="X5763">
        <v>1056.06</v>
      </c>
      <c r="Y5763">
        <v>9856.6</v>
      </c>
      <c r="Z5763" t="s">
        <v>57</v>
      </c>
      <c r="AA5763" t="s">
        <v>44</v>
      </c>
      <c r="AB5763" t="s">
        <v>45</v>
      </c>
      <c r="AC5763">
        <v>3</v>
      </c>
      <c r="AD5763" t="s">
        <v>8004</v>
      </c>
      <c r="AE5763" t="s">
        <v>59</v>
      </c>
    </row>
    <row r="5764" spans="1:31" x14ac:dyDescent="0.25">
      <c r="A5764" s="2" t="s">
        <v>8637</v>
      </c>
      <c r="B5764" s="2" t="s">
        <v>7864</v>
      </c>
      <c r="C5764" s="2" t="s">
        <v>3707</v>
      </c>
      <c r="D5764" s="2" t="s">
        <v>150</v>
      </c>
      <c r="E5764" s="2">
        <v>45</v>
      </c>
      <c r="F5764" s="2" t="s">
        <v>7989</v>
      </c>
      <c r="G5764" s="2">
        <v>11</v>
      </c>
      <c r="H5764" s="2" t="s">
        <v>6279</v>
      </c>
      <c r="I5764" s="2">
        <v>2023</v>
      </c>
      <c r="J5764" s="2" t="s">
        <v>382</v>
      </c>
      <c r="K5764" s="2" t="s">
        <v>867</v>
      </c>
      <c r="L5764" s="2" t="s">
        <v>868</v>
      </c>
      <c r="M5764" s="2" t="s">
        <v>325</v>
      </c>
      <c r="N5764" s="2" t="s">
        <v>407</v>
      </c>
      <c r="O5764" s="2" t="s">
        <v>361</v>
      </c>
      <c r="P5764" s="2">
        <v>3</v>
      </c>
      <c r="Q5764" s="2">
        <v>450</v>
      </c>
      <c r="R5764" s="2">
        <v>1350</v>
      </c>
      <c r="S5764" s="2">
        <v>25</v>
      </c>
      <c r="T5764" s="2">
        <v>337.5</v>
      </c>
      <c r="U5764" s="2" t="s">
        <v>473</v>
      </c>
      <c r="V5764" s="2">
        <v>1012.5</v>
      </c>
      <c r="W5764" s="2">
        <v>12</v>
      </c>
      <c r="X5764" s="2">
        <v>108.48</v>
      </c>
      <c r="Y5764" s="2">
        <v>1012.5</v>
      </c>
      <c r="Z5764" s="2" t="s">
        <v>43</v>
      </c>
      <c r="AA5764" s="2" t="s">
        <v>44</v>
      </c>
      <c r="AB5764" s="2" t="s">
        <v>45</v>
      </c>
      <c r="AC5764" s="2">
        <v>2</v>
      </c>
      <c r="AD5764" s="2" t="s">
        <v>7940</v>
      </c>
      <c r="AE5764" s="2" t="s">
        <v>47</v>
      </c>
    </row>
    <row r="5765" spans="1:31" x14ac:dyDescent="0.25">
      <c r="A5765" t="s">
        <v>8638</v>
      </c>
      <c r="B5765" t="s">
        <v>7864</v>
      </c>
      <c r="C5765" t="s">
        <v>527</v>
      </c>
      <c r="D5765" t="s">
        <v>150</v>
      </c>
      <c r="E5765">
        <v>45</v>
      </c>
      <c r="F5765" t="s">
        <v>7989</v>
      </c>
      <c r="G5765">
        <v>11</v>
      </c>
      <c r="H5765" t="s">
        <v>6279</v>
      </c>
      <c r="I5765">
        <v>2023</v>
      </c>
      <c r="J5765" t="s">
        <v>2170</v>
      </c>
      <c r="K5765" t="s">
        <v>238</v>
      </c>
      <c r="L5765" t="s">
        <v>239</v>
      </c>
      <c r="M5765" t="s">
        <v>53</v>
      </c>
      <c r="N5765" t="s">
        <v>111</v>
      </c>
      <c r="O5765" t="s">
        <v>240</v>
      </c>
      <c r="P5765">
        <v>2</v>
      </c>
      <c r="Q5765">
        <v>19999</v>
      </c>
      <c r="R5765">
        <v>39998</v>
      </c>
      <c r="S5765">
        <v>20</v>
      </c>
      <c r="T5765">
        <v>7999.6</v>
      </c>
      <c r="U5765" t="s">
        <v>473</v>
      </c>
      <c r="V5765">
        <v>31998.400000000001</v>
      </c>
      <c r="W5765">
        <v>28</v>
      </c>
      <c r="X5765">
        <v>6999.65</v>
      </c>
      <c r="Y5765">
        <v>31998.400000000001</v>
      </c>
      <c r="Z5765" t="s">
        <v>68</v>
      </c>
      <c r="AA5765" t="s">
        <v>44</v>
      </c>
      <c r="AB5765" t="s">
        <v>69</v>
      </c>
      <c r="AC5765">
        <v>5</v>
      </c>
      <c r="AD5765" t="s">
        <v>8090</v>
      </c>
      <c r="AE5765" t="s">
        <v>47</v>
      </c>
    </row>
    <row r="5766" spans="1:31" x14ac:dyDescent="0.25">
      <c r="A5766" s="2" t="s">
        <v>8639</v>
      </c>
      <c r="B5766" s="2" t="s">
        <v>7864</v>
      </c>
      <c r="C5766" s="2" t="s">
        <v>3663</v>
      </c>
      <c r="D5766" s="2" t="s">
        <v>150</v>
      </c>
      <c r="E5766" s="2">
        <v>45</v>
      </c>
      <c r="F5766" s="2" t="s">
        <v>7989</v>
      </c>
      <c r="G5766" s="2">
        <v>11</v>
      </c>
      <c r="H5766" s="2" t="s">
        <v>6279</v>
      </c>
      <c r="I5766" s="2">
        <v>2023</v>
      </c>
      <c r="J5766" s="2" t="s">
        <v>4003</v>
      </c>
      <c r="K5766" s="2" t="s">
        <v>187</v>
      </c>
      <c r="L5766" s="2" t="s">
        <v>188</v>
      </c>
      <c r="M5766" s="2" t="s">
        <v>189</v>
      </c>
      <c r="N5766" s="2" t="s">
        <v>190</v>
      </c>
      <c r="O5766" s="2" t="s">
        <v>191</v>
      </c>
      <c r="P5766" s="2">
        <v>3</v>
      </c>
      <c r="Q5766" s="2">
        <v>3499</v>
      </c>
      <c r="R5766" s="2">
        <v>10497</v>
      </c>
      <c r="S5766" s="2">
        <v>0</v>
      </c>
      <c r="T5766" s="2">
        <v>0</v>
      </c>
      <c r="U5766" s="2"/>
      <c r="V5766" s="2">
        <v>10497</v>
      </c>
      <c r="W5766" s="2">
        <v>5</v>
      </c>
      <c r="X5766" s="2">
        <v>499.86</v>
      </c>
      <c r="Y5766" s="2">
        <v>10497</v>
      </c>
      <c r="Z5766" s="2" t="s">
        <v>411</v>
      </c>
      <c r="AA5766" s="2" t="s">
        <v>44</v>
      </c>
      <c r="AB5766" s="2" t="s">
        <v>69</v>
      </c>
      <c r="AC5766" s="2">
        <v>2</v>
      </c>
      <c r="AD5766" s="2" t="s">
        <v>7940</v>
      </c>
      <c r="AE5766" s="2" t="s">
        <v>47</v>
      </c>
    </row>
    <row r="5767" spans="1:31" x14ac:dyDescent="0.25">
      <c r="A5767" t="s">
        <v>8640</v>
      </c>
      <c r="B5767" t="s">
        <v>7864</v>
      </c>
      <c r="C5767" t="s">
        <v>920</v>
      </c>
      <c r="D5767" t="s">
        <v>150</v>
      </c>
      <c r="E5767">
        <v>45</v>
      </c>
      <c r="F5767" t="s">
        <v>7989</v>
      </c>
      <c r="G5767">
        <v>11</v>
      </c>
      <c r="H5767" t="s">
        <v>6279</v>
      </c>
      <c r="I5767">
        <v>2023</v>
      </c>
      <c r="J5767" t="s">
        <v>1974</v>
      </c>
      <c r="K5767" t="s">
        <v>38</v>
      </c>
      <c r="L5767" t="s">
        <v>39</v>
      </c>
      <c r="M5767" t="s">
        <v>40</v>
      </c>
      <c r="N5767" t="s">
        <v>41</v>
      </c>
      <c r="O5767" t="s">
        <v>42</v>
      </c>
      <c r="P5767">
        <v>1</v>
      </c>
      <c r="Q5767">
        <v>4499</v>
      </c>
      <c r="R5767">
        <v>4499</v>
      </c>
      <c r="S5767">
        <v>20</v>
      </c>
      <c r="T5767">
        <v>899.8</v>
      </c>
      <c r="U5767" t="s">
        <v>56</v>
      </c>
      <c r="V5767">
        <v>3599.2</v>
      </c>
      <c r="W5767">
        <v>5</v>
      </c>
      <c r="X5767">
        <v>171.39</v>
      </c>
      <c r="Y5767">
        <v>3599.2</v>
      </c>
      <c r="Z5767" t="s">
        <v>57</v>
      </c>
      <c r="AA5767" t="s">
        <v>147</v>
      </c>
      <c r="AB5767" t="s">
        <v>45</v>
      </c>
      <c r="AC5767">
        <v>0</v>
      </c>
      <c r="AE5767" t="s">
        <v>47</v>
      </c>
    </row>
    <row r="5768" spans="1:31" x14ac:dyDescent="0.25">
      <c r="A5768" s="2" t="s">
        <v>8641</v>
      </c>
      <c r="B5768" s="2" t="s">
        <v>7864</v>
      </c>
      <c r="C5768" s="2" t="s">
        <v>1170</v>
      </c>
      <c r="D5768" s="2" t="s">
        <v>150</v>
      </c>
      <c r="E5768" s="2">
        <v>45</v>
      </c>
      <c r="F5768" s="2" t="s">
        <v>7989</v>
      </c>
      <c r="G5768" s="2">
        <v>11</v>
      </c>
      <c r="H5768" s="2" t="s">
        <v>6279</v>
      </c>
      <c r="I5768" s="2">
        <v>2023</v>
      </c>
      <c r="J5768" s="2" t="s">
        <v>3729</v>
      </c>
      <c r="K5768" s="2" t="s">
        <v>365</v>
      </c>
      <c r="L5768" s="2" t="s">
        <v>366</v>
      </c>
      <c r="M5768" s="2" t="s">
        <v>85</v>
      </c>
      <c r="N5768" s="2" t="s">
        <v>94</v>
      </c>
      <c r="O5768" s="2" t="s">
        <v>367</v>
      </c>
      <c r="P5768" s="2">
        <v>2</v>
      </c>
      <c r="Q5768" s="2">
        <v>4999</v>
      </c>
      <c r="R5768" s="2">
        <v>9998</v>
      </c>
      <c r="S5768" s="2">
        <v>25</v>
      </c>
      <c r="T5768" s="2">
        <v>2499.5</v>
      </c>
      <c r="U5768" s="2" t="s">
        <v>216</v>
      </c>
      <c r="V5768" s="2">
        <v>7498.5</v>
      </c>
      <c r="W5768" s="2">
        <v>18</v>
      </c>
      <c r="X5768" s="2">
        <v>1143.8399999999999</v>
      </c>
      <c r="Y5768" s="2">
        <v>7498.5</v>
      </c>
      <c r="Z5768" s="2" t="s">
        <v>119</v>
      </c>
      <c r="AA5768" s="2" t="s">
        <v>44</v>
      </c>
      <c r="AB5768" s="2" t="s">
        <v>69</v>
      </c>
      <c r="AC5768" s="2">
        <v>3</v>
      </c>
      <c r="AD5768" s="2" t="s">
        <v>8004</v>
      </c>
      <c r="AE5768" s="2" t="s">
        <v>59</v>
      </c>
    </row>
    <row r="5769" spans="1:31" x14ac:dyDescent="0.25">
      <c r="A5769" t="s">
        <v>8642</v>
      </c>
      <c r="B5769" t="s">
        <v>7864</v>
      </c>
      <c r="C5769" t="s">
        <v>438</v>
      </c>
      <c r="D5769" t="s">
        <v>150</v>
      </c>
      <c r="E5769">
        <v>45</v>
      </c>
      <c r="F5769" t="s">
        <v>7989</v>
      </c>
      <c r="G5769">
        <v>11</v>
      </c>
      <c r="H5769" t="s">
        <v>6279</v>
      </c>
      <c r="I5769">
        <v>2023</v>
      </c>
      <c r="J5769" t="s">
        <v>1785</v>
      </c>
      <c r="K5769" t="s">
        <v>405</v>
      </c>
      <c r="L5769" t="s">
        <v>406</v>
      </c>
      <c r="M5769" t="s">
        <v>325</v>
      </c>
      <c r="N5769" t="s">
        <v>407</v>
      </c>
      <c r="O5769" t="s">
        <v>408</v>
      </c>
      <c r="P5769">
        <v>1</v>
      </c>
      <c r="Q5769">
        <v>350</v>
      </c>
      <c r="R5769">
        <v>350</v>
      </c>
      <c r="S5769">
        <v>20</v>
      </c>
      <c r="T5769">
        <v>70</v>
      </c>
      <c r="U5769" t="s">
        <v>78</v>
      </c>
      <c r="V5769">
        <v>280</v>
      </c>
      <c r="W5769">
        <v>18</v>
      </c>
      <c r="X5769">
        <v>42.71</v>
      </c>
      <c r="Y5769">
        <v>280</v>
      </c>
      <c r="Z5769" t="s">
        <v>43</v>
      </c>
      <c r="AA5769" t="s">
        <v>44</v>
      </c>
      <c r="AB5769" t="s">
        <v>45</v>
      </c>
      <c r="AC5769">
        <v>2</v>
      </c>
      <c r="AD5769" t="s">
        <v>7940</v>
      </c>
      <c r="AE5769" t="s">
        <v>47</v>
      </c>
    </row>
    <row r="5770" spans="1:31" x14ac:dyDescent="0.25">
      <c r="A5770" s="2" t="s">
        <v>8643</v>
      </c>
      <c r="B5770" s="2" t="s">
        <v>7864</v>
      </c>
      <c r="C5770" s="2" t="s">
        <v>5354</v>
      </c>
      <c r="D5770" s="2" t="s">
        <v>150</v>
      </c>
      <c r="E5770" s="2">
        <v>45</v>
      </c>
      <c r="F5770" s="2" t="s">
        <v>7989</v>
      </c>
      <c r="G5770" s="2">
        <v>11</v>
      </c>
      <c r="H5770" s="2" t="s">
        <v>6279</v>
      </c>
      <c r="I5770" s="2">
        <v>2023</v>
      </c>
      <c r="J5770" s="2" t="s">
        <v>280</v>
      </c>
      <c r="K5770" s="2" t="s">
        <v>545</v>
      </c>
      <c r="L5770" s="2" t="s">
        <v>546</v>
      </c>
      <c r="M5770" s="2" t="s">
        <v>40</v>
      </c>
      <c r="N5770" s="2" t="s">
        <v>333</v>
      </c>
      <c r="O5770" s="2" t="s">
        <v>547</v>
      </c>
      <c r="P5770" s="2">
        <v>2</v>
      </c>
      <c r="Q5770" s="2">
        <v>1799</v>
      </c>
      <c r="R5770" s="2">
        <v>3598</v>
      </c>
      <c r="S5770" s="2">
        <v>0</v>
      </c>
      <c r="T5770" s="2">
        <v>0</v>
      </c>
      <c r="U5770" s="2"/>
      <c r="V5770" s="2">
        <v>3598</v>
      </c>
      <c r="W5770" s="2">
        <v>5</v>
      </c>
      <c r="X5770" s="2">
        <v>171.33</v>
      </c>
      <c r="Y5770" s="2">
        <v>3598</v>
      </c>
      <c r="Z5770" s="2" t="s">
        <v>43</v>
      </c>
      <c r="AA5770" s="2" t="s">
        <v>44</v>
      </c>
      <c r="AB5770" s="2" t="s">
        <v>69</v>
      </c>
      <c r="AC5770" s="2">
        <v>3</v>
      </c>
      <c r="AD5770" s="2" t="s">
        <v>8004</v>
      </c>
      <c r="AE5770" s="2" t="s">
        <v>47</v>
      </c>
    </row>
    <row r="5771" spans="1:31" x14ac:dyDescent="0.25">
      <c r="A5771" t="s">
        <v>8644</v>
      </c>
      <c r="B5771" t="s">
        <v>7864</v>
      </c>
      <c r="C5771" t="s">
        <v>5473</v>
      </c>
      <c r="D5771" t="s">
        <v>150</v>
      </c>
      <c r="E5771">
        <v>45</v>
      </c>
      <c r="F5771" t="s">
        <v>7989</v>
      </c>
      <c r="G5771">
        <v>11</v>
      </c>
      <c r="H5771" t="s">
        <v>6279</v>
      </c>
      <c r="I5771">
        <v>2023</v>
      </c>
      <c r="J5771" t="s">
        <v>2683</v>
      </c>
      <c r="K5771" t="s">
        <v>545</v>
      </c>
      <c r="L5771" t="s">
        <v>546</v>
      </c>
      <c r="M5771" t="s">
        <v>40</v>
      </c>
      <c r="N5771" t="s">
        <v>333</v>
      </c>
      <c r="O5771" t="s">
        <v>547</v>
      </c>
      <c r="P5771">
        <v>2</v>
      </c>
      <c r="Q5771">
        <v>1799</v>
      </c>
      <c r="R5771">
        <v>3598</v>
      </c>
      <c r="S5771">
        <v>0</v>
      </c>
      <c r="T5771">
        <v>0</v>
      </c>
      <c r="V5771">
        <v>3598</v>
      </c>
      <c r="W5771">
        <v>5</v>
      </c>
      <c r="X5771">
        <v>171.33</v>
      </c>
      <c r="Y5771">
        <v>3598</v>
      </c>
      <c r="Z5771" t="s">
        <v>68</v>
      </c>
      <c r="AA5771" t="s">
        <v>44</v>
      </c>
      <c r="AB5771" t="s">
        <v>69</v>
      </c>
      <c r="AC5771">
        <v>3</v>
      </c>
      <c r="AD5771" t="s">
        <v>8004</v>
      </c>
      <c r="AE5771" t="s">
        <v>47</v>
      </c>
    </row>
    <row r="5772" spans="1:31" x14ac:dyDescent="0.25">
      <c r="A5772" s="2" t="s">
        <v>8645</v>
      </c>
      <c r="B5772" s="2" t="s">
        <v>7864</v>
      </c>
      <c r="C5772" s="2" t="s">
        <v>3979</v>
      </c>
      <c r="D5772" s="2" t="s">
        <v>150</v>
      </c>
      <c r="E5772" s="2">
        <v>45</v>
      </c>
      <c r="F5772" s="2" t="s">
        <v>7989</v>
      </c>
      <c r="G5772" s="2">
        <v>11</v>
      </c>
      <c r="H5772" s="2" t="s">
        <v>6279</v>
      </c>
      <c r="I5772" s="2">
        <v>2023</v>
      </c>
      <c r="J5772" s="2" t="s">
        <v>2561</v>
      </c>
      <c r="K5772" s="2" t="s">
        <v>244</v>
      </c>
      <c r="L5772" s="2" t="s">
        <v>245</v>
      </c>
      <c r="M5772" s="2" t="s">
        <v>53</v>
      </c>
      <c r="N5772" s="2" t="s">
        <v>246</v>
      </c>
      <c r="O5772" s="2" t="s">
        <v>77</v>
      </c>
      <c r="P5772" s="2">
        <v>5</v>
      </c>
      <c r="Q5772" s="2">
        <v>1299</v>
      </c>
      <c r="R5772" s="2">
        <v>6495</v>
      </c>
      <c r="S5772" s="2">
        <v>5</v>
      </c>
      <c r="T5772" s="2">
        <v>324.75</v>
      </c>
      <c r="U5772" s="2"/>
      <c r="V5772" s="2">
        <v>6170.25</v>
      </c>
      <c r="W5772" s="2">
        <v>28</v>
      </c>
      <c r="X5772" s="2">
        <v>1349.74</v>
      </c>
      <c r="Y5772" s="2">
        <v>6170.25</v>
      </c>
      <c r="Z5772" s="2" t="s">
        <v>411</v>
      </c>
      <c r="AA5772" s="2" t="s">
        <v>44</v>
      </c>
      <c r="AB5772" s="2" t="s">
        <v>69</v>
      </c>
      <c r="AC5772" s="2">
        <v>5</v>
      </c>
      <c r="AD5772" s="2" t="s">
        <v>8090</v>
      </c>
      <c r="AE5772" s="2" t="s">
        <v>59</v>
      </c>
    </row>
    <row r="5773" spans="1:31" x14ac:dyDescent="0.25">
      <c r="A5773" t="s">
        <v>8646</v>
      </c>
      <c r="B5773" t="s">
        <v>7864</v>
      </c>
      <c r="C5773" t="s">
        <v>3185</v>
      </c>
      <c r="D5773" t="s">
        <v>150</v>
      </c>
      <c r="E5773">
        <v>45</v>
      </c>
      <c r="F5773" t="s">
        <v>7989</v>
      </c>
      <c r="G5773">
        <v>11</v>
      </c>
      <c r="H5773" t="s">
        <v>6279</v>
      </c>
      <c r="I5773">
        <v>2023</v>
      </c>
      <c r="J5773" t="s">
        <v>3243</v>
      </c>
      <c r="K5773" t="s">
        <v>51</v>
      </c>
      <c r="L5773" t="s">
        <v>52</v>
      </c>
      <c r="M5773" t="s">
        <v>53</v>
      </c>
      <c r="N5773" t="s">
        <v>54</v>
      </c>
      <c r="O5773" t="s">
        <v>55</v>
      </c>
      <c r="P5773">
        <v>2</v>
      </c>
      <c r="Q5773">
        <v>49999</v>
      </c>
      <c r="R5773">
        <v>99998</v>
      </c>
      <c r="S5773">
        <v>20</v>
      </c>
      <c r="T5773">
        <v>19999.599999999999</v>
      </c>
      <c r="U5773" t="s">
        <v>216</v>
      </c>
      <c r="V5773">
        <v>79998.399999999994</v>
      </c>
      <c r="W5773">
        <v>12</v>
      </c>
      <c r="X5773">
        <v>8571.26</v>
      </c>
      <c r="Y5773">
        <v>79998.399999999994</v>
      </c>
      <c r="Z5773" t="s">
        <v>68</v>
      </c>
      <c r="AA5773" t="s">
        <v>44</v>
      </c>
      <c r="AB5773" t="s">
        <v>45</v>
      </c>
      <c r="AC5773">
        <v>5</v>
      </c>
      <c r="AD5773" t="s">
        <v>8090</v>
      </c>
      <c r="AE5773" t="s">
        <v>47</v>
      </c>
    </row>
    <row r="5774" spans="1:31" x14ac:dyDescent="0.25">
      <c r="A5774" s="2" t="s">
        <v>8647</v>
      </c>
      <c r="B5774" s="2" t="s">
        <v>7959</v>
      </c>
      <c r="C5774" s="2" t="s">
        <v>4752</v>
      </c>
      <c r="D5774" s="2" t="s">
        <v>214</v>
      </c>
      <c r="E5774" s="2">
        <v>45</v>
      </c>
      <c r="F5774" s="2" t="s">
        <v>7989</v>
      </c>
      <c r="G5774" s="2">
        <v>11</v>
      </c>
      <c r="H5774" s="2" t="s">
        <v>6279</v>
      </c>
      <c r="I5774" s="2">
        <v>2023</v>
      </c>
      <c r="J5774" s="2" t="s">
        <v>1714</v>
      </c>
      <c r="K5774" s="2" t="s">
        <v>144</v>
      </c>
      <c r="L5774" s="2" t="s">
        <v>145</v>
      </c>
      <c r="M5774" s="2" t="s">
        <v>53</v>
      </c>
      <c r="N5774" s="2" t="s">
        <v>111</v>
      </c>
      <c r="O5774" s="2" t="s">
        <v>146</v>
      </c>
      <c r="P5774" s="2">
        <v>1</v>
      </c>
      <c r="Q5774" s="2">
        <v>36999</v>
      </c>
      <c r="R5774" s="2">
        <v>36999</v>
      </c>
      <c r="S5774" s="2">
        <v>15</v>
      </c>
      <c r="T5774" s="2">
        <v>5549.85</v>
      </c>
      <c r="U5774" s="2"/>
      <c r="V5774" s="2">
        <v>31449.15</v>
      </c>
      <c r="W5774" s="2">
        <v>12</v>
      </c>
      <c r="X5774" s="2">
        <v>3369.55</v>
      </c>
      <c r="Y5774" s="2">
        <v>31449.15</v>
      </c>
      <c r="Z5774" s="2" t="s">
        <v>192</v>
      </c>
      <c r="AA5774" s="2" t="s">
        <v>44</v>
      </c>
      <c r="AB5774" s="2" t="s">
        <v>69</v>
      </c>
      <c r="AC5774" s="2">
        <v>3</v>
      </c>
      <c r="AD5774" s="2" t="s">
        <v>8028</v>
      </c>
      <c r="AE5774" s="2" t="s">
        <v>47</v>
      </c>
    </row>
    <row r="5775" spans="1:31" x14ac:dyDescent="0.25">
      <c r="A5775" t="s">
        <v>8648</v>
      </c>
      <c r="B5775" t="s">
        <v>7959</v>
      </c>
      <c r="C5775" t="s">
        <v>494</v>
      </c>
      <c r="D5775" t="s">
        <v>214</v>
      </c>
      <c r="E5775">
        <v>45</v>
      </c>
      <c r="F5775" t="s">
        <v>7989</v>
      </c>
      <c r="G5775">
        <v>11</v>
      </c>
      <c r="H5775" t="s">
        <v>6279</v>
      </c>
      <c r="I5775">
        <v>2023</v>
      </c>
      <c r="J5775" t="s">
        <v>628</v>
      </c>
      <c r="K5775" t="s">
        <v>540</v>
      </c>
      <c r="L5775" t="s">
        <v>541</v>
      </c>
      <c r="M5775" t="s">
        <v>65</v>
      </c>
      <c r="N5775" t="s">
        <v>103</v>
      </c>
      <c r="O5775" t="s">
        <v>302</v>
      </c>
      <c r="P5775">
        <v>2</v>
      </c>
      <c r="Q5775">
        <v>449</v>
      </c>
      <c r="R5775">
        <v>898</v>
      </c>
      <c r="S5775">
        <v>40</v>
      </c>
      <c r="T5775">
        <v>359.2</v>
      </c>
      <c r="U5775" t="s">
        <v>608</v>
      </c>
      <c r="V5775">
        <v>538.79999999999995</v>
      </c>
      <c r="W5775">
        <v>12</v>
      </c>
      <c r="X5775">
        <v>57.73</v>
      </c>
      <c r="Y5775">
        <v>538.79999999999995</v>
      </c>
      <c r="Z5775" t="s">
        <v>411</v>
      </c>
      <c r="AA5775" t="s">
        <v>44</v>
      </c>
      <c r="AB5775" t="s">
        <v>45</v>
      </c>
      <c r="AC5775">
        <v>3</v>
      </c>
      <c r="AD5775" t="s">
        <v>8028</v>
      </c>
      <c r="AE5775" t="s">
        <v>47</v>
      </c>
    </row>
    <row r="5776" spans="1:31" x14ac:dyDescent="0.25">
      <c r="A5776" s="2" t="s">
        <v>8649</v>
      </c>
      <c r="B5776" s="2" t="s">
        <v>7959</v>
      </c>
      <c r="C5776" s="2" t="s">
        <v>7825</v>
      </c>
      <c r="D5776" s="2" t="s">
        <v>214</v>
      </c>
      <c r="E5776" s="2">
        <v>45</v>
      </c>
      <c r="F5776" s="2" t="s">
        <v>7989</v>
      </c>
      <c r="G5776" s="2">
        <v>11</v>
      </c>
      <c r="H5776" s="2" t="s">
        <v>6279</v>
      </c>
      <c r="I5776" s="2">
        <v>2023</v>
      </c>
      <c r="J5776" s="2" t="s">
        <v>2711</v>
      </c>
      <c r="K5776" s="2" t="s">
        <v>265</v>
      </c>
      <c r="L5776" s="2" t="s">
        <v>266</v>
      </c>
      <c r="M5776" s="2" t="s">
        <v>85</v>
      </c>
      <c r="N5776" s="2" t="s">
        <v>86</v>
      </c>
      <c r="O5776" s="2" t="s">
        <v>267</v>
      </c>
      <c r="P5776" s="2">
        <v>3</v>
      </c>
      <c r="Q5776" s="2">
        <v>1799</v>
      </c>
      <c r="R5776" s="2">
        <v>5397</v>
      </c>
      <c r="S5776" s="2">
        <v>15</v>
      </c>
      <c r="T5776" s="2">
        <v>809.55</v>
      </c>
      <c r="U5776" s="2"/>
      <c r="V5776" s="2">
        <v>4587.45</v>
      </c>
      <c r="W5776" s="2">
        <v>12</v>
      </c>
      <c r="X5776" s="2">
        <v>491.51</v>
      </c>
      <c r="Y5776" s="2">
        <v>4587.45</v>
      </c>
      <c r="Z5776" s="2" t="s">
        <v>156</v>
      </c>
      <c r="AA5776" s="2" t="s">
        <v>44</v>
      </c>
      <c r="AB5776" s="2" t="s">
        <v>96</v>
      </c>
      <c r="AC5776" s="2">
        <v>3</v>
      </c>
      <c r="AD5776" s="2" t="s">
        <v>8028</v>
      </c>
      <c r="AE5776" s="2" t="s">
        <v>47</v>
      </c>
    </row>
    <row r="5777" spans="1:31" x14ac:dyDescent="0.25">
      <c r="A5777" t="s">
        <v>8650</v>
      </c>
      <c r="B5777" t="s">
        <v>7959</v>
      </c>
      <c r="C5777" t="s">
        <v>5461</v>
      </c>
      <c r="D5777" t="s">
        <v>214</v>
      </c>
      <c r="E5777">
        <v>45</v>
      </c>
      <c r="F5777" t="s">
        <v>7989</v>
      </c>
      <c r="G5777">
        <v>11</v>
      </c>
      <c r="H5777" t="s">
        <v>6279</v>
      </c>
      <c r="I5777">
        <v>2023</v>
      </c>
      <c r="J5777" t="s">
        <v>1596</v>
      </c>
      <c r="K5777" t="s">
        <v>405</v>
      </c>
      <c r="L5777" t="s">
        <v>406</v>
      </c>
      <c r="M5777" t="s">
        <v>325</v>
      </c>
      <c r="N5777" t="s">
        <v>407</v>
      </c>
      <c r="O5777" t="s">
        <v>408</v>
      </c>
      <c r="P5777">
        <v>1</v>
      </c>
      <c r="Q5777">
        <v>350</v>
      </c>
      <c r="R5777">
        <v>350</v>
      </c>
      <c r="S5777">
        <v>20</v>
      </c>
      <c r="T5777">
        <v>70</v>
      </c>
      <c r="U5777" t="s">
        <v>56</v>
      </c>
      <c r="V5777">
        <v>280</v>
      </c>
      <c r="W5777">
        <v>18</v>
      </c>
      <c r="X5777">
        <v>42.71</v>
      </c>
      <c r="Y5777">
        <v>280</v>
      </c>
      <c r="Z5777" t="s">
        <v>119</v>
      </c>
      <c r="AA5777" t="s">
        <v>44</v>
      </c>
      <c r="AB5777" t="s">
        <v>45</v>
      </c>
      <c r="AC5777">
        <v>1</v>
      </c>
      <c r="AD5777" t="s">
        <v>7940</v>
      </c>
      <c r="AE5777" t="s">
        <v>47</v>
      </c>
    </row>
    <row r="5778" spans="1:31" x14ac:dyDescent="0.25">
      <c r="A5778" s="2" t="s">
        <v>8651</v>
      </c>
      <c r="B5778" s="2" t="s">
        <v>7959</v>
      </c>
      <c r="C5778" s="2" t="s">
        <v>5591</v>
      </c>
      <c r="D5778" s="2" t="s">
        <v>214</v>
      </c>
      <c r="E5778" s="2">
        <v>45</v>
      </c>
      <c r="F5778" s="2" t="s">
        <v>7989</v>
      </c>
      <c r="G5778" s="2">
        <v>11</v>
      </c>
      <c r="H5778" s="2" t="s">
        <v>6279</v>
      </c>
      <c r="I5778" s="2">
        <v>2023</v>
      </c>
      <c r="J5778" s="2" t="s">
        <v>339</v>
      </c>
      <c r="K5778" s="2" t="s">
        <v>220</v>
      </c>
      <c r="L5778" s="2" t="s">
        <v>221</v>
      </c>
      <c r="M5778" s="2" t="s">
        <v>65</v>
      </c>
      <c r="N5778" s="2" t="s">
        <v>131</v>
      </c>
      <c r="O5778" s="2" t="s">
        <v>222</v>
      </c>
      <c r="P5778" s="2">
        <v>3</v>
      </c>
      <c r="Q5778" s="2">
        <v>699</v>
      </c>
      <c r="R5778" s="2">
        <v>2097</v>
      </c>
      <c r="S5778" s="2">
        <v>15</v>
      </c>
      <c r="T5778" s="2">
        <v>314.55</v>
      </c>
      <c r="U5778" s="2"/>
      <c r="V5778" s="2">
        <v>1782.45</v>
      </c>
      <c r="W5778" s="2">
        <v>18</v>
      </c>
      <c r="X5778" s="2">
        <v>271.89999999999998</v>
      </c>
      <c r="Y5778" s="2">
        <v>1782.45</v>
      </c>
      <c r="Z5778" s="2" t="s">
        <v>68</v>
      </c>
      <c r="AA5778" s="2" t="s">
        <v>44</v>
      </c>
      <c r="AB5778" s="2" t="s">
        <v>69</v>
      </c>
      <c r="AC5778" s="2">
        <v>3</v>
      </c>
      <c r="AD5778" s="2" t="s">
        <v>8028</v>
      </c>
      <c r="AE5778" s="2" t="s">
        <v>59</v>
      </c>
    </row>
    <row r="5779" spans="1:31" x14ac:dyDescent="0.25">
      <c r="A5779" t="s">
        <v>8652</v>
      </c>
      <c r="B5779" t="s">
        <v>7959</v>
      </c>
      <c r="C5779" t="s">
        <v>3383</v>
      </c>
      <c r="D5779" t="s">
        <v>214</v>
      </c>
      <c r="E5779">
        <v>45</v>
      </c>
      <c r="F5779" t="s">
        <v>7989</v>
      </c>
      <c r="G5779">
        <v>11</v>
      </c>
      <c r="H5779" t="s">
        <v>6279</v>
      </c>
      <c r="I5779">
        <v>2023</v>
      </c>
      <c r="J5779" t="s">
        <v>1940</v>
      </c>
      <c r="K5779" t="s">
        <v>867</v>
      </c>
      <c r="L5779" t="s">
        <v>868</v>
      </c>
      <c r="M5779" t="s">
        <v>325</v>
      </c>
      <c r="N5779" t="s">
        <v>407</v>
      </c>
      <c r="O5779" t="s">
        <v>361</v>
      </c>
      <c r="P5779">
        <v>1</v>
      </c>
      <c r="Q5779">
        <v>450</v>
      </c>
      <c r="R5779">
        <v>450</v>
      </c>
      <c r="S5779">
        <v>15</v>
      </c>
      <c r="T5779">
        <v>67.5</v>
      </c>
      <c r="V5779">
        <v>382.5</v>
      </c>
      <c r="W5779">
        <v>12</v>
      </c>
      <c r="X5779">
        <v>40.98</v>
      </c>
      <c r="Y5779">
        <v>382.5</v>
      </c>
      <c r="Z5779" t="s">
        <v>192</v>
      </c>
      <c r="AA5779" t="s">
        <v>44</v>
      </c>
      <c r="AB5779" t="s">
        <v>45</v>
      </c>
      <c r="AC5779">
        <v>1</v>
      </c>
      <c r="AD5779" t="s">
        <v>7940</v>
      </c>
      <c r="AE5779" t="s">
        <v>47</v>
      </c>
    </row>
    <row r="5780" spans="1:31" x14ac:dyDescent="0.25">
      <c r="A5780" s="2" t="s">
        <v>8653</v>
      </c>
      <c r="B5780" s="2" t="s">
        <v>7959</v>
      </c>
      <c r="C5780" s="2" t="s">
        <v>1248</v>
      </c>
      <c r="D5780" s="2" t="s">
        <v>214</v>
      </c>
      <c r="E5780" s="2">
        <v>45</v>
      </c>
      <c r="F5780" s="2" t="s">
        <v>7989</v>
      </c>
      <c r="G5780" s="2">
        <v>11</v>
      </c>
      <c r="H5780" s="2" t="s">
        <v>6279</v>
      </c>
      <c r="I5780" s="2">
        <v>2023</v>
      </c>
      <c r="J5780" s="2" t="s">
        <v>2683</v>
      </c>
      <c r="K5780" s="2" t="s">
        <v>1089</v>
      </c>
      <c r="L5780" s="2" t="s">
        <v>1090</v>
      </c>
      <c r="M5780" s="2" t="s">
        <v>40</v>
      </c>
      <c r="N5780" s="2" t="s">
        <v>41</v>
      </c>
      <c r="O5780" s="2" t="s">
        <v>1091</v>
      </c>
      <c r="P5780" s="2">
        <v>1</v>
      </c>
      <c r="Q5780" s="2">
        <v>4999</v>
      </c>
      <c r="R5780" s="2">
        <v>4999</v>
      </c>
      <c r="S5780" s="2">
        <v>0</v>
      </c>
      <c r="T5780" s="2">
        <v>0</v>
      </c>
      <c r="U5780" s="2"/>
      <c r="V5780" s="2">
        <v>4999</v>
      </c>
      <c r="W5780" s="2">
        <v>18</v>
      </c>
      <c r="X5780" s="2">
        <v>762.56</v>
      </c>
      <c r="Y5780" s="2">
        <v>4999</v>
      </c>
      <c r="Z5780" s="2" t="s">
        <v>119</v>
      </c>
      <c r="AA5780" s="2" t="s">
        <v>105</v>
      </c>
      <c r="AB5780" s="2" t="s">
        <v>45</v>
      </c>
      <c r="AC5780" s="2">
        <v>4</v>
      </c>
      <c r="AD5780" s="2" t="s">
        <v>8090</v>
      </c>
      <c r="AE5780" s="2" t="s">
        <v>59</v>
      </c>
    </row>
    <row r="5781" spans="1:31" x14ac:dyDescent="0.25">
      <c r="A5781" t="s">
        <v>8654</v>
      </c>
      <c r="B5781" t="s">
        <v>7959</v>
      </c>
      <c r="C5781" t="s">
        <v>713</v>
      </c>
      <c r="D5781" t="s">
        <v>214</v>
      </c>
      <c r="E5781">
        <v>45</v>
      </c>
      <c r="F5781" t="s">
        <v>7989</v>
      </c>
      <c r="G5781">
        <v>11</v>
      </c>
      <c r="H5781" t="s">
        <v>6279</v>
      </c>
      <c r="I5781">
        <v>2023</v>
      </c>
      <c r="J5781" t="s">
        <v>1478</v>
      </c>
      <c r="K5781" t="s">
        <v>271</v>
      </c>
      <c r="L5781" t="s">
        <v>272</v>
      </c>
      <c r="M5781" t="s">
        <v>53</v>
      </c>
      <c r="N5781" t="s">
        <v>76</v>
      </c>
      <c r="O5781" t="s">
        <v>273</v>
      </c>
      <c r="P5781">
        <v>2</v>
      </c>
      <c r="Q5781">
        <v>18999</v>
      </c>
      <c r="R5781">
        <v>37998</v>
      </c>
      <c r="S5781">
        <v>15</v>
      </c>
      <c r="T5781">
        <v>5699.7</v>
      </c>
      <c r="V5781">
        <v>32298.3</v>
      </c>
      <c r="W5781">
        <v>5</v>
      </c>
      <c r="X5781">
        <v>1538.01</v>
      </c>
      <c r="Y5781">
        <v>32298.3</v>
      </c>
      <c r="Z5781" t="s">
        <v>192</v>
      </c>
      <c r="AA5781" t="s">
        <v>105</v>
      </c>
      <c r="AB5781" t="s">
        <v>45</v>
      </c>
      <c r="AC5781">
        <v>8</v>
      </c>
      <c r="AD5781" t="s">
        <v>8498</v>
      </c>
      <c r="AE5781" t="s">
        <v>59</v>
      </c>
    </row>
    <row r="5782" spans="1:31" x14ac:dyDescent="0.25">
      <c r="A5782" s="2" t="s">
        <v>8655</v>
      </c>
      <c r="B5782" s="2" t="s">
        <v>7959</v>
      </c>
      <c r="C5782" s="2" t="s">
        <v>2030</v>
      </c>
      <c r="D5782" s="2" t="s">
        <v>214</v>
      </c>
      <c r="E5782" s="2">
        <v>45</v>
      </c>
      <c r="F5782" s="2" t="s">
        <v>7989</v>
      </c>
      <c r="G5782" s="2">
        <v>11</v>
      </c>
      <c r="H5782" s="2" t="s">
        <v>6279</v>
      </c>
      <c r="I5782" s="2">
        <v>2023</v>
      </c>
      <c r="J5782" s="2" t="s">
        <v>5643</v>
      </c>
      <c r="K5782" s="2" t="s">
        <v>63</v>
      </c>
      <c r="L5782" s="2" t="s">
        <v>64</v>
      </c>
      <c r="M5782" s="2" t="s">
        <v>65</v>
      </c>
      <c r="N5782" s="2" t="s">
        <v>66</v>
      </c>
      <c r="O5782" s="2" t="s">
        <v>67</v>
      </c>
      <c r="P5782" s="2">
        <v>2</v>
      </c>
      <c r="Q5782" s="2">
        <v>499</v>
      </c>
      <c r="R5782" s="2">
        <v>998</v>
      </c>
      <c r="S5782" s="2">
        <v>20</v>
      </c>
      <c r="T5782" s="2">
        <v>199.6</v>
      </c>
      <c r="U5782" s="2" t="s">
        <v>608</v>
      </c>
      <c r="V5782" s="2">
        <v>798.4</v>
      </c>
      <c r="W5782" s="2">
        <v>28</v>
      </c>
      <c r="X5782" s="2">
        <v>174.65</v>
      </c>
      <c r="Y5782" s="2">
        <v>798.4</v>
      </c>
      <c r="Z5782" s="2" t="s">
        <v>68</v>
      </c>
      <c r="AA5782" s="2" t="s">
        <v>44</v>
      </c>
      <c r="AB5782" s="2" t="s">
        <v>69</v>
      </c>
      <c r="AC5782" s="2">
        <v>5</v>
      </c>
      <c r="AD5782" s="2" t="s">
        <v>8324</v>
      </c>
      <c r="AE5782" s="2" t="s">
        <v>59</v>
      </c>
    </row>
    <row r="5783" spans="1:31" x14ac:dyDescent="0.25">
      <c r="A5783" t="s">
        <v>8656</v>
      </c>
      <c r="B5783" t="s">
        <v>7959</v>
      </c>
      <c r="C5783" t="s">
        <v>3858</v>
      </c>
      <c r="D5783" t="s">
        <v>214</v>
      </c>
      <c r="E5783">
        <v>45</v>
      </c>
      <c r="F5783" t="s">
        <v>7989</v>
      </c>
      <c r="G5783">
        <v>11</v>
      </c>
      <c r="H5783" t="s">
        <v>6279</v>
      </c>
      <c r="I5783">
        <v>2023</v>
      </c>
      <c r="J5783" t="s">
        <v>633</v>
      </c>
      <c r="K5783" t="s">
        <v>345</v>
      </c>
      <c r="L5783" t="s">
        <v>346</v>
      </c>
      <c r="M5783" t="s">
        <v>189</v>
      </c>
      <c r="N5783" t="s">
        <v>347</v>
      </c>
      <c r="O5783" t="s">
        <v>348</v>
      </c>
      <c r="P5783">
        <v>2</v>
      </c>
      <c r="Q5783">
        <v>6499</v>
      </c>
      <c r="R5783">
        <v>12998</v>
      </c>
      <c r="S5783">
        <v>25</v>
      </c>
      <c r="T5783">
        <v>3249.5</v>
      </c>
      <c r="U5783" t="s">
        <v>608</v>
      </c>
      <c r="V5783">
        <v>9748.5</v>
      </c>
      <c r="W5783">
        <v>5</v>
      </c>
      <c r="X5783">
        <v>464.21</v>
      </c>
      <c r="Y5783">
        <v>9748.5</v>
      </c>
      <c r="Z5783" t="s">
        <v>411</v>
      </c>
      <c r="AA5783" t="s">
        <v>44</v>
      </c>
      <c r="AB5783" t="s">
        <v>69</v>
      </c>
      <c r="AC5783">
        <v>2</v>
      </c>
      <c r="AD5783" t="s">
        <v>8004</v>
      </c>
      <c r="AE5783" t="s">
        <v>47</v>
      </c>
    </row>
    <row r="5784" spans="1:31" x14ac:dyDescent="0.25">
      <c r="A5784" s="2" t="s">
        <v>8657</v>
      </c>
      <c r="B5784" s="2" t="s">
        <v>7959</v>
      </c>
      <c r="C5784" s="2" t="s">
        <v>3171</v>
      </c>
      <c r="D5784" s="2" t="s">
        <v>214</v>
      </c>
      <c r="E5784" s="2">
        <v>45</v>
      </c>
      <c r="F5784" s="2" t="s">
        <v>7989</v>
      </c>
      <c r="G5784" s="2">
        <v>11</v>
      </c>
      <c r="H5784" s="2" t="s">
        <v>6279</v>
      </c>
      <c r="I5784" s="2">
        <v>2023</v>
      </c>
      <c r="J5784" s="2" t="s">
        <v>2097</v>
      </c>
      <c r="K5784" s="2" t="s">
        <v>393</v>
      </c>
      <c r="L5784" s="2" t="s">
        <v>394</v>
      </c>
      <c r="M5784" s="2" t="s">
        <v>40</v>
      </c>
      <c r="N5784" s="2" t="s">
        <v>173</v>
      </c>
      <c r="O5784" s="2" t="s">
        <v>395</v>
      </c>
      <c r="P5784" s="2">
        <v>5</v>
      </c>
      <c r="Q5784" s="2">
        <v>3999</v>
      </c>
      <c r="R5784" s="2">
        <v>19995</v>
      </c>
      <c r="S5784" s="2">
        <v>20</v>
      </c>
      <c r="T5784" s="2">
        <v>3999</v>
      </c>
      <c r="U5784" s="2" t="s">
        <v>473</v>
      </c>
      <c r="V5784" s="2">
        <v>15996</v>
      </c>
      <c r="W5784" s="2">
        <v>5</v>
      </c>
      <c r="X5784" s="2">
        <v>761.71</v>
      </c>
      <c r="Y5784" s="2">
        <v>15996</v>
      </c>
      <c r="Z5784" s="2" t="s">
        <v>68</v>
      </c>
      <c r="AA5784" s="2" t="s">
        <v>44</v>
      </c>
      <c r="AB5784" s="2" t="s">
        <v>45</v>
      </c>
      <c r="AC5784" s="2">
        <v>2</v>
      </c>
      <c r="AD5784" s="2" t="s">
        <v>8004</v>
      </c>
      <c r="AE5784" s="2" t="s">
        <v>59</v>
      </c>
    </row>
    <row r="5785" spans="1:31" x14ac:dyDescent="0.25">
      <c r="A5785" t="s">
        <v>8658</v>
      </c>
      <c r="B5785" t="s">
        <v>7959</v>
      </c>
      <c r="C5785" t="s">
        <v>2472</v>
      </c>
      <c r="D5785" t="s">
        <v>214</v>
      </c>
      <c r="E5785">
        <v>45</v>
      </c>
      <c r="F5785" t="s">
        <v>7989</v>
      </c>
      <c r="G5785">
        <v>11</v>
      </c>
      <c r="H5785" t="s">
        <v>6279</v>
      </c>
      <c r="I5785">
        <v>2023</v>
      </c>
      <c r="J5785" t="s">
        <v>270</v>
      </c>
      <c r="K5785" t="s">
        <v>571</v>
      </c>
      <c r="L5785" t="s">
        <v>572</v>
      </c>
      <c r="M5785" t="s">
        <v>53</v>
      </c>
      <c r="N5785" t="s">
        <v>467</v>
      </c>
      <c r="O5785" t="s">
        <v>55</v>
      </c>
      <c r="P5785">
        <v>1</v>
      </c>
      <c r="Q5785">
        <v>17999</v>
      </c>
      <c r="R5785">
        <v>17999</v>
      </c>
      <c r="S5785">
        <v>10</v>
      </c>
      <c r="T5785">
        <v>1799.9</v>
      </c>
      <c r="V5785">
        <v>16199.1</v>
      </c>
      <c r="W5785">
        <v>28</v>
      </c>
      <c r="X5785">
        <v>3543.55</v>
      </c>
      <c r="Y5785">
        <v>16199.1</v>
      </c>
      <c r="Z5785" t="s">
        <v>68</v>
      </c>
      <c r="AA5785" t="s">
        <v>147</v>
      </c>
      <c r="AB5785" t="s">
        <v>69</v>
      </c>
      <c r="AC5785">
        <v>0</v>
      </c>
      <c r="AE5785" t="s">
        <v>47</v>
      </c>
    </row>
    <row r="5786" spans="1:31" x14ac:dyDescent="0.25">
      <c r="A5786" s="2" t="s">
        <v>8659</v>
      </c>
      <c r="B5786" s="2" t="s">
        <v>7959</v>
      </c>
      <c r="C5786" s="2" t="s">
        <v>1158</v>
      </c>
      <c r="D5786" s="2" t="s">
        <v>214</v>
      </c>
      <c r="E5786" s="2">
        <v>45</v>
      </c>
      <c r="F5786" s="2" t="s">
        <v>7989</v>
      </c>
      <c r="G5786" s="2">
        <v>11</v>
      </c>
      <c r="H5786" s="2" t="s">
        <v>6279</v>
      </c>
      <c r="I5786" s="2">
        <v>2023</v>
      </c>
      <c r="J5786" s="2" t="s">
        <v>1124</v>
      </c>
      <c r="K5786" s="2" t="s">
        <v>477</v>
      </c>
      <c r="L5786" s="2" t="s">
        <v>478</v>
      </c>
      <c r="M5786" s="2" t="s">
        <v>65</v>
      </c>
      <c r="N5786" s="2" t="s">
        <v>103</v>
      </c>
      <c r="O5786" s="2" t="s">
        <v>479</v>
      </c>
      <c r="P5786" s="2">
        <v>1</v>
      </c>
      <c r="Q5786" s="2">
        <v>699</v>
      </c>
      <c r="R5786" s="2">
        <v>699</v>
      </c>
      <c r="S5786" s="2">
        <v>10</v>
      </c>
      <c r="T5786" s="2">
        <v>69.900000000000006</v>
      </c>
      <c r="U5786" s="2"/>
      <c r="V5786" s="2">
        <v>629.1</v>
      </c>
      <c r="W5786" s="2">
        <v>18</v>
      </c>
      <c r="X5786" s="2">
        <v>95.96</v>
      </c>
      <c r="Y5786" s="2">
        <v>629.1</v>
      </c>
      <c r="Z5786" s="2" t="s">
        <v>68</v>
      </c>
      <c r="AA5786" s="2" t="s">
        <v>44</v>
      </c>
      <c r="AB5786" s="2" t="s">
        <v>45</v>
      </c>
      <c r="AC5786" s="2">
        <v>3</v>
      </c>
      <c r="AD5786" s="2" t="s">
        <v>8028</v>
      </c>
      <c r="AE5786" s="2" t="s">
        <v>59</v>
      </c>
    </row>
    <row r="5787" spans="1:31" x14ac:dyDescent="0.25">
      <c r="A5787" t="s">
        <v>8660</v>
      </c>
      <c r="B5787" t="s">
        <v>7959</v>
      </c>
      <c r="C5787" t="s">
        <v>1758</v>
      </c>
      <c r="D5787" t="s">
        <v>214</v>
      </c>
      <c r="E5787">
        <v>45</v>
      </c>
      <c r="F5787" t="s">
        <v>7989</v>
      </c>
      <c r="G5787">
        <v>11</v>
      </c>
      <c r="H5787" t="s">
        <v>6279</v>
      </c>
      <c r="I5787">
        <v>2023</v>
      </c>
      <c r="J5787" t="s">
        <v>2986</v>
      </c>
      <c r="K5787" t="s">
        <v>1151</v>
      </c>
      <c r="L5787" t="s">
        <v>1152</v>
      </c>
      <c r="M5787" t="s">
        <v>40</v>
      </c>
      <c r="N5787" t="s">
        <v>333</v>
      </c>
      <c r="O5787" t="s">
        <v>1153</v>
      </c>
      <c r="P5787">
        <v>1</v>
      </c>
      <c r="Q5787">
        <v>3999</v>
      </c>
      <c r="R5787">
        <v>3999</v>
      </c>
      <c r="S5787">
        <v>10</v>
      </c>
      <c r="T5787">
        <v>399.9</v>
      </c>
      <c r="V5787">
        <v>3599.1</v>
      </c>
      <c r="W5787">
        <v>12</v>
      </c>
      <c r="X5787">
        <v>385.62</v>
      </c>
      <c r="Y5787">
        <v>3599.1</v>
      </c>
      <c r="Z5787" t="s">
        <v>411</v>
      </c>
      <c r="AA5787" t="s">
        <v>105</v>
      </c>
      <c r="AB5787" t="s">
        <v>69</v>
      </c>
      <c r="AC5787">
        <v>3</v>
      </c>
      <c r="AD5787" t="s">
        <v>8028</v>
      </c>
      <c r="AE5787" t="s">
        <v>47</v>
      </c>
    </row>
    <row r="5788" spans="1:31" x14ac:dyDescent="0.25">
      <c r="A5788" s="2" t="s">
        <v>8661</v>
      </c>
      <c r="B5788" s="2" t="s">
        <v>7959</v>
      </c>
      <c r="C5788" s="2" t="s">
        <v>1222</v>
      </c>
      <c r="D5788" s="2" t="s">
        <v>214</v>
      </c>
      <c r="E5788" s="2">
        <v>45</v>
      </c>
      <c r="F5788" s="2" t="s">
        <v>7989</v>
      </c>
      <c r="G5788" s="2">
        <v>11</v>
      </c>
      <c r="H5788" s="2" t="s">
        <v>6279</v>
      </c>
      <c r="I5788" s="2">
        <v>2023</v>
      </c>
      <c r="J5788" s="2" t="s">
        <v>2140</v>
      </c>
      <c r="K5788" s="2" t="s">
        <v>1076</v>
      </c>
      <c r="L5788" s="2" t="s">
        <v>1077</v>
      </c>
      <c r="M5788" s="2" t="s">
        <v>85</v>
      </c>
      <c r="N5788" s="2" t="s">
        <v>94</v>
      </c>
      <c r="O5788" s="2" t="s">
        <v>1078</v>
      </c>
      <c r="P5788" s="2">
        <v>1</v>
      </c>
      <c r="Q5788" s="2">
        <v>9999</v>
      </c>
      <c r="R5788" s="2">
        <v>9999</v>
      </c>
      <c r="S5788" s="2">
        <v>5</v>
      </c>
      <c r="T5788" s="2">
        <v>499.95</v>
      </c>
      <c r="U5788" s="2"/>
      <c r="V5788" s="2">
        <v>9499.0499999999993</v>
      </c>
      <c r="W5788" s="2">
        <v>28</v>
      </c>
      <c r="X5788" s="2">
        <v>2077.92</v>
      </c>
      <c r="Y5788" s="2">
        <v>9499.0499999999993</v>
      </c>
      <c r="Z5788" s="2" t="s">
        <v>43</v>
      </c>
      <c r="AA5788" s="2" t="s">
        <v>44</v>
      </c>
      <c r="AB5788" s="2" t="s">
        <v>45</v>
      </c>
      <c r="AC5788" s="2">
        <v>3</v>
      </c>
      <c r="AD5788" s="2" t="s">
        <v>8028</v>
      </c>
      <c r="AE5788" s="2" t="s">
        <v>47</v>
      </c>
    </row>
    <row r="5789" spans="1:31" x14ac:dyDescent="0.25">
      <c r="A5789" t="s">
        <v>8662</v>
      </c>
      <c r="B5789" t="s">
        <v>7959</v>
      </c>
      <c r="C5789" t="s">
        <v>2190</v>
      </c>
      <c r="D5789" t="s">
        <v>214</v>
      </c>
      <c r="E5789">
        <v>45</v>
      </c>
      <c r="F5789" t="s">
        <v>7989</v>
      </c>
      <c r="G5789">
        <v>11</v>
      </c>
      <c r="H5789" t="s">
        <v>6279</v>
      </c>
      <c r="I5789">
        <v>2023</v>
      </c>
      <c r="J5789" t="s">
        <v>2937</v>
      </c>
      <c r="K5789" t="s">
        <v>1076</v>
      </c>
      <c r="L5789" t="s">
        <v>1077</v>
      </c>
      <c r="M5789" t="s">
        <v>85</v>
      </c>
      <c r="N5789" t="s">
        <v>94</v>
      </c>
      <c r="O5789" t="s">
        <v>1078</v>
      </c>
      <c r="P5789">
        <v>1</v>
      </c>
      <c r="Q5789">
        <v>9999</v>
      </c>
      <c r="R5789">
        <v>9999</v>
      </c>
      <c r="S5789">
        <v>10</v>
      </c>
      <c r="T5789">
        <v>999.9</v>
      </c>
      <c r="V5789">
        <v>8999.1</v>
      </c>
      <c r="W5789">
        <v>28</v>
      </c>
      <c r="X5789">
        <v>1968.55</v>
      </c>
      <c r="Y5789">
        <v>8999.1</v>
      </c>
      <c r="Z5789" t="s">
        <v>119</v>
      </c>
      <c r="AA5789" t="s">
        <v>147</v>
      </c>
      <c r="AB5789" t="s">
        <v>45</v>
      </c>
      <c r="AC5789">
        <v>0</v>
      </c>
      <c r="AE5789" t="s">
        <v>47</v>
      </c>
    </row>
    <row r="5790" spans="1:31" x14ac:dyDescent="0.25">
      <c r="A5790" s="2" t="s">
        <v>8663</v>
      </c>
      <c r="B5790" s="2" t="s">
        <v>7959</v>
      </c>
      <c r="C5790" s="2" t="s">
        <v>2880</v>
      </c>
      <c r="D5790" s="2" t="s">
        <v>214</v>
      </c>
      <c r="E5790" s="2">
        <v>45</v>
      </c>
      <c r="F5790" s="2" t="s">
        <v>7989</v>
      </c>
      <c r="G5790" s="2">
        <v>11</v>
      </c>
      <c r="H5790" s="2" t="s">
        <v>6279</v>
      </c>
      <c r="I5790" s="2">
        <v>2023</v>
      </c>
      <c r="J5790" s="2" t="s">
        <v>722</v>
      </c>
      <c r="K5790" s="2" t="s">
        <v>399</v>
      </c>
      <c r="L5790" s="2" t="s">
        <v>400</v>
      </c>
      <c r="M5790" s="2" t="s">
        <v>40</v>
      </c>
      <c r="N5790" s="2" t="s">
        <v>259</v>
      </c>
      <c r="O5790" s="2" t="s">
        <v>401</v>
      </c>
      <c r="P5790" s="2">
        <v>1</v>
      </c>
      <c r="Q5790" s="2">
        <v>13995</v>
      </c>
      <c r="R5790" s="2">
        <v>13995</v>
      </c>
      <c r="S5790" s="2">
        <v>5</v>
      </c>
      <c r="T5790" s="2">
        <v>699.75</v>
      </c>
      <c r="U5790" s="2"/>
      <c r="V5790" s="2">
        <v>13295.25</v>
      </c>
      <c r="W5790" s="2">
        <v>28</v>
      </c>
      <c r="X5790" s="2">
        <v>2908.34</v>
      </c>
      <c r="Y5790" s="2">
        <v>13295.25</v>
      </c>
      <c r="Z5790" s="2" t="s">
        <v>43</v>
      </c>
      <c r="AA5790" s="2" t="s">
        <v>44</v>
      </c>
      <c r="AB5790" s="2" t="s">
        <v>45</v>
      </c>
      <c r="AC5790" s="2">
        <v>6</v>
      </c>
      <c r="AD5790" s="2" t="s">
        <v>8411</v>
      </c>
      <c r="AE5790" s="2" t="s">
        <v>59</v>
      </c>
    </row>
    <row r="5791" spans="1:31" x14ac:dyDescent="0.25">
      <c r="A5791" t="s">
        <v>8664</v>
      </c>
      <c r="B5791" t="s">
        <v>7959</v>
      </c>
      <c r="C5791" t="s">
        <v>1944</v>
      </c>
      <c r="D5791" t="s">
        <v>214</v>
      </c>
      <c r="E5791">
        <v>45</v>
      </c>
      <c r="F5791" t="s">
        <v>7989</v>
      </c>
      <c r="G5791">
        <v>11</v>
      </c>
      <c r="H5791" t="s">
        <v>6279</v>
      </c>
      <c r="I5791">
        <v>2023</v>
      </c>
      <c r="J5791" t="s">
        <v>4003</v>
      </c>
      <c r="K5791" t="s">
        <v>265</v>
      </c>
      <c r="L5791" t="s">
        <v>266</v>
      </c>
      <c r="M5791" t="s">
        <v>85</v>
      </c>
      <c r="N5791" t="s">
        <v>86</v>
      </c>
      <c r="O5791" t="s">
        <v>267</v>
      </c>
      <c r="P5791">
        <v>1</v>
      </c>
      <c r="Q5791">
        <v>1799</v>
      </c>
      <c r="R5791">
        <v>1799</v>
      </c>
      <c r="S5791">
        <v>20</v>
      </c>
      <c r="T5791">
        <v>359.8</v>
      </c>
      <c r="U5791" t="s">
        <v>78</v>
      </c>
      <c r="V5791">
        <v>1439.2</v>
      </c>
      <c r="W5791">
        <v>12</v>
      </c>
      <c r="X5791">
        <v>154.19999999999999</v>
      </c>
      <c r="Y5791">
        <v>1439.2</v>
      </c>
      <c r="Z5791" t="s">
        <v>43</v>
      </c>
      <c r="AA5791" t="s">
        <v>44</v>
      </c>
      <c r="AB5791" t="s">
        <v>45</v>
      </c>
      <c r="AC5791">
        <v>3</v>
      </c>
      <c r="AD5791" t="s">
        <v>8028</v>
      </c>
      <c r="AE5791" t="s">
        <v>59</v>
      </c>
    </row>
    <row r="5792" spans="1:31" x14ac:dyDescent="0.25">
      <c r="A5792" s="2" t="s">
        <v>8665</v>
      </c>
      <c r="B5792" s="2" t="s">
        <v>7959</v>
      </c>
      <c r="C5792" s="2" t="s">
        <v>5666</v>
      </c>
      <c r="D5792" s="2" t="s">
        <v>214</v>
      </c>
      <c r="E5792" s="2">
        <v>45</v>
      </c>
      <c r="F5792" s="2" t="s">
        <v>7989</v>
      </c>
      <c r="G5792" s="2">
        <v>11</v>
      </c>
      <c r="H5792" s="2" t="s">
        <v>6279</v>
      </c>
      <c r="I5792" s="2">
        <v>2023</v>
      </c>
      <c r="J5792" s="2" t="s">
        <v>3293</v>
      </c>
      <c r="K5792" s="2" t="s">
        <v>557</v>
      </c>
      <c r="L5792" s="2" t="s">
        <v>558</v>
      </c>
      <c r="M5792" s="2" t="s">
        <v>53</v>
      </c>
      <c r="N5792" s="2" t="s">
        <v>246</v>
      </c>
      <c r="O5792" s="2" t="s">
        <v>559</v>
      </c>
      <c r="P5792" s="2">
        <v>2</v>
      </c>
      <c r="Q5792" s="2">
        <v>7999</v>
      </c>
      <c r="R5792" s="2">
        <v>15998</v>
      </c>
      <c r="S5792" s="2">
        <v>15</v>
      </c>
      <c r="T5792" s="2">
        <v>2399.6999999999998</v>
      </c>
      <c r="U5792" s="2"/>
      <c r="V5792" s="2">
        <v>13598.3</v>
      </c>
      <c r="W5792" s="2">
        <v>12</v>
      </c>
      <c r="X5792" s="2">
        <v>1456.96</v>
      </c>
      <c r="Y5792" s="2">
        <v>13598.3</v>
      </c>
      <c r="Z5792" s="2" t="s">
        <v>192</v>
      </c>
      <c r="AA5792" s="2" t="s">
        <v>44</v>
      </c>
      <c r="AB5792" s="2" t="s">
        <v>69</v>
      </c>
      <c r="AC5792" s="2">
        <v>6</v>
      </c>
      <c r="AD5792" s="2" t="s">
        <v>8411</v>
      </c>
      <c r="AE5792" s="2" t="s">
        <v>47</v>
      </c>
    </row>
    <row r="5793" spans="1:31" x14ac:dyDescent="0.25">
      <c r="A5793" t="s">
        <v>8666</v>
      </c>
      <c r="B5793" t="s">
        <v>7959</v>
      </c>
      <c r="C5793" t="s">
        <v>5104</v>
      </c>
      <c r="D5793" t="s">
        <v>214</v>
      </c>
      <c r="E5793">
        <v>45</v>
      </c>
      <c r="F5793" t="s">
        <v>7989</v>
      </c>
      <c r="G5793">
        <v>11</v>
      </c>
      <c r="H5793" t="s">
        <v>6279</v>
      </c>
      <c r="I5793">
        <v>2023</v>
      </c>
      <c r="J5793" t="s">
        <v>3635</v>
      </c>
      <c r="K5793" t="s">
        <v>187</v>
      </c>
      <c r="L5793" t="s">
        <v>188</v>
      </c>
      <c r="M5793" t="s">
        <v>189</v>
      </c>
      <c r="N5793" t="s">
        <v>190</v>
      </c>
      <c r="O5793" t="s">
        <v>191</v>
      </c>
      <c r="P5793">
        <v>1</v>
      </c>
      <c r="Q5793">
        <v>3499</v>
      </c>
      <c r="R5793">
        <v>3499</v>
      </c>
      <c r="S5793">
        <v>0</v>
      </c>
      <c r="T5793">
        <v>0</v>
      </c>
      <c r="V5793">
        <v>3499</v>
      </c>
      <c r="W5793">
        <v>5</v>
      </c>
      <c r="X5793">
        <v>166.62</v>
      </c>
      <c r="Y5793">
        <v>3499</v>
      </c>
      <c r="Z5793" t="s">
        <v>68</v>
      </c>
      <c r="AA5793" t="s">
        <v>147</v>
      </c>
      <c r="AB5793" t="s">
        <v>69</v>
      </c>
      <c r="AC5793">
        <v>0</v>
      </c>
      <c r="AE5793" t="s">
        <v>47</v>
      </c>
    </row>
    <row r="5794" spans="1:31" x14ac:dyDescent="0.25">
      <c r="A5794" s="2" t="s">
        <v>8667</v>
      </c>
      <c r="B5794" s="2" t="s">
        <v>7959</v>
      </c>
      <c r="C5794" s="2" t="s">
        <v>1810</v>
      </c>
      <c r="D5794" s="2" t="s">
        <v>214</v>
      </c>
      <c r="E5794" s="2">
        <v>45</v>
      </c>
      <c r="F5794" s="2" t="s">
        <v>7989</v>
      </c>
      <c r="G5794" s="2">
        <v>11</v>
      </c>
      <c r="H5794" s="2" t="s">
        <v>6279</v>
      </c>
      <c r="I5794" s="2">
        <v>2023</v>
      </c>
      <c r="J5794" s="2" t="s">
        <v>4530</v>
      </c>
      <c r="K5794" s="2" t="s">
        <v>693</v>
      </c>
      <c r="L5794" s="2" t="s">
        <v>694</v>
      </c>
      <c r="M5794" s="2" t="s">
        <v>53</v>
      </c>
      <c r="N5794" s="2" t="s">
        <v>467</v>
      </c>
      <c r="O5794" s="2" t="s">
        <v>228</v>
      </c>
      <c r="P5794" s="2">
        <v>2</v>
      </c>
      <c r="Q5794" s="2">
        <v>52999</v>
      </c>
      <c r="R5794" s="2">
        <v>105998</v>
      </c>
      <c r="S5794" s="2">
        <v>10</v>
      </c>
      <c r="T5794" s="2">
        <v>10599.8</v>
      </c>
      <c r="U5794" s="2"/>
      <c r="V5794" s="2">
        <v>95398.2</v>
      </c>
      <c r="W5794" s="2">
        <v>12</v>
      </c>
      <c r="X5794" s="2">
        <v>10221.24</v>
      </c>
      <c r="Y5794" s="2">
        <v>95398.2</v>
      </c>
      <c r="Z5794" s="2" t="s">
        <v>68</v>
      </c>
      <c r="AA5794" s="2" t="s">
        <v>44</v>
      </c>
      <c r="AB5794" s="2" t="s">
        <v>69</v>
      </c>
      <c r="AC5794" s="2">
        <v>3</v>
      </c>
      <c r="AD5794" s="2" t="s">
        <v>8028</v>
      </c>
      <c r="AE5794" s="2" t="s">
        <v>47</v>
      </c>
    </row>
    <row r="5795" spans="1:31" x14ac:dyDescent="0.25">
      <c r="A5795" t="s">
        <v>8668</v>
      </c>
      <c r="B5795" t="s">
        <v>7959</v>
      </c>
      <c r="C5795" t="s">
        <v>2174</v>
      </c>
      <c r="D5795" t="s">
        <v>214</v>
      </c>
      <c r="E5795">
        <v>45</v>
      </c>
      <c r="F5795" t="s">
        <v>7989</v>
      </c>
      <c r="G5795">
        <v>11</v>
      </c>
      <c r="H5795" t="s">
        <v>6279</v>
      </c>
      <c r="I5795">
        <v>2023</v>
      </c>
      <c r="J5795" t="s">
        <v>2923</v>
      </c>
      <c r="K5795" t="s">
        <v>634</v>
      </c>
      <c r="L5795" t="s">
        <v>635</v>
      </c>
      <c r="M5795" t="s">
        <v>85</v>
      </c>
      <c r="N5795" t="s">
        <v>86</v>
      </c>
      <c r="O5795" t="s">
        <v>95</v>
      </c>
      <c r="P5795">
        <v>1</v>
      </c>
      <c r="Q5795">
        <v>2199</v>
      </c>
      <c r="R5795">
        <v>2199</v>
      </c>
      <c r="S5795">
        <v>30</v>
      </c>
      <c r="T5795">
        <v>659.7</v>
      </c>
      <c r="U5795" t="s">
        <v>56</v>
      </c>
      <c r="V5795">
        <v>1539.3</v>
      </c>
      <c r="W5795">
        <v>28</v>
      </c>
      <c r="X5795">
        <v>336.72</v>
      </c>
      <c r="Y5795">
        <v>1539.3</v>
      </c>
      <c r="Z5795" t="s">
        <v>68</v>
      </c>
      <c r="AA5795" t="s">
        <v>44</v>
      </c>
      <c r="AB5795" t="s">
        <v>69</v>
      </c>
      <c r="AC5795">
        <v>4</v>
      </c>
      <c r="AD5795" t="s">
        <v>8090</v>
      </c>
      <c r="AE5795" t="s">
        <v>47</v>
      </c>
    </row>
    <row r="5796" spans="1:31" x14ac:dyDescent="0.25">
      <c r="A5796" s="2" t="s">
        <v>8669</v>
      </c>
      <c r="B5796" s="2" t="s">
        <v>7959</v>
      </c>
      <c r="C5796" s="2" t="s">
        <v>5860</v>
      </c>
      <c r="D5796" s="2" t="s">
        <v>214</v>
      </c>
      <c r="E5796" s="2">
        <v>45</v>
      </c>
      <c r="F5796" s="2" t="s">
        <v>7989</v>
      </c>
      <c r="G5796" s="2">
        <v>11</v>
      </c>
      <c r="H5796" s="2" t="s">
        <v>6279</v>
      </c>
      <c r="I5796" s="2">
        <v>2023</v>
      </c>
      <c r="J5796" s="2" t="s">
        <v>3627</v>
      </c>
      <c r="K5796" s="2" t="s">
        <v>74</v>
      </c>
      <c r="L5796" s="2" t="s">
        <v>75</v>
      </c>
      <c r="M5796" s="2" t="s">
        <v>53</v>
      </c>
      <c r="N5796" s="2" t="s">
        <v>76</v>
      </c>
      <c r="O5796" s="2" t="s">
        <v>77</v>
      </c>
      <c r="P5796" s="2">
        <v>2</v>
      </c>
      <c r="Q5796" s="2">
        <v>1999</v>
      </c>
      <c r="R5796" s="2">
        <v>3998</v>
      </c>
      <c r="S5796" s="2">
        <v>30</v>
      </c>
      <c r="T5796" s="2">
        <v>1199.4000000000001</v>
      </c>
      <c r="U5796" s="2" t="s">
        <v>78</v>
      </c>
      <c r="V5796" s="2">
        <v>2798.6</v>
      </c>
      <c r="W5796" s="2">
        <v>5</v>
      </c>
      <c r="X5796" s="2">
        <v>133.27000000000001</v>
      </c>
      <c r="Y5796" s="2">
        <v>2798.6</v>
      </c>
      <c r="Z5796" s="2" t="s">
        <v>57</v>
      </c>
      <c r="AA5796" s="2" t="s">
        <v>147</v>
      </c>
      <c r="AB5796" s="2" t="s">
        <v>69</v>
      </c>
      <c r="AC5796" s="2">
        <v>0</v>
      </c>
      <c r="AD5796" s="2"/>
      <c r="AE5796" s="2" t="s">
        <v>47</v>
      </c>
    </row>
    <row r="5797" spans="1:31" x14ac:dyDescent="0.25">
      <c r="A5797" t="s">
        <v>8670</v>
      </c>
      <c r="B5797" t="s">
        <v>7959</v>
      </c>
      <c r="C5797" t="s">
        <v>1007</v>
      </c>
      <c r="D5797" t="s">
        <v>214</v>
      </c>
      <c r="E5797">
        <v>45</v>
      </c>
      <c r="F5797" t="s">
        <v>7989</v>
      </c>
      <c r="G5797">
        <v>11</v>
      </c>
      <c r="H5797" t="s">
        <v>6279</v>
      </c>
      <c r="I5797">
        <v>2023</v>
      </c>
      <c r="J5797" t="s">
        <v>780</v>
      </c>
      <c r="K5797" t="s">
        <v>984</v>
      </c>
      <c r="L5797" t="s">
        <v>985</v>
      </c>
      <c r="M5797" t="s">
        <v>53</v>
      </c>
      <c r="N5797" t="s">
        <v>246</v>
      </c>
      <c r="O5797" t="s">
        <v>514</v>
      </c>
      <c r="P5797">
        <v>1</v>
      </c>
      <c r="Q5797">
        <v>1299</v>
      </c>
      <c r="R5797">
        <v>1299</v>
      </c>
      <c r="S5797">
        <v>10</v>
      </c>
      <c r="T5797">
        <v>129.9</v>
      </c>
      <c r="V5797">
        <v>1169.0999999999999</v>
      </c>
      <c r="W5797">
        <v>28</v>
      </c>
      <c r="X5797">
        <v>255.74</v>
      </c>
      <c r="Y5797">
        <v>1169.0999999999999</v>
      </c>
      <c r="Z5797" t="s">
        <v>119</v>
      </c>
      <c r="AA5797" t="s">
        <v>44</v>
      </c>
      <c r="AB5797" t="s">
        <v>45</v>
      </c>
      <c r="AC5797">
        <v>4</v>
      </c>
      <c r="AD5797" t="s">
        <v>8090</v>
      </c>
      <c r="AE5797" t="s">
        <v>47</v>
      </c>
    </row>
    <row r="5798" spans="1:31" x14ac:dyDescent="0.25">
      <c r="A5798" s="2" t="s">
        <v>8671</v>
      </c>
      <c r="B5798" s="2" t="s">
        <v>7959</v>
      </c>
      <c r="C5798" s="2" t="s">
        <v>8672</v>
      </c>
      <c r="D5798" s="2" t="s">
        <v>214</v>
      </c>
      <c r="E5798" s="2">
        <v>45</v>
      </c>
      <c r="F5798" s="2" t="s">
        <v>7989</v>
      </c>
      <c r="G5798" s="2">
        <v>11</v>
      </c>
      <c r="H5798" s="2" t="s">
        <v>6279</v>
      </c>
      <c r="I5798" s="2">
        <v>2023</v>
      </c>
      <c r="J5798" s="2" t="s">
        <v>1872</v>
      </c>
      <c r="K5798" s="2" t="s">
        <v>580</v>
      </c>
      <c r="L5798" s="2" t="s">
        <v>581</v>
      </c>
      <c r="M5798" s="2" t="s">
        <v>325</v>
      </c>
      <c r="N5798" s="2" t="s">
        <v>360</v>
      </c>
      <c r="O5798" s="2" t="s">
        <v>408</v>
      </c>
      <c r="P5798" s="2">
        <v>1</v>
      </c>
      <c r="Q5798" s="2">
        <v>599</v>
      </c>
      <c r="R5798" s="2">
        <v>599</v>
      </c>
      <c r="S5798" s="2">
        <v>25</v>
      </c>
      <c r="T5798" s="2">
        <v>149.75</v>
      </c>
      <c r="U5798" s="2" t="s">
        <v>473</v>
      </c>
      <c r="V5798" s="2">
        <v>449.25</v>
      </c>
      <c r="W5798" s="2">
        <v>18</v>
      </c>
      <c r="X5798" s="2">
        <v>68.53</v>
      </c>
      <c r="Y5798" s="2">
        <v>449.25</v>
      </c>
      <c r="Z5798" s="2" t="s">
        <v>43</v>
      </c>
      <c r="AA5798" s="2" t="s">
        <v>44</v>
      </c>
      <c r="AB5798" s="2" t="s">
        <v>45</v>
      </c>
      <c r="AC5798" s="2">
        <v>2</v>
      </c>
      <c r="AD5798" s="2" t="s">
        <v>8004</v>
      </c>
      <c r="AE5798" s="2" t="s">
        <v>47</v>
      </c>
    </row>
    <row r="5799" spans="1:31" x14ac:dyDescent="0.25">
      <c r="A5799" t="s">
        <v>8673</v>
      </c>
      <c r="B5799" t="s">
        <v>7959</v>
      </c>
      <c r="C5799" t="s">
        <v>1032</v>
      </c>
      <c r="D5799" t="s">
        <v>214</v>
      </c>
      <c r="E5799">
        <v>45</v>
      </c>
      <c r="F5799" t="s">
        <v>7989</v>
      </c>
      <c r="G5799">
        <v>11</v>
      </c>
      <c r="H5799" t="s">
        <v>6279</v>
      </c>
      <c r="I5799">
        <v>2023</v>
      </c>
      <c r="J5799" t="s">
        <v>1561</v>
      </c>
      <c r="K5799" t="s">
        <v>393</v>
      </c>
      <c r="L5799" t="s">
        <v>394</v>
      </c>
      <c r="M5799" t="s">
        <v>40</v>
      </c>
      <c r="N5799" t="s">
        <v>173</v>
      </c>
      <c r="O5799" t="s">
        <v>395</v>
      </c>
      <c r="P5799">
        <v>1</v>
      </c>
      <c r="Q5799">
        <v>3999</v>
      </c>
      <c r="R5799">
        <v>3999</v>
      </c>
      <c r="S5799">
        <v>25</v>
      </c>
      <c r="T5799">
        <v>999.75</v>
      </c>
      <c r="U5799" t="s">
        <v>56</v>
      </c>
      <c r="V5799">
        <v>2999.25</v>
      </c>
      <c r="W5799">
        <v>5</v>
      </c>
      <c r="X5799">
        <v>142.82</v>
      </c>
      <c r="Y5799">
        <v>2999.25</v>
      </c>
      <c r="Z5799" t="s">
        <v>119</v>
      </c>
      <c r="AA5799" t="s">
        <v>44</v>
      </c>
      <c r="AB5799" t="s">
        <v>69</v>
      </c>
      <c r="AC5799">
        <v>3</v>
      </c>
      <c r="AD5799" t="s">
        <v>8028</v>
      </c>
      <c r="AE5799" t="s">
        <v>59</v>
      </c>
    </row>
    <row r="5800" spans="1:31" x14ac:dyDescent="0.25">
      <c r="A5800" s="2" t="s">
        <v>8674</v>
      </c>
      <c r="B5800" s="2" t="s">
        <v>7959</v>
      </c>
      <c r="C5800" s="2" t="s">
        <v>1802</v>
      </c>
      <c r="D5800" s="2" t="s">
        <v>214</v>
      </c>
      <c r="E5800" s="2">
        <v>45</v>
      </c>
      <c r="F5800" s="2" t="s">
        <v>7989</v>
      </c>
      <c r="G5800" s="2">
        <v>11</v>
      </c>
      <c r="H5800" s="2" t="s">
        <v>6279</v>
      </c>
      <c r="I5800" s="2">
        <v>2023</v>
      </c>
      <c r="J5800" s="2" t="s">
        <v>4961</v>
      </c>
      <c r="K5800" s="2" t="s">
        <v>517</v>
      </c>
      <c r="L5800" s="2" t="s">
        <v>518</v>
      </c>
      <c r="M5800" s="2" t="s">
        <v>53</v>
      </c>
      <c r="N5800" s="2" t="s">
        <v>54</v>
      </c>
      <c r="O5800" s="2" t="s">
        <v>519</v>
      </c>
      <c r="P5800" s="2">
        <v>1</v>
      </c>
      <c r="Q5800" s="2">
        <v>44999</v>
      </c>
      <c r="R5800" s="2">
        <v>44999</v>
      </c>
      <c r="S5800" s="2">
        <v>10</v>
      </c>
      <c r="T5800" s="2">
        <v>4499.8999999999996</v>
      </c>
      <c r="U5800" s="2"/>
      <c r="V5800" s="2">
        <v>40499.1</v>
      </c>
      <c r="W5800" s="2">
        <v>5</v>
      </c>
      <c r="X5800" s="2">
        <v>1928.53</v>
      </c>
      <c r="Y5800" s="2">
        <v>40499.1</v>
      </c>
      <c r="Z5800" s="2" t="s">
        <v>192</v>
      </c>
      <c r="AA5800" s="2" t="s">
        <v>44</v>
      </c>
      <c r="AB5800" s="2" t="s">
        <v>69</v>
      </c>
      <c r="AC5800" s="2">
        <v>8</v>
      </c>
      <c r="AD5800" s="2" t="s">
        <v>8498</v>
      </c>
      <c r="AE5800" s="2" t="s">
        <v>47</v>
      </c>
    </row>
    <row r="5801" spans="1:31" x14ac:dyDescent="0.25">
      <c r="A5801" t="s">
        <v>8675</v>
      </c>
      <c r="B5801" t="s">
        <v>7959</v>
      </c>
      <c r="C5801" t="s">
        <v>700</v>
      </c>
      <c r="D5801" t="s">
        <v>214</v>
      </c>
      <c r="E5801">
        <v>45</v>
      </c>
      <c r="F5801" t="s">
        <v>7989</v>
      </c>
      <c r="G5801">
        <v>11</v>
      </c>
      <c r="H5801" t="s">
        <v>6279</v>
      </c>
      <c r="I5801">
        <v>2023</v>
      </c>
      <c r="J5801" t="s">
        <v>2209</v>
      </c>
      <c r="K5801" t="s">
        <v>340</v>
      </c>
      <c r="L5801" t="s">
        <v>341</v>
      </c>
      <c r="M5801" t="s">
        <v>40</v>
      </c>
      <c r="N5801" t="s">
        <v>333</v>
      </c>
      <c r="O5801" t="s">
        <v>42</v>
      </c>
      <c r="P5801">
        <v>3</v>
      </c>
      <c r="Q5801">
        <v>1599</v>
      </c>
      <c r="R5801">
        <v>4797</v>
      </c>
      <c r="S5801">
        <v>0</v>
      </c>
      <c r="T5801">
        <v>0</v>
      </c>
      <c r="V5801">
        <v>4797</v>
      </c>
      <c r="W5801">
        <v>12</v>
      </c>
      <c r="X5801">
        <v>513.96</v>
      </c>
      <c r="Y5801">
        <v>4797</v>
      </c>
      <c r="Z5801" t="s">
        <v>119</v>
      </c>
      <c r="AA5801" t="s">
        <v>44</v>
      </c>
      <c r="AB5801" t="s">
        <v>69</v>
      </c>
      <c r="AC5801">
        <v>2</v>
      </c>
      <c r="AD5801" t="s">
        <v>8004</v>
      </c>
      <c r="AE5801" t="s">
        <v>59</v>
      </c>
    </row>
    <row r="5802" spans="1:31" x14ac:dyDescent="0.25">
      <c r="A5802" s="2" t="s">
        <v>8676</v>
      </c>
      <c r="B5802" s="2" t="s">
        <v>7959</v>
      </c>
      <c r="C5802" s="2" t="s">
        <v>1782</v>
      </c>
      <c r="D5802" s="2" t="s">
        <v>214</v>
      </c>
      <c r="E5802" s="2">
        <v>45</v>
      </c>
      <c r="F5802" s="2" t="s">
        <v>7989</v>
      </c>
      <c r="G5802" s="2">
        <v>11</v>
      </c>
      <c r="H5802" s="2" t="s">
        <v>6279</v>
      </c>
      <c r="I5802" s="2">
        <v>2023</v>
      </c>
      <c r="J5802" s="2" t="s">
        <v>1596</v>
      </c>
      <c r="K5802" s="2" t="s">
        <v>250</v>
      </c>
      <c r="L5802" s="2" t="s">
        <v>251</v>
      </c>
      <c r="M5802" s="2" t="s">
        <v>40</v>
      </c>
      <c r="N5802" s="2" t="s">
        <v>173</v>
      </c>
      <c r="O5802" s="2" t="s">
        <v>252</v>
      </c>
      <c r="P5802" s="2">
        <v>1</v>
      </c>
      <c r="Q5802" s="2">
        <v>1799</v>
      </c>
      <c r="R5802" s="2">
        <v>1799</v>
      </c>
      <c r="S5802" s="2">
        <v>20</v>
      </c>
      <c r="T5802" s="2">
        <v>359.8</v>
      </c>
      <c r="U5802" s="2" t="s">
        <v>78</v>
      </c>
      <c r="V5802" s="2">
        <v>1439.2</v>
      </c>
      <c r="W5802" s="2">
        <v>28</v>
      </c>
      <c r="X5802" s="2">
        <v>314.82</v>
      </c>
      <c r="Y5802" s="2">
        <v>1439.2</v>
      </c>
      <c r="Z5802" s="2" t="s">
        <v>43</v>
      </c>
      <c r="AA5802" s="2" t="s">
        <v>44</v>
      </c>
      <c r="AB5802" s="2" t="s">
        <v>45</v>
      </c>
      <c r="AC5802" s="2">
        <v>3</v>
      </c>
      <c r="AD5802" s="2" t="s">
        <v>8028</v>
      </c>
      <c r="AE5802" s="2" t="s">
        <v>59</v>
      </c>
    </row>
    <row r="5803" spans="1:31" x14ac:dyDescent="0.25">
      <c r="A5803" t="s">
        <v>8677</v>
      </c>
      <c r="B5803" t="s">
        <v>7959</v>
      </c>
      <c r="C5803" t="s">
        <v>6372</v>
      </c>
      <c r="D5803" t="s">
        <v>214</v>
      </c>
      <c r="E5803">
        <v>45</v>
      </c>
      <c r="F5803" t="s">
        <v>7989</v>
      </c>
      <c r="G5803">
        <v>11</v>
      </c>
      <c r="H5803" t="s">
        <v>6279</v>
      </c>
      <c r="I5803">
        <v>2023</v>
      </c>
      <c r="J5803" t="s">
        <v>1254</v>
      </c>
      <c r="K5803" t="s">
        <v>171</v>
      </c>
      <c r="L5803" t="s">
        <v>172</v>
      </c>
      <c r="M5803" t="s">
        <v>40</v>
      </c>
      <c r="N5803" t="s">
        <v>173</v>
      </c>
      <c r="O5803" t="s">
        <v>174</v>
      </c>
      <c r="P5803">
        <v>1</v>
      </c>
      <c r="Q5803">
        <v>2299</v>
      </c>
      <c r="R5803">
        <v>2299</v>
      </c>
      <c r="S5803">
        <v>40</v>
      </c>
      <c r="T5803">
        <v>919.6</v>
      </c>
      <c r="U5803" t="s">
        <v>368</v>
      </c>
      <c r="V5803">
        <v>1379.4</v>
      </c>
      <c r="W5803">
        <v>12</v>
      </c>
      <c r="X5803">
        <v>147.79</v>
      </c>
      <c r="Y5803">
        <v>1379.4</v>
      </c>
      <c r="Z5803" t="s">
        <v>57</v>
      </c>
      <c r="AA5803" t="s">
        <v>44</v>
      </c>
      <c r="AB5803" t="s">
        <v>45</v>
      </c>
      <c r="AC5803">
        <v>2</v>
      </c>
      <c r="AD5803" t="s">
        <v>8004</v>
      </c>
      <c r="AE5803" t="s">
        <v>59</v>
      </c>
    </row>
    <row r="5804" spans="1:31" x14ac:dyDescent="0.25">
      <c r="A5804" s="2" t="s">
        <v>8678</v>
      </c>
      <c r="B5804" s="2" t="s">
        <v>7959</v>
      </c>
      <c r="C5804" s="2" t="s">
        <v>7825</v>
      </c>
      <c r="D5804" s="2" t="s">
        <v>214</v>
      </c>
      <c r="E5804" s="2">
        <v>45</v>
      </c>
      <c r="F5804" s="2" t="s">
        <v>7989</v>
      </c>
      <c r="G5804" s="2">
        <v>11</v>
      </c>
      <c r="H5804" s="2" t="s">
        <v>6279</v>
      </c>
      <c r="I5804" s="2">
        <v>2023</v>
      </c>
      <c r="J5804" s="2" t="s">
        <v>1340</v>
      </c>
      <c r="K5804" s="2" t="s">
        <v>345</v>
      </c>
      <c r="L5804" s="2" t="s">
        <v>346</v>
      </c>
      <c r="M5804" s="2" t="s">
        <v>189</v>
      </c>
      <c r="N5804" s="2" t="s">
        <v>347</v>
      </c>
      <c r="O5804" s="2" t="s">
        <v>348</v>
      </c>
      <c r="P5804" s="2">
        <v>2</v>
      </c>
      <c r="Q5804" s="2">
        <v>6499</v>
      </c>
      <c r="R5804" s="2">
        <v>12998</v>
      </c>
      <c r="S5804" s="2">
        <v>30</v>
      </c>
      <c r="T5804" s="2">
        <v>3899.4</v>
      </c>
      <c r="U5804" s="2" t="s">
        <v>56</v>
      </c>
      <c r="V5804" s="2">
        <v>9098.6</v>
      </c>
      <c r="W5804" s="2">
        <v>5</v>
      </c>
      <c r="X5804" s="2">
        <v>433.27</v>
      </c>
      <c r="Y5804" s="2">
        <v>9098.6</v>
      </c>
      <c r="Z5804" s="2" t="s">
        <v>57</v>
      </c>
      <c r="AA5804" s="2" t="s">
        <v>44</v>
      </c>
      <c r="AB5804" s="2" t="s">
        <v>45</v>
      </c>
      <c r="AC5804" s="2">
        <v>5</v>
      </c>
      <c r="AD5804" s="2" t="s">
        <v>8324</v>
      </c>
      <c r="AE5804" s="2" t="s">
        <v>47</v>
      </c>
    </row>
    <row r="5805" spans="1:31" x14ac:dyDescent="0.25">
      <c r="A5805" t="s">
        <v>8679</v>
      </c>
      <c r="B5805" t="s">
        <v>7959</v>
      </c>
      <c r="C5805" t="s">
        <v>1312</v>
      </c>
      <c r="D5805" t="s">
        <v>214</v>
      </c>
      <c r="E5805">
        <v>45</v>
      </c>
      <c r="F5805" t="s">
        <v>7989</v>
      </c>
      <c r="G5805">
        <v>11</v>
      </c>
      <c r="H5805" t="s">
        <v>6279</v>
      </c>
      <c r="I5805">
        <v>2023</v>
      </c>
      <c r="J5805" t="s">
        <v>661</v>
      </c>
      <c r="K5805" t="s">
        <v>781</v>
      </c>
      <c r="L5805" t="s">
        <v>782</v>
      </c>
      <c r="M5805" t="s">
        <v>189</v>
      </c>
      <c r="N5805" t="s">
        <v>347</v>
      </c>
      <c r="O5805" t="s">
        <v>783</v>
      </c>
      <c r="P5805">
        <v>1</v>
      </c>
      <c r="Q5805">
        <v>1499</v>
      </c>
      <c r="R5805">
        <v>1499</v>
      </c>
      <c r="S5805">
        <v>20</v>
      </c>
      <c r="T5805">
        <v>299.8</v>
      </c>
      <c r="U5805" t="s">
        <v>78</v>
      </c>
      <c r="V5805">
        <v>1199.2</v>
      </c>
      <c r="W5805">
        <v>12</v>
      </c>
      <c r="X5805">
        <v>128.49</v>
      </c>
      <c r="Y5805">
        <v>1199.2</v>
      </c>
      <c r="Z5805" t="s">
        <v>411</v>
      </c>
      <c r="AA5805" t="s">
        <v>79</v>
      </c>
      <c r="AB5805" t="s">
        <v>69</v>
      </c>
      <c r="AC5805">
        <v>0</v>
      </c>
      <c r="AE5805" t="s">
        <v>47</v>
      </c>
    </row>
    <row r="5806" spans="1:31" x14ac:dyDescent="0.25">
      <c r="A5806" s="2" t="s">
        <v>8680</v>
      </c>
      <c r="B5806" s="2" t="s">
        <v>7959</v>
      </c>
      <c r="C5806" s="2" t="s">
        <v>923</v>
      </c>
      <c r="D5806" s="2" t="s">
        <v>214</v>
      </c>
      <c r="E5806" s="2">
        <v>45</v>
      </c>
      <c r="F5806" s="2" t="s">
        <v>7989</v>
      </c>
      <c r="G5806" s="2">
        <v>11</v>
      </c>
      <c r="H5806" s="2" t="s">
        <v>6279</v>
      </c>
      <c r="I5806" s="2">
        <v>2023</v>
      </c>
      <c r="J5806" s="2" t="s">
        <v>1269</v>
      </c>
      <c r="K5806" s="2" t="s">
        <v>634</v>
      </c>
      <c r="L5806" s="2" t="s">
        <v>635</v>
      </c>
      <c r="M5806" s="2" t="s">
        <v>85</v>
      </c>
      <c r="N5806" s="2" t="s">
        <v>86</v>
      </c>
      <c r="O5806" s="2" t="s">
        <v>95</v>
      </c>
      <c r="P5806" s="2">
        <v>1</v>
      </c>
      <c r="Q5806" s="2">
        <v>2199</v>
      </c>
      <c r="R5806" s="2">
        <v>2199</v>
      </c>
      <c r="S5806" s="2">
        <v>10</v>
      </c>
      <c r="T5806" s="2">
        <v>219.9</v>
      </c>
      <c r="U5806" s="2"/>
      <c r="V5806" s="2">
        <v>1979.1</v>
      </c>
      <c r="W5806" s="2">
        <v>28</v>
      </c>
      <c r="X5806" s="2">
        <v>432.93</v>
      </c>
      <c r="Y5806" s="2">
        <v>1979.1</v>
      </c>
      <c r="Z5806" s="2" t="s">
        <v>119</v>
      </c>
      <c r="AA5806" s="2" t="s">
        <v>147</v>
      </c>
      <c r="AB5806" s="2" t="s">
        <v>45</v>
      </c>
      <c r="AC5806" s="2">
        <v>0</v>
      </c>
      <c r="AD5806" s="2"/>
      <c r="AE5806" s="2" t="s">
        <v>47</v>
      </c>
    </row>
    <row r="5807" spans="1:31" x14ac:dyDescent="0.25">
      <c r="A5807" t="s">
        <v>8681</v>
      </c>
      <c r="B5807" t="s">
        <v>7959</v>
      </c>
      <c r="C5807" t="s">
        <v>2675</v>
      </c>
      <c r="D5807" t="s">
        <v>214</v>
      </c>
      <c r="E5807">
        <v>45</v>
      </c>
      <c r="F5807" t="s">
        <v>7989</v>
      </c>
      <c r="G5807">
        <v>11</v>
      </c>
      <c r="H5807" t="s">
        <v>6279</v>
      </c>
      <c r="I5807">
        <v>2023</v>
      </c>
      <c r="J5807" t="s">
        <v>544</v>
      </c>
      <c r="K5807" t="s">
        <v>187</v>
      </c>
      <c r="L5807" t="s">
        <v>188</v>
      </c>
      <c r="M5807" t="s">
        <v>189</v>
      </c>
      <c r="N5807" t="s">
        <v>190</v>
      </c>
      <c r="O5807" t="s">
        <v>191</v>
      </c>
      <c r="P5807">
        <v>2</v>
      </c>
      <c r="Q5807">
        <v>3499</v>
      </c>
      <c r="R5807">
        <v>6998</v>
      </c>
      <c r="S5807">
        <v>10</v>
      </c>
      <c r="T5807">
        <v>699.8</v>
      </c>
      <c r="V5807">
        <v>6298.2</v>
      </c>
      <c r="W5807">
        <v>5</v>
      </c>
      <c r="X5807">
        <v>299.91000000000003</v>
      </c>
      <c r="Y5807">
        <v>6298.2</v>
      </c>
      <c r="Z5807" t="s">
        <v>68</v>
      </c>
      <c r="AA5807" t="s">
        <v>44</v>
      </c>
      <c r="AB5807" t="s">
        <v>96</v>
      </c>
      <c r="AC5807">
        <v>2</v>
      </c>
      <c r="AD5807" t="s">
        <v>8004</v>
      </c>
      <c r="AE5807" t="s">
        <v>59</v>
      </c>
    </row>
    <row r="5808" spans="1:31" x14ac:dyDescent="0.25">
      <c r="A5808" s="2" t="s">
        <v>8682</v>
      </c>
      <c r="B5808" s="2" t="s">
        <v>7959</v>
      </c>
      <c r="C5808" s="2" t="s">
        <v>1590</v>
      </c>
      <c r="D5808" s="2" t="s">
        <v>214</v>
      </c>
      <c r="E5808" s="2">
        <v>45</v>
      </c>
      <c r="F5808" s="2" t="s">
        <v>7989</v>
      </c>
      <c r="G5808" s="2">
        <v>11</v>
      </c>
      <c r="H5808" s="2" t="s">
        <v>6279</v>
      </c>
      <c r="I5808" s="2">
        <v>2023</v>
      </c>
      <c r="J5808" s="2" t="s">
        <v>128</v>
      </c>
      <c r="K5808" s="2" t="s">
        <v>63</v>
      </c>
      <c r="L5808" s="2" t="s">
        <v>64</v>
      </c>
      <c r="M5808" s="2" t="s">
        <v>65</v>
      </c>
      <c r="N5808" s="2" t="s">
        <v>66</v>
      </c>
      <c r="O5808" s="2" t="s">
        <v>67</v>
      </c>
      <c r="P5808" s="2">
        <v>2</v>
      </c>
      <c r="Q5808" s="2">
        <v>499</v>
      </c>
      <c r="R5808" s="2">
        <v>998</v>
      </c>
      <c r="S5808" s="2">
        <v>25</v>
      </c>
      <c r="T5808" s="2">
        <v>249.5</v>
      </c>
      <c r="U5808" s="2" t="s">
        <v>216</v>
      </c>
      <c r="V5808" s="2">
        <v>748.5</v>
      </c>
      <c r="W5808" s="2">
        <v>28</v>
      </c>
      <c r="X5808" s="2">
        <v>163.72999999999999</v>
      </c>
      <c r="Y5808" s="2">
        <v>748.5</v>
      </c>
      <c r="Z5808" s="2" t="s">
        <v>119</v>
      </c>
      <c r="AA5808" s="2" t="s">
        <v>105</v>
      </c>
      <c r="AB5808" s="2" t="s">
        <v>96</v>
      </c>
      <c r="AC5808" s="2">
        <v>5</v>
      </c>
      <c r="AD5808" s="2" t="s">
        <v>8324</v>
      </c>
      <c r="AE5808" s="2" t="s">
        <v>59</v>
      </c>
    </row>
    <row r="5809" spans="1:31" x14ac:dyDescent="0.25">
      <c r="A5809" t="s">
        <v>8683</v>
      </c>
      <c r="B5809" t="s">
        <v>7959</v>
      </c>
      <c r="C5809" t="s">
        <v>6186</v>
      </c>
      <c r="D5809" t="s">
        <v>214</v>
      </c>
      <c r="E5809">
        <v>45</v>
      </c>
      <c r="F5809" t="s">
        <v>7989</v>
      </c>
      <c r="G5809">
        <v>11</v>
      </c>
      <c r="H5809" t="s">
        <v>6279</v>
      </c>
      <c r="I5809">
        <v>2023</v>
      </c>
      <c r="J5809" t="s">
        <v>2140</v>
      </c>
      <c r="K5809" t="s">
        <v>557</v>
      </c>
      <c r="L5809" t="s">
        <v>558</v>
      </c>
      <c r="M5809" t="s">
        <v>53</v>
      </c>
      <c r="N5809" t="s">
        <v>246</v>
      </c>
      <c r="O5809" t="s">
        <v>559</v>
      </c>
      <c r="P5809">
        <v>1</v>
      </c>
      <c r="Q5809">
        <v>7999</v>
      </c>
      <c r="R5809">
        <v>7999</v>
      </c>
      <c r="S5809">
        <v>25</v>
      </c>
      <c r="T5809">
        <v>1999.75</v>
      </c>
      <c r="U5809" t="s">
        <v>608</v>
      </c>
      <c r="V5809">
        <v>5999.25</v>
      </c>
      <c r="W5809">
        <v>12</v>
      </c>
      <c r="X5809">
        <v>642.78</v>
      </c>
      <c r="Y5809">
        <v>5999.25</v>
      </c>
      <c r="Z5809" t="s">
        <v>192</v>
      </c>
      <c r="AA5809" t="s">
        <v>44</v>
      </c>
      <c r="AB5809" t="s">
        <v>69</v>
      </c>
      <c r="AC5809">
        <v>4</v>
      </c>
      <c r="AD5809" t="s">
        <v>8090</v>
      </c>
      <c r="AE5809" t="s">
        <v>59</v>
      </c>
    </row>
    <row r="5810" spans="1:31" x14ac:dyDescent="0.25">
      <c r="A5810" s="2" t="s">
        <v>8684</v>
      </c>
      <c r="B5810" s="2" t="s">
        <v>7959</v>
      </c>
      <c r="C5810" s="2" t="s">
        <v>2911</v>
      </c>
      <c r="D5810" s="2" t="s">
        <v>214</v>
      </c>
      <c r="E5810" s="2">
        <v>45</v>
      </c>
      <c r="F5810" s="2" t="s">
        <v>7989</v>
      </c>
      <c r="G5810" s="2">
        <v>11</v>
      </c>
      <c r="H5810" s="2" t="s">
        <v>6279</v>
      </c>
      <c r="I5810" s="2">
        <v>2023</v>
      </c>
      <c r="J5810" s="2" t="s">
        <v>3899</v>
      </c>
      <c r="K5810" s="2" t="s">
        <v>549</v>
      </c>
      <c r="L5810" s="2" t="s">
        <v>550</v>
      </c>
      <c r="M5810" s="2" t="s">
        <v>65</v>
      </c>
      <c r="N5810" s="2" t="s">
        <v>131</v>
      </c>
      <c r="O5810" s="2" t="s">
        <v>551</v>
      </c>
      <c r="P5810" s="2">
        <v>1</v>
      </c>
      <c r="Q5810" s="2">
        <v>799</v>
      </c>
      <c r="R5810" s="2">
        <v>799</v>
      </c>
      <c r="S5810" s="2">
        <v>20</v>
      </c>
      <c r="T5810" s="2">
        <v>159.80000000000001</v>
      </c>
      <c r="U5810" s="2" t="s">
        <v>56</v>
      </c>
      <c r="V5810" s="2">
        <v>639.20000000000005</v>
      </c>
      <c r="W5810" s="2">
        <v>18</v>
      </c>
      <c r="X5810" s="2">
        <v>97.51</v>
      </c>
      <c r="Y5810" s="2">
        <v>639.20000000000005</v>
      </c>
      <c r="Z5810" s="2" t="s">
        <v>68</v>
      </c>
      <c r="AA5810" s="2" t="s">
        <v>147</v>
      </c>
      <c r="AB5810" s="2" t="s">
        <v>45</v>
      </c>
      <c r="AC5810" s="2">
        <v>0</v>
      </c>
      <c r="AD5810" s="2"/>
      <c r="AE5810" s="2" t="s">
        <v>59</v>
      </c>
    </row>
    <row r="5811" spans="1:31" x14ac:dyDescent="0.25">
      <c r="A5811" t="s">
        <v>8685</v>
      </c>
      <c r="B5811" t="s">
        <v>7959</v>
      </c>
      <c r="C5811" t="s">
        <v>899</v>
      </c>
      <c r="D5811" t="s">
        <v>214</v>
      </c>
      <c r="E5811">
        <v>45</v>
      </c>
      <c r="F5811" t="s">
        <v>7989</v>
      </c>
      <c r="G5811">
        <v>11</v>
      </c>
      <c r="H5811" t="s">
        <v>6279</v>
      </c>
      <c r="I5811">
        <v>2023</v>
      </c>
      <c r="J5811" t="s">
        <v>1295</v>
      </c>
      <c r="K5811" t="s">
        <v>196</v>
      </c>
      <c r="L5811" t="s">
        <v>197</v>
      </c>
      <c r="M5811" t="s">
        <v>65</v>
      </c>
      <c r="N5811" t="s">
        <v>66</v>
      </c>
      <c r="O5811" t="s">
        <v>198</v>
      </c>
      <c r="P5811">
        <v>1</v>
      </c>
      <c r="Q5811">
        <v>699</v>
      </c>
      <c r="R5811">
        <v>699</v>
      </c>
      <c r="S5811">
        <v>15</v>
      </c>
      <c r="T5811">
        <v>104.85</v>
      </c>
      <c r="V5811">
        <v>594.15</v>
      </c>
      <c r="W5811">
        <v>28</v>
      </c>
      <c r="X5811">
        <v>129.97</v>
      </c>
      <c r="Y5811">
        <v>594.15</v>
      </c>
      <c r="Z5811" t="s">
        <v>57</v>
      </c>
      <c r="AA5811" t="s">
        <v>44</v>
      </c>
      <c r="AB5811" t="s">
        <v>69</v>
      </c>
      <c r="AC5811">
        <v>5</v>
      </c>
      <c r="AD5811" t="s">
        <v>8324</v>
      </c>
      <c r="AE5811" t="s">
        <v>47</v>
      </c>
    </row>
    <row r="5812" spans="1:31" x14ac:dyDescent="0.25">
      <c r="A5812" s="2" t="s">
        <v>8686</v>
      </c>
      <c r="B5812" s="2" t="s">
        <v>7959</v>
      </c>
      <c r="C5812" s="2" t="s">
        <v>3676</v>
      </c>
      <c r="D5812" s="2" t="s">
        <v>214</v>
      </c>
      <c r="E5812" s="2">
        <v>45</v>
      </c>
      <c r="F5812" s="2" t="s">
        <v>7989</v>
      </c>
      <c r="G5812" s="2">
        <v>11</v>
      </c>
      <c r="H5812" s="2" t="s">
        <v>6279</v>
      </c>
      <c r="I5812" s="2">
        <v>2023</v>
      </c>
      <c r="J5812" s="2" t="s">
        <v>1742</v>
      </c>
      <c r="K5812" s="2" t="s">
        <v>340</v>
      </c>
      <c r="L5812" s="2" t="s">
        <v>341</v>
      </c>
      <c r="M5812" s="2" t="s">
        <v>40</v>
      </c>
      <c r="N5812" s="2" t="s">
        <v>333</v>
      </c>
      <c r="O5812" s="2" t="s">
        <v>42</v>
      </c>
      <c r="P5812" s="2">
        <v>1</v>
      </c>
      <c r="Q5812" s="2">
        <v>1599</v>
      </c>
      <c r="R5812" s="2">
        <v>1599</v>
      </c>
      <c r="S5812" s="2">
        <v>20</v>
      </c>
      <c r="T5812" s="2">
        <v>319.8</v>
      </c>
      <c r="U5812" s="2" t="s">
        <v>216</v>
      </c>
      <c r="V5812" s="2">
        <v>1279.2</v>
      </c>
      <c r="W5812" s="2">
        <v>12</v>
      </c>
      <c r="X5812" s="2">
        <v>137.06</v>
      </c>
      <c r="Y5812" s="2">
        <v>1279.2</v>
      </c>
      <c r="Z5812" s="2" t="s">
        <v>192</v>
      </c>
      <c r="AA5812" s="2" t="s">
        <v>44</v>
      </c>
      <c r="AB5812" s="2" t="s">
        <v>45</v>
      </c>
      <c r="AC5812" s="2">
        <v>7</v>
      </c>
      <c r="AD5812" s="2" t="s">
        <v>8557</v>
      </c>
      <c r="AE5812" s="2" t="s">
        <v>47</v>
      </c>
    </row>
    <row r="5813" spans="1:31" x14ac:dyDescent="0.25">
      <c r="A5813" t="s">
        <v>8687</v>
      </c>
      <c r="B5813" t="s">
        <v>7959</v>
      </c>
      <c r="C5813" t="s">
        <v>6372</v>
      </c>
      <c r="D5813" t="s">
        <v>214</v>
      </c>
      <c r="E5813">
        <v>45</v>
      </c>
      <c r="F5813" t="s">
        <v>7989</v>
      </c>
      <c r="G5813">
        <v>11</v>
      </c>
      <c r="H5813" t="s">
        <v>6279</v>
      </c>
      <c r="I5813">
        <v>2023</v>
      </c>
      <c r="J5813" t="s">
        <v>604</v>
      </c>
      <c r="K5813" t="s">
        <v>393</v>
      </c>
      <c r="L5813" t="s">
        <v>394</v>
      </c>
      <c r="M5813" t="s">
        <v>40</v>
      </c>
      <c r="N5813" t="s">
        <v>173</v>
      </c>
      <c r="O5813" t="s">
        <v>395</v>
      </c>
      <c r="P5813">
        <v>2</v>
      </c>
      <c r="Q5813">
        <v>3999</v>
      </c>
      <c r="R5813">
        <v>7998</v>
      </c>
      <c r="S5813">
        <v>15</v>
      </c>
      <c r="T5813">
        <v>1199.7</v>
      </c>
      <c r="V5813">
        <v>6798.3</v>
      </c>
      <c r="W5813">
        <v>5</v>
      </c>
      <c r="X5813">
        <v>323.73</v>
      </c>
      <c r="Y5813">
        <v>6798.3</v>
      </c>
      <c r="Z5813" t="s">
        <v>192</v>
      </c>
      <c r="AA5813" t="s">
        <v>44</v>
      </c>
      <c r="AB5813" t="s">
        <v>69</v>
      </c>
      <c r="AC5813">
        <v>2</v>
      </c>
      <c r="AD5813" t="s">
        <v>8004</v>
      </c>
      <c r="AE5813" t="s">
        <v>47</v>
      </c>
    </row>
    <row r="5814" spans="1:31" x14ac:dyDescent="0.25">
      <c r="A5814" s="2" t="s">
        <v>8688</v>
      </c>
      <c r="B5814" s="2" t="s">
        <v>7959</v>
      </c>
      <c r="C5814" s="2" t="s">
        <v>3049</v>
      </c>
      <c r="D5814" s="2" t="s">
        <v>214</v>
      </c>
      <c r="E5814" s="2">
        <v>45</v>
      </c>
      <c r="F5814" s="2" t="s">
        <v>7989</v>
      </c>
      <c r="G5814" s="2">
        <v>11</v>
      </c>
      <c r="H5814" s="2" t="s">
        <v>6279</v>
      </c>
      <c r="I5814" s="2">
        <v>2023</v>
      </c>
      <c r="J5814" s="2" t="s">
        <v>1254</v>
      </c>
      <c r="K5814" s="2" t="s">
        <v>358</v>
      </c>
      <c r="L5814" s="2" t="s">
        <v>359</v>
      </c>
      <c r="M5814" s="2" t="s">
        <v>325</v>
      </c>
      <c r="N5814" s="2" t="s">
        <v>360</v>
      </c>
      <c r="O5814" s="2" t="s">
        <v>361</v>
      </c>
      <c r="P5814" s="2">
        <v>1</v>
      </c>
      <c r="Q5814" s="2">
        <v>399</v>
      </c>
      <c r="R5814" s="2">
        <v>399</v>
      </c>
      <c r="S5814" s="2">
        <v>25</v>
      </c>
      <c r="T5814" s="2">
        <v>99.75</v>
      </c>
      <c r="U5814" s="2" t="s">
        <v>78</v>
      </c>
      <c r="V5814" s="2">
        <v>299.25</v>
      </c>
      <c r="W5814" s="2">
        <v>28</v>
      </c>
      <c r="X5814" s="2">
        <v>65.459999999999994</v>
      </c>
      <c r="Y5814" s="2">
        <v>299.25</v>
      </c>
      <c r="Z5814" s="2" t="s">
        <v>68</v>
      </c>
      <c r="AA5814" s="2" t="s">
        <v>44</v>
      </c>
      <c r="AB5814" s="2" t="s">
        <v>69</v>
      </c>
      <c r="AC5814" s="2">
        <v>2</v>
      </c>
      <c r="AD5814" s="2" t="s">
        <v>8004</v>
      </c>
      <c r="AE5814" s="2" t="s">
        <v>47</v>
      </c>
    </row>
    <row r="5815" spans="1:31" x14ac:dyDescent="0.25">
      <c r="A5815" t="s">
        <v>8689</v>
      </c>
      <c r="B5815" t="s">
        <v>7959</v>
      </c>
      <c r="C5815" t="s">
        <v>6488</v>
      </c>
      <c r="D5815" t="s">
        <v>214</v>
      </c>
      <c r="E5815">
        <v>45</v>
      </c>
      <c r="F5815" t="s">
        <v>7989</v>
      </c>
      <c r="G5815">
        <v>11</v>
      </c>
      <c r="H5815" t="s">
        <v>6279</v>
      </c>
      <c r="I5815">
        <v>2023</v>
      </c>
      <c r="J5815" t="s">
        <v>8690</v>
      </c>
      <c r="K5815" t="s">
        <v>383</v>
      </c>
      <c r="L5815" t="s">
        <v>384</v>
      </c>
      <c r="M5815" t="s">
        <v>65</v>
      </c>
      <c r="N5815" t="s">
        <v>385</v>
      </c>
      <c r="O5815" t="s">
        <v>386</v>
      </c>
      <c r="P5815">
        <v>3</v>
      </c>
      <c r="Q5815">
        <v>799</v>
      </c>
      <c r="R5815">
        <v>2397</v>
      </c>
      <c r="S5815">
        <v>15</v>
      </c>
      <c r="T5815">
        <v>359.55</v>
      </c>
      <c r="V5815">
        <v>2037.45</v>
      </c>
      <c r="W5815">
        <v>12</v>
      </c>
      <c r="X5815">
        <v>218.3</v>
      </c>
      <c r="Y5815">
        <v>2037.45</v>
      </c>
      <c r="Z5815" t="s">
        <v>411</v>
      </c>
      <c r="AA5815" t="s">
        <v>253</v>
      </c>
      <c r="AB5815" t="s">
        <v>45</v>
      </c>
      <c r="AC5815">
        <v>1</v>
      </c>
      <c r="AE5815" t="s">
        <v>59</v>
      </c>
    </row>
    <row r="5816" spans="1:31" x14ac:dyDescent="0.25">
      <c r="A5816" s="2" t="s">
        <v>8691</v>
      </c>
      <c r="B5816" s="2" t="s">
        <v>7959</v>
      </c>
      <c r="C5816" s="2" t="s">
        <v>7329</v>
      </c>
      <c r="D5816" s="2" t="s">
        <v>214</v>
      </c>
      <c r="E5816" s="2">
        <v>45</v>
      </c>
      <c r="F5816" s="2" t="s">
        <v>7989</v>
      </c>
      <c r="G5816" s="2">
        <v>11</v>
      </c>
      <c r="H5816" s="2" t="s">
        <v>6279</v>
      </c>
      <c r="I5816" s="2">
        <v>2023</v>
      </c>
      <c r="J5816" s="2" t="s">
        <v>3795</v>
      </c>
      <c r="K5816" s="2" t="s">
        <v>506</v>
      </c>
      <c r="L5816" s="2" t="s">
        <v>507</v>
      </c>
      <c r="M5816" s="2" t="s">
        <v>85</v>
      </c>
      <c r="N5816" s="2" t="s">
        <v>94</v>
      </c>
      <c r="O5816" s="2" t="s">
        <v>508</v>
      </c>
      <c r="P5816" s="2">
        <v>1</v>
      </c>
      <c r="Q5816" s="2">
        <v>3299</v>
      </c>
      <c r="R5816" s="2">
        <v>3299</v>
      </c>
      <c r="S5816" s="2">
        <v>30</v>
      </c>
      <c r="T5816" s="2">
        <v>989.7</v>
      </c>
      <c r="U5816" s="2" t="s">
        <v>78</v>
      </c>
      <c r="V5816" s="2">
        <v>2309.3000000000002</v>
      </c>
      <c r="W5816" s="2">
        <v>28</v>
      </c>
      <c r="X5816" s="2">
        <v>505.16</v>
      </c>
      <c r="Y5816" s="2">
        <v>2309.3000000000002</v>
      </c>
      <c r="Z5816" s="2" t="s">
        <v>68</v>
      </c>
      <c r="AA5816" s="2" t="s">
        <v>44</v>
      </c>
      <c r="AB5816" s="2" t="s">
        <v>45</v>
      </c>
      <c r="AC5816" s="2">
        <v>3</v>
      </c>
      <c r="AD5816" s="2" t="s">
        <v>8028</v>
      </c>
      <c r="AE5816" s="2" t="s">
        <v>59</v>
      </c>
    </row>
    <row r="5817" spans="1:31" x14ac:dyDescent="0.25">
      <c r="A5817" t="s">
        <v>8692</v>
      </c>
      <c r="B5817" t="s">
        <v>7959</v>
      </c>
      <c r="C5817" t="s">
        <v>3491</v>
      </c>
      <c r="D5817" t="s">
        <v>214</v>
      </c>
      <c r="E5817">
        <v>45</v>
      </c>
      <c r="F5817" t="s">
        <v>7989</v>
      </c>
      <c r="G5817">
        <v>11</v>
      </c>
      <c r="H5817" t="s">
        <v>6279</v>
      </c>
      <c r="I5817">
        <v>2023</v>
      </c>
      <c r="J5817" t="s">
        <v>2258</v>
      </c>
      <c r="K5817" t="s">
        <v>101</v>
      </c>
      <c r="L5817" t="s">
        <v>102</v>
      </c>
      <c r="M5817" t="s">
        <v>65</v>
      </c>
      <c r="N5817" t="s">
        <v>103</v>
      </c>
      <c r="O5817" t="s">
        <v>104</v>
      </c>
      <c r="P5817">
        <v>5</v>
      </c>
      <c r="Q5817">
        <v>599</v>
      </c>
      <c r="R5817">
        <v>2995</v>
      </c>
      <c r="S5817">
        <v>10</v>
      </c>
      <c r="T5817">
        <v>299.5</v>
      </c>
      <c r="V5817">
        <v>2695.5</v>
      </c>
      <c r="W5817">
        <v>5</v>
      </c>
      <c r="X5817">
        <v>128.36000000000001</v>
      </c>
      <c r="Y5817">
        <v>2695.5</v>
      </c>
      <c r="Z5817" t="s">
        <v>43</v>
      </c>
      <c r="AA5817" t="s">
        <v>44</v>
      </c>
      <c r="AB5817" t="s">
        <v>45</v>
      </c>
      <c r="AC5817">
        <v>4</v>
      </c>
      <c r="AD5817" t="s">
        <v>8090</v>
      </c>
      <c r="AE5817" t="s">
        <v>47</v>
      </c>
    </row>
    <row r="5818" spans="1:31" x14ac:dyDescent="0.25">
      <c r="A5818" s="2" t="s">
        <v>8693</v>
      </c>
      <c r="B5818" s="2" t="s">
        <v>7959</v>
      </c>
      <c r="C5818" s="2" t="s">
        <v>1490</v>
      </c>
      <c r="D5818" s="2" t="s">
        <v>214</v>
      </c>
      <c r="E5818" s="2">
        <v>45</v>
      </c>
      <c r="F5818" s="2" t="s">
        <v>7989</v>
      </c>
      <c r="G5818" s="2">
        <v>11</v>
      </c>
      <c r="H5818" s="2" t="s">
        <v>6279</v>
      </c>
      <c r="I5818" s="2">
        <v>2023</v>
      </c>
      <c r="J5818" s="2" t="s">
        <v>2135</v>
      </c>
      <c r="K5818" s="2" t="s">
        <v>877</v>
      </c>
      <c r="L5818" s="2" t="s">
        <v>878</v>
      </c>
      <c r="M5818" s="2" t="s">
        <v>40</v>
      </c>
      <c r="N5818" s="2" t="s">
        <v>173</v>
      </c>
      <c r="O5818" s="2" t="s">
        <v>879</v>
      </c>
      <c r="P5818" s="2">
        <v>1</v>
      </c>
      <c r="Q5818" s="2">
        <v>1899</v>
      </c>
      <c r="R5818" s="2">
        <v>1899</v>
      </c>
      <c r="S5818" s="2">
        <v>5</v>
      </c>
      <c r="T5818" s="2">
        <v>94.95</v>
      </c>
      <c r="U5818" s="2"/>
      <c r="V5818" s="2">
        <v>1804.05</v>
      </c>
      <c r="W5818" s="2">
        <v>12</v>
      </c>
      <c r="X5818" s="2">
        <v>193.29</v>
      </c>
      <c r="Y5818" s="2">
        <v>1804.05</v>
      </c>
      <c r="Z5818" s="2" t="s">
        <v>68</v>
      </c>
      <c r="AA5818" s="2" t="s">
        <v>44</v>
      </c>
      <c r="AB5818" s="2" t="s">
        <v>69</v>
      </c>
      <c r="AC5818" s="2">
        <v>3</v>
      </c>
      <c r="AD5818" s="2" t="s">
        <v>8028</v>
      </c>
      <c r="AE5818" s="2" t="s">
        <v>47</v>
      </c>
    </row>
    <row r="5819" spans="1:31" x14ac:dyDescent="0.25">
      <c r="A5819" t="s">
        <v>8694</v>
      </c>
      <c r="B5819" t="s">
        <v>7959</v>
      </c>
      <c r="C5819" t="s">
        <v>3307</v>
      </c>
      <c r="D5819" t="s">
        <v>214</v>
      </c>
      <c r="E5819">
        <v>45</v>
      </c>
      <c r="F5819" t="s">
        <v>7989</v>
      </c>
      <c r="G5819">
        <v>11</v>
      </c>
      <c r="H5819" t="s">
        <v>6279</v>
      </c>
      <c r="I5819">
        <v>2023</v>
      </c>
      <c r="J5819" t="s">
        <v>2280</v>
      </c>
      <c r="K5819" t="s">
        <v>1151</v>
      </c>
      <c r="L5819" t="s">
        <v>1152</v>
      </c>
      <c r="M5819" t="s">
        <v>40</v>
      </c>
      <c r="N5819" t="s">
        <v>333</v>
      </c>
      <c r="O5819" t="s">
        <v>1153</v>
      </c>
      <c r="P5819">
        <v>2</v>
      </c>
      <c r="Q5819">
        <v>3999</v>
      </c>
      <c r="R5819">
        <v>7998</v>
      </c>
      <c r="S5819">
        <v>10</v>
      </c>
      <c r="T5819">
        <v>799.8</v>
      </c>
      <c r="V5819">
        <v>7198.2</v>
      </c>
      <c r="W5819">
        <v>12</v>
      </c>
      <c r="X5819">
        <v>771.24</v>
      </c>
      <c r="Y5819">
        <v>7198.2</v>
      </c>
      <c r="Z5819" t="s">
        <v>43</v>
      </c>
      <c r="AA5819" t="s">
        <v>44</v>
      </c>
      <c r="AB5819" t="s">
        <v>96</v>
      </c>
      <c r="AC5819">
        <v>3</v>
      </c>
      <c r="AD5819" t="s">
        <v>8028</v>
      </c>
      <c r="AE5819" t="s">
        <v>47</v>
      </c>
    </row>
    <row r="5820" spans="1:31" x14ac:dyDescent="0.25">
      <c r="A5820" s="2" t="s">
        <v>8695</v>
      </c>
      <c r="B5820" s="2" t="s">
        <v>7959</v>
      </c>
      <c r="C5820" s="2" t="s">
        <v>1088</v>
      </c>
      <c r="D5820" s="2" t="s">
        <v>214</v>
      </c>
      <c r="E5820" s="2">
        <v>45</v>
      </c>
      <c r="F5820" s="2" t="s">
        <v>7989</v>
      </c>
      <c r="G5820" s="2">
        <v>11</v>
      </c>
      <c r="H5820" s="2" t="s">
        <v>6279</v>
      </c>
      <c r="I5820" s="2">
        <v>2023</v>
      </c>
      <c r="J5820" s="2" t="s">
        <v>2312</v>
      </c>
      <c r="K5820" s="2" t="s">
        <v>781</v>
      </c>
      <c r="L5820" s="2" t="s">
        <v>782</v>
      </c>
      <c r="M5820" s="2" t="s">
        <v>189</v>
      </c>
      <c r="N5820" s="2" t="s">
        <v>347</v>
      </c>
      <c r="O5820" s="2" t="s">
        <v>783</v>
      </c>
      <c r="P5820" s="2">
        <v>1</v>
      </c>
      <c r="Q5820" s="2">
        <v>1499</v>
      </c>
      <c r="R5820" s="2">
        <v>1499</v>
      </c>
      <c r="S5820" s="2">
        <v>15</v>
      </c>
      <c r="T5820" s="2">
        <v>224.85</v>
      </c>
      <c r="U5820" s="2"/>
      <c r="V5820" s="2">
        <v>1274.1500000000001</v>
      </c>
      <c r="W5820" s="2">
        <v>12</v>
      </c>
      <c r="X5820" s="2">
        <v>136.52000000000001</v>
      </c>
      <c r="Y5820" s="2">
        <v>1274.1500000000001</v>
      </c>
      <c r="Z5820" s="2" t="s">
        <v>192</v>
      </c>
      <c r="AA5820" s="2" t="s">
        <v>44</v>
      </c>
      <c r="AB5820" s="2" t="s">
        <v>45</v>
      </c>
      <c r="AC5820" s="2">
        <v>1</v>
      </c>
      <c r="AD5820" s="2" t="s">
        <v>7940</v>
      </c>
      <c r="AE5820" s="2" t="s">
        <v>47</v>
      </c>
    </row>
    <row r="5821" spans="1:31" x14ac:dyDescent="0.25">
      <c r="A5821" t="s">
        <v>8696</v>
      </c>
      <c r="B5821" t="s">
        <v>7959</v>
      </c>
      <c r="C5821" t="s">
        <v>618</v>
      </c>
      <c r="D5821" t="s">
        <v>214</v>
      </c>
      <c r="E5821">
        <v>45</v>
      </c>
      <c r="F5821" t="s">
        <v>7989</v>
      </c>
      <c r="G5821">
        <v>11</v>
      </c>
      <c r="H5821" t="s">
        <v>6279</v>
      </c>
      <c r="I5821">
        <v>2023</v>
      </c>
      <c r="J5821" t="s">
        <v>1940</v>
      </c>
      <c r="K5821" t="s">
        <v>434</v>
      </c>
      <c r="L5821" t="s">
        <v>435</v>
      </c>
      <c r="M5821" t="s">
        <v>189</v>
      </c>
      <c r="N5821" t="s">
        <v>190</v>
      </c>
      <c r="O5821" t="s">
        <v>436</v>
      </c>
      <c r="P5821">
        <v>3</v>
      </c>
      <c r="Q5821">
        <v>29999</v>
      </c>
      <c r="R5821">
        <v>89997</v>
      </c>
      <c r="S5821">
        <v>10</v>
      </c>
      <c r="T5821">
        <v>8999.7000000000007</v>
      </c>
      <c r="V5821">
        <v>80997.3</v>
      </c>
      <c r="W5821">
        <v>28</v>
      </c>
      <c r="X5821">
        <v>17718.16</v>
      </c>
      <c r="Y5821">
        <v>80997.3</v>
      </c>
      <c r="Z5821" t="s">
        <v>68</v>
      </c>
      <c r="AA5821" t="s">
        <v>44</v>
      </c>
      <c r="AB5821" t="s">
        <v>45</v>
      </c>
      <c r="AC5821">
        <v>4</v>
      </c>
      <c r="AD5821" t="s">
        <v>8090</v>
      </c>
      <c r="AE5821" t="s">
        <v>59</v>
      </c>
    </row>
    <row r="5822" spans="1:31" x14ac:dyDescent="0.25">
      <c r="A5822" s="2" t="s">
        <v>8697</v>
      </c>
      <c r="B5822" s="2" t="s">
        <v>7959</v>
      </c>
      <c r="C5822" s="2" t="s">
        <v>7051</v>
      </c>
      <c r="D5822" s="2" t="s">
        <v>214</v>
      </c>
      <c r="E5822" s="2">
        <v>45</v>
      </c>
      <c r="F5822" s="2" t="s">
        <v>7989</v>
      </c>
      <c r="G5822" s="2">
        <v>11</v>
      </c>
      <c r="H5822" s="2" t="s">
        <v>6279</v>
      </c>
      <c r="I5822" s="2">
        <v>2023</v>
      </c>
      <c r="J5822" s="2" t="s">
        <v>312</v>
      </c>
      <c r="K5822" s="2" t="s">
        <v>512</v>
      </c>
      <c r="L5822" s="2" t="s">
        <v>513</v>
      </c>
      <c r="M5822" s="2" t="s">
        <v>53</v>
      </c>
      <c r="N5822" s="2" t="s">
        <v>76</v>
      </c>
      <c r="O5822" s="2" t="s">
        <v>514</v>
      </c>
      <c r="P5822" s="2">
        <v>3</v>
      </c>
      <c r="Q5822" s="2">
        <v>2999</v>
      </c>
      <c r="R5822" s="2">
        <v>8997</v>
      </c>
      <c r="S5822" s="2">
        <v>20</v>
      </c>
      <c r="T5822" s="2">
        <v>1799.4</v>
      </c>
      <c r="U5822" s="2" t="s">
        <v>473</v>
      </c>
      <c r="V5822" s="2">
        <v>7197.6</v>
      </c>
      <c r="W5822" s="2">
        <v>18</v>
      </c>
      <c r="X5822" s="2">
        <v>1097.94</v>
      </c>
      <c r="Y5822" s="2">
        <v>7197.6</v>
      </c>
      <c r="Z5822" s="2" t="s">
        <v>57</v>
      </c>
      <c r="AA5822" s="2" t="s">
        <v>44</v>
      </c>
      <c r="AB5822" s="2" t="s">
        <v>69</v>
      </c>
      <c r="AC5822" s="2">
        <v>5</v>
      </c>
      <c r="AD5822" s="2" t="s">
        <v>8324</v>
      </c>
      <c r="AE5822" s="2" t="s">
        <v>59</v>
      </c>
    </row>
    <row r="5823" spans="1:31" x14ac:dyDescent="0.25">
      <c r="A5823" t="s">
        <v>8698</v>
      </c>
      <c r="B5823" t="s">
        <v>7959</v>
      </c>
      <c r="C5823" t="s">
        <v>7985</v>
      </c>
      <c r="D5823" t="s">
        <v>214</v>
      </c>
      <c r="E5823">
        <v>45</v>
      </c>
      <c r="F5823" t="s">
        <v>7989</v>
      </c>
      <c r="G5823">
        <v>11</v>
      </c>
      <c r="H5823" t="s">
        <v>6279</v>
      </c>
      <c r="I5823">
        <v>2023</v>
      </c>
      <c r="J5823" t="s">
        <v>1081</v>
      </c>
      <c r="K5823" t="s">
        <v>393</v>
      </c>
      <c r="L5823" t="s">
        <v>394</v>
      </c>
      <c r="M5823" t="s">
        <v>40</v>
      </c>
      <c r="N5823" t="s">
        <v>173</v>
      </c>
      <c r="O5823" t="s">
        <v>395</v>
      </c>
      <c r="P5823">
        <v>2</v>
      </c>
      <c r="Q5823">
        <v>3999</v>
      </c>
      <c r="R5823">
        <v>7998</v>
      </c>
      <c r="S5823">
        <v>15</v>
      </c>
      <c r="T5823">
        <v>1199.7</v>
      </c>
      <c r="V5823">
        <v>6798.3</v>
      </c>
      <c r="W5823">
        <v>5</v>
      </c>
      <c r="X5823">
        <v>323.73</v>
      </c>
      <c r="Y5823">
        <v>6798.3</v>
      </c>
      <c r="Z5823" t="s">
        <v>57</v>
      </c>
      <c r="AA5823" t="s">
        <v>105</v>
      </c>
      <c r="AB5823" t="s">
        <v>69</v>
      </c>
      <c r="AC5823">
        <v>3</v>
      </c>
      <c r="AD5823" t="s">
        <v>8028</v>
      </c>
      <c r="AE5823" t="s">
        <v>59</v>
      </c>
    </row>
    <row r="5824" spans="1:31" x14ac:dyDescent="0.25">
      <c r="A5824" s="2" t="s">
        <v>8699</v>
      </c>
      <c r="B5824" s="2" t="s">
        <v>7959</v>
      </c>
      <c r="C5824" s="2" t="s">
        <v>6759</v>
      </c>
      <c r="D5824" s="2" t="s">
        <v>214</v>
      </c>
      <c r="E5824" s="2">
        <v>45</v>
      </c>
      <c r="F5824" s="2" t="s">
        <v>7989</v>
      </c>
      <c r="G5824" s="2">
        <v>11</v>
      </c>
      <c r="H5824" s="2" t="s">
        <v>6279</v>
      </c>
      <c r="I5824" s="2">
        <v>2023</v>
      </c>
      <c r="J5824" s="2" t="s">
        <v>8700</v>
      </c>
      <c r="K5824" s="2" t="s">
        <v>425</v>
      </c>
      <c r="L5824" s="2" t="s">
        <v>426</v>
      </c>
      <c r="M5824" s="2" t="s">
        <v>65</v>
      </c>
      <c r="N5824" s="2" t="s">
        <v>66</v>
      </c>
      <c r="O5824" s="2" t="s">
        <v>427</v>
      </c>
      <c r="P5824" s="2">
        <v>2</v>
      </c>
      <c r="Q5824" s="2">
        <v>699</v>
      </c>
      <c r="R5824" s="2">
        <v>1398</v>
      </c>
      <c r="S5824" s="2">
        <v>20</v>
      </c>
      <c r="T5824" s="2">
        <v>279.60000000000002</v>
      </c>
      <c r="U5824" s="2" t="s">
        <v>78</v>
      </c>
      <c r="V5824" s="2">
        <v>1118.4000000000001</v>
      </c>
      <c r="W5824" s="2">
        <v>12</v>
      </c>
      <c r="X5824" s="2">
        <v>119.83</v>
      </c>
      <c r="Y5824" s="2">
        <v>1118.4000000000001</v>
      </c>
      <c r="Z5824" s="2" t="s">
        <v>119</v>
      </c>
      <c r="AA5824" s="2" t="s">
        <v>79</v>
      </c>
      <c r="AB5824" s="2" t="s">
        <v>69</v>
      </c>
      <c r="AC5824" s="2">
        <v>0</v>
      </c>
      <c r="AD5824" s="2"/>
      <c r="AE5824" s="2" t="s">
        <v>59</v>
      </c>
    </row>
    <row r="5825" spans="1:31" x14ac:dyDescent="0.25">
      <c r="A5825" t="s">
        <v>8701</v>
      </c>
      <c r="B5825" t="s">
        <v>7959</v>
      </c>
      <c r="C5825" t="s">
        <v>2627</v>
      </c>
      <c r="D5825" t="s">
        <v>214</v>
      </c>
      <c r="E5825">
        <v>45</v>
      </c>
      <c r="F5825" t="s">
        <v>7989</v>
      </c>
      <c r="G5825">
        <v>11</v>
      </c>
      <c r="H5825" t="s">
        <v>6279</v>
      </c>
      <c r="I5825">
        <v>2023</v>
      </c>
      <c r="J5825" t="s">
        <v>1761</v>
      </c>
      <c r="K5825" t="s">
        <v>405</v>
      </c>
      <c r="L5825" t="s">
        <v>406</v>
      </c>
      <c r="M5825" t="s">
        <v>325</v>
      </c>
      <c r="N5825" t="s">
        <v>407</v>
      </c>
      <c r="O5825" t="s">
        <v>408</v>
      </c>
      <c r="P5825">
        <v>1</v>
      </c>
      <c r="Q5825">
        <v>350</v>
      </c>
      <c r="R5825">
        <v>350</v>
      </c>
      <c r="S5825">
        <v>20</v>
      </c>
      <c r="T5825">
        <v>70</v>
      </c>
      <c r="U5825" t="s">
        <v>368</v>
      </c>
      <c r="V5825">
        <v>280</v>
      </c>
      <c r="W5825">
        <v>18</v>
      </c>
      <c r="X5825">
        <v>42.71</v>
      </c>
      <c r="Y5825">
        <v>280</v>
      </c>
      <c r="Z5825" t="s">
        <v>156</v>
      </c>
      <c r="AA5825" t="s">
        <v>44</v>
      </c>
      <c r="AB5825" t="s">
        <v>69</v>
      </c>
      <c r="AC5825">
        <v>2</v>
      </c>
      <c r="AD5825" t="s">
        <v>8004</v>
      </c>
      <c r="AE5825" t="s">
        <v>47</v>
      </c>
    </row>
    <row r="5826" spans="1:31" x14ac:dyDescent="0.25">
      <c r="A5826" s="2" t="s">
        <v>8702</v>
      </c>
      <c r="B5826" s="2" t="s">
        <v>7959</v>
      </c>
      <c r="C5826" s="2" t="s">
        <v>4328</v>
      </c>
      <c r="D5826" s="2" t="s">
        <v>214</v>
      </c>
      <c r="E5826" s="2">
        <v>45</v>
      </c>
      <c r="F5826" s="2" t="s">
        <v>7989</v>
      </c>
      <c r="G5826" s="2">
        <v>11</v>
      </c>
      <c r="H5826" s="2" t="s">
        <v>6279</v>
      </c>
      <c r="I5826" s="2">
        <v>2023</v>
      </c>
      <c r="J5826" s="2" t="s">
        <v>1773</v>
      </c>
      <c r="K5826" s="2" t="s">
        <v>358</v>
      </c>
      <c r="L5826" s="2" t="s">
        <v>359</v>
      </c>
      <c r="M5826" s="2" t="s">
        <v>325</v>
      </c>
      <c r="N5826" s="2" t="s">
        <v>360</v>
      </c>
      <c r="O5826" s="2" t="s">
        <v>361</v>
      </c>
      <c r="P5826" s="2">
        <v>2</v>
      </c>
      <c r="Q5826" s="2">
        <v>399</v>
      </c>
      <c r="R5826" s="2">
        <v>798</v>
      </c>
      <c r="S5826" s="2">
        <v>30</v>
      </c>
      <c r="T5826" s="2">
        <v>239.4</v>
      </c>
      <c r="U5826" s="2" t="s">
        <v>56</v>
      </c>
      <c r="V5826" s="2">
        <v>558.6</v>
      </c>
      <c r="W5826" s="2">
        <v>28</v>
      </c>
      <c r="X5826" s="2">
        <v>122.19</v>
      </c>
      <c r="Y5826" s="2">
        <v>558.6</v>
      </c>
      <c r="Z5826" s="2" t="s">
        <v>43</v>
      </c>
      <c r="AA5826" s="2" t="s">
        <v>44</v>
      </c>
      <c r="AB5826" s="2" t="s">
        <v>96</v>
      </c>
      <c r="AC5826" s="2">
        <v>1</v>
      </c>
      <c r="AD5826" s="2" t="s">
        <v>7940</v>
      </c>
      <c r="AE5826" s="2" t="s">
        <v>47</v>
      </c>
    </row>
    <row r="5827" spans="1:31" x14ac:dyDescent="0.25">
      <c r="A5827" t="s">
        <v>8703</v>
      </c>
      <c r="B5827" t="s">
        <v>7959</v>
      </c>
      <c r="C5827" t="s">
        <v>1219</v>
      </c>
      <c r="D5827" t="s">
        <v>214</v>
      </c>
      <c r="E5827">
        <v>45</v>
      </c>
      <c r="F5827" t="s">
        <v>7989</v>
      </c>
      <c r="G5827">
        <v>11</v>
      </c>
      <c r="H5827" t="s">
        <v>6279</v>
      </c>
      <c r="I5827">
        <v>2023</v>
      </c>
      <c r="J5827" t="s">
        <v>1189</v>
      </c>
      <c r="K5827" t="s">
        <v>803</v>
      </c>
      <c r="L5827" t="s">
        <v>804</v>
      </c>
      <c r="M5827" t="s">
        <v>53</v>
      </c>
      <c r="N5827" t="s">
        <v>54</v>
      </c>
      <c r="O5827" t="s">
        <v>805</v>
      </c>
      <c r="P5827">
        <v>1</v>
      </c>
      <c r="Q5827">
        <v>64999</v>
      </c>
      <c r="R5827">
        <v>64999</v>
      </c>
      <c r="S5827">
        <v>15</v>
      </c>
      <c r="T5827">
        <v>9749.85</v>
      </c>
      <c r="V5827">
        <v>55249.15</v>
      </c>
      <c r="W5827">
        <v>18</v>
      </c>
      <c r="X5827">
        <v>8427.84</v>
      </c>
      <c r="Y5827">
        <v>55249.15</v>
      </c>
      <c r="Z5827" t="s">
        <v>68</v>
      </c>
      <c r="AA5827" t="s">
        <v>147</v>
      </c>
      <c r="AB5827" t="s">
        <v>69</v>
      </c>
      <c r="AC5827">
        <v>0</v>
      </c>
      <c r="AE5827" t="s">
        <v>47</v>
      </c>
    </row>
    <row r="5828" spans="1:31" x14ac:dyDescent="0.25">
      <c r="A5828" s="2" t="s">
        <v>8704</v>
      </c>
      <c r="B5828" s="2" t="s">
        <v>7959</v>
      </c>
      <c r="C5828" s="2" t="s">
        <v>4411</v>
      </c>
      <c r="D5828" s="2" t="s">
        <v>214</v>
      </c>
      <c r="E5828" s="2">
        <v>45</v>
      </c>
      <c r="F5828" s="2" t="s">
        <v>7989</v>
      </c>
      <c r="G5828" s="2">
        <v>11</v>
      </c>
      <c r="H5828" s="2" t="s">
        <v>6279</v>
      </c>
      <c r="I5828" s="2">
        <v>2023</v>
      </c>
      <c r="J5828" s="2" t="s">
        <v>398</v>
      </c>
      <c r="K5828" s="2" t="s">
        <v>265</v>
      </c>
      <c r="L5828" s="2" t="s">
        <v>266</v>
      </c>
      <c r="M5828" s="2" t="s">
        <v>85</v>
      </c>
      <c r="N5828" s="2" t="s">
        <v>86</v>
      </c>
      <c r="O5828" s="2" t="s">
        <v>267</v>
      </c>
      <c r="P5828" s="2">
        <v>1</v>
      </c>
      <c r="Q5828" s="2">
        <v>1799</v>
      </c>
      <c r="R5828" s="2">
        <v>1799</v>
      </c>
      <c r="S5828" s="2">
        <v>40</v>
      </c>
      <c r="T5828" s="2">
        <v>719.6</v>
      </c>
      <c r="U5828" s="2" t="s">
        <v>473</v>
      </c>
      <c r="V5828" s="2">
        <v>1079.4000000000001</v>
      </c>
      <c r="W5828" s="2">
        <v>12</v>
      </c>
      <c r="X5828" s="2">
        <v>115.65</v>
      </c>
      <c r="Y5828" s="2">
        <v>1079.4000000000001</v>
      </c>
      <c r="Z5828" s="2" t="s">
        <v>68</v>
      </c>
      <c r="AA5828" s="2" t="s">
        <v>44</v>
      </c>
      <c r="AB5828" s="2" t="s">
        <v>69</v>
      </c>
      <c r="AC5828" s="2">
        <v>5</v>
      </c>
      <c r="AD5828" s="2" t="s">
        <v>8324</v>
      </c>
      <c r="AE5828" s="2" t="s">
        <v>59</v>
      </c>
    </row>
    <row r="5829" spans="1:31" x14ac:dyDescent="0.25">
      <c r="A5829" t="s">
        <v>8705</v>
      </c>
      <c r="B5829" t="s">
        <v>7959</v>
      </c>
      <c r="C5829" t="s">
        <v>5563</v>
      </c>
      <c r="D5829" t="s">
        <v>214</v>
      </c>
      <c r="E5829">
        <v>45</v>
      </c>
      <c r="F5829" t="s">
        <v>7989</v>
      </c>
      <c r="G5829">
        <v>11</v>
      </c>
      <c r="H5829" t="s">
        <v>6279</v>
      </c>
      <c r="I5829">
        <v>2023</v>
      </c>
      <c r="J5829" t="s">
        <v>470</v>
      </c>
      <c r="K5829" t="s">
        <v>331</v>
      </c>
      <c r="L5829" t="s">
        <v>332</v>
      </c>
      <c r="M5829" t="s">
        <v>40</v>
      </c>
      <c r="N5829" t="s">
        <v>333</v>
      </c>
      <c r="O5829" t="s">
        <v>334</v>
      </c>
      <c r="P5829">
        <v>4</v>
      </c>
      <c r="Q5829">
        <v>2499</v>
      </c>
      <c r="R5829">
        <v>9996</v>
      </c>
      <c r="S5829">
        <v>30</v>
      </c>
      <c r="T5829">
        <v>2998.8</v>
      </c>
      <c r="U5829" t="s">
        <v>56</v>
      </c>
      <c r="V5829">
        <v>6997.2</v>
      </c>
      <c r="W5829">
        <v>5</v>
      </c>
      <c r="X5829">
        <v>333.2</v>
      </c>
      <c r="Y5829">
        <v>6997.2</v>
      </c>
      <c r="Z5829" t="s">
        <v>68</v>
      </c>
      <c r="AA5829" t="s">
        <v>44</v>
      </c>
      <c r="AB5829" t="s">
        <v>45</v>
      </c>
      <c r="AC5829">
        <v>1</v>
      </c>
      <c r="AD5829" t="s">
        <v>7940</v>
      </c>
      <c r="AE5829" t="s">
        <v>47</v>
      </c>
    </row>
    <row r="5830" spans="1:31" x14ac:dyDescent="0.25">
      <c r="A5830" s="2" t="s">
        <v>8706</v>
      </c>
      <c r="B5830" s="2" t="s">
        <v>7959</v>
      </c>
      <c r="C5830" s="2" t="s">
        <v>5457</v>
      </c>
      <c r="D5830" s="2" t="s">
        <v>214</v>
      </c>
      <c r="E5830" s="2">
        <v>45</v>
      </c>
      <c r="F5830" s="2" t="s">
        <v>7989</v>
      </c>
      <c r="G5830" s="2">
        <v>11</v>
      </c>
      <c r="H5830" s="2" t="s">
        <v>6279</v>
      </c>
      <c r="I5830" s="2">
        <v>2023</v>
      </c>
      <c r="J5830" s="2" t="s">
        <v>4393</v>
      </c>
      <c r="K5830" s="2" t="s">
        <v>517</v>
      </c>
      <c r="L5830" s="2" t="s">
        <v>518</v>
      </c>
      <c r="M5830" s="2" t="s">
        <v>53</v>
      </c>
      <c r="N5830" s="2" t="s">
        <v>54</v>
      </c>
      <c r="O5830" s="2" t="s">
        <v>519</v>
      </c>
      <c r="P5830" s="2">
        <v>2</v>
      </c>
      <c r="Q5830" s="2">
        <v>44999</v>
      </c>
      <c r="R5830" s="2">
        <v>89998</v>
      </c>
      <c r="S5830" s="2">
        <v>30</v>
      </c>
      <c r="T5830" s="2">
        <v>26999.4</v>
      </c>
      <c r="U5830" s="2" t="s">
        <v>608</v>
      </c>
      <c r="V5830" s="2">
        <v>62998.6</v>
      </c>
      <c r="W5830" s="2">
        <v>5</v>
      </c>
      <c r="X5830" s="2">
        <v>2999.93</v>
      </c>
      <c r="Y5830" s="2">
        <v>62998.6</v>
      </c>
      <c r="Z5830" s="2" t="s">
        <v>68</v>
      </c>
      <c r="AA5830" s="2" t="s">
        <v>44</v>
      </c>
      <c r="AB5830" s="2" t="s">
        <v>69</v>
      </c>
      <c r="AC5830" s="2">
        <v>4</v>
      </c>
      <c r="AD5830" s="2" t="s">
        <v>8090</v>
      </c>
      <c r="AE5830" s="2" t="s">
        <v>47</v>
      </c>
    </row>
    <row r="5831" spans="1:31" x14ac:dyDescent="0.25">
      <c r="A5831" t="s">
        <v>8707</v>
      </c>
      <c r="B5831" t="s">
        <v>7959</v>
      </c>
      <c r="C5831" t="s">
        <v>5088</v>
      </c>
      <c r="D5831" t="s">
        <v>214</v>
      </c>
      <c r="E5831">
        <v>45</v>
      </c>
      <c r="F5831" t="s">
        <v>7989</v>
      </c>
      <c r="G5831">
        <v>11</v>
      </c>
      <c r="H5831" t="s">
        <v>6279</v>
      </c>
      <c r="I5831">
        <v>2023</v>
      </c>
      <c r="J5831" t="s">
        <v>948</v>
      </c>
      <c r="K5831" t="s">
        <v>465</v>
      </c>
      <c r="L5831" t="s">
        <v>466</v>
      </c>
      <c r="M5831" t="s">
        <v>53</v>
      </c>
      <c r="N5831" t="s">
        <v>467</v>
      </c>
      <c r="O5831" t="s">
        <v>180</v>
      </c>
      <c r="P5831">
        <v>1</v>
      </c>
      <c r="Q5831">
        <v>24999</v>
      </c>
      <c r="R5831">
        <v>24999</v>
      </c>
      <c r="S5831">
        <v>20</v>
      </c>
      <c r="T5831">
        <v>4999.8</v>
      </c>
      <c r="U5831" t="s">
        <v>368</v>
      </c>
      <c r="V5831">
        <v>19999.2</v>
      </c>
      <c r="W5831">
        <v>28</v>
      </c>
      <c r="X5831">
        <v>4374.82</v>
      </c>
      <c r="Y5831">
        <v>19999.2</v>
      </c>
      <c r="Z5831" t="s">
        <v>68</v>
      </c>
      <c r="AA5831" t="s">
        <v>44</v>
      </c>
      <c r="AB5831" t="s">
        <v>69</v>
      </c>
      <c r="AC5831">
        <v>6</v>
      </c>
      <c r="AD5831" t="s">
        <v>8411</v>
      </c>
      <c r="AE5831" t="s">
        <v>47</v>
      </c>
    </row>
    <row r="5832" spans="1:31" x14ac:dyDescent="0.25">
      <c r="A5832" s="2" t="s">
        <v>8708</v>
      </c>
      <c r="B5832" s="2" t="s">
        <v>7959</v>
      </c>
      <c r="C5832" s="2" t="s">
        <v>236</v>
      </c>
      <c r="D5832" s="2" t="s">
        <v>214</v>
      </c>
      <c r="E5832" s="2">
        <v>45</v>
      </c>
      <c r="F5832" s="2" t="s">
        <v>7989</v>
      </c>
      <c r="G5832" s="2">
        <v>11</v>
      </c>
      <c r="H5832" s="2" t="s">
        <v>6279</v>
      </c>
      <c r="I5832" s="2">
        <v>2023</v>
      </c>
      <c r="J5832" s="2" t="s">
        <v>3928</v>
      </c>
      <c r="K5832" s="2" t="s">
        <v>984</v>
      </c>
      <c r="L5832" s="2" t="s">
        <v>985</v>
      </c>
      <c r="M5832" s="2" t="s">
        <v>53</v>
      </c>
      <c r="N5832" s="2" t="s">
        <v>246</v>
      </c>
      <c r="O5832" s="2" t="s">
        <v>514</v>
      </c>
      <c r="P5832" s="2">
        <v>2</v>
      </c>
      <c r="Q5832" s="2">
        <v>1299</v>
      </c>
      <c r="R5832" s="2">
        <v>2598</v>
      </c>
      <c r="S5832" s="2">
        <v>20</v>
      </c>
      <c r="T5832" s="2">
        <v>519.6</v>
      </c>
      <c r="U5832" s="2" t="s">
        <v>78</v>
      </c>
      <c r="V5832" s="2">
        <v>2078.4</v>
      </c>
      <c r="W5832" s="2">
        <v>28</v>
      </c>
      <c r="X5832" s="2">
        <v>454.65</v>
      </c>
      <c r="Y5832" s="2">
        <v>2078.4</v>
      </c>
      <c r="Z5832" s="2" t="s">
        <v>68</v>
      </c>
      <c r="AA5832" s="2" t="s">
        <v>44</v>
      </c>
      <c r="AB5832" s="2" t="s">
        <v>96</v>
      </c>
      <c r="AC5832" s="2">
        <v>5</v>
      </c>
      <c r="AD5832" s="2" t="s">
        <v>8324</v>
      </c>
      <c r="AE5832" s="2" t="s">
        <v>59</v>
      </c>
    </row>
    <row r="5833" spans="1:31" x14ac:dyDescent="0.25">
      <c r="A5833" t="s">
        <v>8709</v>
      </c>
      <c r="B5833" t="s">
        <v>7959</v>
      </c>
      <c r="C5833" t="s">
        <v>3462</v>
      </c>
      <c r="D5833" t="s">
        <v>214</v>
      </c>
      <c r="E5833">
        <v>45</v>
      </c>
      <c r="F5833" t="s">
        <v>7989</v>
      </c>
      <c r="G5833">
        <v>11</v>
      </c>
      <c r="H5833" t="s">
        <v>6279</v>
      </c>
      <c r="I5833">
        <v>2023</v>
      </c>
      <c r="J5833" t="s">
        <v>476</v>
      </c>
      <c r="K5833" t="s">
        <v>265</v>
      </c>
      <c r="L5833" t="s">
        <v>266</v>
      </c>
      <c r="M5833" t="s">
        <v>85</v>
      </c>
      <c r="N5833" t="s">
        <v>86</v>
      </c>
      <c r="O5833" t="s">
        <v>267</v>
      </c>
      <c r="P5833">
        <v>1</v>
      </c>
      <c r="Q5833">
        <v>1799</v>
      </c>
      <c r="R5833">
        <v>1799</v>
      </c>
      <c r="S5833">
        <v>30</v>
      </c>
      <c r="T5833">
        <v>539.70000000000005</v>
      </c>
      <c r="U5833" t="s">
        <v>473</v>
      </c>
      <c r="V5833">
        <v>1259.3</v>
      </c>
      <c r="W5833">
        <v>12</v>
      </c>
      <c r="X5833">
        <v>134.91999999999999</v>
      </c>
      <c r="Y5833">
        <v>1259.3</v>
      </c>
      <c r="Z5833" t="s">
        <v>68</v>
      </c>
      <c r="AA5833" t="s">
        <v>44</v>
      </c>
      <c r="AB5833" t="s">
        <v>69</v>
      </c>
      <c r="AC5833">
        <v>4</v>
      </c>
      <c r="AD5833" t="s">
        <v>8090</v>
      </c>
      <c r="AE5833" t="s">
        <v>47</v>
      </c>
    </row>
    <row r="5834" spans="1:31" x14ac:dyDescent="0.25">
      <c r="A5834" s="2" t="s">
        <v>8710</v>
      </c>
      <c r="B5834" s="2" t="s">
        <v>7959</v>
      </c>
      <c r="C5834" s="2" t="s">
        <v>1889</v>
      </c>
      <c r="D5834" s="2" t="s">
        <v>214</v>
      </c>
      <c r="E5834" s="2">
        <v>45</v>
      </c>
      <c r="F5834" s="2" t="s">
        <v>7989</v>
      </c>
      <c r="G5834" s="2">
        <v>11</v>
      </c>
      <c r="H5834" s="2" t="s">
        <v>6279</v>
      </c>
      <c r="I5834" s="2">
        <v>2023</v>
      </c>
      <c r="J5834" s="2" t="s">
        <v>6046</v>
      </c>
      <c r="K5834" s="2" t="s">
        <v>226</v>
      </c>
      <c r="L5834" s="2" t="s">
        <v>227</v>
      </c>
      <c r="M5834" s="2" t="s">
        <v>53</v>
      </c>
      <c r="N5834" s="2" t="s">
        <v>111</v>
      </c>
      <c r="O5834" s="2" t="s">
        <v>228</v>
      </c>
      <c r="P5834" s="2">
        <v>1</v>
      </c>
      <c r="Q5834" s="2">
        <v>79999</v>
      </c>
      <c r="R5834" s="2">
        <v>79999</v>
      </c>
      <c r="S5834" s="2">
        <v>10</v>
      </c>
      <c r="T5834" s="2">
        <v>7999.9</v>
      </c>
      <c r="U5834" s="2"/>
      <c r="V5834" s="2">
        <v>71999.100000000006</v>
      </c>
      <c r="W5834" s="2">
        <v>12</v>
      </c>
      <c r="X5834" s="2">
        <v>7714.19</v>
      </c>
      <c r="Y5834" s="2">
        <v>71999.100000000006</v>
      </c>
      <c r="Z5834" s="2" t="s">
        <v>119</v>
      </c>
      <c r="AA5834" s="2" t="s">
        <v>44</v>
      </c>
      <c r="AB5834" s="2" t="s">
        <v>69</v>
      </c>
      <c r="AC5834" s="2">
        <v>5</v>
      </c>
      <c r="AD5834" s="2" t="s">
        <v>8324</v>
      </c>
      <c r="AE5834" s="2" t="s">
        <v>47</v>
      </c>
    </row>
    <row r="5835" spans="1:31" x14ac:dyDescent="0.25">
      <c r="A5835" t="s">
        <v>8711</v>
      </c>
      <c r="B5835" t="s">
        <v>7959</v>
      </c>
      <c r="C5835" t="s">
        <v>3720</v>
      </c>
      <c r="D5835" t="s">
        <v>214</v>
      </c>
      <c r="E5835">
        <v>45</v>
      </c>
      <c r="F5835" t="s">
        <v>7989</v>
      </c>
      <c r="G5835">
        <v>11</v>
      </c>
      <c r="H5835" t="s">
        <v>6279</v>
      </c>
      <c r="I5835">
        <v>2023</v>
      </c>
      <c r="J5835" t="s">
        <v>1409</v>
      </c>
      <c r="K5835" t="s">
        <v>271</v>
      </c>
      <c r="L5835" t="s">
        <v>272</v>
      </c>
      <c r="M5835" t="s">
        <v>53</v>
      </c>
      <c r="N5835" t="s">
        <v>76</v>
      </c>
      <c r="O5835" t="s">
        <v>273</v>
      </c>
      <c r="P5835">
        <v>2</v>
      </c>
      <c r="Q5835">
        <v>18999</v>
      </c>
      <c r="R5835">
        <v>37998</v>
      </c>
      <c r="S5835">
        <v>15</v>
      </c>
      <c r="T5835">
        <v>5699.7</v>
      </c>
      <c r="V5835">
        <v>32298.3</v>
      </c>
      <c r="W5835">
        <v>5</v>
      </c>
      <c r="X5835">
        <v>1538.01</v>
      </c>
      <c r="Y5835">
        <v>32298.3</v>
      </c>
      <c r="Z5835" t="s">
        <v>68</v>
      </c>
      <c r="AA5835" t="s">
        <v>44</v>
      </c>
      <c r="AB5835" t="s">
        <v>69</v>
      </c>
      <c r="AC5835">
        <v>8</v>
      </c>
      <c r="AD5835" t="s">
        <v>8498</v>
      </c>
      <c r="AE5835" t="s">
        <v>47</v>
      </c>
    </row>
    <row r="5836" spans="1:31" x14ac:dyDescent="0.25">
      <c r="A5836" s="2" t="s">
        <v>8712</v>
      </c>
      <c r="B5836" s="2" t="s">
        <v>7959</v>
      </c>
      <c r="C5836" s="2" t="s">
        <v>4829</v>
      </c>
      <c r="D5836" s="2" t="s">
        <v>214</v>
      </c>
      <c r="E5836" s="2">
        <v>45</v>
      </c>
      <c r="F5836" s="2" t="s">
        <v>7989</v>
      </c>
      <c r="G5836" s="2">
        <v>11</v>
      </c>
      <c r="H5836" s="2" t="s">
        <v>6279</v>
      </c>
      <c r="I5836" s="2">
        <v>2023</v>
      </c>
      <c r="J5836" s="2" t="s">
        <v>4381</v>
      </c>
      <c r="K5836" s="2" t="s">
        <v>208</v>
      </c>
      <c r="L5836" s="2" t="s">
        <v>209</v>
      </c>
      <c r="M5836" s="2" t="s">
        <v>189</v>
      </c>
      <c r="N5836" s="2" t="s">
        <v>210</v>
      </c>
      <c r="O5836" s="2" t="s">
        <v>211</v>
      </c>
      <c r="P5836" s="2">
        <v>1</v>
      </c>
      <c r="Q5836" s="2">
        <v>2799</v>
      </c>
      <c r="R5836" s="2">
        <v>2799</v>
      </c>
      <c r="S5836" s="2">
        <v>15</v>
      </c>
      <c r="T5836" s="2">
        <v>419.85</v>
      </c>
      <c r="U5836" s="2"/>
      <c r="V5836" s="2">
        <v>2379.15</v>
      </c>
      <c r="W5836" s="2">
        <v>12</v>
      </c>
      <c r="X5836" s="2">
        <v>254.91</v>
      </c>
      <c r="Y5836" s="2">
        <v>2379.15</v>
      </c>
      <c r="Z5836" s="2" t="s">
        <v>43</v>
      </c>
      <c r="AA5836" s="2" t="s">
        <v>147</v>
      </c>
      <c r="AB5836" s="2" t="s">
        <v>96</v>
      </c>
      <c r="AC5836" s="2">
        <v>0</v>
      </c>
      <c r="AD5836" s="2"/>
      <c r="AE5836" s="2" t="s">
        <v>47</v>
      </c>
    </row>
    <row r="5837" spans="1:31" x14ac:dyDescent="0.25">
      <c r="A5837" t="s">
        <v>8713</v>
      </c>
      <c r="B5837" t="s">
        <v>7959</v>
      </c>
      <c r="C5837" t="s">
        <v>169</v>
      </c>
      <c r="D5837" t="s">
        <v>214</v>
      </c>
      <c r="E5837">
        <v>45</v>
      </c>
      <c r="F5837" t="s">
        <v>7989</v>
      </c>
      <c r="G5837">
        <v>11</v>
      </c>
      <c r="H5837" t="s">
        <v>6279</v>
      </c>
      <c r="I5837">
        <v>2023</v>
      </c>
      <c r="J5837" t="s">
        <v>1067</v>
      </c>
      <c r="K5837" t="s">
        <v>331</v>
      </c>
      <c r="L5837" t="s">
        <v>332</v>
      </c>
      <c r="M5837" t="s">
        <v>40</v>
      </c>
      <c r="N5837" t="s">
        <v>333</v>
      </c>
      <c r="O5837" t="s">
        <v>334</v>
      </c>
      <c r="P5837">
        <v>1</v>
      </c>
      <c r="Q5837">
        <v>2499</v>
      </c>
      <c r="R5837">
        <v>2499</v>
      </c>
      <c r="S5837">
        <v>25</v>
      </c>
      <c r="T5837">
        <v>624.75</v>
      </c>
      <c r="U5837" t="s">
        <v>216</v>
      </c>
      <c r="V5837">
        <v>1874.25</v>
      </c>
      <c r="W5837">
        <v>5</v>
      </c>
      <c r="X5837">
        <v>89.25</v>
      </c>
      <c r="Y5837">
        <v>1874.25</v>
      </c>
      <c r="Z5837" t="s">
        <v>43</v>
      </c>
      <c r="AA5837" t="s">
        <v>44</v>
      </c>
      <c r="AB5837" t="s">
        <v>69</v>
      </c>
      <c r="AC5837">
        <v>5</v>
      </c>
      <c r="AD5837" t="s">
        <v>8324</v>
      </c>
      <c r="AE5837" t="s">
        <v>47</v>
      </c>
    </row>
    <row r="5838" spans="1:31" x14ac:dyDescent="0.25">
      <c r="A5838" s="2" t="s">
        <v>8714</v>
      </c>
      <c r="B5838" s="2" t="s">
        <v>7959</v>
      </c>
      <c r="C5838" s="2" t="s">
        <v>3383</v>
      </c>
      <c r="D5838" s="2" t="s">
        <v>214</v>
      </c>
      <c r="E5838" s="2">
        <v>45</v>
      </c>
      <c r="F5838" s="2" t="s">
        <v>7989</v>
      </c>
      <c r="G5838" s="2">
        <v>11</v>
      </c>
      <c r="H5838" s="2" t="s">
        <v>6279</v>
      </c>
      <c r="I5838" s="2">
        <v>2023</v>
      </c>
      <c r="J5838" s="2" t="s">
        <v>1214</v>
      </c>
      <c r="K5838" s="2" t="s">
        <v>265</v>
      </c>
      <c r="L5838" s="2" t="s">
        <v>266</v>
      </c>
      <c r="M5838" s="2" t="s">
        <v>85</v>
      </c>
      <c r="N5838" s="2" t="s">
        <v>86</v>
      </c>
      <c r="O5838" s="2" t="s">
        <v>267</v>
      </c>
      <c r="P5838" s="2">
        <v>1</v>
      </c>
      <c r="Q5838" s="2">
        <v>1799</v>
      </c>
      <c r="R5838" s="2">
        <v>1799</v>
      </c>
      <c r="S5838" s="2">
        <v>20</v>
      </c>
      <c r="T5838" s="2">
        <v>359.8</v>
      </c>
      <c r="U5838" s="2" t="s">
        <v>608</v>
      </c>
      <c r="V5838" s="2">
        <v>1439.2</v>
      </c>
      <c r="W5838" s="2">
        <v>12</v>
      </c>
      <c r="X5838" s="2">
        <v>154.19999999999999</v>
      </c>
      <c r="Y5838" s="2">
        <v>1439.2</v>
      </c>
      <c r="Z5838" s="2" t="s">
        <v>68</v>
      </c>
      <c r="AA5838" s="2" t="s">
        <v>105</v>
      </c>
      <c r="AB5838" s="2" t="s">
        <v>69</v>
      </c>
      <c r="AC5838" s="2">
        <v>5</v>
      </c>
      <c r="AD5838" s="2" t="s">
        <v>8324</v>
      </c>
      <c r="AE5838" s="2" t="s">
        <v>47</v>
      </c>
    </row>
    <row r="5839" spans="1:31" x14ac:dyDescent="0.25">
      <c r="A5839" t="s">
        <v>8715</v>
      </c>
      <c r="B5839" t="s">
        <v>7959</v>
      </c>
      <c r="C5839" t="s">
        <v>1790</v>
      </c>
      <c r="D5839" t="s">
        <v>214</v>
      </c>
      <c r="E5839">
        <v>45</v>
      </c>
      <c r="F5839" t="s">
        <v>7989</v>
      </c>
      <c r="G5839">
        <v>11</v>
      </c>
      <c r="H5839" t="s">
        <v>6279</v>
      </c>
      <c r="I5839">
        <v>2023</v>
      </c>
      <c r="J5839" t="s">
        <v>3642</v>
      </c>
      <c r="K5839" t="s">
        <v>763</v>
      </c>
      <c r="L5839" t="s">
        <v>764</v>
      </c>
      <c r="M5839" t="s">
        <v>53</v>
      </c>
      <c r="N5839" t="s">
        <v>111</v>
      </c>
      <c r="O5839" t="s">
        <v>180</v>
      </c>
      <c r="P5839">
        <v>1</v>
      </c>
      <c r="Q5839">
        <v>28999</v>
      </c>
      <c r="R5839">
        <v>28999</v>
      </c>
      <c r="S5839">
        <v>20</v>
      </c>
      <c r="T5839">
        <v>5799.8</v>
      </c>
      <c r="U5839" t="s">
        <v>473</v>
      </c>
      <c r="V5839">
        <v>23199.200000000001</v>
      </c>
      <c r="W5839">
        <v>12</v>
      </c>
      <c r="X5839">
        <v>2485.63</v>
      </c>
      <c r="Y5839">
        <v>23199.200000000001</v>
      </c>
      <c r="Z5839" t="s">
        <v>68</v>
      </c>
      <c r="AA5839" t="s">
        <v>105</v>
      </c>
      <c r="AB5839" t="s">
        <v>96</v>
      </c>
      <c r="AC5839">
        <v>3</v>
      </c>
      <c r="AD5839" t="s">
        <v>8028</v>
      </c>
      <c r="AE5839" t="s">
        <v>59</v>
      </c>
    </row>
    <row r="5840" spans="1:31" x14ac:dyDescent="0.25">
      <c r="A5840" s="2" t="s">
        <v>8716</v>
      </c>
      <c r="B5840" s="2" t="s">
        <v>7959</v>
      </c>
      <c r="C5840" s="2" t="s">
        <v>5143</v>
      </c>
      <c r="D5840" s="2" t="s">
        <v>214</v>
      </c>
      <c r="E5840" s="2">
        <v>45</v>
      </c>
      <c r="F5840" s="2" t="s">
        <v>7989</v>
      </c>
      <c r="G5840" s="2">
        <v>11</v>
      </c>
      <c r="H5840" s="2" t="s">
        <v>6279</v>
      </c>
      <c r="I5840" s="2">
        <v>2023</v>
      </c>
      <c r="J5840" s="2" t="s">
        <v>5870</v>
      </c>
      <c r="K5840" s="2" t="s">
        <v>51</v>
      </c>
      <c r="L5840" s="2" t="s">
        <v>52</v>
      </c>
      <c r="M5840" s="2" t="s">
        <v>53</v>
      </c>
      <c r="N5840" s="2" t="s">
        <v>54</v>
      </c>
      <c r="O5840" s="2" t="s">
        <v>55</v>
      </c>
      <c r="P5840" s="2">
        <v>1</v>
      </c>
      <c r="Q5840" s="2">
        <v>49999</v>
      </c>
      <c r="R5840" s="2">
        <v>49999</v>
      </c>
      <c r="S5840" s="2">
        <v>5</v>
      </c>
      <c r="T5840" s="2">
        <v>2499.9499999999998</v>
      </c>
      <c r="U5840" s="2"/>
      <c r="V5840" s="2">
        <v>47499.05</v>
      </c>
      <c r="W5840" s="2">
        <v>12</v>
      </c>
      <c r="X5840" s="2">
        <v>5089.18</v>
      </c>
      <c r="Y5840" s="2">
        <v>47499.05</v>
      </c>
      <c r="Z5840" s="2" t="s">
        <v>119</v>
      </c>
      <c r="AA5840" s="2" t="s">
        <v>44</v>
      </c>
      <c r="AB5840" s="2" t="s">
        <v>69</v>
      </c>
      <c r="AC5840" s="2">
        <v>4</v>
      </c>
      <c r="AD5840" s="2" t="s">
        <v>8090</v>
      </c>
      <c r="AE5840" s="2" t="s">
        <v>47</v>
      </c>
    </row>
    <row r="5841" spans="1:31" x14ac:dyDescent="0.25">
      <c r="A5841" t="s">
        <v>8717</v>
      </c>
      <c r="B5841" t="s">
        <v>7959</v>
      </c>
      <c r="C5841" t="s">
        <v>1926</v>
      </c>
      <c r="D5841" t="s">
        <v>214</v>
      </c>
      <c r="E5841">
        <v>45</v>
      </c>
      <c r="F5841" t="s">
        <v>7989</v>
      </c>
      <c r="G5841">
        <v>11</v>
      </c>
      <c r="H5841" t="s">
        <v>6279</v>
      </c>
      <c r="I5841">
        <v>2023</v>
      </c>
      <c r="J5841" t="s">
        <v>37</v>
      </c>
      <c r="K5841" t="s">
        <v>83</v>
      </c>
      <c r="L5841" t="s">
        <v>84</v>
      </c>
      <c r="M5841" t="s">
        <v>85</v>
      </c>
      <c r="N5841" t="s">
        <v>86</v>
      </c>
      <c r="O5841" t="s">
        <v>87</v>
      </c>
      <c r="P5841">
        <v>1</v>
      </c>
      <c r="Q5841">
        <v>1499</v>
      </c>
      <c r="R5841">
        <v>1499</v>
      </c>
      <c r="S5841">
        <v>25</v>
      </c>
      <c r="T5841">
        <v>374.75</v>
      </c>
      <c r="U5841" t="s">
        <v>56</v>
      </c>
      <c r="V5841">
        <v>1124.25</v>
      </c>
      <c r="W5841">
        <v>12</v>
      </c>
      <c r="X5841">
        <v>120.46</v>
      </c>
      <c r="Y5841">
        <v>1124.25</v>
      </c>
      <c r="Z5841" t="s">
        <v>68</v>
      </c>
      <c r="AA5841" t="s">
        <v>147</v>
      </c>
      <c r="AB5841" t="s">
        <v>45</v>
      </c>
      <c r="AC5841">
        <v>0</v>
      </c>
      <c r="AE5841" t="s">
        <v>47</v>
      </c>
    </row>
    <row r="5842" spans="1:31" x14ac:dyDescent="0.25">
      <c r="A5842" s="2" t="s">
        <v>8718</v>
      </c>
      <c r="B5842" s="2" t="s">
        <v>7959</v>
      </c>
      <c r="C5842" s="2" t="s">
        <v>687</v>
      </c>
      <c r="D5842" s="2" t="s">
        <v>214</v>
      </c>
      <c r="E5842" s="2">
        <v>45</v>
      </c>
      <c r="F5842" s="2" t="s">
        <v>7989</v>
      </c>
      <c r="G5842" s="2">
        <v>11</v>
      </c>
      <c r="H5842" s="2" t="s">
        <v>6279</v>
      </c>
      <c r="I5842" s="2">
        <v>2023</v>
      </c>
      <c r="J5842" s="2" t="s">
        <v>1291</v>
      </c>
      <c r="K5842" s="2" t="s">
        <v>226</v>
      </c>
      <c r="L5842" s="2" t="s">
        <v>227</v>
      </c>
      <c r="M5842" s="2" t="s">
        <v>53</v>
      </c>
      <c r="N5842" s="2" t="s">
        <v>111</v>
      </c>
      <c r="O5842" s="2" t="s">
        <v>228</v>
      </c>
      <c r="P5842" s="2">
        <v>1</v>
      </c>
      <c r="Q5842" s="2">
        <v>79999</v>
      </c>
      <c r="R5842" s="2">
        <v>79999</v>
      </c>
      <c r="S5842" s="2">
        <v>10</v>
      </c>
      <c r="T5842" s="2">
        <v>7999.9</v>
      </c>
      <c r="U5842" s="2"/>
      <c r="V5842" s="2">
        <v>71999.100000000006</v>
      </c>
      <c r="W5842" s="2">
        <v>12</v>
      </c>
      <c r="X5842" s="2">
        <v>7714.19</v>
      </c>
      <c r="Y5842" s="2">
        <v>71999.100000000006</v>
      </c>
      <c r="Z5842" s="2" t="s">
        <v>119</v>
      </c>
      <c r="AA5842" s="2" t="s">
        <v>44</v>
      </c>
      <c r="AB5842" s="2" t="s">
        <v>69</v>
      </c>
      <c r="AC5842" s="2">
        <v>9</v>
      </c>
      <c r="AD5842" s="2" t="s">
        <v>8719</v>
      </c>
      <c r="AE5842" s="2" t="s">
        <v>47</v>
      </c>
    </row>
    <row r="5843" spans="1:31" x14ac:dyDescent="0.25">
      <c r="A5843" t="s">
        <v>8720</v>
      </c>
      <c r="B5843" t="s">
        <v>7959</v>
      </c>
      <c r="C5843" t="s">
        <v>856</v>
      </c>
      <c r="D5843" t="s">
        <v>214</v>
      </c>
      <c r="E5843">
        <v>45</v>
      </c>
      <c r="F5843" t="s">
        <v>7989</v>
      </c>
      <c r="G5843">
        <v>11</v>
      </c>
      <c r="H5843" t="s">
        <v>6279</v>
      </c>
      <c r="I5843">
        <v>2023</v>
      </c>
      <c r="J5843" t="s">
        <v>544</v>
      </c>
      <c r="K5843" t="s">
        <v>557</v>
      </c>
      <c r="L5843" t="s">
        <v>558</v>
      </c>
      <c r="M5843" t="s">
        <v>53</v>
      </c>
      <c r="N5843" t="s">
        <v>246</v>
      </c>
      <c r="O5843" t="s">
        <v>559</v>
      </c>
      <c r="P5843">
        <v>1</v>
      </c>
      <c r="Q5843">
        <v>7999</v>
      </c>
      <c r="R5843">
        <v>7999</v>
      </c>
      <c r="S5843">
        <v>20</v>
      </c>
      <c r="T5843">
        <v>1599.8</v>
      </c>
      <c r="U5843" t="s">
        <v>56</v>
      </c>
      <c r="V5843">
        <v>6399.2</v>
      </c>
      <c r="W5843">
        <v>12</v>
      </c>
      <c r="X5843">
        <v>685.63</v>
      </c>
      <c r="Y5843">
        <v>6399.2</v>
      </c>
      <c r="Z5843" t="s">
        <v>411</v>
      </c>
      <c r="AA5843" t="s">
        <v>44</v>
      </c>
      <c r="AB5843" t="s">
        <v>45</v>
      </c>
      <c r="AC5843">
        <v>7</v>
      </c>
      <c r="AD5843" t="s">
        <v>8557</v>
      </c>
      <c r="AE5843" t="s">
        <v>47</v>
      </c>
    </row>
    <row r="5844" spans="1:31" x14ac:dyDescent="0.25">
      <c r="A5844" s="2" t="s">
        <v>8721</v>
      </c>
      <c r="B5844" s="2" t="s">
        <v>7959</v>
      </c>
      <c r="C5844" s="2" t="s">
        <v>935</v>
      </c>
      <c r="D5844" s="2" t="s">
        <v>214</v>
      </c>
      <c r="E5844" s="2">
        <v>45</v>
      </c>
      <c r="F5844" s="2" t="s">
        <v>7989</v>
      </c>
      <c r="G5844" s="2">
        <v>11</v>
      </c>
      <c r="H5844" s="2" t="s">
        <v>6279</v>
      </c>
      <c r="I5844" s="2">
        <v>2023</v>
      </c>
      <c r="J5844" s="2" t="s">
        <v>2620</v>
      </c>
      <c r="K5844" s="2" t="s">
        <v>208</v>
      </c>
      <c r="L5844" s="2" t="s">
        <v>209</v>
      </c>
      <c r="M5844" s="2" t="s">
        <v>189</v>
      </c>
      <c r="N5844" s="2" t="s">
        <v>210</v>
      </c>
      <c r="O5844" s="2" t="s">
        <v>211</v>
      </c>
      <c r="P5844" s="2">
        <v>2</v>
      </c>
      <c r="Q5844" s="2">
        <v>2799</v>
      </c>
      <c r="R5844" s="2">
        <v>5598</v>
      </c>
      <c r="S5844" s="2">
        <v>10</v>
      </c>
      <c r="T5844" s="2">
        <v>559.79999999999995</v>
      </c>
      <c r="U5844" s="2"/>
      <c r="V5844" s="2">
        <v>5038.2</v>
      </c>
      <c r="W5844" s="2">
        <v>12</v>
      </c>
      <c r="X5844" s="2">
        <v>539.80999999999995</v>
      </c>
      <c r="Y5844" s="2">
        <v>5038.2</v>
      </c>
      <c r="Z5844" s="2" t="s">
        <v>68</v>
      </c>
      <c r="AA5844" s="2" t="s">
        <v>44</v>
      </c>
      <c r="AB5844" s="2" t="s">
        <v>45</v>
      </c>
      <c r="AC5844" s="2">
        <v>3</v>
      </c>
      <c r="AD5844" s="2" t="s">
        <v>8028</v>
      </c>
      <c r="AE5844" s="2" t="s">
        <v>47</v>
      </c>
    </row>
    <row r="5845" spans="1:31" x14ac:dyDescent="0.25">
      <c r="A5845" t="s">
        <v>8722</v>
      </c>
      <c r="B5845" t="s">
        <v>7959</v>
      </c>
      <c r="C5845" t="s">
        <v>979</v>
      </c>
      <c r="D5845" t="s">
        <v>214</v>
      </c>
      <c r="E5845">
        <v>45</v>
      </c>
      <c r="F5845" t="s">
        <v>7989</v>
      </c>
      <c r="G5845">
        <v>11</v>
      </c>
      <c r="H5845" t="s">
        <v>6279</v>
      </c>
      <c r="I5845">
        <v>2023</v>
      </c>
      <c r="J5845" t="s">
        <v>539</v>
      </c>
      <c r="K5845" t="s">
        <v>74</v>
      </c>
      <c r="L5845" t="s">
        <v>75</v>
      </c>
      <c r="M5845" t="s">
        <v>53</v>
      </c>
      <c r="N5845" t="s">
        <v>76</v>
      </c>
      <c r="O5845" t="s">
        <v>77</v>
      </c>
      <c r="P5845">
        <v>2</v>
      </c>
      <c r="Q5845">
        <v>1999</v>
      </c>
      <c r="R5845">
        <v>3998</v>
      </c>
      <c r="S5845">
        <v>5</v>
      </c>
      <c r="T5845">
        <v>199.9</v>
      </c>
      <c r="V5845">
        <v>3798.1</v>
      </c>
      <c r="W5845">
        <v>5</v>
      </c>
      <c r="X5845">
        <v>180.86</v>
      </c>
      <c r="Y5845">
        <v>3798.1</v>
      </c>
      <c r="Z5845" t="s">
        <v>43</v>
      </c>
      <c r="AA5845" t="s">
        <v>44</v>
      </c>
      <c r="AB5845" t="s">
        <v>69</v>
      </c>
      <c r="AC5845">
        <v>5</v>
      </c>
      <c r="AD5845" t="s">
        <v>8324</v>
      </c>
      <c r="AE5845" t="s">
        <v>59</v>
      </c>
    </row>
    <row r="5846" spans="1:31" x14ac:dyDescent="0.25">
      <c r="A5846" s="2" t="s">
        <v>8723</v>
      </c>
      <c r="B5846" s="2" t="s">
        <v>7959</v>
      </c>
      <c r="C5846" s="2" t="s">
        <v>3615</v>
      </c>
      <c r="D5846" s="2" t="s">
        <v>214</v>
      </c>
      <c r="E5846" s="2">
        <v>45</v>
      </c>
      <c r="F5846" s="2" t="s">
        <v>7989</v>
      </c>
      <c r="G5846" s="2">
        <v>11</v>
      </c>
      <c r="H5846" s="2" t="s">
        <v>6279</v>
      </c>
      <c r="I5846" s="2">
        <v>2023</v>
      </c>
      <c r="J5846" s="2" t="s">
        <v>1602</v>
      </c>
      <c r="K5846" s="2" t="s">
        <v>196</v>
      </c>
      <c r="L5846" s="2" t="s">
        <v>197</v>
      </c>
      <c r="M5846" s="2" t="s">
        <v>65</v>
      </c>
      <c r="N5846" s="2" t="s">
        <v>66</v>
      </c>
      <c r="O5846" s="2" t="s">
        <v>198</v>
      </c>
      <c r="P5846" s="2">
        <v>1</v>
      </c>
      <c r="Q5846" s="2">
        <v>699</v>
      </c>
      <c r="R5846" s="2">
        <v>699</v>
      </c>
      <c r="S5846" s="2">
        <v>5</v>
      </c>
      <c r="T5846" s="2">
        <v>34.950000000000003</v>
      </c>
      <c r="U5846" s="2"/>
      <c r="V5846" s="2">
        <v>664.05</v>
      </c>
      <c r="W5846" s="2">
        <v>28</v>
      </c>
      <c r="X5846" s="2">
        <v>145.26</v>
      </c>
      <c r="Y5846" s="2">
        <v>664.05</v>
      </c>
      <c r="Z5846" s="2" t="s">
        <v>68</v>
      </c>
      <c r="AA5846" s="2" t="s">
        <v>44</v>
      </c>
      <c r="AB5846" s="2" t="s">
        <v>45</v>
      </c>
      <c r="AC5846" s="2">
        <v>2</v>
      </c>
      <c r="AD5846" s="2" t="s">
        <v>8004</v>
      </c>
      <c r="AE5846" s="2" t="s">
        <v>47</v>
      </c>
    </row>
    <row r="5847" spans="1:31" x14ac:dyDescent="0.25">
      <c r="A5847" t="s">
        <v>8724</v>
      </c>
      <c r="B5847" t="s">
        <v>7959</v>
      </c>
      <c r="C5847" t="s">
        <v>6524</v>
      </c>
      <c r="D5847" t="s">
        <v>214</v>
      </c>
      <c r="E5847">
        <v>45</v>
      </c>
      <c r="F5847" t="s">
        <v>7989</v>
      </c>
      <c r="G5847">
        <v>11</v>
      </c>
      <c r="H5847" t="s">
        <v>6279</v>
      </c>
      <c r="I5847">
        <v>2023</v>
      </c>
      <c r="J5847" t="s">
        <v>108</v>
      </c>
      <c r="K5847" t="s">
        <v>202</v>
      </c>
      <c r="L5847" t="s">
        <v>203</v>
      </c>
      <c r="M5847" t="s">
        <v>85</v>
      </c>
      <c r="N5847" t="s">
        <v>94</v>
      </c>
      <c r="O5847" t="s">
        <v>204</v>
      </c>
      <c r="P5847">
        <v>1</v>
      </c>
      <c r="Q5847">
        <v>3499</v>
      </c>
      <c r="R5847">
        <v>3499</v>
      </c>
      <c r="S5847">
        <v>15</v>
      </c>
      <c r="T5847">
        <v>524.85</v>
      </c>
      <c r="V5847">
        <v>2974.15</v>
      </c>
      <c r="W5847">
        <v>5</v>
      </c>
      <c r="X5847">
        <v>141.63</v>
      </c>
      <c r="Y5847">
        <v>2974.15</v>
      </c>
      <c r="Z5847" t="s">
        <v>68</v>
      </c>
      <c r="AA5847" t="s">
        <v>44</v>
      </c>
      <c r="AB5847" t="s">
        <v>69</v>
      </c>
      <c r="AC5847">
        <v>3</v>
      </c>
      <c r="AD5847" t="s">
        <v>8028</v>
      </c>
      <c r="AE5847" t="s">
        <v>47</v>
      </c>
    </row>
    <row r="5848" spans="1:31" x14ac:dyDescent="0.25">
      <c r="A5848" s="2" t="s">
        <v>8725</v>
      </c>
      <c r="B5848" s="2" t="s">
        <v>7959</v>
      </c>
      <c r="C5848" s="2" t="s">
        <v>5128</v>
      </c>
      <c r="D5848" s="2" t="s">
        <v>214</v>
      </c>
      <c r="E5848" s="2">
        <v>45</v>
      </c>
      <c r="F5848" s="2" t="s">
        <v>7989</v>
      </c>
      <c r="G5848" s="2">
        <v>11</v>
      </c>
      <c r="H5848" s="2" t="s">
        <v>6279</v>
      </c>
      <c r="I5848" s="2">
        <v>2023</v>
      </c>
      <c r="J5848" s="2" t="s">
        <v>2280</v>
      </c>
      <c r="K5848" s="2" t="s">
        <v>287</v>
      </c>
      <c r="L5848" s="2" t="s">
        <v>288</v>
      </c>
      <c r="M5848" s="2" t="s">
        <v>85</v>
      </c>
      <c r="N5848" s="2" t="s">
        <v>289</v>
      </c>
      <c r="O5848" s="2" t="s">
        <v>290</v>
      </c>
      <c r="P5848" s="2">
        <v>1</v>
      </c>
      <c r="Q5848" s="2">
        <v>7999</v>
      </c>
      <c r="R5848" s="2">
        <v>7999</v>
      </c>
      <c r="S5848" s="2">
        <v>40</v>
      </c>
      <c r="T5848" s="2">
        <v>3199.6</v>
      </c>
      <c r="U5848" s="2" t="s">
        <v>216</v>
      </c>
      <c r="V5848" s="2">
        <v>4799.3999999999996</v>
      </c>
      <c r="W5848" s="2">
        <v>28</v>
      </c>
      <c r="X5848" s="2">
        <v>1049.8699999999999</v>
      </c>
      <c r="Y5848" s="2">
        <v>4799.3999999999996</v>
      </c>
      <c r="Z5848" s="2" t="s">
        <v>43</v>
      </c>
      <c r="AA5848" s="2" t="s">
        <v>44</v>
      </c>
      <c r="AB5848" s="2" t="s">
        <v>69</v>
      </c>
      <c r="AC5848" s="2">
        <v>5</v>
      </c>
      <c r="AD5848" s="2" t="s">
        <v>8324</v>
      </c>
      <c r="AE5848" s="2" t="s">
        <v>47</v>
      </c>
    </row>
    <row r="5849" spans="1:31" x14ac:dyDescent="0.25">
      <c r="A5849" t="s">
        <v>8726</v>
      </c>
      <c r="B5849" t="s">
        <v>7959</v>
      </c>
      <c r="C5849" t="s">
        <v>2319</v>
      </c>
      <c r="D5849" t="s">
        <v>214</v>
      </c>
      <c r="E5849">
        <v>45</v>
      </c>
      <c r="F5849" t="s">
        <v>7989</v>
      </c>
      <c r="G5849">
        <v>11</v>
      </c>
      <c r="H5849" t="s">
        <v>6279</v>
      </c>
      <c r="I5849">
        <v>2023</v>
      </c>
      <c r="J5849" t="s">
        <v>1118</v>
      </c>
      <c r="K5849" t="s">
        <v>693</v>
      </c>
      <c r="L5849" t="s">
        <v>694</v>
      </c>
      <c r="M5849" t="s">
        <v>53</v>
      </c>
      <c r="N5849" t="s">
        <v>467</v>
      </c>
      <c r="O5849" t="s">
        <v>228</v>
      </c>
      <c r="P5849">
        <v>1</v>
      </c>
      <c r="Q5849">
        <v>52999</v>
      </c>
      <c r="R5849">
        <v>52999</v>
      </c>
      <c r="S5849">
        <v>15</v>
      </c>
      <c r="T5849">
        <v>7949.85</v>
      </c>
      <c r="V5849">
        <v>45049.15</v>
      </c>
      <c r="W5849">
        <v>12</v>
      </c>
      <c r="X5849">
        <v>4826.6899999999996</v>
      </c>
      <c r="Y5849">
        <v>45049.15</v>
      </c>
      <c r="Z5849" t="s">
        <v>57</v>
      </c>
      <c r="AA5849" t="s">
        <v>44</v>
      </c>
      <c r="AB5849" t="s">
        <v>45</v>
      </c>
      <c r="AC5849">
        <v>4</v>
      </c>
      <c r="AD5849" t="s">
        <v>8090</v>
      </c>
      <c r="AE5849" t="s">
        <v>47</v>
      </c>
    </row>
    <row r="5850" spans="1:31" x14ac:dyDescent="0.25">
      <c r="A5850" s="2" t="s">
        <v>8727</v>
      </c>
      <c r="B5850" s="2" t="s">
        <v>7959</v>
      </c>
      <c r="C5850" s="2" t="s">
        <v>1440</v>
      </c>
      <c r="D5850" s="2" t="s">
        <v>214</v>
      </c>
      <c r="E5850" s="2">
        <v>45</v>
      </c>
      <c r="F5850" s="2" t="s">
        <v>7989</v>
      </c>
      <c r="G5850" s="2">
        <v>11</v>
      </c>
      <c r="H5850" s="2" t="s">
        <v>6279</v>
      </c>
      <c r="I5850" s="2">
        <v>2023</v>
      </c>
      <c r="J5850" s="2" t="s">
        <v>1369</v>
      </c>
      <c r="K5850" s="2" t="s">
        <v>383</v>
      </c>
      <c r="L5850" s="2" t="s">
        <v>384</v>
      </c>
      <c r="M5850" s="2" t="s">
        <v>65</v>
      </c>
      <c r="N5850" s="2" t="s">
        <v>385</v>
      </c>
      <c r="O5850" s="2" t="s">
        <v>386</v>
      </c>
      <c r="P5850" s="2">
        <v>2</v>
      </c>
      <c r="Q5850" s="2">
        <v>799</v>
      </c>
      <c r="R5850" s="2">
        <v>1598</v>
      </c>
      <c r="S5850" s="2">
        <v>10</v>
      </c>
      <c r="T5850" s="2">
        <v>159.80000000000001</v>
      </c>
      <c r="U5850" s="2"/>
      <c r="V5850" s="2">
        <v>1438.2</v>
      </c>
      <c r="W5850" s="2">
        <v>12</v>
      </c>
      <c r="X5850" s="2">
        <v>154.09</v>
      </c>
      <c r="Y5850" s="2">
        <v>1438.2</v>
      </c>
      <c r="Z5850" s="2" t="s">
        <v>68</v>
      </c>
      <c r="AA5850" s="2" t="s">
        <v>44</v>
      </c>
      <c r="AB5850" s="2" t="s">
        <v>69</v>
      </c>
      <c r="AC5850" s="2">
        <v>3</v>
      </c>
      <c r="AD5850" s="2" t="s">
        <v>8028</v>
      </c>
      <c r="AE5850" s="2" t="s">
        <v>47</v>
      </c>
    </row>
    <row r="5851" spans="1:31" x14ac:dyDescent="0.25">
      <c r="A5851" t="s">
        <v>8728</v>
      </c>
      <c r="B5851" t="s">
        <v>7959</v>
      </c>
      <c r="C5851" t="s">
        <v>4314</v>
      </c>
      <c r="D5851" t="s">
        <v>214</v>
      </c>
      <c r="E5851">
        <v>45</v>
      </c>
      <c r="F5851" t="s">
        <v>7989</v>
      </c>
      <c r="G5851">
        <v>11</v>
      </c>
      <c r="H5851" t="s">
        <v>6279</v>
      </c>
      <c r="I5851">
        <v>2023</v>
      </c>
      <c r="J5851" t="s">
        <v>1471</v>
      </c>
      <c r="K5851" t="s">
        <v>803</v>
      </c>
      <c r="L5851" t="s">
        <v>804</v>
      </c>
      <c r="M5851" t="s">
        <v>53</v>
      </c>
      <c r="N5851" t="s">
        <v>54</v>
      </c>
      <c r="O5851" t="s">
        <v>805</v>
      </c>
      <c r="P5851">
        <v>2</v>
      </c>
      <c r="Q5851">
        <v>64999</v>
      </c>
      <c r="R5851">
        <v>129998</v>
      </c>
      <c r="S5851">
        <v>30</v>
      </c>
      <c r="T5851">
        <v>38999.4</v>
      </c>
      <c r="U5851" t="s">
        <v>473</v>
      </c>
      <c r="V5851">
        <v>90998.6</v>
      </c>
      <c r="W5851">
        <v>18</v>
      </c>
      <c r="X5851">
        <v>13881.14</v>
      </c>
      <c r="Y5851">
        <v>90998.6</v>
      </c>
      <c r="Z5851" t="s">
        <v>411</v>
      </c>
      <c r="AA5851" t="s">
        <v>44</v>
      </c>
      <c r="AB5851" t="s">
        <v>69</v>
      </c>
      <c r="AC5851">
        <v>3</v>
      </c>
      <c r="AD5851" t="s">
        <v>8028</v>
      </c>
      <c r="AE5851" t="s">
        <v>47</v>
      </c>
    </row>
    <row r="5852" spans="1:31" x14ac:dyDescent="0.25">
      <c r="A5852" s="2" t="s">
        <v>8729</v>
      </c>
      <c r="B5852" s="2" t="s">
        <v>7959</v>
      </c>
      <c r="C5852" s="2" t="s">
        <v>1248</v>
      </c>
      <c r="D5852" s="2" t="s">
        <v>214</v>
      </c>
      <c r="E5852" s="2">
        <v>45</v>
      </c>
      <c r="F5852" s="2" t="s">
        <v>7989</v>
      </c>
      <c r="G5852" s="2">
        <v>11</v>
      </c>
      <c r="H5852" s="2" t="s">
        <v>6279</v>
      </c>
      <c r="I5852" s="2">
        <v>2023</v>
      </c>
      <c r="J5852" s="2" t="s">
        <v>1307</v>
      </c>
      <c r="K5852" s="2" t="s">
        <v>1089</v>
      </c>
      <c r="L5852" s="2" t="s">
        <v>1090</v>
      </c>
      <c r="M5852" s="2" t="s">
        <v>40</v>
      </c>
      <c r="N5852" s="2" t="s">
        <v>41</v>
      </c>
      <c r="O5852" s="2" t="s">
        <v>1091</v>
      </c>
      <c r="P5852" s="2">
        <v>4</v>
      </c>
      <c r="Q5852" s="2">
        <v>4999</v>
      </c>
      <c r="R5852" s="2">
        <v>19996</v>
      </c>
      <c r="S5852" s="2">
        <v>30</v>
      </c>
      <c r="T5852" s="2">
        <v>5998.8</v>
      </c>
      <c r="U5852" s="2" t="s">
        <v>78</v>
      </c>
      <c r="V5852" s="2">
        <v>13997.2</v>
      </c>
      <c r="W5852" s="2">
        <v>18</v>
      </c>
      <c r="X5852" s="2">
        <v>2135.17</v>
      </c>
      <c r="Y5852" s="2">
        <v>13997.2</v>
      </c>
      <c r="Z5852" s="2" t="s">
        <v>119</v>
      </c>
      <c r="AA5852" s="2" t="s">
        <v>44</v>
      </c>
      <c r="AB5852" s="2" t="s">
        <v>69</v>
      </c>
      <c r="AC5852" s="2">
        <v>4</v>
      </c>
      <c r="AD5852" s="2" t="s">
        <v>8090</v>
      </c>
      <c r="AE5852" s="2" t="s">
        <v>47</v>
      </c>
    </row>
    <row r="5853" spans="1:31" x14ac:dyDescent="0.25">
      <c r="A5853" t="s">
        <v>8730</v>
      </c>
      <c r="B5853" t="s">
        <v>7959</v>
      </c>
      <c r="C5853" t="s">
        <v>3141</v>
      </c>
      <c r="D5853" t="s">
        <v>214</v>
      </c>
      <c r="E5853">
        <v>45</v>
      </c>
      <c r="F5853" t="s">
        <v>7989</v>
      </c>
      <c r="G5853">
        <v>11</v>
      </c>
      <c r="H5853" t="s">
        <v>6279</v>
      </c>
      <c r="I5853">
        <v>2023</v>
      </c>
      <c r="J5853" t="s">
        <v>1144</v>
      </c>
      <c r="K5853" t="s">
        <v>506</v>
      </c>
      <c r="L5853" t="s">
        <v>507</v>
      </c>
      <c r="M5853" t="s">
        <v>85</v>
      </c>
      <c r="N5853" t="s">
        <v>94</v>
      </c>
      <c r="O5853" t="s">
        <v>508</v>
      </c>
      <c r="P5853">
        <v>1</v>
      </c>
      <c r="Q5853">
        <v>3299</v>
      </c>
      <c r="R5853">
        <v>3299</v>
      </c>
      <c r="S5853">
        <v>25</v>
      </c>
      <c r="T5853">
        <v>824.75</v>
      </c>
      <c r="U5853" t="s">
        <v>608</v>
      </c>
      <c r="V5853">
        <v>2474.25</v>
      </c>
      <c r="W5853">
        <v>28</v>
      </c>
      <c r="X5853">
        <v>541.24</v>
      </c>
      <c r="Y5853">
        <v>2474.25</v>
      </c>
      <c r="Z5853" t="s">
        <v>43</v>
      </c>
      <c r="AA5853" t="s">
        <v>44</v>
      </c>
      <c r="AB5853" t="s">
        <v>96</v>
      </c>
      <c r="AC5853">
        <v>4</v>
      </c>
      <c r="AD5853" t="s">
        <v>8090</v>
      </c>
      <c r="AE5853" t="s">
        <v>47</v>
      </c>
    </row>
    <row r="5854" spans="1:31" x14ac:dyDescent="0.25">
      <c r="A5854" s="2" t="s">
        <v>8731</v>
      </c>
      <c r="B5854" s="2" t="s">
        <v>7959</v>
      </c>
      <c r="C5854" s="2" t="s">
        <v>884</v>
      </c>
      <c r="D5854" s="2" t="s">
        <v>214</v>
      </c>
      <c r="E5854" s="2">
        <v>45</v>
      </c>
      <c r="F5854" s="2" t="s">
        <v>7989</v>
      </c>
      <c r="G5854" s="2">
        <v>11</v>
      </c>
      <c r="H5854" s="2" t="s">
        <v>6279</v>
      </c>
      <c r="I5854" s="2">
        <v>2023</v>
      </c>
      <c r="J5854" s="2" t="s">
        <v>1825</v>
      </c>
      <c r="K5854" s="2" t="s">
        <v>1025</v>
      </c>
      <c r="L5854" s="2" t="s">
        <v>1026</v>
      </c>
      <c r="M5854" s="2" t="s">
        <v>40</v>
      </c>
      <c r="N5854" s="2" t="s">
        <v>41</v>
      </c>
      <c r="O5854" s="2" t="s">
        <v>1027</v>
      </c>
      <c r="P5854" s="2">
        <v>1</v>
      </c>
      <c r="Q5854" s="2">
        <v>9999</v>
      </c>
      <c r="R5854" s="2">
        <v>9999</v>
      </c>
      <c r="S5854" s="2">
        <v>20</v>
      </c>
      <c r="T5854" s="2">
        <v>1999.8</v>
      </c>
      <c r="U5854" s="2" t="s">
        <v>473</v>
      </c>
      <c r="V5854" s="2">
        <v>7999.2</v>
      </c>
      <c r="W5854" s="2">
        <v>28</v>
      </c>
      <c r="X5854" s="2">
        <v>1749.83</v>
      </c>
      <c r="Y5854" s="2">
        <v>7999.2</v>
      </c>
      <c r="Z5854" s="2" t="s">
        <v>43</v>
      </c>
      <c r="AA5854" s="2" t="s">
        <v>44</v>
      </c>
      <c r="AB5854" s="2" t="s">
        <v>69</v>
      </c>
      <c r="AC5854" s="2">
        <v>3</v>
      </c>
      <c r="AD5854" s="2" t="s">
        <v>8028</v>
      </c>
      <c r="AE5854" s="2" t="s">
        <v>59</v>
      </c>
    </row>
    <row r="5855" spans="1:31" x14ac:dyDescent="0.25">
      <c r="A5855" t="s">
        <v>8732</v>
      </c>
      <c r="B5855" t="s">
        <v>7959</v>
      </c>
      <c r="C5855" t="s">
        <v>1397</v>
      </c>
      <c r="D5855" t="s">
        <v>214</v>
      </c>
      <c r="E5855">
        <v>45</v>
      </c>
      <c r="F5855" t="s">
        <v>7989</v>
      </c>
      <c r="G5855">
        <v>11</v>
      </c>
      <c r="H5855" t="s">
        <v>6279</v>
      </c>
      <c r="I5855">
        <v>2023</v>
      </c>
      <c r="J5855" t="s">
        <v>382</v>
      </c>
      <c r="K5855" t="s">
        <v>1076</v>
      </c>
      <c r="L5855" t="s">
        <v>1077</v>
      </c>
      <c r="M5855" t="s">
        <v>85</v>
      </c>
      <c r="N5855" t="s">
        <v>94</v>
      </c>
      <c r="O5855" t="s">
        <v>1078</v>
      </c>
      <c r="P5855">
        <v>2</v>
      </c>
      <c r="Q5855">
        <v>9999</v>
      </c>
      <c r="R5855">
        <v>19998</v>
      </c>
      <c r="S5855">
        <v>5</v>
      </c>
      <c r="T5855">
        <v>999.9</v>
      </c>
      <c r="V5855">
        <v>18998.099999999999</v>
      </c>
      <c r="W5855">
        <v>28</v>
      </c>
      <c r="X5855">
        <v>4155.83</v>
      </c>
      <c r="Y5855">
        <v>18998.099999999999</v>
      </c>
      <c r="Z5855" t="s">
        <v>57</v>
      </c>
      <c r="AA5855" t="s">
        <v>44</v>
      </c>
      <c r="AB5855" t="s">
        <v>96</v>
      </c>
      <c r="AC5855">
        <v>3</v>
      </c>
      <c r="AD5855" t="s">
        <v>8028</v>
      </c>
      <c r="AE5855" t="s">
        <v>47</v>
      </c>
    </row>
    <row r="5856" spans="1:31" x14ac:dyDescent="0.25">
      <c r="A5856" s="2" t="s">
        <v>8733</v>
      </c>
      <c r="B5856" s="2" t="s">
        <v>7959</v>
      </c>
      <c r="C5856" s="2" t="s">
        <v>652</v>
      </c>
      <c r="D5856" s="2" t="s">
        <v>214</v>
      </c>
      <c r="E5856" s="2">
        <v>45</v>
      </c>
      <c r="F5856" s="2" t="s">
        <v>7989</v>
      </c>
      <c r="G5856" s="2">
        <v>11</v>
      </c>
      <c r="H5856" s="2" t="s">
        <v>6279</v>
      </c>
      <c r="I5856" s="2">
        <v>2023</v>
      </c>
      <c r="J5856" s="2" t="s">
        <v>2227</v>
      </c>
      <c r="K5856" s="2" t="s">
        <v>580</v>
      </c>
      <c r="L5856" s="2" t="s">
        <v>581</v>
      </c>
      <c r="M5856" s="2" t="s">
        <v>325</v>
      </c>
      <c r="N5856" s="2" t="s">
        <v>360</v>
      </c>
      <c r="O5856" s="2" t="s">
        <v>408</v>
      </c>
      <c r="P5856" s="2">
        <v>2</v>
      </c>
      <c r="Q5856" s="2">
        <v>599</v>
      </c>
      <c r="R5856" s="2">
        <v>1198</v>
      </c>
      <c r="S5856" s="2">
        <v>5</v>
      </c>
      <c r="T5856" s="2">
        <v>59.9</v>
      </c>
      <c r="U5856" s="2"/>
      <c r="V5856" s="2">
        <v>1138.0999999999999</v>
      </c>
      <c r="W5856" s="2">
        <v>18</v>
      </c>
      <c r="X5856" s="2">
        <v>173.61</v>
      </c>
      <c r="Y5856" s="2">
        <v>1138.0999999999999</v>
      </c>
      <c r="Z5856" s="2" t="s">
        <v>192</v>
      </c>
      <c r="AA5856" s="2" t="s">
        <v>44</v>
      </c>
      <c r="AB5856" s="2" t="s">
        <v>69</v>
      </c>
      <c r="AC5856" s="2">
        <v>4</v>
      </c>
      <c r="AD5856" s="2" t="s">
        <v>8090</v>
      </c>
      <c r="AE5856" s="2" t="s">
        <v>47</v>
      </c>
    </row>
    <row r="5857" spans="1:31" x14ac:dyDescent="0.25">
      <c r="A5857" t="s">
        <v>8734</v>
      </c>
      <c r="B5857" t="s">
        <v>7959</v>
      </c>
      <c r="C5857" t="s">
        <v>859</v>
      </c>
      <c r="D5857" t="s">
        <v>214</v>
      </c>
      <c r="E5857">
        <v>45</v>
      </c>
      <c r="F5857" t="s">
        <v>7989</v>
      </c>
      <c r="G5857">
        <v>11</v>
      </c>
      <c r="H5857" t="s">
        <v>6279</v>
      </c>
      <c r="I5857">
        <v>2023</v>
      </c>
      <c r="J5857" t="s">
        <v>1897</v>
      </c>
      <c r="K5857" t="s">
        <v>208</v>
      </c>
      <c r="L5857" t="s">
        <v>209</v>
      </c>
      <c r="M5857" t="s">
        <v>189</v>
      </c>
      <c r="N5857" t="s">
        <v>210</v>
      </c>
      <c r="O5857" t="s">
        <v>211</v>
      </c>
      <c r="P5857">
        <v>1</v>
      </c>
      <c r="Q5857">
        <v>2799</v>
      </c>
      <c r="R5857">
        <v>2799</v>
      </c>
      <c r="S5857">
        <v>10</v>
      </c>
      <c r="T5857">
        <v>279.89999999999998</v>
      </c>
      <c r="V5857">
        <v>2519.1</v>
      </c>
      <c r="W5857">
        <v>12</v>
      </c>
      <c r="X5857">
        <v>269.89999999999998</v>
      </c>
      <c r="Y5857">
        <v>2519.1</v>
      </c>
      <c r="Z5857" t="s">
        <v>57</v>
      </c>
      <c r="AA5857" t="s">
        <v>105</v>
      </c>
      <c r="AB5857" t="s">
        <v>45</v>
      </c>
      <c r="AC5857">
        <v>3</v>
      </c>
      <c r="AD5857" t="s">
        <v>8028</v>
      </c>
      <c r="AE5857" t="s">
        <v>47</v>
      </c>
    </row>
    <row r="5858" spans="1:31" x14ac:dyDescent="0.25">
      <c r="A5858" s="2" t="s">
        <v>8735</v>
      </c>
      <c r="B5858" s="2" t="s">
        <v>7959</v>
      </c>
      <c r="C5858" s="2" t="s">
        <v>279</v>
      </c>
      <c r="D5858" s="2" t="s">
        <v>214</v>
      </c>
      <c r="E5858" s="2">
        <v>45</v>
      </c>
      <c r="F5858" s="2" t="s">
        <v>7989</v>
      </c>
      <c r="G5858" s="2">
        <v>11</v>
      </c>
      <c r="H5858" s="2" t="s">
        <v>6279</v>
      </c>
      <c r="I5858" s="2">
        <v>2023</v>
      </c>
      <c r="J5858" s="2" t="s">
        <v>1832</v>
      </c>
      <c r="K5858" s="2" t="s">
        <v>123</v>
      </c>
      <c r="L5858" s="2" t="s">
        <v>124</v>
      </c>
      <c r="M5858" s="2" t="s">
        <v>65</v>
      </c>
      <c r="N5858" s="2" t="s">
        <v>66</v>
      </c>
      <c r="O5858" s="2" t="s">
        <v>125</v>
      </c>
      <c r="P5858" s="2">
        <v>3</v>
      </c>
      <c r="Q5858" s="2">
        <v>899</v>
      </c>
      <c r="R5858" s="2">
        <v>2697</v>
      </c>
      <c r="S5858" s="2">
        <v>25</v>
      </c>
      <c r="T5858" s="2">
        <v>674.25</v>
      </c>
      <c r="U5858" s="2" t="s">
        <v>473</v>
      </c>
      <c r="V5858" s="2">
        <v>2022.75</v>
      </c>
      <c r="W5858" s="2">
        <v>12</v>
      </c>
      <c r="X5858" s="2">
        <v>216.72</v>
      </c>
      <c r="Y5858" s="2">
        <v>2022.75</v>
      </c>
      <c r="Z5858" s="2" t="s">
        <v>68</v>
      </c>
      <c r="AA5858" s="2" t="s">
        <v>44</v>
      </c>
      <c r="AB5858" s="2" t="s">
        <v>96</v>
      </c>
      <c r="AC5858" s="2">
        <v>7</v>
      </c>
      <c r="AD5858" s="2" t="s">
        <v>8557</v>
      </c>
      <c r="AE5858" s="2" t="s">
        <v>47</v>
      </c>
    </row>
    <row r="5859" spans="1:31" x14ac:dyDescent="0.25">
      <c r="A5859" t="s">
        <v>8736</v>
      </c>
      <c r="B5859" t="s">
        <v>7959</v>
      </c>
      <c r="C5859" t="s">
        <v>3734</v>
      </c>
      <c r="D5859" t="s">
        <v>214</v>
      </c>
      <c r="E5859">
        <v>45</v>
      </c>
      <c r="F5859" t="s">
        <v>7989</v>
      </c>
      <c r="G5859">
        <v>11</v>
      </c>
      <c r="H5859" t="s">
        <v>6279</v>
      </c>
      <c r="I5859">
        <v>2023</v>
      </c>
      <c r="J5859" t="s">
        <v>8394</v>
      </c>
      <c r="K5859" t="s">
        <v>393</v>
      </c>
      <c r="L5859" t="s">
        <v>394</v>
      </c>
      <c r="M5859" t="s">
        <v>40</v>
      </c>
      <c r="N5859" t="s">
        <v>173</v>
      </c>
      <c r="O5859" t="s">
        <v>395</v>
      </c>
      <c r="P5859">
        <v>3</v>
      </c>
      <c r="Q5859">
        <v>3999</v>
      </c>
      <c r="R5859">
        <v>11997</v>
      </c>
      <c r="S5859">
        <v>0</v>
      </c>
      <c r="T5859">
        <v>0</v>
      </c>
      <c r="V5859">
        <v>11997</v>
      </c>
      <c r="W5859">
        <v>5</v>
      </c>
      <c r="X5859">
        <v>571.29</v>
      </c>
      <c r="Y5859">
        <v>11997</v>
      </c>
      <c r="Z5859" t="s">
        <v>68</v>
      </c>
      <c r="AA5859" t="s">
        <v>44</v>
      </c>
      <c r="AB5859" t="s">
        <v>69</v>
      </c>
      <c r="AC5859">
        <v>2</v>
      </c>
      <c r="AD5859" t="s">
        <v>8004</v>
      </c>
      <c r="AE5859" t="s">
        <v>47</v>
      </c>
    </row>
    <row r="5860" spans="1:31" x14ac:dyDescent="0.25">
      <c r="A5860" s="2" t="s">
        <v>8737</v>
      </c>
      <c r="B5860" s="2" t="s">
        <v>7959</v>
      </c>
      <c r="C5860" s="2" t="s">
        <v>8738</v>
      </c>
      <c r="D5860" s="2" t="s">
        <v>214</v>
      </c>
      <c r="E5860" s="2">
        <v>45</v>
      </c>
      <c r="F5860" s="2" t="s">
        <v>7989</v>
      </c>
      <c r="G5860" s="2">
        <v>11</v>
      </c>
      <c r="H5860" s="2" t="s">
        <v>6279</v>
      </c>
      <c r="I5860" s="2">
        <v>2023</v>
      </c>
      <c r="J5860" s="2" t="s">
        <v>1283</v>
      </c>
      <c r="K5860" s="2" t="s">
        <v>136</v>
      </c>
      <c r="L5860" s="2" t="s">
        <v>137</v>
      </c>
      <c r="M5860" s="2" t="s">
        <v>85</v>
      </c>
      <c r="N5860" s="2" t="s">
        <v>138</v>
      </c>
      <c r="O5860" s="2" t="s">
        <v>139</v>
      </c>
      <c r="P5860" s="2">
        <v>1</v>
      </c>
      <c r="Q5860" s="2">
        <v>2499</v>
      </c>
      <c r="R5860" s="2">
        <v>2499</v>
      </c>
      <c r="S5860" s="2">
        <v>30</v>
      </c>
      <c r="T5860" s="2">
        <v>749.7</v>
      </c>
      <c r="U5860" s="2" t="s">
        <v>78</v>
      </c>
      <c r="V5860" s="2">
        <v>1749.3</v>
      </c>
      <c r="W5860" s="2">
        <v>28</v>
      </c>
      <c r="X5860" s="2">
        <v>382.66</v>
      </c>
      <c r="Y5860" s="2">
        <v>1749.3</v>
      </c>
      <c r="Z5860" s="2" t="s">
        <v>43</v>
      </c>
      <c r="AA5860" s="2" t="s">
        <v>147</v>
      </c>
      <c r="AB5860" s="2" t="s">
        <v>69</v>
      </c>
      <c r="AC5860" s="2">
        <v>0</v>
      </c>
      <c r="AD5860" s="2"/>
      <c r="AE5860" s="2" t="s">
        <v>47</v>
      </c>
    </row>
    <row r="5861" spans="1:31" x14ac:dyDescent="0.25">
      <c r="A5861" t="s">
        <v>8739</v>
      </c>
      <c r="B5861" t="s">
        <v>7959</v>
      </c>
      <c r="C5861" t="s">
        <v>236</v>
      </c>
      <c r="D5861" t="s">
        <v>214</v>
      </c>
      <c r="E5861">
        <v>45</v>
      </c>
      <c r="F5861" t="s">
        <v>7989</v>
      </c>
      <c r="G5861">
        <v>11</v>
      </c>
      <c r="H5861" t="s">
        <v>6279</v>
      </c>
      <c r="I5861">
        <v>2023</v>
      </c>
      <c r="J5861" t="s">
        <v>2607</v>
      </c>
      <c r="K5861" t="s">
        <v>196</v>
      </c>
      <c r="L5861" t="s">
        <v>197</v>
      </c>
      <c r="M5861" t="s">
        <v>65</v>
      </c>
      <c r="N5861" t="s">
        <v>66</v>
      </c>
      <c r="O5861" t="s">
        <v>198</v>
      </c>
      <c r="P5861">
        <v>1</v>
      </c>
      <c r="Q5861">
        <v>699</v>
      </c>
      <c r="R5861">
        <v>699</v>
      </c>
      <c r="S5861">
        <v>20</v>
      </c>
      <c r="T5861">
        <v>139.80000000000001</v>
      </c>
      <c r="U5861" t="s">
        <v>56</v>
      </c>
      <c r="V5861">
        <v>559.20000000000005</v>
      </c>
      <c r="W5861">
        <v>28</v>
      </c>
      <c r="X5861">
        <v>122.33</v>
      </c>
      <c r="Y5861">
        <v>559.20000000000005</v>
      </c>
      <c r="Z5861" t="s">
        <v>119</v>
      </c>
      <c r="AA5861" t="s">
        <v>44</v>
      </c>
      <c r="AB5861" t="s">
        <v>69</v>
      </c>
      <c r="AC5861">
        <v>2</v>
      </c>
      <c r="AD5861" t="s">
        <v>8004</v>
      </c>
      <c r="AE5861" t="s">
        <v>59</v>
      </c>
    </row>
    <row r="5862" spans="1:31" x14ac:dyDescent="0.25">
      <c r="A5862" s="2" t="s">
        <v>8740</v>
      </c>
      <c r="B5862" s="2" t="s">
        <v>7959</v>
      </c>
      <c r="C5862" s="2" t="s">
        <v>4277</v>
      </c>
      <c r="D5862" s="2" t="s">
        <v>214</v>
      </c>
      <c r="E5862" s="2">
        <v>45</v>
      </c>
      <c r="F5862" s="2" t="s">
        <v>7989</v>
      </c>
      <c r="G5862" s="2">
        <v>11</v>
      </c>
      <c r="H5862" s="2" t="s">
        <v>6279</v>
      </c>
      <c r="I5862" s="2">
        <v>2023</v>
      </c>
      <c r="J5862" s="2" t="s">
        <v>3899</v>
      </c>
      <c r="K5862" s="2" t="s">
        <v>1025</v>
      </c>
      <c r="L5862" s="2" t="s">
        <v>1026</v>
      </c>
      <c r="M5862" s="2" t="s">
        <v>40</v>
      </c>
      <c r="N5862" s="2" t="s">
        <v>41</v>
      </c>
      <c r="O5862" s="2" t="s">
        <v>1027</v>
      </c>
      <c r="P5862" s="2">
        <v>1</v>
      </c>
      <c r="Q5862" s="2">
        <v>9999</v>
      </c>
      <c r="R5862" s="2">
        <v>9999</v>
      </c>
      <c r="S5862" s="2">
        <v>15</v>
      </c>
      <c r="T5862" s="2">
        <v>1499.85</v>
      </c>
      <c r="U5862" s="2"/>
      <c r="V5862" s="2">
        <v>8499.15</v>
      </c>
      <c r="W5862" s="2">
        <v>28</v>
      </c>
      <c r="X5862" s="2">
        <v>1859.19</v>
      </c>
      <c r="Y5862" s="2">
        <v>8499.15</v>
      </c>
      <c r="Z5862" s="2" t="s">
        <v>57</v>
      </c>
      <c r="AA5862" s="2" t="s">
        <v>44</v>
      </c>
      <c r="AB5862" s="2" t="s">
        <v>69</v>
      </c>
      <c r="AC5862" s="2">
        <v>3</v>
      </c>
      <c r="AD5862" s="2" t="s">
        <v>8028</v>
      </c>
      <c r="AE5862" s="2" t="s">
        <v>59</v>
      </c>
    </row>
    <row r="5863" spans="1:31" x14ac:dyDescent="0.25">
      <c r="A5863" t="s">
        <v>8741</v>
      </c>
      <c r="B5863" t="s">
        <v>7959</v>
      </c>
      <c r="C5863" t="s">
        <v>4988</v>
      </c>
      <c r="D5863" t="s">
        <v>214</v>
      </c>
      <c r="E5863">
        <v>45</v>
      </c>
      <c r="F5863" t="s">
        <v>7989</v>
      </c>
      <c r="G5863">
        <v>11</v>
      </c>
      <c r="H5863" t="s">
        <v>6279</v>
      </c>
      <c r="I5863">
        <v>2023</v>
      </c>
      <c r="J5863" t="s">
        <v>1685</v>
      </c>
      <c r="K5863" t="s">
        <v>129</v>
      </c>
      <c r="L5863" t="s">
        <v>130</v>
      </c>
      <c r="M5863" t="s">
        <v>65</v>
      </c>
      <c r="N5863" t="s">
        <v>131</v>
      </c>
      <c r="O5863" t="s">
        <v>132</v>
      </c>
      <c r="P5863">
        <v>4</v>
      </c>
      <c r="Q5863">
        <v>899</v>
      </c>
      <c r="R5863">
        <v>3596</v>
      </c>
      <c r="S5863">
        <v>20</v>
      </c>
      <c r="T5863">
        <v>719.2</v>
      </c>
      <c r="U5863" t="s">
        <v>368</v>
      </c>
      <c r="V5863">
        <v>2876.8</v>
      </c>
      <c r="W5863">
        <v>28</v>
      </c>
      <c r="X5863">
        <v>629.29999999999995</v>
      </c>
      <c r="Y5863">
        <v>2876.8</v>
      </c>
      <c r="Z5863" t="s">
        <v>68</v>
      </c>
      <c r="AA5863" t="s">
        <v>147</v>
      </c>
      <c r="AB5863" t="s">
        <v>69</v>
      </c>
      <c r="AC5863">
        <v>0</v>
      </c>
      <c r="AE5863" t="s">
        <v>47</v>
      </c>
    </row>
    <row r="5864" spans="1:31" x14ac:dyDescent="0.25">
      <c r="A5864" s="2" t="s">
        <v>8742</v>
      </c>
      <c r="B5864" s="2" t="s">
        <v>7959</v>
      </c>
      <c r="C5864" s="2" t="s">
        <v>6768</v>
      </c>
      <c r="D5864" s="2" t="s">
        <v>214</v>
      </c>
      <c r="E5864" s="2">
        <v>45</v>
      </c>
      <c r="F5864" s="2" t="s">
        <v>7989</v>
      </c>
      <c r="G5864" s="2">
        <v>11</v>
      </c>
      <c r="H5864" s="2" t="s">
        <v>6279</v>
      </c>
      <c r="I5864" s="2">
        <v>2023</v>
      </c>
      <c r="J5864" s="2" t="s">
        <v>5275</v>
      </c>
      <c r="K5864" s="2" t="s">
        <v>457</v>
      </c>
      <c r="L5864" s="2" t="s">
        <v>458</v>
      </c>
      <c r="M5864" s="2" t="s">
        <v>40</v>
      </c>
      <c r="N5864" s="2" t="s">
        <v>162</v>
      </c>
      <c r="O5864" s="2" t="s">
        <v>348</v>
      </c>
      <c r="P5864" s="2">
        <v>1</v>
      </c>
      <c r="Q5864" s="2">
        <v>2499</v>
      </c>
      <c r="R5864" s="2">
        <v>2499</v>
      </c>
      <c r="S5864" s="2">
        <v>20</v>
      </c>
      <c r="T5864" s="2">
        <v>499.8</v>
      </c>
      <c r="U5864" s="2" t="s">
        <v>608</v>
      </c>
      <c r="V5864" s="2">
        <v>1999.2</v>
      </c>
      <c r="W5864" s="2">
        <v>5</v>
      </c>
      <c r="X5864" s="2">
        <v>95.2</v>
      </c>
      <c r="Y5864" s="2">
        <v>1999.2</v>
      </c>
      <c r="Z5864" s="2" t="s">
        <v>68</v>
      </c>
      <c r="AA5864" s="2" t="s">
        <v>44</v>
      </c>
      <c r="AB5864" s="2" t="s">
        <v>69</v>
      </c>
      <c r="AC5864" s="2">
        <v>2</v>
      </c>
      <c r="AD5864" s="2" t="s">
        <v>8004</v>
      </c>
      <c r="AE5864" s="2" t="s">
        <v>47</v>
      </c>
    </row>
    <row r="5865" spans="1:31" x14ac:dyDescent="0.25">
      <c r="A5865" t="s">
        <v>8743</v>
      </c>
      <c r="B5865" t="s">
        <v>7959</v>
      </c>
      <c r="C5865" t="s">
        <v>849</v>
      </c>
      <c r="D5865" t="s">
        <v>214</v>
      </c>
      <c r="E5865">
        <v>45</v>
      </c>
      <c r="F5865" t="s">
        <v>7989</v>
      </c>
      <c r="G5865">
        <v>11</v>
      </c>
      <c r="H5865" t="s">
        <v>6279</v>
      </c>
      <c r="I5865">
        <v>2023</v>
      </c>
      <c r="J5865" t="s">
        <v>692</v>
      </c>
      <c r="K5865" t="s">
        <v>465</v>
      </c>
      <c r="L5865" t="s">
        <v>466</v>
      </c>
      <c r="M5865" t="s">
        <v>53</v>
      </c>
      <c r="N5865" t="s">
        <v>467</v>
      </c>
      <c r="O5865" t="s">
        <v>180</v>
      </c>
      <c r="P5865">
        <v>1</v>
      </c>
      <c r="Q5865">
        <v>24999</v>
      </c>
      <c r="R5865">
        <v>24999</v>
      </c>
      <c r="S5865">
        <v>30</v>
      </c>
      <c r="T5865">
        <v>7499.7</v>
      </c>
      <c r="U5865" t="s">
        <v>473</v>
      </c>
      <c r="V5865">
        <v>17499.3</v>
      </c>
      <c r="W5865">
        <v>28</v>
      </c>
      <c r="X5865">
        <v>3827.97</v>
      </c>
      <c r="Y5865">
        <v>17499.3</v>
      </c>
      <c r="Z5865" t="s">
        <v>68</v>
      </c>
      <c r="AA5865" t="s">
        <v>44</v>
      </c>
      <c r="AB5865" t="s">
        <v>69</v>
      </c>
      <c r="AC5865">
        <v>7</v>
      </c>
      <c r="AD5865" t="s">
        <v>8557</v>
      </c>
      <c r="AE5865" t="s">
        <v>47</v>
      </c>
    </row>
    <row r="5866" spans="1:31" x14ac:dyDescent="0.25">
      <c r="A5866" s="2" t="s">
        <v>8744</v>
      </c>
      <c r="B5866" s="2" t="s">
        <v>7959</v>
      </c>
      <c r="C5866" s="2" t="s">
        <v>5173</v>
      </c>
      <c r="D5866" s="2" t="s">
        <v>214</v>
      </c>
      <c r="E5866" s="2">
        <v>45</v>
      </c>
      <c r="F5866" s="2" t="s">
        <v>7989</v>
      </c>
      <c r="G5866" s="2">
        <v>11</v>
      </c>
      <c r="H5866" s="2" t="s">
        <v>6279</v>
      </c>
      <c r="I5866" s="2">
        <v>2023</v>
      </c>
      <c r="J5866" s="2" t="s">
        <v>3694</v>
      </c>
      <c r="K5866" s="2" t="s">
        <v>196</v>
      </c>
      <c r="L5866" s="2" t="s">
        <v>197</v>
      </c>
      <c r="M5866" s="2" t="s">
        <v>65</v>
      </c>
      <c r="N5866" s="2" t="s">
        <v>66</v>
      </c>
      <c r="O5866" s="2" t="s">
        <v>198</v>
      </c>
      <c r="P5866" s="2">
        <v>1</v>
      </c>
      <c r="Q5866" s="2">
        <v>699</v>
      </c>
      <c r="R5866" s="2">
        <v>699</v>
      </c>
      <c r="S5866" s="2">
        <v>25</v>
      </c>
      <c r="T5866" s="2">
        <v>174.75</v>
      </c>
      <c r="U5866" s="2" t="s">
        <v>473</v>
      </c>
      <c r="V5866" s="2">
        <v>524.25</v>
      </c>
      <c r="W5866" s="2">
        <v>28</v>
      </c>
      <c r="X5866" s="2">
        <v>114.68</v>
      </c>
      <c r="Y5866" s="2">
        <v>524.25</v>
      </c>
      <c r="Z5866" s="2" t="s">
        <v>57</v>
      </c>
      <c r="AA5866" s="2" t="s">
        <v>147</v>
      </c>
      <c r="AB5866" s="2" t="s">
        <v>69</v>
      </c>
      <c r="AC5866" s="2">
        <v>0</v>
      </c>
      <c r="AD5866" s="2"/>
      <c r="AE5866" s="2" t="s">
        <v>59</v>
      </c>
    </row>
    <row r="5867" spans="1:31" x14ac:dyDescent="0.25">
      <c r="A5867" t="s">
        <v>8745</v>
      </c>
      <c r="B5867" t="s">
        <v>7959</v>
      </c>
      <c r="C5867" t="s">
        <v>4440</v>
      </c>
      <c r="D5867" t="s">
        <v>214</v>
      </c>
      <c r="E5867">
        <v>45</v>
      </c>
      <c r="F5867" t="s">
        <v>7989</v>
      </c>
      <c r="G5867">
        <v>11</v>
      </c>
      <c r="H5867" t="s">
        <v>6279</v>
      </c>
      <c r="I5867">
        <v>2023</v>
      </c>
      <c r="J5867" t="s">
        <v>619</v>
      </c>
      <c r="K5867" t="s">
        <v>405</v>
      </c>
      <c r="L5867" t="s">
        <v>406</v>
      </c>
      <c r="M5867" t="s">
        <v>325</v>
      </c>
      <c r="N5867" t="s">
        <v>407</v>
      </c>
      <c r="O5867" t="s">
        <v>408</v>
      </c>
      <c r="P5867">
        <v>1</v>
      </c>
      <c r="Q5867">
        <v>350</v>
      </c>
      <c r="R5867">
        <v>350</v>
      </c>
      <c r="S5867">
        <v>25</v>
      </c>
      <c r="T5867">
        <v>87.5</v>
      </c>
      <c r="U5867" t="s">
        <v>473</v>
      </c>
      <c r="V5867">
        <v>262.5</v>
      </c>
      <c r="W5867">
        <v>18</v>
      </c>
      <c r="X5867">
        <v>40.04</v>
      </c>
      <c r="Y5867">
        <v>262.5</v>
      </c>
      <c r="Z5867" t="s">
        <v>43</v>
      </c>
      <c r="AA5867" t="s">
        <v>44</v>
      </c>
      <c r="AB5867" t="s">
        <v>69</v>
      </c>
      <c r="AC5867">
        <v>4</v>
      </c>
      <c r="AD5867" t="s">
        <v>8090</v>
      </c>
      <c r="AE5867" t="s">
        <v>47</v>
      </c>
    </row>
    <row r="5868" spans="1:31" x14ac:dyDescent="0.25">
      <c r="A5868" s="2" t="s">
        <v>8746</v>
      </c>
      <c r="B5868" s="2" t="s">
        <v>7959</v>
      </c>
      <c r="C5868" s="2" t="s">
        <v>5540</v>
      </c>
      <c r="D5868" s="2" t="s">
        <v>214</v>
      </c>
      <c r="E5868" s="2">
        <v>45</v>
      </c>
      <c r="F5868" s="2" t="s">
        <v>7989</v>
      </c>
      <c r="G5868" s="2">
        <v>11</v>
      </c>
      <c r="H5868" s="2" t="s">
        <v>6279</v>
      </c>
      <c r="I5868" s="2">
        <v>2023</v>
      </c>
      <c r="J5868" s="2" t="s">
        <v>1269</v>
      </c>
      <c r="K5868" s="2" t="s">
        <v>196</v>
      </c>
      <c r="L5868" s="2" t="s">
        <v>197</v>
      </c>
      <c r="M5868" s="2" t="s">
        <v>65</v>
      </c>
      <c r="N5868" s="2" t="s">
        <v>66</v>
      </c>
      <c r="O5868" s="2" t="s">
        <v>198</v>
      </c>
      <c r="P5868" s="2">
        <v>1</v>
      </c>
      <c r="Q5868" s="2">
        <v>699</v>
      </c>
      <c r="R5868" s="2">
        <v>699</v>
      </c>
      <c r="S5868" s="2">
        <v>10</v>
      </c>
      <c r="T5868" s="2">
        <v>69.900000000000006</v>
      </c>
      <c r="U5868" s="2"/>
      <c r="V5868" s="2">
        <v>629.1</v>
      </c>
      <c r="W5868" s="2">
        <v>28</v>
      </c>
      <c r="X5868" s="2">
        <v>137.62</v>
      </c>
      <c r="Y5868" s="2">
        <v>629.1</v>
      </c>
      <c r="Z5868" s="2" t="s">
        <v>57</v>
      </c>
      <c r="AA5868" s="2" t="s">
        <v>44</v>
      </c>
      <c r="AB5868" s="2" t="s">
        <v>45</v>
      </c>
      <c r="AC5868" s="2">
        <v>2</v>
      </c>
      <c r="AD5868" s="2" t="s">
        <v>8004</v>
      </c>
      <c r="AE5868" s="2" t="s">
        <v>47</v>
      </c>
    </row>
    <row r="5869" spans="1:31" x14ac:dyDescent="0.25">
      <c r="A5869" t="s">
        <v>8747</v>
      </c>
      <c r="B5869" t="s">
        <v>7940</v>
      </c>
      <c r="C5869" t="s">
        <v>851</v>
      </c>
      <c r="D5869" t="s">
        <v>276</v>
      </c>
      <c r="E5869">
        <v>45</v>
      </c>
      <c r="F5869" t="s">
        <v>7989</v>
      </c>
      <c r="G5869">
        <v>11</v>
      </c>
      <c r="H5869" t="s">
        <v>6279</v>
      </c>
      <c r="I5869">
        <v>2023</v>
      </c>
      <c r="J5869" t="s">
        <v>1502</v>
      </c>
      <c r="K5869" t="s">
        <v>365</v>
      </c>
      <c r="L5869" t="s">
        <v>366</v>
      </c>
      <c r="M5869" t="s">
        <v>85</v>
      </c>
      <c r="N5869" t="s">
        <v>94</v>
      </c>
      <c r="O5869" t="s">
        <v>367</v>
      </c>
      <c r="P5869">
        <v>2</v>
      </c>
      <c r="Q5869">
        <v>4999</v>
      </c>
      <c r="R5869">
        <v>9998</v>
      </c>
      <c r="S5869">
        <v>20</v>
      </c>
      <c r="T5869">
        <v>1999.6</v>
      </c>
      <c r="U5869" t="s">
        <v>216</v>
      </c>
      <c r="V5869">
        <v>7998.4</v>
      </c>
      <c r="W5869">
        <v>18</v>
      </c>
      <c r="X5869">
        <v>1220.0899999999999</v>
      </c>
      <c r="Y5869">
        <v>7998.4</v>
      </c>
      <c r="Z5869" t="s">
        <v>68</v>
      </c>
      <c r="AA5869" t="s">
        <v>44</v>
      </c>
      <c r="AB5869" t="s">
        <v>45</v>
      </c>
      <c r="AC5869">
        <v>1</v>
      </c>
      <c r="AD5869" t="s">
        <v>8004</v>
      </c>
      <c r="AE5869" t="s">
        <v>47</v>
      </c>
    </row>
    <row r="5870" spans="1:31" x14ac:dyDescent="0.25">
      <c r="A5870" s="2" t="s">
        <v>8748</v>
      </c>
      <c r="B5870" s="2" t="s">
        <v>7940</v>
      </c>
      <c r="C5870" s="2" t="s">
        <v>2452</v>
      </c>
      <c r="D5870" s="2" t="s">
        <v>276</v>
      </c>
      <c r="E5870" s="2">
        <v>45</v>
      </c>
      <c r="F5870" s="2" t="s">
        <v>7989</v>
      </c>
      <c r="G5870" s="2">
        <v>11</v>
      </c>
      <c r="H5870" s="2" t="s">
        <v>6279</v>
      </c>
      <c r="I5870" s="2">
        <v>2023</v>
      </c>
      <c r="J5870" s="2" t="s">
        <v>1911</v>
      </c>
      <c r="K5870" s="2" t="s">
        <v>901</v>
      </c>
      <c r="L5870" s="2" t="s">
        <v>902</v>
      </c>
      <c r="M5870" s="2" t="s">
        <v>53</v>
      </c>
      <c r="N5870" s="2" t="s">
        <v>54</v>
      </c>
      <c r="O5870" s="2" t="s">
        <v>903</v>
      </c>
      <c r="P5870" s="2">
        <v>1</v>
      </c>
      <c r="Q5870" s="2">
        <v>58999</v>
      </c>
      <c r="R5870" s="2">
        <v>58999</v>
      </c>
      <c r="S5870" s="2">
        <v>20</v>
      </c>
      <c r="T5870" s="2">
        <v>11799.8</v>
      </c>
      <c r="U5870" s="2" t="s">
        <v>473</v>
      </c>
      <c r="V5870" s="2">
        <v>47199.199999999997</v>
      </c>
      <c r="W5870" s="2">
        <v>18</v>
      </c>
      <c r="X5870" s="2">
        <v>7199.88</v>
      </c>
      <c r="Y5870" s="2">
        <v>47199.199999999997</v>
      </c>
      <c r="Z5870" s="2" t="s">
        <v>119</v>
      </c>
      <c r="AA5870" s="2" t="s">
        <v>147</v>
      </c>
      <c r="AB5870" s="2" t="s">
        <v>69</v>
      </c>
      <c r="AC5870" s="2">
        <v>0</v>
      </c>
      <c r="AD5870" s="2"/>
      <c r="AE5870" s="2" t="s">
        <v>59</v>
      </c>
    </row>
    <row r="5871" spans="1:31" x14ac:dyDescent="0.25">
      <c r="A5871" t="s">
        <v>8749</v>
      </c>
      <c r="B5871" t="s">
        <v>7940</v>
      </c>
      <c r="C5871" t="s">
        <v>3018</v>
      </c>
      <c r="D5871" t="s">
        <v>276</v>
      </c>
      <c r="E5871">
        <v>45</v>
      </c>
      <c r="F5871" t="s">
        <v>7989</v>
      </c>
      <c r="G5871">
        <v>11</v>
      </c>
      <c r="H5871" t="s">
        <v>6279</v>
      </c>
      <c r="I5871">
        <v>2023</v>
      </c>
      <c r="J5871" t="s">
        <v>808</v>
      </c>
      <c r="K5871" t="s">
        <v>300</v>
      </c>
      <c r="L5871" t="s">
        <v>301</v>
      </c>
      <c r="M5871" t="s">
        <v>65</v>
      </c>
      <c r="N5871" t="s">
        <v>66</v>
      </c>
      <c r="O5871" t="s">
        <v>302</v>
      </c>
      <c r="P5871">
        <v>1</v>
      </c>
      <c r="Q5871">
        <v>399</v>
      </c>
      <c r="R5871">
        <v>399</v>
      </c>
      <c r="S5871">
        <v>15</v>
      </c>
      <c r="T5871">
        <v>59.85</v>
      </c>
      <c r="V5871">
        <v>339.15</v>
      </c>
      <c r="W5871">
        <v>5</v>
      </c>
      <c r="X5871">
        <v>16.149999999999999</v>
      </c>
      <c r="Y5871">
        <v>339.15</v>
      </c>
      <c r="Z5871" t="s">
        <v>192</v>
      </c>
      <c r="AA5871" t="s">
        <v>253</v>
      </c>
      <c r="AB5871" t="s">
        <v>69</v>
      </c>
      <c r="AC5871">
        <v>4</v>
      </c>
      <c r="AE5871" t="s">
        <v>59</v>
      </c>
    </row>
    <row r="5872" spans="1:31" x14ac:dyDescent="0.25">
      <c r="A5872" s="2" t="s">
        <v>8750</v>
      </c>
      <c r="B5872" s="2" t="s">
        <v>7940</v>
      </c>
      <c r="C5872" s="2" t="s">
        <v>793</v>
      </c>
      <c r="D5872" s="2" t="s">
        <v>276</v>
      </c>
      <c r="E5872" s="2">
        <v>45</v>
      </c>
      <c r="F5872" s="2" t="s">
        <v>7989</v>
      </c>
      <c r="G5872" s="2">
        <v>11</v>
      </c>
      <c r="H5872" s="2" t="s">
        <v>6279</v>
      </c>
      <c r="I5872" s="2">
        <v>2023</v>
      </c>
      <c r="J5872" s="2" t="s">
        <v>492</v>
      </c>
      <c r="K5872" s="2" t="s">
        <v>540</v>
      </c>
      <c r="L5872" s="2" t="s">
        <v>541</v>
      </c>
      <c r="M5872" s="2" t="s">
        <v>65</v>
      </c>
      <c r="N5872" s="2" t="s">
        <v>103</v>
      </c>
      <c r="O5872" s="2" t="s">
        <v>302</v>
      </c>
      <c r="P5872" s="2">
        <v>1</v>
      </c>
      <c r="Q5872" s="2">
        <v>449</v>
      </c>
      <c r="R5872" s="2">
        <v>449</v>
      </c>
      <c r="S5872" s="2">
        <v>20</v>
      </c>
      <c r="T5872" s="2">
        <v>89.8</v>
      </c>
      <c r="U5872" s="2" t="s">
        <v>608</v>
      </c>
      <c r="V5872" s="2">
        <v>359.2</v>
      </c>
      <c r="W5872" s="2">
        <v>12</v>
      </c>
      <c r="X5872" s="2">
        <v>38.49</v>
      </c>
      <c r="Y5872" s="2">
        <v>359.2</v>
      </c>
      <c r="Z5872" s="2" t="s">
        <v>43</v>
      </c>
      <c r="AA5872" s="2" t="s">
        <v>147</v>
      </c>
      <c r="AB5872" s="2" t="s">
        <v>69</v>
      </c>
      <c r="AC5872" s="2">
        <v>0</v>
      </c>
      <c r="AD5872" s="2"/>
      <c r="AE5872" s="2" t="s">
        <v>47</v>
      </c>
    </row>
    <row r="5873" spans="1:31" x14ac:dyDescent="0.25">
      <c r="A5873" t="s">
        <v>8751</v>
      </c>
      <c r="B5873" t="s">
        <v>7940</v>
      </c>
      <c r="C5873" t="s">
        <v>2365</v>
      </c>
      <c r="D5873" t="s">
        <v>276</v>
      </c>
      <c r="E5873">
        <v>45</v>
      </c>
      <c r="F5873" t="s">
        <v>7989</v>
      </c>
      <c r="G5873">
        <v>11</v>
      </c>
      <c r="H5873" t="s">
        <v>6279</v>
      </c>
      <c r="I5873">
        <v>2023</v>
      </c>
      <c r="J5873" t="s">
        <v>2366</v>
      </c>
      <c r="K5873" t="s">
        <v>405</v>
      </c>
      <c r="L5873" t="s">
        <v>406</v>
      </c>
      <c r="M5873" t="s">
        <v>325</v>
      </c>
      <c r="N5873" t="s">
        <v>407</v>
      </c>
      <c r="O5873" t="s">
        <v>408</v>
      </c>
      <c r="P5873">
        <v>1</v>
      </c>
      <c r="Q5873">
        <v>350</v>
      </c>
      <c r="R5873">
        <v>350</v>
      </c>
      <c r="S5873">
        <v>15</v>
      </c>
      <c r="T5873">
        <v>52.5</v>
      </c>
      <c r="V5873">
        <v>297.5</v>
      </c>
      <c r="W5873">
        <v>18</v>
      </c>
      <c r="X5873">
        <v>45.38</v>
      </c>
      <c r="Y5873">
        <v>297.5</v>
      </c>
      <c r="Z5873" t="s">
        <v>411</v>
      </c>
      <c r="AA5873" t="s">
        <v>44</v>
      </c>
      <c r="AB5873" t="s">
        <v>69</v>
      </c>
      <c r="AC5873">
        <v>2</v>
      </c>
      <c r="AD5873" t="s">
        <v>8028</v>
      </c>
      <c r="AE5873" t="s">
        <v>59</v>
      </c>
    </row>
    <row r="5874" spans="1:31" x14ac:dyDescent="0.25">
      <c r="A5874" s="2" t="s">
        <v>8752</v>
      </c>
      <c r="B5874" s="2" t="s">
        <v>7940</v>
      </c>
      <c r="C5874" s="2" t="s">
        <v>3206</v>
      </c>
      <c r="D5874" s="2" t="s">
        <v>276</v>
      </c>
      <c r="E5874" s="2">
        <v>45</v>
      </c>
      <c r="F5874" s="2" t="s">
        <v>7989</v>
      </c>
      <c r="G5874" s="2">
        <v>11</v>
      </c>
      <c r="H5874" s="2" t="s">
        <v>6279</v>
      </c>
      <c r="I5874" s="2">
        <v>2023</v>
      </c>
      <c r="J5874" s="2" t="s">
        <v>4902</v>
      </c>
      <c r="K5874" s="2" t="s">
        <v>1076</v>
      </c>
      <c r="L5874" s="2" t="s">
        <v>1077</v>
      </c>
      <c r="M5874" s="2" t="s">
        <v>85</v>
      </c>
      <c r="N5874" s="2" t="s">
        <v>94</v>
      </c>
      <c r="O5874" s="2" t="s">
        <v>1078</v>
      </c>
      <c r="P5874" s="2">
        <v>2</v>
      </c>
      <c r="Q5874" s="2">
        <v>9999</v>
      </c>
      <c r="R5874" s="2">
        <v>19998</v>
      </c>
      <c r="S5874" s="2">
        <v>0</v>
      </c>
      <c r="T5874" s="2">
        <v>0</v>
      </c>
      <c r="U5874" s="2"/>
      <c r="V5874" s="2">
        <v>19998</v>
      </c>
      <c r="W5874" s="2">
        <v>28</v>
      </c>
      <c r="X5874" s="2">
        <v>4374.5600000000004</v>
      </c>
      <c r="Y5874" s="2">
        <v>19998</v>
      </c>
      <c r="Z5874" s="2" t="s">
        <v>68</v>
      </c>
      <c r="AA5874" s="2" t="s">
        <v>44</v>
      </c>
      <c r="AB5874" s="2" t="s">
        <v>45</v>
      </c>
      <c r="AC5874" s="2">
        <v>3</v>
      </c>
      <c r="AD5874" s="2" t="s">
        <v>8090</v>
      </c>
      <c r="AE5874" s="2" t="s">
        <v>59</v>
      </c>
    </row>
    <row r="5875" spans="1:31" x14ac:dyDescent="0.25">
      <c r="A5875" t="s">
        <v>8753</v>
      </c>
      <c r="B5875" t="s">
        <v>7940</v>
      </c>
      <c r="C5875" t="s">
        <v>3722</v>
      </c>
      <c r="D5875" t="s">
        <v>276</v>
      </c>
      <c r="E5875">
        <v>45</v>
      </c>
      <c r="F5875" t="s">
        <v>7989</v>
      </c>
      <c r="G5875">
        <v>11</v>
      </c>
      <c r="H5875" t="s">
        <v>6279</v>
      </c>
      <c r="I5875">
        <v>2023</v>
      </c>
      <c r="J5875" t="s">
        <v>752</v>
      </c>
      <c r="K5875" t="s">
        <v>92</v>
      </c>
      <c r="L5875" t="s">
        <v>93</v>
      </c>
      <c r="M5875" t="s">
        <v>85</v>
      </c>
      <c r="N5875" t="s">
        <v>94</v>
      </c>
      <c r="O5875" t="s">
        <v>95</v>
      </c>
      <c r="P5875">
        <v>1</v>
      </c>
      <c r="Q5875">
        <v>3999</v>
      </c>
      <c r="R5875">
        <v>3999</v>
      </c>
      <c r="S5875">
        <v>10</v>
      </c>
      <c r="T5875">
        <v>399.9</v>
      </c>
      <c r="V5875">
        <v>3599.1</v>
      </c>
      <c r="W5875">
        <v>18</v>
      </c>
      <c r="X5875">
        <v>549.02</v>
      </c>
      <c r="Y5875">
        <v>3599.1</v>
      </c>
      <c r="Z5875" t="s">
        <v>57</v>
      </c>
      <c r="AA5875" t="s">
        <v>44</v>
      </c>
      <c r="AB5875" t="s">
        <v>45</v>
      </c>
      <c r="AC5875">
        <v>5</v>
      </c>
      <c r="AD5875" t="s">
        <v>8411</v>
      </c>
      <c r="AE5875" t="s">
        <v>59</v>
      </c>
    </row>
    <row r="5876" spans="1:31" x14ac:dyDescent="0.25">
      <c r="A5876" s="2" t="s">
        <v>8754</v>
      </c>
      <c r="B5876" s="2" t="s">
        <v>7940</v>
      </c>
      <c r="C5876" s="2" t="s">
        <v>248</v>
      </c>
      <c r="D5876" s="2" t="s">
        <v>276</v>
      </c>
      <c r="E5876" s="2">
        <v>45</v>
      </c>
      <c r="F5876" s="2" t="s">
        <v>7989</v>
      </c>
      <c r="G5876" s="2">
        <v>11</v>
      </c>
      <c r="H5876" s="2" t="s">
        <v>6279</v>
      </c>
      <c r="I5876" s="2">
        <v>2023</v>
      </c>
      <c r="J5876" s="2" t="s">
        <v>3215</v>
      </c>
      <c r="K5876" s="2" t="s">
        <v>732</v>
      </c>
      <c r="L5876" s="2" t="s">
        <v>733</v>
      </c>
      <c r="M5876" s="2" t="s">
        <v>40</v>
      </c>
      <c r="N5876" s="2" t="s">
        <v>333</v>
      </c>
      <c r="O5876" s="2" t="s">
        <v>734</v>
      </c>
      <c r="P5876" s="2">
        <v>1</v>
      </c>
      <c r="Q5876" s="2">
        <v>1299</v>
      </c>
      <c r="R5876" s="2">
        <v>1299</v>
      </c>
      <c r="S5876" s="2">
        <v>15</v>
      </c>
      <c r="T5876" s="2">
        <v>194.85</v>
      </c>
      <c r="U5876" s="2"/>
      <c r="V5876" s="2">
        <v>1104.1500000000001</v>
      </c>
      <c r="W5876" s="2">
        <v>5</v>
      </c>
      <c r="X5876" s="2">
        <v>52.58</v>
      </c>
      <c r="Y5876" s="2">
        <v>1104.1500000000001</v>
      </c>
      <c r="Z5876" s="2" t="s">
        <v>57</v>
      </c>
      <c r="AA5876" s="2" t="s">
        <v>44</v>
      </c>
      <c r="AB5876" s="2" t="s">
        <v>69</v>
      </c>
      <c r="AC5876" s="2">
        <v>2</v>
      </c>
      <c r="AD5876" s="2" t="s">
        <v>8028</v>
      </c>
      <c r="AE5876" s="2" t="s">
        <v>59</v>
      </c>
    </row>
    <row r="5877" spans="1:31" x14ac:dyDescent="0.25">
      <c r="A5877" t="s">
        <v>8755</v>
      </c>
      <c r="B5877" t="s">
        <v>7940</v>
      </c>
      <c r="C5877" t="s">
        <v>3363</v>
      </c>
      <c r="D5877" t="s">
        <v>276</v>
      </c>
      <c r="E5877">
        <v>45</v>
      </c>
      <c r="F5877" t="s">
        <v>7989</v>
      </c>
      <c r="G5877">
        <v>11</v>
      </c>
      <c r="H5877" t="s">
        <v>6279</v>
      </c>
      <c r="I5877">
        <v>2023</v>
      </c>
      <c r="J5877" t="s">
        <v>622</v>
      </c>
      <c r="K5877" t="s">
        <v>171</v>
      </c>
      <c r="L5877" t="s">
        <v>172</v>
      </c>
      <c r="M5877" t="s">
        <v>40</v>
      </c>
      <c r="N5877" t="s">
        <v>173</v>
      </c>
      <c r="O5877" t="s">
        <v>174</v>
      </c>
      <c r="P5877">
        <v>3</v>
      </c>
      <c r="Q5877">
        <v>2299</v>
      </c>
      <c r="R5877">
        <v>6897</v>
      </c>
      <c r="S5877">
        <v>15</v>
      </c>
      <c r="T5877">
        <v>1034.55</v>
      </c>
      <c r="V5877">
        <v>5862.45</v>
      </c>
      <c r="W5877">
        <v>12</v>
      </c>
      <c r="X5877">
        <v>628.12</v>
      </c>
      <c r="Y5877">
        <v>5862.45</v>
      </c>
      <c r="Z5877" t="s">
        <v>192</v>
      </c>
      <c r="AA5877" t="s">
        <v>44</v>
      </c>
      <c r="AB5877" t="s">
        <v>45</v>
      </c>
      <c r="AC5877">
        <v>3</v>
      </c>
      <c r="AD5877" t="s">
        <v>8090</v>
      </c>
      <c r="AE5877" t="s">
        <v>47</v>
      </c>
    </row>
    <row r="5878" spans="1:31" x14ac:dyDescent="0.25">
      <c r="A5878" s="2" t="s">
        <v>8756</v>
      </c>
      <c r="B5878" s="2" t="s">
        <v>7940</v>
      </c>
      <c r="C5878" s="2" t="s">
        <v>2125</v>
      </c>
      <c r="D5878" s="2" t="s">
        <v>276</v>
      </c>
      <c r="E5878" s="2">
        <v>45</v>
      </c>
      <c r="F5878" s="2" t="s">
        <v>7989</v>
      </c>
      <c r="G5878" s="2">
        <v>11</v>
      </c>
      <c r="H5878" s="2" t="s">
        <v>6279</v>
      </c>
      <c r="I5878" s="2">
        <v>2023</v>
      </c>
      <c r="J5878" s="2" t="s">
        <v>207</v>
      </c>
      <c r="K5878" s="2" t="s">
        <v>984</v>
      </c>
      <c r="L5878" s="2" t="s">
        <v>985</v>
      </c>
      <c r="M5878" s="2" t="s">
        <v>53</v>
      </c>
      <c r="N5878" s="2" t="s">
        <v>246</v>
      </c>
      <c r="O5878" s="2" t="s">
        <v>514</v>
      </c>
      <c r="P5878" s="2">
        <v>1</v>
      </c>
      <c r="Q5878" s="2">
        <v>1299</v>
      </c>
      <c r="R5878" s="2">
        <v>1299</v>
      </c>
      <c r="S5878" s="2">
        <v>20</v>
      </c>
      <c r="T5878" s="2">
        <v>259.8</v>
      </c>
      <c r="U5878" s="2" t="s">
        <v>368</v>
      </c>
      <c r="V5878" s="2">
        <v>1039.2</v>
      </c>
      <c r="W5878" s="2">
        <v>28</v>
      </c>
      <c r="X5878" s="2">
        <v>227.33</v>
      </c>
      <c r="Y5878" s="2">
        <v>1039.2</v>
      </c>
      <c r="Z5878" s="2" t="s">
        <v>68</v>
      </c>
      <c r="AA5878" s="2" t="s">
        <v>44</v>
      </c>
      <c r="AB5878" s="2" t="s">
        <v>45</v>
      </c>
      <c r="AC5878" s="2">
        <v>8</v>
      </c>
      <c r="AD5878" s="2" t="s">
        <v>8719</v>
      </c>
      <c r="AE5878" s="2" t="s">
        <v>47</v>
      </c>
    </row>
    <row r="5879" spans="1:31" x14ac:dyDescent="0.25">
      <c r="A5879" t="s">
        <v>8757</v>
      </c>
      <c r="B5879" t="s">
        <v>7940</v>
      </c>
      <c r="C5879" t="s">
        <v>314</v>
      </c>
      <c r="D5879" t="s">
        <v>276</v>
      </c>
      <c r="E5879">
        <v>45</v>
      </c>
      <c r="F5879" t="s">
        <v>7989</v>
      </c>
      <c r="G5879">
        <v>11</v>
      </c>
      <c r="H5879" t="s">
        <v>6279</v>
      </c>
      <c r="I5879">
        <v>2023</v>
      </c>
      <c r="J5879" t="s">
        <v>3905</v>
      </c>
      <c r="K5879" t="s">
        <v>715</v>
      </c>
      <c r="L5879" t="s">
        <v>716</v>
      </c>
      <c r="M5879" t="s">
        <v>85</v>
      </c>
      <c r="N5879" t="s">
        <v>289</v>
      </c>
      <c r="O5879" t="s">
        <v>717</v>
      </c>
      <c r="P5879">
        <v>1</v>
      </c>
      <c r="Q5879">
        <v>12999</v>
      </c>
      <c r="R5879">
        <v>12999</v>
      </c>
      <c r="S5879">
        <v>20</v>
      </c>
      <c r="T5879">
        <v>2599.8000000000002</v>
      </c>
      <c r="U5879" t="s">
        <v>608</v>
      </c>
      <c r="V5879">
        <v>10399.200000000001</v>
      </c>
      <c r="W5879">
        <v>12</v>
      </c>
      <c r="X5879">
        <v>1114.2</v>
      </c>
      <c r="Y5879">
        <v>10399.200000000001</v>
      </c>
      <c r="Z5879" t="s">
        <v>68</v>
      </c>
      <c r="AA5879" t="s">
        <v>105</v>
      </c>
      <c r="AB5879" t="s">
        <v>69</v>
      </c>
      <c r="AC5879">
        <v>4</v>
      </c>
      <c r="AD5879" t="s">
        <v>8324</v>
      </c>
      <c r="AE5879" t="s">
        <v>59</v>
      </c>
    </row>
    <row r="5880" spans="1:31" x14ac:dyDescent="0.25">
      <c r="A5880" s="2" t="s">
        <v>8758</v>
      </c>
      <c r="B5880" s="2" t="s">
        <v>7940</v>
      </c>
      <c r="C5880" s="2" t="s">
        <v>4541</v>
      </c>
      <c r="D5880" s="2" t="s">
        <v>276</v>
      </c>
      <c r="E5880" s="2">
        <v>45</v>
      </c>
      <c r="F5880" s="2" t="s">
        <v>7989</v>
      </c>
      <c r="G5880" s="2">
        <v>11</v>
      </c>
      <c r="H5880" s="2" t="s">
        <v>6279</v>
      </c>
      <c r="I5880" s="2">
        <v>2023</v>
      </c>
      <c r="J5880" s="2" t="s">
        <v>1691</v>
      </c>
      <c r="K5880" s="2" t="s">
        <v>233</v>
      </c>
      <c r="L5880" s="2" t="s">
        <v>234</v>
      </c>
      <c r="M5880" s="2" t="s">
        <v>40</v>
      </c>
      <c r="N5880" s="2" t="s">
        <v>41</v>
      </c>
      <c r="O5880" s="2" t="s">
        <v>211</v>
      </c>
      <c r="P5880" s="2">
        <v>3</v>
      </c>
      <c r="Q5880" s="2">
        <v>13999</v>
      </c>
      <c r="R5880" s="2">
        <v>41997</v>
      </c>
      <c r="S5880" s="2">
        <v>25</v>
      </c>
      <c r="T5880" s="2">
        <v>10499.25</v>
      </c>
      <c r="U5880" s="2" t="s">
        <v>473</v>
      </c>
      <c r="V5880" s="2">
        <v>31497.75</v>
      </c>
      <c r="W5880" s="2">
        <v>12</v>
      </c>
      <c r="X5880" s="2">
        <v>3374.76</v>
      </c>
      <c r="Y5880" s="2">
        <v>31497.75</v>
      </c>
      <c r="Z5880" s="2" t="s">
        <v>192</v>
      </c>
      <c r="AA5880" s="2" t="s">
        <v>44</v>
      </c>
      <c r="AB5880" s="2" t="s">
        <v>45</v>
      </c>
      <c r="AC5880" s="2">
        <v>7</v>
      </c>
      <c r="AD5880" s="2" t="s">
        <v>8498</v>
      </c>
      <c r="AE5880" s="2" t="s">
        <v>47</v>
      </c>
    </row>
    <row r="5881" spans="1:31" x14ac:dyDescent="0.25">
      <c r="A5881" t="s">
        <v>8759</v>
      </c>
      <c r="B5881" t="s">
        <v>7940</v>
      </c>
      <c r="C5881" t="s">
        <v>1758</v>
      </c>
      <c r="D5881" t="s">
        <v>276</v>
      </c>
      <c r="E5881">
        <v>45</v>
      </c>
      <c r="F5881" t="s">
        <v>7989</v>
      </c>
      <c r="G5881">
        <v>11</v>
      </c>
      <c r="H5881" t="s">
        <v>6279</v>
      </c>
      <c r="I5881">
        <v>2023</v>
      </c>
      <c r="J5881" t="s">
        <v>1849</v>
      </c>
      <c r="K5881" t="s">
        <v>345</v>
      </c>
      <c r="L5881" t="s">
        <v>346</v>
      </c>
      <c r="M5881" t="s">
        <v>189</v>
      </c>
      <c r="N5881" t="s">
        <v>347</v>
      </c>
      <c r="O5881" t="s">
        <v>348</v>
      </c>
      <c r="P5881">
        <v>1</v>
      </c>
      <c r="Q5881">
        <v>6499</v>
      </c>
      <c r="R5881">
        <v>6499</v>
      </c>
      <c r="S5881">
        <v>15</v>
      </c>
      <c r="T5881">
        <v>974.85</v>
      </c>
      <c r="V5881">
        <v>5524.15</v>
      </c>
      <c r="W5881">
        <v>5</v>
      </c>
      <c r="X5881">
        <v>263.05</v>
      </c>
      <c r="Y5881">
        <v>5524.15</v>
      </c>
      <c r="Z5881" t="s">
        <v>192</v>
      </c>
      <c r="AA5881" t="s">
        <v>253</v>
      </c>
      <c r="AB5881" t="s">
        <v>69</v>
      </c>
      <c r="AC5881">
        <v>3</v>
      </c>
      <c r="AE5881" t="s">
        <v>59</v>
      </c>
    </row>
    <row r="5882" spans="1:31" x14ac:dyDescent="0.25">
      <c r="A5882" s="2" t="s">
        <v>8760</v>
      </c>
      <c r="B5882" s="2" t="s">
        <v>7940</v>
      </c>
      <c r="C5882" s="2" t="s">
        <v>870</v>
      </c>
      <c r="D5882" s="2" t="s">
        <v>276</v>
      </c>
      <c r="E5882" s="2">
        <v>45</v>
      </c>
      <c r="F5882" s="2" t="s">
        <v>7989</v>
      </c>
      <c r="G5882" s="2">
        <v>11</v>
      </c>
      <c r="H5882" s="2" t="s">
        <v>6279</v>
      </c>
      <c r="I5882" s="2">
        <v>2023</v>
      </c>
      <c r="J5882" s="2" t="s">
        <v>50</v>
      </c>
      <c r="K5882" s="2" t="s">
        <v>51</v>
      </c>
      <c r="L5882" s="2" t="s">
        <v>52</v>
      </c>
      <c r="M5882" s="2" t="s">
        <v>53</v>
      </c>
      <c r="N5882" s="2" t="s">
        <v>54</v>
      </c>
      <c r="O5882" s="2" t="s">
        <v>55</v>
      </c>
      <c r="P5882" s="2">
        <v>1</v>
      </c>
      <c r="Q5882" s="2">
        <v>49999</v>
      </c>
      <c r="R5882" s="2">
        <v>49999</v>
      </c>
      <c r="S5882" s="2">
        <v>20</v>
      </c>
      <c r="T5882" s="2">
        <v>9999.7999999999993</v>
      </c>
      <c r="U5882" s="2" t="s">
        <v>216</v>
      </c>
      <c r="V5882" s="2">
        <v>39999.199999999997</v>
      </c>
      <c r="W5882" s="2">
        <v>12</v>
      </c>
      <c r="X5882" s="2">
        <v>4285.63</v>
      </c>
      <c r="Y5882" s="2">
        <v>39999.199999999997</v>
      </c>
      <c r="Z5882" s="2" t="s">
        <v>57</v>
      </c>
      <c r="AA5882" s="2" t="s">
        <v>44</v>
      </c>
      <c r="AB5882" s="2" t="s">
        <v>96</v>
      </c>
      <c r="AC5882" s="2">
        <v>5</v>
      </c>
      <c r="AD5882" s="2" t="s">
        <v>8411</v>
      </c>
      <c r="AE5882" s="2" t="s">
        <v>59</v>
      </c>
    </row>
    <row r="5883" spans="1:31" x14ac:dyDescent="0.25">
      <c r="A5883" t="s">
        <v>8761</v>
      </c>
      <c r="B5883" t="s">
        <v>7940</v>
      </c>
      <c r="C5883" t="s">
        <v>2622</v>
      </c>
      <c r="D5883" t="s">
        <v>276</v>
      </c>
      <c r="E5883">
        <v>45</v>
      </c>
      <c r="F5883" t="s">
        <v>7989</v>
      </c>
      <c r="G5883">
        <v>11</v>
      </c>
      <c r="H5883" t="s">
        <v>6279</v>
      </c>
      <c r="I5883">
        <v>2023</v>
      </c>
      <c r="J5883" t="s">
        <v>1235</v>
      </c>
      <c r="K5883" t="s">
        <v>571</v>
      </c>
      <c r="L5883" t="s">
        <v>572</v>
      </c>
      <c r="M5883" t="s">
        <v>53</v>
      </c>
      <c r="N5883" t="s">
        <v>467</v>
      </c>
      <c r="O5883" t="s">
        <v>55</v>
      </c>
      <c r="P5883">
        <v>1</v>
      </c>
      <c r="Q5883">
        <v>17999</v>
      </c>
      <c r="R5883">
        <v>17999</v>
      </c>
      <c r="S5883">
        <v>25</v>
      </c>
      <c r="T5883">
        <v>4499.75</v>
      </c>
      <c r="U5883" t="s">
        <v>56</v>
      </c>
      <c r="V5883">
        <v>13499.25</v>
      </c>
      <c r="W5883">
        <v>28</v>
      </c>
      <c r="X5883">
        <v>2952.96</v>
      </c>
      <c r="Y5883">
        <v>13499.25</v>
      </c>
      <c r="Z5883" t="s">
        <v>43</v>
      </c>
      <c r="AA5883" t="s">
        <v>44</v>
      </c>
      <c r="AB5883" t="s">
        <v>69</v>
      </c>
      <c r="AC5883">
        <v>7</v>
      </c>
      <c r="AD5883" t="s">
        <v>8498</v>
      </c>
      <c r="AE5883" t="s">
        <v>59</v>
      </c>
    </row>
    <row r="5884" spans="1:31" x14ac:dyDescent="0.25">
      <c r="A5884" s="2" t="s">
        <v>8762</v>
      </c>
      <c r="B5884" s="2" t="s">
        <v>7940</v>
      </c>
      <c r="C5884" s="2" t="s">
        <v>3491</v>
      </c>
      <c r="D5884" s="2" t="s">
        <v>276</v>
      </c>
      <c r="E5884" s="2">
        <v>45</v>
      </c>
      <c r="F5884" s="2" t="s">
        <v>7989</v>
      </c>
      <c r="G5884" s="2">
        <v>11</v>
      </c>
      <c r="H5884" s="2" t="s">
        <v>6279</v>
      </c>
      <c r="I5884" s="2">
        <v>2023</v>
      </c>
      <c r="J5884" s="2" t="s">
        <v>1561</v>
      </c>
      <c r="K5884" s="2" t="s">
        <v>51</v>
      </c>
      <c r="L5884" s="2" t="s">
        <v>52</v>
      </c>
      <c r="M5884" s="2" t="s">
        <v>53</v>
      </c>
      <c r="N5884" s="2" t="s">
        <v>54</v>
      </c>
      <c r="O5884" s="2" t="s">
        <v>55</v>
      </c>
      <c r="P5884" s="2">
        <v>1</v>
      </c>
      <c r="Q5884" s="2">
        <v>49999</v>
      </c>
      <c r="R5884" s="2">
        <v>49999</v>
      </c>
      <c r="S5884" s="2">
        <v>5</v>
      </c>
      <c r="T5884" s="2">
        <v>2499.9499999999998</v>
      </c>
      <c r="U5884" s="2"/>
      <c r="V5884" s="2">
        <v>47499.05</v>
      </c>
      <c r="W5884" s="2">
        <v>12</v>
      </c>
      <c r="X5884" s="2">
        <v>5089.18</v>
      </c>
      <c r="Y5884" s="2">
        <v>47499.05</v>
      </c>
      <c r="Z5884" s="2" t="s">
        <v>68</v>
      </c>
      <c r="AA5884" s="2" t="s">
        <v>44</v>
      </c>
      <c r="AB5884" s="2" t="s">
        <v>45</v>
      </c>
      <c r="AC5884" s="2">
        <v>8</v>
      </c>
      <c r="AD5884" s="2" t="s">
        <v>8719</v>
      </c>
      <c r="AE5884" s="2" t="s">
        <v>59</v>
      </c>
    </row>
    <row r="5885" spans="1:31" x14ac:dyDescent="0.25">
      <c r="A5885" t="s">
        <v>8763</v>
      </c>
      <c r="B5885" t="s">
        <v>7940</v>
      </c>
      <c r="C5885" t="s">
        <v>1222</v>
      </c>
      <c r="D5885" t="s">
        <v>276</v>
      </c>
      <c r="E5885">
        <v>45</v>
      </c>
      <c r="F5885" t="s">
        <v>7989</v>
      </c>
      <c r="G5885">
        <v>11</v>
      </c>
      <c r="H5885" t="s">
        <v>6279</v>
      </c>
      <c r="I5885">
        <v>2023</v>
      </c>
      <c r="J5885" t="s">
        <v>1349</v>
      </c>
      <c r="K5885" t="s">
        <v>358</v>
      </c>
      <c r="L5885" t="s">
        <v>359</v>
      </c>
      <c r="M5885" t="s">
        <v>325</v>
      </c>
      <c r="N5885" t="s">
        <v>360</v>
      </c>
      <c r="O5885" t="s">
        <v>361</v>
      </c>
      <c r="P5885">
        <v>1</v>
      </c>
      <c r="Q5885">
        <v>399</v>
      </c>
      <c r="R5885">
        <v>399</v>
      </c>
      <c r="S5885">
        <v>5</v>
      </c>
      <c r="T5885">
        <v>19.95</v>
      </c>
      <c r="V5885">
        <v>379.05</v>
      </c>
      <c r="W5885">
        <v>28</v>
      </c>
      <c r="X5885">
        <v>82.92</v>
      </c>
      <c r="Y5885">
        <v>379.05</v>
      </c>
      <c r="Z5885" t="s">
        <v>192</v>
      </c>
      <c r="AA5885" t="s">
        <v>44</v>
      </c>
      <c r="AB5885" t="s">
        <v>69</v>
      </c>
      <c r="AC5885">
        <v>2</v>
      </c>
      <c r="AD5885" t="s">
        <v>8028</v>
      </c>
      <c r="AE5885" t="s">
        <v>47</v>
      </c>
    </row>
    <row r="5886" spans="1:31" x14ac:dyDescent="0.25">
      <c r="A5886" s="2" t="s">
        <v>8764</v>
      </c>
      <c r="B5886" s="2" t="s">
        <v>7940</v>
      </c>
      <c r="C5886" s="2" t="s">
        <v>6238</v>
      </c>
      <c r="D5886" s="2" t="s">
        <v>276</v>
      </c>
      <c r="E5886" s="2">
        <v>45</v>
      </c>
      <c r="F5886" s="2" t="s">
        <v>7989</v>
      </c>
      <c r="G5886" s="2">
        <v>11</v>
      </c>
      <c r="H5886" s="2" t="s">
        <v>6279</v>
      </c>
      <c r="I5886" s="2">
        <v>2023</v>
      </c>
      <c r="J5886" s="2" t="s">
        <v>3851</v>
      </c>
      <c r="K5886" s="2" t="s">
        <v>281</v>
      </c>
      <c r="L5886" s="2" t="s">
        <v>282</v>
      </c>
      <c r="M5886" s="2" t="s">
        <v>40</v>
      </c>
      <c r="N5886" s="2" t="s">
        <v>173</v>
      </c>
      <c r="O5886" s="2" t="s">
        <v>283</v>
      </c>
      <c r="P5886" s="2">
        <v>1</v>
      </c>
      <c r="Q5886" s="2">
        <v>2899</v>
      </c>
      <c r="R5886" s="2">
        <v>2899</v>
      </c>
      <c r="S5886" s="2">
        <v>15</v>
      </c>
      <c r="T5886" s="2">
        <v>434.85</v>
      </c>
      <c r="U5886" s="2"/>
      <c r="V5886" s="2">
        <v>2464.15</v>
      </c>
      <c r="W5886" s="2">
        <v>12</v>
      </c>
      <c r="X5886" s="2">
        <v>264.02</v>
      </c>
      <c r="Y5886" s="2">
        <v>2464.15</v>
      </c>
      <c r="Z5886" s="2" t="s">
        <v>43</v>
      </c>
      <c r="AA5886" s="2" t="s">
        <v>44</v>
      </c>
      <c r="AB5886" s="2" t="s">
        <v>69</v>
      </c>
      <c r="AC5886" s="2">
        <v>2</v>
      </c>
      <c r="AD5886" s="2" t="s">
        <v>8028</v>
      </c>
      <c r="AE5886" s="2" t="s">
        <v>47</v>
      </c>
    </row>
    <row r="5887" spans="1:31" x14ac:dyDescent="0.25">
      <c r="A5887" t="s">
        <v>8765</v>
      </c>
      <c r="B5887" t="s">
        <v>7940</v>
      </c>
      <c r="C5887" t="s">
        <v>2669</v>
      </c>
      <c r="D5887" t="s">
        <v>276</v>
      </c>
      <c r="E5887">
        <v>45</v>
      </c>
      <c r="F5887" t="s">
        <v>7989</v>
      </c>
      <c r="G5887">
        <v>11</v>
      </c>
      <c r="H5887" t="s">
        <v>6279</v>
      </c>
      <c r="I5887">
        <v>2023</v>
      </c>
      <c r="J5887" t="s">
        <v>4470</v>
      </c>
      <c r="K5887" t="s">
        <v>457</v>
      </c>
      <c r="L5887" t="s">
        <v>458</v>
      </c>
      <c r="M5887" t="s">
        <v>40</v>
      </c>
      <c r="N5887" t="s">
        <v>162</v>
      </c>
      <c r="O5887" t="s">
        <v>348</v>
      </c>
      <c r="P5887">
        <v>1</v>
      </c>
      <c r="Q5887">
        <v>2499</v>
      </c>
      <c r="R5887">
        <v>2499</v>
      </c>
      <c r="S5887">
        <v>20</v>
      </c>
      <c r="T5887">
        <v>499.8</v>
      </c>
      <c r="U5887" t="s">
        <v>56</v>
      </c>
      <c r="V5887">
        <v>1999.2</v>
      </c>
      <c r="W5887">
        <v>5</v>
      </c>
      <c r="X5887">
        <v>95.2</v>
      </c>
      <c r="Y5887">
        <v>1999.2</v>
      </c>
      <c r="Z5887" t="s">
        <v>57</v>
      </c>
      <c r="AA5887" t="s">
        <v>44</v>
      </c>
      <c r="AB5887" t="s">
        <v>96</v>
      </c>
      <c r="AC5887">
        <v>3</v>
      </c>
      <c r="AD5887" t="s">
        <v>8090</v>
      </c>
      <c r="AE5887" t="s">
        <v>59</v>
      </c>
    </row>
    <row r="5888" spans="1:31" x14ac:dyDescent="0.25">
      <c r="A5888" s="2" t="s">
        <v>8766</v>
      </c>
      <c r="B5888" s="2" t="s">
        <v>7940</v>
      </c>
      <c r="C5888" s="2" t="s">
        <v>5561</v>
      </c>
      <c r="D5888" s="2" t="s">
        <v>276</v>
      </c>
      <c r="E5888" s="2">
        <v>45</v>
      </c>
      <c r="F5888" s="2" t="s">
        <v>7989</v>
      </c>
      <c r="G5888" s="2">
        <v>11</v>
      </c>
      <c r="H5888" s="2" t="s">
        <v>6279</v>
      </c>
      <c r="I5888" s="2">
        <v>2023</v>
      </c>
      <c r="J5888" s="2" t="s">
        <v>1289</v>
      </c>
      <c r="K5888" s="2" t="s">
        <v>405</v>
      </c>
      <c r="L5888" s="2" t="s">
        <v>406</v>
      </c>
      <c r="M5888" s="2" t="s">
        <v>325</v>
      </c>
      <c r="N5888" s="2" t="s">
        <v>407</v>
      </c>
      <c r="O5888" s="2" t="s">
        <v>408</v>
      </c>
      <c r="P5888" s="2">
        <v>3</v>
      </c>
      <c r="Q5888" s="2">
        <v>350</v>
      </c>
      <c r="R5888" s="2">
        <v>1050</v>
      </c>
      <c r="S5888" s="2">
        <v>20</v>
      </c>
      <c r="T5888" s="2">
        <v>210</v>
      </c>
      <c r="U5888" s="2" t="s">
        <v>216</v>
      </c>
      <c r="V5888" s="2">
        <v>840</v>
      </c>
      <c r="W5888" s="2">
        <v>18</v>
      </c>
      <c r="X5888" s="2">
        <v>128.13999999999999</v>
      </c>
      <c r="Y5888" s="2">
        <v>840</v>
      </c>
      <c r="Z5888" s="2" t="s">
        <v>57</v>
      </c>
      <c r="AA5888" s="2" t="s">
        <v>44</v>
      </c>
      <c r="AB5888" s="2" t="s">
        <v>69</v>
      </c>
      <c r="AC5888" s="2">
        <v>2</v>
      </c>
      <c r="AD5888" s="2" t="s">
        <v>8028</v>
      </c>
      <c r="AE5888" s="2" t="s">
        <v>47</v>
      </c>
    </row>
    <row r="5889" spans="1:31" x14ac:dyDescent="0.25">
      <c r="A5889" t="s">
        <v>8767</v>
      </c>
      <c r="B5889" t="s">
        <v>7940</v>
      </c>
      <c r="C5889" t="s">
        <v>4244</v>
      </c>
      <c r="D5889" t="s">
        <v>276</v>
      </c>
      <c r="E5889">
        <v>45</v>
      </c>
      <c r="F5889" t="s">
        <v>7989</v>
      </c>
      <c r="G5889">
        <v>11</v>
      </c>
      <c r="H5889" t="s">
        <v>6279</v>
      </c>
      <c r="I5889">
        <v>2023</v>
      </c>
      <c r="J5889" t="s">
        <v>456</v>
      </c>
      <c r="K5889" t="s">
        <v>877</v>
      </c>
      <c r="L5889" t="s">
        <v>878</v>
      </c>
      <c r="M5889" t="s">
        <v>40</v>
      </c>
      <c r="N5889" t="s">
        <v>173</v>
      </c>
      <c r="O5889" t="s">
        <v>879</v>
      </c>
      <c r="P5889">
        <v>2</v>
      </c>
      <c r="Q5889">
        <v>1899</v>
      </c>
      <c r="R5889">
        <v>3798</v>
      </c>
      <c r="S5889">
        <v>20</v>
      </c>
      <c r="T5889">
        <v>759.6</v>
      </c>
      <c r="U5889" t="s">
        <v>78</v>
      </c>
      <c r="V5889">
        <v>3038.4</v>
      </c>
      <c r="W5889">
        <v>12</v>
      </c>
      <c r="X5889">
        <v>325.54000000000002</v>
      </c>
      <c r="Y5889">
        <v>3038.4</v>
      </c>
      <c r="Z5889" t="s">
        <v>43</v>
      </c>
      <c r="AA5889" t="s">
        <v>105</v>
      </c>
      <c r="AB5889" t="s">
        <v>45</v>
      </c>
      <c r="AC5889">
        <v>4</v>
      </c>
      <c r="AD5889" t="s">
        <v>8324</v>
      </c>
      <c r="AE5889" t="s">
        <v>47</v>
      </c>
    </row>
    <row r="5890" spans="1:31" x14ac:dyDescent="0.25">
      <c r="A5890" s="2" t="s">
        <v>8768</v>
      </c>
      <c r="B5890" s="2" t="s">
        <v>7940</v>
      </c>
      <c r="C5890" s="2" t="s">
        <v>1639</v>
      </c>
      <c r="D5890" s="2" t="s">
        <v>276</v>
      </c>
      <c r="E5890" s="2">
        <v>45</v>
      </c>
      <c r="F5890" s="2" t="s">
        <v>7989</v>
      </c>
      <c r="G5890" s="2">
        <v>11</v>
      </c>
      <c r="H5890" s="2" t="s">
        <v>6279</v>
      </c>
      <c r="I5890" s="2">
        <v>2023</v>
      </c>
      <c r="J5890" s="2" t="s">
        <v>746</v>
      </c>
      <c r="K5890" s="2" t="s">
        <v>160</v>
      </c>
      <c r="L5890" s="2" t="s">
        <v>161</v>
      </c>
      <c r="M5890" s="2" t="s">
        <v>40</v>
      </c>
      <c r="N5890" s="2" t="s">
        <v>162</v>
      </c>
      <c r="O5890" s="2" t="s">
        <v>163</v>
      </c>
      <c r="P5890" s="2">
        <v>5</v>
      </c>
      <c r="Q5890" s="2">
        <v>6999</v>
      </c>
      <c r="R5890" s="2">
        <v>34995</v>
      </c>
      <c r="S5890" s="2">
        <v>15</v>
      </c>
      <c r="T5890" s="2">
        <v>5249.25</v>
      </c>
      <c r="U5890" s="2"/>
      <c r="V5890" s="2">
        <v>29745.75</v>
      </c>
      <c r="W5890" s="2">
        <v>12</v>
      </c>
      <c r="X5890" s="2">
        <v>3187.04</v>
      </c>
      <c r="Y5890" s="2">
        <v>29745.75</v>
      </c>
      <c r="Z5890" s="2" t="s">
        <v>192</v>
      </c>
      <c r="AA5890" s="2" t="s">
        <v>44</v>
      </c>
      <c r="AB5890" s="2" t="s">
        <v>69</v>
      </c>
      <c r="AC5890" s="2">
        <v>2</v>
      </c>
      <c r="AD5890" s="2" t="s">
        <v>8028</v>
      </c>
      <c r="AE5890" s="2" t="s">
        <v>59</v>
      </c>
    </row>
    <row r="5891" spans="1:31" x14ac:dyDescent="0.25">
      <c r="A5891" t="s">
        <v>8769</v>
      </c>
      <c r="B5891" t="s">
        <v>7940</v>
      </c>
      <c r="C5891" t="s">
        <v>1199</v>
      </c>
      <c r="D5891" t="s">
        <v>276</v>
      </c>
      <c r="E5891">
        <v>45</v>
      </c>
      <c r="F5891" t="s">
        <v>7989</v>
      </c>
      <c r="G5891">
        <v>11</v>
      </c>
      <c r="H5891" t="s">
        <v>6279</v>
      </c>
      <c r="I5891">
        <v>2023</v>
      </c>
      <c r="J5891" t="s">
        <v>1075</v>
      </c>
      <c r="K5891" t="s">
        <v>250</v>
      </c>
      <c r="L5891" t="s">
        <v>251</v>
      </c>
      <c r="M5891" t="s">
        <v>40</v>
      </c>
      <c r="N5891" t="s">
        <v>173</v>
      </c>
      <c r="O5891" t="s">
        <v>252</v>
      </c>
      <c r="P5891">
        <v>2</v>
      </c>
      <c r="Q5891">
        <v>1799</v>
      </c>
      <c r="R5891">
        <v>3598</v>
      </c>
      <c r="S5891">
        <v>25</v>
      </c>
      <c r="T5891">
        <v>899.5</v>
      </c>
      <c r="U5891" t="s">
        <v>368</v>
      </c>
      <c r="V5891">
        <v>2698.5</v>
      </c>
      <c r="W5891">
        <v>28</v>
      </c>
      <c r="X5891">
        <v>590.29999999999995</v>
      </c>
      <c r="Y5891">
        <v>2698.5</v>
      </c>
      <c r="Z5891" t="s">
        <v>192</v>
      </c>
      <c r="AA5891" t="s">
        <v>44</v>
      </c>
      <c r="AB5891" t="s">
        <v>69</v>
      </c>
      <c r="AC5891">
        <v>5</v>
      </c>
      <c r="AD5891" t="s">
        <v>8411</v>
      </c>
      <c r="AE5891" t="s">
        <v>59</v>
      </c>
    </row>
    <row r="5892" spans="1:31" x14ac:dyDescent="0.25">
      <c r="A5892" s="2" t="s">
        <v>8770</v>
      </c>
      <c r="B5892" s="2" t="s">
        <v>7940</v>
      </c>
      <c r="C5892" s="2" t="s">
        <v>1810</v>
      </c>
      <c r="D5892" s="2" t="s">
        <v>276</v>
      </c>
      <c r="E5892" s="2">
        <v>45</v>
      </c>
      <c r="F5892" s="2" t="s">
        <v>7989</v>
      </c>
      <c r="G5892" s="2">
        <v>11</v>
      </c>
      <c r="H5892" s="2" t="s">
        <v>6279</v>
      </c>
      <c r="I5892" s="2">
        <v>2023</v>
      </c>
      <c r="J5892" s="2" t="s">
        <v>1865</v>
      </c>
      <c r="K5892" s="2" t="s">
        <v>393</v>
      </c>
      <c r="L5892" s="2" t="s">
        <v>394</v>
      </c>
      <c r="M5892" s="2" t="s">
        <v>40</v>
      </c>
      <c r="N5892" s="2" t="s">
        <v>173</v>
      </c>
      <c r="O5892" s="2" t="s">
        <v>395</v>
      </c>
      <c r="P5892" s="2">
        <v>2</v>
      </c>
      <c r="Q5892" s="2">
        <v>3999</v>
      </c>
      <c r="R5892" s="2">
        <v>7998</v>
      </c>
      <c r="S5892" s="2">
        <v>15</v>
      </c>
      <c r="T5892" s="2">
        <v>1199.7</v>
      </c>
      <c r="U5892" s="2"/>
      <c r="V5892" s="2">
        <v>6798.3</v>
      </c>
      <c r="W5892" s="2">
        <v>5</v>
      </c>
      <c r="X5892" s="2">
        <v>323.73</v>
      </c>
      <c r="Y5892" s="2">
        <v>6798.3</v>
      </c>
      <c r="Z5892" s="2" t="s">
        <v>68</v>
      </c>
      <c r="AA5892" s="2" t="s">
        <v>44</v>
      </c>
      <c r="AB5892" s="2" t="s">
        <v>69</v>
      </c>
      <c r="AC5892" s="2">
        <v>6</v>
      </c>
      <c r="AD5892" s="2" t="s">
        <v>8557</v>
      </c>
      <c r="AE5892" s="2" t="s">
        <v>47</v>
      </c>
    </row>
    <row r="5893" spans="1:31" x14ac:dyDescent="0.25">
      <c r="A5893" t="s">
        <v>8771</v>
      </c>
      <c r="B5893" t="s">
        <v>7940</v>
      </c>
      <c r="C5893" t="s">
        <v>1527</v>
      </c>
      <c r="D5893" t="s">
        <v>276</v>
      </c>
      <c r="E5893">
        <v>45</v>
      </c>
      <c r="F5893" t="s">
        <v>7989</v>
      </c>
      <c r="G5893">
        <v>11</v>
      </c>
      <c r="H5893" t="s">
        <v>6279</v>
      </c>
      <c r="I5893">
        <v>2023</v>
      </c>
      <c r="J5893" t="s">
        <v>539</v>
      </c>
      <c r="K5893" t="s">
        <v>457</v>
      </c>
      <c r="L5893" t="s">
        <v>458</v>
      </c>
      <c r="M5893" t="s">
        <v>40</v>
      </c>
      <c r="N5893" t="s">
        <v>162</v>
      </c>
      <c r="O5893" t="s">
        <v>348</v>
      </c>
      <c r="P5893">
        <v>3</v>
      </c>
      <c r="Q5893">
        <v>2499</v>
      </c>
      <c r="R5893">
        <v>7497</v>
      </c>
      <c r="S5893">
        <v>15</v>
      </c>
      <c r="T5893">
        <v>1124.55</v>
      </c>
      <c r="V5893">
        <v>6372.45</v>
      </c>
      <c r="W5893">
        <v>5</v>
      </c>
      <c r="X5893">
        <v>303.45</v>
      </c>
      <c r="Y5893">
        <v>6372.45</v>
      </c>
      <c r="Z5893" t="s">
        <v>119</v>
      </c>
      <c r="AA5893" t="s">
        <v>44</v>
      </c>
      <c r="AB5893" t="s">
        <v>45</v>
      </c>
      <c r="AC5893">
        <v>3</v>
      </c>
      <c r="AD5893" t="s">
        <v>8090</v>
      </c>
      <c r="AE5893" t="s">
        <v>47</v>
      </c>
    </row>
    <row r="5894" spans="1:31" x14ac:dyDescent="0.25">
      <c r="A5894" s="2" t="s">
        <v>8772</v>
      </c>
      <c r="B5894" s="2" t="s">
        <v>7940</v>
      </c>
      <c r="C5894" s="2" t="s">
        <v>8442</v>
      </c>
      <c r="D5894" s="2" t="s">
        <v>276</v>
      </c>
      <c r="E5894" s="2">
        <v>45</v>
      </c>
      <c r="F5894" s="2" t="s">
        <v>7989</v>
      </c>
      <c r="G5894" s="2">
        <v>11</v>
      </c>
      <c r="H5894" s="2" t="s">
        <v>6279</v>
      </c>
      <c r="I5894" s="2">
        <v>2023</v>
      </c>
      <c r="J5894" s="2" t="s">
        <v>4197</v>
      </c>
      <c r="K5894" s="2" t="s">
        <v>763</v>
      </c>
      <c r="L5894" s="2" t="s">
        <v>764</v>
      </c>
      <c r="M5894" s="2" t="s">
        <v>53</v>
      </c>
      <c r="N5894" s="2" t="s">
        <v>111</v>
      </c>
      <c r="O5894" s="2" t="s">
        <v>180</v>
      </c>
      <c r="P5894" s="2">
        <v>3</v>
      </c>
      <c r="Q5894" s="2">
        <v>28999</v>
      </c>
      <c r="R5894" s="2">
        <v>86997</v>
      </c>
      <c r="S5894" s="2">
        <v>20</v>
      </c>
      <c r="T5894" s="2">
        <v>17399.400000000001</v>
      </c>
      <c r="U5894" s="2" t="s">
        <v>78</v>
      </c>
      <c r="V5894" s="2">
        <v>69597.600000000006</v>
      </c>
      <c r="W5894" s="2">
        <v>12</v>
      </c>
      <c r="X5894" s="2">
        <v>7456.89</v>
      </c>
      <c r="Y5894" s="2">
        <v>69597.600000000006</v>
      </c>
      <c r="Z5894" s="2" t="s">
        <v>119</v>
      </c>
      <c r="AA5894" s="2" t="s">
        <v>147</v>
      </c>
      <c r="AB5894" s="2" t="s">
        <v>69</v>
      </c>
      <c r="AC5894" s="2">
        <v>0</v>
      </c>
      <c r="AD5894" s="2"/>
      <c r="AE5894" s="2" t="s">
        <v>59</v>
      </c>
    </row>
    <row r="5895" spans="1:31" x14ac:dyDescent="0.25">
      <c r="A5895" t="s">
        <v>8773</v>
      </c>
      <c r="B5895" t="s">
        <v>7940</v>
      </c>
      <c r="C5895" t="s">
        <v>2574</v>
      </c>
      <c r="D5895" t="s">
        <v>276</v>
      </c>
      <c r="E5895">
        <v>45</v>
      </c>
      <c r="F5895" t="s">
        <v>7989</v>
      </c>
      <c r="G5895">
        <v>11</v>
      </c>
      <c r="H5895" t="s">
        <v>6279</v>
      </c>
      <c r="I5895">
        <v>2023</v>
      </c>
      <c r="J5895" t="s">
        <v>1773</v>
      </c>
      <c r="K5895" t="s">
        <v>340</v>
      </c>
      <c r="L5895" t="s">
        <v>341</v>
      </c>
      <c r="M5895" t="s">
        <v>40</v>
      </c>
      <c r="N5895" t="s">
        <v>333</v>
      </c>
      <c r="O5895" t="s">
        <v>42</v>
      </c>
      <c r="P5895">
        <v>2</v>
      </c>
      <c r="Q5895">
        <v>1599</v>
      </c>
      <c r="R5895">
        <v>3198</v>
      </c>
      <c r="S5895">
        <v>25</v>
      </c>
      <c r="T5895">
        <v>799.5</v>
      </c>
      <c r="U5895" t="s">
        <v>473</v>
      </c>
      <c r="V5895">
        <v>2398.5</v>
      </c>
      <c r="W5895">
        <v>12</v>
      </c>
      <c r="X5895">
        <v>256.98</v>
      </c>
      <c r="Y5895">
        <v>2398.5</v>
      </c>
      <c r="Z5895" t="s">
        <v>43</v>
      </c>
      <c r="AA5895" t="s">
        <v>105</v>
      </c>
      <c r="AB5895" t="s">
        <v>45</v>
      </c>
      <c r="AC5895">
        <v>2</v>
      </c>
      <c r="AD5895" t="s">
        <v>8028</v>
      </c>
      <c r="AE5895" t="s">
        <v>59</v>
      </c>
    </row>
    <row r="5896" spans="1:31" x14ac:dyDescent="0.25">
      <c r="A5896" s="2" t="s">
        <v>8774</v>
      </c>
      <c r="B5896" s="2" t="s">
        <v>7940</v>
      </c>
      <c r="C5896" s="2" t="s">
        <v>1532</v>
      </c>
      <c r="D5896" s="2" t="s">
        <v>276</v>
      </c>
      <c r="E5896" s="2">
        <v>45</v>
      </c>
      <c r="F5896" s="2" t="s">
        <v>7989</v>
      </c>
      <c r="G5896" s="2">
        <v>11</v>
      </c>
      <c r="H5896" s="2" t="s">
        <v>6279</v>
      </c>
      <c r="I5896" s="2">
        <v>2023</v>
      </c>
      <c r="J5896" s="2" t="s">
        <v>988</v>
      </c>
      <c r="K5896" s="2" t="s">
        <v>580</v>
      </c>
      <c r="L5896" s="2" t="s">
        <v>581</v>
      </c>
      <c r="M5896" s="2" t="s">
        <v>325</v>
      </c>
      <c r="N5896" s="2" t="s">
        <v>360</v>
      </c>
      <c r="O5896" s="2" t="s">
        <v>408</v>
      </c>
      <c r="P5896" s="2">
        <v>2</v>
      </c>
      <c r="Q5896" s="2">
        <v>599</v>
      </c>
      <c r="R5896" s="2">
        <v>1198</v>
      </c>
      <c r="S5896" s="2">
        <v>40</v>
      </c>
      <c r="T5896" s="2">
        <v>479.2</v>
      </c>
      <c r="U5896" s="2" t="s">
        <v>608</v>
      </c>
      <c r="V5896" s="2">
        <v>718.8</v>
      </c>
      <c r="W5896" s="2">
        <v>18</v>
      </c>
      <c r="X5896" s="2">
        <v>109.65</v>
      </c>
      <c r="Y5896" s="2">
        <v>718.8</v>
      </c>
      <c r="Z5896" s="2" t="s">
        <v>68</v>
      </c>
      <c r="AA5896" s="2" t="s">
        <v>44</v>
      </c>
      <c r="AB5896" s="2" t="s">
        <v>45</v>
      </c>
      <c r="AC5896" s="2">
        <v>3</v>
      </c>
      <c r="AD5896" s="2" t="s">
        <v>8090</v>
      </c>
      <c r="AE5896" s="2" t="s">
        <v>59</v>
      </c>
    </row>
    <row r="5897" spans="1:31" x14ac:dyDescent="0.25">
      <c r="A5897" t="s">
        <v>8775</v>
      </c>
      <c r="B5897" t="s">
        <v>7940</v>
      </c>
      <c r="C5897" t="s">
        <v>5968</v>
      </c>
      <c r="D5897" t="s">
        <v>276</v>
      </c>
      <c r="E5897">
        <v>45</v>
      </c>
      <c r="F5897" t="s">
        <v>7989</v>
      </c>
      <c r="G5897">
        <v>11</v>
      </c>
      <c r="H5897" t="s">
        <v>6279</v>
      </c>
      <c r="I5897">
        <v>2023</v>
      </c>
      <c r="J5897" t="s">
        <v>924</v>
      </c>
      <c r="K5897" t="s">
        <v>399</v>
      </c>
      <c r="L5897" t="s">
        <v>400</v>
      </c>
      <c r="M5897" t="s">
        <v>40</v>
      </c>
      <c r="N5897" t="s">
        <v>259</v>
      </c>
      <c r="O5897" t="s">
        <v>401</v>
      </c>
      <c r="P5897">
        <v>1</v>
      </c>
      <c r="Q5897">
        <v>13995</v>
      </c>
      <c r="R5897">
        <v>13995</v>
      </c>
      <c r="S5897">
        <v>25</v>
      </c>
      <c r="T5897">
        <v>3498.75</v>
      </c>
      <c r="U5897" t="s">
        <v>368</v>
      </c>
      <c r="V5897">
        <v>10496.25</v>
      </c>
      <c r="W5897">
        <v>28</v>
      </c>
      <c r="X5897">
        <v>2296.0500000000002</v>
      </c>
      <c r="Y5897">
        <v>10496.25</v>
      </c>
      <c r="Z5897" t="s">
        <v>119</v>
      </c>
      <c r="AA5897" t="s">
        <v>44</v>
      </c>
      <c r="AB5897" t="s">
        <v>96</v>
      </c>
      <c r="AC5897">
        <v>4</v>
      </c>
      <c r="AD5897" t="s">
        <v>8324</v>
      </c>
      <c r="AE5897" t="s">
        <v>47</v>
      </c>
    </row>
    <row r="5898" spans="1:31" x14ac:dyDescent="0.25">
      <c r="A5898" s="2" t="s">
        <v>8776</v>
      </c>
      <c r="B5898" s="2" t="s">
        <v>7940</v>
      </c>
      <c r="C5898" s="2" t="s">
        <v>3983</v>
      </c>
      <c r="D5898" s="2" t="s">
        <v>276</v>
      </c>
      <c r="E5898" s="2">
        <v>45</v>
      </c>
      <c r="F5898" s="2" t="s">
        <v>7989</v>
      </c>
      <c r="G5898" s="2">
        <v>11</v>
      </c>
      <c r="H5898" s="2" t="s">
        <v>6279</v>
      </c>
      <c r="I5898" s="2">
        <v>2023</v>
      </c>
      <c r="J5898" s="2" t="s">
        <v>1298</v>
      </c>
      <c r="K5898" s="2" t="s">
        <v>323</v>
      </c>
      <c r="L5898" s="2" t="s">
        <v>324</v>
      </c>
      <c r="M5898" s="2" t="s">
        <v>325</v>
      </c>
      <c r="N5898" s="2" t="s">
        <v>326</v>
      </c>
      <c r="O5898" s="2" t="s">
        <v>327</v>
      </c>
      <c r="P5898" s="2">
        <v>2</v>
      </c>
      <c r="Q5898" s="2">
        <v>599</v>
      </c>
      <c r="R5898" s="2">
        <v>1198</v>
      </c>
      <c r="S5898" s="2">
        <v>25</v>
      </c>
      <c r="T5898" s="2">
        <v>299.5</v>
      </c>
      <c r="U5898" s="2" t="s">
        <v>608</v>
      </c>
      <c r="V5898" s="2">
        <v>898.5</v>
      </c>
      <c r="W5898" s="2">
        <v>18</v>
      </c>
      <c r="X5898" s="2">
        <v>137.06</v>
      </c>
      <c r="Y5898" s="2">
        <v>898.5</v>
      </c>
      <c r="Z5898" s="2" t="s">
        <v>68</v>
      </c>
      <c r="AA5898" s="2" t="s">
        <v>44</v>
      </c>
      <c r="AB5898" s="2" t="s">
        <v>96</v>
      </c>
      <c r="AC5898" s="2">
        <v>2</v>
      </c>
      <c r="AD5898" s="2" t="s">
        <v>8028</v>
      </c>
      <c r="AE5898" s="2" t="s">
        <v>47</v>
      </c>
    </row>
    <row r="5899" spans="1:31" x14ac:dyDescent="0.25">
      <c r="A5899" t="s">
        <v>8777</v>
      </c>
      <c r="B5899" t="s">
        <v>7940</v>
      </c>
      <c r="C5899" t="s">
        <v>4059</v>
      </c>
      <c r="D5899" t="s">
        <v>276</v>
      </c>
      <c r="E5899">
        <v>45</v>
      </c>
      <c r="F5899" t="s">
        <v>7989</v>
      </c>
      <c r="G5899">
        <v>11</v>
      </c>
      <c r="H5899" t="s">
        <v>6279</v>
      </c>
      <c r="I5899">
        <v>2023</v>
      </c>
      <c r="J5899" t="s">
        <v>568</v>
      </c>
      <c r="K5899" t="s">
        <v>517</v>
      </c>
      <c r="L5899" t="s">
        <v>518</v>
      </c>
      <c r="M5899" t="s">
        <v>53</v>
      </c>
      <c r="N5899" t="s">
        <v>54</v>
      </c>
      <c r="O5899" t="s">
        <v>519</v>
      </c>
      <c r="P5899">
        <v>1</v>
      </c>
      <c r="Q5899">
        <v>44999</v>
      </c>
      <c r="R5899">
        <v>44999</v>
      </c>
      <c r="S5899">
        <v>5</v>
      </c>
      <c r="T5899">
        <v>2249.9499999999998</v>
      </c>
      <c r="V5899">
        <v>42749.05</v>
      </c>
      <c r="W5899">
        <v>5</v>
      </c>
      <c r="X5899">
        <v>2035.67</v>
      </c>
      <c r="Y5899">
        <v>42749.05</v>
      </c>
      <c r="Z5899" t="s">
        <v>68</v>
      </c>
      <c r="AA5899" t="s">
        <v>44</v>
      </c>
      <c r="AB5899" t="s">
        <v>69</v>
      </c>
      <c r="AC5899">
        <v>8</v>
      </c>
      <c r="AD5899" t="s">
        <v>8719</v>
      </c>
      <c r="AE5899" t="s">
        <v>47</v>
      </c>
    </row>
    <row r="5900" spans="1:31" x14ac:dyDescent="0.25">
      <c r="A5900" s="2" t="s">
        <v>8778</v>
      </c>
      <c r="B5900" s="2" t="s">
        <v>7940</v>
      </c>
      <c r="C5900" s="2" t="s">
        <v>1863</v>
      </c>
      <c r="D5900" s="2" t="s">
        <v>276</v>
      </c>
      <c r="E5900" s="2">
        <v>45</v>
      </c>
      <c r="F5900" s="2" t="s">
        <v>7989</v>
      </c>
      <c r="G5900" s="2">
        <v>11</v>
      </c>
      <c r="H5900" s="2" t="s">
        <v>6279</v>
      </c>
      <c r="I5900" s="2">
        <v>2023</v>
      </c>
      <c r="J5900" s="2" t="s">
        <v>1307</v>
      </c>
      <c r="K5900" s="2" t="s">
        <v>92</v>
      </c>
      <c r="L5900" s="2" t="s">
        <v>93</v>
      </c>
      <c r="M5900" s="2" t="s">
        <v>85</v>
      </c>
      <c r="N5900" s="2" t="s">
        <v>94</v>
      </c>
      <c r="O5900" s="2" t="s">
        <v>95</v>
      </c>
      <c r="P5900" s="2">
        <v>1</v>
      </c>
      <c r="Q5900" s="2">
        <v>3999</v>
      </c>
      <c r="R5900" s="2">
        <v>3999</v>
      </c>
      <c r="S5900" s="2">
        <v>20</v>
      </c>
      <c r="T5900" s="2">
        <v>799.8</v>
      </c>
      <c r="U5900" s="2" t="s">
        <v>608</v>
      </c>
      <c r="V5900" s="2">
        <v>3199.2</v>
      </c>
      <c r="W5900" s="2">
        <v>18</v>
      </c>
      <c r="X5900" s="2">
        <v>488.01</v>
      </c>
      <c r="Y5900" s="2">
        <v>3199.2</v>
      </c>
      <c r="Z5900" s="2" t="s">
        <v>57</v>
      </c>
      <c r="AA5900" s="2" t="s">
        <v>44</v>
      </c>
      <c r="AB5900" s="2" t="s">
        <v>69</v>
      </c>
      <c r="AC5900" s="2">
        <v>4</v>
      </c>
      <c r="AD5900" s="2" t="s">
        <v>8324</v>
      </c>
      <c r="AE5900" s="2" t="s">
        <v>47</v>
      </c>
    </row>
    <row r="5901" spans="1:31" x14ac:dyDescent="0.25">
      <c r="A5901" t="s">
        <v>8779</v>
      </c>
      <c r="B5901" t="s">
        <v>7940</v>
      </c>
      <c r="C5901" t="s">
        <v>6451</v>
      </c>
      <c r="D5901" t="s">
        <v>276</v>
      </c>
      <c r="E5901">
        <v>45</v>
      </c>
      <c r="F5901" t="s">
        <v>7989</v>
      </c>
      <c r="G5901">
        <v>11</v>
      </c>
      <c r="H5901" t="s">
        <v>6279</v>
      </c>
      <c r="I5901">
        <v>2023</v>
      </c>
      <c r="J5901" t="s">
        <v>4209</v>
      </c>
      <c r="K5901" t="s">
        <v>814</v>
      </c>
      <c r="L5901" t="s">
        <v>815</v>
      </c>
      <c r="M5901" t="s">
        <v>40</v>
      </c>
      <c r="N5901" t="s">
        <v>333</v>
      </c>
      <c r="O5901" t="s">
        <v>252</v>
      </c>
      <c r="P5901">
        <v>3</v>
      </c>
      <c r="Q5901">
        <v>1799</v>
      </c>
      <c r="R5901">
        <v>5397</v>
      </c>
      <c r="S5901">
        <v>30</v>
      </c>
      <c r="T5901">
        <v>1619.1</v>
      </c>
      <c r="U5901" t="s">
        <v>368</v>
      </c>
      <c r="V5901">
        <v>3777.9</v>
      </c>
      <c r="W5901">
        <v>12</v>
      </c>
      <c r="X5901">
        <v>404.78</v>
      </c>
      <c r="Y5901">
        <v>3777.9</v>
      </c>
      <c r="Z5901" t="s">
        <v>43</v>
      </c>
      <c r="AA5901" t="s">
        <v>44</v>
      </c>
      <c r="AB5901" t="s">
        <v>69</v>
      </c>
      <c r="AC5901">
        <v>1</v>
      </c>
      <c r="AD5901" t="s">
        <v>8004</v>
      </c>
      <c r="AE5901" t="s">
        <v>47</v>
      </c>
    </row>
    <row r="5902" spans="1:31" x14ac:dyDescent="0.25">
      <c r="A5902" s="2" t="s">
        <v>8780</v>
      </c>
      <c r="B5902" s="2" t="s">
        <v>7940</v>
      </c>
      <c r="C5902" s="2" t="s">
        <v>2472</v>
      </c>
      <c r="D5902" s="2" t="s">
        <v>276</v>
      </c>
      <c r="E5902" s="2">
        <v>45</v>
      </c>
      <c r="F5902" s="2" t="s">
        <v>7989</v>
      </c>
      <c r="G5902" s="2">
        <v>11</v>
      </c>
      <c r="H5902" s="2" t="s">
        <v>6279</v>
      </c>
      <c r="I5902" s="2">
        <v>2023</v>
      </c>
      <c r="J5902" s="2" t="s">
        <v>2804</v>
      </c>
      <c r="K5902" s="2" t="s">
        <v>340</v>
      </c>
      <c r="L5902" s="2" t="s">
        <v>341</v>
      </c>
      <c r="M5902" s="2" t="s">
        <v>40</v>
      </c>
      <c r="N5902" s="2" t="s">
        <v>333</v>
      </c>
      <c r="O5902" s="2" t="s">
        <v>42</v>
      </c>
      <c r="P5902" s="2">
        <v>1</v>
      </c>
      <c r="Q5902" s="2">
        <v>1599</v>
      </c>
      <c r="R5902" s="2">
        <v>1599</v>
      </c>
      <c r="S5902" s="2">
        <v>40</v>
      </c>
      <c r="T5902" s="2">
        <v>639.6</v>
      </c>
      <c r="U5902" s="2" t="s">
        <v>56</v>
      </c>
      <c r="V5902" s="2">
        <v>959.4</v>
      </c>
      <c r="W5902" s="2">
        <v>12</v>
      </c>
      <c r="X5902" s="2">
        <v>102.79</v>
      </c>
      <c r="Y5902" s="2">
        <v>959.4</v>
      </c>
      <c r="Z5902" s="2" t="s">
        <v>119</v>
      </c>
      <c r="AA5902" s="2" t="s">
        <v>147</v>
      </c>
      <c r="AB5902" s="2" t="s">
        <v>45</v>
      </c>
      <c r="AC5902" s="2">
        <v>0</v>
      </c>
      <c r="AD5902" s="2"/>
      <c r="AE5902" s="2" t="s">
        <v>47</v>
      </c>
    </row>
    <row r="5903" spans="1:31" x14ac:dyDescent="0.25">
      <c r="A5903" t="s">
        <v>8781</v>
      </c>
      <c r="B5903" t="s">
        <v>7940</v>
      </c>
      <c r="C5903" t="s">
        <v>3206</v>
      </c>
      <c r="D5903" t="s">
        <v>276</v>
      </c>
      <c r="E5903">
        <v>45</v>
      </c>
      <c r="F5903" t="s">
        <v>7989</v>
      </c>
      <c r="G5903">
        <v>11</v>
      </c>
      <c r="H5903" t="s">
        <v>6279</v>
      </c>
      <c r="I5903">
        <v>2023</v>
      </c>
      <c r="J5903" t="s">
        <v>308</v>
      </c>
      <c r="K5903" t="s">
        <v>109</v>
      </c>
      <c r="L5903" t="s">
        <v>110</v>
      </c>
      <c r="M5903" t="s">
        <v>53</v>
      </c>
      <c r="N5903" t="s">
        <v>111</v>
      </c>
      <c r="O5903" t="s">
        <v>112</v>
      </c>
      <c r="P5903">
        <v>3</v>
      </c>
      <c r="Q5903">
        <v>26999</v>
      </c>
      <c r="R5903">
        <v>80997</v>
      </c>
      <c r="S5903">
        <v>0</v>
      </c>
      <c r="T5903">
        <v>0</v>
      </c>
      <c r="V5903">
        <v>80997</v>
      </c>
      <c r="W5903">
        <v>18</v>
      </c>
      <c r="X5903">
        <v>12355.47</v>
      </c>
      <c r="Y5903">
        <v>80997</v>
      </c>
      <c r="Z5903" t="s">
        <v>68</v>
      </c>
      <c r="AA5903" t="s">
        <v>44</v>
      </c>
      <c r="AB5903" t="s">
        <v>69</v>
      </c>
      <c r="AC5903">
        <v>4</v>
      </c>
      <c r="AD5903" t="s">
        <v>8324</v>
      </c>
      <c r="AE5903" t="s">
        <v>47</v>
      </c>
    </row>
    <row r="5904" spans="1:31" x14ac:dyDescent="0.25">
      <c r="A5904" s="2" t="s">
        <v>8782</v>
      </c>
      <c r="B5904" s="2" t="s">
        <v>7940</v>
      </c>
      <c r="C5904" s="2" t="s">
        <v>2087</v>
      </c>
      <c r="D5904" s="2" t="s">
        <v>276</v>
      </c>
      <c r="E5904" s="2">
        <v>45</v>
      </c>
      <c r="F5904" s="2" t="s">
        <v>7989</v>
      </c>
      <c r="G5904" s="2">
        <v>11</v>
      </c>
      <c r="H5904" s="2" t="s">
        <v>6279</v>
      </c>
      <c r="I5904" s="2">
        <v>2023</v>
      </c>
      <c r="J5904" s="2" t="s">
        <v>2457</v>
      </c>
      <c r="K5904" s="2" t="s">
        <v>393</v>
      </c>
      <c r="L5904" s="2" t="s">
        <v>394</v>
      </c>
      <c r="M5904" s="2" t="s">
        <v>40</v>
      </c>
      <c r="N5904" s="2" t="s">
        <v>173</v>
      </c>
      <c r="O5904" s="2" t="s">
        <v>395</v>
      </c>
      <c r="P5904" s="2">
        <v>1</v>
      </c>
      <c r="Q5904" s="2">
        <v>3999</v>
      </c>
      <c r="R5904" s="2">
        <v>3999</v>
      </c>
      <c r="S5904" s="2">
        <v>15</v>
      </c>
      <c r="T5904" s="2">
        <v>599.85</v>
      </c>
      <c r="U5904" s="2"/>
      <c r="V5904" s="2">
        <v>3399.15</v>
      </c>
      <c r="W5904" s="2">
        <v>5</v>
      </c>
      <c r="X5904" s="2">
        <v>161.86000000000001</v>
      </c>
      <c r="Y5904" s="2">
        <v>3399.15</v>
      </c>
      <c r="Z5904" s="2" t="s">
        <v>68</v>
      </c>
      <c r="AA5904" s="2" t="s">
        <v>147</v>
      </c>
      <c r="AB5904" s="2" t="s">
        <v>69</v>
      </c>
      <c r="AC5904" s="2">
        <v>0</v>
      </c>
      <c r="AD5904" s="2"/>
      <c r="AE5904" s="2" t="s">
        <v>47</v>
      </c>
    </row>
    <row r="5905" spans="1:31" x14ac:dyDescent="0.25">
      <c r="A5905" t="s">
        <v>8783</v>
      </c>
      <c r="B5905" t="s">
        <v>7940</v>
      </c>
      <c r="C5905" t="s">
        <v>5666</v>
      </c>
      <c r="D5905" t="s">
        <v>276</v>
      </c>
      <c r="E5905">
        <v>45</v>
      </c>
      <c r="F5905" t="s">
        <v>7989</v>
      </c>
      <c r="G5905">
        <v>11</v>
      </c>
      <c r="H5905" t="s">
        <v>6279</v>
      </c>
      <c r="I5905">
        <v>2023</v>
      </c>
      <c r="J5905" t="s">
        <v>1785</v>
      </c>
      <c r="K5905" t="s">
        <v>512</v>
      </c>
      <c r="L5905" t="s">
        <v>513</v>
      </c>
      <c r="M5905" t="s">
        <v>53</v>
      </c>
      <c r="N5905" t="s">
        <v>76</v>
      </c>
      <c r="O5905" t="s">
        <v>514</v>
      </c>
      <c r="P5905">
        <v>2</v>
      </c>
      <c r="Q5905">
        <v>2999</v>
      </c>
      <c r="R5905">
        <v>5998</v>
      </c>
      <c r="S5905">
        <v>30</v>
      </c>
      <c r="T5905">
        <v>1799.4</v>
      </c>
      <c r="U5905" t="s">
        <v>608</v>
      </c>
      <c r="V5905">
        <v>4198.6000000000004</v>
      </c>
      <c r="W5905">
        <v>18</v>
      </c>
      <c r="X5905">
        <v>640.46</v>
      </c>
      <c r="Y5905">
        <v>4198.6000000000004</v>
      </c>
      <c r="Z5905" t="s">
        <v>119</v>
      </c>
      <c r="AA5905" t="s">
        <v>44</v>
      </c>
      <c r="AB5905" t="s">
        <v>69</v>
      </c>
      <c r="AC5905">
        <v>3</v>
      </c>
      <c r="AD5905" t="s">
        <v>8090</v>
      </c>
      <c r="AE5905" t="s">
        <v>59</v>
      </c>
    </row>
    <row r="5906" spans="1:31" x14ac:dyDescent="0.25">
      <c r="A5906" s="2" t="s">
        <v>8784</v>
      </c>
      <c r="B5906" s="2" t="s">
        <v>7940</v>
      </c>
      <c r="C5906" s="2" t="s">
        <v>3330</v>
      </c>
      <c r="D5906" s="2" t="s">
        <v>276</v>
      </c>
      <c r="E5906" s="2">
        <v>45</v>
      </c>
      <c r="F5906" s="2" t="s">
        <v>7989</v>
      </c>
      <c r="G5906" s="2">
        <v>11</v>
      </c>
      <c r="H5906" s="2" t="s">
        <v>6279</v>
      </c>
      <c r="I5906" s="2">
        <v>2023</v>
      </c>
      <c r="J5906" s="2" t="s">
        <v>633</v>
      </c>
      <c r="K5906" s="2" t="s">
        <v>1076</v>
      </c>
      <c r="L5906" s="2" t="s">
        <v>1077</v>
      </c>
      <c r="M5906" s="2" t="s">
        <v>85</v>
      </c>
      <c r="N5906" s="2" t="s">
        <v>94</v>
      </c>
      <c r="O5906" s="2" t="s">
        <v>1078</v>
      </c>
      <c r="P5906" s="2">
        <v>3</v>
      </c>
      <c r="Q5906" s="2">
        <v>9999</v>
      </c>
      <c r="R5906" s="2">
        <v>29997</v>
      </c>
      <c r="S5906" s="2">
        <v>15</v>
      </c>
      <c r="T5906" s="2">
        <v>4499.55</v>
      </c>
      <c r="U5906" s="2"/>
      <c r="V5906" s="2">
        <v>25497.45</v>
      </c>
      <c r="W5906" s="2">
        <v>28</v>
      </c>
      <c r="X5906" s="2">
        <v>5577.57</v>
      </c>
      <c r="Y5906" s="2">
        <v>25497.45</v>
      </c>
      <c r="Z5906" s="2" t="s">
        <v>43</v>
      </c>
      <c r="AA5906" s="2" t="s">
        <v>44</v>
      </c>
      <c r="AB5906" s="2" t="s">
        <v>45</v>
      </c>
      <c r="AC5906" s="2">
        <v>3</v>
      </c>
      <c r="AD5906" s="2" t="s">
        <v>8090</v>
      </c>
      <c r="AE5906" s="2" t="s">
        <v>47</v>
      </c>
    </row>
    <row r="5907" spans="1:31" x14ac:dyDescent="0.25">
      <c r="A5907" t="s">
        <v>8785</v>
      </c>
      <c r="B5907" t="s">
        <v>7940</v>
      </c>
      <c r="C5907" t="s">
        <v>1732</v>
      </c>
      <c r="D5907" t="s">
        <v>276</v>
      </c>
      <c r="E5907">
        <v>45</v>
      </c>
      <c r="F5907" t="s">
        <v>7989</v>
      </c>
      <c r="G5907">
        <v>11</v>
      </c>
      <c r="H5907" t="s">
        <v>6279</v>
      </c>
      <c r="I5907">
        <v>2023</v>
      </c>
      <c r="J5907" t="s">
        <v>1033</v>
      </c>
      <c r="K5907" t="s">
        <v>187</v>
      </c>
      <c r="L5907" t="s">
        <v>188</v>
      </c>
      <c r="M5907" t="s">
        <v>189</v>
      </c>
      <c r="N5907" t="s">
        <v>190</v>
      </c>
      <c r="O5907" t="s">
        <v>191</v>
      </c>
      <c r="P5907">
        <v>2</v>
      </c>
      <c r="Q5907">
        <v>3499</v>
      </c>
      <c r="R5907">
        <v>6998</v>
      </c>
      <c r="S5907">
        <v>25</v>
      </c>
      <c r="T5907">
        <v>1749.5</v>
      </c>
      <c r="U5907" t="s">
        <v>216</v>
      </c>
      <c r="V5907">
        <v>5248.5</v>
      </c>
      <c r="W5907">
        <v>5</v>
      </c>
      <c r="X5907">
        <v>249.93</v>
      </c>
      <c r="Y5907">
        <v>5248.5</v>
      </c>
      <c r="Z5907" t="s">
        <v>119</v>
      </c>
      <c r="AA5907" t="s">
        <v>44</v>
      </c>
      <c r="AB5907" t="s">
        <v>69</v>
      </c>
      <c r="AC5907">
        <v>3</v>
      </c>
      <c r="AD5907" t="s">
        <v>8090</v>
      </c>
      <c r="AE5907" t="s">
        <v>47</v>
      </c>
    </row>
    <row r="5908" spans="1:31" x14ac:dyDescent="0.25">
      <c r="A5908" s="2" t="s">
        <v>8786</v>
      </c>
      <c r="B5908" s="2" t="s">
        <v>7940</v>
      </c>
      <c r="C5908" s="2" t="s">
        <v>3676</v>
      </c>
      <c r="D5908" s="2" t="s">
        <v>276</v>
      </c>
      <c r="E5908" s="2">
        <v>45</v>
      </c>
      <c r="F5908" s="2" t="s">
        <v>7989</v>
      </c>
      <c r="G5908" s="2">
        <v>11</v>
      </c>
      <c r="H5908" s="2" t="s">
        <v>6279</v>
      </c>
      <c r="I5908" s="2">
        <v>2023</v>
      </c>
      <c r="J5908" s="2" t="s">
        <v>1803</v>
      </c>
      <c r="K5908" s="2" t="s">
        <v>984</v>
      </c>
      <c r="L5908" s="2" t="s">
        <v>985</v>
      </c>
      <c r="M5908" s="2" t="s">
        <v>53</v>
      </c>
      <c r="N5908" s="2" t="s">
        <v>246</v>
      </c>
      <c r="O5908" s="2" t="s">
        <v>514</v>
      </c>
      <c r="P5908" s="2">
        <v>3</v>
      </c>
      <c r="Q5908" s="2">
        <v>1299</v>
      </c>
      <c r="R5908" s="2">
        <v>3897</v>
      </c>
      <c r="S5908" s="2">
        <v>15</v>
      </c>
      <c r="T5908" s="2">
        <v>584.54999999999995</v>
      </c>
      <c r="U5908" s="2"/>
      <c r="V5908" s="2">
        <v>3312.45</v>
      </c>
      <c r="W5908" s="2">
        <v>28</v>
      </c>
      <c r="X5908" s="2">
        <v>724.6</v>
      </c>
      <c r="Y5908" s="2">
        <v>3312.45</v>
      </c>
      <c r="Z5908" s="2" t="s">
        <v>119</v>
      </c>
      <c r="AA5908" s="2" t="s">
        <v>44</v>
      </c>
      <c r="AB5908" s="2" t="s">
        <v>45</v>
      </c>
      <c r="AC5908" s="2">
        <v>4</v>
      </c>
      <c r="AD5908" s="2" t="s">
        <v>8324</v>
      </c>
      <c r="AE5908" s="2" t="s">
        <v>47</v>
      </c>
    </row>
    <row r="5909" spans="1:31" x14ac:dyDescent="0.25">
      <c r="A5909" t="s">
        <v>8787</v>
      </c>
      <c r="B5909" t="s">
        <v>7940</v>
      </c>
      <c r="C5909" t="s">
        <v>2904</v>
      </c>
      <c r="D5909" t="s">
        <v>276</v>
      </c>
      <c r="E5909">
        <v>45</v>
      </c>
      <c r="F5909" t="s">
        <v>7989</v>
      </c>
      <c r="G5909">
        <v>11</v>
      </c>
      <c r="H5909" t="s">
        <v>6279</v>
      </c>
      <c r="I5909">
        <v>2023</v>
      </c>
      <c r="J5909" t="s">
        <v>834</v>
      </c>
      <c r="K5909" t="s">
        <v>287</v>
      </c>
      <c r="L5909" t="s">
        <v>288</v>
      </c>
      <c r="M5909" t="s">
        <v>85</v>
      </c>
      <c r="N5909" t="s">
        <v>289</v>
      </c>
      <c r="O5909" t="s">
        <v>290</v>
      </c>
      <c r="P5909">
        <v>1</v>
      </c>
      <c r="Q5909">
        <v>7999</v>
      </c>
      <c r="R5909">
        <v>7999</v>
      </c>
      <c r="S5909">
        <v>0</v>
      </c>
      <c r="T5909">
        <v>0</v>
      </c>
      <c r="V5909">
        <v>7999</v>
      </c>
      <c r="W5909">
        <v>28</v>
      </c>
      <c r="X5909">
        <v>1749.78</v>
      </c>
      <c r="Y5909">
        <v>7999</v>
      </c>
      <c r="Z5909" t="s">
        <v>68</v>
      </c>
      <c r="AA5909" t="s">
        <v>44</v>
      </c>
      <c r="AB5909" t="s">
        <v>69</v>
      </c>
      <c r="AC5909">
        <v>2</v>
      </c>
      <c r="AD5909" t="s">
        <v>8028</v>
      </c>
      <c r="AE5909" t="s">
        <v>47</v>
      </c>
    </row>
    <row r="5910" spans="1:31" x14ac:dyDescent="0.25">
      <c r="A5910" s="2" t="s">
        <v>8788</v>
      </c>
      <c r="B5910" s="2" t="s">
        <v>7940</v>
      </c>
      <c r="C5910" s="2" t="s">
        <v>4328</v>
      </c>
      <c r="D5910" s="2" t="s">
        <v>276</v>
      </c>
      <c r="E5910" s="2">
        <v>45</v>
      </c>
      <c r="F5910" s="2" t="s">
        <v>7989</v>
      </c>
      <c r="G5910" s="2">
        <v>11</v>
      </c>
      <c r="H5910" s="2" t="s">
        <v>6279</v>
      </c>
      <c r="I5910" s="2">
        <v>2023</v>
      </c>
      <c r="J5910" s="2" t="s">
        <v>312</v>
      </c>
      <c r="K5910" s="2" t="s">
        <v>171</v>
      </c>
      <c r="L5910" s="2" t="s">
        <v>172</v>
      </c>
      <c r="M5910" s="2" t="s">
        <v>40</v>
      </c>
      <c r="N5910" s="2" t="s">
        <v>173</v>
      </c>
      <c r="O5910" s="2" t="s">
        <v>174</v>
      </c>
      <c r="P5910" s="2">
        <v>1</v>
      </c>
      <c r="Q5910" s="2">
        <v>2299</v>
      </c>
      <c r="R5910" s="2">
        <v>2299</v>
      </c>
      <c r="S5910" s="2">
        <v>5</v>
      </c>
      <c r="T5910" s="2">
        <v>114.95</v>
      </c>
      <c r="U5910" s="2"/>
      <c r="V5910" s="2">
        <v>2184.0500000000002</v>
      </c>
      <c r="W5910" s="2">
        <v>12</v>
      </c>
      <c r="X5910" s="2">
        <v>234.01</v>
      </c>
      <c r="Y5910" s="2">
        <v>2184.0500000000002</v>
      </c>
      <c r="Z5910" s="2" t="s">
        <v>192</v>
      </c>
      <c r="AA5910" s="2" t="s">
        <v>44</v>
      </c>
      <c r="AB5910" s="2" t="s">
        <v>69</v>
      </c>
      <c r="AC5910" s="2">
        <v>3</v>
      </c>
      <c r="AD5910" s="2" t="s">
        <v>8090</v>
      </c>
      <c r="AE5910" s="2" t="s">
        <v>47</v>
      </c>
    </row>
    <row r="5911" spans="1:31" x14ac:dyDescent="0.25">
      <c r="A5911" t="s">
        <v>8789</v>
      </c>
      <c r="B5911" t="s">
        <v>7940</v>
      </c>
      <c r="C5911" t="s">
        <v>2040</v>
      </c>
      <c r="D5911" t="s">
        <v>276</v>
      </c>
      <c r="E5911">
        <v>45</v>
      </c>
      <c r="F5911" t="s">
        <v>7989</v>
      </c>
      <c r="G5911">
        <v>11</v>
      </c>
      <c r="H5911" t="s">
        <v>6279</v>
      </c>
      <c r="I5911">
        <v>2023</v>
      </c>
      <c r="J5911" t="s">
        <v>2188</v>
      </c>
      <c r="K5911" t="s">
        <v>557</v>
      </c>
      <c r="L5911" t="s">
        <v>558</v>
      </c>
      <c r="M5911" t="s">
        <v>53</v>
      </c>
      <c r="N5911" t="s">
        <v>246</v>
      </c>
      <c r="O5911" t="s">
        <v>559</v>
      </c>
      <c r="P5911">
        <v>1</v>
      </c>
      <c r="Q5911">
        <v>7999</v>
      </c>
      <c r="R5911">
        <v>7999</v>
      </c>
      <c r="S5911">
        <v>20</v>
      </c>
      <c r="T5911">
        <v>1599.8</v>
      </c>
      <c r="U5911" t="s">
        <v>216</v>
      </c>
      <c r="V5911">
        <v>6399.2</v>
      </c>
      <c r="W5911">
        <v>12</v>
      </c>
      <c r="X5911">
        <v>685.63</v>
      </c>
      <c r="Y5911">
        <v>6399.2</v>
      </c>
      <c r="Z5911" t="s">
        <v>192</v>
      </c>
      <c r="AA5911" t="s">
        <v>44</v>
      </c>
      <c r="AB5911" t="s">
        <v>69</v>
      </c>
      <c r="AC5911">
        <v>5</v>
      </c>
      <c r="AD5911" t="s">
        <v>8411</v>
      </c>
      <c r="AE5911" t="s">
        <v>47</v>
      </c>
    </row>
    <row r="5912" spans="1:31" x14ac:dyDescent="0.25">
      <c r="A5912" s="2" t="s">
        <v>8790</v>
      </c>
      <c r="B5912" s="2" t="s">
        <v>7940</v>
      </c>
      <c r="C5912" s="2" t="s">
        <v>4673</v>
      </c>
      <c r="D5912" s="2" t="s">
        <v>276</v>
      </c>
      <c r="E5912" s="2">
        <v>45</v>
      </c>
      <c r="F5912" s="2" t="s">
        <v>7989</v>
      </c>
      <c r="G5912" s="2">
        <v>11</v>
      </c>
      <c r="H5912" s="2" t="s">
        <v>6279</v>
      </c>
      <c r="I5912" s="2">
        <v>2023</v>
      </c>
      <c r="J5912" s="2" t="s">
        <v>1291</v>
      </c>
      <c r="K5912" s="2" t="s">
        <v>226</v>
      </c>
      <c r="L5912" s="2" t="s">
        <v>227</v>
      </c>
      <c r="M5912" s="2" t="s">
        <v>53</v>
      </c>
      <c r="N5912" s="2" t="s">
        <v>111</v>
      </c>
      <c r="O5912" s="2" t="s">
        <v>228</v>
      </c>
      <c r="P5912" s="2">
        <v>4</v>
      </c>
      <c r="Q5912" s="2">
        <v>79999</v>
      </c>
      <c r="R5912" s="2">
        <v>319996</v>
      </c>
      <c r="S5912" s="2">
        <v>25</v>
      </c>
      <c r="T5912" s="2">
        <v>79999</v>
      </c>
      <c r="U5912" s="2" t="s">
        <v>608</v>
      </c>
      <c r="V5912" s="2">
        <v>239997</v>
      </c>
      <c r="W5912" s="2">
        <v>12</v>
      </c>
      <c r="X5912" s="2">
        <v>25713.96</v>
      </c>
      <c r="Y5912" s="2">
        <v>239997</v>
      </c>
      <c r="Z5912" s="2" t="s">
        <v>192</v>
      </c>
      <c r="AA5912" s="2" t="s">
        <v>44</v>
      </c>
      <c r="AB5912" s="2" t="s">
        <v>45</v>
      </c>
      <c r="AC5912" s="2">
        <v>6</v>
      </c>
      <c r="AD5912" s="2" t="s">
        <v>8557</v>
      </c>
      <c r="AE5912" s="2" t="s">
        <v>47</v>
      </c>
    </row>
    <row r="5913" spans="1:31" x14ac:dyDescent="0.25">
      <c r="A5913" t="s">
        <v>8791</v>
      </c>
      <c r="B5913" t="s">
        <v>7940</v>
      </c>
      <c r="C5913" t="s">
        <v>1626</v>
      </c>
      <c r="D5913" t="s">
        <v>276</v>
      </c>
      <c r="E5913">
        <v>45</v>
      </c>
      <c r="F5913" t="s">
        <v>7989</v>
      </c>
      <c r="G5913">
        <v>11</v>
      </c>
      <c r="H5913" t="s">
        <v>6279</v>
      </c>
      <c r="I5913">
        <v>2023</v>
      </c>
      <c r="J5913" t="s">
        <v>684</v>
      </c>
      <c r="K5913" t="s">
        <v>178</v>
      </c>
      <c r="L5913" t="s">
        <v>179</v>
      </c>
      <c r="M5913" t="s">
        <v>53</v>
      </c>
      <c r="N5913" t="s">
        <v>76</v>
      </c>
      <c r="O5913" t="s">
        <v>180</v>
      </c>
      <c r="P5913">
        <v>1</v>
      </c>
      <c r="Q5913">
        <v>29999</v>
      </c>
      <c r="R5913">
        <v>29999</v>
      </c>
      <c r="S5913">
        <v>5</v>
      </c>
      <c r="T5913">
        <v>1499.95</v>
      </c>
      <c r="V5913">
        <v>28499.05</v>
      </c>
      <c r="W5913">
        <v>12</v>
      </c>
      <c r="X5913">
        <v>3053.47</v>
      </c>
      <c r="Y5913">
        <v>28499.05</v>
      </c>
      <c r="Z5913" t="s">
        <v>68</v>
      </c>
      <c r="AA5913" t="s">
        <v>44</v>
      </c>
      <c r="AB5913" t="s">
        <v>96</v>
      </c>
      <c r="AC5913">
        <v>5</v>
      </c>
      <c r="AD5913" t="s">
        <v>8411</v>
      </c>
      <c r="AE5913" t="s">
        <v>47</v>
      </c>
    </row>
    <row r="5914" spans="1:31" x14ac:dyDescent="0.25">
      <c r="A5914" s="2" t="s">
        <v>8792</v>
      </c>
      <c r="B5914" s="2" t="s">
        <v>7940</v>
      </c>
      <c r="C5914" s="2" t="s">
        <v>1534</v>
      </c>
      <c r="D5914" s="2" t="s">
        <v>276</v>
      </c>
      <c r="E5914" s="2">
        <v>45</v>
      </c>
      <c r="F5914" s="2" t="s">
        <v>7989</v>
      </c>
      <c r="G5914" s="2">
        <v>11</v>
      </c>
      <c r="H5914" s="2" t="s">
        <v>6279</v>
      </c>
      <c r="I5914" s="2">
        <v>2023</v>
      </c>
      <c r="J5914" s="2" t="s">
        <v>1180</v>
      </c>
      <c r="K5914" s="2" t="s">
        <v>452</v>
      </c>
      <c r="L5914" s="2" t="s">
        <v>453</v>
      </c>
      <c r="M5914" s="2" t="s">
        <v>53</v>
      </c>
      <c r="N5914" s="2" t="s">
        <v>246</v>
      </c>
      <c r="O5914" s="2" t="s">
        <v>77</v>
      </c>
      <c r="P5914" s="2">
        <v>1</v>
      </c>
      <c r="Q5914" s="2">
        <v>1999</v>
      </c>
      <c r="R5914" s="2">
        <v>1999</v>
      </c>
      <c r="S5914" s="2">
        <v>30</v>
      </c>
      <c r="T5914" s="2">
        <v>599.70000000000005</v>
      </c>
      <c r="U5914" s="2" t="s">
        <v>473</v>
      </c>
      <c r="V5914" s="2">
        <v>1399.3</v>
      </c>
      <c r="W5914" s="2">
        <v>12</v>
      </c>
      <c r="X5914" s="2">
        <v>149.91999999999999</v>
      </c>
      <c r="Y5914" s="2">
        <v>1399.3</v>
      </c>
      <c r="Z5914" s="2" t="s">
        <v>68</v>
      </c>
      <c r="AA5914" s="2" t="s">
        <v>44</v>
      </c>
      <c r="AB5914" s="2" t="s">
        <v>69</v>
      </c>
      <c r="AC5914" s="2">
        <v>5</v>
      </c>
      <c r="AD5914" s="2" t="s">
        <v>8411</v>
      </c>
      <c r="AE5914" s="2" t="s">
        <v>47</v>
      </c>
    </row>
    <row r="5915" spans="1:31" x14ac:dyDescent="0.25">
      <c r="A5915" t="s">
        <v>8793</v>
      </c>
      <c r="B5915" t="s">
        <v>7940</v>
      </c>
      <c r="C5915" t="s">
        <v>4752</v>
      </c>
      <c r="D5915" t="s">
        <v>276</v>
      </c>
      <c r="E5915">
        <v>45</v>
      </c>
      <c r="F5915" t="s">
        <v>7989</v>
      </c>
      <c r="G5915">
        <v>11</v>
      </c>
      <c r="H5915" t="s">
        <v>6279</v>
      </c>
      <c r="I5915">
        <v>2023</v>
      </c>
      <c r="J5915" t="s">
        <v>4197</v>
      </c>
      <c r="K5915" t="s">
        <v>571</v>
      </c>
      <c r="L5915" t="s">
        <v>572</v>
      </c>
      <c r="M5915" t="s">
        <v>53</v>
      </c>
      <c r="N5915" t="s">
        <v>467</v>
      </c>
      <c r="O5915" t="s">
        <v>55</v>
      </c>
      <c r="P5915">
        <v>1</v>
      </c>
      <c r="Q5915">
        <v>17999</v>
      </c>
      <c r="R5915">
        <v>17999</v>
      </c>
      <c r="S5915">
        <v>10</v>
      </c>
      <c r="T5915">
        <v>1799.9</v>
      </c>
      <c r="V5915">
        <v>16199.1</v>
      </c>
      <c r="W5915">
        <v>28</v>
      </c>
      <c r="X5915">
        <v>3543.55</v>
      </c>
      <c r="Y5915">
        <v>16199.1</v>
      </c>
      <c r="Z5915" t="s">
        <v>119</v>
      </c>
      <c r="AA5915" t="s">
        <v>44</v>
      </c>
      <c r="AB5915" t="s">
        <v>69</v>
      </c>
      <c r="AC5915">
        <v>6</v>
      </c>
      <c r="AD5915" t="s">
        <v>8557</v>
      </c>
      <c r="AE5915" t="s">
        <v>59</v>
      </c>
    </row>
    <row r="5916" spans="1:31" x14ac:dyDescent="0.25">
      <c r="A5916" s="2" t="s">
        <v>8794</v>
      </c>
      <c r="B5916" s="2" t="s">
        <v>7940</v>
      </c>
      <c r="C5916" s="2" t="s">
        <v>521</v>
      </c>
      <c r="D5916" s="2" t="s">
        <v>276</v>
      </c>
      <c r="E5916" s="2">
        <v>45</v>
      </c>
      <c r="F5916" s="2" t="s">
        <v>7989</v>
      </c>
      <c r="G5916" s="2">
        <v>11</v>
      </c>
      <c r="H5916" s="2" t="s">
        <v>6279</v>
      </c>
      <c r="I5916" s="2">
        <v>2023</v>
      </c>
      <c r="J5916" s="2" t="s">
        <v>1908</v>
      </c>
      <c r="K5916" s="2" t="s">
        <v>1416</v>
      </c>
      <c r="L5916" s="2" t="s">
        <v>1417</v>
      </c>
      <c r="M5916" s="2" t="s">
        <v>189</v>
      </c>
      <c r="N5916" s="2" t="s">
        <v>210</v>
      </c>
      <c r="O5916" s="2" t="s">
        <v>1027</v>
      </c>
      <c r="P5916" s="2">
        <v>3</v>
      </c>
      <c r="Q5916" s="2">
        <v>1999</v>
      </c>
      <c r="R5916" s="2">
        <v>5997</v>
      </c>
      <c r="S5916" s="2">
        <v>25</v>
      </c>
      <c r="T5916" s="2">
        <v>1499.25</v>
      </c>
      <c r="U5916" s="2" t="s">
        <v>216</v>
      </c>
      <c r="V5916" s="2">
        <v>4497.75</v>
      </c>
      <c r="W5916" s="2">
        <v>12</v>
      </c>
      <c r="X5916" s="2">
        <v>481.9</v>
      </c>
      <c r="Y5916" s="2">
        <v>4497.75</v>
      </c>
      <c r="Z5916" s="2" t="s">
        <v>68</v>
      </c>
      <c r="AA5916" s="2" t="s">
        <v>44</v>
      </c>
      <c r="AB5916" s="2" t="s">
        <v>45</v>
      </c>
      <c r="AC5916" s="2">
        <v>1</v>
      </c>
      <c r="AD5916" s="2" t="s">
        <v>8004</v>
      </c>
      <c r="AE5916" s="2" t="s">
        <v>59</v>
      </c>
    </row>
    <row r="5917" spans="1:31" x14ac:dyDescent="0.25">
      <c r="A5917" t="s">
        <v>8795</v>
      </c>
      <c r="B5917" t="s">
        <v>7940</v>
      </c>
      <c r="C5917" t="s">
        <v>2035</v>
      </c>
      <c r="D5917" t="s">
        <v>276</v>
      </c>
      <c r="E5917">
        <v>45</v>
      </c>
      <c r="F5917" t="s">
        <v>7989</v>
      </c>
      <c r="G5917">
        <v>11</v>
      </c>
      <c r="H5917" t="s">
        <v>6279</v>
      </c>
      <c r="I5917">
        <v>2023</v>
      </c>
      <c r="J5917" t="s">
        <v>62</v>
      </c>
      <c r="K5917" t="s">
        <v>867</v>
      </c>
      <c r="L5917" t="s">
        <v>868</v>
      </c>
      <c r="M5917" t="s">
        <v>325</v>
      </c>
      <c r="N5917" t="s">
        <v>407</v>
      </c>
      <c r="O5917" t="s">
        <v>361</v>
      </c>
      <c r="P5917">
        <v>1</v>
      </c>
      <c r="Q5917">
        <v>450</v>
      </c>
      <c r="R5917">
        <v>450</v>
      </c>
      <c r="S5917">
        <v>10</v>
      </c>
      <c r="T5917">
        <v>45</v>
      </c>
      <c r="V5917">
        <v>405</v>
      </c>
      <c r="W5917">
        <v>12</v>
      </c>
      <c r="X5917">
        <v>43.39</v>
      </c>
      <c r="Y5917">
        <v>405</v>
      </c>
      <c r="Z5917" t="s">
        <v>68</v>
      </c>
      <c r="AA5917" t="s">
        <v>44</v>
      </c>
      <c r="AB5917" t="s">
        <v>45</v>
      </c>
      <c r="AC5917">
        <v>1</v>
      </c>
      <c r="AD5917" t="s">
        <v>8004</v>
      </c>
      <c r="AE5917" t="s">
        <v>59</v>
      </c>
    </row>
    <row r="5918" spans="1:31" x14ac:dyDescent="0.25">
      <c r="A5918" s="2" t="s">
        <v>8796</v>
      </c>
      <c r="B5918" s="2" t="s">
        <v>7940</v>
      </c>
      <c r="C5918" s="2" t="s">
        <v>3309</v>
      </c>
      <c r="D5918" s="2" t="s">
        <v>276</v>
      </c>
      <c r="E5918" s="2">
        <v>45</v>
      </c>
      <c r="F5918" s="2" t="s">
        <v>7989</v>
      </c>
      <c r="G5918" s="2">
        <v>11</v>
      </c>
      <c r="H5918" s="2" t="s">
        <v>6279</v>
      </c>
      <c r="I5918" s="2">
        <v>2023</v>
      </c>
      <c r="J5918" s="2" t="s">
        <v>2607</v>
      </c>
      <c r="K5918" s="2" t="s">
        <v>440</v>
      </c>
      <c r="L5918" s="2" t="s">
        <v>441</v>
      </c>
      <c r="M5918" s="2" t="s">
        <v>85</v>
      </c>
      <c r="N5918" s="2" t="s">
        <v>154</v>
      </c>
      <c r="O5918" s="2" t="s">
        <v>442</v>
      </c>
      <c r="P5918" s="2">
        <v>1</v>
      </c>
      <c r="Q5918" s="2">
        <v>999</v>
      </c>
      <c r="R5918" s="2">
        <v>999</v>
      </c>
      <c r="S5918" s="2">
        <v>15</v>
      </c>
      <c r="T5918" s="2">
        <v>149.85</v>
      </c>
      <c r="U5918" s="2"/>
      <c r="V5918" s="2">
        <v>849.15</v>
      </c>
      <c r="W5918" s="2">
        <v>12</v>
      </c>
      <c r="X5918" s="2">
        <v>90.98</v>
      </c>
      <c r="Y5918" s="2">
        <v>849.15</v>
      </c>
      <c r="Z5918" s="2" t="s">
        <v>68</v>
      </c>
      <c r="AA5918" s="2" t="s">
        <v>253</v>
      </c>
      <c r="AB5918" s="2" t="s">
        <v>45</v>
      </c>
      <c r="AC5918" s="2">
        <v>4</v>
      </c>
      <c r="AD5918" s="2"/>
      <c r="AE5918" s="2" t="s">
        <v>47</v>
      </c>
    </row>
    <row r="5919" spans="1:31" x14ac:dyDescent="0.25">
      <c r="A5919" t="s">
        <v>8797</v>
      </c>
      <c r="B5919" t="s">
        <v>7940</v>
      </c>
      <c r="C5919" t="s">
        <v>3682</v>
      </c>
      <c r="D5919" t="s">
        <v>276</v>
      </c>
      <c r="E5919">
        <v>45</v>
      </c>
      <c r="F5919" t="s">
        <v>7989</v>
      </c>
      <c r="G5919">
        <v>11</v>
      </c>
      <c r="H5919" t="s">
        <v>6279</v>
      </c>
      <c r="I5919">
        <v>2023</v>
      </c>
      <c r="J5919" t="s">
        <v>1067</v>
      </c>
      <c r="K5919" t="s">
        <v>136</v>
      </c>
      <c r="L5919" t="s">
        <v>137</v>
      </c>
      <c r="M5919" t="s">
        <v>85</v>
      </c>
      <c r="N5919" t="s">
        <v>138</v>
      </c>
      <c r="O5919" t="s">
        <v>139</v>
      </c>
      <c r="P5919">
        <v>2</v>
      </c>
      <c r="Q5919">
        <v>2499</v>
      </c>
      <c r="R5919">
        <v>4998</v>
      </c>
      <c r="S5919">
        <v>15</v>
      </c>
      <c r="T5919">
        <v>749.7</v>
      </c>
      <c r="V5919">
        <v>4248.3</v>
      </c>
      <c r="W5919">
        <v>28</v>
      </c>
      <c r="X5919">
        <v>929.32</v>
      </c>
      <c r="Y5919">
        <v>4248.3</v>
      </c>
      <c r="Z5919" t="s">
        <v>43</v>
      </c>
      <c r="AA5919" t="s">
        <v>44</v>
      </c>
      <c r="AB5919" t="s">
        <v>69</v>
      </c>
      <c r="AC5919">
        <v>3</v>
      </c>
      <c r="AD5919" t="s">
        <v>8090</v>
      </c>
      <c r="AE5919" t="s">
        <v>59</v>
      </c>
    </row>
    <row r="5920" spans="1:31" x14ac:dyDescent="0.25">
      <c r="A5920" s="2" t="s">
        <v>8798</v>
      </c>
      <c r="B5920" s="2" t="s">
        <v>7940</v>
      </c>
      <c r="C5920" s="2" t="s">
        <v>5563</v>
      </c>
      <c r="D5920" s="2" t="s">
        <v>276</v>
      </c>
      <c r="E5920" s="2">
        <v>45</v>
      </c>
      <c r="F5920" s="2" t="s">
        <v>7989</v>
      </c>
      <c r="G5920" s="2">
        <v>11</v>
      </c>
      <c r="H5920" s="2" t="s">
        <v>6279</v>
      </c>
      <c r="I5920" s="2">
        <v>2023</v>
      </c>
      <c r="J5920" s="2" t="s">
        <v>874</v>
      </c>
      <c r="K5920" s="2" t="s">
        <v>265</v>
      </c>
      <c r="L5920" s="2" t="s">
        <v>266</v>
      </c>
      <c r="M5920" s="2" t="s">
        <v>85</v>
      </c>
      <c r="N5920" s="2" t="s">
        <v>86</v>
      </c>
      <c r="O5920" s="2" t="s">
        <v>267</v>
      </c>
      <c r="P5920" s="2">
        <v>1</v>
      </c>
      <c r="Q5920" s="2">
        <v>1799</v>
      </c>
      <c r="R5920" s="2">
        <v>1799</v>
      </c>
      <c r="S5920" s="2">
        <v>40</v>
      </c>
      <c r="T5920" s="2">
        <v>719.6</v>
      </c>
      <c r="U5920" s="2" t="s">
        <v>608</v>
      </c>
      <c r="V5920" s="2">
        <v>1079.4000000000001</v>
      </c>
      <c r="W5920" s="2">
        <v>12</v>
      </c>
      <c r="X5920" s="2">
        <v>115.65</v>
      </c>
      <c r="Y5920" s="2">
        <v>1079.4000000000001</v>
      </c>
      <c r="Z5920" s="2" t="s">
        <v>57</v>
      </c>
      <c r="AA5920" s="2" t="s">
        <v>44</v>
      </c>
      <c r="AB5920" s="2" t="s">
        <v>69</v>
      </c>
      <c r="AC5920" s="2">
        <v>3</v>
      </c>
      <c r="AD5920" s="2" t="s">
        <v>8090</v>
      </c>
      <c r="AE5920" s="2" t="s">
        <v>47</v>
      </c>
    </row>
    <row r="5921" spans="1:31" x14ac:dyDescent="0.25">
      <c r="A5921" t="s">
        <v>8799</v>
      </c>
      <c r="B5921" t="s">
        <v>7940</v>
      </c>
      <c r="C5921" t="s">
        <v>1004</v>
      </c>
      <c r="D5921" t="s">
        <v>276</v>
      </c>
      <c r="E5921">
        <v>45</v>
      </c>
      <c r="F5921" t="s">
        <v>7989</v>
      </c>
      <c r="G5921">
        <v>11</v>
      </c>
      <c r="H5921" t="s">
        <v>6279</v>
      </c>
      <c r="I5921">
        <v>2023</v>
      </c>
      <c r="J5921" t="s">
        <v>1989</v>
      </c>
      <c r="K5921" t="s">
        <v>281</v>
      </c>
      <c r="L5921" t="s">
        <v>282</v>
      </c>
      <c r="M5921" t="s">
        <v>40</v>
      </c>
      <c r="N5921" t="s">
        <v>173</v>
      </c>
      <c r="O5921" t="s">
        <v>283</v>
      </c>
      <c r="P5921">
        <v>1</v>
      </c>
      <c r="Q5921">
        <v>2899</v>
      </c>
      <c r="R5921">
        <v>2899</v>
      </c>
      <c r="S5921">
        <v>20</v>
      </c>
      <c r="T5921">
        <v>579.79999999999995</v>
      </c>
      <c r="U5921" t="s">
        <v>216</v>
      </c>
      <c r="V5921">
        <v>2319.1999999999998</v>
      </c>
      <c r="W5921">
        <v>12</v>
      </c>
      <c r="X5921">
        <v>248.49</v>
      </c>
      <c r="Y5921">
        <v>2319.1999999999998</v>
      </c>
      <c r="Z5921" t="s">
        <v>57</v>
      </c>
      <c r="AA5921" t="s">
        <v>253</v>
      </c>
      <c r="AB5921" t="s">
        <v>45</v>
      </c>
      <c r="AC5921">
        <v>4</v>
      </c>
      <c r="AE5921" t="s">
        <v>47</v>
      </c>
    </row>
    <row r="5922" spans="1:31" x14ac:dyDescent="0.25">
      <c r="A5922" s="2" t="s">
        <v>8800</v>
      </c>
      <c r="B5922" s="2" t="s">
        <v>7940</v>
      </c>
      <c r="C5922" s="2" t="s">
        <v>4404</v>
      </c>
      <c r="D5922" s="2" t="s">
        <v>276</v>
      </c>
      <c r="E5922" s="2">
        <v>45</v>
      </c>
      <c r="F5922" s="2" t="s">
        <v>7989</v>
      </c>
      <c r="G5922" s="2">
        <v>11</v>
      </c>
      <c r="H5922" s="2" t="s">
        <v>6279</v>
      </c>
      <c r="I5922" s="2">
        <v>2023</v>
      </c>
      <c r="J5922" s="2" t="s">
        <v>688</v>
      </c>
      <c r="K5922" s="2" t="s">
        <v>506</v>
      </c>
      <c r="L5922" s="2" t="s">
        <v>507</v>
      </c>
      <c r="M5922" s="2" t="s">
        <v>85</v>
      </c>
      <c r="N5922" s="2" t="s">
        <v>94</v>
      </c>
      <c r="O5922" s="2" t="s">
        <v>508</v>
      </c>
      <c r="P5922" s="2">
        <v>1</v>
      </c>
      <c r="Q5922" s="2">
        <v>3299</v>
      </c>
      <c r="R5922" s="2">
        <v>3299</v>
      </c>
      <c r="S5922" s="2">
        <v>10</v>
      </c>
      <c r="T5922" s="2">
        <v>329.9</v>
      </c>
      <c r="U5922" s="2"/>
      <c r="V5922" s="2">
        <v>2969.1</v>
      </c>
      <c r="W5922" s="2">
        <v>28</v>
      </c>
      <c r="X5922" s="2">
        <v>649.49</v>
      </c>
      <c r="Y5922" s="2">
        <v>2969.1</v>
      </c>
      <c r="Z5922" s="2" t="s">
        <v>68</v>
      </c>
      <c r="AA5922" s="2" t="s">
        <v>147</v>
      </c>
      <c r="AB5922" s="2" t="s">
        <v>69</v>
      </c>
      <c r="AC5922" s="2">
        <v>0</v>
      </c>
      <c r="AD5922" s="2"/>
      <c r="AE5922" s="2" t="s">
        <v>59</v>
      </c>
    </row>
    <row r="5923" spans="1:31" x14ac:dyDescent="0.25">
      <c r="A5923" t="s">
        <v>8801</v>
      </c>
      <c r="B5923" t="s">
        <v>7940</v>
      </c>
      <c r="C5923" t="s">
        <v>8802</v>
      </c>
      <c r="D5923" t="s">
        <v>276</v>
      </c>
      <c r="E5923">
        <v>45</v>
      </c>
      <c r="F5923" t="s">
        <v>7989</v>
      </c>
      <c r="G5923">
        <v>11</v>
      </c>
      <c r="H5923" t="s">
        <v>6279</v>
      </c>
      <c r="I5923">
        <v>2023</v>
      </c>
      <c r="J5923" t="s">
        <v>2072</v>
      </c>
      <c r="K5923" t="s">
        <v>705</v>
      </c>
      <c r="L5923" t="s">
        <v>706</v>
      </c>
      <c r="M5923" t="s">
        <v>325</v>
      </c>
      <c r="N5923" t="s">
        <v>707</v>
      </c>
      <c r="O5923" t="s">
        <v>708</v>
      </c>
      <c r="P5923">
        <v>4</v>
      </c>
      <c r="Q5923">
        <v>1299</v>
      </c>
      <c r="R5923">
        <v>5196</v>
      </c>
      <c r="S5923">
        <v>30</v>
      </c>
      <c r="T5923">
        <v>1558.8</v>
      </c>
      <c r="U5923" t="s">
        <v>216</v>
      </c>
      <c r="V5923">
        <v>3637.2</v>
      </c>
      <c r="W5923">
        <v>12</v>
      </c>
      <c r="X5923">
        <v>389.7</v>
      </c>
      <c r="Y5923">
        <v>3637.2</v>
      </c>
      <c r="Z5923" t="s">
        <v>68</v>
      </c>
      <c r="AA5923" t="s">
        <v>44</v>
      </c>
      <c r="AB5923" t="s">
        <v>45</v>
      </c>
      <c r="AC5923">
        <v>4</v>
      </c>
      <c r="AD5923" t="s">
        <v>8324</v>
      </c>
      <c r="AE5923" t="s">
        <v>59</v>
      </c>
    </row>
    <row r="5924" spans="1:31" x14ac:dyDescent="0.25">
      <c r="A5924" s="2" t="s">
        <v>8803</v>
      </c>
      <c r="B5924" s="2" t="s">
        <v>7940</v>
      </c>
      <c r="C5924" s="2" t="s">
        <v>2024</v>
      </c>
      <c r="D5924" s="2" t="s">
        <v>276</v>
      </c>
      <c r="E5924" s="2">
        <v>45</v>
      </c>
      <c r="F5924" s="2" t="s">
        <v>7989</v>
      </c>
      <c r="G5924" s="2">
        <v>11</v>
      </c>
      <c r="H5924" s="2" t="s">
        <v>6279</v>
      </c>
      <c r="I5924" s="2">
        <v>2023</v>
      </c>
      <c r="J5924" s="2" t="s">
        <v>4635</v>
      </c>
      <c r="K5924" s="2" t="s">
        <v>715</v>
      </c>
      <c r="L5924" s="2" t="s">
        <v>716</v>
      </c>
      <c r="M5924" s="2" t="s">
        <v>85</v>
      </c>
      <c r="N5924" s="2" t="s">
        <v>289</v>
      </c>
      <c r="O5924" s="2" t="s">
        <v>717</v>
      </c>
      <c r="P5924" s="2">
        <v>2</v>
      </c>
      <c r="Q5924" s="2">
        <v>12999</v>
      </c>
      <c r="R5924" s="2">
        <v>25998</v>
      </c>
      <c r="S5924" s="2">
        <v>0</v>
      </c>
      <c r="T5924" s="2">
        <v>0</v>
      </c>
      <c r="U5924" s="2"/>
      <c r="V5924" s="2">
        <v>25998</v>
      </c>
      <c r="W5924" s="2">
        <v>12</v>
      </c>
      <c r="X5924" s="2">
        <v>2785.5</v>
      </c>
      <c r="Y5924" s="2">
        <v>25998</v>
      </c>
      <c r="Z5924" s="2" t="s">
        <v>119</v>
      </c>
      <c r="AA5924" s="2" t="s">
        <v>44</v>
      </c>
      <c r="AB5924" s="2" t="s">
        <v>96</v>
      </c>
      <c r="AC5924" s="2">
        <v>4</v>
      </c>
      <c r="AD5924" s="2" t="s">
        <v>8324</v>
      </c>
      <c r="AE5924" s="2" t="s">
        <v>47</v>
      </c>
    </row>
    <row r="5925" spans="1:31" x14ac:dyDescent="0.25">
      <c r="A5925" t="s">
        <v>8804</v>
      </c>
      <c r="B5925" t="s">
        <v>7940</v>
      </c>
      <c r="C5925" t="s">
        <v>3634</v>
      </c>
      <c r="D5925" t="s">
        <v>276</v>
      </c>
      <c r="E5925">
        <v>45</v>
      </c>
      <c r="F5925" t="s">
        <v>7989</v>
      </c>
      <c r="G5925">
        <v>11</v>
      </c>
      <c r="H5925" t="s">
        <v>6279</v>
      </c>
      <c r="I5925">
        <v>2023</v>
      </c>
      <c r="J5925" t="s">
        <v>4863</v>
      </c>
      <c r="K5925" t="s">
        <v>136</v>
      </c>
      <c r="L5925" t="s">
        <v>137</v>
      </c>
      <c r="M5925" t="s">
        <v>85</v>
      </c>
      <c r="N5925" t="s">
        <v>138</v>
      </c>
      <c r="O5925" t="s">
        <v>139</v>
      </c>
      <c r="P5925">
        <v>1</v>
      </c>
      <c r="Q5925">
        <v>2499</v>
      </c>
      <c r="R5925">
        <v>2499</v>
      </c>
      <c r="S5925">
        <v>10</v>
      </c>
      <c r="T5925">
        <v>249.9</v>
      </c>
      <c r="V5925">
        <v>2249.1</v>
      </c>
      <c r="W5925">
        <v>28</v>
      </c>
      <c r="X5925">
        <v>491.99</v>
      </c>
      <c r="Y5925">
        <v>2249.1</v>
      </c>
      <c r="Z5925" t="s">
        <v>57</v>
      </c>
      <c r="AA5925" t="s">
        <v>44</v>
      </c>
      <c r="AB5925" t="s">
        <v>69</v>
      </c>
      <c r="AC5925">
        <v>3</v>
      </c>
      <c r="AD5925" t="s">
        <v>8090</v>
      </c>
      <c r="AE5925" t="s">
        <v>59</v>
      </c>
    </row>
    <row r="5926" spans="1:31" x14ac:dyDescent="0.25">
      <c r="A5926" s="2" t="s">
        <v>8805</v>
      </c>
      <c r="B5926" s="2" t="s">
        <v>7940</v>
      </c>
      <c r="C5926" s="2" t="s">
        <v>373</v>
      </c>
      <c r="D5926" s="2" t="s">
        <v>276</v>
      </c>
      <c r="E5926" s="2">
        <v>45</v>
      </c>
      <c r="F5926" s="2" t="s">
        <v>7989</v>
      </c>
      <c r="G5926" s="2">
        <v>11</v>
      </c>
      <c r="H5926" s="2" t="s">
        <v>6279</v>
      </c>
      <c r="I5926" s="2">
        <v>2023</v>
      </c>
      <c r="J5926" s="2" t="s">
        <v>5317</v>
      </c>
      <c r="K5926" s="2" t="s">
        <v>358</v>
      </c>
      <c r="L5926" s="2" t="s">
        <v>359</v>
      </c>
      <c r="M5926" s="2" t="s">
        <v>325</v>
      </c>
      <c r="N5926" s="2" t="s">
        <v>360</v>
      </c>
      <c r="O5926" s="2" t="s">
        <v>361</v>
      </c>
      <c r="P5926" s="2">
        <v>2</v>
      </c>
      <c r="Q5926" s="2">
        <v>399</v>
      </c>
      <c r="R5926" s="2">
        <v>798</v>
      </c>
      <c r="S5926" s="2">
        <v>10</v>
      </c>
      <c r="T5926" s="2">
        <v>79.8</v>
      </c>
      <c r="U5926" s="2"/>
      <c r="V5926" s="2">
        <v>718.2</v>
      </c>
      <c r="W5926" s="2">
        <v>28</v>
      </c>
      <c r="X5926" s="2">
        <v>157.11000000000001</v>
      </c>
      <c r="Y5926" s="2">
        <v>718.2</v>
      </c>
      <c r="Z5926" s="2" t="s">
        <v>68</v>
      </c>
      <c r="AA5926" s="2" t="s">
        <v>44</v>
      </c>
      <c r="AB5926" s="2" t="s">
        <v>69</v>
      </c>
      <c r="AC5926" s="2">
        <v>2</v>
      </c>
      <c r="AD5926" s="2" t="s">
        <v>8028</v>
      </c>
      <c r="AE5926" s="2" t="s">
        <v>47</v>
      </c>
    </row>
    <row r="5927" spans="1:31" x14ac:dyDescent="0.25">
      <c r="A5927" t="s">
        <v>8806</v>
      </c>
      <c r="B5927" t="s">
        <v>7940</v>
      </c>
      <c r="C5927" t="s">
        <v>3272</v>
      </c>
      <c r="D5927" t="s">
        <v>276</v>
      </c>
      <c r="E5927">
        <v>45</v>
      </c>
      <c r="F5927" t="s">
        <v>7989</v>
      </c>
      <c r="G5927">
        <v>11</v>
      </c>
      <c r="H5927" t="s">
        <v>6279</v>
      </c>
      <c r="I5927">
        <v>2023</v>
      </c>
      <c r="J5927" t="s">
        <v>1740</v>
      </c>
      <c r="K5927" t="s">
        <v>634</v>
      </c>
      <c r="L5927" t="s">
        <v>635</v>
      </c>
      <c r="M5927" t="s">
        <v>85</v>
      </c>
      <c r="N5927" t="s">
        <v>86</v>
      </c>
      <c r="O5927" t="s">
        <v>95</v>
      </c>
      <c r="P5927">
        <v>2</v>
      </c>
      <c r="Q5927">
        <v>2199</v>
      </c>
      <c r="R5927">
        <v>4398</v>
      </c>
      <c r="S5927">
        <v>5</v>
      </c>
      <c r="T5927">
        <v>219.9</v>
      </c>
      <c r="V5927">
        <v>4178.1000000000004</v>
      </c>
      <c r="W5927">
        <v>28</v>
      </c>
      <c r="X5927">
        <v>913.96</v>
      </c>
      <c r="Y5927">
        <v>4178.1000000000004</v>
      </c>
      <c r="Z5927" t="s">
        <v>68</v>
      </c>
      <c r="AA5927" t="s">
        <v>44</v>
      </c>
      <c r="AB5927" t="s">
        <v>45</v>
      </c>
      <c r="AC5927">
        <v>2</v>
      </c>
      <c r="AD5927" t="s">
        <v>8028</v>
      </c>
      <c r="AE5927" t="s">
        <v>47</v>
      </c>
    </row>
    <row r="5928" spans="1:31" x14ac:dyDescent="0.25">
      <c r="A5928" s="2" t="s">
        <v>8807</v>
      </c>
      <c r="B5928" s="2" t="s">
        <v>7940</v>
      </c>
      <c r="C5928" s="2" t="s">
        <v>5571</v>
      </c>
      <c r="D5928" s="2" t="s">
        <v>276</v>
      </c>
      <c r="E5928" s="2">
        <v>45</v>
      </c>
      <c r="F5928" s="2" t="s">
        <v>7989</v>
      </c>
      <c r="G5928" s="2">
        <v>11</v>
      </c>
      <c r="H5928" s="2" t="s">
        <v>6279</v>
      </c>
      <c r="I5928" s="2">
        <v>2023</v>
      </c>
      <c r="J5928" s="2" t="s">
        <v>4544</v>
      </c>
      <c r="K5928" s="2" t="s">
        <v>512</v>
      </c>
      <c r="L5928" s="2" t="s">
        <v>513</v>
      </c>
      <c r="M5928" s="2" t="s">
        <v>53</v>
      </c>
      <c r="N5928" s="2" t="s">
        <v>76</v>
      </c>
      <c r="O5928" s="2" t="s">
        <v>514</v>
      </c>
      <c r="P5928" s="2">
        <v>2</v>
      </c>
      <c r="Q5928" s="2">
        <v>2999</v>
      </c>
      <c r="R5928" s="2">
        <v>5998</v>
      </c>
      <c r="S5928" s="2">
        <v>20</v>
      </c>
      <c r="T5928" s="2">
        <v>1199.5999999999999</v>
      </c>
      <c r="U5928" s="2" t="s">
        <v>608</v>
      </c>
      <c r="V5928" s="2">
        <v>4798.3999999999996</v>
      </c>
      <c r="W5928" s="2">
        <v>18</v>
      </c>
      <c r="X5928" s="2">
        <v>731.96</v>
      </c>
      <c r="Y5928" s="2">
        <v>4798.3999999999996</v>
      </c>
      <c r="Z5928" s="2" t="s">
        <v>411</v>
      </c>
      <c r="AA5928" s="2" t="s">
        <v>147</v>
      </c>
      <c r="AB5928" s="2" t="s">
        <v>69</v>
      </c>
      <c r="AC5928" s="2">
        <v>0</v>
      </c>
      <c r="AD5928" s="2"/>
      <c r="AE5928" s="2" t="s">
        <v>59</v>
      </c>
    </row>
    <row r="5929" spans="1:31" x14ac:dyDescent="0.25">
      <c r="A5929" t="s">
        <v>8808</v>
      </c>
      <c r="B5929" t="s">
        <v>7940</v>
      </c>
      <c r="C5929" t="s">
        <v>3397</v>
      </c>
      <c r="D5929" t="s">
        <v>276</v>
      </c>
      <c r="E5929">
        <v>45</v>
      </c>
      <c r="F5929" t="s">
        <v>7989</v>
      </c>
      <c r="G5929">
        <v>11</v>
      </c>
      <c r="H5929" t="s">
        <v>6279</v>
      </c>
      <c r="I5929">
        <v>2023</v>
      </c>
      <c r="J5929" t="s">
        <v>3759</v>
      </c>
      <c r="K5929" t="s">
        <v>226</v>
      </c>
      <c r="L5929" t="s">
        <v>227</v>
      </c>
      <c r="M5929" t="s">
        <v>53</v>
      </c>
      <c r="N5929" t="s">
        <v>111</v>
      </c>
      <c r="O5929" t="s">
        <v>228</v>
      </c>
      <c r="P5929">
        <v>1</v>
      </c>
      <c r="Q5929">
        <v>79999</v>
      </c>
      <c r="R5929">
        <v>79999</v>
      </c>
      <c r="S5929">
        <v>30</v>
      </c>
      <c r="T5929">
        <v>23999.7</v>
      </c>
      <c r="U5929" t="s">
        <v>608</v>
      </c>
      <c r="V5929">
        <v>55999.3</v>
      </c>
      <c r="W5929">
        <v>12</v>
      </c>
      <c r="X5929">
        <v>5999.93</v>
      </c>
      <c r="Y5929">
        <v>55999.3</v>
      </c>
      <c r="Z5929" t="s">
        <v>68</v>
      </c>
      <c r="AA5929" t="s">
        <v>44</v>
      </c>
      <c r="AB5929" t="s">
        <v>69</v>
      </c>
      <c r="AC5929">
        <v>5</v>
      </c>
      <c r="AD5929" t="s">
        <v>8411</v>
      </c>
      <c r="AE5929" t="s">
        <v>47</v>
      </c>
    </row>
    <row r="5930" spans="1:31" x14ac:dyDescent="0.25">
      <c r="A5930" s="2" t="s">
        <v>8809</v>
      </c>
      <c r="B5930" s="2" t="s">
        <v>7940</v>
      </c>
      <c r="C5930" s="2" t="s">
        <v>1323</v>
      </c>
      <c r="D5930" s="2" t="s">
        <v>276</v>
      </c>
      <c r="E5930" s="2">
        <v>45</v>
      </c>
      <c r="F5930" s="2" t="s">
        <v>7989</v>
      </c>
      <c r="G5930" s="2">
        <v>11</v>
      </c>
      <c r="H5930" s="2" t="s">
        <v>6279</v>
      </c>
      <c r="I5930" s="2">
        <v>2023</v>
      </c>
      <c r="J5930" s="2" t="s">
        <v>1156</v>
      </c>
      <c r="K5930" s="2" t="s">
        <v>202</v>
      </c>
      <c r="L5930" s="2" t="s">
        <v>203</v>
      </c>
      <c r="M5930" s="2" t="s">
        <v>85</v>
      </c>
      <c r="N5930" s="2" t="s">
        <v>94</v>
      </c>
      <c r="O5930" s="2" t="s">
        <v>204</v>
      </c>
      <c r="P5930" s="2">
        <v>2</v>
      </c>
      <c r="Q5930" s="2">
        <v>3499</v>
      </c>
      <c r="R5930" s="2">
        <v>6998</v>
      </c>
      <c r="S5930" s="2">
        <v>10</v>
      </c>
      <c r="T5930" s="2">
        <v>699.8</v>
      </c>
      <c r="U5930" s="2"/>
      <c r="V5930" s="2">
        <v>6298.2</v>
      </c>
      <c r="W5930" s="2">
        <v>5</v>
      </c>
      <c r="X5930" s="2">
        <v>299.91000000000003</v>
      </c>
      <c r="Y5930" s="2">
        <v>6298.2</v>
      </c>
      <c r="Z5930" s="2" t="s">
        <v>192</v>
      </c>
      <c r="AA5930" s="2" t="s">
        <v>44</v>
      </c>
      <c r="AB5930" s="2" t="s">
        <v>45</v>
      </c>
      <c r="AC5930" s="2">
        <v>5</v>
      </c>
      <c r="AD5930" s="2" t="s">
        <v>8411</v>
      </c>
      <c r="AE5930" s="2" t="s">
        <v>59</v>
      </c>
    </row>
    <row r="5931" spans="1:31" x14ac:dyDescent="0.25">
      <c r="A5931" t="s">
        <v>8810</v>
      </c>
      <c r="B5931" t="s">
        <v>7940</v>
      </c>
      <c r="C5931" t="s">
        <v>1614</v>
      </c>
      <c r="D5931" t="s">
        <v>276</v>
      </c>
      <c r="E5931">
        <v>45</v>
      </c>
      <c r="F5931" t="s">
        <v>7989</v>
      </c>
      <c r="G5931">
        <v>11</v>
      </c>
      <c r="H5931" t="s">
        <v>6279</v>
      </c>
      <c r="I5931">
        <v>2023</v>
      </c>
      <c r="J5931" t="s">
        <v>1040</v>
      </c>
      <c r="K5931" t="s">
        <v>1416</v>
      </c>
      <c r="L5931" t="s">
        <v>1417</v>
      </c>
      <c r="M5931" t="s">
        <v>189</v>
      </c>
      <c r="N5931" t="s">
        <v>210</v>
      </c>
      <c r="O5931" t="s">
        <v>1027</v>
      </c>
      <c r="P5931">
        <v>2</v>
      </c>
      <c r="Q5931">
        <v>1999</v>
      </c>
      <c r="R5931">
        <v>3998</v>
      </c>
      <c r="S5931">
        <v>5</v>
      </c>
      <c r="T5931">
        <v>199.9</v>
      </c>
      <c r="V5931">
        <v>3798.1</v>
      </c>
      <c r="W5931">
        <v>12</v>
      </c>
      <c r="X5931">
        <v>406.94</v>
      </c>
      <c r="Y5931">
        <v>3798.1</v>
      </c>
      <c r="Z5931" t="s">
        <v>43</v>
      </c>
      <c r="AA5931" t="s">
        <v>147</v>
      </c>
      <c r="AB5931" t="s">
        <v>69</v>
      </c>
      <c r="AC5931">
        <v>0</v>
      </c>
      <c r="AE5931" t="s">
        <v>47</v>
      </c>
    </row>
    <row r="5932" spans="1:31" x14ac:dyDescent="0.25">
      <c r="A5932" s="2" t="s">
        <v>8811</v>
      </c>
      <c r="B5932" s="2" t="s">
        <v>7940</v>
      </c>
      <c r="C5932" s="2" t="s">
        <v>176</v>
      </c>
      <c r="D5932" s="2" t="s">
        <v>276</v>
      </c>
      <c r="E5932" s="2">
        <v>45</v>
      </c>
      <c r="F5932" s="2" t="s">
        <v>7989</v>
      </c>
      <c r="G5932" s="2">
        <v>11</v>
      </c>
      <c r="H5932" s="2" t="s">
        <v>6279</v>
      </c>
      <c r="I5932" s="2">
        <v>2023</v>
      </c>
      <c r="J5932" s="2" t="s">
        <v>1580</v>
      </c>
      <c r="K5932" s="2" t="s">
        <v>265</v>
      </c>
      <c r="L5932" s="2" t="s">
        <v>266</v>
      </c>
      <c r="M5932" s="2" t="s">
        <v>85</v>
      </c>
      <c r="N5932" s="2" t="s">
        <v>86</v>
      </c>
      <c r="O5932" s="2" t="s">
        <v>267</v>
      </c>
      <c r="P5932" s="2">
        <v>1</v>
      </c>
      <c r="Q5932" s="2">
        <v>1799</v>
      </c>
      <c r="R5932" s="2">
        <v>1799</v>
      </c>
      <c r="S5932" s="2">
        <v>10</v>
      </c>
      <c r="T5932" s="2">
        <v>179.9</v>
      </c>
      <c r="U5932" s="2"/>
      <c r="V5932" s="2">
        <v>1619.1</v>
      </c>
      <c r="W5932" s="2">
        <v>12</v>
      </c>
      <c r="X5932" s="2">
        <v>173.47</v>
      </c>
      <c r="Y5932" s="2">
        <v>1619.1</v>
      </c>
      <c r="Z5932" s="2" t="s">
        <v>43</v>
      </c>
      <c r="AA5932" s="2" t="s">
        <v>105</v>
      </c>
      <c r="AB5932" s="2" t="s">
        <v>96</v>
      </c>
      <c r="AC5932" s="2">
        <v>4</v>
      </c>
      <c r="AD5932" s="2" t="s">
        <v>8324</v>
      </c>
      <c r="AE5932" s="2" t="s">
        <v>59</v>
      </c>
    </row>
    <row r="5933" spans="1:31" x14ac:dyDescent="0.25">
      <c r="A5933" t="s">
        <v>8812</v>
      </c>
      <c r="B5933" t="s">
        <v>7940</v>
      </c>
      <c r="C5933" t="s">
        <v>1922</v>
      </c>
      <c r="D5933" t="s">
        <v>276</v>
      </c>
      <c r="E5933">
        <v>45</v>
      </c>
      <c r="F5933" t="s">
        <v>7989</v>
      </c>
      <c r="G5933">
        <v>11</v>
      </c>
      <c r="H5933" t="s">
        <v>6279</v>
      </c>
      <c r="I5933">
        <v>2023</v>
      </c>
      <c r="J5933" t="s">
        <v>7714</v>
      </c>
      <c r="K5933" t="s">
        <v>549</v>
      </c>
      <c r="L5933" t="s">
        <v>550</v>
      </c>
      <c r="M5933" t="s">
        <v>65</v>
      </c>
      <c r="N5933" t="s">
        <v>131</v>
      </c>
      <c r="O5933" t="s">
        <v>551</v>
      </c>
      <c r="P5933">
        <v>1</v>
      </c>
      <c r="Q5933">
        <v>799</v>
      </c>
      <c r="R5933">
        <v>799</v>
      </c>
      <c r="S5933">
        <v>20</v>
      </c>
      <c r="T5933">
        <v>159.80000000000001</v>
      </c>
      <c r="U5933" t="s">
        <v>216</v>
      </c>
      <c r="V5933">
        <v>639.20000000000005</v>
      </c>
      <c r="W5933">
        <v>18</v>
      </c>
      <c r="X5933">
        <v>97.51</v>
      </c>
      <c r="Y5933">
        <v>639.20000000000005</v>
      </c>
      <c r="Z5933" t="s">
        <v>57</v>
      </c>
      <c r="AA5933" t="s">
        <v>44</v>
      </c>
      <c r="AB5933" t="s">
        <v>69</v>
      </c>
      <c r="AC5933">
        <v>4</v>
      </c>
      <c r="AD5933" t="s">
        <v>8324</v>
      </c>
      <c r="AE5933" t="s">
        <v>47</v>
      </c>
    </row>
    <row r="5934" spans="1:31" x14ac:dyDescent="0.25">
      <c r="A5934" s="2" t="s">
        <v>8813</v>
      </c>
      <c r="B5934" s="2" t="s">
        <v>7940</v>
      </c>
      <c r="C5934" s="2" t="s">
        <v>1389</v>
      </c>
      <c r="D5934" s="2" t="s">
        <v>276</v>
      </c>
      <c r="E5934" s="2">
        <v>45</v>
      </c>
      <c r="F5934" s="2" t="s">
        <v>7989</v>
      </c>
      <c r="G5934" s="2">
        <v>11</v>
      </c>
      <c r="H5934" s="2" t="s">
        <v>6279</v>
      </c>
      <c r="I5934" s="2">
        <v>2023</v>
      </c>
      <c r="J5934" s="2" t="s">
        <v>404</v>
      </c>
      <c r="K5934" s="2" t="s">
        <v>187</v>
      </c>
      <c r="L5934" s="2" t="s">
        <v>188</v>
      </c>
      <c r="M5934" s="2" t="s">
        <v>189</v>
      </c>
      <c r="N5934" s="2" t="s">
        <v>190</v>
      </c>
      <c r="O5934" s="2" t="s">
        <v>191</v>
      </c>
      <c r="P5934" s="2">
        <v>1</v>
      </c>
      <c r="Q5934" s="2">
        <v>3499</v>
      </c>
      <c r="R5934" s="2">
        <v>3499</v>
      </c>
      <c r="S5934" s="2">
        <v>15</v>
      </c>
      <c r="T5934" s="2">
        <v>524.85</v>
      </c>
      <c r="U5934" s="2"/>
      <c r="V5934" s="2">
        <v>2974.15</v>
      </c>
      <c r="W5934" s="2">
        <v>5</v>
      </c>
      <c r="X5934" s="2">
        <v>141.63</v>
      </c>
      <c r="Y5934" s="2">
        <v>2974.15</v>
      </c>
      <c r="Z5934" s="2" t="s">
        <v>68</v>
      </c>
      <c r="AA5934" s="2" t="s">
        <v>147</v>
      </c>
      <c r="AB5934" s="2" t="s">
        <v>69</v>
      </c>
      <c r="AC5934" s="2">
        <v>0</v>
      </c>
      <c r="AD5934" s="2"/>
      <c r="AE5934" s="2" t="s">
        <v>47</v>
      </c>
    </row>
    <row r="5935" spans="1:31" x14ac:dyDescent="0.25">
      <c r="A5935" t="s">
        <v>8814</v>
      </c>
      <c r="B5935" t="s">
        <v>7940</v>
      </c>
      <c r="C5935" t="s">
        <v>1680</v>
      </c>
      <c r="D5935" t="s">
        <v>276</v>
      </c>
      <c r="E5935">
        <v>45</v>
      </c>
      <c r="F5935" t="s">
        <v>7989</v>
      </c>
      <c r="G5935">
        <v>11</v>
      </c>
      <c r="H5935" t="s">
        <v>6279</v>
      </c>
      <c r="I5935">
        <v>2023</v>
      </c>
      <c r="J5935" t="s">
        <v>1105</v>
      </c>
      <c r="K5935" t="s">
        <v>152</v>
      </c>
      <c r="L5935" t="s">
        <v>153</v>
      </c>
      <c r="M5935" t="s">
        <v>85</v>
      </c>
      <c r="N5935" t="s">
        <v>154</v>
      </c>
      <c r="O5935" t="s">
        <v>155</v>
      </c>
      <c r="P5935">
        <v>1</v>
      </c>
      <c r="Q5935">
        <v>1299</v>
      </c>
      <c r="R5935">
        <v>1299</v>
      </c>
      <c r="S5935">
        <v>10</v>
      </c>
      <c r="T5935">
        <v>129.9</v>
      </c>
      <c r="V5935">
        <v>1169.0999999999999</v>
      </c>
      <c r="W5935">
        <v>5</v>
      </c>
      <c r="X5935">
        <v>55.67</v>
      </c>
      <c r="Y5935">
        <v>1169.0999999999999</v>
      </c>
      <c r="Z5935" t="s">
        <v>43</v>
      </c>
      <c r="AA5935" t="s">
        <v>44</v>
      </c>
      <c r="AB5935" t="s">
        <v>45</v>
      </c>
      <c r="AC5935">
        <v>1</v>
      </c>
      <c r="AD5935" t="s">
        <v>8004</v>
      </c>
      <c r="AE5935" t="s">
        <v>47</v>
      </c>
    </row>
    <row r="5936" spans="1:31" x14ac:dyDescent="0.25">
      <c r="A5936" s="2" t="s">
        <v>8815</v>
      </c>
      <c r="B5936" s="2" t="s">
        <v>7940</v>
      </c>
      <c r="C5936" s="2" t="s">
        <v>2060</v>
      </c>
      <c r="D5936" s="2" t="s">
        <v>276</v>
      </c>
      <c r="E5936" s="2">
        <v>45</v>
      </c>
      <c r="F5936" s="2" t="s">
        <v>7989</v>
      </c>
      <c r="G5936" s="2">
        <v>11</v>
      </c>
      <c r="H5936" s="2" t="s">
        <v>6279</v>
      </c>
      <c r="I5936" s="2">
        <v>2023</v>
      </c>
      <c r="J5936" s="2" t="s">
        <v>1124</v>
      </c>
      <c r="K5936" s="2" t="s">
        <v>271</v>
      </c>
      <c r="L5936" s="2" t="s">
        <v>272</v>
      </c>
      <c r="M5936" s="2" t="s">
        <v>53</v>
      </c>
      <c r="N5936" s="2" t="s">
        <v>76</v>
      </c>
      <c r="O5936" s="2" t="s">
        <v>273</v>
      </c>
      <c r="P5936" s="2">
        <v>2</v>
      </c>
      <c r="Q5936" s="2">
        <v>18999</v>
      </c>
      <c r="R5936" s="2">
        <v>37998</v>
      </c>
      <c r="S5936" s="2">
        <v>20</v>
      </c>
      <c r="T5936" s="2">
        <v>7599.6</v>
      </c>
      <c r="U5936" s="2" t="s">
        <v>473</v>
      </c>
      <c r="V5936" s="2">
        <v>30398.400000000001</v>
      </c>
      <c r="W5936" s="2">
        <v>5</v>
      </c>
      <c r="X5936" s="2">
        <v>1447.54</v>
      </c>
      <c r="Y5936" s="2">
        <v>30398.400000000001</v>
      </c>
      <c r="Z5936" s="2" t="s">
        <v>192</v>
      </c>
      <c r="AA5936" s="2" t="s">
        <v>44</v>
      </c>
      <c r="AB5936" s="2" t="s">
        <v>45</v>
      </c>
      <c r="AC5936" s="2">
        <v>8</v>
      </c>
      <c r="AD5936" s="2" t="s">
        <v>8719</v>
      </c>
      <c r="AE5936" s="2" t="s">
        <v>47</v>
      </c>
    </row>
    <row r="5937" spans="1:31" x14ac:dyDescent="0.25">
      <c r="A5937" t="s">
        <v>8816</v>
      </c>
      <c r="B5937" t="s">
        <v>7940</v>
      </c>
      <c r="C5937" t="s">
        <v>5739</v>
      </c>
      <c r="D5937" t="s">
        <v>276</v>
      </c>
      <c r="E5937">
        <v>45</v>
      </c>
      <c r="F5937" t="s">
        <v>7989</v>
      </c>
      <c r="G5937">
        <v>11</v>
      </c>
      <c r="H5937" t="s">
        <v>6279</v>
      </c>
      <c r="I5937">
        <v>2023</v>
      </c>
      <c r="J5937" t="s">
        <v>831</v>
      </c>
      <c r="K5937" t="s">
        <v>732</v>
      </c>
      <c r="L5937" t="s">
        <v>733</v>
      </c>
      <c r="M5937" t="s">
        <v>40</v>
      </c>
      <c r="N5937" t="s">
        <v>333</v>
      </c>
      <c r="O5937" t="s">
        <v>734</v>
      </c>
      <c r="P5937">
        <v>2</v>
      </c>
      <c r="Q5937">
        <v>1299</v>
      </c>
      <c r="R5937">
        <v>2598</v>
      </c>
      <c r="S5937">
        <v>30</v>
      </c>
      <c r="T5937">
        <v>779.4</v>
      </c>
      <c r="U5937" t="s">
        <v>473</v>
      </c>
      <c r="V5937">
        <v>1818.6</v>
      </c>
      <c r="W5937">
        <v>5</v>
      </c>
      <c r="X5937">
        <v>86.6</v>
      </c>
      <c r="Y5937">
        <v>1818.6</v>
      </c>
      <c r="Z5937" t="s">
        <v>68</v>
      </c>
      <c r="AA5937" t="s">
        <v>44</v>
      </c>
      <c r="AB5937" t="s">
        <v>69</v>
      </c>
      <c r="AC5937">
        <v>5</v>
      </c>
      <c r="AD5937" t="s">
        <v>8411</v>
      </c>
      <c r="AE5937" t="s">
        <v>47</v>
      </c>
    </row>
    <row r="5938" spans="1:31" x14ac:dyDescent="0.25">
      <c r="A5938" s="2" t="s">
        <v>8817</v>
      </c>
      <c r="B5938" s="2" t="s">
        <v>7940</v>
      </c>
      <c r="C5938" s="2" t="s">
        <v>3107</v>
      </c>
      <c r="D5938" s="2" t="s">
        <v>276</v>
      </c>
      <c r="E5938" s="2">
        <v>45</v>
      </c>
      <c r="F5938" s="2" t="s">
        <v>7989</v>
      </c>
      <c r="G5938" s="2">
        <v>11</v>
      </c>
      <c r="H5938" s="2" t="s">
        <v>6279</v>
      </c>
      <c r="I5938" s="2">
        <v>2023</v>
      </c>
      <c r="J5938" s="2" t="s">
        <v>942</v>
      </c>
      <c r="K5938" s="2" t="s">
        <v>814</v>
      </c>
      <c r="L5938" s="2" t="s">
        <v>815</v>
      </c>
      <c r="M5938" s="2" t="s">
        <v>40</v>
      </c>
      <c r="N5938" s="2" t="s">
        <v>333</v>
      </c>
      <c r="O5938" s="2" t="s">
        <v>252</v>
      </c>
      <c r="P5938" s="2">
        <v>1</v>
      </c>
      <c r="Q5938" s="2">
        <v>1799</v>
      </c>
      <c r="R5938" s="2">
        <v>1799</v>
      </c>
      <c r="S5938" s="2">
        <v>15</v>
      </c>
      <c r="T5938" s="2">
        <v>269.85000000000002</v>
      </c>
      <c r="U5938" s="2"/>
      <c r="V5938" s="2">
        <v>1529.15</v>
      </c>
      <c r="W5938" s="2">
        <v>12</v>
      </c>
      <c r="X5938" s="2">
        <v>163.84</v>
      </c>
      <c r="Y5938" s="2">
        <v>1529.15</v>
      </c>
      <c r="Z5938" s="2" t="s">
        <v>68</v>
      </c>
      <c r="AA5938" s="2" t="s">
        <v>44</v>
      </c>
      <c r="AB5938" s="2" t="s">
        <v>45</v>
      </c>
      <c r="AC5938" s="2">
        <v>6</v>
      </c>
      <c r="AD5938" s="2" t="s">
        <v>8557</v>
      </c>
      <c r="AE5938" s="2" t="s">
        <v>47</v>
      </c>
    </row>
    <row r="5939" spans="1:31" x14ac:dyDescent="0.25">
      <c r="A5939" t="s">
        <v>8818</v>
      </c>
      <c r="B5939" t="s">
        <v>7940</v>
      </c>
      <c r="C5939" t="s">
        <v>370</v>
      </c>
      <c r="D5939" t="s">
        <v>276</v>
      </c>
      <c r="E5939">
        <v>45</v>
      </c>
      <c r="F5939" t="s">
        <v>7989</v>
      </c>
      <c r="G5939">
        <v>11</v>
      </c>
      <c r="H5939" t="s">
        <v>6279</v>
      </c>
      <c r="I5939">
        <v>2023</v>
      </c>
      <c r="J5939" t="s">
        <v>1788</v>
      </c>
      <c r="K5939" t="s">
        <v>257</v>
      </c>
      <c r="L5939" t="s">
        <v>258</v>
      </c>
      <c r="M5939" t="s">
        <v>40</v>
      </c>
      <c r="N5939" t="s">
        <v>259</v>
      </c>
      <c r="O5939" t="s">
        <v>260</v>
      </c>
      <c r="P5939">
        <v>1</v>
      </c>
      <c r="Q5939">
        <v>5999</v>
      </c>
      <c r="R5939">
        <v>5999</v>
      </c>
      <c r="S5939">
        <v>15</v>
      </c>
      <c r="T5939">
        <v>899.85</v>
      </c>
      <c r="V5939">
        <v>5099.1499999999996</v>
      </c>
      <c r="W5939">
        <v>5</v>
      </c>
      <c r="X5939">
        <v>242.82</v>
      </c>
      <c r="Y5939">
        <v>5099.1499999999996</v>
      </c>
      <c r="Z5939" t="s">
        <v>68</v>
      </c>
      <c r="AA5939" t="s">
        <v>44</v>
      </c>
      <c r="AB5939" t="s">
        <v>45</v>
      </c>
      <c r="AC5939">
        <v>2</v>
      </c>
      <c r="AD5939" t="s">
        <v>8028</v>
      </c>
      <c r="AE5939" t="s">
        <v>59</v>
      </c>
    </row>
    <row r="5940" spans="1:31" x14ac:dyDescent="0.25">
      <c r="A5940" s="2" t="s">
        <v>8819</v>
      </c>
      <c r="B5940" s="2" t="s">
        <v>7940</v>
      </c>
      <c r="C5940" s="2" t="s">
        <v>2520</v>
      </c>
      <c r="D5940" s="2" t="s">
        <v>276</v>
      </c>
      <c r="E5940" s="2">
        <v>45</v>
      </c>
      <c r="F5940" s="2" t="s">
        <v>7989</v>
      </c>
      <c r="G5940" s="2">
        <v>11</v>
      </c>
      <c r="H5940" s="2" t="s">
        <v>6279</v>
      </c>
      <c r="I5940" s="2">
        <v>2023</v>
      </c>
      <c r="J5940" s="2" t="s">
        <v>1777</v>
      </c>
      <c r="K5940" s="2" t="s">
        <v>465</v>
      </c>
      <c r="L5940" s="2" t="s">
        <v>466</v>
      </c>
      <c r="M5940" s="2" t="s">
        <v>53</v>
      </c>
      <c r="N5940" s="2" t="s">
        <v>467</v>
      </c>
      <c r="O5940" s="2" t="s">
        <v>180</v>
      </c>
      <c r="P5940" s="2">
        <v>1</v>
      </c>
      <c r="Q5940" s="2">
        <v>24999</v>
      </c>
      <c r="R5940" s="2">
        <v>24999</v>
      </c>
      <c r="S5940" s="2">
        <v>25</v>
      </c>
      <c r="T5940" s="2">
        <v>6249.75</v>
      </c>
      <c r="U5940" s="2" t="s">
        <v>473</v>
      </c>
      <c r="V5940" s="2">
        <v>18749.25</v>
      </c>
      <c r="W5940" s="2">
        <v>28</v>
      </c>
      <c r="X5940" s="2">
        <v>4101.3999999999996</v>
      </c>
      <c r="Y5940" s="2">
        <v>18749.25</v>
      </c>
      <c r="Z5940" s="2" t="s">
        <v>43</v>
      </c>
      <c r="AA5940" s="2" t="s">
        <v>44</v>
      </c>
      <c r="AB5940" s="2" t="s">
        <v>96</v>
      </c>
      <c r="AC5940" s="2">
        <v>4</v>
      </c>
      <c r="AD5940" s="2" t="s">
        <v>8324</v>
      </c>
      <c r="AE5940" s="2" t="s">
        <v>47</v>
      </c>
    </row>
    <row r="5941" spans="1:31" x14ac:dyDescent="0.25">
      <c r="A5941" t="s">
        <v>8820</v>
      </c>
      <c r="B5941" t="s">
        <v>7940</v>
      </c>
      <c r="C5941" t="s">
        <v>1224</v>
      </c>
      <c r="D5941" t="s">
        <v>276</v>
      </c>
      <c r="E5941">
        <v>45</v>
      </c>
      <c r="F5941" t="s">
        <v>7989</v>
      </c>
      <c r="G5941">
        <v>11</v>
      </c>
      <c r="H5941" t="s">
        <v>6279</v>
      </c>
      <c r="I5941">
        <v>2023</v>
      </c>
      <c r="J5941" t="s">
        <v>4423</v>
      </c>
      <c r="K5941" t="s">
        <v>434</v>
      </c>
      <c r="L5941" t="s">
        <v>435</v>
      </c>
      <c r="M5941" t="s">
        <v>189</v>
      </c>
      <c r="N5941" t="s">
        <v>190</v>
      </c>
      <c r="O5941" t="s">
        <v>436</v>
      </c>
      <c r="P5941">
        <v>1</v>
      </c>
      <c r="Q5941">
        <v>29999</v>
      </c>
      <c r="R5941">
        <v>29999</v>
      </c>
      <c r="S5941">
        <v>20</v>
      </c>
      <c r="T5941">
        <v>5999.8</v>
      </c>
      <c r="U5941" t="s">
        <v>368</v>
      </c>
      <c r="V5941">
        <v>23999.200000000001</v>
      </c>
      <c r="W5941">
        <v>28</v>
      </c>
      <c r="X5941">
        <v>5249.82</v>
      </c>
      <c r="Y5941">
        <v>23999.200000000001</v>
      </c>
      <c r="Z5941" t="s">
        <v>68</v>
      </c>
      <c r="AA5941" t="s">
        <v>44</v>
      </c>
      <c r="AB5941" t="s">
        <v>69</v>
      </c>
      <c r="AC5941">
        <v>3</v>
      </c>
      <c r="AD5941" t="s">
        <v>8090</v>
      </c>
      <c r="AE5941" t="s">
        <v>47</v>
      </c>
    </row>
    <row r="5942" spans="1:31" x14ac:dyDescent="0.25">
      <c r="A5942" s="2" t="s">
        <v>8821</v>
      </c>
      <c r="B5942" s="2" t="s">
        <v>7940</v>
      </c>
      <c r="C5942" s="2" t="s">
        <v>1368</v>
      </c>
      <c r="D5942" s="2" t="s">
        <v>276</v>
      </c>
      <c r="E5942" s="2">
        <v>45</v>
      </c>
      <c r="F5942" s="2" t="s">
        <v>7989</v>
      </c>
      <c r="G5942" s="2">
        <v>11</v>
      </c>
      <c r="H5942" s="2" t="s">
        <v>6279</v>
      </c>
      <c r="I5942" s="2">
        <v>2023</v>
      </c>
      <c r="J5942" s="2" t="s">
        <v>1409</v>
      </c>
      <c r="K5942" s="2" t="s">
        <v>1416</v>
      </c>
      <c r="L5942" s="2" t="s">
        <v>1417</v>
      </c>
      <c r="M5942" s="2" t="s">
        <v>189</v>
      </c>
      <c r="N5942" s="2" t="s">
        <v>210</v>
      </c>
      <c r="O5942" s="2" t="s">
        <v>1027</v>
      </c>
      <c r="P5942" s="2">
        <v>1</v>
      </c>
      <c r="Q5942" s="2">
        <v>1999</v>
      </c>
      <c r="R5942" s="2">
        <v>1999</v>
      </c>
      <c r="S5942" s="2">
        <v>20</v>
      </c>
      <c r="T5942" s="2">
        <v>399.8</v>
      </c>
      <c r="U5942" s="2" t="s">
        <v>473</v>
      </c>
      <c r="V5942" s="2">
        <v>1599.2</v>
      </c>
      <c r="W5942" s="2">
        <v>12</v>
      </c>
      <c r="X5942" s="2">
        <v>171.34</v>
      </c>
      <c r="Y5942" s="2">
        <v>1599.2</v>
      </c>
      <c r="Z5942" s="2" t="s">
        <v>68</v>
      </c>
      <c r="AA5942" s="2" t="s">
        <v>147</v>
      </c>
      <c r="AB5942" s="2" t="s">
        <v>45</v>
      </c>
      <c r="AC5942" s="2">
        <v>0</v>
      </c>
      <c r="AD5942" s="2"/>
      <c r="AE5942" s="2" t="s">
        <v>47</v>
      </c>
    </row>
    <row r="5943" spans="1:31" x14ac:dyDescent="0.25">
      <c r="A5943" t="s">
        <v>8822</v>
      </c>
      <c r="B5943" t="s">
        <v>7940</v>
      </c>
      <c r="C5943" t="s">
        <v>624</v>
      </c>
      <c r="D5943" t="s">
        <v>276</v>
      </c>
      <c r="E5943">
        <v>45</v>
      </c>
      <c r="F5943" t="s">
        <v>7989</v>
      </c>
      <c r="G5943">
        <v>11</v>
      </c>
      <c r="H5943" t="s">
        <v>6279</v>
      </c>
      <c r="I5943">
        <v>2023</v>
      </c>
      <c r="J5943" t="s">
        <v>1612</v>
      </c>
      <c r="K5943" t="s">
        <v>287</v>
      </c>
      <c r="L5943" t="s">
        <v>288</v>
      </c>
      <c r="M5943" t="s">
        <v>85</v>
      </c>
      <c r="N5943" t="s">
        <v>289</v>
      </c>
      <c r="O5943" t="s">
        <v>290</v>
      </c>
      <c r="P5943">
        <v>2</v>
      </c>
      <c r="Q5943">
        <v>7999</v>
      </c>
      <c r="R5943">
        <v>15998</v>
      </c>
      <c r="S5943">
        <v>15</v>
      </c>
      <c r="T5943">
        <v>2399.6999999999998</v>
      </c>
      <c r="V5943">
        <v>13598.3</v>
      </c>
      <c r="W5943">
        <v>28</v>
      </c>
      <c r="X5943">
        <v>2974.63</v>
      </c>
      <c r="Y5943">
        <v>13598.3</v>
      </c>
      <c r="Z5943" t="s">
        <v>68</v>
      </c>
      <c r="AA5943" t="s">
        <v>44</v>
      </c>
      <c r="AB5943" t="s">
        <v>96</v>
      </c>
      <c r="AC5943">
        <v>2</v>
      </c>
      <c r="AD5943" t="s">
        <v>8028</v>
      </c>
      <c r="AE5943" t="s">
        <v>59</v>
      </c>
    </row>
    <row r="5944" spans="1:31" x14ac:dyDescent="0.25">
      <c r="A5944" s="2" t="s">
        <v>8823</v>
      </c>
      <c r="B5944" s="2" t="s">
        <v>7940</v>
      </c>
      <c r="C5944" s="2" t="s">
        <v>1555</v>
      </c>
      <c r="D5944" s="2" t="s">
        <v>276</v>
      </c>
      <c r="E5944" s="2">
        <v>45</v>
      </c>
      <c r="F5944" s="2" t="s">
        <v>7989</v>
      </c>
      <c r="G5944" s="2">
        <v>11</v>
      </c>
      <c r="H5944" s="2" t="s">
        <v>6279</v>
      </c>
      <c r="I5944" s="2">
        <v>2023</v>
      </c>
      <c r="J5944" s="2" t="s">
        <v>1369</v>
      </c>
      <c r="K5944" s="2" t="s">
        <v>662</v>
      </c>
      <c r="L5944" s="2" t="s">
        <v>663</v>
      </c>
      <c r="M5944" s="2" t="s">
        <v>53</v>
      </c>
      <c r="N5944" s="2" t="s">
        <v>246</v>
      </c>
      <c r="O5944" s="2" t="s">
        <v>664</v>
      </c>
      <c r="P5944" s="2">
        <v>5</v>
      </c>
      <c r="Q5944" s="2">
        <v>31999</v>
      </c>
      <c r="R5944" s="2">
        <v>159995</v>
      </c>
      <c r="S5944" s="2">
        <v>15</v>
      </c>
      <c r="T5944" s="2">
        <v>23999.25</v>
      </c>
      <c r="U5944" s="2"/>
      <c r="V5944" s="2">
        <v>135995.75</v>
      </c>
      <c r="W5944" s="2">
        <v>5</v>
      </c>
      <c r="X5944" s="2">
        <v>6475.99</v>
      </c>
      <c r="Y5944" s="2">
        <v>135995.75</v>
      </c>
      <c r="Z5944" s="2" t="s">
        <v>192</v>
      </c>
      <c r="AA5944" s="2" t="s">
        <v>44</v>
      </c>
      <c r="AB5944" s="2" t="s">
        <v>69</v>
      </c>
      <c r="AC5944" s="2">
        <v>9</v>
      </c>
      <c r="AD5944" s="2" t="s">
        <v>8824</v>
      </c>
      <c r="AE5944" s="2" t="s">
        <v>47</v>
      </c>
    </row>
    <row r="5945" spans="1:31" x14ac:dyDescent="0.25">
      <c r="A5945" t="s">
        <v>8825</v>
      </c>
      <c r="B5945" t="s">
        <v>7940</v>
      </c>
      <c r="C5945" t="s">
        <v>4354</v>
      </c>
      <c r="D5945" t="s">
        <v>276</v>
      </c>
      <c r="E5945">
        <v>45</v>
      </c>
      <c r="F5945" t="s">
        <v>7989</v>
      </c>
      <c r="G5945">
        <v>11</v>
      </c>
      <c r="H5945" t="s">
        <v>6279</v>
      </c>
      <c r="I5945">
        <v>2023</v>
      </c>
      <c r="J5945" t="s">
        <v>2255</v>
      </c>
      <c r="K5945" t="s">
        <v>220</v>
      </c>
      <c r="L5945" t="s">
        <v>221</v>
      </c>
      <c r="M5945" t="s">
        <v>65</v>
      </c>
      <c r="N5945" t="s">
        <v>131</v>
      </c>
      <c r="O5945" t="s">
        <v>222</v>
      </c>
      <c r="P5945">
        <v>1</v>
      </c>
      <c r="Q5945">
        <v>699</v>
      </c>
      <c r="R5945">
        <v>699</v>
      </c>
      <c r="S5945">
        <v>15</v>
      </c>
      <c r="T5945">
        <v>104.85</v>
      </c>
      <c r="V5945">
        <v>594.15</v>
      </c>
      <c r="W5945">
        <v>18</v>
      </c>
      <c r="X5945">
        <v>90.63</v>
      </c>
      <c r="Y5945">
        <v>594.15</v>
      </c>
      <c r="Z5945" t="s">
        <v>57</v>
      </c>
      <c r="AA5945" t="s">
        <v>44</v>
      </c>
      <c r="AB5945" t="s">
        <v>96</v>
      </c>
      <c r="AC5945">
        <v>5</v>
      </c>
      <c r="AD5945" t="s">
        <v>8411</v>
      </c>
      <c r="AE5945" t="s">
        <v>47</v>
      </c>
    </row>
    <row r="5946" spans="1:31" x14ac:dyDescent="0.25">
      <c r="A5946" s="2" t="s">
        <v>8826</v>
      </c>
      <c r="B5946" s="2" t="s">
        <v>7940</v>
      </c>
      <c r="C5946" s="2" t="s">
        <v>5685</v>
      </c>
      <c r="D5946" s="2" t="s">
        <v>276</v>
      </c>
      <c r="E5946" s="2">
        <v>45</v>
      </c>
      <c r="F5946" s="2" t="s">
        <v>7989</v>
      </c>
      <c r="G5946" s="2">
        <v>11</v>
      </c>
      <c r="H5946" s="2" t="s">
        <v>6279</v>
      </c>
      <c r="I5946" s="2">
        <v>2023</v>
      </c>
      <c r="J5946" s="2" t="s">
        <v>3282</v>
      </c>
      <c r="K5946" s="2" t="s">
        <v>220</v>
      </c>
      <c r="L5946" s="2" t="s">
        <v>221</v>
      </c>
      <c r="M5946" s="2" t="s">
        <v>65</v>
      </c>
      <c r="N5946" s="2" t="s">
        <v>131</v>
      </c>
      <c r="O5946" s="2" t="s">
        <v>222</v>
      </c>
      <c r="P5946" s="2">
        <v>1</v>
      </c>
      <c r="Q5946" s="2">
        <v>699</v>
      </c>
      <c r="R5946" s="2">
        <v>699</v>
      </c>
      <c r="S5946" s="2">
        <v>20</v>
      </c>
      <c r="T5946" s="2">
        <v>139.80000000000001</v>
      </c>
      <c r="U5946" s="2" t="s">
        <v>56</v>
      </c>
      <c r="V5946" s="2">
        <v>559.20000000000005</v>
      </c>
      <c r="W5946" s="2">
        <v>18</v>
      </c>
      <c r="X5946" s="2">
        <v>85.3</v>
      </c>
      <c r="Y5946" s="2">
        <v>559.20000000000005</v>
      </c>
      <c r="Z5946" s="2" t="s">
        <v>68</v>
      </c>
      <c r="AA5946" s="2" t="s">
        <v>44</v>
      </c>
      <c r="AB5946" s="2" t="s">
        <v>69</v>
      </c>
      <c r="AC5946" s="2">
        <v>3</v>
      </c>
      <c r="AD5946" s="2" t="s">
        <v>8090</v>
      </c>
      <c r="AE5946" s="2" t="s">
        <v>47</v>
      </c>
    </row>
    <row r="5947" spans="1:31" x14ac:dyDescent="0.25">
      <c r="A5947" t="s">
        <v>8827</v>
      </c>
      <c r="B5947" t="s">
        <v>7940</v>
      </c>
      <c r="C5947" t="s">
        <v>7146</v>
      </c>
      <c r="D5947" t="s">
        <v>276</v>
      </c>
      <c r="E5947">
        <v>45</v>
      </c>
      <c r="F5947" t="s">
        <v>7989</v>
      </c>
      <c r="G5947">
        <v>11</v>
      </c>
      <c r="H5947" t="s">
        <v>6279</v>
      </c>
      <c r="I5947">
        <v>2023</v>
      </c>
      <c r="J5947" t="s">
        <v>4735</v>
      </c>
      <c r="K5947" t="s">
        <v>187</v>
      </c>
      <c r="L5947" t="s">
        <v>188</v>
      </c>
      <c r="M5947" t="s">
        <v>189</v>
      </c>
      <c r="N5947" t="s">
        <v>190</v>
      </c>
      <c r="O5947" t="s">
        <v>191</v>
      </c>
      <c r="P5947">
        <v>1</v>
      </c>
      <c r="Q5947">
        <v>3499</v>
      </c>
      <c r="R5947">
        <v>3499</v>
      </c>
      <c r="S5947">
        <v>25</v>
      </c>
      <c r="T5947">
        <v>874.75</v>
      </c>
      <c r="U5947" t="s">
        <v>78</v>
      </c>
      <c r="V5947">
        <v>2624.25</v>
      </c>
      <c r="W5947">
        <v>5</v>
      </c>
      <c r="X5947">
        <v>124.96</v>
      </c>
      <c r="Y5947">
        <v>2624.25</v>
      </c>
      <c r="Z5947" t="s">
        <v>68</v>
      </c>
      <c r="AA5947" t="s">
        <v>44</v>
      </c>
      <c r="AB5947" t="s">
        <v>45</v>
      </c>
      <c r="AC5947">
        <v>4</v>
      </c>
      <c r="AD5947" t="s">
        <v>8324</v>
      </c>
      <c r="AE5947" t="s">
        <v>47</v>
      </c>
    </row>
    <row r="5948" spans="1:31" x14ac:dyDescent="0.25">
      <c r="A5948" s="2" t="s">
        <v>8828</v>
      </c>
      <c r="B5948" s="2" t="s">
        <v>7940</v>
      </c>
      <c r="C5948" s="2" t="s">
        <v>8829</v>
      </c>
      <c r="D5948" s="2" t="s">
        <v>276</v>
      </c>
      <c r="E5948" s="2">
        <v>45</v>
      </c>
      <c r="F5948" s="2" t="s">
        <v>7989</v>
      </c>
      <c r="G5948" s="2">
        <v>11</v>
      </c>
      <c r="H5948" s="2" t="s">
        <v>6279</v>
      </c>
      <c r="I5948" s="2">
        <v>2023</v>
      </c>
      <c r="J5948" s="2" t="s">
        <v>1878</v>
      </c>
      <c r="K5948" s="2" t="s">
        <v>323</v>
      </c>
      <c r="L5948" s="2" t="s">
        <v>324</v>
      </c>
      <c r="M5948" s="2" t="s">
        <v>325</v>
      </c>
      <c r="N5948" s="2" t="s">
        <v>326</v>
      </c>
      <c r="O5948" s="2" t="s">
        <v>327</v>
      </c>
      <c r="P5948" s="2">
        <v>1</v>
      </c>
      <c r="Q5948" s="2">
        <v>599</v>
      </c>
      <c r="R5948" s="2">
        <v>599</v>
      </c>
      <c r="S5948" s="2">
        <v>15</v>
      </c>
      <c r="T5948" s="2">
        <v>89.85</v>
      </c>
      <c r="U5948" s="2"/>
      <c r="V5948" s="2">
        <v>509.15</v>
      </c>
      <c r="W5948" s="2">
        <v>18</v>
      </c>
      <c r="X5948" s="2">
        <v>77.67</v>
      </c>
      <c r="Y5948" s="2">
        <v>509.15</v>
      </c>
      <c r="Z5948" s="2" t="s">
        <v>68</v>
      </c>
      <c r="AA5948" s="2" t="s">
        <v>44</v>
      </c>
      <c r="AB5948" s="2" t="s">
        <v>69</v>
      </c>
      <c r="AC5948" s="2">
        <v>7</v>
      </c>
      <c r="AD5948" s="2" t="s">
        <v>8498</v>
      </c>
      <c r="AE5948" s="2" t="s">
        <v>59</v>
      </c>
    </row>
    <row r="5949" spans="1:31" x14ac:dyDescent="0.25">
      <c r="A5949" t="s">
        <v>8830</v>
      </c>
      <c r="B5949" t="s">
        <v>7940</v>
      </c>
      <c r="C5949" t="s">
        <v>3565</v>
      </c>
      <c r="D5949" t="s">
        <v>276</v>
      </c>
      <c r="E5949">
        <v>45</v>
      </c>
      <c r="F5949" t="s">
        <v>7989</v>
      </c>
      <c r="G5949">
        <v>11</v>
      </c>
      <c r="H5949" t="s">
        <v>6279</v>
      </c>
      <c r="I5949">
        <v>2023</v>
      </c>
      <c r="J5949" t="s">
        <v>3995</v>
      </c>
      <c r="K5949" t="s">
        <v>352</v>
      </c>
      <c r="L5949" t="s">
        <v>353</v>
      </c>
      <c r="M5949" t="s">
        <v>189</v>
      </c>
      <c r="N5949" t="s">
        <v>190</v>
      </c>
      <c r="O5949" t="s">
        <v>354</v>
      </c>
      <c r="P5949">
        <v>2</v>
      </c>
      <c r="Q5949">
        <v>27999</v>
      </c>
      <c r="R5949">
        <v>55998</v>
      </c>
      <c r="S5949">
        <v>15</v>
      </c>
      <c r="T5949">
        <v>8399.7000000000007</v>
      </c>
      <c r="V5949">
        <v>47598.3</v>
      </c>
      <c r="W5949">
        <v>28</v>
      </c>
      <c r="X5949">
        <v>10412.129999999999</v>
      </c>
      <c r="Y5949">
        <v>47598.3</v>
      </c>
      <c r="Z5949" t="s">
        <v>43</v>
      </c>
      <c r="AA5949" t="s">
        <v>44</v>
      </c>
      <c r="AB5949" t="s">
        <v>45</v>
      </c>
      <c r="AC5949">
        <v>1</v>
      </c>
      <c r="AD5949" t="s">
        <v>8004</v>
      </c>
      <c r="AE5949" t="s">
        <v>59</v>
      </c>
    </row>
    <row r="5950" spans="1:31" x14ac:dyDescent="0.25">
      <c r="A5950" s="2" t="s">
        <v>8831</v>
      </c>
      <c r="B5950" s="2" t="s">
        <v>7940</v>
      </c>
      <c r="C5950" s="2" t="s">
        <v>2652</v>
      </c>
      <c r="D5950" s="2" t="s">
        <v>276</v>
      </c>
      <c r="E5950" s="2">
        <v>45</v>
      </c>
      <c r="F5950" s="2" t="s">
        <v>7989</v>
      </c>
      <c r="G5950" s="2">
        <v>11</v>
      </c>
      <c r="H5950" s="2" t="s">
        <v>6279</v>
      </c>
      <c r="I5950" s="2">
        <v>2023</v>
      </c>
      <c r="J5950" s="2" t="s">
        <v>2392</v>
      </c>
      <c r="K5950" s="2" t="s">
        <v>465</v>
      </c>
      <c r="L5950" s="2" t="s">
        <v>466</v>
      </c>
      <c r="M5950" s="2" t="s">
        <v>53</v>
      </c>
      <c r="N5950" s="2" t="s">
        <v>467</v>
      </c>
      <c r="O5950" s="2" t="s">
        <v>180</v>
      </c>
      <c r="P5950" s="2">
        <v>2</v>
      </c>
      <c r="Q5950" s="2">
        <v>24999</v>
      </c>
      <c r="R5950" s="2">
        <v>49998</v>
      </c>
      <c r="S5950" s="2">
        <v>15</v>
      </c>
      <c r="T5950" s="2">
        <v>7499.7</v>
      </c>
      <c r="U5950" s="2"/>
      <c r="V5950" s="2">
        <v>42498.3</v>
      </c>
      <c r="W5950" s="2">
        <v>28</v>
      </c>
      <c r="X5950" s="2">
        <v>9296.5</v>
      </c>
      <c r="Y5950" s="2">
        <v>42498.3</v>
      </c>
      <c r="Z5950" s="2" t="s">
        <v>119</v>
      </c>
      <c r="AA5950" s="2" t="s">
        <v>147</v>
      </c>
      <c r="AB5950" s="2" t="s">
        <v>69</v>
      </c>
      <c r="AC5950" s="2">
        <v>0</v>
      </c>
      <c r="AD5950" s="2"/>
      <c r="AE5950" s="2" t="s">
        <v>59</v>
      </c>
    </row>
    <row r="5951" spans="1:31" x14ac:dyDescent="0.25">
      <c r="A5951" t="s">
        <v>8832</v>
      </c>
      <c r="B5951" t="s">
        <v>7940</v>
      </c>
      <c r="C5951" t="s">
        <v>4326</v>
      </c>
      <c r="D5951" t="s">
        <v>276</v>
      </c>
      <c r="E5951">
        <v>45</v>
      </c>
      <c r="F5951" t="s">
        <v>7989</v>
      </c>
      <c r="G5951">
        <v>11</v>
      </c>
      <c r="H5951" t="s">
        <v>6279</v>
      </c>
      <c r="I5951">
        <v>2023</v>
      </c>
      <c r="J5951" t="s">
        <v>1794</v>
      </c>
      <c r="K5951" t="s">
        <v>144</v>
      </c>
      <c r="L5951" t="s">
        <v>145</v>
      </c>
      <c r="M5951" t="s">
        <v>53</v>
      </c>
      <c r="N5951" t="s">
        <v>111</v>
      </c>
      <c r="O5951" t="s">
        <v>146</v>
      </c>
      <c r="P5951">
        <v>2</v>
      </c>
      <c r="Q5951">
        <v>36999</v>
      </c>
      <c r="R5951">
        <v>73998</v>
      </c>
      <c r="S5951">
        <v>20</v>
      </c>
      <c r="T5951">
        <v>14799.6</v>
      </c>
      <c r="U5951" t="s">
        <v>216</v>
      </c>
      <c r="V5951">
        <v>59198.400000000001</v>
      </c>
      <c r="W5951">
        <v>12</v>
      </c>
      <c r="X5951">
        <v>6342.69</v>
      </c>
      <c r="Y5951">
        <v>59198.400000000001</v>
      </c>
      <c r="Z5951" t="s">
        <v>68</v>
      </c>
      <c r="AA5951" t="s">
        <v>44</v>
      </c>
      <c r="AB5951" t="s">
        <v>45</v>
      </c>
      <c r="AC5951">
        <v>9</v>
      </c>
      <c r="AD5951" t="s">
        <v>8824</v>
      </c>
      <c r="AE5951" t="s">
        <v>47</v>
      </c>
    </row>
    <row r="5952" spans="1:31" x14ac:dyDescent="0.25">
      <c r="A5952" s="2" t="s">
        <v>8833</v>
      </c>
      <c r="B5952" s="2" t="s">
        <v>7940</v>
      </c>
      <c r="C5952" s="2" t="s">
        <v>731</v>
      </c>
      <c r="D5952" s="2" t="s">
        <v>276</v>
      </c>
      <c r="E5952" s="2">
        <v>45</v>
      </c>
      <c r="F5952" s="2" t="s">
        <v>7989</v>
      </c>
      <c r="G5952" s="2">
        <v>11</v>
      </c>
      <c r="H5952" s="2" t="s">
        <v>6279</v>
      </c>
      <c r="I5952" s="2">
        <v>2023</v>
      </c>
      <c r="J5952" s="2" t="s">
        <v>1474</v>
      </c>
      <c r="K5952" s="2" t="s">
        <v>233</v>
      </c>
      <c r="L5952" s="2" t="s">
        <v>234</v>
      </c>
      <c r="M5952" s="2" t="s">
        <v>40</v>
      </c>
      <c r="N5952" s="2" t="s">
        <v>41</v>
      </c>
      <c r="O5952" s="2" t="s">
        <v>211</v>
      </c>
      <c r="P5952" s="2">
        <v>3</v>
      </c>
      <c r="Q5952" s="2">
        <v>13999</v>
      </c>
      <c r="R5952" s="2">
        <v>41997</v>
      </c>
      <c r="S5952" s="2">
        <v>10</v>
      </c>
      <c r="T5952" s="2">
        <v>4199.7</v>
      </c>
      <c r="U5952" s="2"/>
      <c r="V5952" s="2">
        <v>37797.300000000003</v>
      </c>
      <c r="W5952" s="2">
        <v>12</v>
      </c>
      <c r="X5952" s="2">
        <v>4049.71</v>
      </c>
      <c r="Y5952" s="2">
        <v>37797.300000000003</v>
      </c>
      <c r="Z5952" s="2" t="s">
        <v>411</v>
      </c>
      <c r="AA5952" s="2" t="s">
        <v>44</v>
      </c>
      <c r="AB5952" s="2" t="s">
        <v>96</v>
      </c>
      <c r="AC5952" s="2">
        <v>3</v>
      </c>
      <c r="AD5952" s="2" t="s">
        <v>8090</v>
      </c>
      <c r="AE5952" s="2" t="s">
        <v>59</v>
      </c>
    </row>
    <row r="5953" spans="1:31" x14ac:dyDescent="0.25">
      <c r="A5953" t="s">
        <v>8834</v>
      </c>
      <c r="B5953" t="s">
        <v>7940</v>
      </c>
      <c r="C5953" t="s">
        <v>3491</v>
      </c>
      <c r="D5953" t="s">
        <v>276</v>
      </c>
      <c r="E5953">
        <v>45</v>
      </c>
      <c r="F5953" t="s">
        <v>7989</v>
      </c>
      <c r="G5953">
        <v>11</v>
      </c>
      <c r="H5953" t="s">
        <v>6279</v>
      </c>
      <c r="I5953">
        <v>2023</v>
      </c>
      <c r="J5953" t="s">
        <v>2378</v>
      </c>
      <c r="K5953" t="s">
        <v>1025</v>
      </c>
      <c r="L5953" t="s">
        <v>1026</v>
      </c>
      <c r="M5953" t="s">
        <v>40</v>
      </c>
      <c r="N5953" t="s">
        <v>41</v>
      </c>
      <c r="O5953" t="s">
        <v>1027</v>
      </c>
      <c r="P5953">
        <v>3</v>
      </c>
      <c r="Q5953">
        <v>9999</v>
      </c>
      <c r="R5953">
        <v>29997</v>
      </c>
      <c r="S5953">
        <v>10</v>
      </c>
      <c r="T5953">
        <v>2999.7</v>
      </c>
      <c r="V5953">
        <v>26997.3</v>
      </c>
      <c r="W5953">
        <v>28</v>
      </c>
      <c r="X5953">
        <v>5905.66</v>
      </c>
      <c r="Y5953">
        <v>26997.3</v>
      </c>
      <c r="Z5953" t="s">
        <v>57</v>
      </c>
      <c r="AA5953" t="s">
        <v>44</v>
      </c>
      <c r="AB5953" t="s">
        <v>96</v>
      </c>
      <c r="AC5953">
        <v>3</v>
      </c>
      <c r="AD5953" t="s">
        <v>8090</v>
      </c>
      <c r="AE5953" t="s">
        <v>47</v>
      </c>
    </row>
    <row r="5954" spans="1:31" x14ac:dyDescent="0.25">
      <c r="A5954" s="2" t="s">
        <v>8835</v>
      </c>
      <c r="B5954" s="2" t="s">
        <v>7940</v>
      </c>
      <c r="C5954" s="2" t="s">
        <v>7020</v>
      </c>
      <c r="D5954" s="2" t="s">
        <v>276</v>
      </c>
      <c r="E5954" s="2">
        <v>45</v>
      </c>
      <c r="F5954" s="2" t="s">
        <v>7989</v>
      </c>
      <c r="G5954" s="2">
        <v>11</v>
      </c>
      <c r="H5954" s="2" t="s">
        <v>6279</v>
      </c>
      <c r="I5954" s="2">
        <v>2023</v>
      </c>
      <c r="J5954" s="2" t="s">
        <v>128</v>
      </c>
      <c r="K5954" s="2" t="s">
        <v>901</v>
      </c>
      <c r="L5954" s="2" t="s">
        <v>902</v>
      </c>
      <c r="M5954" s="2" t="s">
        <v>53</v>
      </c>
      <c r="N5954" s="2" t="s">
        <v>54</v>
      </c>
      <c r="O5954" s="2" t="s">
        <v>903</v>
      </c>
      <c r="P5954" s="2">
        <v>1</v>
      </c>
      <c r="Q5954" s="2">
        <v>58999</v>
      </c>
      <c r="R5954" s="2">
        <v>58999</v>
      </c>
      <c r="S5954" s="2">
        <v>15</v>
      </c>
      <c r="T5954" s="2">
        <v>8849.85</v>
      </c>
      <c r="U5954" s="2"/>
      <c r="V5954" s="2">
        <v>50149.15</v>
      </c>
      <c r="W5954" s="2">
        <v>18</v>
      </c>
      <c r="X5954" s="2">
        <v>7649.87</v>
      </c>
      <c r="Y5954" s="2">
        <v>50149.15</v>
      </c>
      <c r="Z5954" s="2" t="s">
        <v>68</v>
      </c>
      <c r="AA5954" s="2" t="s">
        <v>44</v>
      </c>
      <c r="AB5954" s="2" t="s">
        <v>45</v>
      </c>
      <c r="AC5954" s="2">
        <v>4</v>
      </c>
      <c r="AD5954" s="2" t="s">
        <v>8324</v>
      </c>
      <c r="AE5954" s="2" t="s">
        <v>47</v>
      </c>
    </row>
    <row r="5955" spans="1:31" x14ac:dyDescent="0.25">
      <c r="A5955" t="s">
        <v>8836</v>
      </c>
      <c r="B5955" t="s">
        <v>7940</v>
      </c>
      <c r="C5955" t="s">
        <v>7266</v>
      </c>
      <c r="D5955" t="s">
        <v>276</v>
      </c>
      <c r="E5955">
        <v>45</v>
      </c>
      <c r="F5955" t="s">
        <v>7989</v>
      </c>
      <c r="G5955">
        <v>11</v>
      </c>
      <c r="H5955" t="s">
        <v>6279</v>
      </c>
      <c r="I5955">
        <v>2023</v>
      </c>
      <c r="J5955" t="s">
        <v>1865</v>
      </c>
      <c r="K5955" t="s">
        <v>434</v>
      </c>
      <c r="L5955" t="s">
        <v>435</v>
      </c>
      <c r="M5955" t="s">
        <v>189</v>
      </c>
      <c r="N5955" t="s">
        <v>190</v>
      </c>
      <c r="O5955" t="s">
        <v>436</v>
      </c>
      <c r="P5955">
        <v>3</v>
      </c>
      <c r="Q5955">
        <v>29999</v>
      </c>
      <c r="R5955">
        <v>89997</v>
      </c>
      <c r="S5955">
        <v>10</v>
      </c>
      <c r="T5955">
        <v>8999.7000000000007</v>
      </c>
      <c r="V5955">
        <v>80997.3</v>
      </c>
      <c r="W5955">
        <v>28</v>
      </c>
      <c r="X5955">
        <v>17718.16</v>
      </c>
      <c r="Y5955">
        <v>80997.3</v>
      </c>
      <c r="Z5955" t="s">
        <v>57</v>
      </c>
      <c r="AA5955" t="s">
        <v>44</v>
      </c>
      <c r="AB5955" t="s">
        <v>45</v>
      </c>
      <c r="AC5955">
        <v>2</v>
      </c>
      <c r="AD5955" t="s">
        <v>8028</v>
      </c>
      <c r="AE5955" t="s">
        <v>47</v>
      </c>
    </row>
    <row r="5956" spans="1:31" x14ac:dyDescent="0.25">
      <c r="A5956" s="2" t="s">
        <v>8837</v>
      </c>
      <c r="B5956" s="2" t="s">
        <v>7940</v>
      </c>
      <c r="C5956" s="2" t="s">
        <v>799</v>
      </c>
      <c r="D5956" s="2" t="s">
        <v>276</v>
      </c>
      <c r="E5956" s="2">
        <v>45</v>
      </c>
      <c r="F5956" s="2" t="s">
        <v>7989</v>
      </c>
      <c r="G5956" s="2">
        <v>11</v>
      </c>
      <c r="H5956" s="2" t="s">
        <v>6279</v>
      </c>
      <c r="I5956" s="2">
        <v>2023</v>
      </c>
      <c r="J5956" s="2" t="s">
        <v>3353</v>
      </c>
      <c r="K5956" s="2" t="s">
        <v>271</v>
      </c>
      <c r="L5956" s="2" t="s">
        <v>272</v>
      </c>
      <c r="M5956" s="2" t="s">
        <v>53</v>
      </c>
      <c r="N5956" s="2" t="s">
        <v>76</v>
      </c>
      <c r="O5956" s="2" t="s">
        <v>273</v>
      </c>
      <c r="P5956" s="2">
        <v>1</v>
      </c>
      <c r="Q5956" s="2">
        <v>18999</v>
      </c>
      <c r="R5956" s="2">
        <v>18999</v>
      </c>
      <c r="S5956" s="2">
        <v>10</v>
      </c>
      <c r="T5956" s="2">
        <v>1899.9</v>
      </c>
      <c r="U5956" s="2"/>
      <c r="V5956" s="2">
        <v>17099.099999999999</v>
      </c>
      <c r="W5956" s="2">
        <v>5</v>
      </c>
      <c r="X5956" s="2">
        <v>814.24</v>
      </c>
      <c r="Y5956" s="2">
        <v>17099.099999999999</v>
      </c>
      <c r="Z5956" s="2" t="s">
        <v>192</v>
      </c>
      <c r="AA5956" s="2" t="s">
        <v>44</v>
      </c>
      <c r="AB5956" s="2" t="s">
        <v>96</v>
      </c>
      <c r="AC5956" s="2">
        <v>5</v>
      </c>
      <c r="AD5956" s="2" t="s">
        <v>8411</v>
      </c>
      <c r="AE5956" s="2" t="s">
        <v>59</v>
      </c>
    </row>
    <row r="5957" spans="1:31" x14ac:dyDescent="0.25">
      <c r="A5957" t="s">
        <v>8838</v>
      </c>
      <c r="B5957" t="s">
        <v>7940</v>
      </c>
      <c r="C5957" t="s">
        <v>370</v>
      </c>
      <c r="D5957" t="s">
        <v>276</v>
      </c>
      <c r="E5957">
        <v>45</v>
      </c>
      <c r="F5957" t="s">
        <v>7989</v>
      </c>
      <c r="G5957">
        <v>11</v>
      </c>
      <c r="H5957" t="s">
        <v>6279</v>
      </c>
      <c r="I5957">
        <v>2023</v>
      </c>
      <c r="J5957" t="s">
        <v>382</v>
      </c>
      <c r="K5957" t="s">
        <v>187</v>
      </c>
      <c r="L5957" t="s">
        <v>188</v>
      </c>
      <c r="M5957" t="s">
        <v>189</v>
      </c>
      <c r="N5957" t="s">
        <v>190</v>
      </c>
      <c r="O5957" t="s">
        <v>191</v>
      </c>
      <c r="P5957">
        <v>1</v>
      </c>
      <c r="Q5957">
        <v>3499</v>
      </c>
      <c r="R5957">
        <v>3499</v>
      </c>
      <c r="S5957">
        <v>5</v>
      </c>
      <c r="T5957">
        <v>174.95</v>
      </c>
      <c r="V5957">
        <v>3324.05</v>
      </c>
      <c r="W5957">
        <v>5</v>
      </c>
      <c r="X5957">
        <v>158.29</v>
      </c>
      <c r="Y5957">
        <v>3324.05</v>
      </c>
      <c r="Z5957" t="s">
        <v>68</v>
      </c>
      <c r="AA5957" t="s">
        <v>44</v>
      </c>
      <c r="AB5957" t="s">
        <v>96</v>
      </c>
      <c r="AC5957">
        <v>2</v>
      </c>
      <c r="AD5957" t="s">
        <v>8028</v>
      </c>
      <c r="AE5957" t="s">
        <v>47</v>
      </c>
    </row>
    <row r="5958" spans="1:31" x14ac:dyDescent="0.25">
      <c r="A5958" s="2" t="s">
        <v>8839</v>
      </c>
      <c r="B5958" s="2" t="s">
        <v>7940</v>
      </c>
      <c r="C5958" s="2" t="s">
        <v>6483</v>
      </c>
      <c r="D5958" s="2" t="s">
        <v>276</v>
      </c>
      <c r="E5958" s="2">
        <v>45</v>
      </c>
      <c r="F5958" s="2" t="s">
        <v>7989</v>
      </c>
      <c r="G5958" s="2">
        <v>11</v>
      </c>
      <c r="H5958" s="2" t="s">
        <v>6279</v>
      </c>
      <c r="I5958" s="2">
        <v>2023</v>
      </c>
      <c r="J5958" s="2" t="s">
        <v>3911</v>
      </c>
      <c r="K5958" s="2" t="s">
        <v>271</v>
      </c>
      <c r="L5958" s="2" t="s">
        <v>272</v>
      </c>
      <c r="M5958" s="2" t="s">
        <v>53</v>
      </c>
      <c r="N5958" s="2" t="s">
        <v>76</v>
      </c>
      <c r="O5958" s="2" t="s">
        <v>273</v>
      </c>
      <c r="P5958" s="2">
        <v>1</v>
      </c>
      <c r="Q5958" s="2">
        <v>18999</v>
      </c>
      <c r="R5958" s="2">
        <v>18999</v>
      </c>
      <c r="S5958" s="2">
        <v>10</v>
      </c>
      <c r="T5958" s="2">
        <v>1899.9</v>
      </c>
      <c r="U5958" s="2"/>
      <c r="V5958" s="2">
        <v>17099.099999999999</v>
      </c>
      <c r="W5958" s="2">
        <v>5</v>
      </c>
      <c r="X5958" s="2">
        <v>814.24</v>
      </c>
      <c r="Y5958" s="2">
        <v>17099.099999999999</v>
      </c>
      <c r="Z5958" s="2" t="s">
        <v>57</v>
      </c>
      <c r="AA5958" s="2" t="s">
        <v>44</v>
      </c>
      <c r="AB5958" s="2" t="s">
        <v>45</v>
      </c>
      <c r="AC5958" s="2">
        <v>3</v>
      </c>
      <c r="AD5958" s="2" t="s">
        <v>8090</v>
      </c>
      <c r="AE5958" s="2" t="s">
        <v>47</v>
      </c>
    </row>
    <row r="5959" spans="1:31" x14ac:dyDescent="0.25">
      <c r="A5959" t="s">
        <v>8840</v>
      </c>
      <c r="B5959" t="s">
        <v>7940</v>
      </c>
      <c r="C5959" t="s">
        <v>311</v>
      </c>
      <c r="D5959" t="s">
        <v>276</v>
      </c>
      <c r="E5959">
        <v>45</v>
      </c>
      <c r="F5959" t="s">
        <v>7989</v>
      </c>
      <c r="G5959">
        <v>11</v>
      </c>
      <c r="H5959" t="s">
        <v>6279</v>
      </c>
      <c r="I5959">
        <v>2023</v>
      </c>
      <c r="J5959" t="s">
        <v>1063</v>
      </c>
      <c r="K5959" t="s">
        <v>452</v>
      </c>
      <c r="L5959" t="s">
        <v>453</v>
      </c>
      <c r="M5959" t="s">
        <v>53</v>
      </c>
      <c r="N5959" t="s">
        <v>246</v>
      </c>
      <c r="O5959" t="s">
        <v>77</v>
      </c>
      <c r="P5959">
        <v>2</v>
      </c>
      <c r="Q5959">
        <v>1999</v>
      </c>
      <c r="R5959">
        <v>3998</v>
      </c>
      <c r="S5959">
        <v>40</v>
      </c>
      <c r="T5959">
        <v>1599.2</v>
      </c>
      <c r="U5959" t="s">
        <v>473</v>
      </c>
      <c r="V5959">
        <v>2398.8000000000002</v>
      </c>
      <c r="W5959">
        <v>12</v>
      </c>
      <c r="X5959">
        <v>257.01</v>
      </c>
      <c r="Y5959">
        <v>2398.8000000000002</v>
      </c>
      <c r="Z5959" t="s">
        <v>57</v>
      </c>
      <c r="AA5959" t="s">
        <v>44</v>
      </c>
      <c r="AB5959" t="s">
        <v>69</v>
      </c>
      <c r="AC5959">
        <v>4</v>
      </c>
      <c r="AD5959" t="s">
        <v>8324</v>
      </c>
      <c r="AE5959" t="s">
        <v>47</v>
      </c>
    </row>
    <row r="5960" spans="1:31" x14ac:dyDescent="0.25">
      <c r="A5960" s="2" t="s">
        <v>8841</v>
      </c>
      <c r="B5960" s="2" t="s">
        <v>7940</v>
      </c>
      <c r="C5960" s="2" t="s">
        <v>2030</v>
      </c>
      <c r="D5960" s="2" t="s">
        <v>276</v>
      </c>
      <c r="E5960" s="2">
        <v>45</v>
      </c>
      <c r="F5960" s="2" t="s">
        <v>7989</v>
      </c>
      <c r="G5960" s="2">
        <v>11</v>
      </c>
      <c r="H5960" s="2" t="s">
        <v>6279</v>
      </c>
      <c r="I5960" s="2">
        <v>2023</v>
      </c>
      <c r="J5960" s="2" t="s">
        <v>1197</v>
      </c>
      <c r="K5960" s="2" t="s">
        <v>506</v>
      </c>
      <c r="L5960" s="2" t="s">
        <v>507</v>
      </c>
      <c r="M5960" s="2" t="s">
        <v>85</v>
      </c>
      <c r="N5960" s="2" t="s">
        <v>94</v>
      </c>
      <c r="O5960" s="2" t="s">
        <v>508</v>
      </c>
      <c r="P5960" s="2">
        <v>1</v>
      </c>
      <c r="Q5960" s="2">
        <v>3299</v>
      </c>
      <c r="R5960" s="2">
        <v>3299</v>
      </c>
      <c r="S5960" s="2">
        <v>30</v>
      </c>
      <c r="T5960" s="2">
        <v>989.7</v>
      </c>
      <c r="U5960" s="2" t="s">
        <v>56</v>
      </c>
      <c r="V5960" s="2">
        <v>2309.3000000000002</v>
      </c>
      <c r="W5960" s="2">
        <v>28</v>
      </c>
      <c r="X5960" s="2">
        <v>505.16</v>
      </c>
      <c r="Y5960" s="2">
        <v>2309.3000000000002</v>
      </c>
      <c r="Z5960" s="2" t="s">
        <v>156</v>
      </c>
      <c r="AA5960" s="2" t="s">
        <v>44</v>
      </c>
      <c r="AB5960" s="2" t="s">
        <v>69</v>
      </c>
      <c r="AC5960" s="2">
        <v>3</v>
      </c>
      <c r="AD5960" s="2" t="s">
        <v>8090</v>
      </c>
      <c r="AE5960" s="2" t="s">
        <v>59</v>
      </c>
    </row>
    <row r="5961" spans="1:31" x14ac:dyDescent="0.25">
      <c r="A5961" t="s">
        <v>8842</v>
      </c>
      <c r="B5961" t="s">
        <v>7940</v>
      </c>
      <c r="C5961" t="s">
        <v>1098</v>
      </c>
      <c r="D5961" t="s">
        <v>276</v>
      </c>
      <c r="E5961">
        <v>45</v>
      </c>
      <c r="F5961" t="s">
        <v>7989</v>
      </c>
      <c r="G5961">
        <v>11</v>
      </c>
      <c r="H5961" t="s">
        <v>6279</v>
      </c>
      <c r="I5961">
        <v>2023</v>
      </c>
      <c r="J5961" t="s">
        <v>601</v>
      </c>
      <c r="K5961" t="s">
        <v>220</v>
      </c>
      <c r="L5961" t="s">
        <v>221</v>
      </c>
      <c r="M5961" t="s">
        <v>65</v>
      </c>
      <c r="N5961" t="s">
        <v>131</v>
      </c>
      <c r="O5961" t="s">
        <v>222</v>
      </c>
      <c r="P5961">
        <v>1</v>
      </c>
      <c r="Q5961">
        <v>699</v>
      </c>
      <c r="R5961">
        <v>699</v>
      </c>
      <c r="S5961">
        <v>30</v>
      </c>
      <c r="T5961">
        <v>209.7</v>
      </c>
      <c r="U5961" t="s">
        <v>368</v>
      </c>
      <c r="V5961">
        <v>489.3</v>
      </c>
      <c r="W5961">
        <v>18</v>
      </c>
      <c r="X5961">
        <v>74.64</v>
      </c>
      <c r="Y5961">
        <v>489.3</v>
      </c>
      <c r="Z5961" t="s">
        <v>119</v>
      </c>
      <c r="AA5961" t="s">
        <v>44</v>
      </c>
      <c r="AB5961" t="s">
        <v>69</v>
      </c>
      <c r="AC5961">
        <v>3</v>
      </c>
      <c r="AD5961" t="s">
        <v>8090</v>
      </c>
      <c r="AE5961" t="s">
        <v>59</v>
      </c>
    </row>
    <row r="5962" spans="1:31" x14ac:dyDescent="0.25">
      <c r="A5962" s="2" t="s">
        <v>8843</v>
      </c>
      <c r="B5962" s="2" t="s">
        <v>7940</v>
      </c>
      <c r="C5962" s="2" t="s">
        <v>5591</v>
      </c>
      <c r="D5962" s="2" t="s">
        <v>276</v>
      </c>
      <c r="E5962" s="2">
        <v>45</v>
      </c>
      <c r="F5962" s="2" t="s">
        <v>7989</v>
      </c>
      <c r="G5962" s="2">
        <v>11</v>
      </c>
      <c r="H5962" s="2" t="s">
        <v>6279</v>
      </c>
      <c r="I5962" s="2">
        <v>2023</v>
      </c>
      <c r="J5962" s="2" t="s">
        <v>1761</v>
      </c>
      <c r="K5962" s="2" t="s">
        <v>136</v>
      </c>
      <c r="L5962" s="2" t="s">
        <v>137</v>
      </c>
      <c r="M5962" s="2" t="s">
        <v>85</v>
      </c>
      <c r="N5962" s="2" t="s">
        <v>138</v>
      </c>
      <c r="O5962" s="2" t="s">
        <v>139</v>
      </c>
      <c r="P5962" s="2">
        <v>3</v>
      </c>
      <c r="Q5962" s="2">
        <v>2499</v>
      </c>
      <c r="R5962" s="2">
        <v>7497</v>
      </c>
      <c r="S5962" s="2">
        <v>10</v>
      </c>
      <c r="T5962" s="2">
        <v>749.7</v>
      </c>
      <c r="U5962" s="2"/>
      <c r="V5962" s="2">
        <v>6747.3</v>
      </c>
      <c r="W5962" s="2">
        <v>28</v>
      </c>
      <c r="X5962" s="2">
        <v>1475.97</v>
      </c>
      <c r="Y5962" s="2">
        <v>6747.3</v>
      </c>
      <c r="Z5962" s="2" t="s">
        <v>68</v>
      </c>
      <c r="AA5962" s="2" t="s">
        <v>44</v>
      </c>
      <c r="AB5962" s="2" t="s">
        <v>45</v>
      </c>
      <c r="AC5962" s="2">
        <v>3</v>
      </c>
      <c r="AD5962" s="2" t="s">
        <v>8090</v>
      </c>
      <c r="AE5962" s="2" t="s">
        <v>59</v>
      </c>
    </row>
    <row r="5963" spans="1:31" x14ac:dyDescent="0.25">
      <c r="A5963" t="s">
        <v>8844</v>
      </c>
      <c r="B5963" t="s">
        <v>7940</v>
      </c>
      <c r="C5963" t="s">
        <v>2226</v>
      </c>
      <c r="D5963" t="s">
        <v>276</v>
      </c>
      <c r="E5963">
        <v>45</v>
      </c>
      <c r="F5963" t="s">
        <v>7989</v>
      </c>
      <c r="G5963">
        <v>11</v>
      </c>
      <c r="H5963" t="s">
        <v>6279</v>
      </c>
      <c r="I5963">
        <v>2023</v>
      </c>
      <c r="J5963" t="s">
        <v>8700</v>
      </c>
      <c r="K5963" t="s">
        <v>300</v>
      </c>
      <c r="L5963" t="s">
        <v>301</v>
      </c>
      <c r="M5963" t="s">
        <v>65</v>
      </c>
      <c r="N5963" t="s">
        <v>66</v>
      </c>
      <c r="O5963" t="s">
        <v>302</v>
      </c>
      <c r="P5963">
        <v>1</v>
      </c>
      <c r="Q5963">
        <v>399</v>
      </c>
      <c r="R5963">
        <v>399</v>
      </c>
      <c r="S5963">
        <v>25</v>
      </c>
      <c r="T5963">
        <v>99.75</v>
      </c>
      <c r="U5963" t="s">
        <v>608</v>
      </c>
      <c r="V5963">
        <v>299.25</v>
      </c>
      <c r="W5963">
        <v>5</v>
      </c>
      <c r="X5963">
        <v>14.25</v>
      </c>
      <c r="Y5963">
        <v>299.25</v>
      </c>
      <c r="Z5963" t="s">
        <v>43</v>
      </c>
      <c r="AA5963" t="s">
        <v>147</v>
      </c>
      <c r="AB5963" t="s">
        <v>69</v>
      </c>
      <c r="AC5963">
        <v>0</v>
      </c>
      <c r="AE5963" t="s">
        <v>59</v>
      </c>
    </row>
    <row r="5964" spans="1:31" x14ac:dyDescent="0.25">
      <c r="A5964" s="2" t="s">
        <v>8845</v>
      </c>
      <c r="B5964" s="2" t="s">
        <v>8004</v>
      </c>
      <c r="C5964" s="2" t="s">
        <v>3663</v>
      </c>
      <c r="D5964" s="2" t="s">
        <v>318</v>
      </c>
      <c r="E5964" s="2">
        <v>45</v>
      </c>
      <c r="F5964" s="2" t="s">
        <v>7989</v>
      </c>
      <c r="G5964" s="2">
        <v>11</v>
      </c>
      <c r="H5964" s="2" t="s">
        <v>6279</v>
      </c>
      <c r="I5964" s="2">
        <v>2023</v>
      </c>
      <c r="J5964" s="2" t="s">
        <v>5555</v>
      </c>
      <c r="K5964" s="2" t="s">
        <v>465</v>
      </c>
      <c r="L5964" s="2" t="s">
        <v>466</v>
      </c>
      <c r="M5964" s="2" t="s">
        <v>53</v>
      </c>
      <c r="N5964" s="2" t="s">
        <v>467</v>
      </c>
      <c r="O5964" s="2" t="s">
        <v>180</v>
      </c>
      <c r="P5964" s="2">
        <v>2</v>
      </c>
      <c r="Q5964" s="2">
        <v>24999</v>
      </c>
      <c r="R5964" s="2">
        <v>49998</v>
      </c>
      <c r="S5964" s="2">
        <v>10</v>
      </c>
      <c r="T5964" s="2">
        <v>4999.8</v>
      </c>
      <c r="U5964" s="2"/>
      <c r="V5964" s="2">
        <v>44998.2</v>
      </c>
      <c r="W5964" s="2">
        <v>28</v>
      </c>
      <c r="X5964" s="2">
        <v>9843.36</v>
      </c>
      <c r="Y5964" s="2">
        <v>44998.2</v>
      </c>
      <c r="Z5964" s="2" t="s">
        <v>68</v>
      </c>
      <c r="AA5964" s="2" t="s">
        <v>147</v>
      </c>
      <c r="AB5964" s="2" t="s">
        <v>69</v>
      </c>
      <c r="AC5964" s="2">
        <v>0</v>
      </c>
      <c r="AD5964" s="2"/>
      <c r="AE5964" s="2" t="s">
        <v>59</v>
      </c>
    </row>
    <row r="5965" spans="1:31" x14ac:dyDescent="0.25">
      <c r="A5965" t="s">
        <v>8846</v>
      </c>
      <c r="B5965" t="s">
        <v>8004</v>
      </c>
      <c r="C5965" t="s">
        <v>2596</v>
      </c>
      <c r="D5965" t="s">
        <v>318</v>
      </c>
      <c r="E5965">
        <v>45</v>
      </c>
      <c r="F5965" t="s">
        <v>7989</v>
      </c>
      <c r="G5965">
        <v>11</v>
      </c>
      <c r="H5965" t="s">
        <v>6279</v>
      </c>
      <c r="I5965">
        <v>2023</v>
      </c>
      <c r="J5965" t="s">
        <v>1373</v>
      </c>
      <c r="K5965" t="s">
        <v>457</v>
      </c>
      <c r="L5965" t="s">
        <v>458</v>
      </c>
      <c r="M5965" t="s">
        <v>40</v>
      </c>
      <c r="N5965" t="s">
        <v>162</v>
      </c>
      <c r="O5965" t="s">
        <v>348</v>
      </c>
      <c r="P5965">
        <v>1</v>
      </c>
      <c r="Q5965">
        <v>2499</v>
      </c>
      <c r="R5965">
        <v>2499</v>
      </c>
      <c r="S5965">
        <v>40</v>
      </c>
      <c r="T5965">
        <v>999.6</v>
      </c>
      <c r="U5965" t="s">
        <v>216</v>
      </c>
      <c r="V5965">
        <v>1499.4</v>
      </c>
      <c r="W5965">
        <v>5</v>
      </c>
      <c r="X5965">
        <v>71.400000000000006</v>
      </c>
      <c r="Y5965">
        <v>1499.4</v>
      </c>
      <c r="Z5965" t="s">
        <v>119</v>
      </c>
      <c r="AA5965" t="s">
        <v>44</v>
      </c>
      <c r="AB5965" t="s">
        <v>69</v>
      </c>
      <c r="AC5965">
        <v>5</v>
      </c>
      <c r="AD5965" t="s">
        <v>8557</v>
      </c>
      <c r="AE5965" t="s">
        <v>47</v>
      </c>
    </row>
    <row r="5966" spans="1:31" x14ac:dyDescent="0.25">
      <c r="A5966" s="2" t="s">
        <v>8847</v>
      </c>
      <c r="B5966" s="2" t="s">
        <v>8004</v>
      </c>
      <c r="C5966" s="2" t="s">
        <v>1243</v>
      </c>
      <c r="D5966" s="2" t="s">
        <v>318</v>
      </c>
      <c r="E5966" s="2">
        <v>45</v>
      </c>
      <c r="F5966" s="2" t="s">
        <v>7989</v>
      </c>
      <c r="G5966" s="2">
        <v>11</v>
      </c>
      <c r="H5966" s="2" t="s">
        <v>6279</v>
      </c>
      <c r="I5966" s="2">
        <v>2023</v>
      </c>
      <c r="J5966" s="2" t="s">
        <v>270</v>
      </c>
      <c r="K5966" s="2" t="s">
        <v>196</v>
      </c>
      <c r="L5966" s="2" t="s">
        <v>197</v>
      </c>
      <c r="M5966" s="2" t="s">
        <v>65</v>
      </c>
      <c r="N5966" s="2" t="s">
        <v>66</v>
      </c>
      <c r="O5966" s="2" t="s">
        <v>198</v>
      </c>
      <c r="P5966" s="2">
        <v>1</v>
      </c>
      <c r="Q5966" s="2">
        <v>699</v>
      </c>
      <c r="R5966" s="2">
        <v>699</v>
      </c>
      <c r="S5966" s="2">
        <v>5</v>
      </c>
      <c r="T5966" s="2">
        <v>34.950000000000003</v>
      </c>
      <c r="U5966" s="2"/>
      <c r="V5966" s="2">
        <v>664.05</v>
      </c>
      <c r="W5966" s="2">
        <v>28</v>
      </c>
      <c r="X5966" s="2">
        <v>145.26</v>
      </c>
      <c r="Y5966" s="2">
        <v>664.05</v>
      </c>
      <c r="Z5966" s="2" t="s">
        <v>68</v>
      </c>
      <c r="AA5966" s="2" t="s">
        <v>44</v>
      </c>
      <c r="AB5966" s="2" t="s">
        <v>69</v>
      </c>
      <c r="AC5966" s="2">
        <v>3</v>
      </c>
      <c r="AD5966" s="2" t="s">
        <v>8324</v>
      </c>
      <c r="AE5966" s="2" t="s">
        <v>59</v>
      </c>
    </row>
    <row r="5967" spans="1:31" x14ac:dyDescent="0.25">
      <c r="A5967" t="s">
        <v>8848</v>
      </c>
      <c r="B5967" t="s">
        <v>8004</v>
      </c>
      <c r="C5967" t="s">
        <v>1096</v>
      </c>
      <c r="D5967" t="s">
        <v>318</v>
      </c>
      <c r="E5967">
        <v>45</v>
      </c>
      <c r="F5967" t="s">
        <v>7989</v>
      </c>
      <c r="G5967">
        <v>11</v>
      </c>
      <c r="H5967" t="s">
        <v>6279</v>
      </c>
      <c r="I5967">
        <v>2023</v>
      </c>
      <c r="J5967" t="s">
        <v>6347</v>
      </c>
      <c r="K5967" t="s">
        <v>300</v>
      </c>
      <c r="L5967" t="s">
        <v>301</v>
      </c>
      <c r="M5967" t="s">
        <v>65</v>
      </c>
      <c r="N5967" t="s">
        <v>66</v>
      </c>
      <c r="O5967" t="s">
        <v>302</v>
      </c>
      <c r="P5967">
        <v>2</v>
      </c>
      <c r="Q5967">
        <v>399</v>
      </c>
      <c r="R5967">
        <v>798</v>
      </c>
      <c r="S5967">
        <v>15</v>
      </c>
      <c r="T5967">
        <v>119.7</v>
      </c>
      <c r="V5967">
        <v>678.3</v>
      </c>
      <c r="W5967">
        <v>5</v>
      </c>
      <c r="X5967">
        <v>32.299999999999997</v>
      </c>
      <c r="Y5967">
        <v>678.3</v>
      </c>
      <c r="Z5967" t="s">
        <v>156</v>
      </c>
      <c r="AA5967" t="s">
        <v>44</v>
      </c>
      <c r="AB5967" t="s">
        <v>69</v>
      </c>
      <c r="AC5967">
        <v>3</v>
      </c>
      <c r="AD5967" t="s">
        <v>8324</v>
      </c>
      <c r="AE5967" t="s">
        <v>59</v>
      </c>
    </row>
    <row r="5968" spans="1:31" x14ac:dyDescent="0.25">
      <c r="A5968" s="2" t="s">
        <v>8849</v>
      </c>
      <c r="B5968" s="2" t="s">
        <v>8004</v>
      </c>
      <c r="C5968" s="2" t="s">
        <v>6963</v>
      </c>
      <c r="D5968" s="2" t="s">
        <v>318</v>
      </c>
      <c r="E5968" s="2">
        <v>45</v>
      </c>
      <c r="F5968" s="2" t="s">
        <v>7989</v>
      </c>
      <c r="G5968" s="2">
        <v>11</v>
      </c>
      <c r="H5968" s="2" t="s">
        <v>6279</v>
      </c>
      <c r="I5968" s="2">
        <v>2023</v>
      </c>
      <c r="J5968" s="2" t="s">
        <v>1254</v>
      </c>
      <c r="K5968" s="2" t="s">
        <v>1089</v>
      </c>
      <c r="L5968" s="2" t="s">
        <v>1090</v>
      </c>
      <c r="M5968" s="2" t="s">
        <v>40</v>
      </c>
      <c r="N5968" s="2" t="s">
        <v>41</v>
      </c>
      <c r="O5968" s="2" t="s">
        <v>1091</v>
      </c>
      <c r="P5968" s="2">
        <v>1</v>
      </c>
      <c r="Q5968" s="2">
        <v>4999</v>
      </c>
      <c r="R5968" s="2">
        <v>4999</v>
      </c>
      <c r="S5968" s="2">
        <v>20</v>
      </c>
      <c r="T5968" s="2">
        <v>999.8</v>
      </c>
      <c r="U5968" s="2" t="s">
        <v>56</v>
      </c>
      <c r="V5968" s="2">
        <v>3999.2</v>
      </c>
      <c r="W5968" s="2">
        <v>18</v>
      </c>
      <c r="X5968" s="2">
        <v>610.04999999999995</v>
      </c>
      <c r="Y5968" s="2">
        <v>3999.2</v>
      </c>
      <c r="Z5968" s="2" t="s">
        <v>411</v>
      </c>
      <c r="AA5968" s="2" t="s">
        <v>79</v>
      </c>
      <c r="AB5968" s="2" t="s">
        <v>45</v>
      </c>
      <c r="AC5968" s="2">
        <v>0</v>
      </c>
      <c r="AD5968" s="2"/>
      <c r="AE5968" s="2" t="s">
        <v>59</v>
      </c>
    </row>
    <row r="5969" spans="1:31" x14ac:dyDescent="0.25">
      <c r="A5969" t="s">
        <v>8850</v>
      </c>
      <c r="B5969" t="s">
        <v>8004</v>
      </c>
      <c r="C5969" t="s">
        <v>687</v>
      </c>
      <c r="D5969" t="s">
        <v>318</v>
      </c>
      <c r="E5969">
        <v>45</v>
      </c>
      <c r="F5969" t="s">
        <v>7989</v>
      </c>
      <c r="G5969">
        <v>11</v>
      </c>
      <c r="H5969" t="s">
        <v>6279</v>
      </c>
      <c r="I5969">
        <v>2023</v>
      </c>
      <c r="J5969" t="s">
        <v>4003</v>
      </c>
      <c r="K5969" t="s">
        <v>393</v>
      </c>
      <c r="L5969" t="s">
        <v>394</v>
      </c>
      <c r="M5969" t="s">
        <v>40</v>
      </c>
      <c r="N5969" t="s">
        <v>173</v>
      </c>
      <c r="O5969" t="s">
        <v>395</v>
      </c>
      <c r="P5969">
        <v>4</v>
      </c>
      <c r="Q5969">
        <v>3999</v>
      </c>
      <c r="R5969">
        <v>15996</v>
      </c>
      <c r="S5969">
        <v>15</v>
      </c>
      <c r="T5969">
        <v>2399.4</v>
      </c>
      <c r="V5969">
        <v>13596.6</v>
      </c>
      <c r="W5969">
        <v>5</v>
      </c>
      <c r="X5969">
        <v>647.46</v>
      </c>
      <c r="Y5969">
        <v>13596.6</v>
      </c>
      <c r="Z5969" t="s">
        <v>68</v>
      </c>
      <c r="AA5969" t="s">
        <v>44</v>
      </c>
      <c r="AB5969" t="s">
        <v>96</v>
      </c>
      <c r="AC5969">
        <v>3</v>
      </c>
      <c r="AD5969" t="s">
        <v>8324</v>
      </c>
      <c r="AE5969" t="s">
        <v>59</v>
      </c>
    </row>
    <row r="5970" spans="1:31" x14ac:dyDescent="0.25">
      <c r="A5970" s="2" t="s">
        <v>8851</v>
      </c>
      <c r="B5970" s="2" t="s">
        <v>8004</v>
      </c>
      <c r="C5970" s="2" t="s">
        <v>2424</v>
      </c>
      <c r="D5970" s="2" t="s">
        <v>318</v>
      </c>
      <c r="E5970" s="2">
        <v>45</v>
      </c>
      <c r="F5970" s="2" t="s">
        <v>7989</v>
      </c>
      <c r="G5970" s="2">
        <v>11</v>
      </c>
      <c r="H5970" s="2" t="s">
        <v>6279</v>
      </c>
      <c r="I5970" s="2">
        <v>2023</v>
      </c>
      <c r="J5970" s="2" t="s">
        <v>1822</v>
      </c>
      <c r="K5970" s="2" t="s">
        <v>109</v>
      </c>
      <c r="L5970" s="2" t="s">
        <v>110</v>
      </c>
      <c r="M5970" s="2" t="s">
        <v>53</v>
      </c>
      <c r="N5970" s="2" t="s">
        <v>111</v>
      </c>
      <c r="O5970" s="2" t="s">
        <v>112</v>
      </c>
      <c r="P5970" s="2">
        <v>2</v>
      </c>
      <c r="Q5970" s="2">
        <v>26999</v>
      </c>
      <c r="R5970" s="2">
        <v>53998</v>
      </c>
      <c r="S5970" s="2">
        <v>10</v>
      </c>
      <c r="T5970" s="2">
        <v>5399.8</v>
      </c>
      <c r="U5970" s="2"/>
      <c r="V5970" s="2">
        <v>48598.2</v>
      </c>
      <c r="W5970" s="2">
        <v>18</v>
      </c>
      <c r="X5970" s="2">
        <v>7413.28</v>
      </c>
      <c r="Y5970" s="2">
        <v>48598.2</v>
      </c>
      <c r="Z5970" s="2" t="s">
        <v>68</v>
      </c>
      <c r="AA5970" s="2" t="s">
        <v>105</v>
      </c>
      <c r="AB5970" s="2" t="s">
        <v>69</v>
      </c>
      <c r="AC5970" s="2">
        <v>7</v>
      </c>
      <c r="AD5970" s="2" t="s">
        <v>8719</v>
      </c>
      <c r="AE5970" s="2" t="s">
        <v>47</v>
      </c>
    </row>
    <row r="5971" spans="1:31" x14ac:dyDescent="0.25">
      <c r="A5971" t="s">
        <v>8852</v>
      </c>
      <c r="B5971" t="s">
        <v>8004</v>
      </c>
      <c r="C5971" t="s">
        <v>6435</v>
      </c>
      <c r="D5971" t="s">
        <v>318</v>
      </c>
      <c r="E5971">
        <v>45</v>
      </c>
      <c r="F5971" t="s">
        <v>7989</v>
      </c>
      <c r="G5971">
        <v>11</v>
      </c>
      <c r="H5971" t="s">
        <v>6279</v>
      </c>
      <c r="I5971">
        <v>2023</v>
      </c>
      <c r="J5971" t="s">
        <v>1307</v>
      </c>
      <c r="K5971" t="s">
        <v>405</v>
      </c>
      <c r="L5971" t="s">
        <v>406</v>
      </c>
      <c r="M5971" t="s">
        <v>325</v>
      </c>
      <c r="N5971" t="s">
        <v>407</v>
      </c>
      <c r="O5971" t="s">
        <v>408</v>
      </c>
      <c r="P5971">
        <v>1</v>
      </c>
      <c r="Q5971">
        <v>350</v>
      </c>
      <c r="R5971">
        <v>350</v>
      </c>
      <c r="S5971">
        <v>30</v>
      </c>
      <c r="T5971">
        <v>105</v>
      </c>
      <c r="U5971" t="s">
        <v>608</v>
      </c>
      <c r="V5971">
        <v>245</v>
      </c>
      <c r="W5971">
        <v>18</v>
      </c>
      <c r="X5971">
        <v>37.369999999999997</v>
      </c>
      <c r="Y5971">
        <v>245</v>
      </c>
      <c r="Z5971" t="s">
        <v>192</v>
      </c>
      <c r="AA5971" t="s">
        <v>44</v>
      </c>
      <c r="AB5971" t="s">
        <v>69</v>
      </c>
      <c r="AC5971">
        <v>2</v>
      </c>
      <c r="AD5971" t="s">
        <v>8090</v>
      </c>
      <c r="AE5971" t="s">
        <v>59</v>
      </c>
    </row>
    <row r="5972" spans="1:31" x14ac:dyDescent="0.25">
      <c r="A5972" s="2" t="s">
        <v>8853</v>
      </c>
      <c r="B5972" s="2" t="s">
        <v>8004</v>
      </c>
      <c r="C5972" s="2" t="s">
        <v>6713</v>
      </c>
      <c r="D5972" s="2" t="s">
        <v>318</v>
      </c>
      <c r="E5972" s="2">
        <v>45</v>
      </c>
      <c r="F5972" s="2" t="s">
        <v>7989</v>
      </c>
      <c r="G5972" s="2">
        <v>11</v>
      </c>
      <c r="H5972" s="2" t="s">
        <v>6279</v>
      </c>
      <c r="I5972" s="2">
        <v>2023</v>
      </c>
      <c r="J5972" s="2" t="s">
        <v>610</v>
      </c>
      <c r="K5972" s="2" t="s">
        <v>383</v>
      </c>
      <c r="L5972" s="2" t="s">
        <v>384</v>
      </c>
      <c r="M5972" s="2" t="s">
        <v>65</v>
      </c>
      <c r="N5972" s="2" t="s">
        <v>385</v>
      </c>
      <c r="O5972" s="2" t="s">
        <v>386</v>
      </c>
      <c r="P5972" s="2">
        <v>1</v>
      </c>
      <c r="Q5972" s="2">
        <v>799</v>
      </c>
      <c r="R5972" s="2">
        <v>799</v>
      </c>
      <c r="S5972" s="2">
        <v>20</v>
      </c>
      <c r="T5972" s="2">
        <v>159.80000000000001</v>
      </c>
      <c r="U5972" s="2" t="s">
        <v>473</v>
      </c>
      <c r="V5972" s="2">
        <v>639.20000000000005</v>
      </c>
      <c r="W5972" s="2">
        <v>12</v>
      </c>
      <c r="X5972" s="2">
        <v>68.489999999999995</v>
      </c>
      <c r="Y5972" s="2">
        <v>639.20000000000005</v>
      </c>
      <c r="Z5972" s="2" t="s">
        <v>119</v>
      </c>
      <c r="AA5972" s="2" t="s">
        <v>44</v>
      </c>
      <c r="AB5972" s="2" t="s">
        <v>45</v>
      </c>
      <c r="AC5972" s="2">
        <v>5</v>
      </c>
      <c r="AD5972" s="2" t="s">
        <v>8557</v>
      </c>
      <c r="AE5972" s="2" t="s">
        <v>47</v>
      </c>
    </row>
    <row r="5973" spans="1:31" x14ac:dyDescent="0.25">
      <c r="A5973" t="s">
        <v>8854</v>
      </c>
      <c r="B5973" t="s">
        <v>8004</v>
      </c>
      <c r="C5973" t="s">
        <v>4475</v>
      </c>
      <c r="D5973" t="s">
        <v>318</v>
      </c>
      <c r="E5973">
        <v>45</v>
      </c>
      <c r="F5973" t="s">
        <v>7989</v>
      </c>
      <c r="G5973">
        <v>11</v>
      </c>
      <c r="H5973" t="s">
        <v>6279</v>
      </c>
      <c r="I5973">
        <v>2023</v>
      </c>
      <c r="J5973" t="s">
        <v>589</v>
      </c>
      <c r="K5973" t="s">
        <v>506</v>
      </c>
      <c r="L5973" t="s">
        <v>507</v>
      </c>
      <c r="M5973" t="s">
        <v>85</v>
      </c>
      <c r="N5973" t="s">
        <v>94</v>
      </c>
      <c r="O5973" t="s">
        <v>508</v>
      </c>
      <c r="P5973">
        <v>1</v>
      </c>
      <c r="Q5973">
        <v>3299</v>
      </c>
      <c r="R5973">
        <v>3299</v>
      </c>
      <c r="S5973">
        <v>15</v>
      </c>
      <c r="T5973">
        <v>494.85</v>
      </c>
      <c r="V5973">
        <v>2804.15</v>
      </c>
      <c r="W5973">
        <v>28</v>
      </c>
      <c r="X5973">
        <v>613.41</v>
      </c>
      <c r="Y5973">
        <v>2804.15</v>
      </c>
      <c r="Z5973" t="s">
        <v>57</v>
      </c>
      <c r="AA5973" t="s">
        <v>44</v>
      </c>
      <c r="AB5973" t="s">
        <v>69</v>
      </c>
      <c r="AC5973">
        <v>4</v>
      </c>
      <c r="AD5973" t="s">
        <v>8411</v>
      </c>
      <c r="AE5973" t="s">
        <v>47</v>
      </c>
    </row>
    <row r="5974" spans="1:31" x14ac:dyDescent="0.25">
      <c r="A5974" s="2" t="s">
        <v>8855</v>
      </c>
      <c r="B5974" s="2" t="s">
        <v>8004</v>
      </c>
      <c r="C5974" s="2" t="s">
        <v>3049</v>
      </c>
      <c r="D5974" s="2" t="s">
        <v>318</v>
      </c>
      <c r="E5974" s="2">
        <v>45</v>
      </c>
      <c r="F5974" s="2" t="s">
        <v>7989</v>
      </c>
      <c r="G5974" s="2">
        <v>11</v>
      </c>
      <c r="H5974" s="2" t="s">
        <v>6279</v>
      </c>
      <c r="I5974" s="2">
        <v>2023</v>
      </c>
      <c r="J5974" s="2" t="s">
        <v>2351</v>
      </c>
      <c r="K5974" s="2" t="s">
        <v>1705</v>
      </c>
      <c r="L5974" s="2" t="s">
        <v>1706</v>
      </c>
      <c r="M5974" s="2" t="s">
        <v>53</v>
      </c>
      <c r="N5974" s="2" t="s">
        <v>972</v>
      </c>
      <c r="O5974" s="2" t="s">
        <v>1707</v>
      </c>
      <c r="P5974" s="2">
        <v>1</v>
      </c>
      <c r="Q5974" s="2">
        <v>44999</v>
      </c>
      <c r="R5974" s="2">
        <v>44999</v>
      </c>
      <c r="S5974" s="2">
        <v>30</v>
      </c>
      <c r="T5974" s="2">
        <v>13499.7</v>
      </c>
      <c r="U5974" s="2" t="s">
        <v>608</v>
      </c>
      <c r="V5974" s="2">
        <v>31499.3</v>
      </c>
      <c r="W5974" s="2">
        <v>5</v>
      </c>
      <c r="X5974" s="2">
        <v>1499.97</v>
      </c>
      <c r="Y5974" s="2">
        <v>31499.3</v>
      </c>
      <c r="Z5974" s="2" t="s">
        <v>68</v>
      </c>
      <c r="AA5974" s="2" t="s">
        <v>147</v>
      </c>
      <c r="AB5974" s="2" t="s">
        <v>69</v>
      </c>
      <c r="AC5974" s="2">
        <v>0</v>
      </c>
      <c r="AD5974" s="2"/>
      <c r="AE5974" s="2" t="s">
        <v>47</v>
      </c>
    </row>
    <row r="5975" spans="1:31" x14ac:dyDescent="0.25">
      <c r="A5975" t="s">
        <v>8856</v>
      </c>
      <c r="B5975" t="s">
        <v>8004</v>
      </c>
      <c r="C5975" t="s">
        <v>2272</v>
      </c>
      <c r="D5975" t="s">
        <v>318</v>
      </c>
      <c r="E5975">
        <v>45</v>
      </c>
      <c r="F5975" t="s">
        <v>7989</v>
      </c>
      <c r="G5975">
        <v>11</v>
      </c>
      <c r="H5975" t="s">
        <v>6279</v>
      </c>
      <c r="I5975">
        <v>2023</v>
      </c>
      <c r="J5975" t="s">
        <v>8394</v>
      </c>
      <c r="K5975" t="s">
        <v>1151</v>
      </c>
      <c r="L5975" t="s">
        <v>1152</v>
      </c>
      <c r="M5975" t="s">
        <v>40</v>
      </c>
      <c r="N5975" t="s">
        <v>333</v>
      </c>
      <c r="O5975" t="s">
        <v>1153</v>
      </c>
      <c r="P5975">
        <v>1</v>
      </c>
      <c r="Q5975">
        <v>3999</v>
      </c>
      <c r="R5975">
        <v>3999</v>
      </c>
      <c r="S5975">
        <v>25</v>
      </c>
      <c r="T5975">
        <v>999.75</v>
      </c>
      <c r="U5975" t="s">
        <v>216</v>
      </c>
      <c r="V5975">
        <v>2999.25</v>
      </c>
      <c r="W5975">
        <v>12</v>
      </c>
      <c r="X5975">
        <v>321.35000000000002</v>
      </c>
      <c r="Y5975">
        <v>2999.25</v>
      </c>
      <c r="Z5975" t="s">
        <v>119</v>
      </c>
      <c r="AA5975" t="s">
        <v>44</v>
      </c>
      <c r="AB5975" t="s">
        <v>69</v>
      </c>
      <c r="AC5975">
        <v>3</v>
      </c>
      <c r="AD5975" t="s">
        <v>8324</v>
      </c>
      <c r="AE5975" t="s">
        <v>59</v>
      </c>
    </row>
    <row r="5976" spans="1:31" x14ac:dyDescent="0.25">
      <c r="A5976" s="2" t="s">
        <v>8857</v>
      </c>
      <c r="B5976" s="2" t="s">
        <v>8004</v>
      </c>
      <c r="C5976" s="2" t="s">
        <v>3489</v>
      </c>
      <c r="D5976" s="2" t="s">
        <v>318</v>
      </c>
      <c r="E5976" s="2">
        <v>45</v>
      </c>
      <c r="F5976" s="2" t="s">
        <v>7989</v>
      </c>
      <c r="G5976" s="2">
        <v>11</v>
      </c>
      <c r="H5976" s="2" t="s">
        <v>6279</v>
      </c>
      <c r="I5976" s="2">
        <v>2023</v>
      </c>
      <c r="J5976" s="2" t="s">
        <v>897</v>
      </c>
      <c r="K5976" s="2" t="s">
        <v>634</v>
      </c>
      <c r="L5976" s="2" t="s">
        <v>635</v>
      </c>
      <c r="M5976" s="2" t="s">
        <v>85</v>
      </c>
      <c r="N5976" s="2" t="s">
        <v>86</v>
      </c>
      <c r="O5976" s="2" t="s">
        <v>95</v>
      </c>
      <c r="P5976" s="2">
        <v>1</v>
      </c>
      <c r="Q5976" s="2">
        <v>2199</v>
      </c>
      <c r="R5976" s="2">
        <v>2199</v>
      </c>
      <c r="S5976" s="2">
        <v>30</v>
      </c>
      <c r="T5976" s="2">
        <v>659.7</v>
      </c>
      <c r="U5976" s="2" t="s">
        <v>56</v>
      </c>
      <c r="V5976" s="2">
        <v>1539.3</v>
      </c>
      <c r="W5976" s="2">
        <v>28</v>
      </c>
      <c r="X5976" s="2">
        <v>336.72</v>
      </c>
      <c r="Y5976" s="2">
        <v>1539.3</v>
      </c>
      <c r="Z5976" s="2" t="s">
        <v>57</v>
      </c>
      <c r="AA5976" s="2" t="s">
        <v>147</v>
      </c>
      <c r="AB5976" s="2" t="s">
        <v>96</v>
      </c>
      <c r="AC5976" s="2">
        <v>0</v>
      </c>
      <c r="AD5976" s="2"/>
      <c r="AE5976" s="2" t="s">
        <v>47</v>
      </c>
    </row>
    <row r="5977" spans="1:31" x14ac:dyDescent="0.25">
      <c r="A5977" t="s">
        <v>8858</v>
      </c>
      <c r="B5977" t="s">
        <v>8004</v>
      </c>
      <c r="C5977" t="s">
        <v>7360</v>
      </c>
      <c r="D5977" t="s">
        <v>318</v>
      </c>
      <c r="E5977">
        <v>45</v>
      </c>
      <c r="F5977" t="s">
        <v>7989</v>
      </c>
      <c r="G5977">
        <v>11</v>
      </c>
      <c r="H5977" t="s">
        <v>6279</v>
      </c>
      <c r="I5977">
        <v>2023</v>
      </c>
      <c r="J5977" t="s">
        <v>375</v>
      </c>
      <c r="K5977" t="s">
        <v>238</v>
      </c>
      <c r="L5977" t="s">
        <v>239</v>
      </c>
      <c r="M5977" t="s">
        <v>53</v>
      </c>
      <c r="N5977" t="s">
        <v>111</v>
      </c>
      <c r="O5977" t="s">
        <v>240</v>
      </c>
      <c r="P5977">
        <v>2</v>
      </c>
      <c r="Q5977">
        <v>19999</v>
      </c>
      <c r="R5977">
        <v>39998</v>
      </c>
      <c r="S5977">
        <v>20</v>
      </c>
      <c r="T5977">
        <v>7999.6</v>
      </c>
      <c r="U5977" t="s">
        <v>608</v>
      </c>
      <c r="V5977">
        <v>31998.400000000001</v>
      </c>
      <c r="W5977">
        <v>28</v>
      </c>
      <c r="X5977">
        <v>6999.65</v>
      </c>
      <c r="Y5977">
        <v>31998.400000000001</v>
      </c>
      <c r="Z5977" t="s">
        <v>68</v>
      </c>
      <c r="AA5977" t="s">
        <v>253</v>
      </c>
      <c r="AB5977" t="s">
        <v>96</v>
      </c>
      <c r="AC5977">
        <v>5</v>
      </c>
      <c r="AE5977" t="s">
        <v>47</v>
      </c>
    </row>
    <row r="5978" spans="1:31" x14ac:dyDescent="0.25">
      <c r="A5978" s="2" t="s">
        <v>8859</v>
      </c>
      <c r="B5978" s="2" t="s">
        <v>8004</v>
      </c>
      <c r="C5978" s="2" t="s">
        <v>4762</v>
      </c>
      <c r="D5978" s="2" t="s">
        <v>318</v>
      </c>
      <c r="E5978" s="2">
        <v>45</v>
      </c>
      <c r="F5978" s="2" t="s">
        <v>7989</v>
      </c>
      <c r="G5978" s="2">
        <v>11</v>
      </c>
      <c r="H5978" s="2" t="s">
        <v>6279</v>
      </c>
      <c r="I5978" s="2">
        <v>2023</v>
      </c>
      <c r="J5978" s="2" t="s">
        <v>752</v>
      </c>
      <c r="K5978" s="2" t="s">
        <v>171</v>
      </c>
      <c r="L5978" s="2" t="s">
        <v>172</v>
      </c>
      <c r="M5978" s="2" t="s">
        <v>40</v>
      </c>
      <c r="N5978" s="2" t="s">
        <v>173</v>
      </c>
      <c r="O5978" s="2" t="s">
        <v>174</v>
      </c>
      <c r="P5978" s="2">
        <v>4</v>
      </c>
      <c r="Q5978" s="2">
        <v>2299</v>
      </c>
      <c r="R5978" s="2">
        <v>9196</v>
      </c>
      <c r="S5978" s="2">
        <v>25</v>
      </c>
      <c r="T5978" s="2">
        <v>2299</v>
      </c>
      <c r="U5978" s="2" t="s">
        <v>216</v>
      </c>
      <c r="V5978" s="2">
        <v>6897</v>
      </c>
      <c r="W5978" s="2">
        <v>12</v>
      </c>
      <c r="X5978" s="2">
        <v>738.96</v>
      </c>
      <c r="Y5978" s="2">
        <v>6897</v>
      </c>
      <c r="Z5978" s="2" t="s">
        <v>119</v>
      </c>
      <c r="AA5978" s="2" t="s">
        <v>44</v>
      </c>
      <c r="AB5978" s="2" t="s">
        <v>45</v>
      </c>
      <c r="AC5978" s="2">
        <v>2</v>
      </c>
      <c r="AD5978" s="2" t="s">
        <v>8090</v>
      </c>
      <c r="AE5978" s="2" t="s">
        <v>47</v>
      </c>
    </row>
    <row r="5979" spans="1:31" x14ac:dyDescent="0.25">
      <c r="A5979" t="s">
        <v>8860</v>
      </c>
      <c r="B5979" t="s">
        <v>8004</v>
      </c>
      <c r="C5979" t="s">
        <v>1922</v>
      </c>
      <c r="D5979" t="s">
        <v>318</v>
      </c>
      <c r="E5979">
        <v>45</v>
      </c>
      <c r="F5979" t="s">
        <v>7989</v>
      </c>
      <c r="G5979">
        <v>11</v>
      </c>
      <c r="H5979" t="s">
        <v>6279</v>
      </c>
      <c r="I5979">
        <v>2023</v>
      </c>
      <c r="J5979" t="s">
        <v>2502</v>
      </c>
      <c r="K5979" t="s">
        <v>399</v>
      </c>
      <c r="L5979" t="s">
        <v>400</v>
      </c>
      <c r="M5979" t="s">
        <v>40</v>
      </c>
      <c r="N5979" t="s">
        <v>259</v>
      </c>
      <c r="O5979" t="s">
        <v>401</v>
      </c>
      <c r="P5979">
        <v>1</v>
      </c>
      <c r="Q5979">
        <v>13995</v>
      </c>
      <c r="R5979">
        <v>13995</v>
      </c>
      <c r="S5979">
        <v>20</v>
      </c>
      <c r="T5979">
        <v>2799</v>
      </c>
      <c r="U5979" t="s">
        <v>473</v>
      </c>
      <c r="V5979">
        <v>11196</v>
      </c>
      <c r="W5979">
        <v>28</v>
      </c>
      <c r="X5979">
        <v>2449.12</v>
      </c>
      <c r="Y5979">
        <v>11196</v>
      </c>
      <c r="Z5979" t="s">
        <v>43</v>
      </c>
      <c r="AA5979" t="s">
        <v>44</v>
      </c>
      <c r="AB5979" t="s">
        <v>69</v>
      </c>
      <c r="AC5979">
        <v>3</v>
      </c>
      <c r="AD5979" t="s">
        <v>8324</v>
      </c>
      <c r="AE5979" t="s">
        <v>47</v>
      </c>
    </row>
    <row r="5980" spans="1:31" x14ac:dyDescent="0.25">
      <c r="A5980" s="2" t="s">
        <v>8861</v>
      </c>
      <c r="B5980" s="2" t="s">
        <v>8004</v>
      </c>
      <c r="C5980" s="2" t="s">
        <v>3939</v>
      </c>
      <c r="D5980" s="2" t="s">
        <v>318</v>
      </c>
      <c r="E5980" s="2">
        <v>45</v>
      </c>
      <c r="F5980" s="2" t="s">
        <v>7989</v>
      </c>
      <c r="G5980" s="2">
        <v>11</v>
      </c>
      <c r="H5980" s="2" t="s">
        <v>6279</v>
      </c>
      <c r="I5980" s="2">
        <v>2023</v>
      </c>
      <c r="J5980" s="2" t="s">
        <v>1162</v>
      </c>
      <c r="K5980" s="2" t="s">
        <v>136</v>
      </c>
      <c r="L5980" s="2" t="s">
        <v>137</v>
      </c>
      <c r="M5980" s="2" t="s">
        <v>85</v>
      </c>
      <c r="N5980" s="2" t="s">
        <v>138</v>
      </c>
      <c r="O5980" s="2" t="s">
        <v>139</v>
      </c>
      <c r="P5980" s="2">
        <v>2</v>
      </c>
      <c r="Q5980" s="2">
        <v>2499</v>
      </c>
      <c r="R5980" s="2">
        <v>4998</v>
      </c>
      <c r="S5980" s="2">
        <v>10</v>
      </c>
      <c r="T5980" s="2">
        <v>499.8</v>
      </c>
      <c r="U5980" s="2"/>
      <c r="V5980" s="2">
        <v>4498.2</v>
      </c>
      <c r="W5980" s="2">
        <v>28</v>
      </c>
      <c r="X5980" s="2">
        <v>983.98</v>
      </c>
      <c r="Y5980" s="2">
        <v>4498.2</v>
      </c>
      <c r="Z5980" s="2" t="s">
        <v>68</v>
      </c>
      <c r="AA5980" s="2" t="s">
        <v>44</v>
      </c>
      <c r="AB5980" s="2" t="s">
        <v>69</v>
      </c>
      <c r="AC5980" s="2">
        <v>3</v>
      </c>
      <c r="AD5980" s="2" t="s">
        <v>8324</v>
      </c>
      <c r="AE5980" s="2" t="s">
        <v>47</v>
      </c>
    </row>
    <row r="5981" spans="1:31" x14ac:dyDescent="0.25">
      <c r="A5981" t="s">
        <v>8862</v>
      </c>
      <c r="B5981" t="s">
        <v>8004</v>
      </c>
      <c r="C5981" t="s">
        <v>2024</v>
      </c>
      <c r="D5981" t="s">
        <v>318</v>
      </c>
      <c r="E5981">
        <v>45</v>
      </c>
      <c r="F5981" t="s">
        <v>7989</v>
      </c>
      <c r="G5981">
        <v>11</v>
      </c>
      <c r="H5981" t="s">
        <v>6279</v>
      </c>
      <c r="I5981">
        <v>2023</v>
      </c>
      <c r="J5981" t="s">
        <v>3353</v>
      </c>
      <c r="K5981" t="s">
        <v>457</v>
      </c>
      <c r="L5981" t="s">
        <v>458</v>
      </c>
      <c r="M5981" t="s">
        <v>40</v>
      </c>
      <c r="N5981" t="s">
        <v>162</v>
      </c>
      <c r="O5981" t="s">
        <v>348</v>
      </c>
      <c r="P5981">
        <v>1</v>
      </c>
      <c r="Q5981">
        <v>2499</v>
      </c>
      <c r="R5981">
        <v>2499</v>
      </c>
      <c r="S5981">
        <v>5</v>
      </c>
      <c r="T5981">
        <v>124.95</v>
      </c>
      <c r="V5981">
        <v>2374.0500000000002</v>
      </c>
      <c r="W5981">
        <v>5</v>
      </c>
      <c r="X5981">
        <v>113.05</v>
      </c>
      <c r="Y5981">
        <v>2374.0500000000002</v>
      </c>
      <c r="Z5981" t="s">
        <v>43</v>
      </c>
      <c r="AA5981" t="s">
        <v>79</v>
      </c>
      <c r="AB5981" t="s">
        <v>69</v>
      </c>
      <c r="AC5981">
        <v>0</v>
      </c>
      <c r="AE5981" t="s">
        <v>47</v>
      </c>
    </row>
    <row r="5982" spans="1:31" x14ac:dyDescent="0.25">
      <c r="A5982" s="2" t="s">
        <v>8863</v>
      </c>
      <c r="B5982" s="2" t="s">
        <v>8004</v>
      </c>
      <c r="C5982" s="2" t="s">
        <v>8864</v>
      </c>
      <c r="D5982" s="2" t="s">
        <v>318</v>
      </c>
      <c r="E5982" s="2">
        <v>45</v>
      </c>
      <c r="F5982" s="2" t="s">
        <v>7989</v>
      </c>
      <c r="G5982" s="2">
        <v>11</v>
      </c>
      <c r="H5982" s="2" t="s">
        <v>6279</v>
      </c>
      <c r="I5982" s="2">
        <v>2023</v>
      </c>
      <c r="J5982" s="2" t="s">
        <v>3204</v>
      </c>
      <c r="K5982" s="2" t="s">
        <v>129</v>
      </c>
      <c r="L5982" s="2" t="s">
        <v>130</v>
      </c>
      <c r="M5982" s="2" t="s">
        <v>65</v>
      </c>
      <c r="N5982" s="2" t="s">
        <v>131</v>
      </c>
      <c r="O5982" s="2" t="s">
        <v>132</v>
      </c>
      <c r="P5982" s="2">
        <v>2</v>
      </c>
      <c r="Q5982" s="2">
        <v>899</v>
      </c>
      <c r="R5982" s="2">
        <v>1798</v>
      </c>
      <c r="S5982" s="2">
        <v>5</v>
      </c>
      <c r="T5982" s="2">
        <v>89.9</v>
      </c>
      <c r="U5982" s="2"/>
      <c r="V5982" s="2">
        <v>1708.1</v>
      </c>
      <c r="W5982" s="2">
        <v>28</v>
      </c>
      <c r="X5982" s="2">
        <v>373.65</v>
      </c>
      <c r="Y5982" s="2">
        <v>1708.1</v>
      </c>
      <c r="Z5982" s="2" t="s">
        <v>68</v>
      </c>
      <c r="AA5982" s="2" t="s">
        <v>44</v>
      </c>
      <c r="AB5982" s="2" t="s">
        <v>45</v>
      </c>
      <c r="AC5982" s="2">
        <v>2</v>
      </c>
      <c r="AD5982" s="2" t="s">
        <v>8090</v>
      </c>
      <c r="AE5982" s="2" t="s">
        <v>47</v>
      </c>
    </row>
    <row r="5983" spans="1:31" x14ac:dyDescent="0.25">
      <c r="A5983" t="s">
        <v>8865</v>
      </c>
      <c r="B5983" t="s">
        <v>8004</v>
      </c>
      <c r="C5983" t="s">
        <v>4009</v>
      </c>
      <c r="D5983" t="s">
        <v>318</v>
      </c>
      <c r="E5983">
        <v>45</v>
      </c>
      <c r="F5983" t="s">
        <v>7989</v>
      </c>
      <c r="G5983">
        <v>11</v>
      </c>
      <c r="H5983" t="s">
        <v>6279</v>
      </c>
      <c r="I5983">
        <v>2023</v>
      </c>
      <c r="J5983" t="s">
        <v>1450</v>
      </c>
      <c r="K5983" t="s">
        <v>1089</v>
      </c>
      <c r="L5983" t="s">
        <v>1090</v>
      </c>
      <c r="M5983" t="s">
        <v>40</v>
      </c>
      <c r="N5983" t="s">
        <v>41</v>
      </c>
      <c r="O5983" t="s">
        <v>1091</v>
      </c>
      <c r="P5983">
        <v>1</v>
      </c>
      <c r="Q5983">
        <v>4999</v>
      </c>
      <c r="R5983">
        <v>4999</v>
      </c>
      <c r="S5983">
        <v>5</v>
      </c>
      <c r="T5983">
        <v>249.95</v>
      </c>
      <c r="V5983">
        <v>4749.05</v>
      </c>
      <c r="W5983">
        <v>18</v>
      </c>
      <c r="X5983">
        <v>724.43</v>
      </c>
      <c r="Y5983">
        <v>4749.05</v>
      </c>
      <c r="Z5983" t="s">
        <v>119</v>
      </c>
      <c r="AA5983" t="s">
        <v>147</v>
      </c>
      <c r="AB5983" t="s">
        <v>69</v>
      </c>
      <c r="AC5983">
        <v>0</v>
      </c>
      <c r="AE5983" t="s">
        <v>59</v>
      </c>
    </row>
    <row r="5984" spans="1:31" x14ac:dyDescent="0.25">
      <c r="A5984" s="2" t="s">
        <v>8866</v>
      </c>
      <c r="B5984" s="2" t="s">
        <v>8004</v>
      </c>
      <c r="C5984" s="2" t="s">
        <v>2908</v>
      </c>
      <c r="D5984" s="2" t="s">
        <v>318</v>
      </c>
      <c r="E5984" s="2">
        <v>45</v>
      </c>
      <c r="F5984" s="2" t="s">
        <v>7989</v>
      </c>
      <c r="G5984" s="2">
        <v>11</v>
      </c>
      <c r="H5984" s="2" t="s">
        <v>6279</v>
      </c>
      <c r="I5984" s="2">
        <v>2023</v>
      </c>
      <c r="J5984" s="2" t="s">
        <v>270</v>
      </c>
      <c r="K5984" s="2" t="s">
        <v>457</v>
      </c>
      <c r="L5984" s="2" t="s">
        <v>458</v>
      </c>
      <c r="M5984" s="2" t="s">
        <v>40</v>
      </c>
      <c r="N5984" s="2" t="s">
        <v>162</v>
      </c>
      <c r="O5984" s="2" t="s">
        <v>348</v>
      </c>
      <c r="P5984" s="2">
        <v>3</v>
      </c>
      <c r="Q5984" s="2">
        <v>2499</v>
      </c>
      <c r="R5984" s="2">
        <v>7497</v>
      </c>
      <c r="S5984" s="2">
        <v>20</v>
      </c>
      <c r="T5984" s="2">
        <v>1499.4</v>
      </c>
      <c r="U5984" s="2" t="s">
        <v>216</v>
      </c>
      <c r="V5984" s="2">
        <v>5997.6</v>
      </c>
      <c r="W5984" s="2">
        <v>5</v>
      </c>
      <c r="X5984" s="2">
        <v>285.60000000000002</v>
      </c>
      <c r="Y5984" s="2">
        <v>5997.6</v>
      </c>
      <c r="Z5984" s="2" t="s">
        <v>192</v>
      </c>
      <c r="AA5984" s="2" t="s">
        <v>147</v>
      </c>
      <c r="AB5984" s="2" t="s">
        <v>45</v>
      </c>
      <c r="AC5984" s="2">
        <v>0</v>
      </c>
      <c r="AD5984" s="2"/>
      <c r="AE5984" s="2" t="s">
        <v>47</v>
      </c>
    </row>
    <row r="5985" spans="1:31" x14ac:dyDescent="0.25">
      <c r="A5985" t="s">
        <v>8867</v>
      </c>
      <c r="B5985" t="s">
        <v>8004</v>
      </c>
      <c r="C5985" t="s">
        <v>1207</v>
      </c>
      <c r="D5985" t="s">
        <v>318</v>
      </c>
      <c r="E5985">
        <v>45</v>
      </c>
      <c r="F5985" t="s">
        <v>7989</v>
      </c>
      <c r="G5985">
        <v>11</v>
      </c>
      <c r="H5985" t="s">
        <v>6279</v>
      </c>
      <c r="I5985">
        <v>2023</v>
      </c>
      <c r="J5985" t="s">
        <v>100</v>
      </c>
      <c r="K5985" t="s">
        <v>732</v>
      </c>
      <c r="L5985" t="s">
        <v>733</v>
      </c>
      <c r="M5985" t="s">
        <v>40</v>
      </c>
      <c r="N5985" t="s">
        <v>333</v>
      </c>
      <c r="O5985" t="s">
        <v>734</v>
      </c>
      <c r="P5985">
        <v>4</v>
      </c>
      <c r="Q5985">
        <v>1299</v>
      </c>
      <c r="R5985">
        <v>5196</v>
      </c>
      <c r="S5985">
        <v>5</v>
      </c>
      <c r="T5985">
        <v>259.8</v>
      </c>
      <c r="V5985">
        <v>4936.2</v>
      </c>
      <c r="W5985">
        <v>5</v>
      </c>
      <c r="X5985">
        <v>235.06</v>
      </c>
      <c r="Y5985">
        <v>4936.2</v>
      </c>
      <c r="Z5985" t="s">
        <v>68</v>
      </c>
      <c r="AA5985" t="s">
        <v>44</v>
      </c>
      <c r="AB5985" t="s">
        <v>69</v>
      </c>
      <c r="AC5985">
        <v>2</v>
      </c>
      <c r="AD5985" t="s">
        <v>8090</v>
      </c>
      <c r="AE5985" t="s">
        <v>47</v>
      </c>
    </row>
    <row r="5986" spans="1:31" x14ac:dyDescent="0.25">
      <c r="A5986" s="2" t="s">
        <v>8868</v>
      </c>
      <c r="B5986" s="2" t="s">
        <v>8004</v>
      </c>
      <c r="C5986" s="2" t="s">
        <v>2014</v>
      </c>
      <c r="D5986" s="2" t="s">
        <v>318</v>
      </c>
      <c r="E5986" s="2">
        <v>45</v>
      </c>
      <c r="F5986" s="2" t="s">
        <v>7989</v>
      </c>
      <c r="G5986" s="2">
        <v>11</v>
      </c>
      <c r="H5986" s="2" t="s">
        <v>6279</v>
      </c>
      <c r="I5986" s="2">
        <v>2023</v>
      </c>
      <c r="J5986" s="2" t="s">
        <v>5672</v>
      </c>
      <c r="K5986" s="2" t="s">
        <v>970</v>
      </c>
      <c r="L5986" s="2" t="s">
        <v>971</v>
      </c>
      <c r="M5986" s="2" t="s">
        <v>53</v>
      </c>
      <c r="N5986" s="2" t="s">
        <v>972</v>
      </c>
      <c r="O5986" s="2" t="s">
        <v>664</v>
      </c>
      <c r="P5986" s="2">
        <v>2</v>
      </c>
      <c r="Q5986" s="2">
        <v>79999</v>
      </c>
      <c r="R5986" s="2">
        <v>159998</v>
      </c>
      <c r="S5986" s="2">
        <v>10</v>
      </c>
      <c r="T5986" s="2">
        <v>15999.8</v>
      </c>
      <c r="U5986" s="2"/>
      <c r="V5986" s="2">
        <v>143998.20000000001</v>
      </c>
      <c r="W5986" s="2">
        <v>12</v>
      </c>
      <c r="X5986" s="2">
        <v>15428.38</v>
      </c>
      <c r="Y5986" s="2">
        <v>143998.20000000001</v>
      </c>
      <c r="Z5986" s="2" t="s">
        <v>68</v>
      </c>
      <c r="AA5986" s="2" t="s">
        <v>44</v>
      </c>
      <c r="AB5986" s="2" t="s">
        <v>45</v>
      </c>
      <c r="AC5986" s="2">
        <v>4</v>
      </c>
      <c r="AD5986" s="2" t="s">
        <v>8411</v>
      </c>
      <c r="AE5986" s="2" t="s">
        <v>47</v>
      </c>
    </row>
    <row r="5987" spans="1:31" x14ac:dyDescent="0.25">
      <c r="A5987" t="s">
        <v>8869</v>
      </c>
      <c r="B5987" t="s">
        <v>8004</v>
      </c>
      <c r="C5987" t="s">
        <v>2026</v>
      </c>
      <c r="D5987" t="s">
        <v>318</v>
      </c>
      <c r="E5987">
        <v>45</v>
      </c>
      <c r="F5987" t="s">
        <v>7989</v>
      </c>
      <c r="G5987">
        <v>11</v>
      </c>
      <c r="H5987" t="s">
        <v>6279</v>
      </c>
      <c r="I5987">
        <v>2023</v>
      </c>
      <c r="J5987" t="s">
        <v>1893</v>
      </c>
      <c r="K5987" t="s">
        <v>557</v>
      </c>
      <c r="L5987" t="s">
        <v>558</v>
      </c>
      <c r="M5987" t="s">
        <v>53</v>
      </c>
      <c r="N5987" t="s">
        <v>246</v>
      </c>
      <c r="O5987" t="s">
        <v>559</v>
      </c>
      <c r="P5987">
        <v>2</v>
      </c>
      <c r="Q5987">
        <v>7999</v>
      </c>
      <c r="R5987">
        <v>15998</v>
      </c>
      <c r="S5987">
        <v>30</v>
      </c>
      <c r="T5987">
        <v>4799.3999999999996</v>
      </c>
      <c r="U5987" t="s">
        <v>608</v>
      </c>
      <c r="V5987">
        <v>11198.6</v>
      </c>
      <c r="W5987">
        <v>12</v>
      </c>
      <c r="X5987">
        <v>1199.8499999999999</v>
      </c>
      <c r="Y5987">
        <v>11198.6</v>
      </c>
      <c r="Z5987" t="s">
        <v>119</v>
      </c>
      <c r="AA5987" t="s">
        <v>105</v>
      </c>
      <c r="AB5987" t="s">
        <v>45</v>
      </c>
      <c r="AC5987">
        <v>6</v>
      </c>
      <c r="AD5987" t="s">
        <v>8498</v>
      </c>
      <c r="AE5987" t="s">
        <v>47</v>
      </c>
    </row>
    <row r="5988" spans="1:31" x14ac:dyDescent="0.25">
      <c r="A5988" s="2" t="s">
        <v>8870</v>
      </c>
      <c r="B5988" s="2" t="s">
        <v>8004</v>
      </c>
      <c r="C5988" s="2" t="s">
        <v>4331</v>
      </c>
      <c r="D5988" s="2" t="s">
        <v>318</v>
      </c>
      <c r="E5988" s="2">
        <v>45</v>
      </c>
      <c r="F5988" s="2" t="s">
        <v>7989</v>
      </c>
      <c r="G5988" s="2">
        <v>11</v>
      </c>
      <c r="H5988" s="2" t="s">
        <v>6279</v>
      </c>
      <c r="I5988" s="2">
        <v>2023</v>
      </c>
      <c r="J5988" s="2" t="s">
        <v>2194</v>
      </c>
      <c r="K5988" s="2" t="s">
        <v>340</v>
      </c>
      <c r="L5988" s="2" t="s">
        <v>341</v>
      </c>
      <c r="M5988" s="2" t="s">
        <v>40</v>
      </c>
      <c r="N5988" s="2" t="s">
        <v>333</v>
      </c>
      <c r="O5988" s="2" t="s">
        <v>42</v>
      </c>
      <c r="P5988" s="2">
        <v>1</v>
      </c>
      <c r="Q5988" s="2">
        <v>1599</v>
      </c>
      <c r="R5988" s="2">
        <v>1599</v>
      </c>
      <c r="S5988" s="2">
        <v>20</v>
      </c>
      <c r="T5988" s="2">
        <v>319.8</v>
      </c>
      <c r="U5988" s="2" t="s">
        <v>78</v>
      </c>
      <c r="V5988" s="2">
        <v>1279.2</v>
      </c>
      <c r="W5988" s="2">
        <v>12</v>
      </c>
      <c r="X5988" s="2">
        <v>137.06</v>
      </c>
      <c r="Y5988" s="2">
        <v>1279.2</v>
      </c>
      <c r="Z5988" s="2" t="s">
        <v>43</v>
      </c>
      <c r="AA5988" s="2" t="s">
        <v>147</v>
      </c>
      <c r="AB5988" s="2" t="s">
        <v>69</v>
      </c>
      <c r="AC5988" s="2">
        <v>0</v>
      </c>
      <c r="AD5988" s="2"/>
      <c r="AE5988" s="2" t="s">
        <v>47</v>
      </c>
    </row>
    <row r="5989" spans="1:31" x14ac:dyDescent="0.25">
      <c r="A5989" t="s">
        <v>8871</v>
      </c>
      <c r="B5989" t="s">
        <v>8004</v>
      </c>
      <c r="C5989" t="s">
        <v>2891</v>
      </c>
      <c r="D5989" t="s">
        <v>318</v>
      </c>
      <c r="E5989">
        <v>45</v>
      </c>
      <c r="F5989" t="s">
        <v>7989</v>
      </c>
      <c r="G5989">
        <v>11</v>
      </c>
      <c r="H5989" t="s">
        <v>6279</v>
      </c>
      <c r="I5989">
        <v>2023</v>
      </c>
      <c r="J5989" t="s">
        <v>1940</v>
      </c>
      <c r="K5989" t="s">
        <v>1025</v>
      </c>
      <c r="L5989" t="s">
        <v>1026</v>
      </c>
      <c r="M5989" t="s">
        <v>40</v>
      </c>
      <c r="N5989" t="s">
        <v>41</v>
      </c>
      <c r="O5989" t="s">
        <v>1027</v>
      </c>
      <c r="P5989">
        <v>1</v>
      </c>
      <c r="Q5989">
        <v>9999</v>
      </c>
      <c r="R5989">
        <v>9999</v>
      </c>
      <c r="S5989">
        <v>20</v>
      </c>
      <c r="T5989">
        <v>1999.8</v>
      </c>
      <c r="U5989" t="s">
        <v>608</v>
      </c>
      <c r="V5989">
        <v>7999.2</v>
      </c>
      <c r="W5989">
        <v>28</v>
      </c>
      <c r="X5989">
        <v>1749.83</v>
      </c>
      <c r="Y5989">
        <v>7999.2</v>
      </c>
      <c r="Z5989" t="s">
        <v>192</v>
      </c>
      <c r="AA5989" t="s">
        <v>44</v>
      </c>
      <c r="AB5989" t="s">
        <v>69</v>
      </c>
      <c r="AC5989">
        <v>2</v>
      </c>
      <c r="AD5989" t="s">
        <v>8090</v>
      </c>
      <c r="AE5989" t="s">
        <v>47</v>
      </c>
    </row>
    <row r="5990" spans="1:31" x14ac:dyDescent="0.25">
      <c r="A5990" s="2" t="s">
        <v>8872</v>
      </c>
      <c r="B5990" s="2" t="s">
        <v>8004</v>
      </c>
      <c r="C5990" s="2" t="s">
        <v>851</v>
      </c>
      <c r="D5990" s="2" t="s">
        <v>318</v>
      </c>
      <c r="E5990" s="2">
        <v>45</v>
      </c>
      <c r="F5990" s="2" t="s">
        <v>7989</v>
      </c>
      <c r="G5990" s="2">
        <v>11</v>
      </c>
      <c r="H5990" s="2" t="s">
        <v>6279</v>
      </c>
      <c r="I5990" s="2">
        <v>2023</v>
      </c>
      <c r="J5990" s="2" t="s">
        <v>969</v>
      </c>
      <c r="K5990" s="2" t="s">
        <v>1705</v>
      </c>
      <c r="L5990" s="2" t="s">
        <v>1706</v>
      </c>
      <c r="M5990" s="2" t="s">
        <v>53</v>
      </c>
      <c r="N5990" s="2" t="s">
        <v>972</v>
      </c>
      <c r="O5990" s="2" t="s">
        <v>1707</v>
      </c>
      <c r="P5990" s="2">
        <v>2</v>
      </c>
      <c r="Q5990" s="2">
        <v>44999</v>
      </c>
      <c r="R5990" s="2">
        <v>89998</v>
      </c>
      <c r="S5990" s="2">
        <v>40</v>
      </c>
      <c r="T5990" s="2">
        <v>35999.199999999997</v>
      </c>
      <c r="U5990" s="2" t="s">
        <v>78</v>
      </c>
      <c r="V5990" s="2">
        <v>53998.8</v>
      </c>
      <c r="W5990" s="2">
        <v>5</v>
      </c>
      <c r="X5990" s="2">
        <v>2571.37</v>
      </c>
      <c r="Y5990" s="2">
        <v>53998.8</v>
      </c>
      <c r="Z5990" s="2" t="s">
        <v>119</v>
      </c>
      <c r="AA5990" s="2" t="s">
        <v>44</v>
      </c>
      <c r="AB5990" s="2" t="s">
        <v>45</v>
      </c>
      <c r="AC5990" s="2">
        <v>6</v>
      </c>
      <c r="AD5990" s="2" t="s">
        <v>8498</v>
      </c>
      <c r="AE5990" s="2" t="s">
        <v>59</v>
      </c>
    </row>
    <row r="5991" spans="1:31" x14ac:dyDescent="0.25">
      <c r="A5991" t="s">
        <v>8873</v>
      </c>
      <c r="B5991" t="s">
        <v>8004</v>
      </c>
      <c r="C5991" t="s">
        <v>4442</v>
      </c>
      <c r="D5991" t="s">
        <v>318</v>
      </c>
      <c r="E5991">
        <v>45</v>
      </c>
      <c r="F5991" t="s">
        <v>7989</v>
      </c>
      <c r="G5991">
        <v>11</v>
      </c>
      <c r="H5991" t="s">
        <v>6279</v>
      </c>
      <c r="I5991">
        <v>2023</v>
      </c>
      <c r="J5991" t="s">
        <v>1825</v>
      </c>
      <c r="K5991" t="s">
        <v>116</v>
      </c>
      <c r="L5991" t="s">
        <v>117</v>
      </c>
      <c r="M5991" t="s">
        <v>40</v>
      </c>
      <c r="N5991" t="s">
        <v>41</v>
      </c>
      <c r="O5991" t="s">
        <v>118</v>
      </c>
      <c r="P5991">
        <v>3</v>
      </c>
      <c r="Q5991">
        <v>2799</v>
      </c>
      <c r="R5991">
        <v>8397</v>
      </c>
      <c r="S5991">
        <v>5</v>
      </c>
      <c r="T5991">
        <v>419.85</v>
      </c>
      <c r="V5991">
        <v>7977.15</v>
      </c>
      <c r="W5991">
        <v>12</v>
      </c>
      <c r="X5991">
        <v>854.69</v>
      </c>
      <c r="Y5991">
        <v>7977.15</v>
      </c>
      <c r="Z5991" t="s">
        <v>57</v>
      </c>
      <c r="AA5991" t="s">
        <v>44</v>
      </c>
      <c r="AB5991" t="s">
        <v>69</v>
      </c>
      <c r="AC5991">
        <v>3</v>
      </c>
      <c r="AD5991" t="s">
        <v>8324</v>
      </c>
      <c r="AE5991" t="s">
        <v>47</v>
      </c>
    </row>
    <row r="5992" spans="1:31" x14ac:dyDescent="0.25">
      <c r="A5992" s="2" t="s">
        <v>8874</v>
      </c>
      <c r="B5992" s="2" t="s">
        <v>8004</v>
      </c>
      <c r="C5992" s="2" t="s">
        <v>979</v>
      </c>
      <c r="D5992" s="2" t="s">
        <v>318</v>
      </c>
      <c r="E5992" s="2">
        <v>45</v>
      </c>
      <c r="F5992" s="2" t="s">
        <v>7989</v>
      </c>
      <c r="G5992" s="2">
        <v>11</v>
      </c>
      <c r="H5992" s="2" t="s">
        <v>6279</v>
      </c>
      <c r="I5992" s="2">
        <v>2023</v>
      </c>
      <c r="J5992" s="2" t="s">
        <v>4292</v>
      </c>
      <c r="K5992" s="2" t="s">
        <v>238</v>
      </c>
      <c r="L5992" s="2" t="s">
        <v>239</v>
      </c>
      <c r="M5992" s="2" t="s">
        <v>53</v>
      </c>
      <c r="N5992" s="2" t="s">
        <v>111</v>
      </c>
      <c r="O5992" s="2" t="s">
        <v>240</v>
      </c>
      <c r="P5992" s="2">
        <v>1</v>
      </c>
      <c r="Q5992" s="2">
        <v>19999</v>
      </c>
      <c r="R5992" s="2">
        <v>19999</v>
      </c>
      <c r="S5992" s="2">
        <v>20</v>
      </c>
      <c r="T5992" s="2">
        <v>3999.8</v>
      </c>
      <c r="U5992" s="2" t="s">
        <v>473</v>
      </c>
      <c r="V5992" s="2">
        <v>15999.2</v>
      </c>
      <c r="W5992" s="2">
        <v>28</v>
      </c>
      <c r="X5992" s="2">
        <v>3499.83</v>
      </c>
      <c r="Y5992" s="2">
        <v>15999.2</v>
      </c>
      <c r="Z5992" s="2" t="s">
        <v>119</v>
      </c>
      <c r="AA5992" s="2" t="s">
        <v>44</v>
      </c>
      <c r="AB5992" s="2" t="s">
        <v>69</v>
      </c>
      <c r="AC5992" s="2">
        <v>4</v>
      </c>
      <c r="AD5992" s="2" t="s">
        <v>8411</v>
      </c>
      <c r="AE5992" s="2" t="s">
        <v>47</v>
      </c>
    </row>
    <row r="5993" spans="1:31" x14ac:dyDescent="0.25">
      <c r="A5993" t="s">
        <v>8875</v>
      </c>
      <c r="B5993" t="s">
        <v>8004</v>
      </c>
      <c r="C5993" t="s">
        <v>4392</v>
      </c>
      <c r="D5993" t="s">
        <v>318</v>
      </c>
      <c r="E5993">
        <v>45</v>
      </c>
      <c r="F5993" t="s">
        <v>7989</v>
      </c>
      <c r="G5993">
        <v>11</v>
      </c>
      <c r="H5993" t="s">
        <v>6279</v>
      </c>
      <c r="I5993">
        <v>2023</v>
      </c>
      <c r="J5993" t="s">
        <v>5187</v>
      </c>
      <c r="K5993" t="s">
        <v>144</v>
      </c>
      <c r="L5993" t="s">
        <v>145</v>
      </c>
      <c r="M5993" t="s">
        <v>53</v>
      </c>
      <c r="N5993" t="s">
        <v>111</v>
      </c>
      <c r="O5993" t="s">
        <v>146</v>
      </c>
      <c r="P5993">
        <v>5</v>
      </c>
      <c r="Q5993">
        <v>36999</v>
      </c>
      <c r="R5993">
        <v>184995</v>
      </c>
      <c r="S5993">
        <v>20</v>
      </c>
      <c r="T5993">
        <v>36999</v>
      </c>
      <c r="U5993" t="s">
        <v>78</v>
      </c>
      <c r="V5993">
        <v>147996</v>
      </c>
      <c r="W5993">
        <v>12</v>
      </c>
      <c r="X5993">
        <v>15856.71</v>
      </c>
      <c r="Y5993">
        <v>147996</v>
      </c>
      <c r="Z5993" t="s">
        <v>43</v>
      </c>
      <c r="AA5993" t="s">
        <v>44</v>
      </c>
      <c r="AB5993" t="s">
        <v>45</v>
      </c>
      <c r="AC5993">
        <v>5</v>
      </c>
      <c r="AD5993" t="s">
        <v>8557</v>
      </c>
      <c r="AE5993" t="s">
        <v>47</v>
      </c>
    </row>
    <row r="5994" spans="1:31" x14ac:dyDescent="0.25">
      <c r="A5994" s="2" t="s">
        <v>8876</v>
      </c>
      <c r="B5994" s="2" t="s">
        <v>8004</v>
      </c>
      <c r="C5994" s="2" t="s">
        <v>304</v>
      </c>
      <c r="D5994" s="2" t="s">
        <v>318</v>
      </c>
      <c r="E5994" s="2">
        <v>45</v>
      </c>
      <c r="F5994" s="2" t="s">
        <v>7989</v>
      </c>
      <c r="G5994" s="2">
        <v>11</v>
      </c>
      <c r="H5994" s="2" t="s">
        <v>6279</v>
      </c>
      <c r="I5994" s="2">
        <v>2023</v>
      </c>
      <c r="J5994" s="2" t="s">
        <v>476</v>
      </c>
      <c r="K5994" s="2" t="s">
        <v>393</v>
      </c>
      <c r="L5994" s="2" t="s">
        <v>394</v>
      </c>
      <c r="M5994" s="2" t="s">
        <v>40</v>
      </c>
      <c r="N5994" s="2" t="s">
        <v>173</v>
      </c>
      <c r="O5994" s="2" t="s">
        <v>395</v>
      </c>
      <c r="P5994" s="2">
        <v>1</v>
      </c>
      <c r="Q5994" s="2">
        <v>3999</v>
      </c>
      <c r="R5994" s="2">
        <v>3999</v>
      </c>
      <c r="S5994" s="2">
        <v>15</v>
      </c>
      <c r="T5994" s="2">
        <v>599.85</v>
      </c>
      <c r="U5994" s="2"/>
      <c r="V5994" s="2">
        <v>3399.15</v>
      </c>
      <c r="W5994" s="2">
        <v>5</v>
      </c>
      <c r="X5994" s="2">
        <v>161.86000000000001</v>
      </c>
      <c r="Y5994" s="2">
        <v>3399.15</v>
      </c>
      <c r="Z5994" s="2" t="s">
        <v>68</v>
      </c>
      <c r="AA5994" s="2" t="s">
        <v>44</v>
      </c>
      <c r="AB5994" s="2" t="s">
        <v>45</v>
      </c>
      <c r="AC5994" s="2">
        <v>1</v>
      </c>
      <c r="AD5994" s="2" t="s">
        <v>8028</v>
      </c>
      <c r="AE5994" s="2" t="s">
        <v>47</v>
      </c>
    </row>
    <row r="5995" spans="1:31" x14ac:dyDescent="0.25">
      <c r="A5995" t="s">
        <v>8877</v>
      </c>
      <c r="B5995" t="s">
        <v>8004</v>
      </c>
      <c r="C5995" t="s">
        <v>5410</v>
      </c>
      <c r="D5995" t="s">
        <v>318</v>
      </c>
      <c r="E5995">
        <v>45</v>
      </c>
      <c r="F5995" t="s">
        <v>7989</v>
      </c>
      <c r="G5995">
        <v>11</v>
      </c>
      <c r="H5995" t="s">
        <v>6279</v>
      </c>
      <c r="I5995">
        <v>2023</v>
      </c>
      <c r="J5995" t="s">
        <v>1144</v>
      </c>
      <c r="K5995" t="s">
        <v>250</v>
      </c>
      <c r="L5995" t="s">
        <v>251</v>
      </c>
      <c r="M5995" t="s">
        <v>40</v>
      </c>
      <c r="N5995" t="s">
        <v>173</v>
      </c>
      <c r="O5995" t="s">
        <v>252</v>
      </c>
      <c r="P5995">
        <v>2</v>
      </c>
      <c r="Q5995">
        <v>1799</v>
      </c>
      <c r="R5995">
        <v>3598</v>
      </c>
      <c r="S5995">
        <v>40</v>
      </c>
      <c r="T5995">
        <v>1439.2</v>
      </c>
      <c r="U5995" t="s">
        <v>368</v>
      </c>
      <c r="V5995">
        <v>2158.8000000000002</v>
      </c>
      <c r="W5995">
        <v>28</v>
      </c>
      <c r="X5995">
        <v>472.24</v>
      </c>
      <c r="Y5995">
        <v>2158.8000000000002</v>
      </c>
      <c r="Z5995" t="s">
        <v>411</v>
      </c>
      <c r="AA5995" t="s">
        <v>147</v>
      </c>
      <c r="AB5995" t="s">
        <v>45</v>
      </c>
      <c r="AC5995">
        <v>0</v>
      </c>
      <c r="AE5995" t="s">
        <v>47</v>
      </c>
    </row>
    <row r="5996" spans="1:31" x14ac:dyDescent="0.25">
      <c r="A5996" s="2" t="s">
        <v>8878</v>
      </c>
      <c r="B5996" s="2" t="s">
        <v>8004</v>
      </c>
      <c r="C5996" s="2" t="s">
        <v>3887</v>
      </c>
      <c r="D5996" s="2" t="s">
        <v>318</v>
      </c>
      <c r="E5996" s="2">
        <v>45</v>
      </c>
      <c r="F5996" s="2" t="s">
        <v>7989</v>
      </c>
      <c r="G5996" s="2">
        <v>11</v>
      </c>
      <c r="H5996" s="2" t="s">
        <v>6279</v>
      </c>
      <c r="I5996" s="2">
        <v>2023</v>
      </c>
      <c r="J5996" s="2" t="s">
        <v>108</v>
      </c>
      <c r="K5996" s="2" t="s">
        <v>178</v>
      </c>
      <c r="L5996" s="2" t="s">
        <v>179</v>
      </c>
      <c r="M5996" s="2" t="s">
        <v>53</v>
      </c>
      <c r="N5996" s="2" t="s">
        <v>76</v>
      </c>
      <c r="O5996" s="2" t="s">
        <v>180</v>
      </c>
      <c r="P5996" s="2">
        <v>1</v>
      </c>
      <c r="Q5996" s="2">
        <v>29999</v>
      </c>
      <c r="R5996" s="2">
        <v>29999</v>
      </c>
      <c r="S5996" s="2">
        <v>15</v>
      </c>
      <c r="T5996" s="2">
        <v>4499.8500000000004</v>
      </c>
      <c r="U5996" s="2"/>
      <c r="V5996" s="2">
        <v>25499.15</v>
      </c>
      <c r="W5996" s="2">
        <v>12</v>
      </c>
      <c r="X5996" s="2">
        <v>2732.05</v>
      </c>
      <c r="Y5996" s="2">
        <v>25499.15</v>
      </c>
      <c r="Z5996" s="2" t="s">
        <v>192</v>
      </c>
      <c r="AA5996" s="2" t="s">
        <v>44</v>
      </c>
      <c r="AB5996" s="2" t="s">
        <v>69</v>
      </c>
      <c r="AC5996" s="2">
        <v>6</v>
      </c>
      <c r="AD5996" s="2" t="s">
        <v>8498</v>
      </c>
      <c r="AE5996" s="2" t="s">
        <v>47</v>
      </c>
    </row>
    <row r="5997" spans="1:31" x14ac:dyDescent="0.25">
      <c r="A5997" t="s">
        <v>8879</v>
      </c>
      <c r="B5997" t="s">
        <v>8004</v>
      </c>
      <c r="C5997" t="s">
        <v>1115</v>
      </c>
      <c r="D5997" t="s">
        <v>318</v>
      </c>
      <c r="E5997">
        <v>45</v>
      </c>
      <c r="F5997" t="s">
        <v>7989</v>
      </c>
      <c r="G5997">
        <v>11</v>
      </c>
      <c r="H5997" t="s">
        <v>6279</v>
      </c>
      <c r="I5997">
        <v>2023</v>
      </c>
      <c r="J5997" t="s">
        <v>688</v>
      </c>
      <c r="K5997" t="s">
        <v>265</v>
      </c>
      <c r="L5997" t="s">
        <v>266</v>
      </c>
      <c r="M5997" t="s">
        <v>85</v>
      </c>
      <c r="N5997" t="s">
        <v>86</v>
      </c>
      <c r="O5997" t="s">
        <v>267</v>
      </c>
      <c r="P5997">
        <v>1</v>
      </c>
      <c r="Q5997">
        <v>1799</v>
      </c>
      <c r="R5997">
        <v>1799</v>
      </c>
      <c r="S5997">
        <v>20</v>
      </c>
      <c r="T5997">
        <v>359.8</v>
      </c>
      <c r="U5997" t="s">
        <v>608</v>
      </c>
      <c r="V5997">
        <v>1439.2</v>
      </c>
      <c r="W5997">
        <v>12</v>
      </c>
      <c r="X5997">
        <v>154.19999999999999</v>
      </c>
      <c r="Y5997">
        <v>1439.2</v>
      </c>
      <c r="Z5997" t="s">
        <v>156</v>
      </c>
      <c r="AA5997" t="s">
        <v>147</v>
      </c>
      <c r="AB5997" t="s">
        <v>96</v>
      </c>
      <c r="AC5997">
        <v>0</v>
      </c>
      <c r="AE5997" t="s">
        <v>59</v>
      </c>
    </row>
    <row r="5998" spans="1:31" x14ac:dyDescent="0.25">
      <c r="A5998" s="2" t="s">
        <v>8880</v>
      </c>
      <c r="B5998" s="2" t="s">
        <v>8004</v>
      </c>
      <c r="C5998" s="2" t="s">
        <v>1877</v>
      </c>
      <c r="D5998" s="2" t="s">
        <v>318</v>
      </c>
      <c r="E5998" s="2">
        <v>45</v>
      </c>
      <c r="F5998" s="2" t="s">
        <v>7989</v>
      </c>
      <c r="G5998" s="2">
        <v>11</v>
      </c>
      <c r="H5998" s="2" t="s">
        <v>6279</v>
      </c>
      <c r="I5998" s="2">
        <v>2023</v>
      </c>
      <c r="J5998" s="2" t="s">
        <v>511</v>
      </c>
      <c r="K5998" s="2" t="s">
        <v>557</v>
      </c>
      <c r="L5998" s="2" t="s">
        <v>558</v>
      </c>
      <c r="M5998" s="2" t="s">
        <v>53</v>
      </c>
      <c r="N5998" s="2" t="s">
        <v>246</v>
      </c>
      <c r="O5998" s="2" t="s">
        <v>559</v>
      </c>
      <c r="P5998" s="2">
        <v>1</v>
      </c>
      <c r="Q5998" s="2">
        <v>7999</v>
      </c>
      <c r="R5998" s="2">
        <v>7999</v>
      </c>
      <c r="S5998" s="2">
        <v>5</v>
      </c>
      <c r="T5998" s="2">
        <v>399.95</v>
      </c>
      <c r="U5998" s="2"/>
      <c r="V5998" s="2">
        <v>7599.05</v>
      </c>
      <c r="W5998" s="2">
        <v>12</v>
      </c>
      <c r="X5998" s="2">
        <v>814.18</v>
      </c>
      <c r="Y5998" s="2">
        <v>7599.05</v>
      </c>
      <c r="Z5998" s="2" t="s">
        <v>119</v>
      </c>
      <c r="AA5998" s="2" t="s">
        <v>105</v>
      </c>
      <c r="AB5998" s="2" t="s">
        <v>69</v>
      </c>
      <c r="AC5998" s="2">
        <v>3</v>
      </c>
      <c r="AD5998" s="2" t="s">
        <v>8324</v>
      </c>
      <c r="AE5998" s="2" t="s">
        <v>47</v>
      </c>
    </row>
    <row r="5999" spans="1:31" x14ac:dyDescent="0.25">
      <c r="A5999" t="s">
        <v>8881</v>
      </c>
      <c r="B5999" t="s">
        <v>8004</v>
      </c>
      <c r="C5999" t="s">
        <v>4746</v>
      </c>
      <c r="D5999" t="s">
        <v>318</v>
      </c>
      <c r="E5999">
        <v>45</v>
      </c>
      <c r="F5999" t="s">
        <v>7989</v>
      </c>
      <c r="G5999">
        <v>11</v>
      </c>
      <c r="H5999" t="s">
        <v>6279</v>
      </c>
      <c r="I5999">
        <v>2023</v>
      </c>
      <c r="J5999" t="s">
        <v>1217</v>
      </c>
      <c r="K5999" t="s">
        <v>877</v>
      </c>
      <c r="L5999" t="s">
        <v>878</v>
      </c>
      <c r="M5999" t="s">
        <v>40</v>
      </c>
      <c r="N5999" t="s">
        <v>173</v>
      </c>
      <c r="O5999" t="s">
        <v>879</v>
      </c>
      <c r="P5999">
        <v>2</v>
      </c>
      <c r="Q5999">
        <v>1899</v>
      </c>
      <c r="R5999">
        <v>3798</v>
      </c>
      <c r="S5999">
        <v>25</v>
      </c>
      <c r="T5999">
        <v>949.5</v>
      </c>
      <c r="U5999" t="s">
        <v>216</v>
      </c>
      <c r="V5999">
        <v>2848.5</v>
      </c>
      <c r="W5999">
        <v>12</v>
      </c>
      <c r="X5999">
        <v>305.2</v>
      </c>
      <c r="Y5999">
        <v>2848.5</v>
      </c>
      <c r="Z5999" t="s">
        <v>192</v>
      </c>
      <c r="AA5999" t="s">
        <v>44</v>
      </c>
      <c r="AB5999" t="s">
        <v>45</v>
      </c>
      <c r="AC5999">
        <v>2</v>
      </c>
      <c r="AD5999" t="s">
        <v>8090</v>
      </c>
      <c r="AE5999" t="s">
        <v>59</v>
      </c>
    </row>
    <row r="6000" spans="1:31" x14ac:dyDescent="0.25">
      <c r="A6000" s="2" t="s">
        <v>8882</v>
      </c>
      <c r="B6000" s="2" t="s">
        <v>8004</v>
      </c>
      <c r="C6000" s="2" t="s">
        <v>3722</v>
      </c>
      <c r="D6000" s="2" t="s">
        <v>318</v>
      </c>
      <c r="E6000" s="2">
        <v>45</v>
      </c>
      <c r="F6000" s="2" t="s">
        <v>7989</v>
      </c>
      <c r="G6000" s="2">
        <v>11</v>
      </c>
      <c r="H6000" s="2" t="s">
        <v>6279</v>
      </c>
      <c r="I6000" s="2">
        <v>2023</v>
      </c>
      <c r="J6000" s="2" t="s">
        <v>1398</v>
      </c>
      <c r="K6000" s="2" t="s">
        <v>331</v>
      </c>
      <c r="L6000" s="2" t="s">
        <v>332</v>
      </c>
      <c r="M6000" s="2" t="s">
        <v>40</v>
      </c>
      <c r="N6000" s="2" t="s">
        <v>333</v>
      </c>
      <c r="O6000" s="2" t="s">
        <v>334</v>
      </c>
      <c r="P6000" s="2">
        <v>2</v>
      </c>
      <c r="Q6000" s="2">
        <v>2499</v>
      </c>
      <c r="R6000" s="2">
        <v>4998</v>
      </c>
      <c r="S6000" s="2">
        <v>25</v>
      </c>
      <c r="T6000" s="2">
        <v>1249.5</v>
      </c>
      <c r="U6000" s="2" t="s">
        <v>78</v>
      </c>
      <c r="V6000" s="2">
        <v>3748.5</v>
      </c>
      <c r="W6000" s="2">
        <v>5</v>
      </c>
      <c r="X6000" s="2">
        <v>178.5</v>
      </c>
      <c r="Y6000" s="2">
        <v>3748.5</v>
      </c>
      <c r="Z6000" s="2" t="s">
        <v>68</v>
      </c>
      <c r="AA6000" s="2" t="s">
        <v>147</v>
      </c>
      <c r="AB6000" s="2" t="s">
        <v>69</v>
      </c>
      <c r="AC6000" s="2">
        <v>0</v>
      </c>
      <c r="AD6000" s="2"/>
      <c r="AE6000" s="2" t="s">
        <v>47</v>
      </c>
    </row>
    <row r="6001" spans="1:31" x14ac:dyDescent="0.25">
      <c r="A6001" t="s">
        <v>8883</v>
      </c>
      <c r="B6001" t="s">
        <v>8004</v>
      </c>
      <c r="C6001" t="s">
        <v>4409</v>
      </c>
      <c r="D6001" t="s">
        <v>318</v>
      </c>
      <c r="E6001">
        <v>45</v>
      </c>
      <c r="F6001" t="s">
        <v>7989</v>
      </c>
      <c r="G6001">
        <v>11</v>
      </c>
      <c r="H6001" t="s">
        <v>6279</v>
      </c>
      <c r="I6001">
        <v>2023</v>
      </c>
      <c r="J6001" t="s">
        <v>1320</v>
      </c>
      <c r="K6001" t="s">
        <v>814</v>
      </c>
      <c r="L6001" t="s">
        <v>815</v>
      </c>
      <c r="M6001" t="s">
        <v>40</v>
      </c>
      <c r="N6001" t="s">
        <v>333</v>
      </c>
      <c r="O6001" t="s">
        <v>252</v>
      </c>
      <c r="P6001">
        <v>2</v>
      </c>
      <c r="Q6001">
        <v>1799</v>
      </c>
      <c r="R6001">
        <v>3598</v>
      </c>
      <c r="S6001">
        <v>40</v>
      </c>
      <c r="T6001">
        <v>1439.2</v>
      </c>
      <c r="U6001" t="s">
        <v>473</v>
      </c>
      <c r="V6001">
        <v>2158.8000000000002</v>
      </c>
      <c r="W6001">
        <v>12</v>
      </c>
      <c r="X6001">
        <v>231.3</v>
      </c>
      <c r="Y6001">
        <v>2158.8000000000002</v>
      </c>
      <c r="Z6001" t="s">
        <v>68</v>
      </c>
      <c r="AA6001" t="s">
        <v>44</v>
      </c>
      <c r="AB6001" t="s">
        <v>45</v>
      </c>
      <c r="AC6001">
        <v>5</v>
      </c>
      <c r="AD6001" t="s">
        <v>8557</v>
      </c>
      <c r="AE6001" t="s">
        <v>47</v>
      </c>
    </row>
    <row r="6002" spans="1:31" x14ac:dyDescent="0.25">
      <c r="A6002" s="2" t="s">
        <v>8884</v>
      </c>
      <c r="B6002" s="2" t="s">
        <v>8004</v>
      </c>
      <c r="C6002" s="2" t="s">
        <v>6539</v>
      </c>
      <c r="D6002" s="2" t="s">
        <v>318</v>
      </c>
      <c r="E6002" s="2">
        <v>45</v>
      </c>
      <c r="F6002" s="2" t="s">
        <v>7989</v>
      </c>
      <c r="G6002" s="2">
        <v>11</v>
      </c>
      <c r="H6002" s="2" t="s">
        <v>6279</v>
      </c>
      <c r="I6002" s="2">
        <v>2023</v>
      </c>
      <c r="J6002" s="2" t="s">
        <v>2658</v>
      </c>
      <c r="K6002" s="2" t="s">
        <v>781</v>
      </c>
      <c r="L6002" s="2" t="s">
        <v>782</v>
      </c>
      <c r="M6002" s="2" t="s">
        <v>189</v>
      </c>
      <c r="N6002" s="2" t="s">
        <v>347</v>
      </c>
      <c r="O6002" s="2" t="s">
        <v>783</v>
      </c>
      <c r="P6002" s="2">
        <v>3</v>
      </c>
      <c r="Q6002" s="2">
        <v>1499</v>
      </c>
      <c r="R6002" s="2">
        <v>4497</v>
      </c>
      <c r="S6002" s="2">
        <v>10</v>
      </c>
      <c r="T6002" s="2">
        <v>449.7</v>
      </c>
      <c r="U6002" s="2"/>
      <c r="V6002" s="2">
        <v>4047.3</v>
      </c>
      <c r="W6002" s="2">
        <v>12</v>
      </c>
      <c r="X6002" s="2">
        <v>433.64</v>
      </c>
      <c r="Y6002" s="2">
        <v>4047.3</v>
      </c>
      <c r="Z6002" s="2" t="s">
        <v>68</v>
      </c>
      <c r="AA6002" s="2" t="s">
        <v>44</v>
      </c>
      <c r="AB6002" s="2" t="s">
        <v>69</v>
      </c>
      <c r="AC6002" s="2">
        <v>2</v>
      </c>
      <c r="AD6002" s="2" t="s">
        <v>8090</v>
      </c>
      <c r="AE6002" s="2" t="s">
        <v>47</v>
      </c>
    </row>
    <row r="6003" spans="1:31" x14ac:dyDescent="0.25">
      <c r="A6003" t="s">
        <v>8885</v>
      </c>
      <c r="B6003" t="s">
        <v>8004</v>
      </c>
      <c r="C6003" t="s">
        <v>381</v>
      </c>
      <c r="D6003" t="s">
        <v>318</v>
      </c>
      <c r="E6003">
        <v>45</v>
      </c>
      <c r="F6003" t="s">
        <v>7989</v>
      </c>
      <c r="G6003">
        <v>11</v>
      </c>
      <c r="H6003" t="s">
        <v>6279</v>
      </c>
      <c r="I6003">
        <v>2023</v>
      </c>
      <c r="J6003" t="s">
        <v>2797</v>
      </c>
      <c r="K6003" t="s">
        <v>571</v>
      </c>
      <c r="L6003" t="s">
        <v>572</v>
      </c>
      <c r="M6003" t="s">
        <v>53</v>
      </c>
      <c r="N6003" t="s">
        <v>467</v>
      </c>
      <c r="O6003" t="s">
        <v>55</v>
      </c>
      <c r="P6003">
        <v>1</v>
      </c>
      <c r="Q6003">
        <v>17999</v>
      </c>
      <c r="R6003">
        <v>17999</v>
      </c>
      <c r="S6003">
        <v>40</v>
      </c>
      <c r="T6003">
        <v>7199.6</v>
      </c>
      <c r="U6003" t="s">
        <v>216</v>
      </c>
      <c r="V6003">
        <v>10799.4</v>
      </c>
      <c r="W6003">
        <v>28</v>
      </c>
      <c r="X6003">
        <v>2362.37</v>
      </c>
      <c r="Y6003">
        <v>10799.4</v>
      </c>
      <c r="Z6003" t="s">
        <v>57</v>
      </c>
      <c r="AA6003" t="s">
        <v>44</v>
      </c>
      <c r="AB6003" t="s">
        <v>69</v>
      </c>
      <c r="AC6003">
        <v>7</v>
      </c>
      <c r="AD6003" t="s">
        <v>8719</v>
      </c>
      <c r="AE6003" t="s">
        <v>47</v>
      </c>
    </row>
    <row r="6004" spans="1:31" x14ac:dyDescent="0.25">
      <c r="A6004" s="2" t="s">
        <v>8886</v>
      </c>
      <c r="B6004" s="2" t="s">
        <v>8004</v>
      </c>
      <c r="C6004" s="2" t="s">
        <v>2342</v>
      </c>
      <c r="D6004" s="2" t="s">
        <v>318</v>
      </c>
      <c r="E6004" s="2">
        <v>45</v>
      </c>
      <c r="F6004" s="2" t="s">
        <v>7989</v>
      </c>
      <c r="G6004" s="2">
        <v>11</v>
      </c>
      <c r="H6004" s="2" t="s">
        <v>6279</v>
      </c>
      <c r="I6004" s="2">
        <v>2023</v>
      </c>
      <c r="J6004" s="2" t="s">
        <v>939</v>
      </c>
      <c r="K6004" s="2" t="s">
        <v>300</v>
      </c>
      <c r="L6004" s="2" t="s">
        <v>301</v>
      </c>
      <c r="M6004" s="2" t="s">
        <v>65</v>
      </c>
      <c r="N6004" s="2" t="s">
        <v>66</v>
      </c>
      <c r="O6004" s="2" t="s">
        <v>302</v>
      </c>
      <c r="P6004" s="2">
        <v>1</v>
      </c>
      <c r="Q6004" s="2">
        <v>399</v>
      </c>
      <c r="R6004" s="2">
        <v>399</v>
      </c>
      <c r="S6004" s="2">
        <v>15</v>
      </c>
      <c r="T6004" s="2">
        <v>59.85</v>
      </c>
      <c r="U6004" s="2"/>
      <c r="V6004" s="2">
        <v>339.15</v>
      </c>
      <c r="W6004" s="2">
        <v>5</v>
      </c>
      <c r="X6004" s="2">
        <v>16.149999999999999</v>
      </c>
      <c r="Y6004" s="2">
        <v>339.15</v>
      </c>
      <c r="Z6004" s="2" t="s">
        <v>68</v>
      </c>
      <c r="AA6004" s="2" t="s">
        <v>44</v>
      </c>
      <c r="AB6004" s="2" t="s">
        <v>45</v>
      </c>
      <c r="AC6004" s="2">
        <v>4</v>
      </c>
      <c r="AD6004" s="2" t="s">
        <v>8411</v>
      </c>
      <c r="AE6004" s="2" t="s">
        <v>47</v>
      </c>
    </row>
    <row r="6005" spans="1:31" x14ac:dyDescent="0.25">
      <c r="A6005" t="s">
        <v>8887</v>
      </c>
      <c r="B6005" t="s">
        <v>8004</v>
      </c>
      <c r="C6005" t="s">
        <v>567</v>
      </c>
      <c r="D6005" t="s">
        <v>318</v>
      </c>
      <c r="E6005">
        <v>45</v>
      </c>
      <c r="F6005" t="s">
        <v>7989</v>
      </c>
      <c r="G6005">
        <v>11</v>
      </c>
      <c r="H6005" t="s">
        <v>6279</v>
      </c>
      <c r="I6005">
        <v>2023</v>
      </c>
      <c r="J6005" t="s">
        <v>2135</v>
      </c>
      <c r="K6005" t="s">
        <v>534</v>
      </c>
      <c r="L6005" t="s">
        <v>535</v>
      </c>
      <c r="M6005" t="s">
        <v>53</v>
      </c>
      <c r="N6005" t="s">
        <v>54</v>
      </c>
      <c r="O6005" t="s">
        <v>536</v>
      </c>
      <c r="P6005">
        <v>2</v>
      </c>
      <c r="Q6005">
        <v>74999</v>
      </c>
      <c r="R6005">
        <v>149998</v>
      </c>
      <c r="S6005">
        <v>20</v>
      </c>
      <c r="T6005">
        <v>29999.599999999999</v>
      </c>
      <c r="U6005" t="s">
        <v>473</v>
      </c>
      <c r="V6005">
        <v>119998.39999999999</v>
      </c>
      <c r="W6005">
        <v>28</v>
      </c>
      <c r="X6005">
        <v>26249.65</v>
      </c>
      <c r="Y6005">
        <v>119998.39999999999</v>
      </c>
      <c r="Z6005" t="s">
        <v>68</v>
      </c>
      <c r="AA6005" t="s">
        <v>79</v>
      </c>
      <c r="AB6005" t="s">
        <v>45</v>
      </c>
      <c r="AC6005">
        <v>0</v>
      </c>
      <c r="AE6005" t="s">
        <v>47</v>
      </c>
    </row>
    <row r="6006" spans="1:31" x14ac:dyDescent="0.25">
      <c r="A6006" s="2" t="s">
        <v>8888</v>
      </c>
      <c r="B6006" s="2" t="s">
        <v>8004</v>
      </c>
      <c r="C6006" s="2" t="s">
        <v>3678</v>
      </c>
      <c r="D6006" s="2" t="s">
        <v>318</v>
      </c>
      <c r="E6006" s="2">
        <v>45</v>
      </c>
      <c r="F6006" s="2" t="s">
        <v>7989</v>
      </c>
      <c r="G6006" s="2">
        <v>11</v>
      </c>
      <c r="H6006" s="2" t="s">
        <v>6279</v>
      </c>
      <c r="I6006" s="2">
        <v>2023</v>
      </c>
      <c r="J6006" s="2" t="s">
        <v>1412</v>
      </c>
      <c r="K6006" s="2" t="s">
        <v>867</v>
      </c>
      <c r="L6006" s="2" t="s">
        <v>868</v>
      </c>
      <c r="M6006" s="2" t="s">
        <v>325</v>
      </c>
      <c r="N6006" s="2" t="s">
        <v>407</v>
      </c>
      <c r="O6006" s="2" t="s">
        <v>361</v>
      </c>
      <c r="P6006" s="2">
        <v>1</v>
      </c>
      <c r="Q6006" s="2">
        <v>450</v>
      </c>
      <c r="R6006" s="2">
        <v>450</v>
      </c>
      <c r="S6006" s="2">
        <v>15</v>
      </c>
      <c r="T6006" s="2">
        <v>67.5</v>
      </c>
      <c r="U6006" s="2"/>
      <c r="V6006" s="2">
        <v>382.5</v>
      </c>
      <c r="W6006" s="2">
        <v>12</v>
      </c>
      <c r="X6006" s="2">
        <v>40.98</v>
      </c>
      <c r="Y6006" s="2">
        <v>382.5</v>
      </c>
      <c r="Z6006" s="2" t="s">
        <v>68</v>
      </c>
      <c r="AA6006" s="2" t="s">
        <v>44</v>
      </c>
      <c r="AB6006" s="2" t="s">
        <v>69</v>
      </c>
      <c r="AC6006" s="2">
        <v>6</v>
      </c>
      <c r="AD6006" s="2" t="s">
        <v>8498</v>
      </c>
      <c r="AE6006" s="2" t="s">
        <v>59</v>
      </c>
    </row>
    <row r="6007" spans="1:31" x14ac:dyDescent="0.25">
      <c r="A6007" t="s">
        <v>8889</v>
      </c>
      <c r="B6007" t="s">
        <v>8004</v>
      </c>
      <c r="C6007" t="s">
        <v>388</v>
      </c>
      <c r="D6007" t="s">
        <v>318</v>
      </c>
      <c r="E6007">
        <v>45</v>
      </c>
      <c r="F6007" t="s">
        <v>7989</v>
      </c>
      <c r="G6007">
        <v>11</v>
      </c>
      <c r="H6007" t="s">
        <v>6279</v>
      </c>
      <c r="I6007">
        <v>2023</v>
      </c>
      <c r="J6007" t="s">
        <v>1320</v>
      </c>
      <c r="K6007" t="s">
        <v>281</v>
      </c>
      <c r="L6007" t="s">
        <v>282</v>
      </c>
      <c r="M6007" t="s">
        <v>40</v>
      </c>
      <c r="N6007" t="s">
        <v>173</v>
      </c>
      <c r="O6007" t="s">
        <v>283</v>
      </c>
      <c r="P6007">
        <v>1</v>
      </c>
      <c r="Q6007">
        <v>2899</v>
      </c>
      <c r="R6007">
        <v>2899</v>
      </c>
      <c r="S6007">
        <v>25</v>
      </c>
      <c r="T6007">
        <v>724.75</v>
      </c>
      <c r="U6007" t="s">
        <v>78</v>
      </c>
      <c r="V6007">
        <v>2174.25</v>
      </c>
      <c r="W6007">
        <v>12</v>
      </c>
      <c r="X6007">
        <v>232.96</v>
      </c>
      <c r="Y6007">
        <v>2174.25</v>
      </c>
      <c r="Z6007" t="s">
        <v>156</v>
      </c>
      <c r="AA6007" t="s">
        <v>44</v>
      </c>
      <c r="AB6007" t="s">
        <v>45</v>
      </c>
      <c r="AC6007">
        <v>4</v>
      </c>
      <c r="AD6007" t="s">
        <v>8411</v>
      </c>
      <c r="AE6007" t="s">
        <v>59</v>
      </c>
    </row>
    <row r="6008" spans="1:31" x14ac:dyDescent="0.25">
      <c r="A6008" s="2" t="s">
        <v>8890</v>
      </c>
      <c r="B6008" s="2" t="s">
        <v>8004</v>
      </c>
      <c r="C6008" s="2" t="s">
        <v>1787</v>
      </c>
      <c r="D6008" s="2" t="s">
        <v>318</v>
      </c>
      <c r="E6008" s="2">
        <v>45</v>
      </c>
      <c r="F6008" s="2" t="s">
        <v>7989</v>
      </c>
      <c r="G6008" s="2">
        <v>11</v>
      </c>
      <c r="H6008" s="2" t="s">
        <v>6279</v>
      </c>
      <c r="I6008" s="2">
        <v>2023</v>
      </c>
      <c r="J6008" s="2" t="s">
        <v>2235</v>
      </c>
      <c r="K6008" s="2" t="s">
        <v>563</v>
      </c>
      <c r="L6008" s="2" t="s">
        <v>564</v>
      </c>
      <c r="M6008" s="2" t="s">
        <v>65</v>
      </c>
      <c r="N6008" s="2" t="s">
        <v>385</v>
      </c>
      <c r="O6008" s="2" t="s">
        <v>565</v>
      </c>
      <c r="P6008" s="2">
        <v>1</v>
      </c>
      <c r="Q6008" s="2">
        <v>599</v>
      </c>
      <c r="R6008" s="2">
        <v>599</v>
      </c>
      <c r="S6008" s="2">
        <v>15</v>
      </c>
      <c r="T6008" s="2">
        <v>89.85</v>
      </c>
      <c r="U6008" s="2"/>
      <c r="V6008" s="2">
        <v>509.15</v>
      </c>
      <c r="W6008" s="2">
        <v>28</v>
      </c>
      <c r="X6008" s="2">
        <v>111.38</v>
      </c>
      <c r="Y6008" s="2">
        <v>509.15</v>
      </c>
      <c r="Z6008" s="2" t="s">
        <v>68</v>
      </c>
      <c r="AA6008" s="2" t="s">
        <v>44</v>
      </c>
      <c r="AB6008" s="2" t="s">
        <v>45</v>
      </c>
      <c r="AC6008" s="2">
        <v>2</v>
      </c>
      <c r="AD6008" s="2" t="s">
        <v>8090</v>
      </c>
      <c r="AE6008" s="2" t="s">
        <v>59</v>
      </c>
    </row>
    <row r="6009" spans="1:31" x14ac:dyDescent="0.25">
      <c r="A6009" t="s">
        <v>8891</v>
      </c>
      <c r="B6009" t="s">
        <v>8004</v>
      </c>
      <c r="C6009" t="s">
        <v>5354</v>
      </c>
      <c r="D6009" t="s">
        <v>318</v>
      </c>
      <c r="E6009">
        <v>45</v>
      </c>
      <c r="F6009" t="s">
        <v>7989</v>
      </c>
      <c r="G6009">
        <v>11</v>
      </c>
      <c r="H6009" t="s">
        <v>6279</v>
      </c>
      <c r="I6009">
        <v>2023</v>
      </c>
      <c r="J6009" t="s">
        <v>1380</v>
      </c>
      <c r="K6009" t="s">
        <v>196</v>
      </c>
      <c r="L6009" t="s">
        <v>197</v>
      </c>
      <c r="M6009" t="s">
        <v>65</v>
      </c>
      <c r="N6009" t="s">
        <v>66</v>
      </c>
      <c r="O6009" t="s">
        <v>198</v>
      </c>
      <c r="P6009">
        <v>1</v>
      </c>
      <c r="Q6009">
        <v>699</v>
      </c>
      <c r="R6009">
        <v>699</v>
      </c>
      <c r="S6009">
        <v>20</v>
      </c>
      <c r="T6009">
        <v>139.80000000000001</v>
      </c>
      <c r="U6009" t="s">
        <v>608</v>
      </c>
      <c r="V6009">
        <v>559.20000000000005</v>
      </c>
      <c r="W6009">
        <v>28</v>
      </c>
      <c r="X6009">
        <v>122.33</v>
      </c>
      <c r="Y6009">
        <v>559.20000000000005</v>
      </c>
      <c r="Z6009" t="s">
        <v>192</v>
      </c>
      <c r="AA6009" t="s">
        <v>44</v>
      </c>
      <c r="AB6009" t="s">
        <v>69</v>
      </c>
      <c r="AC6009">
        <v>2</v>
      </c>
      <c r="AD6009" t="s">
        <v>8090</v>
      </c>
      <c r="AE6009" t="s">
        <v>47</v>
      </c>
    </row>
    <row r="6010" spans="1:31" x14ac:dyDescent="0.25">
      <c r="A6010" s="2" t="s">
        <v>8892</v>
      </c>
      <c r="B6010" s="2" t="s">
        <v>8004</v>
      </c>
      <c r="C6010" s="2" t="s">
        <v>2619</v>
      </c>
      <c r="D6010" s="2" t="s">
        <v>318</v>
      </c>
      <c r="E6010" s="2">
        <v>45</v>
      </c>
      <c r="F6010" s="2" t="s">
        <v>7989</v>
      </c>
      <c r="G6010" s="2">
        <v>11</v>
      </c>
      <c r="H6010" s="2" t="s">
        <v>6279</v>
      </c>
      <c r="I6010" s="2">
        <v>2023</v>
      </c>
      <c r="J6010" s="2" t="s">
        <v>752</v>
      </c>
      <c r="K6010" s="2" t="s">
        <v>634</v>
      </c>
      <c r="L6010" s="2" t="s">
        <v>635</v>
      </c>
      <c r="M6010" s="2" t="s">
        <v>85</v>
      </c>
      <c r="N6010" s="2" t="s">
        <v>86</v>
      </c>
      <c r="O6010" s="2" t="s">
        <v>95</v>
      </c>
      <c r="P6010" s="2">
        <v>4</v>
      </c>
      <c r="Q6010" s="2">
        <v>2199</v>
      </c>
      <c r="R6010" s="2">
        <v>8796</v>
      </c>
      <c r="S6010" s="2">
        <v>25</v>
      </c>
      <c r="T6010" s="2">
        <v>2199</v>
      </c>
      <c r="U6010" s="2" t="s">
        <v>216</v>
      </c>
      <c r="V6010" s="2">
        <v>6597</v>
      </c>
      <c r="W6010" s="2">
        <v>28</v>
      </c>
      <c r="X6010" s="2">
        <v>1443.09</v>
      </c>
      <c r="Y6010" s="2">
        <v>6597</v>
      </c>
      <c r="Z6010" s="2" t="s">
        <v>192</v>
      </c>
      <c r="AA6010" s="2" t="s">
        <v>44</v>
      </c>
      <c r="AB6010" s="2" t="s">
        <v>69</v>
      </c>
      <c r="AC6010" s="2">
        <v>2</v>
      </c>
      <c r="AD6010" s="2" t="s">
        <v>8090</v>
      </c>
      <c r="AE6010" s="2" t="s">
        <v>47</v>
      </c>
    </row>
    <row r="6011" spans="1:31" x14ac:dyDescent="0.25">
      <c r="A6011" t="s">
        <v>8893</v>
      </c>
      <c r="B6011" t="s">
        <v>8004</v>
      </c>
      <c r="C6011" t="s">
        <v>2018</v>
      </c>
      <c r="D6011" t="s">
        <v>318</v>
      </c>
      <c r="E6011">
        <v>45</v>
      </c>
      <c r="F6011" t="s">
        <v>7989</v>
      </c>
      <c r="G6011">
        <v>11</v>
      </c>
      <c r="H6011" t="s">
        <v>6279</v>
      </c>
      <c r="I6011">
        <v>2023</v>
      </c>
      <c r="J6011" t="s">
        <v>579</v>
      </c>
      <c r="K6011" t="s">
        <v>38</v>
      </c>
      <c r="L6011" t="s">
        <v>39</v>
      </c>
      <c r="M6011" t="s">
        <v>40</v>
      </c>
      <c r="N6011" t="s">
        <v>41</v>
      </c>
      <c r="O6011" t="s">
        <v>42</v>
      </c>
      <c r="P6011">
        <v>3</v>
      </c>
      <c r="Q6011">
        <v>4499</v>
      </c>
      <c r="R6011">
        <v>13497</v>
      </c>
      <c r="S6011">
        <v>20</v>
      </c>
      <c r="T6011">
        <v>2699.4</v>
      </c>
      <c r="U6011" t="s">
        <v>608</v>
      </c>
      <c r="V6011">
        <v>10797.6</v>
      </c>
      <c r="W6011">
        <v>5</v>
      </c>
      <c r="X6011">
        <v>514.16999999999996</v>
      </c>
      <c r="Y6011">
        <v>10797.6</v>
      </c>
      <c r="Z6011" t="s">
        <v>68</v>
      </c>
      <c r="AA6011" t="s">
        <v>105</v>
      </c>
      <c r="AB6011" t="s">
        <v>45</v>
      </c>
      <c r="AC6011">
        <v>2</v>
      </c>
      <c r="AD6011" t="s">
        <v>8090</v>
      </c>
      <c r="AE6011" t="s">
        <v>47</v>
      </c>
    </row>
    <row r="6012" spans="1:31" x14ac:dyDescent="0.25">
      <c r="A6012" s="2" t="s">
        <v>8894</v>
      </c>
      <c r="B6012" s="2" t="s">
        <v>8004</v>
      </c>
      <c r="C6012" s="2" t="s">
        <v>2880</v>
      </c>
      <c r="D6012" s="2" t="s">
        <v>318</v>
      </c>
      <c r="E6012" s="2">
        <v>45</v>
      </c>
      <c r="F6012" s="2" t="s">
        <v>7989</v>
      </c>
      <c r="G6012" s="2">
        <v>11</v>
      </c>
      <c r="H6012" s="2" t="s">
        <v>6279</v>
      </c>
      <c r="I6012" s="2">
        <v>2023</v>
      </c>
      <c r="J6012" s="2" t="s">
        <v>308</v>
      </c>
      <c r="K6012" s="2" t="s">
        <v>178</v>
      </c>
      <c r="L6012" s="2" t="s">
        <v>179</v>
      </c>
      <c r="M6012" s="2" t="s">
        <v>53</v>
      </c>
      <c r="N6012" s="2" t="s">
        <v>76</v>
      </c>
      <c r="O6012" s="2" t="s">
        <v>180</v>
      </c>
      <c r="P6012" s="2">
        <v>2</v>
      </c>
      <c r="Q6012" s="2">
        <v>29999</v>
      </c>
      <c r="R6012" s="2">
        <v>59998</v>
      </c>
      <c r="S6012" s="2">
        <v>10</v>
      </c>
      <c r="T6012" s="2">
        <v>5999.8</v>
      </c>
      <c r="U6012" s="2"/>
      <c r="V6012" s="2">
        <v>53998.2</v>
      </c>
      <c r="W6012" s="2">
        <v>12</v>
      </c>
      <c r="X6012" s="2">
        <v>5785.52</v>
      </c>
      <c r="Y6012" s="2">
        <v>53998.2</v>
      </c>
      <c r="Z6012" s="2" t="s">
        <v>43</v>
      </c>
      <c r="AA6012" s="2" t="s">
        <v>44</v>
      </c>
      <c r="AB6012" s="2" t="s">
        <v>69</v>
      </c>
      <c r="AC6012" s="2">
        <v>9</v>
      </c>
      <c r="AD6012" s="2" t="s">
        <v>8895</v>
      </c>
      <c r="AE6012" s="2" t="s">
        <v>47</v>
      </c>
    </row>
    <row r="6013" spans="1:31" x14ac:dyDescent="0.25">
      <c r="A6013" t="s">
        <v>8896</v>
      </c>
      <c r="B6013" t="s">
        <v>8004</v>
      </c>
      <c r="C6013" t="s">
        <v>1904</v>
      </c>
      <c r="D6013" t="s">
        <v>318</v>
      </c>
      <c r="E6013">
        <v>45</v>
      </c>
      <c r="F6013" t="s">
        <v>7989</v>
      </c>
      <c r="G6013">
        <v>11</v>
      </c>
      <c r="H6013" t="s">
        <v>6279</v>
      </c>
      <c r="I6013">
        <v>2023</v>
      </c>
      <c r="J6013" t="s">
        <v>1011</v>
      </c>
      <c r="K6013" t="s">
        <v>506</v>
      </c>
      <c r="L6013" t="s">
        <v>507</v>
      </c>
      <c r="M6013" t="s">
        <v>85</v>
      </c>
      <c r="N6013" t="s">
        <v>94</v>
      </c>
      <c r="O6013" t="s">
        <v>508</v>
      </c>
      <c r="P6013">
        <v>2</v>
      </c>
      <c r="Q6013">
        <v>3299</v>
      </c>
      <c r="R6013">
        <v>6598</v>
      </c>
      <c r="S6013">
        <v>10</v>
      </c>
      <c r="T6013">
        <v>659.8</v>
      </c>
      <c r="V6013">
        <v>5938.2</v>
      </c>
      <c r="W6013">
        <v>28</v>
      </c>
      <c r="X6013">
        <v>1298.98</v>
      </c>
      <c r="Y6013">
        <v>5938.2</v>
      </c>
      <c r="Z6013" t="s">
        <v>68</v>
      </c>
      <c r="AA6013" t="s">
        <v>44</v>
      </c>
      <c r="AB6013" t="s">
        <v>45</v>
      </c>
      <c r="AC6013">
        <v>1</v>
      </c>
      <c r="AD6013" t="s">
        <v>8028</v>
      </c>
      <c r="AE6013" t="s">
        <v>47</v>
      </c>
    </row>
    <row r="6014" spans="1:31" x14ac:dyDescent="0.25">
      <c r="A6014" s="2" t="s">
        <v>8897</v>
      </c>
      <c r="B6014" s="2" t="s">
        <v>8004</v>
      </c>
      <c r="C6014" s="2" t="s">
        <v>5480</v>
      </c>
      <c r="D6014" s="2" t="s">
        <v>318</v>
      </c>
      <c r="E6014" s="2">
        <v>45</v>
      </c>
      <c r="F6014" s="2" t="s">
        <v>7989</v>
      </c>
      <c r="G6014" s="2">
        <v>11</v>
      </c>
      <c r="H6014" s="2" t="s">
        <v>6279</v>
      </c>
      <c r="I6014" s="2">
        <v>2023</v>
      </c>
      <c r="J6014" s="2" t="s">
        <v>1940</v>
      </c>
      <c r="K6014" s="2" t="s">
        <v>271</v>
      </c>
      <c r="L6014" s="2" t="s">
        <v>272</v>
      </c>
      <c r="M6014" s="2" t="s">
        <v>53</v>
      </c>
      <c r="N6014" s="2" t="s">
        <v>76</v>
      </c>
      <c r="O6014" s="2" t="s">
        <v>273</v>
      </c>
      <c r="P6014" s="2">
        <v>3</v>
      </c>
      <c r="Q6014" s="2">
        <v>18999</v>
      </c>
      <c r="R6014" s="2">
        <v>56997</v>
      </c>
      <c r="S6014" s="2">
        <v>20</v>
      </c>
      <c r="T6014" s="2">
        <v>11399.4</v>
      </c>
      <c r="U6014" s="2" t="s">
        <v>216</v>
      </c>
      <c r="V6014" s="2">
        <v>45597.599999999999</v>
      </c>
      <c r="W6014" s="2">
        <v>5</v>
      </c>
      <c r="X6014" s="2">
        <v>2171.31</v>
      </c>
      <c r="Y6014" s="2">
        <v>45597.599999999999</v>
      </c>
      <c r="Z6014" s="2" t="s">
        <v>119</v>
      </c>
      <c r="AA6014" s="2" t="s">
        <v>147</v>
      </c>
      <c r="AB6014" s="2" t="s">
        <v>69</v>
      </c>
      <c r="AC6014" s="2">
        <v>0</v>
      </c>
      <c r="AD6014" s="2"/>
      <c r="AE6014" s="2" t="s">
        <v>59</v>
      </c>
    </row>
    <row r="6015" spans="1:31" x14ac:dyDescent="0.25">
      <c r="A6015" t="s">
        <v>8898</v>
      </c>
      <c r="B6015" t="s">
        <v>8004</v>
      </c>
      <c r="C6015" t="s">
        <v>3323</v>
      </c>
      <c r="D6015" t="s">
        <v>318</v>
      </c>
      <c r="E6015">
        <v>45</v>
      </c>
      <c r="F6015" t="s">
        <v>7989</v>
      </c>
      <c r="G6015">
        <v>11</v>
      </c>
      <c r="H6015" t="s">
        <v>6279</v>
      </c>
      <c r="I6015">
        <v>2023</v>
      </c>
      <c r="J6015" t="s">
        <v>996</v>
      </c>
      <c r="K6015" t="s">
        <v>244</v>
      </c>
      <c r="L6015" t="s">
        <v>245</v>
      </c>
      <c r="M6015" t="s">
        <v>53</v>
      </c>
      <c r="N6015" t="s">
        <v>246</v>
      </c>
      <c r="O6015" t="s">
        <v>77</v>
      </c>
      <c r="P6015">
        <v>1</v>
      </c>
      <c r="Q6015">
        <v>1299</v>
      </c>
      <c r="R6015">
        <v>1299</v>
      </c>
      <c r="S6015">
        <v>5</v>
      </c>
      <c r="T6015">
        <v>64.95</v>
      </c>
      <c r="V6015">
        <v>1234.05</v>
      </c>
      <c r="W6015">
        <v>28</v>
      </c>
      <c r="X6015">
        <v>269.95</v>
      </c>
      <c r="Y6015">
        <v>1234.05</v>
      </c>
      <c r="Z6015" t="s">
        <v>43</v>
      </c>
      <c r="AA6015" t="s">
        <v>105</v>
      </c>
      <c r="AB6015" t="s">
        <v>69</v>
      </c>
      <c r="AC6015">
        <v>5</v>
      </c>
      <c r="AD6015" t="s">
        <v>8557</v>
      </c>
      <c r="AE6015" t="s">
        <v>47</v>
      </c>
    </row>
    <row r="6016" spans="1:31" x14ac:dyDescent="0.25">
      <c r="A6016" s="2" t="s">
        <v>8899</v>
      </c>
      <c r="B6016" s="2" t="s">
        <v>8004</v>
      </c>
      <c r="C6016" s="2" t="s">
        <v>2045</v>
      </c>
      <c r="D6016" s="2" t="s">
        <v>318</v>
      </c>
      <c r="E6016" s="2">
        <v>45</v>
      </c>
      <c r="F6016" s="2" t="s">
        <v>7989</v>
      </c>
      <c r="G6016" s="2">
        <v>11</v>
      </c>
      <c r="H6016" s="2" t="s">
        <v>6279</v>
      </c>
      <c r="I6016" s="2">
        <v>2023</v>
      </c>
      <c r="J6016" s="2" t="s">
        <v>7714</v>
      </c>
      <c r="K6016" s="2" t="s">
        <v>383</v>
      </c>
      <c r="L6016" s="2" t="s">
        <v>384</v>
      </c>
      <c r="M6016" s="2" t="s">
        <v>65</v>
      </c>
      <c r="N6016" s="2" t="s">
        <v>385</v>
      </c>
      <c r="O6016" s="2" t="s">
        <v>386</v>
      </c>
      <c r="P6016" s="2">
        <v>1</v>
      </c>
      <c r="Q6016" s="2">
        <v>799</v>
      </c>
      <c r="R6016" s="2">
        <v>799</v>
      </c>
      <c r="S6016" s="2">
        <v>20</v>
      </c>
      <c r="T6016" s="2">
        <v>159.80000000000001</v>
      </c>
      <c r="U6016" s="2" t="s">
        <v>56</v>
      </c>
      <c r="V6016" s="2">
        <v>639.20000000000005</v>
      </c>
      <c r="W6016" s="2">
        <v>12</v>
      </c>
      <c r="X6016" s="2">
        <v>68.489999999999995</v>
      </c>
      <c r="Y6016" s="2">
        <v>639.20000000000005</v>
      </c>
      <c r="Z6016" s="2" t="s">
        <v>119</v>
      </c>
      <c r="AA6016" s="2" t="s">
        <v>105</v>
      </c>
      <c r="AB6016" s="2" t="s">
        <v>69</v>
      </c>
      <c r="AC6016" s="2">
        <v>3</v>
      </c>
      <c r="AD6016" s="2" t="s">
        <v>8324</v>
      </c>
      <c r="AE6016" s="2" t="s">
        <v>47</v>
      </c>
    </row>
    <row r="6017" spans="1:31" x14ac:dyDescent="0.25">
      <c r="A6017" t="s">
        <v>8900</v>
      </c>
      <c r="B6017" t="s">
        <v>8004</v>
      </c>
      <c r="C6017" t="s">
        <v>941</v>
      </c>
      <c r="D6017" t="s">
        <v>318</v>
      </c>
      <c r="E6017">
        <v>45</v>
      </c>
      <c r="F6017" t="s">
        <v>7989</v>
      </c>
      <c r="G6017">
        <v>11</v>
      </c>
      <c r="H6017" t="s">
        <v>6279</v>
      </c>
      <c r="I6017">
        <v>2023</v>
      </c>
      <c r="J6017" t="s">
        <v>740</v>
      </c>
      <c r="K6017" t="s">
        <v>83</v>
      </c>
      <c r="L6017" t="s">
        <v>84</v>
      </c>
      <c r="M6017" t="s">
        <v>85</v>
      </c>
      <c r="N6017" t="s">
        <v>86</v>
      </c>
      <c r="O6017" t="s">
        <v>87</v>
      </c>
      <c r="P6017">
        <v>1</v>
      </c>
      <c r="Q6017">
        <v>1499</v>
      </c>
      <c r="R6017">
        <v>1499</v>
      </c>
      <c r="S6017">
        <v>15</v>
      </c>
      <c r="T6017">
        <v>224.85</v>
      </c>
      <c r="V6017">
        <v>1274.1500000000001</v>
      </c>
      <c r="W6017">
        <v>12</v>
      </c>
      <c r="X6017">
        <v>136.52000000000001</v>
      </c>
      <c r="Y6017">
        <v>1274.1500000000001</v>
      </c>
      <c r="Z6017" t="s">
        <v>411</v>
      </c>
      <c r="AA6017" t="s">
        <v>44</v>
      </c>
      <c r="AB6017" t="s">
        <v>96</v>
      </c>
      <c r="AC6017">
        <v>3</v>
      </c>
      <c r="AD6017" t="s">
        <v>8324</v>
      </c>
      <c r="AE6017" t="s">
        <v>47</v>
      </c>
    </row>
    <row r="6018" spans="1:31" x14ac:dyDescent="0.25">
      <c r="A6018" s="2" t="s">
        <v>8901</v>
      </c>
      <c r="B6018" s="2" t="s">
        <v>8004</v>
      </c>
      <c r="C6018" s="2" t="s">
        <v>3979</v>
      </c>
      <c r="D6018" s="2" t="s">
        <v>318</v>
      </c>
      <c r="E6018" s="2">
        <v>45</v>
      </c>
      <c r="F6018" s="2" t="s">
        <v>7989</v>
      </c>
      <c r="G6018" s="2">
        <v>11</v>
      </c>
      <c r="H6018" s="2" t="s">
        <v>6279</v>
      </c>
      <c r="I6018" s="2">
        <v>2023</v>
      </c>
      <c r="J6018" s="2" t="s">
        <v>688</v>
      </c>
      <c r="K6018" s="2" t="s">
        <v>287</v>
      </c>
      <c r="L6018" s="2" t="s">
        <v>288</v>
      </c>
      <c r="M6018" s="2" t="s">
        <v>85</v>
      </c>
      <c r="N6018" s="2" t="s">
        <v>289</v>
      </c>
      <c r="O6018" s="2" t="s">
        <v>290</v>
      </c>
      <c r="P6018" s="2">
        <v>3</v>
      </c>
      <c r="Q6018" s="2">
        <v>7999</v>
      </c>
      <c r="R6018" s="2">
        <v>23997</v>
      </c>
      <c r="S6018" s="2">
        <v>25</v>
      </c>
      <c r="T6018" s="2">
        <v>5999.25</v>
      </c>
      <c r="U6018" s="2" t="s">
        <v>56</v>
      </c>
      <c r="V6018" s="2">
        <v>17997.75</v>
      </c>
      <c r="W6018" s="2">
        <v>28</v>
      </c>
      <c r="X6018" s="2">
        <v>3937.01</v>
      </c>
      <c r="Y6018" s="2">
        <v>17997.75</v>
      </c>
      <c r="Z6018" s="2" t="s">
        <v>411</v>
      </c>
      <c r="AA6018" s="2" t="s">
        <v>44</v>
      </c>
      <c r="AB6018" s="2" t="s">
        <v>45</v>
      </c>
      <c r="AC6018" s="2">
        <v>3</v>
      </c>
      <c r="AD6018" s="2" t="s">
        <v>8324</v>
      </c>
      <c r="AE6018" s="2" t="s">
        <v>59</v>
      </c>
    </row>
    <row r="6019" spans="1:31" x14ac:dyDescent="0.25">
      <c r="A6019" t="s">
        <v>8902</v>
      </c>
      <c r="B6019" t="s">
        <v>8004</v>
      </c>
      <c r="C6019" t="s">
        <v>3383</v>
      </c>
      <c r="D6019" t="s">
        <v>318</v>
      </c>
      <c r="E6019">
        <v>45</v>
      </c>
      <c r="F6019" t="s">
        <v>7989</v>
      </c>
      <c r="G6019">
        <v>11</v>
      </c>
      <c r="H6019" t="s">
        <v>6279</v>
      </c>
      <c r="I6019">
        <v>2023</v>
      </c>
      <c r="J6019" t="s">
        <v>3325</v>
      </c>
      <c r="K6019" t="s">
        <v>662</v>
      </c>
      <c r="L6019" t="s">
        <v>663</v>
      </c>
      <c r="M6019" t="s">
        <v>53</v>
      </c>
      <c r="N6019" t="s">
        <v>246</v>
      </c>
      <c r="O6019" t="s">
        <v>664</v>
      </c>
      <c r="P6019">
        <v>1</v>
      </c>
      <c r="Q6019">
        <v>31999</v>
      </c>
      <c r="R6019">
        <v>31999</v>
      </c>
      <c r="S6019">
        <v>15</v>
      </c>
      <c r="T6019">
        <v>4799.8500000000004</v>
      </c>
      <c r="V6019">
        <v>27199.15</v>
      </c>
      <c r="W6019">
        <v>5</v>
      </c>
      <c r="X6019">
        <v>1295.2</v>
      </c>
      <c r="Y6019">
        <v>27199.15</v>
      </c>
      <c r="Z6019" t="s">
        <v>119</v>
      </c>
      <c r="AA6019" t="s">
        <v>44</v>
      </c>
      <c r="AB6019" t="s">
        <v>69</v>
      </c>
      <c r="AC6019">
        <v>9</v>
      </c>
      <c r="AD6019" t="s">
        <v>8895</v>
      </c>
      <c r="AE6019" t="s">
        <v>59</v>
      </c>
    </row>
    <row r="6020" spans="1:31" x14ac:dyDescent="0.25">
      <c r="A6020" s="2" t="s">
        <v>8903</v>
      </c>
      <c r="B6020" s="2" t="s">
        <v>8004</v>
      </c>
      <c r="C6020" s="2" t="s">
        <v>1134</v>
      </c>
      <c r="D6020" s="2" t="s">
        <v>318</v>
      </c>
      <c r="E6020" s="2">
        <v>45</v>
      </c>
      <c r="F6020" s="2" t="s">
        <v>7989</v>
      </c>
      <c r="G6020" s="2">
        <v>11</v>
      </c>
      <c r="H6020" s="2" t="s">
        <v>6279</v>
      </c>
      <c r="I6020" s="2">
        <v>2023</v>
      </c>
      <c r="J6020" s="2" t="s">
        <v>1102</v>
      </c>
      <c r="K6020" s="2" t="s">
        <v>340</v>
      </c>
      <c r="L6020" s="2" t="s">
        <v>341</v>
      </c>
      <c r="M6020" s="2" t="s">
        <v>40</v>
      </c>
      <c r="N6020" s="2" t="s">
        <v>333</v>
      </c>
      <c r="O6020" s="2" t="s">
        <v>42</v>
      </c>
      <c r="P6020" s="2">
        <v>1</v>
      </c>
      <c r="Q6020" s="2">
        <v>1599</v>
      </c>
      <c r="R6020" s="2">
        <v>1599</v>
      </c>
      <c r="S6020" s="2">
        <v>25</v>
      </c>
      <c r="T6020" s="2">
        <v>399.75</v>
      </c>
      <c r="U6020" s="2" t="s">
        <v>608</v>
      </c>
      <c r="V6020" s="2">
        <v>1199.25</v>
      </c>
      <c r="W6020" s="2">
        <v>12</v>
      </c>
      <c r="X6020" s="2">
        <v>128.49</v>
      </c>
      <c r="Y6020" s="2">
        <v>1199.25</v>
      </c>
      <c r="Z6020" s="2" t="s">
        <v>411</v>
      </c>
      <c r="AA6020" s="2" t="s">
        <v>44</v>
      </c>
      <c r="AB6020" s="2" t="s">
        <v>45</v>
      </c>
      <c r="AC6020" s="2">
        <v>5</v>
      </c>
      <c r="AD6020" s="2" t="s">
        <v>8557</v>
      </c>
      <c r="AE6020" s="2" t="s">
        <v>59</v>
      </c>
    </row>
    <row r="6021" spans="1:31" x14ac:dyDescent="0.25">
      <c r="A6021" t="s">
        <v>8904</v>
      </c>
      <c r="B6021" t="s">
        <v>8004</v>
      </c>
      <c r="C6021" t="s">
        <v>4288</v>
      </c>
      <c r="D6021" t="s">
        <v>318</v>
      </c>
      <c r="E6021">
        <v>45</v>
      </c>
      <c r="F6021" t="s">
        <v>7989</v>
      </c>
      <c r="G6021">
        <v>11</v>
      </c>
      <c r="H6021" t="s">
        <v>6279</v>
      </c>
      <c r="I6021">
        <v>2023</v>
      </c>
      <c r="J6021" t="s">
        <v>988</v>
      </c>
      <c r="K6021" t="s">
        <v>136</v>
      </c>
      <c r="L6021" t="s">
        <v>137</v>
      </c>
      <c r="M6021" t="s">
        <v>85</v>
      </c>
      <c r="N6021" t="s">
        <v>138</v>
      </c>
      <c r="O6021" t="s">
        <v>139</v>
      </c>
      <c r="P6021">
        <v>1</v>
      </c>
      <c r="Q6021">
        <v>2499</v>
      </c>
      <c r="R6021">
        <v>2499</v>
      </c>
      <c r="S6021">
        <v>15</v>
      </c>
      <c r="T6021">
        <v>374.85</v>
      </c>
      <c r="V6021">
        <v>2124.15</v>
      </c>
      <c r="W6021">
        <v>28</v>
      </c>
      <c r="X6021">
        <v>464.66</v>
      </c>
      <c r="Y6021">
        <v>2124.15</v>
      </c>
      <c r="Z6021" t="s">
        <v>119</v>
      </c>
      <c r="AA6021" t="s">
        <v>44</v>
      </c>
      <c r="AB6021" t="s">
        <v>96</v>
      </c>
      <c r="AC6021">
        <v>3</v>
      </c>
      <c r="AD6021" t="s">
        <v>8324</v>
      </c>
      <c r="AE6021" t="s">
        <v>47</v>
      </c>
    </row>
    <row r="6022" spans="1:31" x14ac:dyDescent="0.25">
      <c r="A6022" s="2" t="s">
        <v>8905</v>
      </c>
      <c r="B6022" s="2" t="s">
        <v>8004</v>
      </c>
      <c r="C6022" s="2" t="s">
        <v>3390</v>
      </c>
      <c r="D6022" s="2" t="s">
        <v>318</v>
      </c>
      <c r="E6022" s="2">
        <v>45</v>
      </c>
      <c r="F6022" s="2" t="s">
        <v>7989</v>
      </c>
      <c r="G6022" s="2">
        <v>11</v>
      </c>
      <c r="H6022" s="2" t="s">
        <v>6279</v>
      </c>
      <c r="I6022" s="2">
        <v>2023</v>
      </c>
      <c r="J6022" s="2" t="s">
        <v>299</v>
      </c>
      <c r="K6022" s="2" t="s">
        <v>238</v>
      </c>
      <c r="L6022" s="2" t="s">
        <v>239</v>
      </c>
      <c r="M6022" s="2" t="s">
        <v>53</v>
      </c>
      <c r="N6022" s="2" t="s">
        <v>111</v>
      </c>
      <c r="O6022" s="2" t="s">
        <v>240</v>
      </c>
      <c r="P6022" s="2">
        <v>1</v>
      </c>
      <c r="Q6022" s="2">
        <v>19999</v>
      </c>
      <c r="R6022" s="2">
        <v>19999</v>
      </c>
      <c r="S6022" s="2">
        <v>25</v>
      </c>
      <c r="T6022" s="2">
        <v>4999.75</v>
      </c>
      <c r="U6022" s="2" t="s">
        <v>78</v>
      </c>
      <c r="V6022" s="2">
        <v>14999.25</v>
      </c>
      <c r="W6022" s="2">
        <v>28</v>
      </c>
      <c r="X6022" s="2">
        <v>3281.09</v>
      </c>
      <c r="Y6022" s="2">
        <v>14999.25</v>
      </c>
      <c r="Z6022" s="2" t="s">
        <v>43</v>
      </c>
      <c r="AA6022" s="2" t="s">
        <v>44</v>
      </c>
      <c r="AB6022" s="2" t="s">
        <v>69</v>
      </c>
      <c r="AC6022" s="2">
        <v>3</v>
      </c>
      <c r="AD6022" s="2" t="s">
        <v>8324</v>
      </c>
      <c r="AE6022" s="2" t="s">
        <v>47</v>
      </c>
    </row>
    <row r="6023" spans="1:31" x14ac:dyDescent="0.25">
      <c r="A6023" t="s">
        <v>8906</v>
      </c>
      <c r="B6023" t="s">
        <v>8004</v>
      </c>
      <c r="C6023" t="s">
        <v>2402</v>
      </c>
      <c r="D6023" t="s">
        <v>318</v>
      </c>
      <c r="E6023">
        <v>45</v>
      </c>
      <c r="F6023" t="s">
        <v>7989</v>
      </c>
      <c r="G6023">
        <v>11</v>
      </c>
      <c r="H6023" t="s">
        <v>6279</v>
      </c>
      <c r="I6023">
        <v>2023</v>
      </c>
      <c r="J6023" t="s">
        <v>562</v>
      </c>
      <c r="K6023" t="s">
        <v>220</v>
      </c>
      <c r="L6023" t="s">
        <v>221</v>
      </c>
      <c r="M6023" t="s">
        <v>65</v>
      </c>
      <c r="N6023" t="s">
        <v>131</v>
      </c>
      <c r="O6023" t="s">
        <v>222</v>
      </c>
      <c r="P6023">
        <v>3</v>
      </c>
      <c r="Q6023">
        <v>699</v>
      </c>
      <c r="R6023">
        <v>2097</v>
      </c>
      <c r="S6023">
        <v>5</v>
      </c>
      <c r="T6023">
        <v>104.85</v>
      </c>
      <c r="V6023">
        <v>1992.15</v>
      </c>
      <c r="W6023">
        <v>18</v>
      </c>
      <c r="X6023">
        <v>303.89</v>
      </c>
      <c r="Y6023">
        <v>1992.15</v>
      </c>
      <c r="Z6023" t="s">
        <v>411</v>
      </c>
      <c r="AA6023" t="s">
        <v>44</v>
      </c>
      <c r="AB6023" t="s">
        <v>45</v>
      </c>
      <c r="AC6023">
        <v>1</v>
      </c>
      <c r="AD6023" t="s">
        <v>8028</v>
      </c>
      <c r="AE6023" t="s">
        <v>59</v>
      </c>
    </row>
    <row r="6024" spans="1:31" x14ac:dyDescent="0.25">
      <c r="A6024" s="2" t="s">
        <v>8907</v>
      </c>
      <c r="B6024" s="2" t="s">
        <v>8004</v>
      </c>
      <c r="C6024" s="2" t="s">
        <v>3634</v>
      </c>
      <c r="D6024" s="2" t="s">
        <v>318</v>
      </c>
      <c r="E6024" s="2">
        <v>45</v>
      </c>
      <c r="F6024" s="2" t="s">
        <v>7989</v>
      </c>
      <c r="G6024" s="2">
        <v>11</v>
      </c>
      <c r="H6024" s="2" t="s">
        <v>6279</v>
      </c>
      <c r="I6024" s="2">
        <v>2023</v>
      </c>
      <c r="J6024" s="2" t="s">
        <v>2153</v>
      </c>
      <c r="K6024" s="2" t="s">
        <v>202</v>
      </c>
      <c r="L6024" s="2" t="s">
        <v>203</v>
      </c>
      <c r="M6024" s="2" t="s">
        <v>85</v>
      </c>
      <c r="N6024" s="2" t="s">
        <v>94</v>
      </c>
      <c r="O6024" s="2" t="s">
        <v>204</v>
      </c>
      <c r="P6024" s="2">
        <v>1</v>
      </c>
      <c r="Q6024" s="2">
        <v>3499</v>
      </c>
      <c r="R6024" s="2">
        <v>3499</v>
      </c>
      <c r="S6024" s="2">
        <v>30</v>
      </c>
      <c r="T6024" s="2">
        <v>1049.7</v>
      </c>
      <c r="U6024" s="2" t="s">
        <v>608</v>
      </c>
      <c r="V6024" s="2">
        <v>2449.3000000000002</v>
      </c>
      <c r="W6024" s="2">
        <v>5</v>
      </c>
      <c r="X6024" s="2">
        <v>116.63</v>
      </c>
      <c r="Y6024" s="2">
        <v>2449.3000000000002</v>
      </c>
      <c r="Z6024" s="2" t="s">
        <v>411</v>
      </c>
      <c r="AA6024" s="2" t="s">
        <v>44</v>
      </c>
      <c r="AB6024" s="2" t="s">
        <v>45</v>
      </c>
      <c r="AC6024" s="2">
        <v>3</v>
      </c>
      <c r="AD6024" s="2" t="s">
        <v>8324</v>
      </c>
      <c r="AE6024" s="2" t="s">
        <v>47</v>
      </c>
    </row>
    <row r="6025" spans="1:31" x14ac:dyDescent="0.25">
      <c r="A6025" t="s">
        <v>8908</v>
      </c>
      <c r="B6025" t="s">
        <v>8004</v>
      </c>
      <c r="C6025" t="s">
        <v>3165</v>
      </c>
      <c r="D6025" t="s">
        <v>318</v>
      </c>
      <c r="E6025">
        <v>45</v>
      </c>
      <c r="F6025" t="s">
        <v>7989</v>
      </c>
      <c r="G6025">
        <v>11</v>
      </c>
      <c r="H6025" t="s">
        <v>6279</v>
      </c>
      <c r="I6025">
        <v>2023</v>
      </c>
      <c r="J6025" t="s">
        <v>2132</v>
      </c>
      <c r="K6025" t="s">
        <v>795</v>
      </c>
      <c r="L6025" t="s">
        <v>796</v>
      </c>
      <c r="M6025" t="s">
        <v>40</v>
      </c>
      <c r="N6025" t="s">
        <v>162</v>
      </c>
      <c r="O6025" t="s">
        <v>797</v>
      </c>
      <c r="P6025">
        <v>1</v>
      </c>
      <c r="Q6025">
        <v>1799</v>
      </c>
      <c r="R6025">
        <v>1799</v>
      </c>
      <c r="S6025">
        <v>5</v>
      </c>
      <c r="T6025">
        <v>89.95</v>
      </c>
      <c r="V6025">
        <v>1709.05</v>
      </c>
      <c r="W6025">
        <v>12</v>
      </c>
      <c r="X6025">
        <v>183.11</v>
      </c>
      <c r="Y6025">
        <v>1709.05</v>
      </c>
      <c r="Z6025" t="s">
        <v>192</v>
      </c>
      <c r="AA6025" t="s">
        <v>44</v>
      </c>
      <c r="AB6025" t="s">
        <v>69</v>
      </c>
      <c r="AC6025">
        <v>1</v>
      </c>
      <c r="AD6025" t="s">
        <v>8028</v>
      </c>
      <c r="AE6025" t="s">
        <v>47</v>
      </c>
    </row>
    <row r="6026" spans="1:31" x14ac:dyDescent="0.25">
      <c r="A6026" s="2" t="s">
        <v>8909</v>
      </c>
      <c r="B6026" s="2" t="s">
        <v>8004</v>
      </c>
      <c r="C6026" s="2" t="s">
        <v>923</v>
      </c>
      <c r="D6026" s="2" t="s">
        <v>318</v>
      </c>
      <c r="E6026" s="2">
        <v>45</v>
      </c>
      <c r="F6026" s="2" t="s">
        <v>7989</v>
      </c>
      <c r="G6026" s="2">
        <v>11</v>
      </c>
      <c r="H6026" s="2" t="s">
        <v>6279</v>
      </c>
      <c r="I6026" s="2">
        <v>2023</v>
      </c>
      <c r="J6026" s="2" t="s">
        <v>286</v>
      </c>
      <c r="K6026" s="2" t="s">
        <v>101</v>
      </c>
      <c r="L6026" s="2" t="s">
        <v>102</v>
      </c>
      <c r="M6026" s="2" t="s">
        <v>65</v>
      </c>
      <c r="N6026" s="2" t="s">
        <v>103</v>
      </c>
      <c r="O6026" s="2" t="s">
        <v>104</v>
      </c>
      <c r="P6026" s="2">
        <v>1</v>
      </c>
      <c r="Q6026" s="2">
        <v>599</v>
      </c>
      <c r="R6026" s="2">
        <v>599</v>
      </c>
      <c r="S6026" s="2">
        <v>30</v>
      </c>
      <c r="T6026" s="2">
        <v>179.7</v>
      </c>
      <c r="U6026" s="2" t="s">
        <v>216</v>
      </c>
      <c r="V6026" s="2">
        <v>419.3</v>
      </c>
      <c r="W6026" s="2">
        <v>5</v>
      </c>
      <c r="X6026" s="2">
        <v>19.97</v>
      </c>
      <c r="Y6026" s="2">
        <v>419.3</v>
      </c>
      <c r="Z6026" s="2" t="s">
        <v>43</v>
      </c>
      <c r="AA6026" s="2" t="s">
        <v>253</v>
      </c>
      <c r="AB6026" s="2" t="s">
        <v>45</v>
      </c>
      <c r="AC6026" s="2">
        <v>1</v>
      </c>
      <c r="AD6026" s="2"/>
      <c r="AE6026" s="2" t="s">
        <v>47</v>
      </c>
    </row>
    <row r="6027" spans="1:31" x14ac:dyDescent="0.25">
      <c r="A6027" t="s">
        <v>8910</v>
      </c>
      <c r="B6027" t="s">
        <v>8004</v>
      </c>
      <c r="C6027" t="s">
        <v>2416</v>
      </c>
      <c r="D6027" t="s">
        <v>318</v>
      </c>
      <c r="E6027">
        <v>45</v>
      </c>
      <c r="F6027" t="s">
        <v>7989</v>
      </c>
      <c r="G6027">
        <v>11</v>
      </c>
      <c r="H6027" t="s">
        <v>6279</v>
      </c>
      <c r="I6027">
        <v>2023</v>
      </c>
      <c r="J6027" t="s">
        <v>2760</v>
      </c>
      <c r="K6027" t="s">
        <v>425</v>
      </c>
      <c r="L6027" t="s">
        <v>426</v>
      </c>
      <c r="M6027" t="s">
        <v>65</v>
      </c>
      <c r="N6027" t="s">
        <v>66</v>
      </c>
      <c r="O6027" t="s">
        <v>427</v>
      </c>
      <c r="P6027">
        <v>1</v>
      </c>
      <c r="Q6027">
        <v>699</v>
      </c>
      <c r="R6027">
        <v>699</v>
      </c>
      <c r="S6027">
        <v>25</v>
      </c>
      <c r="T6027">
        <v>174.75</v>
      </c>
      <c r="U6027" t="s">
        <v>608</v>
      </c>
      <c r="V6027">
        <v>524.25</v>
      </c>
      <c r="W6027">
        <v>12</v>
      </c>
      <c r="X6027">
        <v>56.17</v>
      </c>
      <c r="Y6027">
        <v>524.25</v>
      </c>
      <c r="Z6027" t="s">
        <v>68</v>
      </c>
      <c r="AA6027" t="s">
        <v>44</v>
      </c>
      <c r="AB6027" t="s">
        <v>69</v>
      </c>
      <c r="AC6027">
        <v>4</v>
      </c>
      <c r="AD6027" t="s">
        <v>8411</v>
      </c>
      <c r="AE6027" t="s">
        <v>47</v>
      </c>
    </row>
    <row r="6028" spans="1:31" x14ac:dyDescent="0.25">
      <c r="A6028" s="2" t="s">
        <v>8911</v>
      </c>
      <c r="B6028" s="2" t="s">
        <v>8004</v>
      </c>
      <c r="C6028" s="2" t="s">
        <v>2994</v>
      </c>
      <c r="D6028" s="2" t="s">
        <v>318</v>
      </c>
      <c r="E6028" s="2">
        <v>45</v>
      </c>
      <c r="F6028" s="2" t="s">
        <v>7989</v>
      </c>
      <c r="G6028" s="2">
        <v>11</v>
      </c>
      <c r="H6028" s="2" t="s">
        <v>6279</v>
      </c>
      <c r="I6028" s="2">
        <v>2023</v>
      </c>
      <c r="J6028" s="2" t="s">
        <v>586</v>
      </c>
      <c r="K6028" s="2" t="s">
        <v>795</v>
      </c>
      <c r="L6028" s="2" t="s">
        <v>796</v>
      </c>
      <c r="M6028" s="2" t="s">
        <v>40</v>
      </c>
      <c r="N6028" s="2" t="s">
        <v>162</v>
      </c>
      <c r="O6028" s="2" t="s">
        <v>797</v>
      </c>
      <c r="P6028" s="2">
        <v>1</v>
      </c>
      <c r="Q6028" s="2">
        <v>1799</v>
      </c>
      <c r="R6028" s="2">
        <v>1799</v>
      </c>
      <c r="S6028" s="2">
        <v>10</v>
      </c>
      <c r="T6028" s="2">
        <v>179.9</v>
      </c>
      <c r="U6028" s="2"/>
      <c r="V6028" s="2">
        <v>1619.1</v>
      </c>
      <c r="W6028" s="2">
        <v>12</v>
      </c>
      <c r="X6028" s="2">
        <v>173.47</v>
      </c>
      <c r="Y6028" s="2">
        <v>1619.1</v>
      </c>
      <c r="Z6028" s="2" t="s">
        <v>411</v>
      </c>
      <c r="AA6028" s="2" t="s">
        <v>44</v>
      </c>
      <c r="AB6028" s="2" t="s">
        <v>69</v>
      </c>
      <c r="AC6028" s="2">
        <v>2</v>
      </c>
      <c r="AD6028" s="2" t="s">
        <v>8090</v>
      </c>
      <c r="AE6028" s="2" t="s">
        <v>47</v>
      </c>
    </row>
    <row r="6029" spans="1:31" x14ac:dyDescent="0.25">
      <c r="A6029" t="s">
        <v>8912</v>
      </c>
      <c r="B6029" t="s">
        <v>8004</v>
      </c>
      <c r="C6029" t="s">
        <v>1772</v>
      </c>
      <c r="D6029" t="s">
        <v>318</v>
      </c>
      <c r="E6029">
        <v>45</v>
      </c>
      <c r="F6029" t="s">
        <v>7989</v>
      </c>
      <c r="G6029">
        <v>11</v>
      </c>
      <c r="H6029" t="s">
        <v>6279</v>
      </c>
      <c r="I6029">
        <v>2023</v>
      </c>
      <c r="J6029" t="s">
        <v>957</v>
      </c>
      <c r="K6029" t="s">
        <v>512</v>
      </c>
      <c r="L6029" t="s">
        <v>513</v>
      </c>
      <c r="M6029" t="s">
        <v>53</v>
      </c>
      <c r="N6029" t="s">
        <v>76</v>
      </c>
      <c r="O6029" t="s">
        <v>514</v>
      </c>
      <c r="P6029">
        <v>1</v>
      </c>
      <c r="Q6029">
        <v>2999</v>
      </c>
      <c r="R6029">
        <v>2999</v>
      </c>
      <c r="S6029">
        <v>5</v>
      </c>
      <c r="T6029">
        <v>149.94999999999999</v>
      </c>
      <c r="V6029">
        <v>2849.05</v>
      </c>
      <c r="W6029">
        <v>18</v>
      </c>
      <c r="X6029">
        <v>434.6</v>
      </c>
      <c r="Y6029">
        <v>2849.05</v>
      </c>
      <c r="Z6029" t="s">
        <v>68</v>
      </c>
      <c r="AA6029" t="s">
        <v>147</v>
      </c>
      <c r="AB6029" t="s">
        <v>45</v>
      </c>
      <c r="AC6029">
        <v>0</v>
      </c>
      <c r="AE6029" t="s">
        <v>59</v>
      </c>
    </row>
    <row r="6030" spans="1:31" x14ac:dyDescent="0.25">
      <c r="A6030" s="2" t="s">
        <v>8913</v>
      </c>
      <c r="B6030" s="2" t="s">
        <v>8004</v>
      </c>
      <c r="C6030" s="2" t="s">
        <v>4670</v>
      </c>
      <c r="D6030" s="2" t="s">
        <v>318</v>
      </c>
      <c r="E6030" s="2">
        <v>45</v>
      </c>
      <c r="F6030" s="2" t="s">
        <v>7989</v>
      </c>
      <c r="G6030" s="2">
        <v>11</v>
      </c>
      <c r="H6030" s="2" t="s">
        <v>6279</v>
      </c>
      <c r="I6030" s="2">
        <v>2023</v>
      </c>
      <c r="J6030" s="2" t="s">
        <v>4366</v>
      </c>
      <c r="K6030" s="2" t="s">
        <v>1151</v>
      </c>
      <c r="L6030" s="2" t="s">
        <v>1152</v>
      </c>
      <c r="M6030" s="2" t="s">
        <v>40</v>
      </c>
      <c r="N6030" s="2" t="s">
        <v>333</v>
      </c>
      <c r="O6030" s="2" t="s">
        <v>1153</v>
      </c>
      <c r="P6030" s="2">
        <v>3</v>
      </c>
      <c r="Q6030" s="2">
        <v>3999</v>
      </c>
      <c r="R6030" s="2">
        <v>11997</v>
      </c>
      <c r="S6030" s="2">
        <v>5</v>
      </c>
      <c r="T6030" s="2">
        <v>599.85</v>
      </c>
      <c r="U6030" s="2"/>
      <c r="V6030" s="2">
        <v>11397.15</v>
      </c>
      <c r="W6030" s="2">
        <v>12</v>
      </c>
      <c r="X6030" s="2">
        <v>1221.1199999999999</v>
      </c>
      <c r="Y6030" s="2">
        <v>11397.15</v>
      </c>
      <c r="Z6030" s="2" t="s">
        <v>68</v>
      </c>
      <c r="AA6030" s="2" t="s">
        <v>79</v>
      </c>
      <c r="AB6030" s="2" t="s">
        <v>69</v>
      </c>
      <c r="AC6030" s="2">
        <v>0</v>
      </c>
      <c r="AD6030" s="2"/>
      <c r="AE6030" s="2" t="s">
        <v>47</v>
      </c>
    </row>
    <row r="6031" spans="1:31" x14ac:dyDescent="0.25">
      <c r="A6031" t="s">
        <v>8914</v>
      </c>
      <c r="B6031" t="s">
        <v>8004</v>
      </c>
      <c r="C6031" t="s">
        <v>275</v>
      </c>
      <c r="D6031" t="s">
        <v>318</v>
      </c>
      <c r="E6031">
        <v>45</v>
      </c>
      <c r="F6031" t="s">
        <v>7989</v>
      </c>
      <c r="G6031">
        <v>11</v>
      </c>
      <c r="H6031" t="s">
        <v>6279</v>
      </c>
      <c r="I6031">
        <v>2023</v>
      </c>
      <c r="J6031" t="s">
        <v>3033</v>
      </c>
      <c r="K6031" t="s">
        <v>257</v>
      </c>
      <c r="L6031" t="s">
        <v>258</v>
      </c>
      <c r="M6031" t="s">
        <v>40</v>
      </c>
      <c r="N6031" t="s">
        <v>259</v>
      </c>
      <c r="O6031" t="s">
        <v>260</v>
      </c>
      <c r="P6031">
        <v>1</v>
      </c>
      <c r="Q6031">
        <v>5999</v>
      </c>
      <c r="R6031">
        <v>5999</v>
      </c>
      <c r="S6031">
        <v>10</v>
      </c>
      <c r="T6031">
        <v>599.9</v>
      </c>
      <c r="V6031">
        <v>5399.1</v>
      </c>
      <c r="W6031">
        <v>5</v>
      </c>
      <c r="X6031">
        <v>257.10000000000002</v>
      </c>
      <c r="Y6031">
        <v>5399.1</v>
      </c>
      <c r="Z6031" t="s">
        <v>119</v>
      </c>
      <c r="AA6031" t="s">
        <v>44</v>
      </c>
      <c r="AB6031" t="s">
        <v>45</v>
      </c>
      <c r="AC6031">
        <v>3</v>
      </c>
      <c r="AD6031" t="s">
        <v>8324</v>
      </c>
      <c r="AE6031" t="s">
        <v>59</v>
      </c>
    </row>
    <row r="6032" spans="1:31" x14ac:dyDescent="0.25">
      <c r="A6032" s="2" t="s">
        <v>8915</v>
      </c>
      <c r="B6032" s="2" t="s">
        <v>8004</v>
      </c>
      <c r="C6032" s="2" t="s">
        <v>5781</v>
      </c>
      <c r="D6032" s="2" t="s">
        <v>318</v>
      </c>
      <c r="E6032" s="2">
        <v>45</v>
      </c>
      <c r="F6032" s="2" t="s">
        <v>7989</v>
      </c>
      <c r="G6032" s="2">
        <v>11</v>
      </c>
      <c r="H6032" s="2" t="s">
        <v>6279</v>
      </c>
      <c r="I6032" s="2">
        <v>2023</v>
      </c>
      <c r="J6032" s="2" t="s">
        <v>177</v>
      </c>
      <c r="K6032" s="2" t="s">
        <v>287</v>
      </c>
      <c r="L6032" s="2" t="s">
        <v>288</v>
      </c>
      <c r="M6032" s="2" t="s">
        <v>85</v>
      </c>
      <c r="N6032" s="2" t="s">
        <v>289</v>
      </c>
      <c r="O6032" s="2" t="s">
        <v>290</v>
      </c>
      <c r="P6032" s="2">
        <v>1</v>
      </c>
      <c r="Q6032" s="2">
        <v>7999</v>
      </c>
      <c r="R6032" s="2">
        <v>7999</v>
      </c>
      <c r="S6032" s="2">
        <v>5</v>
      </c>
      <c r="T6032" s="2">
        <v>399.95</v>
      </c>
      <c r="U6032" s="2"/>
      <c r="V6032" s="2">
        <v>7599.05</v>
      </c>
      <c r="W6032" s="2">
        <v>28</v>
      </c>
      <c r="X6032" s="2">
        <v>1662.29</v>
      </c>
      <c r="Y6032" s="2">
        <v>7599.05</v>
      </c>
      <c r="Z6032" s="2" t="s">
        <v>68</v>
      </c>
      <c r="AA6032" s="2" t="s">
        <v>79</v>
      </c>
      <c r="AB6032" s="2" t="s">
        <v>69</v>
      </c>
      <c r="AC6032" s="2">
        <v>0</v>
      </c>
      <c r="AD6032" s="2"/>
      <c r="AE6032" s="2" t="s">
        <v>59</v>
      </c>
    </row>
    <row r="6033" spans="1:31" x14ac:dyDescent="0.25">
      <c r="A6033" t="s">
        <v>8916</v>
      </c>
      <c r="B6033" t="s">
        <v>8004</v>
      </c>
      <c r="C6033" t="s">
        <v>6583</v>
      </c>
      <c r="D6033" t="s">
        <v>318</v>
      </c>
      <c r="E6033">
        <v>45</v>
      </c>
      <c r="F6033" t="s">
        <v>7989</v>
      </c>
      <c r="G6033">
        <v>11</v>
      </c>
      <c r="H6033" t="s">
        <v>6279</v>
      </c>
      <c r="I6033">
        <v>2023</v>
      </c>
      <c r="J6033" t="s">
        <v>456</v>
      </c>
      <c r="K6033" t="s">
        <v>984</v>
      </c>
      <c r="L6033" t="s">
        <v>985</v>
      </c>
      <c r="M6033" t="s">
        <v>53</v>
      </c>
      <c r="N6033" t="s">
        <v>246</v>
      </c>
      <c r="O6033" t="s">
        <v>514</v>
      </c>
      <c r="P6033">
        <v>2</v>
      </c>
      <c r="Q6033">
        <v>1299</v>
      </c>
      <c r="R6033">
        <v>2598</v>
      </c>
      <c r="S6033">
        <v>0</v>
      </c>
      <c r="T6033">
        <v>0</v>
      </c>
      <c r="V6033">
        <v>2598</v>
      </c>
      <c r="W6033">
        <v>28</v>
      </c>
      <c r="X6033">
        <v>568.30999999999995</v>
      </c>
      <c r="Y6033">
        <v>2598</v>
      </c>
      <c r="Z6033" t="s">
        <v>68</v>
      </c>
      <c r="AA6033" t="s">
        <v>44</v>
      </c>
      <c r="AB6033" t="s">
        <v>69</v>
      </c>
      <c r="AC6033">
        <v>6</v>
      </c>
      <c r="AD6033" t="s">
        <v>8498</v>
      </c>
      <c r="AE6033" t="s">
        <v>47</v>
      </c>
    </row>
    <row r="6034" spans="1:31" x14ac:dyDescent="0.25">
      <c r="A6034" s="2" t="s">
        <v>8917</v>
      </c>
      <c r="B6034" s="2" t="s">
        <v>8004</v>
      </c>
      <c r="C6034" s="2" t="s">
        <v>4871</v>
      </c>
      <c r="D6034" s="2" t="s">
        <v>318</v>
      </c>
      <c r="E6034" s="2">
        <v>45</v>
      </c>
      <c r="F6034" s="2" t="s">
        <v>7989</v>
      </c>
      <c r="G6034" s="2">
        <v>11</v>
      </c>
      <c r="H6034" s="2" t="s">
        <v>6279</v>
      </c>
      <c r="I6034" s="2">
        <v>2023</v>
      </c>
      <c r="J6034" s="2" t="s">
        <v>312</v>
      </c>
      <c r="K6034" s="2" t="s">
        <v>123</v>
      </c>
      <c r="L6034" s="2" t="s">
        <v>124</v>
      </c>
      <c r="M6034" s="2" t="s">
        <v>65</v>
      </c>
      <c r="N6034" s="2" t="s">
        <v>66</v>
      </c>
      <c r="O6034" s="2" t="s">
        <v>125</v>
      </c>
      <c r="P6034" s="2">
        <v>1</v>
      </c>
      <c r="Q6034" s="2">
        <v>899</v>
      </c>
      <c r="R6034" s="2">
        <v>899</v>
      </c>
      <c r="S6034" s="2">
        <v>5</v>
      </c>
      <c r="T6034" s="2">
        <v>44.95</v>
      </c>
      <c r="U6034" s="2"/>
      <c r="V6034" s="2">
        <v>854.05</v>
      </c>
      <c r="W6034" s="2">
        <v>12</v>
      </c>
      <c r="X6034" s="2">
        <v>91.51</v>
      </c>
      <c r="Y6034" s="2">
        <v>854.05</v>
      </c>
      <c r="Z6034" s="2" t="s">
        <v>43</v>
      </c>
      <c r="AA6034" s="2" t="s">
        <v>79</v>
      </c>
      <c r="AB6034" s="2" t="s">
        <v>96</v>
      </c>
      <c r="AC6034" s="2">
        <v>0</v>
      </c>
      <c r="AD6034" s="2"/>
      <c r="AE6034" s="2" t="s">
        <v>59</v>
      </c>
    </row>
    <row r="6035" spans="1:31" x14ac:dyDescent="0.25">
      <c r="A6035" t="s">
        <v>8918</v>
      </c>
      <c r="B6035" t="s">
        <v>8004</v>
      </c>
      <c r="C6035" t="s">
        <v>1161</v>
      </c>
      <c r="D6035" t="s">
        <v>318</v>
      </c>
      <c r="E6035">
        <v>45</v>
      </c>
      <c r="F6035" t="s">
        <v>7989</v>
      </c>
      <c r="G6035">
        <v>11</v>
      </c>
      <c r="H6035" t="s">
        <v>6279</v>
      </c>
      <c r="I6035">
        <v>2023</v>
      </c>
      <c r="J6035" t="s">
        <v>3393</v>
      </c>
      <c r="K6035" t="s">
        <v>1151</v>
      </c>
      <c r="L6035" t="s">
        <v>1152</v>
      </c>
      <c r="M6035" t="s">
        <v>40</v>
      </c>
      <c r="N6035" t="s">
        <v>333</v>
      </c>
      <c r="O6035" t="s">
        <v>1153</v>
      </c>
      <c r="P6035">
        <v>3</v>
      </c>
      <c r="Q6035">
        <v>3999</v>
      </c>
      <c r="R6035">
        <v>11997</v>
      </c>
      <c r="S6035">
        <v>25</v>
      </c>
      <c r="T6035">
        <v>2999.25</v>
      </c>
      <c r="U6035" t="s">
        <v>216</v>
      </c>
      <c r="V6035">
        <v>8997.75</v>
      </c>
      <c r="W6035">
        <v>12</v>
      </c>
      <c r="X6035">
        <v>964.04</v>
      </c>
      <c r="Y6035">
        <v>8997.75</v>
      </c>
      <c r="Z6035" t="s">
        <v>57</v>
      </c>
      <c r="AA6035" t="s">
        <v>44</v>
      </c>
      <c r="AB6035" t="s">
        <v>69</v>
      </c>
      <c r="AC6035">
        <v>3</v>
      </c>
      <c r="AD6035" t="s">
        <v>8324</v>
      </c>
      <c r="AE6035" t="s">
        <v>59</v>
      </c>
    </row>
    <row r="6036" spans="1:31" x14ac:dyDescent="0.25">
      <c r="A6036" s="2" t="s">
        <v>8919</v>
      </c>
      <c r="B6036" s="2" t="s">
        <v>8004</v>
      </c>
      <c r="C6036" s="2" t="s">
        <v>7819</v>
      </c>
      <c r="D6036" s="2" t="s">
        <v>318</v>
      </c>
      <c r="E6036" s="2">
        <v>45</v>
      </c>
      <c r="F6036" s="2" t="s">
        <v>7989</v>
      </c>
      <c r="G6036" s="2">
        <v>11</v>
      </c>
      <c r="H6036" s="2" t="s">
        <v>6279</v>
      </c>
      <c r="I6036" s="2">
        <v>2023</v>
      </c>
      <c r="J6036" s="2" t="s">
        <v>1428</v>
      </c>
      <c r="K6036" s="2" t="s">
        <v>345</v>
      </c>
      <c r="L6036" s="2" t="s">
        <v>346</v>
      </c>
      <c r="M6036" s="2" t="s">
        <v>189</v>
      </c>
      <c r="N6036" s="2" t="s">
        <v>347</v>
      </c>
      <c r="O6036" s="2" t="s">
        <v>348</v>
      </c>
      <c r="P6036" s="2">
        <v>2</v>
      </c>
      <c r="Q6036" s="2">
        <v>6499</v>
      </c>
      <c r="R6036" s="2">
        <v>12998</v>
      </c>
      <c r="S6036" s="2">
        <v>20</v>
      </c>
      <c r="T6036" s="2">
        <v>2599.6</v>
      </c>
      <c r="U6036" s="2" t="s">
        <v>473</v>
      </c>
      <c r="V6036" s="2">
        <v>10398.4</v>
      </c>
      <c r="W6036" s="2">
        <v>5</v>
      </c>
      <c r="X6036" s="2">
        <v>495.16</v>
      </c>
      <c r="Y6036" s="2">
        <v>10398.4</v>
      </c>
      <c r="Z6036" s="2" t="s">
        <v>57</v>
      </c>
      <c r="AA6036" s="2" t="s">
        <v>44</v>
      </c>
      <c r="AB6036" s="2" t="s">
        <v>69</v>
      </c>
      <c r="AC6036" s="2">
        <v>3</v>
      </c>
      <c r="AD6036" s="2" t="s">
        <v>8324</v>
      </c>
      <c r="AE6036" s="2" t="s">
        <v>47</v>
      </c>
    </row>
    <row r="6037" spans="1:31" x14ac:dyDescent="0.25">
      <c r="A6037" t="s">
        <v>8920</v>
      </c>
      <c r="B6037" t="s">
        <v>8004</v>
      </c>
      <c r="C6037" t="s">
        <v>3245</v>
      </c>
      <c r="D6037" t="s">
        <v>318</v>
      </c>
      <c r="E6037">
        <v>45</v>
      </c>
      <c r="F6037" t="s">
        <v>7989</v>
      </c>
      <c r="G6037">
        <v>11</v>
      </c>
      <c r="H6037" t="s">
        <v>6279</v>
      </c>
      <c r="I6037">
        <v>2023</v>
      </c>
      <c r="J6037" t="s">
        <v>1105</v>
      </c>
      <c r="K6037" t="s">
        <v>662</v>
      </c>
      <c r="L6037" t="s">
        <v>663</v>
      </c>
      <c r="M6037" t="s">
        <v>53</v>
      </c>
      <c r="N6037" t="s">
        <v>246</v>
      </c>
      <c r="O6037" t="s">
        <v>664</v>
      </c>
      <c r="P6037">
        <v>5</v>
      </c>
      <c r="Q6037">
        <v>31999</v>
      </c>
      <c r="R6037">
        <v>159995</v>
      </c>
      <c r="S6037">
        <v>10</v>
      </c>
      <c r="T6037">
        <v>15999.5</v>
      </c>
      <c r="V6037">
        <v>143995.5</v>
      </c>
      <c r="W6037">
        <v>5</v>
      </c>
      <c r="X6037">
        <v>6856.93</v>
      </c>
      <c r="Y6037">
        <v>143995.5</v>
      </c>
      <c r="Z6037" t="s">
        <v>57</v>
      </c>
      <c r="AA6037" t="s">
        <v>105</v>
      </c>
      <c r="AB6037" t="s">
        <v>45</v>
      </c>
      <c r="AC6037">
        <v>5</v>
      </c>
      <c r="AD6037" t="s">
        <v>8557</v>
      </c>
      <c r="AE6037" t="s">
        <v>59</v>
      </c>
    </row>
    <row r="6038" spans="1:31" x14ac:dyDescent="0.25">
      <c r="A6038" s="2" t="s">
        <v>8921</v>
      </c>
      <c r="B6038" s="2" t="s">
        <v>8004</v>
      </c>
      <c r="C6038" s="2" t="s">
        <v>3363</v>
      </c>
      <c r="D6038" s="2" t="s">
        <v>318</v>
      </c>
      <c r="E6038" s="2">
        <v>45</v>
      </c>
      <c r="F6038" s="2" t="s">
        <v>7989</v>
      </c>
      <c r="G6038" s="2">
        <v>11</v>
      </c>
      <c r="H6038" s="2" t="s">
        <v>6279</v>
      </c>
      <c r="I6038" s="2">
        <v>2023</v>
      </c>
      <c r="J6038" s="2" t="s">
        <v>786</v>
      </c>
      <c r="K6038" s="2" t="s">
        <v>795</v>
      </c>
      <c r="L6038" s="2" t="s">
        <v>796</v>
      </c>
      <c r="M6038" s="2" t="s">
        <v>40</v>
      </c>
      <c r="N6038" s="2" t="s">
        <v>162</v>
      </c>
      <c r="O6038" s="2" t="s">
        <v>797</v>
      </c>
      <c r="P6038" s="2">
        <v>4</v>
      </c>
      <c r="Q6038" s="2">
        <v>1799</v>
      </c>
      <c r="R6038" s="2">
        <v>7196</v>
      </c>
      <c r="S6038" s="2">
        <v>10</v>
      </c>
      <c r="T6038" s="2">
        <v>719.6</v>
      </c>
      <c r="U6038" s="2"/>
      <c r="V6038" s="2">
        <v>6476.4</v>
      </c>
      <c r="W6038" s="2">
        <v>12</v>
      </c>
      <c r="X6038" s="2">
        <v>693.9</v>
      </c>
      <c r="Y6038" s="2">
        <v>6476.4</v>
      </c>
      <c r="Z6038" s="2" t="s">
        <v>68</v>
      </c>
      <c r="AA6038" s="2" t="s">
        <v>44</v>
      </c>
      <c r="AB6038" s="2" t="s">
        <v>69</v>
      </c>
      <c r="AC6038" s="2">
        <v>1</v>
      </c>
      <c r="AD6038" s="2" t="s">
        <v>8028</v>
      </c>
      <c r="AE6038" s="2" t="s">
        <v>47</v>
      </c>
    </row>
    <row r="6039" spans="1:31" x14ac:dyDescent="0.25">
      <c r="A6039" t="s">
        <v>8922</v>
      </c>
      <c r="B6039" t="s">
        <v>8004</v>
      </c>
      <c r="C6039" t="s">
        <v>3261</v>
      </c>
      <c r="D6039" t="s">
        <v>318</v>
      </c>
      <c r="E6039">
        <v>45</v>
      </c>
      <c r="F6039" t="s">
        <v>7989</v>
      </c>
      <c r="G6039">
        <v>11</v>
      </c>
      <c r="H6039" t="s">
        <v>6279</v>
      </c>
      <c r="I6039">
        <v>2023</v>
      </c>
      <c r="J6039" t="s">
        <v>1471</v>
      </c>
      <c r="K6039" t="s">
        <v>287</v>
      </c>
      <c r="L6039" t="s">
        <v>288</v>
      </c>
      <c r="M6039" t="s">
        <v>85</v>
      </c>
      <c r="N6039" t="s">
        <v>289</v>
      </c>
      <c r="O6039" t="s">
        <v>290</v>
      </c>
      <c r="P6039">
        <v>4</v>
      </c>
      <c r="Q6039">
        <v>7999</v>
      </c>
      <c r="R6039">
        <v>31996</v>
      </c>
      <c r="S6039">
        <v>30</v>
      </c>
      <c r="T6039">
        <v>9598.7999999999993</v>
      </c>
      <c r="U6039" t="s">
        <v>473</v>
      </c>
      <c r="V6039">
        <v>22397.200000000001</v>
      </c>
      <c r="W6039">
        <v>28</v>
      </c>
      <c r="X6039">
        <v>4899.3900000000003</v>
      </c>
      <c r="Y6039">
        <v>22397.200000000001</v>
      </c>
      <c r="Z6039" t="s">
        <v>192</v>
      </c>
      <c r="AA6039" t="s">
        <v>105</v>
      </c>
      <c r="AB6039" t="s">
        <v>45</v>
      </c>
      <c r="AC6039">
        <v>6</v>
      </c>
      <c r="AD6039" t="s">
        <v>8498</v>
      </c>
      <c r="AE6039" t="s">
        <v>59</v>
      </c>
    </row>
    <row r="6040" spans="1:31" x14ac:dyDescent="0.25">
      <c r="A6040" s="2" t="s">
        <v>8923</v>
      </c>
      <c r="B6040" s="2" t="s">
        <v>8004</v>
      </c>
      <c r="C6040" s="2" t="s">
        <v>596</v>
      </c>
      <c r="D6040" s="2" t="s">
        <v>318</v>
      </c>
      <c r="E6040" s="2">
        <v>45</v>
      </c>
      <c r="F6040" s="2" t="s">
        <v>7989</v>
      </c>
      <c r="G6040" s="2">
        <v>11</v>
      </c>
      <c r="H6040" s="2" t="s">
        <v>6279</v>
      </c>
      <c r="I6040" s="2">
        <v>2023</v>
      </c>
      <c r="J6040" s="2" t="s">
        <v>1289</v>
      </c>
      <c r="K6040" s="2" t="s">
        <v>867</v>
      </c>
      <c r="L6040" s="2" t="s">
        <v>868</v>
      </c>
      <c r="M6040" s="2" t="s">
        <v>325</v>
      </c>
      <c r="N6040" s="2" t="s">
        <v>407</v>
      </c>
      <c r="O6040" s="2" t="s">
        <v>361</v>
      </c>
      <c r="P6040" s="2">
        <v>2</v>
      </c>
      <c r="Q6040" s="2">
        <v>450</v>
      </c>
      <c r="R6040" s="2">
        <v>900</v>
      </c>
      <c r="S6040" s="2">
        <v>30</v>
      </c>
      <c r="T6040" s="2">
        <v>270</v>
      </c>
      <c r="U6040" s="2" t="s">
        <v>368</v>
      </c>
      <c r="V6040" s="2">
        <v>630</v>
      </c>
      <c r="W6040" s="2">
        <v>12</v>
      </c>
      <c r="X6040" s="2">
        <v>67.5</v>
      </c>
      <c r="Y6040" s="2">
        <v>630</v>
      </c>
      <c r="Z6040" s="2" t="s">
        <v>68</v>
      </c>
      <c r="AA6040" s="2" t="s">
        <v>44</v>
      </c>
      <c r="AB6040" s="2" t="s">
        <v>69</v>
      </c>
      <c r="AC6040" s="2">
        <v>3</v>
      </c>
      <c r="AD6040" s="2" t="s">
        <v>8324</v>
      </c>
      <c r="AE6040" s="2" t="s">
        <v>47</v>
      </c>
    </row>
    <row r="6041" spans="1:31" x14ac:dyDescent="0.25">
      <c r="A6041" t="s">
        <v>8924</v>
      </c>
      <c r="B6041" t="s">
        <v>8004</v>
      </c>
      <c r="C6041" t="s">
        <v>1529</v>
      </c>
      <c r="D6041" t="s">
        <v>318</v>
      </c>
      <c r="E6041">
        <v>45</v>
      </c>
      <c r="F6041" t="s">
        <v>7989</v>
      </c>
      <c r="G6041">
        <v>11</v>
      </c>
      <c r="H6041" t="s">
        <v>6279</v>
      </c>
      <c r="I6041">
        <v>2023</v>
      </c>
      <c r="J6041" t="s">
        <v>556</v>
      </c>
      <c r="K6041" t="s">
        <v>781</v>
      </c>
      <c r="L6041" t="s">
        <v>782</v>
      </c>
      <c r="M6041" t="s">
        <v>189</v>
      </c>
      <c r="N6041" t="s">
        <v>347</v>
      </c>
      <c r="O6041" t="s">
        <v>783</v>
      </c>
      <c r="P6041">
        <v>4</v>
      </c>
      <c r="Q6041">
        <v>1499</v>
      </c>
      <c r="R6041">
        <v>5996</v>
      </c>
      <c r="S6041">
        <v>15</v>
      </c>
      <c r="T6041">
        <v>899.4</v>
      </c>
      <c r="V6041">
        <v>5096.6000000000004</v>
      </c>
      <c r="W6041">
        <v>12</v>
      </c>
      <c r="X6041">
        <v>546.05999999999995</v>
      </c>
      <c r="Y6041">
        <v>5096.6000000000004</v>
      </c>
      <c r="Z6041" t="s">
        <v>192</v>
      </c>
      <c r="AA6041" t="s">
        <v>105</v>
      </c>
      <c r="AB6041" t="s">
        <v>45</v>
      </c>
      <c r="AC6041">
        <v>1</v>
      </c>
      <c r="AD6041" t="s">
        <v>8028</v>
      </c>
      <c r="AE6041" t="s">
        <v>59</v>
      </c>
    </row>
    <row r="6042" spans="1:31" x14ac:dyDescent="0.25">
      <c r="A6042" s="2" t="s">
        <v>8925</v>
      </c>
      <c r="B6042" s="2" t="s">
        <v>8004</v>
      </c>
      <c r="C6042" s="2" t="s">
        <v>1963</v>
      </c>
      <c r="D6042" s="2" t="s">
        <v>318</v>
      </c>
      <c r="E6042" s="2">
        <v>45</v>
      </c>
      <c r="F6042" s="2" t="s">
        <v>7989</v>
      </c>
      <c r="G6042" s="2">
        <v>11</v>
      </c>
      <c r="H6042" s="2" t="s">
        <v>6279</v>
      </c>
      <c r="I6042" s="2">
        <v>2023</v>
      </c>
      <c r="J6042" s="2" t="s">
        <v>1409</v>
      </c>
      <c r="K6042" s="2" t="s">
        <v>781</v>
      </c>
      <c r="L6042" s="2" t="s">
        <v>782</v>
      </c>
      <c r="M6042" s="2" t="s">
        <v>189</v>
      </c>
      <c r="N6042" s="2" t="s">
        <v>347</v>
      </c>
      <c r="O6042" s="2" t="s">
        <v>783</v>
      </c>
      <c r="P6042" s="2">
        <v>1</v>
      </c>
      <c r="Q6042" s="2">
        <v>1499</v>
      </c>
      <c r="R6042" s="2">
        <v>1499</v>
      </c>
      <c r="S6042" s="2">
        <v>10</v>
      </c>
      <c r="T6042" s="2">
        <v>149.9</v>
      </c>
      <c r="U6042" s="2"/>
      <c r="V6042" s="2">
        <v>1349.1</v>
      </c>
      <c r="W6042" s="2">
        <v>12</v>
      </c>
      <c r="X6042" s="2">
        <v>144.55000000000001</v>
      </c>
      <c r="Y6042" s="2">
        <v>1349.1</v>
      </c>
      <c r="Z6042" s="2" t="s">
        <v>57</v>
      </c>
      <c r="AA6042" s="2" t="s">
        <v>44</v>
      </c>
      <c r="AB6042" s="2" t="s">
        <v>45</v>
      </c>
      <c r="AC6042" s="2">
        <v>1</v>
      </c>
      <c r="AD6042" s="2" t="s">
        <v>8028</v>
      </c>
      <c r="AE6042" s="2" t="s">
        <v>47</v>
      </c>
    </row>
    <row r="6043" spans="1:31" x14ac:dyDescent="0.25">
      <c r="A6043" t="s">
        <v>8926</v>
      </c>
      <c r="B6043" t="s">
        <v>8004</v>
      </c>
      <c r="C6043" t="s">
        <v>987</v>
      </c>
      <c r="D6043" t="s">
        <v>318</v>
      </c>
      <c r="E6043">
        <v>45</v>
      </c>
      <c r="F6043" t="s">
        <v>7989</v>
      </c>
      <c r="G6043">
        <v>11</v>
      </c>
      <c r="H6043" t="s">
        <v>6279</v>
      </c>
      <c r="I6043">
        <v>2023</v>
      </c>
      <c r="J6043" t="s">
        <v>464</v>
      </c>
      <c r="K6043" t="s">
        <v>1705</v>
      </c>
      <c r="L6043" t="s">
        <v>1706</v>
      </c>
      <c r="M6043" t="s">
        <v>53</v>
      </c>
      <c r="N6043" t="s">
        <v>972</v>
      </c>
      <c r="O6043" t="s">
        <v>1707</v>
      </c>
      <c r="P6043">
        <v>5</v>
      </c>
      <c r="Q6043">
        <v>44999</v>
      </c>
      <c r="R6043">
        <v>224995</v>
      </c>
      <c r="S6043">
        <v>20</v>
      </c>
      <c r="T6043">
        <v>44999</v>
      </c>
      <c r="U6043" t="s">
        <v>473</v>
      </c>
      <c r="V6043">
        <v>179996</v>
      </c>
      <c r="W6043">
        <v>5</v>
      </c>
      <c r="X6043">
        <v>8571.24</v>
      </c>
      <c r="Y6043">
        <v>179996</v>
      </c>
      <c r="Z6043" t="s">
        <v>68</v>
      </c>
      <c r="AA6043" t="s">
        <v>44</v>
      </c>
      <c r="AB6043" t="s">
        <v>45</v>
      </c>
      <c r="AC6043">
        <v>8</v>
      </c>
      <c r="AD6043" t="s">
        <v>8824</v>
      </c>
      <c r="AE6043" t="s">
        <v>47</v>
      </c>
    </row>
    <row r="6044" spans="1:31" x14ac:dyDescent="0.25">
      <c r="A6044" s="2" t="s">
        <v>8927</v>
      </c>
      <c r="B6044" s="2" t="s">
        <v>8004</v>
      </c>
      <c r="C6044" s="2" t="s">
        <v>600</v>
      </c>
      <c r="D6044" s="2" t="s">
        <v>318</v>
      </c>
      <c r="E6044" s="2">
        <v>45</v>
      </c>
      <c r="F6044" s="2" t="s">
        <v>7989</v>
      </c>
      <c r="G6044" s="2">
        <v>11</v>
      </c>
      <c r="H6044" s="2" t="s">
        <v>6279</v>
      </c>
      <c r="I6044" s="2">
        <v>2023</v>
      </c>
      <c r="J6044" s="2" t="s">
        <v>264</v>
      </c>
      <c r="K6044" s="2" t="s">
        <v>358</v>
      </c>
      <c r="L6044" s="2" t="s">
        <v>359</v>
      </c>
      <c r="M6044" s="2" t="s">
        <v>325</v>
      </c>
      <c r="N6044" s="2" t="s">
        <v>360</v>
      </c>
      <c r="O6044" s="2" t="s">
        <v>361</v>
      </c>
      <c r="P6044" s="2">
        <v>1</v>
      </c>
      <c r="Q6044" s="2">
        <v>399</v>
      </c>
      <c r="R6044" s="2">
        <v>399</v>
      </c>
      <c r="S6044" s="2">
        <v>25</v>
      </c>
      <c r="T6044" s="2">
        <v>99.75</v>
      </c>
      <c r="U6044" s="2" t="s">
        <v>608</v>
      </c>
      <c r="V6044" s="2">
        <v>299.25</v>
      </c>
      <c r="W6044" s="2">
        <v>28</v>
      </c>
      <c r="X6044" s="2">
        <v>65.459999999999994</v>
      </c>
      <c r="Y6044" s="2">
        <v>299.25</v>
      </c>
      <c r="Z6044" s="2" t="s">
        <v>119</v>
      </c>
      <c r="AA6044" s="2" t="s">
        <v>44</v>
      </c>
      <c r="AB6044" s="2" t="s">
        <v>45</v>
      </c>
      <c r="AC6044" s="2">
        <v>3</v>
      </c>
      <c r="AD6044" s="2" t="s">
        <v>8324</v>
      </c>
      <c r="AE6044" s="2" t="s">
        <v>59</v>
      </c>
    </row>
    <row r="6045" spans="1:31" x14ac:dyDescent="0.25">
      <c r="A6045" t="s">
        <v>8928</v>
      </c>
      <c r="B6045" t="s">
        <v>8004</v>
      </c>
      <c r="C6045" t="s">
        <v>2675</v>
      </c>
      <c r="D6045" t="s">
        <v>318</v>
      </c>
      <c r="E6045">
        <v>45</v>
      </c>
      <c r="F6045" t="s">
        <v>7989</v>
      </c>
      <c r="G6045">
        <v>11</v>
      </c>
      <c r="H6045" t="s">
        <v>6279</v>
      </c>
      <c r="I6045">
        <v>2023</v>
      </c>
      <c r="J6045" t="s">
        <v>1525</v>
      </c>
      <c r="K6045" t="s">
        <v>506</v>
      </c>
      <c r="L6045" t="s">
        <v>507</v>
      </c>
      <c r="M6045" t="s">
        <v>85</v>
      </c>
      <c r="N6045" t="s">
        <v>94</v>
      </c>
      <c r="O6045" t="s">
        <v>508</v>
      </c>
      <c r="P6045">
        <v>1</v>
      </c>
      <c r="Q6045">
        <v>3299</v>
      </c>
      <c r="R6045">
        <v>3299</v>
      </c>
      <c r="S6045">
        <v>15</v>
      </c>
      <c r="T6045">
        <v>494.85</v>
      </c>
      <c r="V6045">
        <v>2804.15</v>
      </c>
      <c r="W6045">
        <v>28</v>
      </c>
      <c r="X6045">
        <v>613.41</v>
      </c>
      <c r="Y6045">
        <v>2804.15</v>
      </c>
      <c r="Z6045" t="s">
        <v>68</v>
      </c>
      <c r="AA6045" t="s">
        <v>147</v>
      </c>
      <c r="AB6045" t="s">
        <v>69</v>
      </c>
      <c r="AC6045">
        <v>0</v>
      </c>
      <c r="AE6045" t="s">
        <v>59</v>
      </c>
    </row>
    <row r="6046" spans="1:31" x14ac:dyDescent="0.25">
      <c r="A6046" s="2" t="s">
        <v>8929</v>
      </c>
      <c r="B6046" s="2" t="s">
        <v>8004</v>
      </c>
      <c r="C6046" s="2" t="s">
        <v>1464</v>
      </c>
      <c r="D6046" s="2" t="s">
        <v>318</v>
      </c>
      <c r="E6046" s="2">
        <v>45</v>
      </c>
      <c r="F6046" s="2" t="s">
        <v>7989</v>
      </c>
      <c r="G6046" s="2">
        <v>11</v>
      </c>
      <c r="H6046" s="2" t="s">
        <v>6279</v>
      </c>
      <c r="I6046" s="2">
        <v>2023</v>
      </c>
      <c r="J6046" s="2" t="s">
        <v>143</v>
      </c>
      <c r="K6046" s="2" t="s">
        <v>281</v>
      </c>
      <c r="L6046" s="2" t="s">
        <v>282</v>
      </c>
      <c r="M6046" s="2" t="s">
        <v>40</v>
      </c>
      <c r="N6046" s="2" t="s">
        <v>173</v>
      </c>
      <c r="O6046" s="2" t="s">
        <v>283</v>
      </c>
      <c r="P6046" s="2">
        <v>1</v>
      </c>
      <c r="Q6046" s="2">
        <v>2899</v>
      </c>
      <c r="R6046" s="2">
        <v>2899</v>
      </c>
      <c r="S6046" s="2">
        <v>20</v>
      </c>
      <c r="T6046" s="2">
        <v>579.79999999999995</v>
      </c>
      <c r="U6046" s="2" t="s">
        <v>78</v>
      </c>
      <c r="V6046" s="2">
        <v>2319.1999999999998</v>
      </c>
      <c r="W6046" s="2">
        <v>12</v>
      </c>
      <c r="X6046" s="2">
        <v>248.49</v>
      </c>
      <c r="Y6046" s="2">
        <v>2319.1999999999998</v>
      </c>
      <c r="Z6046" s="2" t="s">
        <v>43</v>
      </c>
      <c r="AA6046" s="2" t="s">
        <v>44</v>
      </c>
      <c r="AB6046" s="2" t="s">
        <v>69</v>
      </c>
      <c r="AC6046" s="2">
        <v>2</v>
      </c>
      <c r="AD6046" s="2" t="s">
        <v>8090</v>
      </c>
      <c r="AE6046" s="2" t="s">
        <v>47</v>
      </c>
    </row>
    <row r="6047" spans="1:31" x14ac:dyDescent="0.25">
      <c r="A6047" t="s">
        <v>8930</v>
      </c>
      <c r="B6047" t="s">
        <v>8004</v>
      </c>
      <c r="C6047" t="s">
        <v>6238</v>
      </c>
      <c r="D6047" t="s">
        <v>318</v>
      </c>
      <c r="E6047">
        <v>45</v>
      </c>
      <c r="F6047" t="s">
        <v>7989</v>
      </c>
      <c r="G6047">
        <v>11</v>
      </c>
      <c r="H6047" t="s">
        <v>6279</v>
      </c>
      <c r="I6047">
        <v>2023</v>
      </c>
      <c r="J6047" t="s">
        <v>464</v>
      </c>
      <c r="K6047" t="s">
        <v>74</v>
      </c>
      <c r="L6047" t="s">
        <v>75</v>
      </c>
      <c r="M6047" t="s">
        <v>53</v>
      </c>
      <c r="N6047" t="s">
        <v>76</v>
      </c>
      <c r="O6047" t="s">
        <v>77</v>
      </c>
      <c r="P6047">
        <v>3</v>
      </c>
      <c r="Q6047">
        <v>1999</v>
      </c>
      <c r="R6047">
        <v>5997</v>
      </c>
      <c r="S6047">
        <v>40</v>
      </c>
      <c r="T6047">
        <v>2398.8000000000002</v>
      </c>
      <c r="U6047" t="s">
        <v>216</v>
      </c>
      <c r="V6047">
        <v>3598.2</v>
      </c>
      <c r="W6047">
        <v>5</v>
      </c>
      <c r="X6047">
        <v>171.34</v>
      </c>
      <c r="Y6047">
        <v>3598.2</v>
      </c>
      <c r="Z6047" t="s">
        <v>119</v>
      </c>
      <c r="AA6047" t="s">
        <v>44</v>
      </c>
      <c r="AB6047" t="s">
        <v>69</v>
      </c>
      <c r="AC6047">
        <v>7</v>
      </c>
      <c r="AD6047" t="s">
        <v>8719</v>
      </c>
      <c r="AE6047" t="s">
        <v>47</v>
      </c>
    </row>
    <row r="6048" spans="1:31" x14ac:dyDescent="0.25">
      <c r="A6048" s="2" t="s">
        <v>8931</v>
      </c>
      <c r="B6048" s="2" t="s">
        <v>8004</v>
      </c>
      <c r="C6048" s="2" t="s">
        <v>683</v>
      </c>
      <c r="D6048" s="2" t="s">
        <v>318</v>
      </c>
      <c r="E6048" s="2">
        <v>45</v>
      </c>
      <c r="F6048" s="2" t="s">
        <v>7989</v>
      </c>
      <c r="G6048" s="2">
        <v>11</v>
      </c>
      <c r="H6048" s="2" t="s">
        <v>6279</v>
      </c>
      <c r="I6048" s="2">
        <v>2023</v>
      </c>
      <c r="J6048" s="2" t="s">
        <v>2203</v>
      </c>
      <c r="K6048" s="2" t="s">
        <v>984</v>
      </c>
      <c r="L6048" s="2" t="s">
        <v>985</v>
      </c>
      <c r="M6048" s="2" t="s">
        <v>53</v>
      </c>
      <c r="N6048" s="2" t="s">
        <v>246</v>
      </c>
      <c r="O6048" s="2" t="s">
        <v>514</v>
      </c>
      <c r="P6048" s="2">
        <v>1</v>
      </c>
      <c r="Q6048" s="2">
        <v>1299</v>
      </c>
      <c r="R6048" s="2">
        <v>1299</v>
      </c>
      <c r="S6048" s="2">
        <v>0</v>
      </c>
      <c r="T6048" s="2">
        <v>0</v>
      </c>
      <c r="U6048" s="2"/>
      <c r="V6048" s="2">
        <v>1299</v>
      </c>
      <c r="W6048" s="2">
        <v>28</v>
      </c>
      <c r="X6048" s="2">
        <v>284.16000000000003</v>
      </c>
      <c r="Y6048" s="2">
        <v>1299</v>
      </c>
      <c r="Z6048" s="2" t="s">
        <v>43</v>
      </c>
      <c r="AA6048" s="2" t="s">
        <v>44</v>
      </c>
      <c r="AB6048" s="2" t="s">
        <v>69</v>
      </c>
      <c r="AC6048" s="2">
        <v>5</v>
      </c>
      <c r="AD6048" s="2" t="s">
        <v>8557</v>
      </c>
      <c r="AE6048" s="2" t="s">
        <v>47</v>
      </c>
    </row>
    <row r="6049" spans="1:31" x14ac:dyDescent="0.25">
      <c r="A6049" t="s">
        <v>8932</v>
      </c>
      <c r="B6049" t="s">
        <v>8004</v>
      </c>
      <c r="C6049" t="s">
        <v>2992</v>
      </c>
      <c r="D6049" t="s">
        <v>318</v>
      </c>
      <c r="E6049">
        <v>45</v>
      </c>
      <c r="F6049" t="s">
        <v>7989</v>
      </c>
      <c r="G6049">
        <v>11</v>
      </c>
      <c r="H6049" t="s">
        <v>6279</v>
      </c>
      <c r="I6049">
        <v>2023</v>
      </c>
      <c r="J6049" t="s">
        <v>4052</v>
      </c>
      <c r="K6049" t="s">
        <v>487</v>
      </c>
      <c r="L6049" t="s">
        <v>488</v>
      </c>
      <c r="M6049" t="s">
        <v>53</v>
      </c>
      <c r="N6049" t="s">
        <v>111</v>
      </c>
      <c r="O6049" t="s">
        <v>489</v>
      </c>
      <c r="P6049">
        <v>1</v>
      </c>
      <c r="Q6049">
        <v>27999</v>
      </c>
      <c r="R6049">
        <v>27999</v>
      </c>
      <c r="S6049">
        <v>20</v>
      </c>
      <c r="T6049">
        <v>5599.8</v>
      </c>
      <c r="U6049" t="s">
        <v>368</v>
      </c>
      <c r="V6049">
        <v>22399.200000000001</v>
      </c>
      <c r="W6049">
        <v>18</v>
      </c>
      <c r="X6049">
        <v>3416.83</v>
      </c>
      <c r="Y6049">
        <v>22399.200000000001</v>
      </c>
      <c r="Z6049" t="s">
        <v>119</v>
      </c>
      <c r="AA6049" t="s">
        <v>44</v>
      </c>
      <c r="AB6049" t="s">
        <v>69</v>
      </c>
      <c r="AC6049">
        <v>7</v>
      </c>
      <c r="AD6049" t="s">
        <v>8719</v>
      </c>
      <c r="AE6049" t="s">
        <v>47</v>
      </c>
    </row>
    <row r="6050" spans="1:31" x14ac:dyDescent="0.25">
      <c r="A6050" s="2" t="s">
        <v>8933</v>
      </c>
      <c r="B6050" s="2" t="s">
        <v>8004</v>
      </c>
      <c r="C6050" s="2" t="s">
        <v>2087</v>
      </c>
      <c r="D6050" s="2" t="s">
        <v>318</v>
      </c>
      <c r="E6050" s="2">
        <v>45</v>
      </c>
      <c r="F6050" s="2" t="s">
        <v>7989</v>
      </c>
      <c r="G6050" s="2">
        <v>11</v>
      </c>
      <c r="H6050" s="2" t="s">
        <v>6279</v>
      </c>
      <c r="I6050" s="2">
        <v>2023</v>
      </c>
      <c r="J6050" s="2" t="s">
        <v>280</v>
      </c>
      <c r="K6050" s="2" t="s">
        <v>795</v>
      </c>
      <c r="L6050" s="2" t="s">
        <v>796</v>
      </c>
      <c r="M6050" s="2" t="s">
        <v>40</v>
      </c>
      <c r="N6050" s="2" t="s">
        <v>162</v>
      </c>
      <c r="O6050" s="2" t="s">
        <v>797</v>
      </c>
      <c r="P6050" s="2">
        <v>1</v>
      </c>
      <c r="Q6050" s="2">
        <v>1799</v>
      </c>
      <c r="R6050" s="2">
        <v>1799</v>
      </c>
      <c r="S6050" s="2">
        <v>20</v>
      </c>
      <c r="T6050" s="2">
        <v>359.8</v>
      </c>
      <c r="U6050" s="2" t="s">
        <v>216</v>
      </c>
      <c r="V6050" s="2">
        <v>1439.2</v>
      </c>
      <c r="W6050" s="2">
        <v>12</v>
      </c>
      <c r="X6050" s="2">
        <v>154.19999999999999</v>
      </c>
      <c r="Y6050" s="2">
        <v>1439.2</v>
      </c>
      <c r="Z6050" s="2" t="s">
        <v>68</v>
      </c>
      <c r="AA6050" s="2" t="s">
        <v>44</v>
      </c>
      <c r="AB6050" s="2" t="s">
        <v>96</v>
      </c>
      <c r="AC6050" s="2">
        <v>2</v>
      </c>
      <c r="AD6050" s="2" t="s">
        <v>8090</v>
      </c>
      <c r="AE6050" s="2" t="s">
        <v>59</v>
      </c>
    </row>
    <row r="6051" spans="1:31" x14ac:dyDescent="0.25">
      <c r="A6051" t="s">
        <v>8934</v>
      </c>
      <c r="B6051" t="s">
        <v>8004</v>
      </c>
      <c r="C6051" t="s">
        <v>5113</v>
      </c>
      <c r="D6051" t="s">
        <v>318</v>
      </c>
      <c r="E6051">
        <v>45</v>
      </c>
      <c r="F6051" t="s">
        <v>7989</v>
      </c>
      <c r="G6051">
        <v>11</v>
      </c>
      <c r="H6051" t="s">
        <v>6279</v>
      </c>
      <c r="I6051">
        <v>2023</v>
      </c>
      <c r="J6051" t="s">
        <v>4376</v>
      </c>
      <c r="K6051" t="s">
        <v>358</v>
      </c>
      <c r="L6051" t="s">
        <v>359</v>
      </c>
      <c r="M6051" t="s">
        <v>325</v>
      </c>
      <c r="N6051" t="s">
        <v>360</v>
      </c>
      <c r="O6051" t="s">
        <v>361</v>
      </c>
      <c r="P6051">
        <v>2</v>
      </c>
      <c r="Q6051">
        <v>399</v>
      </c>
      <c r="R6051">
        <v>798</v>
      </c>
      <c r="S6051">
        <v>20</v>
      </c>
      <c r="T6051">
        <v>159.6</v>
      </c>
      <c r="U6051" t="s">
        <v>216</v>
      </c>
      <c r="V6051">
        <v>638.4</v>
      </c>
      <c r="W6051">
        <v>28</v>
      </c>
      <c r="X6051">
        <v>139.65</v>
      </c>
      <c r="Y6051">
        <v>638.4</v>
      </c>
      <c r="Z6051" t="s">
        <v>192</v>
      </c>
      <c r="AA6051" t="s">
        <v>44</v>
      </c>
      <c r="AB6051" t="s">
        <v>45</v>
      </c>
      <c r="AC6051">
        <v>3</v>
      </c>
      <c r="AD6051" t="s">
        <v>8324</v>
      </c>
      <c r="AE6051" t="s">
        <v>47</v>
      </c>
    </row>
    <row r="6052" spans="1:31" x14ac:dyDescent="0.25">
      <c r="A6052" s="2" t="s">
        <v>8935</v>
      </c>
      <c r="B6052" s="2" t="s">
        <v>8004</v>
      </c>
      <c r="C6052" s="2" t="s">
        <v>1362</v>
      </c>
      <c r="D6052" s="2" t="s">
        <v>318</v>
      </c>
      <c r="E6052" s="2">
        <v>45</v>
      </c>
      <c r="F6052" s="2" t="s">
        <v>7989</v>
      </c>
      <c r="G6052" s="2">
        <v>11</v>
      </c>
      <c r="H6052" s="2" t="s">
        <v>6279</v>
      </c>
      <c r="I6052" s="2">
        <v>2023</v>
      </c>
      <c r="J6052" s="2" t="s">
        <v>670</v>
      </c>
      <c r="K6052" s="2" t="s">
        <v>331</v>
      </c>
      <c r="L6052" s="2" t="s">
        <v>332</v>
      </c>
      <c r="M6052" s="2" t="s">
        <v>40</v>
      </c>
      <c r="N6052" s="2" t="s">
        <v>333</v>
      </c>
      <c r="O6052" s="2" t="s">
        <v>334</v>
      </c>
      <c r="P6052" s="2">
        <v>1</v>
      </c>
      <c r="Q6052" s="2">
        <v>2499</v>
      </c>
      <c r="R6052" s="2">
        <v>2499</v>
      </c>
      <c r="S6052" s="2">
        <v>10</v>
      </c>
      <c r="T6052" s="2">
        <v>249.9</v>
      </c>
      <c r="U6052" s="2"/>
      <c r="V6052" s="2">
        <v>2249.1</v>
      </c>
      <c r="W6052" s="2">
        <v>5</v>
      </c>
      <c r="X6052" s="2">
        <v>107.1</v>
      </c>
      <c r="Y6052" s="2">
        <v>2249.1</v>
      </c>
      <c r="Z6052" s="2" t="s">
        <v>68</v>
      </c>
      <c r="AA6052" s="2" t="s">
        <v>44</v>
      </c>
      <c r="AB6052" s="2" t="s">
        <v>69</v>
      </c>
      <c r="AC6052" s="2">
        <v>2</v>
      </c>
      <c r="AD6052" s="2" t="s">
        <v>8090</v>
      </c>
      <c r="AE6052" s="2" t="s">
        <v>47</v>
      </c>
    </row>
    <row r="6053" spans="1:31" x14ac:dyDescent="0.25">
      <c r="A6053" t="s">
        <v>8936</v>
      </c>
      <c r="B6053" t="s">
        <v>8004</v>
      </c>
      <c r="C6053" t="s">
        <v>2441</v>
      </c>
      <c r="D6053" t="s">
        <v>318</v>
      </c>
      <c r="E6053">
        <v>45</v>
      </c>
      <c r="F6053" t="s">
        <v>7989</v>
      </c>
      <c r="G6053">
        <v>11</v>
      </c>
      <c r="H6053" t="s">
        <v>6279</v>
      </c>
      <c r="I6053">
        <v>2023</v>
      </c>
      <c r="J6053" t="s">
        <v>1005</v>
      </c>
      <c r="K6053" t="s">
        <v>109</v>
      </c>
      <c r="L6053" t="s">
        <v>110</v>
      </c>
      <c r="M6053" t="s">
        <v>53</v>
      </c>
      <c r="N6053" t="s">
        <v>111</v>
      </c>
      <c r="O6053" t="s">
        <v>112</v>
      </c>
      <c r="P6053">
        <v>2</v>
      </c>
      <c r="Q6053">
        <v>26999</v>
      </c>
      <c r="R6053">
        <v>53998</v>
      </c>
      <c r="S6053">
        <v>10</v>
      </c>
      <c r="T6053">
        <v>5399.8</v>
      </c>
      <c r="V6053">
        <v>48598.2</v>
      </c>
      <c r="W6053">
        <v>18</v>
      </c>
      <c r="X6053">
        <v>7413.28</v>
      </c>
      <c r="Y6053">
        <v>48598.2</v>
      </c>
      <c r="Z6053" t="s">
        <v>68</v>
      </c>
      <c r="AA6053" t="s">
        <v>44</v>
      </c>
      <c r="AB6053" t="s">
        <v>45</v>
      </c>
      <c r="AC6053">
        <v>7</v>
      </c>
      <c r="AD6053" t="s">
        <v>8719</v>
      </c>
      <c r="AE6053" t="s">
        <v>47</v>
      </c>
    </row>
    <row r="6054" spans="1:31" x14ac:dyDescent="0.25">
      <c r="A6054" s="2" t="s">
        <v>8937</v>
      </c>
      <c r="B6054" s="2" t="s">
        <v>8004</v>
      </c>
      <c r="C6054" s="2" t="s">
        <v>2803</v>
      </c>
      <c r="D6054" s="2" t="s">
        <v>318</v>
      </c>
      <c r="E6054" s="2">
        <v>45</v>
      </c>
      <c r="F6054" s="2" t="s">
        <v>7989</v>
      </c>
      <c r="G6054" s="2">
        <v>11</v>
      </c>
      <c r="H6054" s="2" t="s">
        <v>6279</v>
      </c>
      <c r="I6054" s="2">
        <v>2023</v>
      </c>
      <c r="J6054" s="2" t="s">
        <v>1884</v>
      </c>
      <c r="K6054" s="2" t="s">
        <v>352</v>
      </c>
      <c r="L6054" s="2" t="s">
        <v>353</v>
      </c>
      <c r="M6054" s="2" t="s">
        <v>189</v>
      </c>
      <c r="N6054" s="2" t="s">
        <v>190</v>
      </c>
      <c r="O6054" s="2" t="s">
        <v>354</v>
      </c>
      <c r="P6054" s="2">
        <v>5</v>
      </c>
      <c r="Q6054" s="2">
        <v>27999</v>
      </c>
      <c r="R6054" s="2">
        <v>139995</v>
      </c>
      <c r="S6054" s="2">
        <v>20</v>
      </c>
      <c r="T6054" s="2">
        <v>27999</v>
      </c>
      <c r="U6054" s="2" t="s">
        <v>608</v>
      </c>
      <c r="V6054" s="2">
        <v>111996</v>
      </c>
      <c r="W6054" s="2">
        <v>28</v>
      </c>
      <c r="X6054" s="2">
        <v>24499.119999999999</v>
      </c>
      <c r="Y6054" s="2">
        <v>111996</v>
      </c>
      <c r="Z6054" s="2" t="s">
        <v>68</v>
      </c>
      <c r="AA6054" s="2" t="s">
        <v>147</v>
      </c>
      <c r="AB6054" s="2" t="s">
        <v>45</v>
      </c>
      <c r="AC6054" s="2">
        <v>0</v>
      </c>
      <c r="AD6054" s="2"/>
      <c r="AE6054" s="2" t="s">
        <v>47</v>
      </c>
    </row>
    <row r="6055" spans="1:31" x14ac:dyDescent="0.25">
      <c r="A6055" t="s">
        <v>8938</v>
      </c>
      <c r="B6055" t="s">
        <v>8004</v>
      </c>
      <c r="C6055" t="s">
        <v>3118</v>
      </c>
      <c r="D6055" t="s">
        <v>318</v>
      </c>
      <c r="E6055">
        <v>45</v>
      </c>
      <c r="F6055" t="s">
        <v>7989</v>
      </c>
      <c r="G6055">
        <v>11</v>
      </c>
      <c r="H6055" t="s">
        <v>6279</v>
      </c>
      <c r="I6055">
        <v>2023</v>
      </c>
      <c r="J6055" t="s">
        <v>930</v>
      </c>
      <c r="K6055" t="s">
        <v>795</v>
      </c>
      <c r="L6055" t="s">
        <v>796</v>
      </c>
      <c r="M6055" t="s">
        <v>40</v>
      </c>
      <c r="N6055" t="s">
        <v>162</v>
      </c>
      <c r="O6055" t="s">
        <v>797</v>
      </c>
      <c r="P6055">
        <v>1</v>
      </c>
      <c r="Q6055">
        <v>1799</v>
      </c>
      <c r="R6055">
        <v>1799</v>
      </c>
      <c r="S6055">
        <v>10</v>
      </c>
      <c r="T6055">
        <v>179.9</v>
      </c>
      <c r="V6055">
        <v>1619.1</v>
      </c>
      <c r="W6055">
        <v>12</v>
      </c>
      <c r="X6055">
        <v>173.47</v>
      </c>
      <c r="Y6055">
        <v>1619.1</v>
      </c>
      <c r="Z6055" t="s">
        <v>43</v>
      </c>
      <c r="AA6055" t="s">
        <v>44</v>
      </c>
      <c r="AB6055" t="s">
        <v>69</v>
      </c>
      <c r="AC6055">
        <v>1</v>
      </c>
      <c r="AD6055" t="s">
        <v>8028</v>
      </c>
      <c r="AE6055" t="s">
        <v>59</v>
      </c>
    </row>
    <row r="6056" spans="1:31" x14ac:dyDescent="0.25">
      <c r="A6056" s="2" t="s">
        <v>8939</v>
      </c>
      <c r="B6056" s="2" t="s">
        <v>8004</v>
      </c>
      <c r="C6056" s="2" t="s">
        <v>2399</v>
      </c>
      <c r="D6056" s="2" t="s">
        <v>318</v>
      </c>
      <c r="E6056" s="2">
        <v>45</v>
      </c>
      <c r="F6056" s="2" t="s">
        <v>7989</v>
      </c>
      <c r="G6056" s="2">
        <v>11</v>
      </c>
      <c r="H6056" s="2" t="s">
        <v>6279</v>
      </c>
      <c r="I6056" s="2">
        <v>2023</v>
      </c>
      <c r="J6056" s="2" t="s">
        <v>1908</v>
      </c>
      <c r="K6056" s="2" t="s">
        <v>545</v>
      </c>
      <c r="L6056" s="2" t="s">
        <v>546</v>
      </c>
      <c r="M6056" s="2" t="s">
        <v>40</v>
      </c>
      <c r="N6056" s="2" t="s">
        <v>333</v>
      </c>
      <c r="O6056" s="2" t="s">
        <v>547</v>
      </c>
      <c r="P6056" s="2">
        <v>2</v>
      </c>
      <c r="Q6056" s="2">
        <v>1799</v>
      </c>
      <c r="R6056" s="2">
        <v>3598</v>
      </c>
      <c r="S6056" s="2">
        <v>15</v>
      </c>
      <c r="T6056" s="2">
        <v>539.70000000000005</v>
      </c>
      <c r="U6056" s="2"/>
      <c r="V6056" s="2">
        <v>3058.3</v>
      </c>
      <c r="W6056" s="2">
        <v>5</v>
      </c>
      <c r="X6056" s="2">
        <v>145.63</v>
      </c>
      <c r="Y6056" s="2">
        <v>3058.3</v>
      </c>
      <c r="Z6056" s="2" t="s">
        <v>119</v>
      </c>
      <c r="AA6056" s="2" t="s">
        <v>44</v>
      </c>
      <c r="AB6056" s="2" t="s">
        <v>45</v>
      </c>
      <c r="AC6056" s="2">
        <v>5</v>
      </c>
      <c r="AD6056" s="2" t="s">
        <v>8557</v>
      </c>
      <c r="AE6056" s="2" t="s">
        <v>59</v>
      </c>
    </row>
    <row r="6057" spans="1:31" x14ac:dyDescent="0.25">
      <c r="A6057" t="s">
        <v>8940</v>
      </c>
      <c r="B6057" t="s">
        <v>8004</v>
      </c>
      <c r="C6057" t="s">
        <v>1365</v>
      </c>
      <c r="D6057" t="s">
        <v>318</v>
      </c>
      <c r="E6057">
        <v>45</v>
      </c>
      <c r="F6057" t="s">
        <v>7989</v>
      </c>
      <c r="G6057">
        <v>11</v>
      </c>
      <c r="H6057" t="s">
        <v>6279</v>
      </c>
      <c r="I6057">
        <v>2023</v>
      </c>
      <c r="J6057" t="s">
        <v>5659</v>
      </c>
      <c r="K6057" t="s">
        <v>901</v>
      </c>
      <c r="L6057" t="s">
        <v>902</v>
      </c>
      <c r="M6057" t="s">
        <v>53</v>
      </c>
      <c r="N6057" t="s">
        <v>54</v>
      </c>
      <c r="O6057" t="s">
        <v>903</v>
      </c>
      <c r="P6057">
        <v>1</v>
      </c>
      <c r="Q6057">
        <v>58999</v>
      </c>
      <c r="R6057">
        <v>58999</v>
      </c>
      <c r="S6057">
        <v>15</v>
      </c>
      <c r="T6057">
        <v>8849.85</v>
      </c>
      <c r="V6057">
        <v>50149.15</v>
      </c>
      <c r="W6057">
        <v>18</v>
      </c>
      <c r="X6057">
        <v>7649.87</v>
      </c>
      <c r="Y6057">
        <v>50149.15</v>
      </c>
      <c r="Z6057" t="s">
        <v>68</v>
      </c>
      <c r="AA6057" t="s">
        <v>147</v>
      </c>
      <c r="AB6057" t="s">
        <v>69</v>
      </c>
      <c r="AC6057">
        <v>0</v>
      </c>
      <c r="AE6057" t="s">
        <v>47</v>
      </c>
    </row>
    <row r="6058" spans="1:31" x14ac:dyDescent="0.25">
      <c r="A6058" s="2" t="s">
        <v>8941</v>
      </c>
      <c r="B6058" s="2" t="s">
        <v>8004</v>
      </c>
      <c r="C6058" s="2" t="s">
        <v>1117</v>
      </c>
      <c r="D6058" s="2" t="s">
        <v>318</v>
      </c>
      <c r="E6058" s="2">
        <v>45</v>
      </c>
      <c r="F6058" s="2" t="s">
        <v>7989</v>
      </c>
      <c r="G6058" s="2">
        <v>11</v>
      </c>
      <c r="H6058" s="2" t="s">
        <v>6279</v>
      </c>
      <c r="I6058" s="2">
        <v>2023</v>
      </c>
      <c r="J6058" s="2" t="s">
        <v>3703</v>
      </c>
      <c r="K6058" s="2" t="s">
        <v>434</v>
      </c>
      <c r="L6058" s="2" t="s">
        <v>435</v>
      </c>
      <c r="M6058" s="2" t="s">
        <v>189</v>
      </c>
      <c r="N6058" s="2" t="s">
        <v>190</v>
      </c>
      <c r="O6058" s="2" t="s">
        <v>436</v>
      </c>
      <c r="P6058" s="2">
        <v>1</v>
      </c>
      <c r="Q6058" s="2">
        <v>29999</v>
      </c>
      <c r="R6058" s="2">
        <v>29999</v>
      </c>
      <c r="S6058" s="2">
        <v>25</v>
      </c>
      <c r="T6058" s="2">
        <v>7499.75</v>
      </c>
      <c r="U6058" s="2" t="s">
        <v>368</v>
      </c>
      <c r="V6058" s="2">
        <v>22499.25</v>
      </c>
      <c r="W6058" s="2">
        <v>28</v>
      </c>
      <c r="X6058" s="2">
        <v>4921.71</v>
      </c>
      <c r="Y6058" s="2">
        <v>22499.25</v>
      </c>
      <c r="Z6058" s="2" t="s">
        <v>68</v>
      </c>
      <c r="AA6058" s="2" t="s">
        <v>44</v>
      </c>
      <c r="AB6058" s="2" t="s">
        <v>45</v>
      </c>
      <c r="AC6058" s="2">
        <v>2</v>
      </c>
      <c r="AD6058" s="2" t="s">
        <v>8090</v>
      </c>
      <c r="AE6058" s="2" t="s">
        <v>47</v>
      </c>
    </row>
    <row r="6059" spans="1:31" x14ac:dyDescent="0.25">
      <c r="A6059" t="s">
        <v>8942</v>
      </c>
      <c r="B6059" t="s">
        <v>8028</v>
      </c>
      <c r="C6059" t="s">
        <v>932</v>
      </c>
      <c r="D6059" t="s">
        <v>374</v>
      </c>
      <c r="E6059">
        <v>45</v>
      </c>
      <c r="F6059" t="s">
        <v>7989</v>
      </c>
      <c r="G6059">
        <v>11</v>
      </c>
      <c r="H6059" t="s">
        <v>6279</v>
      </c>
      <c r="I6059">
        <v>2023</v>
      </c>
      <c r="J6059" t="s">
        <v>364</v>
      </c>
      <c r="K6059" t="s">
        <v>512</v>
      </c>
      <c r="L6059" t="s">
        <v>513</v>
      </c>
      <c r="M6059" t="s">
        <v>53</v>
      </c>
      <c r="N6059" t="s">
        <v>76</v>
      </c>
      <c r="O6059" t="s">
        <v>514</v>
      </c>
      <c r="P6059">
        <v>3</v>
      </c>
      <c r="Q6059">
        <v>2999</v>
      </c>
      <c r="R6059">
        <v>8997</v>
      </c>
      <c r="S6059">
        <v>20</v>
      </c>
      <c r="T6059">
        <v>1799.4</v>
      </c>
      <c r="U6059" t="s">
        <v>78</v>
      </c>
      <c r="V6059">
        <v>7197.6</v>
      </c>
      <c r="W6059">
        <v>18</v>
      </c>
      <c r="X6059">
        <v>1097.94</v>
      </c>
      <c r="Y6059">
        <v>7197.6</v>
      </c>
      <c r="Z6059" t="s">
        <v>68</v>
      </c>
      <c r="AA6059" t="s">
        <v>44</v>
      </c>
      <c r="AB6059" t="s">
        <v>45</v>
      </c>
      <c r="AC6059">
        <v>7</v>
      </c>
      <c r="AD6059" t="s">
        <v>8824</v>
      </c>
      <c r="AE6059" t="s">
        <v>59</v>
      </c>
    </row>
    <row r="6060" spans="1:31" x14ac:dyDescent="0.25">
      <c r="A6060" s="2" t="s">
        <v>8943</v>
      </c>
      <c r="B6060" s="2" t="s">
        <v>8028</v>
      </c>
      <c r="C6060" s="2" t="s">
        <v>5473</v>
      </c>
      <c r="D6060" s="2" t="s">
        <v>374</v>
      </c>
      <c r="E6060" s="2">
        <v>45</v>
      </c>
      <c r="F6060" s="2" t="s">
        <v>7989</v>
      </c>
      <c r="G6060" s="2">
        <v>11</v>
      </c>
      <c r="H6060" s="2" t="s">
        <v>6279</v>
      </c>
      <c r="I6060" s="2">
        <v>2023</v>
      </c>
      <c r="J6060" s="2" t="s">
        <v>1878</v>
      </c>
      <c r="K6060" s="2" t="s">
        <v>457</v>
      </c>
      <c r="L6060" s="2" t="s">
        <v>458</v>
      </c>
      <c r="M6060" s="2" t="s">
        <v>40</v>
      </c>
      <c r="N6060" s="2" t="s">
        <v>162</v>
      </c>
      <c r="O6060" s="2" t="s">
        <v>348</v>
      </c>
      <c r="P6060" s="2">
        <v>1</v>
      </c>
      <c r="Q6060" s="2">
        <v>2499</v>
      </c>
      <c r="R6060" s="2">
        <v>2499</v>
      </c>
      <c r="S6060" s="2">
        <v>10</v>
      </c>
      <c r="T6060" s="2">
        <v>249.9</v>
      </c>
      <c r="U6060" s="2"/>
      <c r="V6060" s="2">
        <v>2249.1</v>
      </c>
      <c r="W6060" s="2">
        <v>5</v>
      </c>
      <c r="X6060" s="2">
        <v>107.1</v>
      </c>
      <c r="Y6060" s="2">
        <v>2249.1</v>
      </c>
      <c r="Z6060" s="2" t="s">
        <v>43</v>
      </c>
      <c r="AA6060" s="2" t="s">
        <v>44</v>
      </c>
      <c r="AB6060" s="2" t="s">
        <v>45</v>
      </c>
      <c r="AC6060" s="2">
        <v>3</v>
      </c>
      <c r="AD6060" s="2" t="s">
        <v>8411</v>
      </c>
      <c r="AE6060" s="2" t="s">
        <v>47</v>
      </c>
    </row>
    <row r="6061" spans="1:31" x14ac:dyDescent="0.25">
      <c r="A6061" t="s">
        <v>8944</v>
      </c>
      <c r="B6061" t="s">
        <v>8028</v>
      </c>
      <c r="C6061" t="s">
        <v>8099</v>
      </c>
      <c r="D6061" t="s">
        <v>374</v>
      </c>
      <c r="E6061">
        <v>45</v>
      </c>
      <c r="F6061" t="s">
        <v>7989</v>
      </c>
      <c r="G6061">
        <v>11</v>
      </c>
      <c r="H6061" t="s">
        <v>6279</v>
      </c>
      <c r="I6061">
        <v>2023</v>
      </c>
      <c r="J6061" t="s">
        <v>4171</v>
      </c>
      <c r="K6061" t="s">
        <v>365</v>
      </c>
      <c r="L6061" t="s">
        <v>366</v>
      </c>
      <c r="M6061" t="s">
        <v>85</v>
      </c>
      <c r="N6061" t="s">
        <v>94</v>
      </c>
      <c r="O6061" t="s">
        <v>367</v>
      </c>
      <c r="P6061">
        <v>2</v>
      </c>
      <c r="Q6061">
        <v>4999</v>
      </c>
      <c r="R6061">
        <v>9998</v>
      </c>
      <c r="S6061">
        <v>20</v>
      </c>
      <c r="T6061">
        <v>1999.6</v>
      </c>
      <c r="U6061" t="s">
        <v>608</v>
      </c>
      <c r="V6061">
        <v>7998.4</v>
      </c>
      <c r="W6061">
        <v>18</v>
      </c>
      <c r="X6061">
        <v>1220.0899999999999</v>
      </c>
      <c r="Y6061">
        <v>7998.4</v>
      </c>
      <c r="Z6061" t="s">
        <v>57</v>
      </c>
      <c r="AA6061" t="s">
        <v>44</v>
      </c>
      <c r="AB6061" t="s">
        <v>45</v>
      </c>
      <c r="AC6061">
        <v>2</v>
      </c>
      <c r="AD6061" t="s">
        <v>8324</v>
      </c>
      <c r="AE6061" t="s">
        <v>47</v>
      </c>
    </row>
    <row r="6062" spans="1:31" x14ac:dyDescent="0.25">
      <c r="A6062" s="2" t="s">
        <v>8945</v>
      </c>
      <c r="B6062" s="2" t="s">
        <v>8028</v>
      </c>
      <c r="C6062" s="2" t="s">
        <v>3066</v>
      </c>
      <c r="D6062" s="2" t="s">
        <v>374</v>
      </c>
      <c r="E6062" s="2">
        <v>45</v>
      </c>
      <c r="F6062" s="2" t="s">
        <v>7989</v>
      </c>
      <c r="G6062" s="2">
        <v>11</v>
      </c>
      <c r="H6062" s="2" t="s">
        <v>6279</v>
      </c>
      <c r="I6062" s="2">
        <v>2023</v>
      </c>
      <c r="J6062" s="2" t="s">
        <v>597</v>
      </c>
      <c r="K6062" s="2" t="s">
        <v>457</v>
      </c>
      <c r="L6062" s="2" t="s">
        <v>458</v>
      </c>
      <c r="M6062" s="2" t="s">
        <v>40</v>
      </c>
      <c r="N6062" s="2" t="s">
        <v>162</v>
      </c>
      <c r="O6062" s="2" t="s">
        <v>348</v>
      </c>
      <c r="P6062" s="2">
        <v>1</v>
      </c>
      <c r="Q6062" s="2">
        <v>2499</v>
      </c>
      <c r="R6062" s="2">
        <v>2499</v>
      </c>
      <c r="S6062" s="2">
        <v>10</v>
      </c>
      <c r="T6062" s="2">
        <v>249.9</v>
      </c>
      <c r="U6062" s="2"/>
      <c r="V6062" s="2">
        <v>2249.1</v>
      </c>
      <c r="W6062" s="2">
        <v>5</v>
      </c>
      <c r="X6062" s="2">
        <v>107.1</v>
      </c>
      <c r="Y6062" s="2">
        <v>2249.1</v>
      </c>
      <c r="Z6062" s="2" t="s">
        <v>43</v>
      </c>
      <c r="AA6062" s="2" t="s">
        <v>44</v>
      </c>
      <c r="AB6062" s="2" t="s">
        <v>69</v>
      </c>
      <c r="AC6062" s="2">
        <v>2</v>
      </c>
      <c r="AD6062" s="2" t="s">
        <v>8324</v>
      </c>
      <c r="AE6062" s="2" t="s">
        <v>47</v>
      </c>
    </row>
    <row r="6063" spans="1:31" x14ac:dyDescent="0.25">
      <c r="A6063" t="s">
        <v>8946</v>
      </c>
      <c r="B6063" t="s">
        <v>8028</v>
      </c>
      <c r="C6063" t="s">
        <v>279</v>
      </c>
      <c r="D6063" t="s">
        <v>374</v>
      </c>
      <c r="E6063">
        <v>45</v>
      </c>
      <c r="F6063" t="s">
        <v>7989</v>
      </c>
      <c r="G6063">
        <v>11</v>
      </c>
      <c r="H6063" t="s">
        <v>6279</v>
      </c>
      <c r="I6063">
        <v>2023</v>
      </c>
      <c r="J6063" t="s">
        <v>5643</v>
      </c>
      <c r="K6063" t="s">
        <v>51</v>
      </c>
      <c r="L6063" t="s">
        <v>52</v>
      </c>
      <c r="M6063" t="s">
        <v>53</v>
      </c>
      <c r="N6063" t="s">
        <v>54</v>
      </c>
      <c r="O6063" t="s">
        <v>55</v>
      </c>
      <c r="P6063">
        <v>5</v>
      </c>
      <c r="Q6063">
        <v>49999</v>
      </c>
      <c r="R6063">
        <v>249995</v>
      </c>
      <c r="S6063">
        <v>20</v>
      </c>
      <c r="T6063">
        <v>49999</v>
      </c>
      <c r="U6063" t="s">
        <v>473</v>
      </c>
      <c r="V6063">
        <v>199996</v>
      </c>
      <c r="W6063">
        <v>12</v>
      </c>
      <c r="X6063">
        <v>21428.14</v>
      </c>
      <c r="Y6063">
        <v>199996</v>
      </c>
      <c r="Z6063" t="s">
        <v>192</v>
      </c>
      <c r="AA6063" t="s">
        <v>44</v>
      </c>
      <c r="AB6063" t="s">
        <v>69</v>
      </c>
      <c r="AC6063">
        <v>5</v>
      </c>
      <c r="AD6063" t="s">
        <v>8498</v>
      </c>
      <c r="AE6063" t="s">
        <v>59</v>
      </c>
    </row>
    <row r="6064" spans="1:31" x14ac:dyDescent="0.25">
      <c r="A6064" s="2" t="s">
        <v>8947</v>
      </c>
      <c r="B6064" s="2" t="s">
        <v>8028</v>
      </c>
      <c r="C6064" s="2" t="s">
        <v>2060</v>
      </c>
      <c r="D6064" s="2" t="s">
        <v>374</v>
      </c>
      <c r="E6064" s="2">
        <v>45</v>
      </c>
      <c r="F6064" s="2" t="s">
        <v>7989</v>
      </c>
      <c r="G6064" s="2">
        <v>11</v>
      </c>
      <c r="H6064" s="2" t="s">
        <v>6279</v>
      </c>
      <c r="I6064" s="2">
        <v>2023</v>
      </c>
      <c r="J6064" s="2" t="s">
        <v>5095</v>
      </c>
      <c r="K6064" s="2" t="s">
        <v>101</v>
      </c>
      <c r="L6064" s="2" t="s">
        <v>102</v>
      </c>
      <c r="M6064" s="2" t="s">
        <v>65</v>
      </c>
      <c r="N6064" s="2" t="s">
        <v>103</v>
      </c>
      <c r="O6064" s="2" t="s">
        <v>104</v>
      </c>
      <c r="P6064" s="2">
        <v>4</v>
      </c>
      <c r="Q6064" s="2">
        <v>599</v>
      </c>
      <c r="R6064" s="2">
        <v>2396</v>
      </c>
      <c r="S6064" s="2">
        <v>10</v>
      </c>
      <c r="T6064" s="2">
        <v>239.6</v>
      </c>
      <c r="U6064" s="2"/>
      <c r="V6064" s="2">
        <v>2156.4</v>
      </c>
      <c r="W6064" s="2">
        <v>5</v>
      </c>
      <c r="X6064" s="2">
        <v>102.69</v>
      </c>
      <c r="Y6064" s="2">
        <v>2156.4</v>
      </c>
      <c r="Z6064" s="2" t="s">
        <v>68</v>
      </c>
      <c r="AA6064" s="2" t="s">
        <v>44</v>
      </c>
      <c r="AB6064" s="2" t="s">
        <v>96</v>
      </c>
      <c r="AC6064" s="2">
        <v>3</v>
      </c>
      <c r="AD6064" s="2" t="s">
        <v>8411</v>
      </c>
      <c r="AE6064" s="2" t="s">
        <v>59</v>
      </c>
    </row>
    <row r="6065" spans="1:31" x14ac:dyDescent="0.25">
      <c r="A6065" t="s">
        <v>8948</v>
      </c>
      <c r="B6065" t="s">
        <v>8028</v>
      </c>
      <c r="C6065" t="s">
        <v>5563</v>
      </c>
      <c r="D6065" t="s">
        <v>374</v>
      </c>
      <c r="E6065">
        <v>45</v>
      </c>
      <c r="F6065" t="s">
        <v>7989</v>
      </c>
      <c r="G6065">
        <v>11</v>
      </c>
      <c r="H6065" t="s">
        <v>6279</v>
      </c>
      <c r="I6065">
        <v>2023</v>
      </c>
      <c r="J6065" t="s">
        <v>4461</v>
      </c>
      <c r="K6065" t="s">
        <v>83</v>
      </c>
      <c r="L6065" t="s">
        <v>84</v>
      </c>
      <c r="M6065" t="s">
        <v>85</v>
      </c>
      <c r="N6065" t="s">
        <v>86</v>
      </c>
      <c r="O6065" t="s">
        <v>87</v>
      </c>
      <c r="P6065">
        <v>2</v>
      </c>
      <c r="Q6065">
        <v>1499</v>
      </c>
      <c r="R6065">
        <v>2998</v>
      </c>
      <c r="S6065">
        <v>40</v>
      </c>
      <c r="T6065">
        <v>1199.2</v>
      </c>
      <c r="U6065" t="s">
        <v>368</v>
      </c>
      <c r="V6065">
        <v>1798.8</v>
      </c>
      <c r="W6065">
        <v>12</v>
      </c>
      <c r="X6065">
        <v>192.73</v>
      </c>
      <c r="Y6065">
        <v>1798.8</v>
      </c>
      <c r="Z6065" t="s">
        <v>411</v>
      </c>
      <c r="AA6065" t="s">
        <v>105</v>
      </c>
      <c r="AB6065" t="s">
        <v>69</v>
      </c>
      <c r="AC6065">
        <v>2</v>
      </c>
      <c r="AD6065" t="s">
        <v>8324</v>
      </c>
      <c r="AE6065" t="s">
        <v>47</v>
      </c>
    </row>
    <row r="6066" spans="1:31" x14ac:dyDescent="0.25">
      <c r="A6066" s="2" t="s">
        <v>8949</v>
      </c>
      <c r="B6066" s="2" t="s">
        <v>8028</v>
      </c>
      <c r="C6066" s="2" t="s">
        <v>2441</v>
      </c>
      <c r="D6066" s="2" t="s">
        <v>374</v>
      </c>
      <c r="E6066" s="2">
        <v>45</v>
      </c>
      <c r="F6066" s="2" t="s">
        <v>7989</v>
      </c>
      <c r="G6066" s="2">
        <v>11</v>
      </c>
      <c r="H6066" s="2" t="s">
        <v>6279</v>
      </c>
      <c r="I6066" s="2">
        <v>2023</v>
      </c>
      <c r="J6066" s="2" t="s">
        <v>3188</v>
      </c>
      <c r="K6066" s="2" t="s">
        <v>92</v>
      </c>
      <c r="L6066" s="2" t="s">
        <v>93</v>
      </c>
      <c r="M6066" s="2" t="s">
        <v>85</v>
      </c>
      <c r="N6066" s="2" t="s">
        <v>94</v>
      </c>
      <c r="O6066" s="2" t="s">
        <v>95</v>
      </c>
      <c r="P6066" s="2">
        <v>1</v>
      </c>
      <c r="Q6066" s="2">
        <v>3999</v>
      </c>
      <c r="R6066" s="2">
        <v>3999</v>
      </c>
      <c r="S6066" s="2">
        <v>25</v>
      </c>
      <c r="T6066" s="2">
        <v>999.75</v>
      </c>
      <c r="U6066" s="2" t="s">
        <v>368</v>
      </c>
      <c r="V6066" s="2">
        <v>2999.25</v>
      </c>
      <c r="W6066" s="2">
        <v>18</v>
      </c>
      <c r="X6066" s="2">
        <v>457.51</v>
      </c>
      <c r="Y6066" s="2">
        <v>2999.25</v>
      </c>
      <c r="Z6066" s="2" t="s">
        <v>68</v>
      </c>
      <c r="AA6066" s="2" t="s">
        <v>147</v>
      </c>
      <c r="AB6066" s="2" t="s">
        <v>45</v>
      </c>
      <c r="AC6066" s="2">
        <v>0</v>
      </c>
      <c r="AD6066" s="2"/>
      <c r="AE6066" s="2" t="s">
        <v>59</v>
      </c>
    </row>
    <row r="6067" spans="1:31" x14ac:dyDescent="0.25">
      <c r="A6067" t="s">
        <v>8950</v>
      </c>
      <c r="B6067" t="s">
        <v>8028</v>
      </c>
      <c r="C6067" t="s">
        <v>1191</v>
      </c>
      <c r="D6067" t="s">
        <v>374</v>
      </c>
      <c r="E6067">
        <v>45</v>
      </c>
      <c r="F6067" t="s">
        <v>7989</v>
      </c>
      <c r="G6067">
        <v>11</v>
      </c>
      <c r="H6067" t="s">
        <v>6279</v>
      </c>
      <c r="I6067">
        <v>2023</v>
      </c>
      <c r="J6067" t="s">
        <v>3995</v>
      </c>
      <c r="K6067" t="s">
        <v>1076</v>
      </c>
      <c r="L6067" t="s">
        <v>1077</v>
      </c>
      <c r="M6067" t="s">
        <v>85</v>
      </c>
      <c r="N6067" t="s">
        <v>94</v>
      </c>
      <c r="O6067" t="s">
        <v>1078</v>
      </c>
      <c r="P6067">
        <v>1</v>
      </c>
      <c r="Q6067">
        <v>9999</v>
      </c>
      <c r="R6067">
        <v>9999</v>
      </c>
      <c r="S6067">
        <v>25</v>
      </c>
      <c r="T6067">
        <v>2499.75</v>
      </c>
      <c r="U6067" t="s">
        <v>608</v>
      </c>
      <c r="V6067">
        <v>7499.25</v>
      </c>
      <c r="W6067">
        <v>28</v>
      </c>
      <c r="X6067">
        <v>1640.46</v>
      </c>
      <c r="Y6067">
        <v>7499.25</v>
      </c>
      <c r="Z6067" t="s">
        <v>68</v>
      </c>
      <c r="AA6067" t="s">
        <v>44</v>
      </c>
      <c r="AB6067" t="s">
        <v>69</v>
      </c>
      <c r="AC6067">
        <v>1</v>
      </c>
      <c r="AD6067" t="s">
        <v>8090</v>
      </c>
      <c r="AE6067" t="s">
        <v>59</v>
      </c>
    </row>
    <row r="6068" spans="1:31" x14ac:dyDescent="0.25">
      <c r="A6068" s="2" t="s">
        <v>8951</v>
      </c>
      <c r="B6068" s="2" t="s">
        <v>8028</v>
      </c>
      <c r="C6068" s="2" t="s">
        <v>2391</v>
      </c>
      <c r="D6068" s="2" t="s">
        <v>374</v>
      </c>
      <c r="E6068" s="2">
        <v>45</v>
      </c>
      <c r="F6068" s="2" t="s">
        <v>7989</v>
      </c>
      <c r="G6068" s="2">
        <v>11</v>
      </c>
      <c r="H6068" s="2" t="s">
        <v>6279</v>
      </c>
      <c r="I6068" s="2">
        <v>2023</v>
      </c>
      <c r="J6068" s="2" t="s">
        <v>1269</v>
      </c>
      <c r="K6068" s="2" t="s">
        <v>446</v>
      </c>
      <c r="L6068" s="2" t="s">
        <v>447</v>
      </c>
      <c r="M6068" s="2" t="s">
        <v>85</v>
      </c>
      <c r="N6068" s="2" t="s">
        <v>138</v>
      </c>
      <c r="O6068" s="2" t="s">
        <v>448</v>
      </c>
      <c r="P6068" s="2">
        <v>3</v>
      </c>
      <c r="Q6068" s="2">
        <v>3999</v>
      </c>
      <c r="R6068" s="2">
        <v>11997</v>
      </c>
      <c r="S6068" s="2">
        <v>15</v>
      </c>
      <c r="T6068" s="2">
        <v>1799.55</v>
      </c>
      <c r="U6068" s="2"/>
      <c r="V6068" s="2">
        <v>10197.450000000001</v>
      </c>
      <c r="W6068" s="2">
        <v>12</v>
      </c>
      <c r="X6068" s="2">
        <v>1092.58</v>
      </c>
      <c r="Y6068" s="2">
        <v>10197.450000000001</v>
      </c>
      <c r="Z6068" s="2" t="s">
        <v>57</v>
      </c>
      <c r="AA6068" s="2" t="s">
        <v>44</v>
      </c>
      <c r="AB6068" s="2" t="s">
        <v>96</v>
      </c>
      <c r="AC6068" s="2">
        <v>2</v>
      </c>
      <c r="AD6068" s="2" t="s">
        <v>8324</v>
      </c>
      <c r="AE6068" s="2" t="s">
        <v>59</v>
      </c>
    </row>
    <row r="6069" spans="1:31" x14ac:dyDescent="0.25">
      <c r="A6069" t="s">
        <v>8952</v>
      </c>
      <c r="B6069" t="s">
        <v>8028</v>
      </c>
      <c r="C6069" t="s">
        <v>8953</v>
      </c>
      <c r="D6069" t="s">
        <v>374</v>
      </c>
      <c r="E6069">
        <v>45</v>
      </c>
      <c r="F6069" t="s">
        <v>7989</v>
      </c>
      <c r="G6069">
        <v>11</v>
      </c>
      <c r="H6069" t="s">
        <v>6279</v>
      </c>
      <c r="I6069">
        <v>2023</v>
      </c>
      <c r="J6069" t="s">
        <v>3266</v>
      </c>
      <c r="K6069" t="s">
        <v>244</v>
      </c>
      <c r="L6069" t="s">
        <v>245</v>
      </c>
      <c r="M6069" t="s">
        <v>53</v>
      </c>
      <c r="N6069" t="s">
        <v>246</v>
      </c>
      <c r="O6069" t="s">
        <v>77</v>
      </c>
      <c r="P6069">
        <v>3</v>
      </c>
      <c r="Q6069">
        <v>1299</v>
      </c>
      <c r="R6069">
        <v>3897</v>
      </c>
      <c r="S6069">
        <v>0</v>
      </c>
      <c r="T6069">
        <v>0</v>
      </c>
      <c r="V6069">
        <v>3897</v>
      </c>
      <c r="W6069">
        <v>28</v>
      </c>
      <c r="X6069">
        <v>852.47</v>
      </c>
      <c r="Y6069">
        <v>3897</v>
      </c>
      <c r="Z6069" t="s">
        <v>411</v>
      </c>
      <c r="AA6069" t="s">
        <v>105</v>
      </c>
      <c r="AB6069" t="s">
        <v>96</v>
      </c>
      <c r="AC6069">
        <v>5</v>
      </c>
      <c r="AD6069" t="s">
        <v>8498</v>
      </c>
      <c r="AE6069" t="s">
        <v>47</v>
      </c>
    </row>
    <row r="6070" spans="1:31" x14ac:dyDescent="0.25">
      <c r="A6070" s="2" t="s">
        <v>8954</v>
      </c>
      <c r="B6070" s="2" t="s">
        <v>8028</v>
      </c>
      <c r="C6070" s="2" t="s">
        <v>4167</v>
      </c>
      <c r="D6070" s="2" t="s">
        <v>374</v>
      </c>
      <c r="E6070" s="2">
        <v>45</v>
      </c>
      <c r="F6070" s="2" t="s">
        <v>7989</v>
      </c>
      <c r="G6070" s="2">
        <v>11</v>
      </c>
      <c r="H6070" s="2" t="s">
        <v>6279</v>
      </c>
      <c r="I6070" s="2">
        <v>2023</v>
      </c>
      <c r="J6070" s="2" t="s">
        <v>1146</v>
      </c>
      <c r="K6070" s="2" t="s">
        <v>383</v>
      </c>
      <c r="L6070" s="2" t="s">
        <v>384</v>
      </c>
      <c r="M6070" s="2" t="s">
        <v>65</v>
      </c>
      <c r="N6070" s="2" t="s">
        <v>385</v>
      </c>
      <c r="O6070" s="2" t="s">
        <v>386</v>
      </c>
      <c r="P6070" s="2">
        <v>1</v>
      </c>
      <c r="Q6070" s="2">
        <v>799</v>
      </c>
      <c r="R6070" s="2">
        <v>799</v>
      </c>
      <c r="S6070" s="2">
        <v>0</v>
      </c>
      <c r="T6070" s="2">
        <v>0</v>
      </c>
      <c r="U6070" s="2"/>
      <c r="V6070" s="2">
        <v>799</v>
      </c>
      <c r="W6070" s="2">
        <v>12</v>
      </c>
      <c r="X6070" s="2">
        <v>85.61</v>
      </c>
      <c r="Y6070" s="2">
        <v>799</v>
      </c>
      <c r="Z6070" s="2" t="s">
        <v>68</v>
      </c>
      <c r="AA6070" s="2" t="s">
        <v>44</v>
      </c>
      <c r="AB6070" s="2" t="s">
        <v>69</v>
      </c>
      <c r="AC6070" s="2">
        <v>3</v>
      </c>
      <c r="AD6070" s="2" t="s">
        <v>8411</v>
      </c>
      <c r="AE6070" s="2" t="s">
        <v>47</v>
      </c>
    </row>
    <row r="6071" spans="1:31" x14ac:dyDescent="0.25">
      <c r="A6071" t="s">
        <v>8955</v>
      </c>
      <c r="B6071" t="s">
        <v>8028</v>
      </c>
      <c r="C6071" t="s">
        <v>2852</v>
      </c>
      <c r="D6071" t="s">
        <v>374</v>
      </c>
      <c r="E6071">
        <v>45</v>
      </c>
      <c r="F6071" t="s">
        <v>7989</v>
      </c>
      <c r="G6071">
        <v>11</v>
      </c>
      <c r="H6071" t="s">
        <v>6279</v>
      </c>
      <c r="I6071">
        <v>2023</v>
      </c>
      <c r="J6071" t="s">
        <v>1482</v>
      </c>
      <c r="K6071" t="s">
        <v>92</v>
      </c>
      <c r="L6071" t="s">
        <v>93</v>
      </c>
      <c r="M6071" t="s">
        <v>85</v>
      </c>
      <c r="N6071" t="s">
        <v>94</v>
      </c>
      <c r="O6071" t="s">
        <v>95</v>
      </c>
      <c r="P6071">
        <v>1</v>
      </c>
      <c r="Q6071">
        <v>3999</v>
      </c>
      <c r="R6071">
        <v>3999</v>
      </c>
      <c r="S6071">
        <v>20</v>
      </c>
      <c r="T6071">
        <v>799.8</v>
      </c>
      <c r="U6071" t="s">
        <v>473</v>
      </c>
      <c r="V6071">
        <v>3199.2</v>
      </c>
      <c r="W6071">
        <v>18</v>
      </c>
      <c r="X6071">
        <v>488.01</v>
      </c>
      <c r="Y6071">
        <v>3199.2</v>
      </c>
      <c r="Z6071" t="s">
        <v>192</v>
      </c>
      <c r="AA6071" t="s">
        <v>44</v>
      </c>
      <c r="AB6071" t="s">
        <v>69</v>
      </c>
      <c r="AC6071">
        <v>2</v>
      </c>
      <c r="AD6071" t="s">
        <v>8324</v>
      </c>
      <c r="AE6071" t="s">
        <v>59</v>
      </c>
    </row>
    <row r="6072" spans="1:31" x14ac:dyDescent="0.25">
      <c r="A6072" s="2" t="s">
        <v>8956</v>
      </c>
      <c r="B6072" s="2" t="s">
        <v>8028</v>
      </c>
      <c r="C6072" s="2" t="s">
        <v>4587</v>
      </c>
      <c r="D6072" s="2" t="s">
        <v>374</v>
      </c>
      <c r="E6072" s="2">
        <v>45</v>
      </c>
      <c r="F6072" s="2" t="s">
        <v>7989</v>
      </c>
      <c r="G6072" s="2">
        <v>11</v>
      </c>
      <c r="H6072" s="2" t="s">
        <v>6279</v>
      </c>
      <c r="I6072" s="2">
        <v>2023</v>
      </c>
      <c r="J6072" s="2" t="s">
        <v>2616</v>
      </c>
      <c r="K6072" s="2" t="s">
        <v>393</v>
      </c>
      <c r="L6072" s="2" t="s">
        <v>394</v>
      </c>
      <c r="M6072" s="2" t="s">
        <v>40</v>
      </c>
      <c r="N6072" s="2" t="s">
        <v>173</v>
      </c>
      <c r="O6072" s="2" t="s">
        <v>395</v>
      </c>
      <c r="P6072" s="2">
        <v>1</v>
      </c>
      <c r="Q6072" s="2">
        <v>3999</v>
      </c>
      <c r="R6072" s="2">
        <v>3999</v>
      </c>
      <c r="S6072" s="2">
        <v>20</v>
      </c>
      <c r="T6072" s="2">
        <v>799.8</v>
      </c>
      <c r="U6072" s="2" t="s">
        <v>473</v>
      </c>
      <c r="V6072" s="2">
        <v>3199.2</v>
      </c>
      <c r="W6072" s="2">
        <v>5</v>
      </c>
      <c r="X6072" s="2">
        <v>152.34</v>
      </c>
      <c r="Y6072" s="2">
        <v>3199.2</v>
      </c>
      <c r="Z6072" s="2" t="s">
        <v>68</v>
      </c>
      <c r="AA6072" s="2" t="s">
        <v>44</v>
      </c>
      <c r="AB6072" s="2" t="s">
        <v>45</v>
      </c>
      <c r="AC6072" s="2">
        <v>2</v>
      </c>
      <c r="AD6072" s="2" t="s">
        <v>8324</v>
      </c>
      <c r="AE6072" s="2" t="s">
        <v>59</v>
      </c>
    </row>
    <row r="6073" spans="1:31" x14ac:dyDescent="0.25">
      <c r="A6073" t="s">
        <v>8957</v>
      </c>
      <c r="B6073" t="s">
        <v>8028</v>
      </c>
      <c r="C6073" t="s">
        <v>3001</v>
      </c>
      <c r="D6073" t="s">
        <v>374</v>
      </c>
      <c r="E6073">
        <v>45</v>
      </c>
      <c r="F6073" t="s">
        <v>7989</v>
      </c>
      <c r="G6073">
        <v>11</v>
      </c>
      <c r="H6073" t="s">
        <v>6279</v>
      </c>
      <c r="I6073">
        <v>2023</v>
      </c>
      <c r="J6073" t="s">
        <v>4923</v>
      </c>
      <c r="K6073" t="s">
        <v>795</v>
      </c>
      <c r="L6073" t="s">
        <v>796</v>
      </c>
      <c r="M6073" t="s">
        <v>40</v>
      </c>
      <c r="N6073" t="s">
        <v>162</v>
      </c>
      <c r="O6073" t="s">
        <v>797</v>
      </c>
      <c r="P6073">
        <v>1</v>
      </c>
      <c r="Q6073">
        <v>1799</v>
      </c>
      <c r="R6073">
        <v>1799</v>
      </c>
      <c r="S6073">
        <v>15</v>
      </c>
      <c r="T6073">
        <v>269.85000000000002</v>
      </c>
      <c r="V6073">
        <v>1529.15</v>
      </c>
      <c r="W6073">
        <v>12</v>
      </c>
      <c r="X6073">
        <v>163.84</v>
      </c>
      <c r="Y6073">
        <v>1529.15</v>
      </c>
      <c r="Z6073" t="s">
        <v>192</v>
      </c>
      <c r="AA6073" t="s">
        <v>44</v>
      </c>
      <c r="AB6073" t="s">
        <v>45</v>
      </c>
      <c r="AC6073">
        <v>2</v>
      </c>
      <c r="AD6073" t="s">
        <v>8324</v>
      </c>
      <c r="AE6073" t="s">
        <v>47</v>
      </c>
    </row>
    <row r="6074" spans="1:31" x14ac:dyDescent="0.25">
      <c r="A6074" s="2" t="s">
        <v>8958</v>
      </c>
      <c r="B6074" s="2" t="s">
        <v>8028</v>
      </c>
      <c r="C6074" s="2" t="s">
        <v>213</v>
      </c>
      <c r="D6074" s="2" t="s">
        <v>374</v>
      </c>
      <c r="E6074" s="2">
        <v>45</v>
      </c>
      <c r="F6074" s="2" t="s">
        <v>7989</v>
      </c>
      <c r="G6074" s="2">
        <v>11</v>
      </c>
      <c r="H6074" s="2" t="s">
        <v>6279</v>
      </c>
      <c r="I6074" s="2">
        <v>2023</v>
      </c>
      <c r="J6074" s="2" t="s">
        <v>3813</v>
      </c>
      <c r="K6074" s="2" t="s">
        <v>196</v>
      </c>
      <c r="L6074" s="2" t="s">
        <v>197</v>
      </c>
      <c r="M6074" s="2" t="s">
        <v>65</v>
      </c>
      <c r="N6074" s="2" t="s">
        <v>66</v>
      </c>
      <c r="O6074" s="2" t="s">
        <v>198</v>
      </c>
      <c r="P6074" s="2">
        <v>5</v>
      </c>
      <c r="Q6074" s="2">
        <v>699</v>
      </c>
      <c r="R6074" s="2">
        <v>3495</v>
      </c>
      <c r="S6074" s="2">
        <v>10</v>
      </c>
      <c r="T6074" s="2">
        <v>349.5</v>
      </c>
      <c r="U6074" s="2"/>
      <c r="V6074" s="2">
        <v>3145.5</v>
      </c>
      <c r="W6074" s="2">
        <v>28</v>
      </c>
      <c r="X6074" s="2">
        <v>688.08</v>
      </c>
      <c r="Y6074" s="2">
        <v>3145.5</v>
      </c>
      <c r="Z6074" s="2" t="s">
        <v>68</v>
      </c>
      <c r="AA6074" s="2" t="s">
        <v>44</v>
      </c>
      <c r="AB6074" s="2" t="s">
        <v>69</v>
      </c>
      <c r="AC6074" s="2">
        <v>2</v>
      </c>
      <c r="AD6074" s="2" t="s">
        <v>8324</v>
      </c>
      <c r="AE6074" s="2" t="s">
        <v>59</v>
      </c>
    </row>
    <row r="6075" spans="1:31" x14ac:dyDescent="0.25">
      <c r="A6075" t="s">
        <v>8959</v>
      </c>
      <c r="B6075" t="s">
        <v>8028</v>
      </c>
      <c r="C6075" t="s">
        <v>3225</v>
      </c>
      <c r="D6075" t="s">
        <v>374</v>
      </c>
      <c r="E6075">
        <v>45</v>
      </c>
      <c r="F6075" t="s">
        <v>7989</v>
      </c>
      <c r="G6075">
        <v>11</v>
      </c>
      <c r="H6075" t="s">
        <v>6279</v>
      </c>
      <c r="I6075">
        <v>2023</v>
      </c>
      <c r="J6075" t="s">
        <v>650</v>
      </c>
      <c r="K6075" t="s">
        <v>109</v>
      </c>
      <c r="L6075" t="s">
        <v>110</v>
      </c>
      <c r="M6075" t="s">
        <v>53</v>
      </c>
      <c r="N6075" t="s">
        <v>111</v>
      </c>
      <c r="O6075" t="s">
        <v>112</v>
      </c>
      <c r="P6075">
        <v>1</v>
      </c>
      <c r="Q6075">
        <v>26999</v>
      </c>
      <c r="R6075">
        <v>26999</v>
      </c>
      <c r="S6075">
        <v>25</v>
      </c>
      <c r="T6075">
        <v>6749.75</v>
      </c>
      <c r="U6075" t="s">
        <v>368</v>
      </c>
      <c r="V6075">
        <v>20249.25</v>
      </c>
      <c r="W6075">
        <v>18</v>
      </c>
      <c r="X6075">
        <v>3088.87</v>
      </c>
      <c r="Y6075">
        <v>20249.25</v>
      </c>
      <c r="Z6075" t="s">
        <v>68</v>
      </c>
      <c r="AA6075" t="s">
        <v>147</v>
      </c>
      <c r="AB6075" t="s">
        <v>69</v>
      </c>
      <c r="AC6075">
        <v>0</v>
      </c>
      <c r="AE6075" t="s">
        <v>47</v>
      </c>
    </row>
    <row r="6076" spans="1:31" x14ac:dyDescent="0.25">
      <c r="A6076" s="2" t="s">
        <v>8960</v>
      </c>
      <c r="B6076" s="2" t="s">
        <v>8028</v>
      </c>
      <c r="C6076" s="2" t="s">
        <v>6090</v>
      </c>
      <c r="D6076" s="2" t="s">
        <v>374</v>
      </c>
      <c r="E6076" s="2">
        <v>45</v>
      </c>
      <c r="F6076" s="2" t="s">
        <v>7989</v>
      </c>
      <c r="G6076" s="2">
        <v>11</v>
      </c>
      <c r="H6076" s="2" t="s">
        <v>6279</v>
      </c>
      <c r="I6076" s="2">
        <v>2023</v>
      </c>
      <c r="J6076" s="2" t="s">
        <v>280</v>
      </c>
      <c r="K6076" s="2" t="s">
        <v>38</v>
      </c>
      <c r="L6076" s="2" t="s">
        <v>39</v>
      </c>
      <c r="M6076" s="2" t="s">
        <v>40</v>
      </c>
      <c r="N6076" s="2" t="s">
        <v>41</v>
      </c>
      <c r="O6076" s="2" t="s">
        <v>42</v>
      </c>
      <c r="P6076" s="2">
        <v>2</v>
      </c>
      <c r="Q6076" s="2">
        <v>4499</v>
      </c>
      <c r="R6076" s="2">
        <v>8998</v>
      </c>
      <c r="S6076" s="2">
        <v>10</v>
      </c>
      <c r="T6076" s="2">
        <v>899.8</v>
      </c>
      <c r="U6076" s="2"/>
      <c r="V6076" s="2">
        <v>8098.2</v>
      </c>
      <c r="W6076" s="2">
        <v>5</v>
      </c>
      <c r="X6076" s="2">
        <v>385.63</v>
      </c>
      <c r="Y6076" s="2">
        <v>8098.2</v>
      </c>
      <c r="Z6076" s="2" t="s">
        <v>68</v>
      </c>
      <c r="AA6076" s="2" t="s">
        <v>44</v>
      </c>
      <c r="AB6076" s="2" t="s">
        <v>69</v>
      </c>
      <c r="AC6076" s="2">
        <v>2</v>
      </c>
      <c r="AD6076" s="2" t="s">
        <v>8324</v>
      </c>
      <c r="AE6076" s="2" t="s">
        <v>59</v>
      </c>
    </row>
    <row r="6077" spans="1:31" x14ac:dyDescent="0.25">
      <c r="A6077" t="s">
        <v>8961</v>
      </c>
      <c r="B6077" t="s">
        <v>8028</v>
      </c>
      <c r="C6077" t="s">
        <v>1449</v>
      </c>
      <c r="D6077" t="s">
        <v>374</v>
      </c>
      <c r="E6077">
        <v>45</v>
      </c>
      <c r="F6077" t="s">
        <v>7989</v>
      </c>
      <c r="G6077">
        <v>11</v>
      </c>
      <c r="H6077" t="s">
        <v>6279</v>
      </c>
      <c r="I6077">
        <v>2023</v>
      </c>
      <c r="J6077" t="s">
        <v>704</v>
      </c>
      <c r="K6077" t="s">
        <v>970</v>
      </c>
      <c r="L6077" t="s">
        <v>971</v>
      </c>
      <c r="M6077" t="s">
        <v>53</v>
      </c>
      <c r="N6077" t="s">
        <v>972</v>
      </c>
      <c r="O6077" t="s">
        <v>664</v>
      </c>
      <c r="P6077">
        <v>2</v>
      </c>
      <c r="Q6077">
        <v>79999</v>
      </c>
      <c r="R6077">
        <v>159998</v>
      </c>
      <c r="S6077">
        <v>5</v>
      </c>
      <c r="T6077">
        <v>7999.9</v>
      </c>
      <c r="V6077">
        <v>151998.1</v>
      </c>
      <c r="W6077">
        <v>12</v>
      </c>
      <c r="X6077">
        <v>16285.51</v>
      </c>
      <c r="Y6077">
        <v>151998.1</v>
      </c>
      <c r="Z6077" t="s">
        <v>43</v>
      </c>
      <c r="AA6077" t="s">
        <v>44</v>
      </c>
      <c r="AB6077" t="s">
        <v>45</v>
      </c>
      <c r="AC6077">
        <v>6</v>
      </c>
      <c r="AD6077" t="s">
        <v>8719</v>
      </c>
      <c r="AE6077" t="s">
        <v>59</v>
      </c>
    </row>
    <row r="6078" spans="1:31" x14ac:dyDescent="0.25">
      <c r="A6078" s="2" t="s">
        <v>8962</v>
      </c>
      <c r="B6078" s="2" t="s">
        <v>8028</v>
      </c>
      <c r="C6078" s="2" t="s">
        <v>8047</v>
      </c>
      <c r="D6078" s="2" t="s">
        <v>374</v>
      </c>
      <c r="E6078" s="2">
        <v>45</v>
      </c>
      <c r="F6078" s="2" t="s">
        <v>7989</v>
      </c>
      <c r="G6078" s="2">
        <v>11</v>
      </c>
      <c r="H6078" s="2" t="s">
        <v>6279</v>
      </c>
      <c r="I6078" s="2">
        <v>2023</v>
      </c>
      <c r="J6078" s="2" t="s">
        <v>2217</v>
      </c>
      <c r="K6078" s="2" t="s">
        <v>434</v>
      </c>
      <c r="L6078" s="2" t="s">
        <v>435</v>
      </c>
      <c r="M6078" s="2" t="s">
        <v>189</v>
      </c>
      <c r="N6078" s="2" t="s">
        <v>190</v>
      </c>
      <c r="O6078" s="2" t="s">
        <v>436</v>
      </c>
      <c r="P6078" s="2">
        <v>1</v>
      </c>
      <c r="Q6078" s="2">
        <v>29999</v>
      </c>
      <c r="R6078" s="2">
        <v>29999</v>
      </c>
      <c r="S6078" s="2">
        <v>15</v>
      </c>
      <c r="T6078" s="2">
        <v>4499.8500000000004</v>
      </c>
      <c r="U6078" s="2"/>
      <c r="V6078" s="2">
        <v>25499.15</v>
      </c>
      <c r="W6078" s="2">
        <v>28</v>
      </c>
      <c r="X6078" s="2">
        <v>5577.94</v>
      </c>
      <c r="Y6078" s="2">
        <v>25499.15</v>
      </c>
      <c r="Z6078" s="2" t="s">
        <v>43</v>
      </c>
      <c r="AA6078" s="2" t="s">
        <v>44</v>
      </c>
      <c r="AB6078" s="2" t="s">
        <v>69</v>
      </c>
      <c r="AC6078" s="2">
        <v>3</v>
      </c>
      <c r="AD6078" s="2" t="s">
        <v>8411</v>
      </c>
      <c r="AE6078" s="2" t="s">
        <v>59</v>
      </c>
    </row>
    <row r="6079" spans="1:31" x14ac:dyDescent="0.25">
      <c r="A6079" t="s">
        <v>8963</v>
      </c>
      <c r="B6079" t="s">
        <v>8028</v>
      </c>
      <c r="C6079" t="s">
        <v>2361</v>
      </c>
      <c r="D6079" t="s">
        <v>374</v>
      </c>
      <c r="E6079">
        <v>45</v>
      </c>
      <c r="F6079" t="s">
        <v>7989</v>
      </c>
      <c r="G6079">
        <v>11</v>
      </c>
      <c r="H6079" t="s">
        <v>6279</v>
      </c>
      <c r="I6079">
        <v>2023</v>
      </c>
      <c r="J6079" t="s">
        <v>3153</v>
      </c>
      <c r="K6079" t="s">
        <v>220</v>
      </c>
      <c r="L6079" t="s">
        <v>221</v>
      </c>
      <c r="M6079" t="s">
        <v>65</v>
      </c>
      <c r="N6079" t="s">
        <v>131</v>
      </c>
      <c r="O6079" t="s">
        <v>222</v>
      </c>
      <c r="P6079">
        <v>1</v>
      </c>
      <c r="Q6079">
        <v>699</v>
      </c>
      <c r="R6079">
        <v>699</v>
      </c>
      <c r="S6079">
        <v>10</v>
      </c>
      <c r="T6079">
        <v>69.900000000000006</v>
      </c>
      <c r="V6079">
        <v>629.1</v>
      </c>
      <c r="W6079">
        <v>18</v>
      </c>
      <c r="X6079">
        <v>95.96</v>
      </c>
      <c r="Y6079">
        <v>629.1</v>
      </c>
      <c r="Z6079" t="s">
        <v>43</v>
      </c>
      <c r="AA6079" t="s">
        <v>44</v>
      </c>
      <c r="AB6079" t="s">
        <v>45</v>
      </c>
      <c r="AC6079">
        <v>3</v>
      </c>
      <c r="AD6079" t="s">
        <v>8411</v>
      </c>
      <c r="AE6079" t="s">
        <v>47</v>
      </c>
    </row>
    <row r="6080" spans="1:31" x14ac:dyDescent="0.25">
      <c r="A6080" s="2" t="s">
        <v>8964</v>
      </c>
      <c r="B6080" s="2" t="s">
        <v>8028</v>
      </c>
      <c r="C6080" s="2" t="s">
        <v>2902</v>
      </c>
      <c r="D6080" s="2" t="s">
        <v>374</v>
      </c>
      <c r="E6080" s="2">
        <v>45</v>
      </c>
      <c r="F6080" s="2" t="s">
        <v>7989</v>
      </c>
      <c r="G6080" s="2">
        <v>11</v>
      </c>
      <c r="H6080" s="2" t="s">
        <v>6279</v>
      </c>
      <c r="I6080" s="2">
        <v>2023</v>
      </c>
      <c r="J6080" s="2" t="s">
        <v>2937</v>
      </c>
      <c r="K6080" s="2" t="s">
        <v>457</v>
      </c>
      <c r="L6080" s="2" t="s">
        <v>458</v>
      </c>
      <c r="M6080" s="2" t="s">
        <v>40</v>
      </c>
      <c r="N6080" s="2" t="s">
        <v>162</v>
      </c>
      <c r="O6080" s="2" t="s">
        <v>348</v>
      </c>
      <c r="P6080" s="2">
        <v>1</v>
      </c>
      <c r="Q6080" s="2">
        <v>2499</v>
      </c>
      <c r="R6080" s="2">
        <v>2499</v>
      </c>
      <c r="S6080" s="2">
        <v>25</v>
      </c>
      <c r="T6080" s="2">
        <v>624.75</v>
      </c>
      <c r="U6080" s="2" t="s">
        <v>78</v>
      </c>
      <c r="V6080" s="2">
        <v>1874.25</v>
      </c>
      <c r="W6080" s="2">
        <v>5</v>
      </c>
      <c r="X6080" s="2">
        <v>89.25</v>
      </c>
      <c r="Y6080" s="2">
        <v>1874.25</v>
      </c>
      <c r="Z6080" s="2" t="s">
        <v>119</v>
      </c>
      <c r="AA6080" s="2" t="s">
        <v>105</v>
      </c>
      <c r="AB6080" s="2" t="s">
        <v>69</v>
      </c>
      <c r="AC6080" s="2">
        <v>3</v>
      </c>
      <c r="AD6080" s="2" t="s">
        <v>8411</v>
      </c>
      <c r="AE6080" s="2" t="s">
        <v>59</v>
      </c>
    </row>
    <row r="6081" spans="1:31" x14ac:dyDescent="0.25">
      <c r="A6081" t="s">
        <v>8965</v>
      </c>
      <c r="B6081" t="s">
        <v>8028</v>
      </c>
      <c r="C6081" t="s">
        <v>4098</v>
      </c>
      <c r="D6081" t="s">
        <v>374</v>
      </c>
      <c r="E6081">
        <v>45</v>
      </c>
      <c r="F6081" t="s">
        <v>7989</v>
      </c>
      <c r="G6081">
        <v>11</v>
      </c>
      <c r="H6081" t="s">
        <v>6279</v>
      </c>
      <c r="I6081">
        <v>2023</v>
      </c>
      <c r="J6081" t="s">
        <v>1346</v>
      </c>
      <c r="K6081" t="s">
        <v>271</v>
      </c>
      <c r="L6081" t="s">
        <v>272</v>
      </c>
      <c r="M6081" t="s">
        <v>53</v>
      </c>
      <c r="N6081" t="s">
        <v>76</v>
      </c>
      <c r="O6081" t="s">
        <v>273</v>
      </c>
      <c r="P6081">
        <v>2</v>
      </c>
      <c r="Q6081">
        <v>18999</v>
      </c>
      <c r="R6081">
        <v>37998</v>
      </c>
      <c r="S6081">
        <v>30</v>
      </c>
      <c r="T6081">
        <v>11399.4</v>
      </c>
      <c r="U6081" t="s">
        <v>56</v>
      </c>
      <c r="V6081">
        <v>26598.6</v>
      </c>
      <c r="W6081">
        <v>5</v>
      </c>
      <c r="X6081">
        <v>1266.5999999999999</v>
      </c>
      <c r="Y6081">
        <v>26598.6</v>
      </c>
      <c r="Z6081" t="s">
        <v>68</v>
      </c>
      <c r="AA6081" t="s">
        <v>44</v>
      </c>
      <c r="AB6081" t="s">
        <v>45</v>
      </c>
      <c r="AC6081">
        <v>4</v>
      </c>
      <c r="AD6081" t="s">
        <v>8557</v>
      </c>
      <c r="AE6081" t="s">
        <v>59</v>
      </c>
    </row>
    <row r="6082" spans="1:31" x14ac:dyDescent="0.25">
      <c r="A6082" s="2" t="s">
        <v>8966</v>
      </c>
      <c r="B6082" s="2" t="s">
        <v>8028</v>
      </c>
      <c r="C6082" s="2" t="s">
        <v>2213</v>
      </c>
      <c r="D6082" s="2" t="s">
        <v>374</v>
      </c>
      <c r="E6082" s="2">
        <v>45</v>
      </c>
      <c r="F6082" s="2" t="s">
        <v>7989</v>
      </c>
      <c r="G6082" s="2">
        <v>11</v>
      </c>
      <c r="H6082" s="2" t="s">
        <v>6279</v>
      </c>
      <c r="I6082" s="2">
        <v>2023</v>
      </c>
      <c r="J6082" s="2" t="s">
        <v>4221</v>
      </c>
      <c r="K6082" s="2" t="s">
        <v>1705</v>
      </c>
      <c r="L6082" s="2" t="s">
        <v>1706</v>
      </c>
      <c r="M6082" s="2" t="s">
        <v>53</v>
      </c>
      <c r="N6082" s="2" t="s">
        <v>972</v>
      </c>
      <c r="O6082" s="2" t="s">
        <v>1707</v>
      </c>
      <c r="P6082" s="2">
        <v>1</v>
      </c>
      <c r="Q6082" s="2">
        <v>44999</v>
      </c>
      <c r="R6082" s="2">
        <v>44999</v>
      </c>
      <c r="S6082" s="2">
        <v>20</v>
      </c>
      <c r="T6082" s="2">
        <v>8999.7999999999993</v>
      </c>
      <c r="U6082" s="2" t="s">
        <v>368</v>
      </c>
      <c r="V6082" s="2">
        <v>35999.199999999997</v>
      </c>
      <c r="W6082" s="2">
        <v>5</v>
      </c>
      <c r="X6082" s="2">
        <v>1714.25</v>
      </c>
      <c r="Y6082" s="2">
        <v>35999.199999999997</v>
      </c>
      <c r="Z6082" s="2" t="s">
        <v>43</v>
      </c>
      <c r="AA6082" s="2" t="s">
        <v>44</v>
      </c>
      <c r="AB6082" s="2" t="s">
        <v>69</v>
      </c>
      <c r="AC6082" s="2">
        <v>5</v>
      </c>
      <c r="AD6082" s="2" t="s">
        <v>8498</v>
      </c>
      <c r="AE6082" s="2" t="s">
        <v>47</v>
      </c>
    </row>
    <row r="6083" spans="1:31" x14ac:dyDescent="0.25">
      <c r="A6083" t="s">
        <v>8967</v>
      </c>
      <c r="B6083" t="s">
        <v>8028</v>
      </c>
      <c r="C6083" t="s">
        <v>1328</v>
      </c>
      <c r="D6083" t="s">
        <v>374</v>
      </c>
      <c r="E6083">
        <v>45</v>
      </c>
      <c r="F6083" t="s">
        <v>7989</v>
      </c>
      <c r="G6083">
        <v>11</v>
      </c>
      <c r="H6083" t="s">
        <v>6279</v>
      </c>
      <c r="I6083">
        <v>2023</v>
      </c>
      <c r="J6083" t="s">
        <v>786</v>
      </c>
      <c r="K6083" t="s">
        <v>545</v>
      </c>
      <c r="L6083" t="s">
        <v>546</v>
      </c>
      <c r="M6083" t="s">
        <v>40</v>
      </c>
      <c r="N6083" t="s">
        <v>333</v>
      </c>
      <c r="O6083" t="s">
        <v>547</v>
      </c>
      <c r="P6083">
        <v>4</v>
      </c>
      <c r="Q6083">
        <v>1799</v>
      </c>
      <c r="R6083">
        <v>7196</v>
      </c>
      <c r="S6083">
        <v>40</v>
      </c>
      <c r="T6083">
        <v>2878.4</v>
      </c>
      <c r="U6083" t="s">
        <v>216</v>
      </c>
      <c r="V6083">
        <v>4317.6000000000004</v>
      </c>
      <c r="W6083">
        <v>5</v>
      </c>
      <c r="X6083">
        <v>205.6</v>
      </c>
      <c r="Y6083">
        <v>4317.6000000000004</v>
      </c>
      <c r="Z6083" t="s">
        <v>192</v>
      </c>
      <c r="AA6083" t="s">
        <v>44</v>
      </c>
      <c r="AB6083" t="s">
        <v>45</v>
      </c>
      <c r="AC6083">
        <v>3</v>
      </c>
      <c r="AD6083" t="s">
        <v>8411</v>
      </c>
      <c r="AE6083" t="s">
        <v>47</v>
      </c>
    </row>
    <row r="6084" spans="1:31" x14ac:dyDescent="0.25">
      <c r="A6084" s="2" t="s">
        <v>8968</v>
      </c>
      <c r="B6084" s="2" t="s">
        <v>8028</v>
      </c>
      <c r="C6084" s="2" t="s">
        <v>2028</v>
      </c>
      <c r="D6084" s="2" t="s">
        <v>374</v>
      </c>
      <c r="E6084" s="2">
        <v>45</v>
      </c>
      <c r="F6084" s="2" t="s">
        <v>7989</v>
      </c>
      <c r="G6084" s="2">
        <v>11</v>
      </c>
      <c r="H6084" s="2" t="s">
        <v>6279</v>
      </c>
      <c r="I6084" s="2">
        <v>2023</v>
      </c>
      <c r="J6084" s="2" t="s">
        <v>3202</v>
      </c>
      <c r="K6084" s="2" t="s">
        <v>63</v>
      </c>
      <c r="L6084" s="2" t="s">
        <v>64</v>
      </c>
      <c r="M6084" s="2" t="s">
        <v>65</v>
      </c>
      <c r="N6084" s="2" t="s">
        <v>66</v>
      </c>
      <c r="O6084" s="2" t="s">
        <v>67</v>
      </c>
      <c r="P6084" s="2">
        <v>2</v>
      </c>
      <c r="Q6084" s="2">
        <v>499</v>
      </c>
      <c r="R6084" s="2">
        <v>998</v>
      </c>
      <c r="S6084" s="2">
        <v>30</v>
      </c>
      <c r="T6084" s="2">
        <v>299.39999999999998</v>
      </c>
      <c r="U6084" s="2" t="s">
        <v>78</v>
      </c>
      <c r="V6084" s="2">
        <v>698.6</v>
      </c>
      <c r="W6084" s="2">
        <v>28</v>
      </c>
      <c r="X6084" s="2">
        <v>152.82</v>
      </c>
      <c r="Y6084" s="2">
        <v>698.6</v>
      </c>
      <c r="Z6084" s="2" t="s">
        <v>192</v>
      </c>
      <c r="AA6084" s="2" t="s">
        <v>44</v>
      </c>
      <c r="AB6084" s="2" t="s">
        <v>69</v>
      </c>
      <c r="AC6084" s="2">
        <v>7</v>
      </c>
      <c r="AD6084" s="2" t="s">
        <v>8824</v>
      </c>
      <c r="AE6084" s="2" t="s">
        <v>47</v>
      </c>
    </row>
    <row r="6085" spans="1:31" x14ac:dyDescent="0.25">
      <c r="A6085" t="s">
        <v>8969</v>
      </c>
      <c r="B6085" t="s">
        <v>8028</v>
      </c>
      <c r="C6085" t="s">
        <v>338</v>
      </c>
      <c r="D6085" t="s">
        <v>374</v>
      </c>
      <c r="E6085">
        <v>45</v>
      </c>
      <c r="F6085" t="s">
        <v>7989</v>
      </c>
      <c r="G6085">
        <v>11</v>
      </c>
      <c r="H6085" t="s">
        <v>6279</v>
      </c>
      <c r="I6085">
        <v>2023</v>
      </c>
      <c r="J6085" t="s">
        <v>2397</v>
      </c>
      <c r="K6085" t="s">
        <v>465</v>
      </c>
      <c r="L6085" t="s">
        <v>466</v>
      </c>
      <c r="M6085" t="s">
        <v>53</v>
      </c>
      <c r="N6085" t="s">
        <v>467</v>
      </c>
      <c r="O6085" t="s">
        <v>180</v>
      </c>
      <c r="P6085">
        <v>1</v>
      </c>
      <c r="Q6085">
        <v>24999</v>
      </c>
      <c r="R6085">
        <v>24999</v>
      </c>
      <c r="S6085">
        <v>40</v>
      </c>
      <c r="T6085">
        <v>9999.6</v>
      </c>
      <c r="U6085" t="s">
        <v>78</v>
      </c>
      <c r="V6085">
        <v>14999.4</v>
      </c>
      <c r="W6085">
        <v>28</v>
      </c>
      <c r="X6085">
        <v>3281.12</v>
      </c>
      <c r="Y6085">
        <v>14999.4</v>
      </c>
      <c r="Z6085" t="s">
        <v>43</v>
      </c>
      <c r="AA6085" t="s">
        <v>44</v>
      </c>
      <c r="AB6085" t="s">
        <v>45</v>
      </c>
      <c r="AC6085">
        <v>5</v>
      </c>
      <c r="AD6085" t="s">
        <v>8498</v>
      </c>
      <c r="AE6085" t="s">
        <v>59</v>
      </c>
    </row>
    <row r="6086" spans="1:31" x14ac:dyDescent="0.25">
      <c r="A6086" s="2" t="s">
        <v>8970</v>
      </c>
      <c r="B6086" s="2" t="s">
        <v>8028</v>
      </c>
      <c r="C6086" s="2" t="s">
        <v>1297</v>
      </c>
      <c r="D6086" s="2" t="s">
        <v>374</v>
      </c>
      <c r="E6086" s="2">
        <v>45</v>
      </c>
      <c r="F6086" s="2" t="s">
        <v>7989</v>
      </c>
      <c r="G6086" s="2">
        <v>11</v>
      </c>
      <c r="H6086" s="2" t="s">
        <v>6279</v>
      </c>
      <c r="I6086" s="2">
        <v>2023</v>
      </c>
      <c r="J6086" s="2" t="s">
        <v>2754</v>
      </c>
      <c r="K6086" s="2" t="s">
        <v>662</v>
      </c>
      <c r="L6086" s="2" t="s">
        <v>663</v>
      </c>
      <c r="M6086" s="2" t="s">
        <v>53</v>
      </c>
      <c r="N6086" s="2" t="s">
        <v>246</v>
      </c>
      <c r="O6086" s="2" t="s">
        <v>664</v>
      </c>
      <c r="P6086" s="2">
        <v>3</v>
      </c>
      <c r="Q6086" s="2">
        <v>31999</v>
      </c>
      <c r="R6086" s="2">
        <v>95997</v>
      </c>
      <c r="S6086" s="2">
        <v>40</v>
      </c>
      <c r="T6086" s="2">
        <v>38398.800000000003</v>
      </c>
      <c r="U6086" s="2" t="s">
        <v>473</v>
      </c>
      <c r="V6086" s="2">
        <v>57598.2</v>
      </c>
      <c r="W6086" s="2">
        <v>5</v>
      </c>
      <c r="X6086" s="2">
        <v>2742.77</v>
      </c>
      <c r="Y6086" s="2">
        <v>57598.2</v>
      </c>
      <c r="Z6086" s="2" t="s">
        <v>68</v>
      </c>
      <c r="AA6086" s="2" t="s">
        <v>44</v>
      </c>
      <c r="AB6086" s="2" t="s">
        <v>69</v>
      </c>
      <c r="AC6086" s="2">
        <v>3</v>
      </c>
      <c r="AD6086" s="2" t="s">
        <v>8411</v>
      </c>
      <c r="AE6086" s="2" t="s">
        <v>59</v>
      </c>
    </row>
    <row r="6087" spans="1:31" x14ac:dyDescent="0.25">
      <c r="A6087" t="s">
        <v>8971</v>
      </c>
      <c r="B6087" t="s">
        <v>8028</v>
      </c>
      <c r="C6087" t="s">
        <v>1540</v>
      </c>
      <c r="D6087" t="s">
        <v>374</v>
      </c>
      <c r="E6087">
        <v>45</v>
      </c>
      <c r="F6087" t="s">
        <v>7989</v>
      </c>
      <c r="G6087">
        <v>11</v>
      </c>
      <c r="H6087" t="s">
        <v>6279</v>
      </c>
      <c r="I6087">
        <v>2023</v>
      </c>
      <c r="J6087" t="s">
        <v>3235</v>
      </c>
      <c r="K6087" t="s">
        <v>1076</v>
      </c>
      <c r="L6087" t="s">
        <v>1077</v>
      </c>
      <c r="M6087" t="s">
        <v>85</v>
      </c>
      <c r="N6087" t="s">
        <v>94</v>
      </c>
      <c r="O6087" t="s">
        <v>1078</v>
      </c>
      <c r="P6087">
        <v>3</v>
      </c>
      <c r="Q6087">
        <v>9999</v>
      </c>
      <c r="R6087">
        <v>29997</v>
      </c>
      <c r="S6087">
        <v>20</v>
      </c>
      <c r="T6087">
        <v>5999.4</v>
      </c>
      <c r="U6087" t="s">
        <v>368</v>
      </c>
      <c r="V6087">
        <v>23997.599999999999</v>
      </c>
      <c r="W6087">
        <v>28</v>
      </c>
      <c r="X6087">
        <v>5249.47</v>
      </c>
      <c r="Y6087">
        <v>23997.599999999999</v>
      </c>
      <c r="Z6087" t="s">
        <v>411</v>
      </c>
      <c r="AA6087" t="s">
        <v>147</v>
      </c>
      <c r="AB6087" t="s">
        <v>45</v>
      </c>
      <c r="AC6087">
        <v>0</v>
      </c>
      <c r="AE6087" t="s">
        <v>47</v>
      </c>
    </row>
    <row r="6088" spans="1:31" x14ac:dyDescent="0.25">
      <c r="A6088" s="2" t="s">
        <v>8972</v>
      </c>
      <c r="B6088" s="2" t="s">
        <v>8028</v>
      </c>
      <c r="C6088" s="2" t="s">
        <v>2685</v>
      </c>
      <c r="D6088" s="2" t="s">
        <v>374</v>
      </c>
      <c r="E6088" s="2">
        <v>45</v>
      </c>
      <c r="F6088" s="2" t="s">
        <v>7989</v>
      </c>
      <c r="G6088" s="2">
        <v>11</v>
      </c>
      <c r="H6088" s="2" t="s">
        <v>6279</v>
      </c>
      <c r="I6088" s="2">
        <v>2023</v>
      </c>
      <c r="J6088" s="2" t="s">
        <v>1005</v>
      </c>
      <c r="K6088" s="2" t="s">
        <v>220</v>
      </c>
      <c r="L6088" s="2" t="s">
        <v>221</v>
      </c>
      <c r="M6088" s="2" t="s">
        <v>65</v>
      </c>
      <c r="N6088" s="2" t="s">
        <v>131</v>
      </c>
      <c r="O6088" s="2" t="s">
        <v>222</v>
      </c>
      <c r="P6088" s="2">
        <v>1</v>
      </c>
      <c r="Q6088" s="2">
        <v>699</v>
      </c>
      <c r="R6088" s="2">
        <v>699</v>
      </c>
      <c r="S6088" s="2">
        <v>40</v>
      </c>
      <c r="T6088" s="2">
        <v>279.60000000000002</v>
      </c>
      <c r="U6088" s="2" t="s">
        <v>216</v>
      </c>
      <c r="V6088" s="2">
        <v>419.4</v>
      </c>
      <c r="W6088" s="2">
        <v>18</v>
      </c>
      <c r="X6088" s="2">
        <v>63.98</v>
      </c>
      <c r="Y6088" s="2">
        <v>419.4</v>
      </c>
      <c r="Z6088" s="2" t="s">
        <v>57</v>
      </c>
      <c r="AA6088" s="2" t="s">
        <v>44</v>
      </c>
      <c r="AB6088" s="2" t="s">
        <v>69</v>
      </c>
      <c r="AC6088" s="2">
        <v>4</v>
      </c>
      <c r="AD6088" s="2" t="s">
        <v>8557</v>
      </c>
      <c r="AE6088" s="2" t="s">
        <v>59</v>
      </c>
    </row>
    <row r="6089" spans="1:31" x14ac:dyDescent="0.25">
      <c r="A6089" t="s">
        <v>8973</v>
      </c>
      <c r="B6089" t="s">
        <v>8028</v>
      </c>
      <c r="C6089" t="s">
        <v>7985</v>
      </c>
      <c r="D6089" t="s">
        <v>374</v>
      </c>
      <c r="E6089">
        <v>45</v>
      </c>
      <c r="F6089" t="s">
        <v>7989</v>
      </c>
      <c r="G6089">
        <v>11</v>
      </c>
      <c r="H6089" t="s">
        <v>6279</v>
      </c>
      <c r="I6089">
        <v>2023</v>
      </c>
      <c r="J6089" t="s">
        <v>115</v>
      </c>
      <c r="K6089" t="s">
        <v>984</v>
      </c>
      <c r="L6089" t="s">
        <v>985</v>
      </c>
      <c r="M6089" t="s">
        <v>53</v>
      </c>
      <c r="N6089" t="s">
        <v>246</v>
      </c>
      <c r="O6089" t="s">
        <v>514</v>
      </c>
      <c r="P6089">
        <v>1</v>
      </c>
      <c r="Q6089">
        <v>1299</v>
      </c>
      <c r="R6089">
        <v>1299</v>
      </c>
      <c r="S6089">
        <v>15</v>
      </c>
      <c r="T6089">
        <v>194.85</v>
      </c>
      <c r="V6089">
        <v>1104.1500000000001</v>
      </c>
      <c r="W6089">
        <v>28</v>
      </c>
      <c r="X6089">
        <v>241.53</v>
      </c>
      <c r="Y6089">
        <v>1104.1500000000001</v>
      </c>
      <c r="Z6089" t="s">
        <v>43</v>
      </c>
      <c r="AA6089" t="s">
        <v>44</v>
      </c>
      <c r="AB6089" t="s">
        <v>69</v>
      </c>
      <c r="AC6089">
        <v>3</v>
      </c>
      <c r="AD6089" t="s">
        <v>8411</v>
      </c>
      <c r="AE6089" t="s">
        <v>47</v>
      </c>
    </row>
    <row r="6090" spans="1:31" x14ac:dyDescent="0.25">
      <c r="A6090" s="2" t="s">
        <v>8974</v>
      </c>
      <c r="B6090" s="2" t="s">
        <v>8028</v>
      </c>
      <c r="C6090" s="2" t="s">
        <v>2148</v>
      </c>
      <c r="D6090" s="2" t="s">
        <v>374</v>
      </c>
      <c r="E6090" s="2">
        <v>45</v>
      </c>
      <c r="F6090" s="2" t="s">
        <v>7989</v>
      </c>
      <c r="G6090" s="2">
        <v>11</v>
      </c>
      <c r="H6090" s="2" t="s">
        <v>6279</v>
      </c>
      <c r="I6090" s="2">
        <v>2023</v>
      </c>
      <c r="J6090" s="2" t="s">
        <v>3235</v>
      </c>
      <c r="K6090" s="2" t="s">
        <v>109</v>
      </c>
      <c r="L6090" s="2" t="s">
        <v>110</v>
      </c>
      <c r="M6090" s="2" t="s">
        <v>53</v>
      </c>
      <c r="N6090" s="2" t="s">
        <v>111</v>
      </c>
      <c r="O6090" s="2" t="s">
        <v>112</v>
      </c>
      <c r="P6090" s="2">
        <v>2</v>
      </c>
      <c r="Q6090" s="2">
        <v>26999</v>
      </c>
      <c r="R6090" s="2">
        <v>53998</v>
      </c>
      <c r="S6090" s="2">
        <v>15</v>
      </c>
      <c r="T6090" s="2">
        <v>8099.7</v>
      </c>
      <c r="U6090" s="2"/>
      <c r="V6090" s="2">
        <v>45898.3</v>
      </c>
      <c r="W6090" s="2">
        <v>18</v>
      </c>
      <c r="X6090" s="2">
        <v>7001.44</v>
      </c>
      <c r="Y6090" s="2">
        <v>45898.3</v>
      </c>
      <c r="Z6090" s="2" t="s">
        <v>68</v>
      </c>
      <c r="AA6090" s="2" t="s">
        <v>147</v>
      </c>
      <c r="AB6090" s="2" t="s">
        <v>69</v>
      </c>
      <c r="AC6090" s="2">
        <v>0</v>
      </c>
      <c r="AD6090" s="2"/>
      <c r="AE6090" s="2" t="s">
        <v>47</v>
      </c>
    </row>
    <row r="6091" spans="1:31" x14ac:dyDescent="0.25">
      <c r="A6091" t="s">
        <v>8975</v>
      </c>
      <c r="B6091" t="s">
        <v>8028</v>
      </c>
      <c r="C6091" t="s">
        <v>1455</v>
      </c>
      <c r="D6091" t="s">
        <v>374</v>
      </c>
      <c r="E6091">
        <v>45</v>
      </c>
      <c r="F6091" t="s">
        <v>7989</v>
      </c>
      <c r="G6091">
        <v>11</v>
      </c>
      <c r="H6091" t="s">
        <v>6279</v>
      </c>
      <c r="I6091">
        <v>2023</v>
      </c>
      <c r="J6091" t="s">
        <v>1067</v>
      </c>
      <c r="K6091" t="s">
        <v>331</v>
      </c>
      <c r="L6091" t="s">
        <v>332</v>
      </c>
      <c r="M6091" t="s">
        <v>40</v>
      </c>
      <c r="N6091" t="s">
        <v>333</v>
      </c>
      <c r="O6091" t="s">
        <v>334</v>
      </c>
      <c r="P6091">
        <v>1</v>
      </c>
      <c r="Q6091">
        <v>2499</v>
      </c>
      <c r="R6091">
        <v>2499</v>
      </c>
      <c r="S6091">
        <v>0</v>
      </c>
      <c r="T6091">
        <v>0</v>
      </c>
      <c r="V6091">
        <v>2499</v>
      </c>
      <c r="W6091">
        <v>5</v>
      </c>
      <c r="X6091">
        <v>119</v>
      </c>
      <c r="Y6091">
        <v>2499</v>
      </c>
      <c r="Z6091" t="s">
        <v>192</v>
      </c>
      <c r="AA6091" t="s">
        <v>44</v>
      </c>
      <c r="AB6091" t="s">
        <v>45</v>
      </c>
      <c r="AC6091">
        <v>2</v>
      </c>
      <c r="AD6091" t="s">
        <v>8324</v>
      </c>
      <c r="AE6091" t="s">
        <v>47</v>
      </c>
    </row>
    <row r="6092" spans="1:31" x14ac:dyDescent="0.25">
      <c r="A6092" s="2" t="s">
        <v>8976</v>
      </c>
      <c r="B6092" s="2" t="s">
        <v>8028</v>
      </c>
      <c r="C6092" s="2" t="s">
        <v>2365</v>
      </c>
      <c r="D6092" s="2" t="s">
        <v>374</v>
      </c>
      <c r="E6092" s="2">
        <v>45</v>
      </c>
      <c r="F6092" s="2" t="s">
        <v>7989</v>
      </c>
      <c r="G6092" s="2">
        <v>11</v>
      </c>
      <c r="H6092" s="2" t="s">
        <v>6279</v>
      </c>
      <c r="I6092" s="2">
        <v>2023</v>
      </c>
      <c r="J6092" s="2" t="s">
        <v>4281</v>
      </c>
      <c r="K6092" s="2" t="s">
        <v>144</v>
      </c>
      <c r="L6092" s="2" t="s">
        <v>145</v>
      </c>
      <c r="M6092" s="2" t="s">
        <v>53</v>
      </c>
      <c r="N6092" s="2" t="s">
        <v>111</v>
      </c>
      <c r="O6092" s="2" t="s">
        <v>146</v>
      </c>
      <c r="P6092" s="2">
        <v>3</v>
      </c>
      <c r="Q6092" s="2">
        <v>36999</v>
      </c>
      <c r="R6092" s="2">
        <v>110997</v>
      </c>
      <c r="S6092" s="2">
        <v>10</v>
      </c>
      <c r="T6092" s="2">
        <v>11099.7</v>
      </c>
      <c r="U6092" s="2"/>
      <c r="V6092" s="2">
        <v>99897.3</v>
      </c>
      <c r="W6092" s="2">
        <v>12</v>
      </c>
      <c r="X6092" s="2">
        <v>10703.28</v>
      </c>
      <c r="Y6092" s="2">
        <v>99897.3</v>
      </c>
      <c r="Z6092" s="2" t="s">
        <v>68</v>
      </c>
      <c r="AA6092" s="2" t="s">
        <v>79</v>
      </c>
      <c r="AB6092" s="2" t="s">
        <v>69</v>
      </c>
      <c r="AC6092" s="2">
        <v>0</v>
      </c>
      <c r="AD6092" s="2"/>
      <c r="AE6092" s="2" t="s">
        <v>47</v>
      </c>
    </row>
    <row r="6093" spans="1:31" x14ac:dyDescent="0.25">
      <c r="A6093" t="s">
        <v>8977</v>
      </c>
      <c r="B6093" t="s">
        <v>8028</v>
      </c>
      <c r="C6093" t="s">
        <v>3165</v>
      </c>
      <c r="D6093" t="s">
        <v>374</v>
      </c>
      <c r="E6093">
        <v>45</v>
      </c>
      <c r="F6093" t="s">
        <v>7989</v>
      </c>
      <c r="G6093">
        <v>11</v>
      </c>
      <c r="H6093" t="s">
        <v>6279</v>
      </c>
      <c r="I6093">
        <v>2023</v>
      </c>
      <c r="J6093" t="s">
        <v>1240</v>
      </c>
      <c r="K6093" t="s">
        <v>549</v>
      </c>
      <c r="L6093" t="s">
        <v>550</v>
      </c>
      <c r="M6093" t="s">
        <v>65</v>
      </c>
      <c r="N6093" t="s">
        <v>131</v>
      </c>
      <c r="O6093" t="s">
        <v>551</v>
      </c>
      <c r="P6093">
        <v>1</v>
      </c>
      <c r="Q6093">
        <v>799</v>
      </c>
      <c r="R6093">
        <v>799</v>
      </c>
      <c r="S6093">
        <v>10</v>
      </c>
      <c r="T6093">
        <v>79.900000000000006</v>
      </c>
      <c r="V6093">
        <v>719.1</v>
      </c>
      <c r="W6093">
        <v>18</v>
      </c>
      <c r="X6093">
        <v>109.69</v>
      </c>
      <c r="Y6093">
        <v>719.1</v>
      </c>
      <c r="Z6093" t="s">
        <v>57</v>
      </c>
      <c r="AA6093" t="s">
        <v>44</v>
      </c>
      <c r="AB6093" t="s">
        <v>69</v>
      </c>
      <c r="AC6093">
        <v>4</v>
      </c>
      <c r="AD6093" t="s">
        <v>8557</v>
      </c>
      <c r="AE6093" t="s">
        <v>47</v>
      </c>
    </row>
    <row r="6094" spans="1:31" x14ac:dyDescent="0.25">
      <c r="A6094" s="2" t="s">
        <v>8978</v>
      </c>
      <c r="B6094" s="2" t="s">
        <v>8028</v>
      </c>
      <c r="C6094" s="2" t="s">
        <v>1991</v>
      </c>
      <c r="D6094" s="2" t="s">
        <v>374</v>
      </c>
      <c r="E6094" s="2">
        <v>45</v>
      </c>
      <c r="F6094" s="2" t="s">
        <v>7989</v>
      </c>
      <c r="G6094" s="2">
        <v>11</v>
      </c>
      <c r="H6094" s="2" t="s">
        <v>6279</v>
      </c>
      <c r="I6094" s="2">
        <v>2023</v>
      </c>
      <c r="J6094" s="2" t="s">
        <v>2671</v>
      </c>
      <c r="K6094" s="2" t="s">
        <v>116</v>
      </c>
      <c r="L6094" s="2" t="s">
        <v>117</v>
      </c>
      <c r="M6094" s="2" t="s">
        <v>40</v>
      </c>
      <c r="N6094" s="2" t="s">
        <v>41</v>
      </c>
      <c r="O6094" s="2" t="s">
        <v>118</v>
      </c>
      <c r="P6094" s="2">
        <v>1</v>
      </c>
      <c r="Q6094" s="2">
        <v>2799</v>
      </c>
      <c r="R6094" s="2">
        <v>2799</v>
      </c>
      <c r="S6094" s="2">
        <v>5</v>
      </c>
      <c r="T6094" s="2">
        <v>139.94999999999999</v>
      </c>
      <c r="U6094" s="2"/>
      <c r="V6094" s="2">
        <v>2659.05</v>
      </c>
      <c r="W6094" s="2">
        <v>12</v>
      </c>
      <c r="X6094" s="2">
        <v>284.89999999999998</v>
      </c>
      <c r="Y6094" s="2">
        <v>2659.05</v>
      </c>
      <c r="Z6094" s="2" t="s">
        <v>68</v>
      </c>
      <c r="AA6094" s="2" t="s">
        <v>44</v>
      </c>
      <c r="AB6094" s="2" t="s">
        <v>45</v>
      </c>
      <c r="AC6094" s="2">
        <v>2</v>
      </c>
      <c r="AD6094" s="2" t="s">
        <v>8324</v>
      </c>
      <c r="AE6094" s="2" t="s">
        <v>47</v>
      </c>
    </row>
    <row r="6095" spans="1:31" x14ac:dyDescent="0.25">
      <c r="A6095" t="s">
        <v>8979</v>
      </c>
      <c r="B6095" t="s">
        <v>8028</v>
      </c>
      <c r="C6095" t="s">
        <v>5938</v>
      </c>
      <c r="D6095" t="s">
        <v>374</v>
      </c>
      <c r="E6095">
        <v>45</v>
      </c>
      <c r="F6095" t="s">
        <v>7989</v>
      </c>
      <c r="G6095">
        <v>11</v>
      </c>
      <c r="H6095" t="s">
        <v>6279</v>
      </c>
      <c r="I6095">
        <v>2023</v>
      </c>
      <c r="J6095" t="s">
        <v>2268</v>
      </c>
      <c r="K6095" t="s">
        <v>540</v>
      </c>
      <c r="L6095" t="s">
        <v>541</v>
      </c>
      <c r="M6095" t="s">
        <v>65</v>
      </c>
      <c r="N6095" t="s">
        <v>103</v>
      </c>
      <c r="O6095" t="s">
        <v>302</v>
      </c>
      <c r="P6095">
        <v>2</v>
      </c>
      <c r="Q6095">
        <v>449</v>
      </c>
      <c r="R6095">
        <v>898</v>
      </c>
      <c r="S6095">
        <v>10</v>
      </c>
      <c r="T6095">
        <v>89.8</v>
      </c>
      <c r="V6095">
        <v>808.2</v>
      </c>
      <c r="W6095">
        <v>12</v>
      </c>
      <c r="X6095">
        <v>86.59</v>
      </c>
      <c r="Y6095">
        <v>808.2</v>
      </c>
      <c r="Z6095" t="s">
        <v>411</v>
      </c>
      <c r="AA6095" t="s">
        <v>44</v>
      </c>
      <c r="AB6095" t="s">
        <v>96</v>
      </c>
      <c r="AC6095">
        <v>2</v>
      </c>
      <c r="AD6095" t="s">
        <v>8324</v>
      </c>
      <c r="AE6095" t="s">
        <v>47</v>
      </c>
    </row>
    <row r="6096" spans="1:31" x14ac:dyDescent="0.25">
      <c r="A6096" s="2" t="s">
        <v>8980</v>
      </c>
      <c r="B6096" s="2" t="s">
        <v>8028</v>
      </c>
      <c r="C6096" s="2" t="s">
        <v>5378</v>
      </c>
      <c r="D6096" s="2" t="s">
        <v>374</v>
      </c>
      <c r="E6096" s="2">
        <v>45</v>
      </c>
      <c r="F6096" s="2" t="s">
        <v>7989</v>
      </c>
      <c r="G6096" s="2">
        <v>11</v>
      </c>
      <c r="H6096" s="2" t="s">
        <v>6279</v>
      </c>
      <c r="I6096" s="2">
        <v>2023</v>
      </c>
      <c r="J6096" s="2" t="s">
        <v>1986</v>
      </c>
      <c r="K6096" s="2" t="s">
        <v>160</v>
      </c>
      <c r="L6096" s="2" t="s">
        <v>161</v>
      </c>
      <c r="M6096" s="2" t="s">
        <v>40</v>
      </c>
      <c r="N6096" s="2" t="s">
        <v>162</v>
      </c>
      <c r="O6096" s="2" t="s">
        <v>163</v>
      </c>
      <c r="P6096" s="2">
        <v>3</v>
      </c>
      <c r="Q6096" s="2">
        <v>6999</v>
      </c>
      <c r="R6096" s="2">
        <v>20997</v>
      </c>
      <c r="S6096" s="2">
        <v>10</v>
      </c>
      <c r="T6096" s="2">
        <v>2099.6999999999998</v>
      </c>
      <c r="U6096" s="2"/>
      <c r="V6096" s="2">
        <v>18897.3</v>
      </c>
      <c r="W6096" s="2">
        <v>12</v>
      </c>
      <c r="X6096" s="2">
        <v>2024.71</v>
      </c>
      <c r="Y6096" s="2">
        <v>18897.3</v>
      </c>
      <c r="Z6096" s="2" t="s">
        <v>43</v>
      </c>
      <c r="AA6096" s="2" t="s">
        <v>44</v>
      </c>
      <c r="AB6096" s="2" t="s">
        <v>69</v>
      </c>
      <c r="AC6096" s="2">
        <v>1</v>
      </c>
      <c r="AD6096" s="2" t="s">
        <v>8090</v>
      </c>
      <c r="AE6096" s="2" t="s">
        <v>59</v>
      </c>
    </row>
    <row r="6097" spans="1:31" x14ac:dyDescent="0.25">
      <c r="A6097" t="s">
        <v>8981</v>
      </c>
      <c r="B6097" t="s">
        <v>8028</v>
      </c>
      <c r="C6097" t="s">
        <v>4342</v>
      </c>
      <c r="D6097" t="s">
        <v>374</v>
      </c>
      <c r="E6097">
        <v>45</v>
      </c>
      <c r="F6097" t="s">
        <v>7989</v>
      </c>
      <c r="G6097">
        <v>11</v>
      </c>
      <c r="H6097" t="s">
        <v>6279</v>
      </c>
      <c r="I6097">
        <v>2023</v>
      </c>
      <c r="J6097" t="s">
        <v>933</v>
      </c>
      <c r="K6097" t="s">
        <v>446</v>
      </c>
      <c r="L6097" t="s">
        <v>447</v>
      </c>
      <c r="M6097" t="s">
        <v>85</v>
      </c>
      <c r="N6097" t="s">
        <v>138</v>
      </c>
      <c r="O6097" t="s">
        <v>448</v>
      </c>
      <c r="P6097">
        <v>1</v>
      </c>
      <c r="Q6097">
        <v>3999</v>
      </c>
      <c r="R6097">
        <v>3999</v>
      </c>
      <c r="S6097">
        <v>25</v>
      </c>
      <c r="T6097">
        <v>999.75</v>
      </c>
      <c r="U6097" t="s">
        <v>473</v>
      </c>
      <c r="V6097">
        <v>2999.25</v>
      </c>
      <c r="W6097">
        <v>12</v>
      </c>
      <c r="X6097">
        <v>321.35000000000002</v>
      </c>
      <c r="Y6097">
        <v>2999.25</v>
      </c>
      <c r="Z6097" t="s">
        <v>192</v>
      </c>
      <c r="AA6097" t="s">
        <v>44</v>
      </c>
      <c r="AB6097" t="s">
        <v>69</v>
      </c>
      <c r="AC6097">
        <v>4</v>
      </c>
      <c r="AD6097" t="s">
        <v>8557</v>
      </c>
      <c r="AE6097" t="s">
        <v>47</v>
      </c>
    </row>
    <row r="6098" spans="1:31" x14ac:dyDescent="0.25">
      <c r="A6098" s="2" t="s">
        <v>8982</v>
      </c>
      <c r="B6098" s="2" t="s">
        <v>8028</v>
      </c>
      <c r="C6098" s="2" t="s">
        <v>2788</v>
      </c>
      <c r="D6098" s="2" t="s">
        <v>374</v>
      </c>
      <c r="E6098" s="2">
        <v>45</v>
      </c>
      <c r="F6098" s="2" t="s">
        <v>7989</v>
      </c>
      <c r="G6098" s="2">
        <v>11</v>
      </c>
      <c r="H6098" s="2" t="s">
        <v>6279</v>
      </c>
      <c r="I6098" s="2">
        <v>2023</v>
      </c>
      <c r="J6098" s="2" t="s">
        <v>1011</v>
      </c>
      <c r="K6098" s="2" t="s">
        <v>580</v>
      </c>
      <c r="L6098" s="2" t="s">
        <v>581</v>
      </c>
      <c r="M6098" s="2" t="s">
        <v>325</v>
      </c>
      <c r="N6098" s="2" t="s">
        <v>360</v>
      </c>
      <c r="O6098" s="2" t="s">
        <v>408</v>
      </c>
      <c r="P6098" s="2">
        <v>1</v>
      </c>
      <c r="Q6098" s="2">
        <v>599</v>
      </c>
      <c r="R6098" s="2">
        <v>599</v>
      </c>
      <c r="S6098" s="2">
        <v>15</v>
      </c>
      <c r="T6098" s="2">
        <v>89.85</v>
      </c>
      <c r="U6098" s="2"/>
      <c r="V6098" s="2">
        <v>509.15</v>
      </c>
      <c r="W6098" s="2">
        <v>18</v>
      </c>
      <c r="X6098" s="2">
        <v>77.67</v>
      </c>
      <c r="Y6098" s="2">
        <v>509.15</v>
      </c>
      <c r="Z6098" s="2" t="s">
        <v>57</v>
      </c>
      <c r="AA6098" s="2" t="s">
        <v>44</v>
      </c>
      <c r="AB6098" s="2" t="s">
        <v>69</v>
      </c>
      <c r="AC6098" s="2">
        <v>4</v>
      </c>
      <c r="AD6098" s="2" t="s">
        <v>8557</v>
      </c>
      <c r="AE6098" s="2" t="s">
        <v>59</v>
      </c>
    </row>
    <row r="6099" spans="1:31" x14ac:dyDescent="0.25">
      <c r="A6099" t="s">
        <v>8983</v>
      </c>
      <c r="B6099" t="s">
        <v>8028</v>
      </c>
      <c r="C6099" t="s">
        <v>2043</v>
      </c>
      <c r="D6099" t="s">
        <v>374</v>
      </c>
      <c r="E6099">
        <v>45</v>
      </c>
      <c r="F6099" t="s">
        <v>7989</v>
      </c>
      <c r="G6099">
        <v>11</v>
      </c>
      <c r="H6099" t="s">
        <v>6279</v>
      </c>
      <c r="I6099">
        <v>2023</v>
      </c>
      <c r="J6099" t="s">
        <v>837</v>
      </c>
      <c r="K6099" t="s">
        <v>238</v>
      </c>
      <c r="L6099" t="s">
        <v>239</v>
      </c>
      <c r="M6099" t="s">
        <v>53</v>
      </c>
      <c r="N6099" t="s">
        <v>111</v>
      </c>
      <c r="O6099" t="s">
        <v>240</v>
      </c>
      <c r="P6099">
        <v>1</v>
      </c>
      <c r="Q6099">
        <v>19999</v>
      </c>
      <c r="R6099">
        <v>19999</v>
      </c>
      <c r="S6099">
        <v>20</v>
      </c>
      <c r="T6099">
        <v>3999.8</v>
      </c>
      <c r="U6099" t="s">
        <v>608</v>
      </c>
      <c r="V6099">
        <v>15999.2</v>
      </c>
      <c r="W6099">
        <v>28</v>
      </c>
      <c r="X6099">
        <v>3499.83</v>
      </c>
      <c r="Y6099">
        <v>15999.2</v>
      </c>
      <c r="Z6099" t="s">
        <v>119</v>
      </c>
      <c r="AA6099" t="s">
        <v>44</v>
      </c>
      <c r="AB6099" t="s">
        <v>45</v>
      </c>
      <c r="AC6099">
        <v>6</v>
      </c>
      <c r="AD6099" t="s">
        <v>8719</v>
      </c>
      <c r="AE6099" t="s">
        <v>47</v>
      </c>
    </row>
    <row r="6100" spans="1:31" x14ac:dyDescent="0.25">
      <c r="A6100" s="2" t="s">
        <v>8984</v>
      </c>
      <c r="B6100" s="2" t="s">
        <v>8028</v>
      </c>
      <c r="C6100" s="2" t="s">
        <v>1464</v>
      </c>
      <c r="D6100" s="2" t="s">
        <v>374</v>
      </c>
      <c r="E6100" s="2">
        <v>45</v>
      </c>
      <c r="F6100" s="2" t="s">
        <v>7989</v>
      </c>
      <c r="G6100" s="2">
        <v>11</v>
      </c>
      <c r="H6100" s="2" t="s">
        <v>6279</v>
      </c>
      <c r="I6100" s="2">
        <v>2023</v>
      </c>
      <c r="J6100" s="2" t="s">
        <v>871</v>
      </c>
      <c r="K6100" s="2" t="s">
        <v>563</v>
      </c>
      <c r="L6100" s="2" t="s">
        <v>564</v>
      </c>
      <c r="M6100" s="2" t="s">
        <v>65</v>
      </c>
      <c r="N6100" s="2" t="s">
        <v>385</v>
      </c>
      <c r="O6100" s="2" t="s">
        <v>565</v>
      </c>
      <c r="P6100" s="2">
        <v>2</v>
      </c>
      <c r="Q6100" s="2">
        <v>599</v>
      </c>
      <c r="R6100" s="2">
        <v>1198</v>
      </c>
      <c r="S6100" s="2">
        <v>10</v>
      </c>
      <c r="T6100" s="2">
        <v>119.8</v>
      </c>
      <c r="U6100" s="2"/>
      <c r="V6100" s="2">
        <v>1078.2</v>
      </c>
      <c r="W6100" s="2">
        <v>28</v>
      </c>
      <c r="X6100" s="2">
        <v>235.86</v>
      </c>
      <c r="Y6100" s="2">
        <v>1078.2</v>
      </c>
      <c r="Z6100" s="2" t="s">
        <v>119</v>
      </c>
      <c r="AA6100" s="2" t="s">
        <v>44</v>
      </c>
      <c r="AB6100" s="2" t="s">
        <v>96</v>
      </c>
      <c r="AC6100" s="2">
        <v>3</v>
      </c>
      <c r="AD6100" s="2" t="s">
        <v>8411</v>
      </c>
      <c r="AE6100" s="2" t="s">
        <v>59</v>
      </c>
    </row>
    <row r="6101" spans="1:31" x14ac:dyDescent="0.25">
      <c r="A6101" t="s">
        <v>8985</v>
      </c>
      <c r="B6101" t="s">
        <v>8028</v>
      </c>
      <c r="C6101" t="s">
        <v>3003</v>
      </c>
      <c r="D6101" t="s">
        <v>374</v>
      </c>
      <c r="E6101">
        <v>45</v>
      </c>
      <c r="F6101" t="s">
        <v>7989</v>
      </c>
      <c r="G6101">
        <v>11</v>
      </c>
      <c r="H6101" t="s">
        <v>6279</v>
      </c>
      <c r="I6101">
        <v>2023</v>
      </c>
      <c r="J6101" t="s">
        <v>2760</v>
      </c>
      <c r="K6101" t="s">
        <v>265</v>
      </c>
      <c r="L6101" t="s">
        <v>266</v>
      </c>
      <c r="M6101" t="s">
        <v>85</v>
      </c>
      <c r="N6101" t="s">
        <v>86</v>
      </c>
      <c r="O6101" t="s">
        <v>267</v>
      </c>
      <c r="P6101">
        <v>1</v>
      </c>
      <c r="Q6101">
        <v>1799</v>
      </c>
      <c r="R6101">
        <v>1799</v>
      </c>
      <c r="S6101">
        <v>30</v>
      </c>
      <c r="T6101">
        <v>539.70000000000005</v>
      </c>
      <c r="U6101" t="s">
        <v>608</v>
      </c>
      <c r="V6101">
        <v>1259.3</v>
      </c>
      <c r="W6101">
        <v>12</v>
      </c>
      <c r="X6101">
        <v>134.91999999999999</v>
      </c>
      <c r="Y6101">
        <v>1259.3</v>
      </c>
      <c r="Z6101" t="s">
        <v>119</v>
      </c>
      <c r="AA6101" t="s">
        <v>44</v>
      </c>
      <c r="AB6101" t="s">
        <v>45</v>
      </c>
      <c r="AC6101">
        <v>1</v>
      </c>
      <c r="AD6101" t="s">
        <v>8090</v>
      </c>
      <c r="AE6101" t="s">
        <v>47</v>
      </c>
    </row>
    <row r="6102" spans="1:31" x14ac:dyDescent="0.25">
      <c r="A6102" s="2" t="s">
        <v>8986</v>
      </c>
      <c r="B6102" s="2" t="s">
        <v>8028</v>
      </c>
      <c r="C6102" s="2" t="s">
        <v>3211</v>
      </c>
      <c r="D6102" s="2" t="s">
        <v>374</v>
      </c>
      <c r="E6102" s="2">
        <v>45</v>
      </c>
      <c r="F6102" s="2" t="s">
        <v>7989</v>
      </c>
      <c r="G6102" s="2">
        <v>11</v>
      </c>
      <c r="H6102" s="2" t="s">
        <v>6279</v>
      </c>
      <c r="I6102" s="2">
        <v>2023</v>
      </c>
      <c r="J6102" s="2" t="s">
        <v>4696</v>
      </c>
      <c r="K6102" s="2" t="s">
        <v>446</v>
      </c>
      <c r="L6102" s="2" t="s">
        <v>447</v>
      </c>
      <c r="M6102" s="2" t="s">
        <v>85</v>
      </c>
      <c r="N6102" s="2" t="s">
        <v>138</v>
      </c>
      <c r="O6102" s="2" t="s">
        <v>448</v>
      </c>
      <c r="P6102" s="2">
        <v>3</v>
      </c>
      <c r="Q6102" s="2">
        <v>3999</v>
      </c>
      <c r="R6102" s="2">
        <v>11997</v>
      </c>
      <c r="S6102" s="2">
        <v>10</v>
      </c>
      <c r="T6102" s="2">
        <v>1199.7</v>
      </c>
      <c r="U6102" s="2"/>
      <c r="V6102" s="2">
        <v>10797.3</v>
      </c>
      <c r="W6102" s="2">
        <v>12</v>
      </c>
      <c r="X6102" s="2">
        <v>1156.8499999999999</v>
      </c>
      <c r="Y6102" s="2">
        <v>10797.3</v>
      </c>
      <c r="Z6102" s="2" t="s">
        <v>43</v>
      </c>
      <c r="AA6102" s="2" t="s">
        <v>44</v>
      </c>
      <c r="AB6102" s="2" t="s">
        <v>45</v>
      </c>
      <c r="AC6102" s="2">
        <v>3</v>
      </c>
      <c r="AD6102" s="2" t="s">
        <v>8411</v>
      </c>
      <c r="AE6102" s="2" t="s">
        <v>47</v>
      </c>
    </row>
    <row r="6103" spans="1:31" x14ac:dyDescent="0.25">
      <c r="A6103" t="s">
        <v>8987</v>
      </c>
      <c r="B6103" t="s">
        <v>8028</v>
      </c>
      <c r="C6103" t="s">
        <v>6661</v>
      </c>
      <c r="D6103" t="s">
        <v>374</v>
      </c>
      <c r="E6103">
        <v>45</v>
      </c>
      <c r="F6103" t="s">
        <v>7989</v>
      </c>
      <c r="G6103">
        <v>11</v>
      </c>
      <c r="H6103" t="s">
        <v>6279</v>
      </c>
      <c r="I6103">
        <v>2023</v>
      </c>
      <c r="J6103" t="s">
        <v>1304</v>
      </c>
      <c r="K6103" t="s">
        <v>123</v>
      </c>
      <c r="L6103" t="s">
        <v>124</v>
      </c>
      <c r="M6103" t="s">
        <v>65</v>
      </c>
      <c r="N6103" t="s">
        <v>66</v>
      </c>
      <c r="O6103" t="s">
        <v>125</v>
      </c>
      <c r="P6103">
        <v>1</v>
      </c>
      <c r="Q6103">
        <v>899</v>
      </c>
      <c r="R6103">
        <v>899</v>
      </c>
      <c r="S6103">
        <v>25</v>
      </c>
      <c r="T6103">
        <v>224.75</v>
      </c>
      <c r="U6103" t="s">
        <v>608</v>
      </c>
      <c r="V6103">
        <v>674.25</v>
      </c>
      <c r="W6103">
        <v>12</v>
      </c>
      <c r="X6103">
        <v>72.239999999999995</v>
      </c>
      <c r="Y6103">
        <v>674.25</v>
      </c>
      <c r="Z6103" t="s">
        <v>411</v>
      </c>
      <c r="AA6103" t="s">
        <v>44</v>
      </c>
      <c r="AB6103" t="s">
        <v>45</v>
      </c>
      <c r="AC6103">
        <v>3</v>
      </c>
      <c r="AD6103" t="s">
        <v>8411</v>
      </c>
      <c r="AE6103" t="s">
        <v>59</v>
      </c>
    </row>
    <row r="6104" spans="1:31" x14ac:dyDescent="0.25">
      <c r="A6104" s="2" t="s">
        <v>8988</v>
      </c>
      <c r="B6104" s="2" t="s">
        <v>8028</v>
      </c>
      <c r="C6104" s="2" t="s">
        <v>1062</v>
      </c>
      <c r="D6104" s="2" t="s">
        <v>374</v>
      </c>
      <c r="E6104" s="2">
        <v>45</v>
      </c>
      <c r="F6104" s="2" t="s">
        <v>7989</v>
      </c>
      <c r="G6104" s="2">
        <v>11</v>
      </c>
      <c r="H6104" s="2" t="s">
        <v>6279</v>
      </c>
      <c r="I6104" s="2">
        <v>2023</v>
      </c>
      <c r="J6104" s="2" t="s">
        <v>906</v>
      </c>
      <c r="K6104" s="2" t="s">
        <v>123</v>
      </c>
      <c r="L6104" s="2" t="s">
        <v>124</v>
      </c>
      <c r="M6104" s="2" t="s">
        <v>65</v>
      </c>
      <c r="N6104" s="2" t="s">
        <v>66</v>
      </c>
      <c r="O6104" s="2" t="s">
        <v>125</v>
      </c>
      <c r="P6104" s="2">
        <v>1</v>
      </c>
      <c r="Q6104" s="2">
        <v>899</v>
      </c>
      <c r="R6104" s="2">
        <v>899</v>
      </c>
      <c r="S6104" s="2">
        <v>40</v>
      </c>
      <c r="T6104" s="2">
        <v>359.6</v>
      </c>
      <c r="U6104" s="2" t="s">
        <v>473</v>
      </c>
      <c r="V6104" s="2">
        <v>539.4</v>
      </c>
      <c r="W6104" s="2">
        <v>12</v>
      </c>
      <c r="X6104" s="2">
        <v>57.79</v>
      </c>
      <c r="Y6104" s="2">
        <v>539.4</v>
      </c>
      <c r="Z6104" s="2" t="s">
        <v>57</v>
      </c>
      <c r="AA6104" s="2" t="s">
        <v>44</v>
      </c>
      <c r="AB6104" s="2" t="s">
        <v>45</v>
      </c>
      <c r="AC6104" s="2">
        <v>2</v>
      </c>
      <c r="AD6104" s="2" t="s">
        <v>8324</v>
      </c>
      <c r="AE6104" s="2" t="s">
        <v>59</v>
      </c>
    </row>
    <row r="6105" spans="1:31" x14ac:dyDescent="0.25">
      <c r="A6105" t="s">
        <v>8989</v>
      </c>
      <c r="B6105" t="s">
        <v>8028</v>
      </c>
      <c r="C6105" t="s">
        <v>350</v>
      </c>
      <c r="D6105" t="s">
        <v>374</v>
      </c>
      <c r="E6105">
        <v>45</v>
      </c>
      <c r="F6105" t="s">
        <v>7989</v>
      </c>
      <c r="G6105">
        <v>11</v>
      </c>
      <c r="H6105" t="s">
        <v>6279</v>
      </c>
      <c r="I6105">
        <v>2023</v>
      </c>
      <c r="J6105" t="s">
        <v>2258</v>
      </c>
      <c r="K6105" t="s">
        <v>178</v>
      </c>
      <c r="L6105" t="s">
        <v>179</v>
      </c>
      <c r="M6105" t="s">
        <v>53</v>
      </c>
      <c r="N6105" t="s">
        <v>76</v>
      </c>
      <c r="O6105" t="s">
        <v>180</v>
      </c>
      <c r="P6105">
        <v>1</v>
      </c>
      <c r="Q6105">
        <v>29999</v>
      </c>
      <c r="R6105">
        <v>29999</v>
      </c>
      <c r="S6105">
        <v>10</v>
      </c>
      <c r="T6105">
        <v>2999.9</v>
      </c>
      <c r="V6105">
        <v>26999.1</v>
      </c>
      <c r="W6105">
        <v>12</v>
      </c>
      <c r="X6105">
        <v>2892.76</v>
      </c>
      <c r="Y6105">
        <v>26999.1</v>
      </c>
      <c r="Z6105" t="s">
        <v>68</v>
      </c>
      <c r="AA6105" t="s">
        <v>44</v>
      </c>
      <c r="AB6105" t="s">
        <v>69</v>
      </c>
      <c r="AC6105">
        <v>10</v>
      </c>
      <c r="AD6105" t="s">
        <v>8990</v>
      </c>
      <c r="AE6105" t="s">
        <v>59</v>
      </c>
    </row>
    <row r="6106" spans="1:31" x14ac:dyDescent="0.25">
      <c r="A6106" s="2" t="s">
        <v>8991</v>
      </c>
      <c r="B6106" s="2" t="s">
        <v>8028</v>
      </c>
      <c r="C6106" s="2" t="s">
        <v>1389</v>
      </c>
      <c r="D6106" s="2" t="s">
        <v>374</v>
      </c>
      <c r="E6106" s="2">
        <v>45</v>
      </c>
      <c r="F6106" s="2" t="s">
        <v>7989</v>
      </c>
      <c r="G6106" s="2">
        <v>11</v>
      </c>
      <c r="H6106" s="2" t="s">
        <v>6279</v>
      </c>
      <c r="I6106" s="2">
        <v>2023</v>
      </c>
      <c r="J6106" s="2" t="s">
        <v>2182</v>
      </c>
      <c r="K6106" s="2" t="s">
        <v>446</v>
      </c>
      <c r="L6106" s="2" t="s">
        <v>447</v>
      </c>
      <c r="M6106" s="2" t="s">
        <v>85</v>
      </c>
      <c r="N6106" s="2" t="s">
        <v>138</v>
      </c>
      <c r="O6106" s="2" t="s">
        <v>448</v>
      </c>
      <c r="P6106" s="2">
        <v>1</v>
      </c>
      <c r="Q6106" s="2">
        <v>3999</v>
      </c>
      <c r="R6106" s="2">
        <v>3999</v>
      </c>
      <c r="S6106" s="2">
        <v>15</v>
      </c>
      <c r="T6106" s="2">
        <v>599.85</v>
      </c>
      <c r="U6106" s="2"/>
      <c r="V6106" s="2">
        <v>3399.15</v>
      </c>
      <c r="W6106" s="2">
        <v>12</v>
      </c>
      <c r="X6106" s="2">
        <v>364.19</v>
      </c>
      <c r="Y6106" s="2">
        <v>3399.15</v>
      </c>
      <c r="Z6106" s="2" t="s">
        <v>68</v>
      </c>
      <c r="AA6106" s="2" t="s">
        <v>44</v>
      </c>
      <c r="AB6106" s="2" t="s">
        <v>45</v>
      </c>
      <c r="AC6106" s="2">
        <v>3</v>
      </c>
      <c r="AD6106" s="2" t="s">
        <v>8411</v>
      </c>
      <c r="AE6106" s="2" t="s">
        <v>47</v>
      </c>
    </row>
    <row r="6107" spans="1:31" x14ac:dyDescent="0.25">
      <c r="A6107" t="s">
        <v>8992</v>
      </c>
      <c r="B6107" t="s">
        <v>8028</v>
      </c>
      <c r="C6107" t="s">
        <v>3676</v>
      </c>
      <c r="D6107" t="s">
        <v>374</v>
      </c>
      <c r="E6107">
        <v>45</v>
      </c>
      <c r="F6107" t="s">
        <v>7989</v>
      </c>
      <c r="G6107">
        <v>11</v>
      </c>
      <c r="H6107" t="s">
        <v>6279</v>
      </c>
      <c r="I6107">
        <v>2023</v>
      </c>
      <c r="J6107" t="s">
        <v>701</v>
      </c>
      <c r="K6107" t="s">
        <v>92</v>
      </c>
      <c r="L6107" t="s">
        <v>93</v>
      </c>
      <c r="M6107" t="s">
        <v>85</v>
      </c>
      <c r="N6107" t="s">
        <v>94</v>
      </c>
      <c r="O6107" t="s">
        <v>95</v>
      </c>
      <c r="P6107">
        <v>1</v>
      </c>
      <c r="Q6107">
        <v>3999</v>
      </c>
      <c r="R6107">
        <v>3999</v>
      </c>
      <c r="S6107">
        <v>15</v>
      </c>
      <c r="T6107">
        <v>599.85</v>
      </c>
      <c r="V6107">
        <v>3399.15</v>
      </c>
      <c r="W6107">
        <v>18</v>
      </c>
      <c r="X6107">
        <v>518.51</v>
      </c>
      <c r="Y6107">
        <v>3399.15</v>
      </c>
      <c r="Z6107" t="s">
        <v>43</v>
      </c>
      <c r="AA6107" t="s">
        <v>44</v>
      </c>
      <c r="AB6107" t="s">
        <v>69</v>
      </c>
      <c r="AC6107">
        <v>4</v>
      </c>
      <c r="AD6107" t="s">
        <v>8557</v>
      </c>
      <c r="AE6107" t="s">
        <v>47</v>
      </c>
    </row>
    <row r="6108" spans="1:31" x14ac:dyDescent="0.25">
      <c r="A6108" s="2" t="s">
        <v>8993</v>
      </c>
      <c r="B6108" s="2" t="s">
        <v>8028</v>
      </c>
      <c r="C6108" s="2" t="s">
        <v>107</v>
      </c>
      <c r="D6108" s="2" t="s">
        <v>374</v>
      </c>
      <c r="E6108" s="2">
        <v>45</v>
      </c>
      <c r="F6108" s="2" t="s">
        <v>7989</v>
      </c>
      <c r="G6108" s="2">
        <v>11</v>
      </c>
      <c r="H6108" s="2" t="s">
        <v>6279</v>
      </c>
      <c r="I6108" s="2">
        <v>2023</v>
      </c>
      <c r="J6108" s="2" t="s">
        <v>4470</v>
      </c>
      <c r="K6108" s="2" t="s">
        <v>984</v>
      </c>
      <c r="L6108" s="2" t="s">
        <v>985</v>
      </c>
      <c r="M6108" s="2" t="s">
        <v>53</v>
      </c>
      <c r="N6108" s="2" t="s">
        <v>246</v>
      </c>
      <c r="O6108" s="2" t="s">
        <v>514</v>
      </c>
      <c r="P6108" s="2">
        <v>2</v>
      </c>
      <c r="Q6108" s="2">
        <v>1299</v>
      </c>
      <c r="R6108" s="2">
        <v>2598</v>
      </c>
      <c r="S6108" s="2">
        <v>40</v>
      </c>
      <c r="T6108" s="2">
        <v>1039.2</v>
      </c>
      <c r="U6108" s="2" t="s">
        <v>608</v>
      </c>
      <c r="V6108" s="2">
        <v>1558.8</v>
      </c>
      <c r="W6108" s="2">
        <v>28</v>
      </c>
      <c r="X6108" s="2">
        <v>340.99</v>
      </c>
      <c r="Y6108" s="2">
        <v>1558.8</v>
      </c>
      <c r="Z6108" s="2" t="s">
        <v>68</v>
      </c>
      <c r="AA6108" s="2" t="s">
        <v>44</v>
      </c>
      <c r="AB6108" s="2" t="s">
        <v>69</v>
      </c>
      <c r="AC6108" s="2">
        <v>6</v>
      </c>
      <c r="AD6108" s="2" t="s">
        <v>8719</v>
      </c>
      <c r="AE6108" s="2" t="s">
        <v>59</v>
      </c>
    </row>
    <row r="6109" spans="1:31" x14ac:dyDescent="0.25">
      <c r="A6109" t="s">
        <v>8994</v>
      </c>
      <c r="B6109" t="s">
        <v>8028</v>
      </c>
      <c r="C6109" t="s">
        <v>1703</v>
      </c>
      <c r="D6109" t="s">
        <v>374</v>
      </c>
      <c r="E6109">
        <v>45</v>
      </c>
      <c r="F6109" t="s">
        <v>7989</v>
      </c>
      <c r="G6109">
        <v>11</v>
      </c>
      <c r="H6109" t="s">
        <v>6279</v>
      </c>
      <c r="I6109">
        <v>2023</v>
      </c>
      <c r="J6109" t="s">
        <v>607</v>
      </c>
      <c r="K6109" t="s">
        <v>383</v>
      </c>
      <c r="L6109" t="s">
        <v>384</v>
      </c>
      <c r="M6109" t="s">
        <v>65</v>
      </c>
      <c r="N6109" t="s">
        <v>385</v>
      </c>
      <c r="O6109" t="s">
        <v>386</v>
      </c>
      <c r="P6109">
        <v>1</v>
      </c>
      <c r="Q6109">
        <v>799</v>
      </c>
      <c r="R6109">
        <v>799</v>
      </c>
      <c r="S6109">
        <v>20</v>
      </c>
      <c r="T6109">
        <v>159.80000000000001</v>
      </c>
      <c r="U6109" t="s">
        <v>56</v>
      </c>
      <c r="V6109">
        <v>639.20000000000005</v>
      </c>
      <c r="W6109">
        <v>12</v>
      </c>
      <c r="X6109">
        <v>68.489999999999995</v>
      </c>
      <c r="Y6109">
        <v>639.20000000000005</v>
      </c>
      <c r="Z6109" t="s">
        <v>43</v>
      </c>
      <c r="AA6109" t="s">
        <v>44</v>
      </c>
      <c r="AB6109" t="s">
        <v>69</v>
      </c>
      <c r="AC6109">
        <v>4</v>
      </c>
      <c r="AD6109" t="s">
        <v>8557</v>
      </c>
      <c r="AE6109" t="s">
        <v>59</v>
      </c>
    </row>
    <row r="6110" spans="1:31" x14ac:dyDescent="0.25">
      <c r="A6110" s="2" t="s">
        <v>8995</v>
      </c>
      <c r="B6110" s="2" t="s">
        <v>8028</v>
      </c>
      <c r="C6110" s="2" t="s">
        <v>4184</v>
      </c>
      <c r="D6110" s="2" t="s">
        <v>374</v>
      </c>
      <c r="E6110" s="2">
        <v>45</v>
      </c>
      <c r="F6110" s="2" t="s">
        <v>7989</v>
      </c>
      <c r="G6110" s="2">
        <v>11</v>
      </c>
      <c r="H6110" s="2" t="s">
        <v>6279</v>
      </c>
      <c r="I6110" s="2">
        <v>2023</v>
      </c>
      <c r="J6110" s="2" t="s">
        <v>607</v>
      </c>
      <c r="K6110" s="2" t="s">
        <v>187</v>
      </c>
      <c r="L6110" s="2" t="s">
        <v>188</v>
      </c>
      <c r="M6110" s="2" t="s">
        <v>189</v>
      </c>
      <c r="N6110" s="2" t="s">
        <v>190</v>
      </c>
      <c r="O6110" s="2" t="s">
        <v>191</v>
      </c>
      <c r="P6110" s="2">
        <v>1</v>
      </c>
      <c r="Q6110" s="2">
        <v>3499</v>
      </c>
      <c r="R6110" s="2">
        <v>3499</v>
      </c>
      <c r="S6110" s="2">
        <v>15</v>
      </c>
      <c r="T6110" s="2">
        <v>524.85</v>
      </c>
      <c r="U6110" s="2"/>
      <c r="V6110" s="2">
        <v>2974.15</v>
      </c>
      <c r="W6110" s="2">
        <v>5</v>
      </c>
      <c r="X6110" s="2">
        <v>141.63</v>
      </c>
      <c r="Y6110" s="2">
        <v>2974.15</v>
      </c>
      <c r="Z6110" s="2" t="s">
        <v>192</v>
      </c>
      <c r="AA6110" s="2" t="s">
        <v>44</v>
      </c>
      <c r="AB6110" s="2" t="s">
        <v>45</v>
      </c>
      <c r="AC6110" s="2">
        <v>3</v>
      </c>
      <c r="AD6110" s="2" t="s">
        <v>8411</v>
      </c>
      <c r="AE6110" s="2" t="s">
        <v>47</v>
      </c>
    </row>
    <row r="6111" spans="1:31" x14ac:dyDescent="0.25">
      <c r="A6111" t="s">
        <v>8996</v>
      </c>
      <c r="B6111" t="s">
        <v>8028</v>
      </c>
      <c r="C6111" t="s">
        <v>2445</v>
      </c>
      <c r="D6111" t="s">
        <v>374</v>
      </c>
      <c r="E6111">
        <v>45</v>
      </c>
      <c r="F6111" t="s">
        <v>7989</v>
      </c>
      <c r="G6111">
        <v>11</v>
      </c>
      <c r="H6111" t="s">
        <v>6279</v>
      </c>
      <c r="I6111">
        <v>2023</v>
      </c>
      <c r="J6111" t="s">
        <v>1573</v>
      </c>
      <c r="K6111" t="s">
        <v>331</v>
      </c>
      <c r="L6111" t="s">
        <v>332</v>
      </c>
      <c r="M6111" t="s">
        <v>40</v>
      </c>
      <c r="N6111" t="s">
        <v>333</v>
      </c>
      <c r="O6111" t="s">
        <v>334</v>
      </c>
      <c r="P6111">
        <v>1</v>
      </c>
      <c r="Q6111">
        <v>2499</v>
      </c>
      <c r="R6111">
        <v>2499</v>
      </c>
      <c r="S6111">
        <v>15</v>
      </c>
      <c r="T6111">
        <v>374.85</v>
      </c>
      <c r="V6111">
        <v>2124.15</v>
      </c>
      <c r="W6111">
        <v>5</v>
      </c>
      <c r="X6111">
        <v>101.15</v>
      </c>
      <c r="Y6111">
        <v>2124.15</v>
      </c>
      <c r="Z6111" t="s">
        <v>68</v>
      </c>
      <c r="AA6111" t="s">
        <v>44</v>
      </c>
      <c r="AB6111" t="s">
        <v>96</v>
      </c>
      <c r="AC6111">
        <v>6</v>
      </c>
      <c r="AD6111" t="s">
        <v>8719</v>
      </c>
      <c r="AE6111" t="s">
        <v>59</v>
      </c>
    </row>
    <row r="6112" spans="1:31" x14ac:dyDescent="0.25">
      <c r="A6112" s="2" t="s">
        <v>8997</v>
      </c>
      <c r="B6112" s="2" t="s">
        <v>8028</v>
      </c>
      <c r="C6112" s="2" t="s">
        <v>5350</v>
      </c>
      <c r="D6112" s="2" t="s">
        <v>374</v>
      </c>
      <c r="E6112" s="2">
        <v>45</v>
      </c>
      <c r="F6112" s="2" t="s">
        <v>7989</v>
      </c>
      <c r="G6112" s="2">
        <v>11</v>
      </c>
      <c r="H6112" s="2" t="s">
        <v>6279</v>
      </c>
      <c r="I6112" s="2">
        <v>2023</v>
      </c>
      <c r="J6112" s="2" t="s">
        <v>2894</v>
      </c>
      <c r="K6112" s="2" t="s">
        <v>152</v>
      </c>
      <c r="L6112" s="2" t="s">
        <v>153</v>
      </c>
      <c r="M6112" s="2" t="s">
        <v>85</v>
      </c>
      <c r="N6112" s="2" t="s">
        <v>154</v>
      </c>
      <c r="O6112" s="2" t="s">
        <v>155</v>
      </c>
      <c r="P6112" s="2">
        <v>1</v>
      </c>
      <c r="Q6112" s="2">
        <v>1299</v>
      </c>
      <c r="R6112" s="2">
        <v>1299</v>
      </c>
      <c r="S6112" s="2">
        <v>20</v>
      </c>
      <c r="T6112" s="2">
        <v>259.8</v>
      </c>
      <c r="U6112" s="2" t="s">
        <v>78</v>
      </c>
      <c r="V6112" s="2">
        <v>1039.2</v>
      </c>
      <c r="W6112" s="2">
        <v>5</v>
      </c>
      <c r="X6112" s="2">
        <v>49.49</v>
      </c>
      <c r="Y6112" s="2">
        <v>1039.2</v>
      </c>
      <c r="Z6112" s="2" t="s">
        <v>68</v>
      </c>
      <c r="AA6112" s="2" t="s">
        <v>105</v>
      </c>
      <c r="AB6112" s="2" t="s">
        <v>69</v>
      </c>
      <c r="AC6112" s="2">
        <v>4</v>
      </c>
      <c r="AD6112" s="2" t="s">
        <v>8557</v>
      </c>
      <c r="AE6112" s="2" t="s">
        <v>59</v>
      </c>
    </row>
    <row r="6113" spans="1:31" x14ac:dyDescent="0.25">
      <c r="A6113" t="s">
        <v>8998</v>
      </c>
      <c r="B6113" t="s">
        <v>8028</v>
      </c>
      <c r="C6113" t="s">
        <v>4919</v>
      </c>
      <c r="D6113" t="s">
        <v>374</v>
      </c>
      <c r="E6113">
        <v>45</v>
      </c>
      <c r="F6113" t="s">
        <v>7989</v>
      </c>
      <c r="G6113">
        <v>11</v>
      </c>
      <c r="H6113" t="s">
        <v>6279</v>
      </c>
      <c r="I6113">
        <v>2023</v>
      </c>
      <c r="J6113" t="s">
        <v>2701</v>
      </c>
      <c r="K6113" t="s">
        <v>74</v>
      </c>
      <c r="L6113" t="s">
        <v>75</v>
      </c>
      <c r="M6113" t="s">
        <v>53</v>
      </c>
      <c r="N6113" t="s">
        <v>76</v>
      </c>
      <c r="O6113" t="s">
        <v>77</v>
      </c>
      <c r="P6113">
        <v>1</v>
      </c>
      <c r="Q6113">
        <v>1999</v>
      </c>
      <c r="R6113">
        <v>1999</v>
      </c>
      <c r="S6113">
        <v>25</v>
      </c>
      <c r="T6113">
        <v>499.75</v>
      </c>
      <c r="U6113" t="s">
        <v>216</v>
      </c>
      <c r="V6113">
        <v>1499.25</v>
      </c>
      <c r="W6113">
        <v>5</v>
      </c>
      <c r="X6113">
        <v>71.39</v>
      </c>
      <c r="Y6113">
        <v>1499.25</v>
      </c>
      <c r="Z6113" t="s">
        <v>411</v>
      </c>
      <c r="AA6113" t="s">
        <v>44</v>
      </c>
      <c r="AB6113" t="s">
        <v>69</v>
      </c>
      <c r="AC6113">
        <v>6</v>
      </c>
      <c r="AD6113" t="s">
        <v>8719</v>
      </c>
      <c r="AE6113" t="s">
        <v>47</v>
      </c>
    </row>
    <row r="6114" spans="1:31" x14ac:dyDescent="0.25">
      <c r="A6114" s="2" t="s">
        <v>8999</v>
      </c>
      <c r="B6114" s="2" t="s">
        <v>8028</v>
      </c>
      <c r="C6114" s="2" t="s">
        <v>5230</v>
      </c>
      <c r="D6114" s="2" t="s">
        <v>374</v>
      </c>
      <c r="E6114" s="2">
        <v>45</v>
      </c>
      <c r="F6114" s="2" t="s">
        <v>7989</v>
      </c>
      <c r="G6114" s="2">
        <v>11</v>
      </c>
      <c r="H6114" s="2" t="s">
        <v>6279</v>
      </c>
      <c r="I6114" s="2">
        <v>2023</v>
      </c>
      <c r="J6114" s="2" t="s">
        <v>1249</v>
      </c>
      <c r="K6114" s="2" t="s">
        <v>365</v>
      </c>
      <c r="L6114" s="2" t="s">
        <v>366</v>
      </c>
      <c r="M6114" s="2" t="s">
        <v>85</v>
      </c>
      <c r="N6114" s="2" t="s">
        <v>94</v>
      </c>
      <c r="O6114" s="2" t="s">
        <v>367</v>
      </c>
      <c r="P6114" s="2">
        <v>3</v>
      </c>
      <c r="Q6114" s="2">
        <v>4999</v>
      </c>
      <c r="R6114" s="2">
        <v>14997</v>
      </c>
      <c r="S6114" s="2">
        <v>40</v>
      </c>
      <c r="T6114" s="2">
        <v>5998.8</v>
      </c>
      <c r="U6114" s="2" t="s">
        <v>368</v>
      </c>
      <c r="V6114" s="2">
        <v>8998.2000000000007</v>
      </c>
      <c r="W6114" s="2">
        <v>18</v>
      </c>
      <c r="X6114" s="2">
        <v>1372.61</v>
      </c>
      <c r="Y6114" s="2">
        <v>8998.2000000000007</v>
      </c>
      <c r="Z6114" s="2" t="s">
        <v>119</v>
      </c>
      <c r="AA6114" s="2" t="s">
        <v>44</v>
      </c>
      <c r="AB6114" s="2" t="s">
        <v>69</v>
      </c>
      <c r="AC6114" s="2">
        <v>3</v>
      </c>
      <c r="AD6114" s="2" t="s">
        <v>8411</v>
      </c>
      <c r="AE6114" s="2" t="s">
        <v>47</v>
      </c>
    </row>
    <row r="6115" spans="1:31" x14ac:dyDescent="0.25">
      <c r="A6115" t="s">
        <v>9000</v>
      </c>
      <c r="B6115" t="s">
        <v>8028</v>
      </c>
      <c r="C6115" t="s">
        <v>1414</v>
      </c>
      <c r="D6115" t="s">
        <v>374</v>
      </c>
      <c r="E6115">
        <v>45</v>
      </c>
      <c r="F6115" t="s">
        <v>7989</v>
      </c>
      <c r="G6115">
        <v>11</v>
      </c>
      <c r="H6115" t="s">
        <v>6279</v>
      </c>
      <c r="I6115">
        <v>2023</v>
      </c>
      <c r="J6115" t="s">
        <v>936</v>
      </c>
      <c r="K6115" t="s">
        <v>323</v>
      </c>
      <c r="L6115" t="s">
        <v>324</v>
      </c>
      <c r="M6115" t="s">
        <v>325</v>
      </c>
      <c r="N6115" t="s">
        <v>326</v>
      </c>
      <c r="O6115" t="s">
        <v>327</v>
      </c>
      <c r="P6115">
        <v>1</v>
      </c>
      <c r="Q6115">
        <v>599</v>
      </c>
      <c r="R6115">
        <v>599</v>
      </c>
      <c r="S6115">
        <v>5</v>
      </c>
      <c r="T6115">
        <v>29.95</v>
      </c>
      <c r="V6115">
        <v>569.04999999999995</v>
      </c>
      <c r="W6115">
        <v>18</v>
      </c>
      <c r="X6115">
        <v>86.8</v>
      </c>
      <c r="Y6115">
        <v>569.04999999999995</v>
      </c>
      <c r="Z6115" t="s">
        <v>119</v>
      </c>
      <c r="AA6115" t="s">
        <v>44</v>
      </c>
      <c r="AB6115" t="s">
        <v>45</v>
      </c>
      <c r="AC6115">
        <v>2</v>
      </c>
      <c r="AD6115" t="s">
        <v>8324</v>
      </c>
      <c r="AE6115" t="s">
        <v>47</v>
      </c>
    </row>
    <row r="6116" spans="1:31" x14ac:dyDescent="0.25">
      <c r="A6116" s="2" t="s">
        <v>9001</v>
      </c>
      <c r="B6116" s="2" t="s">
        <v>8028</v>
      </c>
      <c r="C6116" s="2" t="s">
        <v>1758</v>
      </c>
      <c r="D6116" s="2" t="s">
        <v>374</v>
      </c>
      <c r="E6116" s="2">
        <v>45</v>
      </c>
      <c r="F6116" s="2" t="s">
        <v>7989</v>
      </c>
      <c r="G6116" s="2">
        <v>11</v>
      </c>
      <c r="H6116" s="2" t="s">
        <v>6279</v>
      </c>
      <c r="I6116" s="2">
        <v>2023</v>
      </c>
      <c r="J6116" s="2" t="s">
        <v>597</v>
      </c>
      <c r="K6116" s="2" t="s">
        <v>178</v>
      </c>
      <c r="L6116" s="2" t="s">
        <v>179</v>
      </c>
      <c r="M6116" s="2" t="s">
        <v>53</v>
      </c>
      <c r="N6116" s="2" t="s">
        <v>76</v>
      </c>
      <c r="O6116" s="2" t="s">
        <v>180</v>
      </c>
      <c r="P6116" s="2">
        <v>1</v>
      </c>
      <c r="Q6116" s="2">
        <v>29999</v>
      </c>
      <c r="R6116" s="2">
        <v>29999</v>
      </c>
      <c r="S6116" s="2">
        <v>10</v>
      </c>
      <c r="T6116" s="2">
        <v>2999.9</v>
      </c>
      <c r="U6116" s="2"/>
      <c r="V6116" s="2">
        <v>26999.1</v>
      </c>
      <c r="W6116" s="2">
        <v>12</v>
      </c>
      <c r="X6116" s="2">
        <v>2892.76</v>
      </c>
      <c r="Y6116" s="2">
        <v>26999.1</v>
      </c>
      <c r="Z6116" s="2" t="s">
        <v>119</v>
      </c>
      <c r="AA6116" s="2" t="s">
        <v>105</v>
      </c>
      <c r="AB6116" s="2" t="s">
        <v>69</v>
      </c>
      <c r="AC6116" s="2">
        <v>7</v>
      </c>
      <c r="AD6116" s="2" t="s">
        <v>8824</v>
      </c>
      <c r="AE6116" s="2" t="s">
        <v>59</v>
      </c>
    </row>
    <row r="6117" spans="1:31" x14ac:dyDescent="0.25">
      <c r="A6117" t="s">
        <v>9002</v>
      </c>
      <c r="B6117" t="s">
        <v>8028</v>
      </c>
      <c r="C6117" t="s">
        <v>4059</v>
      </c>
      <c r="D6117" t="s">
        <v>374</v>
      </c>
      <c r="E6117">
        <v>45</v>
      </c>
      <c r="F6117" t="s">
        <v>7989</v>
      </c>
      <c r="G6117">
        <v>11</v>
      </c>
      <c r="H6117" t="s">
        <v>6279</v>
      </c>
      <c r="I6117">
        <v>2023</v>
      </c>
      <c r="J6117" t="s">
        <v>2625</v>
      </c>
      <c r="K6117" t="s">
        <v>101</v>
      </c>
      <c r="L6117" t="s">
        <v>102</v>
      </c>
      <c r="M6117" t="s">
        <v>65</v>
      </c>
      <c r="N6117" t="s">
        <v>103</v>
      </c>
      <c r="O6117" t="s">
        <v>104</v>
      </c>
      <c r="P6117">
        <v>3</v>
      </c>
      <c r="Q6117">
        <v>599</v>
      </c>
      <c r="R6117">
        <v>1797</v>
      </c>
      <c r="S6117">
        <v>5</v>
      </c>
      <c r="T6117">
        <v>89.85</v>
      </c>
      <c r="V6117">
        <v>1707.15</v>
      </c>
      <c r="W6117">
        <v>5</v>
      </c>
      <c r="X6117">
        <v>81.290000000000006</v>
      </c>
      <c r="Y6117">
        <v>1707.15</v>
      </c>
      <c r="Z6117" t="s">
        <v>68</v>
      </c>
      <c r="AA6117" t="s">
        <v>44</v>
      </c>
      <c r="AB6117" t="s">
        <v>45</v>
      </c>
      <c r="AC6117">
        <v>3</v>
      </c>
      <c r="AD6117" t="s">
        <v>8411</v>
      </c>
      <c r="AE6117" t="s">
        <v>47</v>
      </c>
    </row>
    <row r="6118" spans="1:31" x14ac:dyDescent="0.25">
      <c r="A6118" s="2" t="s">
        <v>9003</v>
      </c>
      <c r="B6118" s="2" t="s">
        <v>8028</v>
      </c>
      <c r="C6118" s="2" t="s">
        <v>8442</v>
      </c>
      <c r="D6118" s="2" t="s">
        <v>374</v>
      </c>
      <c r="E6118" s="2">
        <v>45</v>
      </c>
      <c r="F6118" s="2" t="s">
        <v>7989</v>
      </c>
      <c r="G6118" s="2">
        <v>11</v>
      </c>
      <c r="H6118" s="2" t="s">
        <v>6279</v>
      </c>
      <c r="I6118" s="2">
        <v>2023</v>
      </c>
      <c r="J6118" s="2" t="s">
        <v>1908</v>
      </c>
      <c r="K6118" s="2" t="s">
        <v>116</v>
      </c>
      <c r="L6118" s="2" t="s">
        <v>117</v>
      </c>
      <c r="M6118" s="2" t="s">
        <v>40</v>
      </c>
      <c r="N6118" s="2" t="s">
        <v>41</v>
      </c>
      <c r="O6118" s="2" t="s">
        <v>118</v>
      </c>
      <c r="P6118" s="2">
        <v>2</v>
      </c>
      <c r="Q6118" s="2">
        <v>2799</v>
      </c>
      <c r="R6118" s="2">
        <v>5598</v>
      </c>
      <c r="S6118" s="2">
        <v>30</v>
      </c>
      <c r="T6118" s="2">
        <v>1679.4</v>
      </c>
      <c r="U6118" s="2" t="s">
        <v>368</v>
      </c>
      <c r="V6118" s="2">
        <v>3918.6</v>
      </c>
      <c r="W6118" s="2">
        <v>12</v>
      </c>
      <c r="X6118" s="2">
        <v>419.85</v>
      </c>
      <c r="Y6118" s="2">
        <v>3918.6</v>
      </c>
      <c r="Z6118" s="2" t="s">
        <v>57</v>
      </c>
      <c r="AA6118" s="2" t="s">
        <v>44</v>
      </c>
      <c r="AB6118" s="2" t="s">
        <v>45</v>
      </c>
      <c r="AC6118" s="2">
        <v>3</v>
      </c>
      <c r="AD6118" s="2" t="s">
        <v>8411</v>
      </c>
      <c r="AE6118" s="2" t="s">
        <v>59</v>
      </c>
    </row>
    <row r="6119" spans="1:31" x14ac:dyDescent="0.25">
      <c r="A6119" t="s">
        <v>9004</v>
      </c>
      <c r="B6119" t="s">
        <v>8028</v>
      </c>
      <c r="C6119" t="s">
        <v>687</v>
      </c>
      <c r="D6119" t="s">
        <v>374</v>
      </c>
      <c r="E6119">
        <v>45</v>
      </c>
      <c r="F6119" t="s">
        <v>7989</v>
      </c>
      <c r="G6119">
        <v>11</v>
      </c>
      <c r="H6119" t="s">
        <v>6279</v>
      </c>
      <c r="I6119">
        <v>2023</v>
      </c>
      <c r="J6119" t="s">
        <v>3995</v>
      </c>
      <c r="K6119" t="s">
        <v>512</v>
      </c>
      <c r="L6119" t="s">
        <v>513</v>
      </c>
      <c r="M6119" t="s">
        <v>53</v>
      </c>
      <c r="N6119" t="s">
        <v>76</v>
      </c>
      <c r="O6119" t="s">
        <v>514</v>
      </c>
      <c r="P6119">
        <v>1</v>
      </c>
      <c r="Q6119">
        <v>2999</v>
      </c>
      <c r="R6119">
        <v>2999</v>
      </c>
      <c r="S6119">
        <v>20</v>
      </c>
      <c r="T6119">
        <v>599.79999999999995</v>
      </c>
      <c r="U6119" t="s">
        <v>368</v>
      </c>
      <c r="V6119">
        <v>2399.1999999999998</v>
      </c>
      <c r="W6119">
        <v>18</v>
      </c>
      <c r="X6119">
        <v>365.98</v>
      </c>
      <c r="Y6119">
        <v>2399.1999999999998</v>
      </c>
      <c r="Z6119" t="s">
        <v>43</v>
      </c>
      <c r="AA6119" t="s">
        <v>105</v>
      </c>
      <c r="AB6119" t="s">
        <v>69</v>
      </c>
      <c r="AC6119">
        <v>4</v>
      </c>
      <c r="AD6119" t="s">
        <v>8557</v>
      </c>
      <c r="AE6119" t="s">
        <v>47</v>
      </c>
    </row>
    <row r="6120" spans="1:31" x14ac:dyDescent="0.25">
      <c r="A6120" s="2" t="s">
        <v>9005</v>
      </c>
      <c r="B6120" s="2" t="s">
        <v>8028</v>
      </c>
      <c r="C6120" s="2" t="s">
        <v>469</v>
      </c>
      <c r="D6120" s="2" t="s">
        <v>374</v>
      </c>
      <c r="E6120" s="2">
        <v>45</v>
      </c>
      <c r="F6120" s="2" t="s">
        <v>7989</v>
      </c>
      <c r="G6120" s="2">
        <v>11</v>
      </c>
      <c r="H6120" s="2" t="s">
        <v>6279</v>
      </c>
      <c r="I6120" s="2">
        <v>2023</v>
      </c>
      <c r="J6120" s="2" t="s">
        <v>866</v>
      </c>
      <c r="K6120" s="2" t="s">
        <v>331</v>
      </c>
      <c r="L6120" s="2" t="s">
        <v>332</v>
      </c>
      <c r="M6120" s="2" t="s">
        <v>40</v>
      </c>
      <c r="N6120" s="2" t="s">
        <v>333</v>
      </c>
      <c r="O6120" s="2" t="s">
        <v>334</v>
      </c>
      <c r="P6120" s="2">
        <v>4</v>
      </c>
      <c r="Q6120" s="2">
        <v>2499</v>
      </c>
      <c r="R6120" s="2">
        <v>9996</v>
      </c>
      <c r="S6120" s="2">
        <v>5</v>
      </c>
      <c r="T6120" s="2">
        <v>499.8</v>
      </c>
      <c r="U6120" s="2"/>
      <c r="V6120" s="2">
        <v>9496.2000000000007</v>
      </c>
      <c r="W6120" s="2">
        <v>5</v>
      </c>
      <c r="X6120" s="2">
        <v>452.2</v>
      </c>
      <c r="Y6120" s="2">
        <v>9496.2000000000007</v>
      </c>
      <c r="Z6120" s="2" t="s">
        <v>68</v>
      </c>
      <c r="AA6120" s="2" t="s">
        <v>44</v>
      </c>
      <c r="AB6120" s="2" t="s">
        <v>45</v>
      </c>
      <c r="AC6120" s="2">
        <v>3</v>
      </c>
      <c r="AD6120" s="2" t="s">
        <v>8411</v>
      </c>
      <c r="AE6120" s="2" t="s">
        <v>47</v>
      </c>
    </row>
    <row r="6121" spans="1:31" x14ac:dyDescent="0.25">
      <c r="A6121" t="s">
        <v>9006</v>
      </c>
      <c r="B6121" t="s">
        <v>8028</v>
      </c>
      <c r="C6121" t="s">
        <v>1951</v>
      </c>
      <c r="D6121" t="s">
        <v>374</v>
      </c>
      <c r="E6121">
        <v>45</v>
      </c>
      <c r="F6121" t="s">
        <v>7989</v>
      </c>
      <c r="G6121">
        <v>11</v>
      </c>
      <c r="H6121" t="s">
        <v>6279</v>
      </c>
      <c r="I6121">
        <v>2023</v>
      </c>
      <c r="J6121" t="s">
        <v>562</v>
      </c>
      <c r="K6121" t="s">
        <v>393</v>
      </c>
      <c r="L6121" t="s">
        <v>394</v>
      </c>
      <c r="M6121" t="s">
        <v>40</v>
      </c>
      <c r="N6121" t="s">
        <v>173</v>
      </c>
      <c r="O6121" t="s">
        <v>395</v>
      </c>
      <c r="P6121">
        <v>3</v>
      </c>
      <c r="Q6121">
        <v>3999</v>
      </c>
      <c r="R6121">
        <v>11997</v>
      </c>
      <c r="S6121">
        <v>20</v>
      </c>
      <c r="T6121">
        <v>2399.4</v>
      </c>
      <c r="U6121" t="s">
        <v>216</v>
      </c>
      <c r="V6121">
        <v>9597.6</v>
      </c>
      <c r="W6121">
        <v>5</v>
      </c>
      <c r="X6121">
        <v>457.03</v>
      </c>
      <c r="Y6121">
        <v>9597.6</v>
      </c>
      <c r="Z6121" t="s">
        <v>43</v>
      </c>
      <c r="AA6121" t="s">
        <v>44</v>
      </c>
      <c r="AB6121" t="s">
        <v>69</v>
      </c>
      <c r="AC6121">
        <v>2</v>
      </c>
      <c r="AD6121" t="s">
        <v>8324</v>
      </c>
      <c r="AE6121" t="s">
        <v>47</v>
      </c>
    </row>
    <row r="6122" spans="1:31" x14ac:dyDescent="0.25">
      <c r="A6122" s="2" t="s">
        <v>9007</v>
      </c>
      <c r="B6122" s="2" t="s">
        <v>8028</v>
      </c>
      <c r="C6122" s="2" t="s">
        <v>1579</v>
      </c>
      <c r="D6122" s="2" t="s">
        <v>374</v>
      </c>
      <c r="E6122" s="2">
        <v>45</v>
      </c>
      <c r="F6122" s="2" t="s">
        <v>7989</v>
      </c>
      <c r="G6122" s="2">
        <v>11</v>
      </c>
      <c r="H6122" s="2" t="s">
        <v>6279</v>
      </c>
      <c r="I6122" s="2">
        <v>2023</v>
      </c>
      <c r="J6122" s="2" t="s">
        <v>3485</v>
      </c>
      <c r="K6122" s="2" t="s">
        <v>383</v>
      </c>
      <c r="L6122" s="2" t="s">
        <v>384</v>
      </c>
      <c r="M6122" s="2" t="s">
        <v>65</v>
      </c>
      <c r="N6122" s="2" t="s">
        <v>385</v>
      </c>
      <c r="O6122" s="2" t="s">
        <v>386</v>
      </c>
      <c r="P6122" s="2">
        <v>3</v>
      </c>
      <c r="Q6122" s="2">
        <v>799</v>
      </c>
      <c r="R6122" s="2">
        <v>2397</v>
      </c>
      <c r="S6122" s="2">
        <v>25</v>
      </c>
      <c r="T6122" s="2">
        <v>599.25</v>
      </c>
      <c r="U6122" s="2" t="s">
        <v>216</v>
      </c>
      <c r="V6122" s="2">
        <v>1797.75</v>
      </c>
      <c r="W6122" s="2">
        <v>12</v>
      </c>
      <c r="X6122" s="2">
        <v>192.62</v>
      </c>
      <c r="Y6122" s="2">
        <v>1797.75</v>
      </c>
      <c r="Z6122" s="2" t="s">
        <v>119</v>
      </c>
      <c r="AA6122" s="2" t="s">
        <v>105</v>
      </c>
      <c r="AB6122" s="2" t="s">
        <v>96</v>
      </c>
      <c r="AC6122" s="2">
        <v>4</v>
      </c>
      <c r="AD6122" s="2" t="s">
        <v>8557</v>
      </c>
      <c r="AE6122" s="2" t="s">
        <v>47</v>
      </c>
    </row>
    <row r="6123" spans="1:31" x14ac:dyDescent="0.25">
      <c r="A6123" t="s">
        <v>9008</v>
      </c>
      <c r="B6123" t="s">
        <v>8028</v>
      </c>
      <c r="C6123" t="s">
        <v>1877</v>
      </c>
      <c r="D6123" t="s">
        <v>374</v>
      </c>
      <c r="E6123">
        <v>45</v>
      </c>
      <c r="F6123" t="s">
        <v>7989</v>
      </c>
      <c r="G6123">
        <v>11</v>
      </c>
      <c r="H6123" t="s">
        <v>6279</v>
      </c>
      <c r="I6123">
        <v>2023</v>
      </c>
      <c r="J6123" t="s">
        <v>1761</v>
      </c>
      <c r="K6123" t="s">
        <v>465</v>
      </c>
      <c r="L6123" t="s">
        <v>466</v>
      </c>
      <c r="M6123" t="s">
        <v>53</v>
      </c>
      <c r="N6123" t="s">
        <v>467</v>
      </c>
      <c r="O6123" t="s">
        <v>180</v>
      </c>
      <c r="P6123">
        <v>1</v>
      </c>
      <c r="Q6123">
        <v>24999</v>
      </c>
      <c r="R6123">
        <v>24999</v>
      </c>
      <c r="S6123">
        <v>10</v>
      </c>
      <c r="T6123">
        <v>2499.9</v>
      </c>
      <c r="V6123">
        <v>22499.1</v>
      </c>
      <c r="W6123">
        <v>28</v>
      </c>
      <c r="X6123">
        <v>4921.68</v>
      </c>
      <c r="Y6123">
        <v>22499.1</v>
      </c>
      <c r="Z6123" t="s">
        <v>57</v>
      </c>
      <c r="AA6123" t="s">
        <v>44</v>
      </c>
      <c r="AB6123" t="s">
        <v>96</v>
      </c>
      <c r="AC6123">
        <v>8</v>
      </c>
      <c r="AD6123" t="s">
        <v>8895</v>
      </c>
      <c r="AE6123" t="s">
        <v>47</v>
      </c>
    </row>
    <row r="6124" spans="1:31" x14ac:dyDescent="0.25">
      <c r="A6124" s="2" t="s">
        <v>9009</v>
      </c>
      <c r="B6124" s="2" t="s">
        <v>8028</v>
      </c>
      <c r="C6124" s="2" t="s">
        <v>1248</v>
      </c>
      <c r="D6124" s="2" t="s">
        <v>374</v>
      </c>
      <c r="E6124" s="2">
        <v>45</v>
      </c>
      <c r="F6124" s="2" t="s">
        <v>7989</v>
      </c>
      <c r="G6124" s="2">
        <v>11</v>
      </c>
      <c r="H6124" s="2" t="s">
        <v>6279</v>
      </c>
      <c r="I6124" s="2">
        <v>2023</v>
      </c>
      <c r="J6124" s="2" t="s">
        <v>424</v>
      </c>
      <c r="K6124" s="2" t="s">
        <v>634</v>
      </c>
      <c r="L6124" s="2" t="s">
        <v>635</v>
      </c>
      <c r="M6124" s="2" t="s">
        <v>85</v>
      </c>
      <c r="N6124" s="2" t="s">
        <v>86</v>
      </c>
      <c r="O6124" s="2" t="s">
        <v>95</v>
      </c>
      <c r="P6124" s="2">
        <v>2</v>
      </c>
      <c r="Q6124" s="2">
        <v>2199</v>
      </c>
      <c r="R6124" s="2">
        <v>4398</v>
      </c>
      <c r="S6124" s="2">
        <v>25</v>
      </c>
      <c r="T6124" s="2">
        <v>1099.5</v>
      </c>
      <c r="U6124" s="2" t="s">
        <v>368</v>
      </c>
      <c r="V6124" s="2">
        <v>3298.5</v>
      </c>
      <c r="W6124" s="2">
        <v>28</v>
      </c>
      <c r="X6124" s="2">
        <v>721.55</v>
      </c>
      <c r="Y6124" s="2">
        <v>3298.5</v>
      </c>
      <c r="Z6124" s="2" t="s">
        <v>68</v>
      </c>
      <c r="AA6124" s="2" t="s">
        <v>44</v>
      </c>
      <c r="AB6124" s="2" t="s">
        <v>69</v>
      </c>
      <c r="AC6124" s="2">
        <v>2</v>
      </c>
      <c r="AD6124" s="2" t="s">
        <v>8324</v>
      </c>
      <c r="AE6124" s="2" t="s">
        <v>59</v>
      </c>
    </row>
    <row r="6125" spans="1:31" x14ac:dyDescent="0.25">
      <c r="A6125" t="s">
        <v>9010</v>
      </c>
      <c r="B6125" t="s">
        <v>8028</v>
      </c>
      <c r="C6125" t="s">
        <v>654</v>
      </c>
      <c r="D6125" t="s">
        <v>374</v>
      </c>
      <c r="E6125">
        <v>45</v>
      </c>
      <c r="F6125" t="s">
        <v>7989</v>
      </c>
      <c r="G6125">
        <v>11</v>
      </c>
      <c r="H6125" t="s">
        <v>6279</v>
      </c>
      <c r="I6125">
        <v>2023</v>
      </c>
      <c r="J6125" t="s">
        <v>3353</v>
      </c>
      <c r="K6125" t="s">
        <v>83</v>
      </c>
      <c r="L6125" t="s">
        <v>84</v>
      </c>
      <c r="M6125" t="s">
        <v>85</v>
      </c>
      <c r="N6125" t="s">
        <v>86</v>
      </c>
      <c r="O6125" t="s">
        <v>87</v>
      </c>
      <c r="P6125">
        <v>1</v>
      </c>
      <c r="Q6125">
        <v>1499</v>
      </c>
      <c r="R6125">
        <v>1499</v>
      </c>
      <c r="S6125">
        <v>15</v>
      </c>
      <c r="T6125">
        <v>224.85</v>
      </c>
      <c r="V6125">
        <v>1274.1500000000001</v>
      </c>
      <c r="W6125">
        <v>12</v>
      </c>
      <c r="X6125">
        <v>136.52000000000001</v>
      </c>
      <c r="Y6125">
        <v>1274.1500000000001</v>
      </c>
      <c r="Z6125" t="s">
        <v>119</v>
      </c>
      <c r="AA6125" t="s">
        <v>44</v>
      </c>
      <c r="AB6125" t="s">
        <v>69</v>
      </c>
      <c r="AC6125">
        <v>1</v>
      </c>
      <c r="AD6125" t="s">
        <v>8090</v>
      </c>
      <c r="AE6125" t="s">
        <v>59</v>
      </c>
    </row>
    <row r="6126" spans="1:31" x14ac:dyDescent="0.25">
      <c r="A6126" s="2" t="s">
        <v>9011</v>
      </c>
      <c r="B6126" s="2" t="s">
        <v>8028</v>
      </c>
      <c r="C6126" s="2" t="s">
        <v>6363</v>
      </c>
      <c r="D6126" s="2" t="s">
        <v>374</v>
      </c>
      <c r="E6126" s="2">
        <v>45</v>
      </c>
      <c r="F6126" s="2" t="s">
        <v>7989</v>
      </c>
      <c r="G6126" s="2">
        <v>11</v>
      </c>
      <c r="H6126" s="2" t="s">
        <v>6279</v>
      </c>
      <c r="I6126" s="2">
        <v>2023</v>
      </c>
      <c r="J6126" s="2" t="s">
        <v>1502</v>
      </c>
      <c r="K6126" s="2" t="s">
        <v>300</v>
      </c>
      <c r="L6126" s="2" t="s">
        <v>301</v>
      </c>
      <c r="M6126" s="2" t="s">
        <v>65</v>
      </c>
      <c r="N6126" s="2" t="s">
        <v>66</v>
      </c>
      <c r="O6126" s="2" t="s">
        <v>302</v>
      </c>
      <c r="P6126" s="2">
        <v>2</v>
      </c>
      <c r="Q6126" s="2">
        <v>399</v>
      </c>
      <c r="R6126" s="2">
        <v>798</v>
      </c>
      <c r="S6126" s="2">
        <v>30</v>
      </c>
      <c r="T6126" s="2">
        <v>239.4</v>
      </c>
      <c r="U6126" s="2" t="s">
        <v>78</v>
      </c>
      <c r="V6126" s="2">
        <v>558.6</v>
      </c>
      <c r="W6126" s="2">
        <v>5</v>
      </c>
      <c r="X6126" s="2">
        <v>26.6</v>
      </c>
      <c r="Y6126" s="2">
        <v>558.6</v>
      </c>
      <c r="Z6126" s="2" t="s">
        <v>119</v>
      </c>
      <c r="AA6126" s="2" t="s">
        <v>147</v>
      </c>
      <c r="AB6126" s="2" t="s">
        <v>45</v>
      </c>
      <c r="AC6126" s="2">
        <v>0</v>
      </c>
      <c r="AD6126" s="2"/>
      <c r="AE6126" s="2" t="s">
        <v>47</v>
      </c>
    </row>
    <row r="6127" spans="1:31" x14ac:dyDescent="0.25">
      <c r="A6127" t="s">
        <v>9012</v>
      </c>
      <c r="B6127" t="s">
        <v>8028</v>
      </c>
      <c r="C6127" t="s">
        <v>1435</v>
      </c>
      <c r="D6127" t="s">
        <v>374</v>
      </c>
      <c r="E6127">
        <v>45</v>
      </c>
      <c r="F6127" t="s">
        <v>7989</v>
      </c>
      <c r="G6127">
        <v>11</v>
      </c>
      <c r="H6127" t="s">
        <v>6279</v>
      </c>
      <c r="I6127">
        <v>2023</v>
      </c>
      <c r="J6127" t="s">
        <v>3863</v>
      </c>
      <c r="K6127" t="s">
        <v>92</v>
      </c>
      <c r="L6127" t="s">
        <v>93</v>
      </c>
      <c r="M6127" t="s">
        <v>85</v>
      </c>
      <c r="N6127" t="s">
        <v>94</v>
      </c>
      <c r="O6127" t="s">
        <v>95</v>
      </c>
      <c r="P6127">
        <v>2</v>
      </c>
      <c r="Q6127">
        <v>3999</v>
      </c>
      <c r="R6127">
        <v>7998</v>
      </c>
      <c r="S6127">
        <v>20</v>
      </c>
      <c r="T6127">
        <v>1599.6</v>
      </c>
      <c r="U6127" t="s">
        <v>608</v>
      </c>
      <c r="V6127">
        <v>6398.4</v>
      </c>
      <c r="W6127">
        <v>18</v>
      </c>
      <c r="X6127">
        <v>976.03</v>
      </c>
      <c r="Y6127">
        <v>6398.4</v>
      </c>
      <c r="Z6127" t="s">
        <v>192</v>
      </c>
      <c r="AA6127" t="s">
        <v>44</v>
      </c>
      <c r="AB6127" t="s">
        <v>69</v>
      </c>
      <c r="AC6127">
        <v>4</v>
      </c>
      <c r="AD6127" t="s">
        <v>8557</v>
      </c>
      <c r="AE6127" t="s">
        <v>59</v>
      </c>
    </row>
    <row r="6128" spans="1:31" x14ac:dyDescent="0.25">
      <c r="A6128" s="2" t="s">
        <v>9013</v>
      </c>
      <c r="B6128" s="2" t="s">
        <v>8028</v>
      </c>
      <c r="C6128" s="2" t="s">
        <v>4503</v>
      </c>
      <c r="D6128" s="2" t="s">
        <v>374</v>
      </c>
      <c r="E6128" s="2">
        <v>45</v>
      </c>
      <c r="F6128" s="2" t="s">
        <v>7989</v>
      </c>
      <c r="G6128" s="2">
        <v>11</v>
      </c>
      <c r="H6128" s="2" t="s">
        <v>6279</v>
      </c>
      <c r="I6128" s="2">
        <v>2023</v>
      </c>
      <c r="J6128" s="2" t="s">
        <v>1742</v>
      </c>
      <c r="K6128" s="2" t="s">
        <v>1076</v>
      </c>
      <c r="L6128" s="2" t="s">
        <v>1077</v>
      </c>
      <c r="M6128" s="2" t="s">
        <v>85</v>
      </c>
      <c r="N6128" s="2" t="s">
        <v>94</v>
      </c>
      <c r="O6128" s="2" t="s">
        <v>1078</v>
      </c>
      <c r="P6128" s="2">
        <v>1</v>
      </c>
      <c r="Q6128" s="2">
        <v>9999</v>
      </c>
      <c r="R6128" s="2">
        <v>9999</v>
      </c>
      <c r="S6128" s="2">
        <v>10</v>
      </c>
      <c r="T6128" s="2">
        <v>999.9</v>
      </c>
      <c r="U6128" s="2"/>
      <c r="V6128" s="2">
        <v>8999.1</v>
      </c>
      <c r="W6128" s="2">
        <v>28</v>
      </c>
      <c r="X6128" s="2">
        <v>1968.55</v>
      </c>
      <c r="Y6128" s="2">
        <v>8999.1</v>
      </c>
      <c r="Z6128" s="2" t="s">
        <v>68</v>
      </c>
      <c r="AA6128" s="2" t="s">
        <v>147</v>
      </c>
      <c r="AB6128" s="2" t="s">
        <v>69</v>
      </c>
      <c r="AC6128" s="2">
        <v>0</v>
      </c>
      <c r="AD6128" s="2"/>
      <c r="AE6128" s="2" t="s">
        <v>59</v>
      </c>
    </row>
    <row r="6129" spans="1:31" x14ac:dyDescent="0.25">
      <c r="A6129" t="s">
        <v>9014</v>
      </c>
      <c r="B6129" t="s">
        <v>8028</v>
      </c>
      <c r="C6129" t="s">
        <v>2388</v>
      </c>
      <c r="D6129" t="s">
        <v>374</v>
      </c>
      <c r="E6129">
        <v>45</v>
      </c>
      <c r="F6129" t="s">
        <v>7989</v>
      </c>
      <c r="G6129">
        <v>11</v>
      </c>
      <c r="H6129" t="s">
        <v>6279</v>
      </c>
      <c r="I6129">
        <v>2023</v>
      </c>
      <c r="J6129" t="s">
        <v>299</v>
      </c>
      <c r="K6129" t="s">
        <v>178</v>
      </c>
      <c r="L6129" t="s">
        <v>179</v>
      </c>
      <c r="M6129" t="s">
        <v>53</v>
      </c>
      <c r="N6129" t="s">
        <v>76</v>
      </c>
      <c r="O6129" t="s">
        <v>180</v>
      </c>
      <c r="P6129">
        <v>3</v>
      </c>
      <c r="Q6129">
        <v>29999</v>
      </c>
      <c r="R6129">
        <v>89997</v>
      </c>
      <c r="S6129">
        <v>25</v>
      </c>
      <c r="T6129">
        <v>22499.25</v>
      </c>
      <c r="U6129" t="s">
        <v>608</v>
      </c>
      <c r="V6129">
        <v>67497.75</v>
      </c>
      <c r="W6129">
        <v>12</v>
      </c>
      <c r="X6129">
        <v>7231.9</v>
      </c>
      <c r="Y6129">
        <v>67497.75</v>
      </c>
      <c r="Z6129" t="s">
        <v>68</v>
      </c>
      <c r="AA6129" t="s">
        <v>44</v>
      </c>
      <c r="AB6129" t="s">
        <v>45</v>
      </c>
      <c r="AC6129">
        <v>10</v>
      </c>
      <c r="AD6129" t="s">
        <v>8990</v>
      </c>
      <c r="AE6129" t="s">
        <v>47</v>
      </c>
    </row>
    <row r="6130" spans="1:31" x14ac:dyDescent="0.25">
      <c r="A6130" s="2" t="s">
        <v>9015</v>
      </c>
      <c r="B6130" s="2" t="s">
        <v>8028</v>
      </c>
      <c r="C6130" s="2" t="s">
        <v>5890</v>
      </c>
      <c r="D6130" s="2" t="s">
        <v>374</v>
      </c>
      <c r="E6130" s="2">
        <v>45</v>
      </c>
      <c r="F6130" s="2" t="s">
        <v>7989</v>
      </c>
      <c r="G6130" s="2">
        <v>11</v>
      </c>
      <c r="H6130" s="2" t="s">
        <v>6279</v>
      </c>
      <c r="I6130" s="2">
        <v>2023</v>
      </c>
      <c r="J6130" s="2" t="s">
        <v>1063</v>
      </c>
      <c r="K6130" s="2" t="s">
        <v>358</v>
      </c>
      <c r="L6130" s="2" t="s">
        <v>359</v>
      </c>
      <c r="M6130" s="2" t="s">
        <v>325</v>
      </c>
      <c r="N6130" s="2" t="s">
        <v>360</v>
      </c>
      <c r="O6130" s="2" t="s">
        <v>361</v>
      </c>
      <c r="P6130" s="2">
        <v>1</v>
      </c>
      <c r="Q6130" s="2">
        <v>399</v>
      </c>
      <c r="R6130" s="2">
        <v>399</v>
      </c>
      <c r="S6130" s="2">
        <v>10</v>
      </c>
      <c r="T6130" s="2">
        <v>39.9</v>
      </c>
      <c r="U6130" s="2"/>
      <c r="V6130" s="2">
        <v>359.1</v>
      </c>
      <c r="W6130" s="2">
        <v>28</v>
      </c>
      <c r="X6130" s="2">
        <v>78.55</v>
      </c>
      <c r="Y6130" s="2">
        <v>359.1</v>
      </c>
      <c r="Z6130" s="2" t="s">
        <v>43</v>
      </c>
      <c r="AA6130" s="2" t="s">
        <v>44</v>
      </c>
      <c r="AB6130" s="2" t="s">
        <v>45</v>
      </c>
      <c r="AC6130" s="2">
        <v>2</v>
      </c>
      <c r="AD6130" s="2" t="s">
        <v>8324</v>
      </c>
      <c r="AE6130" s="2" t="s">
        <v>47</v>
      </c>
    </row>
    <row r="6131" spans="1:31" x14ac:dyDescent="0.25">
      <c r="A6131" t="s">
        <v>9016</v>
      </c>
      <c r="B6131" t="s">
        <v>8028</v>
      </c>
      <c r="C6131" t="s">
        <v>2776</v>
      </c>
      <c r="D6131" t="s">
        <v>374</v>
      </c>
      <c r="E6131">
        <v>45</v>
      </c>
      <c r="F6131" t="s">
        <v>7989</v>
      </c>
      <c r="G6131">
        <v>11</v>
      </c>
      <c r="H6131" t="s">
        <v>6279</v>
      </c>
      <c r="I6131">
        <v>2023</v>
      </c>
      <c r="J6131" t="s">
        <v>1538</v>
      </c>
      <c r="K6131" t="s">
        <v>1025</v>
      </c>
      <c r="L6131" t="s">
        <v>1026</v>
      </c>
      <c r="M6131" t="s">
        <v>40</v>
      </c>
      <c r="N6131" t="s">
        <v>41</v>
      </c>
      <c r="O6131" t="s">
        <v>1027</v>
      </c>
      <c r="P6131">
        <v>1</v>
      </c>
      <c r="Q6131">
        <v>9999</v>
      </c>
      <c r="R6131">
        <v>9999</v>
      </c>
      <c r="S6131">
        <v>15</v>
      </c>
      <c r="T6131">
        <v>1499.85</v>
      </c>
      <c r="V6131">
        <v>8499.15</v>
      </c>
      <c r="W6131">
        <v>28</v>
      </c>
      <c r="X6131">
        <v>1859.19</v>
      </c>
      <c r="Y6131">
        <v>8499.15</v>
      </c>
      <c r="Z6131" t="s">
        <v>119</v>
      </c>
      <c r="AA6131" t="s">
        <v>253</v>
      </c>
      <c r="AB6131" t="s">
        <v>69</v>
      </c>
      <c r="AC6131">
        <v>2</v>
      </c>
      <c r="AE6131" t="s">
        <v>47</v>
      </c>
    </row>
    <row r="6132" spans="1:31" x14ac:dyDescent="0.25">
      <c r="A6132" s="2" t="s">
        <v>9017</v>
      </c>
      <c r="B6132" s="2" t="s">
        <v>8028</v>
      </c>
      <c r="C6132" s="2" t="s">
        <v>3973</v>
      </c>
      <c r="D6132" s="2" t="s">
        <v>374</v>
      </c>
      <c r="E6132" s="2">
        <v>45</v>
      </c>
      <c r="F6132" s="2" t="s">
        <v>7989</v>
      </c>
      <c r="G6132" s="2">
        <v>11</v>
      </c>
      <c r="H6132" s="2" t="s">
        <v>6279</v>
      </c>
      <c r="I6132" s="2">
        <v>2023</v>
      </c>
      <c r="J6132" s="2" t="s">
        <v>4717</v>
      </c>
      <c r="K6132" s="2" t="s">
        <v>116</v>
      </c>
      <c r="L6132" s="2" t="s">
        <v>117</v>
      </c>
      <c r="M6132" s="2" t="s">
        <v>40</v>
      </c>
      <c r="N6132" s="2" t="s">
        <v>41</v>
      </c>
      <c r="O6132" s="2" t="s">
        <v>118</v>
      </c>
      <c r="P6132" s="2">
        <v>2</v>
      </c>
      <c r="Q6132" s="2">
        <v>2799</v>
      </c>
      <c r="R6132" s="2">
        <v>5598</v>
      </c>
      <c r="S6132" s="2">
        <v>10</v>
      </c>
      <c r="T6132" s="2">
        <v>559.79999999999995</v>
      </c>
      <c r="U6132" s="2"/>
      <c r="V6132" s="2">
        <v>5038.2</v>
      </c>
      <c r="W6132" s="2">
        <v>12</v>
      </c>
      <c r="X6132" s="2">
        <v>539.80999999999995</v>
      </c>
      <c r="Y6132" s="2">
        <v>5038.2</v>
      </c>
      <c r="Z6132" s="2" t="s">
        <v>43</v>
      </c>
      <c r="AA6132" s="2" t="s">
        <v>253</v>
      </c>
      <c r="AB6132" s="2" t="s">
        <v>45</v>
      </c>
      <c r="AC6132" s="2">
        <v>2</v>
      </c>
      <c r="AD6132" s="2"/>
      <c r="AE6132" s="2" t="s">
        <v>47</v>
      </c>
    </row>
    <row r="6133" spans="1:31" x14ac:dyDescent="0.25">
      <c r="A6133" t="s">
        <v>9018</v>
      </c>
      <c r="B6133" t="s">
        <v>8028</v>
      </c>
      <c r="C6133" t="s">
        <v>1509</v>
      </c>
      <c r="D6133" t="s">
        <v>374</v>
      </c>
      <c r="E6133">
        <v>45</v>
      </c>
      <c r="F6133" t="s">
        <v>7989</v>
      </c>
      <c r="G6133">
        <v>11</v>
      </c>
      <c r="H6133" t="s">
        <v>6279</v>
      </c>
      <c r="I6133">
        <v>2023</v>
      </c>
      <c r="J6133" t="s">
        <v>1254</v>
      </c>
      <c r="K6133" t="s">
        <v>1025</v>
      </c>
      <c r="L6133" t="s">
        <v>1026</v>
      </c>
      <c r="M6133" t="s">
        <v>40</v>
      </c>
      <c r="N6133" t="s">
        <v>41</v>
      </c>
      <c r="O6133" t="s">
        <v>1027</v>
      </c>
      <c r="P6133">
        <v>2</v>
      </c>
      <c r="Q6133">
        <v>9999</v>
      </c>
      <c r="R6133">
        <v>19998</v>
      </c>
      <c r="S6133">
        <v>20</v>
      </c>
      <c r="T6133">
        <v>3999.6</v>
      </c>
      <c r="U6133" t="s">
        <v>78</v>
      </c>
      <c r="V6133">
        <v>15998.4</v>
      </c>
      <c r="W6133">
        <v>28</v>
      </c>
      <c r="X6133">
        <v>3499.65</v>
      </c>
      <c r="Y6133">
        <v>15998.4</v>
      </c>
      <c r="Z6133" t="s">
        <v>57</v>
      </c>
      <c r="AA6133" t="s">
        <v>44</v>
      </c>
      <c r="AB6133" t="s">
        <v>45</v>
      </c>
      <c r="AC6133">
        <v>4</v>
      </c>
      <c r="AD6133" t="s">
        <v>8557</v>
      </c>
      <c r="AE6133" t="s">
        <v>47</v>
      </c>
    </row>
    <row r="6134" spans="1:31" x14ac:dyDescent="0.25">
      <c r="A6134" s="2" t="s">
        <v>9019</v>
      </c>
      <c r="B6134" s="2" t="s">
        <v>8028</v>
      </c>
      <c r="C6134" s="2" t="s">
        <v>2911</v>
      </c>
      <c r="D6134" s="2" t="s">
        <v>374</v>
      </c>
      <c r="E6134" s="2">
        <v>45</v>
      </c>
      <c r="F6134" s="2" t="s">
        <v>7989</v>
      </c>
      <c r="G6134" s="2">
        <v>11</v>
      </c>
      <c r="H6134" s="2" t="s">
        <v>6279</v>
      </c>
      <c r="I6134" s="2">
        <v>2023</v>
      </c>
      <c r="J6134" s="2" t="s">
        <v>871</v>
      </c>
      <c r="K6134" s="2" t="s">
        <v>160</v>
      </c>
      <c r="L6134" s="2" t="s">
        <v>161</v>
      </c>
      <c r="M6134" s="2" t="s">
        <v>40</v>
      </c>
      <c r="N6134" s="2" t="s">
        <v>162</v>
      </c>
      <c r="O6134" s="2" t="s">
        <v>163</v>
      </c>
      <c r="P6134" s="2">
        <v>3</v>
      </c>
      <c r="Q6134" s="2">
        <v>6999</v>
      </c>
      <c r="R6134" s="2">
        <v>20997</v>
      </c>
      <c r="S6134" s="2">
        <v>20</v>
      </c>
      <c r="T6134" s="2">
        <v>4199.3999999999996</v>
      </c>
      <c r="U6134" s="2" t="s">
        <v>368</v>
      </c>
      <c r="V6134" s="2">
        <v>16797.599999999999</v>
      </c>
      <c r="W6134" s="2">
        <v>12</v>
      </c>
      <c r="X6134" s="2">
        <v>1799.74</v>
      </c>
      <c r="Y6134" s="2">
        <v>16797.599999999999</v>
      </c>
      <c r="Z6134" s="2" t="s">
        <v>68</v>
      </c>
      <c r="AA6134" s="2" t="s">
        <v>105</v>
      </c>
      <c r="AB6134" s="2" t="s">
        <v>69</v>
      </c>
      <c r="AC6134" s="2">
        <v>2</v>
      </c>
      <c r="AD6134" s="2" t="s">
        <v>8324</v>
      </c>
      <c r="AE6134" s="2" t="s">
        <v>47</v>
      </c>
    </row>
    <row r="6135" spans="1:31" x14ac:dyDescent="0.25">
      <c r="A6135" t="s">
        <v>9020</v>
      </c>
      <c r="B6135" t="s">
        <v>8028</v>
      </c>
      <c r="C6135" t="s">
        <v>6787</v>
      </c>
      <c r="D6135" t="s">
        <v>374</v>
      </c>
      <c r="E6135">
        <v>45</v>
      </c>
      <c r="F6135" t="s">
        <v>7989</v>
      </c>
      <c r="G6135">
        <v>11</v>
      </c>
      <c r="H6135" t="s">
        <v>6279</v>
      </c>
      <c r="I6135">
        <v>2023</v>
      </c>
      <c r="J6135" t="s">
        <v>8049</v>
      </c>
      <c r="K6135" t="s">
        <v>345</v>
      </c>
      <c r="L6135" t="s">
        <v>346</v>
      </c>
      <c r="M6135" t="s">
        <v>189</v>
      </c>
      <c r="N6135" t="s">
        <v>347</v>
      </c>
      <c r="O6135" t="s">
        <v>348</v>
      </c>
      <c r="P6135">
        <v>2</v>
      </c>
      <c r="Q6135">
        <v>6499</v>
      </c>
      <c r="R6135">
        <v>12998</v>
      </c>
      <c r="S6135">
        <v>40</v>
      </c>
      <c r="T6135">
        <v>5199.2</v>
      </c>
      <c r="U6135" t="s">
        <v>368</v>
      </c>
      <c r="V6135">
        <v>7798.8</v>
      </c>
      <c r="W6135">
        <v>5</v>
      </c>
      <c r="X6135">
        <v>371.37</v>
      </c>
      <c r="Y6135">
        <v>7798.8</v>
      </c>
      <c r="Z6135" t="s">
        <v>68</v>
      </c>
      <c r="AA6135" t="s">
        <v>79</v>
      </c>
      <c r="AB6135" t="s">
        <v>69</v>
      </c>
      <c r="AC6135">
        <v>0</v>
      </c>
      <c r="AE6135" t="s">
        <v>59</v>
      </c>
    </row>
    <row r="6136" spans="1:31" x14ac:dyDescent="0.25">
      <c r="A6136" s="2" t="s">
        <v>9021</v>
      </c>
      <c r="B6136" s="2" t="s">
        <v>8028</v>
      </c>
      <c r="C6136" s="2" t="s">
        <v>5755</v>
      </c>
      <c r="D6136" s="2" t="s">
        <v>374</v>
      </c>
      <c r="E6136" s="2">
        <v>45</v>
      </c>
      <c r="F6136" s="2" t="s">
        <v>7989</v>
      </c>
      <c r="G6136" s="2">
        <v>11</v>
      </c>
      <c r="H6136" s="2" t="s">
        <v>6279</v>
      </c>
      <c r="I6136" s="2">
        <v>2023</v>
      </c>
      <c r="J6136" s="2" t="s">
        <v>308</v>
      </c>
      <c r="K6136" s="2" t="s">
        <v>457</v>
      </c>
      <c r="L6136" s="2" t="s">
        <v>458</v>
      </c>
      <c r="M6136" s="2" t="s">
        <v>40</v>
      </c>
      <c r="N6136" s="2" t="s">
        <v>162</v>
      </c>
      <c r="O6136" s="2" t="s">
        <v>348</v>
      </c>
      <c r="P6136" s="2">
        <v>2</v>
      </c>
      <c r="Q6136" s="2">
        <v>2499</v>
      </c>
      <c r="R6136" s="2">
        <v>4998</v>
      </c>
      <c r="S6136" s="2">
        <v>40</v>
      </c>
      <c r="T6136" s="2">
        <v>1999.2</v>
      </c>
      <c r="U6136" s="2" t="s">
        <v>473</v>
      </c>
      <c r="V6136" s="2">
        <v>2998.8</v>
      </c>
      <c r="W6136" s="2">
        <v>5</v>
      </c>
      <c r="X6136" s="2">
        <v>142.80000000000001</v>
      </c>
      <c r="Y6136" s="2">
        <v>2998.8</v>
      </c>
      <c r="Z6136" s="2" t="s">
        <v>43</v>
      </c>
      <c r="AA6136" s="2" t="s">
        <v>44</v>
      </c>
      <c r="AB6136" s="2" t="s">
        <v>69</v>
      </c>
      <c r="AC6136" s="2">
        <v>1</v>
      </c>
      <c r="AD6136" s="2" t="s">
        <v>8090</v>
      </c>
      <c r="AE6136" s="2" t="s">
        <v>47</v>
      </c>
    </row>
    <row r="6137" spans="1:31" x14ac:dyDescent="0.25">
      <c r="A6137" t="s">
        <v>9022</v>
      </c>
      <c r="B6137" t="s">
        <v>8028</v>
      </c>
      <c r="C6137" t="s">
        <v>2790</v>
      </c>
      <c r="D6137" t="s">
        <v>374</v>
      </c>
      <c r="E6137">
        <v>45</v>
      </c>
      <c r="F6137" t="s">
        <v>7989</v>
      </c>
      <c r="G6137">
        <v>11</v>
      </c>
      <c r="H6137" t="s">
        <v>6279</v>
      </c>
      <c r="I6137">
        <v>2023</v>
      </c>
      <c r="J6137" t="s">
        <v>3961</v>
      </c>
      <c r="K6137" t="s">
        <v>187</v>
      </c>
      <c r="L6137" t="s">
        <v>188</v>
      </c>
      <c r="M6137" t="s">
        <v>189</v>
      </c>
      <c r="N6137" t="s">
        <v>190</v>
      </c>
      <c r="O6137" t="s">
        <v>191</v>
      </c>
      <c r="P6137">
        <v>3</v>
      </c>
      <c r="Q6137">
        <v>3499</v>
      </c>
      <c r="R6137">
        <v>10497</v>
      </c>
      <c r="S6137">
        <v>20</v>
      </c>
      <c r="T6137">
        <v>2099.4</v>
      </c>
      <c r="U6137" t="s">
        <v>78</v>
      </c>
      <c r="V6137">
        <v>8397.6</v>
      </c>
      <c r="W6137">
        <v>5</v>
      </c>
      <c r="X6137">
        <v>399.89</v>
      </c>
      <c r="Y6137">
        <v>8397.6</v>
      </c>
      <c r="Z6137" t="s">
        <v>43</v>
      </c>
      <c r="AA6137" t="s">
        <v>44</v>
      </c>
      <c r="AB6137" t="s">
        <v>69</v>
      </c>
      <c r="AC6137">
        <v>5</v>
      </c>
      <c r="AD6137" t="s">
        <v>8498</v>
      </c>
      <c r="AE6137" t="s">
        <v>47</v>
      </c>
    </row>
    <row r="6138" spans="1:31" x14ac:dyDescent="0.25">
      <c r="A6138" s="2" t="s">
        <v>9023</v>
      </c>
      <c r="B6138" s="2" t="s">
        <v>8028</v>
      </c>
      <c r="C6138" s="2" t="s">
        <v>4392</v>
      </c>
      <c r="D6138" s="2" t="s">
        <v>374</v>
      </c>
      <c r="E6138" s="2">
        <v>45</v>
      </c>
      <c r="F6138" s="2" t="s">
        <v>7989</v>
      </c>
      <c r="G6138" s="2">
        <v>11</v>
      </c>
      <c r="H6138" s="2" t="s">
        <v>6279</v>
      </c>
      <c r="I6138" s="2">
        <v>2023</v>
      </c>
      <c r="J6138" s="2" t="s">
        <v>2861</v>
      </c>
      <c r="K6138" s="2" t="s">
        <v>129</v>
      </c>
      <c r="L6138" s="2" t="s">
        <v>130</v>
      </c>
      <c r="M6138" s="2" t="s">
        <v>65</v>
      </c>
      <c r="N6138" s="2" t="s">
        <v>131</v>
      </c>
      <c r="O6138" s="2" t="s">
        <v>132</v>
      </c>
      <c r="P6138" s="2">
        <v>2</v>
      </c>
      <c r="Q6138" s="2">
        <v>899</v>
      </c>
      <c r="R6138" s="2">
        <v>1798</v>
      </c>
      <c r="S6138" s="2">
        <v>20</v>
      </c>
      <c r="T6138" s="2">
        <v>359.6</v>
      </c>
      <c r="U6138" s="2" t="s">
        <v>368</v>
      </c>
      <c r="V6138" s="2">
        <v>1438.4</v>
      </c>
      <c r="W6138" s="2">
        <v>28</v>
      </c>
      <c r="X6138" s="2">
        <v>314.64999999999998</v>
      </c>
      <c r="Y6138" s="2">
        <v>1438.4</v>
      </c>
      <c r="Z6138" s="2" t="s">
        <v>156</v>
      </c>
      <c r="AA6138" s="2" t="s">
        <v>44</v>
      </c>
      <c r="AB6138" s="2" t="s">
        <v>69</v>
      </c>
      <c r="AC6138" s="2">
        <v>2</v>
      </c>
      <c r="AD6138" s="2" t="s">
        <v>8324</v>
      </c>
      <c r="AE6138" s="2" t="s">
        <v>59</v>
      </c>
    </row>
    <row r="6139" spans="1:31" x14ac:dyDescent="0.25">
      <c r="A6139" t="s">
        <v>9024</v>
      </c>
      <c r="B6139" t="s">
        <v>8028</v>
      </c>
      <c r="C6139" t="s">
        <v>3003</v>
      </c>
      <c r="D6139" t="s">
        <v>374</v>
      </c>
      <c r="E6139">
        <v>45</v>
      </c>
      <c r="F6139" t="s">
        <v>7989</v>
      </c>
      <c r="G6139">
        <v>11</v>
      </c>
      <c r="H6139" t="s">
        <v>6279</v>
      </c>
      <c r="I6139">
        <v>2023</v>
      </c>
      <c r="J6139" t="s">
        <v>697</v>
      </c>
      <c r="K6139" t="s">
        <v>506</v>
      </c>
      <c r="L6139" t="s">
        <v>507</v>
      </c>
      <c r="M6139" t="s">
        <v>85</v>
      </c>
      <c r="N6139" t="s">
        <v>94</v>
      </c>
      <c r="O6139" t="s">
        <v>508</v>
      </c>
      <c r="P6139">
        <v>1</v>
      </c>
      <c r="Q6139">
        <v>3299</v>
      </c>
      <c r="R6139">
        <v>3299</v>
      </c>
      <c r="S6139">
        <v>15</v>
      </c>
      <c r="T6139">
        <v>494.85</v>
      </c>
      <c r="V6139">
        <v>2804.15</v>
      </c>
      <c r="W6139">
        <v>28</v>
      </c>
      <c r="X6139">
        <v>613.41</v>
      </c>
      <c r="Y6139">
        <v>2804.15</v>
      </c>
      <c r="Z6139" t="s">
        <v>57</v>
      </c>
      <c r="AA6139" t="s">
        <v>44</v>
      </c>
      <c r="AB6139" t="s">
        <v>96</v>
      </c>
      <c r="AC6139">
        <v>2</v>
      </c>
      <c r="AD6139" t="s">
        <v>8324</v>
      </c>
      <c r="AE6139" t="s">
        <v>59</v>
      </c>
    </row>
    <row r="6140" spans="1:31" x14ac:dyDescent="0.25">
      <c r="A6140" s="2" t="s">
        <v>9025</v>
      </c>
      <c r="B6140" s="2" t="s">
        <v>8028</v>
      </c>
      <c r="C6140" s="2" t="s">
        <v>3039</v>
      </c>
      <c r="D6140" s="2" t="s">
        <v>374</v>
      </c>
      <c r="E6140" s="2">
        <v>45</v>
      </c>
      <c r="F6140" s="2" t="s">
        <v>7989</v>
      </c>
      <c r="G6140" s="2">
        <v>11</v>
      </c>
      <c r="H6140" s="2" t="s">
        <v>6279</v>
      </c>
      <c r="I6140" s="2">
        <v>2023</v>
      </c>
      <c r="J6140" s="2" t="s">
        <v>1307</v>
      </c>
      <c r="K6140" s="2" t="s">
        <v>358</v>
      </c>
      <c r="L6140" s="2" t="s">
        <v>359</v>
      </c>
      <c r="M6140" s="2" t="s">
        <v>325</v>
      </c>
      <c r="N6140" s="2" t="s">
        <v>360</v>
      </c>
      <c r="O6140" s="2" t="s">
        <v>361</v>
      </c>
      <c r="P6140" s="2">
        <v>1</v>
      </c>
      <c r="Q6140" s="2">
        <v>399</v>
      </c>
      <c r="R6140" s="2">
        <v>399</v>
      </c>
      <c r="S6140" s="2">
        <v>15</v>
      </c>
      <c r="T6140" s="2">
        <v>59.85</v>
      </c>
      <c r="U6140" s="2"/>
      <c r="V6140" s="2">
        <v>339.15</v>
      </c>
      <c r="W6140" s="2">
        <v>28</v>
      </c>
      <c r="X6140" s="2">
        <v>74.19</v>
      </c>
      <c r="Y6140" s="2">
        <v>339.15</v>
      </c>
      <c r="Z6140" s="2" t="s">
        <v>156</v>
      </c>
      <c r="AA6140" s="2" t="s">
        <v>44</v>
      </c>
      <c r="AB6140" s="2" t="s">
        <v>96</v>
      </c>
      <c r="AC6140" s="2">
        <v>2</v>
      </c>
      <c r="AD6140" s="2" t="s">
        <v>8324</v>
      </c>
      <c r="AE6140" s="2" t="s">
        <v>47</v>
      </c>
    </row>
    <row r="6141" spans="1:31" x14ac:dyDescent="0.25">
      <c r="A6141" t="s">
        <v>9026</v>
      </c>
      <c r="B6141" t="s">
        <v>8028</v>
      </c>
      <c r="C6141" t="s">
        <v>6589</v>
      </c>
      <c r="D6141" t="s">
        <v>374</v>
      </c>
      <c r="E6141">
        <v>45</v>
      </c>
      <c r="F6141" t="s">
        <v>7989</v>
      </c>
      <c r="G6141">
        <v>11</v>
      </c>
      <c r="H6141" t="s">
        <v>6279</v>
      </c>
      <c r="I6141">
        <v>2023</v>
      </c>
      <c r="J6141" t="s">
        <v>1471</v>
      </c>
      <c r="K6141" t="s">
        <v>51</v>
      </c>
      <c r="L6141" t="s">
        <v>52</v>
      </c>
      <c r="M6141" t="s">
        <v>53</v>
      </c>
      <c r="N6141" t="s">
        <v>54</v>
      </c>
      <c r="O6141" t="s">
        <v>55</v>
      </c>
      <c r="P6141">
        <v>1</v>
      </c>
      <c r="Q6141">
        <v>49999</v>
      </c>
      <c r="R6141">
        <v>49999</v>
      </c>
      <c r="S6141">
        <v>15</v>
      </c>
      <c r="T6141">
        <v>7499.85</v>
      </c>
      <c r="V6141">
        <v>42499.15</v>
      </c>
      <c r="W6141">
        <v>12</v>
      </c>
      <c r="X6141">
        <v>4553.4799999999996</v>
      </c>
      <c r="Y6141">
        <v>42499.15</v>
      </c>
      <c r="Z6141" t="s">
        <v>43</v>
      </c>
      <c r="AA6141" t="s">
        <v>105</v>
      </c>
      <c r="AB6141" t="s">
        <v>96</v>
      </c>
      <c r="AC6141">
        <v>6</v>
      </c>
      <c r="AD6141" t="s">
        <v>8719</v>
      </c>
      <c r="AE6141" t="s">
        <v>47</v>
      </c>
    </row>
    <row r="6142" spans="1:31" x14ac:dyDescent="0.25">
      <c r="A6142" s="2" t="s">
        <v>9027</v>
      </c>
      <c r="B6142" s="2" t="s">
        <v>8028</v>
      </c>
      <c r="C6142" s="2" t="s">
        <v>3882</v>
      </c>
      <c r="D6142" s="2" t="s">
        <v>374</v>
      </c>
      <c r="E6142" s="2">
        <v>45</v>
      </c>
      <c r="F6142" s="2" t="s">
        <v>7989</v>
      </c>
      <c r="G6142" s="2">
        <v>11</v>
      </c>
      <c r="H6142" s="2" t="s">
        <v>6279</v>
      </c>
      <c r="I6142" s="2">
        <v>2023</v>
      </c>
      <c r="J6142" s="2" t="s">
        <v>2804</v>
      </c>
      <c r="K6142" s="2" t="s">
        <v>1076</v>
      </c>
      <c r="L6142" s="2" t="s">
        <v>1077</v>
      </c>
      <c r="M6142" s="2" t="s">
        <v>85</v>
      </c>
      <c r="N6142" s="2" t="s">
        <v>94</v>
      </c>
      <c r="O6142" s="2" t="s">
        <v>1078</v>
      </c>
      <c r="P6142" s="2">
        <v>1</v>
      </c>
      <c r="Q6142" s="2">
        <v>9999</v>
      </c>
      <c r="R6142" s="2">
        <v>9999</v>
      </c>
      <c r="S6142" s="2">
        <v>20</v>
      </c>
      <c r="T6142" s="2">
        <v>1999.8</v>
      </c>
      <c r="U6142" s="2" t="s">
        <v>216</v>
      </c>
      <c r="V6142" s="2">
        <v>7999.2</v>
      </c>
      <c r="W6142" s="2">
        <v>28</v>
      </c>
      <c r="X6142" s="2">
        <v>1749.83</v>
      </c>
      <c r="Y6142" s="2">
        <v>7999.2</v>
      </c>
      <c r="Z6142" s="2" t="s">
        <v>119</v>
      </c>
      <c r="AA6142" s="2" t="s">
        <v>44</v>
      </c>
      <c r="AB6142" s="2" t="s">
        <v>96</v>
      </c>
      <c r="AC6142" s="2">
        <v>5</v>
      </c>
      <c r="AD6142" s="2" t="s">
        <v>8498</v>
      </c>
      <c r="AE6142" s="2" t="s">
        <v>47</v>
      </c>
    </row>
    <row r="6143" spans="1:31" x14ac:dyDescent="0.25">
      <c r="A6143" t="s">
        <v>9028</v>
      </c>
      <c r="B6143" t="s">
        <v>8028</v>
      </c>
      <c r="C6143" t="s">
        <v>3983</v>
      </c>
      <c r="D6143" t="s">
        <v>374</v>
      </c>
      <c r="E6143">
        <v>45</v>
      </c>
      <c r="F6143" t="s">
        <v>7989</v>
      </c>
      <c r="G6143">
        <v>11</v>
      </c>
      <c r="H6143" t="s">
        <v>6279</v>
      </c>
      <c r="I6143">
        <v>2023</v>
      </c>
      <c r="J6143" t="s">
        <v>1799</v>
      </c>
      <c r="K6143" t="s">
        <v>1416</v>
      </c>
      <c r="L6143" t="s">
        <v>1417</v>
      </c>
      <c r="M6143" t="s">
        <v>189</v>
      </c>
      <c r="N6143" t="s">
        <v>210</v>
      </c>
      <c r="O6143" t="s">
        <v>1027</v>
      </c>
      <c r="P6143">
        <v>1</v>
      </c>
      <c r="Q6143">
        <v>1999</v>
      </c>
      <c r="R6143">
        <v>1999</v>
      </c>
      <c r="S6143">
        <v>0</v>
      </c>
      <c r="T6143">
        <v>0</v>
      </c>
      <c r="V6143">
        <v>1999</v>
      </c>
      <c r="W6143">
        <v>12</v>
      </c>
      <c r="X6143">
        <v>214.18</v>
      </c>
      <c r="Y6143">
        <v>1999</v>
      </c>
      <c r="Z6143" t="s">
        <v>43</v>
      </c>
      <c r="AA6143" t="s">
        <v>44</v>
      </c>
      <c r="AB6143" t="s">
        <v>45</v>
      </c>
      <c r="AC6143">
        <v>5</v>
      </c>
      <c r="AD6143" t="s">
        <v>8498</v>
      </c>
      <c r="AE6143" t="s">
        <v>59</v>
      </c>
    </row>
    <row r="6144" spans="1:31" x14ac:dyDescent="0.25">
      <c r="A6144" s="2" t="s">
        <v>9029</v>
      </c>
      <c r="B6144" s="2" t="s">
        <v>8028</v>
      </c>
      <c r="C6144" s="2" t="s">
        <v>6479</v>
      </c>
      <c r="D6144" s="2" t="s">
        <v>374</v>
      </c>
      <c r="E6144" s="2">
        <v>45</v>
      </c>
      <c r="F6144" s="2" t="s">
        <v>7989</v>
      </c>
      <c r="G6144" s="2">
        <v>11</v>
      </c>
      <c r="H6144" s="2" t="s">
        <v>6279</v>
      </c>
      <c r="I6144" s="2">
        <v>2023</v>
      </c>
      <c r="J6144" s="2" t="s">
        <v>1974</v>
      </c>
      <c r="K6144" s="2" t="s">
        <v>405</v>
      </c>
      <c r="L6144" s="2" t="s">
        <v>406</v>
      </c>
      <c r="M6144" s="2" t="s">
        <v>325</v>
      </c>
      <c r="N6144" s="2" t="s">
        <v>407</v>
      </c>
      <c r="O6144" s="2" t="s">
        <v>408</v>
      </c>
      <c r="P6144" s="2">
        <v>1</v>
      </c>
      <c r="Q6144" s="2">
        <v>350</v>
      </c>
      <c r="R6144" s="2">
        <v>350</v>
      </c>
      <c r="S6144" s="2">
        <v>15</v>
      </c>
      <c r="T6144" s="2">
        <v>52.5</v>
      </c>
      <c r="U6144" s="2"/>
      <c r="V6144" s="2">
        <v>297.5</v>
      </c>
      <c r="W6144" s="2">
        <v>18</v>
      </c>
      <c r="X6144" s="2">
        <v>45.38</v>
      </c>
      <c r="Y6144" s="2">
        <v>297.5</v>
      </c>
      <c r="Z6144" s="2" t="s">
        <v>68</v>
      </c>
      <c r="AA6144" s="2" t="s">
        <v>44</v>
      </c>
      <c r="AB6144" s="2" t="s">
        <v>69</v>
      </c>
      <c r="AC6144" s="2">
        <v>1</v>
      </c>
      <c r="AD6144" s="2" t="s">
        <v>8090</v>
      </c>
      <c r="AE6144" s="2" t="s">
        <v>47</v>
      </c>
    </row>
    <row r="6145" spans="1:31" x14ac:dyDescent="0.25">
      <c r="A6145" t="s">
        <v>9030</v>
      </c>
      <c r="B6145" t="s">
        <v>8028</v>
      </c>
      <c r="C6145" t="s">
        <v>3712</v>
      </c>
      <c r="D6145" t="s">
        <v>374</v>
      </c>
      <c r="E6145">
        <v>45</v>
      </c>
      <c r="F6145" t="s">
        <v>7989</v>
      </c>
      <c r="G6145">
        <v>11</v>
      </c>
      <c r="H6145" t="s">
        <v>6279</v>
      </c>
      <c r="I6145">
        <v>2023</v>
      </c>
      <c r="J6145" t="s">
        <v>2351</v>
      </c>
      <c r="K6145" t="s">
        <v>196</v>
      </c>
      <c r="L6145" t="s">
        <v>197</v>
      </c>
      <c r="M6145" t="s">
        <v>65</v>
      </c>
      <c r="N6145" t="s">
        <v>66</v>
      </c>
      <c r="O6145" t="s">
        <v>198</v>
      </c>
      <c r="P6145">
        <v>1</v>
      </c>
      <c r="Q6145">
        <v>699</v>
      </c>
      <c r="R6145">
        <v>699</v>
      </c>
      <c r="S6145">
        <v>25</v>
      </c>
      <c r="T6145">
        <v>174.75</v>
      </c>
      <c r="U6145" t="s">
        <v>78</v>
      </c>
      <c r="V6145">
        <v>524.25</v>
      </c>
      <c r="W6145">
        <v>28</v>
      </c>
      <c r="X6145">
        <v>114.68</v>
      </c>
      <c r="Y6145">
        <v>524.25</v>
      </c>
      <c r="Z6145" t="s">
        <v>57</v>
      </c>
      <c r="AA6145" t="s">
        <v>44</v>
      </c>
      <c r="AB6145" t="s">
        <v>69</v>
      </c>
      <c r="AC6145">
        <v>1</v>
      </c>
      <c r="AD6145" t="s">
        <v>8090</v>
      </c>
      <c r="AE6145" t="s">
        <v>59</v>
      </c>
    </row>
    <row r="6146" spans="1:31" x14ac:dyDescent="0.25">
      <c r="A6146" s="2" t="s">
        <v>9031</v>
      </c>
      <c r="B6146" s="2" t="s">
        <v>8028</v>
      </c>
      <c r="C6146" s="2" t="s">
        <v>5821</v>
      </c>
      <c r="D6146" s="2" t="s">
        <v>374</v>
      </c>
      <c r="E6146" s="2">
        <v>45</v>
      </c>
      <c r="F6146" s="2" t="s">
        <v>7989</v>
      </c>
      <c r="G6146" s="2">
        <v>11</v>
      </c>
      <c r="H6146" s="2" t="s">
        <v>6279</v>
      </c>
      <c r="I6146" s="2">
        <v>2023</v>
      </c>
      <c r="J6146" s="2" t="s">
        <v>476</v>
      </c>
      <c r="K6146" s="2" t="s">
        <v>418</v>
      </c>
      <c r="L6146" s="2" t="s">
        <v>419</v>
      </c>
      <c r="M6146" s="2" t="s">
        <v>325</v>
      </c>
      <c r="N6146" s="2" t="s">
        <v>326</v>
      </c>
      <c r="O6146" s="2" t="s">
        <v>420</v>
      </c>
      <c r="P6146" s="2">
        <v>5</v>
      </c>
      <c r="Q6146" s="2">
        <v>649</v>
      </c>
      <c r="R6146" s="2">
        <v>3245</v>
      </c>
      <c r="S6146" s="2">
        <v>0</v>
      </c>
      <c r="T6146" s="2">
        <v>0</v>
      </c>
      <c r="U6146" s="2"/>
      <c r="V6146" s="2">
        <v>3245</v>
      </c>
      <c r="W6146" s="2">
        <v>5</v>
      </c>
      <c r="X6146" s="2">
        <v>154.52000000000001</v>
      </c>
      <c r="Y6146" s="2">
        <v>3245</v>
      </c>
      <c r="Z6146" s="2" t="s">
        <v>68</v>
      </c>
      <c r="AA6146" s="2" t="s">
        <v>44</v>
      </c>
      <c r="AB6146" s="2" t="s">
        <v>69</v>
      </c>
      <c r="AC6146" s="2">
        <v>1</v>
      </c>
      <c r="AD6146" s="2" t="s">
        <v>8090</v>
      </c>
      <c r="AE6146" s="2" t="s">
        <v>47</v>
      </c>
    </row>
    <row r="6147" spans="1:31" x14ac:dyDescent="0.25">
      <c r="A6147" t="s">
        <v>9032</v>
      </c>
      <c r="B6147" t="s">
        <v>8028</v>
      </c>
      <c r="C6147" t="s">
        <v>1988</v>
      </c>
      <c r="D6147" t="s">
        <v>374</v>
      </c>
      <c r="E6147">
        <v>45</v>
      </c>
      <c r="F6147" t="s">
        <v>7989</v>
      </c>
      <c r="G6147">
        <v>11</v>
      </c>
      <c r="H6147" t="s">
        <v>6279</v>
      </c>
      <c r="I6147">
        <v>2023</v>
      </c>
      <c r="J6147" t="s">
        <v>3266</v>
      </c>
      <c r="K6147" t="s">
        <v>233</v>
      </c>
      <c r="L6147" t="s">
        <v>234</v>
      </c>
      <c r="M6147" t="s">
        <v>40</v>
      </c>
      <c r="N6147" t="s">
        <v>41</v>
      </c>
      <c r="O6147" t="s">
        <v>211</v>
      </c>
      <c r="P6147">
        <v>1</v>
      </c>
      <c r="Q6147">
        <v>13999</v>
      </c>
      <c r="R6147">
        <v>13999</v>
      </c>
      <c r="S6147">
        <v>20</v>
      </c>
      <c r="T6147">
        <v>2799.8</v>
      </c>
      <c r="U6147" t="s">
        <v>368</v>
      </c>
      <c r="V6147">
        <v>11199.2</v>
      </c>
      <c r="W6147">
        <v>12</v>
      </c>
      <c r="X6147">
        <v>1199.9100000000001</v>
      </c>
      <c r="Y6147">
        <v>11199.2</v>
      </c>
      <c r="Z6147" t="s">
        <v>57</v>
      </c>
      <c r="AA6147" t="s">
        <v>79</v>
      </c>
      <c r="AB6147" t="s">
        <v>45</v>
      </c>
      <c r="AC6147">
        <v>0</v>
      </c>
      <c r="AE6147" t="s">
        <v>59</v>
      </c>
    </row>
    <row r="6148" spans="1:31" x14ac:dyDescent="0.25">
      <c r="A6148" s="2" t="s">
        <v>9033</v>
      </c>
      <c r="B6148" s="2" t="s">
        <v>8028</v>
      </c>
      <c r="C6148" s="2" t="s">
        <v>3841</v>
      </c>
      <c r="D6148" s="2" t="s">
        <v>374</v>
      </c>
      <c r="E6148" s="2">
        <v>45</v>
      </c>
      <c r="F6148" s="2" t="s">
        <v>7989</v>
      </c>
      <c r="G6148" s="2">
        <v>11</v>
      </c>
      <c r="H6148" s="2" t="s">
        <v>6279</v>
      </c>
      <c r="I6148" s="2">
        <v>2023</v>
      </c>
      <c r="J6148" s="2" t="s">
        <v>4275</v>
      </c>
      <c r="K6148" s="2" t="s">
        <v>233</v>
      </c>
      <c r="L6148" s="2" t="s">
        <v>234</v>
      </c>
      <c r="M6148" s="2" t="s">
        <v>40</v>
      </c>
      <c r="N6148" s="2" t="s">
        <v>41</v>
      </c>
      <c r="O6148" s="2" t="s">
        <v>211</v>
      </c>
      <c r="P6148" s="2">
        <v>2</v>
      </c>
      <c r="Q6148" s="2">
        <v>13999</v>
      </c>
      <c r="R6148" s="2">
        <v>27998</v>
      </c>
      <c r="S6148" s="2">
        <v>0</v>
      </c>
      <c r="T6148" s="2">
        <v>0</v>
      </c>
      <c r="U6148" s="2"/>
      <c r="V6148" s="2">
        <v>27998</v>
      </c>
      <c r="W6148" s="2">
        <v>12</v>
      </c>
      <c r="X6148" s="2">
        <v>2999.79</v>
      </c>
      <c r="Y6148" s="2">
        <v>27998</v>
      </c>
      <c r="Z6148" s="2" t="s">
        <v>68</v>
      </c>
      <c r="AA6148" s="2" t="s">
        <v>44</v>
      </c>
      <c r="AB6148" s="2" t="s">
        <v>69</v>
      </c>
      <c r="AC6148" s="2">
        <v>1</v>
      </c>
      <c r="AD6148" s="2" t="s">
        <v>8090</v>
      </c>
      <c r="AE6148" s="2" t="s">
        <v>59</v>
      </c>
    </row>
    <row r="6149" spans="1:31" x14ac:dyDescent="0.25">
      <c r="A6149" t="s">
        <v>9034</v>
      </c>
      <c r="B6149" t="s">
        <v>8028</v>
      </c>
      <c r="C6149" t="s">
        <v>1248</v>
      </c>
      <c r="D6149" t="s">
        <v>374</v>
      </c>
      <c r="E6149">
        <v>45</v>
      </c>
      <c r="F6149" t="s">
        <v>7989</v>
      </c>
      <c r="G6149">
        <v>11</v>
      </c>
      <c r="H6149" t="s">
        <v>6279</v>
      </c>
      <c r="I6149">
        <v>2023</v>
      </c>
      <c r="J6149" t="s">
        <v>3325</v>
      </c>
      <c r="K6149" t="s">
        <v>1089</v>
      </c>
      <c r="L6149" t="s">
        <v>1090</v>
      </c>
      <c r="M6149" t="s">
        <v>40</v>
      </c>
      <c r="N6149" t="s">
        <v>41</v>
      </c>
      <c r="O6149" t="s">
        <v>1091</v>
      </c>
      <c r="P6149">
        <v>1</v>
      </c>
      <c r="Q6149">
        <v>4999</v>
      </c>
      <c r="R6149">
        <v>4999</v>
      </c>
      <c r="S6149">
        <v>30</v>
      </c>
      <c r="T6149">
        <v>1499.7</v>
      </c>
      <c r="U6149" t="s">
        <v>78</v>
      </c>
      <c r="V6149">
        <v>3499.3</v>
      </c>
      <c r="W6149">
        <v>18</v>
      </c>
      <c r="X6149">
        <v>533.79</v>
      </c>
      <c r="Y6149">
        <v>3499.3</v>
      </c>
      <c r="Z6149" t="s">
        <v>68</v>
      </c>
      <c r="AA6149" t="s">
        <v>44</v>
      </c>
      <c r="AB6149" t="s">
        <v>45</v>
      </c>
      <c r="AC6149">
        <v>4</v>
      </c>
      <c r="AD6149" t="s">
        <v>8557</v>
      </c>
      <c r="AE6149" t="s">
        <v>59</v>
      </c>
    </row>
    <row r="6150" spans="1:31" x14ac:dyDescent="0.25">
      <c r="A6150" s="2" t="s">
        <v>9035</v>
      </c>
      <c r="B6150" s="2" t="s">
        <v>8028</v>
      </c>
      <c r="C6150" s="2" t="s">
        <v>820</v>
      </c>
      <c r="D6150" s="2" t="s">
        <v>374</v>
      </c>
      <c r="E6150" s="2">
        <v>45</v>
      </c>
      <c r="F6150" s="2" t="s">
        <v>7989</v>
      </c>
      <c r="G6150" s="2">
        <v>11</v>
      </c>
      <c r="H6150" s="2" t="s">
        <v>6279</v>
      </c>
      <c r="I6150" s="2">
        <v>2023</v>
      </c>
      <c r="J6150" s="2" t="s">
        <v>589</v>
      </c>
      <c r="K6150" s="2" t="s">
        <v>152</v>
      </c>
      <c r="L6150" s="2" t="s">
        <v>153</v>
      </c>
      <c r="M6150" s="2" t="s">
        <v>85</v>
      </c>
      <c r="N6150" s="2" t="s">
        <v>154</v>
      </c>
      <c r="O6150" s="2" t="s">
        <v>155</v>
      </c>
      <c r="P6150" s="2">
        <v>1</v>
      </c>
      <c r="Q6150" s="2">
        <v>1299</v>
      </c>
      <c r="R6150" s="2">
        <v>1299</v>
      </c>
      <c r="S6150" s="2">
        <v>25</v>
      </c>
      <c r="T6150" s="2">
        <v>324.75</v>
      </c>
      <c r="U6150" s="2" t="s">
        <v>368</v>
      </c>
      <c r="V6150" s="2">
        <v>974.25</v>
      </c>
      <c r="W6150" s="2">
        <v>5</v>
      </c>
      <c r="X6150" s="2">
        <v>46.39</v>
      </c>
      <c r="Y6150" s="2">
        <v>974.25</v>
      </c>
      <c r="Z6150" s="2" t="s">
        <v>192</v>
      </c>
      <c r="AA6150" s="2" t="s">
        <v>105</v>
      </c>
      <c r="AB6150" s="2" t="s">
        <v>96</v>
      </c>
      <c r="AC6150" s="2">
        <v>2</v>
      </c>
      <c r="AD6150" s="2" t="s">
        <v>8324</v>
      </c>
      <c r="AE6150" s="2" t="s">
        <v>47</v>
      </c>
    </row>
    <row r="6151" spans="1:31" x14ac:dyDescent="0.25">
      <c r="A6151" t="s">
        <v>9036</v>
      </c>
      <c r="B6151" t="s">
        <v>8028</v>
      </c>
      <c r="C6151" t="s">
        <v>1276</v>
      </c>
      <c r="D6151" t="s">
        <v>374</v>
      </c>
      <c r="E6151">
        <v>45</v>
      </c>
      <c r="F6151" t="s">
        <v>7989</v>
      </c>
      <c r="G6151">
        <v>11</v>
      </c>
      <c r="H6151" t="s">
        <v>6279</v>
      </c>
      <c r="I6151">
        <v>2023</v>
      </c>
      <c r="J6151" t="s">
        <v>1993</v>
      </c>
      <c r="K6151" t="s">
        <v>178</v>
      </c>
      <c r="L6151" t="s">
        <v>179</v>
      </c>
      <c r="M6151" t="s">
        <v>53</v>
      </c>
      <c r="N6151" t="s">
        <v>76</v>
      </c>
      <c r="O6151" t="s">
        <v>180</v>
      </c>
      <c r="P6151">
        <v>3</v>
      </c>
      <c r="Q6151">
        <v>29999</v>
      </c>
      <c r="R6151">
        <v>89997</v>
      </c>
      <c r="S6151">
        <v>5</v>
      </c>
      <c r="T6151">
        <v>4499.8500000000004</v>
      </c>
      <c r="V6151">
        <v>85497.15</v>
      </c>
      <c r="W6151">
        <v>12</v>
      </c>
      <c r="X6151">
        <v>9160.41</v>
      </c>
      <c r="Y6151">
        <v>85497.15</v>
      </c>
      <c r="Z6151" t="s">
        <v>192</v>
      </c>
      <c r="AA6151" t="s">
        <v>44</v>
      </c>
      <c r="AB6151" t="s">
        <v>45</v>
      </c>
      <c r="AC6151">
        <v>5</v>
      </c>
      <c r="AD6151" t="s">
        <v>8498</v>
      </c>
      <c r="AE6151" t="s">
        <v>59</v>
      </c>
    </row>
    <row r="6152" spans="1:31" x14ac:dyDescent="0.25">
      <c r="A6152" s="2" t="s">
        <v>9037</v>
      </c>
      <c r="B6152" s="2" t="s">
        <v>8028</v>
      </c>
      <c r="C6152" s="2" t="s">
        <v>5563</v>
      </c>
      <c r="D6152" s="2" t="s">
        <v>374</v>
      </c>
      <c r="E6152" s="2">
        <v>45</v>
      </c>
      <c r="F6152" s="2" t="s">
        <v>7989</v>
      </c>
      <c r="G6152" s="2">
        <v>11</v>
      </c>
      <c r="H6152" s="2" t="s">
        <v>6279</v>
      </c>
      <c r="I6152" s="2">
        <v>2023</v>
      </c>
      <c r="J6152" s="2" t="s">
        <v>5275</v>
      </c>
      <c r="K6152" s="2" t="s">
        <v>271</v>
      </c>
      <c r="L6152" s="2" t="s">
        <v>272</v>
      </c>
      <c r="M6152" s="2" t="s">
        <v>53</v>
      </c>
      <c r="N6152" s="2" t="s">
        <v>76</v>
      </c>
      <c r="O6152" s="2" t="s">
        <v>273</v>
      </c>
      <c r="P6152" s="2">
        <v>1</v>
      </c>
      <c r="Q6152" s="2">
        <v>18999</v>
      </c>
      <c r="R6152" s="2">
        <v>18999</v>
      </c>
      <c r="S6152" s="2">
        <v>15</v>
      </c>
      <c r="T6152" s="2">
        <v>2849.85</v>
      </c>
      <c r="U6152" s="2"/>
      <c r="V6152" s="2">
        <v>16149.15</v>
      </c>
      <c r="W6152" s="2">
        <v>5</v>
      </c>
      <c r="X6152" s="2">
        <v>769.01</v>
      </c>
      <c r="Y6152" s="2">
        <v>16149.15</v>
      </c>
      <c r="Z6152" s="2" t="s">
        <v>411</v>
      </c>
      <c r="AA6152" s="2" t="s">
        <v>44</v>
      </c>
      <c r="AB6152" s="2" t="s">
        <v>96</v>
      </c>
      <c r="AC6152" s="2">
        <v>4</v>
      </c>
      <c r="AD6152" s="2" t="s">
        <v>8557</v>
      </c>
      <c r="AE6152" s="2" t="s">
        <v>47</v>
      </c>
    </row>
    <row r="6153" spans="1:31" x14ac:dyDescent="0.25">
      <c r="A6153" t="s">
        <v>9038</v>
      </c>
      <c r="B6153" t="s">
        <v>8028</v>
      </c>
      <c r="C6153" t="s">
        <v>165</v>
      </c>
      <c r="D6153" t="s">
        <v>374</v>
      </c>
      <c r="E6153">
        <v>45</v>
      </c>
      <c r="F6153" t="s">
        <v>7989</v>
      </c>
      <c r="G6153">
        <v>11</v>
      </c>
      <c r="H6153" t="s">
        <v>6279</v>
      </c>
      <c r="I6153">
        <v>2023</v>
      </c>
      <c r="J6153" t="s">
        <v>1890</v>
      </c>
      <c r="K6153" t="s">
        <v>123</v>
      </c>
      <c r="L6153" t="s">
        <v>124</v>
      </c>
      <c r="M6153" t="s">
        <v>65</v>
      </c>
      <c r="N6153" t="s">
        <v>66</v>
      </c>
      <c r="O6153" t="s">
        <v>125</v>
      </c>
      <c r="P6153">
        <v>1</v>
      </c>
      <c r="Q6153">
        <v>899</v>
      </c>
      <c r="R6153">
        <v>899</v>
      </c>
      <c r="S6153">
        <v>15</v>
      </c>
      <c r="T6153">
        <v>134.85</v>
      </c>
      <c r="V6153">
        <v>764.15</v>
      </c>
      <c r="W6153">
        <v>12</v>
      </c>
      <c r="X6153">
        <v>81.87</v>
      </c>
      <c r="Y6153">
        <v>764.15</v>
      </c>
      <c r="Z6153" t="s">
        <v>119</v>
      </c>
      <c r="AA6153" t="s">
        <v>44</v>
      </c>
      <c r="AB6153" t="s">
        <v>69</v>
      </c>
      <c r="AC6153">
        <v>1</v>
      </c>
      <c r="AD6153" t="s">
        <v>8090</v>
      </c>
      <c r="AE6153" t="s">
        <v>59</v>
      </c>
    </row>
    <row r="6154" spans="1:31" x14ac:dyDescent="0.25">
      <c r="A6154" s="2" t="s">
        <v>9039</v>
      </c>
      <c r="B6154" s="2" t="s">
        <v>8090</v>
      </c>
      <c r="C6154" s="2" t="s">
        <v>413</v>
      </c>
      <c r="D6154" s="2" t="s">
        <v>423</v>
      </c>
      <c r="E6154" s="2">
        <v>45</v>
      </c>
      <c r="F6154" s="2" t="s">
        <v>7989</v>
      </c>
      <c r="G6154" s="2">
        <v>11</v>
      </c>
      <c r="H6154" s="2" t="s">
        <v>6279</v>
      </c>
      <c r="I6154" s="2">
        <v>2023</v>
      </c>
      <c r="J6154" s="2" t="s">
        <v>737</v>
      </c>
      <c r="K6154" s="2" t="s">
        <v>452</v>
      </c>
      <c r="L6154" s="2" t="s">
        <v>453</v>
      </c>
      <c r="M6154" s="2" t="s">
        <v>53</v>
      </c>
      <c r="N6154" s="2" t="s">
        <v>246</v>
      </c>
      <c r="O6154" s="2" t="s">
        <v>77</v>
      </c>
      <c r="P6154" s="2">
        <v>3</v>
      </c>
      <c r="Q6154" s="2">
        <v>1999</v>
      </c>
      <c r="R6154" s="2">
        <v>5997</v>
      </c>
      <c r="S6154" s="2">
        <v>25</v>
      </c>
      <c r="T6154" s="2">
        <v>1499.25</v>
      </c>
      <c r="U6154" s="2" t="s">
        <v>473</v>
      </c>
      <c r="V6154" s="2">
        <v>4497.75</v>
      </c>
      <c r="W6154" s="2">
        <v>12</v>
      </c>
      <c r="X6154" s="2">
        <v>481.9</v>
      </c>
      <c r="Y6154" s="2">
        <v>4497.75</v>
      </c>
      <c r="Z6154" s="2" t="s">
        <v>192</v>
      </c>
      <c r="AA6154" s="2" t="s">
        <v>44</v>
      </c>
      <c r="AB6154" s="2" t="s">
        <v>45</v>
      </c>
      <c r="AC6154" s="2">
        <v>5</v>
      </c>
      <c r="AD6154" s="2" t="s">
        <v>8719</v>
      </c>
      <c r="AE6154" s="2" t="s">
        <v>47</v>
      </c>
    </row>
    <row r="6155" spans="1:31" x14ac:dyDescent="0.25">
      <c r="A6155" t="s">
        <v>9040</v>
      </c>
      <c r="B6155" t="s">
        <v>8090</v>
      </c>
      <c r="C6155" t="s">
        <v>674</v>
      </c>
      <c r="D6155" t="s">
        <v>423</v>
      </c>
      <c r="E6155">
        <v>45</v>
      </c>
      <c r="F6155" t="s">
        <v>7989</v>
      </c>
      <c r="G6155">
        <v>11</v>
      </c>
      <c r="H6155" t="s">
        <v>6279</v>
      </c>
      <c r="I6155">
        <v>2023</v>
      </c>
      <c r="J6155" t="s">
        <v>1144</v>
      </c>
      <c r="K6155" t="s">
        <v>208</v>
      </c>
      <c r="L6155" t="s">
        <v>209</v>
      </c>
      <c r="M6155" t="s">
        <v>189</v>
      </c>
      <c r="N6155" t="s">
        <v>210</v>
      </c>
      <c r="O6155" t="s">
        <v>211</v>
      </c>
      <c r="P6155">
        <v>2</v>
      </c>
      <c r="Q6155">
        <v>2799</v>
      </c>
      <c r="R6155">
        <v>5598</v>
      </c>
      <c r="S6155">
        <v>20</v>
      </c>
      <c r="T6155">
        <v>1119.5999999999999</v>
      </c>
      <c r="U6155" t="s">
        <v>608</v>
      </c>
      <c r="V6155">
        <v>4478.3999999999996</v>
      </c>
      <c r="W6155">
        <v>12</v>
      </c>
      <c r="X6155">
        <v>479.83</v>
      </c>
      <c r="Y6155">
        <v>4478.3999999999996</v>
      </c>
      <c r="Z6155" t="s">
        <v>192</v>
      </c>
      <c r="AA6155" t="s">
        <v>44</v>
      </c>
      <c r="AB6155" t="s">
        <v>69</v>
      </c>
      <c r="AC6155">
        <v>5</v>
      </c>
      <c r="AD6155" t="s">
        <v>8719</v>
      </c>
      <c r="AE6155" t="s">
        <v>47</v>
      </c>
    </row>
    <row r="6156" spans="1:31" x14ac:dyDescent="0.25">
      <c r="A6156" s="2" t="s">
        <v>9041</v>
      </c>
      <c r="B6156" s="2" t="s">
        <v>8090</v>
      </c>
      <c r="C6156" s="2" t="s">
        <v>4466</v>
      </c>
      <c r="D6156" s="2" t="s">
        <v>423</v>
      </c>
      <c r="E6156" s="2">
        <v>45</v>
      </c>
      <c r="F6156" s="2" t="s">
        <v>7989</v>
      </c>
      <c r="G6156" s="2">
        <v>11</v>
      </c>
      <c r="H6156" s="2" t="s">
        <v>6279</v>
      </c>
      <c r="I6156" s="2">
        <v>2023</v>
      </c>
      <c r="J6156" s="2" t="s">
        <v>2343</v>
      </c>
      <c r="K6156" s="2" t="s">
        <v>238</v>
      </c>
      <c r="L6156" s="2" t="s">
        <v>239</v>
      </c>
      <c r="M6156" s="2" t="s">
        <v>53</v>
      </c>
      <c r="N6156" s="2" t="s">
        <v>111</v>
      </c>
      <c r="O6156" s="2" t="s">
        <v>240</v>
      </c>
      <c r="P6156" s="2">
        <v>1</v>
      </c>
      <c r="Q6156" s="2">
        <v>19999</v>
      </c>
      <c r="R6156" s="2">
        <v>19999</v>
      </c>
      <c r="S6156" s="2">
        <v>15</v>
      </c>
      <c r="T6156" s="2">
        <v>2999.85</v>
      </c>
      <c r="U6156" s="2"/>
      <c r="V6156" s="2">
        <v>16999.150000000001</v>
      </c>
      <c r="W6156" s="2">
        <v>28</v>
      </c>
      <c r="X6156" s="2">
        <v>3718.56</v>
      </c>
      <c r="Y6156" s="2">
        <v>16999.150000000001</v>
      </c>
      <c r="Z6156" s="2" t="s">
        <v>68</v>
      </c>
      <c r="AA6156" s="2" t="s">
        <v>105</v>
      </c>
      <c r="AB6156" s="2" t="s">
        <v>45</v>
      </c>
      <c r="AC6156" s="2">
        <v>5</v>
      </c>
      <c r="AD6156" s="2" t="s">
        <v>8719</v>
      </c>
      <c r="AE6156" s="2" t="s">
        <v>47</v>
      </c>
    </row>
    <row r="6157" spans="1:31" x14ac:dyDescent="0.25">
      <c r="A6157" t="s">
        <v>9042</v>
      </c>
      <c r="B6157" t="s">
        <v>8090</v>
      </c>
      <c r="C6157" t="s">
        <v>856</v>
      </c>
      <c r="D6157" t="s">
        <v>423</v>
      </c>
      <c r="E6157">
        <v>45</v>
      </c>
      <c r="F6157" t="s">
        <v>7989</v>
      </c>
      <c r="G6157">
        <v>11</v>
      </c>
      <c r="H6157" t="s">
        <v>6279</v>
      </c>
      <c r="I6157">
        <v>2023</v>
      </c>
      <c r="J6157" t="s">
        <v>1918</v>
      </c>
      <c r="K6157" t="s">
        <v>74</v>
      </c>
      <c r="L6157" t="s">
        <v>75</v>
      </c>
      <c r="M6157" t="s">
        <v>53</v>
      </c>
      <c r="N6157" t="s">
        <v>76</v>
      </c>
      <c r="O6157" t="s">
        <v>77</v>
      </c>
      <c r="P6157">
        <v>2</v>
      </c>
      <c r="Q6157">
        <v>1999</v>
      </c>
      <c r="R6157">
        <v>3998</v>
      </c>
      <c r="S6157">
        <v>15</v>
      </c>
      <c r="T6157">
        <v>599.70000000000005</v>
      </c>
      <c r="V6157">
        <v>3398.3</v>
      </c>
      <c r="W6157">
        <v>5</v>
      </c>
      <c r="X6157">
        <v>161.82</v>
      </c>
      <c r="Y6157">
        <v>3398.3</v>
      </c>
      <c r="Z6157" t="s">
        <v>411</v>
      </c>
      <c r="AA6157" t="s">
        <v>44</v>
      </c>
      <c r="AB6157" t="s">
        <v>69</v>
      </c>
      <c r="AC6157">
        <v>5</v>
      </c>
      <c r="AD6157" t="s">
        <v>8719</v>
      </c>
      <c r="AE6157" t="s">
        <v>59</v>
      </c>
    </row>
    <row r="6158" spans="1:31" x14ac:dyDescent="0.25">
      <c r="A6158" s="2" t="s">
        <v>9043</v>
      </c>
      <c r="B6158" s="2" t="s">
        <v>8090</v>
      </c>
      <c r="C6158" s="2" t="s">
        <v>3707</v>
      </c>
      <c r="D6158" s="2" t="s">
        <v>423</v>
      </c>
      <c r="E6158" s="2">
        <v>45</v>
      </c>
      <c r="F6158" s="2" t="s">
        <v>7989</v>
      </c>
      <c r="G6158" s="2">
        <v>11</v>
      </c>
      <c r="H6158" s="2" t="s">
        <v>6279</v>
      </c>
      <c r="I6158" s="2">
        <v>2023</v>
      </c>
      <c r="J6158" s="2" t="s">
        <v>1340</v>
      </c>
      <c r="K6158" s="2" t="s">
        <v>265</v>
      </c>
      <c r="L6158" s="2" t="s">
        <v>266</v>
      </c>
      <c r="M6158" s="2" t="s">
        <v>85</v>
      </c>
      <c r="N6158" s="2" t="s">
        <v>86</v>
      </c>
      <c r="O6158" s="2" t="s">
        <v>267</v>
      </c>
      <c r="P6158" s="2">
        <v>4</v>
      </c>
      <c r="Q6158" s="2">
        <v>1799</v>
      </c>
      <c r="R6158" s="2">
        <v>7196</v>
      </c>
      <c r="S6158" s="2">
        <v>20</v>
      </c>
      <c r="T6158" s="2">
        <v>1439.2</v>
      </c>
      <c r="U6158" s="2" t="s">
        <v>473</v>
      </c>
      <c r="V6158" s="2">
        <v>5756.8</v>
      </c>
      <c r="W6158" s="2">
        <v>12</v>
      </c>
      <c r="X6158" s="2">
        <v>616.79999999999995</v>
      </c>
      <c r="Y6158" s="2">
        <v>5756.8</v>
      </c>
      <c r="Z6158" s="2" t="s">
        <v>68</v>
      </c>
      <c r="AA6158" s="2" t="s">
        <v>147</v>
      </c>
      <c r="AB6158" s="2" t="s">
        <v>69</v>
      </c>
      <c r="AC6158" s="2">
        <v>0</v>
      </c>
      <c r="AD6158" s="2"/>
      <c r="AE6158" s="2" t="s">
        <v>47</v>
      </c>
    </row>
    <row r="6159" spans="1:31" x14ac:dyDescent="0.25">
      <c r="A6159" t="s">
        <v>9044</v>
      </c>
      <c r="B6159" t="s">
        <v>8090</v>
      </c>
      <c r="C6159" t="s">
        <v>2880</v>
      </c>
      <c r="D6159" t="s">
        <v>423</v>
      </c>
      <c r="E6159">
        <v>45</v>
      </c>
      <c r="F6159" t="s">
        <v>7989</v>
      </c>
      <c r="G6159">
        <v>11</v>
      </c>
      <c r="H6159" t="s">
        <v>6279</v>
      </c>
      <c r="I6159">
        <v>2023</v>
      </c>
      <c r="J6159" t="s">
        <v>768</v>
      </c>
      <c r="K6159" t="s">
        <v>365</v>
      </c>
      <c r="L6159" t="s">
        <v>366</v>
      </c>
      <c r="M6159" t="s">
        <v>85</v>
      </c>
      <c r="N6159" t="s">
        <v>94</v>
      </c>
      <c r="O6159" t="s">
        <v>367</v>
      </c>
      <c r="P6159">
        <v>1</v>
      </c>
      <c r="Q6159">
        <v>4999</v>
      </c>
      <c r="R6159">
        <v>4999</v>
      </c>
      <c r="S6159">
        <v>20</v>
      </c>
      <c r="T6159">
        <v>999.8</v>
      </c>
      <c r="U6159" t="s">
        <v>78</v>
      </c>
      <c r="V6159">
        <v>3999.2</v>
      </c>
      <c r="W6159">
        <v>18</v>
      </c>
      <c r="X6159">
        <v>610.04999999999995</v>
      </c>
      <c r="Y6159">
        <v>3999.2</v>
      </c>
      <c r="Z6159" t="s">
        <v>192</v>
      </c>
      <c r="AA6159" t="s">
        <v>44</v>
      </c>
      <c r="AB6159" t="s">
        <v>45</v>
      </c>
      <c r="AC6159">
        <v>1</v>
      </c>
      <c r="AD6159" t="s">
        <v>8324</v>
      </c>
      <c r="AE6159" t="s">
        <v>59</v>
      </c>
    </row>
    <row r="6160" spans="1:31" x14ac:dyDescent="0.25">
      <c r="A6160" s="2" t="s">
        <v>9045</v>
      </c>
      <c r="B6160" s="2" t="s">
        <v>8090</v>
      </c>
      <c r="C6160" s="2" t="s">
        <v>2022</v>
      </c>
      <c r="D6160" s="2" t="s">
        <v>423</v>
      </c>
      <c r="E6160" s="2">
        <v>45</v>
      </c>
      <c r="F6160" s="2" t="s">
        <v>7989</v>
      </c>
      <c r="G6160" s="2">
        <v>11</v>
      </c>
      <c r="H6160" s="2" t="s">
        <v>6279</v>
      </c>
      <c r="I6160" s="2">
        <v>2023</v>
      </c>
      <c r="J6160" s="2" t="s">
        <v>336</v>
      </c>
      <c r="K6160" s="2" t="s">
        <v>323</v>
      </c>
      <c r="L6160" s="2" t="s">
        <v>324</v>
      </c>
      <c r="M6160" s="2" t="s">
        <v>325</v>
      </c>
      <c r="N6160" s="2" t="s">
        <v>326</v>
      </c>
      <c r="O6160" s="2" t="s">
        <v>327</v>
      </c>
      <c r="P6160" s="2">
        <v>1</v>
      </c>
      <c r="Q6160" s="2">
        <v>599</v>
      </c>
      <c r="R6160" s="2">
        <v>599</v>
      </c>
      <c r="S6160" s="2">
        <v>15</v>
      </c>
      <c r="T6160" s="2">
        <v>89.85</v>
      </c>
      <c r="U6160" s="2"/>
      <c r="V6160" s="2">
        <v>509.15</v>
      </c>
      <c r="W6160" s="2">
        <v>18</v>
      </c>
      <c r="X6160" s="2">
        <v>77.67</v>
      </c>
      <c r="Y6160" s="2">
        <v>509.15</v>
      </c>
      <c r="Z6160" s="2" t="s">
        <v>68</v>
      </c>
      <c r="AA6160" s="2" t="s">
        <v>44</v>
      </c>
      <c r="AB6160" s="2" t="s">
        <v>45</v>
      </c>
      <c r="AC6160" s="2">
        <v>4</v>
      </c>
      <c r="AD6160" s="2" t="s">
        <v>8498</v>
      </c>
      <c r="AE6160" s="2" t="s">
        <v>59</v>
      </c>
    </row>
    <row r="6161" spans="1:31" x14ac:dyDescent="0.25">
      <c r="A6161" t="s">
        <v>9046</v>
      </c>
      <c r="B6161" t="s">
        <v>8090</v>
      </c>
      <c r="C6161" t="s">
        <v>2211</v>
      </c>
      <c r="D6161" t="s">
        <v>423</v>
      </c>
      <c r="E6161">
        <v>45</v>
      </c>
      <c r="F6161" t="s">
        <v>7989</v>
      </c>
      <c r="G6161">
        <v>11</v>
      </c>
      <c r="H6161" t="s">
        <v>6279</v>
      </c>
      <c r="I6161">
        <v>2023</v>
      </c>
      <c r="J6161" t="s">
        <v>219</v>
      </c>
      <c r="K6161" t="s">
        <v>984</v>
      </c>
      <c r="L6161" t="s">
        <v>985</v>
      </c>
      <c r="M6161" t="s">
        <v>53</v>
      </c>
      <c r="N6161" t="s">
        <v>246</v>
      </c>
      <c r="O6161" t="s">
        <v>514</v>
      </c>
      <c r="P6161">
        <v>2</v>
      </c>
      <c r="Q6161">
        <v>1299</v>
      </c>
      <c r="R6161">
        <v>2598</v>
      </c>
      <c r="S6161">
        <v>15</v>
      </c>
      <c r="T6161">
        <v>389.7</v>
      </c>
      <c r="V6161">
        <v>2208.3000000000002</v>
      </c>
      <c r="W6161">
        <v>28</v>
      </c>
      <c r="X6161">
        <v>483.07</v>
      </c>
      <c r="Y6161">
        <v>2208.3000000000002</v>
      </c>
      <c r="Z6161" t="s">
        <v>68</v>
      </c>
      <c r="AA6161" t="s">
        <v>44</v>
      </c>
      <c r="AB6161" t="s">
        <v>69</v>
      </c>
      <c r="AC6161">
        <v>5</v>
      </c>
      <c r="AD6161" t="s">
        <v>8719</v>
      </c>
      <c r="AE6161" t="s">
        <v>47</v>
      </c>
    </row>
    <row r="6162" spans="1:31" x14ac:dyDescent="0.25">
      <c r="A6162" s="2" t="s">
        <v>9047</v>
      </c>
      <c r="B6162" s="2" t="s">
        <v>8090</v>
      </c>
      <c r="C6162" s="2" t="s">
        <v>954</v>
      </c>
      <c r="D6162" s="2" t="s">
        <v>423</v>
      </c>
      <c r="E6162" s="2">
        <v>45</v>
      </c>
      <c r="F6162" s="2" t="s">
        <v>7989</v>
      </c>
      <c r="G6162" s="2">
        <v>11</v>
      </c>
      <c r="H6162" s="2" t="s">
        <v>6279</v>
      </c>
      <c r="I6162" s="2">
        <v>2023</v>
      </c>
      <c r="J6162" s="2" t="s">
        <v>837</v>
      </c>
      <c r="K6162" s="2" t="s">
        <v>116</v>
      </c>
      <c r="L6162" s="2" t="s">
        <v>117</v>
      </c>
      <c r="M6162" s="2" t="s">
        <v>40</v>
      </c>
      <c r="N6162" s="2" t="s">
        <v>41</v>
      </c>
      <c r="O6162" s="2" t="s">
        <v>118</v>
      </c>
      <c r="P6162" s="2">
        <v>1</v>
      </c>
      <c r="Q6162" s="2">
        <v>2799</v>
      </c>
      <c r="R6162" s="2">
        <v>2799</v>
      </c>
      <c r="S6162" s="2">
        <v>15</v>
      </c>
      <c r="T6162" s="2">
        <v>419.85</v>
      </c>
      <c r="U6162" s="2"/>
      <c r="V6162" s="2">
        <v>2379.15</v>
      </c>
      <c r="W6162" s="2">
        <v>12</v>
      </c>
      <c r="X6162" s="2">
        <v>254.91</v>
      </c>
      <c r="Y6162" s="2">
        <v>2379.15</v>
      </c>
      <c r="Z6162" s="2" t="s">
        <v>68</v>
      </c>
      <c r="AA6162" s="2" t="s">
        <v>44</v>
      </c>
      <c r="AB6162" s="2" t="s">
        <v>69</v>
      </c>
      <c r="AC6162" s="2">
        <v>3</v>
      </c>
      <c r="AD6162" s="2" t="s">
        <v>8557</v>
      </c>
      <c r="AE6162" s="2" t="s">
        <v>47</v>
      </c>
    </row>
    <row r="6163" spans="1:31" x14ac:dyDescent="0.25">
      <c r="A6163" t="s">
        <v>9048</v>
      </c>
      <c r="B6163" t="s">
        <v>8090</v>
      </c>
      <c r="C6163" t="s">
        <v>3625</v>
      </c>
      <c r="D6163" t="s">
        <v>423</v>
      </c>
      <c r="E6163">
        <v>45</v>
      </c>
      <c r="F6163" t="s">
        <v>7989</v>
      </c>
      <c r="G6163">
        <v>11</v>
      </c>
      <c r="H6163" t="s">
        <v>6279</v>
      </c>
      <c r="I6163">
        <v>2023</v>
      </c>
      <c r="J6163" t="s">
        <v>1936</v>
      </c>
      <c r="K6163" t="s">
        <v>512</v>
      </c>
      <c r="L6163" t="s">
        <v>513</v>
      </c>
      <c r="M6163" t="s">
        <v>53</v>
      </c>
      <c r="N6163" t="s">
        <v>76</v>
      </c>
      <c r="O6163" t="s">
        <v>514</v>
      </c>
      <c r="P6163">
        <v>2</v>
      </c>
      <c r="Q6163">
        <v>2999</v>
      </c>
      <c r="R6163">
        <v>5998</v>
      </c>
      <c r="S6163">
        <v>15</v>
      </c>
      <c r="T6163">
        <v>899.7</v>
      </c>
      <c r="V6163">
        <v>5098.3</v>
      </c>
      <c r="W6163">
        <v>18</v>
      </c>
      <c r="X6163">
        <v>777.71</v>
      </c>
      <c r="Y6163">
        <v>5098.3</v>
      </c>
      <c r="Z6163" t="s">
        <v>68</v>
      </c>
      <c r="AA6163" t="s">
        <v>44</v>
      </c>
      <c r="AB6163" t="s">
        <v>96</v>
      </c>
      <c r="AC6163">
        <v>9</v>
      </c>
      <c r="AD6163" t="s">
        <v>8990</v>
      </c>
      <c r="AE6163" t="s">
        <v>47</v>
      </c>
    </row>
    <row r="6164" spans="1:31" x14ac:dyDescent="0.25">
      <c r="A6164" s="2" t="s">
        <v>9049</v>
      </c>
      <c r="B6164" s="2" t="s">
        <v>8090</v>
      </c>
      <c r="C6164" s="2" t="s">
        <v>3714</v>
      </c>
      <c r="D6164" s="2" t="s">
        <v>423</v>
      </c>
      <c r="E6164" s="2">
        <v>45</v>
      </c>
      <c r="F6164" s="2" t="s">
        <v>7989</v>
      </c>
      <c r="G6164" s="2">
        <v>11</v>
      </c>
      <c r="H6164" s="2" t="s">
        <v>6279</v>
      </c>
      <c r="I6164" s="2">
        <v>2023</v>
      </c>
      <c r="J6164" s="2" t="s">
        <v>607</v>
      </c>
      <c r="K6164" s="2" t="s">
        <v>38</v>
      </c>
      <c r="L6164" s="2" t="s">
        <v>39</v>
      </c>
      <c r="M6164" s="2" t="s">
        <v>40</v>
      </c>
      <c r="N6164" s="2" t="s">
        <v>41</v>
      </c>
      <c r="O6164" s="2" t="s">
        <v>42</v>
      </c>
      <c r="P6164" s="2">
        <v>1</v>
      </c>
      <c r="Q6164" s="2">
        <v>4499</v>
      </c>
      <c r="R6164" s="2">
        <v>4499</v>
      </c>
      <c r="S6164" s="2">
        <v>30</v>
      </c>
      <c r="T6164" s="2">
        <v>1349.7</v>
      </c>
      <c r="U6164" s="2" t="s">
        <v>56</v>
      </c>
      <c r="V6164" s="2">
        <v>3149.3</v>
      </c>
      <c r="W6164" s="2">
        <v>5</v>
      </c>
      <c r="X6164" s="2">
        <v>149.97</v>
      </c>
      <c r="Y6164" s="2">
        <v>3149.3</v>
      </c>
      <c r="Z6164" s="2" t="s">
        <v>43</v>
      </c>
      <c r="AA6164" s="2" t="s">
        <v>147</v>
      </c>
      <c r="AB6164" s="2" t="s">
        <v>69</v>
      </c>
      <c r="AC6164" s="2">
        <v>0</v>
      </c>
      <c r="AD6164" s="2"/>
      <c r="AE6164" s="2" t="s">
        <v>47</v>
      </c>
    </row>
    <row r="6165" spans="1:31" x14ac:dyDescent="0.25">
      <c r="A6165" t="s">
        <v>9050</v>
      </c>
      <c r="B6165" t="s">
        <v>8090</v>
      </c>
      <c r="C6165" t="s">
        <v>2935</v>
      </c>
      <c r="D6165" t="s">
        <v>423</v>
      </c>
      <c r="E6165">
        <v>45</v>
      </c>
      <c r="F6165" t="s">
        <v>7989</v>
      </c>
      <c r="G6165">
        <v>11</v>
      </c>
      <c r="H6165" t="s">
        <v>6279</v>
      </c>
      <c r="I6165">
        <v>2023</v>
      </c>
      <c r="J6165" t="s">
        <v>866</v>
      </c>
      <c r="K6165" t="s">
        <v>545</v>
      </c>
      <c r="L6165" t="s">
        <v>546</v>
      </c>
      <c r="M6165" t="s">
        <v>40</v>
      </c>
      <c r="N6165" t="s">
        <v>333</v>
      </c>
      <c r="O6165" t="s">
        <v>547</v>
      </c>
      <c r="P6165">
        <v>3</v>
      </c>
      <c r="Q6165">
        <v>1799</v>
      </c>
      <c r="R6165">
        <v>5397</v>
      </c>
      <c r="S6165">
        <v>30</v>
      </c>
      <c r="T6165">
        <v>1619.1</v>
      </c>
      <c r="U6165" t="s">
        <v>368</v>
      </c>
      <c r="V6165">
        <v>3777.9</v>
      </c>
      <c r="W6165">
        <v>5</v>
      </c>
      <c r="X6165">
        <v>179.9</v>
      </c>
      <c r="Y6165">
        <v>3777.9</v>
      </c>
      <c r="Z6165" t="s">
        <v>68</v>
      </c>
      <c r="AA6165" t="s">
        <v>44</v>
      </c>
      <c r="AB6165" t="s">
        <v>45</v>
      </c>
      <c r="AC6165">
        <v>4</v>
      </c>
      <c r="AD6165" t="s">
        <v>8498</v>
      </c>
      <c r="AE6165" t="s">
        <v>47</v>
      </c>
    </row>
    <row r="6166" spans="1:31" x14ac:dyDescent="0.25">
      <c r="A6166" s="2" t="s">
        <v>9051</v>
      </c>
      <c r="B6166" s="2" t="s">
        <v>8090</v>
      </c>
      <c r="C6166" s="2" t="s">
        <v>2560</v>
      </c>
      <c r="D6166" s="2" t="s">
        <v>423</v>
      </c>
      <c r="E6166" s="2">
        <v>45</v>
      </c>
      <c r="F6166" s="2" t="s">
        <v>7989</v>
      </c>
      <c r="G6166" s="2">
        <v>11</v>
      </c>
      <c r="H6166" s="2" t="s">
        <v>6279</v>
      </c>
      <c r="I6166" s="2">
        <v>2023</v>
      </c>
      <c r="J6166" s="2" t="s">
        <v>225</v>
      </c>
      <c r="K6166" s="2" t="s">
        <v>405</v>
      </c>
      <c r="L6166" s="2" t="s">
        <v>406</v>
      </c>
      <c r="M6166" s="2" t="s">
        <v>325</v>
      </c>
      <c r="N6166" s="2" t="s">
        <v>407</v>
      </c>
      <c r="O6166" s="2" t="s">
        <v>408</v>
      </c>
      <c r="P6166" s="2">
        <v>2</v>
      </c>
      <c r="Q6166" s="2">
        <v>350</v>
      </c>
      <c r="R6166" s="2">
        <v>700</v>
      </c>
      <c r="S6166" s="2">
        <v>25</v>
      </c>
      <c r="T6166" s="2">
        <v>175</v>
      </c>
      <c r="U6166" s="2" t="s">
        <v>56</v>
      </c>
      <c r="V6166" s="2">
        <v>525</v>
      </c>
      <c r="W6166" s="2">
        <v>18</v>
      </c>
      <c r="X6166" s="2">
        <v>80.08</v>
      </c>
      <c r="Y6166" s="2">
        <v>525</v>
      </c>
      <c r="Z6166" s="2" t="s">
        <v>57</v>
      </c>
      <c r="AA6166" s="2" t="s">
        <v>147</v>
      </c>
      <c r="AB6166" s="2" t="s">
        <v>69</v>
      </c>
      <c r="AC6166" s="2">
        <v>0</v>
      </c>
      <c r="AD6166" s="2"/>
      <c r="AE6166" s="2" t="s">
        <v>47</v>
      </c>
    </row>
    <row r="6167" spans="1:31" x14ac:dyDescent="0.25">
      <c r="A6167" t="s">
        <v>9052</v>
      </c>
      <c r="B6167" t="s">
        <v>8090</v>
      </c>
      <c r="C6167" t="s">
        <v>862</v>
      </c>
      <c r="D6167" t="s">
        <v>423</v>
      </c>
      <c r="E6167">
        <v>45</v>
      </c>
      <c r="F6167" t="s">
        <v>7989</v>
      </c>
      <c r="G6167">
        <v>11</v>
      </c>
      <c r="H6167" t="s">
        <v>6279</v>
      </c>
      <c r="I6167">
        <v>2023</v>
      </c>
      <c r="J6167" t="s">
        <v>2188</v>
      </c>
      <c r="K6167" t="s">
        <v>383</v>
      </c>
      <c r="L6167" t="s">
        <v>384</v>
      </c>
      <c r="M6167" t="s">
        <v>65</v>
      </c>
      <c r="N6167" t="s">
        <v>385</v>
      </c>
      <c r="O6167" t="s">
        <v>386</v>
      </c>
      <c r="P6167">
        <v>3</v>
      </c>
      <c r="Q6167">
        <v>799</v>
      </c>
      <c r="R6167">
        <v>2397</v>
      </c>
      <c r="S6167">
        <v>20</v>
      </c>
      <c r="T6167">
        <v>479.4</v>
      </c>
      <c r="U6167" t="s">
        <v>56</v>
      </c>
      <c r="V6167">
        <v>1917.6</v>
      </c>
      <c r="W6167">
        <v>12</v>
      </c>
      <c r="X6167">
        <v>205.46</v>
      </c>
      <c r="Y6167">
        <v>1917.6</v>
      </c>
      <c r="Z6167" t="s">
        <v>192</v>
      </c>
      <c r="AA6167" t="s">
        <v>44</v>
      </c>
      <c r="AB6167" t="s">
        <v>69</v>
      </c>
      <c r="AC6167">
        <v>4</v>
      </c>
      <c r="AD6167" t="s">
        <v>8498</v>
      </c>
      <c r="AE6167" t="s">
        <v>59</v>
      </c>
    </row>
    <row r="6168" spans="1:31" x14ac:dyDescent="0.25">
      <c r="A6168" s="2" t="s">
        <v>9053</v>
      </c>
      <c r="B6168" s="2" t="s">
        <v>8090</v>
      </c>
      <c r="C6168" s="2" t="s">
        <v>1191</v>
      </c>
      <c r="D6168" s="2" t="s">
        <v>423</v>
      </c>
      <c r="E6168" s="2">
        <v>45</v>
      </c>
      <c r="F6168" s="2" t="s">
        <v>7989</v>
      </c>
      <c r="G6168" s="2">
        <v>11</v>
      </c>
      <c r="H6168" s="2" t="s">
        <v>6279</v>
      </c>
      <c r="I6168" s="2">
        <v>2023</v>
      </c>
      <c r="J6168" s="2" t="s">
        <v>1063</v>
      </c>
      <c r="K6168" s="2" t="s">
        <v>984</v>
      </c>
      <c r="L6168" s="2" t="s">
        <v>985</v>
      </c>
      <c r="M6168" s="2" t="s">
        <v>53</v>
      </c>
      <c r="N6168" s="2" t="s">
        <v>246</v>
      </c>
      <c r="O6168" s="2" t="s">
        <v>514</v>
      </c>
      <c r="P6168" s="2">
        <v>3</v>
      </c>
      <c r="Q6168" s="2">
        <v>1299</v>
      </c>
      <c r="R6168" s="2">
        <v>3897</v>
      </c>
      <c r="S6168" s="2">
        <v>15</v>
      </c>
      <c r="T6168" s="2">
        <v>584.54999999999995</v>
      </c>
      <c r="U6168" s="2"/>
      <c r="V6168" s="2">
        <v>3312.45</v>
      </c>
      <c r="W6168" s="2">
        <v>28</v>
      </c>
      <c r="X6168" s="2">
        <v>724.6</v>
      </c>
      <c r="Y6168" s="2">
        <v>3312.45</v>
      </c>
      <c r="Z6168" s="2" t="s">
        <v>57</v>
      </c>
      <c r="AA6168" s="2" t="s">
        <v>44</v>
      </c>
      <c r="AB6168" s="2" t="s">
        <v>45</v>
      </c>
      <c r="AC6168" s="2">
        <v>3</v>
      </c>
      <c r="AD6168" s="2" t="s">
        <v>8557</v>
      </c>
      <c r="AE6168" s="2" t="s">
        <v>59</v>
      </c>
    </row>
    <row r="6169" spans="1:31" x14ac:dyDescent="0.25">
      <c r="A6169" t="s">
        <v>9054</v>
      </c>
      <c r="B6169" t="s">
        <v>8090</v>
      </c>
      <c r="C6169" t="s">
        <v>1182</v>
      </c>
      <c r="D6169" t="s">
        <v>423</v>
      </c>
      <c r="E6169">
        <v>45</v>
      </c>
      <c r="F6169" t="s">
        <v>7989</v>
      </c>
      <c r="G6169">
        <v>11</v>
      </c>
      <c r="H6169" t="s">
        <v>6279</v>
      </c>
      <c r="I6169">
        <v>2023</v>
      </c>
      <c r="J6169" t="s">
        <v>3033</v>
      </c>
      <c r="K6169" t="s">
        <v>265</v>
      </c>
      <c r="L6169" t="s">
        <v>266</v>
      </c>
      <c r="M6169" t="s">
        <v>85</v>
      </c>
      <c r="N6169" t="s">
        <v>86</v>
      </c>
      <c r="O6169" t="s">
        <v>267</v>
      </c>
      <c r="P6169">
        <v>1</v>
      </c>
      <c r="Q6169">
        <v>1799</v>
      </c>
      <c r="R6169">
        <v>1799</v>
      </c>
      <c r="S6169">
        <v>25</v>
      </c>
      <c r="T6169">
        <v>449.75</v>
      </c>
      <c r="U6169" t="s">
        <v>78</v>
      </c>
      <c r="V6169">
        <v>1349.25</v>
      </c>
      <c r="W6169">
        <v>12</v>
      </c>
      <c r="X6169">
        <v>144.56</v>
      </c>
      <c r="Y6169">
        <v>1349.25</v>
      </c>
      <c r="Z6169" t="s">
        <v>68</v>
      </c>
      <c r="AA6169" t="s">
        <v>44</v>
      </c>
      <c r="AB6169" t="s">
        <v>69</v>
      </c>
      <c r="AC6169">
        <v>3</v>
      </c>
      <c r="AD6169" t="s">
        <v>8557</v>
      </c>
      <c r="AE6169" t="s">
        <v>47</v>
      </c>
    </row>
    <row r="6170" spans="1:31" x14ac:dyDescent="0.25">
      <c r="A6170" s="2" t="s">
        <v>9055</v>
      </c>
      <c r="B6170" s="2" t="s">
        <v>8090</v>
      </c>
      <c r="C6170" s="2" t="s">
        <v>3734</v>
      </c>
      <c r="D6170" s="2" t="s">
        <v>423</v>
      </c>
      <c r="E6170" s="2">
        <v>45</v>
      </c>
      <c r="F6170" s="2" t="s">
        <v>7989</v>
      </c>
      <c r="G6170" s="2">
        <v>11</v>
      </c>
      <c r="H6170" s="2" t="s">
        <v>6279</v>
      </c>
      <c r="I6170" s="2">
        <v>2023</v>
      </c>
      <c r="J6170" s="2" t="s">
        <v>4064</v>
      </c>
      <c r="K6170" s="2" t="s">
        <v>38</v>
      </c>
      <c r="L6170" s="2" t="s">
        <v>39</v>
      </c>
      <c r="M6170" s="2" t="s">
        <v>40</v>
      </c>
      <c r="N6170" s="2" t="s">
        <v>41</v>
      </c>
      <c r="O6170" s="2" t="s">
        <v>42</v>
      </c>
      <c r="P6170" s="2">
        <v>3</v>
      </c>
      <c r="Q6170" s="2">
        <v>4499</v>
      </c>
      <c r="R6170" s="2">
        <v>13497</v>
      </c>
      <c r="S6170" s="2">
        <v>5</v>
      </c>
      <c r="T6170" s="2">
        <v>674.85</v>
      </c>
      <c r="U6170" s="2"/>
      <c r="V6170" s="2">
        <v>12822.15</v>
      </c>
      <c r="W6170" s="2">
        <v>5</v>
      </c>
      <c r="X6170" s="2">
        <v>610.58000000000004</v>
      </c>
      <c r="Y6170" s="2">
        <v>12822.15</v>
      </c>
      <c r="Z6170" s="2" t="s">
        <v>192</v>
      </c>
      <c r="AA6170" s="2" t="s">
        <v>44</v>
      </c>
      <c r="AB6170" s="2" t="s">
        <v>45</v>
      </c>
      <c r="AC6170" s="2">
        <v>2</v>
      </c>
      <c r="AD6170" s="2" t="s">
        <v>8411</v>
      </c>
      <c r="AE6170" s="2" t="s">
        <v>47</v>
      </c>
    </row>
    <row r="6171" spans="1:31" x14ac:dyDescent="0.25">
      <c r="A6171" t="s">
        <v>9056</v>
      </c>
      <c r="B6171" t="s">
        <v>8090</v>
      </c>
      <c r="C6171" t="s">
        <v>3292</v>
      </c>
      <c r="D6171" t="s">
        <v>423</v>
      </c>
      <c r="E6171">
        <v>45</v>
      </c>
      <c r="F6171" t="s">
        <v>7989</v>
      </c>
      <c r="G6171">
        <v>11</v>
      </c>
      <c r="H6171" t="s">
        <v>6279</v>
      </c>
      <c r="I6171">
        <v>2023</v>
      </c>
      <c r="J6171" t="s">
        <v>3598</v>
      </c>
      <c r="K6171" t="s">
        <v>271</v>
      </c>
      <c r="L6171" t="s">
        <v>272</v>
      </c>
      <c r="M6171" t="s">
        <v>53</v>
      </c>
      <c r="N6171" t="s">
        <v>76</v>
      </c>
      <c r="O6171" t="s">
        <v>273</v>
      </c>
      <c r="P6171">
        <v>2</v>
      </c>
      <c r="Q6171">
        <v>18999</v>
      </c>
      <c r="R6171">
        <v>37998</v>
      </c>
      <c r="S6171">
        <v>5</v>
      </c>
      <c r="T6171">
        <v>1899.9</v>
      </c>
      <c r="V6171">
        <v>36098.1</v>
      </c>
      <c r="W6171">
        <v>5</v>
      </c>
      <c r="X6171">
        <v>1718.96</v>
      </c>
      <c r="Y6171">
        <v>36098.1</v>
      </c>
      <c r="Z6171" t="s">
        <v>192</v>
      </c>
      <c r="AA6171" t="s">
        <v>44</v>
      </c>
      <c r="AB6171" t="s">
        <v>69</v>
      </c>
      <c r="AC6171">
        <v>4</v>
      </c>
      <c r="AD6171" t="s">
        <v>8498</v>
      </c>
      <c r="AE6171" t="s">
        <v>47</v>
      </c>
    </row>
    <row r="6172" spans="1:31" x14ac:dyDescent="0.25">
      <c r="A6172" s="2" t="s">
        <v>9057</v>
      </c>
      <c r="B6172" s="2" t="s">
        <v>8090</v>
      </c>
      <c r="C6172" s="2" t="s">
        <v>987</v>
      </c>
      <c r="D6172" s="2" t="s">
        <v>423</v>
      </c>
      <c r="E6172" s="2">
        <v>45</v>
      </c>
      <c r="F6172" s="2" t="s">
        <v>7989</v>
      </c>
      <c r="G6172" s="2">
        <v>11</v>
      </c>
      <c r="H6172" s="2" t="s">
        <v>6279</v>
      </c>
      <c r="I6172" s="2">
        <v>2023</v>
      </c>
      <c r="J6172" s="2" t="s">
        <v>3896</v>
      </c>
      <c r="K6172" s="2" t="s">
        <v>271</v>
      </c>
      <c r="L6172" s="2" t="s">
        <v>272</v>
      </c>
      <c r="M6172" s="2" t="s">
        <v>53</v>
      </c>
      <c r="N6172" s="2" t="s">
        <v>76</v>
      </c>
      <c r="O6172" s="2" t="s">
        <v>273</v>
      </c>
      <c r="P6172" s="2">
        <v>1</v>
      </c>
      <c r="Q6172" s="2">
        <v>18999</v>
      </c>
      <c r="R6172" s="2">
        <v>18999</v>
      </c>
      <c r="S6172" s="2">
        <v>5</v>
      </c>
      <c r="T6172" s="2">
        <v>949.95</v>
      </c>
      <c r="U6172" s="2"/>
      <c r="V6172" s="2">
        <v>18049.05</v>
      </c>
      <c r="W6172" s="2">
        <v>5</v>
      </c>
      <c r="X6172" s="2">
        <v>859.48</v>
      </c>
      <c r="Y6172" s="2">
        <v>18049.05</v>
      </c>
      <c r="Z6172" s="2" t="s">
        <v>411</v>
      </c>
      <c r="AA6172" s="2" t="s">
        <v>44</v>
      </c>
      <c r="AB6172" s="2" t="s">
        <v>45</v>
      </c>
      <c r="AC6172" s="2">
        <v>5</v>
      </c>
      <c r="AD6172" s="2" t="s">
        <v>8719</v>
      </c>
      <c r="AE6172" s="2" t="s">
        <v>59</v>
      </c>
    </row>
    <row r="6173" spans="1:31" x14ac:dyDescent="0.25">
      <c r="A6173" t="s">
        <v>9058</v>
      </c>
      <c r="B6173" t="s">
        <v>8090</v>
      </c>
      <c r="C6173" t="s">
        <v>6524</v>
      </c>
      <c r="D6173" t="s">
        <v>423</v>
      </c>
      <c r="E6173">
        <v>45</v>
      </c>
      <c r="F6173" t="s">
        <v>7989</v>
      </c>
      <c r="G6173">
        <v>11</v>
      </c>
      <c r="H6173" t="s">
        <v>6279</v>
      </c>
      <c r="I6173">
        <v>2023</v>
      </c>
      <c r="J6173" t="s">
        <v>688</v>
      </c>
      <c r="K6173" t="s">
        <v>487</v>
      </c>
      <c r="L6173" t="s">
        <v>488</v>
      </c>
      <c r="M6173" t="s">
        <v>53</v>
      </c>
      <c r="N6173" t="s">
        <v>111</v>
      </c>
      <c r="O6173" t="s">
        <v>489</v>
      </c>
      <c r="P6173">
        <v>1</v>
      </c>
      <c r="Q6173">
        <v>27999</v>
      </c>
      <c r="R6173">
        <v>27999</v>
      </c>
      <c r="S6173">
        <v>15</v>
      </c>
      <c r="T6173">
        <v>4199.8500000000004</v>
      </c>
      <c r="V6173">
        <v>23799.15</v>
      </c>
      <c r="W6173">
        <v>18</v>
      </c>
      <c r="X6173">
        <v>3630.38</v>
      </c>
      <c r="Y6173">
        <v>23799.15</v>
      </c>
      <c r="Z6173" t="s">
        <v>411</v>
      </c>
      <c r="AA6173" t="s">
        <v>105</v>
      </c>
      <c r="AB6173" t="s">
        <v>69</v>
      </c>
      <c r="AC6173">
        <v>3</v>
      </c>
      <c r="AD6173" t="s">
        <v>8557</v>
      </c>
      <c r="AE6173" t="s">
        <v>59</v>
      </c>
    </row>
    <row r="6174" spans="1:31" x14ac:dyDescent="0.25">
      <c r="A6174" s="2" t="s">
        <v>9059</v>
      </c>
      <c r="B6174" s="2" t="s">
        <v>8090</v>
      </c>
      <c r="C6174" s="2" t="s">
        <v>1737</v>
      </c>
      <c r="D6174" s="2" t="s">
        <v>423</v>
      </c>
      <c r="E6174" s="2">
        <v>45</v>
      </c>
      <c r="F6174" s="2" t="s">
        <v>7989</v>
      </c>
      <c r="G6174" s="2">
        <v>11</v>
      </c>
      <c r="H6174" s="2" t="s">
        <v>6279</v>
      </c>
      <c r="I6174" s="2">
        <v>2023</v>
      </c>
      <c r="J6174" s="2" t="s">
        <v>375</v>
      </c>
      <c r="K6174" s="2" t="s">
        <v>51</v>
      </c>
      <c r="L6174" s="2" t="s">
        <v>52</v>
      </c>
      <c r="M6174" s="2" t="s">
        <v>53</v>
      </c>
      <c r="N6174" s="2" t="s">
        <v>54</v>
      </c>
      <c r="O6174" s="2" t="s">
        <v>55</v>
      </c>
      <c r="P6174" s="2">
        <v>1</v>
      </c>
      <c r="Q6174" s="2">
        <v>49999</v>
      </c>
      <c r="R6174" s="2">
        <v>49999</v>
      </c>
      <c r="S6174" s="2">
        <v>15</v>
      </c>
      <c r="T6174" s="2">
        <v>7499.85</v>
      </c>
      <c r="U6174" s="2"/>
      <c r="V6174" s="2">
        <v>42499.15</v>
      </c>
      <c r="W6174" s="2">
        <v>12</v>
      </c>
      <c r="X6174" s="2">
        <v>4553.4799999999996</v>
      </c>
      <c r="Y6174" s="2">
        <v>42499.15</v>
      </c>
      <c r="Z6174" s="2" t="s">
        <v>119</v>
      </c>
      <c r="AA6174" s="2" t="s">
        <v>147</v>
      </c>
      <c r="AB6174" s="2" t="s">
        <v>69</v>
      </c>
      <c r="AC6174" s="2">
        <v>0</v>
      </c>
      <c r="AD6174" s="2"/>
      <c r="AE6174" s="2" t="s">
        <v>47</v>
      </c>
    </row>
    <row r="6175" spans="1:31" x14ac:dyDescent="0.25">
      <c r="A6175" t="s">
        <v>9060</v>
      </c>
      <c r="B6175" t="s">
        <v>8090</v>
      </c>
      <c r="C6175" t="s">
        <v>920</v>
      </c>
      <c r="D6175" t="s">
        <v>423</v>
      </c>
      <c r="E6175">
        <v>45</v>
      </c>
      <c r="F6175" t="s">
        <v>7989</v>
      </c>
      <c r="G6175">
        <v>11</v>
      </c>
      <c r="H6175" t="s">
        <v>6279</v>
      </c>
      <c r="I6175">
        <v>2023</v>
      </c>
      <c r="J6175" t="s">
        <v>3094</v>
      </c>
      <c r="K6175" t="s">
        <v>693</v>
      </c>
      <c r="L6175" t="s">
        <v>694</v>
      </c>
      <c r="M6175" t="s">
        <v>53</v>
      </c>
      <c r="N6175" t="s">
        <v>467</v>
      </c>
      <c r="O6175" t="s">
        <v>228</v>
      </c>
      <c r="P6175">
        <v>4</v>
      </c>
      <c r="Q6175">
        <v>52999</v>
      </c>
      <c r="R6175">
        <v>211996</v>
      </c>
      <c r="S6175">
        <v>5</v>
      </c>
      <c r="T6175">
        <v>10599.8</v>
      </c>
      <c r="V6175">
        <v>201396.2</v>
      </c>
      <c r="W6175">
        <v>12</v>
      </c>
      <c r="X6175">
        <v>21578.16</v>
      </c>
      <c r="Y6175">
        <v>201396.2</v>
      </c>
      <c r="Z6175" t="s">
        <v>192</v>
      </c>
      <c r="AA6175" t="s">
        <v>44</v>
      </c>
      <c r="AB6175" t="s">
        <v>69</v>
      </c>
      <c r="AC6175">
        <v>4</v>
      </c>
      <c r="AD6175" t="s">
        <v>8498</v>
      </c>
      <c r="AE6175" t="s">
        <v>47</v>
      </c>
    </row>
    <row r="6176" spans="1:31" x14ac:dyDescent="0.25">
      <c r="A6176" s="2" t="s">
        <v>9061</v>
      </c>
      <c r="B6176" s="2" t="s">
        <v>8090</v>
      </c>
      <c r="C6176" s="2" t="s">
        <v>5816</v>
      </c>
      <c r="D6176" s="2" t="s">
        <v>423</v>
      </c>
      <c r="E6176" s="2">
        <v>45</v>
      </c>
      <c r="F6176" s="2" t="s">
        <v>7989</v>
      </c>
      <c r="G6176" s="2">
        <v>11</v>
      </c>
      <c r="H6176" s="2" t="s">
        <v>6279</v>
      </c>
      <c r="I6176" s="2">
        <v>2023</v>
      </c>
      <c r="J6176" s="2" t="s">
        <v>4323</v>
      </c>
      <c r="K6176" s="2" t="s">
        <v>38</v>
      </c>
      <c r="L6176" s="2" t="s">
        <v>39</v>
      </c>
      <c r="M6176" s="2" t="s">
        <v>40</v>
      </c>
      <c r="N6176" s="2" t="s">
        <v>41</v>
      </c>
      <c r="O6176" s="2" t="s">
        <v>42</v>
      </c>
      <c r="P6176" s="2">
        <v>1</v>
      </c>
      <c r="Q6176" s="2">
        <v>4499</v>
      </c>
      <c r="R6176" s="2">
        <v>4499</v>
      </c>
      <c r="S6176" s="2">
        <v>30</v>
      </c>
      <c r="T6176" s="2">
        <v>1349.7</v>
      </c>
      <c r="U6176" s="2" t="s">
        <v>78</v>
      </c>
      <c r="V6176" s="2">
        <v>3149.3</v>
      </c>
      <c r="W6176" s="2">
        <v>5</v>
      </c>
      <c r="X6176" s="2">
        <v>149.97</v>
      </c>
      <c r="Y6176" s="2">
        <v>3149.3</v>
      </c>
      <c r="Z6176" s="2" t="s">
        <v>68</v>
      </c>
      <c r="AA6176" s="2" t="s">
        <v>44</v>
      </c>
      <c r="AB6176" s="2" t="s">
        <v>45</v>
      </c>
      <c r="AC6176" s="2">
        <v>5</v>
      </c>
      <c r="AD6176" s="2" t="s">
        <v>8719</v>
      </c>
      <c r="AE6176" s="2" t="s">
        <v>47</v>
      </c>
    </row>
    <row r="6177" spans="1:31" x14ac:dyDescent="0.25">
      <c r="A6177" t="s">
        <v>9062</v>
      </c>
      <c r="B6177" t="s">
        <v>8090</v>
      </c>
      <c r="C6177" t="s">
        <v>2961</v>
      </c>
      <c r="D6177" t="s">
        <v>423</v>
      </c>
      <c r="E6177">
        <v>45</v>
      </c>
      <c r="F6177" t="s">
        <v>7989</v>
      </c>
      <c r="G6177">
        <v>11</v>
      </c>
      <c r="H6177" t="s">
        <v>6279</v>
      </c>
      <c r="I6177">
        <v>2023</v>
      </c>
      <c r="J6177" t="s">
        <v>445</v>
      </c>
      <c r="K6177" t="s">
        <v>571</v>
      </c>
      <c r="L6177" t="s">
        <v>572</v>
      </c>
      <c r="M6177" t="s">
        <v>53</v>
      </c>
      <c r="N6177" t="s">
        <v>467</v>
      </c>
      <c r="O6177" t="s">
        <v>55</v>
      </c>
      <c r="P6177">
        <v>1</v>
      </c>
      <c r="Q6177">
        <v>17999</v>
      </c>
      <c r="R6177">
        <v>17999</v>
      </c>
      <c r="S6177">
        <v>5</v>
      </c>
      <c r="T6177">
        <v>899.95</v>
      </c>
      <c r="V6177">
        <v>17099.05</v>
      </c>
      <c r="W6177">
        <v>28</v>
      </c>
      <c r="X6177">
        <v>3740.42</v>
      </c>
      <c r="Y6177">
        <v>17099.05</v>
      </c>
      <c r="Z6177" t="s">
        <v>68</v>
      </c>
      <c r="AA6177" t="s">
        <v>44</v>
      </c>
      <c r="AB6177" t="s">
        <v>69</v>
      </c>
      <c r="AC6177">
        <v>4</v>
      </c>
      <c r="AD6177" t="s">
        <v>8498</v>
      </c>
      <c r="AE6177" t="s">
        <v>47</v>
      </c>
    </row>
    <row r="6178" spans="1:31" x14ac:dyDescent="0.25">
      <c r="A6178" s="2" t="s">
        <v>9063</v>
      </c>
      <c r="B6178" s="2" t="s">
        <v>8090</v>
      </c>
      <c r="C6178" s="2" t="s">
        <v>1054</v>
      </c>
      <c r="D6178" s="2" t="s">
        <v>423</v>
      </c>
      <c r="E6178" s="2">
        <v>45</v>
      </c>
      <c r="F6178" s="2" t="s">
        <v>7989</v>
      </c>
      <c r="G6178" s="2">
        <v>11</v>
      </c>
      <c r="H6178" s="2" t="s">
        <v>6279</v>
      </c>
      <c r="I6178" s="2">
        <v>2023</v>
      </c>
      <c r="J6178" s="2" t="s">
        <v>1462</v>
      </c>
      <c r="K6178" s="2" t="s">
        <v>1076</v>
      </c>
      <c r="L6178" s="2" t="s">
        <v>1077</v>
      </c>
      <c r="M6178" s="2" t="s">
        <v>85</v>
      </c>
      <c r="N6178" s="2" t="s">
        <v>94</v>
      </c>
      <c r="O6178" s="2" t="s">
        <v>1078</v>
      </c>
      <c r="P6178" s="2">
        <v>1</v>
      </c>
      <c r="Q6178" s="2">
        <v>9999</v>
      </c>
      <c r="R6178" s="2">
        <v>9999</v>
      </c>
      <c r="S6178" s="2">
        <v>10</v>
      </c>
      <c r="T6178" s="2">
        <v>999.9</v>
      </c>
      <c r="U6178" s="2"/>
      <c r="V6178" s="2">
        <v>8999.1</v>
      </c>
      <c r="W6178" s="2">
        <v>28</v>
      </c>
      <c r="X6178" s="2">
        <v>1968.55</v>
      </c>
      <c r="Y6178" s="2">
        <v>8999.1</v>
      </c>
      <c r="Z6178" s="2" t="s">
        <v>68</v>
      </c>
      <c r="AA6178" s="2" t="s">
        <v>44</v>
      </c>
      <c r="AB6178" s="2" t="s">
        <v>69</v>
      </c>
      <c r="AC6178" s="2">
        <v>4</v>
      </c>
      <c r="AD6178" s="2" t="s">
        <v>8498</v>
      </c>
      <c r="AE6178" s="2" t="s">
        <v>47</v>
      </c>
    </row>
    <row r="6179" spans="1:31" x14ac:dyDescent="0.25">
      <c r="A6179" t="s">
        <v>9064</v>
      </c>
      <c r="B6179" t="s">
        <v>8090</v>
      </c>
      <c r="C6179" t="s">
        <v>959</v>
      </c>
      <c r="D6179" t="s">
        <v>423</v>
      </c>
      <c r="E6179">
        <v>45</v>
      </c>
      <c r="F6179" t="s">
        <v>7989</v>
      </c>
      <c r="G6179">
        <v>11</v>
      </c>
      <c r="H6179" t="s">
        <v>6279</v>
      </c>
      <c r="I6179">
        <v>2023</v>
      </c>
      <c r="J6179" t="s">
        <v>1936</v>
      </c>
      <c r="K6179" t="s">
        <v>345</v>
      </c>
      <c r="L6179" t="s">
        <v>346</v>
      </c>
      <c r="M6179" t="s">
        <v>189</v>
      </c>
      <c r="N6179" t="s">
        <v>347</v>
      </c>
      <c r="O6179" t="s">
        <v>348</v>
      </c>
      <c r="P6179">
        <v>1</v>
      </c>
      <c r="Q6179">
        <v>6499</v>
      </c>
      <c r="R6179">
        <v>6499</v>
      </c>
      <c r="S6179">
        <v>25</v>
      </c>
      <c r="T6179">
        <v>1624.75</v>
      </c>
      <c r="U6179" t="s">
        <v>78</v>
      </c>
      <c r="V6179">
        <v>4874.25</v>
      </c>
      <c r="W6179">
        <v>5</v>
      </c>
      <c r="X6179">
        <v>232.11</v>
      </c>
      <c r="Y6179">
        <v>4874.25</v>
      </c>
      <c r="Z6179" t="s">
        <v>68</v>
      </c>
      <c r="AA6179" t="s">
        <v>44</v>
      </c>
      <c r="AB6179" t="s">
        <v>45</v>
      </c>
      <c r="AC6179">
        <v>3</v>
      </c>
      <c r="AD6179" t="s">
        <v>8557</v>
      </c>
      <c r="AE6179" t="s">
        <v>59</v>
      </c>
    </row>
    <row r="6180" spans="1:31" x14ac:dyDescent="0.25">
      <c r="A6180" s="2" t="s">
        <v>9065</v>
      </c>
      <c r="B6180" s="2" t="s">
        <v>8090</v>
      </c>
      <c r="C6180" s="2" t="s">
        <v>1576</v>
      </c>
      <c r="D6180" s="2" t="s">
        <v>423</v>
      </c>
      <c r="E6180" s="2">
        <v>45</v>
      </c>
      <c r="F6180" s="2" t="s">
        <v>7989</v>
      </c>
      <c r="G6180" s="2">
        <v>11</v>
      </c>
      <c r="H6180" s="2" t="s">
        <v>6279</v>
      </c>
      <c r="I6180" s="2">
        <v>2023</v>
      </c>
      <c r="J6180" s="2" t="s">
        <v>375</v>
      </c>
      <c r="K6180" s="2" t="s">
        <v>345</v>
      </c>
      <c r="L6180" s="2" t="s">
        <v>346</v>
      </c>
      <c r="M6180" s="2" t="s">
        <v>189</v>
      </c>
      <c r="N6180" s="2" t="s">
        <v>347</v>
      </c>
      <c r="O6180" s="2" t="s">
        <v>348</v>
      </c>
      <c r="P6180" s="2">
        <v>1</v>
      </c>
      <c r="Q6180" s="2">
        <v>6499</v>
      </c>
      <c r="R6180" s="2">
        <v>6499</v>
      </c>
      <c r="S6180" s="2">
        <v>30</v>
      </c>
      <c r="T6180" s="2">
        <v>1949.7</v>
      </c>
      <c r="U6180" s="2" t="s">
        <v>473</v>
      </c>
      <c r="V6180" s="2">
        <v>4549.3</v>
      </c>
      <c r="W6180" s="2">
        <v>5</v>
      </c>
      <c r="X6180" s="2">
        <v>216.63</v>
      </c>
      <c r="Y6180" s="2">
        <v>4549.3</v>
      </c>
      <c r="Z6180" s="2" t="s">
        <v>43</v>
      </c>
      <c r="AA6180" s="2" t="s">
        <v>44</v>
      </c>
      <c r="AB6180" s="2" t="s">
        <v>45</v>
      </c>
      <c r="AC6180" s="2">
        <v>6</v>
      </c>
      <c r="AD6180" s="2" t="s">
        <v>8824</v>
      </c>
      <c r="AE6180" s="2" t="s">
        <v>59</v>
      </c>
    </row>
    <row r="6181" spans="1:31" x14ac:dyDescent="0.25">
      <c r="A6181" t="s">
        <v>9066</v>
      </c>
      <c r="B6181" t="s">
        <v>8090</v>
      </c>
      <c r="C6181" t="s">
        <v>1300</v>
      </c>
      <c r="D6181" t="s">
        <v>423</v>
      </c>
      <c r="E6181">
        <v>45</v>
      </c>
      <c r="F6181" t="s">
        <v>7989</v>
      </c>
      <c r="G6181">
        <v>11</v>
      </c>
      <c r="H6181" t="s">
        <v>6279</v>
      </c>
      <c r="I6181">
        <v>2023</v>
      </c>
      <c r="J6181" t="s">
        <v>780</v>
      </c>
      <c r="K6181" t="s">
        <v>425</v>
      </c>
      <c r="L6181" t="s">
        <v>426</v>
      </c>
      <c r="M6181" t="s">
        <v>65</v>
      </c>
      <c r="N6181" t="s">
        <v>66</v>
      </c>
      <c r="O6181" t="s">
        <v>427</v>
      </c>
      <c r="P6181">
        <v>2</v>
      </c>
      <c r="Q6181">
        <v>699</v>
      </c>
      <c r="R6181">
        <v>1398</v>
      </c>
      <c r="S6181">
        <v>5</v>
      </c>
      <c r="T6181">
        <v>69.900000000000006</v>
      </c>
      <c r="V6181">
        <v>1328.1</v>
      </c>
      <c r="W6181">
        <v>12</v>
      </c>
      <c r="X6181">
        <v>142.30000000000001</v>
      </c>
      <c r="Y6181">
        <v>1328.1</v>
      </c>
      <c r="Z6181" t="s">
        <v>156</v>
      </c>
      <c r="AA6181" t="s">
        <v>253</v>
      </c>
      <c r="AB6181" t="s">
        <v>69</v>
      </c>
      <c r="AC6181">
        <v>1</v>
      </c>
      <c r="AE6181" t="s">
        <v>47</v>
      </c>
    </row>
    <row r="6182" spans="1:31" x14ac:dyDescent="0.25">
      <c r="A6182" s="2" t="s">
        <v>9067</v>
      </c>
      <c r="B6182" s="2" t="s">
        <v>8090</v>
      </c>
      <c r="C6182" s="2" t="s">
        <v>3637</v>
      </c>
      <c r="D6182" s="2" t="s">
        <v>423</v>
      </c>
      <c r="E6182" s="2">
        <v>45</v>
      </c>
      <c r="F6182" s="2" t="s">
        <v>7989</v>
      </c>
      <c r="G6182" s="2">
        <v>11</v>
      </c>
      <c r="H6182" s="2" t="s">
        <v>6279</v>
      </c>
      <c r="I6182" s="2">
        <v>2023</v>
      </c>
      <c r="J6182" s="2" t="s">
        <v>962</v>
      </c>
      <c r="K6182" s="2" t="s">
        <v>405</v>
      </c>
      <c r="L6182" s="2" t="s">
        <v>406</v>
      </c>
      <c r="M6182" s="2" t="s">
        <v>325</v>
      </c>
      <c r="N6182" s="2" t="s">
        <v>407</v>
      </c>
      <c r="O6182" s="2" t="s">
        <v>408</v>
      </c>
      <c r="P6182" s="2">
        <v>1</v>
      </c>
      <c r="Q6182" s="2">
        <v>350</v>
      </c>
      <c r="R6182" s="2">
        <v>350</v>
      </c>
      <c r="S6182" s="2">
        <v>0</v>
      </c>
      <c r="T6182" s="2">
        <v>0</v>
      </c>
      <c r="U6182" s="2"/>
      <c r="V6182" s="2">
        <v>350</v>
      </c>
      <c r="W6182" s="2">
        <v>18</v>
      </c>
      <c r="X6182" s="2">
        <v>53.39</v>
      </c>
      <c r="Y6182" s="2">
        <v>350</v>
      </c>
      <c r="Z6182" s="2" t="s">
        <v>57</v>
      </c>
      <c r="AA6182" s="2" t="s">
        <v>44</v>
      </c>
      <c r="AB6182" s="2" t="s">
        <v>45</v>
      </c>
      <c r="AC6182" s="2">
        <v>5</v>
      </c>
      <c r="AD6182" s="2" t="s">
        <v>8719</v>
      </c>
      <c r="AE6182" s="2" t="s">
        <v>47</v>
      </c>
    </row>
    <row r="6183" spans="1:31" x14ac:dyDescent="0.25">
      <c r="A6183" t="s">
        <v>9068</v>
      </c>
      <c r="B6183" t="s">
        <v>8090</v>
      </c>
      <c r="C6183" t="s">
        <v>2810</v>
      </c>
      <c r="D6183" t="s">
        <v>423</v>
      </c>
      <c r="E6183">
        <v>45</v>
      </c>
      <c r="F6183" t="s">
        <v>7989</v>
      </c>
      <c r="G6183">
        <v>11</v>
      </c>
      <c r="H6183" t="s">
        <v>6279</v>
      </c>
      <c r="I6183">
        <v>2023</v>
      </c>
      <c r="J6183" t="s">
        <v>1135</v>
      </c>
      <c r="K6183" t="s">
        <v>250</v>
      </c>
      <c r="L6183" t="s">
        <v>251</v>
      </c>
      <c r="M6183" t="s">
        <v>40</v>
      </c>
      <c r="N6183" t="s">
        <v>173</v>
      </c>
      <c r="O6183" t="s">
        <v>252</v>
      </c>
      <c r="P6183">
        <v>1</v>
      </c>
      <c r="Q6183">
        <v>1799</v>
      </c>
      <c r="R6183">
        <v>1799</v>
      </c>
      <c r="S6183">
        <v>20</v>
      </c>
      <c r="T6183">
        <v>359.8</v>
      </c>
      <c r="U6183" t="s">
        <v>56</v>
      </c>
      <c r="V6183">
        <v>1439.2</v>
      </c>
      <c r="W6183">
        <v>28</v>
      </c>
      <c r="X6183">
        <v>314.82</v>
      </c>
      <c r="Y6183">
        <v>1439.2</v>
      </c>
      <c r="Z6183" t="s">
        <v>68</v>
      </c>
      <c r="AA6183" t="s">
        <v>44</v>
      </c>
      <c r="AB6183" t="s">
        <v>69</v>
      </c>
      <c r="AC6183">
        <v>5</v>
      </c>
      <c r="AD6183" t="s">
        <v>8719</v>
      </c>
      <c r="AE6183" t="s">
        <v>47</v>
      </c>
    </row>
    <row r="6184" spans="1:31" x14ac:dyDescent="0.25">
      <c r="A6184" s="2" t="s">
        <v>9069</v>
      </c>
      <c r="B6184" s="2" t="s">
        <v>8090</v>
      </c>
      <c r="C6184" s="2" t="s">
        <v>2814</v>
      </c>
      <c r="D6184" s="2" t="s">
        <v>423</v>
      </c>
      <c r="E6184" s="2">
        <v>45</v>
      </c>
      <c r="F6184" s="2" t="s">
        <v>7989</v>
      </c>
      <c r="G6184" s="2">
        <v>11</v>
      </c>
      <c r="H6184" s="2" t="s">
        <v>6279</v>
      </c>
      <c r="I6184" s="2">
        <v>2023</v>
      </c>
      <c r="J6184" s="2" t="s">
        <v>1535</v>
      </c>
      <c r="K6184" s="2" t="s">
        <v>238</v>
      </c>
      <c r="L6184" s="2" t="s">
        <v>239</v>
      </c>
      <c r="M6184" s="2" t="s">
        <v>53</v>
      </c>
      <c r="N6184" s="2" t="s">
        <v>111</v>
      </c>
      <c r="O6184" s="2" t="s">
        <v>240</v>
      </c>
      <c r="P6184" s="2">
        <v>1</v>
      </c>
      <c r="Q6184" s="2">
        <v>19999</v>
      </c>
      <c r="R6184" s="2">
        <v>19999</v>
      </c>
      <c r="S6184" s="2">
        <v>5</v>
      </c>
      <c r="T6184" s="2">
        <v>999.95</v>
      </c>
      <c r="U6184" s="2"/>
      <c r="V6184" s="2">
        <v>18999.05</v>
      </c>
      <c r="W6184" s="2">
        <v>28</v>
      </c>
      <c r="X6184" s="2">
        <v>4156.04</v>
      </c>
      <c r="Y6184" s="2">
        <v>18999.05</v>
      </c>
      <c r="Z6184" s="2" t="s">
        <v>57</v>
      </c>
      <c r="AA6184" s="2" t="s">
        <v>44</v>
      </c>
      <c r="AB6184" s="2" t="s">
        <v>45</v>
      </c>
      <c r="AC6184" s="2">
        <v>9</v>
      </c>
      <c r="AD6184" s="2" t="s">
        <v>8990</v>
      </c>
      <c r="AE6184" s="2" t="s">
        <v>59</v>
      </c>
    </row>
    <row r="6185" spans="1:31" x14ac:dyDescent="0.25">
      <c r="A6185" t="s">
        <v>9070</v>
      </c>
      <c r="B6185" t="s">
        <v>8090</v>
      </c>
      <c r="C6185" t="s">
        <v>1155</v>
      </c>
      <c r="D6185" t="s">
        <v>423</v>
      </c>
      <c r="E6185">
        <v>45</v>
      </c>
      <c r="F6185" t="s">
        <v>7989</v>
      </c>
      <c r="G6185">
        <v>11</v>
      </c>
      <c r="H6185" t="s">
        <v>6279</v>
      </c>
      <c r="I6185">
        <v>2023</v>
      </c>
      <c r="J6185" t="s">
        <v>1172</v>
      </c>
      <c r="K6185" t="s">
        <v>109</v>
      </c>
      <c r="L6185" t="s">
        <v>110</v>
      </c>
      <c r="M6185" t="s">
        <v>53</v>
      </c>
      <c r="N6185" t="s">
        <v>111</v>
      </c>
      <c r="O6185" t="s">
        <v>112</v>
      </c>
      <c r="P6185">
        <v>1</v>
      </c>
      <c r="Q6185">
        <v>26999</v>
      </c>
      <c r="R6185">
        <v>26999</v>
      </c>
      <c r="S6185">
        <v>25</v>
      </c>
      <c r="T6185">
        <v>6749.75</v>
      </c>
      <c r="U6185" t="s">
        <v>56</v>
      </c>
      <c r="V6185">
        <v>20249.25</v>
      </c>
      <c r="W6185">
        <v>18</v>
      </c>
      <c r="X6185">
        <v>3088.87</v>
      </c>
      <c r="Y6185">
        <v>20249.25</v>
      </c>
      <c r="Z6185" t="s">
        <v>68</v>
      </c>
      <c r="AA6185" t="s">
        <v>44</v>
      </c>
      <c r="AB6185" t="s">
        <v>69</v>
      </c>
      <c r="AC6185">
        <v>6</v>
      </c>
      <c r="AD6185" t="s">
        <v>8824</v>
      </c>
      <c r="AE6185" t="s">
        <v>47</v>
      </c>
    </row>
    <row r="6186" spans="1:31" x14ac:dyDescent="0.25">
      <c r="A6186" s="2" t="s">
        <v>9071</v>
      </c>
      <c r="B6186" s="2" t="s">
        <v>8090</v>
      </c>
      <c r="C6186" s="2" t="s">
        <v>7051</v>
      </c>
      <c r="D6186" s="2" t="s">
        <v>423</v>
      </c>
      <c r="E6186" s="2">
        <v>45</v>
      </c>
      <c r="F6186" s="2" t="s">
        <v>7989</v>
      </c>
      <c r="G6186" s="2">
        <v>11</v>
      </c>
      <c r="H6186" s="2" t="s">
        <v>6279</v>
      </c>
      <c r="I6186" s="2">
        <v>2023</v>
      </c>
      <c r="J6186" s="2" t="s">
        <v>1602</v>
      </c>
      <c r="K6186" s="2" t="s">
        <v>101</v>
      </c>
      <c r="L6186" s="2" t="s">
        <v>102</v>
      </c>
      <c r="M6186" s="2" t="s">
        <v>65</v>
      </c>
      <c r="N6186" s="2" t="s">
        <v>103</v>
      </c>
      <c r="O6186" s="2" t="s">
        <v>104</v>
      </c>
      <c r="P6186" s="2">
        <v>3</v>
      </c>
      <c r="Q6186" s="2">
        <v>599</v>
      </c>
      <c r="R6186" s="2">
        <v>1797</v>
      </c>
      <c r="S6186" s="2">
        <v>5</v>
      </c>
      <c r="T6186" s="2">
        <v>89.85</v>
      </c>
      <c r="U6186" s="2"/>
      <c r="V6186" s="2">
        <v>1707.15</v>
      </c>
      <c r="W6186" s="2">
        <v>5</v>
      </c>
      <c r="X6186" s="2">
        <v>81.290000000000006</v>
      </c>
      <c r="Y6186" s="2">
        <v>1707.15</v>
      </c>
      <c r="Z6186" s="2" t="s">
        <v>43</v>
      </c>
      <c r="AA6186" s="2" t="s">
        <v>147</v>
      </c>
      <c r="AB6186" s="2" t="s">
        <v>45</v>
      </c>
      <c r="AC6186" s="2">
        <v>0</v>
      </c>
      <c r="AD6186" s="2"/>
      <c r="AE6186" s="2" t="s">
        <v>59</v>
      </c>
    </row>
    <row r="6187" spans="1:31" x14ac:dyDescent="0.25">
      <c r="A6187" t="s">
        <v>9072</v>
      </c>
      <c r="B6187" t="s">
        <v>8090</v>
      </c>
      <c r="C6187" t="s">
        <v>842</v>
      </c>
      <c r="D6187" t="s">
        <v>423</v>
      </c>
      <c r="E6187">
        <v>45</v>
      </c>
      <c r="F6187" t="s">
        <v>7989</v>
      </c>
      <c r="G6187">
        <v>11</v>
      </c>
      <c r="H6187" t="s">
        <v>6279</v>
      </c>
      <c r="I6187">
        <v>2023</v>
      </c>
      <c r="J6187" t="s">
        <v>1471</v>
      </c>
      <c r="K6187" t="s">
        <v>171</v>
      </c>
      <c r="L6187" t="s">
        <v>172</v>
      </c>
      <c r="M6187" t="s">
        <v>40</v>
      </c>
      <c r="N6187" t="s">
        <v>173</v>
      </c>
      <c r="O6187" t="s">
        <v>174</v>
      </c>
      <c r="P6187">
        <v>2</v>
      </c>
      <c r="Q6187">
        <v>2299</v>
      </c>
      <c r="R6187">
        <v>4598</v>
      </c>
      <c r="S6187">
        <v>5</v>
      </c>
      <c r="T6187">
        <v>229.9</v>
      </c>
      <c r="V6187">
        <v>4368.1000000000004</v>
      </c>
      <c r="W6187">
        <v>12</v>
      </c>
      <c r="X6187">
        <v>468.01</v>
      </c>
      <c r="Y6187">
        <v>4368.1000000000004</v>
      </c>
      <c r="Z6187" t="s">
        <v>119</v>
      </c>
      <c r="AA6187" t="s">
        <v>253</v>
      </c>
      <c r="AB6187" t="s">
        <v>69</v>
      </c>
      <c r="AC6187">
        <v>1</v>
      </c>
      <c r="AE6187" t="s">
        <v>59</v>
      </c>
    </row>
    <row r="6188" spans="1:31" x14ac:dyDescent="0.25">
      <c r="A6188" s="2" t="s">
        <v>9073</v>
      </c>
      <c r="B6188" s="2" t="s">
        <v>8090</v>
      </c>
      <c r="C6188" s="2" t="s">
        <v>3994</v>
      </c>
      <c r="D6188" s="2" t="s">
        <v>423</v>
      </c>
      <c r="E6188" s="2">
        <v>45</v>
      </c>
      <c r="F6188" s="2" t="s">
        <v>7989</v>
      </c>
      <c r="G6188" s="2">
        <v>11</v>
      </c>
      <c r="H6188" s="2" t="s">
        <v>6279</v>
      </c>
      <c r="I6188" s="2">
        <v>2023</v>
      </c>
      <c r="J6188" s="2" t="s">
        <v>2343</v>
      </c>
      <c r="K6188" s="2" t="s">
        <v>51</v>
      </c>
      <c r="L6188" s="2" t="s">
        <v>52</v>
      </c>
      <c r="M6188" s="2" t="s">
        <v>53</v>
      </c>
      <c r="N6188" s="2" t="s">
        <v>54</v>
      </c>
      <c r="O6188" s="2" t="s">
        <v>55</v>
      </c>
      <c r="P6188" s="2">
        <v>3</v>
      </c>
      <c r="Q6188" s="2">
        <v>49999</v>
      </c>
      <c r="R6188" s="2">
        <v>149997</v>
      </c>
      <c r="S6188" s="2">
        <v>25</v>
      </c>
      <c r="T6188" s="2">
        <v>37499.25</v>
      </c>
      <c r="U6188" s="2" t="s">
        <v>78</v>
      </c>
      <c r="V6188" s="2">
        <v>112497.75</v>
      </c>
      <c r="W6188" s="2">
        <v>12</v>
      </c>
      <c r="X6188" s="2">
        <v>12053.33</v>
      </c>
      <c r="Y6188" s="2">
        <v>112497.75</v>
      </c>
      <c r="Z6188" s="2" t="s">
        <v>68</v>
      </c>
      <c r="AA6188" s="2" t="s">
        <v>44</v>
      </c>
      <c r="AB6188" s="2" t="s">
        <v>69</v>
      </c>
      <c r="AC6188" s="2">
        <v>10</v>
      </c>
      <c r="AD6188" s="2" t="s">
        <v>9074</v>
      </c>
      <c r="AE6188" s="2" t="s">
        <v>47</v>
      </c>
    </row>
    <row r="6189" spans="1:31" x14ac:dyDescent="0.25">
      <c r="A6189" t="s">
        <v>9075</v>
      </c>
      <c r="B6189" t="s">
        <v>8090</v>
      </c>
      <c r="C6189" t="s">
        <v>4236</v>
      </c>
      <c r="D6189" t="s">
        <v>423</v>
      </c>
      <c r="E6189">
        <v>45</v>
      </c>
      <c r="F6189" t="s">
        <v>7989</v>
      </c>
      <c r="G6189">
        <v>11</v>
      </c>
      <c r="H6189" t="s">
        <v>6279</v>
      </c>
      <c r="I6189">
        <v>2023</v>
      </c>
      <c r="J6189" t="s">
        <v>1146</v>
      </c>
      <c r="K6189" t="s">
        <v>814</v>
      </c>
      <c r="L6189" t="s">
        <v>815</v>
      </c>
      <c r="M6189" t="s">
        <v>40</v>
      </c>
      <c r="N6189" t="s">
        <v>333</v>
      </c>
      <c r="O6189" t="s">
        <v>252</v>
      </c>
      <c r="P6189">
        <v>2</v>
      </c>
      <c r="Q6189">
        <v>1799</v>
      </c>
      <c r="R6189">
        <v>3598</v>
      </c>
      <c r="S6189">
        <v>25</v>
      </c>
      <c r="T6189">
        <v>899.5</v>
      </c>
      <c r="U6189" t="s">
        <v>368</v>
      </c>
      <c r="V6189">
        <v>2698.5</v>
      </c>
      <c r="W6189">
        <v>12</v>
      </c>
      <c r="X6189">
        <v>289.12</v>
      </c>
      <c r="Y6189">
        <v>2698.5</v>
      </c>
      <c r="Z6189" t="s">
        <v>68</v>
      </c>
      <c r="AA6189" t="s">
        <v>147</v>
      </c>
      <c r="AB6189" t="s">
        <v>69</v>
      </c>
      <c r="AC6189">
        <v>0</v>
      </c>
      <c r="AE6189" t="s">
        <v>47</v>
      </c>
    </row>
    <row r="6190" spans="1:31" x14ac:dyDescent="0.25">
      <c r="A6190" s="2" t="s">
        <v>9076</v>
      </c>
      <c r="B6190" s="2" t="s">
        <v>8090</v>
      </c>
      <c r="C6190" s="2" t="s">
        <v>1142</v>
      </c>
      <c r="D6190" s="2" t="s">
        <v>423</v>
      </c>
      <c r="E6190" s="2">
        <v>45</v>
      </c>
      <c r="F6190" s="2" t="s">
        <v>7989</v>
      </c>
      <c r="G6190" s="2">
        <v>11</v>
      </c>
      <c r="H6190" s="2" t="s">
        <v>6279</v>
      </c>
      <c r="I6190" s="2">
        <v>2023</v>
      </c>
      <c r="J6190" s="2" t="s">
        <v>1094</v>
      </c>
      <c r="K6190" s="2" t="s">
        <v>1151</v>
      </c>
      <c r="L6190" s="2" t="s">
        <v>1152</v>
      </c>
      <c r="M6190" s="2" t="s">
        <v>40</v>
      </c>
      <c r="N6190" s="2" t="s">
        <v>333</v>
      </c>
      <c r="O6190" s="2" t="s">
        <v>1153</v>
      </c>
      <c r="P6190" s="2">
        <v>1</v>
      </c>
      <c r="Q6190" s="2">
        <v>3999</v>
      </c>
      <c r="R6190" s="2">
        <v>3999</v>
      </c>
      <c r="S6190" s="2">
        <v>20</v>
      </c>
      <c r="T6190" s="2">
        <v>799.8</v>
      </c>
      <c r="U6190" s="2" t="s">
        <v>473</v>
      </c>
      <c r="V6190" s="2">
        <v>3199.2</v>
      </c>
      <c r="W6190" s="2">
        <v>12</v>
      </c>
      <c r="X6190" s="2">
        <v>342.77</v>
      </c>
      <c r="Y6190" s="2">
        <v>3199.2</v>
      </c>
      <c r="Z6190" s="2" t="s">
        <v>43</v>
      </c>
      <c r="AA6190" s="2" t="s">
        <v>44</v>
      </c>
      <c r="AB6190" s="2" t="s">
        <v>45</v>
      </c>
      <c r="AC6190" s="2">
        <v>2</v>
      </c>
      <c r="AD6190" s="2" t="s">
        <v>8411</v>
      </c>
      <c r="AE6190" s="2" t="s">
        <v>47</v>
      </c>
    </row>
    <row r="6191" spans="1:31" x14ac:dyDescent="0.25">
      <c r="A6191" t="s">
        <v>9077</v>
      </c>
      <c r="B6191" t="s">
        <v>8090</v>
      </c>
      <c r="C6191" t="s">
        <v>2232</v>
      </c>
      <c r="D6191" t="s">
        <v>423</v>
      </c>
      <c r="E6191">
        <v>45</v>
      </c>
      <c r="F6191" t="s">
        <v>7989</v>
      </c>
      <c r="G6191">
        <v>11</v>
      </c>
      <c r="H6191" t="s">
        <v>6279</v>
      </c>
      <c r="I6191">
        <v>2023</v>
      </c>
      <c r="J6191" t="s">
        <v>7757</v>
      </c>
      <c r="K6191" t="s">
        <v>171</v>
      </c>
      <c r="L6191" t="s">
        <v>172</v>
      </c>
      <c r="M6191" t="s">
        <v>40</v>
      </c>
      <c r="N6191" t="s">
        <v>173</v>
      </c>
      <c r="O6191" t="s">
        <v>174</v>
      </c>
      <c r="P6191">
        <v>1</v>
      </c>
      <c r="Q6191">
        <v>2299</v>
      </c>
      <c r="R6191">
        <v>2299</v>
      </c>
      <c r="S6191">
        <v>20</v>
      </c>
      <c r="T6191">
        <v>459.8</v>
      </c>
      <c r="U6191" t="s">
        <v>56</v>
      </c>
      <c r="V6191">
        <v>1839.2</v>
      </c>
      <c r="W6191">
        <v>12</v>
      </c>
      <c r="X6191">
        <v>197.06</v>
      </c>
      <c r="Y6191">
        <v>1839.2</v>
      </c>
      <c r="Z6191" t="s">
        <v>43</v>
      </c>
      <c r="AA6191" t="s">
        <v>44</v>
      </c>
      <c r="AB6191" t="s">
        <v>45</v>
      </c>
      <c r="AC6191">
        <v>3</v>
      </c>
      <c r="AD6191" t="s">
        <v>8557</v>
      </c>
      <c r="AE6191" t="s">
        <v>47</v>
      </c>
    </row>
    <row r="6192" spans="1:31" x14ac:dyDescent="0.25">
      <c r="A6192" s="2" t="s">
        <v>9078</v>
      </c>
      <c r="B6192" s="2" t="s">
        <v>8090</v>
      </c>
      <c r="C6192" s="2" t="s">
        <v>2048</v>
      </c>
      <c r="D6192" s="2" t="s">
        <v>423</v>
      </c>
      <c r="E6192" s="2">
        <v>45</v>
      </c>
      <c r="F6192" s="2" t="s">
        <v>7989</v>
      </c>
      <c r="G6192" s="2">
        <v>11</v>
      </c>
      <c r="H6192" s="2" t="s">
        <v>6279</v>
      </c>
      <c r="I6192" s="2">
        <v>2023</v>
      </c>
      <c r="J6192" s="2" t="s">
        <v>1525</v>
      </c>
      <c r="K6192" s="2" t="s">
        <v>281</v>
      </c>
      <c r="L6192" s="2" t="s">
        <v>282</v>
      </c>
      <c r="M6192" s="2" t="s">
        <v>40</v>
      </c>
      <c r="N6192" s="2" t="s">
        <v>173</v>
      </c>
      <c r="O6192" s="2" t="s">
        <v>283</v>
      </c>
      <c r="P6192" s="2">
        <v>2</v>
      </c>
      <c r="Q6192" s="2">
        <v>2899</v>
      </c>
      <c r="R6192" s="2">
        <v>5798</v>
      </c>
      <c r="S6192" s="2">
        <v>20</v>
      </c>
      <c r="T6192" s="2">
        <v>1159.5999999999999</v>
      </c>
      <c r="U6192" s="2" t="s">
        <v>78</v>
      </c>
      <c r="V6192" s="2">
        <v>4638.3999999999996</v>
      </c>
      <c r="W6192" s="2">
        <v>12</v>
      </c>
      <c r="X6192" s="2">
        <v>496.97</v>
      </c>
      <c r="Y6192" s="2">
        <v>4638.3999999999996</v>
      </c>
      <c r="Z6192" s="2" t="s">
        <v>43</v>
      </c>
      <c r="AA6192" s="2" t="s">
        <v>44</v>
      </c>
      <c r="AB6192" s="2" t="s">
        <v>96</v>
      </c>
      <c r="AC6192" s="2">
        <v>5</v>
      </c>
      <c r="AD6192" s="2" t="s">
        <v>8719</v>
      </c>
      <c r="AE6192" s="2" t="s">
        <v>47</v>
      </c>
    </row>
    <row r="6193" spans="1:31" x14ac:dyDescent="0.25">
      <c r="A6193" t="s">
        <v>9079</v>
      </c>
      <c r="B6193" t="s">
        <v>8090</v>
      </c>
      <c r="C6193" t="s">
        <v>1351</v>
      </c>
      <c r="D6193" t="s">
        <v>423</v>
      </c>
      <c r="E6193">
        <v>45</v>
      </c>
      <c r="F6193" t="s">
        <v>7989</v>
      </c>
      <c r="G6193">
        <v>11</v>
      </c>
      <c r="H6193" t="s">
        <v>6279</v>
      </c>
      <c r="I6193">
        <v>2023</v>
      </c>
      <c r="J6193" t="s">
        <v>2122</v>
      </c>
      <c r="K6193" t="s">
        <v>540</v>
      </c>
      <c r="L6193" t="s">
        <v>541</v>
      </c>
      <c r="M6193" t="s">
        <v>65</v>
      </c>
      <c r="N6193" t="s">
        <v>103</v>
      </c>
      <c r="O6193" t="s">
        <v>302</v>
      </c>
      <c r="P6193">
        <v>2</v>
      </c>
      <c r="Q6193">
        <v>449</v>
      </c>
      <c r="R6193">
        <v>898</v>
      </c>
      <c r="S6193">
        <v>20</v>
      </c>
      <c r="T6193">
        <v>179.6</v>
      </c>
      <c r="U6193" t="s">
        <v>216</v>
      </c>
      <c r="V6193">
        <v>718.4</v>
      </c>
      <c r="W6193">
        <v>12</v>
      </c>
      <c r="X6193">
        <v>76.97</v>
      </c>
      <c r="Y6193">
        <v>718.4</v>
      </c>
      <c r="Z6193" t="s">
        <v>43</v>
      </c>
      <c r="AA6193" t="s">
        <v>44</v>
      </c>
      <c r="AB6193" t="s">
        <v>69</v>
      </c>
      <c r="AC6193">
        <v>2</v>
      </c>
      <c r="AD6193" t="s">
        <v>8411</v>
      </c>
      <c r="AE6193" t="s">
        <v>59</v>
      </c>
    </row>
    <row r="6194" spans="1:31" x14ac:dyDescent="0.25">
      <c r="A6194" s="2" t="s">
        <v>9080</v>
      </c>
      <c r="B6194" s="2" t="s">
        <v>8090</v>
      </c>
      <c r="C6194" s="2" t="s">
        <v>6186</v>
      </c>
      <c r="D6194" s="2" t="s">
        <v>423</v>
      </c>
      <c r="E6194" s="2">
        <v>45</v>
      </c>
      <c r="F6194" s="2" t="s">
        <v>7989</v>
      </c>
      <c r="G6194" s="2">
        <v>11</v>
      </c>
      <c r="H6194" s="2" t="s">
        <v>6279</v>
      </c>
      <c r="I6194" s="2">
        <v>2023</v>
      </c>
      <c r="J6194" s="2" t="s">
        <v>4676</v>
      </c>
      <c r="K6194" s="2" t="s">
        <v>393</v>
      </c>
      <c r="L6194" s="2" t="s">
        <v>394</v>
      </c>
      <c r="M6194" s="2" t="s">
        <v>40</v>
      </c>
      <c r="N6194" s="2" t="s">
        <v>173</v>
      </c>
      <c r="O6194" s="2" t="s">
        <v>395</v>
      </c>
      <c r="P6194" s="2">
        <v>1</v>
      </c>
      <c r="Q6194" s="2">
        <v>3999</v>
      </c>
      <c r="R6194" s="2">
        <v>3999</v>
      </c>
      <c r="S6194" s="2">
        <v>25</v>
      </c>
      <c r="T6194" s="2">
        <v>999.75</v>
      </c>
      <c r="U6194" s="2" t="s">
        <v>216</v>
      </c>
      <c r="V6194" s="2">
        <v>2999.25</v>
      </c>
      <c r="W6194" s="2">
        <v>5</v>
      </c>
      <c r="X6194" s="2">
        <v>142.82</v>
      </c>
      <c r="Y6194" s="2">
        <v>2999.25</v>
      </c>
      <c r="Z6194" s="2" t="s">
        <v>411</v>
      </c>
      <c r="AA6194" s="2" t="s">
        <v>44</v>
      </c>
      <c r="AB6194" s="2" t="s">
        <v>45</v>
      </c>
      <c r="AC6194" s="2">
        <v>2</v>
      </c>
      <c r="AD6194" s="2" t="s">
        <v>8411</v>
      </c>
      <c r="AE6194" s="2" t="s">
        <v>59</v>
      </c>
    </row>
    <row r="6195" spans="1:31" x14ac:dyDescent="0.25">
      <c r="A6195" t="s">
        <v>9081</v>
      </c>
      <c r="B6195" t="s">
        <v>8324</v>
      </c>
      <c r="C6195" t="s">
        <v>1391</v>
      </c>
      <c r="D6195" t="s">
        <v>34</v>
      </c>
      <c r="E6195">
        <v>45</v>
      </c>
      <c r="F6195" t="s">
        <v>7989</v>
      </c>
      <c r="G6195">
        <v>11</v>
      </c>
      <c r="H6195" t="s">
        <v>6279</v>
      </c>
      <c r="I6195">
        <v>2023</v>
      </c>
      <c r="J6195" t="s">
        <v>3235</v>
      </c>
      <c r="K6195" t="s">
        <v>352</v>
      </c>
      <c r="L6195" t="s">
        <v>353</v>
      </c>
      <c r="M6195" t="s">
        <v>189</v>
      </c>
      <c r="N6195" t="s">
        <v>190</v>
      </c>
      <c r="O6195" t="s">
        <v>354</v>
      </c>
      <c r="P6195">
        <v>1</v>
      </c>
      <c r="Q6195">
        <v>27999</v>
      </c>
      <c r="R6195">
        <v>27999</v>
      </c>
      <c r="S6195">
        <v>0</v>
      </c>
      <c r="T6195">
        <v>0</v>
      </c>
      <c r="V6195">
        <v>27999</v>
      </c>
      <c r="W6195">
        <v>28</v>
      </c>
      <c r="X6195">
        <v>6124.78</v>
      </c>
      <c r="Y6195">
        <v>27999</v>
      </c>
      <c r="Z6195" t="s">
        <v>156</v>
      </c>
      <c r="AA6195" t="s">
        <v>44</v>
      </c>
      <c r="AB6195" t="s">
        <v>45</v>
      </c>
      <c r="AC6195">
        <v>4</v>
      </c>
      <c r="AD6195" t="s">
        <v>8719</v>
      </c>
      <c r="AE6195" t="s">
        <v>47</v>
      </c>
    </row>
    <row r="6196" spans="1:31" x14ac:dyDescent="0.25">
      <c r="A6196" s="2" t="s">
        <v>9082</v>
      </c>
      <c r="B6196" s="2" t="s">
        <v>8324</v>
      </c>
      <c r="C6196" s="2" t="s">
        <v>561</v>
      </c>
      <c r="D6196" s="2" t="s">
        <v>34</v>
      </c>
      <c r="E6196" s="2">
        <v>45</v>
      </c>
      <c r="F6196" s="2" t="s">
        <v>7989</v>
      </c>
      <c r="G6196" s="2">
        <v>11</v>
      </c>
      <c r="H6196" s="2" t="s">
        <v>6279</v>
      </c>
      <c r="I6196" s="2">
        <v>2023</v>
      </c>
      <c r="J6196" s="2" t="s">
        <v>1908</v>
      </c>
      <c r="K6196" s="2" t="s">
        <v>323</v>
      </c>
      <c r="L6196" s="2" t="s">
        <v>324</v>
      </c>
      <c r="M6196" s="2" t="s">
        <v>325</v>
      </c>
      <c r="N6196" s="2" t="s">
        <v>326</v>
      </c>
      <c r="O6196" s="2" t="s">
        <v>327</v>
      </c>
      <c r="P6196" s="2">
        <v>1</v>
      </c>
      <c r="Q6196" s="2">
        <v>599</v>
      </c>
      <c r="R6196" s="2">
        <v>599</v>
      </c>
      <c r="S6196" s="2">
        <v>5</v>
      </c>
      <c r="T6196" s="2">
        <v>29.95</v>
      </c>
      <c r="U6196" s="2"/>
      <c r="V6196" s="2">
        <v>569.04999999999995</v>
      </c>
      <c r="W6196" s="2">
        <v>18</v>
      </c>
      <c r="X6196" s="2">
        <v>86.8</v>
      </c>
      <c r="Y6196" s="2">
        <v>569.04999999999995</v>
      </c>
      <c r="Z6196" s="2" t="s">
        <v>68</v>
      </c>
      <c r="AA6196" s="2" t="s">
        <v>79</v>
      </c>
      <c r="AB6196" s="2" t="s">
        <v>69</v>
      </c>
      <c r="AC6196" s="2">
        <v>0</v>
      </c>
      <c r="AD6196" s="2"/>
      <c r="AE6196" s="2" t="s">
        <v>59</v>
      </c>
    </row>
    <row r="6197" spans="1:31" x14ac:dyDescent="0.25">
      <c r="A6197" t="s">
        <v>9083</v>
      </c>
      <c r="B6197" t="s">
        <v>8324</v>
      </c>
      <c r="C6197" t="s">
        <v>2720</v>
      </c>
      <c r="D6197" t="s">
        <v>34</v>
      </c>
      <c r="E6197">
        <v>45</v>
      </c>
      <c r="F6197" t="s">
        <v>7989</v>
      </c>
      <c r="G6197">
        <v>11</v>
      </c>
      <c r="H6197" t="s">
        <v>6279</v>
      </c>
      <c r="I6197">
        <v>2023</v>
      </c>
      <c r="J6197" t="s">
        <v>4185</v>
      </c>
      <c r="K6197" t="s">
        <v>1151</v>
      </c>
      <c r="L6197" t="s">
        <v>1152</v>
      </c>
      <c r="M6197" t="s">
        <v>40</v>
      </c>
      <c r="N6197" t="s">
        <v>333</v>
      </c>
      <c r="O6197" t="s">
        <v>1153</v>
      </c>
      <c r="P6197">
        <v>1</v>
      </c>
      <c r="Q6197">
        <v>3999</v>
      </c>
      <c r="R6197">
        <v>3999</v>
      </c>
      <c r="S6197">
        <v>5</v>
      </c>
      <c r="T6197">
        <v>199.95</v>
      </c>
      <c r="V6197">
        <v>3799.05</v>
      </c>
      <c r="W6197">
        <v>12</v>
      </c>
      <c r="X6197">
        <v>407.04</v>
      </c>
      <c r="Y6197">
        <v>3799.05</v>
      </c>
      <c r="Z6197" t="s">
        <v>68</v>
      </c>
      <c r="AA6197" t="s">
        <v>105</v>
      </c>
      <c r="AB6197" t="s">
        <v>96</v>
      </c>
      <c r="AC6197">
        <v>1</v>
      </c>
      <c r="AD6197" t="s">
        <v>8411</v>
      </c>
      <c r="AE6197" t="s">
        <v>59</v>
      </c>
    </row>
    <row r="6198" spans="1:31" x14ac:dyDescent="0.25">
      <c r="A6198" s="2" t="s">
        <v>9084</v>
      </c>
      <c r="B6198" s="2" t="s">
        <v>8324</v>
      </c>
      <c r="C6198" s="2" t="s">
        <v>1853</v>
      </c>
      <c r="D6198" s="2" t="s">
        <v>34</v>
      </c>
      <c r="E6198" s="2">
        <v>45</v>
      </c>
      <c r="F6198" s="2" t="s">
        <v>7989</v>
      </c>
      <c r="G6198" s="2">
        <v>11</v>
      </c>
      <c r="H6198" s="2" t="s">
        <v>6279</v>
      </c>
      <c r="I6198" s="2">
        <v>2023</v>
      </c>
      <c r="J6198" s="2" t="s">
        <v>661</v>
      </c>
      <c r="K6198" s="2" t="s">
        <v>1076</v>
      </c>
      <c r="L6198" s="2" t="s">
        <v>1077</v>
      </c>
      <c r="M6198" s="2" t="s">
        <v>85</v>
      </c>
      <c r="N6198" s="2" t="s">
        <v>94</v>
      </c>
      <c r="O6198" s="2" t="s">
        <v>1078</v>
      </c>
      <c r="P6198" s="2">
        <v>1</v>
      </c>
      <c r="Q6198" s="2">
        <v>9999</v>
      </c>
      <c r="R6198" s="2">
        <v>9999</v>
      </c>
      <c r="S6198" s="2">
        <v>30</v>
      </c>
      <c r="T6198" s="2">
        <v>2999.7</v>
      </c>
      <c r="U6198" s="2" t="s">
        <v>216</v>
      </c>
      <c r="V6198" s="2">
        <v>6999.3</v>
      </c>
      <c r="W6198" s="2">
        <v>28</v>
      </c>
      <c r="X6198" s="2">
        <v>1531.1</v>
      </c>
      <c r="Y6198" s="2">
        <v>6999.3</v>
      </c>
      <c r="Z6198" s="2" t="s">
        <v>192</v>
      </c>
      <c r="AA6198" s="2" t="s">
        <v>44</v>
      </c>
      <c r="AB6198" s="2" t="s">
        <v>69</v>
      </c>
      <c r="AC6198" s="2">
        <v>3</v>
      </c>
      <c r="AD6198" s="2" t="s">
        <v>8498</v>
      </c>
      <c r="AE6198" s="2" t="s">
        <v>59</v>
      </c>
    </row>
    <row r="6199" spans="1:31" x14ac:dyDescent="0.25">
      <c r="A6199" t="s">
        <v>9085</v>
      </c>
      <c r="B6199" t="s">
        <v>8324</v>
      </c>
      <c r="C6199" t="s">
        <v>5152</v>
      </c>
      <c r="D6199" t="s">
        <v>34</v>
      </c>
      <c r="E6199">
        <v>45</v>
      </c>
      <c r="F6199" t="s">
        <v>7989</v>
      </c>
      <c r="G6199">
        <v>11</v>
      </c>
      <c r="H6199" t="s">
        <v>6279</v>
      </c>
      <c r="I6199">
        <v>2023</v>
      </c>
      <c r="J6199" t="s">
        <v>3899</v>
      </c>
      <c r="K6199" t="s">
        <v>693</v>
      </c>
      <c r="L6199" t="s">
        <v>694</v>
      </c>
      <c r="M6199" t="s">
        <v>53</v>
      </c>
      <c r="N6199" t="s">
        <v>467</v>
      </c>
      <c r="O6199" t="s">
        <v>228</v>
      </c>
      <c r="P6199">
        <v>4</v>
      </c>
      <c r="Q6199">
        <v>52999</v>
      </c>
      <c r="R6199">
        <v>211996</v>
      </c>
      <c r="S6199">
        <v>15</v>
      </c>
      <c r="T6199">
        <v>31799.4</v>
      </c>
      <c r="V6199">
        <v>180196.6</v>
      </c>
      <c r="W6199">
        <v>12</v>
      </c>
      <c r="X6199">
        <v>19306.78</v>
      </c>
      <c r="Y6199">
        <v>180196.6</v>
      </c>
      <c r="Z6199" t="s">
        <v>68</v>
      </c>
      <c r="AA6199" t="s">
        <v>147</v>
      </c>
      <c r="AB6199" t="s">
        <v>69</v>
      </c>
      <c r="AC6199">
        <v>0</v>
      </c>
      <c r="AE6199" t="s">
        <v>59</v>
      </c>
    </row>
    <row r="6200" spans="1:31" x14ac:dyDescent="0.25">
      <c r="A6200" s="2" t="s">
        <v>9086</v>
      </c>
      <c r="B6200" s="2" t="s">
        <v>8324</v>
      </c>
      <c r="C6200" s="2" t="s">
        <v>5104</v>
      </c>
      <c r="D6200" s="2" t="s">
        <v>34</v>
      </c>
      <c r="E6200" s="2">
        <v>45</v>
      </c>
      <c r="F6200" s="2" t="s">
        <v>7989</v>
      </c>
      <c r="G6200" s="2">
        <v>11</v>
      </c>
      <c r="H6200" s="2" t="s">
        <v>6279</v>
      </c>
      <c r="I6200" s="2">
        <v>2023</v>
      </c>
      <c r="J6200" s="2" t="s">
        <v>1055</v>
      </c>
      <c r="K6200" s="2" t="s">
        <v>51</v>
      </c>
      <c r="L6200" s="2" t="s">
        <v>52</v>
      </c>
      <c r="M6200" s="2" t="s">
        <v>53</v>
      </c>
      <c r="N6200" s="2" t="s">
        <v>54</v>
      </c>
      <c r="O6200" s="2" t="s">
        <v>55</v>
      </c>
      <c r="P6200" s="2">
        <v>2</v>
      </c>
      <c r="Q6200" s="2">
        <v>49999</v>
      </c>
      <c r="R6200" s="2">
        <v>99998</v>
      </c>
      <c r="S6200" s="2">
        <v>10</v>
      </c>
      <c r="T6200" s="2">
        <v>9999.7999999999993</v>
      </c>
      <c r="U6200" s="2"/>
      <c r="V6200" s="2">
        <v>89998.2</v>
      </c>
      <c r="W6200" s="2">
        <v>12</v>
      </c>
      <c r="X6200" s="2">
        <v>9642.66</v>
      </c>
      <c r="Y6200" s="2">
        <v>89998.2</v>
      </c>
      <c r="Z6200" s="2" t="s">
        <v>156</v>
      </c>
      <c r="AA6200" s="2" t="s">
        <v>44</v>
      </c>
      <c r="AB6200" s="2" t="s">
        <v>69</v>
      </c>
      <c r="AC6200" s="2">
        <v>6</v>
      </c>
      <c r="AD6200" s="2" t="s">
        <v>8895</v>
      </c>
      <c r="AE6200" s="2" t="s">
        <v>59</v>
      </c>
    </row>
    <row r="6201" spans="1:31" x14ac:dyDescent="0.25">
      <c r="A6201" t="s">
        <v>9087</v>
      </c>
      <c r="B6201" t="s">
        <v>8324</v>
      </c>
      <c r="C6201" t="s">
        <v>4587</v>
      </c>
      <c r="D6201" t="s">
        <v>34</v>
      </c>
      <c r="E6201">
        <v>45</v>
      </c>
      <c r="F6201" t="s">
        <v>7989</v>
      </c>
      <c r="G6201">
        <v>11</v>
      </c>
      <c r="H6201" t="s">
        <v>6279</v>
      </c>
      <c r="I6201">
        <v>2023</v>
      </c>
      <c r="J6201" t="s">
        <v>1409</v>
      </c>
      <c r="K6201" t="s">
        <v>129</v>
      </c>
      <c r="L6201" t="s">
        <v>130</v>
      </c>
      <c r="M6201" t="s">
        <v>65</v>
      </c>
      <c r="N6201" t="s">
        <v>131</v>
      </c>
      <c r="O6201" t="s">
        <v>132</v>
      </c>
      <c r="P6201">
        <v>1</v>
      </c>
      <c r="Q6201">
        <v>899</v>
      </c>
      <c r="R6201">
        <v>899</v>
      </c>
      <c r="S6201">
        <v>40</v>
      </c>
      <c r="T6201">
        <v>359.6</v>
      </c>
      <c r="U6201" t="s">
        <v>473</v>
      </c>
      <c r="V6201">
        <v>539.4</v>
      </c>
      <c r="W6201">
        <v>28</v>
      </c>
      <c r="X6201">
        <v>117.99</v>
      </c>
      <c r="Y6201">
        <v>539.4</v>
      </c>
      <c r="Z6201" t="s">
        <v>68</v>
      </c>
      <c r="AA6201" t="s">
        <v>79</v>
      </c>
      <c r="AB6201" t="s">
        <v>69</v>
      </c>
      <c r="AC6201">
        <v>0</v>
      </c>
      <c r="AE6201" t="s">
        <v>59</v>
      </c>
    </row>
    <row r="6202" spans="1:31" x14ac:dyDescent="0.25">
      <c r="A6202" s="2" t="s">
        <v>9088</v>
      </c>
      <c r="B6202" s="2" t="s">
        <v>8324</v>
      </c>
      <c r="C6202" s="2" t="s">
        <v>2024</v>
      </c>
      <c r="D6202" s="2" t="s">
        <v>34</v>
      </c>
      <c r="E6202" s="2">
        <v>45</v>
      </c>
      <c r="F6202" s="2" t="s">
        <v>7989</v>
      </c>
      <c r="G6202" s="2">
        <v>11</v>
      </c>
      <c r="H6202" s="2" t="s">
        <v>6279</v>
      </c>
      <c r="I6202" s="2">
        <v>2023</v>
      </c>
      <c r="J6202" s="2" t="s">
        <v>1118</v>
      </c>
      <c r="K6202" s="2" t="s">
        <v>763</v>
      </c>
      <c r="L6202" s="2" t="s">
        <v>764</v>
      </c>
      <c r="M6202" s="2" t="s">
        <v>53</v>
      </c>
      <c r="N6202" s="2" t="s">
        <v>111</v>
      </c>
      <c r="O6202" s="2" t="s">
        <v>180</v>
      </c>
      <c r="P6202" s="2">
        <v>1</v>
      </c>
      <c r="Q6202" s="2">
        <v>28999</v>
      </c>
      <c r="R6202" s="2">
        <v>28999</v>
      </c>
      <c r="S6202" s="2">
        <v>15</v>
      </c>
      <c r="T6202" s="2">
        <v>4349.8500000000004</v>
      </c>
      <c r="U6202" s="2"/>
      <c r="V6202" s="2">
        <v>24649.15</v>
      </c>
      <c r="W6202" s="2">
        <v>12</v>
      </c>
      <c r="X6202" s="2">
        <v>2640.98</v>
      </c>
      <c r="Y6202" s="2">
        <v>24649.15</v>
      </c>
      <c r="Z6202" s="2" t="s">
        <v>57</v>
      </c>
      <c r="AA6202" s="2" t="s">
        <v>253</v>
      </c>
      <c r="AB6202" s="2" t="s">
        <v>45</v>
      </c>
      <c r="AC6202" s="2">
        <v>7</v>
      </c>
      <c r="AD6202" s="2"/>
      <c r="AE6202" s="2" t="s">
        <v>59</v>
      </c>
    </row>
    <row r="6203" spans="1:31" x14ac:dyDescent="0.25">
      <c r="A6203" t="s">
        <v>9089</v>
      </c>
      <c r="B6203" t="s">
        <v>8324</v>
      </c>
      <c r="C6203" t="s">
        <v>6982</v>
      </c>
      <c r="D6203" t="s">
        <v>34</v>
      </c>
      <c r="E6203">
        <v>45</v>
      </c>
      <c r="F6203" t="s">
        <v>7989</v>
      </c>
      <c r="G6203">
        <v>11</v>
      </c>
      <c r="H6203" t="s">
        <v>6279</v>
      </c>
      <c r="I6203">
        <v>2023</v>
      </c>
      <c r="J6203" t="s">
        <v>375</v>
      </c>
      <c r="K6203" t="s">
        <v>38</v>
      </c>
      <c r="L6203" t="s">
        <v>39</v>
      </c>
      <c r="M6203" t="s">
        <v>40</v>
      </c>
      <c r="N6203" t="s">
        <v>41</v>
      </c>
      <c r="O6203" t="s">
        <v>42</v>
      </c>
      <c r="P6203">
        <v>2</v>
      </c>
      <c r="Q6203">
        <v>4499</v>
      </c>
      <c r="R6203">
        <v>8998</v>
      </c>
      <c r="S6203">
        <v>25</v>
      </c>
      <c r="T6203">
        <v>2249.5</v>
      </c>
      <c r="U6203" t="s">
        <v>473</v>
      </c>
      <c r="V6203">
        <v>6748.5</v>
      </c>
      <c r="W6203">
        <v>5</v>
      </c>
      <c r="X6203">
        <v>321.36</v>
      </c>
      <c r="Y6203">
        <v>6748.5</v>
      </c>
      <c r="Z6203" t="s">
        <v>68</v>
      </c>
      <c r="AA6203" t="s">
        <v>44</v>
      </c>
      <c r="AB6203" t="s">
        <v>69</v>
      </c>
      <c r="AC6203">
        <v>2</v>
      </c>
      <c r="AD6203" t="s">
        <v>8557</v>
      </c>
      <c r="AE6203" t="s">
        <v>59</v>
      </c>
    </row>
    <row r="6204" spans="1:31" x14ac:dyDescent="0.25">
      <c r="A6204" s="2" t="s">
        <v>9090</v>
      </c>
      <c r="B6204" s="2" t="s">
        <v>8324</v>
      </c>
      <c r="C6204" s="2" t="s">
        <v>1824</v>
      </c>
      <c r="D6204" s="2" t="s">
        <v>34</v>
      </c>
      <c r="E6204" s="2">
        <v>45</v>
      </c>
      <c r="F6204" s="2" t="s">
        <v>7989</v>
      </c>
      <c r="G6204" s="2">
        <v>11</v>
      </c>
      <c r="H6204" s="2" t="s">
        <v>6279</v>
      </c>
      <c r="I6204" s="2">
        <v>2023</v>
      </c>
      <c r="J6204" s="2" t="s">
        <v>6431</v>
      </c>
      <c r="K6204" s="2" t="s">
        <v>383</v>
      </c>
      <c r="L6204" s="2" t="s">
        <v>384</v>
      </c>
      <c r="M6204" s="2" t="s">
        <v>65</v>
      </c>
      <c r="N6204" s="2" t="s">
        <v>385</v>
      </c>
      <c r="O6204" s="2" t="s">
        <v>386</v>
      </c>
      <c r="P6204" s="2">
        <v>1</v>
      </c>
      <c r="Q6204" s="2">
        <v>799</v>
      </c>
      <c r="R6204" s="2">
        <v>799</v>
      </c>
      <c r="S6204" s="2">
        <v>0</v>
      </c>
      <c r="T6204" s="2">
        <v>0</v>
      </c>
      <c r="U6204" s="2"/>
      <c r="V6204" s="2">
        <v>799</v>
      </c>
      <c r="W6204" s="2">
        <v>12</v>
      </c>
      <c r="X6204" s="2">
        <v>85.61</v>
      </c>
      <c r="Y6204" s="2">
        <v>799</v>
      </c>
      <c r="Z6204" s="2" t="s">
        <v>43</v>
      </c>
      <c r="AA6204" s="2" t="s">
        <v>105</v>
      </c>
      <c r="AB6204" s="2" t="s">
        <v>69</v>
      </c>
      <c r="AC6204" s="2">
        <v>2</v>
      </c>
      <c r="AD6204" s="2" t="s">
        <v>8557</v>
      </c>
      <c r="AE6204" s="2" t="s">
        <v>47</v>
      </c>
    </row>
    <row r="6205" spans="1:31" x14ac:dyDescent="0.25">
      <c r="A6205" t="s">
        <v>9091</v>
      </c>
      <c r="B6205" t="s">
        <v>8324</v>
      </c>
      <c r="C6205" t="s">
        <v>719</v>
      </c>
      <c r="D6205" t="s">
        <v>34</v>
      </c>
      <c r="E6205">
        <v>45</v>
      </c>
      <c r="F6205" t="s">
        <v>7989</v>
      </c>
      <c r="G6205">
        <v>11</v>
      </c>
      <c r="H6205" t="s">
        <v>6279</v>
      </c>
      <c r="I6205">
        <v>2023</v>
      </c>
      <c r="J6205" t="s">
        <v>1867</v>
      </c>
      <c r="K6205" t="s">
        <v>287</v>
      </c>
      <c r="L6205" t="s">
        <v>288</v>
      </c>
      <c r="M6205" t="s">
        <v>85</v>
      </c>
      <c r="N6205" t="s">
        <v>289</v>
      </c>
      <c r="O6205" t="s">
        <v>290</v>
      </c>
      <c r="P6205">
        <v>1</v>
      </c>
      <c r="Q6205">
        <v>7999</v>
      </c>
      <c r="R6205">
        <v>7999</v>
      </c>
      <c r="S6205">
        <v>10</v>
      </c>
      <c r="T6205">
        <v>799.9</v>
      </c>
      <c r="V6205">
        <v>7199.1</v>
      </c>
      <c r="W6205">
        <v>28</v>
      </c>
      <c r="X6205">
        <v>1574.8</v>
      </c>
      <c r="Y6205">
        <v>7199.1</v>
      </c>
      <c r="Z6205" t="s">
        <v>192</v>
      </c>
      <c r="AA6205" t="s">
        <v>44</v>
      </c>
      <c r="AB6205" t="s">
        <v>45</v>
      </c>
      <c r="AC6205">
        <v>1</v>
      </c>
      <c r="AD6205" t="s">
        <v>8411</v>
      </c>
      <c r="AE6205" t="s">
        <v>59</v>
      </c>
    </row>
    <row r="6206" spans="1:31" x14ac:dyDescent="0.25">
      <c r="A6206" s="2" t="s">
        <v>9092</v>
      </c>
      <c r="B6206" s="2" t="s">
        <v>8324</v>
      </c>
      <c r="C6206" s="2" t="s">
        <v>3934</v>
      </c>
      <c r="D6206" s="2" t="s">
        <v>34</v>
      </c>
      <c r="E6206" s="2">
        <v>45</v>
      </c>
      <c r="F6206" s="2" t="s">
        <v>7989</v>
      </c>
      <c r="G6206" s="2">
        <v>11</v>
      </c>
      <c r="H6206" s="2" t="s">
        <v>6279</v>
      </c>
      <c r="I6206" s="2">
        <v>2023</v>
      </c>
      <c r="J6206" s="2" t="s">
        <v>3987</v>
      </c>
      <c r="K6206" s="2" t="s">
        <v>763</v>
      </c>
      <c r="L6206" s="2" t="s">
        <v>764</v>
      </c>
      <c r="M6206" s="2" t="s">
        <v>53</v>
      </c>
      <c r="N6206" s="2" t="s">
        <v>111</v>
      </c>
      <c r="O6206" s="2" t="s">
        <v>180</v>
      </c>
      <c r="P6206" s="2">
        <v>1</v>
      </c>
      <c r="Q6206" s="2">
        <v>28999</v>
      </c>
      <c r="R6206" s="2">
        <v>28999</v>
      </c>
      <c r="S6206" s="2">
        <v>40</v>
      </c>
      <c r="T6206" s="2">
        <v>11599.6</v>
      </c>
      <c r="U6206" s="2" t="s">
        <v>78</v>
      </c>
      <c r="V6206" s="2">
        <v>17399.400000000001</v>
      </c>
      <c r="W6206" s="2">
        <v>12</v>
      </c>
      <c r="X6206" s="2">
        <v>1864.22</v>
      </c>
      <c r="Y6206" s="2">
        <v>17399.400000000001</v>
      </c>
      <c r="Z6206" s="2" t="s">
        <v>119</v>
      </c>
      <c r="AA6206" s="2" t="s">
        <v>44</v>
      </c>
      <c r="AB6206" s="2" t="s">
        <v>96</v>
      </c>
      <c r="AC6206" s="2">
        <v>6</v>
      </c>
      <c r="AD6206" s="2" t="s">
        <v>8895</v>
      </c>
      <c r="AE6206" s="2" t="s">
        <v>47</v>
      </c>
    </row>
    <row r="6207" spans="1:31" x14ac:dyDescent="0.25">
      <c r="A6207" t="s">
        <v>9093</v>
      </c>
      <c r="B6207" t="s">
        <v>8324</v>
      </c>
      <c r="C6207" t="s">
        <v>3981</v>
      </c>
      <c r="D6207" t="s">
        <v>34</v>
      </c>
      <c r="E6207">
        <v>45</v>
      </c>
      <c r="F6207" t="s">
        <v>7989</v>
      </c>
      <c r="G6207">
        <v>11</v>
      </c>
      <c r="H6207" t="s">
        <v>6279</v>
      </c>
      <c r="I6207">
        <v>2023</v>
      </c>
      <c r="J6207" t="s">
        <v>1220</v>
      </c>
      <c r="K6207" t="s">
        <v>1025</v>
      </c>
      <c r="L6207" t="s">
        <v>1026</v>
      </c>
      <c r="M6207" t="s">
        <v>40</v>
      </c>
      <c r="N6207" t="s">
        <v>41</v>
      </c>
      <c r="O6207" t="s">
        <v>1027</v>
      </c>
      <c r="P6207">
        <v>1</v>
      </c>
      <c r="Q6207">
        <v>9999</v>
      </c>
      <c r="R6207">
        <v>9999</v>
      </c>
      <c r="S6207">
        <v>20</v>
      </c>
      <c r="T6207">
        <v>1999.8</v>
      </c>
      <c r="U6207" t="s">
        <v>368</v>
      </c>
      <c r="V6207">
        <v>7999.2</v>
      </c>
      <c r="W6207">
        <v>28</v>
      </c>
      <c r="X6207">
        <v>1749.83</v>
      </c>
      <c r="Y6207">
        <v>7999.2</v>
      </c>
      <c r="Z6207" t="s">
        <v>68</v>
      </c>
      <c r="AA6207" t="s">
        <v>44</v>
      </c>
      <c r="AB6207" t="s">
        <v>69</v>
      </c>
      <c r="AC6207">
        <v>1</v>
      </c>
      <c r="AD6207" t="s">
        <v>8411</v>
      </c>
      <c r="AE6207" t="s">
        <v>47</v>
      </c>
    </row>
    <row r="6208" spans="1:31" x14ac:dyDescent="0.25">
      <c r="A6208" s="2" t="s">
        <v>9094</v>
      </c>
      <c r="B6208" s="2" t="s">
        <v>8324</v>
      </c>
      <c r="C6208" s="2" t="s">
        <v>7415</v>
      </c>
      <c r="D6208" s="2" t="s">
        <v>34</v>
      </c>
      <c r="E6208" s="2">
        <v>45</v>
      </c>
      <c r="F6208" s="2" t="s">
        <v>7989</v>
      </c>
      <c r="G6208" s="2">
        <v>11</v>
      </c>
      <c r="H6208" s="2" t="s">
        <v>6279</v>
      </c>
      <c r="I6208" s="2">
        <v>2023</v>
      </c>
      <c r="J6208" s="2" t="s">
        <v>2066</v>
      </c>
      <c r="K6208" s="2" t="s">
        <v>300</v>
      </c>
      <c r="L6208" s="2" t="s">
        <v>301</v>
      </c>
      <c r="M6208" s="2" t="s">
        <v>65</v>
      </c>
      <c r="N6208" s="2" t="s">
        <v>66</v>
      </c>
      <c r="O6208" s="2" t="s">
        <v>302</v>
      </c>
      <c r="P6208" s="2">
        <v>1</v>
      </c>
      <c r="Q6208" s="2">
        <v>399</v>
      </c>
      <c r="R6208" s="2">
        <v>399</v>
      </c>
      <c r="S6208" s="2">
        <v>10</v>
      </c>
      <c r="T6208" s="2">
        <v>39.9</v>
      </c>
      <c r="U6208" s="2"/>
      <c r="V6208" s="2">
        <v>359.1</v>
      </c>
      <c r="W6208" s="2">
        <v>5</v>
      </c>
      <c r="X6208" s="2">
        <v>17.100000000000001</v>
      </c>
      <c r="Y6208" s="2">
        <v>359.1</v>
      </c>
      <c r="Z6208" s="2" t="s">
        <v>68</v>
      </c>
      <c r="AA6208" s="2" t="s">
        <v>44</v>
      </c>
      <c r="AB6208" s="2" t="s">
        <v>69</v>
      </c>
      <c r="AC6208" s="2">
        <v>4</v>
      </c>
      <c r="AD6208" s="2" t="s">
        <v>8719</v>
      </c>
      <c r="AE6208" s="2" t="s">
        <v>59</v>
      </c>
    </row>
    <row r="6209" spans="1:31" x14ac:dyDescent="0.25">
      <c r="A6209" t="s">
        <v>9095</v>
      </c>
      <c r="B6209" t="s">
        <v>8324</v>
      </c>
      <c r="C6209" t="s">
        <v>504</v>
      </c>
      <c r="D6209" t="s">
        <v>34</v>
      </c>
      <c r="E6209">
        <v>45</v>
      </c>
      <c r="F6209" t="s">
        <v>7989</v>
      </c>
      <c r="G6209">
        <v>11</v>
      </c>
      <c r="H6209" t="s">
        <v>6279</v>
      </c>
      <c r="I6209">
        <v>2023</v>
      </c>
      <c r="J6209" t="s">
        <v>1363</v>
      </c>
      <c r="K6209" t="s">
        <v>1089</v>
      </c>
      <c r="L6209" t="s">
        <v>1090</v>
      </c>
      <c r="M6209" t="s">
        <v>40</v>
      </c>
      <c r="N6209" t="s">
        <v>41</v>
      </c>
      <c r="O6209" t="s">
        <v>1091</v>
      </c>
      <c r="P6209">
        <v>1</v>
      </c>
      <c r="Q6209">
        <v>4999</v>
      </c>
      <c r="R6209">
        <v>4999</v>
      </c>
      <c r="S6209">
        <v>5</v>
      </c>
      <c r="T6209">
        <v>249.95</v>
      </c>
      <c r="V6209">
        <v>4749.05</v>
      </c>
      <c r="W6209">
        <v>18</v>
      </c>
      <c r="X6209">
        <v>724.43</v>
      </c>
      <c r="Y6209">
        <v>4749.05</v>
      </c>
      <c r="Z6209" t="s">
        <v>156</v>
      </c>
      <c r="AA6209" t="s">
        <v>44</v>
      </c>
      <c r="AB6209" t="s">
        <v>96</v>
      </c>
      <c r="AC6209">
        <v>2</v>
      </c>
      <c r="AD6209" t="s">
        <v>8557</v>
      </c>
      <c r="AE6209" t="s">
        <v>59</v>
      </c>
    </row>
    <row r="6210" spans="1:31" x14ac:dyDescent="0.25">
      <c r="A6210" s="2" t="s">
        <v>9096</v>
      </c>
      <c r="B6210" s="2" t="s">
        <v>8324</v>
      </c>
      <c r="C6210" s="2" t="s">
        <v>1010</v>
      </c>
      <c r="D6210" s="2" t="s">
        <v>34</v>
      </c>
      <c r="E6210" s="2">
        <v>45</v>
      </c>
      <c r="F6210" s="2" t="s">
        <v>7989</v>
      </c>
      <c r="G6210" s="2">
        <v>11</v>
      </c>
      <c r="H6210" s="2" t="s">
        <v>6279</v>
      </c>
      <c r="I6210" s="2">
        <v>2023</v>
      </c>
      <c r="J6210" s="2" t="s">
        <v>1360</v>
      </c>
      <c r="K6210" s="2" t="s">
        <v>705</v>
      </c>
      <c r="L6210" s="2" t="s">
        <v>706</v>
      </c>
      <c r="M6210" s="2" t="s">
        <v>325</v>
      </c>
      <c r="N6210" s="2" t="s">
        <v>707</v>
      </c>
      <c r="O6210" s="2" t="s">
        <v>708</v>
      </c>
      <c r="P6210" s="2">
        <v>2</v>
      </c>
      <c r="Q6210" s="2">
        <v>1299</v>
      </c>
      <c r="R6210" s="2">
        <v>2598</v>
      </c>
      <c r="S6210" s="2">
        <v>15</v>
      </c>
      <c r="T6210" s="2">
        <v>389.7</v>
      </c>
      <c r="U6210" s="2"/>
      <c r="V6210" s="2">
        <v>2208.3000000000002</v>
      </c>
      <c r="W6210" s="2">
        <v>12</v>
      </c>
      <c r="X6210" s="2">
        <v>236.6</v>
      </c>
      <c r="Y6210" s="2">
        <v>2208.3000000000002</v>
      </c>
      <c r="Z6210" s="2" t="s">
        <v>57</v>
      </c>
      <c r="AA6210" s="2" t="s">
        <v>44</v>
      </c>
      <c r="AB6210" s="2" t="s">
        <v>69</v>
      </c>
      <c r="AC6210" s="2">
        <v>2</v>
      </c>
      <c r="AD6210" s="2" t="s">
        <v>8557</v>
      </c>
      <c r="AE6210" s="2" t="s">
        <v>47</v>
      </c>
    </row>
    <row r="6211" spans="1:31" x14ac:dyDescent="0.25">
      <c r="A6211" t="s">
        <v>9097</v>
      </c>
      <c r="B6211" t="s">
        <v>8324</v>
      </c>
      <c r="C6211" t="s">
        <v>654</v>
      </c>
      <c r="D6211" t="s">
        <v>34</v>
      </c>
      <c r="E6211">
        <v>45</v>
      </c>
      <c r="F6211" t="s">
        <v>7989</v>
      </c>
      <c r="G6211">
        <v>11</v>
      </c>
      <c r="H6211" t="s">
        <v>6279</v>
      </c>
      <c r="I6211">
        <v>2023</v>
      </c>
      <c r="J6211" t="s">
        <v>2839</v>
      </c>
      <c r="K6211" t="s">
        <v>540</v>
      </c>
      <c r="L6211" t="s">
        <v>541</v>
      </c>
      <c r="M6211" t="s">
        <v>65</v>
      </c>
      <c r="N6211" t="s">
        <v>103</v>
      </c>
      <c r="O6211" t="s">
        <v>302</v>
      </c>
      <c r="P6211">
        <v>1</v>
      </c>
      <c r="Q6211">
        <v>449</v>
      </c>
      <c r="R6211">
        <v>449</v>
      </c>
      <c r="S6211">
        <v>10</v>
      </c>
      <c r="T6211">
        <v>44.9</v>
      </c>
      <c r="V6211">
        <v>404.1</v>
      </c>
      <c r="W6211">
        <v>12</v>
      </c>
      <c r="X6211">
        <v>43.3</v>
      </c>
      <c r="Y6211">
        <v>404.1</v>
      </c>
      <c r="Z6211" t="s">
        <v>68</v>
      </c>
      <c r="AA6211" t="s">
        <v>253</v>
      </c>
      <c r="AB6211" t="s">
        <v>96</v>
      </c>
      <c r="AC6211">
        <v>1</v>
      </c>
      <c r="AE6211" t="s">
        <v>59</v>
      </c>
    </row>
    <row r="6212" spans="1:31" x14ac:dyDescent="0.25">
      <c r="A6212" s="2" t="s">
        <v>9098</v>
      </c>
      <c r="B6212" s="2" t="s">
        <v>8324</v>
      </c>
      <c r="C6212" s="2" t="s">
        <v>4739</v>
      </c>
      <c r="D6212" s="2" t="s">
        <v>34</v>
      </c>
      <c r="E6212" s="2">
        <v>45</v>
      </c>
      <c r="F6212" s="2" t="s">
        <v>7989</v>
      </c>
      <c r="G6212" s="2">
        <v>11</v>
      </c>
      <c r="H6212" s="2" t="s">
        <v>6279</v>
      </c>
      <c r="I6212" s="2">
        <v>2023</v>
      </c>
      <c r="J6212" s="2" t="s">
        <v>996</v>
      </c>
      <c r="K6212" s="2" t="s">
        <v>877</v>
      </c>
      <c r="L6212" s="2" t="s">
        <v>878</v>
      </c>
      <c r="M6212" s="2" t="s">
        <v>40</v>
      </c>
      <c r="N6212" s="2" t="s">
        <v>173</v>
      </c>
      <c r="O6212" s="2" t="s">
        <v>879</v>
      </c>
      <c r="P6212" s="2">
        <v>2</v>
      </c>
      <c r="Q6212" s="2">
        <v>1899</v>
      </c>
      <c r="R6212" s="2">
        <v>3798</v>
      </c>
      <c r="S6212" s="2">
        <v>10</v>
      </c>
      <c r="T6212" s="2">
        <v>379.8</v>
      </c>
      <c r="U6212" s="2"/>
      <c r="V6212" s="2">
        <v>3418.2</v>
      </c>
      <c r="W6212" s="2">
        <v>12</v>
      </c>
      <c r="X6212" s="2">
        <v>366.24</v>
      </c>
      <c r="Y6212" s="2">
        <v>3418.2</v>
      </c>
      <c r="Z6212" s="2" t="s">
        <v>156</v>
      </c>
      <c r="AA6212" s="2" t="s">
        <v>44</v>
      </c>
      <c r="AB6212" s="2" t="s">
        <v>45</v>
      </c>
      <c r="AC6212" s="2">
        <v>3</v>
      </c>
      <c r="AD6212" s="2" t="s">
        <v>8498</v>
      </c>
      <c r="AE6212" s="2" t="s">
        <v>59</v>
      </c>
    </row>
    <row r="6213" spans="1:31" x14ac:dyDescent="0.25">
      <c r="A6213" t="s">
        <v>9099</v>
      </c>
      <c r="B6213" t="s">
        <v>8324</v>
      </c>
      <c r="C6213" t="s">
        <v>1101</v>
      </c>
      <c r="D6213" t="s">
        <v>34</v>
      </c>
      <c r="E6213">
        <v>45</v>
      </c>
      <c r="F6213" t="s">
        <v>7989</v>
      </c>
      <c r="G6213">
        <v>11</v>
      </c>
      <c r="H6213" t="s">
        <v>6279</v>
      </c>
      <c r="I6213">
        <v>2023</v>
      </c>
      <c r="J6213" t="s">
        <v>1462</v>
      </c>
      <c r="K6213" t="s">
        <v>425</v>
      </c>
      <c r="L6213" t="s">
        <v>426</v>
      </c>
      <c r="M6213" t="s">
        <v>65</v>
      </c>
      <c r="N6213" t="s">
        <v>66</v>
      </c>
      <c r="O6213" t="s">
        <v>427</v>
      </c>
      <c r="P6213">
        <v>1</v>
      </c>
      <c r="Q6213">
        <v>699</v>
      </c>
      <c r="R6213">
        <v>699</v>
      </c>
      <c r="S6213">
        <v>10</v>
      </c>
      <c r="T6213">
        <v>69.900000000000006</v>
      </c>
      <c r="V6213">
        <v>629.1</v>
      </c>
      <c r="W6213">
        <v>12</v>
      </c>
      <c r="X6213">
        <v>67.400000000000006</v>
      </c>
      <c r="Y6213">
        <v>629.1</v>
      </c>
      <c r="Z6213" t="s">
        <v>68</v>
      </c>
      <c r="AA6213" t="s">
        <v>44</v>
      </c>
      <c r="AB6213" t="s">
        <v>69</v>
      </c>
      <c r="AC6213">
        <v>3</v>
      </c>
      <c r="AD6213" t="s">
        <v>8498</v>
      </c>
      <c r="AE6213" t="s">
        <v>47</v>
      </c>
    </row>
    <row r="6214" spans="1:31" x14ac:dyDescent="0.25">
      <c r="A6214" s="2" t="s">
        <v>9100</v>
      </c>
      <c r="B6214" s="2" t="s">
        <v>8324</v>
      </c>
      <c r="C6214" s="2" t="s">
        <v>4359</v>
      </c>
      <c r="D6214" s="2" t="s">
        <v>34</v>
      </c>
      <c r="E6214" s="2">
        <v>45</v>
      </c>
      <c r="F6214" s="2" t="s">
        <v>7989</v>
      </c>
      <c r="G6214" s="2">
        <v>11</v>
      </c>
      <c r="H6214" s="2" t="s">
        <v>6279</v>
      </c>
      <c r="I6214" s="2">
        <v>2023</v>
      </c>
      <c r="J6214" s="2" t="s">
        <v>1017</v>
      </c>
      <c r="K6214" s="2" t="s">
        <v>732</v>
      </c>
      <c r="L6214" s="2" t="s">
        <v>733</v>
      </c>
      <c r="M6214" s="2" t="s">
        <v>40</v>
      </c>
      <c r="N6214" s="2" t="s">
        <v>333</v>
      </c>
      <c r="O6214" s="2" t="s">
        <v>734</v>
      </c>
      <c r="P6214" s="2">
        <v>1</v>
      </c>
      <c r="Q6214" s="2">
        <v>1299</v>
      </c>
      <c r="R6214" s="2">
        <v>1299</v>
      </c>
      <c r="S6214" s="2">
        <v>5</v>
      </c>
      <c r="T6214" s="2">
        <v>64.95</v>
      </c>
      <c r="U6214" s="2"/>
      <c r="V6214" s="2">
        <v>1234.05</v>
      </c>
      <c r="W6214" s="2">
        <v>5</v>
      </c>
      <c r="X6214" s="2">
        <v>58.76</v>
      </c>
      <c r="Y6214" s="2">
        <v>1234.05</v>
      </c>
      <c r="Z6214" s="2" t="s">
        <v>68</v>
      </c>
      <c r="AA6214" s="2" t="s">
        <v>44</v>
      </c>
      <c r="AB6214" s="2" t="s">
        <v>45</v>
      </c>
      <c r="AC6214" s="2">
        <v>2</v>
      </c>
      <c r="AD6214" s="2" t="s">
        <v>8557</v>
      </c>
      <c r="AE6214" s="2" t="s">
        <v>59</v>
      </c>
    </row>
    <row r="6215" spans="1:31" x14ac:dyDescent="0.25">
      <c r="A6215" t="s">
        <v>9101</v>
      </c>
      <c r="B6215" t="s">
        <v>8324</v>
      </c>
      <c r="C6215" t="s">
        <v>600</v>
      </c>
      <c r="D6215" t="s">
        <v>34</v>
      </c>
      <c r="E6215">
        <v>45</v>
      </c>
      <c r="F6215" t="s">
        <v>7989</v>
      </c>
      <c r="G6215">
        <v>11</v>
      </c>
      <c r="H6215" t="s">
        <v>6279</v>
      </c>
      <c r="I6215">
        <v>2023</v>
      </c>
      <c r="J6215" t="s">
        <v>589</v>
      </c>
      <c r="K6215" t="s">
        <v>358</v>
      </c>
      <c r="L6215" t="s">
        <v>359</v>
      </c>
      <c r="M6215" t="s">
        <v>325</v>
      </c>
      <c r="N6215" t="s">
        <v>360</v>
      </c>
      <c r="O6215" t="s">
        <v>361</v>
      </c>
      <c r="P6215">
        <v>3</v>
      </c>
      <c r="Q6215">
        <v>399</v>
      </c>
      <c r="R6215">
        <v>1197</v>
      </c>
      <c r="S6215">
        <v>5</v>
      </c>
      <c r="T6215">
        <v>59.85</v>
      </c>
      <c r="V6215">
        <v>1137.1500000000001</v>
      </c>
      <c r="W6215">
        <v>28</v>
      </c>
      <c r="X6215">
        <v>248.75</v>
      </c>
      <c r="Y6215">
        <v>1137.1500000000001</v>
      </c>
      <c r="Z6215" t="s">
        <v>119</v>
      </c>
      <c r="AA6215" t="s">
        <v>44</v>
      </c>
      <c r="AB6215" t="s">
        <v>96</v>
      </c>
      <c r="AC6215">
        <v>2</v>
      </c>
      <c r="AD6215" t="s">
        <v>8557</v>
      </c>
      <c r="AE6215" t="s">
        <v>47</v>
      </c>
    </row>
    <row r="6216" spans="1:31" x14ac:dyDescent="0.25">
      <c r="A6216" s="2" t="s">
        <v>9102</v>
      </c>
      <c r="B6216" s="2" t="s">
        <v>8324</v>
      </c>
      <c r="C6216" s="2" t="s">
        <v>2300</v>
      </c>
      <c r="D6216" s="2" t="s">
        <v>34</v>
      </c>
      <c r="E6216" s="2">
        <v>45</v>
      </c>
      <c r="F6216" s="2" t="s">
        <v>7989</v>
      </c>
      <c r="G6216" s="2">
        <v>11</v>
      </c>
      <c r="H6216" s="2" t="s">
        <v>6279</v>
      </c>
      <c r="I6216" s="2">
        <v>2023</v>
      </c>
      <c r="J6216" s="2" t="s">
        <v>1908</v>
      </c>
      <c r="K6216" s="2" t="s">
        <v>563</v>
      </c>
      <c r="L6216" s="2" t="s">
        <v>564</v>
      </c>
      <c r="M6216" s="2" t="s">
        <v>65</v>
      </c>
      <c r="N6216" s="2" t="s">
        <v>385</v>
      </c>
      <c r="O6216" s="2" t="s">
        <v>565</v>
      </c>
      <c r="P6216" s="2">
        <v>5</v>
      </c>
      <c r="Q6216" s="2">
        <v>599</v>
      </c>
      <c r="R6216" s="2">
        <v>2995</v>
      </c>
      <c r="S6216" s="2">
        <v>5</v>
      </c>
      <c r="T6216" s="2">
        <v>149.75</v>
      </c>
      <c r="U6216" s="2"/>
      <c r="V6216" s="2">
        <v>2845.25</v>
      </c>
      <c r="W6216" s="2">
        <v>28</v>
      </c>
      <c r="X6216" s="2">
        <v>622.4</v>
      </c>
      <c r="Y6216" s="2">
        <v>2845.25</v>
      </c>
      <c r="Z6216" s="2" t="s">
        <v>43</v>
      </c>
      <c r="AA6216" s="2" t="s">
        <v>44</v>
      </c>
      <c r="AB6216" s="2" t="s">
        <v>45</v>
      </c>
      <c r="AC6216" s="2">
        <v>4</v>
      </c>
      <c r="AD6216" s="2" t="s">
        <v>8719</v>
      </c>
      <c r="AE6216" s="2" t="s">
        <v>59</v>
      </c>
    </row>
    <row r="6217" spans="1:31" x14ac:dyDescent="0.25">
      <c r="A6217" t="s">
        <v>9103</v>
      </c>
      <c r="B6217" t="s">
        <v>8324</v>
      </c>
      <c r="C6217" t="s">
        <v>3714</v>
      </c>
      <c r="D6217" t="s">
        <v>34</v>
      </c>
      <c r="E6217">
        <v>45</v>
      </c>
      <c r="F6217" t="s">
        <v>7989</v>
      </c>
      <c r="G6217">
        <v>11</v>
      </c>
      <c r="H6217" t="s">
        <v>6279</v>
      </c>
      <c r="I6217">
        <v>2023</v>
      </c>
      <c r="J6217" t="s">
        <v>1261</v>
      </c>
      <c r="K6217" t="s">
        <v>634</v>
      </c>
      <c r="L6217" t="s">
        <v>635</v>
      </c>
      <c r="M6217" t="s">
        <v>85</v>
      </c>
      <c r="N6217" t="s">
        <v>86</v>
      </c>
      <c r="O6217" t="s">
        <v>95</v>
      </c>
      <c r="P6217">
        <v>2</v>
      </c>
      <c r="Q6217">
        <v>2199</v>
      </c>
      <c r="R6217">
        <v>4398</v>
      </c>
      <c r="S6217">
        <v>25</v>
      </c>
      <c r="T6217">
        <v>1099.5</v>
      </c>
      <c r="U6217" t="s">
        <v>608</v>
      </c>
      <c r="V6217">
        <v>3298.5</v>
      </c>
      <c r="W6217">
        <v>28</v>
      </c>
      <c r="X6217">
        <v>721.55</v>
      </c>
      <c r="Y6217">
        <v>3298.5</v>
      </c>
      <c r="Z6217" t="s">
        <v>68</v>
      </c>
      <c r="AA6217" t="s">
        <v>44</v>
      </c>
      <c r="AB6217" t="s">
        <v>45</v>
      </c>
      <c r="AC6217">
        <v>3</v>
      </c>
      <c r="AD6217" t="s">
        <v>8498</v>
      </c>
      <c r="AE6217" t="s">
        <v>47</v>
      </c>
    </row>
    <row r="6218" spans="1:31" x14ac:dyDescent="0.25">
      <c r="A6218" s="2" t="s">
        <v>9104</v>
      </c>
      <c r="B6218" s="2" t="s">
        <v>8324</v>
      </c>
      <c r="C6218" s="2" t="s">
        <v>169</v>
      </c>
      <c r="D6218" s="2" t="s">
        <v>34</v>
      </c>
      <c r="E6218" s="2">
        <v>45</v>
      </c>
      <c r="F6218" s="2" t="s">
        <v>7989</v>
      </c>
      <c r="G6218" s="2">
        <v>11</v>
      </c>
      <c r="H6218" s="2" t="s">
        <v>6279</v>
      </c>
      <c r="I6218" s="2">
        <v>2023</v>
      </c>
      <c r="J6218" s="2" t="s">
        <v>375</v>
      </c>
      <c r="K6218" s="2" t="s">
        <v>440</v>
      </c>
      <c r="L6218" s="2" t="s">
        <v>441</v>
      </c>
      <c r="M6218" s="2" t="s">
        <v>85</v>
      </c>
      <c r="N6218" s="2" t="s">
        <v>154</v>
      </c>
      <c r="O6218" s="2" t="s">
        <v>442</v>
      </c>
      <c r="P6218" s="2">
        <v>1</v>
      </c>
      <c r="Q6218" s="2">
        <v>999</v>
      </c>
      <c r="R6218" s="2">
        <v>999</v>
      </c>
      <c r="S6218" s="2">
        <v>5</v>
      </c>
      <c r="T6218" s="2">
        <v>49.95</v>
      </c>
      <c r="U6218" s="2"/>
      <c r="V6218" s="2">
        <v>949.05</v>
      </c>
      <c r="W6218" s="2">
        <v>12</v>
      </c>
      <c r="X6218" s="2">
        <v>101.68</v>
      </c>
      <c r="Y6218" s="2">
        <v>949.05</v>
      </c>
      <c r="Z6218" s="2" t="s">
        <v>57</v>
      </c>
      <c r="AA6218" s="2" t="s">
        <v>44</v>
      </c>
      <c r="AB6218" s="2" t="s">
        <v>96</v>
      </c>
      <c r="AC6218" s="2">
        <v>2</v>
      </c>
      <c r="AD6218" s="2" t="s">
        <v>8557</v>
      </c>
      <c r="AE6218" s="2" t="s">
        <v>59</v>
      </c>
    </row>
    <row r="6219" spans="1:31" x14ac:dyDescent="0.25">
      <c r="A6219" t="s">
        <v>9105</v>
      </c>
      <c r="B6219" t="s">
        <v>8324</v>
      </c>
      <c r="C6219" t="s">
        <v>99</v>
      </c>
      <c r="D6219" t="s">
        <v>34</v>
      </c>
      <c r="E6219">
        <v>45</v>
      </c>
      <c r="F6219" t="s">
        <v>7989</v>
      </c>
      <c r="G6219">
        <v>11</v>
      </c>
      <c r="H6219" t="s">
        <v>6279</v>
      </c>
      <c r="I6219">
        <v>2023</v>
      </c>
      <c r="J6219" t="s">
        <v>470</v>
      </c>
      <c r="K6219" t="s">
        <v>540</v>
      </c>
      <c r="L6219" t="s">
        <v>541</v>
      </c>
      <c r="M6219" t="s">
        <v>65</v>
      </c>
      <c r="N6219" t="s">
        <v>103</v>
      </c>
      <c r="O6219" t="s">
        <v>302</v>
      </c>
      <c r="P6219">
        <v>1</v>
      </c>
      <c r="Q6219">
        <v>449</v>
      </c>
      <c r="R6219">
        <v>449</v>
      </c>
      <c r="S6219">
        <v>15</v>
      </c>
      <c r="T6219">
        <v>67.349999999999994</v>
      </c>
      <c r="V6219">
        <v>381.65</v>
      </c>
      <c r="W6219">
        <v>12</v>
      </c>
      <c r="X6219">
        <v>40.89</v>
      </c>
      <c r="Y6219">
        <v>381.65</v>
      </c>
      <c r="Z6219" t="s">
        <v>411</v>
      </c>
      <c r="AA6219" t="s">
        <v>44</v>
      </c>
      <c r="AB6219" t="s">
        <v>69</v>
      </c>
      <c r="AC6219">
        <v>3</v>
      </c>
      <c r="AD6219" t="s">
        <v>8498</v>
      </c>
      <c r="AE6219" t="s">
        <v>59</v>
      </c>
    </row>
    <row r="6220" spans="1:31" x14ac:dyDescent="0.25">
      <c r="A6220" s="2" t="s">
        <v>9106</v>
      </c>
      <c r="B6220" s="2" t="s">
        <v>8324</v>
      </c>
      <c r="C6220" s="2" t="s">
        <v>373</v>
      </c>
      <c r="D6220" s="2" t="s">
        <v>34</v>
      </c>
      <c r="E6220" s="2">
        <v>45</v>
      </c>
      <c r="F6220" s="2" t="s">
        <v>7989</v>
      </c>
      <c r="G6220" s="2">
        <v>11</v>
      </c>
      <c r="H6220" s="2" t="s">
        <v>6279</v>
      </c>
      <c r="I6220" s="2">
        <v>2023</v>
      </c>
      <c r="J6220" s="2" t="s">
        <v>3995</v>
      </c>
      <c r="K6220" s="2" t="s">
        <v>281</v>
      </c>
      <c r="L6220" s="2" t="s">
        <v>282</v>
      </c>
      <c r="M6220" s="2" t="s">
        <v>40</v>
      </c>
      <c r="N6220" s="2" t="s">
        <v>173</v>
      </c>
      <c r="O6220" s="2" t="s">
        <v>283</v>
      </c>
      <c r="P6220" s="2">
        <v>2</v>
      </c>
      <c r="Q6220" s="2">
        <v>2899</v>
      </c>
      <c r="R6220" s="2">
        <v>5798</v>
      </c>
      <c r="S6220" s="2">
        <v>20</v>
      </c>
      <c r="T6220" s="2">
        <v>1159.5999999999999</v>
      </c>
      <c r="U6220" s="2" t="s">
        <v>216</v>
      </c>
      <c r="V6220" s="2">
        <v>4638.3999999999996</v>
      </c>
      <c r="W6220" s="2">
        <v>12</v>
      </c>
      <c r="X6220" s="2">
        <v>496.97</v>
      </c>
      <c r="Y6220" s="2">
        <v>4638.3999999999996</v>
      </c>
      <c r="Z6220" s="2" t="s">
        <v>119</v>
      </c>
      <c r="AA6220" s="2" t="s">
        <v>44</v>
      </c>
      <c r="AB6220" s="2" t="s">
        <v>96</v>
      </c>
      <c r="AC6220" s="2">
        <v>6</v>
      </c>
      <c r="AD6220" s="2" t="s">
        <v>8895</v>
      </c>
      <c r="AE6220" s="2" t="s">
        <v>47</v>
      </c>
    </row>
    <row r="6221" spans="1:31" x14ac:dyDescent="0.25">
      <c r="A6221" t="s">
        <v>9107</v>
      </c>
      <c r="B6221" t="s">
        <v>8324</v>
      </c>
      <c r="C6221" t="s">
        <v>1435</v>
      </c>
      <c r="D6221" t="s">
        <v>34</v>
      </c>
      <c r="E6221">
        <v>45</v>
      </c>
      <c r="F6221" t="s">
        <v>7989</v>
      </c>
      <c r="G6221">
        <v>11</v>
      </c>
      <c r="H6221" t="s">
        <v>6279</v>
      </c>
      <c r="I6221">
        <v>2023</v>
      </c>
      <c r="J6221" t="s">
        <v>5171</v>
      </c>
      <c r="K6221" t="s">
        <v>383</v>
      </c>
      <c r="L6221" t="s">
        <v>384</v>
      </c>
      <c r="M6221" t="s">
        <v>65</v>
      </c>
      <c r="N6221" t="s">
        <v>385</v>
      </c>
      <c r="O6221" t="s">
        <v>386</v>
      </c>
      <c r="P6221">
        <v>2</v>
      </c>
      <c r="Q6221">
        <v>799</v>
      </c>
      <c r="R6221">
        <v>1598</v>
      </c>
      <c r="S6221">
        <v>25</v>
      </c>
      <c r="T6221">
        <v>399.5</v>
      </c>
      <c r="U6221" t="s">
        <v>216</v>
      </c>
      <c r="V6221">
        <v>1198.5</v>
      </c>
      <c r="W6221">
        <v>12</v>
      </c>
      <c r="X6221">
        <v>128.41</v>
      </c>
      <c r="Y6221">
        <v>1198.5</v>
      </c>
      <c r="Z6221" t="s">
        <v>411</v>
      </c>
      <c r="AA6221" t="s">
        <v>44</v>
      </c>
      <c r="AB6221" t="s">
        <v>45</v>
      </c>
      <c r="AC6221">
        <v>3</v>
      </c>
      <c r="AD6221" t="s">
        <v>8498</v>
      </c>
      <c r="AE6221" t="s">
        <v>47</v>
      </c>
    </row>
    <row r="6222" spans="1:31" x14ac:dyDescent="0.25">
      <c r="A6222" s="2" t="s">
        <v>9108</v>
      </c>
      <c r="B6222" s="2" t="s">
        <v>8324</v>
      </c>
      <c r="C6222" s="2" t="s">
        <v>5088</v>
      </c>
      <c r="D6222" s="2" t="s">
        <v>34</v>
      </c>
      <c r="E6222" s="2">
        <v>45</v>
      </c>
      <c r="F6222" s="2" t="s">
        <v>7989</v>
      </c>
      <c r="G6222" s="2">
        <v>11</v>
      </c>
      <c r="H6222" s="2" t="s">
        <v>6279</v>
      </c>
      <c r="I6222" s="2">
        <v>2023</v>
      </c>
      <c r="J6222" s="2" t="s">
        <v>4747</v>
      </c>
      <c r="K6222" s="2" t="s">
        <v>970</v>
      </c>
      <c r="L6222" s="2" t="s">
        <v>971</v>
      </c>
      <c r="M6222" s="2" t="s">
        <v>53</v>
      </c>
      <c r="N6222" s="2" t="s">
        <v>972</v>
      </c>
      <c r="O6222" s="2" t="s">
        <v>664</v>
      </c>
      <c r="P6222" s="2">
        <v>2</v>
      </c>
      <c r="Q6222" s="2">
        <v>79999</v>
      </c>
      <c r="R6222" s="2">
        <v>159998</v>
      </c>
      <c r="S6222" s="2">
        <v>20</v>
      </c>
      <c r="T6222" s="2">
        <v>31999.599999999999</v>
      </c>
      <c r="U6222" s="2" t="s">
        <v>56</v>
      </c>
      <c r="V6222" s="2">
        <v>127998.39999999999</v>
      </c>
      <c r="W6222" s="2">
        <v>12</v>
      </c>
      <c r="X6222" s="2">
        <v>13714.11</v>
      </c>
      <c r="Y6222" s="2">
        <v>127998.39999999999</v>
      </c>
      <c r="Z6222" s="2" t="s">
        <v>68</v>
      </c>
      <c r="AA6222" s="2" t="s">
        <v>44</v>
      </c>
      <c r="AB6222" s="2" t="s">
        <v>45</v>
      </c>
      <c r="AC6222" s="2">
        <v>7</v>
      </c>
      <c r="AD6222" s="2" t="s">
        <v>9109</v>
      </c>
      <c r="AE6222" s="2" t="s">
        <v>47</v>
      </c>
    </row>
    <row r="6223" spans="1:31" x14ac:dyDescent="0.25">
      <c r="A6223" t="s">
        <v>9110</v>
      </c>
      <c r="B6223" t="s">
        <v>8324</v>
      </c>
      <c r="C6223" t="s">
        <v>2643</v>
      </c>
      <c r="D6223" t="s">
        <v>34</v>
      </c>
      <c r="E6223">
        <v>45</v>
      </c>
      <c r="F6223" t="s">
        <v>7989</v>
      </c>
      <c r="G6223">
        <v>11</v>
      </c>
      <c r="H6223" t="s">
        <v>6279</v>
      </c>
      <c r="I6223">
        <v>2023</v>
      </c>
      <c r="J6223" t="s">
        <v>1254</v>
      </c>
      <c r="K6223" t="s">
        <v>534</v>
      </c>
      <c r="L6223" t="s">
        <v>535</v>
      </c>
      <c r="M6223" t="s">
        <v>53</v>
      </c>
      <c r="N6223" t="s">
        <v>54</v>
      </c>
      <c r="O6223" t="s">
        <v>536</v>
      </c>
      <c r="P6223">
        <v>1</v>
      </c>
      <c r="Q6223">
        <v>74999</v>
      </c>
      <c r="R6223">
        <v>74999</v>
      </c>
      <c r="S6223">
        <v>10</v>
      </c>
      <c r="T6223">
        <v>7499.9</v>
      </c>
      <c r="V6223">
        <v>67499.100000000006</v>
      </c>
      <c r="W6223">
        <v>28</v>
      </c>
      <c r="X6223">
        <v>14765.43</v>
      </c>
      <c r="Y6223">
        <v>67499.100000000006</v>
      </c>
      <c r="Z6223" t="s">
        <v>68</v>
      </c>
      <c r="AA6223" t="s">
        <v>44</v>
      </c>
      <c r="AB6223" t="s">
        <v>69</v>
      </c>
      <c r="AC6223">
        <v>6</v>
      </c>
      <c r="AD6223" t="s">
        <v>8895</v>
      </c>
      <c r="AE6223" t="s">
        <v>59</v>
      </c>
    </row>
    <row r="6224" spans="1:31" x14ac:dyDescent="0.25">
      <c r="A6224" s="2" t="s">
        <v>9111</v>
      </c>
      <c r="B6224" s="2" t="s">
        <v>8324</v>
      </c>
      <c r="C6224" s="2" t="s">
        <v>649</v>
      </c>
      <c r="D6224" s="2" t="s">
        <v>34</v>
      </c>
      <c r="E6224" s="2">
        <v>45</v>
      </c>
      <c r="F6224" s="2" t="s">
        <v>7989</v>
      </c>
      <c r="G6224" s="2">
        <v>11</v>
      </c>
      <c r="H6224" s="2" t="s">
        <v>6279</v>
      </c>
      <c r="I6224" s="2">
        <v>2023</v>
      </c>
      <c r="J6224" s="2" t="s">
        <v>1094</v>
      </c>
      <c r="K6224" s="2" t="s">
        <v>74</v>
      </c>
      <c r="L6224" s="2" t="s">
        <v>75</v>
      </c>
      <c r="M6224" s="2" t="s">
        <v>53</v>
      </c>
      <c r="N6224" s="2" t="s">
        <v>76</v>
      </c>
      <c r="O6224" s="2" t="s">
        <v>77</v>
      </c>
      <c r="P6224" s="2">
        <v>3</v>
      </c>
      <c r="Q6224" s="2">
        <v>1999</v>
      </c>
      <c r="R6224" s="2">
        <v>5997</v>
      </c>
      <c r="S6224" s="2">
        <v>15</v>
      </c>
      <c r="T6224" s="2">
        <v>899.55</v>
      </c>
      <c r="U6224" s="2"/>
      <c r="V6224" s="2">
        <v>5097.45</v>
      </c>
      <c r="W6224" s="2">
        <v>5</v>
      </c>
      <c r="X6224" s="2">
        <v>242.74</v>
      </c>
      <c r="Y6224" s="2">
        <v>5097.45</v>
      </c>
      <c r="Z6224" s="2" t="s">
        <v>43</v>
      </c>
      <c r="AA6224" s="2" t="s">
        <v>44</v>
      </c>
      <c r="AB6224" s="2" t="s">
        <v>69</v>
      </c>
      <c r="AC6224" s="2">
        <v>4</v>
      </c>
      <c r="AD6224" s="2" t="s">
        <v>8719</v>
      </c>
      <c r="AE6224" s="2" t="s">
        <v>47</v>
      </c>
    </row>
    <row r="6225" spans="1:31" x14ac:dyDescent="0.25">
      <c r="A6225" t="s">
        <v>9112</v>
      </c>
      <c r="B6225" t="s">
        <v>8324</v>
      </c>
      <c r="C6225" t="s">
        <v>3810</v>
      </c>
      <c r="D6225" t="s">
        <v>34</v>
      </c>
      <c r="E6225">
        <v>45</v>
      </c>
      <c r="F6225" t="s">
        <v>7989</v>
      </c>
      <c r="G6225">
        <v>11</v>
      </c>
      <c r="H6225" t="s">
        <v>6279</v>
      </c>
      <c r="I6225">
        <v>2023</v>
      </c>
      <c r="J6225" t="s">
        <v>1217</v>
      </c>
      <c r="K6225" t="s">
        <v>331</v>
      </c>
      <c r="L6225" t="s">
        <v>332</v>
      </c>
      <c r="M6225" t="s">
        <v>40</v>
      </c>
      <c r="N6225" t="s">
        <v>333</v>
      </c>
      <c r="O6225" t="s">
        <v>334</v>
      </c>
      <c r="P6225">
        <v>1</v>
      </c>
      <c r="Q6225">
        <v>2499</v>
      </c>
      <c r="R6225">
        <v>2499</v>
      </c>
      <c r="S6225">
        <v>25</v>
      </c>
      <c r="T6225">
        <v>624.75</v>
      </c>
      <c r="U6225" t="s">
        <v>368</v>
      </c>
      <c r="V6225">
        <v>1874.25</v>
      </c>
      <c r="W6225">
        <v>5</v>
      </c>
      <c r="X6225">
        <v>89.25</v>
      </c>
      <c r="Y6225">
        <v>1874.25</v>
      </c>
      <c r="Z6225" t="s">
        <v>68</v>
      </c>
      <c r="AA6225" t="s">
        <v>44</v>
      </c>
      <c r="AB6225" t="s">
        <v>69</v>
      </c>
      <c r="AC6225">
        <v>1</v>
      </c>
      <c r="AD6225" t="s">
        <v>8411</v>
      </c>
      <c r="AE6225" t="s">
        <v>59</v>
      </c>
    </row>
    <row r="6226" spans="1:31" x14ac:dyDescent="0.25">
      <c r="A6226" s="2" t="s">
        <v>9113</v>
      </c>
      <c r="B6226" s="2" t="s">
        <v>8324</v>
      </c>
      <c r="C6226" s="2" t="s">
        <v>255</v>
      </c>
      <c r="D6226" s="2" t="s">
        <v>34</v>
      </c>
      <c r="E6226" s="2">
        <v>45</v>
      </c>
      <c r="F6226" s="2" t="s">
        <v>7989</v>
      </c>
      <c r="G6226" s="2">
        <v>11</v>
      </c>
      <c r="H6226" s="2" t="s">
        <v>6279</v>
      </c>
      <c r="I6226" s="2">
        <v>2023</v>
      </c>
      <c r="J6226" s="2" t="s">
        <v>4611</v>
      </c>
      <c r="K6226" s="2" t="s">
        <v>477</v>
      </c>
      <c r="L6226" s="2" t="s">
        <v>478</v>
      </c>
      <c r="M6226" s="2" t="s">
        <v>65</v>
      </c>
      <c r="N6226" s="2" t="s">
        <v>103</v>
      </c>
      <c r="O6226" s="2" t="s">
        <v>479</v>
      </c>
      <c r="P6226" s="2">
        <v>1</v>
      </c>
      <c r="Q6226" s="2">
        <v>699</v>
      </c>
      <c r="R6226" s="2">
        <v>699</v>
      </c>
      <c r="S6226" s="2">
        <v>40</v>
      </c>
      <c r="T6226" s="2">
        <v>279.60000000000002</v>
      </c>
      <c r="U6226" s="2" t="s">
        <v>78</v>
      </c>
      <c r="V6226" s="2">
        <v>419.4</v>
      </c>
      <c r="W6226" s="2">
        <v>18</v>
      </c>
      <c r="X6226" s="2">
        <v>63.98</v>
      </c>
      <c r="Y6226" s="2">
        <v>419.4</v>
      </c>
      <c r="Z6226" s="2" t="s">
        <v>43</v>
      </c>
      <c r="AA6226" s="2" t="s">
        <v>44</v>
      </c>
      <c r="AB6226" s="2" t="s">
        <v>45</v>
      </c>
      <c r="AC6226" s="2">
        <v>3</v>
      </c>
      <c r="AD6226" s="2" t="s">
        <v>8498</v>
      </c>
      <c r="AE6226" s="2" t="s">
        <v>59</v>
      </c>
    </row>
    <row r="6227" spans="1:31" x14ac:dyDescent="0.25">
      <c r="A6227" t="s">
        <v>9114</v>
      </c>
      <c r="B6227" t="s">
        <v>8324</v>
      </c>
      <c r="C6227" t="s">
        <v>1423</v>
      </c>
      <c r="D6227" t="s">
        <v>34</v>
      </c>
      <c r="E6227">
        <v>45</v>
      </c>
      <c r="F6227" t="s">
        <v>7989</v>
      </c>
      <c r="G6227">
        <v>11</v>
      </c>
      <c r="H6227" t="s">
        <v>6279</v>
      </c>
      <c r="I6227">
        <v>2023</v>
      </c>
      <c r="J6227" t="s">
        <v>3453</v>
      </c>
      <c r="K6227" t="s">
        <v>506</v>
      </c>
      <c r="L6227" t="s">
        <v>507</v>
      </c>
      <c r="M6227" t="s">
        <v>85</v>
      </c>
      <c r="N6227" t="s">
        <v>94</v>
      </c>
      <c r="O6227" t="s">
        <v>508</v>
      </c>
      <c r="P6227">
        <v>2</v>
      </c>
      <c r="Q6227">
        <v>3299</v>
      </c>
      <c r="R6227">
        <v>6598</v>
      </c>
      <c r="S6227">
        <v>15</v>
      </c>
      <c r="T6227">
        <v>989.7</v>
      </c>
      <c r="V6227">
        <v>5608.3</v>
      </c>
      <c r="W6227">
        <v>28</v>
      </c>
      <c r="X6227">
        <v>1226.82</v>
      </c>
      <c r="Y6227">
        <v>5608.3</v>
      </c>
      <c r="Z6227" t="s">
        <v>411</v>
      </c>
      <c r="AA6227" t="s">
        <v>147</v>
      </c>
      <c r="AB6227" t="s">
        <v>96</v>
      </c>
      <c r="AC6227">
        <v>0</v>
      </c>
      <c r="AE6227" t="s">
        <v>47</v>
      </c>
    </row>
    <row r="6228" spans="1:31" x14ac:dyDescent="0.25">
      <c r="A6228" s="2" t="s">
        <v>9115</v>
      </c>
      <c r="B6228" s="2" t="s">
        <v>8324</v>
      </c>
      <c r="C6228" s="2" t="s">
        <v>5405</v>
      </c>
      <c r="D6228" s="2" t="s">
        <v>34</v>
      </c>
      <c r="E6228" s="2">
        <v>45</v>
      </c>
      <c r="F6228" s="2" t="s">
        <v>7989</v>
      </c>
      <c r="G6228" s="2">
        <v>11</v>
      </c>
      <c r="H6228" s="2" t="s">
        <v>6279</v>
      </c>
      <c r="I6228" s="2">
        <v>2023</v>
      </c>
      <c r="J6228" s="2" t="s">
        <v>758</v>
      </c>
      <c r="K6228" s="2" t="s">
        <v>171</v>
      </c>
      <c r="L6228" s="2" t="s">
        <v>172</v>
      </c>
      <c r="M6228" s="2" t="s">
        <v>40</v>
      </c>
      <c r="N6228" s="2" t="s">
        <v>173</v>
      </c>
      <c r="O6228" s="2" t="s">
        <v>174</v>
      </c>
      <c r="P6228" s="2">
        <v>2</v>
      </c>
      <c r="Q6228" s="2">
        <v>2299</v>
      </c>
      <c r="R6228" s="2">
        <v>4598</v>
      </c>
      <c r="S6228" s="2">
        <v>10</v>
      </c>
      <c r="T6228" s="2">
        <v>459.8</v>
      </c>
      <c r="U6228" s="2"/>
      <c r="V6228" s="2">
        <v>4138.2</v>
      </c>
      <c r="W6228" s="2">
        <v>12</v>
      </c>
      <c r="X6228" s="2">
        <v>443.38</v>
      </c>
      <c r="Y6228" s="2">
        <v>4138.2</v>
      </c>
      <c r="Z6228" s="2" t="s">
        <v>192</v>
      </c>
      <c r="AA6228" s="2" t="s">
        <v>44</v>
      </c>
      <c r="AB6228" s="2" t="s">
        <v>69</v>
      </c>
      <c r="AC6228" s="2">
        <v>3</v>
      </c>
      <c r="AD6228" s="2" t="s">
        <v>8498</v>
      </c>
      <c r="AE6228" s="2" t="s">
        <v>47</v>
      </c>
    </row>
    <row r="6229" spans="1:31" x14ac:dyDescent="0.25">
      <c r="A6229" t="s">
        <v>9116</v>
      </c>
      <c r="B6229" t="s">
        <v>8324</v>
      </c>
      <c r="C6229" t="s">
        <v>920</v>
      </c>
      <c r="D6229" t="s">
        <v>34</v>
      </c>
      <c r="E6229">
        <v>45</v>
      </c>
      <c r="F6229" t="s">
        <v>7989</v>
      </c>
      <c r="G6229">
        <v>11</v>
      </c>
      <c r="H6229" t="s">
        <v>6279</v>
      </c>
      <c r="I6229">
        <v>2023</v>
      </c>
      <c r="J6229" t="s">
        <v>1121</v>
      </c>
      <c r="K6229" t="s">
        <v>63</v>
      </c>
      <c r="L6229" t="s">
        <v>64</v>
      </c>
      <c r="M6229" t="s">
        <v>65</v>
      </c>
      <c r="N6229" t="s">
        <v>66</v>
      </c>
      <c r="O6229" t="s">
        <v>67</v>
      </c>
      <c r="P6229">
        <v>2</v>
      </c>
      <c r="Q6229">
        <v>499</v>
      </c>
      <c r="R6229">
        <v>998</v>
      </c>
      <c r="S6229">
        <v>25</v>
      </c>
      <c r="T6229">
        <v>249.5</v>
      </c>
      <c r="U6229" t="s">
        <v>78</v>
      </c>
      <c r="V6229">
        <v>748.5</v>
      </c>
      <c r="W6229">
        <v>28</v>
      </c>
      <c r="X6229">
        <v>163.72999999999999</v>
      </c>
      <c r="Y6229">
        <v>748.5</v>
      </c>
      <c r="Z6229" t="s">
        <v>192</v>
      </c>
      <c r="AA6229" t="s">
        <v>44</v>
      </c>
      <c r="AB6229" t="s">
        <v>69</v>
      </c>
      <c r="AC6229">
        <v>3</v>
      </c>
      <c r="AD6229" t="s">
        <v>8498</v>
      </c>
      <c r="AE6229" t="s">
        <v>47</v>
      </c>
    </row>
    <row r="6230" spans="1:31" x14ac:dyDescent="0.25">
      <c r="A6230" s="2" t="s">
        <v>9117</v>
      </c>
      <c r="B6230" s="2" t="s">
        <v>8324</v>
      </c>
      <c r="C6230" s="2" t="s">
        <v>3032</v>
      </c>
      <c r="D6230" s="2" t="s">
        <v>34</v>
      </c>
      <c r="E6230" s="2">
        <v>45</v>
      </c>
      <c r="F6230" s="2" t="s">
        <v>7989</v>
      </c>
      <c r="G6230" s="2">
        <v>11</v>
      </c>
      <c r="H6230" s="2" t="s">
        <v>6279</v>
      </c>
      <c r="I6230" s="2">
        <v>2023</v>
      </c>
      <c r="J6230" s="2" t="s">
        <v>1246</v>
      </c>
      <c r="K6230" s="2" t="s">
        <v>1705</v>
      </c>
      <c r="L6230" s="2" t="s">
        <v>1706</v>
      </c>
      <c r="M6230" s="2" t="s">
        <v>53</v>
      </c>
      <c r="N6230" s="2" t="s">
        <v>972</v>
      </c>
      <c r="O6230" s="2" t="s">
        <v>1707</v>
      </c>
      <c r="P6230" s="2">
        <v>1</v>
      </c>
      <c r="Q6230" s="2">
        <v>44999</v>
      </c>
      <c r="R6230" s="2">
        <v>44999</v>
      </c>
      <c r="S6230" s="2">
        <v>30</v>
      </c>
      <c r="T6230" s="2">
        <v>13499.7</v>
      </c>
      <c r="U6230" s="2" t="s">
        <v>56</v>
      </c>
      <c r="V6230" s="2">
        <v>31499.3</v>
      </c>
      <c r="W6230" s="2">
        <v>5</v>
      </c>
      <c r="X6230" s="2">
        <v>1499.97</v>
      </c>
      <c r="Y6230" s="2">
        <v>31499.3</v>
      </c>
      <c r="Z6230" s="2" t="s">
        <v>68</v>
      </c>
      <c r="AA6230" s="2" t="s">
        <v>44</v>
      </c>
      <c r="AB6230" s="2" t="s">
        <v>45</v>
      </c>
      <c r="AC6230" s="2">
        <v>5</v>
      </c>
      <c r="AD6230" s="2" t="s">
        <v>8824</v>
      </c>
      <c r="AE6230" s="2" t="s">
        <v>47</v>
      </c>
    </row>
    <row r="6231" spans="1:31" x14ac:dyDescent="0.25">
      <c r="A6231" t="s">
        <v>9118</v>
      </c>
      <c r="B6231" t="s">
        <v>8324</v>
      </c>
      <c r="C6231" t="s">
        <v>5574</v>
      </c>
      <c r="D6231" t="s">
        <v>34</v>
      </c>
      <c r="E6231">
        <v>45</v>
      </c>
      <c r="F6231" t="s">
        <v>7989</v>
      </c>
      <c r="G6231">
        <v>11</v>
      </c>
      <c r="H6231" t="s">
        <v>6279</v>
      </c>
      <c r="I6231">
        <v>2023</v>
      </c>
      <c r="J6231" t="s">
        <v>794</v>
      </c>
      <c r="K6231" t="s">
        <v>763</v>
      </c>
      <c r="L6231" t="s">
        <v>764</v>
      </c>
      <c r="M6231" t="s">
        <v>53</v>
      </c>
      <c r="N6231" t="s">
        <v>111</v>
      </c>
      <c r="O6231" t="s">
        <v>180</v>
      </c>
      <c r="P6231">
        <v>1</v>
      </c>
      <c r="Q6231">
        <v>28999</v>
      </c>
      <c r="R6231">
        <v>28999</v>
      </c>
      <c r="S6231">
        <v>10</v>
      </c>
      <c r="T6231">
        <v>2899.9</v>
      </c>
      <c r="V6231">
        <v>26099.1</v>
      </c>
      <c r="W6231">
        <v>12</v>
      </c>
      <c r="X6231">
        <v>2796.33</v>
      </c>
      <c r="Y6231">
        <v>26099.1</v>
      </c>
      <c r="Z6231" t="s">
        <v>119</v>
      </c>
      <c r="AA6231" t="s">
        <v>44</v>
      </c>
      <c r="AB6231" t="s">
        <v>96</v>
      </c>
      <c r="AC6231">
        <v>6</v>
      </c>
      <c r="AD6231" t="s">
        <v>8895</v>
      </c>
      <c r="AE6231" t="s">
        <v>47</v>
      </c>
    </row>
    <row r="6232" spans="1:31" x14ac:dyDescent="0.25">
      <c r="A6232" s="2" t="s">
        <v>9119</v>
      </c>
      <c r="B6232" s="2" t="s">
        <v>8324</v>
      </c>
      <c r="C6232" s="2" t="s">
        <v>142</v>
      </c>
      <c r="D6232" s="2" t="s">
        <v>34</v>
      </c>
      <c r="E6232" s="2">
        <v>45</v>
      </c>
      <c r="F6232" s="2" t="s">
        <v>7989</v>
      </c>
      <c r="G6232" s="2">
        <v>11</v>
      </c>
      <c r="H6232" s="2" t="s">
        <v>6279</v>
      </c>
      <c r="I6232" s="2">
        <v>2023</v>
      </c>
      <c r="J6232" s="2" t="s">
        <v>1402</v>
      </c>
      <c r="K6232" s="2" t="s">
        <v>465</v>
      </c>
      <c r="L6232" s="2" t="s">
        <v>466</v>
      </c>
      <c r="M6232" s="2" t="s">
        <v>53</v>
      </c>
      <c r="N6232" s="2" t="s">
        <v>467</v>
      </c>
      <c r="O6232" s="2" t="s">
        <v>180</v>
      </c>
      <c r="P6232" s="2">
        <v>2</v>
      </c>
      <c r="Q6232" s="2">
        <v>24999</v>
      </c>
      <c r="R6232" s="2">
        <v>49998</v>
      </c>
      <c r="S6232" s="2">
        <v>40</v>
      </c>
      <c r="T6232" s="2">
        <v>19999.2</v>
      </c>
      <c r="U6232" s="2" t="s">
        <v>473</v>
      </c>
      <c r="V6232" s="2">
        <v>29998.799999999999</v>
      </c>
      <c r="W6232" s="2">
        <v>28</v>
      </c>
      <c r="X6232" s="2">
        <v>6562.24</v>
      </c>
      <c r="Y6232" s="2">
        <v>29998.799999999999</v>
      </c>
      <c r="Z6232" s="2" t="s">
        <v>57</v>
      </c>
      <c r="AA6232" s="2" t="s">
        <v>44</v>
      </c>
      <c r="AB6232" s="2" t="s">
        <v>96</v>
      </c>
      <c r="AC6232" s="2">
        <v>6</v>
      </c>
      <c r="AD6232" s="2" t="s">
        <v>8895</v>
      </c>
      <c r="AE6232" s="2" t="s">
        <v>47</v>
      </c>
    </row>
    <row r="6233" spans="1:31" x14ac:dyDescent="0.25">
      <c r="A6233" t="s">
        <v>9120</v>
      </c>
      <c r="B6233" t="s">
        <v>8324</v>
      </c>
      <c r="C6233" t="s">
        <v>2452</v>
      </c>
      <c r="D6233" t="s">
        <v>34</v>
      </c>
      <c r="E6233">
        <v>45</v>
      </c>
      <c r="F6233" t="s">
        <v>7989</v>
      </c>
      <c r="G6233">
        <v>11</v>
      </c>
      <c r="H6233" t="s">
        <v>6279</v>
      </c>
      <c r="I6233">
        <v>2023</v>
      </c>
      <c r="J6233" t="s">
        <v>280</v>
      </c>
      <c r="K6233" t="s">
        <v>434</v>
      </c>
      <c r="L6233" t="s">
        <v>435</v>
      </c>
      <c r="M6233" t="s">
        <v>189</v>
      </c>
      <c r="N6233" t="s">
        <v>190</v>
      </c>
      <c r="O6233" t="s">
        <v>436</v>
      </c>
      <c r="P6233">
        <v>1</v>
      </c>
      <c r="Q6233">
        <v>29999</v>
      </c>
      <c r="R6233">
        <v>29999</v>
      </c>
      <c r="S6233">
        <v>15</v>
      </c>
      <c r="T6233">
        <v>4499.8500000000004</v>
      </c>
      <c r="V6233">
        <v>25499.15</v>
      </c>
      <c r="W6233">
        <v>28</v>
      </c>
      <c r="X6233">
        <v>5577.94</v>
      </c>
      <c r="Y6233">
        <v>25499.15</v>
      </c>
      <c r="Z6233" t="s">
        <v>43</v>
      </c>
      <c r="AA6233" t="s">
        <v>44</v>
      </c>
      <c r="AB6233" t="s">
        <v>45</v>
      </c>
      <c r="AC6233">
        <v>4</v>
      </c>
      <c r="AD6233" t="s">
        <v>8719</v>
      </c>
      <c r="AE6233" t="s">
        <v>47</v>
      </c>
    </row>
    <row r="6234" spans="1:31" x14ac:dyDescent="0.25">
      <c r="A6234" s="2" t="s">
        <v>9121</v>
      </c>
      <c r="B6234" s="2" t="s">
        <v>8324</v>
      </c>
      <c r="C6234" s="2" t="s">
        <v>2114</v>
      </c>
      <c r="D6234" s="2" t="s">
        <v>34</v>
      </c>
      <c r="E6234" s="2">
        <v>45</v>
      </c>
      <c r="F6234" s="2" t="s">
        <v>7989</v>
      </c>
      <c r="G6234" s="2">
        <v>11</v>
      </c>
      <c r="H6234" s="2" t="s">
        <v>6279</v>
      </c>
      <c r="I6234" s="2">
        <v>2023</v>
      </c>
      <c r="J6234" s="2" t="s">
        <v>6353</v>
      </c>
      <c r="K6234" s="2" t="s">
        <v>452</v>
      </c>
      <c r="L6234" s="2" t="s">
        <v>453</v>
      </c>
      <c r="M6234" s="2" t="s">
        <v>53</v>
      </c>
      <c r="N6234" s="2" t="s">
        <v>246</v>
      </c>
      <c r="O6234" s="2" t="s">
        <v>77</v>
      </c>
      <c r="P6234" s="2">
        <v>1</v>
      </c>
      <c r="Q6234" s="2">
        <v>1999</v>
      </c>
      <c r="R6234" s="2">
        <v>1999</v>
      </c>
      <c r="S6234" s="2">
        <v>5</v>
      </c>
      <c r="T6234" s="2">
        <v>99.95</v>
      </c>
      <c r="U6234" s="2"/>
      <c r="V6234" s="2">
        <v>1899.05</v>
      </c>
      <c r="W6234" s="2">
        <v>12</v>
      </c>
      <c r="X6234" s="2">
        <v>203.47</v>
      </c>
      <c r="Y6234" s="2">
        <v>1899.05</v>
      </c>
      <c r="Z6234" s="2" t="s">
        <v>43</v>
      </c>
      <c r="AA6234" s="2" t="s">
        <v>44</v>
      </c>
      <c r="AB6234" s="2" t="s">
        <v>69</v>
      </c>
      <c r="AC6234" s="2">
        <v>3</v>
      </c>
      <c r="AD6234" s="2" t="s">
        <v>8498</v>
      </c>
      <c r="AE6234" s="2" t="s">
        <v>47</v>
      </c>
    </row>
    <row r="6235" spans="1:31" x14ac:dyDescent="0.25">
      <c r="A6235" t="s">
        <v>9122</v>
      </c>
      <c r="B6235" t="s">
        <v>8324</v>
      </c>
      <c r="C6235" t="s">
        <v>652</v>
      </c>
      <c r="D6235" t="s">
        <v>34</v>
      </c>
      <c r="E6235">
        <v>45</v>
      </c>
      <c r="F6235" t="s">
        <v>7989</v>
      </c>
      <c r="G6235">
        <v>11</v>
      </c>
      <c r="H6235" t="s">
        <v>6279</v>
      </c>
      <c r="I6235">
        <v>2023</v>
      </c>
      <c r="J6235" t="s">
        <v>4696</v>
      </c>
      <c r="K6235" t="s">
        <v>352</v>
      </c>
      <c r="L6235" t="s">
        <v>353</v>
      </c>
      <c r="M6235" t="s">
        <v>189</v>
      </c>
      <c r="N6235" t="s">
        <v>190</v>
      </c>
      <c r="O6235" t="s">
        <v>354</v>
      </c>
      <c r="P6235">
        <v>1</v>
      </c>
      <c r="Q6235">
        <v>27999</v>
      </c>
      <c r="R6235">
        <v>27999</v>
      </c>
      <c r="S6235">
        <v>15</v>
      </c>
      <c r="T6235">
        <v>4199.8500000000004</v>
      </c>
      <c r="V6235">
        <v>23799.15</v>
      </c>
      <c r="W6235">
        <v>28</v>
      </c>
      <c r="X6235">
        <v>5206.0600000000004</v>
      </c>
      <c r="Y6235">
        <v>23799.15</v>
      </c>
      <c r="Z6235" t="s">
        <v>68</v>
      </c>
      <c r="AA6235" t="s">
        <v>44</v>
      </c>
      <c r="AB6235" t="s">
        <v>45</v>
      </c>
      <c r="AC6235">
        <v>1</v>
      </c>
      <c r="AD6235" t="s">
        <v>8411</v>
      </c>
      <c r="AE6235" t="s">
        <v>59</v>
      </c>
    </row>
    <row r="6236" spans="1:31" x14ac:dyDescent="0.25">
      <c r="A6236" s="2" t="s">
        <v>9123</v>
      </c>
      <c r="B6236" s="2" t="s">
        <v>8411</v>
      </c>
      <c r="C6236" s="2" t="s">
        <v>7138</v>
      </c>
      <c r="D6236" s="2" t="s">
        <v>150</v>
      </c>
      <c r="E6236" s="2">
        <v>46</v>
      </c>
      <c r="F6236" s="2" t="s">
        <v>7989</v>
      </c>
      <c r="G6236" s="2">
        <v>11</v>
      </c>
      <c r="H6236" s="2" t="s">
        <v>6279</v>
      </c>
      <c r="I6236" s="2">
        <v>2023</v>
      </c>
      <c r="J6236" s="2" t="s">
        <v>3325</v>
      </c>
      <c r="K6236" s="2" t="s">
        <v>393</v>
      </c>
      <c r="L6236" s="2" t="s">
        <v>394</v>
      </c>
      <c r="M6236" s="2" t="s">
        <v>40</v>
      </c>
      <c r="N6236" s="2" t="s">
        <v>173</v>
      </c>
      <c r="O6236" s="2" t="s">
        <v>395</v>
      </c>
      <c r="P6236" s="2">
        <v>2</v>
      </c>
      <c r="Q6236" s="2">
        <v>3999</v>
      </c>
      <c r="R6236" s="2">
        <v>7998</v>
      </c>
      <c r="S6236" s="2">
        <v>30</v>
      </c>
      <c r="T6236" s="2">
        <v>2399.4</v>
      </c>
      <c r="U6236" s="2" t="s">
        <v>608</v>
      </c>
      <c r="V6236" s="2">
        <v>5598.6</v>
      </c>
      <c r="W6236" s="2">
        <v>5</v>
      </c>
      <c r="X6236" s="2">
        <v>266.60000000000002</v>
      </c>
      <c r="Y6236" s="2">
        <v>5598.6</v>
      </c>
      <c r="Z6236" s="2" t="s">
        <v>68</v>
      </c>
      <c r="AA6236" s="2" t="s">
        <v>44</v>
      </c>
      <c r="AB6236" s="2" t="s">
        <v>69</v>
      </c>
      <c r="AC6236" s="2">
        <v>3</v>
      </c>
      <c r="AD6236" s="2" t="s">
        <v>8719</v>
      </c>
      <c r="AE6236" s="2" t="s">
        <v>47</v>
      </c>
    </row>
    <row r="6237" spans="1:31" x14ac:dyDescent="0.25">
      <c r="A6237" t="s">
        <v>9124</v>
      </c>
      <c r="B6237" t="s">
        <v>8411</v>
      </c>
      <c r="C6237" t="s">
        <v>2636</v>
      </c>
      <c r="D6237" t="s">
        <v>150</v>
      </c>
      <c r="E6237">
        <v>46</v>
      </c>
      <c r="F6237" t="s">
        <v>7989</v>
      </c>
      <c r="G6237">
        <v>11</v>
      </c>
      <c r="H6237" t="s">
        <v>6279</v>
      </c>
      <c r="I6237">
        <v>2023</v>
      </c>
      <c r="J6237" t="s">
        <v>811</v>
      </c>
      <c r="K6237" t="s">
        <v>662</v>
      </c>
      <c r="L6237" t="s">
        <v>663</v>
      </c>
      <c r="M6237" t="s">
        <v>53</v>
      </c>
      <c r="N6237" t="s">
        <v>246</v>
      </c>
      <c r="O6237" t="s">
        <v>664</v>
      </c>
      <c r="P6237">
        <v>1</v>
      </c>
      <c r="Q6237">
        <v>31999</v>
      </c>
      <c r="R6237">
        <v>31999</v>
      </c>
      <c r="S6237">
        <v>30</v>
      </c>
      <c r="T6237">
        <v>9599.7000000000007</v>
      </c>
      <c r="U6237" t="s">
        <v>56</v>
      </c>
      <c r="V6237">
        <v>22399.3</v>
      </c>
      <c r="W6237">
        <v>5</v>
      </c>
      <c r="X6237">
        <v>1066.6300000000001</v>
      </c>
      <c r="Y6237">
        <v>22399.3</v>
      </c>
      <c r="Z6237" t="s">
        <v>119</v>
      </c>
      <c r="AA6237" t="s">
        <v>44</v>
      </c>
      <c r="AB6237" t="s">
        <v>45</v>
      </c>
      <c r="AC6237">
        <v>3</v>
      </c>
      <c r="AD6237" t="s">
        <v>8719</v>
      </c>
      <c r="AE6237" t="s">
        <v>59</v>
      </c>
    </row>
    <row r="6238" spans="1:31" x14ac:dyDescent="0.25">
      <c r="A6238" s="2" t="s">
        <v>9125</v>
      </c>
      <c r="B6238" s="2" t="s">
        <v>8411</v>
      </c>
      <c r="C6238" s="2" t="s">
        <v>8169</v>
      </c>
      <c r="D6238" s="2" t="s">
        <v>150</v>
      </c>
      <c r="E6238" s="2">
        <v>46</v>
      </c>
      <c r="F6238" s="2" t="s">
        <v>7989</v>
      </c>
      <c r="G6238" s="2">
        <v>11</v>
      </c>
      <c r="H6238" s="2" t="s">
        <v>6279</v>
      </c>
      <c r="I6238" s="2">
        <v>2023</v>
      </c>
      <c r="J6238" s="2" t="s">
        <v>4618</v>
      </c>
      <c r="K6238" s="2" t="s">
        <v>803</v>
      </c>
      <c r="L6238" s="2" t="s">
        <v>804</v>
      </c>
      <c r="M6238" s="2" t="s">
        <v>53</v>
      </c>
      <c r="N6238" s="2" t="s">
        <v>54</v>
      </c>
      <c r="O6238" s="2" t="s">
        <v>805</v>
      </c>
      <c r="P6238" s="2">
        <v>1</v>
      </c>
      <c r="Q6238" s="2">
        <v>64999</v>
      </c>
      <c r="R6238" s="2">
        <v>64999</v>
      </c>
      <c r="S6238" s="2">
        <v>20</v>
      </c>
      <c r="T6238" s="2">
        <v>12999.8</v>
      </c>
      <c r="U6238" s="2" t="s">
        <v>216</v>
      </c>
      <c r="V6238" s="2">
        <v>51999.199999999997</v>
      </c>
      <c r="W6238" s="2">
        <v>18</v>
      </c>
      <c r="X6238" s="2">
        <v>7932.08</v>
      </c>
      <c r="Y6238" s="2">
        <v>51999.199999999997</v>
      </c>
      <c r="Z6238" s="2" t="s">
        <v>119</v>
      </c>
      <c r="AA6238" s="2" t="s">
        <v>147</v>
      </c>
      <c r="AB6238" s="2" t="s">
        <v>45</v>
      </c>
      <c r="AC6238" s="2">
        <v>0</v>
      </c>
      <c r="AD6238" s="2"/>
      <c r="AE6238" s="2" t="s">
        <v>59</v>
      </c>
    </row>
    <row r="6239" spans="1:31" x14ac:dyDescent="0.25">
      <c r="A6239" t="s">
        <v>9126</v>
      </c>
      <c r="B6239" t="s">
        <v>8411</v>
      </c>
      <c r="C6239" t="s">
        <v>370</v>
      </c>
      <c r="D6239" t="s">
        <v>150</v>
      </c>
      <c r="E6239">
        <v>46</v>
      </c>
      <c r="F6239" t="s">
        <v>7989</v>
      </c>
      <c r="G6239">
        <v>11</v>
      </c>
      <c r="H6239" t="s">
        <v>6279</v>
      </c>
      <c r="I6239">
        <v>2023</v>
      </c>
      <c r="J6239" t="s">
        <v>1530</v>
      </c>
      <c r="K6239" t="s">
        <v>452</v>
      </c>
      <c r="L6239" t="s">
        <v>453</v>
      </c>
      <c r="M6239" t="s">
        <v>53</v>
      </c>
      <c r="N6239" t="s">
        <v>246</v>
      </c>
      <c r="O6239" t="s">
        <v>77</v>
      </c>
      <c r="P6239">
        <v>1</v>
      </c>
      <c r="Q6239">
        <v>1999</v>
      </c>
      <c r="R6239">
        <v>1999</v>
      </c>
      <c r="S6239">
        <v>10</v>
      </c>
      <c r="T6239">
        <v>199.9</v>
      </c>
      <c r="V6239">
        <v>1799.1</v>
      </c>
      <c r="W6239">
        <v>12</v>
      </c>
      <c r="X6239">
        <v>192.76</v>
      </c>
      <c r="Y6239">
        <v>1799.1</v>
      </c>
      <c r="Z6239" t="s">
        <v>192</v>
      </c>
      <c r="AA6239" t="s">
        <v>44</v>
      </c>
      <c r="AB6239" t="s">
        <v>69</v>
      </c>
      <c r="AC6239">
        <v>6</v>
      </c>
      <c r="AD6239" t="s">
        <v>9109</v>
      </c>
      <c r="AE6239" t="s">
        <v>47</v>
      </c>
    </row>
    <row r="6240" spans="1:31" x14ac:dyDescent="0.25">
      <c r="A6240" s="2" t="s">
        <v>9127</v>
      </c>
      <c r="B6240" s="2" t="s">
        <v>8411</v>
      </c>
      <c r="C6240" s="2" t="s">
        <v>3496</v>
      </c>
      <c r="D6240" s="2" t="s">
        <v>150</v>
      </c>
      <c r="E6240" s="2">
        <v>46</v>
      </c>
      <c r="F6240" s="2" t="s">
        <v>7989</v>
      </c>
      <c r="G6240" s="2">
        <v>11</v>
      </c>
      <c r="H6240" s="2" t="s">
        <v>6279</v>
      </c>
      <c r="I6240" s="2">
        <v>2023</v>
      </c>
      <c r="J6240" s="2" t="s">
        <v>312</v>
      </c>
      <c r="K6240" s="2" t="s">
        <v>352</v>
      </c>
      <c r="L6240" s="2" t="s">
        <v>353</v>
      </c>
      <c r="M6240" s="2" t="s">
        <v>189</v>
      </c>
      <c r="N6240" s="2" t="s">
        <v>190</v>
      </c>
      <c r="O6240" s="2" t="s">
        <v>354</v>
      </c>
      <c r="P6240" s="2">
        <v>5</v>
      </c>
      <c r="Q6240" s="2">
        <v>27999</v>
      </c>
      <c r="R6240" s="2">
        <v>139995</v>
      </c>
      <c r="S6240" s="2">
        <v>10</v>
      </c>
      <c r="T6240" s="2">
        <v>13999.5</v>
      </c>
      <c r="U6240" s="2"/>
      <c r="V6240" s="2">
        <v>125995.5</v>
      </c>
      <c r="W6240" s="2">
        <v>28</v>
      </c>
      <c r="X6240" s="2">
        <v>27561.52</v>
      </c>
      <c r="Y6240" s="2">
        <v>125995.5</v>
      </c>
      <c r="Z6240" s="2" t="s">
        <v>68</v>
      </c>
      <c r="AA6240" s="2" t="s">
        <v>44</v>
      </c>
      <c r="AB6240" s="2" t="s">
        <v>69</v>
      </c>
      <c r="AC6240" s="2">
        <v>2</v>
      </c>
      <c r="AD6240" s="2" t="s">
        <v>8498</v>
      </c>
      <c r="AE6240" s="2" t="s">
        <v>47</v>
      </c>
    </row>
    <row r="6241" spans="1:31" x14ac:dyDescent="0.25">
      <c r="A6241" t="s">
        <v>9128</v>
      </c>
      <c r="B6241" t="s">
        <v>8411</v>
      </c>
      <c r="C6241" t="s">
        <v>3582</v>
      </c>
      <c r="D6241" t="s">
        <v>150</v>
      </c>
      <c r="E6241">
        <v>46</v>
      </c>
      <c r="F6241" t="s">
        <v>7989</v>
      </c>
      <c r="G6241">
        <v>11</v>
      </c>
      <c r="H6241" t="s">
        <v>6279</v>
      </c>
      <c r="I6241">
        <v>2023</v>
      </c>
      <c r="J6241" t="s">
        <v>2366</v>
      </c>
      <c r="K6241" t="s">
        <v>715</v>
      </c>
      <c r="L6241" t="s">
        <v>716</v>
      </c>
      <c r="M6241" t="s">
        <v>85</v>
      </c>
      <c r="N6241" t="s">
        <v>289</v>
      </c>
      <c r="O6241" t="s">
        <v>717</v>
      </c>
      <c r="P6241">
        <v>1</v>
      </c>
      <c r="Q6241">
        <v>12999</v>
      </c>
      <c r="R6241">
        <v>12999</v>
      </c>
      <c r="S6241">
        <v>15</v>
      </c>
      <c r="T6241">
        <v>1949.85</v>
      </c>
      <c r="V6241">
        <v>11049.15</v>
      </c>
      <c r="W6241">
        <v>12</v>
      </c>
      <c r="X6241">
        <v>1183.8399999999999</v>
      </c>
      <c r="Y6241">
        <v>11049.15</v>
      </c>
      <c r="Z6241" t="s">
        <v>68</v>
      </c>
      <c r="AA6241" t="s">
        <v>105</v>
      </c>
      <c r="AB6241" t="s">
        <v>45</v>
      </c>
      <c r="AC6241">
        <v>2</v>
      </c>
      <c r="AD6241" t="s">
        <v>8498</v>
      </c>
      <c r="AE6241" t="s">
        <v>47</v>
      </c>
    </row>
    <row r="6242" spans="1:31" x14ac:dyDescent="0.25">
      <c r="A6242" s="2" t="s">
        <v>9129</v>
      </c>
      <c r="B6242" s="2" t="s">
        <v>8411</v>
      </c>
      <c r="C6242" s="2" t="s">
        <v>1524</v>
      </c>
      <c r="D6242" s="2" t="s">
        <v>150</v>
      </c>
      <c r="E6242" s="2">
        <v>46</v>
      </c>
      <c r="F6242" s="2" t="s">
        <v>7989</v>
      </c>
      <c r="G6242" s="2">
        <v>11</v>
      </c>
      <c r="H6242" s="2" t="s">
        <v>6279</v>
      </c>
      <c r="I6242" s="2">
        <v>2023</v>
      </c>
      <c r="J6242" s="2" t="s">
        <v>159</v>
      </c>
      <c r="K6242" s="2" t="s">
        <v>901</v>
      </c>
      <c r="L6242" s="2" t="s">
        <v>902</v>
      </c>
      <c r="M6242" s="2" t="s">
        <v>53</v>
      </c>
      <c r="N6242" s="2" t="s">
        <v>54</v>
      </c>
      <c r="O6242" s="2" t="s">
        <v>903</v>
      </c>
      <c r="P6242" s="2">
        <v>1</v>
      </c>
      <c r="Q6242" s="2">
        <v>58999</v>
      </c>
      <c r="R6242" s="2">
        <v>58999</v>
      </c>
      <c r="S6242" s="2">
        <v>10</v>
      </c>
      <c r="T6242" s="2">
        <v>5899.9</v>
      </c>
      <c r="U6242" s="2"/>
      <c r="V6242" s="2">
        <v>53099.1</v>
      </c>
      <c r="W6242" s="2">
        <v>18</v>
      </c>
      <c r="X6242" s="2">
        <v>8099.86</v>
      </c>
      <c r="Y6242" s="2">
        <v>53099.1</v>
      </c>
      <c r="Z6242" s="2" t="s">
        <v>192</v>
      </c>
      <c r="AA6242" s="2" t="s">
        <v>44</v>
      </c>
      <c r="AB6242" s="2" t="s">
        <v>69</v>
      </c>
      <c r="AC6242" s="2">
        <v>8</v>
      </c>
      <c r="AD6242" s="2" t="s">
        <v>9074</v>
      </c>
      <c r="AE6242" s="2" t="s">
        <v>59</v>
      </c>
    </row>
    <row r="6243" spans="1:31" x14ac:dyDescent="0.25">
      <c r="A6243" t="s">
        <v>9130</v>
      </c>
      <c r="B6243" t="s">
        <v>8411</v>
      </c>
      <c r="C6243" t="s">
        <v>538</v>
      </c>
      <c r="D6243" t="s">
        <v>150</v>
      </c>
      <c r="E6243">
        <v>46</v>
      </c>
      <c r="F6243" t="s">
        <v>7989</v>
      </c>
      <c r="G6243">
        <v>11</v>
      </c>
      <c r="H6243" t="s">
        <v>6279</v>
      </c>
      <c r="I6243">
        <v>2023</v>
      </c>
      <c r="J6243" t="s">
        <v>2741</v>
      </c>
      <c r="K6243" t="s">
        <v>732</v>
      </c>
      <c r="L6243" t="s">
        <v>733</v>
      </c>
      <c r="M6243" t="s">
        <v>40</v>
      </c>
      <c r="N6243" t="s">
        <v>333</v>
      </c>
      <c r="O6243" t="s">
        <v>734</v>
      </c>
      <c r="P6243">
        <v>2</v>
      </c>
      <c r="Q6243">
        <v>1299</v>
      </c>
      <c r="R6243">
        <v>2598</v>
      </c>
      <c r="S6243">
        <v>20</v>
      </c>
      <c r="T6243">
        <v>519.6</v>
      </c>
      <c r="U6243" t="s">
        <v>368</v>
      </c>
      <c r="V6243">
        <v>2078.4</v>
      </c>
      <c r="W6243">
        <v>5</v>
      </c>
      <c r="X6243">
        <v>98.97</v>
      </c>
      <c r="Y6243">
        <v>2078.4</v>
      </c>
      <c r="Z6243" t="s">
        <v>119</v>
      </c>
      <c r="AA6243" t="s">
        <v>44</v>
      </c>
      <c r="AB6243" t="s">
        <v>45</v>
      </c>
      <c r="AC6243">
        <v>2</v>
      </c>
      <c r="AD6243" t="s">
        <v>8498</v>
      </c>
      <c r="AE6243" t="s">
        <v>47</v>
      </c>
    </row>
    <row r="6244" spans="1:31" x14ac:dyDescent="0.25">
      <c r="A6244" s="2" t="s">
        <v>9131</v>
      </c>
      <c r="B6244" s="2" t="s">
        <v>8411</v>
      </c>
      <c r="C6244" s="2" t="s">
        <v>2441</v>
      </c>
      <c r="D6244" s="2" t="s">
        <v>150</v>
      </c>
      <c r="E6244" s="2">
        <v>46</v>
      </c>
      <c r="F6244" s="2" t="s">
        <v>7989</v>
      </c>
      <c r="G6244" s="2">
        <v>11</v>
      </c>
      <c r="H6244" s="2" t="s">
        <v>6279</v>
      </c>
      <c r="I6244" s="2">
        <v>2023</v>
      </c>
      <c r="J6244" s="2" t="s">
        <v>962</v>
      </c>
      <c r="K6244" s="2" t="s">
        <v>549</v>
      </c>
      <c r="L6244" s="2" t="s">
        <v>550</v>
      </c>
      <c r="M6244" s="2" t="s">
        <v>65</v>
      </c>
      <c r="N6244" s="2" t="s">
        <v>131</v>
      </c>
      <c r="O6244" s="2" t="s">
        <v>551</v>
      </c>
      <c r="P6244" s="2">
        <v>2</v>
      </c>
      <c r="Q6244" s="2">
        <v>799</v>
      </c>
      <c r="R6244" s="2">
        <v>1598</v>
      </c>
      <c r="S6244" s="2">
        <v>5</v>
      </c>
      <c r="T6244" s="2">
        <v>79.900000000000006</v>
      </c>
      <c r="U6244" s="2"/>
      <c r="V6244" s="2">
        <v>1518.1</v>
      </c>
      <c r="W6244" s="2">
        <v>18</v>
      </c>
      <c r="X6244" s="2">
        <v>231.57</v>
      </c>
      <c r="Y6244" s="2">
        <v>1518.1</v>
      </c>
      <c r="Z6244" s="2" t="s">
        <v>57</v>
      </c>
      <c r="AA6244" s="2" t="s">
        <v>44</v>
      </c>
      <c r="AB6244" s="2" t="s">
        <v>69</v>
      </c>
      <c r="AC6244" s="2">
        <v>1</v>
      </c>
      <c r="AD6244" s="2" t="s">
        <v>8557</v>
      </c>
      <c r="AE6244" s="2" t="s">
        <v>59</v>
      </c>
    </row>
    <row r="6245" spans="1:31" x14ac:dyDescent="0.25">
      <c r="A6245" t="s">
        <v>9132</v>
      </c>
      <c r="B6245" t="s">
        <v>8411</v>
      </c>
      <c r="C6245" t="s">
        <v>3567</v>
      </c>
      <c r="D6245" t="s">
        <v>150</v>
      </c>
      <c r="E6245">
        <v>46</v>
      </c>
      <c r="F6245" t="s">
        <v>7989</v>
      </c>
      <c r="G6245">
        <v>11</v>
      </c>
      <c r="H6245" t="s">
        <v>6279</v>
      </c>
      <c r="I6245">
        <v>2023</v>
      </c>
      <c r="J6245" t="s">
        <v>2196</v>
      </c>
      <c r="K6245" t="s">
        <v>178</v>
      </c>
      <c r="L6245" t="s">
        <v>179</v>
      </c>
      <c r="M6245" t="s">
        <v>53</v>
      </c>
      <c r="N6245" t="s">
        <v>76</v>
      </c>
      <c r="O6245" t="s">
        <v>180</v>
      </c>
      <c r="P6245">
        <v>1</v>
      </c>
      <c r="Q6245">
        <v>29999</v>
      </c>
      <c r="R6245">
        <v>29999</v>
      </c>
      <c r="S6245">
        <v>15</v>
      </c>
      <c r="T6245">
        <v>4499.8500000000004</v>
      </c>
      <c r="V6245">
        <v>25499.15</v>
      </c>
      <c r="W6245">
        <v>12</v>
      </c>
      <c r="X6245">
        <v>2732.05</v>
      </c>
      <c r="Y6245">
        <v>25499.15</v>
      </c>
      <c r="Z6245" t="s">
        <v>57</v>
      </c>
      <c r="AA6245" t="s">
        <v>44</v>
      </c>
      <c r="AB6245" t="s">
        <v>69</v>
      </c>
      <c r="AC6245">
        <v>6</v>
      </c>
      <c r="AD6245" t="s">
        <v>9109</v>
      </c>
      <c r="AE6245" t="s">
        <v>47</v>
      </c>
    </row>
    <row r="6246" spans="1:31" x14ac:dyDescent="0.25">
      <c r="A6246" s="2" t="s">
        <v>9133</v>
      </c>
      <c r="B6246" s="2" t="s">
        <v>8411</v>
      </c>
      <c r="C6246" s="2" t="s">
        <v>2685</v>
      </c>
      <c r="D6246" s="2" t="s">
        <v>150</v>
      </c>
      <c r="E6246" s="2">
        <v>46</v>
      </c>
      <c r="F6246" s="2" t="s">
        <v>7989</v>
      </c>
      <c r="G6246" s="2">
        <v>11</v>
      </c>
      <c r="H6246" s="2" t="s">
        <v>6279</v>
      </c>
      <c r="I6246" s="2">
        <v>2023</v>
      </c>
      <c r="J6246" s="2" t="s">
        <v>4281</v>
      </c>
      <c r="K6246" s="2" t="s">
        <v>970</v>
      </c>
      <c r="L6246" s="2" t="s">
        <v>971</v>
      </c>
      <c r="M6246" s="2" t="s">
        <v>53</v>
      </c>
      <c r="N6246" s="2" t="s">
        <v>972</v>
      </c>
      <c r="O6246" s="2" t="s">
        <v>664</v>
      </c>
      <c r="P6246" s="2">
        <v>1</v>
      </c>
      <c r="Q6246" s="2">
        <v>79999</v>
      </c>
      <c r="R6246" s="2">
        <v>79999</v>
      </c>
      <c r="S6246" s="2">
        <v>25</v>
      </c>
      <c r="T6246" s="2">
        <v>19999.75</v>
      </c>
      <c r="U6246" s="2" t="s">
        <v>368</v>
      </c>
      <c r="V6246" s="2">
        <v>59999.25</v>
      </c>
      <c r="W6246" s="2">
        <v>12</v>
      </c>
      <c r="X6246" s="2">
        <v>6428.49</v>
      </c>
      <c r="Y6246" s="2">
        <v>59999.25</v>
      </c>
      <c r="Z6246" s="2" t="s">
        <v>68</v>
      </c>
      <c r="AA6246" s="2" t="s">
        <v>44</v>
      </c>
      <c r="AB6246" s="2" t="s">
        <v>96</v>
      </c>
      <c r="AC6246" s="2">
        <v>6</v>
      </c>
      <c r="AD6246" s="2" t="s">
        <v>9109</v>
      </c>
      <c r="AE6246" s="2" t="s">
        <v>47</v>
      </c>
    </row>
    <row r="6247" spans="1:31" x14ac:dyDescent="0.25">
      <c r="A6247" t="s">
        <v>9134</v>
      </c>
      <c r="B6247" t="s">
        <v>8411</v>
      </c>
      <c r="C6247" t="s">
        <v>2627</v>
      </c>
      <c r="D6247" t="s">
        <v>150</v>
      </c>
      <c r="E6247">
        <v>46</v>
      </c>
      <c r="F6247" t="s">
        <v>7989</v>
      </c>
      <c r="G6247">
        <v>11</v>
      </c>
      <c r="H6247" t="s">
        <v>6279</v>
      </c>
      <c r="I6247">
        <v>2023</v>
      </c>
      <c r="J6247" t="s">
        <v>1037</v>
      </c>
      <c r="K6247" t="s">
        <v>477</v>
      </c>
      <c r="L6247" t="s">
        <v>478</v>
      </c>
      <c r="M6247" t="s">
        <v>65</v>
      </c>
      <c r="N6247" t="s">
        <v>103</v>
      </c>
      <c r="O6247" t="s">
        <v>479</v>
      </c>
      <c r="P6247">
        <v>1</v>
      </c>
      <c r="Q6247">
        <v>699</v>
      </c>
      <c r="R6247">
        <v>699</v>
      </c>
      <c r="S6247">
        <v>20</v>
      </c>
      <c r="T6247">
        <v>139.80000000000001</v>
      </c>
      <c r="U6247" t="s">
        <v>216</v>
      </c>
      <c r="V6247">
        <v>559.20000000000005</v>
      </c>
      <c r="W6247">
        <v>18</v>
      </c>
      <c r="X6247">
        <v>85.3</v>
      </c>
      <c r="Y6247">
        <v>559.20000000000005</v>
      </c>
      <c r="Z6247" t="s">
        <v>68</v>
      </c>
      <c r="AA6247" t="s">
        <v>44</v>
      </c>
      <c r="AB6247" t="s">
        <v>69</v>
      </c>
      <c r="AC6247">
        <v>3</v>
      </c>
      <c r="AD6247" t="s">
        <v>8719</v>
      </c>
      <c r="AE6247" t="s">
        <v>59</v>
      </c>
    </row>
    <row r="6248" spans="1:31" x14ac:dyDescent="0.25">
      <c r="A6248" s="2" t="s">
        <v>9135</v>
      </c>
      <c r="B6248" s="2" t="s">
        <v>8411</v>
      </c>
      <c r="C6248" s="2" t="s">
        <v>2024</v>
      </c>
      <c r="D6248" s="2" t="s">
        <v>150</v>
      </c>
      <c r="E6248" s="2">
        <v>46</v>
      </c>
      <c r="F6248" s="2" t="s">
        <v>7989</v>
      </c>
      <c r="G6248" s="2">
        <v>11</v>
      </c>
      <c r="H6248" s="2" t="s">
        <v>6279</v>
      </c>
      <c r="I6248" s="2">
        <v>2023</v>
      </c>
      <c r="J6248" s="2" t="s">
        <v>3437</v>
      </c>
      <c r="K6248" s="2" t="s">
        <v>1151</v>
      </c>
      <c r="L6248" s="2" t="s">
        <v>1152</v>
      </c>
      <c r="M6248" s="2" t="s">
        <v>40</v>
      </c>
      <c r="N6248" s="2" t="s">
        <v>333</v>
      </c>
      <c r="O6248" s="2" t="s">
        <v>1153</v>
      </c>
      <c r="P6248" s="2">
        <v>1</v>
      </c>
      <c r="Q6248" s="2">
        <v>3999</v>
      </c>
      <c r="R6248" s="2">
        <v>3999</v>
      </c>
      <c r="S6248" s="2">
        <v>20</v>
      </c>
      <c r="T6248" s="2">
        <v>799.8</v>
      </c>
      <c r="U6248" s="2" t="s">
        <v>608</v>
      </c>
      <c r="V6248" s="2">
        <v>3199.2</v>
      </c>
      <c r="W6248" s="2">
        <v>12</v>
      </c>
      <c r="X6248" s="2">
        <v>342.77</v>
      </c>
      <c r="Y6248" s="2">
        <v>3199.2</v>
      </c>
      <c r="Z6248" s="2" t="s">
        <v>43</v>
      </c>
      <c r="AA6248" s="2" t="s">
        <v>253</v>
      </c>
      <c r="AB6248" s="2" t="s">
        <v>69</v>
      </c>
      <c r="AC6248" s="2">
        <v>6</v>
      </c>
      <c r="AD6248" s="2"/>
      <c r="AE6248" s="2" t="s">
        <v>47</v>
      </c>
    </row>
    <row r="6249" spans="1:31" x14ac:dyDescent="0.25">
      <c r="A6249" t="s">
        <v>9136</v>
      </c>
      <c r="B6249" t="s">
        <v>8411</v>
      </c>
      <c r="C6249" t="s">
        <v>5674</v>
      </c>
      <c r="D6249" t="s">
        <v>150</v>
      </c>
      <c r="E6249">
        <v>46</v>
      </c>
      <c r="F6249" t="s">
        <v>7989</v>
      </c>
      <c r="G6249">
        <v>11</v>
      </c>
      <c r="H6249" t="s">
        <v>6279</v>
      </c>
      <c r="I6249">
        <v>2023</v>
      </c>
      <c r="J6249" t="s">
        <v>2115</v>
      </c>
      <c r="K6249" t="s">
        <v>129</v>
      </c>
      <c r="L6249" t="s">
        <v>130</v>
      </c>
      <c r="M6249" t="s">
        <v>65</v>
      </c>
      <c r="N6249" t="s">
        <v>131</v>
      </c>
      <c r="O6249" t="s">
        <v>132</v>
      </c>
      <c r="P6249">
        <v>5</v>
      </c>
      <c r="Q6249">
        <v>899</v>
      </c>
      <c r="R6249">
        <v>4495</v>
      </c>
      <c r="S6249">
        <v>15</v>
      </c>
      <c r="T6249">
        <v>674.25</v>
      </c>
      <c r="V6249">
        <v>3820.75</v>
      </c>
      <c r="W6249">
        <v>28</v>
      </c>
      <c r="X6249">
        <v>835.79</v>
      </c>
      <c r="Y6249">
        <v>3820.75</v>
      </c>
      <c r="Z6249" t="s">
        <v>43</v>
      </c>
      <c r="AA6249" t="s">
        <v>44</v>
      </c>
      <c r="AB6249" t="s">
        <v>69</v>
      </c>
      <c r="AC6249">
        <v>4</v>
      </c>
      <c r="AD6249" t="s">
        <v>8824</v>
      </c>
      <c r="AE6249" t="s">
        <v>59</v>
      </c>
    </row>
    <row r="6250" spans="1:31" x14ac:dyDescent="0.25">
      <c r="A6250" s="2" t="s">
        <v>9137</v>
      </c>
      <c r="B6250" s="2" t="s">
        <v>8411</v>
      </c>
      <c r="C6250" s="2" t="s">
        <v>1057</v>
      </c>
      <c r="D6250" s="2" t="s">
        <v>150</v>
      </c>
      <c r="E6250" s="2">
        <v>46</v>
      </c>
      <c r="F6250" s="2" t="s">
        <v>7989</v>
      </c>
      <c r="G6250" s="2">
        <v>11</v>
      </c>
      <c r="H6250" s="2" t="s">
        <v>6279</v>
      </c>
      <c r="I6250" s="2">
        <v>2023</v>
      </c>
      <c r="J6250" s="2" t="s">
        <v>1005</v>
      </c>
      <c r="K6250" s="2" t="s">
        <v>109</v>
      </c>
      <c r="L6250" s="2" t="s">
        <v>110</v>
      </c>
      <c r="M6250" s="2" t="s">
        <v>53</v>
      </c>
      <c r="N6250" s="2" t="s">
        <v>111</v>
      </c>
      <c r="O6250" s="2" t="s">
        <v>112</v>
      </c>
      <c r="P6250" s="2">
        <v>4</v>
      </c>
      <c r="Q6250" s="2">
        <v>26999</v>
      </c>
      <c r="R6250" s="2">
        <v>107996</v>
      </c>
      <c r="S6250" s="2">
        <v>25</v>
      </c>
      <c r="T6250" s="2">
        <v>26999</v>
      </c>
      <c r="U6250" s="2" t="s">
        <v>78</v>
      </c>
      <c r="V6250" s="2">
        <v>80997</v>
      </c>
      <c r="W6250" s="2">
        <v>18</v>
      </c>
      <c r="X6250" s="2">
        <v>12355.47</v>
      </c>
      <c r="Y6250" s="2">
        <v>80997</v>
      </c>
      <c r="Z6250" s="2" t="s">
        <v>43</v>
      </c>
      <c r="AA6250" s="2" t="s">
        <v>44</v>
      </c>
      <c r="AB6250" s="2" t="s">
        <v>69</v>
      </c>
      <c r="AC6250" s="2">
        <v>5</v>
      </c>
      <c r="AD6250" s="2" t="s">
        <v>8895</v>
      </c>
      <c r="AE6250" s="2" t="s">
        <v>59</v>
      </c>
    </row>
    <row r="6251" spans="1:31" x14ac:dyDescent="0.25">
      <c r="A6251" t="s">
        <v>9138</v>
      </c>
      <c r="B6251" t="s">
        <v>8411</v>
      </c>
      <c r="C6251" t="s">
        <v>2074</v>
      </c>
      <c r="D6251" t="s">
        <v>150</v>
      </c>
      <c r="E6251">
        <v>46</v>
      </c>
      <c r="F6251" t="s">
        <v>7989</v>
      </c>
      <c r="G6251">
        <v>11</v>
      </c>
      <c r="H6251" t="s">
        <v>6279</v>
      </c>
      <c r="I6251">
        <v>2023</v>
      </c>
      <c r="J6251" t="s">
        <v>3494</v>
      </c>
      <c r="K6251" t="s">
        <v>257</v>
      </c>
      <c r="L6251" t="s">
        <v>258</v>
      </c>
      <c r="M6251" t="s">
        <v>40</v>
      </c>
      <c r="N6251" t="s">
        <v>259</v>
      </c>
      <c r="O6251" t="s">
        <v>260</v>
      </c>
      <c r="P6251">
        <v>3</v>
      </c>
      <c r="Q6251">
        <v>5999</v>
      </c>
      <c r="R6251">
        <v>17997</v>
      </c>
      <c r="S6251">
        <v>25</v>
      </c>
      <c r="T6251">
        <v>4499.25</v>
      </c>
      <c r="U6251" t="s">
        <v>473</v>
      </c>
      <c r="V6251">
        <v>13497.75</v>
      </c>
      <c r="W6251">
        <v>5</v>
      </c>
      <c r="X6251">
        <v>642.75</v>
      </c>
      <c r="Y6251">
        <v>13497.75</v>
      </c>
      <c r="Z6251" t="s">
        <v>68</v>
      </c>
      <c r="AA6251" t="s">
        <v>105</v>
      </c>
      <c r="AB6251" t="s">
        <v>96</v>
      </c>
      <c r="AC6251">
        <v>3</v>
      </c>
      <c r="AD6251" t="s">
        <v>8719</v>
      </c>
      <c r="AE6251" t="s">
        <v>47</v>
      </c>
    </row>
    <row r="6252" spans="1:31" x14ac:dyDescent="0.25">
      <c r="A6252" s="2" t="s">
        <v>9139</v>
      </c>
      <c r="B6252" s="2" t="s">
        <v>8411</v>
      </c>
      <c r="C6252" s="2" t="s">
        <v>891</v>
      </c>
      <c r="D6252" s="2" t="s">
        <v>150</v>
      </c>
      <c r="E6252" s="2">
        <v>46</v>
      </c>
      <c r="F6252" s="2" t="s">
        <v>7989</v>
      </c>
      <c r="G6252" s="2">
        <v>11</v>
      </c>
      <c r="H6252" s="2" t="s">
        <v>6279</v>
      </c>
      <c r="I6252" s="2">
        <v>2023</v>
      </c>
      <c r="J6252" s="2" t="s">
        <v>1138</v>
      </c>
      <c r="K6252" s="2" t="s">
        <v>101</v>
      </c>
      <c r="L6252" s="2" t="s">
        <v>102</v>
      </c>
      <c r="M6252" s="2" t="s">
        <v>65</v>
      </c>
      <c r="N6252" s="2" t="s">
        <v>103</v>
      </c>
      <c r="O6252" s="2" t="s">
        <v>104</v>
      </c>
      <c r="P6252" s="2">
        <v>2</v>
      </c>
      <c r="Q6252" s="2">
        <v>599</v>
      </c>
      <c r="R6252" s="2">
        <v>1198</v>
      </c>
      <c r="S6252" s="2">
        <v>25</v>
      </c>
      <c r="T6252" s="2">
        <v>299.5</v>
      </c>
      <c r="U6252" s="2" t="s">
        <v>216</v>
      </c>
      <c r="V6252" s="2">
        <v>898.5</v>
      </c>
      <c r="W6252" s="2">
        <v>5</v>
      </c>
      <c r="X6252" s="2">
        <v>42.79</v>
      </c>
      <c r="Y6252" s="2">
        <v>898.5</v>
      </c>
      <c r="Z6252" s="2" t="s">
        <v>411</v>
      </c>
      <c r="AA6252" s="2" t="s">
        <v>44</v>
      </c>
      <c r="AB6252" s="2" t="s">
        <v>69</v>
      </c>
      <c r="AC6252" s="2">
        <v>7</v>
      </c>
      <c r="AD6252" s="2" t="s">
        <v>8990</v>
      </c>
      <c r="AE6252" s="2" t="s">
        <v>47</v>
      </c>
    </row>
    <row r="6253" spans="1:31" x14ac:dyDescent="0.25">
      <c r="A6253" t="s">
        <v>9140</v>
      </c>
      <c r="B6253" t="s">
        <v>8411</v>
      </c>
      <c r="C6253" t="s">
        <v>1807</v>
      </c>
      <c r="D6253" t="s">
        <v>150</v>
      </c>
      <c r="E6253">
        <v>46</v>
      </c>
      <c r="F6253" t="s">
        <v>7989</v>
      </c>
      <c r="G6253">
        <v>11</v>
      </c>
      <c r="H6253" t="s">
        <v>6279</v>
      </c>
      <c r="I6253">
        <v>2023</v>
      </c>
      <c r="J6253" t="s">
        <v>2056</v>
      </c>
      <c r="K6253" t="s">
        <v>287</v>
      </c>
      <c r="L6253" t="s">
        <v>288</v>
      </c>
      <c r="M6253" t="s">
        <v>85</v>
      </c>
      <c r="N6253" t="s">
        <v>289</v>
      </c>
      <c r="O6253" t="s">
        <v>290</v>
      </c>
      <c r="P6253">
        <v>3</v>
      </c>
      <c r="Q6253">
        <v>7999</v>
      </c>
      <c r="R6253">
        <v>23997</v>
      </c>
      <c r="S6253">
        <v>30</v>
      </c>
      <c r="T6253">
        <v>7199.1</v>
      </c>
      <c r="U6253" t="s">
        <v>608</v>
      </c>
      <c r="V6253">
        <v>16797.900000000001</v>
      </c>
      <c r="W6253">
        <v>28</v>
      </c>
      <c r="X6253">
        <v>3674.54</v>
      </c>
      <c r="Y6253">
        <v>16797.900000000001</v>
      </c>
      <c r="Z6253" t="s">
        <v>68</v>
      </c>
      <c r="AA6253" t="s">
        <v>44</v>
      </c>
      <c r="AB6253" t="s">
        <v>69</v>
      </c>
      <c r="AC6253">
        <v>4</v>
      </c>
      <c r="AD6253" t="s">
        <v>8824</v>
      </c>
      <c r="AE6253" t="s">
        <v>47</v>
      </c>
    </row>
    <row r="6254" spans="1:31" x14ac:dyDescent="0.25">
      <c r="A6254" s="2" t="s">
        <v>9141</v>
      </c>
      <c r="B6254" s="2" t="s">
        <v>8411</v>
      </c>
      <c r="C6254" s="2" t="s">
        <v>3321</v>
      </c>
      <c r="D6254" s="2" t="s">
        <v>150</v>
      </c>
      <c r="E6254" s="2">
        <v>46</v>
      </c>
      <c r="F6254" s="2" t="s">
        <v>7989</v>
      </c>
      <c r="G6254" s="2">
        <v>11</v>
      </c>
      <c r="H6254" s="2" t="s">
        <v>6279</v>
      </c>
      <c r="I6254" s="2">
        <v>2023</v>
      </c>
      <c r="J6254" s="2" t="s">
        <v>533</v>
      </c>
      <c r="K6254" s="2" t="s">
        <v>517</v>
      </c>
      <c r="L6254" s="2" t="s">
        <v>518</v>
      </c>
      <c r="M6254" s="2" t="s">
        <v>53</v>
      </c>
      <c r="N6254" s="2" t="s">
        <v>54</v>
      </c>
      <c r="O6254" s="2" t="s">
        <v>519</v>
      </c>
      <c r="P6254" s="2">
        <v>1</v>
      </c>
      <c r="Q6254" s="2">
        <v>44999</v>
      </c>
      <c r="R6254" s="2">
        <v>44999</v>
      </c>
      <c r="S6254" s="2">
        <v>25</v>
      </c>
      <c r="T6254" s="2">
        <v>11249.75</v>
      </c>
      <c r="U6254" s="2" t="s">
        <v>608</v>
      </c>
      <c r="V6254" s="2">
        <v>33749.25</v>
      </c>
      <c r="W6254" s="2">
        <v>5</v>
      </c>
      <c r="X6254" s="2">
        <v>1607.11</v>
      </c>
      <c r="Y6254" s="2">
        <v>33749.25</v>
      </c>
      <c r="Z6254" s="2" t="s">
        <v>43</v>
      </c>
      <c r="AA6254" s="2" t="s">
        <v>44</v>
      </c>
      <c r="AB6254" s="2" t="s">
        <v>69</v>
      </c>
      <c r="AC6254" s="2">
        <v>9</v>
      </c>
      <c r="AD6254" s="2" t="s">
        <v>9142</v>
      </c>
      <c r="AE6254" s="2" t="s">
        <v>47</v>
      </c>
    </row>
    <row r="6255" spans="1:31" x14ac:dyDescent="0.25">
      <c r="A6255" t="s">
        <v>9143</v>
      </c>
      <c r="B6255" t="s">
        <v>8411</v>
      </c>
      <c r="C6255" t="s">
        <v>2420</v>
      </c>
      <c r="D6255" t="s">
        <v>150</v>
      </c>
      <c r="E6255">
        <v>46</v>
      </c>
      <c r="F6255" t="s">
        <v>7989</v>
      </c>
      <c r="G6255">
        <v>11</v>
      </c>
      <c r="H6255" t="s">
        <v>6279</v>
      </c>
      <c r="I6255">
        <v>2023</v>
      </c>
      <c r="J6255" t="s">
        <v>1908</v>
      </c>
      <c r="K6255" t="s">
        <v>571</v>
      </c>
      <c r="L6255" t="s">
        <v>572</v>
      </c>
      <c r="M6255" t="s">
        <v>53</v>
      </c>
      <c r="N6255" t="s">
        <v>467</v>
      </c>
      <c r="O6255" t="s">
        <v>55</v>
      </c>
      <c r="P6255">
        <v>3</v>
      </c>
      <c r="Q6255">
        <v>17999</v>
      </c>
      <c r="R6255">
        <v>53997</v>
      </c>
      <c r="S6255">
        <v>15</v>
      </c>
      <c r="T6255">
        <v>8099.55</v>
      </c>
      <c r="V6255">
        <v>45897.45</v>
      </c>
      <c r="W6255">
        <v>28</v>
      </c>
      <c r="X6255">
        <v>10040.07</v>
      </c>
      <c r="Y6255">
        <v>45897.45</v>
      </c>
      <c r="Z6255" t="s">
        <v>192</v>
      </c>
      <c r="AA6255" t="s">
        <v>44</v>
      </c>
      <c r="AB6255" t="s">
        <v>69</v>
      </c>
      <c r="AC6255">
        <v>5</v>
      </c>
      <c r="AD6255" t="s">
        <v>8895</v>
      </c>
      <c r="AE6255" t="s">
        <v>47</v>
      </c>
    </row>
    <row r="6256" spans="1:31" x14ac:dyDescent="0.25">
      <c r="A6256" s="2" t="s">
        <v>9144</v>
      </c>
      <c r="B6256" s="2" t="s">
        <v>8411</v>
      </c>
      <c r="C6256" s="2" t="s">
        <v>3228</v>
      </c>
      <c r="D6256" s="2" t="s">
        <v>150</v>
      </c>
      <c r="E6256" s="2">
        <v>46</v>
      </c>
      <c r="F6256" s="2" t="s">
        <v>7989</v>
      </c>
      <c r="G6256" s="2">
        <v>11</v>
      </c>
      <c r="H6256" s="2" t="s">
        <v>6279</v>
      </c>
      <c r="I6256" s="2">
        <v>2023</v>
      </c>
      <c r="J6256" s="2" t="s">
        <v>511</v>
      </c>
      <c r="K6256" s="2" t="s">
        <v>250</v>
      </c>
      <c r="L6256" s="2" t="s">
        <v>251</v>
      </c>
      <c r="M6256" s="2" t="s">
        <v>40</v>
      </c>
      <c r="N6256" s="2" t="s">
        <v>173</v>
      </c>
      <c r="O6256" s="2" t="s">
        <v>252</v>
      </c>
      <c r="P6256" s="2">
        <v>1</v>
      </c>
      <c r="Q6256" s="2">
        <v>1799</v>
      </c>
      <c r="R6256" s="2">
        <v>1799</v>
      </c>
      <c r="S6256" s="2">
        <v>15</v>
      </c>
      <c r="T6256" s="2">
        <v>269.85000000000002</v>
      </c>
      <c r="U6256" s="2"/>
      <c r="V6256" s="2">
        <v>1529.15</v>
      </c>
      <c r="W6256" s="2">
        <v>28</v>
      </c>
      <c r="X6256" s="2">
        <v>334.5</v>
      </c>
      <c r="Y6256" s="2">
        <v>1529.15</v>
      </c>
      <c r="Z6256" s="2" t="s">
        <v>43</v>
      </c>
      <c r="AA6256" s="2" t="s">
        <v>44</v>
      </c>
      <c r="AB6256" s="2" t="s">
        <v>69</v>
      </c>
      <c r="AC6256" s="2">
        <v>5</v>
      </c>
      <c r="AD6256" s="2" t="s">
        <v>8895</v>
      </c>
      <c r="AE6256" s="2" t="s">
        <v>47</v>
      </c>
    </row>
    <row r="6257" spans="1:31" x14ac:dyDescent="0.25">
      <c r="A6257" t="s">
        <v>9145</v>
      </c>
      <c r="B6257" t="s">
        <v>8411</v>
      </c>
      <c r="C6257" t="s">
        <v>3165</v>
      </c>
      <c r="D6257" t="s">
        <v>150</v>
      </c>
      <c r="E6257">
        <v>46</v>
      </c>
      <c r="F6257" t="s">
        <v>7989</v>
      </c>
      <c r="G6257">
        <v>11</v>
      </c>
      <c r="H6257" t="s">
        <v>6279</v>
      </c>
      <c r="I6257">
        <v>2023</v>
      </c>
      <c r="J6257" t="s">
        <v>1144</v>
      </c>
      <c r="K6257" t="s">
        <v>781</v>
      </c>
      <c r="L6257" t="s">
        <v>782</v>
      </c>
      <c r="M6257" t="s">
        <v>189</v>
      </c>
      <c r="N6257" t="s">
        <v>347</v>
      </c>
      <c r="O6257" t="s">
        <v>783</v>
      </c>
      <c r="P6257">
        <v>1</v>
      </c>
      <c r="Q6257">
        <v>1499</v>
      </c>
      <c r="R6257">
        <v>1499</v>
      </c>
      <c r="S6257">
        <v>30</v>
      </c>
      <c r="T6257">
        <v>449.7</v>
      </c>
      <c r="U6257" t="s">
        <v>216</v>
      </c>
      <c r="V6257">
        <v>1049.3</v>
      </c>
      <c r="W6257">
        <v>12</v>
      </c>
      <c r="X6257">
        <v>112.42</v>
      </c>
      <c r="Y6257">
        <v>1049.3</v>
      </c>
      <c r="Z6257" t="s">
        <v>68</v>
      </c>
      <c r="AA6257" t="s">
        <v>44</v>
      </c>
      <c r="AB6257" t="s">
        <v>45</v>
      </c>
      <c r="AC6257">
        <v>5</v>
      </c>
      <c r="AD6257" t="s">
        <v>8895</v>
      </c>
      <c r="AE6257" t="s">
        <v>59</v>
      </c>
    </row>
    <row r="6258" spans="1:31" x14ac:dyDescent="0.25">
      <c r="A6258" s="2" t="s">
        <v>9146</v>
      </c>
      <c r="B6258" s="2" t="s">
        <v>8411</v>
      </c>
      <c r="C6258" s="2" t="s">
        <v>3810</v>
      </c>
      <c r="D6258" s="2" t="s">
        <v>150</v>
      </c>
      <c r="E6258" s="2">
        <v>46</v>
      </c>
      <c r="F6258" s="2" t="s">
        <v>7989</v>
      </c>
      <c r="G6258" s="2">
        <v>11</v>
      </c>
      <c r="H6258" s="2" t="s">
        <v>6279</v>
      </c>
      <c r="I6258" s="2">
        <v>2023</v>
      </c>
      <c r="J6258" s="2" t="s">
        <v>1127</v>
      </c>
      <c r="K6258" s="2" t="s">
        <v>1025</v>
      </c>
      <c r="L6258" s="2" t="s">
        <v>1026</v>
      </c>
      <c r="M6258" s="2" t="s">
        <v>40</v>
      </c>
      <c r="N6258" s="2" t="s">
        <v>41</v>
      </c>
      <c r="O6258" s="2" t="s">
        <v>1027</v>
      </c>
      <c r="P6258" s="2">
        <v>2</v>
      </c>
      <c r="Q6258" s="2">
        <v>9999</v>
      </c>
      <c r="R6258" s="2">
        <v>19998</v>
      </c>
      <c r="S6258" s="2">
        <v>20</v>
      </c>
      <c r="T6258" s="2">
        <v>3999.6</v>
      </c>
      <c r="U6258" s="2" t="s">
        <v>78</v>
      </c>
      <c r="V6258" s="2">
        <v>15998.4</v>
      </c>
      <c r="W6258" s="2">
        <v>28</v>
      </c>
      <c r="X6258" s="2">
        <v>3499.65</v>
      </c>
      <c r="Y6258" s="2">
        <v>15998.4</v>
      </c>
      <c r="Z6258" s="2" t="s">
        <v>119</v>
      </c>
      <c r="AA6258" s="2" t="s">
        <v>44</v>
      </c>
      <c r="AB6258" s="2" t="s">
        <v>69</v>
      </c>
      <c r="AC6258" s="2">
        <v>3</v>
      </c>
      <c r="AD6258" s="2" t="s">
        <v>8719</v>
      </c>
      <c r="AE6258" s="2" t="s">
        <v>47</v>
      </c>
    </row>
    <row r="6259" spans="1:31" x14ac:dyDescent="0.25">
      <c r="A6259" t="s">
        <v>9147</v>
      </c>
      <c r="B6259" t="s">
        <v>8411</v>
      </c>
      <c r="C6259" t="s">
        <v>5722</v>
      </c>
      <c r="D6259" t="s">
        <v>150</v>
      </c>
      <c r="E6259">
        <v>46</v>
      </c>
      <c r="F6259" t="s">
        <v>7989</v>
      </c>
      <c r="G6259">
        <v>11</v>
      </c>
      <c r="H6259" t="s">
        <v>6279</v>
      </c>
      <c r="I6259">
        <v>2023</v>
      </c>
      <c r="J6259" t="s">
        <v>1343</v>
      </c>
      <c r="K6259" t="s">
        <v>74</v>
      </c>
      <c r="L6259" t="s">
        <v>75</v>
      </c>
      <c r="M6259" t="s">
        <v>53</v>
      </c>
      <c r="N6259" t="s">
        <v>76</v>
      </c>
      <c r="O6259" t="s">
        <v>77</v>
      </c>
      <c r="P6259">
        <v>1</v>
      </c>
      <c r="Q6259">
        <v>1999</v>
      </c>
      <c r="R6259">
        <v>1999</v>
      </c>
      <c r="S6259">
        <v>15</v>
      </c>
      <c r="T6259">
        <v>299.85000000000002</v>
      </c>
      <c r="V6259">
        <v>1699.15</v>
      </c>
      <c r="W6259">
        <v>5</v>
      </c>
      <c r="X6259">
        <v>80.91</v>
      </c>
      <c r="Y6259">
        <v>1699.15</v>
      </c>
      <c r="Z6259" t="s">
        <v>192</v>
      </c>
      <c r="AA6259" t="s">
        <v>44</v>
      </c>
      <c r="AB6259" t="s">
        <v>69</v>
      </c>
      <c r="AC6259">
        <v>10</v>
      </c>
      <c r="AD6259" t="s">
        <v>9148</v>
      </c>
      <c r="AE6259" t="s">
        <v>59</v>
      </c>
    </row>
    <row r="6260" spans="1:31" x14ac:dyDescent="0.25">
      <c r="A6260" s="2" t="s">
        <v>9149</v>
      </c>
      <c r="B6260" s="2" t="s">
        <v>8411</v>
      </c>
      <c r="C6260" s="2" t="s">
        <v>3600</v>
      </c>
      <c r="D6260" s="2" t="s">
        <v>150</v>
      </c>
      <c r="E6260" s="2">
        <v>46</v>
      </c>
      <c r="F6260" s="2" t="s">
        <v>7989</v>
      </c>
      <c r="G6260" s="2">
        <v>11</v>
      </c>
      <c r="H6260" s="2" t="s">
        <v>6279</v>
      </c>
      <c r="I6260" s="2">
        <v>2023</v>
      </c>
      <c r="J6260" s="2" t="s">
        <v>382</v>
      </c>
      <c r="K6260" s="2" t="s">
        <v>901</v>
      </c>
      <c r="L6260" s="2" t="s">
        <v>902</v>
      </c>
      <c r="M6260" s="2" t="s">
        <v>53</v>
      </c>
      <c r="N6260" s="2" t="s">
        <v>54</v>
      </c>
      <c r="O6260" s="2" t="s">
        <v>903</v>
      </c>
      <c r="P6260" s="2">
        <v>1</v>
      </c>
      <c r="Q6260" s="2">
        <v>58999</v>
      </c>
      <c r="R6260" s="2">
        <v>58999</v>
      </c>
      <c r="S6260" s="2">
        <v>25</v>
      </c>
      <c r="T6260" s="2">
        <v>14749.75</v>
      </c>
      <c r="U6260" s="2" t="s">
        <v>56</v>
      </c>
      <c r="V6260" s="2">
        <v>44249.25</v>
      </c>
      <c r="W6260" s="2">
        <v>18</v>
      </c>
      <c r="X6260" s="2">
        <v>6749.89</v>
      </c>
      <c r="Y6260" s="2">
        <v>44249.25</v>
      </c>
      <c r="Z6260" s="2" t="s">
        <v>68</v>
      </c>
      <c r="AA6260" s="2" t="s">
        <v>44</v>
      </c>
      <c r="AB6260" s="2" t="s">
        <v>69</v>
      </c>
      <c r="AC6260" s="2">
        <v>5</v>
      </c>
      <c r="AD6260" s="2" t="s">
        <v>8895</v>
      </c>
      <c r="AE6260" s="2" t="s">
        <v>59</v>
      </c>
    </row>
    <row r="6261" spans="1:31" x14ac:dyDescent="0.25">
      <c r="A6261" t="s">
        <v>9150</v>
      </c>
      <c r="B6261" t="s">
        <v>8411</v>
      </c>
      <c r="C6261" t="s">
        <v>1654</v>
      </c>
      <c r="D6261" t="s">
        <v>150</v>
      </c>
      <c r="E6261">
        <v>46</v>
      </c>
      <c r="F6261" t="s">
        <v>7989</v>
      </c>
      <c r="G6261">
        <v>11</v>
      </c>
      <c r="H6261" t="s">
        <v>6279</v>
      </c>
      <c r="I6261">
        <v>2023</v>
      </c>
      <c r="J6261" t="s">
        <v>1591</v>
      </c>
      <c r="K6261" t="s">
        <v>208</v>
      </c>
      <c r="L6261" t="s">
        <v>209</v>
      </c>
      <c r="M6261" t="s">
        <v>189</v>
      </c>
      <c r="N6261" t="s">
        <v>210</v>
      </c>
      <c r="O6261" t="s">
        <v>211</v>
      </c>
      <c r="P6261">
        <v>1</v>
      </c>
      <c r="Q6261">
        <v>2799</v>
      </c>
      <c r="R6261">
        <v>2799</v>
      </c>
      <c r="S6261">
        <v>20</v>
      </c>
      <c r="T6261">
        <v>559.79999999999995</v>
      </c>
      <c r="U6261" t="s">
        <v>608</v>
      </c>
      <c r="V6261">
        <v>2239.1999999999998</v>
      </c>
      <c r="W6261">
        <v>12</v>
      </c>
      <c r="X6261">
        <v>239.91</v>
      </c>
      <c r="Y6261">
        <v>2239.1999999999998</v>
      </c>
      <c r="Z6261" t="s">
        <v>411</v>
      </c>
      <c r="AA6261" t="s">
        <v>44</v>
      </c>
      <c r="AB6261" t="s">
        <v>96</v>
      </c>
      <c r="AC6261">
        <v>1</v>
      </c>
      <c r="AD6261" t="s">
        <v>8557</v>
      </c>
      <c r="AE6261" t="s">
        <v>59</v>
      </c>
    </row>
    <row r="6262" spans="1:31" x14ac:dyDescent="0.25">
      <c r="A6262" s="2" t="s">
        <v>9151</v>
      </c>
      <c r="B6262" s="2" t="s">
        <v>8411</v>
      </c>
      <c r="C6262" s="2" t="s">
        <v>2279</v>
      </c>
      <c r="D6262" s="2" t="s">
        <v>150</v>
      </c>
      <c r="E6262" s="2">
        <v>46</v>
      </c>
      <c r="F6262" s="2" t="s">
        <v>7989</v>
      </c>
      <c r="G6262" s="2">
        <v>11</v>
      </c>
      <c r="H6262" s="2" t="s">
        <v>6279</v>
      </c>
      <c r="I6262" s="2">
        <v>2023</v>
      </c>
      <c r="J6262" s="2" t="s">
        <v>1665</v>
      </c>
      <c r="K6262" s="2" t="s">
        <v>867</v>
      </c>
      <c r="L6262" s="2" t="s">
        <v>868</v>
      </c>
      <c r="M6262" s="2" t="s">
        <v>325</v>
      </c>
      <c r="N6262" s="2" t="s">
        <v>407</v>
      </c>
      <c r="O6262" s="2" t="s">
        <v>361</v>
      </c>
      <c r="P6262" s="2">
        <v>1</v>
      </c>
      <c r="Q6262" s="2">
        <v>450</v>
      </c>
      <c r="R6262" s="2">
        <v>450</v>
      </c>
      <c r="S6262" s="2">
        <v>40</v>
      </c>
      <c r="T6262" s="2">
        <v>180</v>
      </c>
      <c r="U6262" s="2" t="s">
        <v>473</v>
      </c>
      <c r="V6262" s="2">
        <v>270</v>
      </c>
      <c r="W6262" s="2">
        <v>12</v>
      </c>
      <c r="X6262" s="2">
        <v>28.93</v>
      </c>
      <c r="Y6262" s="2">
        <v>270</v>
      </c>
      <c r="Z6262" s="2" t="s">
        <v>119</v>
      </c>
      <c r="AA6262" s="2" t="s">
        <v>44</v>
      </c>
      <c r="AB6262" s="2" t="s">
        <v>96</v>
      </c>
      <c r="AC6262" s="2">
        <v>2</v>
      </c>
      <c r="AD6262" s="2" t="s">
        <v>8498</v>
      </c>
      <c r="AE6262" s="2" t="s">
        <v>59</v>
      </c>
    </row>
    <row r="6263" spans="1:31" x14ac:dyDescent="0.25">
      <c r="A6263" t="s">
        <v>9152</v>
      </c>
      <c r="B6263" t="s">
        <v>8411</v>
      </c>
      <c r="C6263" t="s">
        <v>4104</v>
      </c>
      <c r="D6263" t="s">
        <v>150</v>
      </c>
      <c r="E6263">
        <v>46</v>
      </c>
      <c r="F6263" t="s">
        <v>7989</v>
      </c>
      <c r="G6263">
        <v>11</v>
      </c>
      <c r="H6263" t="s">
        <v>6279</v>
      </c>
      <c r="I6263">
        <v>2023</v>
      </c>
      <c r="J6263" t="s">
        <v>6874</v>
      </c>
      <c r="K6263" t="s">
        <v>257</v>
      </c>
      <c r="L6263" t="s">
        <v>258</v>
      </c>
      <c r="M6263" t="s">
        <v>40</v>
      </c>
      <c r="N6263" t="s">
        <v>259</v>
      </c>
      <c r="O6263" t="s">
        <v>260</v>
      </c>
      <c r="P6263">
        <v>1</v>
      </c>
      <c r="Q6263">
        <v>5999</v>
      </c>
      <c r="R6263">
        <v>5999</v>
      </c>
      <c r="S6263">
        <v>15</v>
      </c>
      <c r="T6263">
        <v>899.85</v>
      </c>
      <c r="V6263">
        <v>5099.1499999999996</v>
      </c>
      <c r="W6263">
        <v>5</v>
      </c>
      <c r="X6263">
        <v>242.82</v>
      </c>
      <c r="Y6263">
        <v>5099.1499999999996</v>
      </c>
      <c r="Z6263" t="s">
        <v>57</v>
      </c>
      <c r="AA6263" t="s">
        <v>44</v>
      </c>
      <c r="AB6263" t="s">
        <v>69</v>
      </c>
      <c r="AC6263">
        <v>2</v>
      </c>
      <c r="AD6263" t="s">
        <v>8498</v>
      </c>
      <c r="AE6263" t="s">
        <v>47</v>
      </c>
    </row>
    <row r="6264" spans="1:31" x14ac:dyDescent="0.25">
      <c r="A6264" s="2" t="s">
        <v>9153</v>
      </c>
      <c r="B6264" s="2" t="s">
        <v>8411</v>
      </c>
      <c r="C6264" s="2" t="s">
        <v>2776</v>
      </c>
      <c r="D6264" s="2" t="s">
        <v>150</v>
      </c>
      <c r="E6264" s="2">
        <v>46</v>
      </c>
      <c r="F6264" s="2" t="s">
        <v>7989</v>
      </c>
      <c r="G6264" s="2">
        <v>11</v>
      </c>
      <c r="H6264" s="2" t="s">
        <v>6279</v>
      </c>
      <c r="I6264" s="2">
        <v>2023</v>
      </c>
      <c r="J6264" s="2" t="s">
        <v>417</v>
      </c>
      <c r="K6264" s="2" t="s">
        <v>795</v>
      </c>
      <c r="L6264" s="2" t="s">
        <v>796</v>
      </c>
      <c r="M6264" s="2" t="s">
        <v>40</v>
      </c>
      <c r="N6264" s="2" t="s">
        <v>162</v>
      </c>
      <c r="O6264" s="2" t="s">
        <v>797</v>
      </c>
      <c r="P6264" s="2">
        <v>3</v>
      </c>
      <c r="Q6264" s="2">
        <v>1799</v>
      </c>
      <c r="R6264" s="2">
        <v>5397</v>
      </c>
      <c r="S6264" s="2">
        <v>15</v>
      </c>
      <c r="T6264" s="2">
        <v>809.55</v>
      </c>
      <c r="U6264" s="2"/>
      <c r="V6264" s="2">
        <v>4587.45</v>
      </c>
      <c r="W6264" s="2">
        <v>12</v>
      </c>
      <c r="X6264" s="2">
        <v>491.51</v>
      </c>
      <c r="Y6264" s="2">
        <v>4587.45</v>
      </c>
      <c r="Z6264" s="2" t="s">
        <v>68</v>
      </c>
      <c r="AA6264" s="2" t="s">
        <v>44</v>
      </c>
      <c r="AB6264" s="2" t="s">
        <v>45</v>
      </c>
      <c r="AC6264" s="2">
        <v>5</v>
      </c>
      <c r="AD6264" s="2" t="s">
        <v>8895</v>
      </c>
      <c r="AE6264" s="2" t="s">
        <v>47</v>
      </c>
    </row>
    <row r="6265" spans="1:31" x14ac:dyDescent="0.25">
      <c r="A6265" t="s">
        <v>9154</v>
      </c>
      <c r="B6265" t="s">
        <v>8411</v>
      </c>
      <c r="C6265" t="s">
        <v>1362</v>
      </c>
      <c r="D6265" t="s">
        <v>150</v>
      </c>
      <c r="E6265">
        <v>46</v>
      </c>
      <c r="F6265" t="s">
        <v>7989</v>
      </c>
      <c r="G6265">
        <v>11</v>
      </c>
      <c r="H6265" t="s">
        <v>6279</v>
      </c>
      <c r="I6265">
        <v>2023</v>
      </c>
      <c r="J6265" t="s">
        <v>1627</v>
      </c>
      <c r="K6265" t="s">
        <v>358</v>
      </c>
      <c r="L6265" t="s">
        <v>359</v>
      </c>
      <c r="M6265" t="s">
        <v>325</v>
      </c>
      <c r="N6265" t="s">
        <v>360</v>
      </c>
      <c r="O6265" t="s">
        <v>361</v>
      </c>
      <c r="P6265">
        <v>1</v>
      </c>
      <c r="Q6265">
        <v>399</v>
      </c>
      <c r="R6265">
        <v>399</v>
      </c>
      <c r="S6265">
        <v>40</v>
      </c>
      <c r="T6265">
        <v>159.6</v>
      </c>
      <c r="U6265" t="s">
        <v>473</v>
      </c>
      <c r="V6265">
        <v>239.4</v>
      </c>
      <c r="W6265">
        <v>28</v>
      </c>
      <c r="X6265">
        <v>52.37</v>
      </c>
      <c r="Y6265">
        <v>239.4</v>
      </c>
      <c r="Z6265" t="s">
        <v>68</v>
      </c>
      <c r="AA6265" t="s">
        <v>44</v>
      </c>
      <c r="AB6265" t="s">
        <v>96</v>
      </c>
      <c r="AC6265">
        <v>5</v>
      </c>
      <c r="AD6265" t="s">
        <v>8895</v>
      </c>
      <c r="AE6265" t="s">
        <v>59</v>
      </c>
    </row>
    <row r="6266" spans="1:31" x14ac:dyDescent="0.25">
      <c r="A6266" s="2" t="s">
        <v>9155</v>
      </c>
      <c r="B6266" s="2" t="s">
        <v>8411</v>
      </c>
      <c r="C6266" s="2" t="s">
        <v>311</v>
      </c>
      <c r="D6266" s="2" t="s">
        <v>150</v>
      </c>
      <c r="E6266" s="2">
        <v>46</v>
      </c>
      <c r="F6266" s="2" t="s">
        <v>7989</v>
      </c>
      <c r="G6266" s="2">
        <v>11</v>
      </c>
      <c r="H6266" s="2" t="s">
        <v>6279</v>
      </c>
      <c r="I6266" s="2">
        <v>2023</v>
      </c>
      <c r="J6266" s="2" t="s">
        <v>539</v>
      </c>
      <c r="K6266" s="2" t="s">
        <v>74</v>
      </c>
      <c r="L6266" s="2" t="s">
        <v>75</v>
      </c>
      <c r="M6266" s="2" t="s">
        <v>53</v>
      </c>
      <c r="N6266" s="2" t="s">
        <v>76</v>
      </c>
      <c r="O6266" s="2" t="s">
        <v>77</v>
      </c>
      <c r="P6266" s="2">
        <v>2</v>
      </c>
      <c r="Q6266" s="2">
        <v>1999</v>
      </c>
      <c r="R6266" s="2">
        <v>3998</v>
      </c>
      <c r="S6266" s="2">
        <v>10</v>
      </c>
      <c r="T6266" s="2">
        <v>399.8</v>
      </c>
      <c r="U6266" s="2"/>
      <c r="V6266" s="2">
        <v>3598.2</v>
      </c>
      <c r="W6266" s="2">
        <v>5</v>
      </c>
      <c r="X6266" s="2">
        <v>171.34</v>
      </c>
      <c r="Y6266" s="2">
        <v>3598.2</v>
      </c>
      <c r="Z6266" s="2" t="s">
        <v>119</v>
      </c>
      <c r="AA6266" s="2" t="s">
        <v>44</v>
      </c>
      <c r="AB6266" s="2" t="s">
        <v>69</v>
      </c>
      <c r="AC6266" s="2">
        <v>10</v>
      </c>
      <c r="AD6266" s="2" t="s">
        <v>9148</v>
      </c>
      <c r="AE6266" s="2" t="s">
        <v>47</v>
      </c>
    </row>
    <row r="6267" spans="1:31" x14ac:dyDescent="0.25">
      <c r="A6267" t="s">
        <v>9156</v>
      </c>
      <c r="B6267" t="s">
        <v>8557</v>
      </c>
      <c r="C6267" t="s">
        <v>2856</v>
      </c>
      <c r="D6267" t="s">
        <v>214</v>
      </c>
      <c r="E6267">
        <v>46</v>
      </c>
      <c r="F6267" t="s">
        <v>7989</v>
      </c>
      <c r="G6267">
        <v>11</v>
      </c>
      <c r="H6267" t="s">
        <v>6279</v>
      </c>
      <c r="I6267">
        <v>2023</v>
      </c>
      <c r="J6267" t="s">
        <v>1665</v>
      </c>
      <c r="K6267" t="s">
        <v>580</v>
      </c>
      <c r="L6267" t="s">
        <v>581</v>
      </c>
      <c r="M6267" t="s">
        <v>325</v>
      </c>
      <c r="N6267" t="s">
        <v>360</v>
      </c>
      <c r="O6267" t="s">
        <v>408</v>
      </c>
      <c r="P6267">
        <v>2</v>
      </c>
      <c r="Q6267">
        <v>599</v>
      </c>
      <c r="R6267">
        <v>1198</v>
      </c>
      <c r="S6267">
        <v>25</v>
      </c>
      <c r="T6267">
        <v>299.5</v>
      </c>
      <c r="U6267" t="s">
        <v>608</v>
      </c>
      <c r="V6267">
        <v>898.5</v>
      </c>
      <c r="W6267">
        <v>18</v>
      </c>
      <c r="X6267">
        <v>137.06</v>
      </c>
      <c r="Y6267">
        <v>898.5</v>
      </c>
      <c r="Z6267" t="s">
        <v>119</v>
      </c>
      <c r="AA6267" t="s">
        <v>44</v>
      </c>
      <c r="AB6267" t="s">
        <v>45</v>
      </c>
      <c r="AC6267">
        <v>2</v>
      </c>
      <c r="AD6267" t="s">
        <v>8719</v>
      </c>
      <c r="AE6267" t="s">
        <v>59</v>
      </c>
    </row>
    <row r="6268" spans="1:31" x14ac:dyDescent="0.25">
      <c r="A6268" s="2" t="s">
        <v>9157</v>
      </c>
      <c r="B6268" s="2" t="s">
        <v>8557</v>
      </c>
      <c r="C6268" s="2" t="s">
        <v>5713</v>
      </c>
      <c r="D6268" s="2" t="s">
        <v>214</v>
      </c>
      <c r="E6268" s="2">
        <v>46</v>
      </c>
      <c r="F6268" s="2" t="s">
        <v>7989</v>
      </c>
      <c r="G6268" s="2">
        <v>11</v>
      </c>
      <c r="H6268" s="2" t="s">
        <v>6279</v>
      </c>
      <c r="I6268" s="2">
        <v>2023</v>
      </c>
      <c r="J6268" s="2" t="s">
        <v>308</v>
      </c>
      <c r="K6268" s="2" t="s">
        <v>281</v>
      </c>
      <c r="L6268" s="2" t="s">
        <v>282</v>
      </c>
      <c r="M6268" s="2" t="s">
        <v>40</v>
      </c>
      <c r="N6268" s="2" t="s">
        <v>173</v>
      </c>
      <c r="O6268" s="2" t="s">
        <v>283</v>
      </c>
      <c r="P6268" s="2">
        <v>1</v>
      </c>
      <c r="Q6268" s="2">
        <v>2899</v>
      </c>
      <c r="R6268" s="2">
        <v>2899</v>
      </c>
      <c r="S6268" s="2">
        <v>15</v>
      </c>
      <c r="T6268" s="2">
        <v>434.85</v>
      </c>
      <c r="U6268" s="2"/>
      <c r="V6268" s="2">
        <v>2464.15</v>
      </c>
      <c r="W6268" s="2">
        <v>12</v>
      </c>
      <c r="X6268" s="2">
        <v>264.02</v>
      </c>
      <c r="Y6268" s="2">
        <v>2464.15</v>
      </c>
      <c r="Z6268" s="2" t="s">
        <v>68</v>
      </c>
      <c r="AA6268" s="2" t="s">
        <v>147</v>
      </c>
      <c r="AB6268" s="2" t="s">
        <v>45</v>
      </c>
      <c r="AC6268" s="2">
        <v>0</v>
      </c>
      <c r="AD6268" s="2"/>
      <c r="AE6268" s="2" t="s">
        <v>47</v>
      </c>
    </row>
    <row r="6269" spans="1:31" x14ac:dyDescent="0.25">
      <c r="A6269" t="s">
        <v>9158</v>
      </c>
      <c r="B6269" t="s">
        <v>8557</v>
      </c>
      <c r="C6269" t="s">
        <v>4018</v>
      </c>
      <c r="D6269" t="s">
        <v>214</v>
      </c>
      <c r="E6269">
        <v>46</v>
      </c>
      <c r="F6269" t="s">
        <v>7989</v>
      </c>
      <c r="G6269">
        <v>11</v>
      </c>
      <c r="H6269" t="s">
        <v>6279</v>
      </c>
      <c r="I6269">
        <v>2023</v>
      </c>
      <c r="J6269" t="s">
        <v>3094</v>
      </c>
      <c r="K6269" t="s">
        <v>970</v>
      </c>
      <c r="L6269" t="s">
        <v>971</v>
      </c>
      <c r="M6269" t="s">
        <v>53</v>
      </c>
      <c r="N6269" t="s">
        <v>972</v>
      </c>
      <c r="O6269" t="s">
        <v>664</v>
      </c>
      <c r="P6269">
        <v>1</v>
      </c>
      <c r="Q6269">
        <v>79999</v>
      </c>
      <c r="R6269">
        <v>79999</v>
      </c>
      <c r="S6269">
        <v>20</v>
      </c>
      <c r="T6269">
        <v>15999.8</v>
      </c>
      <c r="U6269" t="s">
        <v>78</v>
      </c>
      <c r="V6269">
        <v>63999.199999999997</v>
      </c>
      <c r="W6269">
        <v>12</v>
      </c>
      <c r="X6269">
        <v>6857.06</v>
      </c>
      <c r="Y6269">
        <v>63999.199999999997</v>
      </c>
      <c r="Z6269" t="s">
        <v>192</v>
      </c>
      <c r="AA6269" t="s">
        <v>147</v>
      </c>
      <c r="AB6269" t="s">
        <v>45</v>
      </c>
      <c r="AC6269">
        <v>0</v>
      </c>
      <c r="AE6269" t="s">
        <v>59</v>
      </c>
    </row>
    <row r="6270" spans="1:31" x14ac:dyDescent="0.25">
      <c r="A6270" s="2" t="s">
        <v>9159</v>
      </c>
      <c r="B6270" s="2" t="s">
        <v>8557</v>
      </c>
      <c r="C6270" s="2" t="s">
        <v>859</v>
      </c>
      <c r="D6270" s="2" t="s">
        <v>214</v>
      </c>
      <c r="E6270" s="2">
        <v>46</v>
      </c>
      <c r="F6270" s="2" t="s">
        <v>7989</v>
      </c>
      <c r="G6270" s="2">
        <v>11</v>
      </c>
      <c r="H6270" s="2" t="s">
        <v>6279</v>
      </c>
      <c r="I6270" s="2">
        <v>2023</v>
      </c>
      <c r="J6270" s="2" t="s">
        <v>1519</v>
      </c>
      <c r="K6270" s="2" t="s">
        <v>506</v>
      </c>
      <c r="L6270" s="2" t="s">
        <v>507</v>
      </c>
      <c r="M6270" s="2" t="s">
        <v>85</v>
      </c>
      <c r="N6270" s="2" t="s">
        <v>94</v>
      </c>
      <c r="O6270" s="2" t="s">
        <v>508</v>
      </c>
      <c r="P6270" s="2">
        <v>1</v>
      </c>
      <c r="Q6270" s="2">
        <v>3299</v>
      </c>
      <c r="R6270" s="2">
        <v>3299</v>
      </c>
      <c r="S6270" s="2">
        <v>25</v>
      </c>
      <c r="T6270" s="2">
        <v>824.75</v>
      </c>
      <c r="U6270" s="2" t="s">
        <v>473</v>
      </c>
      <c r="V6270" s="2">
        <v>2474.25</v>
      </c>
      <c r="W6270" s="2">
        <v>28</v>
      </c>
      <c r="X6270" s="2">
        <v>541.24</v>
      </c>
      <c r="Y6270" s="2">
        <v>2474.25</v>
      </c>
      <c r="Z6270" s="2" t="s">
        <v>119</v>
      </c>
      <c r="AA6270" s="2" t="s">
        <v>44</v>
      </c>
      <c r="AB6270" s="2" t="s">
        <v>45</v>
      </c>
      <c r="AC6270" s="2">
        <v>4</v>
      </c>
      <c r="AD6270" s="2" t="s">
        <v>8895</v>
      </c>
      <c r="AE6270" s="2" t="s">
        <v>47</v>
      </c>
    </row>
    <row r="6271" spans="1:31" x14ac:dyDescent="0.25">
      <c r="A6271" t="s">
        <v>9160</v>
      </c>
      <c r="B6271" t="s">
        <v>8557</v>
      </c>
      <c r="C6271" t="s">
        <v>2793</v>
      </c>
      <c r="D6271" t="s">
        <v>214</v>
      </c>
      <c r="E6271">
        <v>46</v>
      </c>
      <c r="F6271" t="s">
        <v>7989</v>
      </c>
      <c r="G6271">
        <v>11</v>
      </c>
      <c r="H6271" t="s">
        <v>6279</v>
      </c>
      <c r="I6271">
        <v>2023</v>
      </c>
      <c r="J6271" t="s">
        <v>4684</v>
      </c>
      <c r="K6271" t="s">
        <v>136</v>
      </c>
      <c r="L6271" t="s">
        <v>137</v>
      </c>
      <c r="M6271" t="s">
        <v>85</v>
      </c>
      <c r="N6271" t="s">
        <v>138</v>
      </c>
      <c r="O6271" t="s">
        <v>139</v>
      </c>
      <c r="P6271">
        <v>1</v>
      </c>
      <c r="Q6271">
        <v>2499</v>
      </c>
      <c r="R6271">
        <v>2499</v>
      </c>
      <c r="S6271">
        <v>5</v>
      </c>
      <c r="T6271">
        <v>124.95</v>
      </c>
      <c r="V6271">
        <v>2374.0500000000002</v>
      </c>
      <c r="W6271">
        <v>28</v>
      </c>
      <c r="X6271">
        <v>519.32000000000005</v>
      </c>
      <c r="Y6271">
        <v>2374.0500000000002</v>
      </c>
      <c r="Z6271" t="s">
        <v>68</v>
      </c>
      <c r="AA6271" t="s">
        <v>44</v>
      </c>
      <c r="AB6271" t="s">
        <v>69</v>
      </c>
      <c r="AC6271">
        <v>3</v>
      </c>
      <c r="AD6271" t="s">
        <v>8824</v>
      </c>
      <c r="AE6271" t="s">
        <v>47</v>
      </c>
    </row>
    <row r="6272" spans="1:31" x14ac:dyDescent="0.25">
      <c r="A6272" s="2" t="s">
        <v>9161</v>
      </c>
      <c r="B6272" s="2" t="s">
        <v>8557</v>
      </c>
      <c r="C6272" s="2" t="s">
        <v>1004</v>
      </c>
      <c r="D6272" s="2" t="s">
        <v>214</v>
      </c>
      <c r="E6272" s="2">
        <v>46</v>
      </c>
      <c r="F6272" s="2" t="s">
        <v>7989</v>
      </c>
      <c r="G6272" s="2">
        <v>11</v>
      </c>
      <c r="H6272" s="2" t="s">
        <v>6279</v>
      </c>
      <c r="I6272" s="2">
        <v>2023</v>
      </c>
      <c r="J6272" s="2" t="s">
        <v>1535</v>
      </c>
      <c r="K6272" s="2" t="s">
        <v>38</v>
      </c>
      <c r="L6272" s="2" t="s">
        <v>39</v>
      </c>
      <c r="M6272" s="2" t="s">
        <v>40</v>
      </c>
      <c r="N6272" s="2" t="s">
        <v>41</v>
      </c>
      <c r="O6272" s="2" t="s">
        <v>42</v>
      </c>
      <c r="P6272" s="2">
        <v>1</v>
      </c>
      <c r="Q6272" s="2">
        <v>4499</v>
      </c>
      <c r="R6272" s="2">
        <v>4499</v>
      </c>
      <c r="S6272" s="2">
        <v>15</v>
      </c>
      <c r="T6272" s="2">
        <v>674.85</v>
      </c>
      <c r="U6272" s="2"/>
      <c r="V6272" s="2">
        <v>3824.15</v>
      </c>
      <c r="W6272" s="2">
        <v>5</v>
      </c>
      <c r="X6272" s="2">
        <v>182.1</v>
      </c>
      <c r="Y6272" s="2">
        <v>3824.15</v>
      </c>
      <c r="Z6272" s="2" t="s">
        <v>57</v>
      </c>
      <c r="AA6272" s="2" t="s">
        <v>44</v>
      </c>
      <c r="AB6272" s="2" t="s">
        <v>45</v>
      </c>
      <c r="AC6272" s="2">
        <v>3</v>
      </c>
      <c r="AD6272" s="2" t="s">
        <v>8824</v>
      </c>
      <c r="AE6272" s="2" t="s">
        <v>59</v>
      </c>
    </row>
    <row r="6273" spans="1:31" x14ac:dyDescent="0.25">
      <c r="A6273" t="s">
        <v>9162</v>
      </c>
      <c r="B6273" t="s">
        <v>8557</v>
      </c>
      <c r="C6273" t="s">
        <v>1550</v>
      </c>
      <c r="D6273" t="s">
        <v>214</v>
      </c>
      <c r="E6273">
        <v>46</v>
      </c>
      <c r="F6273" t="s">
        <v>7989</v>
      </c>
      <c r="G6273">
        <v>11</v>
      </c>
      <c r="H6273" t="s">
        <v>6279</v>
      </c>
      <c r="I6273">
        <v>2023</v>
      </c>
      <c r="J6273" t="s">
        <v>556</v>
      </c>
      <c r="K6273" t="s">
        <v>781</v>
      </c>
      <c r="L6273" t="s">
        <v>782</v>
      </c>
      <c r="M6273" t="s">
        <v>189</v>
      </c>
      <c r="N6273" t="s">
        <v>347</v>
      </c>
      <c r="O6273" t="s">
        <v>783</v>
      </c>
      <c r="P6273">
        <v>5</v>
      </c>
      <c r="Q6273">
        <v>1499</v>
      </c>
      <c r="R6273">
        <v>7495</v>
      </c>
      <c r="S6273">
        <v>25</v>
      </c>
      <c r="T6273">
        <v>1873.75</v>
      </c>
      <c r="U6273" t="s">
        <v>216</v>
      </c>
      <c r="V6273">
        <v>5621.25</v>
      </c>
      <c r="W6273">
        <v>12</v>
      </c>
      <c r="X6273">
        <v>602.28</v>
      </c>
      <c r="Y6273">
        <v>5621.25</v>
      </c>
      <c r="Z6273" t="s">
        <v>68</v>
      </c>
      <c r="AA6273" t="s">
        <v>44</v>
      </c>
      <c r="AB6273" t="s">
        <v>69</v>
      </c>
      <c r="AC6273">
        <v>5</v>
      </c>
      <c r="AD6273" t="s">
        <v>9109</v>
      </c>
      <c r="AE6273" t="s">
        <v>47</v>
      </c>
    </row>
    <row r="6274" spans="1:31" x14ac:dyDescent="0.25">
      <c r="A6274" s="2" t="s">
        <v>9163</v>
      </c>
      <c r="B6274" s="2" t="s">
        <v>8557</v>
      </c>
      <c r="C6274" s="2" t="s">
        <v>329</v>
      </c>
      <c r="D6274" s="2" t="s">
        <v>214</v>
      </c>
      <c r="E6274" s="2">
        <v>46</v>
      </c>
      <c r="F6274" s="2" t="s">
        <v>7989</v>
      </c>
      <c r="G6274" s="2">
        <v>11</v>
      </c>
      <c r="H6274" s="2" t="s">
        <v>6279</v>
      </c>
      <c r="I6274" s="2">
        <v>2023</v>
      </c>
      <c r="J6274" s="2" t="s">
        <v>2217</v>
      </c>
      <c r="K6274" s="2" t="s">
        <v>814</v>
      </c>
      <c r="L6274" s="2" t="s">
        <v>815</v>
      </c>
      <c r="M6274" s="2" t="s">
        <v>40</v>
      </c>
      <c r="N6274" s="2" t="s">
        <v>333</v>
      </c>
      <c r="O6274" s="2" t="s">
        <v>252</v>
      </c>
      <c r="P6274" s="2">
        <v>2</v>
      </c>
      <c r="Q6274" s="2">
        <v>1799</v>
      </c>
      <c r="R6274" s="2">
        <v>3598</v>
      </c>
      <c r="S6274" s="2">
        <v>25</v>
      </c>
      <c r="T6274" s="2">
        <v>899.5</v>
      </c>
      <c r="U6274" s="2" t="s">
        <v>368</v>
      </c>
      <c r="V6274" s="2">
        <v>2698.5</v>
      </c>
      <c r="W6274" s="2">
        <v>12</v>
      </c>
      <c r="X6274" s="2">
        <v>289.12</v>
      </c>
      <c r="Y6274" s="2">
        <v>2698.5</v>
      </c>
      <c r="Z6274" s="2" t="s">
        <v>43</v>
      </c>
      <c r="AA6274" s="2" t="s">
        <v>44</v>
      </c>
      <c r="AB6274" s="2" t="s">
        <v>45</v>
      </c>
      <c r="AC6274" s="2">
        <v>3</v>
      </c>
      <c r="AD6274" s="2" t="s">
        <v>8824</v>
      </c>
      <c r="AE6274" s="2" t="s">
        <v>47</v>
      </c>
    </row>
    <row r="6275" spans="1:31" x14ac:dyDescent="0.25">
      <c r="A6275" t="s">
        <v>9164</v>
      </c>
      <c r="B6275" t="s">
        <v>8557</v>
      </c>
      <c r="C6275" t="s">
        <v>7457</v>
      </c>
      <c r="D6275" t="s">
        <v>214</v>
      </c>
      <c r="E6275">
        <v>46</v>
      </c>
      <c r="F6275" t="s">
        <v>7989</v>
      </c>
      <c r="G6275">
        <v>11</v>
      </c>
      <c r="H6275" t="s">
        <v>6279</v>
      </c>
      <c r="I6275">
        <v>2023</v>
      </c>
      <c r="J6275" t="s">
        <v>2258</v>
      </c>
      <c r="K6275" t="s">
        <v>487</v>
      </c>
      <c r="L6275" t="s">
        <v>488</v>
      </c>
      <c r="M6275" t="s">
        <v>53</v>
      </c>
      <c r="N6275" t="s">
        <v>111</v>
      </c>
      <c r="O6275" t="s">
        <v>489</v>
      </c>
      <c r="P6275">
        <v>1</v>
      </c>
      <c r="Q6275">
        <v>27999</v>
      </c>
      <c r="R6275">
        <v>27999</v>
      </c>
      <c r="S6275">
        <v>20</v>
      </c>
      <c r="T6275">
        <v>5599.8</v>
      </c>
      <c r="U6275" t="s">
        <v>216</v>
      </c>
      <c r="V6275">
        <v>22399.200000000001</v>
      </c>
      <c r="W6275">
        <v>18</v>
      </c>
      <c r="X6275">
        <v>3416.83</v>
      </c>
      <c r="Y6275">
        <v>22399.200000000001</v>
      </c>
      <c r="Z6275" t="s">
        <v>119</v>
      </c>
      <c r="AA6275" t="s">
        <v>44</v>
      </c>
      <c r="AB6275" t="s">
        <v>69</v>
      </c>
      <c r="AC6275">
        <v>6</v>
      </c>
      <c r="AD6275" t="s">
        <v>8990</v>
      </c>
      <c r="AE6275" t="s">
        <v>47</v>
      </c>
    </row>
    <row r="6276" spans="1:31" x14ac:dyDescent="0.25">
      <c r="A6276" s="2" t="s">
        <v>9165</v>
      </c>
      <c r="B6276" s="2" t="s">
        <v>8557</v>
      </c>
      <c r="C6276" s="2" t="s">
        <v>3410</v>
      </c>
      <c r="D6276" s="2" t="s">
        <v>214</v>
      </c>
      <c r="E6276" s="2">
        <v>46</v>
      </c>
      <c r="F6276" s="2" t="s">
        <v>7989</v>
      </c>
      <c r="G6276" s="2">
        <v>11</v>
      </c>
      <c r="H6276" s="2" t="s">
        <v>6279</v>
      </c>
      <c r="I6276" s="2">
        <v>2023</v>
      </c>
      <c r="J6276" s="2" t="s">
        <v>539</v>
      </c>
      <c r="K6276" s="2" t="s">
        <v>74</v>
      </c>
      <c r="L6276" s="2" t="s">
        <v>75</v>
      </c>
      <c r="M6276" s="2" t="s">
        <v>53</v>
      </c>
      <c r="N6276" s="2" t="s">
        <v>76</v>
      </c>
      <c r="O6276" s="2" t="s">
        <v>77</v>
      </c>
      <c r="P6276" s="2">
        <v>1</v>
      </c>
      <c r="Q6276" s="2">
        <v>1999</v>
      </c>
      <c r="R6276" s="2">
        <v>1999</v>
      </c>
      <c r="S6276" s="2">
        <v>20</v>
      </c>
      <c r="T6276" s="2">
        <v>399.8</v>
      </c>
      <c r="U6276" s="2" t="s">
        <v>608</v>
      </c>
      <c r="V6276" s="2">
        <v>1599.2</v>
      </c>
      <c r="W6276" s="2">
        <v>5</v>
      </c>
      <c r="X6276" s="2">
        <v>76.150000000000006</v>
      </c>
      <c r="Y6276" s="2">
        <v>1599.2</v>
      </c>
      <c r="Z6276" s="2" t="s">
        <v>43</v>
      </c>
      <c r="AA6276" s="2" t="s">
        <v>253</v>
      </c>
      <c r="AB6276" s="2" t="s">
        <v>69</v>
      </c>
      <c r="AC6276" s="2">
        <v>9</v>
      </c>
      <c r="AD6276" s="2"/>
      <c r="AE6276" s="2" t="s">
        <v>59</v>
      </c>
    </row>
    <row r="6277" spans="1:31" x14ac:dyDescent="0.25">
      <c r="A6277" t="s">
        <v>9166</v>
      </c>
      <c r="B6277" t="s">
        <v>8557</v>
      </c>
      <c r="C6277" t="s">
        <v>497</v>
      </c>
      <c r="D6277" t="s">
        <v>214</v>
      </c>
      <c r="E6277">
        <v>46</v>
      </c>
      <c r="F6277" t="s">
        <v>7989</v>
      </c>
      <c r="G6277">
        <v>11</v>
      </c>
      <c r="H6277" t="s">
        <v>6279</v>
      </c>
      <c r="I6277">
        <v>2023</v>
      </c>
      <c r="J6277" t="s">
        <v>2101</v>
      </c>
      <c r="K6277" t="s">
        <v>152</v>
      </c>
      <c r="L6277" t="s">
        <v>153</v>
      </c>
      <c r="M6277" t="s">
        <v>85</v>
      </c>
      <c r="N6277" t="s">
        <v>154</v>
      </c>
      <c r="O6277" t="s">
        <v>155</v>
      </c>
      <c r="P6277">
        <v>1</v>
      </c>
      <c r="Q6277">
        <v>1299</v>
      </c>
      <c r="R6277">
        <v>1299</v>
      </c>
      <c r="S6277">
        <v>10</v>
      </c>
      <c r="T6277">
        <v>129.9</v>
      </c>
      <c r="V6277">
        <v>1169.0999999999999</v>
      </c>
      <c r="W6277">
        <v>5</v>
      </c>
      <c r="X6277">
        <v>55.67</v>
      </c>
      <c r="Y6277">
        <v>1169.0999999999999</v>
      </c>
      <c r="Z6277" t="s">
        <v>119</v>
      </c>
      <c r="AA6277" t="s">
        <v>44</v>
      </c>
      <c r="AB6277" t="s">
        <v>69</v>
      </c>
      <c r="AC6277">
        <v>5</v>
      </c>
      <c r="AD6277" t="s">
        <v>9109</v>
      </c>
      <c r="AE6277" t="s">
        <v>47</v>
      </c>
    </row>
    <row r="6278" spans="1:31" x14ac:dyDescent="0.25">
      <c r="A6278" s="2" t="s">
        <v>9167</v>
      </c>
      <c r="B6278" s="2" t="s">
        <v>8557</v>
      </c>
      <c r="C6278" s="2" t="s">
        <v>1697</v>
      </c>
      <c r="D6278" s="2" t="s">
        <v>214</v>
      </c>
      <c r="E6278" s="2">
        <v>46</v>
      </c>
      <c r="F6278" s="2" t="s">
        <v>7989</v>
      </c>
      <c r="G6278" s="2">
        <v>11</v>
      </c>
      <c r="H6278" s="2" t="s">
        <v>6279</v>
      </c>
      <c r="I6278" s="2">
        <v>2023</v>
      </c>
      <c r="J6278" s="2" t="s">
        <v>1602</v>
      </c>
      <c r="K6278" s="2" t="s">
        <v>287</v>
      </c>
      <c r="L6278" s="2" t="s">
        <v>288</v>
      </c>
      <c r="M6278" s="2" t="s">
        <v>85</v>
      </c>
      <c r="N6278" s="2" t="s">
        <v>289</v>
      </c>
      <c r="O6278" s="2" t="s">
        <v>290</v>
      </c>
      <c r="P6278" s="2">
        <v>1</v>
      </c>
      <c r="Q6278" s="2">
        <v>7999</v>
      </c>
      <c r="R6278" s="2">
        <v>7999</v>
      </c>
      <c r="S6278" s="2">
        <v>30</v>
      </c>
      <c r="T6278" s="2">
        <v>2399.6999999999998</v>
      </c>
      <c r="U6278" s="2" t="s">
        <v>608</v>
      </c>
      <c r="V6278" s="2">
        <v>5599.3</v>
      </c>
      <c r="W6278" s="2">
        <v>28</v>
      </c>
      <c r="X6278" s="2">
        <v>1224.8499999999999</v>
      </c>
      <c r="Y6278" s="2">
        <v>5599.3</v>
      </c>
      <c r="Z6278" s="2" t="s">
        <v>119</v>
      </c>
      <c r="AA6278" s="2" t="s">
        <v>44</v>
      </c>
      <c r="AB6278" s="2" t="s">
        <v>69</v>
      </c>
      <c r="AC6278" s="2">
        <v>4</v>
      </c>
      <c r="AD6278" s="2" t="s">
        <v>8895</v>
      </c>
      <c r="AE6278" s="2" t="s">
        <v>47</v>
      </c>
    </row>
    <row r="6279" spans="1:31" x14ac:dyDescent="0.25">
      <c r="A6279" t="s">
        <v>9168</v>
      </c>
      <c r="B6279" t="s">
        <v>8557</v>
      </c>
      <c r="C6279" t="s">
        <v>497</v>
      </c>
      <c r="D6279" t="s">
        <v>214</v>
      </c>
      <c r="E6279">
        <v>46</v>
      </c>
      <c r="F6279" t="s">
        <v>7989</v>
      </c>
      <c r="G6279">
        <v>11</v>
      </c>
      <c r="H6279" t="s">
        <v>6279</v>
      </c>
      <c r="I6279">
        <v>2023</v>
      </c>
      <c r="J6279" t="s">
        <v>1561</v>
      </c>
      <c r="K6279" t="s">
        <v>340</v>
      </c>
      <c r="L6279" t="s">
        <v>341</v>
      </c>
      <c r="M6279" t="s">
        <v>40</v>
      </c>
      <c r="N6279" t="s">
        <v>333</v>
      </c>
      <c r="O6279" t="s">
        <v>42</v>
      </c>
      <c r="P6279">
        <v>3</v>
      </c>
      <c r="Q6279">
        <v>1599</v>
      </c>
      <c r="R6279">
        <v>4797</v>
      </c>
      <c r="S6279">
        <v>15</v>
      </c>
      <c r="T6279">
        <v>719.55</v>
      </c>
      <c r="V6279">
        <v>4077.45</v>
      </c>
      <c r="W6279">
        <v>12</v>
      </c>
      <c r="X6279">
        <v>436.87</v>
      </c>
      <c r="Y6279">
        <v>4077.45</v>
      </c>
      <c r="Z6279" t="s">
        <v>119</v>
      </c>
      <c r="AA6279" t="s">
        <v>44</v>
      </c>
      <c r="AB6279" t="s">
        <v>96</v>
      </c>
      <c r="AC6279">
        <v>1</v>
      </c>
      <c r="AD6279" t="s">
        <v>8498</v>
      </c>
      <c r="AE6279" t="s">
        <v>59</v>
      </c>
    </row>
    <row r="6280" spans="1:31" x14ac:dyDescent="0.25">
      <c r="A6280" s="2" t="s">
        <v>9169</v>
      </c>
      <c r="B6280" s="2" t="s">
        <v>8557</v>
      </c>
      <c r="C6280" s="2" t="s">
        <v>2327</v>
      </c>
      <c r="D6280" s="2" t="s">
        <v>214</v>
      </c>
      <c r="E6280" s="2">
        <v>46</v>
      </c>
      <c r="F6280" s="2" t="s">
        <v>7989</v>
      </c>
      <c r="G6280" s="2">
        <v>11</v>
      </c>
      <c r="H6280" s="2" t="s">
        <v>6279</v>
      </c>
      <c r="I6280" s="2">
        <v>2023</v>
      </c>
      <c r="J6280" s="2" t="s">
        <v>128</v>
      </c>
      <c r="K6280" s="2" t="s">
        <v>178</v>
      </c>
      <c r="L6280" s="2" t="s">
        <v>179</v>
      </c>
      <c r="M6280" s="2" t="s">
        <v>53</v>
      </c>
      <c r="N6280" s="2" t="s">
        <v>76</v>
      </c>
      <c r="O6280" s="2" t="s">
        <v>180</v>
      </c>
      <c r="P6280" s="2">
        <v>1</v>
      </c>
      <c r="Q6280" s="2">
        <v>29999</v>
      </c>
      <c r="R6280" s="2">
        <v>29999</v>
      </c>
      <c r="S6280" s="2">
        <v>15</v>
      </c>
      <c r="T6280" s="2">
        <v>4499.8500000000004</v>
      </c>
      <c r="U6280" s="2"/>
      <c r="V6280" s="2">
        <v>25499.15</v>
      </c>
      <c r="W6280" s="2">
        <v>12</v>
      </c>
      <c r="X6280" s="2">
        <v>2732.05</v>
      </c>
      <c r="Y6280" s="2">
        <v>25499.15</v>
      </c>
      <c r="Z6280" s="2" t="s">
        <v>57</v>
      </c>
      <c r="AA6280" s="2" t="s">
        <v>253</v>
      </c>
      <c r="AB6280" s="2" t="s">
        <v>45</v>
      </c>
      <c r="AC6280" s="2">
        <v>7</v>
      </c>
      <c r="AD6280" s="2"/>
      <c r="AE6280" s="2" t="s">
        <v>59</v>
      </c>
    </row>
    <row r="6281" spans="1:31" x14ac:dyDescent="0.25">
      <c r="A6281" t="s">
        <v>9170</v>
      </c>
      <c r="B6281" t="s">
        <v>8557</v>
      </c>
      <c r="C6281" t="s">
        <v>455</v>
      </c>
      <c r="D6281" t="s">
        <v>214</v>
      </c>
      <c r="E6281">
        <v>46</v>
      </c>
      <c r="F6281" t="s">
        <v>7989</v>
      </c>
      <c r="G6281">
        <v>11</v>
      </c>
      <c r="H6281" t="s">
        <v>6279</v>
      </c>
      <c r="I6281">
        <v>2023</v>
      </c>
      <c r="J6281" t="s">
        <v>2317</v>
      </c>
      <c r="K6281" t="s">
        <v>109</v>
      </c>
      <c r="L6281" t="s">
        <v>110</v>
      </c>
      <c r="M6281" t="s">
        <v>53</v>
      </c>
      <c r="N6281" t="s">
        <v>111</v>
      </c>
      <c r="O6281" t="s">
        <v>112</v>
      </c>
      <c r="P6281">
        <v>1</v>
      </c>
      <c r="Q6281">
        <v>26999</v>
      </c>
      <c r="R6281">
        <v>26999</v>
      </c>
      <c r="S6281">
        <v>20</v>
      </c>
      <c r="T6281">
        <v>5399.8</v>
      </c>
      <c r="U6281" t="s">
        <v>216</v>
      </c>
      <c r="V6281">
        <v>21599.200000000001</v>
      </c>
      <c r="W6281">
        <v>18</v>
      </c>
      <c r="X6281">
        <v>3294.79</v>
      </c>
      <c r="Y6281">
        <v>21599.200000000001</v>
      </c>
      <c r="Z6281" t="s">
        <v>68</v>
      </c>
      <c r="AA6281" t="s">
        <v>105</v>
      </c>
      <c r="AB6281" t="s">
        <v>69</v>
      </c>
      <c r="AC6281">
        <v>6</v>
      </c>
      <c r="AD6281" t="s">
        <v>8990</v>
      </c>
      <c r="AE6281" t="s">
        <v>59</v>
      </c>
    </row>
    <row r="6282" spans="1:31" x14ac:dyDescent="0.25">
      <c r="A6282" s="2" t="s">
        <v>9171</v>
      </c>
      <c r="B6282" s="2" t="s">
        <v>8557</v>
      </c>
      <c r="C6282" s="2" t="s">
        <v>1389</v>
      </c>
      <c r="D6282" s="2" t="s">
        <v>214</v>
      </c>
      <c r="E6282" s="2">
        <v>46</v>
      </c>
      <c r="F6282" s="2" t="s">
        <v>7989</v>
      </c>
      <c r="G6282" s="2">
        <v>11</v>
      </c>
      <c r="H6282" s="2" t="s">
        <v>6279</v>
      </c>
      <c r="I6282" s="2">
        <v>2023</v>
      </c>
      <c r="J6282" s="2" t="s">
        <v>1150</v>
      </c>
      <c r="K6282" s="2" t="s">
        <v>563</v>
      </c>
      <c r="L6282" s="2" t="s">
        <v>564</v>
      </c>
      <c r="M6282" s="2" t="s">
        <v>65</v>
      </c>
      <c r="N6282" s="2" t="s">
        <v>385</v>
      </c>
      <c r="O6282" s="2" t="s">
        <v>565</v>
      </c>
      <c r="P6282" s="2">
        <v>1</v>
      </c>
      <c r="Q6282" s="2">
        <v>599</v>
      </c>
      <c r="R6282" s="2">
        <v>599</v>
      </c>
      <c r="S6282" s="2">
        <v>10</v>
      </c>
      <c r="T6282" s="2">
        <v>59.9</v>
      </c>
      <c r="U6282" s="2"/>
      <c r="V6282" s="2">
        <v>539.1</v>
      </c>
      <c r="W6282" s="2">
        <v>28</v>
      </c>
      <c r="X6282" s="2">
        <v>117.93</v>
      </c>
      <c r="Y6282" s="2">
        <v>539.1</v>
      </c>
      <c r="Z6282" s="2" t="s">
        <v>57</v>
      </c>
      <c r="AA6282" s="2" t="s">
        <v>253</v>
      </c>
      <c r="AB6282" s="2" t="s">
        <v>45</v>
      </c>
      <c r="AC6282" s="2">
        <v>3</v>
      </c>
      <c r="AD6282" s="2"/>
      <c r="AE6282" s="2" t="s">
        <v>47</v>
      </c>
    </row>
    <row r="6283" spans="1:31" x14ac:dyDescent="0.25">
      <c r="A6283" t="s">
        <v>9172</v>
      </c>
      <c r="B6283" t="s">
        <v>8557</v>
      </c>
      <c r="C6283" t="s">
        <v>1263</v>
      </c>
      <c r="D6283" t="s">
        <v>214</v>
      </c>
      <c r="E6283">
        <v>46</v>
      </c>
      <c r="F6283" t="s">
        <v>7989</v>
      </c>
      <c r="G6283">
        <v>11</v>
      </c>
      <c r="H6283" t="s">
        <v>6279</v>
      </c>
      <c r="I6283">
        <v>2023</v>
      </c>
      <c r="J6283" t="s">
        <v>4052</v>
      </c>
      <c r="K6283" t="s">
        <v>136</v>
      </c>
      <c r="L6283" t="s">
        <v>137</v>
      </c>
      <c r="M6283" t="s">
        <v>85</v>
      </c>
      <c r="N6283" t="s">
        <v>138</v>
      </c>
      <c r="O6283" t="s">
        <v>139</v>
      </c>
      <c r="P6283">
        <v>3</v>
      </c>
      <c r="Q6283">
        <v>2499</v>
      </c>
      <c r="R6283">
        <v>7497</v>
      </c>
      <c r="S6283">
        <v>25</v>
      </c>
      <c r="T6283">
        <v>1874.25</v>
      </c>
      <c r="U6283" t="s">
        <v>78</v>
      </c>
      <c r="V6283">
        <v>5622.75</v>
      </c>
      <c r="W6283">
        <v>28</v>
      </c>
      <c r="X6283">
        <v>1229.98</v>
      </c>
      <c r="Y6283">
        <v>5622.75</v>
      </c>
      <c r="Z6283" t="s">
        <v>43</v>
      </c>
      <c r="AA6283" t="s">
        <v>44</v>
      </c>
      <c r="AB6283" t="s">
        <v>69</v>
      </c>
      <c r="AC6283">
        <v>3</v>
      </c>
      <c r="AD6283" t="s">
        <v>8824</v>
      </c>
      <c r="AE6283" t="s">
        <v>47</v>
      </c>
    </row>
    <row r="6284" spans="1:31" x14ac:dyDescent="0.25">
      <c r="A6284" s="2" t="s">
        <v>9173</v>
      </c>
      <c r="B6284" s="2" t="s">
        <v>8557</v>
      </c>
      <c r="C6284" s="2" t="s">
        <v>2790</v>
      </c>
      <c r="D6284" s="2" t="s">
        <v>214</v>
      </c>
      <c r="E6284" s="2">
        <v>46</v>
      </c>
      <c r="F6284" s="2" t="s">
        <v>7989</v>
      </c>
      <c r="G6284" s="2">
        <v>11</v>
      </c>
      <c r="H6284" s="2" t="s">
        <v>6279</v>
      </c>
      <c r="I6284" s="2">
        <v>2023</v>
      </c>
      <c r="J6284" s="2" t="s">
        <v>4923</v>
      </c>
      <c r="K6284" s="2" t="s">
        <v>144</v>
      </c>
      <c r="L6284" s="2" t="s">
        <v>145</v>
      </c>
      <c r="M6284" s="2" t="s">
        <v>53</v>
      </c>
      <c r="N6284" s="2" t="s">
        <v>111</v>
      </c>
      <c r="O6284" s="2" t="s">
        <v>146</v>
      </c>
      <c r="P6284" s="2">
        <v>1</v>
      </c>
      <c r="Q6284" s="2">
        <v>36999</v>
      </c>
      <c r="R6284" s="2">
        <v>36999</v>
      </c>
      <c r="S6284" s="2">
        <v>25</v>
      </c>
      <c r="T6284" s="2">
        <v>9249.75</v>
      </c>
      <c r="U6284" s="2" t="s">
        <v>56</v>
      </c>
      <c r="V6284" s="2">
        <v>27749.25</v>
      </c>
      <c r="W6284" s="2">
        <v>12</v>
      </c>
      <c r="X6284" s="2">
        <v>2973.13</v>
      </c>
      <c r="Y6284" s="2">
        <v>27749.25</v>
      </c>
      <c r="Z6284" s="2" t="s">
        <v>68</v>
      </c>
      <c r="AA6284" s="2" t="s">
        <v>147</v>
      </c>
      <c r="AB6284" s="2" t="s">
        <v>45</v>
      </c>
      <c r="AC6284" s="2">
        <v>0</v>
      </c>
      <c r="AD6284" s="2"/>
      <c r="AE6284" s="2" t="s">
        <v>47</v>
      </c>
    </row>
    <row r="6285" spans="1:31" x14ac:dyDescent="0.25">
      <c r="A6285" t="s">
        <v>9174</v>
      </c>
      <c r="B6285" t="s">
        <v>8557</v>
      </c>
      <c r="C6285" t="s">
        <v>5480</v>
      </c>
      <c r="D6285" t="s">
        <v>214</v>
      </c>
      <c r="E6285">
        <v>46</v>
      </c>
      <c r="F6285" t="s">
        <v>7989</v>
      </c>
      <c r="G6285">
        <v>11</v>
      </c>
      <c r="H6285" t="s">
        <v>6279</v>
      </c>
      <c r="I6285">
        <v>2023</v>
      </c>
      <c r="J6285" t="s">
        <v>1471</v>
      </c>
      <c r="K6285" t="s">
        <v>715</v>
      </c>
      <c r="L6285" t="s">
        <v>716</v>
      </c>
      <c r="M6285" t="s">
        <v>85</v>
      </c>
      <c r="N6285" t="s">
        <v>289</v>
      </c>
      <c r="O6285" t="s">
        <v>717</v>
      </c>
      <c r="P6285">
        <v>1</v>
      </c>
      <c r="Q6285">
        <v>12999</v>
      </c>
      <c r="R6285">
        <v>12999</v>
      </c>
      <c r="S6285">
        <v>10</v>
      </c>
      <c r="T6285">
        <v>1299.9000000000001</v>
      </c>
      <c r="V6285">
        <v>11699.1</v>
      </c>
      <c r="W6285">
        <v>12</v>
      </c>
      <c r="X6285">
        <v>1253.48</v>
      </c>
      <c r="Y6285">
        <v>11699.1</v>
      </c>
      <c r="Z6285" t="s">
        <v>57</v>
      </c>
      <c r="AA6285" t="s">
        <v>105</v>
      </c>
      <c r="AB6285" t="s">
        <v>45</v>
      </c>
      <c r="AC6285">
        <v>4</v>
      </c>
      <c r="AD6285" t="s">
        <v>8895</v>
      </c>
      <c r="AE6285" t="s">
        <v>47</v>
      </c>
    </row>
    <row r="6286" spans="1:31" x14ac:dyDescent="0.25">
      <c r="A6286" s="2" t="s">
        <v>9175</v>
      </c>
      <c r="B6286" s="2" t="s">
        <v>8557</v>
      </c>
      <c r="C6286" s="2" t="s">
        <v>7935</v>
      </c>
      <c r="D6286" s="2" t="s">
        <v>214</v>
      </c>
      <c r="E6286" s="2">
        <v>46</v>
      </c>
      <c r="F6286" s="2" t="s">
        <v>7989</v>
      </c>
      <c r="G6286" s="2">
        <v>11</v>
      </c>
      <c r="H6286" s="2" t="s">
        <v>6279</v>
      </c>
      <c r="I6286" s="2">
        <v>2023</v>
      </c>
      <c r="J6286" s="2" t="s">
        <v>1047</v>
      </c>
      <c r="K6286" s="2" t="s">
        <v>358</v>
      </c>
      <c r="L6286" s="2" t="s">
        <v>359</v>
      </c>
      <c r="M6286" s="2" t="s">
        <v>325</v>
      </c>
      <c r="N6286" s="2" t="s">
        <v>360</v>
      </c>
      <c r="O6286" s="2" t="s">
        <v>361</v>
      </c>
      <c r="P6286" s="2">
        <v>1</v>
      </c>
      <c r="Q6286" s="2">
        <v>399</v>
      </c>
      <c r="R6286" s="2">
        <v>399</v>
      </c>
      <c r="S6286" s="2">
        <v>20</v>
      </c>
      <c r="T6286" s="2">
        <v>79.8</v>
      </c>
      <c r="U6286" s="2" t="s">
        <v>78</v>
      </c>
      <c r="V6286" s="2">
        <v>319.2</v>
      </c>
      <c r="W6286" s="2">
        <v>28</v>
      </c>
      <c r="X6286" s="2">
        <v>69.83</v>
      </c>
      <c r="Y6286" s="2">
        <v>319.2</v>
      </c>
      <c r="Z6286" s="2" t="s">
        <v>43</v>
      </c>
      <c r="AA6286" s="2" t="s">
        <v>44</v>
      </c>
      <c r="AB6286" s="2" t="s">
        <v>69</v>
      </c>
      <c r="AC6286" s="2">
        <v>4</v>
      </c>
      <c r="AD6286" s="2" t="s">
        <v>8895</v>
      </c>
      <c r="AE6286" s="2" t="s">
        <v>59</v>
      </c>
    </row>
    <row r="6287" spans="1:31" x14ac:dyDescent="0.25">
      <c r="A6287" t="s">
        <v>9176</v>
      </c>
      <c r="B6287" t="s">
        <v>8557</v>
      </c>
      <c r="C6287" t="s">
        <v>3747</v>
      </c>
      <c r="D6287" t="s">
        <v>214</v>
      </c>
      <c r="E6287">
        <v>46</v>
      </c>
      <c r="F6287" t="s">
        <v>7989</v>
      </c>
      <c r="G6287">
        <v>11</v>
      </c>
      <c r="H6287" t="s">
        <v>6279</v>
      </c>
      <c r="I6287">
        <v>2023</v>
      </c>
      <c r="J6287" t="s">
        <v>1577</v>
      </c>
      <c r="K6287" t="s">
        <v>662</v>
      </c>
      <c r="L6287" t="s">
        <v>663</v>
      </c>
      <c r="M6287" t="s">
        <v>53</v>
      </c>
      <c r="N6287" t="s">
        <v>246</v>
      </c>
      <c r="O6287" t="s">
        <v>664</v>
      </c>
      <c r="P6287">
        <v>1</v>
      </c>
      <c r="Q6287">
        <v>31999</v>
      </c>
      <c r="R6287">
        <v>31999</v>
      </c>
      <c r="S6287">
        <v>40</v>
      </c>
      <c r="T6287">
        <v>12799.6</v>
      </c>
      <c r="U6287" t="s">
        <v>473</v>
      </c>
      <c r="V6287">
        <v>19199.400000000001</v>
      </c>
      <c r="W6287">
        <v>5</v>
      </c>
      <c r="X6287">
        <v>914.26</v>
      </c>
      <c r="Y6287">
        <v>19199.400000000001</v>
      </c>
      <c r="Z6287" t="s">
        <v>119</v>
      </c>
      <c r="AA6287" t="s">
        <v>147</v>
      </c>
      <c r="AB6287" t="s">
        <v>69</v>
      </c>
      <c r="AC6287">
        <v>0</v>
      </c>
      <c r="AE6287" t="s">
        <v>47</v>
      </c>
    </row>
    <row r="6288" spans="1:31" x14ac:dyDescent="0.25">
      <c r="A6288" s="2" t="s">
        <v>9177</v>
      </c>
      <c r="B6288" s="2" t="s">
        <v>8557</v>
      </c>
      <c r="C6288" s="2" t="s">
        <v>1288</v>
      </c>
      <c r="D6288" s="2" t="s">
        <v>214</v>
      </c>
      <c r="E6288" s="2">
        <v>46</v>
      </c>
      <c r="F6288" s="2" t="s">
        <v>7989</v>
      </c>
      <c r="G6288" s="2">
        <v>11</v>
      </c>
      <c r="H6288" s="2" t="s">
        <v>6279</v>
      </c>
      <c r="I6288" s="2">
        <v>2023</v>
      </c>
      <c r="J6288" s="2" t="s">
        <v>1580</v>
      </c>
      <c r="K6288" s="2" t="s">
        <v>129</v>
      </c>
      <c r="L6288" s="2" t="s">
        <v>130</v>
      </c>
      <c r="M6288" s="2" t="s">
        <v>65</v>
      </c>
      <c r="N6288" s="2" t="s">
        <v>131</v>
      </c>
      <c r="O6288" s="2" t="s">
        <v>132</v>
      </c>
      <c r="P6288" s="2">
        <v>2</v>
      </c>
      <c r="Q6288" s="2">
        <v>899</v>
      </c>
      <c r="R6288" s="2">
        <v>1798</v>
      </c>
      <c r="S6288" s="2">
        <v>30</v>
      </c>
      <c r="T6288" s="2">
        <v>539.4</v>
      </c>
      <c r="U6288" s="2" t="s">
        <v>216</v>
      </c>
      <c r="V6288" s="2">
        <v>1258.5999999999999</v>
      </c>
      <c r="W6288" s="2">
        <v>28</v>
      </c>
      <c r="X6288" s="2">
        <v>275.32</v>
      </c>
      <c r="Y6288" s="2">
        <v>1258.5999999999999</v>
      </c>
      <c r="Z6288" s="2" t="s">
        <v>192</v>
      </c>
      <c r="AA6288" s="2" t="s">
        <v>44</v>
      </c>
      <c r="AB6288" s="2" t="s">
        <v>69</v>
      </c>
      <c r="AC6288" s="2">
        <v>4</v>
      </c>
      <c r="AD6288" s="2" t="s">
        <v>8895</v>
      </c>
      <c r="AE6288" s="2" t="s">
        <v>47</v>
      </c>
    </row>
    <row r="6289" spans="1:31" x14ac:dyDescent="0.25">
      <c r="A6289" t="s">
        <v>9178</v>
      </c>
      <c r="B6289" t="s">
        <v>8557</v>
      </c>
      <c r="C6289" t="s">
        <v>6101</v>
      </c>
      <c r="D6289" t="s">
        <v>214</v>
      </c>
      <c r="E6289">
        <v>46</v>
      </c>
      <c r="F6289" t="s">
        <v>7989</v>
      </c>
      <c r="G6289">
        <v>11</v>
      </c>
      <c r="H6289" t="s">
        <v>6279</v>
      </c>
      <c r="I6289">
        <v>2023</v>
      </c>
      <c r="J6289" t="s">
        <v>824</v>
      </c>
      <c r="K6289" t="s">
        <v>358</v>
      </c>
      <c r="L6289" t="s">
        <v>359</v>
      </c>
      <c r="M6289" t="s">
        <v>325</v>
      </c>
      <c r="N6289" t="s">
        <v>360</v>
      </c>
      <c r="O6289" t="s">
        <v>361</v>
      </c>
      <c r="P6289">
        <v>1</v>
      </c>
      <c r="Q6289">
        <v>399</v>
      </c>
      <c r="R6289">
        <v>399</v>
      </c>
      <c r="S6289">
        <v>20</v>
      </c>
      <c r="T6289">
        <v>79.8</v>
      </c>
      <c r="U6289" t="s">
        <v>78</v>
      </c>
      <c r="V6289">
        <v>319.2</v>
      </c>
      <c r="W6289">
        <v>28</v>
      </c>
      <c r="X6289">
        <v>69.83</v>
      </c>
      <c r="Y6289">
        <v>319.2</v>
      </c>
      <c r="Z6289" t="s">
        <v>192</v>
      </c>
      <c r="AA6289" t="s">
        <v>44</v>
      </c>
      <c r="AB6289" t="s">
        <v>69</v>
      </c>
      <c r="AC6289">
        <v>1</v>
      </c>
      <c r="AD6289" t="s">
        <v>8498</v>
      </c>
      <c r="AE6289" t="s">
        <v>47</v>
      </c>
    </row>
    <row r="6290" spans="1:31" x14ac:dyDescent="0.25">
      <c r="A6290" s="2" t="s">
        <v>9179</v>
      </c>
      <c r="B6290" s="2" t="s">
        <v>8557</v>
      </c>
      <c r="C6290" s="2" t="s">
        <v>2127</v>
      </c>
      <c r="D6290" s="2" t="s">
        <v>214</v>
      </c>
      <c r="E6290" s="2">
        <v>46</v>
      </c>
      <c r="F6290" s="2" t="s">
        <v>7989</v>
      </c>
      <c r="G6290" s="2">
        <v>11</v>
      </c>
      <c r="H6290" s="2" t="s">
        <v>6279</v>
      </c>
      <c r="I6290" s="2">
        <v>2023</v>
      </c>
      <c r="J6290" s="2" t="s">
        <v>786</v>
      </c>
      <c r="K6290" s="2" t="s">
        <v>477</v>
      </c>
      <c r="L6290" s="2" t="s">
        <v>478</v>
      </c>
      <c r="M6290" s="2" t="s">
        <v>65</v>
      </c>
      <c r="N6290" s="2" t="s">
        <v>103</v>
      </c>
      <c r="O6290" s="2" t="s">
        <v>479</v>
      </c>
      <c r="P6290" s="2">
        <v>3</v>
      </c>
      <c r="Q6290" s="2">
        <v>699</v>
      </c>
      <c r="R6290" s="2">
        <v>2097</v>
      </c>
      <c r="S6290" s="2">
        <v>20</v>
      </c>
      <c r="T6290" s="2">
        <v>419.4</v>
      </c>
      <c r="U6290" s="2" t="s">
        <v>216</v>
      </c>
      <c r="V6290" s="2">
        <v>1677.6</v>
      </c>
      <c r="W6290" s="2">
        <v>18</v>
      </c>
      <c r="X6290" s="2">
        <v>255.91</v>
      </c>
      <c r="Y6290" s="2">
        <v>1677.6</v>
      </c>
      <c r="Z6290" s="2" t="s">
        <v>119</v>
      </c>
      <c r="AA6290" s="2" t="s">
        <v>44</v>
      </c>
      <c r="AB6290" s="2" t="s">
        <v>96</v>
      </c>
      <c r="AC6290" s="2">
        <v>1</v>
      </c>
      <c r="AD6290" s="2" t="s">
        <v>8498</v>
      </c>
      <c r="AE6290" s="2" t="s">
        <v>47</v>
      </c>
    </row>
    <row r="6291" spans="1:31" x14ac:dyDescent="0.25">
      <c r="A6291" t="s">
        <v>9180</v>
      </c>
      <c r="B6291" t="s">
        <v>8557</v>
      </c>
      <c r="C6291" t="s">
        <v>3673</v>
      </c>
      <c r="D6291" t="s">
        <v>214</v>
      </c>
      <c r="E6291">
        <v>46</v>
      </c>
      <c r="F6291" t="s">
        <v>7989</v>
      </c>
      <c r="G6291">
        <v>11</v>
      </c>
      <c r="H6291" t="s">
        <v>6279</v>
      </c>
      <c r="I6291">
        <v>2023</v>
      </c>
      <c r="J6291" t="s">
        <v>1052</v>
      </c>
      <c r="K6291" t="s">
        <v>287</v>
      </c>
      <c r="L6291" t="s">
        <v>288</v>
      </c>
      <c r="M6291" t="s">
        <v>85</v>
      </c>
      <c r="N6291" t="s">
        <v>289</v>
      </c>
      <c r="O6291" t="s">
        <v>290</v>
      </c>
      <c r="P6291">
        <v>1</v>
      </c>
      <c r="Q6291">
        <v>7999</v>
      </c>
      <c r="R6291">
        <v>7999</v>
      </c>
      <c r="S6291">
        <v>15</v>
      </c>
      <c r="T6291">
        <v>1199.8499999999999</v>
      </c>
      <c r="V6291">
        <v>6799.15</v>
      </c>
      <c r="W6291">
        <v>28</v>
      </c>
      <c r="X6291">
        <v>1487.31</v>
      </c>
      <c r="Y6291">
        <v>6799.15</v>
      </c>
      <c r="Z6291" t="s">
        <v>43</v>
      </c>
      <c r="AA6291" t="s">
        <v>44</v>
      </c>
      <c r="AB6291" t="s">
        <v>69</v>
      </c>
      <c r="AC6291">
        <v>2</v>
      </c>
      <c r="AD6291" t="s">
        <v>8719</v>
      </c>
      <c r="AE6291" t="s">
        <v>47</v>
      </c>
    </row>
    <row r="6292" spans="1:31" x14ac:dyDescent="0.25">
      <c r="A6292" s="2" t="s">
        <v>9181</v>
      </c>
      <c r="B6292" s="2" t="s">
        <v>8557</v>
      </c>
      <c r="C6292" s="2" t="s">
        <v>3228</v>
      </c>
      <c r="D6292" s="2" t="s">
        <v>214</v>
      </c>
      <c r="E6292" s="2">
        <v>46</v>
      </c>
      <c r="F6292" s="2" t="s">
        <v>7989</v>
      </c>
      <c r="G6292" s="2">
        <v>11</v>
      </c>
      <c r="H6292" s="2" t="s">
        <v>6279</v>
      </c>
      <c r="I6292" s="2">
        <v>2023</v>
      </c>
      <c r="J6292" s="2" t="s">
        <v>2625</v>
      </c>
      <c r="K6292" s="2" t="s">
        <v>171</v>
      </c>
      <c r="L6292" s="2" t="s">
        <v>172</v>
      </c>
      <c r="M6292" s="2" t="s">
        <v>40</v>
      </c>
      <c r="N6292" s="2" t="s">
        <v>173</v>
      </c>
      <c r="O6292" s="2" t="s">
        <v>174</v>
      </c>
      <c r="P6292" s="2">
        <v>1</v>
      </c>
      <c r="Q6292" s="2">
        <v>2299</v>
      </c>
      <c r="R6292" s="2">
        <v>2299</v>
      </c>
      <c r="S6292" s="2">
        <v>10</v>
      </c>
      <c r="T6292" s="2">
        <v>229.9</v>
      </c>
      <c r="U6292" s="2"/>
      <c r="V6292" s="2">
        <v>2069.1</v>
      </c>
      <c r="W6292" s="2">
        <v>12</v>
      </c>
      <c r="X6292" s="2">
        <v>221.69</v>
      </c>
      <c r="Y6292" s="2">
        <v>2069.1</v>
      </c>
      <c r="Z6292" s="2" t="s">
        <v>57</v>
      </c>
      <c r="AA6292" s="2" t="s">
        <v>44</v>
      </c>
      <c r="AB6292" s="2" t="s">
        <v>45</v>
      </c>
      <c r="AC6292" s="2">
        <v>4</v>
      </c>
      <c r="AD6292" s="2" t="s">
        <v>8895</v>
      </c>
      <c r="AE6292" s="2" t="s">
        <v>59</v>
      </c>
    </row>
    <row r="6293" spans="1:31" x14ac:dyDescent="0.25">
      <c r="A6293" t="s">
        <v>9182</v>
      </c>
      <c r="B6293" t="s">
        <v>8557</v>
      </c>
      <c r="C6293" t="s">
        <v>1695</v>
      </c>
      <c r="D6293" t="s">
        <v>214</v>
      </c>
      <c r="E6293">
        <v>46</v>
      </c>
      <c r="F6293" t="s">
        <v>7989</v>
      </c>
      <c r="G6293">
        <v>11</v>
      </c>
      <c r="H6293" t="s">
        <v>6279</v>
      </c>
      <c r="I6293">
        <v>2023</v>
      </c>
      <c r="J6293" t="s">
        <v>1704</v>
      </c>
      <c r="K6293" t="s">
        <v>446</v>
      </c>
      <c r="L6293" t="s">
        <v>447</v>
      </c>
      <c r="M6293" t="s">
        <v>85</v>
      </c>
      <c r="N6293" t="s">
        <v>138</v>
      </c>
      <c r="O6293" t="s">
        <v>448</v>
      </c>
      <c r="P6293">
        <v>2</v>
      </c>
      <c r="Q6293">
        <v>3999</v>
      </c>
      <c r="R6293">
        <v>7998</v>
      </c>
      <c r="S6293">
        <v>20</v>
      </c>
      <c r="T6293">
        <v>1599.6</v>
      </c>
      <c r="U6293" t="s">
        <v>608</v>
      </c>
      <c r="V6293">
        <v>6398.4</v>
      </c>
      <c r="W6293">
        <v>12</v>
      </c>
      <c r="X6293">
        <v>685.54</v>
      </c>
      <c r="Y6293">
        <v>6398.4</v>
      </c>
      <c r="Z6293" t="s">
        <v>119</v>
      </c>
      <c r="AA6293" t="s">
        <v>44</v>
      </c>
      <c r="AB6293" t="s">
        <v>69</v>
      </c>
      <c r="AC6293">
        <v>2</v>
      </c>
      <c r="AD6293" t="s">
        <v>8719</v>
      </c>
      <c r="AE6293" t="s">
        <v>59</v>
      </c>
    </row>
    <row r="6294" spans="1:31" x14ac:dyDescent="0.25">
      <c r="A6294" s="2" t="s">
        <v>9183</v>
      </c>
      <c r="B6294" s="2" t="s">
        <v>8557</v>
      </c>
      <c r="C6294" s="2" t="s">
        <v>823</v>
      </c>
      <c r="D6294" s="2" t="s">
        <v>214</v>
      </c>
      <c r="E6294" s="2">
        <v>46</v>
      </c>
      <c r="F6294" s="2" t="s">
        <v>7989</v>
      </c>
      <c r="G6294" s="2">
        <v>11</v>
      </c>
      <c r="H6294" s="2" t="s">
        <v>6279</v>
      </c>
      <c r="I6294" s="2">
        <v>2023</v>
      </c>
      <c r="J6294" s="2" t="s">
        <v>6347</v>
      </c>
      <c r="K6294" s="2" t="s">
        <v>160</v>
      </c>
      <c r="L6294" s="2" t="s">
        <v>161</v>
      </c>
      <c r="M6294" s="2" t="s">
        <v>40</v>
      </c>
      <c r="N6294" s="2" t="s">
        <v>162</v>
      </c>
      <c r="O6294" s="2" t="s">
        <v>163</v>
      </c>
      <c r="P6294" s="2">
        <v>1</v>
      </c>
      <c r="Q6294" s="2">
        <v>6999</v>
      </c>
      <c r="R6294" s="2">
        <v>6999</v>
      </c>
      <c r="S6294" s="2">
        <v>5</v>
      </c>
      <c r="T6294" s="2">
        <v>349.95</v>
      </c>
      <c r="U6294" s="2"/>
      <c r="V6294" s="2">
        <v>6649.05</v>
      </c>
      <c r="W6294" s="2">
        <v>12</v>
      </c>
      <c r="X6294" s="2">
        <v>712.4</v>
      </c>
      <c r="Y6294" s="2">
        <v>6649.05</v>
      </c>
      <c r="Z6294" s="2" t="s">
        <v>68</v>
      </c>
      <c r="AA6294" s="2" t="s">
        <v>44</v>
      </c>
      <c r="AB6294" s="2" t="s">
        <v>96</v>
      </c>
      <c r="AC6294" s="2">
        <v>5</v>
      </c>
      <c r="AD6294" s="2" t="s">
        <v>9109</v>
      </c>
      <c r="AE6294" s="2" t="s">
        <v>47</v>
      </c>
    </row>
    <row r="6295" spans="1:31" x14ac:dyDescent="0.25">
      <c r="A6295" t="s">
        <v>9184</v>
      </c>
      <c r="B6295" t="s">
        <v>8557</v>
      </c>
      <c r="C6295" t="s">
        <v>4244</v>
      </c>
      <c r="D6295" t="s">
        <v>214</v>
      </c>
      <c r="E6295">
        <v>46</v>
      </c>
      <c r="F6295" t="s">
        <v>7989</v>
      </c>
      <c r="G6295">
        <v>11</v>
      </c>
      <c r="H6295" t="s">
        <v>6279</v>
      </c>
      <c r="I6295">
        <v>2023</v>
      </c>
      <c r="J6295" t="s">
        <v>4356</v>
      </c>
      <c r="K6295" t="s">
        <v>109</v>
      </c>
      <c r="L6295" t="s">
        <v>110</v>
      </c>
      <c r="M6295" t="s">
        <v>53</v>
      </c>
      <c r="N6295" t="s">
        <v>111</v>
      </c>
      <c r="O6295" t="s">
        <v>112</v>
      </c>
      <c r="P6295">
        <v>2</v>
      </c>
      <c r="Q6295">
        <v>26999</v>
      </c>
      <c r="R6295">
        <v>53998</v>
      </c>
      <c r="S6295">
        <v>10</v>
      </c>
      <c r="T6295">
        <v>5399.8</v>
      </c>
      <c r="V6295">
        <v>48598.2</v>
      </c>
      <c r="W6295">
        <v>18</v>
      </c>
      <c r="X6295">
        <v>7413.28</v>
      </c>
      <c r="Y6295">
        <v>48598.2</v>
      </c>
      <c r="Z6295" t="s">
        <v>68</v>
      </c>
      <c r="AA6295" t="s">
        <v>44</v>
      </c>
      <c r="AB6295" t="s">
        <v>96</v>
      </c>
      <c r="AC6295">
        <v>5</v>
      </c>
      <c r="AD6295" t="s">
        <v>9109</v>
      </c>
      <c r="AE6295" t="s">
        <v>47</v>
      </c>
    </row>
    <row r="6296" spans="1:31" x14ac:dyDescent="0.25">
      <c r="A6296" s="2" t="s">
        <v>9185</v>
      </c>
      <c r="B6296" s="2" t="s">
        <v>8557</v>
      </c>
      <c r="C6296" s="2" t="s">
        <v>5230</v>
      </c>
      <c r="D6296" s="2" t="s">
        <v>214</v>
      </c>
      <c r="E6296" s="2">
        <v>46</v>
      </c>
      <c r="F6296" s="2" t="s">
        <v>7989</v>
      </c>
      <c r="G6296" s="2">
        <v>11</v>
      </c>
      <c r="H6296" s="2" t="s">
        <v>6279</v>
      </c>
      <c r="I6296" s="2">
        <v>2023</v>
      </c>
      <c r="J6296" s="2" t="s">
        <v>1993</v>
      </c>
      <c r="K6296" s="2" t="s">
        <v>233</v>
      </c>
      <c r="L6296" s="2" t="s">
        <v>234</v>
      </c>
      <c r="M6296" s="2" t="s">
        <v>40</v>
      </c>
      <c r="N6296" s="2" t="s">
        <v>41</v>
      </c>
      <c r="O6296" s="2" t="s">
        <v>211</v>
      </c>
      <c r="P6296" s="2">
        <v>3</v>
      </c>
      <c r="Q6296" s="2">
        <v>13999</v>
      </c>
      <c r="R6296" s="2">
        <v>41997</v>
      </c>
      <c r="S6296" s="2">
        <v>10</v>
      </c>
      <c r="T6296" s="2">
        <v>4199.7</v>
      </c>
      <c r="U6296" s="2"/>
      <c r="V6296" s="2">
        <v>37797.300000000003</v>
      </c>
      <c r="W6296" s="2">
        <v>12</v>
      </c>
      <c r="X6296" s="2">
        <v>4049.71</v>
      </c>
      <c r="Y6296" s="2">
        <v>37797.300000000003</v>
      </c>
      <c r="Z6296" s="2" t="s">
        <v>119</v>
      </c>
      <c r="AA6296" s="2" t="s">
        <v>44</v>
      </c>
      <c r="AB6296" s="2" t="s">
        <v>45</v>
      </c>
      <c r="AC6296" s="2">
        <v>6</v>
      </c>
      <c r="AD6296" s="2" t="s">
        <v>8990</v>
      </c>
      <c r="AE6296" s="2" t="s">
        <v>59</v>
      </c>
    </row>
    <row r="6297" spans="1:31" x14ac:dyDescent="0.25">
      <c r="A6297" t="s">
        <v>9186</v>
      </c>
      <c r="B6297" t="s">
        <v>8557</v>
      </c>
      <c r="C6297" t="s">
        <v>660</v>
      </c>
      <c r="D6297" t="s">
        <v>214</v>
      </c>
      <c r="E6297">
        <v>46</v>
      </c>
      <c r="F6297" t="s">
        <v>7989</v>
      </c>
      <c r="G6297">
        <v>11</v>
      </c>
      <c r="H6297" t="s">
        <v>6279</v>
      </c>
      <c r="I6297">
        <v>2023</v>
      </c>
      <c r="J6297" t="s">
        <v>339</v>
      </c>
      <c r="K6297" t="s">
        <v>418</v>
      </c>
      <c r="L6297" t="s">
        <v>419</v>
      </c>
      <c r="M6297" t="s">
        <v>325</v>
      </c>
      <c r="N6297" t="s">
        <v>326</v>
      </c>
      <c r="O6297" t="s">
        <v>420</v>
      </c>
      <c r="P6297">
        <v>1</v>
      </c>
      <c r="Q6297">
        <v>649</v>
      </c>
      <c r="R6297">
        <v>649</v>
      </c>
      <c r="S6297">
        <v>20</v>
      </c>
      <c r="T6297">
        <v>129.80000000000001</v>
      </c>
      <c r="U6297" t="s">
        <v>56</v>
      </c>
      <c r="V6297">
        <v>519.20000000000005</v>
      </c>
      <c r="W6297">
        <v>5</v>
      </c>
      <c r="X6297">
        <v>24.72</v>
      </c>
      <c r="Y6297">
        <v>519.20000000000005</v>
      </c>
      <c r="Z6297" t="s">
        <v>192</v>
      </c>
      <c r="AA6297" t="s">
        <v>44</v>
      </c>
      <c r="AB6297" t="s">
        <v>45</v>
      </c>
      <c r="AC6297">
        <v>7</v>
      </c>
      <c r="AD6297" t="s">
        <v>9074</v>
      </c>
      <c r="AE6297" t="s">
        <v>47</v>
      </c>
    </row>
    <row r="6298" spans="1:31" x14ac:dyDescent="0.25">
      <c r="A6298" s="2" t="s">
        <v>9187</v>
      </c>
      <c r="B6298" s="2" t="s">
        <v>8498</v>
      </c>
      <c r="C6298" s="2" t="s">
        <v>2374</v>
      </c>
      <c r="D6298" s="2" t="s">
        <v>276</v>
      </c>
      <c r="E6298" s="2">
        <v>46</v>
      </c>
      <c r="F6298" s="2" t="s">
        <v>7989</v>
      </c>
      <c r="G6298" s="2">
        <v>11</v>
      </c>
      <c r="H6298" s="2" t="s">
        <v>6279</v>
      </c>
      <c r="I6298" s="2">
        <v>2023</v>
      </c>
      <c r="J6298" s="2" t="s">
        <v>2150</v>
      </c>
      <c r="K6298" s="2" t="s">
        <v>418</v>
      </c>
      <c r="L6298" s="2" t="s">
        <v>419</v>
      </c>
      <c r="M6298" s="2" t="s">
        <v>325</v>
      </c>
      <c r="N6298" s="2" t="s">
        <v>326</v>
      </c>
      <c r="O6298" s="2" t="s">
        <v>420</v>
      </c>
      <c r="P6298" s="2">
        <v>2</v>
      </c>
      <c r="Q6298" s="2">
        <v>649</v>
      </c>
      <c r="R6298" s="2">
        <v>1298</v>
      </c>
      <c r="S6298" s="2">
        <v>0</v>
      </c>
      <c r="T6298" s="2">
        <v>0</v>
      </c>
      <c r="U6298" s="2"/>
      <c r="V6298" s="2">
        <v>1298</v>
      </c>
      <c r="W6298" s="2">
        <v>5</v>
      </c>
      <c r="X6298" s="2">
        <v>61.81</v>
      </c>
      <c r="Y6298" s="2">
        <v>1298</v>
      </c>
      <c r="Z6298" s="2" t="s">
        <v>68</v>
      </c>
      <c r="AA6298" s="2" t="s">
        <v>44</v>
      </c>
      <c r="AB6298" s="2" t="s">
        <v>45</v>
      </c>
      <c r="AC6298" s="2">
        <v>4</v>
      </c>
      <c r="AD6298" s="2" t="s">
        <v>9109</v>
      </c>
      <c r="AE6298" s="2" t="s">
        <v>47</v>
      </c>
    </row>
    <row r="6299" spans="1:31" x14ac:dyDescent="0.25">
      <c r="A6299" t="s">
        <v>9188</v>
      </c>
      <c r="B6299" t="s">
        <v>8498</v>
      </c>
      <c r="C6299" t="s">
        <v>2026</v>
      </c>
      <c r="D6299" t="s">
        <v>276</v>
      </c>
      <c r="E6299">
        <v>46</v>
      </c>
      <c r="F6299" t="s">
        <v>7989</v>
      </c>
      <c r="G6299">
        <v>11</v>
      </c>
      <c r="H6299" t="s">
        <v>6279</v>
      </c>
      <c r="I6299">
        <v>2023</v>
      </c>
      <c r="J6299" t="s">
        <v>4777</v>
      </c>
      <c r="K6299" t="s">
        <v>1416</v>
      </c>
      <c r="L6299" t="s">
        <v>1417</v>
      </c>
      <c r="M6299" t="s">
        <v>189</v>
      </c>
      <c r="N6299" t="s">
        <v>210</v>
      </c>
      <c r="O6299" t="s">
        <v>1027</v>
      </c>
      <c r="P6299">
        <v>2</v>
      </c>
      <c r="Q6299">
        <v>1999</v>
      </c>
      <c r="R6299">
        <v>3998</v>
      </c>
      <c r="S6299">
        <v>15</v>
      </c>
      <c r="T6299">
        <v>599.70000000000005</v>
      </c>
      <c r="V6299">
        <v>3398.3</v>
      </c>
      <c r="W6299">
        <v>12</v>
      </c>
      <c r="X6299">
        <v>364.1</v>
      </c>
      <c r="Y6299">
        <v>3398.3</v>
      </c>
      <c r="Z6299" t="s">
        <v>57</v>
      </c>
      <c r="AA6299" t="s">
        <v>44</v>
      </c>
      <c r="AB6299" t="s">
        <v>45</v>
      </c>
      <c r="AC6299">
        <v>1</v>
      </c>
      <c r="AD6299" t="s">
        <v>8719</v>
      </c>
      <c r="AE6299" t="s">
        <v>47</v>
      </c>
    </row>
    <row r="6300" spans="1:31" x14ac:dyDescent="0.25">
      <c r="A6300" s="2" t="s">
        <v>9189</v>
      </c>
      <c r="B6300" s="2" t="s">
        <v>8498</v>
      </c>
      <c r="C6300" s="2" t="s">
        <v>4145</v>
      </c>
      <c r="D6300" s="2" t="s">
        <v>276</v>
      </c>
      <c r="E6300" s="2">
        <v>46</v>
      </c>
      <c r="F6300" s="2" t="s">
        <v>7989</v>
      </c>
      <c r="G6300" s="2">
        <v>11</v>
      </c>
      <c r="H6300" s="2" t="s">
        <v>6279</v>
      </c>
      <c r="I6300" s="2">
        <v>2023</v>
      </c>
      <c r="J6300" s="2" t="s">
        <v>2135</v>
      </c>
      <c r="K6300" s="2" t="s">
        <v>352</v>
      </c>
      <c r="L6300" s="2" t="s">
        <v>353</v>
      </c>
      <c r="M6300" s="2" t="s">
        <v>189</v>
      </c>
      <c r="N6300" s="2" t="s">
        <v>190</v>
      </c>
      <c r="O6300" s="2" t="s">
        <v>354</v>
      </c>
      <c r="P6300" s="2">
        <v>2</v>
      </c>
      <c r="Q6300" s="2">
        <v>27999</v>
      </c>
      <c r="R6300" s="2">
        <v>55998</v>
      </c>
      <c r="S6300" s="2">
        <v>25</v>
      </c>
      <c r="T6300" s="2">
        <v>13999.5</v>
      </c>
      <c r="U6300" s="2" t="s">
        <v>368</v>
      </c>
      <c r="V6300" s="2">
        <v>41998.5</v>
      </c>
      <c r="W6300" s="2">
        <v>28</v>
      </c>
      <c r="X6300" s="2">
        <v>9187.17</v>
      </c>
      <c r="Y6300" s="2">
        <v>41998.5</v>
      </c>
      <c r="Z6300" s="2" t="s">
        <v>119</v>
      </c>
      <c r="AA6300" s="2" t="s">
        <v>44</v>
      </c>
      <c r="AB6300" s="2" t="s">
        <v>45</v>
      </c>
      <c r="AC6300" s="2">
        <v>3</v>
      </c>
      <c r="AD6300" s="2" t="s">
        <v>8895</v>
      </c>
      <c r="AE6300" s="2" t="s">
        <v>59</v>
      </c>
    </row>
    <row r="6301" spans="1:31" x14ac:dyDescent="0.25">
      <c r="A6301" t="s">
        <v>9190</v>
      </c>
      <c r="B6301" t="s">
        <v>8498</v>
      </c>
      <c r="C6301" t="s">
        <v>3973</v>
      </c>
      <c r="D6301" t="s">
        <v>276</v>
      </c>
      <c r="E6301">
        <v>46</v>
      </c>
      <c r="F6301" t="s">
        <v>7989</v>
      </c>
      <c r="G6301">
        <v>11</v>
      </c>
      <c r="H6301" t="s">
        <v>6279</v>
      </c>
      <c r="I6301">
        <v>2023</v>
      </c>
      <c r="J6301" t="s">
        <v>3863</v>
      </c>
      <c r="K6301" t="s">
        <v>563</v>
      </c>
      <c r="L6301" t="s">
        <v>564</v>
      </c>
      <c r="M6301" t="s">
        <v>65</v>
      </c>
      <c r="N6301" t="s">
        <v>385</v>
      </c>
      <c r="O6301" t="s">
        <v>565</v>
      </c>
      <c r="P6301">
        <v>1</v>
      </c>
      <c r="Q6301">
        <v>599</v>
      </c>
      <c r="R6301">
        <v>599</v>
      </c>
      <c r="S6301">
        <v>5</v>
      </c>
      <c r="T6301">
        <v>29.95</v>
      </c>
      <c r="V6301">
        <v>569.04999999999995</v>
      </c>
      <c r="W6301">
        <v>28</v>
      </c>
      <c r="X6301">
        <v>124.48</v>
      </c>
      <c r="Y6301">
        <v>569.04999999999995</v>
      </c>
      <c r="Z6301" t="s">
        <v>411</v>
      </c>
      <c r="AA6301" t="s">
        <v>105</v>
      </c>
      <c r="AB6301" t="s">
        <v>69</v>
      </c>
      <c r="AC6301">
        <v>2</v>
      </c>
      <c r="AD6301" t="s">
        <v>8824</v>
      </c>
      <c r="AE6301" t="s">
        <v>47</v>
      </c>
    </row>
    <row r="6302" spans="1:31" x14ac:dyDescent="0.25">
      <c r="A6302" s="2" t="s">
        <v>9191</v>
      </c>
      <c r="B6302" s="2" t="s">
        <v>8498</v>
      </c>
      <c r="C6302" s="2" t="s">
        <v>1684</v>
      </c>
      <c r="D6302" s="2" t="s">
        <v>276</v>
      </c>
      <c r="E6302" s="2">
        <v>46</v>
      </c>
      <c r="F6302" s="2" t="s">
        <v>7989</v>
      </c>
      <c r="G6302" s="2">
        <v>11</v>
      </c>
      <c r="H6302" s="2" t="s">
        <v>6279</v>
      </c>
      <c r="I6302" s="2">
        <v>2023</v>
      </c>
      <c r="J6302" s="2" t="s">
        <v>1849</v>
      </c>
      <c r="K6302" s="2" t="s">
        <v>83</v>
      </c>
      <c r="L6302" s="2" t="s">
        <v>84</v>
      </c>
      <c r="M6302" s="2" t="s">
        <v>85</v>
      </c>
      <c r="N6302" s="2" t="s">
        <v>86</v>
      </c>
      <c r="O6302" s="2" t="s">
        <v>87</v>
      </c>
      <c r="P6302" s="2">
        <v>1</v>
      </c>
      <c r="Q6302" s="2">
        <v>1499</v>
      </c>
      <c r="R6302" s="2">
        <v>1499</v>
      </c>
      <c r="S6302" s="2">
        <v>20</v>
      </c>
      <c r="T6302" s="2">
        <v>299.8</v>
      </c>
      <c r="U6302" s="2" t="s">
        <v>473</v>
      </c>
      <c r="V6302" s="2">
        <v>1199.2</v>
      </c>
      <c r="W6302" s="2">
        <v>12</v>
      </c>
      <c r="X6302" s="2">
        <v>128.49</v>
      </c>
      <c r="Y6302" s="2">
        <v>1199.2</v>
      </c>
      <c r="Z6302" s="2" t="s">
        <v>192</v>
      </c>
      <c r="AA6302" s="2" t="s">
        <v>44</v>
      </c>
      <c r="AB6302" s="2" t="s">
        <v>45</v>
      </c>
      <c r="AC6302" s="2">
        <v>2</v>
      </c>
      <c r="AD6302" s="2" t="s">
        <v>8824</v>
      </c>
      <c r="AE6302" s="2" t="s">
        <v>47</v>
      </c>
    </row>
    <row r="6303" spans="1:31" x14ac:dyDescent="0.25">
      <c r="A6303" t="s">
        <v>9192</v>
      </c>
      <c r="B6303" t="s">
        <v>8498</v>
      </c>
      <c r="C6303" t="s">
        <v>2940</v>
      </c>
      <c r="D6303" t="s">
        <v>276</v>
      </c>
      <c r="E6303">
        <v>46</v>
      </c>
      <c r="F6303" t="s">
        <v>7989</v>
      </c>
      <c r="G6303">
        <v>11</v>
      </c>
      <c r="H6303" t="s">
        <v>6279</v>
      </c>
      <c r="I6303">
        <v>2023</v>
      </c>
      <c r="J6303" t="s">
        <v>505</v>
      </c>
      <c r="K6303" t="s">
        <v>345</v>
      </c>
      <c r="L6303" t="s">
        <v>346</v>
      </c>
      <c r="M6303" t="s">
        <v>189</v>
      </c>
      <c r="N6303" t="s">
        <v>347</v>
      </c>
      <c r="O6303" t="s">
        <v>348</v>
      </c>
      <c r="P6303">
        <v>2</v>
      </c>
      <c r="Q6303">
        <v>6499</v>
      </c>
      <c r="R6303">
        <v>12998</v>
      </c>
      <c r="S6303">
        <v>20</v>
      </c>
      <c r="T6303">
        <v>2599.6</v>
      </c>
      <c r="U6303" t="s">
        <v>56</v>
      </c>
      <c r="V6303">
        <v>10398.4</v>
      </c>
      <c r="W6303">
        <v>5</v>
      </c>
      <c r="X6303">
        <v>495.16</v>
      </c>
      <c r="Y6303">
        <v>10398.4</v>
      </c>
      <c r="Z6303" t="s">
        <v>68</v>
      </c>
      <c r="AA6303" t="s">
        <v>44</v>
      </c>
      <c r="AB6303" t="s">
        <v>69</v>
      </c>
      <c r="AC6303">
        <v>2</v>
      </c>
      <c r="AD6303" t="s">
        <v>8824</v>
      </c>
      <c r="AE6303" t="s">
        <v>47</v>
      </c>
    </row>
    <row r="6304" spans="1:31" x14ac:dyDescent="0.25">
      <c r="A6304" s="2" t="s">
        <v>9193</v>
      </c>
      <c r="B6304" s="2" t="s">
        <v>8498</v>
      </c>
      <c r="C6304" s="2" t="s">
        <v>2627</v>
      </c>
      <c r="D6304" s="2" t="s">
        <v>276</v>
      </c>
      <c r="E6304" s="2">
        <v>46</v>
      </c>
      <c r="F6304" s="2" t="s">
        <v>7989</v>
      </c>
      <c r="G6304" s="2">
        <v>11</v>
      </c>
      <c r="H6304" s="2" t="s">
        <v>6279</v>
      </c>
      <c r="I6304" s="2">
        <v>2023</v>
      </c>
      <c r="J6304" s="2" t="s">
        <v>1794</v>
      </c>
      <c r="K6304" s="2" t="s">
        <v>265</v>
      </c>
      <c r="L6304" s="2" t="s">
        <v>266</v>
      </c>
      <c r="M6304" s="2" t="s">
        <v>85</v>
      </c>
      <c r="N6304" s="2" t="s">
        <v>86</v>
      </c>
      <c r="O6304" s="2" t="s">
        <v>267</v>
      </c>
      <c r="P6304" s="2">
        <v>3</v>
      </c>
      <c r="Q6304" s="2">
        <v>1799</v>
      </c>
      <c r="R6304" s="2">
        <v>5397</v>
      </c>
      <c r="S6304" s="2">
        <v>25</v>
      </c>
      <c r="T6304" s="2">
        <v>1349.25</v>
      </c>
      <c r="U6304" s="2" t="s">
        <v>473</v>
      </c>
      <c r="V6304" s="2">
        <v>4047.75</v>
      </c>
      <c r="W6304" s="2">
        <v>12</v>
      </c>
      <c r="X6304" s="2">
        <v>433.69</v>
      </c>
      <c r="Y6304" s="2">
        <v>4047.75</v>
      </c>
      <c r="Z6304" s="2" t="s">
        <v>43</v>
      </c>
      <c r="AA6304" s="2" t="s">
        <v>44</v>
      </c>
      <c r="AB6304" s="2" t="s">
        <v>45</v>
      </c>
      <c r="AC6304" s="2">
        <v>6</v>
      </c>
      <c r="AD6304" s="2" t="s">
        <v>9074</v>
      </c>
      <c r="AE6304" s="2" t="s">
        <v>47</v>
      </c>
    </row>
    <row r="6305" spans="1:31" x14ac:dyDescent="0.25">
      <c r="A6305" t="s">
        <v>9194</v>
      </c>
      <c r="B6305" t="s">
        <v>8498</v>
      </c>
      <c r="C6305" t="s">
        <v>4333</v>
      </c>
      <c r="D6305" t="s">
        <v>276</v>
      </c>
      <c r="E6305">
        <v>46</v>
      </c>
      <c r="F6305" t="s">
        <v>7989</v>
      </c>
      <c r="G6305">
        <v>11</v>
      </c>
      <c r="H6305" t="s">
        <v>6279</v>
      </c>
      <c r="I6305">
        <v>2023</v>
      </c>
      <c r="J6305" t="s">
        <v>128</v>
      </c>
      <c r="K6305" t="s">
        <v>250</v>
      </c>
      <c r="L6305" t="s">
        <v>251</v>
      </c>
      <c r="M6305" t="s">
        <v>40</v>
      </c>
      <c r="N6305" t="s">
        <v>173</v>
      </c>
      <c r="O6305" t="s">
        <v>252</v>
      </c>
      <c r="P6305">
        <v>4</v>
      </c>
      <c r="Q6305">
        <v>1799</v>
      </c>
      <c r="R6305">
        <v>7196</v>
      </c>
      <c r="S6305">
        <v>25</v>
      </c>
      <c r="T6305">
        <v>1799</v>
      </c>
      <c r="U6305" t="s">
        <v>78</v>
      </c>
      <c r="V6305">
        <v>5397</v>
      </c>
      <c r="W6305">
        <v>28</v>
      </c>
      <c r="X6305">
        <v>1180.5899999999999</v>
      </c>
      <c r="Y6305">
        <v>5397</v>
      </c>
      <c r="Z6305" t="s">
        <v>57</v>
      </c>
      <c r="AA6305" t="s">
        <v>44</v>
      </c>
      <c r="AB6305" t="s">
        <v>69</v>
      </c>
      <c r="AC6305">
        <v>2</v>
      </c>
      <c r="AD6305" t="s">
        <v>8824</v>
      </c>
      <c r="AE6305" t="s">
        <v>47</v>
      </c>
    </row>
    <row r="6306" spans="1:31" x14ac:dyDescent="0.25">
      <c r="A6306" s="2" t="s">
        <v>9195</v>
      </c>
      <c r="B6306" s="2" t="s">
        <v>8498</v>
      </c>
      <c r="C6306" s="2" t="s">
        <v>862</v>
      </c>
      <c r="D6306" s="2" t="s">
        <v>276</v>
      </c>
      <c r="E6306" s="2">
        <v>46</v>
      </c>
      <c r="F6306" s="2" t="s">
        <v>7989</v>
      </c>
      <c r="G6306" s="2">
        <v>11</v>
      </c>
      <c r="H6306" s="2" t="s">
        <v>6279</v>
      </c>
      <c r="I6306" s="2">
        <v>2023</v>
      </c>
      <c r="J6306" s="2" t="s">
        <v>3137</v>
      </c>
      <c r="K6306" s="2" t="s">
        <v>271</v>
      </c>
      <c r="L6306" s="2" t="s">
        <v>272</v>
      </c>
      <c r="M6306" s="2" t="s">
        <v>53</v>
      </c>
      <c r="N6306" s="2" t="s">
        <v>76</v>
      </c>
      <c r="O6306" s="2" t="s">
        <v>273</v>
      </c>
      <c r="P6306" s="2">
        <v>1</v>
      </c>
      <c r="Q6306" s="2">
        <v>18999</v>
      </c>
      <c r="R6306" s="2">
        <v>18999</v>
      </c>
      <c r="S6306" s="2">
        <v>30</v>
      </c>
      <c r="T6306" s="2">
        <v>5699.7</v>
      </c>
      <c r="U6306" s="2" t="s">
        <v>78</v>
      </c>
      <c r="V6306" s="2">
        <v>13299.3</v>
      </c>
      <c r="W6306" s="2">
        <v>5</v>
      </c>
      <c r="X6306" s="2">
        <v>633.29999999999995</v>
      </c>
      <c r="Y6306" s="2">
        <v>13299.3</v>
      </c>
      <c r="Z6306" s="2" t="s">
        <v>68</v>
      </c>
      <c r="AA6306" s="2" t="s">
        <v>253</v>
      </c>
      <c r="AB6306" s="2" t="s">
        <v>69</v>
      </c>
      <c r="AC6306" s="2">
        <v>3</v>
      </c>
      <c r="AD6306" s="2"/>
      <c r="AE6306" s="2" t="s">
        <v>47</v>
      </c>
    </row>
    <row r="6307" spans="1:31" x14ac:dyDescent="0.25">
      <c r="A6307" t="s">
        <v>9196</v>
      </c>
      <c r="B6307" t="s">
        <v>8498</v>
      </c>
      <c r="C6307" t="s">
        <v>3009</v>
      </c>
      <c r="D6307" t="s">
        <v>276</v>
      </c>
      <c r="E6307">
        <v>46</v>
      </c>
      <c r="F6307" t="s">
        <v>7989</v>
      </c>
      <c r="G6307">
        <v>11</v>
      </c>
      <c r="H6307" t="s">
        <v>6279</v>
      </c>
      <c r="I6307">
        <v>2023</v>
      </c>
      <c r="J6307" t="s">
        <v>1017</v>
      </c>
      <c r="K6307" t="s">
        <v>563</v>
      </c>
      <c r="L6307" t="s">
        <v>564</v>
      </c>
      <c r="M6307" t="s">
        <v>65</v>
      </c>
      <c r="N6307" t="s">
        <v>385</v>
      </c>
      <c r="O6307" t="s">
        <v>565</v>
      </c>
      <c r="P6307">
        <v>1</v>
      </c>
      <c r="Q6307">
        <v>599</v>
      </c>
      <c r="R6307">
        <v>599</v>
      </c>
      <c r="S6307">
        <v>5</v>
      </c>
      <c r="T6307">
        <v>29.95</v>
      </c>
      <c r="V6307">
        <v>569.04999999999995</v>
      </c>
      <c r="W6307">
        <v>28</v>
      </c>
      <c r="X6307">
        <v>124.48</v>
      </c>
      <c r="Y6307">
        <v>569.04999999999995</v>
      </c>
      <c r="Z6307" t="s">
        <v>68</v>
      </c>
      <c r="AA6307" t="s">
        <v>44</v>
      </c>
      <c r="AB6307" t="s">
        <v>45</v>
      </c>
      <c r="AC6307">
        <v>2</v>
      </c>
      <c r="AD6307" t="s">
        <v>8824</v>
      </c>
      <c r="AE6307" t="s">
        <v>47</v>
      </c>
    </row>
    <row r="6308" spans="1:31" x14ac:dyDescent="0.25">
      <c r="A6308" s="2" t="s">
        <v>9197</v>
      </c>
      <c r="B6308" s="2" t="s">
        <v>8498</v>
      </c>
      <c r="C6308" s="2" t="s">
        <v>2172</v>
      </c>
      <c r="D6308" s="2" t="s">
        <v>276</v>
      </c>
      <c r="E6308" s="2">
        <v>46</v>
      </c>
      <c r="F6308" s="2" t="s">
        <v>7989</v>
      </c>
      <c r="G6308" s="2">
        <v>11</v>
      </c>
      <c r="H6308" s="2" t="s">
        <v>6279</v>
      </c>
      <c r="I6308" s="2">
        <v>2023</v>
      </c>
      <c r="J6308" s="2" t="s">
        <v>3964</v>
      </c>
      <c r="K6308" s="2" t="s">
        <v>226</v>
      </c>
      <c r="L6308" s="2" t="s">
        <v>227</v>
      </c>
      <c r="M6308" s="2" t="s">
        <v>53</v>
      </c>
      <c r="N6308" s="2" t="s">
        <v>111</v>
      </c>
      <c r="O6308" s="2" t="s">
        <v>228</v>
      </c>
      <c r="P6308" s="2">
        <v>4</v>
      </c>
      <c r="Q6308" s="2">
        <v>79999</v>
      </c>
      <c r="R6308" s="2">
        <v>319996</v>
      </c>
      <c r="S6308" s="2">
        <v>20</v>
      </c>
      <c r="T6308" s="2">
        <v>63999.199999999997</v>
      </c>
      <c r="U6308" s="2" t="s">
        <v>78</v>
      </c>
      <c r="V6308" s="2">
        <v>255996.79999999999</v>
      </c>
      <c r="W6308" s="2">
        <v>12</v>
      </c>
      <c r="X6308" s="2">
        <v>27428.23</v>
      </c>
      <c r="Y6308" s="2">
        <v>255996.79999999999</v>
      </c>
      <c r="Z6308" s="2" t="s">
        <v>68</v>
      </c>
      <c r="AA6308" s="2" t="s">
        <v>44</v>
      </c>
      <c r="AB6308" s="2" t="s">
        <v>69</v>
      </c>
      <c r="AC6308" s="2">
        <v>5</v>
      </c>
      <c r="AD6308" s="2" t="s">
        <v>8990</v>
      </c>
      <c r="AE6308" s="2" t="s">
        <v>47</v>
      </c>
    </row>
    <row r="6309" spans="1:31" x14ac:dyDescent="0.25">
      <c r="A6309" t="s">
        <v>9198</v>
      </c>
      <c r="B6309" t="s">
        <v>8498</v>
      </c>
      <c r="C6309" t="s">
        <v>606</v>
      </c>
      <c r="D6309" t="s">
        <v>276</v>
      </c>
      <c r="E6309">
        <v>46</v>
      </c>
      <c r="F6309" t="s">
        <v>7989</v>
      </c>
      <c r="G6309">
        <v>11</v>
      </c>
      <c r="H6309" t="s">
        <v>6279</v>
      </c>
      <c r="I6309">
        <v>2023</v>
      </c>
      <c r="J6309" t="s">
        <v>3999</v>
      </c>
      <c r="K6309" t="s">
        <v>144</v>
      </c>
      <c r="L6309" t="s">
        <v>145</v>
      </c>
      <c r="M6309" t="s">
        <v>53</v>
      </c>
      <c r="N6309" t="s">
        <v>111</v>
      </c>
      <c r="O6309" t="s">
        <v>146</v>
      </c>
      <c r="P6309">
        <v>1</v>
      </c>
      <c r="Q6309">
        <v>36999</v>
      </c>
      <c r="R6309">
        <v>36999</v>
      </c>
      <c r="S6309">
        <v>20</v>
      </c>
      <c r="T6309">
        <v>7399.8</v>
      </c>
      <c r="U6309" t="s">
        <v>56</v>
      </c>
      <c r="V6309">
        <v>29599.200000000001</v>
      </c>
      <c r="W6309">
        <v>12</v>
      </c>
      <c r="X6309">
        <v>3171.34</v>
      </c>
      <c r="Y6309">
        <v>29599.200000000001</v>
      </c>
      <c r="Z6309" t="s">
        <v>68</v>
      </c>
      <c r="AA6309" t="s">
        <v>44</v>
      </c>
      <c r="AB6309" t="s">
        <v>69</v>
      </c>
      <c r="AC6309">
        <v>5</v>
      </c>
      <c r="AD6309" t="s">
        <v>8990</v>
      </c>
      <c r="AE6309" t="s">
        <v>47</v>
      </c>
    </row>
    <row r="6310" spans="1:31" x14ac:dyDescent="0.25">
      <c r="A6310" s="2" t="s">
        <v>9199</v>
      </c>
      <c r="B6310" s="2" t="s">
        <v>8498</v>
      </c>
      <c r="C6310" s="2" t="s">
        <v>1641</v>
      </c>
      <c r="D6310" s="2" t="s">
        <v>276</v>
      </c>
      <c r="E6310" s="2">
        <v>46</v>
      </c>
      <c r="F6310" s="2" t="s">
        <v>7989</v>
      </c>
      <c r="G6310" s="2">
        <v>11</v>
      </c>
      <c r="H6310" s="2" t="s">
        <v>6279</v>
      </c>
      <c r="I6310" s="2">
        <v>2023</v>
      </c>
      <c r="J6310" s="2" t="s">
        <v>3666</v>
      </c>
      <c r="K6310" s="2" t="s">
        <v>116</v>
      </c>
      <c r="L6310" s="2" t="s">
        <v>117</v>
      </c>
      <c r="M6310" s="2" t="s">
        <v>40</v>
      </c>
      <c r="N6310" s="2" t="s">
        <v>41</v>
      </c>
      <c r="O6310" s="2" t="s">
        <v>118</v>
      </c>
      <c r="P6310" s="2">
        <v>2</v>
      </c>
      <c r="Q6310" s="2">
        <v>2799</v>
      </c>
      <c r="R6310" s="2">
        <v>5598</v>
      </c>
      <c r="S6310" s="2">
        <v>15</v>
      </c>
      <c r="T6310" s="2">
        <v>839.7</v>
      </c>
      <c r="U6310" s="2"/>
      <c r="V6310" s="2">
        <v>4758.3</v>
      </c>
      <c r="W6310" s="2">
        <v>12</v>
      </c>
      <c r="X6310" s="2">
        <v>509.82</v>
      </c>
      <c r="Y6310" s="2">
        <v>4758.3</v>
      </c>
      <c r="Z6310" s="2" t="s">
        <v>68</v>
      </c>
      <c r="AA6310" s="2" t="s">
        <v>44</v>
      </c>
      <c r="AB6310" s="2" t="s">
        <v>69</v>
      </c>
      <c r="AC6310" s="2">
        <v>2</v>
      </c>
      <c r="AD6310" s="2" t="s">
        <v>8824</v>
      </c>
      <c r="AE6310" s="2" t="s">
        <v>59</v>
      </c>
    </row>
    <row r="6311" spans="1:31" x14ac:dyDescent="0.25">
      <c r="A6311" t="s">
        <v>9200</v>
      </c>
      <c r="B6311" t="s">
        <v>8498</v>
      </c>
      <c r="C6311" t="s">
        <v>5685</v>
      </c>
      <c r="D6311" t="s">
        <v>276</v>
      </c>
      <c r="E6311">
        <v>46</v>
      </c>
      <c r="F6311" t="s">
        <v>7989</v>
      </c>
      <c r="G6311">
        <v>11</v>
      </c>
      <c r="H6311" t="s">
        <v>6279</v>
      </c>
      <c r="I6311">
        <v>2023</v>
      </c>
      <c r="J6311" t="s">
        <v>1721</v>
      </c>
      <c r="K6311" t="s">
        <v>425</v>
      </c>
      <c r="L6311" t="s">
        <v>426</v>
      </c>
      <c r="M6311" t="s">
        <v>65</v>
      </c>
      <c r="N6311" t="s">
        <v>66</v>
      </c>
      <c r="O6311" t="s">
        <v>427</v>
      </c>
      <c r="P6311">
        <v>1</v>
      </c>
      <c r="Q6311">
        <v>699</v>
      </c>
      <c r="R6311">
        <v>699</v>
      </c>
      <c r="S6311">
        <v>40</v>
      </c>
      <c r="T6311">
        <v>279.60000000000002</v>
      </c>
      <c r="U6311" t="s">
        <v>608</v>
      </c>
      <c r="V6311">
        <v>419.4</v>
      </c>
      <c r="W6311">
        <v>12</v>
      </c>
      <c r="X6311">
        <v>44.94</v>
      </c>
      <c r="Y6311">
        <v>419.4</v>
      </c>
      <c r="Z6311" t="s">
        <v>57</v>
      </c>
      <c r="AA6311" t="s">
        <v>44</v>
      </c>
      <c r="AB6311" t="s">
        <v>45</v>
      </c>
      <c r="AC6311">
        <v>3</v>
      </c>
      <c r="AD6311" t="s">
        <v>8895</v>
      </c>
      <c r="AE6311" t="s">
        <v>59</v>
      </c>
    </row>
    <row r="6312" spans="1:31" x14ac:dyDescent="0.25">
      <c r="A6312" s="2" t="s">
        <v>9201</v>
      </c>
      <c r="B6312" s="2" t="s">
        <v>8498</v>
      </c>
      <c r="C6312" s="2" t="s">
        <v>4291</v>
      </c>
      <c r="D6312" s="2" t="s">
        <v>276</v>
      </c>
      <c r="E6312" s="2">
        <v>46</v>
      </c>
      <c r="F6312" s="2" t="s">
        <v>7989</v>
      </c>
      <c r="G6312" s="2">
        <v>11</v>
      </c>
      <c r="H6312" s="2" t="s">
        <v>6279</v>
      </c>
      <c r="I6312" s="2">
        <v>2023</v>
      </c>
      <c r="J6312" s="2" t="s">
        <v>1283</v>
      </c>
      <c r="K6312" s="2" t="s">
        <v>101</v>
      </c>
      <c r="L6312" s="2" t="s">
        <v>102</v>
      </c>
      <c r="M6312" s="2" t="s">
        <v>65</v>
      </c>
      <c r="N6312" s="2" t="s">
        <v>103</v>
      </c>
      <c r="O6312" s="2" t="s">
        <v>104</v>
      </c>
      <c r="P6312" s="2">
        <v>1</v>
      </c>
      <c r="Q6312" s="2">
        <v>599</v>
      </c>
      <c r="R6312" s="2">
        <v>599</v>
      </c>
      <c r="S6312" s="2">
        <v>15</v>
      </c>
      <c r="T6312" s="2">
        <v>89.85</v>
      </c>
      <c r="U6312" s="2"/>
      <c r="V6312" s="2">
        <v>509.15</v>
      </c>
      <c r="W6312" s="2">
        <v>5</v>
      </c>
      <c r="X6312" s="2">
        <v>24.25</v>
      </c>
      <c r="Y6312" s="2">
        <v>509.15</v>
      </c>
      <c r="Z6312" s="2" t="s">
        <v>68</v>
      </c>
      <c r="AA6312" s="2" t="s">
        <v>44</v>
      </c>
      <c r="AB6312" s="2" t="s">
        <v>69</v>
      </c>
      <c r="AC6312" s="2">
        <v>4</v>
      </c>
      <c r="AD6312" s="2" t="s">
        <v>9109</v>
      </c>
      <c r="AE6312" s="2" t="s">
        <v>59</v>
      </c>
    </row>
    <row r="6313" spans="1:31" x14ac:dyDescent="0.25">
      <c r="A6313" t="s">
        <v>9202</v>
      </c>
      <c r="B6313" t="s">
        <v>8498</v>
      </c>
      <c r="C6313" t="s">
        <v>231</v>
      </c>
      <c r="D6313" t="s">
        <v>276</v>
      </c>
      <c r="E6313">
        <v>46</v>
      </c>
      <c r="F6313" t="s">
        <v>7989</v>
      </c>
      <c r="G6313">
        <v>11</v>
      </c>
      <c r="H6313" t="s">
        <v>6279</v>
      </c>
      <c r="I6313">
        <v>2023</v>
      </c>
      <c r="J6313" t="s">
        <v>1197</v>
      </c>
      <c r="K6313" t="s">
        <v>365</v>
      </c>
      <c r="L6313" t="s">
        <v>366</v>
      </c>
      <c r="M6313" t="s">
        <v>85</v>
      </c>
      <c r="N6313" t="s">
        <v>94</v>
      </c>
      <c r="O6313" t="s">
        <v>367</v>
      </c>
      <c r="P6313">
        <v>1</v>
      </c>
      <c r="Q6313">
        <v>4999</v>
      </c>
      <c r="R6313">
        <v>4999</v>
      </c>
      <c r="S6313">
        <v>15</v>
      </c>
      <c r="T6313">
        <v>749.85</v>
      </c>
      <c r="V6313">
        <v>4249.1499999999996</v>
      </c>
      <c r="W6313">
        <v>18</v>
      </c>
      <c r="X6313">
        <v>648.17999999999995</v>
      </c>
      <c r="Y6313">
        <v>4249.1499999999996</v>
      </c>
      <c r="Z6313" t="s">
        <v>156</v>
      </c>
      <c r="AA6313" t="s">
        <v>44</v>
      </c>
      <c r="AB6313" t="s">
        <v>45</v>
      </c>
      <c r="AC6313">
        <v>1</v>
      </c>
      <c r="AD6313" t="s">
        <v>8719</v>
      </c>
      <c r="AE6313" t="s">
        <v>59</v>
      </c>
    </row>
    <row r="6314" spans="1:31" x14ac:dyDescent="0.25">
      <c r="A6314" s="2" t="s">
        <v>9203</v>
      </c>
      <c r="B6314" s="2" t="s">
        <v>8498</v>
      </c>
      <c r="C6314" s="2" t="s">
        <v>99</v>
      </c>
      <c r="D6314" s="2" t="s">
        <v>276</v>
      </c>
      <c r="E6314" s="2">
        <v>46</v>
      </c>
      <c r="F6314" s="2" t="s">
        <v>7989</v>
      </c>
      <c r="G6314" s="2">
        <v>11</v>
      </c>
      <c r="H6314" s="2" t="s">
        <v>6279</v>
      </c>
      <c r="I6314" s="2">
        <v>2023</v>
      </c>
      <c r="J6314" s="2" t="s">
        <v>643</v>
      </c>
      <c r="K6314" s="2" t="s">
        <v>171</v>
      </c>
      <c r="L6314" s="2" t="s">
        <v>172</v>
      </c>
      <c r="M6314" s="2" t="s">
        <v>40</v>
      </c>
      <c r="N6314" s="2" t="s">
        <v>173</v>
      </c>
      <c r="O6314" s="2" t="s">
        <v>174</v>
      </c>
      <c r="P6314" s="2">
        <v>1</v>
      </c>
      <c r="Q6314" s="2">
        <v>2299</v>
      </c>
      <c r="R6314" s="2">
        <v>2299</v>
      </c>
      <c r="S6314" s="2">
        <v>20</v>
      </c>
      <c r="T6314" s="2">
        <v>459.8</v>
      </c>
      <c r="U6314" s="2" t="s">
        <v>473</v>
      </c>
      <c r="V6314" s="2">
        <v>1839.2</v>
      </c>
      <c r="W6314" s="2">
        <v>12</v>
      </c>
      <c r="X6314" s="2">
        <v>197.06</v>
      </c>
      <c r="Y6314" s="2">
        <v>1839.2</v>
      </c>
      <c r="Z6314" s="2" t="s">
        <v>68</v>
      </c>
      <c r="AA6314" s="2" t="s">
        <v>44</v>
      </c>
      <c r="AB6314" s="2" t="s">
        <v>69</v>
      </c>
      <c r="AC6314" s="2">
        <v>1</v>
      </c>
      <c r="AD6314" s="2" t="s">
        <v>8719</v>
      </c>
      <c r="AE6314" s="2" t="s">
        <v>47</v>
      </c>
    </row>
    <row r="6315" spans="1:31" x14ac:dyDescent="0.25">
      <c r="A6315" t="s">
        <v>9204</v>
      </c>
      <c r="B6315" t="s">
        <v>8498</v>
      </c>
      <c r="C6315" t="s">
        <v>2893</v>
      </c>
      <c r="D6315" t="s">
        <v>276</v>
      </c>
      <c r="E6315">
        <v>46</v>
      </c>
      <c r="F6315" t="s">
        <v>7989</v>
      </c>
      <c r="G6315">
        <v>11</v>
      </c>
      <c r="H6315" t="s">
        <v>6279</v>
      </c>
      <c r="I6315">
        <v>2023</v>
      </c>
      <c r="J6315" t="s">
        <v>1354</v>
      </c>
      <c r="K6315" t="s">
        <v>160</v>
      </c>
      <c r="L6315" t="s">
        <v>161</v>
      </c>
      <c r="M6315" t="s">
        <v>40</v>
      </c>
      <c r="N6315" t="s">
        <v>162</v>
      </c>
      <c r="O6315" t="s">
        <v>163</v>
      </c>
      <c r="P6315">
        <v>1</v>
      </c>
      <c r="Q6315">
        <v>6999</v>
      </c>
      <c r="R6315">
        <v>6999</v>
      </c>
      <c r="S6315">
        <v>20</v>
      </c>
      <c r="T6315">
        <v>1399.8</v>
      </c>
      <c r="U6315" t="s">
        <v>78</v>
      </c>
      <c r="V6315">
        <v>5599.2</v>
      </c>
      <c r="W6315">
        <v>12</v>
      </c>
      <c r="X6315">
        <v>599.91</v>
      </c>
      <c r="Y6315">
        <v>5599.2</v>
      </c>
      <c r="Z6315" t="s">
        <v>57</v>
      </c>
      <c r="AA6315" t="s">
        <v>44</v>
      </c>
      <c r="AB6315" t="s">
        <v>45</v>
      </c>
      <c r="AC6315">
        <v>1</v>
      </c>
      <c r="AD6315" t="s">
        <v>8719</v>
      </c>
      <c r="AE6315" t="s">
        <v>47</v>
      </c>
    </row>
    <row r="6316" spans="1:31" x14ac:dyDescent="0.25">
      <c r="A6316" s="2" t="s">
        <v>9205</v>
      </c>
      <c r="B6316" s="2" t="s">
        <v>8498</v>
      </c>
      <c r="C6316" s="2" t="s">
        <v>4444</v>
      </c>
      <c r="D6316" s="2" t="s">
        <v>276</v>
      </c>
      <c r="E6316" s="2">
        <v>46</v>
      </c>
      <c r="F6316" s="2" t="s">
        <v>7989</v>
      </c>
      <c r="G6316" s="2">
        <v>11</v>
      </c>
      <c r="H6316" s="2" t="s">
        <v>6279</v>
      </c>
      <c r="I6316" s="2">
        <v>2023</v>
      </c>
      <c r="J6316" s="2" t="s">
        <v>1197</v>
      </c>
      <c r="K6316" s="2" t="s">
        <v>244</v>
      </c>
      <c r="L6316" s="2" t="s">
        <v>245</v>
      </c>
      <c r="M6316" s="2" t="s">
        <v>53</v>
      </c>
      <c r="N6316" s="2" t="s">
        <v>246</v>
      </c>
      <c r="O6316" s="2" t="s">
        <v>77</v>
      </c>
      <c r="P6316" s="2">
        <v>1</v>
      </c>
      <c r="Q6316" s="2">
        <v>1299</v>
      </c>
      <c r="R6316" s="2">
        <v>1299</v>
      </c>
      <c r="S6316" s="2">
        <v>10</v>
      </c>
      <c r="T6316" s="2">
        <v>129.9</v>
      </c>
      <c r="U6316" s="2"/>
      <c r="V6316" s="2">
        <v>1169.0999999999999</v>
      </c>
      <c r="W6316" s="2">
        <v>28</v>
      </c>
      <c r="X6316" s="2">
        <v>255.74</v>
      </c>
      <c r="Y6316" s="2">
        <v>1169.0999999999999</v>
      </c>
      <c r="Z6316" s="2" t="s">
        <v>119</v>
      </c>
      <c r="AA6316" s="2" t="s">
        <v>44</v>
      </c>
      <c r="AB6316" s="2" t="s">
        <v>96</v>
      </c>
      <c r="AC6316" s="2">
        <v>4</v>
      </c>
      <c r="AD6316" s="2" t="s">
        <v>9109</v>
      </c>
      <c r="AE6316" s="2" t="s">
        <v>59</v>
      </c>
    </row>
    <row r="6317" spans="1:31" x14ac:dyDescent="0.25">
      <c r="A6317" t="s">
        <v>9206</v>
      </c>
      <c r="B6317" t="s">
        <v>8498</v>
      </c>
      <c r="C6317" t="s">
        <v>2889</v>
      </c>
      <c r="D6317" t="s">
        <v>276</v>
      </c>
      <c r="E6317">
        <v>46</v>
      </c>
      <c r="F6317" t="s">
        <v>7989</v>
      </c>
      <c r="G6317">
        <v>11</v>
      </c>
      <c r="H6317" t="s">
        <v>6279</v>
      </c>
      <c r="I6317">
        <v>2023</v>
      </c>
      <c r="J6317" t="s">
        <v>1307</v>
      </c>
      <c r="K6317" t="s">
        <v>477</v>
      </c>
      <c r="L6317" t="s">
        <v>478</v>
      </c>
      <c r="M6317" t="s">
        <v>65</v>
      </c>
      <c r="N6317" t="s">
        <v>103</v>
      </c>
      <c r="O6317" t="s">
        <v>479</v>
      </c>
      <c r="P6317">
        <v>3</v>
      </c>
      <c r="Q6317">
        <v>699</v>
      </c>
      <c r="R6317">
        <v>2097</v>
      </c>
      <c r="S6317">
        <v>15</v>
      </c>
      <c r="T6317">
        <v>314.55</v>
      </c>
      <c r="V6317">
        <v>1782.45</v>
      </c>
      <c r="W6317">
        <v>18</v>
      </c>
      <c r="X6317">
        <v>271.89999999999998</v>
      </c>
      <c r="Y6317">
        <v>1782.45</v>
      </c>
      <c r="Z6317" t="s">
        <v>119</v>
      </c>
      <c r="AA6317" t="s">
        <v>44</v>
      </c>
      <c r="AB6317" t="s">
        <v>69</v>
      </c>
      <c r="AC6317">
        <v>5</v>
      </c>
      <c r="AD6317" t="s">
        <v>8990</v>
      </c>
      <c r="AE6317" t="s">
        <v>47</v>
      </c>
    </row>
    <row r="6318" spans="1:31" x14ac:dyDescent="0.25">
      <c r="A6318" s="2" t="s">
        <v>9207</v>
      </c>
      <c r="B6318" s="2" t="s">
        <v>8498</v>
      </c>
      <c r="C6318" s="2" t="s">
        <v>142</v>
      </c>
      <c r="D6318" s="2" t="s">
        <v>276</v>
      </c>
      <c r="E6318" s="2">
        <v>46</v>
      </c>
      <c r="F6318" s="2" t="s">
        <v>7989</v>
      </c>
      <c r="G6318" s="2">
        <v>11</v>
      </c>
      <c r="H6318" s="2" t="s">
        <v>6279</v>
      </c>
      <c r="I6318" s="2">
        <v>2023</v>
      </c>
      <c r="J6318" s="2" t="s">
        <v>280</v>
      </c>
      <c r="K6318" s="2" t="s">
        <v>196</v>
      </c>
      <c r="L6318" s="2" t="s">
        <v>197</v>
      </c>
      <c r="M6318" s="2" t="s">
        <v>65</v>
      </c>
      <c r="N6318" s="2" t="s">
        <v>66</v>
      </c>
      <c r="O6318" s="2" t="s">
        <v>198</v>
      </c>
      <c r="P6318" s="2">
        <v>2</v>
      </c>
      <c r="Q6318" s="2">
        <v>699</v>
      </c>
      <c r="R6318" s="2">
        <v>1398</v>
      </c>
      <c r="S6318" s="2">
        <v>20</v>
      </c>
      <c r="T6318" s="2">
        <v>279.60000000000002</v>
      </c>
      <c r="U6318" s="2" t="s">
        <v>216</v>
      </c>
      <c r="V6318" s="2">
        <v>1118.4000000000001</v>
      </c>
      <c r="W6318" s="2">
        <v>28</v>
      </c>
      <c r="X6318" s="2">
        <v>244.65</v>
      </c>
      <c r="Y6318" s="2">
        <v>1118.4000000000001</v>
      </c>
      <c r="Z6318" s="2" t="s">
        <v>411</v>
      </c>
      <c r="AA6318" s="2" t="s">
        <v>44</v>
      </c>
      <c r="AB6318" s="2" t="s">
        <v>69</v>
      </c>
      <c r="AC6318" s="2">
        <v>4</v>
      </c>
      <c r="AD6318" s="2" t="s">
        <v>9109</v>
      </c>
      <c r="AE6318" s="2" t="s">
        <v>47</v>
      </c>
    </row>
    <row r="6319" spans="1:31" x14ac:dyDescent="0.25">
      <c r="A6319" t="s">
        <v>9208</v>
      </c>
      <c r="B6319" t="s">
        <v>8498</v>
      </c>
      <c r="C6319" t="s">
        <v>4215</v>
      </c>
      <c r="D6319" t="s">
        <v>276</v>
      </c>
      <c r="E6319">
        <v>46</v>
      </c>
      <c r="F6319" t="s">
        <v>7989</v>
      </c>
      <c r="G6319">
        <v>11</v>
      </c>
      <c r="H6319" t="s">
        <v>6279</v>
      </c>
      <c r="I6319">
        <v>2023</v>
      </c>
      <c r="J6319" t="s">
        <v>1878</v>
      </c>
      <c r="K6319" t="s">
        <v>803</v>
      </c>
      <c r="L6319" t="s">
        <v>804</v>
      </c>
      <c r="M6319" t="s">
        <v>53</v>
      </c>
      <c r="N6319" t="s">
        <v>54</v>
      </c>
      <c r="O6319" t="s">
        <v>805</v>
      </c>
      <c r="P6319">
        <v>3</v>
      </c>
      <c r="Q6319">
        <v>64999</v>
      </c>
      <c r="R6319">
        <v>194997</v>
      </c>
      <c r="S6319">
        <v>25</v>
      </c>
      <c r="T6319">
        <v>48749.25</v>
      </c>
      <c r="U6319" t="s">
        <v>216</v>
      </c>
      <c r="V6319">
        <v>146247.75</v>
      </c>
      <c r="W6319">
        <v>18</v>
      </c>
      <c r="X6319">
        <v>22308.98</v>
      </c>
      <c r="Y6319">
        <v>146247.75</v>
      </c>
      <c r="Z6319" t="s">
        <v>43</v>
      </c>
      <c r="AA6319" t="s">
        <v>44</v>
      </c>
      <c r="AB6319" t="s">
        <v>45</v>
      </c>
      <c r="AC6319">
        <v>5</v>
      </c>
      <c r="AD6319" t="s">
        <v>8990</v>
      </c>
      <c r="AE6319" t="s">
        <v>47</v>
      </c>
    </row>
    <row r="6320" spans="1:31" x14ac:dyDescent="0.25">
      <c r="A6320" s="2" t="s">
        <v>9209</v>
      </c>
      <c r="B6320" s="2" t="s">
        <v>8498</v>
      </c>
      <c r="C6320" s="2" t="s">
        <v>1207</v>
      </c>
      <c r="D6320" s="2" t="s">
        <v>276</v>
      </c>
      <c r="E6320" s="2">
        <v>46</v>
      </c>
      <c r="F6320" s="2" t="s">
        <v>7989</v>
      </c>
      <c r="G6320" s="2">
        <v>11</v>
      </c>
      <c r="H6320" s="2" t="s">
        <v>6279</v>
      </c>
      <c r="I6320" s="2">
        <v>2023</v>
      </c>
      <c r="J6320" s="2" t="s">
        <v>2548</v>
      </c>
      <c r="K6320" s="2" t="s">
        <v>365</v>
      </c>
      <c r="L6320" s="2" t="s">
        <v>366</v>
      </c>
      <c r="M6320" s="2" t="s">
        <v>85</v>
      </c>
      <c r="N6320" s="2" t="s">
        <v>94</v>
      </c>
      <c r="O6320" s="2" t="s">
        <v>367</v>
      </c>
      <c r="P6320" s="2">
        <v>1</v>
      </c>
      <c r="Q6320" s="2">
        <v>4999</v>
      </c>
      <c r="R6320" s="2">
        <v>4999</v>
      </c>
      <c r="S6320" s="2">
        <v>20</v>
      </c>
      <c r="T6320" s="2">
        <v>999.8</v>
      </c>
      <c r="U6320" s="2" t="s">
        <v>78</v>
      </c>
      <c r="V6320" s="2">
        <v>3999.2</v>
      </c>
      <c r="W6320" s="2">
        <v>18</v>
      </c>
      <c r="X6320" s="2">
        <v>610.04999999999995</v>
      </c>
      <c r="Y6320" s="2">
        <v>3999.2</v>
      </c>
      <c r="Z6320" s="2" t="s">
        <v>119</v>
      </c>
      <c r="AA6320" s="2" t="s">
        <v>44</v>
      </c>
      <c r="AB6320" s="2" t="s">
        <v>96</v>
      </c>
      <c r="AC6320" s="2">
        <v>3</v>
      </c>
      <c r="AD6320" s="2" t="s">
        <v>8895</v>
      </c>
      <c r="AE6320" s="2" t="s">
        <v>47</v>
      </c>
    </row>
    <row r="6321" spans="1:31" x14ac:dyDescent="0.25">
      <c r="A6321" t="s">
        <v>9210</v>
      </c>
      <c r="B6321" t="s">
        <v>8498</v>
      </c>
      <c r="C6321" t="s">
        <v>3087</v>
      </c>
      <c r="D6321" t="s">
        <v>276</v>
      </c>
      <c r="E6321">
        <v>46</v>
      </c>
      <c r="F6321" t="s">
        <v>7989</v>
      </c>
      <c r="G6321">
        <v>11</v>
      </c>
      <c r="H6321" t="s">
        <v>6279</v>
      </c>
      <c r="I6321">
        <v>2023</v>
      </c>
      <c r="J6321" t="s">
        <v>3899</v>
      </c>
      <c r="K6321" t="s">
        <v>92</v>
      </c>
      <c r="L6321" t="s">
        <v>93</v>
      </c>
      <c r="M6321" t="s">
        <v>85</v>
      </c>
      <c r="N6321" t="s">
        <v>94</v>
      </c>
      <c r="O6321" t="s">
        <v>95</v>
      </c>
      <c r="P6321">
        <v>2</v>
      </c>
      <c r="Q6321">
        <v>3999</v>
      </c>
      <c r="R6321">
        <v>7998</v>
      </c>
      <c r="S6321">
        <v>5</v>
      </c>
      <c r="T6321">
        <v>399.9</v>
      </c>
      <c r="V6321">
        <v>7598.1</v>
      </c>
      <c r="W6321">
        <v>18</v>
      </c>
      <c r="X6321">
        <v>1159.03</v>
      </c>
      <c r="Y6321">
        <v>7598.1</v>
      </c>
      <c r="Z6321" t="s">
        <v>68</v>
      </c>
      <c r="AA6321" t="s">
        <v>44</v>
      </c>
      <c r="AB6321" t="s">
        <v>69</v>
      </c>
      <c r="AC6321">
        <v>1</v>
      </c>
      <c r="AD6321" t="s">
        <v>8719</v>
      </c>
      <c r="AE6321" t="s">
        <v>59</v>
      </c>
    </row>
    <row r="6322" spans="1:31" x14ac:dyDescent="0.25">
      <c r="A6322" s="2" t="s">
        <v>9211</v>
      </c>
      <c r="B6322" s="2" t="s">
        <v>8498</v>
      </c>
      <c r="C6322" s="2" t="s">
        <v>3534</v>
      </c>
      <c r="D6322" s="2" t="s">
        <v>276</v>
      </c>
      <c r="E6322" s="2">
        <v>46</v>
      </c>
      <c r="F6322" s="2" t="s">
        <v>7989</v>
      </c>
      <c r="G6322" s="2">
        <v>11</v>
      </c>
      <c r="H6322" s="2" t="s">
        <v>6279</v>
      </c>
      <c r="I6322" s="2">
        <v>2023</v>
      </c>
      <c r="J6322" s="2" t="s">
        <v>2245</v>
      </c>
      <c r="K6322" s="2" t="s">
        <v>440</v>
      </c>
      <c r="L6322" s="2" t="s">
        <v>441</v>
      </c>
      <c r="M6322" s="2" t="s">
        <v>85</v>
      </c>
      <c r="N6322" s="2" t="s">
        <v>154</v>
      </c>
      <c r="O6322" s="2" t="s">
        <v>442</v>
      </c>
      <c r="P6322" s="2">
        <v>2</v>
      </c>
      <c r="Q6322" s="2">
        <v>999</v>
      </c>
      <c r="R6322" s="2">
        <v>1998</v>
      </c>
      <c r="S6322" s="2">
        <v>10</v>
      </c>
      <c r="T6322" s="2">
        <v>199.8</v>
      </c>
      <c r="U6322" s="2"/>
      <c r="V6322" s="2">
        <v>1798.2</v>
      </c>
      <c r="W6322" s="2">
        <v>12</v>
      </c>
      <c r="X6322" s="2">
        <v>192.66</v>
      </c>
      <c r="Y6322" s="2">
        <v>1798.2</v>
      </c>
      <c r="Z6322" s="2" t="s">
        <v>68</v>
      </c>
      <c r="AA6322" s="2" t="s">
        <v>44</v>
      </c>
      <c r="AB6322" s="2" t="s">
        <v>69</v>
      </c>
      <c r="AC6322" s="2">
        <v>1</v>
      </c>
      <c r="AD6322" s="2" t="s">
        <v>8719</v>
      </c>
      <c r="AE6322" s="2" t="s">
        <v>59</v>
      </c>
    </row>
    <row r="6323" spans="1:31" x14ac:dyDescent="0.25">
      <c r="A6323" t="s">
        <v>9212</v>
      </c>
      <c r="B6323" t="s">
        <v>8498</v>
      </c>
      <c r="C6323" t="s">
        <v>3934</v>
      </c>
      <c r="D6323" t="s">
        <v>276</v>
      </c>
      <c r="E6323">
        <v>46</v>
      </c>
      <c r="F6323" t="s">
        <v>7989</v>
      </c>
      <c r="G6323">
        <v>11</v>
      </c>
      <c r="H6323" t="s">
        <v>6279</v>
      </c>
      <c r="I6323">
        <v>2023</v>
      </c>
      <c r="J6323" t="s">
        <v>2255</v>
      </c>
      <c r="K6323" t="s">
        <v>452</v>
      </c>
      <c r="L6323" t="s">
        <v>453</v>
      </c>
      <c r="M6323" t="s">
        <v>53</v>
      </c>
      <c r="N6323" t="s">
        <v>246</v>
      </c>
      <c r="O6323" t="s">
        <v>77</v>
      </c>
      <c r="P6323">
        <v>1</v>
      </c>
      <c r="Q6323">
        <v>1999</v>
      </c>
      <c r="R6323">
        <v>1999</v>
      </c>
      <c r="S6323">
        <v>25</v>
      </c>
      <c r="T6323">
        <v>499.75</v>
      </c>
      <c r="U6323" t="s">
        <v>78</v>
      </c>
      <c r="V6323">
        <v>1499.25</v>
      </c>
      <c r="W6323">
        <v>12</v>
      </c>
      <c r="X6323">
        <v>160.63</v>
      </c>
      <c r="Y6323">
        <v>1499.25</v>
      </c>
      <c r="Z6323" t="s">
        <v>57</v>
      </c>
      <c r="AA6323" t="s">
        <v>105</v>
      </c>
      <c r="AB6323" t="s">
        <v>45</v>
      </c>
      <c r="AC6323">
        <v>10</v>
      </c>
      <c r="AD6323" t="s">
        <v>9213</v>
      </c>
      <c r="AE6323" t="s">
        <v>47</v>
      </c>
    </row>
    <row r="6324" spans="1:31" x14ac:dyDescent="0.25">
      <c r="A6324" s="2" t="s">
        <v>9214</v>
      </c>
      <c r="B6324" s="2" t="s">
        <v>8498</v>
      </c>
      <c r="C6324" s="2" t="s">
        <v>5121</v>
      </c>
      <c r="D6324" s="2" t="s">
        <v>276</v>
      </c>
      <c r="E6324" s="2">
        <v>46</v>
      </c>
      <c r="F6324" s="2" t="s">
        <v>7989</v>
      </c>
      <c r="G6324" s="2">
        <v>11</v>
      </c>
      <c r="H6324" s="2" t="s">
        <v>6279</v>
      </c>
      <c r="I6324" s="2">
        <v>2023</v>
      </c>
      <c r="J6324" s="2" t="s">
        <v>5752</v>
      </c>
      <c r="K6324" s="2" t="s">
        <v>465</v>
      </c>
      <c r="L6324" s="2" t="s">
        <v>466</v>
      </c>
      <c r="M6324" s="2" t="s">
        <v>53</v>
      </c>
      <c r="N6324" s="2" t="s">
        <v>467</v>
      </c>
      <c r="O6324" s="2" t="s">
        <v>180</v>
      </c>
      <c r="P6324" s="2">
        <v>4</v>
      </c>
      <c r="Q6324" s="2">
        <v>24999</v>
      </c>
      <c r="R6324" s="2">
        <v>99996</v>
      </c>
      <c r="S6324" s="2">
        <v>20</v>
      </c>
      <c r="T6324" s="2">
        <v>19999.2</v>
      </c>
      <c r="U6324" s="2" t="s">
        <v>473</v>
      </c>
      <c r="V6324" s="2">
        <v>79996.800000000003</v>
      </c>
      <c r="W6324" s="2">
        <v>28</v>
      </c>
      <c r="X6324" s="2">
        <v>17499.3</v>
      </c>
      <c r="Y6324" s="2">
        <v>79996.800000000003</v>
      </c>
      <c r="Z6324" s="2" t="s">
        <v>43</v>
      </c>
      <c r="AA6324" s="2" t="s">
        <v>44</v>
      </c>
      <c r="AB6324" s="2" t="s">
        <v>45</v>
      </c>
      <c r="AC6324" s="2">
        <v>5</v>
      </c>
      <c r="AD6324" s="2" t="s">
        <v>8990</v>
      </c>
      <c r="AE6324" s="2" t="s">
        <v>59</v>
      </c>
    </row>
    <row r="6325" spans="1:31" x14ac:dyDescent="0.25">
      <c r="A6325" t="s">
        <v>9215</v>
      </c>
      <c r="B6325" t="s">
        <v>8498</v>
      </c>
      <c r="C6325" t="s">
        <v>1693</v>
      </c>
      <c r="D6325" t="s">
        <v>276</v>
      </c>
      <c r="E6325">
        <v>46</v>
      </c>
      <c r="F6325" t="s">
        <v>7989</v>
      </c>
      <c r="G6325">
        <v>11</v>
      </c>
      <c r="H6325" t="s">
        <v>6279</v>
      </c>
      <c r="I6325">
        <v>2023</v>
      </c>
      <c r="J6325" t="s">
        <v>1725</v>
      </c>
      <c r="K6325" t="s">
        <v>545</v>
      </c>
      <c r="L6325" t="s">
        <v>546</v>
      </c>
      <c r="M6325" t="s">
        <v>40</v>
      </c>
      <c r="N6325" t="s">
        <v>333</v>
      </c>
      <c r="O6325" t="s">
        <v>547</v>
      </c>
      <c r="P6325">
        <v>1</v>
      </c>
      <c r="Q6325">
        <v>1799</v>
      </c>
      <c r="R6325">
        <v>1799</v>
      </c>
      <c r="S6325">
        <v>10</v>
      </c>
      <c r="T6325">
        <v>179.9</v>
      </c>
      <c r="V6325">
        <v>1619.1</v>
      </c>
      <c r="W6325">
        <v>5</v>
      </c>
      <c r="X6325">
        <v>77.099999999999994</v>
      </c>
      <c r="Y6325">
        <v>1619.1</v>
      </c>
      <c r="Z6325" t="s">
        <v>119</v>
      </c>
      <c r="AA6325" t="s">
        <v>44</v>
      </c>
      <c r="AB6325" t="s">
        <v>96</v>
      </c>
      <c r="AC6325">
        <v>1</v>
      </c>
      <c r="AD6325" t="s">
        <v>8719</v>
      </c>
      <c r="AE6325" t="s">
        <v>47</v>
      </c>
    </row>
    <row r="6326" spans="1:31" x14ac:dyDescent="0.25">
      <c r="A6326" s="2" t="s">
        <v>9216</v>
      </c>
      <c r="B6326" s="2" t="s">
        <v>8498</v>
      </c>
      <c r="C6326" s="2" t="s">
        <v>5367</v>
      </c>
      <c r="D6326" s="2" t="s">
        <v>276</v>
      </c>
      <c r="E6326" s="2">
        <v>46</v>
      </c>
      <c r="F6326" s="2" t="s">
        <v>7989</v>
      </c>
      <c r="G6326" s="2">
        <v>11</v>
      </c>
      <c r="H6326" s="2" t="s">
        <v>6279</v>
      </c>
      <c r="I6326" s="2">
        <v>2023</v>
      </c>
      <c r="J6326" s="2" t="s">
        <v>2544</v>
      </c>
      <c r="K6326" s="2" t="s">
        <v>803</v>
      </c>
      <c r="L6326" s="2" t="s">
        <v>804</v>
      </c>
      <c r="M6326" s="2" t="s">
        <v>53</v>
      </c>
      <c r="N6326" s="2" t="s">
        <v>54</v>
      </c>
      <c r="O6326" s="2" t="s">
        <v>805</v>
      </c>
      <c r="P6326" s="2">
        <v>1</v>
      </c>
      <c r="Q6326" s="2">
        <v>64999</v>
      </c>
      <c r="R6326" s="2">
        <v>64999</v>
      </c>
      <c r="S6326" s="2">
        <v>15</v>
      </c>
      <c r="T6326" s="2">
        <v>9749.85</v>
      </c>
      <c r="U6326" s="2"/>
      <c r="V6326" s="2">
        <v>55249.15</v>
      </c>
      <c r="W6326" s="2">
        <v>18</v>
      </c>
      <c r="X6326" s="2">
        <v>8427.84</v>
      </c>
      <c r="Y6326" s="2">
        <v>55249.15</v>
      </c>
      <c r="Z6326" s="2" t="s">
        <v>43</v>
      </c>
      <c r="AA6326" s="2" t="s">
        <v>44</v>
      </c>
      <c r="AB6326" s="2" t="s">
        <v>45</v>
      </c>
      <c r="AC6326" s="2">
        <v>4</v>
      </c>
      <c r="AD6326" s="2" t="s">
        <v>9109</v>
      </c>
      <c r="AE6326" s="2" t="s">
        <v>59</v>
      </c>
    </row>
    <row r="6327" spans="1:31" x14ac:dyDescent="0.25">
      <c r="A6327" t="s">
        <v>9217</v>
      </c>
      <c r="B6327" t="s">
        <v>8498</v>
      </c>
      <c r="C6327" t="s">
        <v>839</v>
      </c>
      <c r="D6327" t="s">
        <v>276</v>
      </c>
      <c r="E6327">
        <v>46</v>
      </c>
      <c r="F6327" t="s">
        <v>7989</v>
      </c>
      <c r="G6327">
        <v>11</v>
      </c>
      <c r="H6327" t="s">
        <v>6279</v>
      </c>
      <c r="I6327">
        <v>2023</v>
      </c>
      <c r="J6327" t="s">
        <v>3485</v>
      </c>
      <c r="K6327" t="s">
        <v>136</v>
      </c>
      <c r="L6327" t="s">
        <v>137</v>
      </c>
      <c r="M6327" t="s">
        <v>85</v>
      </c>
      <c r="N6327" t="s">
        <v>138</v>
      </c>
      <c r="O6327" t="s">
        <v>139</v>
      </c>
      <c r="P6327">
        <v>2</v>
      </c>
      <c r="Q6327">
        <v>2499</v>
      </c>
      <c r="R6327">
        <v>4998</v>
      </c>
      <c r="S6327">
        <v>15</v>
      </c>
      <c r="T6327">
        <v>749.7</v>
      </c>
      <c r="V6327">
        <v>4248.3</v>
      </c>
      <c r="W6327">
        <v>28</v>
      </c>
      <c r="X6327">
        <v>929.32</v>
      </c>
      <c r="Y6327">
        <v>4248.3</v>
      </c>
      <c r="Z6327" t="s">
        <v>68</v>
      </c>
      <c r="AA6327" t="s">
        <v>44</v>
      </c>
      <c r="AB6327" t="s">
        <v>96</v>
      </c>
      <c r="AC6327">
        <v>3</v>
      </c>
      <c r="AD6327" t="s">
        <v>8895</v>
      </c>
      <c r="AE6327" t="s">
        <v>59</v>
      </c>
    </row>
    <row r="6328" spans="1:31" x14ac:dyDescent="0.25">
      <c r="A6328" s="2" t="s">
        <v>9218</v>
      </c>
      <c r="B6328" s="2" t="s">
        <v>8498</v>
      </c>
      <c r="C6328" s="2" t="s">
        <v>4560</v>
      </c>
      <c r="D6328" s="2" t="s">
        <v>276</v>
      </c>
      <c r="E6328" s="2">
        <v>46</v>
      </c>
      <c r="F6328" s="2" t="s">
        <v>7989</v>
      </c>
      <c r="G6328" s="2">
        <v>11</v>
      </c>
      <c r="H6328" s="2" t="s">
        <v>6279</v>
      </c>
      <c r="I6328" s="2">
        <v>2023</v>
      </c>
      <c r="J6328" s="2" t="s">
        <v>3304</v>
      </c>
      <c r="K6328" s="2" t="s">
        <v>300</v>
      </c>
      <c r="L6328" s="2" t="s">
        <v>301</v>
      </c>
      <c r="M6328" s="2" t="s">
        <v>65</v>
      </c>
      <c r="N6328" s="2" t="s">
        <v>66</v>
      </c>
      <c r="O6328" s="2" t="s">
        <v>302</v>
      </c>
      <c r="P6328" s="2">
        <v>3</v>
      </c>
      <c r="Q6328" s="2">
        <v>399</v>
      </c>
      <c r="R6328" s="2">
        <v>1197</v>
      </c>
      <c r="S6328" s="2">
        <v>20</v>
      </c>
      <c r="T6328" s="2">
        <v>239.4</v>
      </c>
      <c r="U6328" s="2" t="s">
        <v>78</v>
      </c>
      <c r="V6328" s="2">
        <v>957.6</v>
      </c>
      <c r="W6328" s="2">
        <v>5</v>
      </c>
      <c r="X6328" s="2">
        <v>45.6</v>
      </c>
      <c r="Y6328" s="2">
        <v>957.6</v>
      </c>
      <c r="Z6328" s="2" t="s">
        <v>119</v>
      </c>
      <c r="AA6328" s="2" t="s">
        <v>44</v>
      </c>
      <c r="AB6328" s="2" t="s">
        <v>45</v>
      </c>
      <c r="AC6328" s="2">
        <v>4</v>
      </c>
      <c r="AD6328" s="2" t="s">
        <v>9109</v>
      </c>
      <c r="AE6328" s="2" t="s">
        <v>47</v>
      </c>
    </row>
    <row r="6329" spans="1:31" x14ac:dyDescent="0.25">
      <c r="A6329" t="s">
        <v>9219</v>
      </c>
      <c r="B6329" t="s">
        <v>8719</v>
      </c>
      <c r="C6329" t="s">
        <v>3952</v>
      </c>
      <c r="D6329" t="s">
        <v>318</v>
      </c>
      <c r="E6329">
        <v>46</v>
      </c>
      <c r="F6329" t="s">
        <v>7989</v>
      </c>
      <c r="G6329">
        <v>11</v>
      </c>
      <c r="H6329" t="s">
        <v>6279</v>
      </c>
      <c r="I6329">
        <v>2023</v>
      </c>
      <c r="J6329" t="s">
        <v>1446</v>
      </c>
      <c r="K6329" t="s">
        <v>187</v>
      </c>
      <c r="L6329" t="s">
        <v>188</v>
      </c>
      <c r="M6329" t="s">
        <v>189</v>
      </c>
      <c r="N6329" t="s">
        <v>190</v>
      </c>
      <c r="O6329" t="s">
        <v>191</v>
      </c>
      <c r="P6329">
        <v>3</v>
      </c>
      <c r="Q6329">
        <v>3499</v>
      </c>
      <c r="R6329">
        <v>10497</v>
      </c>
      <c r="S6329">
        <v>20</v>
      </c>
      <c r="T6329">
        <v>2099.4</v>
      </c>
      <c r="U6329" t="s">
        <v>368</v>
      </c>
      <c r="V6329">
        <v>8397.6</v>
      </c>
      <c r="W6329">
        <v>5</v>
      </c>
      <c r="X6329">
        <v>399.89</v>
      </c>
      <c r="Y6329">
        <v>8397.6</v>
      </c>
      <c r="Z6329" t="s">
        <v>43</v>
      </c>
      <c r="AA6329" t="s">
        <v>44</v>
      </c>
      <c r="AB6329" t="s">
        <v>69</v>
      </c>
      <c r="AC6329">
        <v>3</v>
      </c>
      <c r="AD6329" t="s">
        <v>9109</v>
      </c>
      <c r="AE6329" t="s">
        <v>47</v>
      </c>
    </row>
    <row r="6330" spans="1:31" x14ac:dyDescent="0.25">
      <c r="A6330" s="2" t="s">
        <v>9220</v>
      </c>
      <c r="B6330" s="2" t="s">
        <v>8719</v>
      </c>
      <c r="C6330" s="2" t="s">
        <v>149</v>
      </c>
      <c r="D6330" s="2" t="s">
        <v>318</v>
      </c>
      <c r="E6330" s="2">
        <v>46</v>
      </c>
      <c r="F6330" s="2" t="s">
        <v>7989</v>
      </c>
      <c r="G6330" s="2">
        <v>11</v>
      </c>
      <c r="H6330" s="2" t="s">
        <v>6279</v>
      </c>
      <c r="I6330" s="2">
        <v>2023</v>
      </c>
      <c r="J6330" s="2" t="s">
        <v>4376</v>
      </c>
      <c r="K6330" s="2" t="s">
        <v>715</v>
      </c>
      <c r="L6330" s="2" t="s">
        <v>716</v>
      </c>
      <c r="M6330" s="2" t="s">
        <v>85</v>
      </c>
      <c r="N6330" s="2" t="s">
        <v>289</v>
      </c>
      <c r="O6330" s="2" t="s">
        <v>717</v>
      </c>
      <c r="P6330" s="2">
        <v>2</v>
      </c>
      <c r="Q6330" s="2">
        <v>12999</v>
      </c>
      <c r="R6330" s="2">
        <v>25998</v>
      </c>
      <c r="S6330" s="2">
        <v>10</v>
      </c>
      <c r="T6330" s="2">
        <v>2599.8000000000002</v>
      </c>
      <c r="U6330" s="2"/>
      <c r="V6330" s="2">
        <v>23398.2</v>
      </c>
      <c r="W6330" s="2">
        <v>12</v>
      </c>
      <c r="X6330" s="2">
        <v>2506.9499999999998</v>
      </c>
      <c r="Y6330" s="2">
        <v>23398.2</v>
      </c>
      <c r="Z6330" s="2" t="s">
        <v>68</v>
      </c>
      <c r="AA6330" s="2" t="s">
        <v>44</v>
      </c>
      <c r="AB6330" s="2" t="s">
        <v>69</v>
      </c>
      <c r="AC6330" s="2">
        <v>5</v>
      </c>
      <c r="AD6330" s="2" t="s">
        <v>9074</v>
      </c>
      <c r="AE6330" s="2" t="s">
        <v>59</v>
      </c>
    </row>
    <row r="6331" spans="1:31" x14ac:dyDescent="0.25">
      <c r="A6331" t="s">
        <v>9221</v>
      </c>
      <c r="B6331" t="s">
        <v>8719</v>
      </c>
      <c r="C6331" t="s">
        <v>3669</v>
      </c>
      <c r="D6331" t="s">
        <v>318</v>
      </c>
      <c r="E6331">
        <v>46</v>
      </c>
      <c r="F6331" t="s">
        <v>7989</v>
      </c>
      <c r="G6331">
        <v>11</v>
      </c>
      <c r="H6331" t="s">
        <v>6279</v>
      </c>
      <c r="I6331">
        <v>2023</v>
      </c>
      <c r="J6331" t="s">
        <v>2330</v>
      </c>
      <c r="K6331" t="s">
        <v>517</v>
      </c>
      <c r="L6331" t="s">
        <v>518</v>
      </c>
      <c r="M6331" t="s">
        <v>53</v>
      </c>
      <c r="N6331" t="s">
        <v>54</v>
      </c>
      <c r="O6331" t="s">
        <v>519</v>
      </c>
      <c r="P6331">
        <v>2</v>
      </c>
      <c r="Q6331">
        <v>44999</v>
      </c>
      <c r="R6331">
        <v>89998</v>
      </c>
      <c r="S6331">
        <v>10</v>
      </c>
      <c r="T6331">
        <v>8999.7999999999993</v>
      </c>
      <c r="V6331">
        <v>80998.2</v>
      </c>
      <c r="W6331">
        <v>5</v>
      </c>
      <c r="X6331">
        <v>3857.06</v>
      </c>
      <c r="Y6331">
        <v>80998.2</v>
      </c>
      <c r="Z6331" t="s">
        <v>192</v>
      </c>
      <c r="AA6331" t="s">
        <v>44</v>
      </c>
      <c r="AB6331" t="s">
        <v>45</v>
      </c>
      <c r="AC6331">
        <v>6</v>
      </c>
      <c r="AD6331" t="s">
        <v>9142</v>
      </c>
      <c r="AE6331" t="s">
        <v>47</v>
      </c>
    </row>
    <row r="6332" spans="1:31" x14ac:dyDescent="0.25">
      <c r="A6332" s="2" t="s">
        <v>9222</v>
      </c>
      <c r="B6332" s="2" t="s">
        <v>8719</v>
      </c>
      <c r="C6332" s="2" t="s">
        <v>1430</v>
      </c>
      <c r="D6332" s="2" t="s">
        <v>318</v>
      </c>
      <c r="E6332" s="2">
        <v>46</v>
      </c>
      <c r="F6332" s="2" t="s">
        <v>7989</v>
      </c>
      <c r="G6332" s="2">
        <v>11</v>
      </c>
      <c r="H6332" s="2" t="s">
        <v>6279</v>
      </c>
      <c r="I6332" s="2">
        <v>2023</v>
      </c>
      <c r="J6332" s="2" t="s">
        <v>3863</v>
      </c>
      <c r="K6332" s="2" t="s">
        <v>1076</v>
      </c>
      <c r="L6332" s="2" t="s">
        <v>1077</v>
      </c>
      <c r="M6332" s="2" t="s">
        <v>85</v>
      </c>
      <c r="N6332" s="2" t="s">
        <v>94</v>
      </c>
      <c r="O6332" s="2" t="s">
        <v>1078</v>
      </c>
      <c r="P6332" s="2">
        <v>1</v>
      </c>
      <c r="Q6332" s="2">
        <v>9999</v>
      </c>
      <c r="R6332" s="2">
        <v>9999</v>
      </c>
      <c r="S6332" s="2">
        <v>10</v>
      </c>
      <c r="T6332" s="2">
        <v>999.9</v>
      </c>
      <c r="U6332" s="2"/>
      <c r="V6332" s="2">
        <v>8999.1</v>
      </c>
      <c r="W6332" s="2">
        <v>28</v>
      </c>
      <c r="X6332" s="2">
        <v>1968.55</v>
      </c>
      <c r="Y6332" s="2">
        <v>8999.1</v>
      </c>
      <c r="Z6332" s="2" t="s">
        <v>68</v>
      </c>
      <c r="AA6332" s="2" t="s">
        <v>44</v>
      </c>
      <c r="AB6332" s="2" t="s">
        <v>45</v>
      </c>
      <c r="AC6332" s="2">
        <v>3</v>
      </c>
      <c r="AD6332" s="2" t="s">
        <v>9109</v>
      </c>
      <c r="AE6332" s="2" t="s">
        <v>47</v>
      </c>
    </row>
    <row r="6333" spans="1:31" x14ac:dyDescent="0.25">
      <c r="A6333" t="s">
        <v>9223</v>
      </c>
      <c r="B6333" t="s">
        <v>8719</v>
      </c>
      <c r="C6333" t="s">
        <v>2094</v>
      </c>
      <c r="D6333" t="s">
        <v>318</v>
      </c>
      <c r="E6333">
        <v>46</v>
      </c>
      <c r="F6333" t="s">
        <v>7989</v>
      </c>
      <c r="G6333">
        <v>11</v>
      </c>
      <c r="H6333" t="s">
        <v>6279</v>
      </c>
      <c r="I6333">
        <v>2023</v>
      </c>
      <c r="J6333" t="s">
        <v>1609</v>
      </c>
      <c r="K6333" t="s">
        <v>109</v>
      </c>
      <c r="L6333" t="s">
        <v>110</v>
      </c>
      <c r="M6333" t="s">
        <v>53</v>
      </c>
      <c r="N6333" t="s">
        <v>111</v>
      </c>
      <c r="O6333" t="s">
        <v>112</v>
      </c>
      <c r="P6333">
        <v>1</v>
      </c>
      <c r="Q6333">
        <v>26999</v>
      </c>
      <c r="R6333">
        <v>26999</v>
      </c>
      <c r="S6333">
        <v>25</v>
      </c>
      <c r="T6333">
        <v>6749.75</v>
      </c>
      <c r="U6333" t="s">
        <v>216</v>
      </c>
      <c r="V6333">
        <v>20249.25</v>
      </c>
      <c r="W6333">
        <v>18</v>
      </c>
      <c r="X6333">
        <v>3088.87</v>
      </c>
      <c r="Y6333">
        <v>20249.25</v>
      </c>
      <c r="Z6333" t="s">
        <v>43</v>
      </c>
      <c r="AA6333" t="s">
        <v>44</v>
      </c>
      <c r="AB6333" t="s">
        <v>69</v>
      </c>
      <c r="AC6333">
        <v>5</v>
      </c>
      <c r="AD6333" t="s">
        <v>9074</v>
      </c>
      <c r="AE6333" t="s">
        <v>59</v>
      </c>
    </row>
    <row r="6334" spans="1:31" x14ac:dyDescent="0.25">
      <c r="A6334" s="2" t="s">
        <v>9224</v>
      </c>
      <c r="B6334" s="2" t="s">
        <v>8719</v>
      </c>
      <c r="C6334" s="2" t="s">
        <v>680</v>
      </c>
      <c r="D6334" s="2" t="s">
        <v>318</v>
      </c>
      <c r="E6334" s="2">
        <v>46</v>
      </c>
      <c r="F6334" s="2" t="s">
        <v>7989</v>
      </c>
      <c r="G6334" s="2">
        <v>11</v>
      </c>
      <c r="H6334" s="2" t="s">
        <v>6279</v>
      </c>
      <c r="I6334" s="2">
        <v>2023</v>
      </c>
      <c r="J6334" s="2" t="s">
        <v>1075</v>
      </c>
      <c r="K6334" s="2" t="s">
        <v>662</v>
      </c>
      <c r="L6334" s="2" t="s">
        <v>663</v>
      </c>
      <c r="M6334" s="2" t="s">
        <v>53</v>
      </c>
      <c r="N6334" s="2" t="s">
        <v>246</v>
      </c>
      <c r="O6334" s="2" t="s">
        <v>664</v>
      </c>
      <c r="P6334" s="2">
        <v>1</v>
      </c>
      <c r="Q6334" s="2">
        <v>31999</v>
      </c>
      <c r="R6334" s="2">
        <v>31999</v>
      </c>
      <c r="S6334" s="2">
        <v>10</v>
      </c>
      <c r="T6334" s="2">
        <v>3199.9</v>
      </c>
      <c r="U6334" s="2"/>
      <c r="V6334" s="2">
        <v>28799.1</v>
      </c>
      <c r="W6334" s="2">
        <v>5</v>
      </c>
      <c r="X6334" s="2">
        <v>1371.39</v>
      </c>
      <c r="Y6334" s="2">
        <v>28799.1</v>
      </c>
      <c r="Z6334" s="2" t="s">
        <v>68</v>
      </c>
      <c r="AA6334" s="2" t="s">
        <v>44</v>
      </c>
      <c r="AB6334" s="2" t="s">
        <v>69</v>
      </c>
      <c r="AC6334" s="2">
        <v>6</v>
      </c>
      <c r="AD6334" s="2" t="s">
        <v>9142</v>
      </c>
      <c r="AE6334" s="2" t="s">
        <v>59</v>
      </c>
    </row>
    <row r="6335" spans="1:31" x14ac:dyDescent="0.25">
      <c r="A6335" t="s">
        <v>9225</v>
      </c>
      <c r="B6335" t="s">
        <v>8719</v>
      </c>
      <c r="C6335" t="s">
        <v>3924</v>
      </c>
      <c r="D6335" t="s">
        <v>318</v>
      </c>
      <c r="E6335">
        <v>46</v>
      </c>
      <c r="F6335" t="s">
        <v>7989</v>
      </c>
      <c r="G6335">
        <v>11</v>
      </c>
      <c r="H6335" t="s">
        <v>6279</v>
      </c>
      <c r="I6335">
        <v>2023</v>
      </c>
      <c r="J6335" t="s">
        <v>586</v>
      </c>
      <c r="K6335" t="s">
        <v>208</v>
      </c>
      <c r="L6335" t="s">
        <v>209</v>
      </c>
      <c r="M6335" t="s">
        <v>189</v>
      </c>
      <c r="N6335" t="s">
        <v>210</v>
      </c>
      <c r="O6335" t="s">
        <v>211</v>
      </c>
      <c r="P6335">
        <v>1</v>
      </c>
      <c r="Q6335">
        <v>2799</v>
      </c>
      <c r="R6335">
        <v>2799</v>
      </c>
      <c r="S6335">
        <v>15</v>
      </c>
      <c r="T6335">
        <v>419.85</v>
      </c>
      <c r="V6335">
        <v>2379.15</v>
      </c>
      <c r="W6335">
        <v>12</v>
      </c>
      <c r="X6335">
        <v>254.91</v>
      </c>
      <c r="Y6335">
        <v>2379.15</v>
      </c>
      <c r="Z6335" t="s">
        <v>192</v>
      </c>
      <c r="AA6335" t="s">
        <v>44</v>
      </c>
      <c r="AB6335" t="s">
        <v>45</v>
      </c>
      <c r="AC6335">
        <v>2</v>
      </c>
      <c r="AD6335" t="s">
        <v>8895</v>
      </c>
      <c r="AE6335" t="s">
        <v>47</v>
      </c>
    </row>
    <row r="6336" spans="1:31" x14ac:dyDescent="0.25">
      <c r="A6336" s="2" t="s">
        <v>9226</v>
      </c>
      <c r="B6336" s="2" t="s">
        <v>8719</v>
      </c>
      <c r="C6336" s="2" t="s">
        <v>2083</v>
      </c>
      <c r="D6336" s="2" t="s">
        <v>318</v>
      </c>
      <c r="E6336" s="2">
        <v>46</v>
      </c>
      <c r="F6336" s="2" t="s">
        <v>7989</v>
      </c>
      <c r="G6336" s="2">
        <v>11</v>
      </c>
      <c r="H6336" s="2" t="s">
        <v>6279</v>
      </c>
      <c r="I6336" s="2">
        <v>2023</v>
      </c>
      <c r="J6336" s="2" t="s">
        <v>5672</v>
      </c>
      <c r="K6336" s="2" t="s">
        <v>693</v>
      </c>
      <c r="L6336" s="2" t="s">
        <v>694</v>
      </c>
      <c r="M6336" s="2" t="s">
        <v>53</v>
      </c>
      <c r="N6336" s="2" t="s">
        <v>467</v>
      </c>
      <c r="O6336" s="2" t="s">
        <v>228</v>
      </c>
      <c r="P6336" s="2">
        <v>1</v>
      </c>
      <c r="Q6336" s="2">
        <v>52999</v>
      </c>
      <c r="R6336" s="2">
        <v>52999</v>
      </c>
      <c r="S6336" s="2">
        <v>25</v>
      </c>
      <c r="T6336" s="2">
        <v>13249.75</v>
      </c>
      <c r="U6336" s="2" t="s">
        <v>78</v>
      </c>
      <c r="V6336" s="2">
        <v>39749.25</v>
      </c>
      <c r="W6336" s="2">
        <v>12</v>
      </c>
      <c r="X6336" s="2">
        <v>4258.8500000000004</v>
      </c>
      <c r="Y6336" s="2">
        <v>39749.25</v>
      </c>
      <c r="Z6336" s="2" t="s">
        <v>43</v>
      </c>
      <c r="AA6336" s="2" t="s">
        <v>44</v>
      </c>
      <c r="AB6336" s="2" t="s">
        <v>45</v>
      </c>
      <c r="AC6336" s="2">
        <v>9</v>
      </c>
      <c r="AD6336" s="2" t="s">
        <v>9213</v>
      </c>
      <c r="AE6336" s="2" t="s">
        <v>59</v>
      </c>
    </row>
    <row r="6337" spans="1:31" x14ac:dyDescent="0.25">
      <c r="A6337" t="s">
        <v>9227</v>
      </c>
      <c r="B6337" t="s">
        <v>8719</v>
      </c>
      <c r="C6337" t="s">
        <v>4291</v>
      </c>
      <c r="D6337" t="s">
        <v>318</v>
      </c>
      <c r="E6337">
        <v>46</v>
      </c>
      <c r="F6337" t="s">
        <v>7989</v>
      </c>
      <c r="G6337">
        <v>11</v>
      </c>
      <c r="H6337" t="s">
        <v>6279</v>
      </c>
      <c r="I6337">
        <v>2023</v>
      </c>
      <c r="J6337" t="s">
        <v>100</v>
      </c>
      <c r="K6337" t="s">
        <v>571</v>
      </c>
      <c r="L6337" t="s">
        <v>572</v>
      </c>
      <c r="M6337" t="s">
        <v>53</v>
      </c>
      <c r="N6337" t="s">
        <v>467</v>
      </c>
      <c r="O6337" t="s">
        <v>55</v>
      </c>
      <c r="P6337">
        <v>2</v>
      </c>
      <c r="Q6337">
        <v>17999</v>
      </c>
      <c r="R6337">
        <v>35998</v>
      </c>
      <c r="S6337">
        <v>25</v>
      </c>
      <c r="T6337">
        <v>8999.5</v>
      </c>
      <c r="U6337" t="s">
        <v>216</v>
      </c>
      <c r="V6337">
        <v>26998.5</v>
      </c>
      <c r="W6337">
        <v>28</v>
      </c>
      <c r="X6337">
        <v>5905.92</v>
      </c>
      <c r="Y6337">
        <v>26998.5</v>
      </c>
      <c r="Z6337" t="s">
        <v>119</v>
      </c>
      <c r="AA6337" t="s">
        <v>44</v>
      </c>
      <c r="AB6337" t="s">
        <v>69</v>
      </c>
      <c r="AC6337">
        <v>6</v>
      </c>
      <c r="AD6337" t="s">
        <v>9142</v>
      </c>
      <c r="AE6337" t="s">
        <v>47</v>
      </c>
    </row>
    <row r="6338" spans="1:31" x14ac:dyDescent="0.25">
      <c r="A6338" s="2" t="s">
        <v>9228</v>
      </c>
      <c r="B6338" s="2" t="s">
        <v>8719</v>
      </c>
      <c r="C6338" s="2" t="s">
        <v>745</v>
      </c>
      <c r="D6338" s="2" t="s">
        <v>318</v>
      </c>
      <c r="E6338" s="2">
        <v>46</v>
      </c>
      <c r="F6338" s="2" t="s">
        <v>7989</v>
      </c>
      <c r="G6338" s="2">
        <v>11</v>
      </c>
      <c r="H6338" s="2" t="s">
        <v>6279</v>
      </c>
      <c r="I6338" s="2">
        <v>2023</v>
      </c>
      <c r="J6338" s="2" t="s">
        <v>670</v>
      </c>
      <c r="K6338" s="2" t="s">
        <v>123</v>
      </c>
      <c r="L6338" s="2" t="s">
        <v>124</v>
      </c>
      <c r="M6338" s="2" t="s">
        <v>65</v>
      </c>
      <c r="N6338" s="2" t="s">
        <v>66</v>
      </c>
      <c r="O6338" s="2" t="s">
        <v>125</v>
      </c>
      <c r="P6338" s="2">
        <v>1</v>
      </c>
      <c r="Q6338" s="2">
        <v>899</v>
      </c>
      <c r="R6338" s="2">
        <v>899</v>
      </c>
      <c r="S6338" s="2">
        <v>20</v>
      </c>
      <c r="T6338" s="2">
        <v>179.8</v>
      </c>
      <c r="U6338" s="2" t="s">
        <v>608</v>
      </c>
      <c r="V6338" s="2">
        <v>719.2</v>
      </c>
      <c r="W6338" s="2">
        <v>12</v>
      </c>
      <c r="X6338" s="2">
        <v>77.06</v>
      </c>
      <c r="Y6338" s="2">
        <v>719.2</v>
      </c>
      <c r="Z6338" s="2" t="s">
        <v>411</v>
      </c>
      <c r="AA6338" s="2" t="s">
        <v>44</v>
      </c>
      <c r="AB6338" s="2" t="s">
        <v>45</v>
      </c>
      <c r="AC6338" s="2">
        <v>3</v>
      </c>
      <c r="AD6338" s="2" t="s">
        <v>9109</v>
      </c>
      <c r="AE6338" s="2" t="s">
        <v>47</v>
      </c>
    </row>
    <row r="6339" spans="1:31" x14ac:dyDescent="0.25">
      <c r="A6339" t="s">
        <v>9229</v>
      </c>
      <c r="B6339" t="s">
        <v>8719</v>
      </c>
      <c r="C6339" t="s">
        <v>3816</v>
      </c>
      <c r="D6339" t="s">
        <v>318</v>
      </c>
      <c r="E6339">
        <v>46</v>
      </c>
      <c r="F6339" t="s">
        <v>7989</v>
      </c>
      <c r="G6339">
        <v>11</v>
      </c>
      <c r="H6339" t="s">
        <v>6279</v>
      </c>
      <c r="I6339">
        <v>2023</v>
      </c>
      <c r="J6339" t="s">
        <v>3828</v>
      </c>
      <c r="K6339" t="s">
        <v>803</v>
      </c>
      <c r="L6339" t="s">
        <v>804</v>
      </c>
      <c r="M6339" t="s">
        <v>53</v>
      </c>
      <c r="N6339" t="s">
        <v>54</v>
      </c>
      <c r="O6339" t="s">
        <v>805</v>
      </c>
      <c r="P6339">
        <v>1</v>
      </c>
      <c r="Q6339">
        <v>64999</v>
      </c>
      <c r="R6339">
        <v>64999</v>
      </c>
      <c r="S6339">
        <v>30</v>
      </c>
      <c r="T6339">
        <v>19499.7</v>
      </c>
      <c r="U6339" t="s">
        <v>216</v>
      </c>
      <c r="V6339">
        <v>45499.3</v>
      </c>
      <c r="W6339">
        <v>18</v>
      </c>
      <c r="X6339">
        <v>6940.57</v>
      </c>
      <c r="Y6339">
        <v>45499.3</v>
      </c>
      <c r="Z6339" t="s">
        <v>119</v>
      </c>
      <c r="AA6339" t="s">
        <v>44</v>
      </c>
      <c r="AB6339" t="s">
        <v>69</v>
      </c>
      <c r="AC6339">
        <v>5</v>
      </c>
      <c r="AD6339" t="s">
        <v>9074</v>
      </c>
      <c r="AE6339" t="s">
        <v>47</v>
      </c>
    </row>
    <row r="6340" spans="1:31" x14ac:dyDescent="0.25">
      <c r="A6340" s="2" t="s">
        <v>9230</v>
      </c>
      <c r="B6340" s="2" t="s">
        <v>8719</v>
      </c>
      <c r="C6340" s="2" t="s">
        <v>591</v>
      </c>
      <c r="D6340" s="2" t="s">
        <v>318</v>
      </c>
      <c r="E6340" s="2">
        <v>46</v>
      </c>
      <c r="F6340" s="2" t="s">
        <v>7989</v>
      </c>
      <c r="G6340" s="2">
        <v>11</v>
      </c>
      <c r="H6340" s="2" t="s">
        <v>6279</v>
      </c>
      <c r="I6340" s="2">
        <v>2023</v>
      </c>
      <c r="J6340" s="2" t="s">
        <v>433</v>
      </c>
      <c r="K6340" s="2" t="s">
        <v>1025</v>
      </c>
      <c r="L6340" s="2" t="s">
        <v>1026</v>
      </c>
      <c r="M6340" s="2" t="s">
        <v>40</v>
      </c>
      <c r="N6340" s="2" t="s">
        <v>41</v>
      </c>
      <c r="O6340" s="2" t="s">
        <v>1027</v>
      </c>
      <c r="P6340" s="2">
        <v>1</v>
      </c>
      <c r="Q6340" s="2">
        <v>9999</v>
      </c>
      <c r="R6340" s="2">
        <v>9999</v>
      </c>
      <c r="S6340" s="2">
        <v>10</v>
      </c>
      <c r="T6340" s="2">
        <v>999.9</v>
      </c>
      <c r="U6340" s="2"/>
      <c r="V6340" s="2">
        <v>8999.1</v>
      </c>
      <c r="W6340" s="2">
        <v>28</v>
      </c>
      <c r="X6340" s="2">
        <v>1968.55</v>
      </c>
      <c r="Y6340" s="2">
        <v>8999.1</v>
      </c>
      <c r="Z6340" s="2" t="s">
        <v>68</v>
      </c>
      <c r="AA6340" s="2" t="s">
        <v>105</v>
      </c>
      <c r="AB6340" s="2" t="s">
        <v>69</v>
      </c>
      <c r="AC6340" s="2">
        <v>3</v>
      </c>
      <c r="AD6340" s="2" t="s">
        <v>9109</v>
      </c>
      <c r="AE6340" s="2" t="s">
        <v>47</v>
      </c>
    </row>
    <row r="6341" spans="1:31" x14ac:dyDescent="0.25">
      <c r="A6341" t="s">
        <v>9231</v>
      </c>
      <c r="B6341" t="s">
        <v>8719</v>
      </c>
      <c r="C6341" t="s">
        <v>194</v>
      </c>
      <c r="D6341" t="s">
        <v>318</v>
      </c>
      <c r="E6341">
        <v>46</v>
      </c>
      <c r="F6341" t="s">
        <v>7989</v>
      </c>
      <c r="G6341">
        <v>11</v>
      </c>
      <c r="H6341" t="s">
        <v>6279</v>
      </c>
      <c r="I6341">
        <v>2023</v>
      </c>
      <c r="J6341" t="s">
        <v>1033</v>
      </c>
      <c r="K6341" t="s">
        <v>171</v>
      </c>
      <c r="L6341" t="s">
        <v>172</v>
      </c>
      <c r="M6341" t="s">
        <v>40</v>
      </c>
      <c r="N6341" t="s">
        <v>173</v>
      </c>
      <c r="O6341" t="s">
        <v>174</v>
      </c>
      <c r="P6341">
        <v>1</v>
      </c>
      <c r="Q6341">
        <v>2299</v>
      </c>
      <c r="R6341">
        <v>2299</v>
      </c>
      <c r="S6341">
        <v>15</v>
      </c>
      <c r="T6341">
        <v>344.85</v>
      </c>
      <c r="V6341">
        <v>1954.15</v>
      </c>
      <c r="W6341">
        <v>12</v>
      </c>
      <c r="X6341">
        <v>209.37</v>
      </c>
      <c r="Y6341">
        <v>1954.15</v>
      </c>
      <c r="Z6341" t="s">
        <v>119</v>
      </c>
      <c r="AA6341" t="s">
        <v>44</v>
      </c>
      <c r="AB6341" t="s">
        <v>96</v>
      </c>
      <c r="AC6341">
        <v>5</v>
      </c>
      <c r="AD6341" t="s">
        <v>9074</v>
      </c>
      <c r="AE6341" t="s">
        <v>47</v>
      </c>
    </row>
    <row r="6342" spans="1:31" x14ac:dyDescent="0.25">
      <c r="A6342" s="2" t="s">
        <v>9232</v>
      </c>
      <c r="B6342" s="2" t="s">
        <v>8719</v>
      </c>
      <c r="C6342" s="2" t="s">
        <v>3930</v>
      </c>
      <c r="D6342" s="2" t="s">
        <v>318</v>
      </c>
      <c r="E6342" s="2">
        <v>46</v>
      </c>
      <c r="F6342" s="2" t="s">
        <v>7989</v>
      </c>
      <c r="G6342" s="2">
        <v>11</v>
      </c>
      <c r="H6342" s="2" t="s">
        <v>6279</v>
      </c>
      <c r="I6342" s="2">
        <v>2023</v>
      </c>
      <c r="J6342" s="2" t="s">
        <v>2769</v>
      </c>
      <c r="K6342" s="2" t="s">
        <v>571</v>
      </c>
      <c r="L6342" s="2" t="s">
        <v>572</v>
      </c>
      <c r="M6342" s="2" t="s">
        <v>53</v>
      </c>
      <c r="N6342" s="2" t="s">
        <v>467</v>
      </c>
      <c r="O6342" s="2" t="s">
        <v>55</v>
      </c>
      <c r="P6342" s="2">
        <v>3</v>
      </c>
      <c r="Q6342" s="2">
        <v>17999</v>
      </c>
      <c r="R6342" s="2">
        <v>53997</v>
      </c>
      <c r="S6342" s="2">
        <v>15</v>
      </c>
      <c r="T6342" s="2">
        <v>8099.55</v>
      </c>
      <c r="U6342" s="2"/>
      <c r="V6342" s="2">
        <v>45897.45</v>
      </c>
      <c r="W6342" s="2">
        <v>28</v>
      </c>
      <c r="X6342" s="2">
        <v>10040.07</v>
      </c>
      <c r="Y6342" s="2">
        <v>45897.45</v>
      </c>
      <c r="Z6342" s="2" t="s">
        <v>43</v>
      </c>
      <c r="AA6342" s="2" t="s">
        <v>44</v>
      </c>
      <c r="AB6342" s="2" t="s">
        <v>96</v>
      </c>
      <c r="AC6342" s="2">
        <v>5</v>
      </c>
      <c r="AD6342" s="2" t="s">
        <v>9074</v>
      </c>
      <c r="AE6342" s="2" t="s">
        <v>59</v>
      </c>
    </row>
    <row r="6343" spans="1:31" x14ac:dyDescent="0.25">
      <c r="A6343" t="s">
        <v>9233</v>
      </c>
      <c r="B6343" t="s">
        <v>8719</v>
      </c>
      <c r="C6343" t="s">
        <v>603</v>
      </c>
      <c r="D6343" t="s">
        <v>318</v>
      </c>
      <c r="E6343">
        <v>46</v>
      </c>
      <c r="F6343" t="s">
        <v>7989</v>
      </c>
      <c r="G6343">
        <v>11</v>
      </c>
      <c r="H6343" t="s">
        <v>6279</v>
      </c>
      <c r="I6343">
        <v>2023</v>
      </c>
      <c r="J6343" t="s">
        <v>962</v>
      </c>
      <c r="K6343" t="s">
        <v>970</v>
      </c>
      <c r="L6343" t="s">
        <v>971</v>
      </c>
      <c r="M6343" t="s">
        <v>53</v>
      </c>
      <c r="N6343" t="s">
        <v>972</v>
      </c>
      <c r="O6343" t="s">
        <v>664</v>
      </c>
      <c r="P6343">
        <v>1</v>
      </c>
      <c r="Q6343">
        <v>79999</v>
      </c>
      <c r="R6343">
        <v>79999</v>
      </c>
      <c r="S6343">
        <v>25</v>
      </c>
      <c r="T6343">
        <v>19999.75</v>
      </c>
      <c r="U6343" t="s">
        <v>78</v>
      </c>
      <c r="V6343">
        <v>59999.25</v>
      </c>
      <c r="W6343">
        <v>12</v>
      </c>
      <c r="X6343">
        <v>6428.49</v>
      </c>
      <c r="Y6343">
        <v>59999.25</v>
      </c>
      <c r="Z6343" t="s">
        <v>68</v>
      </c>
      <c r="AA6343" t="s">
        <v>44</v>
      </c>
      <c r="AB6343" t="s">
        <v>45</v>
      </c>
      <c r="AC6343">
        <v>5</v>
      </c>
      <c r="AD6343" t="s">
        <v>9074</v>
      </c>
      <c r="AE6343" t="s">
        <v>59</v>
      </c>
    </row>
    <row r="6344" spans="1:31" x14ac:dyDescent="0.25">
      <c r="A6344" s="2" t="s">
        <v>9234</v>
      </c>
      <c r="B6344" s="2" t="s">
        <v>8719</v>
      </c>
      <c r="C6344" s="2" t="s">
        <v>2437</v>
      </c>
      <c r="D6344" s="2" t="s">
        <v>318</v>
      </c>
      <c r="E6344" s="2">
        <v>46</v>
      </c>
      <c r="F6344" s="2" t="s">
        <v>7989</v>
      </c>
      <c r="G6344" s="2">
        <v>11</v>
      </c>
      <c r="H6344" s="2" t="s">
        <v>6279</v>
      </c>
      <c r="I6344" s="2">
        <v>2023</v>
      </c>
      <c r="J6344" s="2" t="s">
        <v>1254</v>
      </c>
      <c r="K6344" s="2" t="s">
        <v>345</v>
      </c>
      <c r="L6344" s="2" t="s">
        <v>346</v>
      </c>
      <c r="M6344" s="2" t="s">
        <v>189</v>
      </c>
      <c r="N6344" s="2" t="s">
        <v>347</v>
      </c>
      <c r="O6344" s="2" t="s">
        <v>348</v>
      </c>
      <c r="P6344" s="2">
        <v>1</v>
      </c>
      <c r="Q6344" s="2">
        <v>6499</v>
      </c>
      <c r="R6344" s="2">
        <v>6499</v>
      </c>
      <c r="S6344" s="2">
        <v>10</v>
      </c>
      <c r="T6344" s="2">
        <v>649.9</v>
      </c>
      <c r="U6344" s="2"/>
      <c r="V6344" s="2">
        <v>5849.1</v>
      </c>
      <c r="W6344" s="2">
        <v>5</v>
      </c>
      <c r="X6344" s="2">
        <v>278.52999999999997</v>
      </c>
      <c r="Y6344" s="2">
        <v>5849.1</v>
      </c>
      <c r="Z6344" s="2" t="s">
        <v>57</v>
      </c>
      <c r="AA6344" s="2" t="s">
        <v>44</v>
      </c>
      <c r="AB6344" s="2" t="s">
        <v>96</v>
      </c>
      <c r="AC6344" s="2">
        <v>1</v>
      </c>
      <c r="AD6344" s="2" t="s">
        <v>8824</v>
      </c>
      <c r="AE6344" s="2" t="s">
        <v>47</v>
      </c>
    </row>
    <row r="6345" spans="1:31" x14ac:dyDescent="0.25">
      <c r="A6345" t="s">
        <v>9235</v>
      </c>
      <c r="B6345" t="s">
        <v>8719</v>
      </c>
      <c r="C6345" t="s">
        <v>992</v>
      </c>
      <c r="D6345" t="s">
        <v>318</v>
      </c>
      <c r="E6345">
        <v>46</v>
      </c>
      <c r="F6345" t="s">
        <v>7989</v>
      </c>
      <c r="G6345">
        <v>11</v>
      </c>
      <c r="H6345" t="s">
        <v>6279</v>
      </c>
      <c r="I6345">
        <v>2023</v>
      </c>
      <c r="J6345" t="s">
        <v>1488</v>
      </c>
      <c r="K6345" t="s">
        <v>358</v>
      </c>
      <c r="L6345" t="s">
        <v>359</v>
      </c>
      <c r="M6345" t="s">
        <v>325</v>
      </c>
      <c r="N6345" t="s">
        <v>360</v>
      </c>
      <c r="O6345" t="s">
        <v>361</v>
      </c>
      <c r="P6345">
        <v>1</v>
      </c>
      <c r="Q6345">
        <v>399</v>
      </c>
      <c r="R6345">
        <v>399</v>
      </c>
      <c r="S6345">
        <v>30</v>
      </c>
      <c r="T6345">
        <v>119.7</v>
      </c>
      <c r="U6345" t="s">
        <v>368</v>
      </c>
      <c r="V6345">
        <v>279.3</v>
      </c>
      <c r="W6345">
        <v>28</v>
      </c>
      <c r="X6345">
        <v>61.1</v>
      </c>
      <c r="Y6345">
        <v>279.3</v>
      </c>
      <c r="Z6345" t="s">
        <v>68</v>
      </c>
      <c r="AA6345" t="s">
        <v>44</v>
      </c>
      <c r="AB6345" t="s">
        <v>96</v>
      </c>
      <c r="AC6345">
        <v>4</v>
      </c>
      <c r="AD6345" t="s">
        <v>8990</v>
      </c>
      <c r="AE6345" t="s">
        <v>59</v>
      </c>
    </row>
    <row r="6346" spans="1:31" x14ac:dyDescent="0.25">
      <c r="A6346" s="2" t="s">
        <v>9236</v>
      </c>
      <c r="B6346" s="2" t="s">
        <v>8719</v>
      </c>
      <c r="C6346" s="2" t="s">
        <v>1641</v>
      </c>
      <c r="D6346" s="2" t="s">
        <v>318</v>
      </c>
      <c r="E6346" s="2">
        <v>46</v>
      </c>
      <c r="F6346" s="2" t="s">
        <v>7989</v>
      </c>
      <c r="G6346" s="2">
        <v>11</v>
      </c>
      <c r="H6346" s="2" t="s">
        <v>6279</v>
      </c>
      <c r="I6346" s="2">
        <v>2023</v>
      </c>
      <c r="J6346" s="2" t="s">
        <v>1752</v>
      </c>
      <c r="K6346" s="2" t="s">
        <v>144</v>
      </c>
      <c r="L6346" s="2" t="s">
        <v>145</v>
      </c>
      <c r="M6346" s="2" t="s">
        <v>53</v>
      </c>
      <c r="N6346" s="2" t="s">
        <v>111</v>
      </c>
      <c r="O6346" s="2" t="s">
        <v>146</v>
      </c>
      <c r="P6346" s="2">
        <v>1</v>
      </c>
      <c r="Q6346" s="2">
        <v>36999</v>
      </c>
      <c r="R6346" s="2">
        <v>36999</v>
      </c>
      <c r="S6346" s="2">
        <v>20</v>
      </c>
      <c r="T6346" s="2">
        <v>7399.8</v>
      </c>
      <c r="U6346" s="2" t="s">
        <v>78</v>
      </c>
      <c r="V6346" s="2">
        <v>29599.200000000001</v>
      </c>
      <c r="W6346" s="2">
        <v>12</v>
      </c>
      <c r="X6346" s="2">
        <v>3171.34</v>
      </c>
      <c r="Y6346" s="2">
        <v>29599.200000000001</v>
      </c>
      <c r="Z6346" s="2" t="s">
        <v>43</v>
      </c>
      <c r="AA6346" s="2" t="s">
        <v>147</v>
      </c>
      <c r="AB6346" s="2" t="s">
        <v>45</v>
      </c>
      <c r="AC6346" s="2">
        <v>0</v>
      </c>
      <c r="AD6346" s="2"/>
      <c r="AE6346" s="2" t="s">
        <v>47</v>
      </c>
    </row>
    <row r="6347" spans="1:31" x14ac:dyDescent="0.25">
      <c r="A6347" t="s">
        <v>9237</v>
      </c>
      <c r="B6347" t="s">
        <v>8719</v>
      </c>
      <c r="C6347" t="s">
        <v>2148</v>
      </c>
      <c r="D6347" t="s">
        <v>318</v>
      </c>
      <c r="E6347">
        <v>46</v>
      </c>
      <c r="F6347" t="s">
        <v>7989</v>
      </c>
      <c r="G6347">
        <v>11</v>
      </c>
      <c r="H6347" t="s">
        <v>6279</v>
      </c>
      <c r="I6347">
        <v>2023</v>
      </c>
      <c r="J6347" t="s">
        <v>1644</v>
      </c>
      <c r="K6347" t="s">
        <v>136</v>
      </c>
      <c r="L6347" t="s">
        <v>137</v>
      </c>
      <c r="M6347" t="s">
        <v>85</v>
      </c>
      <c r="N6347" t="s">
        <v>138</v>
      </c>
      <c r="O6347" t="s">
        <v>139</v>
      </c>
      <c r="P6347">
        <v>3</v>
      </c>
      <c r="Q6347">
        <v>2499</v>
      </c>
      <c r="R6347">
        <v>7497</v>
      </c>
      <c r="S6347">
        <v>20</v>
      </c>
      <c r="T6347">
        <v>1499.4</v>
      </c>
      <c r="U6347" t="s">
        <v>608</v>
      </c>
      <c r="V6347">
        <v>5997.6</v>
      </c>
      <c r="W6347">
        <v>28</v>
      </c>
      <c r="X6347">
        <v>1311.98</v>
      </c>
      <c r="Y6347">
        <v>5997.6</v>
      </c>
      <c r="Z6347" t="s">
        <v>119</v>
      </c>
      <c r="AA6347" t="s">
        <v>147</v>
      </c>
      <c r="AB6347" t="s">
        <v>69</v>
      </c>
      <c r="AC6347">
        <v>0</v>
      </c>
      <c r="AE6347" t="s">
        <v>47</v>
      </c>
    </row>
    <row r="6348" spans="1:31" x14ac:dyDescent="0.25">
      <c r="A6348" s="2" t="s">
        <v>9238</v>
      </c>
      <c r="B6348" s="2" t="s">
        <v>8719</v>
      </c>
      <c r="C6348" s="2" t="s">
        <v>2377</v>
      </c>
      <c r="D6348" s="2" t="s">
        <v>318</v>
      </c>
      <c r="E6348" s="2">
        <v>46</v>
      </c>
      <c r="F6348" s="2" t="s">
        <v>7989</v>
      </c>
      <c r="G6348" s="2">
        <v>11</v>
      </c>
      <c r="H6348" s="2" t="s">
        <v>6279</v>
      </c>
      <c r="I6348" s="2">
        <v>2023</v>
      </c>
      <c r="J6348" s="2" t="s">
        <v>1005</v>
      </c>
      <c r="K6348" s="2" t="s">
        <v>418</v>
      </c>
      <c r="L6348" s="2" t="s">
        <v>419</v>
      </c>
      <c r="M6348" s="2" t="s">
        <v>325</v>
      </c>
      <c r="N6348" s="2" t="s">
        <v>326</v>
      </c>
      <c r="O6348" s="2" t="s">
        <v>420</v>
      </c>
      <c r="P6348" s="2">
        <v>1</v>
      </c>
      <c r="Q6348" s="2">
        <v>649</v>
      </c>
      <c r="R6348" s="2">
        <v>649</v>
      </c>
      <c r="S6348" s="2">
        <v>0</v>
      </c>
      <c r="T6348" s="2">
        <v>0</v>
      </c>
      <c r="U6348" s="2"/>
      <c r="V6348" s="2">
        <v>649</v>
      </c>
      <c r="W6348" s="2">
        <v>5</v>
      </c>
      <c r="X6348" s="2">
        <v>30.9</v>
      </c>
      <c r="Y6348" s="2">
        <v>649</v>
      </c>
      <c r="Z6348" s="2" t="s">
        <v>43</v>
      </c>
      <c r="AA6348" s="2" t="s">
        <v>44</v>
      </c>
      <c r="AB6348" s="2" t="s">
        <v>96</v>
      </c>
      <c r="AC6348" s="2">
        <v>1</v>
      </c>
      <c r="AD6348" s="2" t="s">
        <v>8824</v>
      </c>
      <c r="AE6348" s="2" t="s">
        <v>47</v>
      </c>
    </row>
    <row r="6349" spans="1:31" x14ac:dyDescent="0.25">
      <c r="A6349" t="s">
        <v>9239</v>
      </c>
      <c r="B6349" t="s">
        <v>8719</v>
      </c>
      <c r="C6349" t="s">
        <v>5333</v>
      </c>
      <c r="D6349" t="s">
        <v>318</v>
      </c>
      <c r="E6349">
        <v>46</v>
      </c>
      <c r="F6349" t="s">
        <v>7989</v>
      </c>
      <c r="G6349">
        <v>11</v>
      </c>
      <c r="H6349" t="s">
        <v>6279</v>
      </c>
      <c r="I6349">
        <v>2023</v>
      </c>
      <c r="J6349" t="s">
        <v>3011</v>
      </c>
      <c r="K6349" t="s">
        <v>187</v>
      </c>
      <c r="L6349" t="s">
        <v>188</v>
      </c>
      <c r="M6349" t="s">
        <v>189</v>
      </c>
      <c r="N6349" t="s">
        <v>190</v>
      </c>
      <c r="O6349" t="s">
        <v>191</v>
      </c>
      <c r="P6349">
        <v>1</v>
      </c>
      <c r="Q6349">
        <v>3499</v>
      </c>
      <c r="R6349">
        <v>3499</v>
      </c>
      <c r="S6349">
        <v>20</v>
      </c>
      <c r="T6349">
        <v>699.8</v>
      </c>
      <c r="U6349" t="s">
        <v>608</v>
      </c>
      <c r="V6349">
        <v>2799.2</v>
      </c>
      <c r="W6349">
        <v>5</v>
      </c>
      <c r="X6349">
        <v>133.30000000000001</v>
      </c>
      <c r="Y6349">
        <v>2799.2</v>
      </c>
      <c r="Z6349" t="s">
        <v>68</v>
      </c>
      <c r="AA6349" t="s">
        <v>44</v>
      </c>
      <c r="AB6349" t="s">
        <v>69</v>
      </c>
      <c r="AC6349">
        <v>4</v>
      </c>
      <c r="AD6349" t="s">
        <v>8990</v>
      </c>
      <c r="AE6349" t="s">
        <v>59</v>
      </c>
    </row>
    <row r="6350" spans="1:31" x14ac:dyDescent="0.25">
      <c r="A6350" s="2" t="s">
        <v>9240</v>
      </c>
      <c r="B6350" s="2" t="s">
        <v>8719</v>
      </c>
      <c r="C6350" s="2" t="s">
        <v>785</v>
      </c>
      <c r="D6350" s="2" t="s">
        <v>318</v>
      </c>
      <c r="E6350" s="2">
        <v>46</v>
      </c>
      <c r="F6350" s="2" t="s">
        <v>7989</v>
      </c>
      <c r="G6350" s="2">
        <v>11</v>
      </c>
      <c r="H6350" s="2" t="s">
        <v>6279</v>
      </c>
      <c r="I6350" s="2">
        <v>2023</v>
      </c>
      <c r="J6350" s="2" t="s">
        <v>1816</v>
      </c>
      <c r="K6350" s="2" t="s">
        <v>238</v>
      </c>
      <c r="L6350" s="2" t="s">
        <v>239</v>
      </c>
      <c r="M6350" s="2" t="s">
        <v>53</v>
      </c>
      <c r="N6350" s="2" t="s">
        <v>111</v>
      </c>
      <c r="O6350" s="2" t="s">
        <v>240</v>
      </c>
      <c r="P6350" s="2">
        <v>1</v>
      </c>
      <c r="Q6350" s="2">
        <v>19999</v>
      </c>
      <c r="R6350" s="2">
        <v>19999</v>
      </c>
      <c r="S6350" s="2">
        <v>20</v>
      </c>
      <c r="T6350" s="2">
        <v>3999.8</v>
      </c>
      <c r="U6350" s="2" t="s">
        <v>78</v>
      </c>
      <c r="V6350" s="2">
        <v>15999.2</v>
      </c>
      <c r="W6350" s="2">
        <v>28</v>
      </c>
      <c r="X6350" s="2">
        <v>3499.83</v>
      </c>
      <c r="Y6350" s="2">
        <v>15999.2</v>
      </c>
      <c r="Z6350" s="2" t="s">
        <v>68</v>
      </c>
      <c r="AA6350" s="2" t="s">
        <v>105</v>
      </c>
      <c r="AB6350" s="2" t="s">
        <v>45</v>
      </c>
      <c r="AC6350" s="2">
        <v>4</v>
      </c>
      <c r="AD6350" s="2" t="s">
        <v>8990</v>
      </c>
      <c r="AE6350" s="2" t="s">
        <v>47</v>
      </c>
    </row>
    <row r="6351" spans="1:31" x14ac:dyDescent="0.25">
      <c r="A6351" t="s">
        <v>9241</v>
      </c>
      <c r="B6351" t="s">
        <v>8719</v>
      </c>
      <c r="C6351" t="s">
        <v>530</v>
      </c>
      <c r="D6351" t="s">
        <v>318</v>
      </c>
      <c r="E6351">
        <v>46</v>
      </c>
      <c r="F6351" t="s">
        <v>7989</v>
      </c>
      <c r="G6351">
        <v>11</v>
      </c>
      <c r="H6351" t="s">
        <v>6279</v>
      </c>
      <c r="I6351">
        <v>2023</v>
      </c>
      <c r="J6351" t="s">
        <v>4684</v>
      </c>
      <c r="K6351" t="s">
        <v>393</v>
      </c>
      <c r="L6351" t="s">
        <v>394</v>
      </c>
      <c r="M6351" t="s">
        <v>40</v>
      </c>
      <c r="N6351" t="s">
        <v>173</v>
      </c>
      <c r="O6351" t="s">
        <v>395</v>
      </c>
      <c r="P6351">
        <v>1</v>
      </c>
      <c r="Q6351">
        <v>3999</v>
      </c>
      <c r="R6351">
        <v>3999</v>
      </c>
      <c r="S6351">
        <v>10</v>
      </c>
      <c r="T6351">
        <v>399.9</v>
      </c>
      <c r="V6351">
        <v>3599.1</v>
      </c>
      <c r="W6351">
        <v>5</v>
      </c>
      <c r="X6351">
        <v>171.39</v>
      </c>
      <c r="Y6351">
        <v>3599.1</v>
      </c>
      <c r="Z6351" t="s">
        <v>156</v>
      </c>
      <c r="AA6351" t="s">
        <v>44</v>
      </c>
      <c r="AB6351" t="s">
        <v>45</v>
      </c>
      <c r="AC6351">
        <v>3</v>
      </c>
      <c r="AD6351" t="s">
        <v>9109</v>
      </c>
      <c r="AE6351" t="s">
        <v>47</v>
      </c>
    </row>
    <row r="6352" spans="1:31" x14ac:dyDescent="0.25">
      <c r="A6352" s="2" t="s">
        <v>9242</v>
      </c>
      <c r="B6352" s="2" t="s">
        <v>8719</v>
      </c>
      <c r="C6352" s="2" t="s">
        <v>956</v>
      </c>
      <c r="D6352" s="2" t="s">
        <v>318</v>
      </c>
      <c r="E6352" s="2">
        <v>46</v>
      </c>
      <c r="F6352" s="2" t="s">
        <v>7989</v>
      </c>
      <c r="G6352" s="2">
        <v>11</v>
      </c>
      <c r="H6352" s="2" t="s">
        <v>6279</v>
      </c>
      <c r="I6352" s="2">
        <v>2023</v>
      </c>
      <c r="J6352" s="2" t="s">
        <v>3786</v>
      </c>
      <c r="K6352" s="2" t="s">
        <v>457</v>
      </c>
      <c r="L6352" s="2" t="s">
        <v>458</v>
      </c>
      <c r="M6352" s="2" t="s">
        <v>40</v>
      </c>
      <c r="N6352" s="2" t="s">
        <v>162</v>
      </c>
      <c r="O6352" s="2" t="s">
        <v>348</v>
      </c>
      <c r="P6352" s="2">
        <v>1</v>
      </c>
      <c r="Q6352" s="2">
        <v>2499</v>
      </c>
      <c r="R6352" s="2">
        <v>2499</v>
      </c>
      <c r="S6352" s="2">
        <v>15</v>
      </c>
      <c r="T6352" s="2">
        <v>374.85</v>
      </c>
      <c r="U6352" s="2"/>
      <c r="V6352" s="2">
        <v>2124.15</v>
      </c>
      <c r="W6352" s="2">
        <v>5</v>
      </c>
      <c r="X6352" s="2">
        <v>101.15</v>
      </c>
      <c r="Y6352" s="2">
        <v>2124.15</v>
      </c>
      <c r="Z6352" s="2" t="s">
        <v>68</v>
      </c>
      <c r="AA6352" s="2" t="s">
        <v>105</v>
      </c>
      <c r="AB6352" s="2" t="s">
        <v>69</v>
      </c>
      <c r="AC6352" s="2">
        <v>2</v>
      </c>
      <c r="AD6352" s="2" t="s">
        <v>8895</v>
      </c>
      <c r="AE6352" s="2" t="s">
        <v>47</v>
      </c>
    </row>
    <row r="6353" spans="1:31" x14ac:dyDescent="0.25">
      <c r="A6353" t="s">
        <v>9243</v>
      </c>
      <c r="B6353" t="s">
        <v>8719</v>
      </c>
      <c r="C6353" t="s">
        <v>4739</v>
      </c>
      <c r="D6353" t="s">
        <v>318</v>
      </c>
      <c r="E6353">
        <v>46</v>
      </c>
      <c r="F6353" t="s">
        <v>7989</v>
      </c>
      <c r="G6353">
        <v>11</v>
      </c>
      <c r="H6353" t="s">
        <v>6279</v>
      </c>
      <c r="I6353">
        <v>2023</v>
      </c>
      <c r="J6353" t="s">
        <v>3869</v>
      </c>
      <c r="K6353" t="s">
        <v>540</v>
      </c>
      <c r="L6353" t="s">
        <v>541</v>
      </c>
      <c r="M6353" t="s">
        <v>65</v>
      </c>
      <c r="N6353" t="s">
        <v>103</v>
      </c>
      <c r="O6353" t="s">
        <v>302</v>
      </c>
      <c r="P6353">
        <v>1</v>
      </c>
      <c r="Q6353">
        <v>449</v>
      </c>
      <c r="R6353">
        <v>449</v>
      </c>
      <c r="S6353">
        <v>15</v>
      </c>
      <c r="T6353">
        <v>67.349999999999994</v>
      </c>
      <c r="V6353">
        <v>381.65</v>
      </c>
      <c r="W6353">
        <v>12</v>
      </c>
      <c r="X6353">
        <v>40.89</v>
      </c>
      <c r="Y6353">
        <v>381.65</v>
      </c>
      <c r="Z6353" t="s">
        <v>119</v>
      </c>
      <c r="AA6353" t="s">
        <v>44</v>
      </c>
      <c r="AB6353" t="s">
        <v>45</v>
      </c>
      <c r="AC6353">
        <v>2</v>
      </c>
      <c r="AD6353" t="s">
        <v>8895</v>
      </c>
      <c r="AE6353" t="s">
        <v>59</v>
      </c>
    </row>
    <row r="6354" spans="1:31" x14ac:dyDescent="0.25">
      <c r="A6354" s="2" t="s">
        <v>9244</v>
      </c>
      <c r="B6354" s="2" t="s">
        <v>8719</v>
      </c>
      <c r="C6354" s="2" t="s">
        <v>4762</v>
      </c>
      <c r="D6354" s="2" t="s">
        <v>318</v>
      </c>
      <c r="E6354" s="2">
        <v>46</v>
      </c>
      <c r="F6354" s="2" t="s">
        <v>7989</v>
      </c>
      <c r="G6354" s="2">
        <v>11</v>
      </c>
      <c r="H6354" s="2" t="s">
        <v>6279</v>
      </c>
      <c r="I6354" s="2">
        <v>2023</v>
      </c>
      <c r="J6354" s="2" t="s">
        <v>2797</v>
      </c>
      <c r="K6354" s="2" t="s">
        <v>187</v>
      </c>
      <c r="L6354" s="2" t="s">
        <v>188</v>
      </c>
      <c r="M6354" s="2" t="s">
        <v>189</v>
      </c>
      <c r="N6354" s="2" t="s">
        <v>190</v>
      </c>
      <c r="O6354" s="2" t="s">
        <v>191</v>
      </c>
      <c r="P6354" s="2">
        <v>1</v>
      </c>
      <c r="Q6354" s="2">
        <v>3499</v>
      </c>
      <c r="R6354" s="2">
        <v>3499</v>
      </c>
      <c r="S6354" s="2">
        <v>20</v>
      </c>
      <c r="T6354" s="2">
        <v>699.8</v>
      </c>
      <c r="U6354" s="2" t="s">
        <v>368</v>
      </c>
      <c r="V6354" s="2">
        <v>2799.2</v>
      </c>
      <c r="W6354" s="2">
        <v>5</v>
      </c>
      <c r="X6354" s="2">
        <v>133.30000000000001</v>
      </c>
      <c r="Y6354" s="2">
        <v>2799.2</v>
      </c>
      <c r="Z6354" s="2" t="s">
        <v>43</v>
      </c>
      <c r="AA6354" s="2" t="s">
        <v>44</v>
      </c>
      <c r="AB6354" s="2" t="s">
        <v>45</v>
      </c>
      <c r="AC6354" s="2">
        <v>3</v>
      </c>
      <c r="AD6354" s="2" t="s">
        <v>9109</v>
      </c>
      <c r="AE6354" s="2" t="s">
        <v>47</v>
      </c>
    </row>
    <row r="6355" spans="1:31" x14ac:dyDescent="0.25">
      <c r="A6355" t="s">
        <v>9245</v>
      </c>
      <c r="B6355" t="s">
        <v>8719</v>
      </c>
      <c r="C6355" t="s">
        <v>674</v>
      </c>
      <c r="D6355" t="s">
        <v>318</v>
      </c>
      <c r="E6355">
        <v>46</v>
      </c>
      <c r="F6355" t="s">
        <v>7989</v>
      </c>
      <c r="G6355">
        <v>11</v>
      </c>
      <c r="H6355" t="s">
        <v>6279</v>
      </c>
      <c r="I6355">
        <v>2023</v>
      </c>
      <c r="J6355" t="s">
        <v>2544</v>
      </c>
      <c r="K6355" t="s">
        <v>580</v>
      </c>
      <c r="L6355" t="s">
        <v>581</v>
      </c>
      <c r="M6355" t="s">
        <v>325</v>
      </c>
      <c r="N6355" t="s">
        <v>360</v>
      </c>
      <c r="O6355" t="s">
        <v>408</v>
      </c>
      <c r="P6355">
        <v>1</v>
      </c>
      <c r="Q6355">
        <v>599</v>
      </c>
      <c r="R6355">
        <v>599</v>
      </c>
      <c r="S6355">
        <v>25</v>
      </c>
      <c r="T6355">
        <v>149.75</v>
      </c>
      <c r="U6355" t="s">
        <v>473</v>
      </c>
      <c r="V6355">
        <v>449.25</v>
      </c>
      <c r="W6355">
        <v>18</v>
      </c>
      <c r="X6355">
        <v>68.53</v>
      </c>
      <c r="Y6355">
        <v>449.25</v>
      </c>
      <c r="Z6355" t="s">
        <v>192</v>
      </c>
      <c r="AA6355" t="s">
        <v>44</v>
      </c>
      <c r="AB6355" t="s">
        <v>96</v>
      </c>
      <c r="AC6355">
        <v>3</v>
      </c>
      <c r="AD6355" t="s">
        <v>9109</v>
      </c>
      <c r="AE6355" t="s">
        <v>47</v>
      </c>
    </row>
    <row r="6356" spans="1:31" x14ac:dyDescent="0.25">
      <c r="A6356" s="2" t="s">
        <v>9246</v>
      </c>
      <c r="B6356" s="2" t="s">
        <v>8719</v>
      </c>
      <c r="C6356" s="2" t="s">
        <v>8293</v>
      </c>
      <c r="D6356" s="2" t="s">
        <v>318</v>
      </c>
      <c r="E6356" s="2">
        <v>46</v>
      </c>
      <c r="F6356" s="2" t="s">
        <v>7989</v>
      </c>
      <c r="G6356" s="2">
        <v>11</v>
      </c>
      <c r="H6356" s="2" t="s">
        <v>6279</v>
      </c>
      <c r="I6356" s="2">
        <v>2023</v>
      </c>
      <c r="J6356" s="2" t="s">
        <v>2550</v>
      </c>
      <c r="K6356" s="2" t="s">
        <v>271</v>
      </c>
      <c r="L6356" s="2" t="s">
        <v>272</v>
      </c>
      <c r="M6356" s="2" t="s">
        <v>53</v>
      </c>
      <c r="N6356" s="2" t="s">
        <v>76</v>
      </c>
      <c r="O6356" s="2" t="s">
        <v>273</v>
      </c>
      <c r="P6356" s="2">
        <v>1</v>
      </c>
      <c r="Q6356" s="2">
        <v>18999</v>
      </c>
      <c r="R6356" s="2">
        <v>18999</v>
      </c>
      <c r="S6356" s="2">
        <v>20</v>
      </c>
      <c r="T6356" s="2">
        <v>3799.8</v>
      </c>
      <c r="U6356" s="2" t="s">
        <v>78</v>
      </c>
      <c r="V6356" s="2">
        <v>15199.2</v>
      </c>
      <c r="W6356" s="2">
        <v>5</v>
      </c>
      <c r="X6356" s="2">
        <v>723.77</v>
      </c>
      <c r="Y6356" s="2">
        <v>15199.2</v>
      </c>
      <c r="Z6356" s="2" t="s">
        <v>43</v>
      </c>
      <c r="AA6356" s="2" t="s">
        <v>44</v>
      </c>
      <c r="AB6356" s="2" t="s">
        <v>45</v>
      </c>
      <c r="AC6356" s="2">
        <v>5</v>
      </c>
      <c r="AD6356" s="2" t="s">
        <v>9074</v>
      </c>
      <c r="AE6356" s="2" t="s">
        <v>47</v>
      </c>
    </row>
    <row r="6357" spans="1:31" x14ac:dyDescent="0.25">
      <c r="A6357" t="s">
        <v>9247</v>
      </c>
      <c r="B6357" t="s">
        <v>8719</v>
      </c>
      <c r="C6357" t="s">
        <v>4499</v>
      </c>
      <c r="D6357" t="s">
        <v>318</v>
      </c>
      <c r="E6357">
        <v>46</v>
      </c>
      <c r="F6357" t="s">
        <v>7989</v>
      </c>
      <c r="G6357">
        <v>11</v>
      </c>
      <c r="H6357" t="s">
        <v>6279</v>
      </c>
      <c r="I6357">
        <v>2023</v>
      </c>
      <c r="J6357" t="s">
        <v>610</v>
      </c>
      <c r="K6357" t="s">
        <v>171</v>
      </c>
      <c r="L6357" t="s">
        <v>172</v>
      </c>
      <c r="M6357" t="s">
        <v>40</v>
      </c>
      <c r="N6357" t="s">
        <v>173</v>
      </c>
      <c r="O6357" t="s">
        <v>174</v>
      </c>
      <c r="P6357">
        <v>1</v>
      </c>
      <c r="Q6357">
        <v>2299</v>
      </c>
      <c r="R6357">
        <v>2299</v>
      </c>
      <c r="S6357">
        <v>15</v>
      </c>
      <c r="T6357">
        <v>344.85</v>
      </c>
      <c r="V6357">
        <v>1954.15</v>
      </c>
      <c r="W6357">
        <v>12</v>
      </c>
      <c r="X6357">
        <v>209.37</v>
      </c>
      <c r="Y6357">
        <v>1954.15</v>
      </c>
      <c r="Z6357" t="s">
        <v>57</v>
      </c>
      <c r="AA6357" t="s">
        <v>44</v>
      </c>
      <c r="AB6357" t="s">
        <v>69</v>
      </c>
      <c r="AC6357">
        <v>2</v>
      </c>
      <c r="AD6357" t="s">
        <v>8895</v>
      </c>
      <c r="AE6357" t="s">
        <v>59</v>
      </c>
    </row>
    <row r="6358" spans="1:31" x14ac:dyDescent="0.25">
      <c r="A6358" s="2" t="s">
        <v>9248</v>
      </c>
      <c r="B6358" s="2" t="s">
        <v>8719</v>
      </c>
      <c r="C6358" s="2" t="s">
        <v>3625</v>
      </c>
      <c r="D6358" s="2" t="s">
        <v>318</v>
      </c>
      <c r="E6358" s="2">
        <v>46</v>
      </c>
      <c r="F6358" s="2" t="s">
        <v>7989</v>
      </c>
      <c r="G6358" s="2">
        <v>11</v>
      </c>
      <c r="H6358" s="2" t="s">
        <v>6279</v>
      </c>
      <c r="I6358" s="2">
        <v>2023</v>
      </c>
      <c r="J6358" s="2" t="s">
        <v>2049</v>
      </c>
      <c r="K6358" s="2" t="s">
        <v>571</v>
      </c>
      <c r="L6358" s="2" t="s">
        <v>572</v>
      </c>
      <c r="M6358" s="2" t="s">
        <v>53</v>
      </c>
      <c r="N6358" s="2" t="s">
        <v>467</v>
      </c>
      <c r="O6358" s="2" t="s">
        <v>55</v>
      </c>
      <c r="P6358" s="2">
        <v>1</v>
      </c>
      <c r="Q6358" s="2">
        <v>17999</v>
      </c>
      <c r="R6358" s="2">
        <v>17999</v>
      </c>
      <c r="S6358" s="2">
        <v>30</v>
      </c>
      <c r="T6358" s="2">
        <v>5399.7</v>
      </c>
      <c r="U6358" s="2" t="s">
        <v>473</v>
      </c>
      <c r="V6358" s="2">
        <v>12599.3</v>
      </c>
      <c r="W6358" s="2">
        <v>28</v>
      </c>
      <c r="X6358" s="2">
        <v>2756.1</v>
      </c>
      <c r="Y6358" s="2">
        <v>12599.3</v>
      </c>
      <c r="Z6358" s="2" t="s">
        <v>43</v>
      </c>
      <c r="AA6358" s="2" t="s">
        <v>44</v>
      </c>
      <c r="AB6358" s="2" t="s">
        <v>45</v>
      </c>
      <c r="AC6358" s="2">
        <v>8</v>
      </c>
      <c r="AD6358" s="2" t="s">
        <v>9249</v>
      </c>
      <c r="AE6358" s="2" t="s">
        <v>47</v>
      </c>
    </row>
    <row r="6359" spans="1:31" x14ac:dyDescent="0.25">
      <c r="A6359" t="s">
        <v>9250</v>
      </c>
      <c r="B6359" t="s">
        <v>8719</v>
      </c>
      <c r="C6359" t="s">
        <v>1524</v>
      </c>
      <c r="D6359" t="s">
        <v>318</v>
      </c>
      <c r="E6359">
        <v>46</v>
      </c>
      <c r="F6359" t="s">
        <v>7989</v>
      </c>
      <c r="G6359">
        <v>11</v>
      </c>
      <c r="H6359" t="s">
        <v>6279</v>
      </c>
      <c r="I6359">
        <v>2023</v>
      </c>
      <c r="J6359" t="s">
        <v>339</v>
      </c>
      <c r="K6359" t="s">
        <v>123</v>
      </c>
      <c r="L6359" t="s">
        <v>124</v>
      </c>
      <c r="M6359" t="s">
        <v>65</v>
      </c>
      <c r="N6359" t="s">
        <v>66</v>
      </c>
      <c r="O6359" t="s">
        <v>125</v>
      </c>
      <c r="P6359">
        <v>2</v>
      </c>
      <c r="Q6359">
        <v>899</v>
      </c>
      <c r="R6359">
        <v>1798</v>
      </c>
      <c r="S6359">
        <v>10</v>
      </c>
      <c r="T6359">
        <v>179.8</v>
      </c>
      <c r="V6359">
        <v>1618.2</v>
      </c>
      <c r="W6359">
        <v>12</v>
      </c>
      <c r="X6359">
        <v>173.38</v>
      </c>
      <c r="Y6359">
        <v>1618.2</v>
      </c>
      <c r="Z6359" t="s">
        <v>68</v>
      </c>
      <c r="AA6359" t="s">
        <v>44</v>
      </c>
      <c r="AB6359" t="s">
        <v>69</v>
      </c>
      <c r="AC6359">
        <v>1</v>
      </c>
      <c r="AD6359" t="s">
        <v>8824</v>
      </c>
      <c r="AE6359" t="s">
        <v>59</v>
      </c>
    </row>
    <row r="6360" spans="1:31" x14ac:dyDescent="0.25">
      <c r="A6360" s="2" t="s">
        <v>9251</v>
      </c>
      <c r="B6360" s="2" t="s">
        <v>8824</v>
      </c>
      <c r="C6360" s="2" t="s">
        <v>5361</v>
      </c>
      <c r="D6360" s="2" t="s">
        <v>374</v>
      </c>
      <c r="E6360" s="2">
        <v>46</v>
      </c>
      <c r="F6360" s="2" t="s">
        <v>7989</v>
      </c>
      <c r="G6360" s="2">
        <v>11</v>
      </c>
      <c r="H6360" s="2" t="s">
        <v>6279</v>
      </c>
      <c r="I6360" s="2">
        <v>2023</v>
      </c>
      <c r="J6360" s="2" t="s">
        <v>4486</v>
      </c>
      <c r="K6360" s="2" t="s">
        <v>580</v>
      </c>
      <c r="L6360" s="2" t="s">
        <v>581</v>
      </c>
      <c r="M6360" s="2" t="s">
        <v>325</v>
      </c>
      <c r="N6360" s="2" t="s">
        <v>360</v>
      </c>
      <c r="O6360" s="2" t="s">
        <v>408</v>
      </c>
      <c r="P6360" s="2">
        <v>3</v>
      </c>
      <c r="Q6360" s="2">
        <v>599</v>
      </c>
      <c r="R6360" s="2">
        <v>1797</v>
      </c>
      <c r="S6360" s="2">
        <v>5</v>
      </c>
      <c r="T6360" s="2">
        <v>89.85</v>
      </c>
      <c r="U6360" s="2"/>
      <c r="V6360" s="2">
        <v>1707.15</v>
      </c>
      <c r="W6360" s="2">
        <v>18</v>
      </c>
      <c r="X6360" s="2">
        <v>260.41000000000003</v>
      </c>
      <c r="Y6360" s="2">
        <v>1707.15</v>
      </c>
      <c r="Z6360" s="2" t="s">
        <v>57</v>
      </c>
      <c r="AA6360" s="2" t="s">
        <v>44</v>
      </c>
      <c r="AB6360" s="2" t="s">
        <v>45</v>
      </c>
      <c r="AC6360" s="2">
        <v>3</v>
      </c>
      <c r="AD6360" s="2" t="s">
        <v>8990</v>
      </c>
      <c r="AE6360" s="2" t="s">
        <v>47</v>
      </c>
    </row>
    <row r="6361" spans="1:31" x14ac:dyDescent="0.25">
      <c r="A6361" t="s">
        <v>9252</v>
      </c>
      <c r="B6361" t="s">
        <v>8824</v>
      </c>
      <c r="C6361" t="s">
        <v>2051</v>
      </c>
      <c r="D6361" t="s">
        <v>374</v>
      </c>
      <c r="E6361">
        <v>46</v>
      </c>
      <c r="F6361" t="s">
        <v>7989</v>
      </c>
      <c r="G6361">
        <v>11</v>
      </c>
      <c r="H6361" t="s">
        <v>6279</v>
      </c>
      <c r="I6361">
        <v>2023</v>
      </c>
      <c r="J6361" t="s">
        <v>1217</v>
      </c>
      <c r="K6361" t="s">
        <v>452</v>
      </c>
      <c r="L6361" t="s">
        <v>453</v>
      </c>
      <c r="M6361" t="s">
        <v>53</v>
      </c>
      <c r="N6361" t="s">
        <v>246</v>
      </c>
      <c r="O6361" t="s">
        <v>77</v>
      </c>
      <c r="P6361">
        <v>1</v>
      </c>
      <c r="Q6361">
        <v>1999</v>
      </c>
      <c r="R6361">
        <v>1999</v>
      </c>
      <c r="S6361">
        <v>20</v>
      </c>
      <c r="T6361">
        <v>399.8</v>
      </c>
      <c r="U6361" t="s">
        <v>78</v>
      </c>
      <c r="V6361">
        <v>1599.2</v>
      </c>
      <c r="W6361">
        <v>12</v>
      </c>
      <c r="X6361">
        <v>171.34</v>
      </c>
      <c r="Y6361">
        <v>1599.2</v>
      </c>
      <c r="Z6361" t="s">
        <v>57</v>
      </c>
      <c r="AA6361" t="s">
        <v>44</v>
      </c>
      <c r="AB6361" t="s">
        <v>69</v>
      </c>
      <c r="AC6361">
        <v>5</v>
      </c>
      <c r="AD6361" t="s">
        <v>9142</v>
      </c>
      <c r="AE6361" t="s">
        <v>59</v>
      </c>
    </row>
    <row r="6362" spans="1:31" x14ac:dyDescent="0.25">
      <c r="A6362" s="2" t="s">
        <v>9253</v>
      </c>
      <c r="B6362" s="2" t="s">
        <v>8824</v>
      </c>
      <c r="C6362" s="2" t="s">
        <v>1470</v>
      </c>
      <c r="D6362" s="2" t="s">
        <v>374</v>
      </c>
      <c r="E6362" s="2">
        <v>46</v>
      </c>
      <c r="F6362" s="2" t="s">
        <v>7989</v>
      </c>
      <c r="G6362" s="2">
        <v>11</v>
      </c>
      <c r="H6362" s="2" t="s">
        <v>6279</v>
      </c>
      <c r="I6362" s="2">
        <v>2023</v>
      </c>
      <c r="J6362" s="2" t="s">
        <v>1752</v>
      </c>
      <c r="K6362" s="2" t="s">
        <v>970</v>
      </c>
      <c r="L6362" s="2" t="s">
        <v>971</v>
      </c>
      <c r="M6362" s="2" t="s">
        <v>53</v>
      </c>
      <c r="N6362" s="2" t="s">
        <v>972</v>
      </c>
      <c r="O6362" s="2" t="s">
        <v>664</v>
      </c>
      <c r="P6362" s="2">
        <v>1</v>
      </c>
      <c r="Q6362" s="2">
        <v>79999</v>
      </c>
      <c r="R6362" s="2">
        <v>79999</v>
      </c>
      <c r="S6362" s="2">
        <v>15</v>
      </c>
      <c r="T6362" s="2">
        <v>11999.85</v>
      </c>
      <c r="U6362" s="2"/>
      <c r="V6362" s="2">
        <v>67999.149999999994</v>
      </c>
      <c r="W6362" s="2">
        <v>12</v>
      </c>
      <c r="X6362" s="2">
        <v>7285.62</v>
      </c>
      <c r="Y6362" s="2">
        <v>67999.149999999994</v>
      </c>
      <c r="Z6362" s="2" t="s">
        <v>192</v>
      </c>
      <c r="AA6362" s="2" t="s">
        <v>44</v>
      </c>
      <c r="AB6362" s="2" t="s">
        <v>69</v>
      </c>
      <c r="AC6362" s="2">
        <v>5</v>
      </c>
      <c r="AD6362" s="2" t="s">
        <v>9142</v>
      </c>
      <c r="AE6362" s="2" t="s">
        <v>59</v>
      </c>
    </row>
    <row r="6363" spans="1:31" x14ac:dyDescent="0.25">
      <c r="A6363" t="s">
        <v>9254</v>
      </c>
      <c r="B6363" t="s">
        <v>8824</v>
      </c>
      <c r="C6363" t="s">
        <v>2445</v>
      </c>
      <c r="D6363" t="s">
        <v>374</v>
      </c>
      <c r="E6363">
        <v>46</v>
      </c>
      <c r="F6363" t="s">
        <v>7989</v>
      </c>
      <c r="G6363">
        <v>11</v>
      </c>
      <c r="H6363" t="s">
        <v>6279</v>
      </c>
      <c r="I6363">
        <v>2023</v>
      </c>
      <c r="J6363" t="s">
        <v>1867</v>
      </c>
      <c r="K6363" t="s">
        <v>1089</v>
      </c>
      <c r="L6363" t="s">
        <v>1090</v>
      </c>
      <c r="M6363" t="s">
        <v>40</v>
      </c>
      <c r="N6363" t="s">
        <v>41</v>
      </c>
      <c r="O6363" t="s">
        <v>1091</v>
      </c>
      <c r="P6363">
        <v>3</v>
      </c>
      <c r="Q6363">
        <v>4999</v>
      </c>
      <c r="R6363">
        <v>14997</v>
      </c>
      <c r="S6363">
        <v>20</v>
      </c>
      <c r="T6363">
        <v>2999.4</v>
      </c>
      <c r="U6363" t="s">
        <v>216</v>
      </c>
      <c r="V6363">
        <v>11997.6</v>
      </c>
      <c r="W6363">
        <v>18</v>
      </c>
      <c r="X6363">
        <v>1830.14</v>
      </c>
      <c r="Y6363">
        <v>11997.6</v>
      </c>
      <c r="Z6363" t="s">
        <v>119</v>
      </c>
      <c r="AA6363" t="s">
        <v>105</v>
      </c>
      <c r="AB6363" t="s">
        <v>69</v>
      </c>
      <c r="AC6363">
        <v>3</v>
      </c>
      <c r="AD6363" t="s">
        <v>8990</v>
      </c>
      <c r="AE6363" t="s">
        <v>47</v>
      </c>
    </row>
    <row r="6364" spans="1:31" x14ac:dyDescent="0.25">
      <c r="A6364" s="2" t="s">
        <v>9255</v>
      </c>
      <c r="B6364" s="2" t="s">
        <v>8824</v>
      </c>
      <c r="C6364" s="2" t="s">
        <v>5136</v>
      </c>
      <c r="D6364" s="2" t="s">
        <v>374</v>
      </c>
      <c r="E6364" s="2">
        <v>46</v>
      </c>
      <c r="F6364" s="2" t="s">
        <v>7989</v>
      </c>
      <c r="G6364" s="2">
        <v>11</v>
      </c>
      <c r="H6364" s="2" t="s">
        <v>6279</v>
      </c>
      <c r="I6364" s="2">
        <v>2023</v>
      </c>
      <c r="J6364" s="2" t="s">
        <v>6411</v>
      </c>
      <c r="K6364" s="2" t="s">
        <v>220</v>
      </c>
      <c r="L6364" s="2" t="s">
        <v>221</v>
      </c>
      <c r="M6364" s="2" t="s">
        <v>65</v>
      </c>
      <c r="N6364" s="2" t="s">
        <v>131</v>
      </c>
      <c r="O6364" s="2" t="s">
        <v>222</v>
      </c>
      <c r="P6364" s="2">
        <v>1</v>
      </c>
      <c r="Q6364" s="2">
        <v>699</v>
      </c>
      <c r="R6364" s="2">
        <v>699</v>
      </c>
      <c r="S6364" s="2">
        <v>40</v>
      </c>
      <c r="T6364" s="2">
        <v>279.60000000000002</v>
      </c>
      <c r="U6364" s="2" t="s">
        <v>56</v>
      </c>
      <c r="V6364" s="2">
        <v>419.4</v>
      </c>
      <c r="W6364" s="2">
        <v>18</v>
      </c>
      <c r="X6364" s="2">
        <v>63.98</v>
      </c>
      <c r="Y6364" s="2">
        <v>419.4</v>
      </c>
      <c r="Z6364" s="2" t="s">
        <v>68</v>
      </c>
      <c r="AA6364" s="2" t="s">
        <v>147</v>
      </c>
      <c r="AB6364" s="2" t="s">
        <v>69</v>
      </c>
      <c r="AC6364" s="2">
        <v>0</v>
      </c>
      <c r="AD6364" s="2"/>
      <c r="AE6364" s="2" t="s">
        <v>59</v>
      </c>
    </row>
    <row r="6365" spans="1:31" x14ac:dyDescent="0.25">
      <c r="A6365" t="s">
        <v>9256</v>
      </c>
      <c r="B6365" t="s">
        <v>8824</v>
      </c>
      <c r="C6365" t="s">
        <v>691</v>
      </c>
      <c r="D6365" t="s">
        <v>374</v>
      </c>
      <c r="E6365">
        <v>46</v>
      </c>
      <c r="F6365" t="s">
        <v>7989</v>
      </c>
      <c r="G6365">
        <v>11</v>
      </c>
      <c r="H6365" t="s">
        <v>6279</v>
      </c>
      <c r="I6365">
        <v>2023</v>
      </c>
      <c r="J6365" t="s">
        <v>1055</v>
      </c>
      <c r="K6365" t="s">
        <v>465</v>
      </c>
      <c r="L6365" t="s">
        <v>466</v>
      </c>
      <c r="M6365" t="s">
        <v>53</v>
      </c>
      <c r="N6365" t="s">
        <v>467</v>
      </c>
      <c r="O6365" t="s">
        <v>180</v>
      </c>
      <c r="P6365">
        <v>1</v>
      </c>
      <c r="Q6365">
        <v>24999</v>
      </c>
      <c r="R6365">
        <v>24999</v>
      </c>
      <c r="S6365">
        <v>40</v>
      </c>
      <c r="T6365">
        <v>9999.6</v>
      </c>
      <c r="U6365" t="s">
        <v>78</v>
      </c>
      <c r="V6365">
        <v>14999.4</v>
      </c>
      <c r="W6365">
        <v>28</v>
      </c>
      <c r="X6365">
        <v>3281.12</v>
      </c>
      <c r="Y6365">
        <v>14999.4</v>
      </c>
      <c r="Z6365" t="s">
        <v>57</v>
      </c>
      <c r="AA6365" t="s">
        <v>44</v>
      </c>
      <c r="AB6365" t="s">
        <v>69</v>
      </c>
      <c r="AC6365">
        <v>7</v>
      </c>
      <c r="AD6365" t="s">
        <v>9249</v>
      </c>
      <c r="AE6365" t="s">
        <v>47</v>
      </c>
    </row>
    <row r="6366" spans="1:31" x14ac:dyDescent="0.25">
      <c r="A6366" s="2" t="s">
        <v>9257</v>
      </c>
      <c r="B6366" s="2" t="s">
        <v>8824</v>
      </c>
      <c r="C6366" s="2" t="s">
        <v>2489</v>
      </c>
      <c r="D6366" s="2" t="s">
        <v>374</v>
      </c>
      <c r="E6366" s="2">
        <v>46</v>
      </c>
      <c r="F6366" s="2" t="s">
        <v>7989</v>
      </c>
      <c r="G6366" s="2">
        <v>11</v>
      </c>
      <c r="H6366" s="2" t="s">
        <v>6279</v>
      </c>
      <c r="I6366" s="2">
        <v>2023</v>
      </c>
      <c r="J6366" s="2" t="s">
        <v>771</v>
      </c>
      <c r="K6366" s="2" t="s">
        <v>477</v>
      </c>
      <c r="L6366" s="2" t="s">
        <v>478</v>
      </c>
      <c r="M6366" s="2" t="s">
        <v>65</v>
      </c>
      <c r="N6366" s="2" t="s">
        <v>103</v>
      </c>
      <c r="O6366" s="2" t="s">
        <v>479</v>
      </c>
      <c r="P6366" s="2">
        <v>3</v>
      </c>
      <c r="Q6366" s="2">
        <v>699</v>
      </c>
      <c r="R6366" s="2">
        <v>2097</v>
      </c>
      <c r="S6366" s="2">
        <v>25</v>
      </c>
      <c r="T6366" s="2">
        <v>524.25</v>
      </c>
      <c r="U6366" s="2" t="s">
        <v>608</v>
      </c>
      <c r="V6366" s="2">
        <v>1572.75</v>
      </c>
      <c r="W6366" s="2">
        <v>18</v>
      </c>
      <c r="X6366" s="2">
        <v>239.91</v>
      </c>
      <c r="Y6366" s="2">
        <v>1572.75</v>
      </c>
      <c r="Z6366" s="2" t="s">
        <v>68</v>
      </c>
      <c r="AA6366" s="2" t="s">
        <v>44</v>
      </c>
      <c r="AB6366" s="2" t="s">
        <v>45</v>
      </c>
      <c r="AC6366" s="2">
        <v>3</v>
      </c>
      <c r="AD6366" s="2" t="s">
        <v>8990</v>
      </c>
      <c r="AE6366" s="2" t="s">
        <v>47</v>
      </c>
    </row>
    <row r="6367" spans="1:31" x14ac:dyDescent="0.25">
      <c r="A6367" t="s">
        <v>9258</v>
      </c>
      <c r="B6367" t="s">
        <v>8824</v>
      </c>
      <c r="C6367" t="s">
        <v>4249</v>
      </c>
      <c r="D6367" t="s">
        <v>374</v>
      </c>
      <c r="E6367">
        <v>46</v>
      </c>
      <c r="F6367" t="s">
        <v>7989</v>
      </c>
      <c r="G6367">
        <v>11</v>
      </c>
      <c r="H6367" t="s">
        <v>6279</v>
      </c>
      <c r="I6367">
        <v>2023</v>
      </c>
      <c r="J6367" t="s">
        <v>3011</v>
      </c>
      <c r="K6367" t="s">
        <v>196</v>
      </c>
      <c r="L6367" t="s">
        <v>197</v>
      </c>
      <c r="M6367" t="s">
        <v>65</v>
      </c>
      <c r="N6367" t="s">
        <v>66</v>
      </c>
      <c r="O6367" t="s">
        <v>198</v>
      </c>
      <c r="P6367">
        <v>5</v>
      </c>
      <c r="Q6367">
        <v>699</v>
      </c>
      <c r="R6367">
        <v>3495</v>
      </c>
      <c r="S6367">
        <v>10</v>
      </c>
      <c r="T6367">
        <v>349.5</v>
      </c>
      <c r="V6367">
        <v>3145.5</v>
      </c>
      <c r="W6367">
        <v>28</v>
      </c>
      <c r="X6367">
        <v>688.08</v>
      </c>
      <c r="Y6367">
        <v>3145.5</v>
      </c>
      <c r="Z6367" t="s">
        <v>68</v>
      </c>
      <c r="AA6367" t="s">
        <v>147</v>
      </c>
      <c r="AB6367" t="s">
        <v>69</v>
      </c>
      <c r="AC6367">
        <v>0</v>
      </c>
      <c r="AE6367" t="s">
        <v>47</v>
      </c>
    </row>
    <row r="6368" spans="1:31" x14ac:dyDescent="0.25">
      <c r="A6368" s="2" t="s">
        <v>9259</v>
      </c>
      <c r="B6368" s="2" t="s">
        <v>8824</v>
      </c>
      <c r="C6368" s="2" t="s">
        <v>1544</v>
      </c>
      <c r="D6368" s="2" t="s">
        <v>374</v>
      </c>
      <c r="E6368" s="2">
        <v>46</v>
      </c>
      <c r="F6368" s="2" t="s">
        <v>7989</v>
      </c>
      <c r="G6368" s="2">
        <v>11</v>
      </c>
      <c r="H6368" s="2" t="s">
        <v>6279</v>
      </c>
      <c r="I6368" s="2">
        <v>2023</v>
      </c>
      <c r="J6368" s="2" t="s">
        <v>1441</v>
      </c>
      <c r="K6368" s="2" t="s">
        <v>208</v>
      </c>
      <c r="L6368" s="2" t="s">
        <v>209</v>
      </c>
      <c r="M6368" s="2" t="s">
        <v>189</v>
      </c>
      <c r="N6368" s="2" t="s">
        <v>210</v>
      </c>
      <c r="O6368" s="2" t="s">
        <v>211</v>
      </c>
      <c r="P6368" s="2">
        <v>1</v>
      </c>
      <c r="Q6368" s="2">
        <v>2799</v>
      </c>
      <c r="R6368" s="2">
        <v>2799</v>
      </c>
      <c r="S6368" s="2">
        <v>15</v>
      </c>
      <c r="T6368" s="2">
        <v>419.85</v>
      </c>
      <c r="U6368" s="2"/>
      <c r="V6368" s="2">
        <v>2379.15</v>
      </c>
      <c r="W6368" s="2">
        <v>12</v>
      </c>
      <c r="X6368" s="2">
        <v>254.91</v>
      </c>
      <c r="Y6368" s="2">
        <v>2379.15</v>
      </c>
      <c r="Z6368" s="2" t="s">
        <v>43</v>
      </c>
      <c r="AA6368" s="2" t="s">
        <v>44</v>
      </c>
      <c r="AB6368" s="2" t="s">
        <v>45</v>
      </c>
      <c r="AC6368" s="2">
        <v>2</v>
      </c>
      <c r="AD6368" s="2" t="s">
        <v>9109</v>
      </c>
      <c r="AE6368" s="2" t="s">
        <v>59</v>
      </c>
    </row>
    <row r="6369" spans="1:31" x14ac:dyDescent="0.25">
      <c r="A6369" t="s">
        <v>9260</v>
      </c>
      <c r="B6369" t="s">
        <v>8824</v>
      </c>
      <c r="C6369" t="s">
        <v>2961</v>
      </c>
      <c r="D6369" t="s">
        <v>374</v>
      </c>
      <c r="E6369">
        <v>46</v>
      </c>
      <c r="F6369" t="s">
        <v>7989</v>
      </c>
      <c r="G6369">
        <v>11</v>
      </c>
      <c r="H6369" t="s">
        <v>6279</v>
      </c>
      <c r="I6369">
        <v>2023</v>
      </c>
      <c r="J6369" t="s">
        <v>1788</v>
      </c>
      <c r="K6369" t="s">
        <v>440</v>
      </c>
      <c r="L6369" t="s">
        <v>441</v>
      </c>
      <c r="M6369" t="s">
        <v>85</v>
      </c>
      <c r="N6369" t="s">
        <v>154</v>
      </c>
      <c r="O6369" t="s">
        <v>442</v>
      </c>
      <c r="P6369">
        <v>4</v>
      </c>
      <c r="Q6369">
        <v>999</v>
      </c>
      <c r="R6369">
        <v>3996</v>
      </c>
      <c r="S6369">
        <v>10</v>
      </c>
      <c r="T6369">
        <v>399.6</v>
      </c>
      <c r="V6369">
        <v>3596.4</v>
      </c>
      <c r="W6369">
        <v>12</v>
      </c>
      <c r="X6369">
        <v>385.33</v>
      </c>
      <c r="Y6369">
        <v>3596.4</v>
      </c>
      <c r="Z6369" t="s">
        <v>43</v>
      </c>
      <c r="AA6369" t="s">
        <v>44</v>
      </c>
      <c r="AB6369" t="s">
        <v>69</v>
      </c>
      <c r="AC6369">
        <v>2</v>
      </c>
      <c r="AD6369" t="s">
        <v>9109</v>
      </c>
      <c r="AE6369" t="s">
        <v>59</v>
      </c>
    </row>
    <row r="6370" spans="1:31" x14ac:dyDescent="0.25">
      <c r="A6370" s="2" t="s">
        <v>9261</v>
      </c>
      <c r="B6370" s="2" t="s">
        <v>8824</v>
      </c>
      <c r="C6370" s="2" t="s">
        <v>3994</v>
      </c>
      <c r="D6370" s="2" t="s">
        <v>374</v>
      </c>
      <c r="E6370" s="2">
        <v>46</v>
      </c>
      <c r="F6370" s="2" t="s">
        <v>7989</v>
      </c>
      <c r="G6370" s="2">
        <v>11</v>
      </c>
      <c r="H6370" s="2" t="s">
        <v>6279</v>
      </c>
      <c r="I6370" s="2">
        <v>2023</v>
      </c>
      <c r="J6370" s="2" t="s">
        <v>1788</v>
      </c>
      <c r="K6370" s="2" t="s">
        <v>693</v>
      </c>
      <c r="L6370" s="2" t="s">
        <v>694</v>
      </c>
      <c r="M6370" s="2" t="s">
        <v>53</v>
      </c>
      <c r="N6370" s="2" t="s">
        <v>467</v>
      </c>
      <c r="O6370" s="2" t="s">
        <v>228</v>
      </c>
      <c r="P6370" s="2">
        <v>1</v>
      </c>
      <c r="Q6370" s="2">
        <v>52999</v>
      </c>
      <c r="R6370" s="2">
        <v>52999</v>
      </c>
      <c r="S6370" s="2">
        <v>5</v>
      </c>
      <c r="T6370" s="2">
        <v>2649.95</v>
      </c>
      <c r="U6370" s="2"/>
      <c r="V6370" s="2">
        <v>50349.05</v>
      </c>
      <c r="W6370" s="2">
        <v>12</v>
      </c>
      <c r="X6370" s="2">
        <v>5394.54</v>
      </c>
      <c r="Y6370" s="2">
        <v>50349.05</v>
      </c>
      <c r="Z6370" s="2" t="s">
        <v>57</v>
      </c>
      <c r="AA6370" s="2" t="s">
        <v>44</v>
      </c>
      <c r="AB6370" s="2" t="s">
        <v>96</v>
      </c>
      <c r="AC6370" s="2">
        <v>4</v>
      </c>
      <c r="AD6370" s="2" t="s">
        <v>9074</v>
      </c>
      <c r="AE6370" s="2" t="s">
        <v>47</v>
      </c>
    </row>
    <row r="6371" spans="1:31" x14ac:dyDescent="0.25">
      <c r="A6371" t="s">
        <v>9262</v>
      </c>
      <c r="B6371" t="s">
        <v>8824</v>
      </c>
      <c r="C6371" t="s">
        <v>1648</v>
      </c>
      <c r="D6371" t="s">
        <v>374</v>
      </c>
      <c r="E6371">
        <v>46</v>
      </c>
      <c r="F6371" t="s">
        <v>7989</v>
      </c>
      <c r="G6371">
        <v>11</v>
      </c>
      <c r="H6371" t="s">
        <v>6279</v>
      </c>
      <c r="I6371">
        <v>2023</v>
      </c>
      <c r="J6371" t="s">
        <v>948</v>
      </c>
      <c r="K6371" t="s">
        <v>144</v>
      </c>
      <c r="L6371" t="s">
        <v>145</v>
      </c>
      <c r="M6371" t="s">
        <v>53</v>
      </c>
      <c r="N6371" t="s">
        <v>111</v>
      </c>
      <c r="O6371" t="s">
        <v>146</v>
      </c>
      <c r="P6371">
        <v>2</v>
      </c>
      <c r="Q6371">
        <v>36999</v>
      </c>
      <c r="R6371">
        <v>73998</v>
      </c>
      <c r="S6371">
        <v>15</v>
      </c>
      <c r="T6371">
        <v>11099.7</v>
      </c>
      <c r="V6371">
        <v>62898.3</v>
      </c>
      <c r="W6371">
        <v>12</v>
      </c>
      <c r="X6371">
        <v>6739.1</v>
      </c>
      <c r="Y6371">
        <v>62898.3</v>
      </c>
      <c r="Z6371" t="s">
        <v>68</v>
      </c>
      <c r="AA6371" t="s">
        <v>44</v>
      </c>
      <c r="AB6371" t="s">
        <v>45</v>
      </c>
      <c r="AC6371">
        <v>3</v>
      </c>
      <c r="AD6371" t="s">
        <v>8990</v>
      </c>
      <c r="AE6371" t="s">
        <v>47</v>
      </c>
    </row>
    <row r="6372" spans="1:31" x14ac:dyDescent="0.25">
      <c r="A6372" s="2" t="s">
        <v>9263</v>
      </c>
      <c r="B6372" s="2" t="s">
        <v>8824</v>
      </c>
      <c r="C6372" s="2" t="s">
        <v>4409</v>
      </c>
      <c r="D6372" s="2" t="s">
        <v>374</v>
      </c>
      <c r="E6372" s="2">
        <v>46</v>
      </c>
      <c r="F6372" s="2" t="s">
        <v>7989</v>
      </c>
      <c r="G6372" s="2">
        <v>11</v>
      </c>
      <c r="H6372" s="2" t="s">
        <v>6279</v>
      </c>
      <c r="I6372" s="2">
        <v>2023</v>
      </c>
      <c r="J6372" s="2" t="s">
        <v>840</v>
      </c>
      <c r="K6372" s="2" t="s">
        <v>271</v>
      </c>
      <c r="L6372" s="2" t="s">
        <v>272</v>
      </c>
      <c r="M6372" s="2" t="s">
        <v>53</v>
      </c>
      <c r="N6372" s="2" t="s">
        <v>76</v>
      </c>
      <c r="O6372" s="2" t="s">
        <v>273</v>
      </c>
      <c r="P6372" s="2">
        <v>1</v>
      </c>
      <c r="Q6372" s="2">
        <v>18999</v>
      </c>
      <c r="R6372" s="2">
        <v>18999</v>
      </c>
      <c r="S6372" s="2">
        <v>30</v>
      </c>
      <c r="T6372" s="2">
        <v>5699.7</v>
      </c>
      <c r="U6372" s="2" t="s">
        <v>56</v>
      </c>
      <c r="V6372" s="2">
        <v>13299.3</v>
      </c>
      <c r="W6372" s="2">
        <v>5</v>
      </c>
      <c r="X6372" s="2">
        <v>633.29999999999995</v>
      </c>
      <c r="Y6372" s="2">
        <v>13299.3</v>
      </c>
      <c r="Z6372" s="2" t="s">
        <v>68</v>
      </c>
      <c r="AA6372" s="2" t="s">
        <v>44</v>
      </c>
      <c r="AB6372" s="2" t="s">
        <v>69</v>
      </c>
      <c r="AC6372" s="2">
        <v>7</v>
      </c>
      <c r="AD6372" s="2" t="s">
        <v>9249</v>
      </c>
      <c r="AE6372" s="2" t="s">
        <v>47</v>
      </c>
    </row>
    <row r="6373" spans="1:31" x14ac:dyDescent="0.25">
      <c r="A6373" t="s">
        <v>9264</v>
      </c>
      <c r="B6373" t="s">
        <v>8824</v>
      </c>
      <c r="C6373" t="s">
        <v>5739</v>
      </c>
      <c r="D6373" t="s">
        <v>374</v>
      </c>
      <c r="E6373">
        <v>46</v>
      </c>
      <c r="F6373" t="s">
        <v>7989</v>
      </c>
      <c r="G6373">
        <v>11</v>
      </c>
      <c r="H6373" t="s">
        <v>6279</v>
      </c>
      <c r="I6373">
        <v>2023</v>
      </c>
      <c r="J6373" t="s">
        <v>3393</v>
      </c>
      <c r="K6373" t="s">
        <v>557</v>
      </c>
      <c r="L6373" t="s">
        <v>558</v>
      </c>
      <c r="M6373" t="s">
        <v>53</v>
      </c>
      <c r="N6373" t="s">
        <v>246</v>
      </c>
      <c r="O6373" t="s">
        <v>559</v>
      </c>
      <c r="P6373">
        <v>2</v>
      </c>
      <c r="Q6373">
        <v>7999</v>
      </c>
      <c r="R6373">
        <v>15998</v>
      </c>
      <c r="S6373">
        <v>15</v>
      </c>
      <c r="T6373">
        <v>2399.6999999999998</v>
      </c>
      <c r="V6373">
        <v>13598.3</v>
      </c>
      <c r="W6373">
        <v>12</v>
      </c>
      <c r="X6373">
        <v>1456.96</v>
      </c>
      <c r="Y6373">
        <v>13598.3</v>
      </c>
      <c r="Z6373" t="s">
        <v>43</v>
      </c>
      <c r="AA6373" t="s">
        <v>44</v>
      </c>
      <c r="AB6373" t="s">
        <v>45</v>
      </c>
      <c r="AC6373">
        <v>6</v>
      </c>
      <c r="AD6373" t="s">
        <v>9148</v>
      </c>
      <c r="AE6373" t="s">
        <v>59</v>
      </c>
    </row>
    <row r="6374" spans="1:31" x14ac:dyDescent="0.25">
      <c r="A6374" s="2" t="s">
        <v>9265</v>
      </c>
      <c r="B6374" s="2" t="s">
        <v>8824</v>
      </c>
      <c r="C6374" s="2" t="s">
        <v>2498</v>
      </c>
      <c r="D6374" s="2" t="s">
        <v>374</v>
      </c>
      <c r="E6374" s="2">
        <v>46</v>
      </c>
      <c r="F6374" s="2" t="s">
        <v>7989</v>
      </c>
      <c r="G6374" s="2">
        <v>11</v>
      </c>
      <c r="H6374" s="2" t="s">
        <v>6279</v>
      </c>
      <c r="I6374" s="2">
        <v>2023</v>
      </c>
      <c r="J6374" s="2" t="s">
        <v>3384</v>
      </c>
      <c r="K6374" s="2" t="s">
        <v>226</v>
      </c>
      <c r="L6374" s="2" t="s">
        <v>227</v>
      </c>
      <c r="M6374" s="2" t="s">
        <v>53</v>
      </c>
      <c r="N6374" s="2" t="s">
        <v>111</v>
      </c>
      <c r="O6374" s="2" t="s">
        <v>228</v>
      </c>
      <c r="P6374" s="2">
        <v>2</v>
      </c>
      <c r="Q6374" s="2">
        <v>79999</v>
      </c>
      <c r="R6374" s="2">
        <v>159998</v>
      </c>
      <c r="S6374" s="2">
        <v>20</v>
      </c>
      <c r="T6374" s="2">
        <v>31999.599999999999</v>
      </c>
      <c r="U6374" s="2" t="s">
        <v>608</v>
      </c>
      <c r="V6374" s="2">
        <v>127998.39999999999</v>
      </c>
      <c r="W6374" s="2">
        <v>12</v>
      </c>
      <c r="X6374" s="2">
        <v>13714.11</v>
      </c>
      <c r="Y6374" s="2">
        <v>127998.39999999999</v>
      </c>
      <c r="Z6374" s="2" t="s">
        <v>68</v>
      </c>
      <c r="AA6374" s="2" t="s">
        <v>44</v>
      </c>
      <c r="AB6374" s="2" t="s">
        <v>69</v>
      </c>
      <c r="AC6374" s="2">
        <v>4</v>
      </c>
      <c r="AD6374" s="2" t="s">
        <v>9074</v>
      </c>
      <c r="AE6374" s="2" t="s">
        <v>47</v>
      </c>
    </row>
    <row r="6375" spans="1:31" x14ac:dyDescent="0.25">
      <c r="A6375" t="s">
        <v>9266</v>
      </c>
      <c r="B6375" t="s">
        <v>8824</v>
      </c>
      <c r="C6375" t="s">
        <v>1910</v>
      </c>
      <c r="D6375" t="s">
        <v>374</v>
      </c>
      <c r="E6375">
        <v>46</v>
      </c>
      <c r="F6375" t="s">
        <v>7989</v>
      </c>
      <c r="G6375">
        <v>11</v>
      </c>
      <c r="H6375" t="s">
        <v>6279</v>
      </c>
      <c r="I6375">
        <v>2023</v>
      </c>
      <c r="J6375" t="s">
        <v>2457</v>
      </c>
      <c r="K6375" t="s">
        <v>171</v>
      </c>
      <c r="L6375" t="s">
        <v>172</v>
      </c>
      <c r="M6375" t="s">
        <v>40</v>
      </c>
      <c r="N6375" t="s">
        <v>173</v>
      </c>
      <c r="O6375" t="s">
        <v>174</v>
      </c>
      <c r="P6375">
        <v>2</v>
      </c>
      <c r="Q6375">
        <v>2299</v>
      </c>
      <c r="R6375">
        <v>4598</v>
      </c>
      <c r="S6375">
        <v>5</v>
      </c>
      <c r="T6375">
        <v>229.9</v>
      </c>
      <c r="V6375">
        <v>4368.1000000000004</v>
      </c>
      <c r="W6375">
        <v>12</v>
      </c>
      <c r="X6375">
        <v>468.01</v>
      </c>
      <c r="Y6375">
        <v>4368.1000000000004</v>
      </c>
      <c r="Z6375" t="s">
        <v>192</v>
      </c>
      <c r="AA6375" t="s">
        <v>147</v>
      </c>
      <c r="AB6375" t="s">
        <v>69</v>
      </c>
      <c r="AC6375">
        <v>0</v>
      </c>
      <c r="AE6375" t="s">
        <v>47</v>
      </c>
    </row>
    <row r="6376" spans="1:31" x14ac:dyDescent="0.25">
      <c r="A6376" s="2" t="s">
        <v>9267</v>
      </c>
      <c r="B6376" s="2" t="s">
        <v>8824</v>
      </c>
      <c r="C6376" s="2" t="s">
        <v>5745</v>
      </c>
      <c r="D6376" s="2" t="s">
        <v>374</v>
      </c>
      <c r="E6376" s="2">
        <v>46</v>
      </c>
      <c r="F6376" s="2" t="s">
        <v>7989</v>
      </c>
      <c r="G6376" s="2">
        <v>11</v>
      </c>
      <c r="H6376" s="2" t="s">
        <v>6279</v>
      </c>
      <c r="I6376" s="2">
        <v>2023</v>
      </c>
      <c r="J6376" s="2" t="s">
        <v>1277</v>
      </c>
      <c r="K6376" s="2" t="s">
        <v>123</v>
      </c>
      <c r="L6376" s="2" t="s">
        <v>124</v>
      </c>
      <c r="M6376" s="2" t="s">
        <v>65</v>
      </c>
      <c r="N6376" s="2" t="s">
        <v>66</v>
      </c>
      <c r="O6376" s="2" t="s">
        <v>125</v>
      </c>
      <c r="P6376" s="2">
        <v>1</v>
      </c>
      <c r="Q6376" s="2">
        <v>899</v>
      </c>
      <c r="R6376" s="2">
        <v>899</v>
      </c>
      <c r="S6376" s="2">
        <v>5</v>
      </c>
      <c r="T6376" s="2">
        <v>44.95</v>
      </c>
      <c r="U6376" s="2"/>
      <c r="V6376" s="2">
        <v>854.05</v>
      </c>
      <c r="W6376" s="2">
        <v>12</v>
      </c>
      <c r="X6376" s="2">
        <v>91.51</v>
      </c>
      <c r="Y6376" s="2">
        <v>854.05</v>
      </c>
      <c r="Z6376" s="2" t="s">
        <v>68</v>
      </c>
      <c r="AA6376" s="2" t="s">
        <v>44</v>
      </c>
      <c r="AB6376" s="2" t="s">
        <v>45</v>
      </c>
      <c r="AC6376" s="2">
        <v>1</v>
      </c>
      <c r="AD6376" s="2" t="s">
        <v>8895</v>
      </c>
      <c r="AE6376" s="2" t="s">
        <v>59</v>
      </c>
    </row>
    <row r="6377" spans="1:31" x14ac:dyDescent="0.25">
      <c r="A6377" t="s">
        <v>9268</v>
      </c>
      <c r="B6377" t="s">
        <v>8824</v>
      </c>
      <c r="C6377" t="s">
        <v>2610</v>
      </c>
      <c r="D6377" t="s">
        <v>374</v>
      </c>
      <c r="E6377">
        <v>46</v>
      </c>
      <c r="F6377" t="s">
        <v>7989</v>
      </c>
      <c r="G6377">
        <v>11</v>
      </c>
      <c r="H6377" t="s">
        <v>6279</v>
      </c>
      <c r="I6377">
        <v>2023</v>
      </c>
      <c r="J6377" t="s">
        <v>1644</v>
      </c>
      <c r="K6377" t="s">
        <v>705</v>
      </c>
      <c r="L6377" t="s">
        <v>706</v>
      </c>
      <c r="M6377" t="s">
        <v>325</v>
      </c>
      <c r="N6377" t="s">
        <v>707</v>
      </c>
      <c r="O6377" t="s">
        <v>708</v>
      </c>
      <c r="P6377">
        <v>2</v>
      </c>
      <c r="Q6377">
        <v>1299</v>
      </c>
      <c r="R6377">
        <v>2598</v>
      </c>
      <c r="S6377">
        <v>10</v>
      </c>
      <c r="T6377">
        <v>259.8</v>
      </c>
      <c r="V6377">
        <v>2338.1999999999998</v>
      </c>
      <c r="W6377">
        <v>12</v>
      </c>
      <c r="X6377">
        <v>250.52</v>
      </c>
      <c r="Y6377">
        <v>2338.1999999999998</v>
      </c>
      <c r="Z6377" t="s">
        <v>43</v>
      </c>
      <c r="AA6377" t="s">
        <v>44</v>
      </c>
      <c r="AB6377" t="s">
        <v>69</v>
      </c>
      <c r="AC6377">
        <v>4</v>
      </c>
      <c r="AD6377" t="s">
        <v>9074</v>
      </c>
      <c r="AE6377" t="s">
        <v>47</v>
      </c>
    </row>
    <row r="6378" spans="1:31" x14ac:dyDescent="0.25">
      <c r="A6378" s="2" t="s">
        <v>9269</v>
      </c>
      <c r="B6378" s="2" t="s">
        <v>8824</v>
      </c>
      <c r="C6378" s="2" t="s">
        <v>2372</v>
      </c>
      <c r="D6378" s="2" t="s">
        <v>374</v>
      </c>
      <c r="E6378" s="2">
        <v>46</v>
      </c>
      <c r="F6378" s="2" t="s">
        <v>7989</v>
      </c>
      <c r="G6378" s="2">
        <v>11</v>
      </c>
      <c r="H6378" s="2" t="s">
        <v>6279</v>
      </c>
      <c r="I6378" s="2">
        <v>2023</v>
      </c>
      <c r="J6378" s="2" t="s">
        <v>3434</v>
      </c>
      <c r="K6378" s="2" t="s">
        <v>250</v>
      </c>
      <c r="L6378" s="2" t="s">
        <v>251</v>
      </c>
      <c r="M6378" s="2" t="s">
        <v>40</v>
      </c>
      <c r="N6378" s="2" t="s">
        <v>173</v>
      </c>
      <c r="O6378" s="2" t="s">
        <v>252</v>
      </c>
      <c r="P6378" s="2">
        <v>3</v>
      </c>
      <c r="Q6378" s="2">
        <v>1799</v>
      </c>
      <c r="R6378" s="2">
        <v>5397</v>
      </c>
      <c r="S6378" s="2">
        <v>10</v>
      </c>
      <c r="T6378" s="2">
        <v>539.70000000000005</v>
      </c>
      <c r="U6378" s="2"/>
      <c r="V6378" s="2">
        <v>4857.3</v>
      </c>
      <c r="W6378" s="2">
        <v>28</v>
      </c>
      <c r="X6378" s="2">
        <v>1062.53</v>
      </c>
      <c r="Y6378" s="2">
        <v>4857.3</v>
      </c>
      <c r="Z6378" s="2" t="s">
        <v>57</v>
      </c>
      <c r="AA6378" s="2" t="s">
        <v>44</v>
      </c>
      <c r="AB6378" s="2" t="s">
        <v>45</v>
      </c>
      <c r="AC6378" s="2">
        <v>2</v>
      </c>
      <c r="AD6378" s="2" t="s">
        <v>9109</v>
      </c>
      <c r="AE6378" s="2" t="s">
        <v>47</v>
      </c>
    </row>
    <row r="6379" spans="1:31" x14ac:dyDescent="0.25">
      <c r="A6379" t="s">
        <v>9270</v>
      </c>
      <c r="B6379" t="s">
        <v>8824</v>
      </c>
      <c r="C6379" t="s">
        <v>1821</v>
      </c>
      <c r="D6379" t="s">
        <v>374</v>
      </c>
      <c r="E6379">
        <v>46</v>
      </c>
      <c r="F6379" t="s">
        <v>7989</v>
      </c>
      <c r="G6379">
        <v>11</v>
      </c>
      <c r="H6379" t="s">
        <v>6279</v>
      </c>
      <c r="I6379">
        <v>2023</v>
      </c>
      <c r="J6379" t="s">
        <v>714</v>
      </c>
      <c r="K6379" t="s">
        <v>226</v>
      </c>
      <c r="L6379" t="s">
        <v>227</v>
      </c>
      <c r="M6379" t="s">
        <v>53</v>
      </c>
      <c r="N6379" t="s">
        <v>111</v>
      </c>
      <c r="O6379" t="s">
        <v>228</v>
      </c>
      <c r="P6379">
        <v>2</v>
      </c>
      <c r="Q6379">
        <v>79999</v>
      </c>
      <c r="R6379">
        <v>159998</v>
      </c>
      <c r="S6379">
        <v>15</v>
      </c>
      <c r="T6379">
        <v>23999.7</v>
      </c>
      <c r="V6379">
        <v>135998.29999999999</v>
      </c>
      <c r="W6379">
        <v>12</v>
      </c>
      <c r="X6379">
        <v>14571.25</v>
      </c>
      <c r="Y6379">
        <v>135998.29999999999</v>
      </c>
      <c r="Z6379" t="s">
        <v>68</v>
      </c>
      <c r="AA6379" t="s">
        <v>44</v>
      </c>
      <c r="AB6379" t="s">
        <v>45</v>
      </c>
      <c r="AC6379">
        <v>4</v>
      </c>
      <c r="AD6379" t="s">
        <v>9074</v>
      </c>
      <c r="AE6379" t="s">
        <v>47</v>
      </c>
    </row>
    <row r="6380" spans="1:31" x14ac:dyDescent="0.25">
      <c r="A6380" s="2" t="s">
        <v>9271</v>
      </c>
      <c r="B6380" s="2" t="s">
        <v>8824</v>
      </c>
      <c r="C6380" s="2" t="s">
        <v>4620</v>
      </c>
      <c r="D6380" s="2" t="s">
        <v>374</v>
      </c>
      <c r="E6380" s="2">
        <v>46</v>
      </c>
      <c r="F6380" s="2" t="s">
        <v>7989</v>
      </c>
      <c r="G6380" s="2">
        <v>11</v>
      </c>
      <c r="H6380" s="2" t="s">
        <v>6279</v>
      </c>
      <c r="I6380" s="2">
        <v>2023</v>
      </c>
      <c r="J6380" s="2" t="s">
        <v>568</v>
      </c>
      <c r="K6380" s="2" t="s">
        <v>38</v>
      </c>
      <c r="L6380" s="2" t="s">
        <v>39</v>
      </c>
      <c r="M6380" s="2" t="s">
        <v>40</v>
      </c>
      <c r="N6380" s="2" t="s">
        <v>41</v>
      </c>
      <c r="O6380" s="2" t="s">
        <v>42</v>
      </c>
      <c r="P6380" s="2">
        <v>2</v>
      </c>
      <c r="Q6380" s="2">
        <v>4499</v>
      </c>
      <c r="R6380" s="2">
        <v>8998</v>
      </c>
      <c r="S6380" s="2">
        <v>10</v>
      </c>
      <c r="T6380" s="2">
        <v>899.8</v>
      </c>
      <c r="U6380" s="2"/>
      <c r="V6380" s="2">
        <v>8098.2</v>
      </c>
      <c r="W6380" s="2">
        <v>5</v>
      </c>
      <c r="X6380" s="2">
        <v>385.63</v>
      </c>
      <c r="Y6380" s="2">
        <v>8098.2</v>
      </c>
      <c r="Z6380" s="2" t="s">
        <v>119</v>
      </c>
      <c r="AA6380" s="2" t="s">
        <v>44</v>
      </c>
      <c r="AB6380" s="2" t="s">
        <v>69</v>
      </c>
      <c r="AC6380" s="2">
        <v>1</v>
      </c>
      <c r="AD6380" s="2" t="s">
        <v>8895</v>
      </c>
      <c r="AE6380" s="2" t="s">
        <v>59</v>
      </c>
    </row>
    <row r="6381" spans="1:31" x14ac:dyDescent="0.25">
      <c r="A6381" t="s">
        <v>9272</v>
      </c>
      <c r="B6381" t="s">
        <v>8824</v>
      </c>
      <c r="C6381" t="s">
        <v>1166</v>
      </c>
      <c r="D6381" t="s">
        <v>374</v>
      </c>
      <c r="E6381">
        <v>46</v>
      </c>
      <c r="F6381" t="s">
        <v>7989</v>
      </c>
      <c r="G6381">
        <v>11</v>
      </c>
      <c r="H6381" t="s">
        <v>6279</v>
      </c>
      <c r="I6381">
        <v>2023</v>
      </c>
      <c r="J6381" t="s">
        <v>1450</v>
      </c>
      <c r="K6381" t="s">
        <v>984</v>
      </c>
      <c r="L6381" t="s">
        <v>985</v>
      </c>
      <c r="M6381" t="s">
        <v>53</v>
      </c>
      <c r="N6381" t="s">
        <v>246</v>
      </c>
      <c r="O6381" t="s">
        <v>514</v>
      </c>
      <c r="P6381">
        <v>2</v>
      </c>
      <c r="Q6381">
        <v>1299</v>
      </c>
      <c r="R6381">
        <v>2598</v>
      </c>
      <c r="S6381">
        <v>10</v>
      </c>
      <c r="T6381">
        <v>259.8</v>
      </c>
      <c r="V6381">
        <v>2338.1999999999998</v>
      </c>
      <c r="W6381">
        <v>28</v>
      </c>
      <c r="X6381">
        <v>511.48</v>
      </c>
      <c r="Y6381">
        <v>2338.1999999999998</v>
      </c>
      <c r="Z6381" t="s">
        <v>119</v>
      </c>
      <c r="AA6381" t="s">
        <v>105</v>
      </c>
      <c r="AB6381" t="s">
        <v>69</v>
      </c>
      <c r="AC6381">
        <v>6</v>
      </c>
      <c r="AD6381" t="s">
        <v>9148</v>
      </c>
      <c r="AE6381" t="s">
        <v>59</v>
      </c>
    </row>
    <row r="6382" spans="1:31" x14ac:dyDescent="0.25">
      <c r="A6382" s="2" t="s">
        <v>9273</v>
      </c>
      <c r="B6382" s="2" t="s">
        <v>8824</v>
      </c>
      <c r="C6382" s="2" t="s">
        <v>4288</v>
      </c>
      <c r="D6382" s="2" t="s">
        <v>374</v>
      </c>
      <c r="E6382" s="2">
        <v>46</v>
      </c>
      <c r="F6382" s="2" t="s">
        <v>7989</v>
      </c>
      <c r="G6382" s="2">
        <v>11</v>
      </c>
      <c r="H6382" s="2" t="s">
        <v>6279</v>
      </c>
      <c r="I6382" s="2">
        <v>2023</v>
      </c>
      <c r="J6382" s="2" t="s">
        <v>3088</v>
      </c>
      <c r="K6382" s="2" t="s">
        <v>63</v>
      </c>
      <c r="L6382" s="2" t="s">
        <v>64</v>
      </c>
      <c r="M6382" s="2" t="s">
        <v>65</v>
      </c>
      <c r="N6382" s="2" t="s">
        <v>66</v>
      </c>
      <c r="O6382" s="2" t="s">
        <v>67</v>
      </c>
      <c r="P6382" s="2">
        <v>1</v>
      </c>
      <c r="Q6382" s="2">
        <v>499</v>
      </c>
      <c r="R6382" s="2">
        <v>499</v>
      </c>
      <c r="S6382" s="2">
        <v>5</v>
      </c>
      <c r="T6382" s="2">
        <v>24.95</v>
      </c>
      <c r="U6382" s="2"/>
      <c r="V6382" s="2">
        <v>474.05</v>
      </c>
      <c r="W6382" s="2">
        <v>28</v>
      </c>
      <c r="X6382" s="2">
        <v>103.7</v>
      </c>
      <c r="Y6382" s="2">
        <v>474.05</v>
      </c>
      <c r="Z6382" s="2" t="s">
        <v>119</v>
      </c>
      <c r="AA6382" s="2" t="s">
        <v>44</v>
      </c>
      <c r="AB6382" s="2" t="s">
        <v>96</v>
      </c>
      <c r="AC6382" s="2">
        <v>5</v>
      </c>
      <c r="AD6382" s="2" t="s">
        <v>9142</v>
      </c>
      <c r="AE6382" s="2" t="s">
        <v>59</v>
      </c>
    </row>
    <row r="6383" spans="1:31" x14ac:dyDescent="0.25">
      <c r="A6383" t="s">
        <v>9274</v>
      </c>
      <c r="B6383" t="s">
        <v>8824</v>
      </c>
      <c r="C6383" t="s">
        <v>7266</v>
      </c>
      <c r="D6383" t="s">
        <v>374</v>
      </c>
      <c r="E6383">
        <v>46</v>
      </c>
      <c r="F6383" t="s">
        <v>7989</v>
      </c>
      <c r="G6383">
        <v>11</v>
      </c>
      <c r="H6383" t="s">
        <v>6279</v>
      </c>
      <c r="I6383">
        <v>2023</v>
      </c>
      <c r="J6383" t="s">
        <v>308</v>
      </c>
      <c r="K6383" t="s">
        <v>208</v>
      </c>
      <c r="L6383" t="s">
        <v>209</v>
      </c>
      <c r="M6383" t="s">
        <v>189</v>
      </c>
      <c r="N6383" t="s">
        <v>210</v>
      </c>
      <c r="O6383" t="s">
        <v>211</v>
      </c>
      <c r="P6383">
        <v>2</v>
      </c>
      <c r="Q6383">
        <v>2799</v>
      </c>
      <c r="R6383">
        <v>5598</v>
      </c>
      <c r="S6383">
        <v>20</v>
      </c>
      <c r="T6383">
        <v>1119.5999999999999</v>
      </c>
      <c r="U6383" t="s">
        <v>473</v>
      </c>
      <c r="V6383">
        <v>4478.3999999999996</v>
      </c>
      <c r="W6383">
        <v>12</v>
      </c>
      <c r="X6383">
        <v>479.83</v>
      </c>
      <c r="Y6383">
        <v>4478.3999999999996</v>
      </c>
      <c r="Z6383" t="s">
        <v>57</v>
      </c>
      <c r="AA6383" t="s">
        <v>44</v>
      </c>
      <c r="AB6383" t="s">
        <v>69</v>
      </c>
      <c r="AC6383">
        <v>3</v>
      </c>
      <c r="AD6383" t="s">
        <v>8990</v>
      </c>
      <c r="AE6383" t="s">
        <v>59</v>
      </c>
    </row>
    <row r="6384" spans="1:31" x14ac:dyDescent="0.25">
      <c r="A6384" s="2" t="s">
        <v>9275</v>
      </c>
      <c r="B6384" s="2" t="s">
        <v>8824</v>
      </c>
      <c r="C6384" s="2" t="s">
        <v>2405</v>
      </c>
      <c r="D6384" s="2" t="s">
        <v>374</v>
      </c>
      <c r="E6384" s="2">
        <v>46</v>
      </c>
      <c r="F6384" s="2" t="s">
        <v>7989</v>
      </c>
      <c r="G6384" s="2">
        <v>11</v>
      </c>
      <c r="H6384" s="2" t="s">
        <v>6279</v>
      </c>
      <c r="I6384" s="2">
        <v>2023</v>
      </c>
      <c r="J6384" s="2" t="s">
        <v>1369</v>
      </c>
      <c r="K6384" s="2" t="s">
        <v>144</v>
      </c>
      <c r="L6384" s="2" t="s">
        <v>145</v>
      </c>
      <c r="M6384" s="2" t="s">
        <v>53</v>
      </c>
      <c r="N6384" s="2" t="s">
        <v>111</v>
      </c>
      <c r="O6384" s="2" t="s">
        <v>146</v>
      </c>
      <c r="P6384" s="2">
        <v>2</v>
      </c>
      <c r="Q6384" s="2">
        <v>36999</v>
      </c>
      <c r="R6384" s="2">
        <v>73998</v>
      </c>
      <c r="S6384" s="2">
        <v>5</v>
      </c>
      <c r="T6384" s="2">
        <v>3699.9</v>
      </c>
      <c r="U6384" s="2"/>
      <c r="V6384" s="2">
        <v>70298.100000000006</v>
      </c>
      <c r="W6384" s="2">
        <v>12</v>
      </c>
      <c r="X6384" s="2">
        <v>7531.94</v>
      </c>
      <c r="Y6384" s="2">
        <v>70298.100000000006</v>
      </c>
      <c r="Z6384" s="2" t="s">
        <v>119</v>
      </c>
      <c r="AA6384" s="2" t="s">
        <v>44</v>
      </c>
      <c r="AB6384" s="2" t="s">
        <v>45</v>
      </c>
      <c r="AC6384" s="2">
        <v>5</v>
      </c>
      <c r="AD6384" s="2" t="s">
        <v>9142</v>
      </c>
      <c r="AE6384" s="2" t="s">
        <v>47</v>
      </c>
    </row>
    <row r="6385" spans="1:31" x14ac:dyDescent="0.25">
      <c r="A6385" t="s">
        <v>9276</v>
      </c>
      <c r="B6385" t="s">
        <v>8824</v>
      </c>
      <c r="C6385" t="s">
        <v>1827</v>
      </c>
      <c r="D6385" t="s">
        <v>374</v>
      </c>
      <c r="E6385">
        <v>46</v>
      </c>
      <c r="F6385" t="s">
        <v>7989</v>
      </c>
      <c r="G6385">
        <v>11</v>
      </c>
      <c r="H6385" t="s">
        <v>6279</v>
      </c>
      <c r="I6385">
        <v>2023</v>
      </c>
      <c r="J6385" t="s">
        <v>1008</v>
      </c>
      <c r="K6385" t="s">
        <v>345</v>
      </c>
      <c r="L6385" t="s">
        <v>346</v>
      </c>
      <c r="M6385" t="s">
        <v>189</v>
      </c>
      <c r="N6385" t="s">
        <v>347</v>
      </c>
      <c r="O6385" t="s">
        <v>348</v>
      </c>
      <c r="P6385">
        <v>3</v>
      </c>
      <c r="Q6385">
        <v>6499</v>
      </c>
      <c r="R6385">
        <v>19497</v>
      </c>
      <c r="S6385">
        <v>0</v>
      </c>
      <c r="T6385">
        <v>0</v>
      </c>
      <c r="V6385">
        <v>19497</v>
      </c>
      <c r="W6385">
        <v>5</v>
      </c>
      <c r="X6385">
        <v>928.43</v>
      </c>
      <c r="Y6385">
        <v>19497</v>
      </c>
      <c r="Z6385" t="s">
        <v>192</v>
      </c>
      <c r="AA6385" t="s">
        <v>44</v>
      </c>
      <c r="AB6385" t="s">
        <v>69</v>
      </c>
      <c r="AC6385">
        <v>3</v>
      </c>
      <c r="AD6385" t="s">
        <v>8990</v>
      </c>
      <c r="AE6385" t="s">
        <v>47</v>
      </c>
    </row>
    <row r="6386" spans="1:31" x14ac:dyDescent="0.25">
      <c r="A6386" s="2" t="s">
        <v>9277</v>
      </c>
      <c r="B6386" s="2" t="s">
        <v>8824</v>
      </c>
      <c r="C6386" s="2" t="s">
        <v>2298</v>
      </c>
      <c r="D6386" s="2" t="s">
        <v>374</v>
      </c>
      <c r="E6386" s="2">
        <v>46</v>
      </c>
      <c r="F6386" s="2" t="s">
        <v>7989</v>
      </c>
      <c r="G6386" s="2">
        <v>11</v>
      </c>
      <c r="H6386" s="2" t="s">
        <v>6279</v>
      </c>
      <c r="I6386" s="2">
        <v>2023</v>
      </c>
      <c r="J6386" s="2" t="s">
        <v>1020</v>
      </c>
      <c r="K6386" s="2" t="s">
        <v>867</v>
      </c>
      <c r="L6386" s="2" t="s">
        <v>868</v>
      </c>
      <c r="M6386" s="2" t="s">
        <v>325</v>
      </c>
      <c r="N6386" s="2" t="s">
        <v>407</v>
      </c>
      <c r="O6386" s="2" t="s">
        <v>361</v>
      </c>
      <c r="P6386" s="2">
        <v>2</v>
      </c>
      <c r="Q6386" s="2">
        <v>450</v>
      </c>
      <c r="R6386" s="2">
        <v>900</v>
      </c>
      <c r="S6386" s="2">
        <v>20</v>
      </c>
      <c r="T6386" s="2">
        <v>180</v>
      </c>
      <c r="U6386" s="2" t="s">
        <v>56</v>
      </c>
      <c r="V6386" s="2">
        <v>720</v>
      </c>
      <c r="W6386" s="2">
        <v>12</v>
      </c>
      <c r="X6386" s="2">
        <v>77.14</v>
      </c>
      <c r="Y6386" s="2">
        <v>720</v>
      </c>
      <c r="Z6386" s="2" t="s">
        <v>43</v>
      </c>
      <c r="AA6386" s="2" t="s">
        <v>44</v>
      </c>
      <c r="AB6386" s="2" t="s">
        <v>69</v>
      </c>
      <c r="AC6386" s="2">
        <v>3</v>
      </c>
      <c r="AD6386" s="2" t="s">
        <v>8990</v>
      </c>
      <c r="AE6386" s="2" t="s">
        <v>47</v>
      </c>
    </row>
    <row r="6387" spans="1:31" x14ac:dyDescent="0.25">
      <c r="A6387" t="s">
        <v>9278</v>
      </c>
      <c r="B6387" t="s">
        <v>8824</v>
      </c>
      <c r="C6387" t="s">
        <v>3509</v>
      </c>
      <c r="D6387" t="s">
        <v>374</v>
      </c>
      <c r="E6387">
        <v>46</v>
      </c>
      <c r="F6387" t="s">
        <v>7989</v>
      </c>
      <c r="G6387">
        <v>11</v>
      </c>
      <c r="H6387" t="s">
        <v>6279</v>
      </c>
      <c r="I6387">
        <v>2023</v>
      </c>
      <c r="J6387" t="s">
        <v>837</v>
      </c>
      <c r="K6387" t="s">
        <v>178</v>
      </c>
      <c r="L6387" t="s">
        <v>179</v>
      </c>
      <c r="M6387" t="s">
        <v>53</v>
      </c>
      <c r="N6387" t="s">
        <v>76</v>
      </c>
      <c r="O6387" t="s">
        <v>180</v>
      </c>
      <c r="P6387">
        <v>1</v>
      </c>
      <c r="Q6387">
        <v>29999</v>
      </c>
      <c r="R6387">
        <v>29999</v>
      </c>
      <c r="S6387">
        <v>15</v>
      </c>
      <c r="T6387">
        <v>4499.8500000000004</v>
      </c>
      <c r="V6387">
        <v>25499.15</v>
      </c>
      <c r="W6387">
        <v>12</v>
      </c>
      <c r="X6387">
        <v>2732.05</v>
      </c>
      <c r="Y6387">
        <v>25499.15</v>
      </c>
      <c r="Z6387" t="s">
        <v>68</v>
      </c>
      <c r="AA6387" t="s">
        <v>44</v>
      </c>
      <c r="AB6387" t="s">
        <v>69</v>
      </c>
      <c r="AC6387">
        <v>8</v>
      </c>
      <c r="AD6387" t="s">
        <v>9213</v>
      </c>
      <c r="AE6387" t="s">
        <v>59</v>
      </c>
    </row>
    <row r="6388" spans="1:31" x14ac:dyDescent="0.25">
      <c r="A6388" s="2" t="s">
        <v>9279</v>
      </c>
      <c r="B6388" s="2" t="s">
        <v>8824</v>
      </c>
      <c r="C6388" s="2" t="s">
        <v>1377</v>
      </c>
      <c r="D6388" s="2" t="s">
        <v>374</v>
      </c>
      <c r="E6388" s="2">
        <v>46</v>
      </c>
      <c r="F6388" s="2" t="s">
        <v>7989</v>
      </c>
      <c r="G6388" s="2">
        <v>11</v>
      </c>
      <c r="H6388" s="2" t="s">
        <v>6279</v>
      </c>
      <c r="I6388" s="2">
        <v>2023</v>
      </c>
      <c r="J6388" s="2" t="s">
        <v>1254</v>
      </c>
      <c r="K6388" s="2" t="s">
        <v>399</v>
      </c>
      <c r="L6388" s="2" t="s">
        <v>400</v>
      </c>
      <c r="M6388" s="2" t="s">
        <v>40</v>
      </c>
      <c r="N6388" s="2" t="s">
        <v>259</v>
      </c>
      <c r="O6388" s="2" t="s">
        <v>401</v>
      </c>
      <c r="P6388" s="2">
        <v>2</v>
      </c>
      <c r="Q6388" s="2">
        <v>13995</v>
      </c>
      <c r="R6388" s="2">
        <v>27990</v>
      </c>
      <c r="S6388" s="2">
        <v>5</v>
      </c>
      <c r="T6388" s="2">
        <v>1399.5</v>
      </c>
      <c r="U6388" s="2"/>
      <c r="V6388" s="2">
        <v>26590.5</v>
      </c>
      <c r="W6388" s="2">
        <v>28</v>
      </c>
      <c r="X6388" s="2">
        <v>5816.67</v>
      </c>
      <c r="Y6388" s="2">
        <v>26590.5</v>
      </c>
      <c r="Z6388" s="2" t="s">
        <v>57</v>
      </c>
      <c r="AA6388" s="2" t="s">
        <v>44</v>
      </c>
      <c r="AB6388" s="2" t="s">
        <v>45</v>
      </c>
      <c r="AC6388" s="2">
        <v>2</v>
      </c>
      <c r="AD6388" s="2" t="s">
        <v>9109</v>
      </c>
      <c r="AE6388" s="2" t="s">
        <v>47</v>
      </c>
    </row>
    <row r="6389" spans="1:31" x14ac:dyDescent="0.25">
      <c r="A6389" t="s">
        <v>9280</v>
      </c>
      <c r="B6389" t="s">
        <v>8824</v>
      </c>
      <c r="C6389" t="s">
        <v>1134</v>
      </c>
      <c r="D6389" t="s">
        <v>374</v>
      </c>
      <c r="E6389">
        <v>46</v>
      </c>
      <c r="F6389" t="s">
        <v>7989</v>
      </c>
      <c r="G6389">
        <v>11</v>
      </c>
      <c r="H6389" t="s">
        <v>6279</v>
      </c>
      <c r="I6389">
        <v>2023</v>
      </c>
      <c r="J6389" t="s">
        <v>5509</v>
      </c>
      <c r="K6389" t="s">
        <v>693</v>
      </c>
      <c r="L6389" t="s">
        <v>694</v>
      </c>
      <c r="M6389" t="s">
        <v>53</v>
      </c>
      <c r="N6389" t="s">
        <v>467</v>
      </c>
      <c r="O6389" t="s">
        <v>228</v>
      </c>
      <c r="P6389">
        <v>1</v>
      </c>
      <c r="Q6389">
        <v>52999</v>
      </c>
      <c r="R6389">
        <v>52999</v>
      </c>
      <c r="S6389">
        <v>10</v>
      </c>
      <c r="T6389">
        <v>5299.9</v>
      </c>
      <c r="V6389">
        <v>47699.1</v>
      </c>
      <c r="W6389">
        <v>12</v>
      </c>
      <c r="X6389">
        <v>5110.62</v>
      </c>
      <c r="Y6389">
        <v>47699.1</v>
      </c>
      <c r="Z6389" t="s">
        <v>156</v>
      </c>
      <c r="AA6389" t="s">
        <v>44</v>
      </c>
      <c r="AB6389" t="s">
        <v>69</v>
      </c>
      <c r="AC6389">
        <v>4</v>
      </c>
      <c r="AD6389" t="s">
        <v>9074</v>
      </c>
      <c r="AE6389" t="s">
        <v>59</v>
      </c>
    </row>
    <row r="6390" spans="1:31" x14ac:dyDescent="0.25">
      <c r="A6390" s="2" t="s">
        <v>9281</v>
      </c>
      <c r="B6390" s="2" t="s">
        <v>8824</v>
      </c>
      <c r="C6390" s="2" t="s">
        <v>2260</v>
      </c>
      <c r="D6390" s="2" t="s">
        <v>374</v>
      </c>
      <c r="E6390" s="2">
        <v>46</v>
      </c>
      <c r="F6390" s="2" t="s">
        <v>7989</v>
      </c>
      <c r="G6390" s="2">
        <v>11</v>
      </c>
      <c r="H6390" s="2" t="s">
        <v>6279</v>
      </c>
      <c r="I6390" s="2">
        <v>2023</v>
      </c>
      <c r="J6390" s="2" t="s">
        <v>264</v>
      </c>
      <c r="K6390" s="2" t="s">
        <v>803</v>
      </c>
      <c r="L6390" s="2" t="s">
        <v>804</v>
      </c>
      <c r="M6390" s="2" t="s">
        <v>53</v>
      </c>
      <c r="N6390" s="2" t="s">
        <v>54</v>
      </c>
      <c r="O6390" s="2" t="s">
        <v>805</v>
      </c>
      <c r="P6390" s="2">
        <v>1</v>
      </c>
      <c r="Q6390" s="2">
        <v>64999</v>
      </c>
      <c r="R6390" s="2">
        <v>64999</v>
      </c>
      <c r="S6390" s="2">
        <v>15</v>
      </c>
      <c r="T6390" s="2">
        <v>9749.85</v>
      </c>
      <c r="U6390" s="2"/>
      <c r="V6390" s="2">
        <v>55249.15</v>
      </c>
      <c r="W6390" s="2">
        <v>18</v>
      </c>
      <c r="X6390" s="2">
        <v>8427.84</v>
      </c>
      <c r="Y6390" s="2">
        <v>55249.15</v>
      </c>
      <c r="Z6390" s="2" t="s">
        <v>119</v>
      </c>
      <c r="AA6390" s="2" t="s">
        <v>44</v>
      </c>
      <c r="AB6390" s="2" t="s">
        <v>69</v>
      </c>
      <c r="AC6390" s="2">
        <v>6</v>
      </c>
      <c r="AD6390" s="2" t="s">
        <v>9148</v>
      </c>
      <c r="AE6390" s="2" t="s">
        <v>47</v>
      </c>
    </row>
    <row r="6391" spans="1:31" x14ac:dyDescent="0.25">
      <c r="A6391" t="s">
        <v>9282</v>
      </c>
      <c r="B6391" t="s">
        <v>8895</v>
      </c>
      <c r="C6391" t="s">
        <v>485</v>
      </c>
      <c r="D6391" t="s">
        <v>423</v>
      </c>
      <c r="E6391">
        <v>46</v>
      </c>
      <c r="F6391" t="s">
        <v>7989</v>
      </c>
      <c r="G6391">
        <v>11</v>
      </c>
      <c r="H6391" t="s">
        <v>6279</v>
      </c>
      <c r="I6391">
        <v>2023</v>
      </c>
      <c r="J6391" t="s">
        <v>439</v>
      </c>
      <c r="K6391" t="s">
        <v>271</v>
      </c>
      <c r="L6391" t="s">
        <v>272</v>
      </c>
      <c r="M6391" t="s">
        <v>53</v>
      </c>
      <c r="N6391" t="s">
        <v>76</v>
      </c>
      <c r="O6391" t="s">
        <v>273</v>
      </c>
      <c r="P6391">
        <v>1</v>
      </c>
      <c r="Q6391">
        <v>18999</v>
      </c>
      <c r="R6391">
        <v>18999</v>
      </c>
      <c r="S6391">
        <v>10</v>
      </c>
      <c r="T6391">
        <v>1899.9</v>
      </c>
      <c r="V6391">
        <v>17099.099999999999</v>
      </c>
      <c r="W6391">
        <v>5</v>
      </c>
      <c r="X6391">
        <v>814.24</v>
      </c>
      <c r="Y6391">
        <v>17099.099999999999</v>
      </c>
      <c r="Z6391" t="s">
        <v>119</v>
      </c>
      <c r="AA6391" t="s">
        <v>44</v>
      </c>
      <c r="AB6391" t="s">
        <v>45</v>
      </c>
      <c r="AC6391">
        <v>4</v>
      </c>
      <c r="AD6391" t="s">
        <v>9142</v>
      </c>
      <c r="AE6391" t="s">
        <v>59</v>
      </c>
    </row>
    <row r="6392" spans="1:31" x14ac:dyDescent="0.25">
      <c r="A6392" s="2" t="s">
        <v>9283</v>
      </c>
      <c r="B6392" s="2" t="s">
        <v>8895</v>
      </c>
      <c r="C6392" s="2" t="s">
        <v>5376</v>
      </c>
      <c r="D6392" s="2" t="s">
        <v>423</v>
      </c>
      <c r="E6392" s="2">
        <v>46</v>
      </c>
      <c r="F6392" s="2" t="s">
        <v>7989</v>
      </c>
      <c r="G6392" s="2">
        <v>11</v>
      </c>
      <c r="H6392" s="2" t="s">
        <v>6279</v>
      </c>
      <c r="I6392" s="2">
        <v>2023</v>
      </c>
      <c r="J6392" s="2" t="s">
        <v>2119</v>
      </c>
      <c r="K6392" s="2" t="s">
        <v>1089</v>
      </c>
      <c r="L6392" s="2" t="s">
        <v>1090</v>
      </c>
      <c r="M6392" s="2" t="s">
        <v>40</v>
      </c>
      <c r="N6392" s="2" t="s">
        <v>41</v>
      </c>
      <c r="O6392" s="2" t="s">
        <v>1091</v>
      </c>
      <c r="P6392" s="2">
        <v>2</v>
      </c>
      <c r="Q6392" s="2">
        <v>4999</v>
      </c>
      <c r="R6392" s="2">
        <v>9998</v>
      </c>
      <c r="S6392" s="2">
        <v>5</v>
      </c>
      <c r="T6392" s="2">
        <v>499.9</v>
      </c>
      <c r="U6392" s="2"/>
      <c r="V6392" s="2">
        <v>9498.1</v>
      </c>
      <c r="W6392" s="2">
        <v>18</v>
      </c>
      <c r="X6392" s="2">
        <v>1448.86</v>
      </c>
      <c r="Y6392" s="2">
        <v>9498.1</v>
      </c>
      <c r="Z6392" s="2" t="s">
        <v>43</v>
      </c>
      <c r="AA6392" s="2" t="s">
        <v>44</v>
      </c>
      <c r="AB6392" s="2" t="s">
        <v>45</v>
      </c>
      <c r="AC6392" s="2">
        <v>3</v>
      </c>
      <c r="AD6392" s="2" t="s">
        <v>9074</v>
      </c>
      <c r="AE6392" s="2" t="s">
        <v>47</v>
      </c>
    </row>
    <row r="6393" spans="1:31" x14ac:dyDescent="0.25">
      <c r="A6393" t="s">
        <v>9284</v>
      </c>
      <c r="B6393" t="s">
        <v>8895</v>
      </c>
      <c r="C6393" t="s">
        <v>494</v>
      </c>
      <c r="D6393" t="s">
        <v>423</v>
      </c>
      <c r="E6393">
        <v>46</v>
      </c>
      <c r="F6393" t="s">
        <v>7989</v>
      </c>
      <c r="G6393">
        <v>11</v>
      </c>
      <c r="H6393" t="s">
        <v>6279</v>
      </c>
      <c r="I6393">
        <v>2023</v>
      </c>
      <c r="J6393" t="s">
        <v>5109</v>
      </c>
      <c r="K6393" t="s">
        <v>984</v>
      </c>
      <c r="L6393" t="s">
        <v>985</v>
      </c>
      <c r="M6393" t="s">
        <v>53</v>
      </c>
      <c r="N6393" t="s">
        <v>246</v>
      </c>
      <c r="O6393" t="s">
        <v>514</v>
      </c>
      <c r="P6393">
        <v>2</v>
      </c>
      <c r="Q6393">
        <v>1299</v>
      </c>
      <c r="R6393">
        <v>2598</v>
      </c>
      <c r="S6393">
        <v>30</v>
      </c>
      <c r="T6393">
        <v>779.4</v>
      </c>
      <c r="U6393" t="s">
        <v>78</v>
      </c>
      <c r="V6393">
        <v>1818.6</v>
      </c>
      <c r="W6393">
        <v>28</v>
      </c>
      <c r="X6393">
        <v>397.82</v>
      </c>
      <c r="Y6393">
        <v>1818.6</v>
      </c>
      <c r="Z6393" t="s">
        <v>119</v>
      </c>
      <c r="AA6393" t="s">
        <v>44</v>
      </c>
      <c r="AB6393" t="s">
        <v>69</v>
      </c>
      <c r="AC6393">
        <v>7</v>
      </c>
      <c r="AD6393" t="s">
        <v>9213</v>
      </c>
      <c r="AE6393" t="s">
        <v>47</v>
      </c>
    </row>
    <row r="6394" spans="1:31" x14ac:dyDescent="0.25">
      <c r="A6394" s="2" t="s">
        <v>9285</v>
      </c>
      <c r="B6394" s="2" t="s">
        <v>8895</v>
      </c>
      <c r="C6394" s="2" t="s">
        <v>5841</v>
      </c>
      <c r="D6394" s="2" t="s">
        <v>423</v>
      </c>
      <c r="E6394" s="2">
        <v>46</v>
      </c>
      <c r="F6394" s="2" t="s">
        <v>7989</v>
      </c>
      <c r="G6394" s="2">
        <v>11</v>
      </c>
      <c r="H6394" s="2" t="s">
        <v>6279</v>
      </c>
      <c r="I6394" s="2">
        <v>2023</v>
      </c>
      <c r="J6394" s="2" t="s">
        <v>4618</v>
      </c>
      <c r="K6394" s="2" t="s">
        <v>257</v>
      </c>
      <c r="L6394" s="2" t="s">
        <v>258</v>
      </c>
      <c r="M6394" s="2" t="s">
        <v>40</v>
      </c>
      <c r="N6394" s="2" t="s">
        <v>259</v>
      </c>
      <c r="O6394" s="2" t="s">
        <v>260</v>
      </c>
      <c r="P6394" s="2">
        <v>1</v>
      </c>
      <c r="Q6394" s="2">
        <v>5999</v>
      </c>
      <c r="R6394" s="2">
        <v>5999</v>
      </c>
      <c r="S6394" s="2">
        <v>10</v>
      </c>
      <c r="T6394" s="2">
        <v>599.9</v>
      </c>
      <c r="U6394" s="2"/>
      <c r="V6394" s="2">
        <v>5399.1</v>
      </c>
      <c r="W6394" s="2">
        <v>5</v>
      </c>
      <c r="X6394" s="2">
        <v>257.10000000000002</v>
      </c>
      <c r="Y6394" s="2">
        <v>5399.1</v>
      </c>
      <c r="Z6394" s="2" t="s">
        <v>68</v>
      </c>
      <c r="AA6394" s="2" t="s">
        <v>147</v>
      </c>
      <c r="AB6394" s="2" t="s">
        <v>69</v>
      </c>
      <c r="AC6394" s="2">
        <v>0</v>
      </c>
      <c r="AD6394" s="2"/>
      <c r="AE6394" s="2" t="s">
        <v>59</v>
      </c>
    </row>
    <row r="6395" spans="1:31" x14ac:dyDescent="0.25">
      <c r="A6395" t="s">
        <v>9286</v>
      </c>
      <c r="B6395" t="s">
        <v>8895</v>
      </c>
      <c r="C6395" t="s">
        <v>3826</v>
      </c>
      <c r="D6395" t="s">
        <v>423</v>
      </c>
      <c r="E6395">
        <v>46</v>
      </c>
      <c r="F6395" t="s">
        <v>7989</v>
      </c>
      <c r="G6395">
        <v>11</v>
      </c>
      <c r="H6395" t="s">
        <v>6279</v>
      </c>
      <c r="I6395">
        <v>2023</v>
      </c>
      <c r="J6395" t="s">
        <v>299</v>
      </c>
      <c r="K6395" t="s">
        <v>92</v>
      </c>
      <c r="L6395" t="s">
        <v>93</v>
      </c>
      <c r="M6395" t="s">
        <v>85</v>
      </c>
      <c r="N6395" t="s">
        <v>94</v>
      </c>
      <c r="O6395" t="s">
        <v>95</v>
      </c>
      <c r="P6395">
        <v>1</v>
      </c>
      <c r="Q6395">
        <v>3999</v>
      </c>
      <c r="R6395">
        <v>3999</v>
      </c>
      <c r="S6395">
        <v>10</v>
      </c>
      <c r="T6395">
        <v>399.9</v>
      </c>
      <c r="V6395">
        <v>3599.1</v>
      </c>
      <c r="W6395">
        <v>18</v>
      </c>
      <c r="X6395">
        <v>549.02</v>
      </c>
      <c r="Y6395">
        <v>3599.1</v>
      </c>
      <c r="Z6395" t="s">
        <v>57</v>
      </c>
      <c r="AA6395" t="s">
        <v>44</v>
      </c>
      <c r="AB6395" t="s">
        <v>45</v>
      </c>
      <c r="AC6395">
        <v>3</v>
      </c>
      <c r="AD6395" t="s">
        <v>9074</v>
      </c>
      <c r="AE6395" t="s">
        <v>47</v>
      </c>
    </row>
    <row r="6396" spans="1:31" x14ac:dyDescent="0.25">
      <c r="A6396" s="2" t="s">
        <v>9287</v>
      </c>
      <c r="B6396" s="2" t="s">
        <v>8895</v>
      </c>
      <c r="C6396" s="2" t="s">
        <v>3994</v>
      </c>
      <c r="D6396" s="2" t="s">
        <v>423</v>
      </c>
      <c r="E6396" s="2">
        <v>46</v>
      </c>
      <c r="F6396" s="2" t="s">
        <v>7989</v>
      </c>
      <c r="G6396" s="2">
        <v>11</v>
      </c>
      <c r="H6396" s="2" t="s">
        <v>6279</v>
      </c>
      <c r="I6396" s="2">
        <v>2023</v>
      </c>
      <c r="J6396" s="2" t="s">
        <v>1897</v>
      </c>
      <c r="K6396" s="2" t="s">
        <v>512</v>
      </c>
      <c r="L6396" s="2" t="s">
        <v>513</v>
      </c>
      <c r="M6396" s="2" t="s">
        <v>53</v>
      </c>
      <c r="N6396" s="2" t="s">
        <v>76</v>
      </c>
      <c r="O6396" s="2" t="s">
        <v>514</v>
      </c>
      <c r="P6396" s="2">
        <v>1</v>
      </c>
      <c r="Q6396" s="2">
        <v>2999</v>
      </c>
      <c r="R6396" s="2">
        <v>2999</v>
      </c>
      <c r="S6396" s="2">
        <v>0</v>
      </c>
      <c r="T6396" s="2">
        <v>0</v>
      </c>
      <c r="U6396" s="2"/>
      <c r="V6396" s="2">
        <v>2999</v>
      </c>
      <c r="W6396" s="2">
        <v>18</v>
      </c>
      <c r="X6396" s="2">
        <v>457.47</v>
      </c>
      <c r="Y6396" s="2">
        <v>2999</v>
      </c>
      <c r="Z6396" s="2" t="s">
        <v>119</v>
      </c>
      <c r="AA6396" s="2" t="s">
        <v>44</v>
      </c>
      <c r="AB6396" s="2" t="s">
        <v>69</v>
      </c>
      <c r="AC6396" s="2">
        <v>5</v>
      </c>
      <c r="AD6396" s="2" t="s">
        <v>9148</v>
      </c>
      <c r="AE6396" s="2" t="s">
        <v>47</v>
      </c>
    </row>
    <row r="6397" spans="1:31" x14ac:dyDescent="0.25">
      <c r="A6397" t="s">
        <v>9288</v>
      </c>
      <c r="B6397" t="s">
        <v>8895</v>
      </c>
      <c r="C6397" t="s">
        <v>3625</v>
      </c>
      <c r="D6397" t="s">
        <v>423</v>
      </c>
      <c r="E6397">
        <v>46</v>
      </c>
      <c r="F6397" t="s">
        <v>7989</v>
      </c>
      <c r="G6397">
        <v>11</v>
      </c>
      <c r="H6397" t="s">
        <v>6279</v>
      </c>
      <c r="I6397">
        <v>2023</v>
      </c>
      <c r="J6397" t="s">
        <v>186</v>
      </c>
      <c r="K6397" t="s">
        <v>83</v>
      </c>
      <c r="L6397" t="s">
        <v>84</v>
      </c>
      <c r="M6397" t="s">
        <v>85</v>
      </c>
      <c r="N6397" t="s">
        <v>86</v>
      </c>
      <c r="O6397" t="s">
        <v>87</v>
      </c>
      <c r="P6397">
        <v>1</v>
      </c>
      <c r="Q6397">
        <v>1499</v>
      </c>
      <c r="R6397">
        <v>1499</v>
      </c>
      <c r="S6397">
        <v>5</v>
      </c>
      <c r="T6397">
        <v>74.95</v>
      </c>
      <c r="V6397">
        <v>1424.05</v>
      </c>
      <c r="W6397">
        <v>12</v>
      </c>
      <c r="X6397">
        <v>152.58000000000001</v>
      </c>
      <c r="Y6397">
        <v>1424.05</v>
      </c>
      <c r="Z6397" t="s">
        <v>68</v>
      </c>
      <c r="AA6397" t="s">
        <v>44</v>
      </c>
      <c r="AB6397" t="s">
        <v>69</v>
      </c>
      <c r="AC6397">
        <v>3</v>
      </c>
      <c r="AD6397" t="s">
        <v>9074</v>
      </c>
      <c r="AE6397" t="s">
        <v>59</v>
      </c>
    </row>
    <row r="6398" spans="1:31" x14ac:dyDescent="0.25">
      <c r="A6398" s="2" t="s">
        <v>9289</v>
      </c>
      <c r="B6398" s="2" t="s">
        <v>8895</v>
      </c>
      <c r="C6398" s="2" t="s">
        <v>1780</v>
      </c>
      <c r="D6398" s="2" t="s">
        <v>423</v>
      </c>
      <c r="E6398" s="2">
        <v>46</v>
      </c>
      <c r="F6398" s="2" t="s">
        <v>7989</v>
      </c>
      <c r="G6398" s="2">
        <v>11</v>
      </c>
      <c r="H6398" s="2" t="s">
        <v>6279</v>
      </c>
      <c r="I6398" s="2">
        <v>2023</v>
      </c>
      <c r="J6398" s="2" t="s">
        <v>522</v>
      </c>
      <c r="K6398" s="2" t="s">
        <v>715</v>
      </c>
      <c r="L6398" s="2" t="s">
        <v>716</v>
      </c>
      <c r="M6398" s="2" t="s">
        <v>85</v>
      </c>
      <c r="N6398" s="2" t="s">
        <v>289</v>
      </c>
      <c r="O6398" s="2" t="s">
        <v>717</v>
      </c>
      <c r="P6398" s="2">
        <v>2</v>
      </c>
      <c r="Q6398" s="2">
        <v>12999</v>
      </c>
      <c r="R6398" s="2">
        <v>25998</v>
      </c>
      <c r="S6398" s="2">
        <v>5</v>
      </c>
      <c r="T6398" s="2">
        <v>1299.9000000000001</v>
      </c>
      <c r="U6398" s="2"/>
      <c r="V6398" s="2">
        <v>24698.1</v>
      </c>
      <c r="W6398" s="2">
        <v>12</v>
      </c>
      <c r="X6398" s="2">
        <v>2646.22</v>
      </c>
      <c r="Y6398" s="2">
        <v>24698.1</v>
      </c>
      <c r="Z6398" s="2" t="s">
        <v>68</v>
      </c>
      <c r="AA6398" s="2" t="s">
        <v>44</v>
      </c>
      <c r="AB6398" s="2" t="s">
        <v>96</v>
      </c>
      <c r="AC6398" s="2">
        <v>5</v>
      </c>
      <c r="AD6398" s="2" t="s">
        <v>9148</v>
      </c>
      <c r="AE6398" s="2" t="s">
        <v>47</v>
      </c>
    </row>
    <row r="6399" spans="1:31" x14ac:dyDescent="0.25">
      <c r="A6399" t="s">
        <v>9290</v>
      </c>
      <c r="B6399" t="s">
        <v>8895</v>
      </c>
      <c r="C6399" t="s">
        <v>1337</v>
      </c>
      <c r="D6399" t="s">
        <v>423</v>
      </c>
      <c r="E6399">
        <v>46</v>
      </c>
      <c r="F6399" t="s">
        <v>7989</v>
      </c>
      <c r="G6399">
        <v>11</v>
      </c>
      <c r="H6399" t="s">
        <v>6279</v>
      </c>
      <c r="I6399">
        <v>2023</v>
      </c>
      <c r="J6399" t="s">
        <v>1602</v>
      </c>
      <c r="K6399" t="s">
        <v>83</v>
      </c>
      <c r="L6399" t="s">
        <v>84</v>
      </c>
      <c r="M6399" t="s">
        <v>85</v>
      </c>
      <c r="N6399" t="s">
        <v>86</v>
      </c>
      <c r="O6399" t="s">
        <v>87</v>
      </c>
      <c r="P6399">
        <v>1</v>
      </c>
      <c r="Q6399">
        <v>1499</v>
      </c>
      <c r="R6399">
        <v>1499</v>
      </c>
      <c r="S6399">
        <v>20</v>
      </c>
      <c r="T6399">
        <v>299.8</v>
      </c>
      <c r="U6399" t="s">
        <v>368</v>
      </c>
      <c r="V6399">
        <v>1199.2</v>
      </c>
      <c r="W6399">
        <v>12</v>
      </c>
      <c r="X6399">
        <v>128.49</v>
      </c>
      <c r="Y6399">
        <v>1199.2</v>
      </c>
      <c r="Z6399" t="s">
        <v>411</v>
      </c>
      <c r="AA6399" t="s">
        <v>44</v>
      </c>
      <c r="AB6399" t="s">
        <v>69</v>
      </c>
      <c r="AC6399">
        <v>2</v>
      </c>
      <c r="AD6399" t="s">
        <v>8990</v>
      </c>
      <c r="AE6399" t="s">
        <v>59</v>
      </c>
    </row>
    <row r="6400" spans="1:31" x14ac:dyDescent="0.25">
      <c r="A6400" s="2" t="s">
        <v>9291</v>
      </c>
      <c r="B6400" s="2" t="s">
        <v>8895</v>
      </c>
      <c r="C6400" s="2" t="s">
        <v>836</v>
      </c>
      <c r="D6400" s="2" t="s">
        <v>423</v>
      </c>
      <c r="E6400" s="2">
        <v>46</v>
      </c>
      <c r="F6400" s="2" t="s">
        <v>7989</v>
      </c>
      <c r="G6400" s="2">
        <v>11</v>
      </c>
      <c r="H6400" s="2" t="s">
        <v>6279</v>
      </c>
      <c r="I6400" s="2">
        <v>2023</v>
      </c>
      <c r="J6400" s="2" t="s">
        <v>3765</v>
      </c>
      <c r="K6400" s="2" t="s">
        <v>877</v>
      </c>
      <c r="L6400" s="2" t="s">
        <v>878</v>
      </c>
      <c r="M6400" s="2" t="s">
        <v>40</v>
      </c>
      <c r="N6400" s="2" t="s">
        <v>173</v>
      </c>
      <c r="O6400" s="2" t="s">
        <v>879</v>
      </c>
      <c r="P6400" s="2">
        <v>1</v>
      </c>
      <c r="Q6400" s="2">
        <v>1899</v>
      </c>
      <c r="R6400" s="2">
        <v>1899</v>
      </c>
      <c r="S6400" s="2">
        <v>15</v>
      </c>
      <c r="T6400" s="2">
        <v>284.85000000000002</v>
      </c>
      <c r="U6400" s="2"/>
      <c r="V6400" s="2">
        <v>1614.15</v>
      </c>
      <c r="W6400" s="2">
        <v>12</v>
      </c>
      <c r="X6400" s="2">
        <v>172.94</v>
      </c>
      <c r="Y6400" s="2">
        <v>1614.15</v>
      </c>
      <c r="Z6400" s="2" t="s">
        <v>68</v>
      </c>
      <c r="AA6400" s="2" t="s">
        <v>147</v>
      </c>
      <c r="AB6400" s="2" t="s">
        <v>45</v>
      </c>
      <c r="AC6400" s="2">
        <v>0</v>
      </c>
      <c r="AD6400" s="2"/>
      <c r="AE6400" s="2" t="s">
        <v>47</v>
      </c>
    </row>
    <row r="6401" spans="1:31" x14ac:dyDescent="0.25">
      <c r="A6401" t="s">
        <v>9292</v>
      </c>
      <c r="B6401" t="s">
        <v>8895</v>
      </c>
      <c r="C6401" t="s">
        <v>1913</v>
      </c>
      <c r="D6401" t="s">
        <v>423</v>
      </c>
      <c r="E6401">
        <v>46</v>
      </c>
      <c r="F6401" t="s">
        <v>7989</v>
      </c>
      <c r="G6401">
        <v>11</v>
      </c>
      <c r="H6401" t="s">
        <v>6279</v>
      </c>
      <c r="I6401">
        <v>2023</v>
      </c>
      <c r="J6401" t="s">
        <v>2392</v>
      </c>
      <c r="K6401" t="s">
        <v>74</v>
      </c>
      <c r="L6401" t="s">
        <v>75</v>
      </c>
      <c r="M6401" t="s">
        <v>53</v>
      </c>
      <c r="N6401" t="s">
        <v>76</v>
      </c>
      <c r="O6401" t="s">
        <v>77</v>
      </c>
      <c r="P6401">
        <v>2</v>
      </c>
      <c r="Q6401">
        <v>1999</v>
      </c>
      <c r="R6401">
        <v>3998</v>
      </c>
      <c r="S6401">
        <v>20</v>
      </c>
      <c r="T6401">
        <v>799.6</v>
      </c>
      <c r="U6401" t="s">
        <v>608</v>
      </c>
      <c r="V6401">
        <v>3198.4</v>
      </c>
      <c r="W6401">
        <v>5</v>
      </c>
      <c r="X6401">
        <v>152.30000000000001</v>
      </c>
      <c r="Y6401">
        <v>3198.4</v>
      </c>
      <c r="Z6401" t="s">
        <v>68</v>
      </c>
      <c r="AA6401" t="s">
        <v>44</v>
      </c>
      <c r="AB6401" t="s">
        <v>69</v>
      </c>
      <c r="AC6401">
        <v>5</v>
      </c>
      <c r="AD6401" t="s">
        <v>9148</v>
      </c>
      <c r="AE6401" t="s">
        <v>47</v>
      </c>
    </row>
    <row r="6402" spans="1:31" x14ac:dyDescent="0.25">
      <c r="A6402" s="2" t="s">
        <v>9293</v>
      </c>
      <c r="B6402" s="2" t="s">
        <v>8895</v>
      </c>
      <c r="C6402" s="2" t="s">
        <v>929</v>
      </c>
      <c r="D6402" s="2" t="s">
        <v>423</v>
      </c>
      <c r="E6402" s="2">
        <v>46</v>
      </c>
      <c r="F6402" s="2" t="s">
        <v>7989</v>
      </c>
      <c r="G6402" s="2">
        <v>11</v>
      </c>
      <c r="H6402" s="2" t="s">
        <v>6279</v>
      </c>
      <c r="I6402" s="2">
        <v>2023</v>
      </c>
      <c r="J6402" s="2" t="s">
        <v>2135</v>
      </c>
      <c r="K6402" s="2" t="s">
        <v>814</v>
      </c>
      <c r="L6402" s="2" t="s">
        <v>815</v>
      </c>
      <c r="M6402" s="2" t="s">
        <v>40</v>
      </c>
      <c r="N6402" s="2" t="s">
        <v>333</v>
      </c>
      <c r="O6402" s="2" t="s">
        <v>252</v>
      </c>
      <c r="P6402" s="2">
        <v>1</v>
      </c>
      <c r="Q6402" s="2">
        <v>1799</v>
      </c>
      <c r="R6402" s="2">
        <v>1799</v>
      </c>
      <c r="S6402" s="2">
        <v>20</v>
      </c>
      <c r="T6402" s="2">
        <v>359.8</v>
      </c>
      <c r="U6402" s="2" t="s">
        <v>473</v>
      </c>
      <c r="V6402" s="2">
        <v>1439.2</v>
      </c>
      <c r="W6402" s="2">
        <v>12</v>
      </c>
      <c r="X6402" s="2">
        <v>154.19999999999999</v>
      </c>
      <c r="Y6402" s="2">
        <v>1439.2</v>
      </c>
      <c r="Z6402" s="2" t="s">
        <v>411</v>
      </c>
      <c r="AA6402" s="2" t="s">
        <v>44</v>
      </c>
      <c r="AB6402" s="2" t="s">
        <v>96</v>
      </c>
      <c r="AC6402" s="2">
        <v>1</v>
      </c>
      <c r="AD6402" s="2" t="s">
        <v>9109</v>
      </c>
      <c r="AE6402" s="2" t="s">
        <v>47</v>
      </c>
    </row>
    <row r="6403" spans="1:31" x14ac:dyDescent="0.25">
      <c r="A6403" t="s">
        <v>9294</v>
      </c>
      <c r="B6403" t="s">
        <v>8895</v>
      </c>
      <c r="C6403" t="s">
        <v>2852</v>
      </c>
      <c r="D6403" t="s">
        <v>423</v>
      </c>
      <c r="E6403">
        <v>46</v>
      </c>
      <c r="F6403" t="s">
        <v>7989</v>
      </c>
      <c r="G6403">
        <v>11</v>
      </c>
      <c r="H6403" t="s">
        <v>6279</v>
      </c>
      <c r="I6403">
        <v>2023</v>
      </c>
      <c r="J6403" t="s">
        <v>1310</v>
      </c>
      <c r="K6403" t="s">
        <v>250</v>
      </c>
      <c r="L6403" t="s">
        <v>251</v>
      </c>
      <c r="M6403" t="s">
        <v>40</v>
      </c>
      <c r="N6403" t="s">
        <v>173</v>
      </c>
      <c r="O6403" t="s">
        <v>252</v>
      </c>
      <c r="P6403">
        <v>4</v>
      </c>
      <c r="Q6403">
        <v>1799</v>
      </c>
      <c r="R6403">
        <v>7196</v>
      </c>
      <c r="S6403">
        <v>5</v>
      </c>
      <c r="T6403">
        <v>359.8</v>
      </c>
      <c r="V6403">
        <v>6836.2</v>
      </c>
      <c r="W6403">
        <v>28</v>
      </c>
      <c r="X6403">
        <v>1495.42</v>
      </c>
      <c r="Y6403">
        <v>6836.2</v>
      </c>
      <c r="Z6403" t="s">
        <v>68</v>
      </c>
      <c r="AA6403" t="s">
        <v>44</v>
      </c>
      <c r="AB6403" t="s">
        <v>69</v>
      </c>
      <c r="AC6403">
        <v>6</v>
      </c>
      <c r="AD6403" t="s">
        <v>9249</v>
      </c>
      <c r="AE6403" t="s">
        <v>59</v>
      </c>
    </row>
    <row r="6404" spans="1:31" x14ac:dyDescent="0.25">
      <c r="A6404" s="2" t="s">
        <v>9295</v>
      </c>
      <c r="B6404" s="2" t="s">
        <v>8895</v>
      </c>
      <c r="C6404" s="2" t="s">
        <v>7997</v>
      </c>
      <c r="D6404" s="2" t="s">
        <v>423</v>
      </c>
      <c r="E6404" s="2">
        <v>46</v>
      </c>
      <c r="F6404" s="2" t="s">
        <v>7989</v>
      </c>
      <c r="G6404" s="2">
        <v>11</v>
      </c>
      <c r="H6404" s="2" t="s">
        <v>6279</v>
      </c>
      <c r="I6404" s="2">
        <v>2023</v>
      </c>
      <c r="J6404" s="2" t="s">
        <v>1180</v>
      </c>
      <c r="K6404" s="2" t="s">
        <v>512</v>
      </c>
      <c r="L6404" s="2" t="s">
        <v>513</v>
      </c>
      <c r="M6404" s="2" t="s">
        <v>53</v>
      </c>
      <c r="N6404" s="2" t="s">
        <v>76</v>
      </c>
      <c r="O6404" s="2" t="s">
        <v>514</v>
      </c>
      <c r="P6404" s="2">
        <v>2</v>
      </c>
      <c r="Q6404" s="2">
        <v>2999</v>
      </c>
      <c r="R6404" s="2">
        <v>5998</v>
      </c>
      <c r="S6404" s="2">
        <v>20</v>
      </c>
      <c r="T6404" s="2">
        <v>1199.5999999999999</v>
      </c>
      <c r="U6404" s="2" t="s">
        <v>216</v>
      </c>
      <c r="V6404" s="2">
        <v>4798.3999999999996</v>
      </c>
      <c r="W6404" s="2">
        <v>18</v>
      </c>
      <c r="X6404" s="2">
        <v>731.96</v>
      </c>
      <c r="Y6404" s="2">
        <v>4798.3999999999996</v>
      </c>
      <c r="Z6404" s="2" t="s">
        <v>57</v>
      </c>
      <c r="AA6404" s="2" t="s">
        <v>44</v>
      </c>
      <c r="AB6404" s="2" t="s">
        <v>69</v>
      </c>
      <c r="AC6404" s="2">
        <v>4</v>
      </c>
      <c r="AD6404" s="2" t="s">
        <v>9142</v>
      </c>
      <c r="AE6404" s="2" t="s">
        <v>47</v>
      </c>
    </row>
    <row r="6405" spans="1:31" x14ac:dyDescent="0.25">
      <c r="A6405" t="s">
        <v>9296</v>
      </c>
      <c r="B6405" t="s">
        <v>8895</v>
      </c>
      <c r="C6405" t="s">
        <v>2131</v>
      </c>
      <c r="D6405" t="s">
        <v>423</v>
      </c>
      <c r="E6405">
        <v>46</v>
      </c>
      <c r="F6405" t="s">
        <v>7989</v>
      </c>
      <c r="G6405">
        <v>11</v>
      </c>
      <c r="H6405" t="s">
        <v>6279</v>
      </c>
      <c r="I6405">
        <v>2023</v>
      </c>
      <c r="J6405" t="s">
        <v>921</v>
      </c>
      <c r="K6405" t="s">
        <v>563</v>
      </c>
      <c r="L6405" t="s">
        <v>564</v>
      </c>
      <c r="M6405" t="s">
        <v>65</v>
      </c>
      <c r="N6405" t="s">
        <v>385</v>
      </c>
      <c r="O6405" t="s">
        <v>565</v>
      </c>
      <c r="P6405">
        <v>1</v>
      </c>
      <c r="Q6405">
        <v>599</v>
      </c>
      <c r="R6405">
        <v>599</v>
      </c>
      <c r="S6405">
        <v>20</v>
      </c>
      <c r="T6405">
        <v>119.8</v>
      </c>
      <c r="U6405" t="s">
        <v>216</v>
      </c>
      <c r="V6405">
        <v>479.2</v>
      </c>
      <c r="W6405">
        <v>28</v>
      </c>
      <c r="X6405">
        <v>104.83</v>
      </c>
      <c r="Y6405">
        <v>479.2</v>
      </c>
      <c r="Z6405" t="s">
        <v>57</v>
      </c>
      <c r="AA6405" t="s">
        <v>44</v>
      </c>
      <c r="AB6405" t="s">
        <v>69</v>
      </c>
      <c r="AC6405">
        <v>2</v>
      </c>
      <c r="AD6405" t="s">
        <v>8990</v>
      </c>
      <c r="AE6405" t="s">
        <v>59</v>
      </c>
    </row>
    <row r="6406" spans="1:31" x14ac:dyDescent="0.25">
      <c r="A6406" s="2" t="s">
        <v>9297</v>
      </c>
      <c r="B6406" s="2" t="s">
        <v>8895</v>
      </c>
      <c r="C6406" s="2" t="s">
        <v>2314</v>
      </c>
      <c r="D6406" s="2" t="s">
        <v>423</v>
      </c>
      <c r="E6406" s="2">
        <v>46</v>
      </c>
      <c r="F6406" s="2" t="s">
        <v>7989</v>
      </c>
      <c r="G6406" s="2">
        <v>11</v>
      </c>
      <c r="H6406" s="2" t="s">
        <v>6279</v>
      </c>
      <c r="I6406" s="2">
        <v>2023</v>
      </c>
      <c r="J6406" s="2" t="s">
        <v>4419</v>
      </c>
      <c r="K6406" s="2" t="s">
        <v>563</v>
      </c>
      <c r="L6406" s="2" t="s">
        <v>564</v>
      </c>
      <c r="M6406" s="2" t="s">
        <v>65</v>
      </c>
      <c r="N6406" s="2" t="s">
        <v>385</v>
      </c>
      <c r="O6406" s="2" t="s">
        <v>565</v>
      </c>
      <c r="P6406" s="2">
        <v>1</v>
      </c>
      <c r="Q6406" s="2">
        <v>599</v>
      </c>
      <c r="R6406" s="2">
        <v>599</v>
      </c>
      <c r="S6406" s="2">
        <v>25</v>
      </c>
      <c r="T6406" s="2">
        <v>149.75</v>
      </c>
      <c r="U6406" s="2" t="s">
        <v>78</v>
      </c>
      <c r="V6406" s="2">
        <v>449.25</v>
      </c>
      <c r="W6406" s="2">
        <v>28</v>
      </c>
      <c r="X6406" s="2">
        <v>98.27</v>
      </c>
      <c r="Y6406" s="2">
        <v>449.25</v>
      </c>
      <c r="Z6406" s="2" t="s">
        <v>68</v>
      </c>
      <c r="AA6406" s="2" t="s">
        <v>44</v>
      </c>
      <c r="AB6406" s="2" t="s">
        <v>45</v>
      </c>
      <c r="AC6406" s="2">
        <v>3</v>
      </c>
      <c r="AD6406" s="2" t="s">
        <v>9074</v>
      </c>
      <c r="AE6406" s="2" t="s">
        <v>59</v>
      </c>
    </row>
    <row r="6407" spans="1:31" x14ac:dyDescent="0.25">
      <c r="A6407" t="s">
        <v>9298</v>
      </c>
      <c r="B6407" t="s">
        <v>8895</v>
      </c>
      <c r="C6407" t="s">
        <v>964</v>
      </c>
      <c r="D6407" t="s">
        <v>423</v>
      </c>
      <c r="E6407">
        <v>46</v>
      </c>
      <c r="F6407" t="s">
        <v>7989</v>
      </c>
      <c r="G6407">
        <v>11</v>
      </c>
      <c r="H6407" t="s">
        <v>6279</v>
      </c>
      <c r="I6407">
        <v>2023</v>
      </c>
      <c r="J6407" t="s">
        <v>1008</v>
      </c>
      <c r="K6407" t="s">
        <v>803</v>
      </c>
      <c r="L6407" t="s">
        <v>804</v>
      </c>
      <c r="M6407" t="s">
        <v>53</v>
      </c>
      <c r="N6407" t="s">
        <v>54</v>
      </c>
      <c r="O6407" t="s">
        <v>805</v>
      </c>
      <c r="P6407">
        <v>1</v>
      </c>
      <c r="Q6407">
        <v>64999</v>
      </c>
      <c r="R6407">
        <v>64999</v>
      </c>
      <c r="S6407">
        <v>0</v>
      </c>
      <c r="T6407">
        <v>0</v>
      </c>
      <c r="V6407">
        <v>64999</v>
      </c>
      <c r="W6407">
        <v>18</v>
      </c>
      <c r="X6407">
        <v>9915.1</v>
      </c>
      <c r="Y6407">
        <v>64999</v>
      </c>
      <c r="Z6407" t="s">
        <v>119</v>
      </c>
      <c r="AA6407" t="s">
        <v>147</v>
      </c>
      <c r="AB6407" t="s">
        <v>69</v>
      </c>
      <c r="AC6407">
        <v>0</v>
      </c>
      <c r="AE6407" t="s">
        <v>47</v>
      </c>
    </row>
    <row r="6408" spans="1:31" x14ac:dyDescent="0.25">
      <c r="A6408" s="2" t="s">
        <v>9299</v>
      </c>
      <c r="B6408" s="2" t="s">
        <v>8895</v>
      </c>
      <c r="C6408" s="2" t="s">
        <v>1606</v>
      </c>
      <c r="D6408" s="2" t="s">
        <v>423</v>
      </c>
      <c r="E6408" s="2">
        <v>46</v>
      </c>
      <c r="F6408" s="2" t="s">
        <v>7989</v>
      </c>
      <c r="G6408" s="2">
        <v>11</v>
      </c>
      <c r="H6408" s="2" t="s">
        <v>6279</v>
      </c>
      <c r="I6408" s="2">
        <v>2023</v>
      </c>
      <c r="J6408" s="2" t="s">
        <v>854</v>
      </c>
      <c r="K6408" s="2" t="s">
        <v>244</v>
      </c>
      <c r="L6408" s="2" t="s">
        <v>245</v>
      </c>
      <c r="M6408" s="2" t="s">
        <v>53</v>
      </c>
      <c r="N6408" s="2" t="s">
        <v>246</v>
      </c>
      <c r="O6408" s="2" t="s">
        <v>77</v>
      </c>
      <c r="P6408" s="2">
        <v>2</v>
      </c>
      <c r="Q6408" s="2">
        <v>1299</v>
      </c>
      <c r="R6408" s="2">
        <v>2598</v>
      </c>
      <c r="S6408" s="2">
        <v>20</v>
      </c>
      <c r="T6408" s="2">
        <v>519.6</v>
      </c>
      <c r="U6408" s="2" t="s">
        <v>608</v>
      </c>
      <c r="V6408" s="2">
        <v>2078.4</v>
      </c>
      <c r="W6408" s="2">
        <v>28</v>
      </c>
      <c r="X6408" s="2">
        <v>454.65</v>
      </c>
      <c r="Y6408" s="2">
        <v>2078.4</v>
      </c>
      <c r="Z6408" s="2" t="s">
        <v>68</v>
      </c>
      <c r="AA6408" s="2" t="s">
        <v>44</v>
      </c>
      <c r="AB6408" s="2" t="s">
        <v>45</v>
      </c>
      <c r="AC6408" s="2">
        <v>7</v>
      </c>
      <c r="AD6408" s="2" t="s">
        <v>9213</v>
      </c>
      <c r="AE6408" s="2" t="s">
        <v>47</v>
      </c>
    </row>
    <row r="6409" spans="1:31" x14ac:dyDescent="0.25">
      <c r="A6409" t="s">
        <v>9300</v>
      </c>
      <c r="B6409" t="s">
        <v>8895</v>
      </c>
      <c r="C6409" t="s">
        <v>8171</v>
      </c>
      <c r="D6409" t="s">
        <v>423</v>
      </c>
      <c r="E6409">
        <v>46</v>
      </c>
      <c r="F6409" t="s">
        <v>7989</v>
      </c>
      <c r="G6409">
        <v>11</v>
      </c>
      <c r="H6409" t="s">
        <v>6279</v>
      </c>
      <c r="I6409">
        <v>2023</v>
      </c>
      <c r="J6409" t="s">
        <v>1788</v>
      </c>
      <c r="K6409" t="s">
        <v>116</v>
      </c>
      <c r="L6409" t="s">
        <v>117</v>
      </c>
      <c r="M6409" t="s">
        <v>40</v>
      </c>
      <c r="N6409" t="s">
        <v>41</v>
      </c>
      <c r="O6409" t="s">
        <v>118</v>
      </c>
      <c r="P6409">
        <v>1</v>
      </c>
      <c r="Q6409">
        <v>2799</v>
      </c>
      <c r="R6409">
        <v>2799</v>
      </c>
      <c r="S6409">
        <v>20</v>
      </c>
      <c r="T6409">
        <v>559.79999999999995</v>
      </c>
      <c r="U6409" t="s">
        <v>78</v>
      </c>
      <c r="V6409">
        <v>2239.1999999999998</v>
      </c>
      <c r="W6409">
        <v>12</v>
      </c>
      <c r="X6409">
        <v>239.91</v>
      </c>
      <c r="Y6409">
        <v>2239.1999999999998</v>
      </c>
      <c r="Z6409" t="s">
        <v>411</v>
      </c>
      <c r="AA6409" t="s">
        <v>44</v>
      </c>
      <c r="AB6409" t="s">
        <v>45</v>
      </c>
      <c r="AC6409">
        <v>4</v>
      </c>
      <c r="AD6409" t="s">
        <v>9142</v>
      </c>
      <c r="AE6409" t="s">
        <v>47</v>
      </c>
    </row>
    <row r="6410" spans="1:31" x14ac:dyDescent="0.25">
      <c r="A6410" s="2" t="s">
        <v>9301</v>
      </c>
      <c r="B6410" s="2" t="s">
        <v>8895</v>
      </c>
      <c r="C6410" s="2" t="s">
        <v>1632</v>
      </c>
      <c r="D6410" s="2" t="s">
        <v>423</v>
      </c>
      <c r="E6410" s="2">
        <v>46</v>
      </c>
      <c r="F6410" s="2" t="s">
        <v>7989</v>
      </c>
      <c r="G6410" s="2">
        <v>11</v>
      </c>
      <c r="H6410" s="2" t="s">
        <v>6279</v>
      </c>
      <c r="I6410" s="2">
        <v>2023</v>
      </c>
      <c r="J6410" s="2" t="s">
        <v>277</v>
      </c>
      <c r="K6410" s="2" t="s">
        <v>63</v>
      </c>
      <c r="L6410" s="2" t="s">
        <v>64</v>
      </c>
      <c r="M6410" s="2" t="s">
        <v>65</v>
      </c>
      <c r="N6410" s="2" t="s">
        <v>66</v>
      </c>
      <c r="O6410" s="2" t="s">
        <v>67</v>
      </c>
      <c r="P6410" s="2">
        <v>4</v>
      </c>
      <c r="Q6410" s="2">
        <v>499</v>
      </c>
      <c r="R6410" s="2">
        <v>1996</v>
      </c>
      <c r="S6410" s="2">
        <v>15</v>
      </c>
      <c r="T6410" s="2">
        <v>299.39999999999998</v>
      </c>
      <c r="U6410" s="2"/>
      <c r="V6410" s="2">
        <v>1696.6</v>
      </c>
      <c r="W6410" s="2">
        <v>28</v>
      </c>
      <c r="X6410" s="2">
        <v>371.13</v>
      </c>
      <c r="Y6410" s="2">
        <v>1696.6</v>
      </c>
      <c r="Z6410" s="2" t="s">
        <v>156</v>
      </c>
      <c r="AA6410" s="2" t="s">
        <v>44</v>
      </c>
      <c r="AB6410" s="2" t="s">
        <v>69</v>
      </c>
      <c r="AC6410" s="2">
        <v>4</v>
      </c>
      <c r="AD6410" s="2" t="s">
        <v>9142</v>
      </c>
      <c r="AE6410" s="2" t="s">
        <v>59</v>
      </c>
    </row>
    <row r="6411" spans="1:31" x14ac:dyDescent="0.25">
      <c r="A6411" t="s">
        <v>9302</v>
      </c>
      <c r="B6411" t="s">
        <v>8895</v>
      </c>
      <c r="C6411" t="s">
        <v>1892</v>
      </c>
      <c r="D6411" t="s">
        <v>423</v>
      </c>
      <c r="E6411">
        <v>46</v>
      </c>
      <c r="F6411" t="s">
        <v>7989</v>
      </c>
      <c r="G6411">
        <v>11</v>
      </c>
      <c r="H6411" t="s">
        <v>6279</v>
      </c>
      <c r="I6411">
        <v>2023</v>
      </c>
      <c r="J6411" t="s">
        <v>2804</v>
      </c>
      <c r="K6411" t="s">
        <v>803</v>
      </c>
      <c r="L6411" t="s">
        <v>804</v>
      </c>
      <c r="M6411" t="s">
        <v>53</v>
      </c>
      <c r="N6411" t="s">
        <v>54</v>
      </c>
      <c r="O6411" t="s">
        <v>805</v>
      </c>
      <c r="P6411">
        <v>1</v>
      </c>
      <c r="Q6411">
        <v>64999</v>
      </c>
      <c r="R6411">
        <v>64999</v>
      </c>
      <c r="S6411">
        <v>10</v>
      </c>
      <c r="T6411">
        <v>6499.9</v>
      </c>
      <c r="V6411">
        <v>58499.1</v>
      </c>
      <c r="W6411">
        <v>18</v>
      </c>
      <c r="X6411">
        <v>8923.59</v>
      </c>
      <c r="Y6411">
        <v>58499.1</v>
      </c>
      <c r="Z6411" t="s">
        <v>192</v>
      </c>
      <c r="AA6411" t="s">
        <v>44</v>
      </c>
      <c r="AB6411" t="s">
        <v>45</v>
      </c>
      <c r="AC6411">
        <v>4</v>
      </c>
      <c r="AD6411" t="s">
        <v>9142</v>
      </c>
      <c r="AE6411" t="s">
        <v>47</v>
      </c>
    </row>
    <row r="6412" spans="1:31" x14ac:dyDescent="0.25">
      <c r="A6412" s="2" t="s">
        <v>9303</v>
      </c>
      <c r="B6412" s="2" t="s">
        <v>8895</v>
      </c>
      <c r="C6412" s="2" t="s">
        <v>5851</v>
      </c>
      <c r="D6412" s="2" t="s">
        <v>423</v>
      </c>
      <c r="E6412" s="2">
        <v>46</v>
      </c>
      <c r="F6412" s="2" t="s">
        <v>7989</v>
      </c>
      <c r="G6412" s="2">
        <v>11</v>
      </c>
      <c r="H6412" s="2" t="s">
        <v>6279</v>
      </c>
      <c r="I6412" s="2">
        <v>2023</v>
      </c>
      <c r="J6412" s="2" t="s">
        <v>722</v>
      </c>
      <c r="K6412" s="2" t="s">
        <v>1089</v>
      </c>
      <c r="L6412" s="2" t="s">
        <v>1090</v>
      </c>
      <c r="M6412" s="2" t="s">
        <v>40</v>
      </c>
      <c r="N6412" s="2" t="s">
        <v>41</v>
      </c>
      <c r="O6412" s="2" t="s">
        <v>1091</v>
      </c>
      <c r="P6412" s="2">
        <v>2</v>
      </c>
      <c r="Q6412" s="2">
        <v>4999</v>
      </c>
      <c r="R6412" s="2">
        <v>9998</v>
      </c>
      <c r="S6412" s="2">
        <v>5</v>
      </c>
      <c r="T6412" s="2">
        <v>499.9</v>
      </c>
      <c r="U6412" s="2"/>
      <c r="V6412" s="2">
        <v>9498.1</v>
      </c>
      <c r="W6412" s="2">
        <v>18</v>
      </c>
      <c r="X6412" s="2">
        <v>1448.86</v>
      </c>
      <c r="Y6412" s="2">
        <v>9498.1</v>
      </c>
      <c r="Z6412" s="2" t="s">
        <v>119</v>
      </c>
      <c r="AA6412" s="2" t="s">
        <v>44</v>
      </c>
      <c r="AB6412" s="2" t="s">
        <v>45</v>
      </c>
      <c r="AC6412" s="2">
        <v>3</v>
      </c>
      <c r="AD6412" s="2" t="s">
        <v>9074</v>
      </c>
      <c r="AE6412" s="2" t="s">
        <v>47</v>
      </c>
    </row>
    <row r="6413" spans="1:31" x14ac:dyDescent="0.25">
      <c r="A6413" t="s">
        <v>9304</v>
      </c>
      <c r="B6413" t="s">
        <v>8895</v>
      </c>
      <c r="C6413" t="s">
        <v>1074</v>
      </c>
      <c r="D6413" t="s">
        <v>423</v>
      </c>
      <c r="E6413">
        <v>46</v>
      </c>
      <c r="F6413" t="s">
        <v>7989</v>
      </c>
      <c r="G6413">
        <v>11</v>
      </c>
      <c r="H6413" t="s">
        <v>6279</v>
      </c>
      <c r="I6413">
        <v>2023</v>
      </c>
      <c r="J6413" t="s">
        <v>264</v>
      </c>
      <c r="K6413" t="s">
        <v>129</v>
      </c>
      <c r="L6413" t="s">
        <v>130</v>
      </c>
      <c r="M6413" t="s">
        <v>65</v>
      </c>
      <c r="N6413" t="s">
        <v>131</v>
      </c>
      <c r="O6413" t="s">
        <v>132</v>
      </c>
      <c r="P6413">
        <v>1</v>
      </c>
      <c r="Q6413">
        <v>899</v>
      </c>
      <c r="R6413">
        <v>899</v>
      </c>
      <c r="S6413">
        <v>5</v>
      </c>
      <c r="T6413">
        <v>44.95</v>
      </c>
      <c r="V6413">
        <v>854.05</v>
      </c>
      <c r="W6413">
        <v>28</v>
      </c>
      <c r="X6413">
        <v>186.82</v>
      </c>
      <c r="Y6413">
        <v>854.05</v>
      </c>
      <c r="Z6413" t="s">
        <v>68</v>
      </c>
      <c r="AA6413" t="s">
        <v>44</v>
      </c>
      <c r="AB6413" t="s">
        <v>96</v>
      </c>
      <c r="AC6413">
        <v>3</v>
      </c>
      <c r="AD6413" t="s">
        <v>9074</v>
      </c>
      <c r="AE6413" t="s">
        <v>59</v>
      </c>
    </row>
    <row r="6414" spans="1:31" x14ac:dyDescent="0.25">
      <c r="A6414" s="2" t="s">
        <v>9305</v>
      </c>
      <c r="B6414" s="2" t="s">
        <v>8895</v>
      </c>
      <c r="C6414" s="2" t="s">
        <v>4760</v>
      </c>
      <c r="D6414" s="2" t="s">
        <v>423</v>
      </c>
      <c r="E6414" s="2">
        <v>46</v>
      </c>
      <c r="F6414" s="2" t="s">
        <v>7989</v>
      </c>
      <c r="G6414" s="2">
        <v>11</v>
      </c>
      <c r="H6414" s="2" t="s">
        <v>6279</v>
      </c>
      <c r="I6414" s="2">
        <v>2023</v>
      </c>
      <c r="J6414" s="2" t="s">
        <v>2645</v>
      </c>
      <c r="K6414" s="2" t="s">
        <v>693</v>
      </c>
      <c r="L6414" s="2" t="s">
        <v>694</v>
      </c>
      <c r="M6414" s="2" t="s">
        <v>53</v>
      </c>
      <c r="N6414" s="2" t="s">
        <v>467</v>
      </c>
      <c r="O6414" s="2" t="s">
        <v>228</v>
      </c>
      <c r="P6414" s="2">
        <v>1</v>
      </c>
      <c r="Q6414" s="2">
        <v>52999</v>
      </c>
      <c r="R6414" s="2">
        <v>52999</v>
      </c>
      <c r="S6414" s="2">
        <v>0</v>
      </c>
      <c r="T6414" s="2">
        <v>0</v>
      </c>
      <c r="U6414" s="2"/>
      <c r="V6414" s="2">
        <v>52999</v>
      </c>
      <c r="W6414" s="2">
        <v>12</v>
      </c>
      <c r="X6414" s="2">
        <v>5678.46</v>
      </c>
      <c r="Y6414" s="2">
        <v>52999</v>
      </c>
      <c r="Z6414" s="2" t="s">
        <v>57</v>
      </c>
      <c r="AA6414" s="2" t="s">
        <v>44</v>
      </c>
      <c r="AB6414" s="2" t="s">
        <v>45</v>
      </c>
      <c r="AC6414" s="2">
        <v>7</v>
      </c>
      <c r="AD6414" s="2" t="s">
        <v>9213</v>
      </c>
      <c r="AE6414" s="2" t="s">
        <v>59</v>
      </c>
    </row>
    <row r="6415" spans="1:31" x14ac:dyDescent="0.25">
      <c r="A6415" t="s">
        <v>9306</v>
      </c>
      <c r="B6415" t="s">
        <v>8895</v>
      </c>
      <c r="C6415" t="s">
        <v>2242</v>
      </c>
      <c r="D6415" t="s">
        <v>423</v>
      </c>
      <c r="E6415">
        <v>46</v>
      </c>
      <c r="F6415" t="s">
        <v>7989</v>
      </c>
      <c r="G6415">
        <v>11</v>
      </c>
      <c r="H6415" t="s">
        <v>6279</v>
      </c>
      <c r="I6415">
        <v>2023</v>
      </c>
      <c r="J6415" t="s">
        <v>6431</v>
      </c>
      <c r="K6415" t="s">
        <v>705</v>
      </c>
      <c r="L6415" t="s">
        <v>706</v>
      </c>
      <c r="M6415" t="s">
        <v>325</v>
      </c>
      <c r="N6415" t="s">
        <v>707</v>
      </c>
      <c r="O6415" t="s">
        <v>708</v>
      </c>
      <c r="P6415">
        <v>1</v>
      </c>
      <c r="Q6415">
        <v>1299</v>
      </c>
      <c r="R6415">
        <v>1299</v>
      </c>
      <c r="S6415">
        <v>10</v>
      </c>
      <c r="T6415">
        <v>129.9</v>
      </c>
      <c r="V6415">
        <v>1169.0999999999999</v>
      </c>
      <c r="W6415">
        <v>12</v>
      </c>
      <c r="X6415">
        <v>125.26</v>
      </c>
      <c r="Y6415">
        <v>1169.0999999999999</v>
      </c>
      <c r="Z6415" t="s">
        <v>43</v>
      </c>
      <c r="AA6415" t="s">
        <v>44</v>
      </c>
      <c r="AB6415" t="s">
        <v>45</v>
      </c>
      <c r="AC6415">
        <v>2</v>
      </c>
      <c r="AD6415" t="s">
        <v>8990</v>
      </c>
      <c r="AE6415" t="s">
        <v>47</v>
      </c>
    </row>
    <row r="6416" spans="1:31" x14ac:dyDescent="0.25">
      <c r="A6416" s="2" t="s">
        <v>9307</v>
      </c>
      <c r="B6416" s="2" t="s">
        <v>8895</v>
      </c>
      <c r="C6416" s="2" t="s">
        <v>4840</v>
      </c>
      <c r="D6416" s="2" t="s">
        <v>423</v>
      </c>
      <c r="E6416" s="2">
        <v>46</v>
      </c>
      <c r="F6416" s="2" t="s">
        <v>7989</v>
      </c>
      <c r="G6416" s="2">
        <v>11</v>
      </c>
      <c r="H6416" s="2" t="s">
        <v>6279</v>
      </c>
      <c r="I6416" s="2">
        <v>2023</v>
      </c>
      <c r="J6416" s="2" t="s">
        <v>2351</v>
      </c>
      <c r="K6416" s="2" t="s">
        <v>867</v>
      </c>
      <c r="L6416" s="2" t="s">
        <v>868</v>
      </c>
      <c r="M6416" s="2" t="s">
        <v>325</v>
      </c>
      <c r="N6416" s="2" t="s">
        <v>407</v>
      </c>
      <c r="O6416" s="2" t="s">
        <v>361</v>
      </c>
      <c r="P6416" s="2">
        <v>3</v>
      </c>
      <c r="Q6416" s="2">
        <v>450</v>
      </c>
      <c r="R6416" s="2">
        <v>1350</v>
      </c>
      <c r="S6416" s="2">
        <v>10</v>
      </c>
      <c r="T6416" s="2">
        <v>135</v>
      </c>
      <c r="U6416" s="2"/>
      <c r="V6416" s="2">
        <v>1215</v>
      </c>
      <c r="W6416" s="2">
        <v>12</v>
      </c>
      <c r="X6416" s="2">
        <v>130.18</v>
      </c>
      <c r="Y6416" s="2">
        <v>1215</v>
      </c>
      <c r="Z6416" s="2" t="s">
        <v>43</v>
      </c>
      <c r="AA6416" s="2" t="s">
        <v>44</v>
      </c>
      <c r="AB6416" s="2" t="s">
        <v>96</v>
      </c>
      <c r="AC6416" s="2">
        <v>5</v>
      </c>
      <c r="AD6416" s="2" t="s">
        <v>9148</v>
      </c>
      <c r="AE6416" s="2" t="s">
        <v>59</v>
      </c>
    </row>
    <row r="6417" spans="1:31" x14ac:dyDescent="0.25">
      <c r="A6417" t="s">
        <v>9308</v>
      </c>
      <c r="B6417" t="s">
        <v>8895</v>
      </c>
      <c r="C6417" t="s">
        <v>2714</v>
      </c>
      <c r="D6417" t="s">
        <v>423</v>
      </c>
      <c r="E6417">
        <v>46</v>
      </c>
      <c r="F6417" t="s">
        <v>7989</v>
      </c>
      <c r="G6417">
        <v>11</v>
      </c>
      <c r="H6417" t="s">
        <v>6279</v>
      </c>
      <c r="I6417">
        <v>2023</v>
      </c>
      <c r="J6417" t="s">
        <v>675</v>
      </c>
      <c r="K6417" t="s">
        <v>38</v>
      </c>
      <c r="L6417" t="s">
        <v>39</v>
      </c>
      <c r="M6417" t="s">
        <v>40</v>
      </c>
      <c r="N6417" t="s">
        <v>41</v>
      </c>
      <c r="O6417" t="s">
        <v>42</v>
      </c>
      <c r="P6417">
        <v>1</v>
      </c>
      <c r="Q6417">
        <v>4499</v>
      </c>
      <c r="R6417">
        <v>4499</v>
      </c>
      <c r="S6417">
        <v>15</v>
      </c>
      <c r="T6417">
        <v>674.85</v>
      </c>
      <c r="V6417">
        <v>3824.15</v>
      </c>
      <c r="W6417">
        <v>5</v>
      </c>
      <c r="X6417">
        <v>182.1</v>
      </c>
      <c r="Y6417">
        <v>3824.15</v>
      </c>
      <c r="Z6417" t="s">
        <v>43</v>
      </c>
      <c r="AA6417" t="s">
        <v>44</v>
      </c>
      <c r="AB6417" t="s">
        <v>69</v>
      </c>
      <c r="AC6417">
        <v>6</v>
      </c>
      <c r="AD6417" t="s">
        <v>9249</v>
      </c>
      <c r="AE6417" t="s">
        <v>47</v>
      </c>
    </row>
    <row r="6418" spans="1:31" x14ac:dyDescent="0.25">
      <c r="A6418" s="2" t="s">
        <v>9309</v>
      </c>
      <c r="B6418" s="2" t="s">
        <v>8895</v>
      </c>
      <c r="C6418" s="2" t="s">
        <v>4543</v>
      </c>
      <c r="D6418" s="2" t="s">
        <v>423</v>
      </c>
      <c r="E6418" s="2">
        <v>46</v>
      </c>
      <c r="F6418" s="2" t="s">
        <v>7989</v>
      </c>
      <c r="G6418" s="2">
        <v>11</v>
      </c>
      <c r="H6418" s="2" t="s">
        <v>6279</v>
      </c>
      <c r="I6418" s="2">
        <v>2023</v>
      </c>
      <c r="J6418" s="2" t="s">
        <v>746</v>
      </c>
      <c r="K6418" s="2" t="s">
        <v>1705</v>
      </c>
      <c r="L6418" s="2" t="s">
        <v>1706</v>
      </c>
      <c r="M6418" s="2" t="s">
        <v>53</v>
      </c>
      <c r="N6418" s="2" t="s">
        <v>972</v>
      </c>
      <c r="O6418" s="2" t="s">
        <v>1707</v>
      </c>
      <c r="P6418" s="2">
        <v>1</v>
      </c>
      <c r="Q6418" s="2">
        <v>44999</v>
      </c>
      <c r="R6418" s="2">
        <v>44999</v>
      </c>
      <c r="S6418" s="2">
        <v>15</v>
      </c>
      <c r="T6418" s="2">
        <v>6749.85</v>
      </c>
      <c r="U6418" s="2"/>
      <c r="V6418" s="2">
        <v>38249.15</v>
      </c>
      <c r="W6418" s="2">
        <v>5</v>
      </c>
      <c r="X6418" s="2">
        <v>1821.39</v>
      </c>
      <c r="Y6418" s="2">
        <v>38249.15</v>
      </c>
      <c r="Z6418" s="2" t="s">
        <v>119</v>
      </c>
      <c r="AA6418" s="2" t="s">
        <v>44</v>
      </c>
      <c r="AB6418" s="2" t="s">
        <v>69</v>
      </c>
      <c r="AC6418" s="2">
        <v>5</v>
      </c>
      <c r="AD6418" s="2" t="s">
        <v>9148</v>
      </c>
      <c r="AE6418" s="2" t="s">
        <v>47</v>
      </c>
    </row>
    <row r="6419" spans="1:31" x14ac:dyDescent="0.25">
      <c r="A6419" t="s">
        <v>9310</v>
      </c>
      <c r="B6419" t="s">
        <v>8895</v>
      </c>
      <c r="C6419" t="s">
        <v>1807</v>
      </c>
      <c r="D6419" t="s">
        <v>423</v>
      </c>
      <c r="E6419">
        <v>46</v>
      </c>
      <c r="F6419" t="s">
        <v>7989</v>
      </c>
      <c r="G6419">
        <v>11</v>
      </c>
      <c r="H6419" t="s">
        <v>6279</v>
      </c>
      <c r="I6419">
        <v>2023</v>
      </c>
      <c r="J6419" t="s">
        <v>6528</v>
      </c>
      <c r="K6419" t="s">
        <v>38</v>
      </c>
      <c r="L6419" t="s">
        <v>39</v>
      </c>
      <c r="M6419" t="s">
        <v>40</v>
      </c>
      <c r="N6419" t="s">
        <v>41</v>
      </c>
      <c r="O6419" t="s">
        <v>42</v>
      </c>
      <c r="P6419">
        <v>1</v>
      </c>
      <c r="Q6419">
        <v>4499</v>
      </c>
      <c r="R6419">
        <v>4499</v>
      </c>
      <c r="S6419">
        <v>40</v>
      </c>
      <c r="T6419">
        <v>1799.6</v>
      </c>
      <c r="U6419" t="s">
        <v>78</v>
      </c>
      <c r="V6419">
        <v>2699.4</v>
      </c>
      <c r="W6419">
        <v>5</v>
      </c>
      <c r="X6419">
        <v>128.54</v>
      </c>
      <c r="Y6419">
        <v>2699.4</v>
      </c>
      <c r="Z6419" t="s">
        <v>192</v>
      </c>
      <c r="AA6419" t="s">
        <v>44</v>
      </c>
      <c r="AB6419" t="s">
        <v>69</v>
      </c>
      <c r="AC6419">
        <v>3</v>
      </c>
      <c r="AD6419" t="s">
        <v>9074</v>
      </c>
      <c r="AE6419" t="s">
        <v>59</v>
      </c>
    </row>
    <row r="6420" spans="1:31" x14ac:dyDescent="0.25">
      <c r="A6420" s="2" t="s">
        <v>9311</v>
      </c>
      <c r="B6420" s="2" t="s">
        <v>8895</v>
      </c>
      <c r="C6420" s="2" t="s">
        <v>263</v>
      </c>
      <c r="D6420" s="2" t="s">
        <v>423</v>
      </c>
      <c r="E6420" s="2">
        <v>46</v>
      </c>
      <c r="F6420" s="2" t="s">
        <v>7989</v>
      </c>
      <c r="G6420" s="2">
        <v>11</v>
      </c>
      <c r="H6420" s="2" t="s">
        <v>6279</v>
      </c>
      <c r="I6420" s="2">
        <v>2023</v>
      </c>
      <c r="J6420" s="2" t="s">
        <v>1986</v>
      </c>
      <c r="K6420" s="2" t="s">
        <v>101</v>
      </c>
      <c r="L6420" s="2" t="s">
        <v>102</v>
      </c>
      <c r="M6420" s="2" t="s">
        <v>65</v>
      </c>
      <c r="N6420" s="2" t="s">
        <v>103</v>
      </c>
      <c r="O6420" s="2" t="s">
        <v>104</v>
      </c>
      <c r="P6420" s="2">
        <v>1</v>
      </c>
      <c r="Q6420" s="2">
        <v>599</v>
      </c>
      <c r="R6420" s="2">
        <v>599</v>
      </c>
      <c r="S6420" s="2">
        <v>15</v>
      </c>
      <c r="T6420" s="2">
        <v>89.85</v>
      </c>
      <c r="U6420" s="2"/>
      <c r="V6420" s="2">
        <v>509.15</v>
      </c>
      <c r="W6420" s="2">
        <v>5</v>
      </c>
      <c r="X6420" s="2">
        <v>24.25</v>
      </c>
      <c r="Y6420" s="2">
        <v>509.15</v>
      </c>
      <c r="Z6420" s="2" t="s">
        <v>192</v>
      </c>
      <c r="AA6420" s="2" t="s">
        <v>44</v>
      </c>
      <c r="AB6420" s="2" t="s">
        <v>45</v>
      </c>
      <c r="AC6420" s="2">
        <v>3</v>
      </c>
      <c r="AD6420" s="2" t="s">
        <v>9074</v>
      </c>
      <c r="AE6420" s="2" t="s">
        <v>59</v>
      </c>
    </row>
    <row r="6421" spans="1:31" x14ac:dyDescent="0.25">
      <c r="A6421" t="s">
        <v>9312</v>
      </c>
      <c r="B6421" t="s">
        <v>8895</v>
      </c>
      <c r="C6421" t="s">
        <v>5841</v>
      </c>
      <c r="D6421" t="s">
        <v>423</v>
      </c>
      <c r="E6421">
        <v>46</v>
      </c>
      <c r="F6421" t="s">
        <v>7989</v>
      </c>
      <c r="G6421">
        <v>11</v>
      </c>
      <c r="H6421" t="s">
        <v>6279</v>
      </c>
      <c r="I6421">
        <v>2023</v>
      </c>
      <c r="J6421" t="s">
        <v>847</v>
      </c>
      <c r="K6421" t="s">
        <v>74</v>
      </c>
      <c r="L6421" t="s">
        <v>75</v>
      </c>
      <c r="M6421" t="s">
        <v>53</v>
      </c>
      <c r="N6421" t="s">
        <v>76</v>
      </c>
      <c r="O6421" t="s">
        <v>77</v>
      </c>
      <c r="P6421">
        <v>2</v>
      </c>
      <c r="Q6421">
        <v>1999</v>
      </c>
      <c r="R6421">
        <v>3998</v>
      </c>
      <c r="S6421">
        <v>15</v>
      </c>
      <c r="T6421">
        <v>599.70000000000005</v>
      </c>
      <c r="V6421">
        <v>3398.3</v>
      </c>
      <c r="W6421">
        <v>5</v>
      </c>
      <c r="X6421">
        <v>161.82</v>
      </c>
      <c r="Y6421">
        <v>3398.3</v>
      </c>
      <c r="Z6421" t="s">
        <v>57</v>
      </c>
      <c r="AA6421" t="s">
        <v>44</v>
      </c>
      <c r="AB6421" t="s">
        <v>45</v>
      </c>
      <c r="AC6421">
        <v>6</v>
      </c>
      <c r="AD6421" t="s">
        <v>9249</v>
      </c>
      <c r="AE6421" t="s">
        <v>59</v>
      </c>
    </row>
    <row r="6422" spans="1:31" x14ac:dyDescent="0.25">
      <c r="A6422" s="2" t="s">
        <v>9313</v>
      </c>
      <c r="B6422" s="2" t="s">
        <v>8895</v>
      </c>
      <c r="C6422" s="2" t="s">
        <v>3345</v>
      </c>
      <c r="D6422" s="2" t="s">
        <v>423</v>
      </c>
      <c r="E6422" s="2">
        <v>46</v>
      </c>
      <c r="F6422" s="2" t="s">
        <v>7989</v>
      </c>
      <c r="G6422" s="2">
        <v>11</v>
      </c>
      <c r="H6422" s="2" t="s">
        <v>6279</v>
      </c>
      <c r="I6422" s="2">
        <v>2023</v>
      </c>
      <c r="J6422" s="2" t="s">
        <v>2861</v>
      </c>
      <c r="K6422" s="2" t="s">
        <v>517</v>
      </c>
      <c r="L6422" s="2" t="s">
        <v>518</v>
      </c>
      <c r="M6422" s="2" t="s">
        <v>53</v>
      </c>
      <c r="N6422" s="2" t="s">
        <v>54</v>
      </c>
      <c r="O6422" s="2" t="s">
        <v>519</v>
      </c>
      <c r="P6422" s="2">
        <v>3</v>
      </c>
      <c r="Q6422" s="2">
        <v>44999</v>
      </c>
      <c r="R6422" s="2">
        <v>134997</v>
      </c>
      <c r="S6422" s="2">
        <v>25</v>
      </c>
      <c r="T6422" s="2">
        <v>33749.25</v>
      </c>
      <c r="U6422" s="2" t="s">
        <v>608</v>
      </c>
      <c r="V6422" s="2">
        <v>101247.75</v>
      </c>
      <c r="W6422" s="2">
        <v>5</v>
      </c>
      <c r="X6422" s="2">
        <v>4821.32</v>
      </c>
      <c r="Y6422" s="2">
        <v>101247.75</v>
      </c>
      <c r="Z6422" s="2" t="s">
        <v>57</v>
      </c>
      <c r="AA6422" s="2" t="s">
        <v>147</v>
      </c>
      <c r="AB6422" s="2" t="s">
        <v>45</v>
      </c>
      <c r="AC6422" s="2">
        <v>0</v>
      </c>
      <c r="AD6422" s="2"/>
      <c r="AE6422" s="2" t="s">
        <v>47</v>
      </c>
    </row>
    <row r="6423" spans="1:31" x14ac:dyDescent="0.25">
      <c r="A6423" t="s">
        <v>9314</v>
      </c>
      <c r="B6423" t="s">
        <v>8895</v>
      </c>
      <c r="C6423" t="s">
        <v>3484</v>
      </c>
      <c r="D6423" t="s">
        <v>423</v>
      </c>
      <c r="E6423">
        <v>46</v>
      </c>
      <c r="F6423" t="s">
        <v>7989</v>
      </c>
      <c r="G6423">
        <v>11</v>
      </c>
      <c r="H6423" t="s">
        <v>6279</v>
      </c>
      <c r="I6423">
        <v>2023</v>
      </c>
      <c r="J6423" t="s">
        <v>3204</v>
      </c>
      <c r="K6423" t="s">
        <v>352</v>
      </c>
      <c r="L6423" t="s">
        <v>353</v>
      </c>
      <c r="M6423" t="s">
        <v>189</v>
      </c>
      <c r="N6423" t="s">
        <v>190</v>
      </c>
      <c r="O6423" t="s">
        <v>354</v>
      </c>
      <c r="P6423">
        <v>1</v>
      </c>
      <c r="Q6423">
        <v>27999</v>
      </c>
      <c r="R6423">
        <v>27999</v>
      </c>
      <c r="S6423">
        <v>25</v>
      </c>
      <c r="T6423">
        <v>6999.75</v>
      </c>
      <c r="U6423" t="s">
        <v>473</v>
      </c>
      <c r="V6423">
        <v>20999.25</v>
      </c>
      <c r="W6423">
        <v>28</v>
      </c>
      <c r="X6423">
        <v>4593.59</v>
      </c>
      <c r="Y6423">
        <v>20999.25</v>
      </c>
      <c r="Z6423" t="s">
        <v>192</v>
      </c>
      <c r="AA6423" t="s">
        <v>79</v>
      </c>
      <c r="AB6423" t="s">
        <v>45</v>
      </c>
      <c r="AC6423">
        <v>0</v>
      </c>
      <c r="AE6423" t="s">
        <v>47</v>
      </c>
    </row>
    <row r="6424" spans="1:31" x14ac:dyDescent="0.25">
      <c r="A6424" s="2" t="s">
        <v>9315</v>
      </c>
      <c r="B6424" s="2" t="s">
        <v>8895</v>
      </c>
      <c r="C6424" s="2" t="s">
        <v>3517</v>
      </c>
      <c r="D6424" s="2" t="s">
        <v>423</v>
      </c>
      <c r="E6424" s="2">
        <v>46</v>
      </c>
      <c r="F6424" s="2" t="s">
        <v>7989</v>
      </c>
      <c r="G6424" s="2">
        <v>11</v>
      </c>
      <c r="H6424" s="2" t="s">
        <v>6279</v>
      </c>
      <c r="I6424" s="2">
        <v>2023</v>
      </c>
      <c r="J6424" s="2" t="s">
        <v>1249</v>
      </c>
      <c r="K6424" s="2" t="s">
        <v>74</v>
      </c>
      <c r="L6424" s="2" t="s">
        <v>75</v>
      </c>
      <c r="M6424" s="2" t="s">
        <v>53</v>
      </c>
      <c r="N6424" s="2" t="s">
        <v>76</v>
      </c>
      <c r="O6424" s="2" t="s">
        <v>77</v>
      </c>
      <c r="P6424" s="2">
        <v>3</v>
      </c>
      <c r="Q6424" s="2">
        <v>1999</v>
      </c>
      <c r="R6424" s="2">
        <v>5997</v>
      </c>
      <c r="S6424" s="2">
        <v>10</v>
      </c>
      <c r="T6424" s="2">
        <v>599.70000000000005</v>
      </c>
      <c r="U6424" s="2"/>
      <c r="V6424" s="2">
        <v>5397.3</v>
      </c>
      <c r="W6424" s="2">
        <v>5</v>
      </c>
      <c r="X6424" s="2">
        <v>257.01</v>
      </c>
      <c r="Y6424" s="2">
        <v>5397.3</v>
      </c>
      <c r="Z6424" s="2" t="s">
        <v>68</v>
      </c>
      <c r="AA6424" s="2" t="s">
        <v>44</v>
      </c>
      <c r="AB6424" s="2" t="s">
        <v>69</v>
      </c>
      <c r="AC6424" s="2">
        <v>5</v>
      </c>
      <c r="AD6424" s="2" t="s">
        <v>9148</v>
      </c>
      <c r="AE6424" s="2" t="s">
        <v>47</v>
      </c>
    </row>
    <row r="6425" spans="1:31" x14ac:dyDescent="0.25">
      <c r="A6425" t="s">
        <v>9316</v>
      </c>
      <c r="B6425" t="s">
        <v>8895</v>
      </c>
      <c r="C6425" t="s">
        <v>4673</v>
      </c>
      <c r="D6425" t="s">
        <v>423</v>
      </c>
      <c r="E6425">
        <v>46</v>
      </c>
      <c r="F6425" t="s">
        <v>7989</v>
      </c>
      <c r="G6425">
        <v>11</v>
      </c>
      <c r="H6425" t="s">
        <v>6279</v>
      </c>
      <c r="I6425">
        <v>2023</v>
      </c>
      <c r="J6425" t="s">
        <v>414</v>
      </c>
      <c r="K6425" t="s">
        <v>152</v>
      </c>
      <c r="L6425" t="s">
        <v>153</v>
      </c>
      <c r="M6425" t="s">
        <v>85</v>
      </c>
      <c r="N6425" t="s">
        <v>154</v>
      </c>
      <c r="O6425" t="s">
        <v>155</v>
      </c>
      <c r="P6425">
        <v>1</v>
      </c>
      <c r="Q6425">
        <v>1299</v>
      </c>
      <c r="R6425">
        <v>1299</v>
      </c>
      <c r="S6425">
        <v>15</v>
      </c>
      <c r="T6425">
        <v>194.85</v>
      </c>
      <c r="V6425">
        <v>1104.1500000000001</v>
      </c>
      <c r="W6425">
        <v>5</v>
      </c>
      <c r="X6425">
        <v>52.58</v>
      </c>
      <c r="Y6425">
        <v>1104.1500000000001</v>
      </c>
      <c r="Z6425" t="s">
        <v>43</v>
      </c>
      <c r="AA6425" t="s">
        <v>44</v>
      </c>
      <c r="AB6425" t="s">
        <v>69</v>
      </c>
      <c r="AC6425">
        <v>2</v>
      </c>
      <c r="AD6425" t="s">
        <v>8990</v>
      </c>
      <c r="AE6425" t="s">
        <v>59</v>
      </c>
    </row>
    <row r="6426" spans="1:31" x14ac:dyDescent="0.25">
      <c r="A6426" s="2" t="s">
        <v>9317</v>
      </c>
      <c r="B6426" s="2" t="s">
        <v>8895</v>
      </c>
      <c r="C6426" s="2" t="s">
        <v>5104</v>
      </c>
      <c r="D6426" s="2" t="s">
        <v>423</v>
      </c>
      <c r="E6426" s="2">
        <v>46</v>
      </c>
      <c r="F6426" s="2" t="s">
        <v>7989</v>
      </c>
      <c r="G6426" s="2">
        <v>11</v>
      </c>
      <c r="H6426" s="2" t="s">
        <v>6279</v>
      </c>
      <c r="I6426" s="2">
        <v>2023</v>
      </c>
      <c r="J6426" s="2" t="s">
        <v>286</v>
      </c>
      <c r="K6426" s="2" t="s">
        <v>440</v>
      </c>
      <c r="L6426" s="2" t="s">
        <v>441</v>
      </c>
      <c r="M6426" s="2" t="s">
        <v>85</v>
      </c>
      <c r="N6426" s="2" t="s">
        <v>154</v>
      </c>
      <c r="O6426" s="2" t="s">
        <v>442</v>
      </c>
      <c r="P6426" s="2">
        <v>2</v>
      </c>
      <c r="Q6426" s="2">
        <v>999</v>
      </c>
      <c r="R6426" s="2">
        <v>1998</v>
      </c>
      <c r="S6426" s="2">
        <v>25</v>
      </c>
      <c r="T6426" s="2">
        <v>499.5</v>
      </c>
      <c r="U6426" s="2" t="s">
        <v>56</v>
      </c>
      <c r="V6426" s="2">
        <v>1498.5</v>
      </c>
      <c r="W6426" s="2">
        <v>12</v>
      </c>
      <c r="X6426" s="2">
        <v>160.55000000000001</v>
      </c>
      <c r="Y6426" s="2">
        <v>1498.5</v>
      </c>
      <c r="Z6426" s="2" t="s">
        <v>57</v>
      </c>
      <c r="AA6426" s="2" t="s">
        <v>44</v>
      </c>
      <c r="AB6426" s="2" t="s">
        <v>96</v>
      </c>
      <c r="AC6426" s="2">
        <v>3</v>
      </c>
      <c r="AD6426" s="2" t="s">
        <v>9074</v>
      </c>
      <c r="AE6426" s="2" t="s">
        <v>59</v>
      </c>
    </row>
    <row r="6427" spans="1:31" x14ac:dyDescent="0.25">
      <c r="A6427" t="s">
        <v>9318</v>
      </c>
      <c r="B6427" t="s">
        <v>8895</v>
      </c>
      <c r="C6427" t="s">
        <v>3902</v>
      </c>
      <c r="D6427" t="s">
        <v>423</v>
      </c>
      <c r="E6427">
        <v>46</v>
      </c>
      <c r="F6427" t="s">
        <v>7989</v>
      </c>
      <c r="G6427">
        <v>11</v>
      </c>
      <c r="H6427" t="s">
        <v>6279</v>
      </c>
      <c r="I6427">
        <v>2023</v>
      </c>
      <c r="J6427" t="s">
        <v>714</v>
      </c>
      <c r="K6427" t="s">
        <v>557</v>
      </c>
      <c r="L6427" t="s">
        <v>558</v>
      </c>
      <c r="M6427" t="s">
        <v>53</v>
      </c>
      <c r="N6427" t="s">
        <v>246</v>
      </c>
      <c r="O6427" t="s">
        <v>559</v>
      </c>
      <c r="P6427">
        <v>1</v>
      </c>
      <c r="Q6427">
        <v>7999</v>
      </c>
      <c r="R6427">
        <v>7999</v>
      </c>
      <c r="S6427">
        <v>10</v>
      </c>
      <c r="T6427">
        <v>799.9</v>
      </c>
      <c r="V6427">
        <v>7199.1</v>
      </c>
      <c r="W6427">
        <v>12</v>
      </c>
      <c r="X6427">
        <v>771.33</v>
      </c>
      <c r="Y6427">
        <v>7199.1</v>
      </c>
      <c r="Z6427" t="s">
        <v>119</v>
      </c>
      <c r="AA6427" t="s">
        <v>44</v>
      </c>
      <c r="AB6427" t="s">
        <v>69</v>
      </c>
      <c r="AC6427">
        <v>5</v>
      </c>
      <c r="AD6427" t="s">
        <v>9148</v>
      </c>
      <c r="AE6427" t="s">
        <v>59</v>
      </c>
    </row>
    <row r="6428" spans="1:31" x14ac:dyDescent="0.25">
      <c r="A6428" s="2" t="s">
        <v>9319</v>
      </c>
      <c r="B6428" s="2" t="s">
        <v>8895</v>
      </c>
      <c r="C6428" s="2" t="s">
        <v>2304</v>
      </c>
      <c r="D6428" s="2" t="s">
        <v>423</v>
      </c>
      <c r="E6428" s="2">
        <v>46</v>
      </c>
      <c r="F6428" s="2" t="s">
        <v>7989</v>
      </c>
      <c r="G6428" s="2">
        <v>11</v>
      </c>
      <c r="H6428" s="2" t="s">
        <v>6279</v>
      </c>
      <c r="I6428" s="2">
        <v>2023</v>
      </c>
      <c r="J6428" s="2" t="s">
        <v>270</v>
      </c>
      <c r="K6428" s="2" t="s">
        <v>399</v>
      </c>
      <c r="L6428" s="2" t="s">
        <v>400</v>
      </c>
      <c r="M6428" s="2" t="s">
        <v>40</v>
      </c>
      <c r="N6428" s="2" t="s">
        <v>259</v>
      </c>
      <c r="O6428" s="2" t="s">
        <v>401</v>
      </c>
      <c r="P6428" s="2">
        <v>1</v>
      </c>
      <c r="Q6428" s="2">
        <v>13995</v>
      </c>
      <c r="R6428" s="2">
        <v>13995</v>
      </c>
      <c r="S6428" s="2">
        <v>20</v>
      </c>
      <c r="T6428" s="2">
        <v>2799</v>
      </c>
      <c r="U6428" s="2" t="s">
        <v>473</v>
      </c>
      <c r="V6428" s="2">
        <v>11196</v>
      </c>
      <c r="W6428" s="2">
        <v>28</v>
      </c>
      <c r="X6428" s="2">
        <v>2449.12</v>
      </c>
      <c r="Y6428" s="2">
        <v>11196</v>
      </c>
      <c r="Z6428" s="2" t="s">
        <v>192</v>
      </c>
      <c r="AA6428" s="2" t="s">
        <v>44</v>
      </c>
      <c r="AB6428" s="2" t="s">
        <v>69</v>
      </c>
      <c r="AC6428" s="2">
        <v>2</v>
      </c>
      <c r="AD6428" s="2" t="s">
        <v>8990</v>
      </c>
      <c r="AE6428" s="2" t="s">
        <v>59</v>
      </c>
    </row>
    <row r="6429" spans="1:31" x14ac:dyDescent="0.25">
      <c r="A6429" t="s">
        <v>9320</v>
      </c>
      <c r="B6429" t="s">
        <v>8895</v>
      </c>
      <c r="C6429" t="s">
        <v>627</v>
      </c>
      <c r="D6429" t="s">
        <v>423</v>
      </c>
      <c r="E6429">
        <v>46</v>
      </c>
      <c r="F6429" t="s">
        <v>7989</v>
      </c>
      <c r="G6429">
        <v>11</v>
      </c>
      <c r="H6429" t="s">
        <v>6279</v>
      </c>
      <c r="I6429">
        <v>2023</v>
      </c>
      <c r="J6429" t="s">
        <v>3598</v>
      </c>
      <c r="K6429" t="s">
        <v>580</v>
      </c>
      <c r="L6429" t="s">
        <v>581</v>
      </c>
      <c r="M6429" t="s">
        <v>325</v>
      </c>
      <c r="N6429" t="s">
        <v>360</v>
      </c>
      <c r="O6429" t="s">
        <v>408</v>
      </c>
      <c r="P6429">
        <v>4</v>
      </c>
      <c r="Q6429">
        <v>599</v>
      </c>
      <c r="R6429">
        <v>2396</v>
      </c>
      <c r="S6429">
        <v>25</v>
      </c>
      <c r="T6429">
        <v>599</v>
      </c>
      <c r="U6429" t="s">
        <v>608</v>
      </c>
      <c r="V6429">
        <v>1797</v>
      </c>
      <c r="W6429">
        <v>18</v>
      </c>
      <c r="X6429">
        <v>274.12</v>
      </c>
      <c r="Y6429">
        <v>1797</v>
      </c>
      <c r="Z6429" t="s">
        <v>68</v>
      </c>
      <c r="AA6429" t="s">
        <v>105</v>
      </c>
      <c r="AB6429" t="s">
        <v>45</v>
      </c>
      <c r="AC6429">
        <v>5</v>
      </c>
      <c r="AD6429" t="s">
        <v>9148</v>
      </c>
      <c r="AE6429" t="s">
        <v>47</v>
      </c>
    </row>
    <row r="6430" spans="1:31" x14ac:dyDescent="0.25">
      <c r="A6430" s="2" t="s">
        <v>9321</v>
      </c>
      <c r="B6430" s="2" t="s">
        <v>8895</v>
      </c>
      <c r="C6430" s="2" t="s">
        <v>3867</v>
      </c>
      <c r="D6430" s="2" t="s">
        <v>423</v>
      </c>
      <c r="E6430" s="2">
        <v>46</v>
      </c>
      <c r="F6430" s="2" t="s">
        <v>7989</v>
      </c>
      <c r="G6430" s="2">
        <v>11</v>
      </c>
      <c r="H6430" s="2" t="s">
        <v>6279</v>
      </c>
      <c r="I6430" s="2">
        <v>2023</v>
      </c>
      <c r="J6430" s="2" t="s">
        <v>3088</v>
      </c>
      <c r="K6430" s="2" t="s">
        <v>1076</v>
      </c>
      <c r="L6430" s="2" t="s">
        <v>1077</v>
      </c>
      <c r="M6430" s="2" t="s">
        <v>85</v>
      </c>
      <c r="N6430" s="2" t="s">
        <v>94</v>
      </c>
      <c r="O6430" s="2" t="s">
        <v>1078</v>
      </c>
      <c r="P6430" s="2">
        <v>1</v>
      </c>
      <c r="Q6430" s="2">
        <v>9999</v>
      </c>
      <c r="R6430" s="2">
        <v>9999</v>
      </c>
      <c r="S6430" s="2">
        <v>20</v>
      </c>
      <c r="T6430" s="2">
        <v>1999.8</v>
      </c>
      <c r="U6430" s="2" t="s">
        <v>368</v>
      </c>
      <c r="V6430" s="2">
        <v>7999.2</v>
      </c>
      <c r="W6430" s="2">
        <v>28</v>
      </c>
      <c r="X6430" s="2">
        <v>1749.83</v>
      </c>
      <c r="Y6430" s="2">
        <v>7999.2</v>
      </c>
      <c r="Z6430" s="2" t="s">
        <v>68</v>
      </c>
      <c r="AA6430" s="2" t="s">
        <v>44</v>
      </c>
      <c r="AB6430" s="2" t="s">
        <v>45</v>
      </c>
      <c r="AC6430" s="2">
        <v>2</v>
      </c>
      <c r="AD6430" s="2" t="s">
        <v>8990</v>
      </c>
      <c r="AE6430" s="2" t="s">
        <v>47</v>
      </c>
    </row>
    <row r="6431" spans="1:31" x14ac:dyDescent="0.25">
      <c r="A6431" t="s">
        <v>9322</v>
      </c>
      <c r="B6431" t="s">
        <v>8895</v>
      </c>
      <c r="C6431" t="s">
        <v>1115</v>
      </c>
      <c r="D6431" t="s">
        <v>423</v>
      </c>
      <c r="E6431">
        <v>46</v>
      </c>
      <c r="F6431" t="s">
        <v>7989</v>
      </c>
      <c r="G6431">
        <v>11</v>
      </c>
      <c r="H6431" t="s">
        <v>6279</v>
      </c>
      <c r="I6431">
        <v>2023</v>
      </c>
      <c r="J6431" t="s">
        <v>2548</v>
      </c>
      <c r="K6431" t="s">
        <v>136</v>
      </c>
      <c r="L6431" t="s">
        <v>137</v>
      </c>
      <c r="M6431" t="s">
        <v>85</v>
      </c>
      <c r="N6431" t="s">
        <v>138</v>
      </c>
      <c r="O6431" t="s">
        <v>139</v>
      </c>
      <c r="P6431">
        <v>1</v>
      </c>
      <c r="Q6431">
        <v>2499</v>
      </c>
      <c r="R6431">
        <v>2499</v>
      </c>
      <c r="S6431">
        <v>20</v>
      </c>
      <c r="T6431">
        <v>499.8</v>
      </c>
      <c r="U6431" t="s">
        <v>216</v>
      </c>
      <c r="V6431">
        <v>1999.2</v>
      </c>
      <c r="W6431">
        <v>28</v>
      </c>
      <c r="X6431">
        <v>437.32</v>
      </c>
      <c r="Y6431">
        <v>1999.2</v>
      </c>
      <c r="Z6431" t="s">
        <v>57</v>
      </c>
      <c r="AA6431" t="s">
        <v>44</v>
      </c>
      <c r="AB6431" t="s">
        <v>69</v>
      </c>
      <c r="AC6431">
        <v>3</v>
      </c>
      <c r="AD6431" t="s">
        <v>9074</v>
      </c>
      <c r="AE6431" t="s">
        <v>47</v>
      </c>
    </row>
    <row r="6432" spans="1:31" x14ac:dyDescent="0.25">
      <c r="A6432" s="2" t="s">
        <v>9323</v>
      </c>
      <c r="B6432" s="2" t="s">
        <v>9109</v>
      </c>
      <c r="C6432" s="2" t="s">
        <v>2971</v>
      </c>
      <c r="D6432" s="2" t="s">
        <v>34</v>
      </c>
      <c r="E6432" s="2">
        <v>46</v>
      </c>
      <c r="F6432" s="2" t="s">
        <v>7989</v>
      </c>
      <c r="G6432" s="2">
        <v>11</v>
      </c>
      <c r="H6432" s="2" t="s">
        <v>6279</v>
      </c>
      <c r="I6432" s="2">
        <v>2023</v>
      </c>
      <c r="J6432" s="2" t="s">
        <v>1144</v>
      </c>
      <c r="K6432" s="2" t="s">
        <v>457</v>
      </c>
      <c r="L6432" s="2" t="s">
        <v>458</v>
      </c>
      <c r="M6432" s="2" t="s">
        <v>40</v>
      </c>
      <c r="N6432" s="2" t="s">
        <v>162</v>
      </c>
      <c r="O6432" s="2" t="s">
        <v>348</v>
      </c>
      <c r="P6432" s="2">
        <v>1</v>
      </c>
      <c r="Q6432" s="2">
        <v>2499</v>
      </c>
      <c r="R6432" s="2">
        <v>2499</v>
      </c>
      <c r="S6432" s="2">
        <v>20</v>
      </c>
      <c r="T6432" s="2">
        <v>499.8</v>
      </c>
      <c r="U6432" s="2" t="s">
        <v>608</v>
      </c>
      <c r="V6432" s="2">
        <v>1999.2</v>
      </c>
      <c r="W6432" s="2">
        <v>5</v>
      </c>
      <c r="X6432" s="2">
        <v>95.2</v>
      </c>
      <c r="Y6432" s="2">
        <v>1999.2</v>
      </c>
      <c r="Z6432" s="2" t="s">
        <v>119</v>
      </c>
      <c r="AA6432" s="2" t="s">
        <v>79</v>
      </c>
      <c r="AB6432" s="2" t="s">
        <v>69</v>
      </c>
      <c r="AC6432" s="2">
        <v>0</v>
      </c>
      <c r="AD6432" s="2"/>
      <c r="AE6432" s="2" t="s">
        <v>47</v>
      </c>
    </row>
    <row r="6433" spans="1:31" x14ac:dyDescent="0.25">
      <c r="A6433" t="s">
        <v>9324</v>
      </c>
      <c r="B6433" t="s">
        <v>9109</v>
      </c>
      <c r="C6433" t="s">
        <v>1464</v>
      </c>
      <c r="D6433" t="s">
        <v>34</v>
      </c>
      <c r="E6433">
        <v>46</v>
      </c>
      <c r="F6433" t="s">
        <v>7989</v>
      </c>
      <c r="G6433">
        <v>11</v>
      </c>
      <c r="H6433" t="s">
        <v>6279</v>
      </c>
      <c r="I6433">
        <v>2023</v>
      </c>
      <c r="J6433" t="s">
        <v>505</v>
      </c>
      <c r="K6433" t="s">
        <v>187</v>
      </c>
      <c r="L6433" t="s">
        <v>188</v>
      </c>
      <c r="M6433" t="s">
        <v>189</v>
      </c>
      <c r="N6433" t="s">
        <v>190</v>
      </c>
      <c r="O6433" t="s">
        <v>191</v>
      </c>
      <c r="P6433">
        <v>1</v>
      </c>
      <c r="Q6433">
        <v>3499</v>
      </c>
      <c r="R6433">
        <v>3499</v>
      </c>
      <c r="S6433">
        <v>20</v>
      </c>
      <c r="T6433">
        <v>699.8</v>
      </c>
      <c r="U6433" t="s">
        <v>56</v>
      </c>
      <c r="V6433">
        <v>2799.2</v>
      </c>
      <c r="W6433">
        <v>5</v>
      </c>
      <c r="X6433">
        <v>133.30000000000001</v>
      </c>
      <c r="Y6433">
        <v>2799.2</v>
      </c>
      <c r="Z6433" t="s">
        <v>119</v>
      </c>
      <c r="AA6433" t="s">
        <v>44</v>
      </c>
      <c r="AB6433" t="s">
        <v>69</v>
      </c>
      <c r="AC6433">
        <v>2</v>
      </c>
      <c r="AD6433" t="s">
        <v>9074</v>
      </c>
      <c r="AE6433" t="s">
        <v>47</v>
      </c>
    </row>
    <row r="6434" spans="1:31" x14ac:dyDescent="0.25">
      <c r="A6434" s="2" t="s">
        <v>9325</v>
      </c>
      <c r="B6434" s="2" t="s">
        <v>9109</v>
      </c>
      <c r="C6434" s="2" t="s">
        <v>728</v>
      </c>
      <c r="D6434" s="2" t="s">
        <v>34</v>
      </c>
      <c r="E6434" s="2">
        <v>46</v>
      </c>
      <c r="F6434" s="2" t="s">
        <v>7989</v>
      </c>
      <c r="G6434" s="2">
        <v>11</v>
      </c>
      <c r="H6434" s="2" t="s">
        <v>6279</v>
      </c>
      <c r="I6434" s="2">
        <v>2023</v>
      </c>
      <c r="J6434" s="2" t="s">
        <v>1957</v>
      </c>
      <c r="K6434" s="2" t="s">
        <v>549</v>
      </c>
      <c r="L6434" s="2" t="s">
        <v>550</v>
      </c>
      <c r="M6434" s="2" t="s">
        <v>65</v>
      </c>
      <c r="N6434" s="2" t="s">
        <v>131</v>
      </c>
      <c r="O6434" s="2" t="s">
        <v>551</v>
      </c>
      <c r="P6434" s="2">
        <v>2</v>
      </c>
      <c r="Q6434" s="2">
        <v>799</v>
      </c>
      <c r="R6434" s="2">
        <v>1598</v>
      </c>
      <c r="S6434" s="2">
        <v>0</v>
      </c>
      <c r="T6434" s="2">
        <v>0</v>
      </c>
      <c r="U6434" s="2"/>
      <c r="V6434" s="2">
        <v>1598</v>
      </c>
      <c r="W6434" s="2">
        <v>18</v>
      </c>
      <c r="X6434" s="2">
        <v>243.76</v>
      </c>
      <c r="Y6434" s="2">
        <v>1598</v>
      </c>
      <c r="Z6434" s="2" t="s">
        <v>68</v>
      </c>
      <c r="AA6434" s="2" t="s">
        <v>44</v>
      </c>
      <c r="AB6434" s="2" t="s">
        <v>96</v>
      </c>
      <c r="AC6434" s="2">
        <v>4</v>
      </c>
      <c r="AD6434" s="2" t="s">
        <v>9148</v>
      </c>
      <c r="AE6434" s="2" t="s">
        <v>59</v>
      </c>
    </row>
    <row r="6435" spans="1:31" x14ac:dyDescent="0.25">
      <c r="A6435" t="s">
        <v>9326</v>
      </c>
      <c r="B6435" t="s">
        <v>9109</v>
      </c>
      <c r="C6435" t="s">
        <v>3534</v>
      </c>
      <c r="D6435" t="s">
        <v>34</v>
      </c>
      <c r="E6435">
        <v>46</v>
      </c>
      <c r="F6435" t="s">
        <v>7989</v>
      </c>
      <c r="G6435">
        <v>11</v>
      </c>
      <c r="H6435" t="s">
        <v>6279</v>
      </c>
      <c r="I6435">
        <v>2023</v>
      </c>
      <c r="J6435" t="s">
        <v>1301</v>
      </c>
      <c r="K6435" t="s">
        <v>557</v>
      </c>
      <c r="L6435" t="s">
        <v>558</v>
      </c>
      <c r="M6435" t="s">
        <v>53</v>
      </c>
      <c r="N6435" t="s">
        <v>246</v>
      </c>
      <c r="O6435" t="s">
        <v>559</v>
      </c>
      <c r="P6435">
        <v>2</v>
      </c>
      <c r="Q6435">
        <v>7999</v>
      </c>
      <c r="R6435">
        <v>15998</v>
      </c>
      <c r="S6435">
        <v>40</v>
      </c>
      <c r="T6435">
        <v>6399.2</v>
      </c>
      <c r="U6435" t="s">
        <v>78</v>
      </c>
      <c r="V6435">
        <v>9598.7999999999993</v>
      </c>
      <c r="W6435">
        <v>12</v>
      </c>
      <c r="X6435">
        <v>1028.44</v>
      </c>
      <c r="Y6435">
        <v>9598.7999999999993</v>
      </c>
      <c r="Z6435" t="s">
        <v>192</v>
      </c>
      <c r="AA6435" t="s">
        <v>44</v>
      </c>
      <c r="AB6435" t="s">
        <v>69</v>
      </c>
      <c r="AC6435">
        <v>5</v>
      </c>
      <c r="AD6435" t="s">
        <v>9249</v>
      </c>
      <c r="AE6435" t="s">
        <v>47</v>
      </c>
    </row>
    <row r="6436" spans="1:31" x14ac:dyDescent="0.25">
      <c r="A6436" s="2" t="s">
        <v>9327</v>
      </c>
      <c r="B6436" s="2" t="s">
        <v>9109</v>
      </c>
      <c r="C6436" s="2" t="s">
        <v>4670</v>
      </c>
      <c r="D6436" s="2" t="s">
        <v>34</v>
      </c>
      <c r="E6436" s="2">
        <v>46</v>
      </c>
      <c r="F6436" s="2" t="s">
        <v>7989</v>
      </c>
      <c r="G6436" s="2">
        <v>11</v>
      </c>
      <c r="H6436" s="2" t="s">
        <v>6279</v>
      </c>
      <c r="I6436" s="2">
        <v>2023</v>
      </c>
      <c r="J6436" s="2" t="s">
        <v>1825</v>
      </c>
      <c r="K6436" s="2" t="s">
        <v>257</v>
      </c>
      <c r="L6436" s="2" t="s">
        <v>258</v>
      </c>
      <c r="M6436" s="2" t="s">
        <v>40</v>
      </c>
      <c r="N6436" s="2" t="s">
        <v>259</v>
      </c>
      <c r="O6436" s="2" t="s">
        <v>260</v>
      </c>
      <c r="P6436" s="2">
        <v>1</v>
      </c>
      <c r="Q6436" s="2">
        <v>5999</v>
      </c>
      <c r="R6436" s="2">
        <v>5999</v>
      </c>
      <c r="S6436" s="2">
        <v>40</v>
      </c>
      <c r="T6436" s="2">
        <v>2399.6</v>
      </c>
      <c r="U6436" s="2" t="s">
        <v>56</v>
      </c>
      <c r="V6436" s="2">
        <v>3599.4</v>
      </c>
      <c r="W6436" s="2">
        <v>5</v>
      </c>
      <c r="X6436" s="2">
        <v>171.4</v>
      </c>
      <c r="Y6436" s="2">
        <v>3599.4</v>
      </c>
      <c r="Z6436" s="2" t="s">
        <v>43</v>
      </c>
      <c r="AA6436" s="2" t="s">
        <v>105</v>
      </c>
      <c r="AB6436" s="2" t="s">
        <v>45</v>
      </c>
      <c r="AC6436" s="2">
        <v>2</v>
      </c>
      <c r="AD6436" s="2" t="s">
        <v>9074</v>
      </c>
      <c r="AE6436" s="2" t="s">
        <v>47</v>
      </c>
    </row>
    <row r="6437" spans="1:31" x14ac:dyDescent="0.25">
      <c r="A6437" t="s">
        <v>9328</v>
      </c>
      <c r="B6437" t="s">
        <v>9109</v>
      </c>
      <c r="C6437" t="s">
        <v>1787</v>
      </c>
      <c r="D6437" t="s">
        <v>34</v>
      </c>
      <c r="E6437">
        <v>46</v>
      </c>
      <c r="F6437" t="s">
        <v>7989</v>
      </c>
      <c r="G6437">
        <v>11</v>
      </c>
      <c r="H6437" t="s">
        <v>6279</v>
      </c>
      <c r="I6437">
        <v>2023</v>
      </c>
      <c r="J6437" t="s">
        <v>5069</v>
      </c>
      <c r="K6437" t="s">
        <v>487</v>
      </c>
      <c r="L6437" t="s">
        <v>488</v>
      </c>
      <c r="M6437" t="s">
        <v>53</v>
      </c>
      <c r="N6437" t="s">
        <v>111</v>
      </c>
      <c r="O6437" t="s">
        <v>489</v>
      </c>
      <c r="P6437">
        <v>1</v>
      </c>
      <c r="Q6437">
        <v>27999</v>
      </c>
      <c r="R6437">
        <v>27999</v>
      </c>
      <c r="S6437">
        <v>15</v>
      </c>
      <c r="T6437">
        <v>4199.8500000000004</v>
      </c>
      <c r="V6437">
        <v>23799.15</v>
      </c>
      <c r="W6437">
        <v>18</v>
      </c>
      <c r="X6437">
        <v>3630.38</v>
      </c>
      <c r="Y6437">
        <v>23799.15</v>
      </c>
      <c r="Z6437" t="s">
        <v>192</v>
      </c>
      <c r="AA6437" t="s">
        <v>147</v>
      </c>
      <c r="AB6437" t="s">
        <v>45</v>
      </c>
      <c r="AC6437">
        <v>0</v>
      </c>
      <c r="AE6437" t="s">
        <v>47</v>
      </c>
    </row>
    <row r="6438" spans="1:31" x14ac:dyDescent="0.25">
      <c r="A6438" s="2" t="s">
        <v>9329</v>
      </c>
      <c r="B6438" s="2" t="s">
        <v>9109</v>
      </c>
      <c r="C6438" s="2" t="s">
        <v>1751</v>
      </c>
      <c r="D6438" s="2" t="s">
        <v>34</v>
      </c>
      <c r="E6438" s="2">
        <v>46</v>
      </c>
      <c r="F6438" s="2" t="s">
        <v>7989</v>
      </c>
      <c r="G6438" s="2">
        <v>11</v>
      </c>
      <c r="H6438" s="2" t="s">
        <v>6279</v>
      </c>
      <c r="I6438" s="2">
        <v>2023</v>
      </c>
      <c r="J6438" s="2" t="s">
        <v>1769</v>
      </c>
      <c r="K6438" s="2" t="s">
        <v>1089</v>
      </c>
      <c r="L6438" s="2" t="s">
        <v>1090</v>
      </c>
      <c r="M6438" s="2" t="s">
        <v>40</v>
      </c>
      <c r="N6438" s="2" t="s">
        <v>41</v>
      </c>
      <c r="O6438" s="2" t="s">
        <v>1091</v>
      </c>
      <c r="P6438" s="2">
        <v>2</v>
      </c>
      <c r="Q6438" s="2">
        <v>4999</v>
      </c>
      <c r="R6438" s="2">
        <v>9998</v>
      </c>
      <c r="S6438" s="2">
        <v>20</v>
      </c>
      <c r="T6438" s="2">
        <v>1999.6</v>
      </c>
      <c r="U6438" s="2" t="s">
        <v>608</v>
      </c>
      <c r="V6438" s="2">
        <v>7998.4</v>
      </c>
      <c r="W6438" s="2">
        <v>18</v>
      </c>
      <c r="X6438" s="2">
        <v>1220.0899999999999</v>
      </c>
      <c r="Y6438" s="2">
        <v>7998.4</v>
      </c>
      <c r="Z6438" s="2" t="s">
        <v>43</v>
      </c>
      <c r="AA6438" s="2" t="s">
        <v>105</v>
      </c>
      <c r="AB6438" s="2" t="s">
        <v>45</v>
      </c>
      <c r="AC6438" s="2">
        <v>4</v>
      </c>
      <c r="AD6438" s="2" t="s">
        <v>9148</v>
      </c>
      <c r="AE6438" s="2" t="s">
        <v>47</v>
      </c>
    </row>
    <row r="6439" spans="1:31" x14ac:dyDescent="0.25">
      <c r="A6439" t="s">
        <v>9330</v>
      </c>
      <c r="B6439" t="s">
        <v>9109</v>
      </c>
      <c r="C6439" t="s">
        <v>2037</v>
      </c>
      <c r="D6439" t="s">
        <v>34</v>
      </c>
      <c r="E6439">
        <v>46</v>
      </c>
      <c r="F6439" t="s">
        <v>7989</v>
      </c>
      <c r="G6439">
        <v>11</v>
      </c>
      <c r="H6439" t="s">
        <v>6279</v>
      </c>
      <c r="I6439">
        <v>2023</v>
      </c>
      <c r="J6439" t="s">
        <v>1138</v>
      </c>
      <c r="K6439" t="s">
        <v>281</v>
      </c>
      <c r="L6439" t="s">
        <v>282</v>
      </c>
      <c r="M6439" t="s">
        <v>40</v>
      </c>
      <c r="N6439" t="s">
        <v>173</v>
      </c>
      <c r="O6439" t="s">
        <v>283</v>
      </c>
      <c r="P6439">
        <v>1</v>
      </c>
      <c r="Q6439">
        <v>2899</v>
      </c>
      <c r="R6439">
        <v>2899</v>
      </c>
      <c r="S6439">
        <v>10</v>
      </c>
      <c r="T6439">
        <v>289.89999999999998</v>
      </c>
      <c r="V6439">
        <v>2609.1</v>
      </c>
      <c r="W6439">
        <v>12</v>
      </c>
      <c r="X6439">
        <v>279.55</v>
      </c>
      <c r="Y6439">
        <v>2609.1</v>
      </c>
      <c r="Z6439" t="s">
        <v>156</v>
      </c>
      <c r="AA6439" t="s">
        <v>44</v>
      </c>
      <c r="AB6439" t="s">
        <v>69</v>
      </c>
      <c r="AC6439">
        <v>5</v>
      </c>
      <c r="AD6439" t="s">
        <v>9249</v>
      </c>
      <c r="AE6439" t="s">
        <v>47</v>
      </c>
    </row>
    <row r="6440" spans="1:31" x14ac:dyDescent="0.25">
      <c r="A6440" s="2" t="s">
        <v>9331</v>
      </c>
      <c r="B6440" s="2" t="s">
        <v>9109</v>
      </c>
      <c r="C6440" s="2" t="s">
        <v>1470</v>
      </c>
      <c r="D6440" s="2" t="s">
        <v>34</v>
      </c>
      <c r="E6440" s="2">
        <v>46</v>
      </c>
      <c r="F6440" s="2" t="s">
        <v>7989</v>
      </c>
      <c r="G6440" s="2">
        <v>11</v>
      </c>
      <c r="H6440" s="2" t="s">
        <v>6279</v>
      </c>
      <c r="I6440" s="2">
        <v>2023</v>
      </c>
      <c r="J6440" s="2" t="s">
        <v>2843</v>
      </c>
      <c r="K6440" s="2" t="s">
        <v>803</v>
      </c>
      <c r="L6440" s="2" t="s">
        <v>804</v>
      </c>
      <c r="M6440" s="2" t="s">
        <v>53</v>
      </c>
      <c r="N6440" s="2" t="s">
        <v>54</v>
      </c>
      <c r="O6440" s="2" t="s">
        <v>805</v>
      </c>
      <c r="P6440" s="2">
        <v>1</v>
      </c>
      <c r="Q6440" s="2">
        <v>64999</v>
      </c>
      <c r="R6440" s="2">
        <v>64999</v>
      </c>
      <c r="S6440" s="2">
        <v>25</v>
      </c>
      <c r="T6440" s="2">
        <v>16249.75</v>
      </c>
      <c r="U6440" s="2" t="s">
        <v>56</v>
      </c>
      <c r="V6440" s="2">
        <v>48749.25</v>
      </c>
      <c r="W6440" s="2">
        <v>18</v>
      </c>
      <c r="X6440" s="2">
        <v>7436.33</v>
      </c>
      <c r="Y6440" s="2">
        <v>48749.25</v>
      </c>
      <c r="Z6440" s="2" t="s">
        <v>68</v>
      </c>
      <c r="AA6440" s="2" t="s">
        <v>147</v>
      </c>
      <c r="AB6440" s="2" t="s">
        <v>69</v>
      </c>
      <c r="AC6440" s="2">
        <v>0</v>
      </c>
      <c r="AD6440" s="2"/>
      <c r="AE6440" s="2" t="s">
        <v>59</v>
      </c>
    </row>
    <row r="6441" spans="1:31" x14ac:dyDescent="0.25">
      <c r="A6441" t="s">
        <v>9332</v>
      </c>
      <c r="B6441" t="s">
        <v>9109</v>
      </c>
      <c r="C6441" t="s">
        <v>1490</v>
      </c>
      <c r="D6441" t="s">
        <v>34</v>
      </c>
      <c r="E6441">
        <v>46</v>
      </c>
      <c r="F6441" t="s">
        <v>7989</v>
      </c>
      <c r="G6441">
        <v>11</v>
      </c>
      <c r="H6441" t="s">
        <v>6279</v>
      </c>
      <c r="I6441">
        <v>2023</v>
      </c>
      <c r="J6441" t="s">
        <v>2248</v>
      </c>
      <c r="K6441" t="s">
        <v>287</v>
      </c>
      <c r="L6441" t="s">
        <v>288</v>
      </c>
      <c r="M6441" t="s">
        <v>85</v>
      </c>
      <c r="N6441" t="s">
        <v>289</v>
      </c>
      <c r="O6441" t="s">
        <v>290</v>
      </c>
      <c r="P6441">
        <v>4</v>
      </c>
      <c r="Q6441">
        <v>7999</v>
      </c>
      <c r="R6441">
        <v>31996</v>
      </c>
      <c r="S6441">
        <v>20</v>
      </c>
      <c r="T6441">
        <v>6399.2</v>
      </c>
      <c r="U6441" t="s">
        <v>216</v>
      </c>
      <c r="V6441">
        <v>25596.799999999999</v>
      </c>
      <c r="W6441">
        <v>28</v>
      </c>
      <c r="X6441">
        <v>5599.3</v>
      </c>
      <c r="Y6441">
        <v>25596.799999999999</v>
      </c>
      <c r="Z6441" t="s">
        <v>43</v>
      </c>
      <c r="AA6441" t="s">
        <v>44</v>
      </c>
      <c r="AB6441" t="s">
        <v>96</v>
      </c>
      <c r="AC6441">
        <v>2</v>
      </c>
      <c r="AD6441" t="s">
        <v>9074</v>
      </c>
      <c r="AE6441" t="s">
        <v>47</v>
      </c>
    </row>
    <row r="6442" spans="1:31" x14ac:dyDescent="0.25">
      <c r="A6442" s="2" t="s">
        <v>9333</v>
      </c>
      <c r="B6442" s="2" t="s">
        <v>9109</v>
      </c>
      <c r="C6442" s="2" t="s">
        <v>3646</v>
      </c>
      <c r="D6442" s="2" t="s">
        <v>34</v>
      </c>
      <c r="E6442" s="2">
        <v>46</v>
      </c>
      <c r="F6442" s="2" t="s">
        <v>7989</v>
      </c>
      <c r="G6442" s="2">
        <v>11</v>
      </c>
      <c r="H6442" s="2" t="s">
        <v>6279</v>
      </c>
      <c r="I6442" s="2">
        <v>2023</v>
      </c>
      <c r="J6442" s="2" t="s">
        <v>2095</v>
      </c>
      <c r="K6442" s="2" t="s">
        <v>196</v>
      </c>
      <c r="L6442" s="2" t="s">
        <v>197</v>
      </c>
      <c r="M6442" s="2" t="s">
        <v>65</v>
      </c>
      <c r="N6442" s="2" t="s">
        <v>66</v>
      </c>
      <c r="O6442" s="2" t="s">
        <v>198</v>
      </c>
      <c r="P6442" s="2">
        <v>2</v>
      </c>
      <c r="Q6442" s="2">
        <v>699</v>
      </c>
      <c r="R6442" s="2">
        <v>1398</v>
      </c>
      <c r="S6442" s="2">
        <v>20</v>
      </c>
      <c r="T6442" s="2">
        <v>279.60000000000002</v>
      </c>
      <c r="U6442" s="2" t="s">
        <v>216</v>
      </c>
      <c r="V6442" s="2">
        <v>1118.4000000000001</v>
      </c>
      <c r="W6442" s="2">
        <v>28</v>
      </c>
      <c r="X6442" s="2">
        <v>244.65</v>
      </c>
      <c r="Y6442" s="2">
        <v>1118.4000000000001</v>
      </c>
      <c r="Z6442" s="2" t="s">
        <v>192</v>
      </c>
      <c r="AA6442" s="2" t="s">
        <v>147</v>
      </c>
      <c r="AB6442" s="2" t="s">
        <v>45</v>
      </c>
      <c r="AC6442" s="2">
        <v>0</v>
      </c>
      <c r="AD6442" s="2"/>
      <c r="AE6442" s="2" t="s">
        <v>59</v>
      </c>
    </row>
    <row r="6443" spans="1:31" x14ac:dyDescent="0.25">
      <c r="A6443" t="s">
        <v>9334</v>
      </c>
      <c r="B6443" t="s">
        <v>9109</v>
      </c>
      <c r="C6443" t="s">
        <v>2984</v>
      </c>
      <c r="D6443" t="s">
        <v>34</v>
      </c>
      <c r="E6443">
        <v>46</v>
      </c>
      <c r="F6443" t="s">
        <v>7989</v>
      </c>
      <c r="G6443">
        <v>11</v>
      </c>
      <c r="H6443" t="s">
        <v>6279</v>
      </c>
      <c r="I6443">
        <v>2023</v>
      </c>
      <c r="J6443" t="s">
        <v>5317</v>
      </c>
      <c r="K6443" t="s">
        <v>365</v>
      </c>
      <c r="L6443" t="s">
        <v>366</v>
      </c>
      <c r="M6443" t="s">
        <v>85</v>
      </c>
      <c r="N6443" t="s">
        <v>94</v>
      </c>
      <c r="O6443" t="s">
        <v>367</v>
      </c>
      <c r="P6443">
        <v>1</v>
      </c>
      <c r="Q6443">
        <v>4999</v>
      </c>
      <c r="R6443">
        <v>4999</v>
      </c>
      <c r="S6443">
        <v>20</v>
      </c>
      <c r="T6443">
        <v>999.8</v>
      </c>
      <c r="U6443" t="s">
        <v>78</v>
      </c>
      <c r="V6443">
        <v>3999.2</v>
      </c>
      <c r="W6443">
        <v>18</v>
      </c>
      <c r="X6443">
        <v>610.04999999999995</v>
      </c>
      <c r="Y6443">
        <v>3999.2</v>
      </c>
      <c r="Z6443" t="s">
        <v>192</v>
      </c>
      <c r="AA6443" t="s">
        <v>44</v>
      </c>
      <c r="AB6443" t="s">
        <v>69</v>
      </c>
      <c r="AC6443">
        <v>1</v>
      </c>
      <c r="AD6443" t="s">
        <v>8990</v>
      </c>
      <c r="AE6443" t="s">
        <v>59</v>
      </c>
    </row>
    <row r="6444" spans="1:31" x14ac:dyDescent="0.25">
      <c r="A6444" s="2" t="s">
        <v>9335</v>
      </c>
      <c r="B6444" s="2" t="s">
        <v>9109</v>
      </c>
      <c r="C6444" s="2" t="s">
        <v>1303</v>
      </c>
      <c r="D6444" s="2" t="s">
        <v>34</v>
      </c>
      <c r="E6444" s="2">
        <v>46</v>
      </c>
      <c r="F6444" s="2" t="s">
        <v>7989</v>
      </c>
      <c r="G6444" s="2">
        <v>11</v>
      </c>
      <c r="H6444" s="2" t="s">
        <v>6279</v>
      </c>
      <c r="I6444" s="2">
        <v>2023</v>
      </c>
      <c r="J6444" s="2" t="s">
        <v>1881</v>
      </c>
      <c r="K6444" s="2" t="s">
        <v>152</v>
      </c>
      <c r="L6444" s="2" t="s">
        <v>153</v>
      </c>
      <c r="M6444" s="2" t="s">
        <v>85</v>
      </c>
      <c r="N6444" s="2" t="s">
        <v>154</v>
      </c>
      <c r="O6444" s="2" t="s">
        <v>155</v>
      </c>
      <c r="P6444" s="2">
        <v>2</v>
      </c>
      <c r="Q6444" s="2">
        <v>1299</v>
      </c>
      <c r="R6444" s="2">
        <v>2598</v>
      </c>
      <c r="S6444" s="2">
        <v>10</v>
      </c>
      <c r="T6444" s="2">
        <v>259.8</v>
      </c>
      <c r="U6444" s="2"/>
      <c r="V6444" s="2">
        <v>2338.1999999999998</v>
      </c>
      <c r="W6444" s="2">
        <v>5</v>
      </c>
      <c r="X6444" s="2">
        <v>111.34</v>
      </c>
      <c r="Y6444" s="2">
        <v>2338.1999999999998</v>
      </c>
      <c r="Z6444" s="2" t="s">
        <v>43</v>
      </c>
      <c r="AA6444" s="2" t="s">
        <v>44</v>
      </c>
      <c r="AB6444" s="2" t="s">
        <v>69</v>
      </c>
      <c r="AC6444" s="2">
        <v>4</v>
      </c>
      <c r="AD6444" s="2" t="s">
        <v>9148</v>
      </c>
      <c r="AE6444" s="2" t="s">
        <v>47</v>
      </c>
    </row>
    <row r="6445" spans="1:31" x14ac:dyDescent="0.25">
      <c r="A6445" t="s">
        <v>9336</v>
      </c>
      <c r="B6445" t="s">
        <v>9109</v>
      </c>
      <c r="C6445" t="s">
        <v>3747</v>
      </c>
      <c r="D6445" t="s">
        <v>34</v>
      </c>
      <c r="E6445">
        <v>46</v>
      </c>
      <c r="F6445" t="s">
        <v>7989</v>
      </c>
      <c r="G6445">
        <v>11</v>
      </c>
      <c r="H6445" t="s">
        <v>6279</v>
      </c>
      <c r="I6445">
        <v>2023</v>
      </c>
      <c r="J6445" t="s">
        <v>1712</v>
      </c>
      <c r="K6445" t="s">
        <v>83</v>
      </c>
      <c r="L6445" t="s">
        <v>84</v>
      </c>
      <c r="M6445" t="s">
        <v>85</v>
      </c>
      <c r="N6445" t="s">
        <v>86</v>
      </c>
      <c r="O6445" t="s">
        <v>87</v>
      </c>
      <c r="P6445">
        <v>1</v>
      </c>
      <c r="Q6445">
        <v>1499</v>
      </c>
      <c r="R6445">
        <v>1499</v>
      </c>
      <c r="S6445">
        <v>10</v>
      </c>
      <c r="T6445">
        <v>149.9</v>
      </c>
      <c r="V6445">
        <v>1349.1</v>
      </c>
      <c r="W6445">
        <v>12</v>
      </c>
      <c r="X6445">
        <v>144.55000000000001</v>
      </c>
      <c r="Y6445">
        <v>1349.1</v>
      </c>
      <c r="Z6445" t="s">
        <v>192</v>
      </c>
      <c r="AA6445" t="s">
        <v>44</v>
      </c>
      <c r="AB6445" t="s">
        <v>96</v>
      </c>
      <c r="AC6445">
        <v>2</v>
      </c>
      <c r="AD6445" t="s">
        <v>9074</v>
      </c>
      <c r="AE6445" t="s">
        <v>47</v>
      </c>
    </row>
    <row r="6446" spans="1:31" x14ac:dyDescent="0.25">
      <c r="A6446" s="2" t="s">
        <v>9337</v>
      </c>
      <c r="B6446" s="2" t="s">
        <v>9109</v>
      </c>
      <c r="C6446" s="2" t="s">
        <v>7411</v>
      </c>
      <c r="D6446" s="2" t="s">
        <v>34</v>
      </c>
      <c r="E6446" s="2">
        <v>46</v>
      </c>
      <c r="F6446" s="2" t="s">
        <v>7989</v>
      </c>
      <c r="G6446" s="2">
        <v>11</v>
      </c>
      <c r="H6446" s="2" t="s">
        <v>6279</v>
      </c>
      <c r="I6446" s="2">
        <v>2023</v>
      </c>
      <c r="J6446" s="2" t="s">
        <v>4132</v>
      </c>
      <c r="K6446" s="2" t="s">
        <v>323</v>
      </c>
      <c r="L6446" s="2" t="s">
        <v>324</v>
      </c>
      <c r="M6446" s="2" t="s">
        <v>325</v>
      </c>
      <c r="N6446" s="2" t="s">
        <v>326</v>
      </c>
      <c r="O6446" s="2" t="s">
        <v>327</v>
      </c>
      <c r="P6446" s="2">
        <v>2</v>
      </c>
      <c r="Q6446" s="2">
        <v>599</v>
      </c>
      <c r="R6446" s="2">
        <v>1198</v>
      </c>
      <c r="S6446" s="2">
        <v>15</v>
      </c>
      <c r="T6446" s="2">
        <v>179.7</v>
      </c>
      <c r="U6446" s="2"/>
      <c r="V6446" s="2">
        <v>1018.3</v>
      </c>
      <c r="W6446" s="2">
        <v>18</v>
      </c>
      <c r="X6446" s="2">
        <v>155.33000000000001</v>
      </c>
      <c r="Y6446" s="2">
        <v>1018.3</v>
      </c>
      <c r="Z6446" s="2" t="s">
        <v>68</v>
      </c>
      <c r="AA6446" s="2" t="s">
        <v>44</v>
      </c>
      <c r="AB6446" s="2" t="s">
        <v>69</v>
      </c>
      <c r="AC6446" s="2">
        <v>1</v>
      </c>
      <c r="AD6446" s="2" t="s">
        <v>8990</v>
      </c>
      <c r="AE6446" s="2" t="s">
        <v>47</v>
      </c>
    </row>
    <row r="6447" spans="1:31" x14ac:dyDescent="0.25">
      <c r="A6447" t="s">
        <v>9338</v>
      </c>
      <c r="B6447" t="s">
        <v>9109</v>
      </c>
      <c r="C6447" t="s">
        <v>4910</v>
      </c>
      <c r="D6447" t="s">
        <v>34</v>
      </c>
      <c r="E6447">
        <v>46</v>
      </c>
      <c r="F6447" t="s">
        <v>7989</v>
      </c>
      <c r="G6447">
        <v>11</v>
      </c>
      <c r="H6447" t="s">
        <v>6279</v>
      </c>
      <c r="I6447">
        <v>2023</v>
      </c>
      <c r="J6447" t="s">
        <v>2548</v>
      </c>
      <c r="K6447" t="s">
        <v>196</v>
      </c>
      <c r="L6447" t="s">
        <v>197</v>
      </c>
      <c r="M6447" t="s">
        <v>65</v>
      </c>
      <c r="N6447" t="s">
        <v>66</v>
      </c>
      <c r="O6447" t="s">
        <v>198</v>
      </c>
      <c r="P6447">
        <v>3</v>
      </c>
      <c r="Q6447">
        <v>699</v>
      </c>
      <c r="R6447">
        <v>2097</v>
      </c>
      <c r="S6447">
        <v>20</v>
      </c>
      <c r="T6447">
        <v>419.4</v>
      </c>
      <c r="U6447" t="s">
        <v>473</v>
      </c>
      <c r="V6447">
        <v>1677.6</v>
      </c>
      <c r="W6447">
        <v>28</v>
      </c>
      <c r="X6447">
        <v>366.97</v>
      </c>
      <c r="Y6447">
        <v>1677.6</v>
      </c>
      <c r="Z6447" t="s">
        <v>119</v>
      </c>
      <c r="AA6447" t="s">
        <v>44</v>
      </c>
      <c r="AB6447" t="s">
        <v>69</v>
      </c>
      <c r="AC6447">
        <v>2</v>
      </c>
      <c r="AD6447" t="s">
        <v>9074</v>
      </c>
      <c r="AE6447" t="s">
        <v>59</v>
      </c>
    </row>
    <row r="6448" spans="1:31" x14ac:dyDescent="0.25">
      <c r="A6448" s="2" t="s">
        <v>9339</v>
      </c>
      <c r="B6448" s="2" t="s">
        <v>9109</v>
      </c>
      <c r="C6448" s="2" t="s">
        <v>4810</v>
      </c>
      <c r="D6448" s="2" t="s">
        <v>34</v>
      </c>
      <c r="E6448" s="2">
        <v>46</v>
      </c>
      <c r="F6448" s="2" t="s">
        <v>7989</v>
      </c>
      <c r="G6448" s="2">
        <v>11</v>
      </c>
      <c r="H6448" s="2" t="s">
        <v>6279</v>
      </c>
      <c r="I6448" s="2">
        <v>2023</v>
      </c>
      <c r="J6448" s="2" t="s">
        <v>628</v>
      </c>
      <c r="K6448" s="2" t="s">
        <v>814</v>
      </c>
      <c r="L6448" s="2" t="s">
        <v>815</v>
      </c>
      <c r="M6448" s="2" t="s">
        <v>40</v>
      </c>
      <c r="N6448" s="2" t="s">
        <v>333</v>
      </c>
      <c r="O6448" s="2" t="s">
        <v>252</v>
      </c>
      <c r="P6448" s="2">
        <v>1</v>
      </c>
      <c r="Q6448" s="2">
        <v>1799</v>
      </c>
      <c r="R6448" s="2">
        <v>1799</v>
      </c>
      <c r="S6448" s="2">
        <v>30</v>
      </c>
      <c r="T6448" s="2">
        <v>539.70000000000005</v>
      </c>
      <c r="U6448" s="2" t="s">
        <v>78</v>
      </c>
      <c r="V6448" s="2">
        <v>1259.3</v>
      </c>
      <c r="W6448" s="2">
        <v>12</v>
      </c>
      <c r="X6448" s="2">
        <v>134.91999999999999</v>
      </c>
      <c r="Y6448" s="2">
        <v>1259.3</v>
      </c>
      <c r="Z6448" s="2" t="s">
        <v>68</v>
      </c>
      <c r="AA6448" s="2" t="s">
        <v>44</v>
      </c>
      <c r="AB6448" s="2" t="s">
        <v>69</v>
      </c>
      <c r="AC6448" s="2">
        <v>2</v>
      </c>
      <c r="AD6448" s="2" t="s">
        <v>9074</v>
      </c>
      <c r="AE6448" s="2" t="s">
        <v>47</v>
      </c>
    </row>
    <row r="6449" spans="1:31" x14ac:dyDescent="0.25">
      <c r="A6449" t="s">
        <v>9340</v>
      </c>
      <c r="B6449" t="s">
        <v>9109</v>
      </c>
      <c r="C6449" t="s">
        <v>432</v>
      </c>
      <c r="D6449" t="s">
        <v>34</v>
      </c>
      <c r="E6449">
        <v>46</v>
      </c>
      <c r="F6449" t="s">
        <v>7989</v>
      </c>
      <c r="G6449">
        <v>11</v>
      </c>
      <c r="H6449" t="s">
        <v>6279</v>
      </c>
      <c r="I6449">
        <v>2023</v>
      </c>
      <c r="J6449" t="s">
        <v>2320</v>
      </c>
      <c r="K6449" t="s">
        <v>1025</v>
      </c>
      <c r="L6449" t="s">
        <v>1026</v>
      </c>
      <c r="M6449" t="s">
        <v>40</v>
      </c>
      <c r="N6449" t="s">
        <v>41</v>
      </c>
      <c r="O6449" t="s">
        <v>1027</v>
      </c>
      <c r="P6449">
        <v>2</v>
      </c>
      <c r="Q6449">
        <v>9999</v>
      </c>
      <c r="R6449">
        <v>19998</v>
      </c>
      <c r="S6449">
        <v>25</v>
      </c>
      <c r="T6449">
        <v>4999.5</v>
      </c>
      <c r="U6449" t="s">
        <v>216</v>
      </c>
      <c r="V6449">
        <v>14998.5</v>
      </c>
      <c r="W6449">
        <v>28</v>
      </c>
      <c r="X6449">
        <v>3280.92</v>
      </c>
      <c r="Y6449">
        <v>14998.5</v>
      </c>
      <c r="Z6449" t="s">
        <v>192</v>
      </c>
      <c r="AA6449" t="s">
        <v>44</v>
      </c>
      <c r="AB6449" t="s">
        <v>96</v>
      </c>
      <c r="AC6449">
        <v>3</v>
      </c>
      <c r="AD6449" t="s">
        <v>9142</v>
      </c>
      <c r="AE6449" t="s">
        <v>59</v>
      </c>
    </row>
    <row r="6450" spans="1:31" x14ac:dyDescent="0.25">
      <c r="A6450" s="2" t="s">
        <v>9341</v>
      </c>
      <c r="B6450" s="2" t="s">
        <v>9109</v>
      </c>
      <c r="C6450" s="2" t="s">
        <v>1637</v>
      </c>
      <c r="D6450" s="2" t="s">
        <v>34</v>
      </c>
      <c r="E6450" s="2">
        <v>46</v>
      </c>
      <c r="F6450" s="2" t="s">
        <v>7989</v>
      </c>
      <c r="G6450" s="2">
        <v>11</v>
      </c>
      <c r="H6450" s="2" t="s">
        <v>6279</v>
      </c>
      <c r="I6450" s="2">
        <v>2023</v>
      </c>
      <c r="J6450" s="2" t="s">
        <v>1446</v>
      </c>
      <c r="K6450" s="2" t="s">
        <v>434</v>
      </c>
      <c r="L6450" s="2" t="s">
        <v>435</v>
      </c>
      <c r="M6450" s="2" t="s">
        <v>189</v>
      </c>
      <c r="N6450" s="2" t="s">
        <v>190</v>
      </c>
      <c r="O6450" s="2" t="s">
        <v>436</v>
      </c>
      <c r="P6450" s="2">
        <v>2</v>
      </c>
      <c r="Q6450" s="2">
        <v>29999</v>
      </c>
      <c r="R6450" s="2">
        <v>59998</v>
      </c>
      <c r="S6450" s="2">
        <v>40</v>
      </c>
      <c r="T6450" s="2">
        <v>23999.200000000001</v>
      </c>
      <c r="U6450" s="2" t="s">
        <v>56</v>
      </c>
      <c r="V6450" s="2">
        <v>35998.800000000003</v>
      </c>
      <c r="W6450" s="2">
        <v>28</v>
      </c>
      <c r="X6450" s="2">
        <v>7874.74</v>
      </c>
      <c r="Y6450" s="2">
        <v>35998.800000000003</v>
      </c>
      <c r="Z6450" s="2" t="s">
        <v>68</v>
      </c>
      <c r="AA6450" s="2" t="s">
        <v>44</v>
      </c>
      <c r="AB6450" s="2" t="s">
        <v>69</v>
      </c>
      <c r="AC6450" s="2">
        <v>3</v>
      </c>
      <c r="AD6450" s="2" t="s">
        <v>9142</v>
      </c>
      <c r="AE6450" s="2" t="s">
        <v>59</v>
      </c>
    </row>
    <row r="6451" spans="1:31" x14ac:dyDescent="0.25">
      <c r="A6451" t="s">
        <v>9342</v>
      </c>
      <c r="B6451" t="s">
        <v>9109</v>
      </c>
      <c r="C6451" t="s">
        <v>1886</v>
      </c>
      <c r="D6451" t="s">
        <v>34</v>
      </c>
      <c r="E6451">
        <v>46</v>
      </c>
      <c r="F6451" t="s">
        <v>7989</v>
      </c>
      <c r="G6451">
        <v>11</v>
      </c>
      <c r="H6451" t="s">
        <v>6279</v>
      </c>
      <c r="I6451">
        <v>2023</v>
      </c>
      <c r="J6451" t="s">
        <v>2091</v>
      </c>
      <c r="K6451" t="s">
        <v>970</v>
      </c>
      <c r="L6451" t="s">
        <v>971</v>
      </c>
      <c r="M6451" t="s">
        <v>53</v>
      </c>
      <c r="N6451" t="s">
        <v>972</v>
      </c>
      <c r="O6451" t="s">
        <v>664</v>
      </c>
      <c r="P6451">
        <v>3</v>
      </c>
      <c r="Q6451">
        <v>79999</v>
      </c>
      <c r="R6451">
        <v>239997</v>
      </c>
      <c r="S6451">
        <v>25</v>
      </c>
      <c r="T6451">
        <v>59999.25</v>
      </c>
      <c r="U6451" t="s">
        <v>56</v>
      </c>
      <c r="V6451">
        <v>179997.75</v>
      </c>
      <c r="W6451">
        <v>12</v>
      </c>
      <c r="X6451">
        <v>19285.47</v>
      </c>
      <c r="Y6451">
        <v>179997.75</v>
      </c>
      <c r="Z6451" t="s">
        <v>57</v>
      </c>
      <c r="AA6451" t="s">
        <v>44</v>
      </c>
      <c r="AB6451" t="s">
        <v>69</v>
      </c>
      <c r="AC6451">
        <v>7</v>
      </c>
      <c r="AD6451" t="s">
        <v>9343</v>
      </c>
      <c r="AE6451" t="s">
        <v>59</v>
      </c>
    </row>
    <row r="6452" spans="1:31" x14ac:dyDescent="0.25">
      <c r="A6452" s="2" t="s">
        <v>9344</v>
      </c>
      <c r="B6452" s="2" t="s">
        <v>9109</v>
      </c>
      <c r="C6452" s="2" t="s">
        <v>1473</v>
      </c>
      <c r="D6452" s="2" t="s">
        <v>34</v>
      </c>
      <c r="E6452" s="2">
        <v>46</v>
      </c>
      <c r="F6452" s="2" t="s">
        <v>7989</v>
      </c>
      <c r="G6452" s="2">
        <v>11</v>
      </c>
      <c r="H6452" s="2" t="s">
        <v>6279</v>
      </c>
      <c r="I6452" s="2">
        <v>2023</v>
      </c>
      <c r="J6452" s="2" t="s">
        <v>945</v>
      </c>
      <c r="K6452" s="2" t="s">
        <v>101</v>
      </c>
      <c r="L6452" s="2" t="s">
        <v>102</v>
      </c>
      <c r="M6452" s="2" t="s">
        <v>65</v>
      </c>
      <c r="N6452" s="2" t="s">
        <v>103</v>
      </c>
      <c r="O6452" s="2" t="s">
        <v>104</v>
      </c>
      <c r="P6452" s="2">
        <v>2</v>
      </c>
      <c r="Q6452" s="2">
        <v>599</v>
      </c>
      <c r="R6452" s="2">
        <v>1198</v>
      </c>
      <c r="S6452" s="2">
        <v>20</v>
      </c>
      <c r="T6452" s="2">
        <v>239.6</v>
      </c>
      <c r="U6452" s="2" t="s">
        <v>78</v>
      </c>
      <c r="V6452" s="2">
        <v>958.4</v>
      </c>
      <c r="W6452" s="2">
        <v>5</v>
      </c>
      <c r="X6452" s="2">
        <v>45.64</v>
      </c>
      <c r="Y6452" s="2">
        <v>958.4</v>
      </c>
      <c r="Z6452" s="2" t="s">
        <v>119</v>
      </c>
      <c r="AA6452" s="2" t="s">
        <v>44</v>
      </c>
      <c r="AB6452" s="2" t="s">
        <v>45</v>
      </c>
      <c r="AC6452" s="2">
        <v>4</v>
      </c>
      <c r="AD6452" s="2" t="s">
        <v>9148</v>
      </c>
      <c r="AE6452" s="2" t="s">
        <v>59</v>
      </c>
    </row>
    <row r="6453" spans="1:31" x14ac:dyDescent="0.25">
      <c r="A6453" t="s">
        <v>9345</v>
      </c>
      <c r="B6453" t="s">
        <v>9109</v>
      </c>
      <c r="C6453" t="s">
        <v>2242</v>
      </c>
      <c r="D6453" t="s">
        <v>34</v>
      </c>
      <c r="E6453">
        <v>46</v>
      </c>
      <c r="F6453" t="s">
        <v>7989</v>
      </c>
      <c r="G6453">
        <v>11</v>
      </c>
      <c r="H6453" t="s">
        <v>6279</v>
      </c>
      <c r="I6453">
        <v>2023</v>
      </c>
      <c r="J6453" t="s">
        <v>3331</v>
      </c>
      <c r="K6453" t="s">
        <v>867</v>
      </c>
      <c r="L6453" t="s">
        <v>868</v>
      </c>
      <c r="M6453" t="s">
        <v>325</v>
      </c>
      <c r="N6453" t="s">
        <v>407</v>
      </c>
      <c r="O6453" t="s">
        <v>361</v>
      </c>
      <c r="P6453">
        <v>1</v>
      </c>
      <c r="Q6453">
        <v>450</v>
      </c>
      <c r="R6453">
        <v>450</v>
      </c>
      <c r="S6453">
        <v>5</v>
      </c>
      <c r="T6453">
        <v>22.5</v>
      </c>
      <c r="V6453">
        <v>427.5</v>
      </c>
      <c r="W6453">
        <v>12</v>
      </c>
      <c r="X6453">
        <v>45.8</v>
      </c>
      <c r="Y6453">
        <v>427.5</v>
      </c>
      <c r="Z6453" t="s">
        <v>411</v>
      </c>
      <c r="AA6453" t="s">
        <v>44</v>
      </c>
      <c r="AB6453" t="s">
        <v>69</v>
      </c>
      <c r="AC6453">
        <v>3</v>
      </c>
      <c r="AD6453" t="s">
        <v>9142</v>
      </c>
      <c r="AE6453" t="s">
        <v>47</v>
      </c>
    </row>
    <row r="6454" spans="1:31" x14ac:dyDescent="0.25">
      <c r="A6454" s="2" t="s">
        <v>9346</v>
      </c>
      <c r="B6454" s="2" t="s">
        <v>9109</v>
      </c>
      <c r="C6454" s="2" t="s">
        <v>591</v>
      </c>
      <c r="D6454" s="2" t="s">
        <v>34</v>
      </c>
      <c r="E6454" s="2">
        <v>46</v>
      </c>
      <c r="F6454" s="2" t="s">
        <v>7989</v>
      </c>
      <c r="G6454" s="2">
        <v>11</v>
      </c>
      <c r="H6454" s="2" t="s">
        <v>6279</v>
      </c>
      <c r="I6454" s="2">
        <v>2023</v>
      </c>
      <c r="J6454" s="2" t="s">
        <v>597</v>
      </c>
      <c r="K6454" s="2" t="s">
        <v>238</v>
      </c>
      <c r="L6454" s="2" t="s">
        <v>239</v>
      </c>
      <c r="M6454" s="2" t="s">
        <v>53</v>
      </c>
      <c r="N6454" s="2" t="s">
        <v>111</v>
      </c>
      <c r="O6454" s="2" t="s">
        <v>240</v>
      </c>
      <c r="P6454" s="2">
        <v>3</v>
      </c>
      <c r="Q6454" s="2">
        <v>19999</v>
      </c>
      <c r="R6454" s="2">
        <v>59997</v>
      </c>
      <c r="S6454" s="2">
        <v>5</v>
      </c>
      <c r="T6454" s="2">
        <v>2999.85</v>
      </c>
      <c r="U6454" s="2"/>
      <c r="V6454" s="2">
        <v>56997.15</v>
      </c>
      <c r="W6454" s="2">
        <v>28</v>
      </c>
      <c r="X6454" s="2">
        <v>12468.13</v>
      </c>
      <c r="Y6454" s="2">
        <v>56997.15</v>
      </c>
      <c r="Z6454" s="2" t="s">
        <v>119</v>
      </c>
      <c r="AA6454" s="2" t="s">
        <v>44</v>
      </c>
      <c r="AB6454" s="2" t="s">
        <v>69</v>
      </c>
      <c r="AC6454" s="2">
        <v>9</v>
      </c>
      <c r="AD6454" s="2" t="s">
        <v>9347</v>
      </c>
      <c r="AE6454" s="2" t="s">
        <v>47</v>
      </c>
    </row>
    <row r="6455" spans="1:31" x14ac:dyDescent="0.25">
      <c r="A6455" t="s">
        <v>9348</v>
      </c>
      <c r="B6455" t="s">
        <v>9109</v>
      </c>
      <c r="C6455" t="s">
        <v>6483</v>
      </c>
      <c r="D6455" t="s">
        <v>34</v>
      </c>
      <c r="E6455">
        <v>46</v>
      </c>
      <c r="F6455" t="s">
        <v>7989</v>
      </c>
      <c r="G6455">
        <v>11</v>
      </c>
      <c r="H6455" t="s">
        <v>6279</v>
      </c>
      <c r="I6455">
        <v>2023</v>
      </c>
      <c r="J6455" t="s">
        <v>1761</v>
      </c>
      <c r="K6455" t="s">
        <v>434</v>
      </c>
      <c r="L6455" t="s">
        <v>435</v>
      </c>
      <c r="M6455" t="s">
        <v>189</v>
      </c>
      <c r="N6455" t="s">
        <v>190</v>
      </c>
      <c r="O6455" t="s">
        <v>436</v>
      </c>
      <c r="P6455">
        <v>3</v>
      </c>
      <c r="Q6455">
        <v>29999</v>
      </c>
      <c r="R6455">
        <v>89997</v>
      </c>
      <c r="S6455">
        <v>0</v>
      </c>
      <c r="T6455">
        <v>0</v>
      </c>
      <c r="V6455">
        <v>89997</v>
      </c>
      <c r="W6455">
        <v>28</v>
      </c>
      <c r="X6455">
        <v>19686.84</v>
      </c>
      <c r="Y6455">
        <v>89997</v>
      </c>
      <c r="Z6455" t="s">
        <v>68</v>
      </c>
      <c r="AA6455" t="s">
        <v>44</v>
      </c>
      <c r="AB6455" t="s">
        <v>45</v>
      </c>
      <c r="AC6455">
        <v>3</v>
      </c>
      <c r="AD6455" t="s">
        <v>9142</v>
      </c>
      <c r="AE6455" t="s">
        <v>59</v>
      </c>
    </row>
    <row r="6456" spans="1:31" x14ac:dyDescent="0.25">
      <c r="A6456" s="2" t="s">
        <v>9349</v>
      </c>
      <c r="B6456" s="2" t="s">
        <v>9109</v>
      </c>
      <c r="C6456" s="2" t="s">
        <v>469</v>
      </c>
      <c r="D6456" s="2" t="s">
        <v>34</v>
      </c>
      <c r="E6456" s="2">
        <v>46</v>
      </c>
      <c r="F6456" s="2" t="s">
        <v>7989</v>
      </c>
      <c r="G6456" s="2">
        <v>11</v>
      </c>
      <c r="H6456" s="2" t="s">
        <v>6279</v>
      </c>
      <c r="I6456" s="2">
        <v>2023</v>
      </c>
      <c r="J6456" s="2" t="s">
        <v>2442</v>
      </c>
      <c r="K6456" s="2" t="s">
        <v>1076</v>
      </c>
      <c r="L6456" s="2" t="s">
        <v>1077</v>
      </c>
      <c r="M6456" s="2" t="s">
        <v>85</v>
      </c>
      <c r="N6456" s="2" t="s">
        <v>94</v>
      </c>
      <c r="O6456" s="2" t="s">
        <v>1078</v>
      </c>
      <c r="P6456" s="2">
        <v>2</v>
      </c>
      <c r="Q6456" s="2">
        <v>9999</v>
      </c>
      <c r="R6456" s="2">
        <v>19998</v>
      </c>
      <c r="S6456" s="2">
        <v>30</v>
      </c>
      <c r="T6456" s="2">
        <v>5999.4</v>
      </c>
      <c r="U6456" s="2" t="s">
        <v>368</v>
      </c>
      <c r="V6456" s="2">
        <v>13998.6</v>
      </c>
      <c r="W6456" s="2">
        <v>28</v>
      </c>
      <c r="X6456" s="2">
        <v>3062.19</v>
      </c>
      <c r="Y6456" s="2">
        <v>13998.6</v>
      </c>
      <c r="Z6456" s="2" t="s">
        <v>119</v>
      </c>
      <c r="AA6456" s="2" t="s">
        <v>79</v>
      </c>
      <c r="AB6456" s="2" t="s">
        <v>69</v>
      </c>
      <c r="AC6456" s="2">
        <v>0</v>
      </c>
      <c r="AD6456" s="2"/>
      <c r="AE6456" s="2" t="s">
        <v>47</v>
      </c>
    </row>
    <row r="6457" spans="1:31" x14ac:dyDescent="0.25">
      <c r="A6457" t="s">
        <v>9350</v>
      </c>
      <c r="B6457" t="s">
        <v>9109</v>
      </c>
      <c r="C6457" t="s">
        <v>5383</v>
      </c>
      <c r="D6457" t="s">
        <v>34</v>
      </c>
      <c r="E6457">
        <v>46</v>
      </c>
      <c r="F6457" t="s">
        <v>7989</v>
      </c>
      <c r="G6457">
        <v>11</v>
      </c>
      <c r="H6457" t="s">
        <v>6279</v>
      </c>
      <c r="I6457">
        <v>2023</v>
      </c>
      <c r="J6457" t="s">
        <v>2797</v>
      </c>
      <c r="K6457" t="s">
        <v>399</v>
      </c>
      <c r="L6457" t="s">
        <v>400</v>
      </c>
      <c r="M6457" t="s">
        <v>40</v>
      </c>
      <c r="N6457" t="s">
        <v>259</v>
      </c>
      <c r="O6457" t="s">
        <v>401</v>
      </c>
      <c r="P6457">
        <v>4</v>
      </c>
      <c r="Q6457">
        <v>13995</v>
      </c>
      <c r="R6457">
        <v>55980</v>
      </c>
      <c r="S6457">
        <v>10</v>
      </c>
      <c r="T6457">
        <v>5598</v>
      </c>
      <c r="V6457">
        <v>50382</v>
      </c>
      <c r="W6457">
        <v>28</v>
      </c>
      <c r="X6457">
        <v>11021.06</v>
      </c>
      <c r="Y6457">
        <v>50382</v>
      </c>
      <c r="Z6457" t="s">
        <v>119</v>
      </c>
      <c r="AA6457" t="s">
        <v>44</v>
      </c>
      <c r="AB6457" t="s">
        <v>69</v>
      </c>
      <c r="AC6457">
        <v>3</v>
      </c>
      <c r="AD6457" t="s">
        <v>9142</v>
      </c>
      <c r="AE6457" t="s">
        <v>47</v>
      </c>
    </row>
    <row r="6458" spans="1:31" x14ac:dyDescent="0.25">
      <c r="A6458" s="2" t="s">
        <v>9351</v>
      </c>
      <c r="B6458" s="2" t="s">
        <v>9109</v>
      </c>
      <c r="C6458" s="2" t="s">
        <v>932</v>
      </c>
      <c r="D6458" s="2" t="s">
        <v>34</v>
      </c>
      <c r="E6458" s="2">
        <v>46</v>
      </c>
      <c r="F6458" s="2" t="s">
        <v>7989</v>
      </c>
      <c r="G6458" s="2">
        <v>11</v>
      </c>
      <c r="H6458" s="2" t="s">
        <v>6279</v>
      </c>
      <c r="I6458" s="2">
        <v>2023</v>
      </c>
      <c r="J6458" s="2" t="s">
        <v>882</v>
      </c>
      <c r="K6458" s="2" t="s">
        <v>549</v>
      </c>
      <c r="L6458" s="2" t="s">
        <v>550</v>
      </c>
      <c r="M6458" s="2" t="s">
        <v>65</v>
      </c>
      <c r="N6458" s="2" t="s">
        <v>131</v>
      </c>
      <c r="O6458" s="2" t="s">
        <v>551</v>
      </c>
      <c r="P6458" s="2">
        <v>1</v>
      </c>
      <c r="Q6458" s="2">
        <v>799</v>
      </c>
      <c r="R6458" s="2">
        <v>799</v>
      </c>
      <c r="S6458" s="2">
        <v>10</v>
      </c>
      <c r="T6458" s="2">
        <v>79.900000000000006</v>
      </c>
      <c r="U6458" s="2"/>
      <c r="V6458" s="2">
        <v>719.1</v>
      </c>
      <c r="W6458" s="2">
        <v>18</v>
      </c>
      <c r="X6458" s="2">
        <v>109.69</v>
      </c>
      <c r="Y6458" s="2">
        <v>719.1</v>
      </c>
      <c r="Z6458" s="2" t="s">
        <v>68</v>
      </c>
      <c r="AA6458" s="2" t="s">
        <v>79</v>
      </c>
      <c r="AB6458" s="2" t="s">
        <v>45</v>
      </c>
      <c r="AC6458" s="2">
        <v>0</v>
      </c>
      <c r="AD6458" s="2"/>
      <c r="AE6458" s="2" t="s">
        <v>59</v>
      </c>
    </row>
    <row r="6459" spans="1:31" x14ac:dyDescent="0.25">
      <c r="A6459" t="s">
        <v>9352</v>
      </c>
      <c r="B6459" t="s">
        <v>9109</v>
      </c>
      <c r="C6459" t="s">
        <v>5821</v>
      </c>
      <c r="D6459" t="s">
        <v>34</v>
      </c>
      <c r="E6459">
        <v>46</v>
      </c>
      <c r="F6459" t="s">
        <v>7989</v>
      </c>
      <c r="G6459">
        <v>11</v>
      </c>
      <c r="H6459" t="s">
        <v>6279</v>
      </c>
      <c r="I6459">
        <v>2023</v>
      </c>
      <c r="J6459" t="s">
        <v>616</v>
      </c>
      <c r="K6459" t="s">
        <v>238</v>
      </c>
      <c r="L6459" t="s">
        <v>239</v>
      </c>
      <c r="M6459" t="s">
        <v>53</v>
      </c>
      <c r="N6459" t="s">
        <v>111</v>
      </c>
      <c r="O6459" t="s">
        <v>240</v>
      </c>
      <c r="P6459">
        <v>2</v>
      </c>
      <c r="Q6459">
        <v>19999</v>
      </c>
      <c r="R6459">
        <v>39998</v>
      </c>
      <c r="S6459">
        <v>25</v>
      </c>
      <c r="T6459">
        <v>9999.5</v>
      </c>
      <c r="U6459" t="s">
        <v>56</v>
      </c>
      <c r="V6459">
        <v>29998.5</v>
      </c>
      <c r="W6459">
        <v>28</v>
      </c>
      <c r="X6459">
        <v>6562.17</v>
      </c>
      <c r="Y6459">
        <v>29998.5</v>
      </c>
      <c r="Z6459" t="s">
        <v>192</v>
      </c>
      <c r="AA6459" t="s">
        <v>44</v>
      </c>
      <c r="AB6459" t="s">
        <v>69</v>
      </c>
      <c r="AC6459">
        <v>8</v>
      </c>
      <c r="AD6459" t="s">
        <v>9353</v>
      </c>
      <c r="AE6459" t="s">
        <v>59</v>
      </c>
    </row>
    <row r="6460" spans="1:31" x14ac:dyDescent="0.25">
      <c r="A6460" s="2" t="s">
        <v>9354</v>
      </c>
      <c r="B6460" s="2" t="s">
        <v>9109</v>
      </c>
      <c r="C6460" s="2" t="s">
        <v>4438</v>
      </c>
      <c r="D6460" s="2" t="s">
        <v>34</v>
      </c>
      <c r="E6460" s="2">
        <v>46</v>
      </c>
      <c r="F6460" s="2" t="s">
        <v>7989</v>
      </c>
      <c r="G6460" s="2">
        <v>11</v>
      </c>
      <c r="H6460" s="2" t="s">
        <v>6279</v>
      </c>
      <c r="I6460" s="2">
        <v>2023</v>
      </c>
      <c r="J6460" s="2" t="s">
        <v>195</v>
      </c>
      <c r="K6460" s="2" t="s">
        <v>571</v>
      </c>
      <c r="L6460" s="2" t="s">
        <v>572</v>
      </c>
      <c r="M6460" s="2" t="s">
        <v>53</v>
      </c>
      <c r="N6460" s="2" t="s">
        <v>467</v>
      </c>
      <c r="O6460" s="2" t="s">
        <v>55</v>
      </c>
      <c r="P6460" s="2">
        <v>2</v>
      </c>
      <c r="Q6460" s="2">
        <v>17999</v>
      </c>
      <c r="R6460" s="2">
        <v>35998</v>
      </c>
      <c r="S6460" s="2">
        <v>20</v>
      </c>
      <c r="T6460" s="2">
        <v>7199.6</v>
      </c>
      <c r="U6460" s="2" t="s">
        <v>368</v>
      </c>
      <c r="V6460" s="2">
        <v>28798.400000000001</v>
      </c>
      <c r="W6460" s="2">
        <v>28</v>
      </c>
      <c r="X6460" s="2">
        <v>6299.65</v>
      </c>
      <c r="Y6460" s="2">
        <v>28798.400000000001</v>
      </c>
      <c r="Z6460" s="2" t="s">
        <v>68</v>
      </c>
      <c r="AA6460" s="2" t="s">
        <v>105</v>
      </c>
      <c r="AB6460" s="2" t="s">
        <v>96</v>
      </c>
      <c r="AC6460" s="2">
        <v>4</v>
      </c>
      <c r="AD6460" s="2" t="s">
        <v>9148</v>
      </c>
      <c r="AE6460" s="2" t="s">
        <v>59</v>
      </c>
    </row>
    <row r="6461" spans="1:31" x14ac:dyDescent="0.25">
      <c r="A6461" t="s">
        <v>9355</v>
      </c>
      <c r="B6461" t="s">
        <v>9109</v>
      </c>
      <c r="C6461" t="s">
        <v>1253</v>
      </c>
      <c r="D6461" t="s">
        <v>34</v>
      </c>
      <c r="E6461">
        <v>46</v>
      </c>
      <c r="F6461" t="s">
        <v>7989</v>
      </c>
      <c r="G6461">
        <v>11</v>
      </c>
      <c r="H6461" t="s">
        <v>6279</v>
      </c>
      <c r="I6461">
        <v>2023</v>
      </c>
      <c r="J6461" t="s">
        <v>1349</v>
      </c>
      <c r="K6461" t="s">
        <v>405</v>
      </c>
      <c r="L6461" t="s">
        <v>406</v>
      </c>
      <c r="M6461" t="s">
        <v>325</v>
      </c>
      <c r="N6461" t="s">
        <v>407</v>
      </c>
      <c r="O6461" t="s">
        <v>408</v>
      </c>
      <c r="P6461">
        <v>3</v>
      </c>
      <c r="Q6461">
        <v>350</v>
      </c>
      <c r="R6461">
        <v>1050</v>
      </c>
      <c r="S6461">
        <v>20</v>
      </c>
      <c r="T6461">
        <v>210</v>
      </c>
      <c r="U6461" t="s">
        <v>368</v>
      </c>
      <c r="V6461">
        <v>840</v>
      </c>
      <c r="W6461">
        <v>18</v>
      </c>
      <c r="X6461">
        <v>128.13999999999999</v>
      </c>
      <c r="Y6461">
        <v>840</v>
      </c>
      <c r="Z6461" t="s">
        <v>68</v>
      </c>
      <c r="AA6461" t="s">
        <v>79</v>
      </c>
      <c r="AB6461" t="s">
        <v>69</v>
      </c>
      <c r="AC6461">
        <v>0</v>
      </c>
      <c r="AE6461" t="s">
        <v>47</v>
      </c>
    </row>
    <row r="6462" spans="1:31" x14ac:dyDescent="0.25">
      <c r="A6462" s="2" t="s">
        <v>9356</v>
      </c>
      <c r="B6462" s="2" t="s">
        <v>9109</v>
      </c>
      <c r="C6462" s="2" t="s">
        <v>2954</v>
      </c>
      <c r="D6462" s="2" t="s">
        <v>34</v>
      </c>
      <c r="E6462" s="2">
        <v>46</v>
      </c>
      <c r="F6462" s="2" t="s">
        <v>7989</v>
      </c>
      <c r="G6462" s="2">
        <v>11</v>
      </c>
      <c r="H6462" s="2" t="s">
        <v>6279</v>
      </c>
      <c r="I6462" s="2">
        <v>2023</v>
      </c>
      <c r="J6462" s="2" t="s">
        <v>650</v>
      </c>
      <c r="K6462" s="2" t="s">
        <v>1025</v>
      </c>
      <c r="L6462" s="2" t="s">
        <v>1026</v>
      </c>
      <c r="M6462" s="2" t="s">
        <v>40</v>
      </c>
      <c r="N6462" s="2" t="s">
        <v>41</v>
      </c>
      <c r="O6462" s="2" t="s">
        <v>1027</v>
      </c>
      <c r="P6462" s="2">
        <v>1</v>
      </c>
      <c r="Q6462" s="2">
        <v>9999</v>
      </c>
      <c r="R6462" s="2">
        <v>9999</v>
      </c>
      <c r="S6462" s="2">
        <v>5</v>
      </c>
      <c r="T6462" s="2">
        <v>499.95</v>
      </c>
      <c r="U6462" s="2"/>
      <c r="V6462" s="2">
        <v>9499.0499999999993</v>
      </c>
      <c r="W6462" s="2">
        <v>28</v>
      </c>
      <c r="X6462" s="2">
        <v>2077.92</v>
      </c>
      <c r="Y6462" s="2">
        <v>9499.0499999999993</v>
      </c>
      <c r="Z6462" s="2" t="s">
        <v>57</v>
      </c>
      <c r="AA6462" s="2" t="s">
        <v>44</v>
      </c>
      <c r="AB6462" s="2" t="s">
        <v>96</v>
      </c>
      <c r="AC6462" s="2">
        <v>3</v>
      </c>
      <c r="AD6462" s="2" t="s">
        <v>9142</v>
      </c>
      <c r="AE6462" s="2" t="s">
        <v>47</v>
      </c>
    </row>
    <row r="6463" spans="1:31" x14ac:dyDescent="0.25">
      <c r="A6463" t="s">
        <v>9357</v>
      </c>
      <c r="B6463" t="s">
        <v>9109</v>
      </c>
      <c r="C6463" t="s">
        <v>2112</v>
      </c>
      <c r="D6463" t="s">
        <v>34</v>
      </c>
      <c r="E6463">
        <v>46</v>
      </c>
      <c r="F6463" t="s">
        <v>7989</v>
      </c>
      <c r="G6463">
        <v>11</v>
      </c>
      <c r="H6463" t="s">
        <v>6279</v>
      </c>
      <c r="I6463">
        <v>2023</v>
      </c>
      <c r="J6463" t="s">
        <v>4281</v>
      </c>
      <c r="K6463" t="s">
        <v>446</v>
      </c>
      <c r="L6463" t="s">
        <v>447</v>
      </c>
      <c r="M6463" t="s">
        <v>85</v>
      </c>
      <c r="N6463" t="s">
        <v>138</v>
      </c>
      <c r="O6463" t="s">
        <v>448</v>
      </c>
      <c r="P6463">
        <v>3</v>
      </c>
      <c r="Q6463">
        <v>3999</v>
      </c>
      <c r="R6463">
        <v>11997</v>
      </c>
      <c r="S6463">
        <v>30</v>
      </c>
      <c r="T6463">
        <v>3599.1</v>
      </c>
      <c r="U6463" t="s">
        <v>368</v>
      </c>
      <c r="V6463">
        <v>8397.9</v>
      </c>
      <c r="W6463">
        <v>12</v>
      </c>
      <c r="X6463">
        <v>899.77</v>
      </c>
      <c r="Y6463">
        <v>8397.9</v>
      </c>
      <c r="Z6463" t="s">
        <v>43</v>
      </c>
      <c r="AA6463" t="s">
        <v>44</v>
      </c>
      <c r="AB6463" t="s">
        <v>69</v>
      </c>
      <c r="AC6463">
        <v>2</v>
      </c>
      <c r="AD6463" t="s">
        <v>9074</v>
      </c>
      <c r="AE6463" t="s">
        <v>47</v>
      </c>
    </row>
    <row r="6464" spans="1:31" x14ac:dyDescent="0.25">
      <c r="A6464" s="2" t="s">
        <v>9358</v>
      </c>
      <c r="B6464" s="2" t="s">
        <v>9109</v>
      </c>
      <c r="C6464" s="2" t="s">
        <v>1515</v>
      </c>
      <c r="D6464" s="2" t="s">
        <v>34</v>
      </c>
      <c r="E6464" s="2">
        <v>46</v>
      </c>
      <c r="F6464" s="2" t="s">
        <v>7989</v>
      </c>
      <c r="G6464" s="2">
        <v>11</v>
      </c>
      <c r="H6464" s="2" t="s">
        <v>6279</v>
      </c>
      <c r="I6464" s="2">
        <v>2023</v>
      </c>
      <c r="J6464" s="2" t="s">
        <v>1298</v>
      </c>
      <c r="K6464" s="2" t="s">
        <v>970</v>
      </c>
      <c r="L6464" s="2" t="s">
        <v>971</v>
      </c>
      <c r="M6464" s="2" t="s">
        <v>53</v>
      </c>
      <c r="N6464" s="2" t="s">
        <v>972</v>
      </c>
      <c r="O6464" s="2" t="s">
        <v>664</v>
      </c>
      <c r="P6464" s="2">
        <v>1</v>
      </c>
      <c r="Q6464" s="2">
        <v>79999</v>
      </c>
      <c r="R6464" s="2">
        <v>79999</v>
      </c>
      <c r="S6464" s="2">
        <v>20</v>
      </c>
      <c r="T6464" s="2">
        <v>15999.8</v>
      </c>
      <c r="U6464" s="2" t="s">
        <v>473</v>
      </c>
      <c r="V6464" s="2">
        <v>63999.199999999997</v>
      </c>
      <c r="W6464" s="2">
        <v>12</v>
      </c>
      <c r="X6464" s="2">
        <v>6857.06</v>
      </c>
      <c r="Y6464" s="2">
        <v>63999.199999999997</v>
      </c>
      <c r="Z6464" s="2" t="s">
        <v>57</v>
      </c>
      <c r="AA6464" s="2" t="s">
        <v>44</v>
      </c>
      <c r="AB6464" s="2" t="s">
        <v>96</v>
      </c>
      <c r="AC6464" s="2">
        <v>7</v>
      </c>
      <c r="AD6464" s="2" t="s">
        <v>9343</v>
      </c>
      <c r="AE6464" s="2" t="s">
        <v>59</v>
      </c>
    </row>
    <row r="6465" spans="1:31" x14ac:dyDescent="0.25">
      <c r="A6465" t="s">
        <v>9359</v>
      </c>
      <c r="B6465" t="s">
        <v>9109</v>
      </c>
      <c r="C6465" t="s">
        <v>6592</v>
      </c>
      <c r="D6465" t="s">
        <v>34</v>
      </c>
      <c r="E6465">
        <v>46</v>
      </c>
      <c r="F6465" t="s">
        <v>7989</v>
      </c>
      <c r="G6465">
        <v>11</v>
      </c>
      <c r="H6465" t="s">
        <v>6279</v>
      </c>
      <c r="I6465">
        <v>2023</v>
      </c>
      <c r="J6465" t="s">
        <v>852</v>
      </c>
      <c r="K6465" t="s">
        <v>271</v>
      </c>
      <c r="L6465" t="s">
        <v>272</v>
      </c>
      <c r="M6465" t="s">
        <v>53</v>
      </c>
      <c r="N6465" t="s">
        <v>76</v>
      </c>
      <c r="O6465" t="s">
        <v>273</v>
      </c>
      <c r="P6465">
        <v>1</v>
      </c>
      <c r="Q6465">
        <v>18999</v>
      </c>
      <c r="R6465">
        <v>18999</v>
      </c>
      <c r="S6465">
        <v>10</v>
      </c>
      <c r="T6465">
        <v>1899.9</v>
      </c>
      <c r="V6465">
        <v>17099.099999999999</v>
      </c>
      <c r="W6465">
        <v>5</v>
      </c>
      <c r="X6465">
        <v>814.24</v>
      </c>
      <c r="Y6465">
        <v>17099.099999999999</v>
      </c>
      <c r="Z6465" t="s">
        <v>57</v>
      </c>
      <c r="AA6465" t="s">
        <v>44</v>
      </c>
      <c r="AB6465" t="s">
        <v>69</v>
      </c>
      <c r="AC6465">
        <v>3</v>
      </c>
      <c r="AD6465" t="s">
        <v>9142</v>
      </c>
      <c r="AE6465" t="s">
        <v>47</v>
      </c>
    </row>
    <row r="6466" spans="1:31" x14ac:dyDescent="0.25">
      <c r="A6466" s="2" t="s">
        <v>9360</v>
      </c>
      <c r="B6466" s="2" t="s">
        <v>9109</v>
      </c>
      <c r="C6466" s="2" t="s">
        <v>1857</v>
      </c>
      <c r="D6466" s="2" t="s">
        <v>34</v>
      </c>
      <c r="E6466" s="2">
        <v>46</v>
      </c>
      <c r="F6466" s="2" t="s">
        <v>7989</v>
      </c>
      <c r="G6466" s="2">
        <v>11</v>
      </c>
      <c r="H6466" s="2" t="s">
        <v>6279</v>
      </c>
      <c r="I6466" s="2">
        <v>2023</v>
      </c>
      <c r="J6466" s="2" t="s">
        <v>2164</v>
      </c>
      <c r="K6466" s="2" t="s">
        <v>1416</v>
      </c>
      <c r="L6466" s="2" t="s">
        <v>1417</v>
      </c>
      <c r="M6466" s="2" t="s">
        <v>189</v>
      </c>
      <c r="N6466" s="2" t="s">
        <v>210</v>
      </c>
      <c r="O6466" s="2" t="s">
        <v>1027</v>
      </c>
      <c r="P6466" s="2">
        <v>2</v>
      </c>
      <c r="Q6466" s="2">
        <v>1999</v>
      </c>
      <c r="R6466" s="2">
        <v>3998</v>
      </c>
      <c r="S6466" s="2">
        <v>15</v>
      </c>
      <c r="T6466" s="2">
        <v>599.70000000000005</v>
      </c>
      <c r="U6466" s="2"/>
      <c r="V6466" s="2">
        <v>3398.3</v>
      </c>
      <c r="W6466" s="2">
        <v>12</v>
      </c>
      <c r="X6466" s="2">
        <v>364.1</v>
      </c>
      <c r="Y6466" s="2">
        <v>3398.3</v>
      </c>
      <c r="Z6466" s="2" t="s">
        <v>68</v>
      </c>
      <c r="AA6466" s="2" t="s">
        <v>44</v>
      </c>
      <c r="AB6466" s="2" t="s">
        <v>45</v>
      </c>
      <c r="AC6466" s="2">
        <v>2</v>
      </c>
      <c r="AD6466" s="2" t="s">
        <v>9074</v>
      </c>
      <c r="AE6466" s="2" t="s">
        <v>59</v>
      </c>
    </row>
    <row r="6467" spans="1:31" x14ac:dyDescent="0.25">
      <c r="A6467" t="s">
        <v>9361</v>
      </c>
      <c r="B6467" t="s">
        <v>9109</v>
      </c>
      <c r="C6467" t="s">
        <v>713</v>
      </c>
      <c r="D6467" t="s">
        <v>34</v>
      </c>
      <c r="E6467">
        <v>46</v>
      </c>
      <c r="F6467" t="s">
        <v>7989</v>
      </c>
      <c r="G6467">
        <v>11</v>
      </c>
      <c r="H6467" t="s">
        <v>6279</v>
      </c>
      <c r="I6467">
        <v>2023</v>
      </c>
      <c r="J6467" t="s">
        <v>3543</v>
      </c>
      <c r="K6467" t="s">
        <v>425</v>
      </c>
      <c r="L6467" t="s">
        <v>426</v>
      </c>
      <c r="M6467" t="s">
        <v>65</v>
      </c>
      <c r="N6467" t="s">
        <v>66</v>
      </c>
      <c r="O6467" t="s">
        <v>427</v>
      </c>
      <c r="P6467">
        <v>2</v>
      </c>
      <c r="Q6467">
        <v>699</v>
      </c>
      <c r="R6467">
        <v>1398</v>
      </c>
      <c r="S6467">
        <v>25</v>
      </c>
      <c r="T6467">
        <v>349.5</v>
      </c>
      <c r="U6467" t="s">
        <v>56</v>
      </c>
      <c r="V6467">
        <v>1048.5</v>
      </c>
      <c r="W6467">
        <v>12</v>
      </c>
      <c r="X6467">
        <v>112.34</v>
      </c>
      <c r="Y6467">
        <v>1048.5</v>
      </c>
      <c r="Z6467" t="s">
        <v>156</v>
      </c>
      <c r="AA6467" t="s">
        <v>44</v>
      </c>
      <c r="AB6467" t="s">
        <v>69</v>
      </c>
      <c r="AC6467">
        <v>2</v>
      </c>
      <c r="AD6467" t="s">
        <v>9074</v>
      </c>
      <c r="AE6467" t="s">
        <v>59</v>
      </c>
    </row>
    <row r="6468" spans="1:31" x14ac:dyDescent="0.25">
      <c r="A6468" s="2" t="s">
        <v>9362</v>
      </c>
      <c r="B6468" s="2" t="s">
        <v>9109</v>
      </c>
      <c r="C6468" s="2" t="s">
        <v>3816</v>
      </c>
      <c r="D6468" s="2" t="s">
        <v>34</v>
      </c>
      <c r="E6468" s="2">
        <v>46</v>
      </c>
      <c r="F6468" s="2" t="s">
        <v>7989</v>
      </c>
      <c r="G6468" s="2">
        <v>11</v>
      </c>
      <c r="H6468" s="2" t="s">
        <v>6279</v>
      </c>
      <c r="I6468" s="2">
        <v>2023</v>
      </c>
      <c r="J6468" s="2" t="s">
        <v>1186</v>
      </c>
      <c r="K6468" s="2" t="s">
        <v>300</v>
      </c>
      <c r="L6468" s="2" t="s">
        <v>301</v>
      </c>
      <c r="M6468" s="2" t="s">
        <v>65</v>
      </c>
      <c r="N6468" s="2" t="s">
        <v>66</v>
      </c>
      <c r="O6468" s="2" t="s">
        <v>302</v>
      </c>
      <c r="P6468" s="2">
        <v>1</v>
      </c>
      <c r="Q6468" s="2">
        <v>399</v>
      </c>
      <c r="R6468" s="2">
        <v>399</v>
      </c>
      <c r="S6468" s="2">
        <v>20</v>
      </c>
      <c r="T6468" s="2">
        <v>79.8</v>
      </c>
      <c r="U6468" s="2" t="s">
        <v>608</v>
      </c>
      <c r="V6468" s="2">
        <v>319.2</v>
      </c>
      <c r="W6468" s="2">
        <v>5</v>
      </c>
      <c r="X6468" s="2">
        <v>15.2</v>
      </c>
      <c r="Y6468" s="2">
        <v>319.2</v>
      </c>
      <c r="Z6468" s="2" t="s">
        <v>119</v>
      </c>
      <c r="AA6468" s="2" t="s">
        <v>44</v>
      </c>
      <c r="AB6468" s="2" t="s">
        <v>45</v>
      </c>
      <c r="AC6468" s="2">
        <v>4</v>
      </c>
      <c r="AD6468" s="2" t="s">
        <v>9148</v>
      </c>
      <c r="AE6468" s="2" t="s">
        <v>47</v>
      </c>
    </row>
    <row r="6469" spans="1:31" x14ac:dyDescent="0.25">
      <c r="A6469" t="s">
        <v>9363</v>
      </c>
      <c r="B6469" t="s">
        <v>9109</v>
      </c>
      <c r="C6469" t="s">
        <v>1062</v>
      </c>
      <c r="D6469" t="s">
        <v>34</v>
      </c>
      <c r="E6469">
        <v>46</v>
      </c>
      <c r="F6469" t="s">
        <v>7989</v>
      </c>
      <c r="G6469">
        <v>11</v>
      </c>
      <c r="H6469" t="s">
        <v>6279</v>
      </c>
      <c r="I6469">
        <v>2023</v>
      </c>
      <c r="J6469" t="s">
        <v>2804</v>
      </c>
      <c r="K6469" t="s">
        <v>116</v>
      </c>
      <c r="L6469" t="s">
        <v>117</v>
      </c>
      <c r="M6469" t="s">
        <v>40</v>
      </c>
      <c r="N6469" t="s">
        <v>41</v>
      </c>
      <c r="O6469" t="s">
        <v>118</v>
      </c>
      <c r="P6469">
        <v>1</v>
      </c>
      <c r="Q6469">
        <v>2799</v>
      </c>
      <c r="R6469">
        <v>2799</v>
      </c>
      <c r="S6469">
        <v>15</v>
      </c>
      <c r="T6469">
        <v>419.85</v>
      </c>
      <c r="V6469">
        <v>2379.15</v>
      </c>
      <c r="W6469">
        <v>12</v>
      </c>
      <c r="X6469">
        <v>254.91</v>
      </c>
      <c r="Y6469">
        <v>2379.15</v>
      </c>
      <c r="Z6469" t="s">
        <v>68</v>
      </c>
      <c r="AA6469" t="s">
        <v>44</v>
      </c>
      <c r="AB6469" t="s">
        <v>69</v>
      </c>
      <c r="AC6469">
        <v>4</v>
      </c>
      <c r="AD6469" t="s">
        <v>9148</v>
      </c>
      <c r="AE6469" t="s">
        <v>47</v>
      </c>
    </row>
    <row r="6470" spans="1:31" x14ac:dyDescent="0.25">
      <c r="A6470" s="2" t="s">
        <v>9364</v>
      </c>
      <c r="B6470" s="2" t="s">
        <v>9109</v>
      </c>
      <c r="C6470" s="2" t="s">
        <v>1490</v>
      </c>
      <c r="D6470" s="2" t="s">
        <v>34</v>
      </c>
      <c r="E6470" s="2">
        <v>46</v>
      </c>
      <c r="F6470" s="2" t="s">
        <v>7989</v>
      </c>
      <c r="G6470" s="2">
        <v>11</v>
      </c>
      <c r="H6470" s="2" t="s">
        <v>6279</v>
      </c>
      <c r="I6470" s="2">
        <v>2023</v>
      </c>
      <c r="J6470" s="2" t="s">
        <v>1084</v>
      </c>
      <c r="K6470" s="2" t="s">
        <v>457</v>
      </c>
      <c r="L6470" s="2" t="s">
        <v>458</v>
      </c>
      <c r="M6470" s="2" t="s">
        <v>40</v>
      </c>
      <c r="N6470" s="2" t="s">
        <v>162</v>
      </c>
      <c r="O6470" s="2" t="s">
        <v>348</v>
      </c>
      <c r="P6470" s="2">
        <v>1</v>
      </c>
      <c r="Q6470" s="2">
        <v>2499</v>
      </c>
      <c r="R6470" s="2">
        <v>2499</v>
      </c>
      <c r="S6470" s="2">
        <v>25</v>
      </c>
      <c r="T6470" s="2">
        <v>624.75</v>
      </c>
      <c r="U6470" s="2" t="s">
        <v>56</v>
      </c>
      <c r="V6470" s="2">
        <v>1874.25</v>
      </c>
      <c r="W6470" s="2">
        <v>5</v>
      </c>
      <c r="X6470" s="2">
        <v>89.25</v>
      </c>
      <c r="Y6470" s="2">
        <v>1874.25</v>
      </c>
      <c r="Z6470" s="2" t="s">
        <v>192</v>
      </c>
      <c r="AA6470" s="2" t="s">
        <v>44</v>
      </c>
      <c r="AB6470" s="2" t="s">
        <v>45</v>
      </c>
      <c r="AC6470" s="2">
        <v>3</v>
      </c>
      <c r="AD6470" s="2" t="s">
        <v>9142</v>
      </c>
      <c r="AE6470" s="2" t="s">
        <v>47</v>
      </c>
    </row>
    <row r="6471" spans="1:31" x14ac:dyDescent="0.25">
      <c r="A6471" t="s">
        <v>9365</v>
      </c>
      <c r="B6471" t="s">
        <v>9109</v>
      </c>
      <c r="C6471" t="s">
        <v>4328</v>
      </c>
      <c r="D6471" t="s">
        <v>34</v>
      </c>
      <c r="E6471">
        <v>46</v>
      </c>
      <c r="F6471" t="s">
        <v>7989</v>
      </c>
      <c r="G6471">
        <v>11</v>
      </c>
      <c r="H6471" t="s">
        <v>6279</v>
      </c>
      <c r="I6471">
        <v>2023</v>
      </c>
      <c r="J6471" t="s">
        <v>3928</v>
      </c>
      <c r="K6471" t="s">
        <v>517</v>
      </c>
      <c r="L6471" t="s">
        <v>518</v>
      </c>
      <c r="M6471" t="s">
        <v>53</v>
      </c>
      <c r="N6471" t="s">
        <v>54</v>
      </c>
      <c r="O6471" t="s">
        <v>519</v>
      </c>
      <c r="P6471">
        <v>1</v>
      </c>
      <c r="Q6471">
        <v>44999</v>
      </c>
      <c r="R6471">
        <v>44999</v>
      </c>
      <c r="S6471">
        <v>15</v>
      </c>
      <c r="T6471">
        <v>6749.85</v>
      </c>
      <c r="V6471">
        <v>38249.15</v>
      </c>
      <c r="W6471">
        <v>5</v>
      </c>
      <c r="X6471">
        <v>1821.39</v>
      </c>
      <c r="Y6471">
        <v>38249.15</v>
      </c>
      <c r="Z6471" t="s">
        <v>192</v>
      </c>
      <c r="AA6471" t="s">
        <v>44</v>
      </c>
      <c r="AB6471" t="s">
        <v>69</v>
      </c>
      <c r="AC6471">
        <v>6</v>
      </c>
      <c r="AD6471" t="s">
        <v>9213</v>
      </c>
      <c r="AE6471" t="s">
        <v>59</v>
      </c>
    </row>
    <row r="6472" spans="1:31" x14ac:dyDescent="0.25">
      <c r="A6472" s="2" t="s">
        <v>9366</v>
      </c>
      <c r="B6472" s="2" t="s">
        <v>9109</v>
      </c>
      <c r="C6472" s="2" t="s">
        <v>4371</v>
      </c>
      <c r="D6472" s="2" t="s">
        <v>34</v>
      </c>
      <c r="E6472" s="2">
        <v>46</v>
      </c>
      <c r="F6472" s="2" t="s">
        <v>7989</v>
      </c>
      <c r="G6472" s="2">
        <v>11</v>
      </c>
      <c r="H6472" s="2" t="s">
        <v>6279</v>
      </c>
      <c r="I6472" s="2">
        <v>2023</v>
      </c>
      <c r="J6472" s="2" t="s">
        <v>2769</v>
      </c>
      <c r="K6472" s="2" t="s">
        <v>136</v>
      </c>
      <c r="L6472" s="2" t="s">
        <v>137</v>
      </c>
      <c r="M6472" s="2" t="s">
        <v>85</v>
      </c>
      <c r="N6472" s="2" t="s">
        <v>138</v>
      </c>
      <c r="O6472" s="2" t="s">
        <v>139</v>
      </c>
      <c r="P6472" s="2">
        <v>1</v>
      </c>
      <c r="Q6472" s="2">
        <v>2499</v>
      </c>
      <c r="R6472" s="2">
        <v>2499</v>
      </c>
      <c r="S6472" s="2">
        <v>30</v>
      </c>
      <c r="T6472" s="2">
        <v>749.7</v>
      </c>
      <c r="U6472" s="2" t="s">
        <v>608</v>
      </c>
      <c r="V6472" s="2">
        <v>1749.3</v>
      </c>
      <c r="W6472" s="2">
        <v>28</v>
      </c>
      <c r="X6472" s="2">
        <v>382.66</v>
      </c>
      <c r="Y6472" s="2">
        <v>1749.3</v>
      </c>
      <c r="Z6472" s="2" t="s">
        <v>119</v>
      </c>
      <c r="AA6472" s="2" t="s">
        <v>105</v>
      </c>
      <c r="AB6472" s="2" t="s">
        <v>69</v>
      </c>
      <c r="AC6472" s="2">
        <v>3</v>
      </c>
      <c r="AD6472" s="2" t="s">
        <v>9142</v>
      </c>
      <c r="AE6472" s="2" t="s">
        <v>47</v>
      </c>
    </row>
    <row r="6473" spans="1:31" x14ac:dyDescent="0.25">
      <c r="A6473" t="s">
        <v>9367</v>
      </c>
      <c r="B6473" t="s">
        <v>8990</v>
      </c>
      <c r="C6473" t="s">
        <v>1115</v>
      </c>
      <c r="D6473" t="s">
        <v>150</v>
      </c>
      <c r="E6473">
        <v>47</v>
      </c>
      <c r="F6473" t="s">
        <v>7989</v>
      </c>
      <c r="G6473">
        <v>11</v>
      </c>
      <c r="H6473" t="s">
        <v>6279</v>
      </c>
      <c r="I6473">
        <v>2023</v>
      </c>
      <c r="J6473" t="s">
        <v>544</v>
      </c>
      <c r="K6473" t="s">
        <v>662</v>
      </c>
      <c r="L6473" t="s">
        <v>663</v>
      </c>
      <c r="M6473" t="s">
        <v>53</v>
      </c>
      <c r="N6473" t="s">
        <v>246</v>
      </c>
      <c r="O6473" t="s">
        <v>664</v>
      </c>
      <c r="P6473">
        <v>3</v>
      </c>
      <c r="Q6473">
        <v>31999</v>
      </c>
      <c r="R6473">
        <v>95997</v>
      </c>
      <c r="S6473">
        <v>0</v>
      </c>
      <c r="T6473">
        <v>0</v>
      </c>
      <c r="V6473">
        <v>95997</v>
      </c>
      <c r="W6473">
        <v>5</v>
      </c>
      <c r="X6473">
        <v>4571.29</v>
      </c>
      <c r="Y6473">
        <v>95997</v>
      </c>
      <c r="Z6473" t="s">
        <v>156</v>
      </c>
      <c r="AA6473" t="s">
        <v>44</v>
      </c>
      <c r="AB6473" t="s">
        <v>69</v>
      </c>
      <c r="AC6473">
        <v>7</v>
      </c>
      <c r="AD6473" t="s">
        <v>9353</v>
      </c>
      <c r="AE6473" t="s">
        <v>59</v>
      </c>
    </row>
    <row r="6474" spans="1:31" x14ac:dyDescent="0.25">
      <c r="A6474" s="2" t="s">
        <v>9368</v>
      </c>
      <c r="B6474" s="2" t="s">
        <v>8990</v>
      </c>
      <c r="C6474" s="2" t="s">
        <v>760</v>
      </c>
      <c r="D6474" s="2" t="s">
        <v>150</v>
      </c>
      <c r="E6474" s="2">
        <v>47</v>
      </c>
      <c r="F6474" s="2" t="s">
        <v>7989</v>
      </c>
      <c r="G6474" s="2">
        <v>11</v>
      </c>
      <c r="H6474" s="2" t="s">
        <v>6279</v>
      </c>
      <c r="I6474" s="2">
        <v>2023</v>
      </c>
      <c r="J6474" s="2" t="s">
        <v>2406</v>
      </c>
      <c r="K6474" s="2" t="s">
        <v>405</v>
      </c>
      <c r="L6474" s="2" t="s">
        <v>406</v>
      </c>
      <c r="M6474" s="2" t="s">
        <v>325</v>
      </c>
      <c r="N6474" s="2" t="s">
        <v>407</v>
      </c>
      <c r="O6474" s="2" t="s">
        <v>408</v>
      </c>
      <c r="P6474" s="2">
        <v>5</v>
      </c>
      <c r="Q6474" s="2">
        <v>350</v>
      </c>
      <c r="R6474" s="2">
        <v>1750</v>
      </c>
      <c r="S6474" s="2">
        <v>15</v>
      </c>
      <c r="T6474" s="2">
        <v>262.5</v>
      </c>
      <c r="U6474" s="2"/>
      <c r="V6474" s="2">
        <v>1487.5</v>
      </c>
      <c r="W6474" s="2">
        <v>18</v>
      </c>
      <c r="X6474" s="2">
        <v>226.91</v>
      </c>
      <c r="Y6474" s="2">
        <v>1487.5</v>
      </c>
      <c r="Z6474" s="2" t="s">
        <v>43</v>
      </c>
      <c r="AA6474" s="2" t="s">
        <v>44</v>
      </c>
      <c r="AB6474" s="2" t="s">
        <v>45</v>
      </c>
      <c r="AC6474" s="2">
        <v>2</v>
      </c>
      <c r="AD6474" s="2" t="s">
        <v>9142</v>
      </c>
      <c r="AE6474" s="2" t="s">
        <v>47</v>
      </c>
    </row>
    <row r="6475" spans="1:31" x14ac:dyDescent="0.25">
      <c r="A6475" t="s">
        <v>9369</v>
      </c>
      <c r="B6475" t="s">
        <v>8990</v>
      </c>
      <c r="C6475" t="s">
        <v>2679</v>
      </c>
      <c r="D6475" t="s">
        <v>150</v>
      </c>
      <c r="E6475">
        <v>47</v>
      </c>
      <c r="F6475" t="s">
        <v>7989</v>
      </c>
      <c r="G6475">
        <v>11</v>
      </c>
      <c r="H6475" t="s">
        <v>6279</v>
      </c>
      <c r="I6475">
        <v>2023</v>
      </c>
      <c r="J6475" t="s">
        <v>6046</v>
      </c>
      <c r="K6475" t="s">
        <v>281</v>
      </c>
      <c r="L6475" t="s">
        <v>282</v>
      </c>
      <c r="M6475" t="s">
        <v>40</v>
      </c>
      <c r="N6475" t="s">
        <v>173</v>
      </c>
      <c r="O6475" t="s">
        <v>283</v>
      </c>
      <c r="P6475">
        <v>1</v>
      </c>
      <c r="Q6475">
        <v>2899</v>
      </c>
      <c r="R6475">
        <v>2899</v>
      </c>
      <c r="S6475">
        <v>10</v>
      </c>
      <c r="T6475">
        <v>289.89999999999998</v>
      </c>
      <c r="V6475">
        <v>2609.1</v>
      </c>
      <c r="W6475">
        <v>12</v>
      </c>
      <c r="X6475">
        <v>279.55</v>
      </c>
      <c r="Y6475">
        <v>2609.1</v>
      </c>
      <c r="Z6475" t="s">
        <v>411</v>
      </c>
      <c r="AA6475" t="s">
        <v>44</v>
      </c>
      <c r="AB6475" t="s">
        <v>45</v>
      </c>
      <c r="AC6475">
        <v>4</v>
      </c>
      <c r="AD6475" t="s">
        <v>9249</v>
      </c>
      <c r="AE6475" t="s">
        <v>47</v>
      </c>
    </row>
    <row r="6476" spans="1:31" x14ac:dyDescent="0.25">
      <c r="A6476" s="2" t="s">
        <v>9370</v>
      </c>
      <c r="B6476" s="2" t="s">
        <v>8990</v>
      </c>
      <c r="C6476" s="2" t="s">
        <v>363</v>
      </c>
      <c r="D6476" s="2" t="s">
        <v>150</v>
      </c>
      <c r="E6476" s="2">
        <v>47</v>
      </c>
      <c r="F6476" s="2" t="s">
        <v>7989</v>
      </c>
      <c r="G6476" s="2">
        <v>11</v>
      </c>
      <c r="H6476" s="2" t="s">
        <v>6279</v>
      </c>
      <c r="I6476" s="2">
        <v>2023</v>
      </c>
      <c r="J6476" s="2" t="s">
        <v>1553</v>
      </c>
      <c r="K6476" s="2" t="s">
        <v>257</v>
      </c>
      <c r="L6476" s="2" t="s">
        <v>258</v>
      </c>
      <c r="M6476" s="2" t="s">
        <v>40</v>
      </c>
      <c r="N6476" s="2" t="s">
        <v>259</v>
      </c>
      <c r="O6476" s="2" t="s">
        <v>260</v>
      </c>
      <c r="P6476" s="2">
        <v>1</v>
      </c>
      <c r="Q6476" s="2">
        <v>5999</v>
      </c>
      <c r="R6476" s="2">
        <v>5999</v>
      </c>
      <c r="S6476" s="2">
        <v>10</v>
      </c>
      <c r="T6476" s="2">
        <v>599.9</v>
      </c>
      <c r="U6476" s="2"/>
      <c r="V6476" s="2">
        <v>5399.1</v>
      </c>
      <c r="W6476" s="2">
        <v>5</v>
      </c>
      <c r="X6476" s="2">
        <v>257.10000000000002</v>
      </c>
      <c r="Y6476" s="2">
        <v>5399.1</v>
      </c>
      <c r="Z6476" s="2" t="s">
        <v>68</v>
      </c>
      <c r="AA6476" s="2" t="s">
        <v>79</v>
      </c>
      <c r="AB6476" s="2" t="s">
        <v>69</v>
      </c>
      <c r="AC6476" s="2">
        <v>0</v>
      </c>
      <c r="AD6476" s="2"/>
      <c r="AE6476" s="2" t="s">
        <v>47</v>
      </c>
    </row>
    <row r="6477" spans="1:31" x14ac:dyDescent="0.25">
      <c r="A6477" t="s">
        <v>9371</v>
      </c>
      <c r="B6477" t="s">
        <v>8990</v>
      </c>
      <c r="C6477" t="s">
        <v>5011</v>
      </c>
      <c r="D6477" t="s">
        <v>150</v>
      </c>
      <c r="E6477">
        <v>47</v>
      </c>
      <c r="F6477" t="s">
        <v>7989</v>
      </c>
      <c r="G6477">
        <v>11</v>
      </c>
      <c r="H6477" t="s">
        <v>6279</v>
      </c>
      <c r="I6477">
        <v>2023</v>
      </c>
      <c r="J6477" t="s">
        <v>1144</v>
      </c>
      <c r="K6477" t="s">
        <v>196</v>
      </c>
      <c r="L6477" t="s">
        <v>197</v>
      </c>
      <c r="M6477" t="s">
        <v>65</v>
      </c>
      <c r="N6477" t="s">
        <v>66</v>
      </c>
      <c r="O6477" t="s">
        <v>198</v>
      </c>
      <c r="P6477">
        <v>1</v>
      </c>
      <c r="Q6477">
        <v>699</v>
      </c>
      <c r="R6477">
        <v>699</v>
      </c>
      <c r="S6477">
        <v>15</v>
      </c>
      <c r="T6477">
        <v>104.85</v>
      </c>
      <c r="V6477">
        <v>594.15</v>
      </c>
      <c r="W6477">
        <v>28</v>
      </c>
      <c r="X6477">
        <v>129.97</v>
      </c>
      <c r="Y6477">
        <v>594.15</v>
      </c>
      <c r="Z6477" t="s">
        <v>43</v>
      </c>
      <c r="AA6477" t="s">
        <v>44</v>
      </c>
      <c r="AB6477" t="s">
        <v>69</v>
      </c>
      <c r="AC6477">
        <v>3</v>
      </c>
      <c r="AD6477" t="s">
        <v>9148</v>
      </c>
      <c r="AE6477" t="s">
        <v>47</v>
      </c>
    </row>
    <row r="6478" spans="1:31" x14ac:dyDescent="0.25">
      <c r="A6478" s="2" t="s">
        <v>9372</v>
      </c>
      <c r="B6478" s="2" t="s">
        <v>8990</v>
      </c>
      <c r="C6478" s="2" t="s">
        <v>3275</v>
      </c>
      <c r="D6478" s="2" t="s">
        <v>150</v>
      </c>
      <c r="E6478" s="2">
        <v>47</v>
      </c>
      <c r="F6478" s="2" t="s">
        <v>7989</v>
      </c>
      <c r="G6478" s="2">
        <v>11</v>
      </c>
      <c r="H6478" s="2" t="s">
        <v>6279</v>
      </c>
      <c r="I6478" s="2">
        <v>2023</v>
      </c>
      <c r="J6478" s="2" t="s">
        <v>382</v>
      </c>
      <c r="K6478" s="2" t="s">
        <v>534</v>
      </c>
      <c r="L6478" s="2" t="s">
        <v>535</v>
      </c>
      <c r="M6478" s="2" t="s">
        <v>53</v>
      </c>
      <c r="N6478" s="2" t="s">
        <v>54</v>
      </c>
      <c r="O6478" s="2" t="s">
        <v>536</v>
      </c>
      <c r="P6478" s="2">
        <v>1</v>
      </c>
      <c r="Q6478" s="2">
        <v>74999</v>
      </c>
      <c r="R6478" s="2">
        <v>74999</v>
      </c>
      <c r="S6478" s="2">
        <v>5</v>
      </c>
      <c r="T6478" s="2">
        <v>3749.95</v>
      </c>
      <c r="U6478" s="2"/>
      <c r="V6478" s="2">
        <v>71249.05</v>
      </c>
      <c r="W6478" s="2">
        <v>28</v>
      </c>
      <c r="X6478" s="2">
        <v>15585.73</v>
      </c>
      <c r="Y6478" s="2">
        <v>71249.05</v>
      </c>
      <c r="Z6478" s="2" t="s">
        <v>192</v>
      </c>
      <c r="AA6478" s="2" t="s">
        <v>44</v>
      </c>
      <c r="AB6478" s="2" t="s">
        <v>45</v>
      </c>
      <c r="AC6478" s="2">
        <v>4</v>
      </c>
      <c r="AD6478" s="2" t="s">
        <v>9249</v>
      </c>
      <c r="AE6478" s="2" t="s">
        <v>47</v>
      </c>
    </row>
    <row r="6479" spans="1:31" x14ac:dyDescent="0.25">
      <c r="A6479" t="s">
        <v>9373</v>
      </c>
      <c r="B6479" t="s">
        <v>8990</v>
      </c>
      <c r="C6479" t="s">
        <v>2152</v>
      </c>
      <c r="D6479" t="s">
        <v>150</v>
      </c>
      <c r="E6479">
        <v>47</v>
      </c>
      <c r="F6479" t="s">
        <v>7989</v>
      </c>
      <c r="G6479">
        <v>11</v>
      </c>
      <c r="H6479" t="s">
        <v>6279</v>
      </c>
      <c r="I6479">
        <v>2023</v>
      </c>
      <c r="J6479" t="s">
        <v>1525</v>
      </c>
      <c r="K6479" t="s">
        <v>545</v>
      </c>
      <c r="L6479" t="s">
        <v>546</v>
      </c>
      <c r="M6479" t="s">
        <v>40</v>
      </c>
      <c r="N6479" t="s">
        <v>333</v>
      </c>
      <c r="O6479" t="s">
        <v>547</v>
      </c>
      <c r="P6479">
        <v>1</v>
      </c>
      <c r="Q6479">
        <v>1799</v>
      </c>
      <c r="R6479">
        <v>1799</v>
      </c>
      <c r="S6479">
        <v>5</v>
      </c>
      <c r="T6479">
        <v>89.95</v>
      </c>
      <c r="V6479">
        <v>1709.05</v>
      </c>
      <c r="W6479">
        <v>5</v>
      </c>
      <c r="X6479">
        <v>81.38</v>
      </c>
      <c r="Y6479">
        <v>1709.05</v>
      </c>
      <c r="Z6479" t="s">
        <v>68</v>
      </c>
      <c r="AA6479" t="s">
        <v>44</v>
      </c>
      <c r="AB6479" t="s">
        <v>69</v>
      </c>
      <c r="AC6479">
        <v>2</v>
      </c>
      <c r="AD6479" t="s">
        <v>9142</v>
      </c>
      <c r="AE6479" t="s">
        <v>47</v>
      </c>
    </row>
    <row r="6480" spans="1:31" x14ac:dyDescent="0.25">
      <c r="A6480" s="2" t="s">
        <v>9374</v>
      </c>
      <c r="B6480" s="2" t="s">
        <v>8990</v>
      </c>
      <c r="C6480" s="2" t="s">
        <v>646</v>
      </c>
      <c r="D6480" s="2" t="s">
        <v>150</v>
      </c>
      <c r="E6480" s="2">
        <v>47</v>
      </c>
      <c r="F6480" s="2" t="s">
        <v>7989</v>
      </c>
      <c r="G6480" s="2">
        <v>11</v>
      </c>
      <c r="H6480" s="2" t="s">
        <v>6279</v>
      </c>
      <c r="I6480" s="2">
        <v>2023</v>
      </c>
      <c r="J6480" s="2" t="s">
        <v>2109</v>
      </c>
      <c r="K6480" s="2" t="s">
        <v>446</v>
      </c>
      <c r="L6480" s="2" t="s">
        <v>447</v>
      </c>
      <c r="M6480" s="2" t="s">
        <v>85</v>
      </c>
      <c r="N6480" s="2" t="s">
        <v>138</v>
      </c>
      <c r="O6480" s="2" t="s">
        <v>448</v>
      </c>
      <c r="P6480" s="2">
        <v>1</v>
      </c>
      <c r="Q6480" s="2">
        <v>3999</v>
      </c>
      <c r="R6480" s="2">
        <v>3999</v>
      </c>
      <c r="S6480" s="2">
        <v>10</v>
      </c>
      <c r="T6480" s="2">
        <v>399.9</v>
      </c>
      <c r="U6480" s="2"/>
      <c r="V6480" s="2">
        <v>3599.1</v>
      </c>
      <c r="W6480" s="2">
        <v>12</v>
      </c>
      <c r="X6480" s="2">
        <v>385.62</v>
      </c>
      <c r="Y6480" s="2">
        <v>3599.1</v>
      </c>
      <c r="Z6480" s="2" t="s">
        <v>43</v>
      </c>
      <c r="AA6480" s="2" t="s">
        <v>44</v>
      </c>
      <c r="AB6480" s="2" t="s">
        <v>69</v>
      </c>
      <c r="AC6480" s="2">
        <v>7</v>
      </c>
      <c r="AD6480" s="2" t="s">
        <v>9353</v>
      </c>
      <c r="AE6480" s="2" t="s">
        <v>59</v>
      </c>
    </row>
    <row r="6481" spans="1:31" x14ac:dyDescent="0.25">
      <c r="A6481" t="s">
        <v>9375</v>
      </c>
      <c r="B6481" t="s">
        <v>8990</v>
      </c>
      <c r="C6481" t="s">
        <v>3314</v>
      </c>
      <c r="D6481" t="s">
        <v>150</v>
      </c>
      <c r="E6481">
        <v>47</v>
      </c>
      <c r="F6481" t="s">
        <v>7989</v>
      </c>
      <c r="G6481">
        <v>11</v>
      </c>
      <c r="H6481" t="s">
        <v>6279</v>
      </c>
      <c r="I6481">
        <v>2023</v>
      </c>
      <c r="J6481" t="s">
        <v>505</v>
      </c>
      <c r="K6481" t="s">
        <v>393</v>
      </c>
      <c r="L6481" t="s">
        <v>394</v>
      </c>
      <c r="M6481" t="s">
        <v>40</v>
      </c>
      <c r="N6481" t="s">
        <v>173</v>
      </c>
      <c r="O6481" t="s">
        <v>395</v>
      </c>
      <c r="P6481">
        <v>3</v>
      </c>
      <c r="Q6481">
        <v>3999</v>
      </c>
      <c r="R6481">
        <v>11997</v>
      </c>
      <c r="S6481">
        <v>20</v>
      </c>
      <c r="T6481">
        <v>2399.4</v>
      </c>
      <c r="U6481" t="s">
        <v>216</v>
      </c>
      <c r="V6481">
        <v>9597.6</v>
      </c>
      <c r="W6481">
        <v>5</v>
      </c>
      <c r="X6481">
        <v>457.03</v>
      </c>
      <c r="Y6481">
        <v>9597.6</v>
      </c>
      <c r="Z6481" t="s">
        <v>68</v>
      </c>
      <c r="AA6481" t="s">
        <v>44</v>
      </c>
      <c r="AB6481" t="s">
        <v>96</v>
      </c>
      <c r="AC6481">
        <v>2</v>
      </c>
      <c r="AD6481" t="s">
        <v>9142</v>
      </c>
      <c r="AE6481" t="s">
        <v>59</v>
      </c>
    </row>
    <row r="6482" spans="1:31" x14ac:dyDescent="0.25">
      <c r="A6482" s="2" t="s">
        <v>9376</v>
      </c>
      <c r="B6482" s="2" t="s">
        <v>8990</v>
      </c>
      <c r="C6482" s="2" t="s">
        <v>4159</v>
      </c>
      <c r="D6482" s="2" t="s">
        <v>150</v>
      </c>
      <c r="E6482" s="2">
        <v>47</v>
      </c>
      <c r="F6482" s="2" t="s">
        <v>7989</v>
      </c>
      <c r="G6482" s="2">
        <v>11</v>
      </c>
      <c r="H6482" s="2" t="s">
        <v>6279</v>
      </c>
      <c r="I6482" s="2">
        <v>2023</v>
      </c>
      <c r="J6482" s="2" t="s">
        <v>2258</v>
      </c>
      <c r="K6482" s="2" t="s">
        <v>1151</v>
      </c>
      <c r="L6482" s="2" t="s">
        <v>1152</v>
      </c>
      <c r="M6482" s="2" t="s">
        <v>40</v>
      </c>
      <c r="N6482" s="2" t="s">
        <v>333</v>
      </c>
      <c r="O6482" s="2" t="s">
        <v>1153</v>
      </c>
      <c r="P6482" s="2">
        <v>1</v>
      </c>
      <c r="Q6482" s="2">
        <v>3999</v>
      </c>
      <c r="R6482" s="2">
        <v>3999</v>
      </c>
      <c r="S6482" s="2">
        <v>20</v>
      </c>
      <c r="T6482" s="2">
        <v>799.8</v>
      </c>
      <c r="U6482" s="2" t="s">
        <v>216</v>
      </c>
      <c r="V6482" s="2">
        <v>3199.2</v>
      </c>
      <c r="W6482" s="2">
        <v>12</v>
      </c>
      <c r="X6482" s="2">
        <v>342.77</v>
      </c>
      <c r="Y6482" s="2">
        <v>3199.2</v>
      </c>
      <c r="Z6482" s="2" t="s">
        <v>192</v>
      </c>
      <c r="AA6482" s="2" t="s">
        <v>44</v>
      </c>
      <c r="AB6482" s="2" t="s">
        <v>69</v>
      </c>
      <c r="AC6482" s="2">
        <v>2</v>
      </c>
      <c r="AD6482" s="2" t="s">
        <v>9142</v>
      </c>
      <c r="AE6482" s="2" t="s">
        <v>59</v>
      </c>
    </row>
    <row r="6483" spans="1:31" x14ac:dyDescent="0.25">
      <c r="A6483" t="s">
        <v>9377</v>
      </c>
      <c r="B6483" t="s">
        <v>8990</v>
      </c>
      <c r="C6483" t="s">
        <v>3741</v>
      </c>
      <c r="D6483" t="s">
        <v>150</v>
      </c>
      <c r="E6483">
        <v>47</v>
      </c>
      <c r="F6483" t="s">
        <v>7989</v>
      </c>
      <c r="G6483">
        <v>11</v>
      </c>
      <c r="H6483" t="s">
        <v>6279</v>
      </c>
      <c r="I6483">
        <v>2023</v>
      </c>
      <c r="J6483" t="s">
        <v>3893</v>
      </c>
      <c r="K6483" t="s">
        <v>365</v>
      </c>
      <c r="L6483" t="s">
        <v>366</v>
      </c>
      <c r="M6483" t="s">
        <v>85</v>
      </c>
      <c r="N6483" t="s">
        <v>94</v>
      </c>
      <c r="O6483" t="s">
        <v>367</v>
      </c>
      <c r="P6483">
        <v>2</v>
      </c>
      <c r="Q6483">
        <v>4999</v>
      </c>
      <c r="R6483">
        <v>9998</v>
      </c>
      <c r="S6483">
        <v>20</v>
      </c>
      <c r="T6483">
        <v>1999.6</v>
      </c>
      <c r="U6483" t="s">
        <v>608</v>
      </c>
      <c r="V6483">
        <v>7998.4</v>
      </c>
      <c r="W6483">
        <v>18</v>
      </c>
      <c r="X6483">
        <v>1220.0899999999999</v>
      </c>
      <c r="Y6483">
        <v>7998.4</v>
      </c>
      <c r="Z6483" t="s">
        <v>43</v>
      </c>
      <c r="AA6483" t="s">
        <v>105</v>
      </c>
      <c r="AB6483" t="s">
        <v>69</v>
      </c>
      <c r="AC6483">
        <v>1</v>
      </c>
      <c r="AD6483" t="s">
        <v>9074</v>
      </c>
      <c r="AE6483" t="s">
        <v>47</v>
      </c>
    </row>
    <row r="6484" spans="1:31" x14ac:dyDescent="0.25">
      <c r="A6484" s="2" t="s">
        <v>9378</v>
      </c>
      <c r="B6484" s="2" t="s">
        <v>8990</v>
      </c>
      <c r="C6484" s="2" t="s">
        <v>2322</v>
      </c>
      <c r="D6484" s="2" t="s">
        <v>150</v>
      </c>
      <c r="E6484" s="2">
        <v>47</v>
      </c>
      <c r="F6484" s="2" t="s">
        <v>7989</v>
      </c>
      <c r="G6484" s="2">
        <v>11</v>
      </c>
      <c r="H6484" s="2" t="s">
        <v>6279</v>
      </c>
      <c r="I6484" s="2">
        <v>2023</v>
      </c>
      <c r="J6484" s="2" t="s">
        <v>3703</v>
      </c>
      <c r="K6484" s="2" t="s">
        <v>331</v>
      </c>
      <c r="L6484" s="2" t="s">
        <v>332</v>
      </c>
      <c r="M6484" s="2" t="s">
        <v>40</v>
      </c>
      <c r="N6484" s="2" t="s">
        <v>333</v>
      </c>
      <c r="O6484" s="2" t="s">
        <v>334</v>
      </c>
      <c r="P6484" s="2">
        <v>1</v>
      </c>
      <c r="Q6484" s="2">
        <v>2499</v>
      </c>
      <c r="R6484" s="2">
        <v>2499</v>
      </c>
      <c r="S6484" s="2">
        <v>15</v>
      </c>
      <c r="T6484" s="2">
        <v>374.85</v>
      </c>
      <c r="U6484" s="2"/>
      <c r="V6484" s="2">
        <v>2124.15</v>
      </c>
      <c r="W6484" s="2">
        <v>5</v>
      </c>
      <c r="X6484" s="2">
        <v>101.15</v>
      </c>
      <c r="Y6484" s="2">
        <v>2124.15</v>
      </c>
      <c r="Z6484" s="2" t="s">
        <v>192</v>
      </c>
      <c r="AA6484" s="2" t="s">
        <v>44</v>
      </c>
      <c r="AB6484" s="2" t="s">
        <v>45</v>
      </c>
      <c r="AC6484" s="2">
        <v>4</v>
      </c>
      <c r="AD6484" s="2" t="s">
        <v>9249</v>
      </c>
      <c r="AE6484" s="2" t="s">
        <v>47</v>
      </c>
    </row>
    <row r="6485" spans="1:31" x14ac:dyDescent="0.25">
      <c r="A6485" t="s">
        <v>9379</v>
      </c>
      <c r="B6485" t="s">
        <v>8990</v>
      </c>
      <c r="C6485" t="s">
        <v>827</v>
      </c>
      <c r="D6485" t="s">
        <v>150</v>
      </c>
      <c r="E6485">
        <v>47</v>
      </c>
      <c r="F6485" t="s">
        <v>7989</v>
      </c>
      <c r="G6485">
        <v>11</v>
      </c>
      <c r="H6485" t="s">
        <v>6279</v>
      </c>
      <c r="I6485">
        <v>2023</v>
      </c>
      <c r="J6485" t="s">
        <v>3266</v>
      </c>
      <c r="K6485" t="s">
        <v>63</v>
      </c>
      <c r="L6485" t="s">
        <v>64</v>
      </c>
      <c r="M6485" t="s">
        <v>65</v>
      </c>
      <c r="N6485" t="s">
        <v>66</v>
      </c>
      <c r="O6485" t="s">
        <v>67</v>
      </c>
      <c r="P6485">
        <v>1</v>
      </c>
      <c r="Q6485">
        <v>499</v>
      </c>
      <c r="R6485">
        <v>499</v>
      </c>
      <c r="S6485">
        <v>20</v>
      </c>
      <c r="T6485">
        <v>99.8</v>
      </c>
      <c r="U6485" t="s">
        <v>56</v>
      </c>
      <c r="V6485">
        <v>399.2</v>
      </c>
      <c r="W6485">
        <v>28</v>
      </c>
      <c r="X6485">
        <v>87.33</v>
      </c>
      <c r="Y6485">
        <v>399.2</v>
      </c>
      <c r="Z6485" t="s">
        <v>68</v>
      </c>
      <c r="AA6485" t="s">
        <v>44</v>
      </c>
      <c r="AB6485" t="s">
        <v>96</v>
      </c>
      <c r="AC6485">
        <v>1</v>
      </c>
      <c r="AD6485" t="s">
        <v>9074</v>
      </c>
      <c r="AE6485" t="s">
        <v>59</v>
      </c>
    </row>
    <row r="6486" spans="1:31" x14ac:dyDescent="0.25">
      <c r="A6486" s="2" t="s">
        <v>9380</v>
      </c>
      <c r="B6486" s="2" t="s">
        <v>8990</v>
      </c>
      <c r="C6486" s="2" t="s">
        <v>2224</v>
      </c>
      <c r="D6486" s="2" t="s">
        <v>150</v>
      </c>
      <c r="E6486" s="2">
        <v>47</v>
      </c>
      <c r="F6486" s="2" t="s">
        <v>7989</v>
      </c>
      <c r="G6486" s="2">
        <v>11</v>
      </c>
      <c r="H6486" s="2" t="s">
        <v>6279</v>
      </c>
      <c r="I6486" s="2">
        <v>2023</v>
      </c>
      <c r="J6486" s="2" t="s">
        <v>1931</v>
      </c>
      <c r="K6486" s="2" t="s">
        <v>1705</v>
      </c>
      <c r="L6486" s="2" t="s">
        <v>1706</v>
      </c>
      <c r="M6486" s="2" t="s">
        <v>53</v>
      </c>
      <c r="N6486" s="2" t="s">
        <v>972</v>
      </c>
      <c r="O6486" s="2" t="s">
        <v>1707</v>
      </c>
      <c r="P6486" s="2">
        <v>3</v>
      </c>
      <c r="Q6486" s="2">
        <v>44999</v>
      </c>
      <c r="R6486" s="2">
        <v>134997</v>
      </c>
      <c r="S6486" s="2">
        <v>20</v>
      </c>
      <c r="T6486" s="2">
        <v>26999.4</v>
      </c>
      <c r="U6486" s="2" t="s">
        <v>608</v>
      </c>
      <c r="V6486" s="2">
        <v>107997.6</v>
      </c>
      <c r="W6486" s="2">
        <v>5</v>
      </c>
      <c r="X6486" s="2">
        <v>5142.74</v>
      </c>
      <c r="Y6486" s="2">
        <v>107997.6</v>
      </c>
      <c r="Z6486" s="2" t="s">
        <v>119</v>
      </c>
      <c r="AA6486" s="2" t="s">
        <v>105</v>
      </c>
      <c r="AB6486" s="2" t="s">
        <v>69</v>
      </c>
      <c r="AC6486" s="2">
        <v>6</v>
      </c>
      <c r="AD6486" s="2" t="s">
        <v>9343</v>
      </c>
      <c r="AE6486" s="2" t="s">
        <v>59</v>
      </c>
    </row>
    <row r="6487" spans="1:31" x14ac:dyDescent="0.25">
      <c r="A6487" t="s">
        <v>9381</v>
      </c>
      <c r="B6487" t="s">
        <v>8990</v>
      </c>
      <c r="C6487" t="s">
        <v>2139</v>
      </c>
      <c r="D6487" t="s">
        <v>150</v>
      </c>
      <c r="E6487">
        <v>47</v>
      </c>
      <c r="F6487" t="s">
        <v>7989</v>
      </c>
      <c r="G6487">
        <v>11</v>
      </c>
      <c r="H6487" t="s">
        <v>6279</v>
      </c>
      <c r="I6487">
        <v>2023</v>
      </c>
      <c r="J6487" t="s">
        <v>108</v>
      </c>
      <c r="K6487" t="s">
        <v>814</v>
      </c>
      <c r="L6487" t="s">
        <v>815</v>
      </c>
      <c r="M6487" t="s">
        <v>40</v>
      </c>
      <c r="N6487" t="s">
        <v>333</v>
      </c>
      <c r="O6487" t="s">
        <v>252</v>
      </c>
      <c r="P6487">
        <v>2</v>
      </c>
      <c r="Q6487">
        <v>1799</v>
      </c>
      <c r="R6487">
        <v>3598</v>
      </c>
      <c r="S6487">
        <v>25</v>
      </c>
      <c r="T6487">
        <v>899.5</v>
      </c>
      <c r="U6487" t="s">
        <v>368</v>
      </c>
      <c r="V6487">
        <v>2698.5</v>
      </c>
      <c r="W6487">
        <v>12</v>
      </c>
      <c r="X6487">
        <v>289.12</v>
      </c>
      <c r="Y6487">
        <v>2698.5</v>
      </c>
      <c r="Z6487" t="s">
        <v>43</v>
      </c>
      <c r="AA6487" t="s">
        <v>44</v>
      </c>
      <c r="AB6487" t="s">
        <v>45</v>
      </c>
      <c r="AC6487">
        <v>1</v>
      </c>
      <c r="AD6487" t="s">
        <v>9074</v>
      </c>
      <c r="AE6487" t="s">
        <v>59</v>
      </c>
    </row>
    <row r="6488" spans="1:31" x14ac:dyDescent="0.25">
      <c r="A6488" s="2" t="s">
        <v>9382</v>
      </c>
      <c r="B6488" s="2" t="s">
        <v>8990</v>
      </c>
      <c r="C6488" s="2" t="s">
        <v>4277</v>
      </c>
      <c r="D6488" s="2" t="s">
        <v>150</v>
      </c>
      <c r="E6488" s="2">
        <v>47</v>
      </c>
      <c r="F6488" s="2" t="s">
        <v>7989</v>
      </c>
      <c r="G6488" s="2">
        <v>11</v>
      </c>
      <c r="H6488" s="2" t="s">
        <v>6279</v>
      </c>
      <c r="I6488" s="2">
        <v>2023</v>
      </c>
      <c r="J6488" s="2" t="s">
        <v>4128</v>
      </c>
      <c r="K6488" s="2" t="s">
        <v>557</v>
      </c>
      <c r="L6488" s="2" t="s">
        <v>558</v>
      </c>
      <c r="M6488" s="2" t="s">
        <v>53</v>
      </c>
      <c r="N6488" s="2" t="s">
        <v>246</v>
      </c>
      <c r="O6488" s="2" t="s">
        <v>559</v>
      </c>
      <c r="P6488" s="2">
        <v>2</v>
      </c>
      <c r="Q6488" s="2">
        <v>7999</v>
      </c>
      <c r="R6488" s="2">
        <v>15998</v>
      </c>
      <c r="S6488" s="2">
        <v>10</v>
      </c>
      <c r="T6488" s="2">
        <v>1599.8</v>
      </c>
      <c r="U6488" s="2"/>
      <c r="V6488" s="2">
        <v>14398.2</v>
      </c>
      <c r="W6488" s="2">
        <v>12</v>
      </c>
      <c r="X6488" s="2">
        <v>1542.66</v>
      </c>
      <c r="Y6488" s="2">
        <v>14398.2</v>
      </c>
      <c r="Z6488" s="2" t="s">
        <v>43</v>
      </c>
      <c r="AA6488" s="2" t="s">
        <v>44</v>
      </c>
      <c r="AB6488" s="2" t="s">
        <v>96</v>
      </c>
      <c r="AC6488" s="2">
        <v>5</v>
      </c>
      <c r="AD6488" s="2" t="s">
        <v>9213</v>
      </c>
      <c r="AE6488" s="2" t="s">
        <v>47</v>
      </c>
    </row>
    <row r="6489" spans="1:31" x14ac:dyDescent="0.25">
      <c r="A6489" t="s">
        <v>9383</v>
      </c>
      <c r="B6489" t="s">
        <v>8990</v>
      </c>
      <c r="C6489" t="s">
        <v>1300</v>
      </c>
      <c r="D6489" t="s">
        <v>150</v>
      </c>
      <c r="E6489">
        <v>47</v>
      </c>
      <c r="F6489" t="s">
        <v>7989</v>
      </c>
      <c r="G6489">
        <v>11</v>
      </c>
      <c r="H6489" t="s">
        <v>6279</v>
      </c>
      <c r="I6489">
        <v>2023</v>
      </c>
      <c r="J6489" t="s">
        <v>771</v>
      </c>
      <c r="K6489" t="s">
        <v>101</v>
      </c>
      <c r="L6489" t="s">
        <v>102</v>
      </c>
      <c r="M6489" t="s">
        <v>65</v>
      </c>
      <c r="N6489" t="s">
        <v>103</v>
      </c>
      <c r="O6489" t="s">
        <v>104</v>
      </c>
      <c r="P6489">
        <v>3</v>
      </c>
      <c r="Q6489">
        <v>599</v>
      </c>
      <c r="R6489">
        <v>1797</v>
      </c>
      <c r="S6489">
        <v>30</v>
      </c>
      <c r="T6489">
        <v>539.1</v>
      </c>
      <c r="U6489" t="s">
        <v>608</v>
      </c>
      <c r="V6489">
        <v>1257.9000000000001</v>
      </c>
      <c r="W6489">
        <v>5</v>
      </c>
      <c r="X6489">
        <v>59.9</v>
      </c>
      <c r="Y6489">
        <v>1257.9000000000001</v>
      </c>
      <c r="Z6489" t="s">
        <v>68</v>
      </c>
      <c r="AA6489" t="s">
        <v>44</v>
      </c>
      <c r="AB6489" t="s">
        <v>96</v>
      </c>
      <c r="AC6489">
        <v>2</v>
      </c>
      <c r="AD6489" t="s">
        <v>9142</v>
      </c>
      <c r="AE6489" t="s">
        <v>59</v>
      </c>
    </row>
    <row r="6490" spans="1:31" x14ac:dyDescent="0.25">
      <c r="A6490" s="2" t="s">
        <v>9384</v>
      </c>
      <c r="B6490" s="2" t="s">
        <v>8990</v>
      </c>
      <c r="C6490" s="2" t="s">
        <v>1883</v>
      </c>
      <c r="D6490" s="2" t="s">
        <v>150</v>
      </c>
      <c r="E6490" s="2">
        <v>47</v>
      </c>
      <c r="F6490" s="2" t="s">
        <v>7989</v>
      </c>
      <c r="G6490" s="2">
        <v>11</v>
      </c>
      <c r="H6490" s="2" t="s">
        <v>6279</v>
      </c>
      <c r="I6490" s="2">
        <v>2023</v>
      </c>
      <c r="J6490" s="2" t="s">
        <v>6046</v>
      </c>
      <c r="K6490" s="2" t="s">
        <v>271</v>
      </c>
      <c r="L6490" s="2" t="s">
        <v>272</v>
      </c>
      <c r="M6490" s="2" t="s">
        <v>53</v>
      </c>
      <c r="N6490" s="2" t="s">
        <v>76</v>
      </c>
      <c r="O6490" s="2" t="s">
        <v>273</v>
      </c>
      <c r="P6490" s="2">
        <v>2</v>
      </c>
      <c r="Q6490" s="2">
        <v>18999</v>
      </c>
      <c r="R6490" s="2">
        <v>37998</v>
      </c>
      <c r="S6490" s="2">
        <v>20</v>
      </c>
      <c r="T6490" s="2">
        <v>7599.6</v>
      </c>
      <c r="U6490" s="2" t="s">
        <v>473</v>
      </c>
      <c r="V6490" s="2">
        <v>30398.400000000001</v>
      </c>
      <c r="W6490" s="2">
        <v>5</v>
      </c>
      <c r="X6490" s="2">
        <v>1447.54</v>
      </c>
      <c r="Y6490" s="2">
        <v>30398.400000000001</v>
      </c>
      <c r="Z6490" s="2" t="s">
        <v>57</v>
      </c>
      <c r="AA6490" s="2" t="s">
        <v>44</v>
      </c>
      <c r="AB6490" s="2" t="s">
        <v>69</v>
      </c>
      <c r="AC6490" s="2">
        <v>5</v>
      </c>
      <c r="AD6490" s="2" t="s">
        <v>9213</v>
      </c>
      <c r="AE6490" s="2" t="s">
        <v>59</v>
      </c>
    </row>
    <row r="6491" spans="1:31" x14ac:dyDescent="0.25">
      <c r="A6491" t="s">
        <v>9385</v>
      </c>
      <c r="B6491" t="s">
        <v>8990</v>
      </c>
      <c r="C6491" t="s">
        <v>2542</v>
      </c>
      <c r="D6491" t="s">
        <v>150</v>
      </c>
      <c r="E6491">
        <v>47</v>
      </c>
      <c r="F6491" t="s">
        <v>7989</v>
      </c>
      <c r="G6491">
        <v>11</v>
      </c>
      <c r="H6491" t="s">
        <v>6279</v>
      </c>
      <c r="I6491">
        <v>2023</v>
      </c>
      <c r="J6491" t="s">
        <v>4089</v>
      </c>
      <c r="K6491" t="s">
        <v>1705</v>
      </c>
      <c r="L6491" t="s">
        <v>1706</v>
      </c>
      <c r="M6491" t="s">
        <v>53</v>
      </c>
      <c r="N6491" t="s">
        <v>972</v>
      </c>
      <c r="O6491" t="s">
        <v>1707</v>
      </c>
      <c r="P6491">
        <v>1</v>
      </c>
      <c r="Q6491">
        <v>44999</v>
      </c>
      <c r="R6491">
        <v>44999</v>
      </c>
      <c r="S6491">
        <v>10</v>
      </c>
      <c r="T6491">
        <v>4499.8999999999996</v>
      </c>
      <c r="V6491">
        <v>40499.1</v>
      </c>
      <c r="W6491">
        <v>5</v>
      </c>
      <c r="X6491">
        <v>1928.53</v>
      </c>
      <c r="Y6491">
        <v>40499.1</v>
      </c>
      <c r="Z6491" t="s">
        <v>68</v>
      </c>
      <c r="AA6491" t="s">
        <v>44</v>
      </c>
      <c r="AB6491" t="s">
        <v>45</v>
      </c>
      <c r="AC6491">
        <v>8</v>
      </c>
      <c r="AD6491" t="s">
        <v>9347</v>
      </c>
      <c r="AE6491" t="s">
        <v>47</v>
      </c>
    </row>
    <row r="6492" spans="1:31" x14ac:dyDescent="0.25">
      <c r="A6492" s="2" t="s">
        <v>9386</v>
      </c>
      <c r="B6492" s="2" t="s">
        <v>8990</v>
      </c>
      <c r="C6492" s="2" t="s">
        <v>4342</v>
      </c>
      <c r="D6492" s="2" t="s">
        <v>150</v>
      </c>
      <c r="E6492" s="2">
        <v>47</v>
      </c>
      <c r="F6492" s="2" t="s">
        <v>7989</v>
      </c>
      <c r="G6492" s="2">
        <v>11</v>
      </c>
      <c r="H6492" s="2" t="s">
        <v>6279</v>
      </c>
      <c r="I6492" s="2">
        <v>2023</v>
      </c>
      <c r="J6492" s="2" t="s">
        <v>1369</v>
      </c>
      <c r="K6492" s="2" t="s">
        <v>867</v>
      </c>
      <c r="L6492" s="2" t="s">
        <v>868</v>
      </c>
      <c r="M6492" s="2" t="s">
        <v>325</v>
      </c>
      <c r="N6492" s="2" t="s">
        <v>407</v>
      </c>
      <c r="O6492" s="2" t="s">
        <v>361</v>
      </c>
      <c r="P6492" s="2">
        <v>4</v>
      </c>
      <c r="Q6492" s="2">
        <v>450</v>
      </c>
      <c r="R6492" s="2">
        <v>1800</v>
      </c>
      <c r="S6492" s="2">
        <v>25</v>
      </c>
      <c r="T6492" s="2">
        <v>450</v>
      </c>
      <c r="U6492" s="2" t="s">
        <v>608</v>
      </c>
      <c r="V6492" s="2">
        <v>1350</v>
      </c>
      <c r="W6492" s="2">
        <v>12</v>
      </c>
      <c r="X6492" s="2">
        <v>144.63999999999999</v>
      </c>
      <c r="Y6492" s="2">
        <v>1350</v>
      </c>
      <c r="Z6492" s="2" t="s">
        <v>119</v>
      </c>
      <c r="AA6492" s="2" t="s">
        <v>44</v>
      </c>
      <c r="AB6492" s="2" t="s">
        <v>45</v>
      </c>
      <c r="AC6492" s="2">
        <v>3</v>
      </c>
      <c r="AD6492" s="2" t="s">
        <v>9148</v>
      </c>
      <c r="AE6492" s="2" t="s">
        <v>59</v>
      </c>
    </row>
    <row r="6493" spans="1:31" x14ac:dyDescent="0.25">
      <c r="A6493" t="s">
        <v>9387</v>
      </c>
      <c r="B6493" t="s">
        <v>8990</v>
      </c>
      <c r="C6493" t="s">
        <v>7524</v>
      </c>
      <c r="D6493" t="s">
        <v>150</v>
      </c>
      <c r="E6493">
        <v>47</v>
      </c>
      <c r="F6493" t="s">
        <v>7989</v>
      </c>
      <c r="G6493">
        <v>11</v>
      </c>
      <c r="H6493" t="s">
        <v>6279</v>
      </c>
      <c r="I6493">
        <v>2023</v>
      </c>
      <c r="J6493" t="s">
        <v>1474</v>
      </c>
      <c r="K6493" t="s">
        <v>196</v>
      </c>
      <c r="L6493" t="s">
        <v>197</v>
      </c>
      <c r="M6493" t="s">
        <v>65</v>
      </c>
      <c r="N6493" t="s">
        <v>66</v>
      </c>
      <c r="O6493" t="s">
        <v>198</v>
      </c>
      <c r="P6493">
        <v>1</v>
      </c>
      <c r="Q6493">
        <v>699</v>
      </c>
      <c r="R6493">
        <v>699</v>
      </c>
      <c r="S6493">
        <v>10</v>
      </c>
      <c r="T6493">
        <v>69.900000000000006</v>
      </c>
      <c r="V6493">
        <v>629.1</v>
      </c>
      <c r="W6493">
        <v>28</v>
      </c>
      <c r="X6493">
        <v>137.62</v>
      </c>
      <c r="Y6493">
        <v>629.1</v>
      </c>
      <c r="Z6493" t="s">
        <v>43</v>
      </c>
      <c r="AA6493" t="s">
        <v>44</v>
      </c>
      <c r="AB6493" t="s">
        <v>45</v>
      </c>
      <c r="AC6493">
        <v>3</v>
      </c>
      <c r="AD6493" t="s">
        <v>9148</v>
      </c>
      <c r="AE6493" t="s">
        <v>47</v>
      </c>
    </row>
    <row r="6494" spans="1:31" x14ac:dyDescent="0.25">
      <c r="A6494" s="2" t="s">
        <v>9388</v>
      </c>
      <c r="B6494" s="2" t="s">
        <v>8990</v>
      </c>
      <c r="C6494" s="2" t="s">
        <v>2768</v>
      </c>
      <c r="D6494" s="2" t="s">
        <v>150</v>
      </c>
      <c r="E6494" s="2">
        <v>47</v>
      </c>
      <c r="F6494" s="2" t="s">
        <v>7989</v>
      </c>
      <c r="G6494" s="2">
        <v>11</v>
      </c>
      <c r="H6494" s="2" t="s">
        <v>6279</v>
      </c>
      <c r="I6494" s="2">
        <v>2023</v>
      </c>
      <c r="J6494" s="2" t="s">
        <v>2406</v>
      </c>
      <c r="K6494" s="2" t="s">
        <v>171</v>
      </c>
      <c r="L6494" s="2" t="s">
        <v>172</v>
      </c>
      <c r="M6494" s="2" t="s">
        <v>40</v>
      </c>
      <c r="N6494" s="2" t="s">
        <v>173</v>
      </c>
      <c r="O6494" s="2" t="s">
        <v>174</v>
      </c>
      <c r="P6494" s="2">
        <v>2</v>
      </c>
      <c r="Q6494" s="2">
        <v>2299</v>
      </c>
      <c r="R6494" s="2">
        <v>4598</v>
      </c>
      <c r="S6494" s="2">
        <v>5</v>
      </c>
      <c r="T6494" s="2">
        <v>229.9</v>
      </c>
      <c r="U6494" s="2"/>
      <c r="V6494" s="2">
        <v>4368.1000000000004</v>
      </c>
      <c r="W6494" s="2">
        <v>12</v>
      </c>
      <c r="X6494" s="2">
        <v>468.01</v>
      </c>
      <c r="Y6494" s="2">
        <v>4368.1000000000004</v>
      </c>
      <c r="Z6494" s="2" t="s">
        <v>57</v>
      </c>
      <c r="AA6494" s="2" t="s">
        <v>44</v>
      </c>
      <c r="AB6494" s="2" t="s">
        <v>45</v>
      </c>
      <c r="AC6494" s="2">
        <v>4</v>
      </c>
      <c r="AD6494" s="2" t="s">
        <v>9249</v>
      </c>
      <c r="AE6494" s="2" t="s">
        <v>59</v>
      </c>
    </row>
    <row r="6495" spans="1:31" x14ac:dyDescent="0.25">
      <c r="A6495" t="s">
        <v>9389</v>
      </c>
      <c r="B6495" t="s">
        <v>8990</v>
      </c>
      <c r="C6495" t="s">
        <v>2335</v>
      </c>
      <c r="D6495" t="s">
        <v>150</v>
      </c>
      <c r="E6495">
        <v>47</v>
      </c>
      <c r="F6495" t="s">
        <v>7989</v>
      </c>
      <c r="G6495">
        <v>11</v>
      </c>
      <c r="H6495" t="s">
        <v>6279</v>
      </c>
      <c r="I6495">
        <v>2023</v>
      </c>
      <c r="J6495" t="s">
        <v>1644</v>
      </c>
      <c r="K6495" t="s">
        <v>1151</v>
      </c>
      <c r="L6495" t="s">
        <v>1152</v>
      </c>
      <c r="M6495" t="s">
        <v>40</v>
      </c>
      <c r="N6495" t="s">
        <v>333</v>
      </c>
      <c r="O6495" t="s">
        <v>1153</v>
      </c>
      <c r="P6495">
        <v>1</v>
      </c>
      <c r="Q6495">
        <v>3999</v>
      </c>
      <c r="R6495">
        <v>3999</v>
      </c>
      <c r="S6495">
        <v>15</v>
      </c>
      <c r="T6495">
        <v>599.85</v>
      </c>
      <c r="V6495">
        <v>3399.15</v>
      </c>
      <c r="W6495">
        <v>12</v>
      </c>
      <c r="X6495">
        <v>364.19</v>
      </c>
      <c r="Y6495">
        <v>3399.15</v>
      </c>
      <c r="Z6495" t="s">
        <v>68</v>
      </c>
      <c r="AA6495" t="s">
        <v>44</v>
      </c>
      <c r="AB6495" t="s">
        <v>45</v>
      </c>
      <c r="AC6495">
        <v>2</v>
      </c>
      <c r="AD6495" t="s">
        <v>9142</v>
      </c>
      <c r="AE6495" t="s">
        <v>47</v>
      </c>
    </row>
    <row r="6496" spans="1:31" x14ac:dyDescent="0.25">
      <c r="A6496" s="2" t="s">
        <v>9390</v>
      </c>
      <c r="B6496" s="2" t="s">
        <v>8990</v>
      </c>
      <c r="C6496" s="2" t="s">
        <v>4589</v>
      </c>
      <c r="D6496" s="2" t="s">
        <v>150</v>
      </c>
      <c r="E6496" s="2">
        <v>47</v>
      </c>
      <c r="F6496" s="2" t="s">
        <v>7989</v>
      </c>
      <c r="G6496" s="2">
        <v>11</v>
      </c>
      <c r="H6496" s="2" t="s">
        <v>6279</v>
      </c>
      <c r="I6496" s="2">
        <v>2023</v>
      </c>
      <c r="J6496" s="2" t="s">
        <v>2182</v>
      </c>
      <c r="K6496" s="2" t="s">
        <v>549</v>
      </c>
      <c r="L6496" s="2" t="s">
        <v>550</v>
      </c>
      <c r="M6496" s="2" t="s">
        <v>65</v>
      </c>
      <c r="N6496" s="2" t="s">
        <v>131</v>
      </c>
      <c r="O6496" s="2" t="s">
        <v>551</v>
      </c>
      <c r="P6496" s="2">
        <v>3</v>
      </c>
      <c r="Q6496" s="2">
        <v>799</v>
      </c>
      <c r="R6496" s="2">
        <v>2397</v>
      </c>
      <c r="S6496" s="2">
        <v>30</v>
      </c>
      <c r="T6496" s="2">
        <v>719.1</v>
      </c>
      <c r="U6496" s="2" t="s">
        <v>216</v>
      </c>
      <c r="V6496" s="2">
        <v>1677.9</v>
      </c>
      <c r="W6496" s="2">
        <v>18</v>
      </c>
      <c r="X6496" s="2">
        <v>255.95</v>
      </c>
      <c r="Y6496" s="2">
        <v>1677.9</v>
      </c>
      <c r="Z6496" s="2" t="s">
        <v>57</v>
      </c>
      <c r="AA6496" s="2" t="s">
        <v>44</v>
      </c>
      <c r="AB6496" s="2" t="s">
        <v>96</v>
      </c>
      <c r="AC6496" s="2">
        <v>2</v>
      </c>
      <c r="AD6496" s="2" t="s">
        <v>9142</v>
      </c>
      <c r="AE6496" s="2" t="s">
        <v>47</v>
      </c>
    </row>
    <row r="6497" spans="1:31" x14ac:dyDescent="0.25">
      <c r="A6497" t="s">
        <v>9391</v>
      </c>
      <c r="B6497" t="s">
        <v>8990</v>
      </c>
      <c r="C6497" t="s">
        <v>5173</v>
      </c>
      <c r="D6497" t="s">
        <v>150</v>
      </c>
      <c r="E6497">
        <v>47</v>
      </c>
      <c r="F6497" t="s">
        <v>7989</v>
      </c>
      <c r="G6497">
        <v>11</v>
      </c>
      <c r="H6497" t="s">
        <v>6279</v>
      </c>
      <c r="I6497">
        <v>2023</v>
      </c>
      <c r="J6497" t="s">
        <v>774</v>
      </c>
      <c r="K6497" t="s">
        <v>457</v>
      </c>
      <c r="L6497" t="s">
        <v>458</v>
      </c>
      <c r="M6497" t="s">
        <v>40</v>
      </c>
      <c r="N6497" t="s">
        <v>162</v>
      </c>
      <c r="O6497" t="s">
        <v>348</v>
      </c>
      <c r="P6497">
        <v>1</v>
      </c>
      <c r="Q6497">
        <v>2499</v>
      </c>
      <c r="R6497">
        <v>2499</v>
      </c>
      <c r="S6497">
        <v>30</v>
      </c>
      <c r="T6497">
        <v>749.7</v>
      </c>
      <c r="U6497" t="s">
        <v>216</v>
      </c>
      <c r="V6497">
        <v>1749.3</v>
      </c>
      <c r="W6497">
        <v>5</v>
      </c>
      <c r="X6497">
        <v>83.3</v>
      </c>
      <c r="Y6497">
        <v>1749.3</v>
      </c>
      <c r="Z6497" t="s">
        <v>119</v>
      </c>
      <c r="AA6497" t="s">
        <v>44</v>
      </c>
      <c r="AB6497" t="s">
        <v>69</v>
      </c>
      <c r="AC6497">
        <v>3</v>
      </c>
      <c r="AD6497" t="s">
        <v>9148</v>
      </c>
      <c r="AE6497" t="s">
        <v>47</v>
      </c>
    </row>
    <row r="6498" spans="1:31" x14ac:dyDescent="0.25">
      <c r="A6498" s="2" t="s">
        <v>9392</v>
      </c>
      <c r="B6498" s="2" t="s">
        <v>8990</v>
      </c>
      <c r="C6498" s="2" t="s">
        <v>992</v>
      </c>
      <c r="D6498" s="2" t="s">
        <v>150</v>
      </c>
      <c r="E6498" s="2">
        <v>47</v>
      </c>
      <c r="F6498" s="2" t="s">
        <v>7989</v>
      </c>
      <c r="G6498" s="2">
        <v>11</v>
      </c>
      <c r="H6498" s="2" t="s">
        <v>6279</v>
      </c>
      <c r="I6498" s="2">
        <v>2023</v>
      </c>
      <c r="J6498" s="2" t="s">
        <v>1105</v>
      </c>
      <c r="K6498" s="2" t="s">
        <v>358</v>
      </c>
      <c r="L6498" s="2" t="s">
        <v>359</v>
      </c>
      <c r="M6498" s="2" t="s">
        <v>325</v>
      </c>
      <c r="N6498" s="2" t="s">
        <v>360</v>
      </c>
      <c r="O6498" s="2" t="s">
        <v>361</v>
      </c>
      <c r="P6498" s="2">
        <v>3</v>
      </c>
      <c r="Q6498" s="2">
        <v>399</v>
      </c>
      <c r="R6498" s="2">
        <v>1197</v>
      </c>
      <c r="S6498" s="2">
        <v>10</v>
      </c>
      <c r="T6498" s="2">
        <v>119.7</v>
      </c>
      <c r="U6498" s="2"/>
      <c r="V6498" s="2">
        <v>1077.3</v>
      </c>
      <c r="W6498" s="2">
        <v>28</v>
      </c>
      <c r="X6498" s="2">
        <v>235.66</v>
      </c>
      <c r="Y6498" s="2">
        <v>1077.3</v>
      </c>
      <c r="Z6498" s="2" t="s">
        <v>68</v>
      </c>
      <c r="AA6498" s="2" t="s">
        <v>44</v>
      </c>
      <c r="AB6498" s="2" t="s">
        <v>96</v>
      </c>
      <c r="AC6498" s="2">
        <v>1</v>
      </c>
      <c r="AD6498" s="2" t="s">
        <v>9074</v>
      </c>
      <c r="AE6498" s="2" t="s">
        <v>59</v>
      </c>
    </row>
    <row r="6499" spans="1:31" x14ac:dyDescent="0.25">
      <c r="A6499" t="s">
        <v>9393</v>
      </c>
      <c r="B6499" t="s">
        <v>8990</v>
      </c>
      <c r="C6499" t="s">
        <v>3637</v>
      </c>
      <c r="D6499" t="s">
        <v>150</v>
      </c>
      <c r="E6499">
        <v>47</v>
      </c>
      <c r="F6499" t="s">
        <v>7989</v>
      </c>
      <c r="G6499">
        <v>11</v>
      </c>
      <c r="H6499" t="s">
        <v>6279</v>
      </c>
      <c r="I6499">
        <v>2023</v>
      </c>
      <c r="J6499" t="s">
        <v>62</v>
      </c>
      <c r="K6499" t="s">
        <v>446</v>
      </c>
      <c r="L6499" t="s">
        <v>447</v>
      </c>
      <c r="M6499" t="s">
        <v>85</v>
      </c>
      <c r="N6499" t="s">
        <v>138</v>
      </c>
      <c r="O6499" t="s">
        <v>448</v>
      </c>
      <c r="P6499">
        <v>2</v>
      </c>
      <c r="Q6499">
        <v>3999</v>
      </c>
      <c r="R6499">
        <v>7998</v>
      </c>
      <c r="S6499">
        <v>30</v>
      </c>
      <c r="T6499">
        <v>2399.4</v>
      </c>
      <c r="U6499" t="s">
        <v>368</v>
      </c>
      <c r="V6499">
        <v>5598.6</v>
      </c>
      <c r="W6499">
        <v>12</v>
      </c>
      <c r="X6499">
        <v>599.85</v>
      </c>
      <c r="Y6499">
        <v>5598.6</v>
      </c>
      <c r="Z6499" t="s">
        <v>57</v>
      </c>
      <c r="AA6499" t="s">
        <v>44</v>
      </c>
      <c r="AB6499" t="s">
        <v>69</v>
      </c>
      <c r="AC6499">
        <v>3</v>
      </c>
      <c r="AD6499" t="s">
        <v>9148</v>
      </c>
      <c r="AE6499" t="s">
        <v>59</v>
      </c>
    </row>
    <row r="6500" spans="1:31" x14ac:dyDescent="0.25">
      <c r="A6500" s="2" t="s">
        <v>9394</v>
      </c>
      <c r="B6500" s="2" t="s">
        <v>8990</v>
      </c>
      <c r="C6500" s="2" t="s">
        <v>6977</v>
      </c>
      <c r="D6500" s="2" t="s">
        <v>150</v>
      </c>
      <c r="E6500" s="2">
        <v>47</v>
      </c>
      <c r="F6500" s="2" t="s">
        <v>7989</v>
      </c>
      <c r="G6500" s="2">
        <v>11</v>
      </c>
      <c r="H6500" s="2" t="s">
        <v>6279</v>
      </c>
      <c r="I6500" s="2">
        <v>2023</v>
      </c>
      <c r="J6500" s="2" t="s">
        <v>1993</v>
      </c>
      <c r="K6500" s="2" t="s">
        <v>763</v>
      </c>
      <c r="L6500" s="2" t="s">
        <v>764</v>
      </c>
      <c r="M6500" s="2" t="s">
        <v>53</v>
      </c>
      <c r="N6500" s="2" t="s">
        <v>111</v>
      </c>
      <c r="O6500" s="2" t="s">
        <v>180</v>
      </c>
      <c r="P6500" s="2">
        <v>3</v>
      </c>
      <c r="Q6500" s="2">
        <v>28999</v>
      </c>
      <c r="R6500" s="2">
        <v>86997</v>
      </c>
      <c r="S6500" s="2">
        <v>25</v>
      </c>
      <c r="T6500" s="2">
        <v>21749.25</v>
      </c>
      <c r="U6500" s="2" t="s">
        <v>368</v>
      </c>
      <c r="V6500" s="2">
        <v>65247.75</v>
      </c>
      <c r="W6500" s="2">
        <v>12</v>
      </c>
      <c r="X6500" s="2">
        <v>6990.83</v>
      </c>
      <c r="Y6500" s="2">
        <v>65247.75</v>
      </c>
      <c r="Z6500" s="2" t="s">
        <v>43</v>
      </c>
      <c r="AA6500" s="2" t="s">
        <v>44</v>
      </c>
      <c r="AB6500" s="2" t="s">
        <v>69</v>
      </c>
      <c r="AC6500" s="2">
        <v>4</v>
      </c>
      <c r="AD6500" s="2" t="s">
        <v>9249</v>
      </c>
      <c r="AE6500" s="2" t="s">
        <v>59</v>
      </c>
    </row>
    <row r="6501" spans="1:31" x14ac:dyDescent="0.25">
      <c r="A6501" t="s">
        <v>9395</v>
      </c>
      <c r="B6501" t="s">
        <v>8990</v>
      </c>
      <c r="C6501" t="s">
        <v>1608</v>
      </c>
      <c r="D6501" t="s">
        <v>150</v>
      </c>
      <c r="E6501">
        <v>47</v>
      </c>
      <c r="F6501" t="s">
        <v>7989</v>
      </c>
      <c r="G6501">
        <v>11</v>
      </c>
      <c r="H6501" t="s">
        <v>6279</v>
      </c>
      <c r="I6501">
        <v>2023</v>
      </c>
      <c r="J6501" t="s">
        <v>1005</v>
      </c>
      <c r="K6501" t="s">
        <v>393</v>
      </c>
      <c r="L6501" t="s">
        <v>394</v>
      </c>
      <c r="M6501" t="s">
        <v>40</v>
      </c>
      <c r="N6501" t="s">
        <v>173</v>
      </c>
      <c r="O6501" t="s">
        <v>395</v>
      </c>
      <c r="P6501">
        <v>2</v>
      </c>
      <c r="Q6501">
        <v>3999</v>
      </c>
      <c r="R6501">
        <v>7998</v>
      </c>
      <c r="S6501">
        <v>10</v>
      </c>
      <c r="T6501">
        <v>799.8</v>
      </c>
      <c r="V6501">
        <v>7198.2</v>
      </c>
      <c r="W6501">
        <v>5</v>
      </c>
      <c r="X6501">
        <v>342.77</v>
      </c>
      <c r="Y6501">
        <v>7198.2</v>
      </c>
      <c r="Z6501" t="s">
        <v>119</v>
      </c>
      <c r="AA6501" t="s">
        <v>44</v>
      </c>
      <c r="AB6501" t="s">
        <v>45</v>
      </c>
      <c r="AC6501">
        <v>4</v>
      </c>
      <c r="AD6501" t="s">
        <v>9249</v>
      </c>
      <c r="AE6501" t="s">
        <v>59</v>
      </c>
    </row>
    <row r="6502" spans="1:31" x14ac:dyDescent="0.25">
      <c r="A6502" s="2" t="s">
        <v>9396</v>
      </c>
      <c r="B6502" s="2" t="s">
        <v>8990</v>
      </c>
      <c r="C6502" s="2" t="s">
        <v>9397</v>
      </c>
      <c r="D6502" s="2" t="s">
        <v>150</v>
      </c>
      <c r="E6502" s="2">
        <v>47</v>
      </c>
      <c r="F6502" s="2" t="s">
        <v>7989</v>
      </c>
      <c r="G6502" s="2">
        <v>11</v>
      </c>
      <c r="H6502" s="2" t="s">
        <v>6279</v>
      </c>
      <c r="I6502" s="2">
        <v>2023</v>
      </c>
      <c r="J6502" s="2" t="s">
        <v>2578</v>
      </c>
      <c r="K6502" s="2" t="s">
        <v>323</v>
      </c>
      <c r="L6502" s="2" t="s">
        <v>324</v>
      </c>
      <c r="M6502" s="2" t="s">
        <v>325</v>
      </c>
      <c r="N6502" s="2" t="s">
        <v>326</v>
      </c>
      <c r="O6502" s="2" t="s">
        <v>327</v>
      </c>
      <c r="P6502" s="2">
        <v>1</v>
      </c>
      <c r="Q6502" s="2">
        <v>599</v>
      </c>
      <c r="R6502" s="2">
        <v>599</v>
      </c>
      <c r="S6502" s="2">
        <v>5</v>
      </c>
      <c r="T6502" s="2">
        <v>29.95</v>
      </c>
      <c r="U6502" s="2"/>
      <c r="V6502" s="2">
        <v>569.04999999999995</v>
      </c>
      <c r="W6502" s="2">
        <v>18</v>
      </c>
      <c r="X6502" s="2">
        <v>86.8</v>
      </c>
      <c r="Y6502" s="2">
        <v>569.04999999999995</v>
      </c>
      <c r="Z6502" s="2" t="s">
        <v>119</v>
      </c>
      <c r="AA6502" s="2" t="s">
        <v>44</v>
      </c>
      <c r="AB6502" s="2" t="s">
        <v>45</v>
      </c>
      <c r="AC6502" s="2">
        <v>1</v>
      </c>
      <c r="AD6502" s="2" t="s">
        <v>9074</v>
      </c>
      <c r="AE6502" s="2" t="s">
        <v>47</v>
      </c>
    </row>
    <row r="6503" spans="1:31" x14ac:dyDescent="0.25">
      <c r="A6503" t="s">
        <v>9398</v>
      </c>
      <c r="B6503" t="s">
        <v>8990</v>
      </c>
      <c r="C6503" t="s">
        <v>5255</v>
      </c>
      <c r="D6503" t="s">
        <v>150</v>
      </c>
      <c r="E6503">
        <v>47</v>
      </c>
      <c r="F6503" t="s">
        <v>7989</v>
      </c>
      <c r="G6503">
        <v>11</v>
      </c>
      <c r="H6503" t="s">
        <v>6279</v>
      </c>
      <c r="I6503">
        <v>2023</v>
      </c>
      <c r="J6503" t="s">
        <v>4164</v>
      </c>
      <c r="K6503" t="s">
        <v>634</v>
      </c>
      <c r="L6503" t="s">
        <v>635</v>
      </c>
      <c r="M6503" t="s">
        <v>85</v>
      </c>
      <c r="N6503" t="s">
        <v>86</v>
      </c>
      <c r="O6503" t="s">
        <v>95</v>
      </c>
      <c r="P6503">
        <v>1</v>
      </c>
      <c r="Q6503">
        <v>2199</v>
      </c>
      <c r="R6503">
        <v>2199</v>
      </c>
      <c r="S6503">
        <v>5</v>
      </c>
      <c r="T6503">
        <v>109.95</v>
      </c>
      <c r="V6503">
        <v>2089.0500000000002</v>
      </c>
      <c r="W6503">
        <v>28</v>
      </c>
      <c r="X6503">
        <v>456.98</v>
      </c>
      <c r="Y6503">
        <v>2089.0500000000002</v>
      </c>
      <c r="Z6503" t="s">
        <v>119</v>
      </c>
      <c r="AA6503" t="s">
        <v>44</v>
      </c>
      <c r="AB6503" t="s">
        <v>69</v>
      </c>
      <c r="AC6503">
        <v>2</v>
      </c>
      <c r="AD6503" t="s">
        <v>9142</v>
      </c>
      <c r="AE6503" t="s">
        <v>47</v>
      </c>
    </row>
    <row r="6504" spans="1:31" x14ac:dyDescent="0.25">
      <c r="A6504" s="2" t="s">
        <v>9399</v>
      </c>
      <c r="B6504" s="2" t="s">
        <v>9074</v>
      </c>
      <c r="C6504" s="2" t="s">
        <v>632</v>
      </c>
      <c r="D6504" s="2" t="s">
        <v>214</v>
      </c>
      <c r="E6504" s="2">
        <v>47</v>
      </c>
      <c r="F6504" s="2" t="s">
        <v>7989</v>
      </c>
      <c r="G6504" s="2">
        <v>11</v>
      </c>
      <c r="H6504" s="2" t="s">
        <v>6279</v>
      </c>
      <c r="I6504" s="2">
        <v>2023</v>
      </c>
      <c r="J6504" s="2" t="s">
        <v>6812</v>
      </c>
      <c r="K6504" s="2" t="s">
        <v>196</v>
      </c>
      <c r="L6504" s="2" t="s">
        <v>197</v>
      </c>
      <c r="M6504" s="2" t="s">
        <v>65</v>
      </c>
      <c r="N6504" s="2" t="s">
        <v>66</v>
      </c>
      <c r="O6504" s="2" t="s">
        <v>198</v>
      </c>
      <c r="P6504" s="2">
        <v>1</v>
      </c>
      <c r="Q6504" s="2">
        <v>699</v>
      </c>
      <c r="R6504" s="2">
        <v>699</v>
      </c>
      <c r="S6504" s="2">
        <v>25</v>
      </c>
      <c r="T6504" s="2">
        <v>174.75</v>
      </c>
      <c r="U6504" s="2" t="s">
        <v>78</v>
      </c>
      <c r="V6504" s="2">
        <v>524.25</v>
      </c>
      <c r="W6504" s="2">
        <v>28</v>
      </c>
      <c r="X6504" s="2">
        <v>114.68</v>
      </c>
      <c r="Y6504" s="2">
        <v>524.25</v>
      </c>
      <c r="Z6504" s="2" t="s">
        <v>68</v>
      </c>
      <c r="AA6504" s="2" t="s">
        <v>44</v>
      </c>
      <c r="AB6504" s="2" t="s">
        <v>45</v>
      </c>
      <c r="AC6504" s="2">
        <v>3</v>
      </c>
      <c r="AD6504" s="2" t="s">
        <v>9249</v>
      </c>
      <c r="AE6504" s="2" t="s">
        <v>47</v>
      </c>
    </row>
    <row r="6505" spans="1:31" x14ac:dyDescent="0.25">
      <c r="A6505" t="s">
        <v>9400</v>
      </c>
      <c r="B6505" t="s">
        <v>9074</v>
      </c>
      <c r="C6505" t="s">
        <v>3225</v>
      </c>
      <c r="D6505" t="s">
        <v>214</v>
      </c>
      <c r="E6505">
        <v>47</v>
      </c>
      <c r="F6505" t="s">
        <v>7989</v>
      </c>
      <c r="G6505">
        <v>11</v>
      </c>
      <c r="H6505" t="s">
        <v>6279</v>
      </c>
      <c r="I6505">
        <v>2023</v>
      </c>
      <c r="J6505" t="s">
        <v>4530</v>
      </c>
      <c r="K6505" t="s">
        <v>534</v>
      </c>
      <c r="L6505" t="s">
        <v>535</v>
      </c>
      <c r="M6505" t="s">
        <v>53</v>
      </c>
      <c r="N6505" t="s">
        <v>54</v>
      </c>
      <c r="O6505" t="s">
        <v>536</v>
      </c>
      <c r="P6505">
        <v>2</v>
      </c>
      <c r="Q6505">
        <v>74999</v>
      </c>
      <c r="R6505">
        <v>149998</v>
      </c>
      <c r="S6505">
        <v>40</v>
      </c>
      <c r="T6505">
        <v>59999.199999999997</v>
      </c>
      <c r="U6505" t="s">
        <v>56</v>
      </c>
      <c r="V6505">
        <v>89998.8</v>
      </c>
      <c r="W6505">
        <v>28</v>
      </c>
      <c r="X6505">
        <v>19687.240000000002</v>
      </c>
      <c r="Y6505">
        <v>89998.8</v>
      </c>
      <c r="Z6505" t="s">
        <v>43</v>
      </c>
      <c r="AA6505" t="s">
        <v>44</v>
      </c>
      <c r="AB6505" t="s">
        <v>45</v>
      </c>
      <c r="AC6505">
        <v>6</v>
      </c>
      <c r="AD6505" t="s">
        <v>9353</v>
      </c>
      <c r="AE6505" t="s">
        <v>47</v>
      </c>
    </row>
    <row r="6506" spans="1:31" x14ac:dyDescent="0.25">
      <c r="A6506" s="2" t="s">
        <v>9401</v>
      </c>
      <c r="B6506" s="2" t="s">
        <v>9074</v>
      </c>
      <c r="C6506" s="2" t="s">
        <v>4673</v>
      </c>
      <c r="D6506" s="2" t="s">
        <v>214</v>
      </c>
      <c r="E6506" s="2">
        <v>47</v>
      </c>
      <c r="F6506" s="2" t="s">
        <v>7989</v>
      </c>
      <c r="G6506" s="2">
        <v>11</v>
      </c>
      <c r="H6506" s="2" t="s">
        <v>6279</v>
      </c>
      <c r="I6506" s="2">
        <v>2023</v>
      </c>
      <c r="J6506" s="2" t="s">
        <v>330</v>
      </c>
      <c r="K6506" s="2" t="s">
        <v>208</v>
      </c>
      <c r="L6506" s="2" t="s">
        <v>209</v>
      </c>
      <c r="M6506" s="2" t="s">
        <v>189</v>
      </c>
      <c r="N6506" s="2" t="s">
        <v>210</v>
      </c>
      <c r="O6506" s="2" t="s">
        <v>211</v>
      </c>
      <c r="P6506" s="2">
        <v>1</v>
      </c>
      <c r="Q6506" s="2">
        <v>2799</v>
      </c>
      <c r="R6506" s="2">
        <v>2799</v>
      </c>
      <c r="S6506" s="2">
        <v>0</v>
      </c>
      <c r="T6506" s="2">
        <v>0</v>
      </c>
      <c r="U6506" s="2"/>
      <c r="V6506" s="2">
        <v>2799</v>
      </c>
      <c r="W6506" s="2">
        <v>12</v>
      </c>
      <c r="X6506" s="2">
        <v>299.89</v>
      </c>
      <c r="Y6506" s="2">
        <v>2799</v>
      </c>
      <c r="Z6506" s="2" t="s">
        <v>57</v>
      </c>
      <c r="AA6506" s="2" t="s">
        <v>44</v>
      </c>
      <c r="AB6506" s="2" t="s">
        <v>69</v>
      </c>
      <c r="AC6506" s="2">
        <v>3</v>
      </c>
      <c r="AD6506" s="2" t="s">
        <v>9249</v>
      </c>
      <c r="AE6506" s="2" t="s">
        <v>59</v>
      </c>
    </row>
    <row r="6507" spans="1:31" x14ac:dyDescent="0.25">
      <c r="A6507" t="s">
        <v>9402</v>
      </c>
      <c r="B6507" t="s">
        <v>9074</v>
      </c>
      <c r="C6507" t="s">
        <v>2520</v>
      </c>
      <c r="D6507" t="s">
        <v>214</v>
      </c>
      <c r="E6507">
        <v>47</v>
      </c>
      <c r="F6507" t="s">
        <v>7989</v>
      </c>
      <c r="G6507">
        <v>11</v>
      </c>
      <c r="H6507" t="s">
        <v>6279</v>
      </c>
      <c r="I6507">
        <v>2023</v>
      </c>
      <c r="J6507" t="s">
        <v>1279</v>
      </c>
      <c r="K6507" t="s">
        <v>331</v>
      </c>
      <c r="L6507" t="s">
        <v>332</v>
      </c>
      <c r="M6507" t="s">
        <v>40</v>
      </c>
      <c r="N6507" t="s">
        <v>333</v>
      </c>
      <c r="O6507" t="s">
        <v>334</v>
      </c>
      <c r="P6507">
        <v>1</v>
      </c>
      <c r="Q6507">
        <v>2499</v>
      </c>
      <c r="R6507">
        <v>2499</v>
      </c>
      <c r="S6507">
        <v>5</v>
      </c>
      <c r="T6507">
        <v>124.95</v>
      </c>
      <c r="V6507">
        <v>2374.0500000000002</v>
      </c>
      <c r="W6507">
        <v>5</v>
      </c>
      <c r="X6507">
        <v>113.05</v>
      </c>
      <c r="Y6507">
        <v>2374.0500000000002</v>
      </c>
      <c r="Z6507" t="s">
        <v>43</v>
      </c>
      <c r="AA6507" t="s">
        <v>44</v>
      </c>
      <c r="AB6507" t="s">
        <v>69</v>
      </c>
      <c r="AC6507">
        <v>5</v>
      </c>
      <c r="AD6507" t="s">
        <v>9343</v>
      </c>
      <c r="AE6507" t="s">
        <v>47</v>
      </c>
    </row>
    <row r="6508" spans="1:31" x14ac:dyDescent="0.25">
      <c r="A6508" s="2" t="s">
        <v>9403</v>
      </c>
      <c r="B6508" s="2" t="s">
        <v>9074</v>
      </c>
      <c r="C6508" s="2" t="s">
        <v>1137</v>
      </c>
      <c r="D6508" s="2" t="s">
        <v>214</v>
      </c>
      <c r="E6508" s="2">
        <v>47</v>
      </c>
      <c r="F6508" s="2" t="s">
        <v>7989</v>
      </c>
      <c r="G6508" s="2">
        <v>11</v>
      </c>
      <c r="H6508" s="2" t="s">
        <v>6279</v>
      </c>
      <c r="I6508" s="2">
        <v>2023</v>
      </c>
      <c r="J6508" s="2" t="s">
        <v>456</v>
      </c>
      <c r="K6508" s="2" t="s">
        <v>202</v>
      </c>
      <c r="L6508" s="2" t="s">
        <v>203</v>
      </c>
      <c r="M6508" s="2" t="s">
        <v>85</v>
      </c>
      <c r="N6508" s="2" t="s">
        <v>94</v>
      </c>
      <c r="O6508" s="2" t="s">
        <v>204</v>
      </c>
      <c r="P6508" s="2">
        <v>1</v>
      </c>
      <c r="Q6508" s="2">
        <v>3499</v>
      </c>
      <c r="R6508" s="2">
        <v>3499</v>
      </c>
      <c r="S6508" s="2">
        <v>25</v>
      </c>
      <c r="T6508" s="2">
        <v>874.75</v>
      </c>
      <c r="U6508" s="2" t="s">
        <v>216</v>
      </c>
      <c r="V6508" s="2">
        <v>2624.25</v>
      </c>
      <c r="W6508" s="2">
        <v>5</v>
      </c>
      <c r="X6508" s="2">
        <v>124.96</v>
      </c>
      <c r="Y6508" s="2">
        <v>2624.25</v>
      </c>
      <c r="Z6508" s="2" t="s">
        <v>192</v>
      </c>
      <c r="AA6508" s="2" t="s">
        <v>44</v>
      </c>
      <c r="AB6508" s="2" t="s">
        <v>45</v>
      </c>
      <c r="AC6508" s="2">
        <v>3</v>
      </c>
      <c r="AD6508" s="2" t="s">
        <v>9249</v>
      </c>
      <c r="AE6508" s="2" t="s">
        <v>47</v>
      </c>
    </row>
    <row r="6509" spans="1:31" x14ac:dyDescent="0.25">
      <c r="A6509" t="s">
        <v>9404</v>
      </c>
      <c r="B6509" t="s">
        <v>9074</v>
      </c>
      <c r="C6509" t="s">
        <v>1977</v>
      </c>
      <c r="D6509" t="s">
        <v>214</v>
      </c>
      <c r="E6509">
        <v>47</v>
      </c>
      <c r="F6509" t="s">
        <v>7989</v>
      </c>
      <c r="G6509">
        <v>11</v>
      </c>
      <c r="H6509" t="s">
        <v>6279</v>
      </c>
      <c r="I6509">
        <v>2023</v>
      </c>
      <c r="J6509" t="s">
        <v>5734</v>
      </c>
      <c r="K6509" t="s">
        <v>545</v>
      </c>
      <c r="L6509" t="s">
        <v>546</v>
      </c>
      <c r="M6509" t="s">
        <v>40</v>
      </c>
      <c r="N6509" t="s">
        <v>333</v>
      </c>
      <c r="O6509" t="s">
        <v>547</v>
      </c>
      <c r="P6509">
        <v>4</v>
      </c>
      <c r="Q6509">
        <v>1799</v>
      </c>
      <c r="R6509">
        <v>7196</v>
      </c>
      <c r="S6509">
        <v>20</v>
      </c>
      <c r="T6509">
        <v>1439.2</v>
      </c>
      <c r="U6509" t="s">
        <v>368</v>
      </c>
      <c r="V6509">
        <v>5756.8</v>
      </c>
      <c r="W6509">
        <v>5</v>
      </c>
      <c r="X6509">
        <v>274.13</v>
      </c>
      <c r="Y6509">
        <v>5756.8</v>
      </c>
      <c r="Z6509" t="s">
        <v>68</v>
      </c>
      <c r="AA6509" t="s">
        <v>44</v>
      </c>
      <c r="AB6509" t="s">
        <v>45</v>
      </c>
      <c r="AC6509">
        <v>5</v>
      </c>
      <c r="AD6509" t="s">
        <v>9343</v>
      </c>
      <c r="AE6509" t="s">
        <v>47</v>
      </c>
    </row>
    <row r="6510" spans="1:31" x14ac:dyDescent="0.25">
      <c r="A6510" s="2" t="s">
        <v>9405</v>
      </c>
      <c r="B6510" s="2" t="s">
        <v>9074</v>
      </c>
      <c r="C6510" s="2" t="s">
        <v>3734</v>
      </c>
      <c r="D6510" s="2" t="s">
        <v>214</v>
      </c>
      <c r="E6510" s="2">
        <v>47</v>
      </c>
      <c r="F6510" s="2" t="s">
        <v>7989</v>
      </c>
      <c r="G6510" s="2">
        <v>11</v>
      </c>
      <c r="H6510" s="2" t="s">
        <v>6279</v>
      </c>
      <c r="I6510" s="2">
        <v>2023</v>
      </c>
      <c r="J6510" s="2" t="s">
        <v>1283</v>
      </c>
      <c r="K6510" s="2" t="s">
        <v>984</v>
      </c>
      <c r="L6510" s="2" t="s">
        <v>985</v>
      </c>
      <c r="M6510" s="2" t="s">
        <v>53</v>
      </c>
      <c r="N6510" s="2" t="s">
        <v>246</v>
      </c>
      <c r="O6510" s="2" t="s">
        <v>514</v>
      </c>
      <c r="P6510" s="2">
        <v>1</v>
      </c>
      <c r="Q6510" s="2">
        <v>1299</v>
      </c>
      <c r="R6510" s="2">
        <v>1299</v>
      </c>
      <c r="S6510" s="2">
        <v>20</v>
      </c>
      <c r="T6510" s="2">
        <v>259.8</v>
      </c>
      <c r="U6510" s="2" t="s">
        <v>608</v>
      </c>
      <c r="V6510" s="2">
        <v>1039.2</v>
      </c>
      <c r="W6510" s="2">
        <v>28</v>
      </c>
      <c r="X6510" s="2">
        <v>227.33</v>
      </c>
      <c r="Y6510" s="2">
        <v>1039.2</v>
      </c>
      <c r="Z6510" s="2" t="s">
        <v>411</v>
      </c>
      <c r="AA6510" s="2" t="s">
        <v>44</v>
      </c>
      <c r="AB6510" s="2" t="s">
        <v>69</v>
      </c>
      <c r="AC6510" s="2">
        <v>8</v>
      </c>
      <c r="AD6510" s="2" t="s">
        <v>9406</v>
      </c>
      <c r="AE6510" s="2" t="s">
        <v>47</v>
      </c>
    </row>
    <row r="6511" spans="1:31" x14ac:dyDescent="0.25">
      <c r="A6511" t="s">
        <v>9407</v>
      </c>
      <c r="B6511" t="s">
        <v>9074</v>
      </c>
      <c r="C6511" t="s">
        <v>1466</v>
      </c>
      <c r="D6511" t="s">
        <v>214</v>
      </c>
      <c r="E6511">
        <v>47</v>
      </c>
      <c r="F6511" t="s">
        <v>7989</v>
      </c>
      <c r="G6511">
        <v>11</v>
      </c>
      <c r="H6511" t="s">
        <v>6279</v>
      </c>
      <c r="I6511">
        <v>2023</v>
      </c>
      <c r="J6511" t="s">
        <v>1591</v>
      </c>
      <c r="K6511" t="s">
        <v>477</v>
      </c>
      <c r="L6511" t="s">
        <v>478</v>
      </c>
      <c r="M6511" t="s">
        <v>65</v>
      </c>
      <c r="N6511" t="s">
        <v>103</v>
      </c>
      <c r="O6511" t="s">
        <v>479</v>
      </c>
      <c r="P6511">
        <v>1</v>
      </c>
      <c r="Q6511">
        <v>699</v>
      </c>
      <c r="R6511">
        <v>699</v>
      </c>
      <c r="S6511">
        <v>10</v>
      </c>
      <c r="T6511">
        <v>69.900000000000006</v>
      </c>
      <c r="V6511">
        <v>629.1</v>
      </c>
      <c r="W6511">
        <v>18</v>
      </c>
      <c r="X6511">
        <v>95.96</v>
      </c>
      <c r="Y6511">
        <v>629.1</v>
      </c>
      <c r="Z6511" t="s">
        <v>119</v>
      </c>
      <c r="AA6511" t="s">
        <v>44</v>
      </c>
      <c r="AB6511" t="s">
        <v>69</v>
      </c>
      <c r="AC6511">
        <v>4</v>
      </c>
      <c r="AD6511" t="s">
        <v>9213</v>
      </c>
      <c r="AE6511" t="s">
        <v>59</v>
      </c>
    </row>
    <row r="6512" spans="1:31" x14ac:dyDescent="0.25">
      <c r="A6512" s="2" t="s">
        <v>9408</v>
      </c>
      <c r="B6512" s="2" t="s">
        <v>9074</v>
      </c>
      <c r="C6512" s="2" t="s">
        <v>4480</v>
      </c>
      <c r="D6512" s="2" t="s">
        <v>214</v>
      </c>
      <c r="E6512" s="2">
        <v>47</v>
      </c>
      <c r="F6512" s="2" t="s">
        <v>7989</v>
      </c>
      <c r="G6512" s="2">
        <v>11</v>
      </c>
      <c r="H6512" s="2" t="s">
        <v>6279</v>
      </c>
      <c r="I6512" s="2">
        <v>2023</v>
      </c>
      <c r="J6512" s="2" t="s">
        <v>312</v>
      </c>
      <c r="K6512" s="2" t="s">
        <v>477</v>
      </c>
      <c r="L6512" s="2" t="s">
        <v>478</v>
      </c>
      <c r="M6512" s="2" t="s">
        <v>65</v>
      </c>
      <c r="N6512" s="2" t="s">
        <v>103</v>
      </c>
      <c r="O6512" s="2" t="s">
        <v>479</v>
      </c>
      <c r="P6512" s="2">
        <v>1</v>
      </c>
      <c r="Q6512" s="2">
        <v>699</v>
      </c>
      <c r="R6512" s="2">
        <v>699</v>
      </c>
      <c r="S6512" s="2">
        <v>30</v>
      </c>
      <c r="T6512" s="2">
        <v>209.7</v>
      </c>
      <c r="U6512" s="2" t="s">
        <v>56</v>
      </c>
      <c r="V6512" s="2">
        <v>489.3</v>
      </c>
      <c r="W6512" s="2">
        <v>18</v>
      </c>
      <c r="X6512" s="2">
        <v>74.64</v>
      </c>
      <c r="Y6512" s="2">
        <v>489.3</v>
      </c>
      <c r="Z6512" s="2" t="s">
        <v>119</v>
      </c>
      <c r="AA6512" s="2" t="s">
        <v>44</v>
      </c>
      <c r="AB6512" s="2" t="s">
        <v>45</v>
      </c>
      <c r="AC6512" s="2">
        <v>3</v>
      </c>
      <c r="AD6512" s="2" t="s">
        <v>9249</v>
      </c>
      <c r="AE6512" s="2" t="s">
        <v>47</v>
      </c>
    </row>
    <row r="6513" spans="1:31" x14ac:dyDescent="0.25">
      <c r="A6513" t="s">
        <v>9409</v>
      </c>
      <c r="B6513" t="s">
        <v>9074</v>
      </c>
      <c r="C6513" t="s">
        <v>2314</v>
      </c>
      <c r="D6513" t="s">
        <v>214</v>
      </c>
      <c r="E6513">
        <v>47</v>
      </c>
      <c r="F6513" t="s">
        <v>7989</v>
      </c>
      <c r="G6513">
        <v>11</v>
      </c>
      <c r="H6513" t="s">
        <v>6279</v>
      </c>
      <c r="I6513">
        <v>2023</v>
      </c>
      <c r="J6513" t="s">
        <v>3944</v>
      </c>
      <c r="K6513" t="s">
        <v>116</v>
      </c>
      <c r="L6513" t="s">
        <v>117</v>
      </c>
      <c r="M6513" t="s">
        <v>40</v>
      </c>
      <c r="N6513" t="s">
        <v>41</v>
      </c>
      <c r="O6513" t="s">
        <v>118</v>
      </c>
      <c r="P6513">
        <v>2</v>
      </c>
      <c r="Q6513">
        <v>2799</v>
      </c>
      <c r="R6513">
        <v>5598</v>
      </c>
      <c r="S6513">
        <v>15</v>
      </c>
      <c r="T6513">
        <v>839.7</v>
      </c>
      <c r="V6513">
        <v>4758.3</v>
      </c>
      <c r="W6513">
        <v>12</v>
      </c>
      <c r="X6513">
        <v>509.82</v>
      </c>
      <c r="Y6513">
        <v>4758.3</v>
      </c>
      <c r="Z6513" t="s">
        <v>57</v>
      </c>
      <c r="AA6513" t="s">
        <v>44</v>
      </c>
      <c r="AB6513" t="s">
        <v>69</v>
      </c>
      <c r="AC6513">
        <v>3</v>
      </c>
      <c r="AD6513" t="s">
        <v>9249</v>
      </c>
      <c r="AE6513" t="s">
        <v>47</v>
      </c>
    </row>
    <row r="6514" spans="1:31" x14ac:dyDescent="0.25">
      <c r="A6514" s="2" t="s">
        <v>9410</v>
      </c>
      <c r="B6514" s="2" t="s">
        <v>9074</v>
      </c>
      <c r="C6514" s="2" t="s">
        <v>6451</v>
      </c>
      <c r="D6514" s="2" t="s">
        <v>214</v>
      </c>
      <c r="E6514" s="2">
        <v>47</v>
      </c>
      <c r="F6514" s="2" t="s">
        <v>7989</v>
      </c>
      <c r="G6514" s="2">
        <v>11</v>
      </c>
      <c r="H6514" s="2" t="s">
        <v>6279</v>
      </c>
      <c r="I6514" s="2">
        <v>2023</v>
      </c>
      <c r="J6514" s="2" t="s">
        <v>1334</v>
      </c>
      <c r="K6514" s="2" t="s">
        <v>257</v>
      </c>
      <c r="L6514" s="2" t="s">
        <v>258</v>
      </c>
      <c r="M6514" s="2" t="s">
        <v>40</v>
      </c>
      <c r="N6514" s="2" t="s">
        <v>259</v>
      </c>
      <c r="O6514" s="2" t="s">
        <v>260</v>
      </c>
      <c r="P6514" s="2">
        <v>2</v>
      </c>
      <c r="Q6514" s="2">
        <v>5999</v>
      </c>
      <c r="R6514" s="2">
        <v>11998</v>
      </c>
      <c r="S6514" s="2">
        <v>15</v>
      </c>
      <c r="T6514" s="2">
        <v>1799.7</v>
      </c>
      <c r="U6514" s="2"/>
      <c r="V6514" s="2">
        <v>10198.299999999999</v>
      </c>
      <c r="W6514" s="2">
        <v>5</v>
      </c>
      <c r="X6514" s="2">
        <v>485.63</v>
      </c>
      <c r="Y6514" s="2">
        <v>10198.299999999999</v>
      </c>
      <c r="Z6514" s="2" t="s">
        <v>43</v>
      </c>
      <c r="AA6514" s="2" t="s">
        <v>44</v>
      </c>
      <c r="AB6514" s="2" t="s">
        <v>45</v>
      </c>
      <c r="AC6514" s="2">
        <v>1</v>
      </c>
      <c r="AD6514" s="2" t="s">
        <v>9142</v>
      </c>
      <c r="AE6514" s="2" t="s">
        <v>47</v>
      </c>
    </row>
    <row r="6515" spans="1:31" x14ac:dyDescent="0.25">
      <c r="A6515" t="s">
        <v>9411</v>
      </c>
      <c r="B6515" t="s">
        <v>9074</v>
      </c>
      <c r="C6515" t="s">
        <v>422</v>
      </c>
      <c r="D6515" t="s">
        <v>214</v>
      </c>
      <c r="E6515">
        <v>47</v>
      </c>
      <c r="F6515" t="s">
        <v>7989</v>
      </c>
      <c r="G6515">
        <v>11</v>
      </c>
      <c r="H6515" t="s">
        <v>6279</v>
      </c>
      <c r="I6515">
        <v>2023</v>
      </c>
      <c r="J6515" t="s">
        <v>414</v>
      </c>
      <c r="K6515" t="s">
        <v>220</v>
      </c>
      <c r="L6515" t="s">
        <v>221</v>
      </c>
      <c r="M6515" t="s">
        <v>65</v>
      </c>
      <c r="N6515" t="s">
        <v>131</v>
      </c>
      <c r="O6515" t="s">
        <v>222</v>
      </c>
      <c r="P6515">
        <v>3</v>
      </c>
      <c r="Q6515">
        <v>699</v>
      </c>
      <c r="R6515">
        <v>2097</v>
      </c>
      <c r="S6515">
        <v>5</v>
      </c>
      <c r="T6515">
        <v>104.85</v>
      </c>
      <c r="V6515">
        <v>1992.15</v>
      </c>
      <c r="W6515">
        <v>18</v>
      </c>
      <c r="X6515">
        <v>303.89</v>
      </c>
      <c r="Y6515">
        <v>1992.15</v>
      </c>
      <c r="Z6515" t="s">
        <v>43</v>
      </c>
      <c r="AA6515" t="s">
        <v>44</v>
      </c>
      <c r="AB6515" t="s">
        <v>69</v>
      </c>
      <c r="AC6515">
        <v>2</v>
      </c>
      <c r="AD6515" t="s">
        <v>9148</v>
      </c>
      <c r="AE6515" t="s">
        <v>47</v>
      </c>
    </row>
    <row r="6516" spans="1:31" x14ac:dyDescent="0.25">
      <c r="A6516" s="2" t="s">
        <v>9412</v>
      </c>
      <c r="B6516" s="2" t="s">
        <v>9074</v>
      </c>
      <c r="C6516" s="2" t="s">
        <v>134</v>
      </c>
      <c r="D6516" s="2" t="s">
        <v>214</v>
      </c>
      <c r="E6516" s="2">
        <v>47</v>
      </c>
      <c r="F6516" s="2" t="s">
        <v>7989</v>
      </c>
      <c r="G6516" s="2">
        <v>11</v>
      </c>
      <c r="H6516" s="2" t="s">
        <v>6279</v>
      </c>
      <c r="I6516" s="2">
        <v>2023</v>
      </c>
      <c r="J6516" s="2" t="s">
        <v>1929</v>
      </c>
      <c r="K6516" s="2" t="s">
        <v>418</v>
      </c>
      <c r="L6516" s="2" t="s">
        <v>419</v>
      </c>
      <c r="M6516" s="2" t="s">
        <v>325</v>
      </c>
      <c r="N6516" s="2" t="s">
        <v>326</v>
      </c>
      <c r="O6516" s="2" t="s">
        <v>420</v>
      </c>
      <c r="P6516" s="2">
        <v>1</v>
      </c>
      <c r="Q6516" s="2">
        <v>649</v>
      </c>
      <c r="R6516" s="2">
        <v>649</v>
      </c>
      <c r="S6516" s="2">
        <v>25</v>
      </c>
      <c r="T6516" s="2">
        <v>162.25</v>
      </c>
      <c r="U6516" s="2" t="s">
        <v>473</v>
      </c>
      <c r="V6516" s="2">
        <v>486.75</v>
      </c>
      <c r="W6516" s="2">
        <v>5</v>
      </c>
      <c r="X6516" s="2">
        <v>23.18</v>
      </c>
      <c r="Y6516" s="2">
        <v>486.75</v>
      </c>
      <c r="Z6516" s="2" t="s">
        <v>119</v>
      </c>
      <c r="AA6516" s="2" t="s">
        <v>147</v>
      </c>
      <c r="AB6516" s="2" t="s">
        <v>69</v>
      </c>
      <c r="AC6516" s="2">
        <v>0</v>
      </c>
      <c r="AD6516" s="2"/>
      <c r="AE6516" s="2" t="s">
        <v>47</v>
      </c>
    </row>
    <row r="6517" spans="1:31" x14ac:dyDescent="0.25">
      <c r="A6517" t="s">
        <v>9413</v>
      </c>
      <c r="B6517" t="s">
        <v>9074</v>
      </c>
      <c r="C6517" t="s">
        <v>3043</v>
      </c>
      <c r="D6517" t="s">
        <v>214</v>
      </c>
      <c r="E6517">
        <v>47</v>
      </c>
      <c r="F6517" t="s">
        <v>7989</v>
      </c>
      <c r="G6517">
        <v>11</v>
      </c>
      <c r="H6517" t="s">
        <v>6279</v>
      </c>
      <c r="I6517">
        <v>2023</v>
      </c>
      <c r="J6517" t="s">
        <v>1945</v>
      </c>
      <c r="K6517" t="s">
        <v>287</v>
      </c>
      <c r="L6517" t="s">
        <v>288</v>
      </c>
      <c r="M6517" t="s">
        <v>85</v>
      </c>
      <c r="N6517" t="s">
        <v>289</v>
      </c>
      <c r="O6517" t="s">
        <v>290</v>
      </c>
      <c r="P6517">
        <v>2</v>
      </c>
      <c r="Q6517">
        <v>7999</v>
      </c>
      <c r="R6517">
        <v>15998</v>
      </c>
      <c r="S6517">
        <v>20</v>
      </c>
      <c r="T6517">
        <v>3199.6</v>
      </c>
      <c r="U6517" t="s">
        <v>216</v>
      </c>
      <c r="V6517">
        <v>12798.4</v>
      </c>
      <c r="W6517">
        <v>28</v>
      </c>
      <c r="X6517">
        <v>2799.65</v>
      </c>
      <c r="Y6517">
        <v>12798.4</v>
      </c>
      <c r="Z6517" t="s">
        <v>156</v>
      </c>
      <c r="AA6517" t="s">
        <v>147</v>
      </c>
      <c r="AB6517" t="s">
        <v>69</v>
      </c>
      <c r="AC6517">
        <v>0</v>
      </c>
      <c r="AE6517" t="s">
        <v>47</v>
      </c>
    </row>
    <row r="6518" spans="1:31" x14ac:dyDescent="0.25">
      <c r="A6518" s="2" t="s">
        <v>9414</v>
      </c>
      <c r="B6518" s="2" t="s">
        <v>9074</v>
      </c>
      <c r="C6518" s="2" t="s">
        <v>5457</v>
      </c>
      <c r="D6518" s="2" t="s">
        <v>214</v>
      </c>
      <c r="E6518" s="2">
        <v>47</v>
      </c>
      <c r="F6518" s="2" t="s">
        <v>7989</v>
      </c>
      <c r="G6518" s="2">
        <v>11</v>
      </c>
      <c r="H6518" s="2" t="s">
        <v>6279</v>
      </c>
      <c r="I6518" s="2">
        <v>2023</v>
      </c>
      <c r="J6518" s="2" t="s">
        <v>1366</v>
      </c>
      <c r="K6518" s="2" t="s">
        <v>63</v>
      </c>
      <c r="L6518" s="2" t="s">
        <v>64</v>
      </c>
      <c r="M6518" s="2" t="s">
        <v>65</v>
      </c>
      <c r="N6518" s="2" t="s">
        <v>66</v>
      </c>
      <c r="O6518" s="2" t="s">
        <v>67</v>
      </c>
      <c r="P6518" s="2">
        <v>1</v>
      </c>
      <c r="Q6518" s="2">
        <v>499</v>
      </c>
      <c r="R6518" s="2">
        <v>499</v>
      </c>
      <c r="S6518" s="2">
        <v>40</v>
      </c>
      <c r="T6518" s="2">
        <v>199.6</v>
      </c>
      <c r="U6518" s="2" t="s">
        <v>608</v>
      </c>
      <c r="V6518" s="2">
        <v>299.39999999999998</v>
      </c>
      <c r="W6518" s="2">
        <v>28</v>
      </c>
      <c r="X6518" s="2">
        <v>65.489999999999995</v>
      </c>
      <c r="Y6518" s="2">
        <v>299.39999999999998</v>
      </c>
      <c r="Z6518" s="2" t="s">
        <v>43</v>
      </c>
      <c r="AA6518" s="2" t="s">
        <v>44</v>
      </c>
      <c r="AB6518" s="2" t="s">
        <v>45</v>
      </c>
      <c r="AC6518" s="2">
        <v>4</v>
      </c>
      <c r="AD6518" s="2" t="s">
        <v>9213</v>
      </c>
      <c r="AE6518" s="2" t="s">
        <v>59</v>
      </c>
    </row>
    <row r="6519" spans="1:31" x14ac:dyDescent="0.25">
      <c r="A6519" t="s">
        <v>9415</v>
      </c>
      <c r="B6519" t="s">
        <v>9074</v>
      </c>
      <c r="C6519" t="s">
        <v>1149</v>
      </c>
      <c r="D6519" t="s">
        <v>214</v>
      </c>
      <c r="E6519">
        <v>47</v>
      </c>
      <c r="F6519" t="s">
        <v>7989</v>
      </c>
      <c r="G6519">
        <v>11</v>
      </c>
      <c r="H6519" t="s">
        <v>6279</v>
      </c>
      <c r="I6519">
        <v>2023</v>
      </c>
      <c r="J6519" t="s">
        <v>2518</v>
      </c>
      <c r="K6519" t="s">
        <v>265</v>
      </c>
      <c r="L6519" t="s">
        <v>266</v>
      </c>
      <c r="M6519" t="s">
        <v>85</v>
      </c>
      <c r="N6519" t="s">
        <v>86</v>
      </c>
      <c r="O6519" t="s">
        <v>267</v>
      </c>
      <c r="P6519">
        <v>2</v>
      </c>
      <c r="Q6519">
        <v>1799</v>
      </c>
      <c r="R6519">
        <v>3598</v>
      </c>
      <c r="S6519">
        <v>25</v>
      </c>
      <c r="T6519">
        <v>899.5</v>
      </c>
      <c r="U6519" t="s">
        <v>608</v>
      </c>
      <c r="V6519">
        <v>2698.5</v>
      </c>
      <c r="W6519">
        <v>12</v>
      </c>
      <c r="X6519">
        <v>289.12</v>
      </c>
      <c r="Y6519">
        <v>2698.5</v>
      </c>
      <c r="Z6519" t="s">
        <v>119</v>
      </c>
      <c r="AA6519" t="s">
        <v>44</v>
      </c>
      <c r="AB6519" t="s">
        <v>45</v>
      </c>
      <c r="AC6519">
        <v>3</v>
      </c>
      <c r="AD6519" t="s">
        <v>9249</v>
      </c>
      <c r="AE6519" t="s">
        <v>47</v>
      </c>
    </row>
    <row r="6520" spans="1:31" x14ac:dyDescent="0.25">
      <c r="A6520" s="2" t="s">
        <v>9416</v>
      </c>
      <c r="B6520" s="2" t="s">
        <v>9074</v>
      </c>
      <c r="C6520" s="2" t="s">
        <v>2319</v>
      </c>
      <c r="D6520" s="2" t="s">
        <v>214</v>
      </c>
      <c r="E6520" s="2">
        <v>47</v>
      </c>
      <c r="F6520" s="2" t="s">
        <v>7989</v>
      </c>
      <c r="G6520" s="2">
        <v>11</v>
      </c>
      <c r="H6520" s="2" t="s">
        <v>6279</v>
      </c>
      <c r="I6520" s="2">
        <v>2023</v>
      </c>
      <c r="J6520" s="2" t="s">
        <v>5579</v>
      </c>
      <c r="K6520" s="2" t="s">
        <v>693</v>
      </c>
      <c r="L6520" s="2" t="s">
        <v>694</v>
      </c>
      <c r="M6520" s="2" t="s">
        <v>53</v>
      </c>
      <c r="N6520" s="2" t="s">
        <v>467</v>
      </c>
      <c r="O6520" s="2" t="s">
        <v>228</v>
      </c>
      <c r="P6520" s="2">
        <v>3</v>
      </c>
      <c r="Q6520" s="2">
        <v>52999</v>
      </c>
      <c r="R6520" s="2">
        <v>158997</v>
      </c>
      <c r="S6520" s="2">
        <v>20</v>
      </c>
      <c r="T6520" s="2">
        <v>31799.4</v>
      </c>
      <c r="U6520" s="2" t="s">
        <v>608</v>
      </c>
      <c r="V6520" s="2">
        <v>127197.6</v>
      </c>
      <c r="W6520" s="2">
        <v>12</v>
      </c>
      <c r="X6520" s="2">
        <v>13628.31</v>
      </c>
      <c r="Y6520" s="2">
        <v>127197.6</v>
      </c>
      <c r="Z6520" s="2" t="s">
        <v>411</v>
      </c>
      <c r="AA6520" s="2" t="s">
        <v>44</v>
      </c>
      <c r="AB6520" s="2" t="s">
        <v>45</v>
      </c>
      <c r="AC6520" s="2">
        <v>3</v>
      </c>
      <c r="AD6520" s="2" t="s">
        <v>9249</v>
      </c>
      <c r="AE6520" s="2" t="s">
        <v>47</v>
      </c>
    </row>
    <row r="6521" spans="1:31" x14ac:dyDescent="0.25">
      <c r="A6521" t="s">
        <v>9417</v>
      </c>
      <c r="B6521" t="s">
        <v>9074</v>
      </c>
      <c r="C6521" t="s">
        <v>1772</v>
      </c>
      <c r="D6521" t="s">
        <v>214</v>
      </c>
      <c r="E6521">
        <v>47</v>
      </c>
      <c r="F6521" t="s">
        <v>7989</v>
      </c>
      <c r="G6521">
        <v>11</v>
      </c>
      <c r="H6521" t="s">
        <v>6279</v>
      </c>
      <c r="I6521">
        <v>2023</v>
      </c>
      <c r="J6521" t="s">
        <v>1752</v>
      </c>
      <c r="K6521" t="s">
        <v>358</v>
      </c>
      <c r="L6521" t="s">
        <v>359</v>
      </c>
      <c r="M6521" t="s">
        <v>325</v>
      </c>
      <c r="N6521" t="s">
        <v>360</v>
      </c>
      <c r="O6521" t="s">
        <v>361</v>
      </c>
      <c r="P6521">
        <v>1</v>
      </c>
      <c r="Q6521">
        <v>399</v>
      </c>
      <c r="R6521">
        <v>399</v>
      </c>
      <c r="S6521">
        <v>25</v>
      </c>
      <c r="T6521">
        <v>99.75</v>
      </c>
      <c r="U6521" t="s">
        <v>78</v>
      </c>
      <c r="V6521">
        <v>299.25</v>
      </c>
      <c r="W6521">
        <v>28</v>
      </c>
      <c r="X6521">
        <v>65.459999999999994</v>
      </c>
      <c r="Y6521">
        <v>299.25</v>
      </c>
      <c r="Z6521" t="s">
        <v>43</v>
      </c>
      <c r="AA6521" t="s">
        <v>105</v>
      </c>
      <c r="AB6521" t="s">
        <v>69</v>
      </c>
      <c r="AC6521">
        <v>2</v>
      </c>
      <c r="AD6521" t="s">
        <v>9148</v>
      </c>
      <c r="AE6521" t="s">
        <v>47</v>
      </c>
    </row>
    <row r="6522" spans="1:31" x14ac:dyDescent="0.25">
      <c r="A6522" s="2" t="s">
        <v>9418</v>
      </c>
      <c r="B6522" s="2" t="s">
        <v>9074</v>
      </c>
      <c r="C6522" s="2" t="s">
        <v>1565</v>
      </c>
      <c r="D6522" s="2" t="s">
        <v>214</v>
      </c>
      <c r="E6522" s="2">
        <v>47</v>
      </c>
      <c r="F6522" s="2" t="s">
        <v>7989</v>
      </c>
      <c r="G6522" s="2">
        <v>11</v>
      </c>
      <c r="H6522" s="2" t="s">
        <v>6279</v>
      </c>
      <c r="I6522" s="2">
        <v>2023</v>
      </c>
      <c r="J6522" s="2" t="s">
        <v>4347</v>
      </c>
      <c r="K6522" s="2" t="s">
        <v>250</v>
      </c>
      <c r="L6522" s="2" t="s">
        <v>251</v>
      </c>
      <c r="M6522" s="2" t="s">
        <v>40</v>
      </c>
      <c r="N6522" s="2" t="s">
        <v>173</v>
      </c>
      <c r="O6522" s="2" t="s">
        <v>252</v>
      </c>
      <c r="P6522" s="2">
        <v>3</v>
      </c>
      <c r="Q6522" s="2">
        <v>1799</v>
      </c>
      <c r="R6522" s="2">
        <v>5397</v>
      </c>
      <c r="S6522" s="2">
        <v>10</v>
      </c>
      <c r="T6522" s="2">
        <v>539.70000000000005</v>
      </c>
      <c r="U6522" s="2"/>
      <c r="V6522" s="2">
        <v>4857.3</v>
      </c>
      <c r="W6522" s="2">
        <v>28</v>
      </c>
      <c r="X6522" s="2">
        <v>1062.53</v>
      </c>
      <c r="Y6522" s="2">
        <v>4857.3</v>
      </c>
      <c r="Z6522" s="2" t="s">
        <v>119</v>
      </c>
      <c r="AA6522" s="2" t="s">
        <v>105</v>
      </c>
      <c r="AB6522" s="2" t="s">
        <v>69</v>
      </c>
      <c r="AC6522" s="2">
        <v>3</v>
      </c>
      <c r="AD6522" s="2" t="s">
        <v>9249</v>
      </c>
      <c r="AE6522" s="2" t="s">
        <v>59</v>
      </c>
    </row>
    <row r="6523" spans="1:31" x14ac:dyDescent="0.25">
      <c r="A6523" t="s">
        <v>9419</v>
      </c>
      <c r="B6523" t="s">
        <v>9074</v>
      </c>
      <c r="C6523" t="s">
        <v>779</v>
      </c>
      <c r="D6523" t="s">
        <v>214</v>
      </c>
      <c r="E6523">
        <v>47</v>
      </c>
      <c r="F6523" t="s">
        <v>7989</v>
      </c>
      <c r="G6523">
        <v>11</v>
      </c>
      <c r="H6523" t="s">
        <v>6279</v>
      </c>
      <c r="I6523">
        <v>2023</v>
      </c>
      <c r="J6523" t="s">
        <v>4419</v>
      </c>
      <c r="K6523" t="s">
        <v>477</v>
      </c>
      <c r="L6523" t="s">
        <v>478</v>
      </c>
      <c r="M6523" t="s">
        <v>65</v>
      </c>
      <c r="N6523" t="s">
        <v>103</v>
      </c>
      <c r="O6523" t="s">
        <v>479</v>
      </c>
      <c r="P6523">
        <v>1</v>
      </c>
      <c r="Q6523">
        <v>699</v>
      </c>
      <c r="R6523">
        <v>699</v>
      </c>
      <c r="S6523">
        <v>10</v>
      </c>
      <c r="T6523">
        <v>69.900000000000006</v>
      </c>
      <c r="V6523">
        <v>629.1</v>
      </c>
      <c r="W6523">
        <v>18</v>
      </c>
      <c r="X6523">
        <v>95.96</v>
      </c>
      <c r="Y6523">
        <v>629.1</v>
      </c>
      <c r="Z6523" t="s">
        <v>68</v>
      </c>
      <c r="AA6523" t="s">
        <v>44</v>
      </c>
      <c r="AB6523" t="s">
        <v>69</v>
      </c>
      <c r="AC6523">
        <v>4</v>
      </c>
      <c r="AD6523" t="s">
        <v>9213</v>
      </c>
      <c r="AE6523" t="s">
        <v>47</v>
      </c>
    </row>
    <row r="6524" spans="1:31" x14ac:dyDescent="0.25">
      <c r="A6524" s="2" t="s">
        <v>9420</v>
      </c>
      <c r="B6524" s="2" t="s">
        <v>9074</v>
      </c>
      <c r="C6524" s="2" t="s">
        <v>2498</v>
      </c>
      <c r="D6524" s="2" t="s">
        <v>214</v>
      </c>
      <c r="E6524" s="2">
        <v>47</v>
      </c>
      <c r="F6524" s="2" t="s">
        <v>7989</v>
      </c>
      <c r="G6524" s="2">
        <v>11</v>
      </c>
      <c r="H6524" s="2" t="s">
        <v>6279</v>
      </c>
      <c r="I6524" s="2">
        <v>2023</v>
      </c>
      <c r="J6524" s="2" t="s">
        <v>1773</v>
      </c>
      <c r="K6524" s="2" t="s">
        <v>506</v>
      </c>
      <c r="L6524" s="2" t="s">
        <v>507</v>
      </c>
      <c r="M6524" s="2" t="s">
        <v>85</v>
      </c>
      <c r="N6524" s="2" t="s">
        <v>94</v>
      </c>
      <c r="O6524" s="2" t="s">
        <v>508</v>
      </c>
      <c r="P6524" s="2">
        <v>1</v>
      </c>
      <c r="Q6524" s="2">
        <v>3299</v>
      </c>
      <c r="R6524" s="2">
        <v>3299</v>
      </c>
      <c r="S6524" s="2">
        <v>40</v>
      </c>
      <c r="T6524" s="2">
        <v>1319.6</v>
      </c>
      <c r="U6524" s="2" t="s">
        <v>368</v>
      </c>
      <c r="V6524" s="2">
        <v>1979.4</v>
      </c>
      <c r="W6524" s="2">
        <v>28</v>
      </c>
      <c r="X6524" s="2">
        <v>432.99</v>
      </c>
      <c r="Y6524" s="2">
        <v>1979.4</v>
      </c>
      <c r="Z6524" s="2" t="s">
        <v>43</v>
      </c>
      <c r="AA6524" s="2" t="s">
        <v>44</v>
      </c>
      <c r="AB6524" s="2" t="s">
        <v>69</v>
      </c>
      <c r="AC6524" s="2">
        <v>4</v>
      </c>
      <c r="AD6524" s="2" t="s">
        <v>9213</v>
      </c>
      <c r="AE6524" s="2" t="s">
        <v>59</v>
      </c>
    </row>
    <row r="6525" spans="1:31" x14ac:dyDescent="0.25">
      <c r="A6525" t="s">
        <v>9421</v>
      </c>
      <c r="B6525" t="s">
        <v>9074</v>
      </c>
      <c r="C6525" t="s">
        <v>5968</v>
      </c>
      <c r="D6525" t="s">
        <v>214</v>
      </c>
      <c r="E6525">
        <v>47</v>
      </c>
      <c r="F6525" t="s">
        <v>7989</v>
      </c>
      <c r="G6525">
        <v>11</v>
      </c>
      <c r="H6525" t="s">
        <v>6279</v>
      </c>
      <c r="I6525">
        <v>2023</v>
      </c>
      <c r="J6525" t="s">
        <v>1380</v>
      </c>
      <c r="K6525" t="s">
        <v>563</v>
      </c>
      <c r="L6525" t="s">
        <v>564</v>
      </c>
      <c r="M6525" t="s">
        <v>65</v>
      </c>
      <c r="N6525" t="s">
        <v>385</v>
      </c>
      <c r="O6525" t="s">
        <v>565</v>
      </c>
      <c r="P6525">
        <v>1</v>
      </c>
      <c r="Q6525">
        <v>599</v>
      </c>
      <c r="R6525">
        <v>599</v>
      </c>
      <c r="S6525">
        <v>40</v>
      </c>
      <c r="T6525">
        <v>239.6</v>
      </c>
      <c r="U6525" t="s">
        <v>216</v>
      </c>
      <c r="V6525">
        <v>359.4</v>
      </c>
      <c r="W6525">
        <v>28</v>
      </c>
      <c r="X6525">
        <v>78.62</v>
      </c>
      <c r="Y6525">
        <v>359.4</v>
      </c>
      <c r="Z6525" t="s">
        <v>119</v>
      </c>
      <c r="AA6525" t="s">
        <v>105</v>
      </c>
      <c r="AB6525" t="s">
        <v>45</v>
      </c>
      <c r="AC6525">
        <v>2</v>
      </c>
      <c r="AD6525" t="s">
        <v>9148</v>
      </c>
      <c r="AE6525" t="s">
        <v>47</v>
      </c>
    </row>
    <row r="6526" spans="1:31" x14ac:dyDescent="0.25">
      <c r="A6526" s="2" t="s">
        <v>9422</v>
      </c>
      <c r="B6526" s="2" t="s">
        <v>9074</v>
      </c>
      <c r="C6526" s="2" t="s">
        <v>5155</v>
      </c>
      <c r="D6526" s="2" t="s">
        <v>214</v>
      </c>
      <c r="E6526" s="2">
        <v>47</v>
      </c>
      <c r="F6526" s="2" t="s">
        <v>7989</v>
      </c>
      <c r="G6526" s="2">
        <v>11</v>
      </c>
      <c r="H6526" s="2" t="s">
        <v>6279</v>
      </c>
      <c r="I6526" s="2">
        <v>2023</v>
      </c>
      <c r="J6526" s="2" t="s">
        <v>2744</v>
      </c>
      <c r="K6526" s="2" t="s">
        <v>540</v>
      </c>
      <c r="L6526" s="2" t="s">
        <v>541</v>
      </c>
      <c r="M6526" s="2" t="s">
        <v>65</v>
      </c>
      <c r="N6526" s="2" t="s">
        <v>103</v>
      </c>
      <c r="O6526" s="2" t="s">
        <v>302</v>
      </c>
      <c r="P6526" s="2">
        <v>1</v>
      </c>
      <c r="Q6526" s="2">
        <v>449</v>
      </c>
      <c r="R6526" s="2">
        <v>449</v>
      </c>
      <c r="S6526" s="2">
        <v>5</v>
      </c>
      <c r="T6526" s="2">
        <v>22.45</v>
      </c>
      <c r="U6526" s="2"/>
      <c r="V6526" s="2">
        <v>426.55</v>
      </c>
      <c r="W6526" s="2">
        <v>12</v>
      </c>
      <c r="X6526" s="2">
        <v>45.7</v>
      </c>
      <c r="Y6526" s="2">
        <v>426.55</v>
      </c>
      <c r="Z6526" s="2" t="s">
        <v>43</v>
      </c>
      <c r="AA6526" s="2" t="s">
        <v>44</v>
      </c>
      <c r="AB6526" s="2" t="s">
        <v>69</v>
      </c>
      <c r="AC6526" s="2">
        <v>2</v>
      </c>
      <c r="AD6526" s="2" t="s">
        <v>9148</v>
      </c>
      <c r="AE6526" s="2" t="s">
        <v>59</v>
      </c>
    </row>
    <row r="6527" spans="1:31" x14ac:dyDescent="0.25">
      <c r="A6527" t="s">
        <v>9423</v>
      </c>
      <c r="B6527" t="s">
        <v>9074</v>
      </c>
      <c r="C6527" t="s">
        <v>3259</v>
      </c>
      <c r="D6527" t="s">
        <v>214</v>
      </c>
      <c r="E6527">
        <v>47</v>
      </c>
      <c r="F6527" t="s">
        <v>7989</v>
      </c>
      <c r="G6527">
        <v>11</v>
      </c>
      <c r="H6527" t="s">
        <v>6279</v>
      </c>
      <c r="I6527">
        <v>2023</v>
      </c>
      <c r="J6527" t="s">
        <v>1200</v>
      </c>
      <c r="K6527" t="s">
        <v>634</v>
      </c>
      <c r="L6527" t="s">
        <v>635</v>
      </c>
      <c r="M6527" t="s">
        <v>85</v>
      </c>
      <c r="N6527" t="s">
        <v>86</v>
      </c>
      <c r="O6527" t="s">
        <v>95</v>
      </c>
      <c r="P6527">
        <v>1</v>
      </c>
      <c r="Q6527">
        <v>2199</v>
      </c>
      <c r="R6527">
        <v>2199</v>
      </c>
      <c r="S6527">
        <v>20</v>
      </c>
      <c r="T6527">
        <v>439.8</v>
      </c>
      <c r="U6527" t="s">
        <v>78</v>
      </c>
      <c r="V6527">
        <v>1759.2</v>
      </c>
      <c r="W6527">
        <v>28</v>
      </c>
      <c r="X6527">
        <v>384.82</v>
      </c>
      <c r="Y6527">
        <v>1759.2</v>
      </c>
      <c r="Z6527" t="s">
        <v>411</v>
      </c>
      <c r="AA6527" t="s">
        <v>147</v>
      </c>
      <c r="AB6527" t="s">
        <v>45</v>
      </c>
      <c r="AC6527">
        <v>0</v>
      </c>
      <c r="AE6527" t="s">
        <v>59</v>
      </c>
    </row>
    <row r="6528" spans="1:31" x14ac:dyDescent="0.25">
      <c r="A6528" s="2" t="s">
        <v>9424</v>
      </c>
      <c r="B6528" s="2" t="s">
        <v>9074</v>
      </c>
      <c r="C6528" s="2" t="s">
        <v>2685</v>
      </c>
      <c r="D6528" s="2" t="s">
        <v>214</v>
      </c>
      <c r="E6528" s="2">
        <v>47</v>
      </c>
      <c r="F6528" s="2" t="s">
        <v>7989</v>
      </c>
      <c r="G6528" s="2">
        <v>11</v>
      </c>
      <c r="H6528" s="2" t="s">
        <v>6279</v>
      </c>
      <c r="I6528" s="2">
        <v>2023</v>
      </c>
      <c r="J6528" s="2" t="s">
        <v>1459</v>
      </c>
      <c r="K6528" s="2" t="s">
        <v>51</v>
      </c>
      <c r="L6528" s="2" t="s">
        <v>52</v>
      </c>
      <c r="M6528" s="2" t="s">
        <v>53</v>
      </c>
      <c r="N6528" s="2" t="s">
        <v>54</v>
      </c>
      <c r="O6528" s="2" t="s">
        <v>55</v>
      </c>
      <c r="P6528" s="2">
        <v>1</v>
      </c>
      <c r="Q6528" s="2">
        <v>49999</v>
      </c>
      <c r="R6528" s="2">
        <v>49999</v>
      </c>
      <c r="S6528" s="2">
        <v>20</v>
      </c>
      <c r="T6528" s="2">
        <v>9999.7999999999993</v>
      </c>
      <c r="U6528" s="2" t="s">
        <v>608</v>
      </c>
      <c r="V6528" s="2">
        <v>39999.199999999997</v>
      </c>
      <c r="W6528" s="2">
        <v>12</v>
      </c>
      <c r="X6528" s="2">
        <v>4285.63</v>
      </c>
      <c r="Y6528" s="2">
        <v>39999.199999999997</v>
      </c>
      <c r="Z6528" s="2" t="s">
        <v>68</v>
      </c>
      <c r="AA6528" s="2" t="s">
        <v>147</v>
      </c>
      <c r="AB6528" s="2" t="s">
        <v>69</v>
      </c>
      <c r="AC6528" s="2">
        <v>0</v>
      </c>
      <c r="AD6528" s="2"/>
      <c r="AE6528" s="2" t="s">
        <v>47</v>
      </c>
    </row>
    <row r="6529" spans="1:31" x14ac:dyDescent="0.25">
      <c r="A6529" t="s">
        <v>9425</v>
      </c>
      <c r="B6529" t="s">
        <v>9074</v>
      </c>
      <c r="C6529" t="s">
        <v>2982</v>
      </c>
      <c r="D6529" t="s">
        <v>214</v>
      </c>
      <c r="E6529">
        <v>47</v>
      </c>
      <c r="F6529" t="s">
        <v>7989</v>
      </c>
      <c r="G6529">
        <v>11</v>
      </c>
      <c r="H6529" t="s">
        <v>6279</v>
      </c>
      <c r="I6529">
        <v>2023</v>
      </c>
      <c r="J6529" t="s">
        <v>1746</v>
      </c>
      <c r="K6529" t="s">
        <v>425</v>
      </c>
      <c r="L6529" t="s">
        <v>426</v>
      </c>
      <c r="M6529" t="s">
        <v>65</v>
      </c>
      <c r="N6529" t="s">
        <v>66</v>
      </c>
      <c r="O6529" t="s">
        <v>427</v>
      </c>
      <c r="P6529">
        <v>1</v>
      </c>
      <c r="Q6529">
        <v>699</v>
      </c>
      <c r="R6529">
        <v>699</v>
      </c>
      <c r="S6529">
        <v>10</v>
      </c>
      <c r="T6529">
        <v>69.900000000000006</v>
      </c>
      <c r="V6529">
        <v>629.1</v>
      </c>
      <c r="W6529">
        <v>12</v>
      </c>
      <c r="X6529">
        <v>67.400000000000006</v>
      </c>
      <c r="Y6529">
        <v>629.1</v>
      </c>
      <c r="Z6529" t="s">
        <v>68</v>
      </c>
      <c r="AA6529" t="s">
        <v>44</v>
      </c>
      <c r="AB6529" t="s">
        <v>69</v>
      </c>
      <c r="AC6529">
        <v>1</v>
      </c>
      <c r="AD6529" t="s">
        <v>9142</v>
      </c>
      <c r="AE6529" t="s">
        <v>47</v>
      </c>
    </row>
    <row r="6530" spans="1:31" x14ac:dyDescent="0.25">
      <c r="A6530" s="2" t="s">
        <v>9426</v>
      </c>
      <c r="B6530" s="2" t="s">
        <v>9074</v>
      </c>
      <c r="C6530" s="2" t="s">
        <v>2137</v>
      </c>
      <c r="D6530" s="2" t="s">
        <v>214</v>
      </c>
      <c r="E6530" s="2">
        <v>47</v>
      </c>
      <c r="F6530" s="2" t="s">
        <v>7989</v>
      </c>
      <c r="G6530" s="2">
        <v>11</v>
      </c>
      <c r="H6530" s="2" t="s">
        <v>6279</v>
      </c>
      <c r="I6530" s="2">
        <v>2023</v>
      </c>
      <c r="J6530" s="2" t="s">
        <v>2276</v>
      </c>
      <c r="K6530" s="2" t="s">
        <v>634</v>
      </c>
      <c r="L6530" s="2" t="s">
        <v>635</v>
      </c>
      <c r="M6530" s="2" t="s">
        <v>85</v>
      </c>
      <c r="N6530" s="2" t="s">
        <v>86</v>
      </c>
      <c r="O6530" s="2" t="s">
        <v>95</v>
      </c>
      <c r="P6530" s="2">
        <v>1</v>
      </c>
      <c r="Q6530" s="2">
        <v>2199</v>
      </c>
      <c r="R6530" s="2">
        <v>2199</v>
      </c>
      <c r="S6530" s="2">
        <v>20</v>
      </c>
      <c r="T6530" s="2">
        <v>439.8</v>
      </c>
      <c r="U6530" s="2" t="s">
        <v>56</v>
      </c>
      <c r="V6530" s="2">
        <v>1759.2</v>
      </c>
      <c r="W6530" s="2">
        <v>28</v>
      </c>
      <c r="X6530" s="2">
        <v>384.82</v>
      </c>
      <c r="Y6530" s="2">
        <v>1759.2</v>
      </c>
      <c r="Z6530" s="2" t="s">
        <v>192</v>
      </c>
      <c r="AA6530" s="2" t="s">
        <v>147</v>
      </c>
      <c r="AB6530" s="2" t="s">
        <v>69</v>
      </c>
      <c r="AC6530" s="2">
        <v>0</v>
      </c>
      <c r="AD6530" s="2"/>
      <c r="AE6530" s="2" t="s">
        <v>47</v>
      </c>
    </row>
    <row r="6531" spans="1:31" x14ac:dyDescent="0.25">
      <c r="A6531" t="s">
        <v>9427</v>
      </c>
      <c r="B6531" t="s">
        <v>9074</v>
      </c>
      <c r="C6531" t="s">
        <v>5650</v>
      </c>
      <c r="D6531" t="s">
        <v>214</v>
      </c>
      <c r="E6531">
        <v>47</v>
      </c>
      <c r="F6531" t="s">
        <v>7989</v>
      </c>
      <c r="G6531">
        <v>11</v>
      </c>
      <c r="H6531" t="s">
        <v>6279</v>
      </c>
      <c r="I6531">
        <v>2023</v>
      </c>
      <c r="J6531" t="s">
        <v>2887</v>
      </c>
      <c r="K6531" t="s">
        <v>732</v>
      </c>
      <c r="L6531" t="s">
        <v>733</v>
      </c>
      <c r="M6531" t="s">
        <v>40</v>
      </c>
      <c r="N6531" t="s">
        <v>333</v>
      </c>
      <c r="O6531" t="s">
        <v>734</v>
      </c>
      <c r="P6531">
        <v>2</v>
      </c>
      <c r="Q6531">
        <v>1299</v>
      </c>
      <c r="R6531">
        <v>2598</v>
      </c>
      <c r="S6531">
        <v>20</v>
      </c>
      <c r="T6531">
        <v>519.6</v>
      </c>
      <c r="U6531" t="s">
        <v>56</v>
      </c>
      <c r="V6531">
        <v>2078.4</v>
      </c>
      <c r="W6531">
        <v>5</v>
      </c>
      <c r="X6531">
        <v>98.97</v>
      </c>
      <c r="Y6531">
        <v>2078.4</v>
      </c>
      <c r="Z6531" t="s">
        <v>57</v>
      </c>
      <c r="AA6531" t="s">
        <v>147</v>
      </c>
      <c r="AB6531" t="s">
        <v>45</v>
      </c>
      <c r="AC6531">
        <v>0</v>
      </c>
      <c r="AE6531" t="s">
        <v>47</v>
      </c>
    </row>
    <row r="6532" spans="1:31" x14ac:dyDescent="0.25">
      <c r="A6532" s="2" t="s">
        <v>9428</v>
      </c>
      <c r="B6532" s="2" t="s">
        <v>9074</v>
      </c>
      <c r="C6532" s="2" t="s">
        <v>3001</v>
      </c>
      <c r="D6532" s="2" t="s">
        <v>214</v>
      </c>
      <c r="E6532" s="2">
        <v>47</v>
      </c>
      <c r="F6532" s="2" t="s">
        <v>7989</v>
      </c>
      <c r="G6532" s="2">
        <v>11</v>
      </c>
      <c r="H6532" s="2" t="s">
        <v>6279</v>
      </c>
      <c r="I6532" s="2">
        <v>2023</v>
      </c>
      <c r="J6532" s="2" t="s">
        <v>786</v>
      </c>
      <c r="K6532" s="2" t="s">
        <v>1151</v>
      </c>
      <c r="L6532" s="2" t="s">
        <v>1152</v>
      </c>
      <c r="M6532" s="2" t="s">
        <v>40</v>
      </c>
      <c r="N6532" s="2" t="s">
        <v>333</v>
      </c>
      <c r="O6532" s="2" t="s">
        <v>1153</v>
      </c>
      <c r="P6532" s="2">
        <v>1</v>
      </c>
      <c r="Q6532" s="2">
        <v>3999</v>
      </c>
      <c r="R6532" s="2">
        <v>3999</v>
      </c>
      <c r="S6532" s="2">
        <v>15</v>
      </c>
      <c r="T6532" s="2">
        <v>599.85</v>
      </c>
      <c r="U6532" s="2"/>
      <c r="V6532" s="2">
        <v>3399.15</v>
      </c>
      <c r="W6532" s="2">
        <v>12</v>
      </c>
      <c r="X6532" s="2">
        <v>364.19</v>
      </c>
      <c r="Y6532" s="2">
        <v>3399.15</v>
      </c>
      <c r="Z6532" s="2" t="s">
        <v>119</v>
      </c>
      <c r="AA6532" s="2" t="s">
        <v>44</v>
      </c>
      <c r="AB6532" s="2" t="s">
        <v>69</v>
      </c>
      <c r="AC6532" s="2">
        <v>4</v>
      </c>
      <c r="AD6532" s="2" t="s">
        <v>9213</v>
      </c>
      <c r="AE6532" s="2" t="s">
        <v>59</v>
      </c>
    </row>
    <row r="6533" spans="1:31" x14ac:dyDescent="0.25">
      <c r="A6533" t="s">
        <v>9429</v>
      </c>
      <c r="B6533" t="s">
        <v>9074</v>
      </c>
      <c r="C6533" t="s">
        <v>3182</v>
      </c>
      <c r="D6533" t="s">
        <v>214</v>
      </c>
      <c r="E6533">
        <v>47</v>
      </c>
      <c r="F6533" t="s">
        <v>7989</v>
      </c>
      <c r="G6533">
        <v>11</v>
      </c>
      <c r="H6533" t="s">
        <v>6279</v>
      </c>
      <c r="I6533">
        <v>2023</v>
      </c>
      <c r="J6533" t="s">
        <v>4234</v>
      </c>
      <c r="K6533" t="s">
        <v>250</v>
      </c>
      <c r="L6533" t="s">
        <v>251</v>
      </c>
      <c r="M6533" t="s">
        <v>40</v>
      </c>
      <c r="N6533" t="s">
        <v>173</v>
      </c>
      <c r="O6533" t="s">
        <v>252</v>
      </c>
      <c r="P6533">
        <v>1</v>
      </c>
      <c r="Q6533">
        <v>1799</v>
      </c>
      <c r="R6533">
        <v>1799</v>
      </c>
      <c r="S6533">
        <v>15</v>
      </c>
      <c r="T6533">
        <v>269.85000000000002</v>
      </c>
      <c r="V6533">
        <v>1529.15</v>
      </c>
      <c r="W6533">
        <v>28</v>
      </c>
      <c r="X6533">
        <v>334.5</v>
      </c>
      <c r="Y6533">
        <v>1529.15</v>
      </c>
      <c r="Z6533" t="s">
        <v>119</v>
      </c>
      <c r="AA6533" t="s">
        <v>44</v>
      </c>
      <c r="AB6533" t="s">
        <v>69</v>
      </c>
      <c r="AC6533">
        <v>1</v>
      </c>
      <c r="AD6533" t="s">
        <v>9142</v>
      </c>
      <c r="AE6533" t="s">
        <v>59</v>
      </c>
    </row>
    <row r="6534" spans="1:31" x14ac:dyDescent="0.25">
      <c r="A6534" s="2" t="s">
        <v>9430</v>
      </c>
      <c r="B6534" s="2" t="s">
        <v>9074</v>
      </c>
      <c r="C6534" s="2" t="s">
        <v>2871</v>
      </c>
      <c r="D6534" s="2" t="s">
        <v>214</v>
      </c>
      <c r="E6534" s="2">
        <v>47</v>
      </c>
      <c r="F6534" s="2" t="s">
        <v>7989</v>
      </c>
      <c r="G6534" s="2">
        <v>11</v>
      </c>
      <c r="H6534" s="2" t="s">
        <v>6279</v>
      </c>
      <c r="I6534" s="2">
        <v>2023</v>
      </c>
      <c r="J6534" s="2" t="s">
        <v>1667</v>
      </c>
      <c r="K6534" s="2" t="s">
        <v>571</v>
      </c>
      <c r="L6534" s="2" t="s">
        <v>572</v>
      </c>
      <c r="M6534" s="2" t="s">
        <v>53</v>
      </c>
      <c r="N6534" s="2" t="s">
        <v>467</v>
      </c>
      <c r="O6534" s="2" t="s">
        <v>55</v>
      </c>
      <c r="P6534" s="2">
        <v>2</v>
      </c>
      <c r="Q6534" s="2">
        <v>17999</v>
      </c>
      <c r="R6534" s="2">
        <v>35998</v>
      </c>
      <c r="S6534" s="2">
        <v>10</v>
      </c>
      <c r="T6534" s="2">
        <v>3599.8</v>
      </c>
      <c r="U6534" s="2"/>
      <c r="V6534" s="2">
        <v>32398.2</v>
      </c>
      <c r="W6534" s="2">
        <v>28</v>
      </c>
      <c r="X6534" s="2">
        <v>7087.11</v>
      </c>
      <c r="Y6534" s="2">
        <v>32398.2</v>
      </c>
      <c r="Z6534" s="2" t="s">
        <v>57</v>
      </c>
      <c r="AA6534" s="2" t="s">
        <v>44</v>
      </c>
      <c r="AB6534" s="2" t="s">
        <v>45</v>
      </c>
      <c r="AC6534" s="2">
        <v>10</v>
      </c>
      <c r="AD6534" s="2" t="s">
        <v>9431</v>
      </c>
      <c r="AE6534" s="2" t="s">
        <v>47</v>
      </c>
    </row>
    <row r="6535" spans="1:31" x14ac:dyDescent="0.25">
      <c r="A6535" t="s">
        <v>9432</v>
      </c>
      <c r="B6535" t="s">
        <v>9142</v>
      </c>
      <c r="C6535" t="s">
        <v>1438</v>
      </c>
      <c r="D6535" t="s">
        <v>276</v>
      </c>
      <c r="E6535">
        <v>47</v>
      </c>
      <c r="F6535" t="s">
        <v>7989</v>
      </c>
      <c r="G6535">
        <v>11</v>
      </c>
      <c r="H6535" t="s">
        <v>6279</v>
      </c>
      <c r="I6535">
        <v>2023</v>
      </c>
      <c r="J6535" t="s">
        <v>439</v>
      </c>
      <c r="K6535" t="s">
        <v>63</v>
      </c>
      <c r="L6535" t="s">
        <v>64</v>
      </c>
      <c r="M6535" t="s">
        <v>65</v>
      </c>
      <c r="N6535" t="s">
        <v>66</v>
      </c>
      <c r="O6535" t="s">
        <v>67</v>
      </c>
      <c r="P6535">
        <v>2</v>
      </c>
      <c r="Q6535">
        <v>499</v>
      </c>
      <c r="R6535">
        <v>998</v>
      </c>
      <c r="S6535">
        <v>0</v>
      </c>
      <c r="T6535">
        <v>0</v>
      </c>
      <c r="V6535">
        <v>998</v>
      </c>
      <c r="W6535">
        <v>28</v>
      </c>
      <c r="X6535">
        <v>218.31</v>
      </c>
      <c r="Y6535">
        <v>998</v>
      </c>
      <c r="Z6535" t="s">
        <v>119</v>
      </c>
      <c r="AA6535" t="s">
        <v>44</v>
      </c>
      <c r="AB6535" t="s">
        <v>69</v>
      </c>
      <c r="AC6535">
        <v>3</v>
      </c>
      <c r="AD6535" t="s">
        <v>9213</v>
      </c>
      <c r="AE6535" t="s">
        <v>47</v>
      </c>
    </row>
    <row r="6536" spans="1:31" x14ac:dyDescent="0.25">
      <c r="A6536" s="2" t="s">
        <v>9433</v>
      </c>
      <c r="B6536" s="2" t="s">
        <v>9142</v>
      </c>
      <c r="C6536" s="2" t="s">
        <v>8864</v>
      </c>
      <c r="D6536" s="2" t="s">
        <v>276</v>
      </c>
      <c r="E6536" s="2">
        <v>47</v>
      </c>
      <c r="F6536" s="2" t="s">
        <v>7989</v>
      </c>
      <c r="G6536" s="2">
        <v>11</v>
      </c>
      <c r="H6536" s="2" t="s">
        <v>6279</v>
      </c>
      <c r="I6536" s="2">
        <v>2023</v>
      </c>
      <c r="J6536" s="2" t="s">
        <v>3620</v>
      </c>
      <c r="K6536" s="2" t="s">
        <v>152</v>
      </c>
      <c r="L6536" s="2" t="s">
        <v>153</v>
      </c>
      <c r="M6536" s="2" t="s">
        <v>85</v>
      </c>
      <c r="N6536" s="2" t="s">
        <v>154</v>
      </c>
      <c r="O6536" s="2" t="s">
        <v>155</v>
      </c>
      <c r="P6536" s="2">
        <v>2</v>
      </c>
      <c r="Q6536" s="2">
        <v>1299</v>
      </c>
      <c r="R6536" s="2">
        <v>2598</v>
      </c>
      <c r="S6536" s="2">
        <v>30</v>
      </c>
      <c r="T6536" s="2">
        <v>779.4</v>
      </c>
      <c r="U6536" s="2" t="s">
        <v>56</v>
      </c>
      <c r="V6536" s="2">
        <v>1818.6</v>
      </c>
      <c r="W6536" s="2">
        <v>5</v>
      </c>
      <c r="X6536" s="2">
        <v>86.6</v>
      </c>
      <c r="Y6536" s="2">
        <v>1818.6</v>
      </c>
      <c r="Z6536" s="2" t="s">
        <v>68</v>
      </c>
      <c r="AA6536" s="2" t="s">
        <v>44</v>
      </c>
      <c r="AB6536" s="2" t="s">
        <v>69</v>
      </c>
      <c r="AC6536" s="2">
        <v>3</v>
      </c>
      <c r="AD6536" s="2" t="s">
        <v>9213</v>
      </c>
      <c r="AE6536" s="2" t="s">
        <v>59</v>
      </c>
    </row>
    <row r="6537" spans="1:31" x14ac:dyDescent="0.25">
      <c r="A6537" t="s">
        <v>9434</v>
      </c>
      <c r="B6537" t="s">
        <v>9142</v>
      </c>
      <c r="C6537" t="s">
        <v>964</v>
      </c>
      <c r="D6537" t="s">
        <v>276</v>
      </c>
      <c r="E6537">
        <v>47</v>
      </c>
      <c r="F6537" t="s">
        <v>7989</v>
      </c>
      <c r="G6537">
        <v>11</v>
      </c>
      <c r="H6537" t="s">
        <v>6279</v>
      </c>
      <c r="I6537">
        <v>2023</v>
      </c>
      <c r="J6537" t="s">
        <v>726</v>
      </c>
      <c r="K6537" t="s">
        <v>265</v>
      </c>
      <c r="L6537" t="s">
        <v>266</v>
      </c>
      <c r="M6537" t="s">
        <v>85</v>
      </c>
      <c r="N6537" t="s">
        <v>86</v>
      </c>
      <c r="O6537" t="s">
        <v>267</v>
      </c>
      <c r="P6537">
        <v>2</v>
      </c>
      <c r="Q6537">
        <v>1799</v>
      </c>
      <c r="R6537">
        <v>3598</v>
      </c>
      <c r="S6537">
        <v>15</v>
      </c>
      <c r="T6537">
        <v>539.70000000000005</v>
      </c>
      <c r="V6537">
        <v>3058.3</v>
      </c>
      <c r="W6537">
        <v>12</v>
      </c>
      <c r="X6537">
        <v>327.68</v>
      </c>
      <c r="Y6537">
        <v>3058.3</v>
      </c>
      <c r="Z6537" t="s">
        <v>119</v>
      </c>
      <c r="AA6537" t="s">
        <v>44</v>
      </c>
      <c r="AB6537" t="s">
        <v>69</v>
      </c>
      <c r="AC6537">
        <v>2</v>
      </c>
      <c r="AD6537" t="s">
        <v>9249</v>
      </c>
      <c r="AE6537" t="s">
        <v>47</v>
      </c>
    </row>
    <row r="6538" spans="1:31" x14ac:dyDescent="0.25">
      <c r="A6538" s="2" t="s">
        <v>9435</v>
      </c>
      <c r="B6538" s="2" t="s">
        <v>9142</v>
      </c>
      <c r="C6538" s="2" t="s">
        <v>2048</v>
      </c>
      <c r="D6538" s="2" t="s">
        <v>276</v>
      </c>
      <c r="E6538" s="2">
        <v>47</v>
      </c>
      <c r="F6538" s="2" t="s">
        <v>7989</v>
      </c>
      <c r="G6538" s="2">
        <v>11</v>
      </c>
      <c r="H6538" s="2" t="s">
        <v>6279</v>
      </c>
      <c r="I6538" s="2">
        <v>2023</v>
      </c>
      <c r="J6538" s="2" t="s">
        <v>1459</v>
      </c>
      <c r="K6538" s="2" t="s">
        <v>226</v>
      </c>
      <c r="L6538" s="2" t="s">
        <v>227</v>
      </c>
      <c r="M6538" s="2" t="s">
        <v>53</v>
      </c>
      <c r="N6538" s="2" t="s">
        <v>111</v>
      </c>
      <c r="O6538" s="2" t="s">
        <v>228</v>
      </c>
      <c r="P6538" s="2">
        <v>2</v>
      </c>
      <c r="Q6538" s="2">
        <v>79999</v>
      </c>
      <c r="R6538" s="2">
        <v>159998</v>
      </c>
      <c r="S6538" s="2">
        <v>25</v>
      </c>
      <c r="T6538" s="2">
        <v>39999.5</v>
      </c>
      <c r="U6538" s="2" t="s">
        <v>78</v>
      </c>
      <c r="V6538" s="2">
        <v>119998.5</v>
      </c>
      <c r="W6538" s="2">
        <v>12</v>
      </c>
      <c r="X6538" s="2">
        <v>12856.98</v>
      </c>
      <c r="Y6538" s="2">
        <v>119998.5</v>
      </c>
      <c r="Z6538" s="2" t="s">
        <v>156</v>
      </c>
      <c r="AA6538" s="2" t="s">
        <v>147</v>
      </c>
      <c r="AB6538" s="2" t="s">
        <v>69</v>
      </c>
      <c r="AC6538" s="2">
        <v>0</v>
      </c>
      <c r="AD6538" s="2"/>
      <c r="AE6538" s="2" t="s">
        <v>59</v>
      </c>
    </row>
    <row r="6539" spans="1:31" x14ac:dyDescent="0.25">
      <c r="A6539" t="s">
        <v>9436</v>
      </c>
      <c r="B6539" t="s">
        <v>9142</v>
      </c>
      <c r="C6539" t="s">
        <v>2512</v>
      </c>
      <c r="D6539" t="s">
        <v>276</v>
      </c>
      <c r="E6539">
        <v>47</v>
      </c>
      <c r="F6539" t="s">
        <v>7989</v>
      </c>
      <c r="G6539">
        <v>11</v>
      </c>
      <c r="H6539" t="s">
        <v>6279</v>
      </c>
      <c r="I6539">
        <v>2023</v>
      </c>
      <c r="J6539" t="s">
        <v>4347</v>
      </c>
      <c r="K6539" t="s">
        <v>715</v>
      </c>
      <c r="L6539" t="s">
        <v>716</v>
      </c>
      <c r="M6539" t="s">
        <v>85</v>
      </c>
      <c r="N6539" t="s">
        <v>289</v>
      </c>
      <c r="O6539" t="s">
        <v>717</v>
      </c>
      <c r="P6539">
        <v>1</v>
      </c>
      <c r="Q6539">
        <v>12999</v>
      </c>
      <c r="R6539">
        <v>12999</v>
      </c>
      <c r="S6539">
        <v>30</v>
      </c>
      <c r="T6539">
        <v>3899.7</v>
      </c>
      <c r="U6539" t="s">
        <v>56</v>
      </c>
      <c r="V6539">
        <v>9099.2999999999993</v>
      </c>
      <c r="W6539">
        <v>12</v>
      </c>
      <c r="X6539">
        <v>974.92</v>
      </c>
      <c r="Y6539">
        <v>9099.2999999999993</v>
      </c>
      <c r="Z6539" t="s">
        <v>411</v>
      </c>
      <c r="AA6539" t="s">
        <v>44</v>
      </c>
      <c r="AB6539" t="s">
        <v>45</v>
      </c>
      <c r="AC6539">
        <v>2</v>
      </c>
      <c r="AD6539" t="s">
        <v>9249</v>
      </c>
      <c r="AE6539" t="s">
        <v>59</v>
      </c>
    </row>
    <row r="6540" spans="1:31" x14ac:dyDescent="0.25">
      <c r="A6540" s="2" t="s">
        <v>9437</v>
      </c>
      <c r="B6540" s="2" t="s">
        <v>9142</v>
      </c>
      <c r="C6540" s="2" t="s">
        <v>4059</v>
      </c>
      <c r="D6540" s="2" t="s">
        <v>276</v>
      </c>
      <c r="E6540" s="2">
        <v>47</v>
      </c>
      <c r="F6540" s="2" t="s">
        <v>7989</v>
      </c>
      <c r="G6540" s="2">
        <v>11</v>
      </c>
      <c r="H6540" s="2" t="s">
        <v>6279</v>
      </c>
      <c r="I6540" s="2">
        <v>2023</v>
      </c>
      <c r="J6540" s="2" t="s">
        <v>1822</v>
      </c>
      <c r="K6540" s="2" t="s">
        <v>705</v>
      </c>
      <c r="L6540" s="2" t="s">
        <v>706</v>
      </c>
      <c r="M6540" s="2" t="s">
        <v>325</v>
      </c>
      <c r="N6540" s="2" t="s">
        <v>707</v>
      </c>
      <c r="O6540" s="2" t="s">
        <v>708</v>
      </c>
      <c r="P6540" s="2">
        <v>1</v>
      </c>
      <c r="Q6540" s="2">
        <v>1299</v>
      </c>
      <c r="R6540" s="2">
        <v>1299</v>
      </c>
      <c r="S6540" s="2">
        <v>5</v>
      </c>
      <c r="T6540" s="2">
        <v>64.95</v>
      </c>
      <c r="U6540" s="2"/>
      <c r="V6540" s="2">
        <v>1234.05</v>
      </c>
      <c r="W6540" s="2">
        <v>12</v>
      </c>
      <c r="X6540" s="2">
        <v>132.22</v>
      </c>
      <c r="Y6540" s="2">
        <v>1234.05</v>
      </c>
      <c r="Z6540" s="2" t="s">
        <v>68</v>
      </c>
      <c r="AA6540" s="2" t="s">
        <v>44</v>
      </c>
      <c r="AB6540" s="2" t="s">
        <v>96</v>
      </c>
      <c r="AC6540" s="2">
        <v>2</v>
      </c>
      <c r="AD6540" s="2" t="s">
        <v>9249</v>
      </c>
      <c r="AE6540" s="2" t="s">
        <v>59</v>
      </c>
    </row>
    <row r="6541" spans="1:31" x14ac:dyDescent="0.25">
      <c r="A6541" t="s">
        <v>9438</v>
      </c>
      <c r="B6541" t="s">
        <v>9142</v>
      </c>
      <c r="C6541" t="s">
        <v>757</v>
      </c>
      <c r="D6541" t="s">
        <v>276</v>
      </c>
      <c r="E6541">
        <v>47</v>
      </c>
      <c r="F6541" t="s">
        <v>7989</v>
      </c>
      <c r="G6541">
        <v>11</v>
      </c>
      <c r="H6541" t="s">
        <v>6279</v>
      </c>
      <c r="I6541">
        <v>2023</v>
      </c>
      <c r="J6541" t="s">
        <v>6874</v>
      </c>
      <c r="K6541" t="s">
        <v>358</v>
      </c>
      <c r="L6541" t="s">
        <v>359</v>
      </c>
      <c r="M6541" t="s">
        <v>325</v>
      </c>
      <c r="N6541" t="s">
        <v>360</v>
      </c>
      <c r="O6541" t="s">
        <v>361</v>
      </c>
      <c r="P6541">
        <v>2</v>
      </c>
      <c r="Q6541">
        <v>399</v>
      </c>
      <c r="R6541">
        <v>798</v>
      </c>
      <c r="S6541">
        <v>15</v>
      </c>
      <c r="T6541">
        <v>119.7</v>
      </c>
      <c r="V6541">
        <v>678.3</v>
      </c>
      <c r="W6541">
        <v>28</v>
      </c>
      <c r="X6541">
        <v>148.38</v>
      </c>
      <c r="Y6541">
        <v>678.3</v>
      </c>
      <c r="Z6541" t="s">
        <v>411</v>
      </c>
      <c r="AA6541" t="s">
        <v>44</v>
      </c>
      <c r="AB6541" t="s">
        <v>69</v>
      </c>
      <c r="AC6541">
        <v>4</v>
      </c>
      <c r="AD6541" t="s">
        <v>9343</v>
      </c>
      <c r="AE6541" t="s">
        <v>59</v>
      </c>
    </row>
    <row r="6542" spans="1:31" x14ac:dyDescent="0.25">
      <c r="A6542" s="2" t="s">
        <v>9439</v>
      </c>
      <c r="B6542" s="2" t="s">
        <v>9142</v>
      </c>
      <c r="C6542" s="2" t="s">
        <v>1395</v>
      </c>
      <c r="D6542" s="2" t="s">
        <v>276</v>
      </c>
      <c r="E6542" s="2">
        <v>47</v>
      </c>
      <c r="F6542" s="2" t="s">
        <v>7989</v>
      </c>
      <c r="G6542" s="2">
        <v>11</v>
      </c>
      <c r="H6542" s="2" t="s">
        <v>6279</v>
      </c>
      <c r="I6542" s="2">
        <v>2023</v>
      </c>
      <c r="J6542" s="2" t="s">
        <v>714</v>
      </c>
      <c r="K6542" s="2" t="s">
        <v>202</v>
      </c>
      <c r="L6542" s="2" t="s">
        <v>203</v>
      </c>
      <c r="M6542" s="2" t="s">
        <v>85</v>
      </c>
      <c r="N6542" s="2" t="s">
        <v>94</v>
      </c>
      <c r="O6542" s="2" t="s">
        <v>204</v>
      </c>
      <c r="P6542" s="2">
        <v>1</v>
      </c>
      <c r="Q6542" s="2">
        <v>3499</v>
      </c>
      <c r="R6542" s="2">
        <v>3499</v>
      </c>
      <c r="S6542" s="2">
        <v>25</v>
      </c>
      <c r="T6542" s="2">
        <v>874.75</v>
      </c>
      <c r="U6542" s="2" t="s">
        <v>216</v>
      </c>
      <c r="V6542" s="2">
        <v>2624.25</v>
      </c>
      <c r="W6542" s="2">
        <v>5</v>
      </c>
      <c r="X6542" s="2">
        <v>124.96</v>
      </c>
      <c r="Y6542" s="2">
        <v>2624.25</v>
      </c>
      <c r="Z6542" s="2" t="s">
        <v>192</v>
      </c>
      <c r="AA6542" s="2" t="s">
        <v>44</v>
      </c>
      <c r="AB6542" s="2" t="s">
        <v>69</v>
      </c>
      <c r="AC6542" s="2">
        <v>2</v>
      </c>
      <c r="AD6542" s="2" t="s">
        <v>9249</v>
      </c>
      <c r="AE6542" s="2" t="s">
        <v>59</v>
      </c>
    </row>
    <row r="6543" spans="1:31" x14ac:dyDescent="0.25">
      <c r="A6543" t="s">
        <v>9440</v>
      </c>
      <c r="B6543" t="s">
        <v>9142</v>
      </c>
      <c r="C6543" t="s">
        <v>2279</v>
      </c>
      <c r="D6543" t="s">
        <v>276</v>
      </c>
      <c r="E6543">
        <v>47</v>
      </c>
      <c r="F6543" t="s">
        <v>7989</v>
      </c>
      <c r="G6543">
        <v>11</v>
      </c>
      <c r="H6543" t="s">
        <v>6279</v>
      </c>
      <c r="I6543">
        <v>2023</v>
      </c>
      <c r="J6543" t="s">
        <v>5870</v>
      </c>
      <c r="K6543" t="s">
        <v>440</v>
      </c>
      <c r="L6543" t="s">
        <v>441</v>
      </c>
      <c r="M6543" t="s">
        <v>85</v>
      </c>
      <c r="N6543" t="s">
        <v>154</v>
      </c>
      <c r="O6543" t="s">
        <v>442</v>
      </c>
      <c r="P6543">
        <v>1</v>
      </c>
      <c r="Q6543">
        <v>999</v>
      </c>
      <c r="R6543">
        <v>999</v>
      </c>
      <c r="S6543">
        <v>10</v>
      </c>
      <c r="T6543">
        <v>99.9</v>
      </c>
      <c r="V6543">
        <v>899.1</v>
      </c>
      <c r="W6543">
        <v>12</v>
      </c>
      <c r="X6543">
        <v>96.33</v>
      </c>
      <c r="Y6543">
        <v>899.1</v>
      </c>
      <c r="Z6543" t="s">
        <v>68</v>
      </c>
      <c r="AA6543" t="s">
        <v>44</v>
      </c>
      <c r="AB6543" t="s">
        <v>45</v>
      </c>
      <c r="AC6543">
        <v>2</v>
      </c>
      <c r="AD6543" t="s">
        <v>9249</v>
      </c>
      <c r="AE6543" t="s">
        <v>59</v>
      </c>
    </row>
    <row r="6544" spans="1:31" x14ac:dyDescent="0.25">
      <c r="A6544" s="2" t="s">
        <v>9441</v>
      </c>
      <c r="B6544" s="2" t="s">
        <v>9142</v>
      </c>
      <c r="C6544" s="2" t="s">
        <v>7950</v>
      </c>
      <c r="D6544" s="2" t="s">
        <v>276</v>
      </c>
      <c r="E6544" s="2">
        <v>47</v>
      </c>
      <c r="F6544" s="2" t="s">
        <v>7989</v>
      </c>
      <c r="G6544" s="2">
        <v>11</v>
      </c>
      <c r="H6544" s="2" t="s">
        <v>6279</v>
      </c>
      <c r="I6544" s="2">
        <v>2023</v>
      </c>
      <c r="J6544" s="2" t="s">
        <v>4381</v>
      </c>
      <c r="K6544" s="2" t="s">
        <v>545</v>
      </c>
      <c r="L6544" s="2" t="s">
        <v>546</v>
      </c>
      <c r="M6544" s="2" t="s">
        <v>40</v>
      </c>
      <c r="N6544" s="2" t="s">
        <v>333</v>
      </c>
      <c r="O6544" s="2" t="s">
        <v>547</v>
      </c>
      <c r="P6544" s="2">
        <v>2</v>
      </c>
      <c r="Q6544" s="2">
        <v>1799</v>
      </c>
      <c r="R6544" s="2">
        <v>3598</v>
      </c>
      <c r="S6544" s="2">
        <v>30</v>
      </c>
      <c r="T6544" s="2">
        <v>1079.4000000000001</v>
      </c>
      <c r="U6544" s="2" t="s">
        <v>216</v>
      </c>
      <c r="V6544" s="2">
        <v>2518.6</v>
      </c>
      <c r="W6544" s="2">
        <v>5</v>
      </c>
      <c r="X6544" s="2">
        <v>119.93</v>
      </c>
      <c r="Y6544" s="2">
        <v>2518.6</v>
      </c>
      <c r="Z6544" s="2" t="s">
        <v>43</v>
      </c>
      <c r="AA6544" s="2" t="s">
        <v>44</v>
      </c>
      <c r="AB6544" s="2" t="s">
        <v>69</v>
      </c>
      <c r="AC6544" s="2">
        <v>6</v>
      </c>
      <c r="AD6544" s="2" t="s">
        <v>9347</v>
      </c>
      <c r="AE6544" s="2" t="s">
        <v>47</v>
      </c>
    </row>
    <row r="6545" spans="1:31" x14ac:dyDescent="0.25">
      <c r="A6545" t="s">
        <v>9442</v>
      </c>
      <c r="B6545" t="s">
        <v>9142</v>
      </c>
      <c r="C6545" t="s">
        <v>3521</v>
      </c>
      <c r="D6545" t="s">
        <v>276</v>
      </c>
      <c r="E6545">
        <v>47</v>
      </c>
      <c r="F6545" t="s">
        <v>7989</v>
      </c>
      <c r="G6545">
        <v>11</v>
      </c>
      <c r="H6545" t="s">
        <v>6279</v>
      </c>
      <c r="I6545">
        <v>2023</v>
      </c>
      <c r="J6545" t="s">
        <v>1749</v>
      </c>
      <c r="K6545" t="s">
        <v>83</v>
      </c>
      <c r="L6545" t="s">
        <v>84</v>
      </c>
      <c r="M6545" t="s">
        <v>85</v>
      </c>
      <c r="N6545" t="s">
        <v>86</v>
      </c>
      <c r="O6545" t="s">
        <v>87</v>
      </c>
      <c r="P6545">
        <v>2</v>
      </c>
      <c r="Q6545">
        <v>1499</v>
      </c>
      <c r="R6545">
        <v>2998</v>
      </c>
      <c r="S6545">
        <v>15</v>
      </c>
      <c r="T6545">
        <v>449.7</v>
      </c>
      <c r="V6545">
        <v>2548.3000000000002</v>
      </c>
      <c r="W6545">
        <v>12</v>
      </c>
      <c r="X6545">
        <v>273.02999999999997</v>
      </c>
      <c r="Y6545">
        <v>2548.3000000000002</v>
      </c>
      <c r="Z6545" t="s">
        <v>119</v>
      </c>
      <c r="AA6545" t="s">
        <v>44</v>
      </c>
      <c r="AB6545" t="s">
        <v>69</v>
      </c>
      <c r="AC6545">
        <v>4</v>
      </c>
      <c r="AD6545" t="s">
        <v>9343</v>
      </c>
      <c r="AE6545" t="s">
        <v>47</v>
      </c>
    </row>
    <row r="6546" spans="1:31" x14ac:dyDescent="0.25">
      <c r="A6546" s="2" t="s">
        <v>9443</v>
      </c>
      <c r="B6546" s="2" t="s">
        <v>9142</v>
      </c>
      <c r="C6546" s="2" t="s">
        <v>2045</v>
      </c>
      <c r="D6546" s="2" t="s">
        <v>276</v>
      </c>
      <c r="E6546" s="2">
        <v>47</v>
      </c>
      <c r="F6546" s="2" t="s">
        <v>7989</v>
      </c>
      <c r="G6546" s="2">
        <v>11</v>
      </c>
      <c r="H6546" s="2" t="s">
        <v>6279</v>
      </c>
      <c r="I6546" s="2">
        <v>2023</v>
      </c>
      <c r="J6546" s="2" t="s">
        <v>1832</v>
      </c>
      <c r="K6546" s="2" t="s">
        <v>38</v>
      </c>
      <c r="L6546" s="2" t="s">
        <v>39</v>
      </c>
      <c r="M6546" s="2" t="s">
        <v>40</v>
      </c>
      <c r="N6546" s="2" t="s">
        <v>41</v>
      </c>
      <c r="O6546" s="2" t="s">
        <v>42</v>
      </c>
      <c r="P6546" s="2">
        <v>2</v>
      </c>
      <c r="Q6546" s="2">
        <v>4499</v>
      </c>
      <c r="R6546" s="2">
        <v>8998</v>
      </c>
      <c r="S6546" s="2">
        <v>15</v>
      </c>
      <c r="T6546" s="2">
        <v>1349.7</v>
      </c>
      <c r="U6546" s="2"/>
      <c r="V6546" s="2">
        <v>7648.3</v>
      </c>
      <c r="W6546" s="2">
        <v>5</v>
      </c>
      <c r="X6546" s="2">
        <v>364.2</v>
      </c>
      <c r="Y6546" s="2">
        <v>7648.3</v>
      </c>
      <c r="Z6546" s="2" t="s">
        <v>411</v>
      </c>
      <c r="AA6546" s="2" t="s">
        <v>44</v>
      </c>
      <c r="AB6546" s="2" t="s">
        <v>96</v>
      </c>
      <c r="AC6546" s="2">
        <v>2</v>
      </c>
      <c r="AD6546" s="2" t="s">
        <v>9249</v>
      </c>
      <c r="AE6546" s="2" t="s">
        <v>47</v>
      </c>
    </row>
    <row r="6547" spans="1:31" x14ac:dyDescent="0.25">
      <c r="A6547" t="s">
        <v>9444</v>
      </c>
      <c r="B6547" t="s">
        <v>9142</v>
      </c>
      <c r="C6547" t="s">
        <v>3747</v>
      </c>
      <c r="D6547" t="s">
        <v>276</v>
      </c>
      <c r="E6547">
        <v>47</v>
      </c>
      <c r="F6547" t="s">
        <v>7989</v>
      </c>
      <c r="G6547">
        <v>11</v>
      </c>
      <c r="H6547" t="s">
        <v>6279</v>
      </c>
      <c r="I6547">
        <v>2023</v>
      </c>
      <c r="J6547" t="s">
        <v>461</v>
      </c>
      <c r="K6547" t="s">
        <v>434</v>
      </c>
      <c r="L6547" t="s">
        <v>435</v>
      </c>
      <c r="M6547" t="s">
        <v>189</v>
      </c>
      <c r="N6547" t="s">
        <v>190</v>
      </c>
      <c r="O6547" t="s">
        <v>436</v>
      </c>
      <c r="P6547">
        <v>1</v>
      </c>
      <c r="Q6547">
        <v>29999</v>
      </c>
      <c r="R6547">
        <v>29999</v>
      </c>
      <c r="S6547">
        <v>25</v>
      </c>
      <c r="T6547">
        <v>7499.75</v>
      </c>
      <c r="U6547" t="s">
        <v>473</v>
      </c>
      <c r="V6547">
        <v>22499.25</v>
      </c>
      <c r="W6547">
        <v>28</v>
      </c>
      <c r="X6547">
        <v>4921.71</v>
      </c>
      <c r="Y6547">
        <v>22499.25</v>
      </c>
      <c r="Z6547" t="s">
        <v>68</v>
      </c>
      <c r="AA6547" t="s">
        <v>44</v>
      </c>
      <c r="AB6547" t="s">
        <v>45</v>
      </c>
      <c r="AC6547">
        <v>3</v>
      </c>
      <c r="AD6547" t="s">
        <v>9213</v>
      </c>
      <c r="AE6547" t="s">
        <v>59</v>
      </c>
    </row>
    <row r="6548" spans="1:31" x14ac:dyDescent="0.25">
      <c r="A6548" s="2" t="s">
        <v>9445</v>
      </c>
      <c r="B6548" s="2" t="s">
        <v>9142</v>
      </c>
      <c r="C6548" s="2" t="s">
        <v>2880</v>
      </c>
      <c r="D6548" s="2" t="s">
        <v>276</v>
      </c>
      <c r="E6548" s="2">
        <v>47</v>
      </c>
      <c r="F6548" s="2" t="s">
        <v>7989</v>
      </c>
      <c r="G6548" s="2">
        <v>11</v>
      </c>
      <c r="H6548" s="2" t="s">
        <v>6279</v>
      </c>
      <c r="I6548" s="2">
        <v>2023</v>
      </c>
      <c r="J6548" s="2" t="s">
        <v>4292</v>
      </c>
      <c r="K6548" s="2" t="s">
        <v>457</v>
      </c>
      <c r="L6548" s="2" t="s">
        <v>458</v>
      </c>
      <c r="M6548" s="2" t="s">
        <v>40</v>
      </c>
      <c r="N6548" s="2" t="s">
        <v>162</v>
      </c>
      <c r="O6548" s="2" t="s">
        <v>348</v>
      </c>
      <c r="P6548" s="2">
        <v>2</v>
      </c>
      <c r="Q6548" s="2">
        <v>2499</v>
      </c>
      <c r="R6548" s="2">
        <v>4998</v>
      </c>
      <c r="S6548" s="2">
        <v>25</v>
      </c>
      <c r="T6548" s="2">
        <v>1249.5</v>
      </c>
      <c r="U6548" s="2" t="s">
        <v>473</v>
      </c>
      <c r="V6548" s="2">
        <v>3748.5</v>
      </c>
      <c r="W6548" s="2">
        <v>5</v>
      </c>
      <c r="X6548" s="2">
        <v>178.5</v>
      </c>
      <c r="Y6548" s="2">
        <v>3748.5</v>
      </c>
      <c r="Z6548" s="2" t="s">
        <v>68</v>
      </c>
      <c r="AA6548" s="2" t="s">
        <v>44</v>
      </c>
      <c r="AB6548" s="2" t="s">
        <v>69</v>
      </c>
      <c r="AC6548" s="2">
        <v>1</v>
      </c>
      <c r="AD6548" s="2" t="s">
        <v>9148</v>
      </c>
      <c r="AE6548" s="2" t="s">
        <v>47</v>
      </c>
    </row>
    <row r="6549" spans="1:31" x14ac:dyDescent="0.25">
      <c r="A6549" t="s">
        <v>9446</v>
      </c>
      <c r="B6549" t="s">
        <v>9142</v>
      </c>
      <c r="C6549" t="s">
        <v>1637</v>
      </c>
      <c r="D6549" t="s">
        <v>276</v>
      </c>
      <c r="E6549">
        <v>47</v>
      </c>
      <c r="F6549" t="s">
        <v>7989</v>
      </c>
      <c r="G6549">
        <v>11</v>
      </c>
      <c r="H6549" t="s">
        <v>6279</v>
      </c>
      <c r="I6549">
        <v>2023</v>
      </c>
      <c r="J6549" t="s">
        <v>151</v>
      </c>
      <c r="K6549" t="s">
        <v>705</v>
      </c>
      <c r="L6549" t="s">
        <v>706</v>
      </c>
      <c r="M6549" t="s">
        <v>325</v>
      </c>
      <c r="N6549" t="s">
        <v>707</v>
      </c>
      <c r="O6549" t="s">
        <v>708</v>
      </c>
      <c r="P6549">
        <v>1</v>
      </c>
      <c r="Q6549">
        <v>1299</v>
      </c>
      <c r="R6549">
        <v>1299</v>
      </c>
      <c r="S6549">
        <v>30</v>
      </c>
      <c r="T6549">
        <v>389.7</v>
      </c>
      <c r="U6549" t="s">
        <v>473</v>
      </c>
      <c r="V6549">
        <v>909.3</v>
      </c>
      <c r="W6549">
        <v>12</v>
      </c>
      <c r="X6549">
        <v>97.42</v>
      </c>
      <c r="Y6549">
        <v>909.3</v>
      </c>
      <c r="Z6549" t="s">
        <v>57</v>
      </c>
      <c r="AA6549" t="s">
        <v>44</v>
      </c>
      <c r="AB6549" t="s">
        <v>69</v>
      </c>
      <c r="AC6549">
        <v>2</v>
      </c>
      <c r="AD6549" t="s">
        <v>9249</v>
      </c>
      <c r="AE6549" t="s">
        <v>47</v>
      </c>
    </row>
    <row r="6550" spans="1:31" x14ac:dyDescent="0.25">
      <c r="A6550" s="2" t="s">
        <v>9447</v>
      </c>
      <c r="B6550" s="2" t="s">
        <v>9142</v>
      </c>
      <c r="C6550" s="2" t="s">
        <v>1815</v>
      </c>
      <c r="D6550" s="2" t="s">
        <v>276</v>
      </c>
      <c r="E6550" s="2">
        <v>47</v>
      </c>
      <c r="F6550" s="2" t="s">
        <v>7989</v>
      </c>
      <c r="G6550" s="2">
        <v>11</v>
      </c>
      <c r="H6550" s="2" t="s">
        <v>6279</v>
      </c>
      <c r="I6550" s="2">
        <v>2023</v>
      </c>
      <c r="J6550" s="2" t="s">
        <v>2097</v>
      </c>
      <c r="K6550" s="2" t="s">
        <v>257</v>
      </c>
      <c r="L6550" s="2" t="s">
        <v>258</v>
      </c>
      <c r="M6550" s="2" t="s">
        <v>40</v>
      </c>
      <c r="N6550" s="2" t="s">
        <v>259</v>
      </c>
      <c r="O6550" s="2" t="s">
        <v>260</v>
      </c>
      <c r="P6550" s="2">
        <v>1</v>
      </c>
      <c r="Q6550" s="2">
        <v>5999</v>
      </c>
      <c r="R6550" s="2">
        <v>5999</v>
      </c>
      <c r="S6550" s="2">
        <v>40</v>
      </c>
      <c r="T6550" s="2">
        <v>2399.6</v>
      </c>
      <c r="U6550" s="2" t="s">
        <v>216</v>
      </c>
      <c r="V6550" s="2">
        <v>3599.4</v>
      </c>
      <c r="W6550" s="2">
        <v>5</v>
      </c>
      <c r="X6550" s="2">
        <v>171.4</v>
      </c>
      <c r="Y6550" s="2">
        <v>3599.4</v>
      </c>
      <c r="Z6550" s="2" t="s">
        <v>119</v>
      </c>
      <c r="AA6550" s="2" t="s">
        <v>44</v>
      </c>
      <c r="AB6550" s="2" t="s">
        <v>69</v>
      </c>
      <c r="AC6550" s="2">
        <v>5</v>
      </c>
      <c r="AD6550" s="2" t="s">
        <v>9353</v>
      </c>
      <c r="AE6550" s="2" t="s">
        <v>47</v>
      </c>
    </row>
    <row r="6551" spans="1:31" x14ac:dyDescent="0.25">
      <c r="A6551" t="s">
        <v>9448</v>
      </c>
      <c r="B6551" t="s">
        <v>9142</v>
      </c>
      <c r="C6551" t="s">
        <v>7899</v>
      </c>
      <c r="D6551" t="s">
        <v>276</v>
      </c>
      <c r="E6551">
        <v>47</v>
      </c>
      <c r="F6551" t="s">
        <v>7989</v>
      </c>
      <c r="G6551">
        <v>11</v>
      </c>
      <c r="H6551" t="s">
        <v>6279</v>
      </c>
      <c r="I6551">
        <v>2023</v>
      </c>
      <c r="J6551" t="s">
        <v>1225</v>
      </c>
      <c r="K6551" t="s">
        <v>705</v>
      </c>
      <c r="L6551" t="s">
        <v>706</v>
      </c>
      <c r="M6551" t="s">
        <v>325</v>
      </c>
      <c r="N6551" t="s">
        <v>707</v>
      </c>
      <c r="O6551" t="s">
        <v>708</v>
      </c>
      <c r="P6551">
        <v>1</v>
      </c>
      <c r="Q6551">
        <v>1299</v>
      </c>
      <c r="R6551">
        <v>1299</v>
      </c>
      <c r="S6551">
        <v>25</v>
      </c>
      <c r="T6551">
        <v>324.75</v>
      </c>
      <c r="U6551" t="s">
        <v>473</v>
      </c>
      <c r="V6551">
        <v>974.25</v>
      </c>
      <c r="W6551">
        <v>12</v>
      </c>
      <c r="X6551">
        <v>104.38</v>
      </c>
      <c r="Y6551">
        <v>974.25</v>
      </c>
      <c r="Z6551" t="s">
        <v>119</v>
      </c>
      <c r="AA6551" t="s">
        <v>44</v>
      </c>
      <c r="AB6551" t="s">
        <v>69</v>
      </c>
      <c r="AC6551">
        <v>1</v>
      </c>
      <c r="AD6551" t="s">
        <v>9148</v>
      </c>
      <c r="AE6551" t="s">
        <v>59</v>
      </c>
    </row>
    <row r="6552" spans="1:31" x14ac:dyDescent="0.25">
      <c r="A6552" s="2" t="s">
        <v>9449</v>
      </c>
      <c r="B6552" s="2" t="s">
        <v>9142</v>
      </c>
      <c r="C6552" s="2" t="s">
        <v>1263</v>
      </c>
      <c r="D6552" s="2" t="s">
        <v>276</v>
      </c>
      <c r="E6552" s="2">
        <v>47</v>
      </c>
      <c r="F6552" s="2" t="s">
        <v>7989</v>
      </c>
      <c r="G6552" s="2">
        <v>11</v>
      </c>
      <c r="H6552" s="2" t="s">
        <v>6279</v>
      </c>
      <c r="I6552" s="2">
        <v>2023</v>
      </c>
      <c r="J6552" s="2" t="s">
        <v>499</v>
      </c>
      <c r="K6552" s="2" t="s">
        <v>238</v>
      </c>
      <c r="L6552" s="2" t="s">
        <v>239</v>
      </c>
      <c r="M6552" s="2" t="s">
        <v>53</v>
      </c>
      <c r="N6552" s="2" t="s">
        <v>111</v>
      </c>
      <c r="O6552" s="2" t="s">
        <v>240</v>
      </c>
      <c r="P6552" s="2">
        <v>1</v>
      </c>
      <c r="Q6552" s="2">
        <v>19999</v>
      </c>
      <c r="R6552" s="2">
        <v>19999</v>
      </c>
      <c r="S6552" s="2">
        <v>25</v>
      </c>
      <c r="T6552" s="2">
        <v>4999.75</v>
      </c>
      <c r="U6552" s="2" t="s">
        <v>608</v>
      </c>
      <c r="V6552" s="2">
        <v>14999.25</v>
      </c>
      <c r="W6552" s="2">
        <v>28</v>
      </c>
      <c r="X6552" s="2">
        <v>3281.09</v>
      </c>
      <c r="Y6552" s="2">
        <v>14999.25</v>
      </c>
      <c r="Z6552" s="2" t="s">
        <v>156</v>
      </c>
      <c r="AA6552" s="2" t="s">
        <v>44</v>
      </c>
      <c r="AB6552" s="2" t="s">
        <v>45</v>
      </c>
      <c r="AC6552" s="2">
        <v>5</v>
      </c>
      <c r="AD6552" s="2" t="s">
        <v>9353</v>
      </c>
      <c r="AE6552" s="2" t="s">
        <v>59</v>
      </c>
    </row>
    <row r="6553" spans="1:31" x14ac:dyDescent="0.25">
      <c r="A6553" t="s">
        <v>9450</v>
      </c>
      <c r="B6553" t="s">
        <v>9142</v>
      </c>
      <c r="C6553" t="s">
        <v>893</v>
      </c>
      <c r="D6553" t="s">
        <v>276</v>
      </c>
      <c r="E6553">
        <v>47</v>
      </c>
      <c r="F6553" t="s">
        <v>7989</v>
      </c>
      <c r="G6553">
        <v>11</v>
      </c>
      <c r="H6553" t="s">
        <v>6279</v>
      </c>
      <c r="I6553">
        <v>2023</v>
      </c>
      <c r="J6553" t="s">
        <v>3932</v>
      </c>
      <c r="K6553" t="s">
        <v>152</v>
      </c>
      <c r="L6553" t="s">
        <v>153</v>
      </c>
      <c r="M6553" t="s">
        <v>85</v>
      </c>
      <c r="N6553" t="s">
        <v>154</v>
      </c>
      <c r="O6553" t="s">
        <v>155</v>
      </c>
      <c r="P6553">
        <v>1</v>
      </c>
      <c r="Q6553">
        <v>1299</v>
      </c>
      <c r="R6553">
        <v>1299</v>
      </c>
      <c r="S6553">
        <v>20</v>
      </c>
      <c r="T6553">
        <v>259.8</v>
      </c>
      <c r="U6553" t="s">
        <v>216</v>
      </c>
      <c r="V6553">
        <v>1039.2</v>
      </c>
      <c r="W6553">
        <v>5</v>
      </c>
      <c r="X6553">
        <v>49.49</v>
      </c>
      <c r="Y6553">
        <v>1039.2</v>
      </c>
      <c r="Z6553" t="s">
        <v>119</v>
      </c>
      <c r="AA6553" t="s">
        <v>44</v>
      </c>
      <c r="AB6553" t="s">
        <v>69</v>
      </c>
      <c r="AC6553">
        <v>2</v>
      </c>
      <c r="AD6553" t="s">
        <v>9249</v>
      </c>
      <c r="AE6553" t="s">
        <v>59</v>
      </c>
    </row>
    <row r="6554" spans="1:31" x14ac:dyDescent="0.25">
      <c r="A6554" s="2" t="s">
        <v>9451</v>
      </c>
      <c r="B6554" s="2" t="s">
        <v>9142</v>
      </c>
      <c r="C6554" s="2" t="s">
        <v>728</v>
      </c>
      <c r="D6554" s="2" t="s">
        <v>276</v>
      </c>
      <c r="E6554" s="2">
        <v>47</v>
      </c>
      <c r="F6554" s="2" t="s">
        <v>7989</v>
      </c>
      <c r="G6554" s="2">
        <v>11</v>
      </c>
      <c r="H6554" s="2" t="s">
        <v>6279</v>
      </c>
      <c r="I6554" s="2">
        <v>2023</v>
      </c>
      <c r="J6554" s="2" t="s">
        <v>1712</v>
      </c>
      <c r="K6554" s="2" t="s">
        <v>287</v>
      </c>
      <c r="L6554" s="2" t="s">
        <v>288</v>
      </c>
      <c r="M6554" s="2" t="s">
        <v>85</v>
      </c>
      <c r="N6554" s="2" t="s">
        <v>289</v>
      </c>
      <c r="O6554" s="2" t="s">
        <v>290</v>
      </c>
      <c r="P6554" s="2">
        <v>3</v>
      </c>
      <c r="Q6554" s="2">
        <v>7999</v>
      </c>
      <c r="R6554" s="2">
        <v>23997</v>
      </c>
      <c r="S6554" s="2">
        <v>25</v>
      </c>
      <c r="T6554" s="2">
        <v>5999.25</v>
      </c>
      <c r="U6554" s="2" t="s">
        <v>608</v>
      </c>
      <c r="V6554" s="2">
        <v>17997.75</v>
      </c>
      <c r="W6554" s="2">
        <v>28</v>
      </c>
      <c r="X6554" s="2">
        <v>3937.01</v>
      </c>
      <c r="Y6554" s="2">
        <v>17997.75</v>
      </c>
      <c r="Z6554" s="2" t="s">
        <v>68</v>
      </c>
      <c r="AA6554" s="2" t="s">
        <v>147</v>
      </c>
      <c r="AB6554" s="2" t="s">
        <v>45</v>
      </c>
      <c r="AC6554" s="2">
        <v>0</v>
      </c>
      <c r="AD6554" s="2"/>
      <c r="AE6554" s="2" t="s">
        <v>47</v>
      </c>
    </row>
    <row r="6555" spans="1:31" x14ac:dyDescent="0.25">
      <c r="A6555" t="s">
        <v>9452</v>
      </c>
      <c r="B6555" t="s">
        <v>9142</v>
      </c>
      <c r="C6555" t="s">
        <v>3470</v>
      </c>
      <c r="D6555" t="s">
        <v>276</v>
      </c>
      <c r="E6555">
        <v>47</v>
      </c>
      <c r="F6555" t="s">
        <v>7989</v>
      </c>
      <c r="G6555">
        <v>11</v>
      </c>
      <c r="H6555" t="s">
        <v>6279</v>
      </c>
      <c r="I6555">
        <v>2023</v>
      </c>
      <c r="J6555" t="s">
        <v>586</v>
      </c>
      <c r="K6555" t="s">
        <v>129</v>
      </c>
      <c r="L6555" t="s">
        <v>130</v>
      </c>
      <c r="M6555" t="s">
        <v>65</v>
      </c>
      <c r="N6555" t="s">
        <v>131</v>
      </c>
      <c r="O6555" t="s">
        <v>132</v>
      </c>
      <c r="P6555">
        <v>1</v>
      </c>
      <c r="Q6555">
        <v>899</v>
      </c>
      <c r="R6555">
        <v>899</v>
      </c>
      <c r="S6555">
        <v>25</v>
      </c>
      <c r="T6555">
        <v>224.75</v>
      </c>
      <c r="U6555" t="s">
        <v>56</v>
      </c>
      <c r="V6555">
        <v>674.25</v>
      </c>
      <c r="W6555">
        <v>28</v>
      </c>
      <c r="X6555">
        <v>147.49</v>
      </c>
      <c r="Y6555">
        <v>674.25</v>
      </c>
      <c r="Z6555" t="s">
        <v>119</v>
      </c>
      <c r="AA6555" t="s">
        <v>44</v>
      </c>
      <c r="AB6555" t="s">
        <v>45</v>
      </c>
      <c r="AC6555">
        <v>4</v>
      </c>
      <c r="AD6555" t="s">
        <v>9343</v>
      </c>
      <c r="AE6555" t="s">
        <v>47</v>
      </c>
    </row>
    <row r="6556" spans="1:31" x14ac:dyDescent="0.25">
      <c r="A6556" s="2" t="s">
        <v>9453</v>
      </c>
      <c r="B6556" s="2" t="s">
        <v>9142</v>
      </c>
      <c r="C6556" s="2" t="s">
        <v>5258</v>
      </c>
      <c r="D6556" s="2" t="s">
        <v>276</v>
      </c>
      <c r="E6556" s="2">
        <v>47</v>
      </c>
      <c r="F6556" s="2" t="s">
        <v>7989</v>
      </c>
      <c r="G6556" s="2">
        <v>11</v>
      </c>
      <c r="H6556" s="2" t="s">
        <v>6279</v>
      </c>
      <c r="I6556" s="2">
        <v>2023</v>
      </c>
      <c r="J6556" s="2" t="s">
        <v>1075</v>
      </c>
      <c r="K6556" s="2" t="s">
        <v>257</v>
      </c>
      <c r="L6556" s="2" t="s">
        <v>258</v>
      </c>
      <c r="M6556" s="2" t="s">
        <v>40</v>
      </c>
      <c r="N6556" s="2" t="s">
        <v>259</v>
      </c>
      <c r="O6556" s="2" t="s">
        <v>260</v>
      </c>
      <c r="P6556" s="2">
        <v>1</v>
      </c>
      <c r="Q6556" s="2">
        <v>5999</v>
      </c>
      <c r="R6556" s="2">
        <v>5999</v>
      </c>
      <c r="S6556" s="2">
        <v>15</v>
      </c>
      <c r="T6556" s="2">
        <v>899.85</v>
      </c>
      <c r="U6556" s="2"/>
      <c r="V6556" s="2">
        <v>5099.1499999999996</v>
      </c>
      <c r="W6556" s="2">
        <v>5</v>
      </c>
      <c r="X6556" s="2">
        <v>242.82</v>
      </c>
      <c r="Y6556" s="2">
        <v>5099.1499999999996</v>
      </c>
      <c r="Z6556" s="2" t="s">
        <v>68</v>
      </c>
      <c r="AA6556" s="2" t="s">
        <v>44</v>
      </c>
      <c r="AB6556" s="2" t="s">
        <v>45</v>
      </c>
      <c r="AC6556" s="2">
        <v>2</v>
      </c>
      <c r="AD6556" s="2" t="s">
        <v>9249</v>
      </c>
      <c r="AE6556" s="2" t="s">
        <v>59</v>
      </c>
    </row>
    <row r="6557" spans="1:31" x14ac:dyDescent="0.25">
      <c r="A6557" t="s">
        <v>9454</v>
      </c>
      <c r="B6557" t="s">
        <v>9142</v>
      </c>
      <c r="C6557" t="s">
        <v>2682</v>
      </c>
      <c r="D6557" t="s">
        <v>276</v>
      </c>
      <c r="E6557">
        <v>47</v>
      </c>
      <c r="F6557" t="s">
        <v>7989</v>
      </c>
      <c r="G6557">
        <v>11</v>
      </c>
      <c r="H6557" t="s">
        <v>6279</v>
      </c>
      <c r="I6557">
        <v>2023</v>
      </c>
      <c r="J6557" t="s">
        <v>2069</v>
      </c>
      <c r="K6557" t="s">
        <v>287</v>
      </c>
      <c r="L6557" t="s">
        <v>288</v>
      </c>
      <c r="M6557" t="s">
        <v>85</v>
      </c>
      <c r="N6557" t="s">
        <v>289</v>
      </c>
      <c r="O6557" t="s">
        <v>290</v>
      </c>
      <c r="P6557">
        <v>2</v>
      </c>
      <c r="Q6557">
        <v>7999</v>
      </c>
      <c r="R6557">
        <v>15998</v>
      </c>
      <c r="S6557">
        <v>30</v>
      </c>
      <c r="T6557">
        <v>4799.3999999999996</v>
      </c>
      <c r="U6557" t="s">
        <v>56</v>
      </c>
      <c r="V6557">
        <v>11198.6</v>
      </c>
      <c r="W6557">
        <v>28</v>
      </c>
      <c r="X6557">
        <v>2449.69</v>
      </c>
      <c r="Y6557">
        <v>11198.6</v>
      </c>
      <c r="Z6557" t="s">
        <v>57</v>
      </c>
      <c r="AA6557" t="s">
        <v>44</v>
      </c>
      <c r="AB6557" t="s">
        <v>69</v>
      </c>
      <c r="AC6557">
        <v>4</v>
      </c>
      <c r="AD6557" t="s">
        <v>9343</v>
      </c>
      <c r="AE6557" t="s">
        <v>59</v>
      </c>
    </row>
    <row r="6558" spans="1:31" x14ac:dyDescent="0.25">
      <c r="A6558" s="2" t="s">
        <v>9455</v>
      </c>
      <c r="B6558" s="2" t="s">
        <v>9142</v>
      </c>
      <c r="C6558" s="2" t="s">
        <v>4503</v>
      </c>
      <c r="D6558" s="2" t="s">
        <v>276</v>
      </c>
      <c r="E6558" s="2">
        <v>47</v>
      </c>
      <c r="F6558" s="2" t="s">
        <v>7989</v>
      </c>
      <c r="G6558" s="2">
        <v>11</v>
      </c>
      <c r="H6558" s="2" t="s">
        <v>6279</v>
      </c>
      <c r="I6558" s="2">
        <v>2023</v>
      </c>
      <c r="J6558" s="2" t="s">
        <v>1055</v>
      </c>
      <c r="K6558" s="2" t="s">
        <v>399</v>
      </c>
      <c r="L6558" s="2" t="s">
        <v>400</v>
      </c>
      <c r="M6558" s="2" t="s">
        <v>40</v>
      </c>
      <c r="N6558" s="2" t="s">
        <v>259</v>
      </c>
      <c r="O6558" s="2" t="s">
        <v>401</v>
      </c>
      <c r="P6558" s="2">
        <v>1</v>
      </c>
      <c r="Q6558" s="2">
        <v>13995</v>
      </c>
      <c r="R6558" s="2">
        <v>13995</v>
      </c>
      <c r="S6558" s="2">
        <v>30</v>
      </c>
      <c r="T6558" s="2">
        <v>4198.5</v>
      </c>
      <c r="U6558" s="2" t="s">
        <v>368</v>
      </c>
      <c r="V6558" s="2">
        <v>9796.5</v>
      </c>
      <c r="W6558" s="2">
        <v>28</v>
      </c>
      <c r="X6558" s="2">
        <v>2142.98</v>
      </c>
      <c r="Y6558" s="2">
        <v>9796.5</v>
      </c>
      <c r="Z6558" s="2" t="s">
        <v>119</v>
      </c>
      <c r="AA6558" s="2" t="s">
        <v>105</v>
      </c>
      <c r="AB6558" s="2" t="s">
        <v>69</v>
      </c>
      <c r="AC6558" s="2">
        <v>5</v>
      </c>
      <c r="AD6558" s="2" t="s">
        <v>9353</v>
      </c>
      <c r="AE6558" s="2" t="s">
        <v>47</v>
      </c>
    </row>
    <row r="6559" spans="1:31" x14ac:dyDescent="0.25">
      <c r="A6559" t="s">
        <v>9456</v>
      </c>
      <c r="B6559" t="s">
        <v>9142</v>
      </c>
      <c r="C6559" t="s">
        <v>1377</v>
      </c>
      <c r="D6559" t="s">
        <v>276</v>
      </c>
      <c r="E6559">
        <v>47</v>
      </c>
      <c r="F6559" t="s">
        <v>7989</v>
      </c>
      <c r="G6559">
        <v>11</v>
      </c>
      <c r="H6559" t="s">
        <v>6279</v>
      </c>
      <c r="I6559">
        <v>2023</v>
      </c>
      <c r="J6559" t="s">
        <v>1875</v>
      </c>
      <c r="K6559" t="s">
        <v>74</v>
      </c>
      <c r="L6559" t="s">
        <v>75</v>
      </c>
      <c r="M6559" t="s">
        <v>53</v>
      </c>
      <c r="N6559" t="s">
        <v>76</v>
      </c>
      <c r="O6559" t="s">
        <v>77</v>
      </c>
      <c r="P6559">
        <v>1</v>
      </c>
      <c r="Q6559">
        <v>1999</v>
      </c>
      <c r="R6559">
        <v>1999</v>
      </c>
      <c r="S6559">
        <v>5</v>
      </c>
      <c r="T6559">
        <v>99.95</v>
      </c>
      <c r="V6559">
        <v>1899.05</v>
      </c>
      <c r="W6559">
        <v>5</v>
      </c>
      <c r="X6559">
        <v>90.43</v>
      </c>
      <c r="Y6559">
        <v>1899.05</v>
      </c>
      <c r="Z6559" t="s">
        <v>43</v>
      </c>
      <c r="AA6559" t="s">
        <v>44</v>
      </c>
      <c r="AB6559" t="s">
        <v>45</v>
      </c>
      <c r="AC6559">
        <v>5</v>
      </c>
      <c r="AD6559" t="s">
        <v>9353</v>
      </c>
      <c r="AE6559" t="s">
        <v>47</v>
      </c>
    </row>
    <row r="6560" spans="1:31" x14ac:dyDescent="0.25">
      <c r="A6560" s="2" t="s">
        <v>9457</v>
      </c>
      <c r="B6560" s="2" t="s">
        <v>9142</v>
      </c>
      <c r="C6560" s="2" t="s">
        <v>1357</v>
      </c>
      <c r="D6560" s="2" t="s">
        <v>276</v>
      </c>
      <c r="E6560" s="2">
        <v>47</v>
      </c>
      <c r="F6560" s="2" t="s">
        <v>7989</v>
      </c>
      <c r="G6560" s="2">
        <v>11</v>
      </c>
      <c r="H6560" s="2" t="s">
        <v>6279</v>
      </c>
      <c r="I6560" s="2">
        <v>2023</v>
      </c>
      <c r="J6560" s="2" t="s">
        <v>1124</v>
      </c>
      <c r="K6560" s="2" t="s">
        <v>271</v>
      </c>
      <c r="L6560" s="2" t="s">
        <v>272</v>
      </c>
      <c r="M6560" s="2" t="s">
        <v>53</v>
      </c>
      <c r="N6560" s="2" t="s">
        <v>76</v>
      </c>
      <c r="O6560" s="2" t="s">
        <v>273</v>
      </c>
      <c r="P6560" s="2">
        <v>2</v>
      </c>
      <c r="Q6560" s="2">
        <v>18999</v>
      </c>
      <c r="R6560" s="2">
        <v>37998</v>
      </c>
      <c r="S6560" s="2">
        <v>5</v>
      </c>
      <c r="T6560" s="2">
        <v>1899.9</v>
      </c>
      <c r="U6560" s="2"/>
      <c r="V6560" s="2">
        <v>36098.1</v>
      </c>
      <c r="W6560" s="2">
        <v>5</v>
      </c>
      <c r="X6560" s="2">
        <v>1718.96</v>
      </c>
      <c r="Y6560" s="2">
        <v>36098.1</v>
      </c>
      <c r="Z6560" s="2" t="s">
        <v>57</v>
      </c>
      <c r="AA6560" s="2" t="s">
        <v>44</v>
      </c>
      <c r="AB6560" s="2" t="s">
        <v>69</v>
      </c>
      <c r="AC6560" s="2">
        <v>4</v>
      </c>
      <c r="AD6560" s="2" t="s">
        <v>9343</v>
      </c>
      <c r="AE6560" s="2" t="s">
        <v>59</v>
      </c>
    </row>
    <row r="6561" spans="1:31" x14ac:dyDescent="0.25">
      <c r="A6561" t="s">
        <v>9458</v>
      </c>
      <c r="B6561" t="s">
        <v>9142</v>
      </c>
      <c r="C6561" t="s">
        <v>1928</v>
      </c>
      <c r="D6561" t="s">
        <v>276</v>
      </c>
      <c r="E6561">
        <v>47</v>
      </c>
      <c r="F6561" t="s">
        <v>7989</v>
      </c>
      <c r="G6561">
        <v>11</v>
      </c>
      <c r="H6561" t="s">
        <v>6279</v>
      </c>
      <c r="I6561">
        <v>2023</v>
      </c>
      <c r="J6561" t="s">
        <v>874</v>
      </c>
      <c r="K6561" t="s">
        <v>452</v>
      </c>
      <c r="L6561" t="s">
        <v>453</v>
      </c>
      <c r="M6561" t="s">
        <v>53</v>
      </c>
      <c r="N6561" t="s">
        <v>246</v>
      </c>
      <c r="O6561" t="s">
        <v>77</v>
      </c>
      <c r="P6561">
        <v>2</v>
      </c>
      <c r="Q6561">
        <v>1999</v>
      </c>
      <c r="R6561">
        <v>3998</v>
      </c>
      <c r="S6561">
        <v>10</v>
      </c>
      <c r="T6561">
        <v>399.8</v>
      </c>
      <c r="V6561">
        <v>3598.2</v>
      </c>
      <c r="W6561">
        <v>12</v>
      </c>
      <c r="X6561">
        <v>385.52</v>
      </c>
      <c r="Y6561">
        <v>3598.2</v>
      </c>
      <c r="Z6561" t="s">
        <v>119</v>
      </c>
      <c r="AA6561" t="s">
        <v>44</v>
      </c>
      <c r="AB6561" t="s">
        <v>45</v>
      </c>
      <c r="AC6561">
        <v>6</v>
      </c>
      <c r="AD6561" t="s">
        <v>9347</v>
      </c>
      <c r="AE6561" t="s">
        <v>59</v>
      </c>
    </row>
    <row r="6562" spans="1:31" x14ac:dyDescent="0.25">
      <c r="A6562" s="2" t="s">
        <v>9459</v>
      </c>
      <c r="B6562" s="2" t="s">
        <v>9142</v>
      </c>
      <c r="C6562" s="2" t="s">
        <v>6524</v>
      </c>
      <c r="D6562" s="2" t="s">
        <v>276</v>
      </c>
      <c r="E6562" s="2">
        <v>47</v>
      </c>
      <c r="F6562" s="2" t="s">
        <v>7989</v>
      </c>
      <c r="G6562" s="2">
        <v>11</v>
      </c>
      <c r="H6562" s="2" t="s">
        <v>6279</v>
      </c>
      <c r="I6562" s="2">
        <v>2023</v>
      </c>
      <c r="J6562" s="2" t="s">
        <v>2069</v>
      </c>
      <c r="K6562" s="2" t="s">
        <v>534</v>
      </c>
      <c r="L6562" s="2" t="s">
        <v>535</v>
      </c>
      <c r="M6562" s="2" t="s">
        <v>53</v>
      </c>
      <c r="N6562" s="2" t="s">
        <v>54</v>
      </c>
      <c r="O6562" s="2" t="s">
        <v>536</v>
      </c>
      <c r="P6562" s="2">
        <v>3</v>
      </c>
      <c r="Q6562" s="2">
        <v>74999</v>
      </c>
      <c r="R6562" s="2">
        <v>224997</v>
      </c>
      <c r="S6562" s="2">
        <v>5</v>
      </c>
      <c r="T6562" s="2">
        <v>11249.85</v>
      </c>
      <c r="U6562" s="2"/>
      <c r="V6562" s="2">
        <v>213747.15</v>
      </c>
      <c r="W6562" s="2">
        <v>28</v>
      </c>
      <c r="X6562" s="2">
        <v>46757.19</v>
      </c>
      <c r="Y6562" s="2">
        <v>213747.15</v>
      </c>
      <c r="Z6562" s="2" t="s">
        <v>68</v>
      </c>
      <c r="AA6562" s="2" t="s">
        <v>44</v>
      </c>
      <c r="AB6562" s="2" t="s">
        <v>45</v>
      </c>
      <c r="AC6562" s="2">
        <v>4</v>
      </c>
      <c r="AD6562" s="2" t="s">
        <v>9343</v>
      </c>
      <c r="AE6562" s="2" t="s">
        <v>59</v>
      </c>
    </row>
    <row r="6563" spans="1:31" x14ac:dyDescent="0.25">
      <c r="A6563" t="s">
        <v>9460</v>
      </c>
      <c r="B6563" t="s">
        <v>9142</v>
      </c>
      <c r="C6563" t="s">
        <v>2279</v>
      </c>
      <c r="D6563" t="s">
        <v>276</v>
      </c>
      <c r="E6563">
        <v>47</v>
      </c>
      <c r="F6563" t="s">
        <v>7989</v>
      </c>
      <c r="G6563">
        <v>11</v>
      </c>
      <c r="H6563" t="s">
        <v>6279</v>
      </c>
      <c r="I6563">
        <v>2023</v>
      </c>
      <c r="J6563" t="s">
        <v>2268</v>
      </c>
      <c r="K6563" t="s">
        <v>457</v>
      </c>
      <c r="L6563" t="s">
        <v>458</v>
      </c>
      <c r="M6563" t="s">
        <v>40</v>
      </c>
      <c r="N6563" t="s">
        <v>162</v>
      </c>
      <c r="O6563" t="s">
        <v>348</v>
      </c>
      <c r="P6563">
        <v>1</v>
      </c>
      <c r="Q6563">
        <v>2499</v>
      </c>
      <c r="R6563">
        <v>2499</v>
      </c>
      <c r="S6563">
        <v>0</v>
      </c>
      <c r="T6563">
        <v>0</v>
      </c>
      <c r="V6563">
        <v>2499</v>
      </c>
      <c r="W6563">
        <v>5</v>
      </c>
      <c r="X6563">
        <v>119</v>
      </c>
      <c r="Y6563">
        <v>2499</v>
      </c>
      <c r="Z6563" t="s">
        <v>68</v>
      </c>
      <c r="AA6563" t="s">
        <v>147</v>
      </c>
      <c r="AB6563" t="s">
        <v>45</v>
      </c>
      <c r="AC6563">
        <v>0</v>
      </c>
      <c r="AE6563" t="s">
        <v>59</v>
      </c>
    </row>
    <row r="6564" spans="1:31" x14ac:dyDescent="0.25">
      <c r="A6564" s="2" t="s">
        <v>9461</v>
      </c>
      <c r="B6564" s="2" t="s">
        <v>9142</v>
      </c>
      <c r="C6564" s="2" t="s">
        <v>5812</v>
      </c>
      <c r="D6564" s="2" t="s">
        <v>276</v>
      </c>
      <c r="E6564" s="2">
        <v>47</v>
      </c>
      <c r="F6564" s="2" t="s">
        <v>7989</v>
      </c>
      <c r="G6564" s="2">
        <v>11</v>
      </c>
      <c r="H6564" s="2" t="s">
        <v>6279</v>
      </c>
      <c r="I6564" s="2">
        <v>2023</v>
      </c>
      <c r="J6564" s="2" t="s">
        <v>2548</v>
      </c>
      <c r="K6564" s="2" t="s">
        <v>440</v>
      </c>
      <c r="L6564" s="2" t="s">
        <v>441</v>
      </c>
      <c r="M6564" s="2" t="s">
        <v>85</v>
      </c>
      <c r="N6564" s="2" t="s">
        <v>154</v>
      </c>
      <c r="O6564" s="2" t="s">
        <v>442</v>
      </c>
      <c r="P6564" s="2">
        <v>1</v>
      </c>
      <c r="Q6564" s="2">
        <v>999</v>
      </c>
      <c r="R6564" s="2">
        <v>999</v>
      </c>
      <c r="S6564" s="2">
        <v>15</v>
      </c>
      <c r="T6564" s="2">
        <v>149.85</v>
      </c>
      <c r="U6564" s="2"/>
      <c r="V6564" s="2">
        <v>849.15</v>
      </c>
      <c r="W6564" s="2">
        <v>12</v>
      </c>
      <c r="X6564" s="2">
        <v>90.98</v>
      </c>
      <c r="Y6564" s="2">
        <v>849.15</v>
      </c>
      <c r="Z6564" s="2" t="s">
        <v>411</v>
      </c>
      <c r="AA6564" s="2" t="s">
        <v>44</v>
      </c>
      <c r="AB6564" s="2" t="s">
        <v>69</v>
      </c>
      <c r="AC6564" s="2">
        <v>2</v>
      </c>
      <c r="AD6564" s="2" t="s">
        <v>9249</v>
      </c>
      <c r="AE6564" s="2" t="s">
        <v>59</v>
      </c>
    </row>
    <row r="6565" spans="1:31" x14ac:dyDescent="0.25">
      <c r="A6565" t="s">
        <v>9462</v>
      </c>
      <c r="B6565" t="s">
        <v>9142</v>
      </c>
      <c r="C6565" t="s">
        <v>754</v>
      </c>
      <c r="D6565" t="s">
        <v>276</v>
      </c>
      <c r="E6565">
        <v>47</v>
      </c>
      <c r="F6565" t="s">
        <v>7989</v>
      </c>
      <c r="G6565">
        <v>11</v>
      </c>
      <c r="H6565" t="s">
        <v>6279</v>
      </c>
      <c r="I6565">
        <v>2023</v>
      </c>
      <c r="J6565" t="s">
        <v>1310</v>
      </c>
      <c r="K6565" t="s">
        <v>92</v>
      </c>
      <c r="L6565" t="s">
        <v>93</v>
      </c>
      <c r="M6565" t="s">
        <v>85</v>
      </c>
      <c r="N6565" t="s">
        <v>94</v>
      </c>
      <c r="O6565" t="s">
        <v>95</v>
      </c>
      <c r="P6565">
        <v>1</v>
      </c>
      <c r="Q6565">
        <v>3999</v>
      </c>
      <c r="R6565">
        <v>3999</v>
      </c>
      <c r="S6565">
        <v>10</v>
      </c>
      <c r="T6565">
        <v>399.9</v>
      </c>
      <c r="V6565">
        <v>3599.1</v>
      </c>
      <c r="W6565">
        <v>18</v>
      </c>
      <c r="X6565">
        <v>549.02</v>
      </c>
      <c r="Y6565">
        <v>3599.1</v>
      </c>
      <c r="Z6565" t="s">
        <v>119</v>
      </c>
      <c r="AA6565" t="s">
        <v>44</v>
      </c>
      <c r="AB6565" t="s">
        <v>69</v>
      </c>
      <c r="AC6565">
        <v>3</v>
      </c>
      <c r="AD6565" t="s">
        <v>9213</v>
      </c>
      <c r="AE6565" t="s">
        <v>59</v>
      </c>
    </row>
    <row r="6566" spans="1:31" x14ac:dyDescent="0.25">
      <c r="A6566" s="2" t="s">
        <v>9463</v>
      </c>
      <c r="B6566" s="2" t="s">
        <v>9148</v>
      </c>
      <c r="C6566" s="2" t="s">
        <v>3505</v>
      </c>
      <c r="D6566" s="2" t="s">
        <v>318</v>
      </c>
      <c r="E6566" s="2">
        <v>47</v>
      </c>
      <c r="F6566" s="2" t="s">
        <v>7989</v>
      </c>
      <c r="G6566" s="2">
        <v>11</v>
      </c>
      <c r="H6566" s="2" t="s">
        <v>6279</v>
      </c>
      <c r="I6566" s="2">
        <v>2023</v>
      </c>
      <c r="J6566" s="2" t="s">
        <v>1691</v>
      </c>
      <c r="K6566" s="2" t="s">
        <v>984</v>
      </c>
      <c r="L6566" s="2" t="s">
        <v>985</v>
      </c>
      <c r="M6566" s="2" t="s">
        <v>53</v>
      </c>
      <c r="N6566" s="2" t="s">
        <v>246</v>
      </c>
      <c r="O6566" s="2" t="s">
        <v>514</v>
      </c>
      <c r="P6566" s="2">
        <v>1</v>
      </c>
      <c r="Q6566" s="2">
        <v>1299</v>
      </c>
      <c r="R6566" s="2">
        <v>1299</v>
      </c>
      <c r="S6566" s="2">
        <v>0</v>
      </c>
      <c r="T6566" s="2">
        <v>0</v>
      </c>
      <c r="U6566" s="2"/>
      <c r="V6566" s="2">
        <v>1299</v>
      </c>
      <c r="W6566" s="2">
        <v>28</v>
      </c>
      <c r="X6566" s="2">
        <v>284.16000000000003</v>
      </c>
      <c r="Y6566" s="2">
        <v>1299</v>
      </c>
      <c r="Z6566" s="2" t="s">
        <v>192</v>
      </c>
      <c r="AA6566" s="2" t="s">
        <v>44</v>
      </c>
      <c r="AB6566" s="2" t="s">
        <v>45</v>
      </c>
      <c r="AC6566" s="2">
        <v>4</v>
      </c>
      <c r="AD6566" s="2" t="s">
        <v>9353</v>
      </c>
      <c r="AE6566" s="2" t="s">
        <v>47</v>
      </c>
    </row>
    <row r="6567" spans="1:31" x14ac:dyDescent="0.25">
      <c r="A6567" t="s">
        <v>9464</v>
      </c>
      <c r="B6567" t="s">
        <v>9148</v>
      </c>
      <c r="C6567" t="s">
        <v>5457</v>
      </c>
      <c r="D6567" t="s">
        <v>318</v>
      </c>
      <c r="E6567">
        <v>47</v>
      </c>
      <c r="F6567" t="s">
        <v>7989</v>
      </c>
      <c r="G6567">
        <v>11</v>
      </c>
      <c r="H6567" t="s">
        <v>6279</v>
      </c>
      <c r="I6567">
        <v>2023</v>
      </c>
      <c r="J6567" t="s">
        <v>159</v>
      </c>
      <c r="K6567" t="s">
        <v>233</v>
      </c>
      <c r="L6567" t="s">
        <v>234</v>
      </c>
      <c r="M6567" t="s">
        <v>40</v>
      </c>
      <c r="N6567" t="s">
        <v>41</v>
      </c>
      <c r="O6567" t="s">
        <v>211</v>
      </c>
      <c r="P6567">
        <v>5</v>
      </c>
      <c r="Q6567">
        <v>13999</v>
      </c>
      <c r="R6567">
        <v>69995</v>
      </c>
      <c r="S6567">
        <v>25</v>
      </c>
      <c r="T6567">
        <v>17498.75</v>
      </c>
      <c r="U6567" t="s">
        <v>608</v>
      </c>
      <c r="V6567">
        <v>52496.25</v>
      </c>
      <c r="W6567">
        <v>12</v>
      </c>
      <c r="X6567">
        <v>5624.6</v>
      </c>
      <c r="Y6567">
        <v>52496.25</v>
      </c>
      <c r="Z6567" t="s">
        <v>68</v>
      </c>
      <c r="AA6567" t="s">
        <v>105</v>
      </c>
      <c r="AB6567" t="s">
        <v>69</v>
      </c>
      <c r="AC6567">
        <v>2</v>
      </c>
      <c r="AD6567" t="s">
        <v>9213</v>
      </c>
      <c r="AE6567" t="s">
        <v>47</v>
      </c>
    </row>
    <row r="6568" spans="1:31" x14ac:dyDescent="0.25">
      <c r="A6568" s="2" t="s">
        <v>9465</v>
      </c>
      <c r="B6568" s="2" t="s">
        <v>9148</v>
      </c>
      <c r="C6568" s="2" t="s">
        <v>2207</v>
      </c>
      <c r="D6568" s="2" t="s">
        <v>318</v>
      </c>
      <c r="E6568" s="2">
        <v>47</v>
      </c>
      <c r="F6568" s="2" t="s">
        <v>7989</v>
      </c>
      <c r="G6568" s="2">
        <v>11</v>
      </c>
      <c r="H6568" s="2" t="s">
        <v>6279</v>
      </c>
      <c r="I6568" s="2">
        <v>2023</v>
      </c>
      <c r="J6568" s="2" t="s">
        <v>1573</v>
      </c>
      <c r="K6568" s="2" t="s">
        <v>233</v>
      </c>
      <c r="L6568" s="2" t="s">
        <v>234</v>
      </c>
      <c r="M6568" s="2" t="s">
        <v>40</v>
      </c>
      <c r="N6568" s="2" t="s">
        <v>41</v>
      </c>
      <c r="O6568" s="2" t="s">
        <v>211</v>
      </c>
      <c r="P6568" s="2">
        <v>1</v>
      </c>
      <c r="Q6568" s="2">
        <v>13999</v>
      </c>
      <c r="R6568" s="2">
        <v>13999</v>
      </c>
      <c r="S6568" s="2">
        <v>20</v>
      </c>
      <c r="T6568" s="2">
        <v>2799.8</v>
      </c>
      <c r="U6568" s="2" t="s">
        <v>368</v>
      </c>
      <c r="V6568" s="2">
        <v>11199.2</v>
      </c>
      <c r="W6568" s="2">
        <v>12</v>
      </c>
      <c r="X6568" s="2">
        <v>1199.9100000000001</v>
      </c>
      <c r="Y6568" s="2">
        <v>11199.2</v>
      </c>
      <c r="Z6568" s="2" t="s">
        <v>119</v>
      </c>
      <c r="AA6568" s="2" t="s">
        <v>44</v>
      </c>
      <c r="AB6568" s="2" t="s">
        <v>45</v>
      </c>
      <c r="AC6568" s="2">
        <v>3</v>
      </c>
      <c r="AD6568" s="2" t="s">
        <v>9343</v>
      </c>
      <c r="AE6568" s="2" t="s">
        <v>47</v>
      </c>
    </row>
    <row r="6569" spans="1:31" x14ac:dyDescent="0.25">
      <c r="A6569" t="s">
        <v>9466</v>
      </c>
      <c r="B6569" t="s">
        <v>9148</v>
      </c>
      <c r="C6569" t="s">
        <v>2487</v>
      </c>
      <c r="D6569" t="s">
        <v>318</v>
      </c>
      <c r="E6569">
        <v>47</v>
      </c>
      <c r="F6569" t="s">
        <v>7989</v>
      </c>
      <c r="G6569">
        <v>11</v>
      </c>
      <c r="H6569" t="s">
        <v>6279</v>
      </c>
      <c r="I6569">
        <v>2023</v>
      </c>
      <c r="J6569" t="s">
        <v>3160</v>
      </c>
      <c r="K6569" t="s">
        <v>171</v>
      </c>
      <c r="L6569" t="s">
        <v>172</v>
      </c>
      <c r="M6569" t="s">
        <v>40</v>
      </c>
      <c r="N6569" t="s">
        <v>173</v>
      </c>
      <c r="O6569" t="s">
        <v>174</v>
      </c>
      <c r="P6569">
        <v>4</v>
      </c>
      <c r="Q6569">
        <v>2299</v>
      </c>
      <c r="R6569">
        <v>9196</v>
      </c>
      <c r="S6569">
        <v>20</v>
      </c>
      <c r="T6569">
        <v>1839.2</v>
      </c>
      <c r="U6569" t="s">
        <v>78</v>
      </c>
      <c r="V6569">
        <v>7356.8</v>
      </c>
      <c r="W6569">
        <v>12</v>
      </c>
      <c r="X6569">
        <v>788.23</v>
      </c>
      <c r="Y6569">
        <v>7356.8</v>
      </c>
      <c r="Z6569" t="s">
        <v>57</v>
      </c>
      <c r="AA6569" t="s">
        <v>44</v>
      </c>
      <c r="AB6569" t="s">
        <v>45</v>
      </c>
      <c r="AC6569">
        <v>2</v>
      </c>
      <c r="AD6569" t="s">
        <v>9213</v>
      </c>
      <c r="AE6569" t="s">
        <v>47</v>
      </c>
    </row>
    <row r="6570" spans="1:31" x14ac:dyDescent="0.25">
      <c r="A6570" s="2" t="s">
        <v>9467</v>
      </c>
      <c r="B6570" s="2" t="s">
        <v>9148</v>
      </c>
      <c r="C6570" s="2" t="s">
        <v>1684</v>
      </c>
      <c r="D6570" s="2" t="s">
        <v>318</v>
      </c>
      <c r="E6570" s="2">
        <v>47</v>
      </c>
      <c r="F6570" s="2" t="s">
        <v>7989</v>
      </c>
      <c r="G6570" s="2">
        <v>11</v>
      </c>
      <c r="H6570" s="2" t="s">
        <v>6279</v>
      </c>
      <c r="I6570" s="2">
        <v>2023</v>
      </c>
      <c r="J6570" s="2" t="s">
        <v>379</v>
      </c>
      <c r="K6570" s="2" t="s">
        <v>51</v>
      </c>
      <c r="L6570" s="2" t="s">
        <v>52</v>
      </c>
      <c r="M6570" s="2" t="s">
        <v>53</v>
      </c>
      <c r="N6570" s="2" t="s">
        <v>54</v>
      </c>
      <c r="O6570" s="2" t="s">
        <v>55</v>
      </c>
      <c r="P6570" s="2">
        <v>1</v>
      </c>
      <c r="Q6570" s="2">
        <v>49999</v>
      </c>
      <c r="R6570" s="2">
        <v>49999</v>
      </c>
      <c r="S6570" s="2">
        <v>5</v>
      </c>
      <c r="T6570" s="2">
        <v>2499.9499999999998</v>
      </c>
      <c r="U6570" s="2"/>
      <c r="V6570" s="2">
        <v>47499.05</v>
      </c>
      <c r="W6570" s="2">
        <v>12</v>
      </c>
      <c r="X6570" s="2">
        <v>5089.18</v>
      </c>
      <c r="Y6570" s="2">
        <v>47499.05</v>
      </c>
      <c r="Z6570" s="2" t="s">
        <v>43</v>
      </c>
      <c r="AA6570" s="2" t="s">
        <v>44</v>
      </c>
      <c r="AB6570" s="2" t="s">
        <v>69</v>
      </c>
      <c r="AC6570" s="2">
        <v>7</v>
      </c>
      <c r="AD6570" s="2" t="s">
        <v>9468</v>
      </c>
      <c r="AE6570" s="2" t="s">
        <v>47</v>
      </c>
    </row>
    <row r="6571" spans="1:31" x14ac:dyDescent="0.25">
      <c r="A6571" t="s">
        <v>9469</v>
      </c>
      <c r="B6571" t="s">
        <v>9148</v>
      </c>
      <c r="C6571" t="s">
        <v>9470</v>
      </c>
      <c r="D6571" t="s">
        <v>318</v>
      </c>
      <c r="E6571">
        <v>47</v>
      </c>
      <c r="F6571" t="s">
        <v>7989</v>
      </c>
      <c r="G6571">
        <v>11</v>
      </c>
      <c r="H6571" t="s">
        <v>6279</v>
      </c>
      <c r="I6571">
        <v>2023</v>
      </c>
      <c r="J6571" t="s">
        <v>774</v>
      </c>
      <c r="K6571" t="s">
        <v>405</v>
      </c>
      <c r="L6571" t="s">
        <v>406</v>
      </c>
      <c r="M6571" t="s">
        <v>325</v>
      </c>
      <c r="N6571" t="s">
        <v>407</v>
      </c>
      <c r="O6571" t="s">
        <v>408</v>
      </c>
      <c r="P6571">
        <v>1</v>
      </c>
      <c r="Q6571">
        <v>350</v>
      </c>
      <c r="R6571">
        <v>350</v>
      </c>
      <c r="S6571">
        <v>40</v>
      </c>
      <c r="T6571">
        <v>140</v>
      </c>
      <c r="U6571" t="s">
        <v>56</v>
      </c>
      <c r="V6571">
        <v>210</v>
      </c>
      <c r="W6571">
        <v>18</v>
      </c>
      <c r="X6571">
        <v>32.03</v>
      </c>
      <c r="Y6571">
        <v>210</v>
      </c>
      <c r="Z6571" t="s">
        <v>57</v>
      </c>
      <c r="AA6571" t="s">
        <v>44</v>
      </c>
      <c r="AB6571" t="s">
        <v>69</v>
      </c>
      <c r="AC6571">
        <v>2</v>
      </c>
      <c r="AD6571" t="s">
        <v>9213</v>
      </c>
      <c r="AE6571" t="s">
        <v>47</v>
      </c>
    </row>
    <row r="6572" spans="1:31" x14ac:dyDescent="0.25">
      <c r="A6572" s="2" t="s">
        <v>9471</v>
      </c>
      <c r="B6572" s="2" t="s">
        <v>9148</v>
      </c>
      <c r="C6572" s="2" t="s">
        <v>3646</v>
      </c>
      <c r="D6572" s="2" t="s">
        <v>318</v>
      </c>
      <c r="E6572" s="2">
        <v>47</v>
      </c>
      <c r="F6572" s="2" t="s">
        <v>7989</v>
      </c>
      <c r="G6572" s="2">
        <v>11</v>
      </c>
      <c r="H6572" s="2" t="s">
        <v>6279</v>
      </c>
      <c r="I6572" s="2">
        <v>2023</v>
      </c>
      <c r="J6572" s="2" t="s">
        <v>1320</v>
      </c>
      <c r="K6572" s="2" t="s">
        <v>358</v>
      </c>
      <c r="L6572" s="2" t="s">
        <v>359</v>
      </c>
      <c r="M6572" s="2" t="s">
        <v>325</v>
      </c>
      <c r="N6572" s="2" t="s">
        <v>360</v>
      </c>
      <c r="O6572" s="2" t="s">
        <v>361</v>
      </c>
      <c r="P6572" s="2">
        <v>1</v>
      </c>
      <c r="Q6572" s="2">
        <v>399</v>
      </c>
      <c r="R6572" s="2">
        <v>399</v>
      </c>
      <c r="S6572" s="2">
        <v>5</v>
      </c>
      <c r="T6572" s="2">
        <v>19.95</v>
      </c>
      <c r="U6572" s="2"/>
      <c r="V6572" s="2">
        <v>379.05</v>
      </c>
      <c r="W6572" s="2">
        <v>28</v>
      </c>
      <c r="X6572" s="2">
        <v>82.92</v>
      </c>
      <c r="Y6572" s="2">
        <v>379.05</v>
      </c>
      <c r="Z6572" s="2" t="s">
        <v>119</v>
      </c>
      <c r="AA6572" s="2" t="s">
        <v>44</v>
      </c>
      <c r="AB6572" s="2" t="s">
        <v>45</v>
      </c>
      <c r="AC6572" s="2">
        <v>3</v>
      </c>
      <c r="AD6572" s="2" t="s">
        <v>9343</v>
      </c>
      <c r="AE6572" s="2" t="s">
        <v>47</v>
      </c>
    </row>
    <row r="6573" spans="1:31" x14ac:dyDescent="0.25">
      <c r="A6573" t="s">
        <v>9472</v>
      </c>
      <c r="B6573" t="s">
        <v>9148</v>
      </c>
      <c r="C6573" t="s">
        <v>2464</v>
      </c>
      <c r="D6573" t="s">
        <v>318</v>
      </c>
      <c r="E6573">
        <v>47</v>
      </c>
      <c r="F6573" t="s">
        <v>7989</v>
      </c>
      <c r="G6573">
        <v>11</v>
      </c>
      <c r="H6573" t="s">
        <v>6279</v>
      </c>
      <c r="I6573">
        <v>2023</v>
      </c>
      <c r="J6573" t="s">
        <v>1254</v>
      </c>
      <c r="K6573" t="s">
        <v>352</v>
      </c>
      <c r="L6573" t="s">
        <v>353</v>
      </c>
      <c r="M6573" t="s">
        <v>189</v>
      </c>
      <c r="N6573" t="s">
        <v>190</v>
      </c>
      <c r="O6573" t="s">
        <v>354</v>
      </c>
      <c r="P6573">
        <v>2</v>
      </c>
      <c r="Q6573">
        <v>27999</v>
      </c>
      <c r="R6573">
        <v>55998</v>
      </c>
      <c r="S6573">
        <v>15</v>
      </c>
      <c r="T6573">
        <v>8399.7000000000007</v>
      </c>
      <c r="V6573">
        <v>47598.3</v>
      </c>
      <c r="W6573">
        <v>28</v>
      </c>
      <c r="X6573">
        <v>10412.129999999999</v>
      </c>
      <c r="Y6573">
        <v>47598.3</v>
      </c>
      <c r="Z6573" t="s">
        <v>68</v>
      </c>
      <c r="AA6573" t="s">
        <v>253</v>
      </c>
      <c r="AB6573" t="s">
        <v>69</v>
      </c>
      <c r="AC6573">
        <v>5</v>
      </c>
      <c r="AE6573" t="s">
        <v>47</v>
      </c>
    </row>
    <row r="6574" spans="1:31" x14ac:dyDescent="0.25">
      <c r="A6574" s="2" t="s">
        <v>9473</v>
      </c>
      <c r="B6574" s="2" t="s">
        <v>9148</v>
      </c>
      <c r="C6574" s="2" t="s">
        <v>2391</v>
      </c>
      <c r="D6574" s="2" t="s">
        <v>318</v>
      </c>
      <c r="E6574" s="2">
        <v>47</v>
      </c>
      <c r="F6574" s="2" t="s">
        <v>7989</v>
      </c>
      <c r="G6574" s="2">
        <v>11</v>
      </c>
      <c r="H6574" s="2" t="s">
        <v>6279</v>
      </c>
      <c r="I6574" s="2">
        <v>2023</v>
      </c>
      <c r="J6574" s="2" t="s">
        <v>1105</v>
      </c>
      <c r="K6574" s="2" t="s">
        <v>405</v>
      </c>
      <c r="L6574" s="2" t="s">
        <v>406</v>
      </c>
      <c r="M6574" s="2" t="s">
        <v>325</v>
      </c>
      <c r="N6574" s="2" t="s">
        <v>407</v>
      </c>
      <c r="O6574" s="2" t="s">
        <v>408</v>
      </c>
      <c r="P6574" s="2">
        <v>1</v>
      </c>
      <c r="Q6574" s="2">
        <v>350</v>
      </c>
      <c r="R6574" s="2">
        <v>350</v>
      </c>
      <c r="S6574" s="2">
        <v>20</v>
      </c>
      <c r="T6574" s="2">
        <v>70</v>
      </c>
      <c r="U6574" s="2" t="s">
        <v>78</v>
      </c>
      <c r="V6574" s="2">
        <v>280</v>
      </c>
      <c r="W6574" s="2">
        <v>18</v>
      </c>
      <c r="X6574" s="2">
        <v>42.71</v>
      </c>
      <c r="Y6574" s="2">
        <v>280</v>
      </c>
      <c r="Z6574" s="2" t="s">
        <v>119</v>
      </c>
      <c r="AA6574" s="2" t="s">
        <v>44</v>
      </c>
      <c r="AB6574" s="2" t="s">
        <v>69</v>
      </c>
      <c r="AC6574" s="2">
        <v>2</v>
      </c>
      <c r="AD6574" s="2" t="s">
        <v>9213</v>
      </c>
      <c r="AE6574" s="2" t="s">
        <v>59</v>
      </c>
    </row>
    <row r="6575" spans="1:31" x14ac:dyDescent="0.25">
      <c r="A6575" t="s">
        <v>9474</v>
      </c>
      <c r="B6575" t="s">
        <v>9148</v>
      </c>
      <c r="C6575" t="s">
        <v>2586</v>
      </c>
      <c r="D6575" t="s">
        <v>318</v>
      </c>
      <c r="E6575">
        <v>47</v>
      </c>
      <c r="F6575" t="s">
        <v>7989</v>
      </c>
      <c r="G6575">
        <v>11</v>
      </c>
      <c r="H6575" t="s">
        <v>6279</v>
      </c>
      <c r="I6575">
        <v>2023</v>
      </c>
      <c r="J6575" t="s">
        <v>2056</v>
      </c>
      <c r="K6575" t="s">
        <v>393</v>
      </c>
      <c r="L6575" t="s">
        <v>394</v>
      </c>
      <c r="M6575" t="s">
        <v>40</v>
      </c>
      <c r="N6575" t="s">
        <v>173</v>
      </c>
      <c r="O6575" t="s">
        <v>395</v>
      </c>
      <c r="P6575">
        <v>3</v>
      </c>
      <c r="Q6575">
        <v>3999</v>
      </c>
      <c r="R6575">
        <v>11997</v>
      </c>
      <c r="S6575">
        <v>5</v>
      </c>
      <c r="T6575">
        <v>599.85</v>
      </c>
      <c r="V6575">
        <v>11397.15</v>
      </c>
      <c r="W6575">
        <v>5</v>
      </c>
      <c r="X6575">
        <v>542.72</v>
      </c>
      <c r="Y6575">
        <v>11397.15</v>
      </c>
      <c r="Z6575" t="s">
        <v>68</v>
      </c>
      <c r="AA6575" t="s">
        <v>44</v>
      </c>
      <c r="AB6575" t="s">
        <v>45</v>
      </c>
      <c r="AC6575">
        <v>3</v>
      </c>
      <c r="AD6575" t="s">
        <v>9343</v>
      </c>
      <c r="AE6575" t="s">
        <v>47</v>
      </c>
    </row>
    <row r="6576" spans="1:31" x14ac:dyDescent="0.25">
      <c r="A6576" s="2" t="s">
        <v>9475</v>
      </c>
      <c r="B6576" s="2" t="s">
        <v>9148</v>
      </c>
      <c r="C6576" s="2" t="s">
        <v>6307</v>
      </c>
      <c r="D6576" s="2" t="s">
        <v>318</v>
      </c>
      <c r="E6576" s="2">
        <v>47</v>
      </c>
      <c r="F6576" s="2" t="s">
        <v>7989</v>
      </c>
      <c r="G6576" s="2">
        <v>11</v>
      </c>
      <c r="H6576" s="2" t="s">
        <v>6279</v>
      </c>
      <c r="I6576" s="2">
        <v>2023</v>
      </c>
      <c r="J6576" s="2" t="s">
        <v>4863</v>
      </c>
      <c r="K6576" s="2" t="s">
        <v>250</v>
      </c>
      <c r="L6576" s="2" t="s">
        <v>251</v>
      </c>
      <c r="M6576" s="2" t="s">
        <v>40</v>
      </c>
      <c r="N6576" s="2" t="s">
        <v>173</v>
      </c>
      <c r="O6576" s="2" t="s">
        <v>252</v>
      </c>
      <c r="P6576" s="2">
        <v>4</v>
      </c>
      <c r="Q6576" s="2">
        <v>1799</v>
      </c>
      <c r="R6576" s="2">
        <v>7196</v>
      </c>
      <c r="S6576" s="2">
        <v>10</v>
      </c>
      <c r="T6576" s="2">
        <v>719.6</v>
      </c>
      <c r="U6576" s="2"/>
      <c r="V6576" s="2">
        <v>6476.4</v>
      </c>
      <c r="W6576" s="2">
        <v>28</v>
      </c>
      <c r="X6576" s="2">
        <v>1416.71</v>
      </c>
      <c r="Y6576" s="2">
        <v>6476.4</v>
      </c>
      <c r="Z6576" s="2" t="s">
        <v>68</v>
      </c>
      <c r="AA6576" s="2" t="s">
        <v>105</v>
      </c>
      <c r="AB6576" s="2" t="s">
        <v>96</v>
      </c>
      <c r="AC6576" s="2">
        <v>2</v>
      </c>
      <c r="AD6576" s="2" t="s">
        <v>9213</v>
      </c>
      <c r="AE6576" s="2" t="s">
        <v>47</v>
      </c>
    </row>
    <row r="6577" spans="1:31" x14ac:dyDescent="0.25">
      <c r="A6577" t="s">
        <v>9476</v>
      </c>
      <c r="B6577" t="s">
        <v>9148</v>
      </c>
      <c r="C6577" t="s">
        <v>3386</v>
      </c>
      <c r="D6577" t="s">
        <v>318</v>
      </c>
      <c r="E6577">
        <v>47</v>
      </c>
      <c r="F6577" t="s">
        <v>7989</v>
      </c>
      <c r="G6577">
        <v>11</v>
      </c>
      <c r="H6577" t="s">
        <v>6279</v>
      </c>
      <c r="I6577">
        <v>2023</v>
      </c>
      <c r="J6577" t="s">
        <v>4902</v>
      </c>
      <c r="K6577" t="s">
        <v>281</v>
      </c>
      <c r="L6577" t="s">
        <v>282</v>
      </c>
      <c r="M6577" t="s">
        <v>40</v>
      </c>
      <c r="N6577" t="s">
        <v>173</v>
      </c>
      <c r="O6577" t="s">
        <v>283</v>
      </c>
      <c r="P6577">
        <v>1</v>
      </c>
      <c r="Q6577">
        <v>2899</v>
      </c>
      <c r="R6577">
        <v>2899</v>
      </c>
      <c r="S6577">
        <v>15</v>
      </c>
      <c r="T6577">
        <v>434.85</v>
      </c>
      <c r="V6577">
        <v>2464.15</v>
      </c>
      <c r="W6577">
        <v>12</v>
      </c>
      <c r="X6577">
        <v>264.02</v>
      </c>
      <c r="Y6577">
        <v>2464.15</v>
      </c>
      <c r="Z6577" t="s">
        <v>119</v>
      </c>
      <c r="AA6577" t="s">
        <v>44</v>
      </c>
      <c r="AB6577" t="s">
        <v>69</v>
      </c>
      <c r="AC6577">
        <v>2</v>
      </c>
      <c r="AD6577" t="s">
        <v>9213</v>
      </c>
      <c r="AE6577" t="s">
        <v>47</v>
      </c>
    </row>
    <row r="6578" spans="1:31" x14ac:dyDescent="0.25">
      <c r="A6578" s="2" t="s">
        <v>9477</v>
      </c>
      <c r="B6578" s="2" t="s">
        <v>9148</v>
      </c>
      <c r="C6578" s="2" t="s">
        <v>3641</v>
      </c>
      <c r="D6578" s="2" t="s">
        <v>318</v>
      </c>
      <c r="E6578" s="2">
        <v>47</v>
      </c>
      <c r="F6578" s="2" t="s">
        <v>7989</v>
      </c>
      <c r="G6578" s="2">
        <v>11</v>
      </c>
      <c r="H6578" s="2" t="s">
        <v>6279</v>
      </c>
      <c r="I6578" s="2">
        <v>2023</v>
      </c>
      <c r="J6578" s="2" t="s">
        <v>988</v>
      </c>
      <c r="K6578" s="2" t="s">
        <v>257</v>
      </c>
      <c r="L6578" s="2" t="s">
        <v>258</v>
      </c>
      <c r="M6578" s="2" t="s">
        <v>40</v>
      </c>
      <c r="N6578" s="2" t="s">
        <v>259</v>
      </c>
      <c r="O6578" s="2" t="s">
        <v>260</v>
      </c>
      <c r="P6578" s="2">
        <v>1</v>
      </c>
      <c r="Q6578" s="2">
        <v>5999</v>
      </c>
      <c r="R6578" s="2">
        <v>5999</v>
      </c>
      <c r="S6578" s="2">
        <v>20</v>
      </c>
      <c r="T6578" s="2">
        <v>1199.8</v>
      </c>
      <c r="U6578" s="2" t="s">
        <v>473</v>
      </c>
      <c r="V6578" s="2">
        <v>4799.2</v>
      </c>
      <c r="W6578" s="2">
        <v>5</v>
      </c>
      <c r="X6578" s="2">
        <v>228.53</v>
      </c>
      <c r="Y6578" s="2">
        <v>4799.2</v>
      </c>
      <c r="Z6578" s="2" t="s">
        <v>119</v>
      </c>
      <c r="AA6578" s="2" t="s">
        <v>44</v>
      </c>
      <c r="AB6578" s="2" t="s">
        <v>45</v>
      </c>
      <c r="AC6578" s="2">
        <v>4</v>
      </c>
      <c r="AD6578" s="2" t="s">
        <v>9353</v>
      </c>
      <c r="AE6578" s="2" t="s">
        <v>47</v>
      </c>
    </row>
    <row r="6579" spans="1:31" x14ac:dyDescent="0.25">
      <c r="A6579" t="s">
        <v>9478</v>
      </c>
      <c r="B6579" t="s">
        <v>9148</v>
      </c>
      <c r="C6579" t="s">
        <v>7367</v>
      </c>
      <c r="D6579" t="s">
        <v>318</v>
      </c>
      <c r="E6579">
        <v>47</v>
      </c>
      <c r="F6579" t="s">
        <v>7989</v>
      </c>
      <c r="G6579">
        <v>11</v>
      </c>
      <c r="H6579" t="s">
        <v>6279</v>
      </c>
      <c r="I6579">
        <v>2023</v>
      </c>
      <c r="J6579" t="s">
        <v>4128</v>
      </c>
      <c r="K6579" t="s">
        <v>693</v>
      </c>
      <c r="L6579" t="s">
        <v>694</v>
      </c>
      <c r="M6579" t="s">
        <v>53</v>
      </c>
      <c r="N6579" t="s">
        <v>467</v>
      </c>
      <c r="O6579" t="s">
        <v>228</v>
      </c>
      <c r="P6579">
        <v>1</v>
      </c>
      <c r="Q6579">
        <v>52999</v>
      </c>
      <c r="R6579">
        <v>52999</v>
      </c>
      <c r="S6579">
        <v>20</v>
      </c>
      <c r="T6579">
        <v>10599.8</v>
      </c>
      <c r="U6579" t="s">
        <v>608</v>
      </c>
      <c r="V6579">
        <v>42399.199999999997</v>
      </c>
      <c r="W6579">
        <v>12</v>
      </c>
      <c r="X6579">
        <v>4542.7700000000004</v>
      </c>
      <c r="Y6579">
        <v>42399.199999999997</v>
      </c>
      <c r="Z6579" t="s">
        <v>411</v>
      </c>
      <c r="AA6579" t="s">
        <v>44</v>
      </c>
      <c r="AB6579" t="s">
        <v>69</v>
      </c>
      <c r="AC6579">
        <v>6</v>
      </c>
      <c r="AD6579" t="s">
        <v>9406</v>
      </c>
      <c r="AE6579" t="s">
        <v>59</v>
      </c>
    </row>
    <row r="6580" spans="1:31" x14ac:dyDescent="0.25">
      <c r="A6580" s="2" t="s">
        <v>9479</v>
      </c>
      <c r="B6580" s="2" t="s">
        <v>9148</v>
      </c>
      <c r="C6580" s="2" t="s">
        <v>884</v>
      </c>
      <c r="D6580" s="2" t="s">
        <v>318</v>
      </c>
      <c r="E6580" s="2">
        <v>47</v>
      </c>
      <c r="F6580" s="2" t="s">
        <v>7989</v>
      </c>
      <c r="G6580" s="2">
        <v>11</v>
      </c>
      <c r="H6580" s="2" t="s">
        <v>6279</v>
      </c>
      <c r="I6580" s="2">
        <v>2023</v>
      </c>
      <c r="J6580" s="2" t="s">
        <v>2502</v>
      </c>
      <c r="K6580" s="2" t="s">
        <v>238</v>
      </c>
      <c r="L6580" s="2" t="s">
        <v>239</v>
      </c>
      <c r="M6580" s="2" t="s">
        <v>53</v>
      </c>
      <c r="N6580" s="2" t="s">
        <v>111</v>
      </c>
      <c r="O6580" s="2" t="s">
        <v>240</v>
      </c>
      <c r="P6580" s="2">
        <v>1</v>
      </c>
      <c r="Q6580" s="2">
        <v>19999</v>
      </c>
      <c r="R6580" s="2">
        <v>19999</v>
      </c>
      <c r="S6580" s="2">
        <v>20</v>
      </c>
      <c r="T6580" s="2">
        <v>3999.8</v>
      </c>
      <c r="U6580" s="2" t="s">
        <v>56</v>
      </c>
      <c r="V6580" s="2">
        <v>15999.2</v>
      </c>
      <c r="W6580" s="2">
        <v>28</v>
      </c>
      <c r="X6580" s="2">
        <v>3499.83</v>
      </c>
      <c r="Y6580" s="2">
        <v>15999.2</v>
      </c>
      <c r="Z6580" s="2" t="s">
        <v>119</v>
      </c>
      <c r="AA6580" s="2" t="s">
        <v>147</v>
      </c>
      <c r="AB6580" s="2" t="s">
        <v>45</v>
      </c>
      <c r="AC6580" s="2">
        <v>0</v>
      </c>
      <c r="AD6580" s="2"/>
      <c r="AE6580" s="2" t="s">
        <v>59</v>
      </c>
    </row>
    <row r="6581" spans="1:31" x14ac:dyDescent="0.25">
      <c r="A6581" t="s">
        <v>9480</v>
      </c>
      <c r="B6581" t="s">
        <v>9148</v>
      </c>
      <c r="C6581" t="s">
        <v>9481</v>
      </c>
      <c r="D6581" t="s">
        <v>318</v>
      </c>
      <c r="E6581">
        <v>47</v>
      </c>
      <c r="F6581" t="s">
        <v>7989</v>
      </c>
      <c r="G6581">
        <v>11</v>
      </c>
      <c r="H6581" t="s">
        <v>6279</v>
      </c>
      <c r="I6581">
        <v>2023</v>
      </c>
      <c r="J6581" t="s">
        <v>4011</v>
      </c>
      <c r="K6581" t="s">
        <v>281</v>
      </c>
      <c r="L6581" t="s">
        <v>282</v>
      </c>
      <c r="M6581" t="s">
        <v>40</v>
      </c>
      <c r="N6581" t="s">
        <v>173</v>
      </c>
      <c r="O6581" t="s">
        <v>283</v>
      </c>
      <c r="P6581">
        <v>1</v>
      </c>
      <c r="Q6581">
        <v>2899</v>
      </c>
      <c r="R6581">
        <v>2899</v>
      </c>
      <c r="S6581">
        <v>20</v>
      </c>
      <c r="T6581">
        <v>579.79999999999995</v>
      </c>
      <c r="U6581" t="s">
        <v>368</v>
      </c>
      <c r="V6581">
        <v>2319.1999999999998</v>
      </c>
      <c r="W6581">
        <v>12</v>
      </c>
      <c r="X6581">
        <v>248.49</v>
      </c>
      <c r="Y6581">
        <v>2319.1999999999998</v>
      </c>
      <c r="Z6581" t="s">
        <v>57</v>
      </c>
      <c r="AA6581" t="s">
        <v>147</v>
      </c>
      <c r="AB6581" t="s">
        <v>69</v>
      </c>
      <c r="AC6581">
        <v>0</v>
      </c>
      <c r="AE6581" t="s">
        <v>59</v>
      </c>
    </row>
    <row r="6582" spans="1:31" x14ac:dyDescent="0.25">
      <c r="A6582" s="2" t="s">
        <v>9482</v>
      </c>
      <c r="B6582" s="2" t="s">
        <v>9148</v>
      </c>
      <c r="C6582" s="2" t="s">
        <v>158</v>
      </c>
      <c r="D6582" s="2" t="s">
        <v>318</v>
      </c>
      <c r="E6582" s="2">
        <v>47</v>
      </c>
      <c r="F6582" s="2" t="s">
        <v>7989</v>
      </c>
      <c r="G6582" s="2">
        <v>11</v>
      </c>
      <c r="H6582" s="2" t="s">
        <v>6279</v>
      </c>
      <c r="I6582" s="2">
        <v>2023</v>
      </c>
      <c r="J6582" s="2" t="s">
        <v>1343</v>
      </c>
      <c r="K6582" s="2" t="s">
        <v>571</v>
      </c>
      <c r="L6582" s="2" t="s">
        <v>572</v>
      </c>
      <c r="M6582" s="2" t="s">
        <v>53</v>
      </c>
      <c r="N6582" s="2" t="s">
        <v>467</v>
      </c>
      <c r="O6582" s="2" t="s">
        <v>55</v>
      </c>
      <c r="P6582" s="2">
        <v>1</v>
      </c>
      <c r="Q6582" s="2">
        <v>17999</v>
      </c>
      <c r="R6582" s="2">
        <v>17999</v>
      </c>
      <c r="S6582" s="2">
        <v>5</v>
      </c>
      <c r="T6582" s="2">
        <v>899.95</v>
      </c>
      <c r="U6582" s="2"/>
      <c r="V6582" s="2">
        <v>17099.05</v>
      </c>
      <c r="W6582" s="2">
        <v>28</v>
      </c>
      <c r="X6582" s="2">
        <v>3740.42</v>
      </c>
      <c r="Y6582" s="2">
        <v>17099.05</v>
      </c>
      <c r="Z6582" s="2" t="s">
        <v>68</v>
      </c>
      <c r="AA6582" s="2" t="s">
        <v>44</v>
      </c>
      <c r="AB6582" s="2" t="s">
        <v>69</v>
      </c>
      <c r="AC6582" s="2">
        <v>6</v>
      </c>
      <c r="AD6582" s="2" t="s">
        <v>9406</v>
      </c>
      <c r="AE6582" s="2" t="s">
        <v>47</v>
      </c>
    </row>
    <row r="6583" spans="1:31" x14ac:dyDescent="0.25">
      <c r="A6583" t="s">
        <v>9483</v>
      </c>
      <c r="B6583" t="s">
        <v>9148</v>
      </c>
      <c r="C6583" t="s">
        <v>2496</v>
      </c>
      <c r="D6583" t="s">
        <v>318</v>
      </c>
      <c r="E6583">
        <v>47</v>
      </c>
      <c r="F6583" t="s">
        <v>7989</v>
      </c>
      <c r="G6583">
        <v>11</v>
      </c>
      <c r="H6583" t="s">
        <v>6279</v>
      </c>
      <c r="I6583">
        <v>2023</v>
      </c>
      <c r="J6583" t="s">
        <v>3494</v>
      </c>
      <c r="K6583" t="s">
        <v>434</v>
      </c>
      <c r="L6583" t="s">
        <v>435</v>
      </c>
      <c r="M6583" t="s">
        <v>189</v>
      </c>
      <c r="N6583" t="s">
        <v>190</v>
      </c>
      <c r="O6583" t="s">
        <v>436</v>
      </c>
      <c r="P6583">
        <v>1</v>
      </c>
      <c r="Q6583">
        <v>29999</v>
      </c>
      <c r="R6583">
        <v>29999</v>
      </c>
      <c r="S6583">
        <v>10</v>
      </c>
      <c r="T6583">
        <v>2999.9</v>
      </c>
      <c r="V6583">
        <v>26999.1</v>
      </c>
      <c r="W6583">
        <v>28</v>
      </c>
      <c r="X6583">
        <v>5906.05</v>
      </c>
      <c r="Y6583">
        <v>26999.1</v>
      </c>
      <c r="Z6583" t="s">
        <v>43</v>
      </c>
      <c r="AA6583" t="s">
        <v>44</v>
      </c>
      <c r="AB6583" t="s">
        <v>45</v>
      </c>
      <c r="AC6583">
        <v>2</v>
      </c>
      <c r="AD6583" t="s">
        <v>9213</v>
      </c>
      <c r="AE6583" t="s">
        <v>47</v>
      </c>
    </row>
    <row r="6584" spans="1:31" x14ac:dyDescent="0.25">
      <c r="A6584" s="2" t="s">
        <v>9484</v>
      </c>
      <c r="B6584" s="2" t="s">
        <v>9148</v>
      </c>
      <c r="C6584" s="2" t="s">
        <v>713</v>
      </c>
      <c r="D6584" s="2" t="s">
        <v>318</v>
      </c>
      <c r="E6584" s="2">
        <v>47</v>
      </c>
      <c r="F6584" s="2" t="s">
        <v>7989</v>
      </c>
      <c r="G6584" s="2">
        <v>11</v>
      </c>
      <c r="H6584" s="2" t="s">
        <v>6279</v>
      </c>
      <c r="I6584" s="2">
        <v>2023</v>
      </c>
      <c r="J6584" s="2" t="s">
        <v>554</v>
      </c>
      <c r="K6584" s="2" t="s">
        <v>452</v>
      </c>
      <c r="L6584" s="2" t="s">
        <v>453</v>
      </c>
      <c r="M6584" s="2" t="s">
        <v>53</v>
      </c>
      <c r="N6584" s="2" t="s">
        <v>246</v>
      </c>
      <c r="O6584" s="2" t="s">
        <v>77</v>
      </c>
      <c r="P6584" s="2">
        <v>1</v>
      </c>
      <c r="Q6584" s="2">
        <v>1999</v>
      </c>
      <c r="R6584" s="2">
        <v>1999</v>
      </c>
      <c r="S6584" s="2">
        <v>0</v>
      </c>
      <c r="T6584" s="2">
        <v>0</v>
      </c>
      <c r="U6584" s="2"/>
      <c r="V6584" s="2">
        <v>1999</v>
      </c>
      <c r="W6584" s="2">
        <v>12</v>
      </c>
      <c r="X6584" s="2">
        <v>214.18</v>
      </c>
      <c r="Y6584" s="2">
        <v>1999</v>
      </c>
      <c r="Z6584" s="2" t="s">
        <v>57</v>
      </c>
      <c r="AA6584" s="2" t="s">
        <v>79</v>
      </c>
      <c r="AB6584" s="2" t="s">
        <v>69</v>
      </c>
      <c r="AC6584" s="2">
        <v>0</v>
      </c>
      <c r="AD6584" s="2"/>
      <c r="AE6584" s="2" t="s">
        <v>59</v>
      </c>
    </row>
    <row r="6585" spans="1:31" x14ac:dyDescent="0.25">
      <c r="A6585" t="s">
        <v>9485</v>
      </c>
      <c r="B6585" t="s">
        <v>9148</v>
      </c>
      <c r="C6585" t="s">
        <v>2692</v>
      </c>
      <c r="D6585" t="s">
        <v>318</v>
      </c>
      <c r="E6585">
        <v>47</v>
      </c>
      <c r="F6585" t="s">
        <v>7989</v>
      </c>
      <c r="G6585">
        <v>11</v>
      </c>
      <c r="H6585" t="s">
        <v>6279</v>
      </c>
      <c r="I6585">
        <v>2023</v>
      </c>
      <c r="J6585" t="s">
        <v>737</v>
      </c>
      <c r="K6585" t="s">
        <v>160</v>
      </c>
      <c r="L6585" t="s">
        <v>161</v>
      </c>
      <c r="M6585" t="s">
        <v>40</v>
      </c>
      <c r="N6585" t="s">
        <v>162</v>
      </c>
      <c r="O6585" t="s">
        <v>163</v>
      </c>
      <c r="P6585">
        <v>1</v>
      </c>
      <c r="Q6585">
        <v>6999</v>
      </c>
      <c r="R6585">
        <v>6999</v>
      </c>
      <c r="S6585">
        <v>10</v>
      </c>
      <c r="T6585">
        <v>699.9</v>
      </c>
      <c r="V6585">
        <v>6299.1</v>
      </c>
      <c r="W6585">
        <v>12</v>
      </c>
      <c r="X6585">
        <v>674.9</v>
      </c>
      <c r="Y6585">
        <v>6299.1</v>
      </c>
      <c r="Z6585" t="s">
        <v>43</v>
      </c>
      <c r="AA6585" t="s">
        <v>44</v>
      </c>
      <c r="AB6585" t="s">
        <v>69</v>
      </c>
      <c r="AC6585">
        <v>3</v>
      </c>
      <c r="AD6585" t="s">
        <v>9343</v>
      </c>
      <c r="AE6585" t="s">
        <v>47</v>
      </c>
    </row>
    <row r="6586" spans="1:31" x14ac:dyDescent="0.25">
      <c r="A6586" s="2" t="s">
        <v>9486</v>
      </c>
      <c r="B6586" s="2" t="s">
        <v>9148</v>
      </c>
      <c r="C6586" s="2" t="s">
        <v>830</v>
      </c>
      <c r="D6586" s="2" t="s">
        <v>318</v>
      </c>
      <c r="E6586" s="2">
        <v>47</v>
      </c>
      <c r="F6586" s="2" t="s">
        <v>7989</v>
      </c>
      <c r="G6586" s="2">
        <v>11</v>
      </c>
      <c r="H6586" s="2" t="s">
        <v>6279</v>
      </c>
      <c r="I6586" s="2">
        <v>2023</v>
      </c>
      <c r="J6586" s="2" t="s">
        <v>1630</v>
      </c>
      <c r="K6586" s="2" t="s">
        <v>563</v>
      </c>
      <c r="L6586" s="2" t="s">
        <v>564</v>
      </c>
      <c r="M6586" s="2" t="s">
        <v>65</v>
      </c>
      <c r="N6586" s="2" t="s">
        <v>385</v>
      </c>
      <c r="O6586" s="2" t="s">
        <v>565</v>
      </c>
      <c r="P6586" s="2">
        <v>2</v>
      </c>
      <c r="Q6586" s="2">
        <v>599</v>
      </c>
      <c r="R6586" s="2">
        <v>1198</v>
      </c>
      <c r="S6586" s="2">
        <v>20</v>
      </c>
      <c r="T6586" s="2">
        <v>239.6</v>
      </c>
      <c r="U6586" s="2" t="s">
        <v>216</v>
      </c>
      <c r="V6586" s="2">
        <v>958.4</v>
      </c>
      <c r="W6586" s="2">
        <v>28</v>
      </c>
      <c r="X6586" s="2">
        <v>209.65</v>
      </c>
      <c r="Y6586" s="2">
        <v>958.4</v>
      </c>
      <c r="Z6586" s="2" t="s">
        <v>68</v>
      </c>
      <c r="AA6586" s="2" t="s">
        <v>44</v>
      </c>
      <c r="AB6586" s="2" t="s">
        <v>69</v>
      </c>
      <c r="AC6586" s="2">
        <v>3</v>
      </c>
      <c r="AD6586" s="2" t="s">
        <v>9343</v>
      </c>
      <c r="AE6586" s="2" t="s">
        <v>47</v>
      </c>
    </row>
    <row r="6587" spans="1:31" x14ac:dyDescent="0.25">
      <c r="A6587" t="s">
        <v>9487</v>
      </c>
      <c r="B6587" t="s">
        <v>9148</v>
      </c>
      <c r="C6587" t="s">
        <v>3741</v>
      </c>
      <c r="D6587" t="s">
        <v>318</v>
      </c>
      <c r="E6587">
        <v>47</v>
      </c>
      <c r="F6587" t="s">
        <v>7989</v>
      </c>
      <c r="G6587">
        <v>11</v>
      </c>
      <c r="H6587" t="s">
        <v>6279</v>
      </c>
      <c r="I6587">
        <v>2023</v>
      </c>
      <c r="J6587" t="s">
        <v>4234</v>
      </c>
      <c r="K6587" t="s">
        <v>457</v>
      </c>
      <c r="L6587" t="s">
        <v>458</v>
      </c>
      <c r="M6587" t="s">
        <v>40</v>
      </c>
      <c r="N6587" t="s">
        <v>162</v>
      </c>
      <c r="O6587" t="s">
        <v>348</v>
      </c>
      <c r="P6587">
        <v>1</v>
      </c>
      <c r="Q6587">
        <v>2499</v>
      </c>
      <c r="R6587">
        <v>2499</v>
      </c>
      <c r="S6587">
        <v>10</v>
      </c>
      <c r="T6587">
        <v>249.9</v>
      </c>
      <c r="V6587">
        <v>2249.1</v>
      </c>
      <c r="W6587">
        <v>5</v>
      </c>
      <c r="X6587">
        <v>107.1</v>
      </c>
      <c r="Y6587">
        <v>2249.1</v>
      </c>
      <c r="Z6587" t="s">
        <v>192</v>
      </c>
      <c r="AA6587" t="s">
        <v>44</v>
      </c>
      <c r="AB6587" t="s">
        <v>45</v>
      </c>
      <c r="AC6587">
        <v>2</v>
      </c>
      <c r="AD6587" t="s">
        <v>9213</v>
      </c>
      <c r="AE6587" t="s">
        <v>47</v>
      </c>
    </row>
    <row r="6588" spans="1:31" x14ac:dyDescent="0.25">
      <c r="A6588" s="2" t="s">
        <v>9488</v>
      </c>
      <c r="B6588" s="2" t="s">
        <v>9148</v>
      </c>
      <c r="C6588" s="2" t="s">
        <v>2377</v>
      </c>
      <c r="D6588" s="2" t="s">
        <v>318</v>
      </c>
      <c r="E6588" s="2">
        <v>47</v>
      </c>
      <c r="F6588" s="2" t="s">
        <v>7989</v>
      </c>
      <c r="G6588" s="2">
        <v>11</v>
      </c>
      <c r="H6588" s="2" t="s">
        <v>6279</v>
      </c>
      <c r="I6588" s="2">
        <v>2023</v>
      </c>
      <c r="J6588" s="2" t="s">
        <v>1670</v>
      </c>
      <c r="K6588" s="2" t="s">
        <v>393</v>
      </c>
      <c r="L6588" s="2" t="s">
        <v>394</v>
      </c>
      <c r="M6588" s="2" t="s">
        <v>40</v>
      </c>
      <c r="N6588" s="2" t="s">
        <v>173</v>
      </c>
      <c r="O6588" s="2" t="s">
        <v>395</v>
      </c>
      <c r="P6588" s="2">
        <v>3</v>
      </c>
      <c r="Q6588" s="2">
        <v>3999</v>
      </c>
      <c r="R6588" s="2">
        <v>11997</v>
      </c>
      <c r="S6588" s="2">
        <v>25</v>
      </c>
      <c r="T6588" s="2">
        <v>2999.25</v>
      </c>
      <c r="U6588" s="2" t="s">
        <v>608</v>
      </c>
      <c r="V6588" s="2">
        <v>8997.75</v>
      </c>
      <c r="W6588" s="2">
        <v>5</v>
      </c>
      <c r="X6588" s="2">
        <v>428.46</v>
      </c>
      <c r="Y6588" s="2">
        <v>8997.75</v>
      </c>
      <c r="Z6588" s="2" t="s">
        <v>119</v>
      </c>
      <c r="AA6588" s="2" t="s">
        <v>44</v>
      </c>
      <c r="AB6588" s="2" t="s">
        <v>45</v>
      </c>
      <c r="AC6588" s="2">
        <v>5</v>
      </c>
      <c r="AD6588" s="2" t="s">
        <v>9347</v>
      </c>
      <c r="AE6588" s="2" t="s">
        <v>59</v>
      </c>
    </row>
    <row r="6589" spans="1:31" x14ac:dyDescent="0.25">
      <c r="A6589" t="s">
        <v>9489</v>
      </c>
      <c r="B6589" t="s">
        <v>9148</v>
      </c>
      <c r="C6589" t="s">
        <v>3942</v>
      </c>
      <c r="D6589" t="s">
        <v>318</v>
      </c>
      <c r="E6589">
        <v>47</v>
      </c>
      <c r="F6589" t="s">
        <v>7989</v>
      </c>
      <c r="G6589">
        <v>11</v>
      </c>
      <c r="H6589" t="s">
        <v>6279</v>
      </c>
      <c r="I6589">
        <v>2023</v>
      </c>
      <c r="J6589" t="s">
        <v>729</v>
      </c>
      <c r="K6589" t="s">
        <v>1025</v>
      </c>
      <c r="L6589" t="s">
        <v>1026</v>
      </c>
      <c r="M6589" t="s">
        <v>40</v>
      </c>
      <c r="N6589" t="s">
        <v>41</v>
      </c>
      <c r="O6589" t="s">
        <v>1027</v>
      </c>
      <c r="P6589">
        <v>3</v>
      </c>
      <c r="Q6589">
        <v>9999</v>
      </c>
      <c r="R6589">
        <v>29997</v>
      </c>
      <c r="S6589">
        <v>5</v>
      </c>
      <c r="T6589">
        <v>1499.85</v>
      </c>
      <c r="V6589">
        <v>28497.15</v>
      </c>
      <c r="W6589">
        <v>28</v>
      </c>
      <c r="X6589">
        <v>6233.75</v>
      </c>
      <c r="Y6589">
        <v>28497.15</v>
      </c>
      <c r="Z6589" t="s">
        <v>57</v>
      </c>
      <c r="AA6589" t="s">
        <v>147</v>
      </c>
      <c r="AB6589" t="s">
        <v>69</v>
      </c>
      <c r="AC6589">
        <v>0</v>
      </c>
      <c r="AE6589" t="s">
        <v>59</v>
      </c>
    </row>
    <row r="6590" spans="1:31" x14ac:dyDescent="0.25">
      <c r="A6590" s="2" t="s">
        <v>9490</v>
      </c>
      <c r="B6590" s="2" t="s">
        <v>9148</v>
      </c>
      <c r="C6590" s="2" t="s">
        <v>3118</v>
      </c>
      <c r="D6590" s="2" t="s">
        <v>318</v>
      </c>
      <c r="E6590" s="2">
        <v>47</v>
      </c>
      <c r="F6590" s="2" t="s">
        <v>7989</v>
      </c>
      <c r="G6590" s="2">
        <v>11</v>
      </c>
      <c r="H6590" s="2" t="s">
        <v>6279</v>
      </c>
      <c r="I6590" s="2">
        <v>2023</v>
      </c>
      <c r="J6590" s="2" t="s">
        <v>3783</v>
      </c>
      <c r="K6590" s="2" t="s">
        <v>345</v>
      </c>
      <c r="L6590" s="2" t="s">
        <v>346</v>
      </c>
      <c r="M6590" s="2" t="s">
        <v>189</v>
      </c>
      <c r="N6590" s="2" t="s">
        <v>347</v>
      </c>
      <c r="O6590" s="2" t="s">
        <v>348</v>
      </c>
      <c r="P6590" s="2">
        <v>1</v>
      </c>
      <c r="Q6590" s="2">
        <v>6499</v>
      </c>
      <c r="R6590" s="2">
        <v>6499</v>
      </c>
      <c r="S6590" s="2">
        <v>25</v>
      </c>
      <c r="T6590" s="2">
        <v>1624.75</v>
      </c>
      <c r="U6590" s="2" t="s">
        <v>56</v>
      </c>
      <c r="V6590" s="2">
        <v>4874.25</v>
      </c>
      <c r="W6590" s="2">
        <v>5</v>
      </c>
      <c r="X6590" s="2">
        <v>232.11</v>
      </c>
      <c r="Y6590" s="2">
        <v>4874.25</v>
      </c>
      <c r="Z6590" s="2" t="s">
        <v>68</v>
      </c>
      <c r="AA6590" s="2" t="s">
        <v>44</v>
      </c>
      <c r="AB6590" s="2" t="s">
        <v>96</v>
      </c>
      <c r="AC6590" s="2">
        <v>5</v>
      </c>
      <c r="AD6590" s="2" t="s">
        <v>9347</v>
      </c>
      <c r="AE6590" s="2" t="s">
        <v>59</v>
      </c>
    </row>
    <row r="6591" spans="1:31" x14ac:dyDescent="0.25">
      <c r="A6591" t="s">
        <v>9491</v>
      </c>
      <c r="B6591" t="s">
        <v>9148</v>
      </c>
      <c r="C6591" t="s">
        <v>2179</v>
      </c>
      <c r="D6591" t="s">
        <v>318</v>
      </c>
      <c r="E6591">
        <v>47</v>
      </c>
      <c r="F6591" t="s">
        <v>7989</v>
      </c>
      <c r="G6591">
        <v>11</v>
      </c>
      <c r="H6591" t="s">
        <v>6279</v>
      </c>
      <c r="I6591">
        <v>2023</v>
      </c>
      <c r="J6591" t="s">
        <v>840</v>
      </c>
      <c r="K6591" t="s">
        <v>901</v>
      </c>
      <c r="L6591" t="s">
        <v>902</v>
      </c>
      <c r="M6591" t="s">
        <v>53</v>
      </c>
      <c r="N6591" t="s">
        <v>54</v>
      </c>
      <c r="O6591" t="s">
        <v>903</v>
      </c>
      <c r="P6591">
        <v>1</v>
      </c>
      <c r="Q6591">
        <v>58999</v>
      </c>
      <c r="R6591">
        <v>58999</v>
      </c>
      <c r="S6591">
        <v>5</v>
      </c>
      <c r="T6591">
        <v>2949.95</v>
      </c>
      <c r="V6591">
        <v>56049.05</v>
      </c>
      <c r="W6591">
        <v>18</v>
      </c>
      <c r="X6591">
        <v>8549.86</v>
      </c>
      <c r="Y6591">
        <v>56049.05</v>
      </c>
      <c r="Z6591" t="s">
        <v>68</v>
      </c>
      <c r="AA6591" t="s">
        <v>44</v>
      </c>
      <c r="AB6591" t="s">
        <v>69</v>
      </c>
      <c r="AC6591">
        <v>5</v>
      </c>
      <c r="AD6591" t="s">
        <v>9347</v>
      </c>
      <c r="AE6591" t="s">
        <v>47</v>
      </c>
    </row>
    <row r="6592" spans="1:31" x14ac:dyDescent="0.25">
      <c r="A6592" s="2" t="s">
        <v>9492</v>
      </c>
      <c r="B6592" s="2" t="s">
        <v>9148</v>
      </c>
      <c r="C6592" s="2" t="s">
        <v>6598</v>
      </c>
      <c r="D6592" s="2" t="s">
        <v>318</v>
      </c>
      <c r="E6592" s="2">
        <v>47</v>
      </c>
      <c r="F6592" s="2" t="s">
        <v>7989</v>
      </c>
      <c r="G6592" s="2">
        <v>11</v>
      </c>
      <c r="H6592" s="2" t="s">
        <v>6279</v>
      </c>
      <c r="I6592" s="2">
        <v>2023</v>
      </c>
      <c r="J6592" s="2" t="s">
        <v>586</v>
      </c>
      <c r="K6592" s="2" t="s">
        <v>383</v>
      </c>
      <c r="L6592" s="2" t="s">
        <v>384</v>
      </c>
      <c r="M6592" s="2" t="s">
        <v>65</v>
      </c>
      <c r="N6592" s="2" t="s">
        <v>385</v>
      </c>
      <c r="O6592" s="2" t="s">
        <v>386</v>
      </c>
      <c r="P6592" s="2">
        <v>3</v>
      </c>
      <c r="Q6592" s="2">
        <v>799</v>
      </c>
      <c r="R6592" s="2">
        <v>2397</v>
      </c>
      <c r="S6592" s="2">
        <v>40</v>
      </c>
      <c r="T6592" s="2">
        <v>958.8</v>
      </c>
      <c r="U6592" s="2" t="s">
        <v>78</v>
      </c>
      <c r="V6592" s="2">
        <v>1438.2</v>
      </c>
      <c r="W6592" s="2">
        <v>12</v>
      </c>
      <c r="X6592" s="2">
        <v>154.09</v>
      </c>
      <c r="Y6592" s="2">
        <v>1438.2</v>
      </c>
      <c r="Z6592" s="2" t="s">
        <v>43</v>
      </c>
      <c r="AA6592" s="2" t="s">
        <v>105</v>
      </c>
      <c r="AB6592" s="2" t="s">
        <v>96</v>
      </c>
      <c r="AC6592" s="2">
        <v>3</v>
      </c>
      <c r="AD6592" s="2" t="s">
        <v>9343</v>
      </c>
      <c r="AE6592" s="2" t="s">
        <v>59</v>
      </c>
    </row>
    <row r="6593" spans="1:31" x14ac:dyDescent="0.25">
      <c r="A6593" t="s">
        <v>9493</v>
      </c>
      <c r="B6593" t="s">
        <v>9148</v>
      </c>
      <c r="C6593" t="s">
        <v>4155</v>
      </c>
      <c r="D6593" t="s">
        <v>318</v>
      </c>
      <c r="E6593">
        <v>47</v>
      </c>
      <c r="F6593" t="s">
        <v>7989</v>
      </c>
      <c r="G6593">
        <v>11</v>
      </c>
      <c r="H6593" t="s">
        <v>6279</v>
      </c>
      <c r="I6593">
        <v>2023</v>
      </c>
      <c r="J6593" t="s">
        <v>2499</v>
      </c>
      <c r="K6593" t="s">
        <v>160</v>
      </c>
      <c r="L6593" t="s">
        <v>161</v>
      </c>
      <c r="M6593" t="s">
        <v>40</v>
      </c>
      <c r="N6593" t="s">
        <v>162</v>
      </c>
      <c r="O6593" t="s">
        <v>163</v>
      </c>
      <c r="P6593">
        <v>1</v>
      </c>
      <c r="Q6593">
        <v>6999</v>
      </c>
      <c r="R6593">
        <v>6999</v>
      </c>
      <c r="S6593">
        <v>15</v>
      </c>
      <c r="T6593">
        <v>1049.8499999999999</v>
      </c>
      <c r="V6593">
        <v>5949.15</v>
      </c>
      <c r="W6593">
        <v>12</v>
      </c>
      <c r="X6593">
        <v>637.41</v>
      </c>
      <c r="Y6593">
        <v>5949.15</v>
      </c>
      <c r="Z6593" t="s">
        <v>68</v>
      </c>
      <c r="AA6593" t="s">
        <v>44</v>
      </c>
      <c r="AB6593" t="s">
        <v>69</v>
      </c>
      <c r="AC6593">
        <v>3</v>
      </c>
      <c r="AD6593" t="s">
        <v>9343</v>
      </c>
      <c r="AE6593" t="s">
        <v>59</v>
      </c>
    </row>
    <row r="6594" spans="1:31" x14ac:dyDescent="0.25">
      <c r="A6594" s="2" t="s">
        <v>9494</v>
      </c>
      <c r="B6594" s="2" t="s">
        <v>9148</v>
      </c>
      <c r="C6594" s="2" t="s">
        <v>5405</v>
      </c>
      <c r="D6594" s="2" t="s">
        <v>318</v>
      </c>
      <c r="E6594" s="2">
        <v>47</v>
      </c>
      <c r="F6594" s="2" t="s">
        <v>7989</v>
      </c>
      <c r="G6594" s="2">
        <v>11</v>
      </c>
      <c r="H6594" s="2" t="s">
        <v>6279</v>
      </c>
      <c r="I6594" s="2">
        <v>2023</v>
      </c>
      <c r="J6594" s="2" t="s">
        <v>1884</v>
      </c>
      <c r="K6594" s="2" t="s">
        <v>662</v>
      </c>
      <c r="L6594" s="2" t="s">
        <v>663</v>
      </c>
      <c r="M6594" s="2" t="s">
        <v>53</v>
      </c>
      <c r="N6594" s="2" t="s">
        <v>246</v>
      </c>
      <c r="O6594" s="2" t="s">
        <v>664</v>
      </c>
      <c r="P6594" s="2">
        <v>1</v>
      </c>
      <c r="Q6594" s="2">
        <v>31999</v>
      </c>
      <c r="R6594" s="2">
        <v>31999</v>
      </c>
      <c r="S6594" s="2">
        <v>10</v>
      </c>
      <c r="T6594" s="2">
        <v>3199.9</v>
      </c>
      <c r="U6594" s="2"/>
      <c r="V6594" s="2">
        <v>28799.1</v>
      </c>
      <c r="W6594" s="2">
        <v>5</v>
      </c>
      <c r="X6594" s="2">
        <v>1371.39</v>
      </c>
      <c r="Y6594" s="2">
        <v>28799.1</v>
      </c>
      <c r="Z6594" s="2" t="s">
        <v>156</v>
      </c>
      <c r="AA6594" s="2" t="s">
        <v>147</v>
      </c>
      <c r="AB6594" s="2" t="s">
        <v>96</v>
      </c>
      <c r="AC6594" s="2">
        <v>0</v>
      </c>
      <c r="AD6594" s="2"/>
      <c r="AE6594" s="2" t="s">
        <v>59</v>
      </c>
    </row>
    <row r="6595" spans="1:31" x14ac:dyDescent="0.25">
      <c r="A6595" t="s">
        <v>9495</v>
      </c>
      <c r="B6595" t="s">
        <v>9148</v>
      </c>
      <c r="C6595" t="s">
        <v>504</v>
      </c>
      <c r="D6595" t="s">
        <v>318</v>
      </c>
      <c r="E6595">
        <v>47</v>
      </c>
      <c r="F6595" t="s">
        <v>7989</v>
      </c>
      <c r="G6595">
        <v>11</v>
      </c>
      <c r="H6595" t="s">
        <v>6279</v>
      </c>
      <c r="I6595">
        <v>2023</v>
      </c>
      <c r="J6595" t="s">
        <v>1602</v>
      </c>
      <c r="K6595" t="s">
        <v>814</v>
      </c>
      <c r="L6595" t="s">
        <v>815</v>
      </c>
      <c r="M6595" t="s">
        <v>40</v>
      </c>
      <c r="N6595" t="s">
        <v>333</v>
      </c>
      <c r="O6595" t="s">
        <v>252</v>
      </c>
      <c r="P6595">
        <v>1</v>
      </c>
      <c r="Q6595">
        <v>1799</v>
      </c>
      <c r="R6595">
        <v>1799</v>
      </c>
      <c r="S6595">
        <v>15</v>
      </c>
      <c r="T6595">
        <v>269.85000000000002</v>
      </c>
      <c r="V6595">
        <v>1529.15</v>
      </c>
      <c r="W6595">
        <v>12</v>
      </c>
      <c r="X6595">
        <v>163.84</v>
      </c>
      <c r="Y6595">
        <v>1529.15</v>
      </c>
      <c r="Z6595" t="s">
        <v>68</v>
      </c>
      <c r="AA6595" t="s">
        <v>105</v>
      </c>
      <c r="AB6595" t="s">
        <v>45</v>
      </c>
      <c r="AC6595">
        <v>3</v>
      </c>
      <c r="AD6595" t="s">
        <v>9343</v>
      </c>
      <c r="AE6595" t="s">
        <v>47</v>
      </c>
    </row>
    <row r="6596" spans="1:31" x14ac:dyDescent="0.25">
      <c r="A6596" s="2" t="s">
        <v>9496</v>
      </c>
      <c r="B6596" s="2" t="s">
        <v>9148</v>
      </c>
      <c r="C6596" s="2" t="s">
        <v>4967</v>
      </c>
      <c r="D6596" s="2" t="s">
        <v>318</v>
      </c>
      <c r="E6596" s="2">
        <v>47</v>
      </c>
      <c r="F6596" s="2" t="s">
        <v>7989</v>
      </c>
      <c r="G6596" s="2">
        <v>11</v>
      </c>
      <c r="H6596" s="2" t="s">
        <v>6279</v>
      </c>
      <c r="I6596" s="2">
        <v>2023</v>
      </c>
      <c r="J6596" s="2" t="s">
        <v>3380</v>
      </c>
      <c r="K6596" s="2" t="s">
        <v>109</v>
      </c>
      <c r="L6596" s="2" t="s">
        <v>110</v>
      </c>
      <c r="M6596" s="2" t="s">
        <v>53</v>
      </c>
      <c r="N6596" s="2" t="s">
        <v>111</v>
      </c>
      <c r="O6596" s="2" t="s">
        <v>112</v>
      </c>
      <c r="P6596" s="2">
        <v>3</v>
      </c>
      <c r="Q6596" s="2">
        <v>26999</v>
      </c>
      <c r="R6596" s="2">
        <v>80997</v>
      </c>
      <c r="S6596" s="2">
        <v>15</v>
      </c>
      <c r="T6596" s="2">
        <v>12149.55</v>
      </c>
      <c r="U6596" s="2"/>
      <c r="V6596" s="2">
        <v>68847.45</v>
      </c>
      <c r="W6596" s="2">
        <v>18</v>
      </c>
      <c r="X6596" s="2">
        <v>10502.15</v>
      </c>
      <c r="Y6596" s="2">
        <v>68847.45</v>
      </c>
      <c r="Z6596" s="2" t="s">
        <v>57</v>
      </c>
      <c r="AA6596" s="2" t="s">
        <v>44</v>
      </c>
      <c r="AB6596" s="2" t="s">
        <v>69</v>
      </c>
      <c r="AC6596" s="2">
        <v>7</v>
      </c>
      <c r="AD6596" s="2" t="s">
        <v>9468</v>
      </c>
      <c r="AE6596" s="2" t="s">
        <v>47</v>
      </c>
    </row>
    <row r="6597" spans="1:31" x14ac:dyDescent="0.25">
      <c r="A6597" t="s">
        <v>9497</v>
      </c>
      <c r="B6597" t="s">
        <v>9249</v>
      </c>
      <c r="C6597" t="s">
        <v>2714</v>
      </c>
      <c r="D6597" t="s">
        <v>374</v>
      </c>
      <c r="E6597">
        <v>47</v>
      </c>
      <c r="F6597" t="s">
        <v>7989</v>
      </c>
      <c r="G6597">
        <v>11</v>
      </c>
      <c r="H6597" t="s">
        <v>6279</v>
      </c>
      <c r="I6597">
        <v>2023</v>
      </c>
      <c r="J6597" t="s">
        <v>319</v>
      </c>
      <c r="K6597" t="s">
        <v>970</v>
      </c>
      <c r="L6597" t="s">
        <v>971</v>
      </c>
      <c r="M6597" t="s">
        <v>53</v>
      </c>
      <c r="N6597" t="s">
        <v>972</v>
      </c>
      <c r="O6597" t="s">
        <v>664</v>
      </c>
      <c r="P6597">
        <v>2</v>
      </c>
      <c r="Q6597">
        <v>79999</v>
      </c>
      <c r="R6597">
        <v>159998</v>
      </c>
      <c r="S6597">
        <v>20</v>
      </c>
      <c r="T6597">
        <v>31999.599999999999</v>
      </c>
      <c r="U6597" t="s">
        <v>78</v>
      </c>
      <c r="V6597">
        <v>127998.39999999999</v>
      </c>
      <c r="W6597">
        <v>12</v>
      </c>
      <c r="X6597">
        <v>13714.11</v>
      </c>
      <c r="Y6597">
        <v>127998.39999999999</v>
      </c>
      <c r="Z6597" t="s">
        <v>192</v>
      </c>
      <c r="AA6597" t="s">
        <v>147</v>
      </c>
      <c r="AB6597" t="s">
        <v>69</v>
      </c>
      <c r="AC6597">
        <v>0</v>
      </c>
      <c r="AE6597" t="s">
        <v>47</v>
      </c>
    </row>
    <row r="6598" spans="1:31" x14ac:dyDescent="0.25">
      <c r="A6598" s="2" t="s">
        <v>9498</v>
      </c>
      <c r="B6598" s="2" t="s">
        <v>9249</v>
      </c>
      <c r="C6598" s="2" t="s">
        <v>3981</v>
      </c>
      <c r="D6598" s="2" t="s">
        <v>374</v>
      </c>
      <c r="E6598" s="2">
        <v>47</v>
      </c>
      <c r="F6598" s="2" t="s">
        <v>7989</v>
      </c>
      <c r="G6598" s="2">
        <v>11</v>
      </c>
      <c r="H6598" s="2" t="s">
        <v>6279</v>
      </c>
      <c r="I6598" s="2">
        <v>2023</v>
      </c>
      <c r="J6598" s="2" t="s">
        <v>2392</v>
      </c>
      <c r="K6598" s="2" t="s">
        <v>340</v>
      </c>
      <c r="L6598" s="2" t="s">
        <v>341</v>
      </c>
      <c r="M6598" s="2" t="s">
        <v>40</v>
      </c>
      <c r="N6598" s="2" t="s">
        <v>333</v>
      </c>
      <c r="O6598" s="2" t="s">
        <v>42</v>
      </c>
      <c r="P6598" s="2">
        <v>1</v>
      </c>
      <c r="Q6598" s="2">
        <v>1599</v>
      </c>
      <c r="R6598" s="2">
        <v>1599</v>
      </c>
      <c r="S6598" s="2">
        <v>5</v>
      </c>
      <c r="T6598" s="2">
        <v>79.95</v>
      </c>
      <c r="U6598" s="2"/>
      <c r="V6598" s="2">
        <v>1519.05</v>
      </c>
      <c r="W6598" s="2">
        <v>12</v>
      </c>
      <c r="X6598" s="2">
        <v>162.76</v>
      </c>
      <c r="Y6598" s="2">
        <v>1519.05</v>
      </c>
      <c r="Z6598" s="2" t="s">
        <v>68</v>
      </c>
      <c r="AA6598" s="2" t="s">
        <v>44</v>
      </c>
      <c r="AB6598" s="2" t="s">
        <v>45</v>
      </c>
      <c r="AC6598" s="2">
        <v>3</v>
      </c>
      <c r="AD6598" s="2" t="s">
        <v>9353</v>
      </c>
      <c r="AE6598" s="2" t="s">
        <v>47</v>
      </c>
    </row>
    <row r="6599" spans="1:31" x14ac:dyDescent="0.25">
      <c r="A6599" t="s">
        <v>9499</v>
      </c>
      <c r="B6599" t="s">
        <v>9249</v>
      </c>
      <c r="C6599" t="s">
        <v>3057</v>
      </c>
      <c r="D6599" t="s">
        <v>374</v>
      </c>
      <c r="E6599">
        <v>47</v>
      </c>
      <c r="F6599" t="s">
        <v>7989</v>
      </c>
      <c r="G6599">
        <v>11</v>
      </c>
      <c r="H6599" t="s">
        <v>6279</v>
      </c>
      <c r="I6599">
        <v>2023</v>
      </c>
      <c r="J6599" t="s">
        <v>939</v>
      </c>
      <c r="K6599" t="s">
        <v>1025</v>
      </c>
      <c r="L6599" t="s">
        <v>1026</v>
      </c>
      <c r="M6599" t="s">
        <v>40</v>
      </c>
      <c r="N6599" t="s">
        <v>41</v>
      </c>
      <c r="O6599" t="s">
        <v>1027</v>
      </c>
      <c r="P6599">
        <v>2</v>
      </c>
      <c r="Q6599">
        <v>9999</v>
      </c>
      <c r="R6599">
        <v>19998</v>
      </c>
      <c r="S6599">
        <v>25</v>
      </c>
      <c r="T6599">
        <v>4999.5</v>
      </c>
      <c r="U6599" t="s">
        <v>608</v>
      </c>
      <c r="V6599">
        <v>14998.5</v>
      </c>
      <c r="W6599">
        <v>28</v>
      </c>
      <c r="X6599">
        <v>3280.92</v>
      </c>
      <c r="Y6599">
        <v>14998.5</v>
      </c>
      <c r="Z6599" t="s">
        <v>43</v>
      </c>
      <c r="AA6599" t="s">
        <v>44</v>
      </c>
      <c r="AB6599" t="s">
        <v>45</v>
      </c>
      <c r="AC6599">
        <v>3</v>
      </c>
      <c r="AD6599" t="s">
        <v>9353</v>
      </c>
      <c r="AE6599" t="s">
        <v>47</v>
      </c>
    </row>
    <row r="6600" spans="1:31" x14ac:dyDescent="0.25">
      <c r="A6600" s="2" t="s">
        <v>9500</v>
      </c>
      <c r="B6600" s="2" t="s">
        <v>9249</v>
      </c>
      <c r="C6600" s="2" t="s">
        <v>1288</v>
      </c>
      <c r="D6600" s="2" t="s">
        <v>374</v>
      </c>
      <c r="E6600" s="2">
        <v>47</v>
      </c>
      <c r="F6600" s="2" t="s">
        <v>7989</v>
      </c>
      <c r="G6600" s="2">
        <v>11</v>
      </c>
      <c r="H6600" s="2" t="s">
        <v>6279</v>
      </c>
      <c r="I6600" s="2">
        <v>2023</v>
      </c>
      <c r="J6600" s="2" t="s">
        <v>3666</v>
      </c>
      <c r="K6600" s="2" t="s">
        <v>51</v>
      </c>
      <c r="L6600" s="2" t="s">
        <v>52</v>
      </c>
      <c r="M6600" s="2" t="s">
        <v>53</v>
      </c>
      <c r="N6600" s="2" t="s">
        <v>54</v>
      </c>
      <c r="O6600" s="2" t="s">
        <v>55</v>
      </c>
      <c r="P6600" s="2">
        <v>1</v>
      </c>
      <c r="Q6600" s="2">
        <v>49999</v>
      </c>
      <c r="R6600" s="2">
        <v>49999</v>
      </c>
      <c r="S6600" s="2">
        <v>10</v>
      </c>
      <c r="T6600" s="2">
        <v>4999.8999999999996</v>
      </c>
      <c r="U6600" s="2"/>
      <c r="V6600" s="2">
        <v>44999.1</v>
      </c>
      <c r="W6600" s="2">
        <v>12</v>
      </c>
      <c r="X6600" s="2">
        <v>4821.33</v>
      </c>
      <c r="Y6600" s="2">
        <v>44999.1</v>
      </c>
      <c r="Z6600" s="2" t="s">
        <v>68</v>
      </c>
      <c r="AA6600" s="2" t="s">
        <v>44</v>
      </c>
      <c r="AB6600" s="2" t="s">
        <v>69</v>
      </c>
      <c r="AC6600" s="2">
        <v>4</v>
      </c>
      <c r="AD6600" s="2" t="s">
        <v>9347</v>
      </c>
      <c r="AE6600" s="2" t="s">
        <v>47</v>
      </c>
    </row>
    <row r="6601" spans="1:31" x14ac:dyDescent="0.25">
      <c r="A6601" t="s">
        <v>9501</v>
      </c>
      <c r="B6601" t="s">
        <v>9249</v>
      </c>
      <c r="C6601" t="s">
        <v>3749</v>
      </c>
      <c r="D6601" t="s">
        <v>374</v>
      </c>
      <c r="E6601">
        <v>47</v>
      </c>
      <c r="F6601" t="s">
        <v>7989</v>
      </c>
      <c r="G6601">
        <v>11</v>
      </c>
      <c r="H6601" t="s">
        <v>6279</v>
      </c>
      <c r="I6601">
        <v>2023</v>
      </c>
      <c r="J6601" t="s">
        <v>4618</v>
      </c>
      <c r="K6601" t="s">
        <v>563</v>
      </c>
      <c r="L6601" t="s">
        <v>564</v>
      </c>
      <c r="M6601" t="s">
        <v>65</v>
      </c>
      <c r="N6601" t="s">
        <v>385</v>
      </c>
      <c r="O6601" t="s">
        <v>565</v>
      </c>
      <c r="P6601">
        <v>1</v>
      </c>
      <c r="Q6601">
        <v>599</v>
      </c>
      <c r="R6601">
        <v>599</v>
      </c>
      <c r="S6601">
        <v>20</v>
      </c>
      <c r="T6601">
        <v>119.8</v>
      </c>
      <c r="U6601" t="s">
        <v>368</v>
      </c>
      <c r="V6601">
        <v>479.2</v>
      </c>
      <c r="W6601">
        <v>28</v>
      </c>
      <c r="X6601">
        <v>104.83</v>
      </c>
      <c r="Y6601">
        <v>479.2</v>
      </c>
      <c r="Z6601" t="s">
        <v>57</v>
      </c>
      <c r="AA6601" t="s">
        <v>44</v>
      </c>
      <c r="AB6601" t="s">
        <v>69</v>
      </c>
      <c r="AC6601">
        <v>3</v>
      </c>
      <c r="AD6601" t="s">
        <v>9353</v>
      </c>
      <c r="AE6601" t="s">
        <v>47</v>
      </c>
    </row>
    <row r="6602" spans="1:31" x14ac:dyDescent="0.25">
      <c r="A6602" s="2" t="s">
        <v>9502</v>
      </c>
      <c r="B6602" s="2" t="s">
        <v>9249</v>
      </c>
      <c r="C6602" s="2" t="s">
        <v>3369</v>
      </c>
      <c r="D6602" s="2" t="s">
        <v>374</v>
      </c>
      <c r="E6602" s="2">
        <v>47</v>
      </c>
      <c r="F6602" s="2" t="s">
        <v>7989</v>
      </c>
      <c r="G6602" s="2">
        <v>11</v>
      </c>
      <c r="H6602" s="2" t="s">
        <v>6279</v>
      </c>
      <c r="I6602" s="2">
        <v>2023</v>
      </c>
      <c r="J6602" s="2" t="s">
        <v>1127</v>
      </c>
      <c r="K6602" s="2" t="s">
        <v>803</v>
      </c>
      <c r="L6602" s="2" t="s">
        <v>804</v>
      </c>
      <c r="M6602" s="2" t="s">
        <v>53</v>
      </c>
      <c r="N6602" s="2" t="s">
        <v>54</v>
      </c>
      <c r="O6602" s="2" t="s">
        <v>805</v>
      </c>
      <c r="P6602" s="2">
        <v>1</v>
      </c>
      <c r="Q6602" s="2">
        <v>64999</v>
      </c>
      <c r="R6602" s="2">
        <v>64999</v>
      </c>
      <c r="S6602" s="2">
        <v>15</v>
      </c>
      <c r="T6602" s="2">
        <v>9749.85</v>
      </c>
      <c r="U6602" s="2"/>
      <c r="V6602" s="2">
        <v>55249.15</v>
      </c>
      <c r="W6602" s="2">
        <v>18</v>
      </c>
      <c r="X6602" s="2">
        <v>8427.84</v>
      </c>
      <c r="Y6602" s="2">
        <v>55249.15</v>
      </c>
      <c r="Z6602" s="2" t="s">
        <v>119</v>
      </c>
      <c r="AA6602" s="2" t="s">
        <v>44</v>
      </c>
      <c r="AB6602" s="2" t="s">
        <v>45</v>
      </c>
      <c r="AC6602" s="2">
        <v>4</v>
      </c>
      <c r="AD6602" s="2" t="s">
        <v>9347</v>
      </c>
      <c r="AE6602" s="2" t="s">
        <v>47</v>
      </c>
    </row>
    <row r="6603" spans="1:31" x14ac:dyDescent="0.25">
      <c r="A6603" t="s">
        <v>9503</v>
      </c>
      <c r="B6603" t="s">
        <v>9249</v>
      </c>
      <c r="C6603" t="s">
        <v>1524</v>
      </c>
      <c r="D6603" t="s">
        <v>374</v>
      </c>
      <c r="E6603">
        <v>47</v>
      </c>
      <c r="F6603" t="s">
        <v>7989</v>
      </c>
      <c r="G6603">
        <v>11</v>
      </c>
      <c r="H6603" t="s">
        <v>6279</v>
      </c>
      <c r="I6603">
        <v>2023</v>
      </c>
      <c r="J6603" t="s">
        <v>1269</v>
      </c>
      <c r="K6603" t="s">
        <v>634</v>
      </c>
      <c r="L6603" t="s">
        <v>635</v>
      </c>
      <c r="M6603" t="s">
        <v>85</v>
      </c>
      <c r="N6603" t="s">
        <v>86</v>
      </c>
      <c r="O6603" t="s">
        <v>95</v>
      </c>
      <c r="P6603">
        <v>2</v>
      </c>
      <c r="Q6603">
        <v>2199</v>
      </c>
      <c r="R6603">
        <v>4398</v>
      </c>
      <c r="S6603">
        <v>10</v>
      </c>
      <c r="T6603">
        <v>439.8</v>
      </c>
      <c r="V6603">
        <v>3958.2</v>
      </c>
      <c r="W6603">
        <v>28</v>
      </c>
      <c r="X6603">
        <v>865.86</v>
      </c>
      <c r="Y6603">
        <v>3958.2</v>
      </c>
      <c r="Z6603" t="s">
        <v>43</v>
      </c>
      <c r="AA6603" t="s">
        <v>44</v>
      </c>
      <c r="AB6603" t="s">
        <v>69</v>
      </c>
      <c r="AC6603">
        <v>4</v>
      </c>
      <c r="AD6603" t="s">
        <v>9347</v>
      </c>
      <c r="AE6603" t="s">
        <v>59</v>
      </c>
    </row>
    <row r="6604" spans="1:31" x14ac:dyDescent="0.25">
      <c r="A6604" s="2" t="s">
        <v>9504</v>
      </c>
      <c r="B6604" s="2" t="s">
        <v>9249</v>
      </c>
      <c r="C6604" s="2" t="s">
        <v>1834</v>
      </c>
      <c r="D6604" s="2" t="s">
        <v>374</v>
      </c>
      <c r="E6604" s="2">
        <v>47</v>
      </c>
      <c r="F6604" s="2" t="s">
        <v>7989</v>
      </c>
      <c r="G6604" s="2">
        <v>11</v>
      </c>
      <c r="H6604" s="2" t="s">
        <v>6279</v>
      </c>
      <c r="I6604" s="2">
        <v>2023</v>
      </c>
      <c r="J6604" s="2" t="s">
        <v>2317</v>
      </c>
      <c r="K6604" s="2" t="s">
        <v>549</v>
      </c>
      <c r="L6604" s="2" t="s">
        <v>550</v>
      </c>
      <c r="M6604" s="2" t="s">
        <v>65</v>
      </c>
      <c r="N6604" s="2" t="s">
        <v>131</v>
      </c>
      <c r="O6604" s="2" t="s">
        <v>551</v>
      </c>
      <c r="P6604" s="2">
        <v>2</v>
      </c>
      <c r="Q6604" s="2">
        <v>799</v>
      </c>
      <c r="R6604" s="2">
        <v>1598</v>
      </c>
      <c r="S6604" s="2">
        <v>30</v>
      </c>
      <c r="T6604" s="2">
        <v>479.4</v>
      </c>
      <c r="U6604" s="2" t="s">
        <v>78</v>
      </c>
      <c r="V6604" s="2">
        <v>1118.5999999999999</v>
      </c>
      <c r="W6604" s="2">
        <v>18</v>
      </c>
      <c r="X6604" s="2">
        <v>170.63</v>
      </c>
      <c r="Y6604" s="2">
        <v>1118.5999999999999</v>
      </c>
      <c r="Z6604" s="2" t="s">
        <v>43</v>
      </c>
      <c r="AA6604" s="2" t="s">
        <v>44</v>
      </c>
      <c r="AB6604" s="2" t="s">
        <v>69</v>
      </c>
      <c r="AC6604" s="2">
        <v>1</v>
      </c>
      <c r="AD6604" s="2" t="s">
        <v>9213</v>
      </c>
      <c r="AE6604" s="2" t="s">
        <v>59</v>
      </c>
    </row>
    <row r="6605" spans="1:31" x14ac:dyDescent="0.25">
      <c r="A6605" t="s">
        <v>9505</v>
      </c>
      <c r="B6605" t="s">
        <v>9249</v>
      </c>
      <c r="C6605" t="s">
        <v>6524</v>
      </c>
      <c r="D6605" t="s">
        <v>374</v>
      </c>
      <c r="E6605">
        <v>47</v>
      </c>
      <c r="F6605" t="s">
        <v>7989</v>
      </c>
      <c r="G6605">
        <v>11</v>
      </c>
      <c r="H6605" t="s">
        <v>6279</v>
      </c>
      <c r="I6605">
        <v>2023</v>
      </c>
      <c r="J6605" t="s">
        <v>589</v>
      </c>
      <c r="K6605" t="s">
        <v>814</v>
      </c>
      <c r="L6605" t="s">
        <v>815</v>
      </c>
      <c r="M6605" t="s">
        <v>40</v>
      </c>
      <c r="N6605" t="s">
        <v>333</v>
      </c>
      <c r="O6605" t="s">
        <v>252</v>
      </c>
      <c r="P6605">
        <v>1</v>
      </c>
      <c r="Q6605">
        <v>1799</v>
      </c>
      <c r="R6605">
        <v>1799</v>
      </c>
      <c r="S6605">
        <v>30</v>
      </c>
      <c r="T6605">
        <v>539.70000000000005</v>
      </c>
      <c r="U6605" t="s">
        <v>473</v>
      </c>
      <c r="V6605">
        <v>1259.3</v>
      </c>
      <c r="W6605">
        <v>12</v>
      </c>
      <c r="X6605">
        <v>134.91999999999999</v>
      </c>
      <c r="Y6605">
        <v>1259.3</v>
      </c>
      <c r="Z6605" t="s">
        <v>68</v>
      </c>
      <c r="AA6605" t="s">
        <v>44</v>
      </c>
      <c r="AB6605" t="s">
        <v>45</v>
      </c>
      <c r="AC6605">
        <v>2</v>
      </c>
      <c r="AD6605" t="s">
        <v>9343</v>
      </c>
      <c r="AE6605" t="s">
        <v>59</v>
      </c>
    </row>
    <row r="6606" spans="1:31" x14ac:dyDescent="0.25">
      <c r="A6606" s="2" t="s">
        <v>9506</v>
      </c>
      <c r="B6606" s="2" t="s">
        <v>9249</v>
      </c>
      <c r="C6606" s="2" t="s">
        <v>3546</v>
      </c>
      <c r="D6606" s="2" t="s">
        <v>374</v>
      </c>
      <c r="E6606" s="2">
        <v>47</v>
      </c>
      <c r="F6606" s="2" t="s">
        <v>7989</v>
      </c>
      <c r="G6606" s="2">
        <v>11</v>
      </c>
      <c r="H6606" s="2" t="s">
        <v>6279</v>
      </c>
      <c r="I6606" s="2">
        <v>2023</v>
      </c>
      <c r="J6606" s="2" t="s">
        <v>650</v>
      </c>
      <c r="K6606" s="2" t="s">
        <v>557</v>
      </c>
      <c r="L6606" s="2" t="s">
        <v>558</v>
      </c>
      <c r="M6606" s="2" t="s">
        <v>53</v>
      </c>
      <c r="N6606" s="2" t="s">
        <v>246</v>
      </c>
      <c r="O6606" s="2" t="s">
        <v>559</v>
      </c>
      <c r="P6606" s="2">
        <v>1</v>
      </c>
      <c r="Q6606" s="2">
        <v>7999</v>
      </c>
      <c r="R6606" s="2">
        <v>7999</v>
      </c>
      <c r="S6606" s="2">
        <v>25</v>
      </c>
      <c r="T6606" s="2">
        <v>1999.75</v>
      </c>
      <c r="U6606" s="2" t="s">
        <v>608</v>
      </c>
      <c r="V6606" s="2">
        <v>5999.25</v>
      </c>
      <c r="W6606" s="2">
        <v>12</v>
      </c>
      <c r="X6606" s="2">
        <v>642.78</v>
      </c>
      <c r="Y6606" s="2">
        <v>5999.25</v>
      </c>
      <c r="Z6606" s="2" t="s">
        <v>119</v>
      </c>
      <c r="AA6606" s="2" t="s">
        <v>44</v>
      </c>
      <c r="AB6606" s="2" t="s">
        <v>69</v>
      </c>
      <c r="AC6606" s="2">
        <v>6</v>
      </c>
      <c r="AD6606" s="2" t="s">
        <v>9468</v>
      </c>
      <c r="AE6606" s="2" t="s">
        <v>47</v>
      </c>
    </row>
    <row r="6607" spans="1:31" x14ac:dyDescent="0.25">
      <c r="A6607" t="s">
        <v>9507</v>
      </c>
      <c r="B6607" t="s">
        <v>9249</v>
      </c>
      <c r="C6607" t="s">
        <v>3615</v>
      </c>
      <c r="D6607" t="s">
        <v>374</v>
      </c>
      <c r="E6607">
        <v>47</v>
      </c>
      <c r="F6607" t="s">
        <v>7989</v>
      </c>
      <c r="G6607">
        <v>11</v>
      </c>
      <c r="H6607" t="s">
        <v>6279</v>
      </c>
      <c r="I6607">
        <v>2023</v>
      </c>
      <c r="J6607" t="s">
        <v>1192</v>
      </c>
      <c r="K6607" t="s">
        <v>434</v>
      </c>
      <c r="L6607" t="s">
        <v>435</v>
      </c>
      <c r="M6607" t="s">
        <v>189</v>
      </c>
      <c r="N6607" t="s">
        <v>190</v>
      </c>
      <c r="O6607" t="s">
        <v>436</v>
      </c>
      <c r="P6607">
        <v>2</v>
      </c>
      <c r="Q6607">
        <v>29999</v>
      </c>
      <c r="R6607">
        <v>59998</v>
      </c>
      <c r="S6607">
        <v>20</v>
      </c>
      <c r="T6607">
        <v>11999.6</v>
      </c>
      <c r="U6607" t="s">
        <v>78</v>
      </c>
      <c r="V6607">
        <v>47998.400000000001</v>
      </c>
      <c r="W6607">
        <v>28</v>
      </c>
      <c r="X6607">
        <v>10499.65</v>
      </c>
      <c r="Y6607">
        <v>47998.400000000001</v>
      </c>
      <c r="Z6607" t="s">
        <v>119</v>
      </c>
      <c r="AA6607" t="s">
        <v>44</v>
      </c>
      <c r="AB6607" t="s">
        <v>45</v>
      </c>
      <c r="AC6607">
        <v>4</v>
      </c>
      <c r="AD6607" t="s">
        <v>9347</v>
      </c>
      <c r="AE6607" t="s">
        <v>59</v>
      </c>
    </row>
    <row r="6608" spans="1:31" x14ac:dyDescent="0.25">
      <c r="A6608" s="2" t="s">
        <v>9508</v>
      </c>
      <c r="B6608" s="2" t="s">
        <v>9249</v>
      </c>
      <c r="C6608" s="2" t="s">
        <v>4354</v>
      </c>
      <c r="D6608" s="2" t="s">
        <v>374</v>
      </c>
      <c r="E6608" s="2">
        <v>47</v>
      </c>
      <c r="F6608" s="2" t="s">
        <v>7989</v>
      </c>
      <c r="G6608" s="2">
        <v>11</v>
      </c>
      <c r="H6608" s="2" t="s">
        <v>6279</v>
      </c>
      <c r="I6608" s="2">
        <v>2023</v>
      </c>
      <c r="J6608" s="2" t="s">
        <v>8690</v>
      </c>
      <c r="K6608" s="2" t="s">
        <v>92</v>
      </c>
      <c r="L6608" s="2" t="s">
        <v>93</v>
      </c>
      <c r="M6608" s="2" t="s">
        <v>85</v>
      </c>
      <c r="N6608" s="2" t="s">
        <v>94</v>
      </c>
      <c r="O6608" s="2" t="s">
        <v>95</v>
      </c>
      <c r="P6608" s="2">
        <v>2</v>
      </c>
      <c r="Q6608" s="2">
        <v>3999</v>
      </c>
      <c r="R6608" s="2">
        <v>7998</v>
      </c>
      <c r="S6608" s="2">
        <v>10</v>
      </c>
      <c r="T6608" s="2">
        <v>799.8</v>
      </c>
      <c r="U6608" s="2"/>
      <c r="V6608" s="2">
        <v>7198.2</v>
      </c>
      <c r="W6608" s="2">
        <v>18</v>
      </c>
      <c r="X6608" s="2">
        <v>1098.03</v>
      </c>
      <c r="Y6608" s="2">
        <v>7198.2</v>
      </c>
      <c r="Z6608" s="2" t="s">
        <v>192</v>
      </c>
      <c r="AA6608" s="2" t="s">
        <v>44</v>
      </c>
      <c r="AB6608" s="2" t="s">
        <v>45</v>
      </c>
      <c r="AC6608" s="2">
        <v>2</v>
      </c>
      <c r="AD6608" s="2" t="s">
        <v>9343</v>
      </c>
      <c r="AE6608" s="2" t="s">
        <v>47</v>
      </c>
    </row>
    <row r="6609" spans="1:31" x14ac:dyDescent="0.25">
      <c r="A6609" t="s">
        <v>9509</v>
      </c>
      <c r="B6609" t="s">
        <v>9249</v>
      </c>
      <c r="C6609" t="s">
        <v>2485</v>
      </c>
      <c r="D6609" t="s">
        <v>374</v>
      </c>
      <c r="E6609">
        <v>47</v>
      </c>
      <c r="F6609" t="s">
        <v>7989</v>
      </c>
      <c r="G6609">
        <v>11</v>
      </c>
      <c r="H6609" t="s">
        <v>6279</v>
      </c>
      <c r="I6609">
        <v>2023</v>
      </c>
      <c r="J6609" t="s">
        <v>737</v>
      </c>
      <c r="K6609" t="s">
        <v>38</v>
      </c>
      <c r="L6609" t="s">
        <v>39</v>
      </c>
      <c r="M6609" t="s">
        <v>40</v>
      </c>
      <c r="N6609" t="s">
        <v>41</v>
      </c>
      <c r="O6609" t="s">
        <v>42</v>
      </c>
      <c r="P6609">
        <v>1</v>
      </c>
      <c r="Q6609">
        <v>4499</v>
      </c>
      <c r="R6609">
        <v>4499</v>
      </c>
      <c r="S6609">
        <v>10</v>
      </c>
      <c r="T6609">
        <v>449.9</v>
      </c>
      <c r="V6609">
        <v>4049.1</v>
      </c>
      <c r="W6609">
        <v>5</v>
      </c>
      <c r="X6609">
        <v>192.81</v>
      </c>
      <c r="Y6609">
        <v>4049.1</v>
      </c>
      <c r="Z6609" t="s">
        <v>119</v>
      </c>
      <c r="AA6609" t="s">
        <v>253</v>
      </c>
      <c r="AB6609" t="s">
        <v>69</v>
      </c>
      <c r="AC6609">
        <v>1</v>
      </c>
      <c r="AE6609" t="s">
        <v>47</v>
      </c>
    </row>
    <row r="6610" spans="1:31" x14ac:dyDescent="0.25">
      <c r="A6610" s="2" t="s">
        <v>9510</v>
      </c>
      <c r="B6610" s="2" t="s">
        <v>9249</v>
      </c>
      <c r="C6610" s="2" t="s">
        <v>2156</v>
      </c>
      <c r="D6610" s="2" t="s">
        <v>374</v>
      </c>
      <c r="E6610" s="2">
        <v>47</v>
      </c>
      <c r="F6610" s="2" t="s">
        <v>7989</v>
      </c>
      <c r="G6610" s="2">
        <v>11</v>
      </c>
      <c r="H6610" s="2" t="s">
        <v>6279</v>
      </c>
      <c r="I6610" s="2">
        <v>2023</v>
      </c>
      <c r="J6610" s="2" t="s">
        <v>1020</v>
      </c>
      <c r="K6610" s="2" t="s">
        <v>563</v>
      </c>
      <c r="L6610" s="2" t="s">
        <v>564</v>
      </c>
      <c r="M6610" s="2" t="s">
        <v>65</v>
      </c>
      <c r="N6610" s="2" t="s">
        <v>385</v>
      </c>
      <c r="O6610" s="2" t="s">
        <v>565</v>
      </c>
      <c r="P6610" s="2">
        <v>2</v>
      </c>
      <c r="Q6610" s="2">
        <v>599</v>
      </c>
      <c r="R6610" s="2">
        <v>1198</v>
      </c>
      <c r="S6610" s="2">
        <v>10</v>
      </c>
      <c r="T6610" s="2">
        <v>119.8</v>
      </c>
      <c r="U6610" s="2"/>
      <c r="V6610" s="2">
        <v>1078.2</v>
      </c>
      <c r="W6610" s="2">
        <v>28</v>
      </c>
      <c r="X6610" s="2">
        <v>235.86</v>
      </c>
      <c r="Y6610" s="2">
        <v>1078.2</v>
      </c>
      <c r="Z6610" s="2" t="s">
        <v>192</v>
      </c>
      <c r="AA6610" s="2" t="s">
        <v>44</v>
      </c>
      <c r="AB6610" s="2" t="s">
        <v>69</v>
      </c>
      <c r="AC6610" s="2">
        <v>2</v>
      </c>
      <c r="AD6610" s="2" t="s">
        <v>9343</v>
      </c>
      <c r="AE6610" s="2" t="s">
        <v>59</v>
      </c>
    </row>
    <row r="6611" spans="1:31" x14ac:dyDescent="0.25">
      <c r="A6611" t="s">
        <v>9511</v>
      </c>
      <c r="B6611" t="s">
        <v>9249</v>
      </c>
      <c r="C6611" t="s">
        <v>5286</v>
      </c>
      <c r="D6611" t="s">
        <v>374</v>
      </c>
      <c r="E6611">
        <v>47</v>
      </c>
      <c r="F6611" t="s">
        <v>7989</v>
      </c>
      <c r="G6611">
        <v>11</v>
      </c>
      <c r="H6611" t="s">
        <v>6279</v>
      </c>
      <c r="I6611">
        <v>2023</v>
      </c>
      <c r="J6611" t="s">
        <v>1945</v>
      </c>
      <c r="K6611" t="s">
        <v>300</v>
      </c>
      <c r="L6611" t="s">
        <v>301</v>
      </c>
      <c r="M6611" t="s">
        <v>65</v>
      </c>
      <c r="N6611" t="s">
        <v>66</v>
      </c>
      <c r="O6611" t="s">
        <v>302</v>
      </c>
      <c r="P6611">
        <v>1</v>
      </c>
      <c r="Q6611">
        <v>399</v>
      </c>
      <c r="R6611">
        <v>399</v>
      </c>
      <c r="S6611">
        <v>5</v>
      </c>
      <c r="T6611">
        <v>19.95</v>
      </c>
      <c r="V6611">
        <v>379.05</v>
      </c>
      <c r="W6611">
        <v>5</v>
      </c>
      <c r="X6611">
        <v>18.05</v>
      </c>
      <c r="Y6611">
        <v>379.05</v>
      </c>
      <c r="Z6611" t="s">
        <v>57</v>
      </c>
      <c r="AA6611" t="s">
        <v>44</v>
      </c>
      <c r="AB6611" t="s">
        <v>69</v>
      </c>
      <c r="AC6611">
        <v>5</v>
      </c>
      <c r="AD6611" t="s">
        <v>9406</v>
      </c>
      <c r="AE6611" t="s">
        <v>47</v>
      </c>
    </row>
    <row r="6612" spans="1:31" x14ac:dyDescent="0.25">
      <c r="A6612" s="2" t="s">
        <v>9512</v>
      </c>
      <c r="B6612" s="2" t="s">
        <v>9249</v>
      </c>
      <c r="C6612" s="2" t="s">
        <v>1345</v>
      </c>
      <c r="D6612" s="2" t="s">
        <v>374</v>
      </c>
      <c r="E6612" s="2">
        <v>47</v>
      </c>
      <c r="F6612" s="2" t="s">
        <v>7989</v>
      </c>
      <c r="G6612" s="2">
        <v>11</v>
      </c>
      <c r="H6612" s="2" t="s">
        <v>6279</v>
      </c>
      <c r="I6612" s="2">
        <v>2023</v>
      </c>
      <c r="J6612" s="2" t="s">
        <v>681</v>
      </c>
      <c r="K6612" s="2" t="s">
        <v>814</v>
      </c>
      <c r="L6612" s="2" t="s">
        <v>815</v>
      </c>
      <c r="M6612" s="2" t="s">
        <v>40</v>
      </c>
      <c r="N6612" s="2" t="s">
        <v>333</v>
      </c>
      <c r="O6612" s="2" t="s">
        <v>252</v>
      </c>
      <c r="P6612" s="2">
        <v>1</v>
      </c>
      <c r="Q6612" s="2">
        <v>1799</v>
      </c>
      <c r="R6612" s="2">
        <v>1799</v>
      </c>
      <c r="S6612" s="2">
        <v>5</v>
      </c>
      <c r="T6612" s="2">
        <v>89.95</v>
      </c>
      <c r="U6612" s="2"/>
      <c r="V6612" s="2">
        <v>1709.05</v>
      </c>
      <c r="W6612" s="2">
        <v>12</v>
      </c>
      <c r="X6612" s="2">
        <v>183.11</v>
      </c>
      <c r="Y6612" s="2">
        <v>1709.05</v>
      </c>
      <c r="Z6612" s="2" t="s">
        <v>192</v>
      </c>
      <c r="AA6612" s="2" t="s">
        <v>44</v>
      </c>
      <c r="AB6612" s="2" t="s">
        <v>45</v>
      </c>
      <c r="AC6612" s="2">
        <v>3</v>
      </c>
      <c r="AD6612" s="2" t="s">
        <v>9353</v>
      </c>
      <c r="AE6612" s="2" t="s">
        <v>47</v>
      </c>
    </row>
    <row r="6613" spans="1:31" x14ac:dyDescent="0.25">
      <c r="A6613" t="s">
        <v>9513</v>
      </c>
      <c r="B6613" t="s">
        <v>9249</v>
      </c>
      <c r="C6613" t="s">
        <v>314</v>
      </c>
      <c r="D6613" t="s">
        <v>374</v>
      </c>
      <c r="E6613">
        <v>47</v>
      </c>
      <c r="F6613" t="s">
        <v>7989</v>
      </c>
      <c r="G6613">
        <v>11</v>
      </c>
      <c r="H6613" t="s">
        <v>6279</v>
      </c>
      <c r="I6613">
        <v>2023</v>
      </c>
      <c r="J6613" t="s">
        <v>1893</v>
      </c>
      <c r="K6613" t="s">
        <v>440</v>
      </c>
      <c r="L6613" t="s">
        <v>441</v>
      </c>
      <c r="M6613" t="s">
        <v>85</v>
      </c>
      <c r="N6613" t="s">
        <v>154</v>
      </c>
      <c r="O6613" t="s">
        <v>442</v>
      </c>
      <c r="P6613">
        <v>2</v>
      </c>
      <c r="Q6613">
        <v>999</v>
      </c>
      <c r="R6613">
        <v>1998</v>
      </c>
      <c r="S6613">
        <v>20</v>
      </c>
      <c r="T6613">
        <v>399.6</v>
      </c>
      <c r="U6613" t="s">
        <v>78</v>
      </c>
      <c r="V6613">
        <v>1598.4</v>
      </c>
      <c r="W6613">
        <v>12</v>
      </c>
      <c r="X6613">
        <v>171.26</v>
      </c>
      <c r="Y6613">
        <v>1598.4</v>
      </c>
      <c r="Z6613" t="s">
        <v>43</v>
      </c>
      <c r="AA6613" t="s">
        <v>44</v>
      </c>
      <c r="AB6613" t="s">
        <v>45</v>
      </c>
      <c r="AC6613">
        <v>3</v>
      </c>
      <c r="AD6613" t="s">
        <v>9353</v>
      </c>
      <c r="AE6613" t="s">
        <v>47</v>
      </c>
    </row>
    <row r="6614" spans="1:31" x14ac:dyDescent="0.25">
      <c r="A6614" s="2" t="s">
        <v>9514</v>
      </c>
      <c r="B6614" s="2" t="s">
        <v>9249</v>
      </c>
      <c r="C6614" s="2" t="s">
        <v>3622</v>
      </c>
      <c r="D6614" s="2" t="s">
        <v>374</v>
      </c>
      <c r="E6614" s="2">
        <v>47</v>
      </c>
      <c r="F6614" s="2" t="s">
        <v>7989</v>
      </c>
      <c r="G6614" s="2">
        <v>11</v>
      </c>
      <c r="H6614" s="2" t="s">
        <v>6279</v>
      </c>
      <c r="I6614" s="2">
        <v>2023</v>
      </c>
      <c r="J6614" s="2" t="s">
        <v>502</v>
      </c>
      <c r="K6614" s="2" t="s">
        <v>345</v>
      </c>
      <c r="L6614" s="2" t="s">
        <v>346</v>
      </c>
      <c r="M6614" s="2" t="s">
        <v>189</v>
      </c>
      <c r="N6614" s="2" t="s">
        <v>347</v>
      </c>
      <c r="O6614" s="2" t="s">
        <v>348</v>
      </c>
      <c r="P6614" s="2">
        <v>3</v>
      </c>
      <c r="Q6614" s="2">
        <v>6499</v>
      </c>
      <c r="R6614" s="2">
        <v>19497</v>
      </c>
      <c r="S6614" s="2">
        <v>15</v>
      </c>
      <c r="T6614" s="2">
        <v>2924.55</v>
      </c>
      <c r="U6614" s="2"/>
      <c r="V6614" s="2">
        <v>16572.45</v>
      </c>
      <c r="W6614" s="2">
        <v>5</v>
      </c>
      <c r="X6614" s="2">
        <v>789.16</v>
      </c>
      <c r="Y6614" s="2">
        <v>16572.45</v>
      </c>
      <c r="Z6614" s="2" t="s">
        <v>192</v>
      </c>
      <c r="AA6614" s="2" t="s">
        <v>253</v>
      </c>
      <c r="AB6614" s="2" t="s">
        <v>96</v>
      </c>
      <c r="AC6614" s="2">
        <v>3</v>
      </c>
      <c r="AD6614" s="2"/>
      <c r="AE6614" s="2" t="s">
        <v>47</v>
      </c>
    </row>
    <row r="6615" spans="1:31" x14ac:dyDescent="0.25">
      <c r="A6615" t="s">
        <v>9515</v>
      </c>
      <c r="B6615" t="s">
        <v>9249</v>
      </c>
      <c r="C6615" t="s">
        <v>1199</v>
      </c>
      <c r="D6615" t="s">
        <v>374</v>
      </c>
      <c r="E6615">
        <v>47</v>
      </c>
      <c r="F6615" t="s">
        <v>7989</v>
      </c>
      <c r="G6615">
        <v>11</v>
      </c>
      <c r="H6615" t="s">
        <v>6279</v>
      </c>
      <c r="I6615">
        <v>2023</v>
      </c>
      <c r="J6615" t="s">
        <v>1931</v>
      </c>
      <c r="K6615" t="s">
        <v>803</v>
      </c>
      <c r="L6615" t="s">
        <v>804</v>
      </c>
      <c r="M6615" t="s">
        <v>53</v>
      </c>
      <c r="N6615" t="s">
        <v>54</v>
      </c>
      <c r="O6615" t="s">
        <v>805</v>
      </c>
      <c r="P6615">
        <v>1</v>
      </c>
      <c r="Q6615">
        <v>64999</v>
      </c>
      <c r="R6615">
        <v>64999</v>
      </c>
      <c r="S6615">
        <v>20</v>
      </c>
      <c r="T6615">
        <v>12999.8</v>
      </c>
      <c r="U6615" t="s">
        <v>473</v>
      </c>
      <c r="V6615">
        <v>51999.199999999997</v>
      </c>
      <c r="W6615">
        <v>18</v>
      </c>
      <c r="X6615">
        <v>7932.08</v>
      </c>
      <c r="Y6615">
        <v>51999.199999999997</v>
      </c>
      <c r="Z6615" t="s">
        <v>57</v>
      </c>
      <c r="AA6615" t="s">
        <v>44</v>
      </c>
      <c r="AB6615" t="s">
        <v>45</v>
      </c>
      <c r="AC6615">
        <v>7</v>
      </c>
      <c r="AD6615" t="s">
        <v>9431</v>
      </c>
      <c r="AE6615" t="s">
        <v>47</v>
      </c>
    </row>
    <row r="6616" spans="1:31" x14ac:dyDescent="0.25">
      <c r="A6616" s="2" t="s">
        <v>9516</v>
      </c>
      <c r="B6616" s="2" t="s">
        <v>9249</v>
      </c>
      <c r="C6616" s="2" t="s">
        <v>169</v>
      </c>
      <c r="D6616" s="2" t="s">
        <v>374</v>
      </c>
      <c r="E6616" s="2">
        <v>47</v>
      </c>
      <c r="F6616" s="2" t="s">
        <v>7989</v>
      </c>
      <c r="G6616" s="2">
        <v>11</v>
      </c>
      <c r="H6616" s="2" t="s">
        <v>6279</v>
      </c>
      <c r="I6616" s="2">
        <v>2023</v>
      </c>
      <c r="J6616" s="2" t="s">
        <v>4923</v>
      </c>
      <c r="K6616" s="2" t="s">
        <v>732</v>
      </c>
      <c r="L6616" s="2" t="s">
        <v>733</v>
      </c>
      <c r="M6616" s="2" t="s">
        <v>40</v>
      </c>
      <c r="N6616" s="2" t="s">
        <v>333</v>
      </c>
      <c r="O6616" s="2" t="s">
        <v>734</v>
      </c>
      <c r="P6616" s="2">
        <v>1</v>
      </c>
      <c r="Q6616" s="2">
        <v>1299</v>
      </c>
      <c r="R6616" s="2">
        <v>1299</v>
      </c>
      <c r="S6616" s="2">
        <v>40</v>
      </c>
      <c r="T6616" s="2">
        <v>519.6</v>
      </c>
      <c r="U6616" s="2" t="s">
        <v>216</v>
      </c>
      <c r="V6616" s="2">
        <v>779.4</v>
      </c>
      <c r="W6616" s="2">
        <v>5</v>
      </c>
      <c r="X6616" s="2">
        <v>37.11</v>
      </c>
      <c r="Y6616" s="2">
        <v>779.4</v>
      </c>
      <c r="Z6616" s="2" t="s">
        <v>192</v>
      </c>
      <c r="AA6616" s="2" t="s">
        <v>44</v>
      </c>
      <c r="AB6616" s="2" t="s">
        <v>45</v>
      </c>
      <c r="AC6616" s="2">
        <v>3</v>
      </c>
      <c r="AD6616" s="2" t="s">
        <v>9353</v>
      </c>
      <c r="AE6616" s="2" t="s">
        <v>47</v>
      </c>
    </row>
    <row r="6617" spans="1:31" x14ac:dyDescent="0.25">
      <c r="A6617" t="s">
        <v>9517</v>
      </c>
      <c r="B6617" t="s">
        <v>9249</v>
      </c>
      <c r="C6617" t="s">
        <v>4340</v>
      </c>
      <c r="D6617" t="s">
        <v>374</v>
      </c>
      <c r="E6617">
        <v>47</v>
      </c>
      <c r="F6617" t="s">
        <v>7989</v>
      </c>
      <c r="G6617">
        <v>11</v>
      </c>
      <c r="H6617" t="s">
        <v>6279</v>
      </c>
      <c r="I6617">
        <v>2023</v>
      </c>
      <c r="J6617" t="s">
        <v>1901</v>
      </c>
      <c r="K6617" t="s">
        <v>984</v>
      </c>
      <c r="L6617" t="s">
        <v>985</v>
      </c>
      <c r="M6617" t="s">
        <v>53</v>
      </c>
      <c r="N6617" t="s">
        <v>246</v>
      </c>
      <c r="O6617" t="s">
        <v>514</v>
      </c>
      <c r="P6617">
        <v>3</v>
      </c>
      <c r="Q6617">
        <v>1299</v>
      </c>
      <c r="R6617">
        <v>3897</v>
      </c>
      <c r="S6617">
        <v>25</v>
      </c>
      <c r="T6617">
        <v>974.25</v>
      </c>
      <c r="U6617" t="s">
        <v>78</v>
      </c>
      <c r="V6617">
        <v>2922.75</v>
      </c>
      <c r="W6617">
        <v>28</v>
      </c>
      <c r="X6617">
        <v>639.35</v>
      </c>
      <c r="Y6617">
        <v>2922.75</v>
      </c>
      <c r="Z6617" t="s">
        <v>119</v>
      </c>
      <c r="AA6617" t="s">
        <v>44</v>
      </c>
      <c r="AB6617" t="s">
        <v>69</v>
      </c>
      <c r="AC6617">
        <v>6</v>
      </c>
      <c r="AD6617" t="s">
        <v>9468</v>
      </c>
      <c r="AE6617" t="s">
        <v>59</v>
      </c>
    </row>
    <row r="6618" spans="1:31" x14ac:dyDescent="0.25">
      <c r="A6618" s="2" t="s">
        <v>9518</v>
      </c>
      <c r="B6618" s="2" t="s">
        <v>9249</v>
      </c>
      <c r="C6618" s="2" t="s">
        <v>992</v>
      </c>
      <c r="D6618" s="2" t="s">
        <v>374</v>
      </c>
      <c r="E6618" s="2">
        <v>47</v>
      </c>
      <c r="F6618" s="2" t="s">
        <v>7989</v>
      </c>
      <c r="G6618" s="2">
        <v>11</v>
      </c>
      <c r="H6618" s="2" t="s">
        <v>6279</v>
      </c>
      <c r="I6618" s="2">
        <v>2023</v>
      </c>
      <c r="J6618" s="2" t="s">
        <v>1573</v>
      </c>
      <c r="K6618" s="2" t="s">
        <v>196</v>
      </c>
      <c r="L6618" s="2" t="s">
        <v>197</v>
      </c>
      <c r="M6618" s="2" t="s">
        <v>65</v>
      </c>
      <c r="N6618" s="2" t="s">
        <v>66</v>
      </c>
      <c r="O6618" s="2" t="s">
        <v>198</v>
      </c>
      <c r="P6618" s="2">
        <v>1</v>
      </c>
      <c r="Q6618" s="2">
        <v>699</v>
      </c>
      <c r="R6618" s="2">
        <v>699</v>
      </c>
      <c r="S6618" s="2">
        <v>10</v>
      </c>
      <c r="T6618" s="2">
        <v>69.900000000000006</v>
      </c>
      <c r="U6618" s="2"/>
      <c r="V6618" s="2">
        <v>629.1</v>
      </c>
      <c r="W6618" s="2">
        <v>28</v>
      </c>
      <c r="X6618" s="2">
        <v>137.62</v>
      </c>
      <c r="Y6618" s="2">
        <v>629.1</v>
      </c>
      <c r="Z6618" s="2" t="s">
        <v>43</v>
      </c>
      <c r="AA6618" s="2" t="s">
        <v>44</v>
      </c>
      <c r="AB6618" s="2" t="s">
        <v>45</v>
      </c>
      <c r="AC6618" s="2">
        <v>3</v>
      </c>
      <c r="AD6618" s="2" t="s">
        <v>9353</v>
      </c>
      <c r="AE6618" s="2" t="s">
        <v>47</v>
      </c>
    </row>
    <row r="6619" spans="1:31" x14ac:dyDescent="0.25">
      <c r="A6619" t="s">
        <v>9519</v>
      </c>
      <c r="B6619" t="s">
        <v>9249</v>
      </c>
      <c r="C6619" t="s">
        <v>1219</v>
      </c>
      <c r="D6619" t="s">
        <v>374</v>
      </c>
      <c r="E6619">
        <v>47</v>
      </c>
      <c r="F6619" t="s">
        <v>7989</v>
      </c>
      <c r="G6619">
        <v>11</v>
      </c>
      <c r="H6619" t="s">
        <v>6279</v>
      </c>
      <c r="I6619">
        <v>2023</v>
      </c>
      <c r="J6619" t="s">
        <v>1825</v>
      </c>
      <c r="K6619" t="s">
        <v>250</v>
      </c>
      <c r="L6619" t="s">
        <v>251</v>
      </c>
      <c r="M6619" t="s">
        <v>40</v>
      </c>
      <c r="N6619" t="s">
        <v>173</v>
      </c>
      <c r="O6619" t="s">
        <v>252</v>
      </c>
      <c r="P6619">
        <v>1</v>
      </c>
      <c r="Q6619">
        <v>1799</v>
      </c>
      <c r="R6619">
        <v>1799</v>
      </c>
      <c r="S6619">
        <v>15</v>
      </c>
      <c r="T6619">
        <v>269.85000000000002</v>
      </c>
      <c r="V6619">
        <v>1529.15</v>
      </c>
      <c r="W6619">
        <v>28</v>
      </c>
      <c r="X6619">
        <v>334.5</v>
      </c>
      <c r="Y6619">
        <v>1529.15</v>
      </c>
      <c r="Z6619" t="s">
        <v>57</v>
      </c>
      <c r="AA6619" t="s">
        <v>105</v>
      </c>
      <c r="AB6619" t="s">
        <v>69</v>
      </c>
      <c r="AC6619">
        <v>1</v>
      </c>
      <c r="AD6619" t="s">
        <v>9213</v>
      </c>
      <c r="AE6619" t="s">
        <v>47</v>
      </c>
    </row>
    <row r="6620" spans="1:31" x14ac:dyDescent="0.25">
      <c r="A6620" s="2" t="s">
        <v>9520</v>
      </c>
      <c r="B6620" s="2" t="s">
        <v>9249</v>
      </c>
      <c r="C6620" s="2" t="s">
        <v>2656</v>
      </c>
      <c r="D6620" s="2" t="s">
        <v>374</v>
      </c>
      <c r="E6620" s="2">
        <v>47</v>
      </c>
      <c r="F6620" s="2" t="s">
        <v>7989</v>
      </c>
      <c r="G6620" s="2">
        <v>11</v>
      </c>
      <c r="H6620" s="2" t="s">
        <v>6279</v>
      </c>
      <c r="I6620" s="2">
        <v>2023</v>
      </c>
      <c r="J6620" s="2" t="s">
        <v>2769</v>
      </c>
      <c r="K6620" s="2" t="s">
        <v>901</v>
      </c>
      <c r="L6620" s="2" t="s">
        <v>902</v>
      </c>
      <c r="M6620" s="2" t="s">
        <v>53</v>
      </c>
      <c r="N6620" s="2" t="s">
        <v>54</v>
      </c>
      <c r="O6620" s="2" t="s">
        <v>903</v>
      </c>
      <c r="P6620" s="2">
        <v>1</v>
      </c>
      <c r="Q6620" s="2">
        <v>58999</v>
      </c>
      <c r="R6620" s="2">
        <v>58999</v>
      </c>
      <c r="S6620" s="2">
        <v>40</v>
      </c>
      <c r="T6620" s="2">
        <v>23599.599999999999</v>
      </c>
      <c r="U6620" s="2" t="s">
        <v>473</v>
      </c>
      <c r="V6620" s="2">
        <v>35399.4</v>
      </c>
      <c r="W6620" s="2">
        <v>18</v>
      </c>
      <c r="X6620" s="2">
        <v>5399.91</v>
      </c>
      <c r="Y6620" s="2">
        <v>35399.4</v>
      </c>
      <c r="Z6620" s="2" t="s">
        <v>43</v>
      </c>
      <c r="AA6620" s="2" t="s">
        <v>44</v>
      </c>
      <c r="AB6620" s="2" t="s">
        <v>45</v>
      </c>
      <c r="AC6620" s="2">
        <v>6</v>
      </c>
      <c r="AD6620" s="2" t="s">
        <v>9468</v>
      </c>
      <c r="AE6620" s="2" t="s">
        <v>47</v>
      </c>
    </row>
    <row r="6621" spans="1:31" x14ac:dyDescent="0.25">
      <c r="A6621" t="s">
        <v>9521</v>
      </c>
      <c r="B6621" t="s">
        <v>9249</v>
      </c>
      <c r="C6621" t="s">
        <v>2507</v>
      </c>
      <c r="D6621" t="s">
        <v>374</v>
      </c>
      <c r="E6621">
        <v>47</v>
      </c>
      <c r="F6621" t="s">
        <v>7989</v>
      </c>
      <c r="G6621">
        <v>11</v>
      </c>
      <c r="H6621" t="s">
        <v>6279</v>
      </c>
      <c r="I6621">
        <v>2023</v>
      </c>
      <c r="J6621" t="s">
        <v>1691</v>
      </c>
      <c r="K6621" t="s">
        <v>238</v>
      </c>
      <c r="L6621" t="s">
        <v>239</v>
      </c>
      <c r="M6621" t="s">
        <v>53</v>
      </c>
      <c r="N6621" t="s">
        <v>111</v>
      </c>
      <c r="O6621" t="s">
        <v>240</v>
      </c>
      <c r="P6621">
        <v>4</v>
      </c>
      <c r="Q6621">
        <v>19999</v>
      </c>
      <c r="R6621">
        <v>79996</v>
      </c>
      <c r="S6621">
        <v>25</v>
      </c>
      <c r="T6621">
        <v>19999</v>
      </c>
      <c r="U6621" t="s">
        <v>368</v>
      </c>
      <c r="V6621">
        <v>59997</v>
      </c>
      <c r="W6621">
        <v>28</v>
      </c>
      <c r="X6621">
        <v>13124.34</v>
      </c>
      <c r="Y6621">
        <v>59997</v>
      </c>
      <c r="Z6621" t="s">
        <v>192</v>
      </c>
      <c r="AA6621" t="s">
        <v>253</v>
      </c>
      <c r="AB6621" t="s">
        <v>96</v>
      </c>
      <c r="AC6621">
        <v>6</v>
      </c>
      <c r="AE6621" t="s">
        <v>59</v>
      </c>
    </row>
    <row r="6622" spans="1:31" x14ac:dyDescent="0.25">
      <c r="A6622" s="2" t="s">
        <v>9522</v>
      </c>
      <c r="B6622" s="2" t="s">
        <v>9249</v>
      </c>
      <c r="C6622" s="2" t="s">
        <v>1319</v>
      </c>
      <c r="D6622" s="2" t="s">
        <v>374</v>
      </c>
      <c r="E6622" s="2">
        <v>47</v>
      </c>
      <c r="F6622" s="2" t="s">
        <v>7989</v>
      </c>
      <c r="G6622" s="2">
        <v>11</v>
      </c>
      <c r="H6622" s="2" t="s">
        <v>6279</v>
      </c>
      <c r="I6622" s="2">
        <v>2023</v>
      </c>
      <c r="J6622" s="2" t="s">
        <v>1436</v>
      </c>
      <c r="K6622" s="2" t="s">
        <v>693</v>
      </c>
      <c r="L6622" s="2" t="s">
        <v>694</v>
      </c>
      <c r="M6622" s="2" t="s">
        <v>53</v>
      </c>
      <c r="N6622" s="2" t="s">
        <v>467</v>
      </c>
      <c r="O6622" s="2" t="s">
        <v>228</v>
      </c>
      <c r="P6622" s="2">
        <v>1</v>
      </c>
      <c r="Q6622" s="2">
        <v>52999</v>
      </c>
      <c r="R6622" s="2">
        <v>52999</v>
      </c>
      <c r="S6622" s="2">
        <v>20</v>
      </c>
      <c r="T6622" s="2">
        <v>10599.8</v>
      </c>
      <c r="U6622" s="2" t="s">
        <v>78</v>
      </c>
      <c r="V6622" s="2">
        <v>42399.199999999997</v>
      </c>
      <c r="W6622" s="2">
        <v>12</v>
      </c>
      <c r="X6622" s="2">
        <v>4542.7700000000004</v>
      </c>
      <c r="Y6622" s="2">
        <v>42399.199999999997</v>
      </c>
      <c r="Z6622" s="2" t="s">
        <v>192</v>
      </c>
      <c r="AA6622" s="2" t="s">
        <v>44</v>
      </c>
      <c r="AB6622" s="2" t="s">
        <v>45</v>
      </c>
      <c r="AC6622" s="2">
        <v>7</v>
      </c>
      <c r="AD6622" s="2" t="s">
        <v>9431</v>
      </c>
      <c r="AE6622" s="2" t="s">
        <v>59</v>
      </c>
    </row>
    <row r="6623" spans="1:31" x14ac:dyDescent="0.25">
      <c r="A6623" t="s">
        <v>9523</v>
      </c>
      <c r="B6623" t="s">
        <v>9249</v>
      </c>
      <c r="C6623" t="s">
        <v>1532</v>
      </c>
      <c r="D6623" t="s">
        <v>374</v>
      </c>
      <c r="E6623">
        <v>47</v>
      </c>
      <c r="F6623" t="s">
        <v>7989</v>
      </c>
      <c r="G6623">
        <v>11</v>
      </c>
      <c r="H6623" t="s">
        <v>6279</v>
      </c>
      <c r="I6623">
        <v>2023</v>
      </c>
      <c r="J6623" t="s">
        <v>177</v>
      </c>
      <c r="K6623" t="s">
        <v>244</v>
      </c>
      <c r="L6623" t="s">
        <v>245</v>
      </c>
      <c r="M6623" t="s">
        <v>53</v>
      </c>
      <c r="N6623" t="s">
        <v>246</v>
      </c>
      <c r="O6623" t="s">
        <v>77</v>
      </c>
      <c r="P6623">
        <v>1</v>
      </c>
      <c r="Q6623">
        <v>1299</v>
      </c>
      <c r="R6623">
        <v>1299</v>
      </c>
      <c r="S6623">
        <v>20</v>
      </c>
      <c r="T6623">
        <v>259.8</v>
      </c>
      <c r="U6623" t="s">
        <v>216</v>
      </c>
      <c r="V6623">
        <v>1039.2</v>
      </c>
      <c r="W6623">
        <v>28</v>
      </c>
      <c r="X6623">
        <v>227.33</v>
      </c>
      <c r="Y6623">
        <v>1039.2</v>
      </c>
      <c r="Z6623" t="s">
        <v>119</v>
      </c>
      <c r="AA6623" t="s">
        <v>44</v>
      </c>
      <c r="AB6623" t="s">
        <v>45</v>
      </c>
      <c r="AC6623">
        <v>5</v>
      </c>
      <c r="AD6623" t="s">
        <v>9406</v>
      </c>
      <c r="AE6623" t="s">
        <v>47</v>
      </c>
    </row>
    <row r="6624" spans="1:31" x14ac:dyDescent="0.25">
      <c r="A6624" s="2" t="s">
        <v>9524</v>
      </c>
      <c r="B6624" s="2" t="s">
        <v>9249</v>
      </c>
      <c r="C6624" s="2" t="s">
        <v>4077</v>
      </c>
      <c r="D6624" s="2" t="s">
        <v>374</v>
      </c>
      <c r="E6624" s="2">
        <v>47</v>
      </c>
      <c r="F6624" s="2" t="s">
        <v>7989</v>
      </c>
      <c r="G6624" s="2">
        <v>11</v>
      </c>
      <c r="H6624" s="2" t="s">
        <v>6279</v>
      </c>
      <c r="I6624" s="2">
        <v>2023</v>
      </c>
      <c r="J6624" s="2" t="s">
        <v>2392</v>
      </c>
      <c r="K6624" s="2" t="s">
        <v>38</v>
      </c>
      <c r="L6624" s="2" t="s">
        <v>39</v>
      </c>
      <c r="M6624" s="2" t="s">
        <v>40</v>
      </c>
      <c r="N6624" s="2" t="s">
        <v>41</v>
      </c>
      <c r="O6624" s="2" t="s">
        <v>42</v>
      </c>
      <c r="P6624" s="2">
        <v>2</v>
      </c>
      <c r="Q6624" s="2">
        <v>4499</v>
      </c>
      <c r="R6624" s="2">
        <v>8998</v>
      </c>
      <c r="S6624" s="2">
        <v>30</v>
      </c>
      <c r="T6624" s="2">
        <v>2699.4</v>
      </c>
      <c r="U6624" s="2" t="s">
        <v>78</v>
      </c>
      <c r="V6624" s="2">
        <v>6298.6</v>
      </c>
      <c r="W6624" s="2">
        <v>5</v>
      </c>
      <c r="X6624" s="2">
        <v>299.93</v>
      </c>
      <c r="Y6624" s="2">
        <v>6298.6</v>
      </c>
      <c r="Z6624" s="2" t="s">
        <v>43</v>
      </c>
      <c r="AA6624" s="2" t="s">
        <v>44</v>
      </c>
      <c r="AB6624" s="2" t="s">
        <v>45</v>
      </c>
      <c r="AC6624" s="2">
        <v>2</v>
      </c>
      <c r="AD6624" s="2" t="s">
        <v>9343</v>
      </c>
      <c r="AE6624" s="2" t="s">
        <v>47</v>
      </c>
    </row>
    <row r="6625" spans="1:31" x14ac:dyDescent="0.25">
      <c r="A6625" t="s">
        <v>9525</v>
      </c>
      <c r="B6625" t="s">
        <v>9249</v>
      </c>
      <c r="C6625" t="s">
        <v>2131</v>
      </c>
      <c r="D6625" t="s">
        <v>374</v>
      </c>
      <c r="E6625">
        <v>47</v>
      </c>
      <c r="F6625" t="s">
        <v>7989</v>
      </c>
      <c r="G6625">
        <v>11</v>
      </c>
      <c r="H6625" t="s">
        <v>6279</v>
      </c>
      <c r="I6625">
        <v>2023</v>
      </c>
      <c r="J6625" t="s">
        <v>4292</v>
      </c>
      <c r="K6625" t="s">
        <v>202</v>
      </c>
      <c r="L6625" t="s">
        <v>203</v>
      </c>
      <c r="M6625" t="s">
        <v>85</v>
      </c>
      <c r="N6625" t="s">
        <v>94</v>
      </c>
      <c r="O6625" t="s">
        <v>204</v>
      </c>
      <c r="P6625">
        <v>1</v>
      </c>
      <c r="Q6625">
        <v>3499</v>
      </c>
      <c r="R6625">
        <v>3499</v>
      </c>
      <c r="S6625">
        <v>5</v>
      </c>
      <c r="T6625">
        <v>174.95</v>
      </c>
      <c r="V6625">
        <v>3324.05</v>
      </c>
      <c r="W6625">
        <v>5</v>
      </c>
      <c r="X6625">
        <v>158.29</v>
      </c>
      <c r="Y6625">
        <v>3324.05</v>
      </c>
      <c r="Z6625" t="s">
        <v>68</v>
      </c>
      <c r="AA6625" t="s">
        <v>44</v>
      </c>
      <c r="AB6625" t="s">
        <v>45</v>
      </c>
      <c r="AC6625">
        <v>3</v>
      </c>
      <c r="AD6625" t="s">
        <v>9353</v>
      </c>
      <c r="AE6625" t="s">
        <v>47</v>
      </c>
    </row>
    <row r="6626" spans="1:31" x14ac:dyDescent="0.25">
      <c r="A6626" s="2" t="s">
        <v>9526</v>
      </c>
      <c r="B6626" s="2" t="s">
        <v>9249</v>
      </c>
      <c r="C6626" s="2" t="s">
        <v>1991</v>
      </c>
      <c r="D6626" s="2" t="s">
        <v>374</v>
      </c>
      <c r="E6626" s="2">
        <v>47</v>
      </c>
      <c r="F6626" s="2" t="s">
        <v>7989</v>
      </c>
      <c r="G6626" s="2">
        <v>11</v>
      </c>
      <c r="H6626" s="2" t="s">
        <v>6279</v>
      </c>
      <c r="I6626" s="2">
        <v>2023</v>
      </c>
      <c r="J6626" s="2" t="s">
        <v>456</v>
      </c>
      <c r="K6626" s="2" t="s">
        <v>563</v>
      </c>
      <c r="L6626" s="2" t="s">
        <v>564</v>
      </c>
      <c r="M6626" s="2" t="s">
        <v>65</v>
      </c>
      <c r="N6626" s="2" t="s">
        <v>385</v>
      </c>
      <c r="O6626" s="2" t="s">
        <v>565</v>
      </c>
      <c r="P6626" s="2">
        <v>2</v>
      </c>
      <c r="Q6626" s="2">
        <v>599</v>
      </c>
      <c r="R6626" s="2">
        <v>1198</v>
      </c>
      <c r="S6626" s="2">
        <v>20</v>
      </c>
      <c r="T6626" s="2">
        <v>239.6</v>
      </c>
      <c r="U6626" s="2" t="s">
        <v>216</v>
      </c>
      <c r="V6626" s="2">
        <v>958.4</v>
      </c>
      <c r="W6626" s="2">
        <v>28</v>
      </c>
      <c r="X6626" s="2">
        <v>209.65</v>
      </c>
      <c r="Y6626" s="2">
        <v>958.4</v>
      </c>
      <c r="Z6626" s="2" t="s">
        <v>156</v>
      </c>
      <c r="AA6626" s="2" t="s">
        <v>44</v>
      </c>
      <c r="AB6626" s="2" t="s">
        <v>69</v>
      </c>
      <c r="AC6626" s="2">
        <v>5</v>
      </c>
      <c r="AD6626" s="2" t="s">
        <v>9406</v>
      </c>
      <c r="AE6626" s="2" t="s">
        <v>47</v>
      </c>
    </row>
    <row r="6627" spans="1:31" x14ac:dyDescent="0.25">
      <c r="A6627" t="s">
        <v>9527</v>
      </c>
      <c r="B6627" t="s">
        <v>9249</v>
      </c>
      <c r="C6627" t="s">
        <v>2003</v>
      </c>
      <c r="D6627" t="s">
        <v>374</v>
      </c>
      <c r="E6627">
        <v>47</v>
      </c>
      <c r="F6627" t="s">
        <v>7989</v>
      </c>
      <c r="G6627">
        <v>11</v>
      </c>
      <c r="H6627" t="s">
        <v>6279</v>
      </c>
      <c r="I6627">
        <v>2023</v>
      </c>
      <c r="J6627" t="s">
        <v>1538</v>
      </c>
      <c r="K6627" t="s">
        <v>571</v>
      </c>
      <c r="L6627" t="s">
        <v>572</v>
      </c>
      <c r="M6627" t="s">
        <v>53</v>
      </c>
      <c r="N6627" t="s">
        <v>467</v>
      </c>
      <c r="O6627" t="s">
        <v>55</v>
      </c>
      <c r="P6627">
        <v>1</v>
      </c>
      <c r="Q6627">
        <v>17999</v>
      </c>
      <c r="R6627">
        <v>17999</v>
      </c>
      <c r="S6627">
        <v>10</v>
      </c>
      <c r="T6627">
        <v>1799.9</v>
      </c>
      <c r="V6627">
        <v>16199.1</v>
      </c>
      <c r="W6627">
        <v>28</v>
      </c>
      <c r="X6627">
        <v>3543.55</v>
      </c>
      <c r="Y6627">
        <v>16199.1</v>
      </c>
      <c r="Z6627" t="s">
        <v>68</v>
      </c>
      <c r="AA6627" t="s">
        <v>44</v>
      </c>
      <c r="AB6627" t="s">
        <v>69</v>
      </c>
      <c r="AC6627">
        <v>7</v>
      </c>
      <c r="AD6627" t="s">
        <v>9431</v>
      </c>
      <c r="AE6627" t="s">
        <v>59</v>
      </c>
    </row>
    <row r="6628" spans="1:31" x14ac:dyDescent="0.25">
      <c r="A6628" s="2" t="s">
        <v>9528</v>
      </c>
      <c r="B6628" s="2" t="s">
        <v>9213</v>
      </c>
      <c r="C6628" s="2" t="s">
        <v>3565</v>
      </c>
      <c r="D6628" s="2" t="s">
        <v>423</v>
      </c>
      <c r="E6628" s="2">
        <v>47</v>
      </c>
      <c r="F6628" s="2" t="s">
        <v>7989</v>
      </c>
      <c r="G6628" s="2">
        <v>11</v>
      </c>
      <c r="H6628" s="2" t="s">
        <v>6279</v>
      </c>
      <c r="I6628" s="2">
        <v>2023</v>
      </c>
      <c r="J6628" s="2" t="s">
        <v>661</v>
      </c>
      <c r="K6628" s="2" t="s">
        <v>160</v>
      </c>
      <c r="L6628" s="2" t="s">
        <v>161</v>
      </c>
      <c r="M6628" s="2" t="s">
        <v>40</v>
      </c>
      <c r="N6628" s="2" t="s">
        <v>162</v>
      </c>
      <c r="O6628" s="2" t="s">
        <v>163</v>
      </c>
      <c r="P6628" s="2">
        <v>3</v>
      </c>
      <c r="Q6628" s="2">
        <v>6999</v>
      </c>
      <c r="R6628" s="2">
        <v>20997</v>
      </c>
      <c r="S6628" s="2">
        <v>20</v>
      </c>
      <c r="T6628" s="2">
        <v>4199.3999999999996</v>
      </c>
      <c r="U6628" s="2" t="s">
        <v>56</v>
      </c>
      <c r="V6628" s="2">
        <v>16797.599999999999</v>
      </c>
      <c r="W6628" s="2">
        <v>12</v>
      </c>
      <c r="X6628" s="2">
        <v>1799.74</v>
      </c>
      <c r="Y6628" s="2">
        <v>16797.599999999999</v>
      </c>
      <c r="Z6628" s="2" t="s">
        <v>411</v>
      </c>
      <c r="AA6628" s="2" t="s">
        <v>44</v>
      </c>
      <c r="AB6628" s="2" t="s">
        <v>45</v>
      </c>
      <c r="AC6628" s="2">
        <v>4</v>
      </c>
      <c r="AD6628" s="2" t="s">
        <v>9406</v>
      </c>
      <c r="AE6628" s="2" t="s">
        <v>47</v>
      </c>
    </row>
    <row r="6629" spans="1:31" x14ac:dyDescent="0.25">
      <c r="A6629" t="s">
        <v>9529</v>
      </c>
      <c r="B6629" t="s">
        <v>9213</v>
      </c>
      <c r="C6629" t="s">
        <v>8738</v>
      </c>
      <c r="D6629" t="s">
        <v>423</v>
      </c>
      <c r="E6629">
        <v>47</v>
      </c>
      <c r="F6629" t="s">
        <v>7989</v>
      </c>
      <c r="G6629">
        <v>11</v>
      </c>
      <c r="H6629" t="s">
        <v>6279</v>
      </c>
      <c r="I6629">
        <v>2023</v>
      </c>
      <c r="J6629" t="s">
        <v>1360</v>
      </c>
      <c r="K6629" t="s">
        <v>571</v>
      </c>
      <c r="L6629" t="s">
        <v>572</v>
      </c>
      <c r="M6629" t="s">
        <v>53</v>
      </c>
      <c r="N6629" t="s">
        <v>467</v>
      </c>
      <c r="O6629" t="s">
        <v>55</v>
      </c>
      <c r="P6629">
        <v>3</v>
      </c>
      <c r="Q6629">
        <v>17999</v>
      </c>
      <c r="R6629">
        <v>53997</v>
      </c>
      <c r="S6629">
        <v>40</v>
      </c>
      <c r="T6629">
        <v>21598.799999999999</v>
      </c>
      <c r="U6629" t="s">
        <v>473</v>
      </c>
      <c r="V6629">
        <v>32398.2</v>
      </c>
      <c r="W6629">
        <v>28</v>
      </c>
      <c r="X6629">
        <v>7087.11</v>
      </c>
      <c r="Y6629">
        <v>32398.2</v>
      </c>
      <c r="Z6629" t="s">
        <v>68</v>
      </c>
      <c r="AA6629" t="s">
        <v>44</v>
      </c>
      <c r="AB6629" t="s">
        <v>69</v>
      </c>
      <c r="AC6629">
        <v>5</v>
      </c>
      <c r="AD6629" t="s">
        <v>9468</v>
      </c>
      <c r="AE6629" t="s">
        <v>47</v>
      </c>
    </row>
    <row r="6630" spans="1:31" x14ac:dyDescent="0.25">
      <c r="A6630" s="2" t="s">
        <v>9530</v>
      </c>
      <c r="B6630" s="2" t="s">
        <v>9213</v>
      </c>
      <c r="C6630" s="2" t="s">
        <v>4620</v>
      </c>
      <c r="D6630" s="2" t="s">
        <v>423</v>
      </c>
      <c r="E6630" s="2">
        <v>47</v>
      </c>
      <c r="F6630" s="2" t="s">
        <v>7989</v>
      </c>
      <c r="G6630" s="2">
        <v>11</v>
      </c>
      <c r="H6630" s="2" t="s">
        <v>6279</v>
      </c>
      <c r="I6630" s="2">
        <v>2023</v>
      </c>
      <c r="J6630" s="2" t="s">
        <v>3202</v>
      </c>
      <c r="K6630" s="2" t="s">
        <v>465</v>
      </c>
      <c r="L6630" s="2" t="s">
        <v>466</v>
      </c>
      <c r="M6630" s="2" t="s">
        <v>53</v>
      </c>
      <c r="N6630" s="2" t="s">
        <v>467</v>
      </c>
      <c r="O6630" s="2" t="s">
        <v>180</v>
      </c>
      <c r="P6630" s="2">
        <v>3</v>
      </c>
      <c r="Q6630" s="2">
        <v>24999</v>
      </c>
      <c r="R6630" s="2">
        <v>74997</v>
      </c>
      <c r="S6630" s="2">
        <v>10</v>
      </c>
      <c r="T6630" s="2">
        <v>7499.7</v>
      </c>
      <c r="U6630" s="2"/>
      <c r="V6630" s="2">
        <v>67497.3</v>
      </c>
      <c r="W6630" s="2">
        <v>28</v>
      </c>
      <c r="X6630" s="2">
        <v>14765.03</v>
      </c>
      <c r="Y6630" s="2">
        <v>67497.3</v>
      </c>
      <c r="Z6630" s="2" t="s">
        <v>43</v>
      </c>
      <c r="AA6630" s="2" t="s">
        <v>44</v>
      </c>
      <c r="AB6630" s="2" t="s">
        <v>69</v>
      </c>
      <c r="AC6630" s="2">
        <v>6</v>
      </c>
      <c r="AD6630" s="2" t="s">
        <v>9431</v>
      </c>
      <c r="AE6630" s="2" t="s">
        <v>59</v>
      </c>
    </row>
    <row r="6631" spans="1:31" x14ac:dyDescent="0.25">
      <c r="A6631" t="s">
        <v>9531</v>
      </c>
      <c r="B6631" t="s">
        <v>9213</v>
      </c>
      <c r="C6631" t="s">
        <v>2139</v>
      </c>
      <c r="D6631" t="s">
        <v>423</v>
      </c>
      <c r="E6631">
        <v>47</v>
      </c>
      <c r="F6631" t="s">
        <v>7989</v>
      </c>
      <c r="G6631">
        <v>11</v>
      </c>
      <c r="H6631" t="s">
        <v>6279</v>
      </c>
      <c r="I6631">
        <v>2023</v>
      </c>
      <c r="J6631" t="s">
        <v>1264</v>
      </c>
      <c r="K6631" t="s">
        <v>74</v>
      </c>
      <c r="L6631" t="s">
        <v>75</v>
      </c>
      <c r="M6631" t="s">
        <v>53</v>
      </c>
      <c r="N6631" t="s">
        <v>76</v>
      </c>
      <c r="O6631" t="s">
        <v>77</v>
      </c>
      <c r="P6631">
        <v>2</v>
      </c>
      <c r="Q6631">
        <v>1999</v>
      </c>
      <c r="R6631">
        <v>3998</v>
      </c>
      <c r="S6631">
        <v>20</v>
      </c>
      <c r="T6631">
        <v>799.6</v>
      </c>
      <c r="U6631" t="s">
        <v>78</v>
      </c>
      <c r="V6631">
        <v>3198.4</v>
      </c>
      <c r="W6631">
        <v>5</v>
      </c>
      <c r="X6631">
        <v>152.30000000000001</v>
      </c>
      <c r="Y6631">
        <v>3198.4</v>
      </c>
      <c r="Z6631" t="s">
        <v>68</v>
      </c>
      <c r="AA6631" t="s">
        <v>105</v>
      </c>
      <c r="AB6631" t="s">
        <v>45</v>
      </c>
      <c r="AC6631">
        <v>6</v>
      </c>
      <c r="AD6631" t="s">
        <v>9431</v>
      </c>
      <c r="AE6631" t="s">
        <v>47</v>
      </c>
    </row>
    <row r="6632" spans="1:31" x14ac:dyDescent="0.25">
      <c r="A6632" s="2" t="s">
        <v>9532</v>
      </c>
      <c r="B6632" s="2" t="s">
        <v>9213</v>
      </c>
      <c r="C6632" s="2" t="s">
        <v>1532</v>
      </c>
      <c r="D6632" s="2" t="s">
        <v>423</v>
      </c>
      <c r="E6632" s="2">
        <v>47</v>
      </c>
      <c r="F6632" s="2" t="s">
        <v>7989</v>
      </c>
      <c r="G6632" s="2">
        <v>11</v>
      </c>
      <c r="H6632" s="2" t="s">
        <v>6279</v>
      </c>
      <c r="I6632" s="2">
        <v>2023</v>
      </c>
      <c r="J6632" s="2" t="s">
        <v>2115</v>
      </c>
      <c r="K6632" s="2" t="s">
        <v>250</v>
      </c>
      <c r="L6632" s="2" t="s">
        <v>251</v>
      </c>
      <c r="M6632" s="2" t="s">
        <v>40</v>
      </c>
      <c r="N6632" s="2" t="s">
        <v>173</v>
      </c>
      <c r="O6632" s="2" t="s">
        <v>252</v>
      </c>
      <c r="P6632" s="2">
        <v>2</v>
      </c>
      <c r="Q6632" s="2">
        <v>1799</v>
      </c>
      <c r="R6632" s="2">
        <v>3598</v>
      </c>
      <c r="S6632" s="2">
        <v>25</v>
      </c>
      <c r="T6632" s="2">
        <v>899.5</v>
      </c>
      <c r="U6632" s="2" t="s">
        <v>368</v>
      </c>
      <c r="V6632" s="2">
        <v>2698.5</v>
      </c>
      <c r="W6632" s="2">
        <v>28</v>
      </c>
      <c r="X6632" s="2">
        <v>590.29999999999995</v>
      </c>
      <c r="Y6632" s="2">
        <v>2698.5</v>
      </c>
      <c r="Z6632" s="2" t="s">
        <v>57</v>
      </c>
      <c r="AA6632" s="2" t="s">
        <v>44</v>
      </c>
      <c r="AB6632" s="2" t="s">
        <v>69</v>
      </c>
      <c r="AC6632" s="2">
        <v>3</v>
      </c>
      <c r="AD6632" s="2" t="s">
        <v>9347</v>
      </c>
      <c r="AE6632" s="2" t="s">
        <v>59</v>
      </c>
    </row>
    <row r="6633" spans="1:31" x14ac:dyDescent="0.25">
      <c r="A6633" t="s">
        <v>9533</v>
      </c>
      <c r="B6633" t="s">
        <v>9213</v>
      </c>
      <c r="C6633" t="s">
        <v>4374</v>
      </c>
      <c r="D6633" t="s">
        <v>423</v>
      </c>
      <c r="E6633">
        <v>47</v>
      </c>
      <c r="F6633" t="s">
        <v>7989</v>
      </c>
      <c r="G6633">
        <v>11</v>
      </c>
      <c r="H6633" t="s">
        <v>6279</v>
      </c>
      <c r="I6633">
        <v>2023</v>
      </c>
      <c r="J6633" t="s">
        <v>5371</v>
      </c>
      <c r="K6633" t="s">
        <v>418</v>
      </c>
      <c r="L6633" t="s">
        <v>419</v>
      </c>
      <c r="M6633" t="s">
        <v>325</v>
      </c>
      <c r="N6633" t="s">
        <v>326</v>
      </c>
      <c r="O6633" t="s">
        <v>420</v>
      </c>
      <c r="P6633">
        <v>1</v>
      </c>
      <c r="Q6633">
        <v>649</v>
      </c>
      <c r="R6633">
        <v>649</v>
      </c>
      <c r="S6633">
        <v>15</v>
      </c>
      <c r="T6633">
        <v>97.35</v>
      </c>
      <c r="V6633">
        <v>551.65</v>
      </c>
      <c r="W6633">
        <v>5</v>
      </c>
      <c r="X6633">
        <v>26.27</v>
      </c>
      <c r="Y6633">
        <v>551.65</v>
      </c>
      <c r="Z6633" t="s">
        <v>192</v>
      </c>
      <c r="AA6633" t="s">
        <v>44</v>
      </c>
      <c r="AB6633" t="s">
        <v>45</v>
      </c>
      <c r="AC6633">
        <v>1</v>
      </c>
      <c r="AD6633" t="s">
        <v>9343</v>
      </c>
      <c r="AE6633" t="s">
        <v>47</v>
      </c>
    </row>
    <row r="6634" spans="1:31" x14ac:dyDescent="0.25">
      <c r="A6634" s="2" t="s">
        <v>9534</v>
      </c>
      <c r="B6634" s="2" t="s">
        <v>9213</v>
      </c>
      <c r="C6634" s="2" t="s">
        <v>504</v>
      </c>
      <c r="D6634" s="2" t="s">
        <v>423</v>
      </c>
      <c r="E6634" s="2">
        <v>47</v>
      </c>
      <c r="F6634" s="2" t="s">
        <v>7989</v>
      </c>
      <c r="G6634" s="2">
        <v>11</v>
      </c>
      <c r="H6634" s="2" t="s">
        <v>6279</v>
      </c>
      <c r="I6634" s="2">
        <v>2023</v>
      </c>
      <c r="J6634" s="2" t="s">
        <v>4611</v>
      </c>
      <c r="K6634" s="2" t="s">
        <v>383</v>
      </c>
      <c r="L6634" s="2" t="s">
        <v>384</v>
      </c>
      <c r="M6634" s="2" t="s">
        <v>65</v>
      </c>
      <c r="N6634" s="2" t="s">
        <v>385</v>
      </c>
      <c r="O6634" s="2" t="s">
        <v>386</v>
      </c>
      <c r="P6634" s="2">
        <v>1</v>
      </c>
      <c r="Q6634" s="2">
        <v>799</v>
      </c>
      <c r="R6634" s="2">
        <v>799</v>
      </c>
      <c r="S6634" s="2">
        <v>20</v>
      </c>
      <c r="T6634" s="2">
        <v>159.80000000000001</v>
      </c>
      <c r="U6634" s="2" t="s">
        <v>608</v>
      </c>
      <c r="V6634" s="2">
        <v>639.20000000000005</v>
      </c>
      <c r="W6634" s="2">
        <v>12</v>
      </c>
      <c r="X6634" s="2">
        <v>68.489999999999995</v>
      </c>
      <c r="Y6634" s="2">
        <v>639.20000000000005</v>
      </c>
      <c r="Z6634" s="2" t="s">
        <v>68</v>
      </c>
      <c r="AA6634" s="2" t="s">
        <v>44</v>
      </c>
      <c r="AB6634" s="2" t="s">
        <v>69</v>
      </c>
      <c r="AC6634" s="2">
        <v>6</v>
      </c>
      <c r="AD6634" s="2" t="s">
        <v>9431</v>
      </c>
      <c r="AE6634" s="2" t="s">
        <v>59</v>
      </c>
    </row>
    <row r="6635" spans="1:31" x14ac:dyDescent="0.25">
      <c r="A6635" t="s">
        <v>9535</v>
      </c>
      <c r="B6635" t="s">
        <v>9213</v>
      </c>
      <c r="C6635" t="s">
        <v>134</v>
      </c>
      <c r="D6635" t="s">
        <v>423</v>
      </c>
      <c r="E6635">
        <v>47</v>
      </c>
      <c r="F6635" t="s">
        <v>7989</v>
      </c>
      <c r="G6635">
        <v>11</v>
      </c>
      <c r="H6635" t="s">
        <v>6279</v>
      </c>
      <c r="I6635">
        <v>2023</v>
      </c>
      <c r="J6635" t="s">
        <v>312</v>
      </c>
      <c r="K6635" t="s">
        <v>693</v>
      </c>
      <c r="L6635" t="s">
        <v>694</v>
      </c>
      <c r="M6635" t="s">
        <v>53</v>
      </c>
      <c r="N6635" t="s">
        <v>467</v>
      </c>
      <c r="O6635" t="s">
        <v>228</v>
      </c>
      <c r="P6635">
        <v>1</v>
      </c>
      <c r="Q6635">
        <v>52999</v>
      </c>
      <c r="R6635">
        <v>52999</v>
      </c>
      <c r="S6635">
        <v>20</v>
      </c>
      <c r="T6635">
        <v>10599.8</v>
      </c>
      <c r="U6635" t="s">
        <v>368</v>
      </c>
      <c r="V6635">
        <v>42399.199999999997</v>
      </c>
      <c r="W6635">
        <v>12</v>
      </c>
      <c r="X6635">
        <v>4542.7700000000004</v>
      </c>
      <c r="Y6635">
        <v>42399.199999999997</v>
      </c>
      <c r="Z6635" t="s">
        <v>192</v>
      </c>
      <c r="AA6635" t="s">
        <v>44</v>
      </c>
      <c r="AB6635" t="s">
        <v>45</v>
      </c>
      <c r="AC6635">
        <v>3</v>
      </c>
      <c r="AD6635" t="s">
        <v>9347</v>
      </c>
      <c r="AE6635" t="s">
        <v>59</v>
      </c>
    </row>
    <row r="6636" spans="1:31" x14ac:dyDescent="0.25">
      <c r="A6636" s="2" t="s">
        <v>9536</v>
      </c>
      <c r="B6636" s="2" t="s">
        <v>9213</v>
      </c>
      <c r="C6636" s="2" t="s">
        <v>416</v>
      </c>
      <c r="D6636" s="2" t="s">
        <v>423</v>
      </c>
      <c r="E6636" s="2">
        <v>47</v>
      </c>
      <c r="F6636" s="2" t="s">
        <v>7989</v>
      </c>
      <c r="G6636" s="2">
        <v>11</v>
      </c>
      <c r="H6636" s="2" t="s">
        <v>6279</v>
      </c>
      <c r="I6636" s="2">
        <v>2023</v>
      </c>
      <c r="J6636" s="2" t="s">
        <v>4470</v>
      </c>
      <c r="K6636" s="2" t="s">
        <v>557</v>
      </c>
      <c r="L6636" s="2" t="s">
        <v>558</v>
      </c>
      <c r="M6636" s="2" t="s">
        <v>53</v>
      </c>
      <c r="N6636" s="2" t="s">
        <v>246</v>
      </c>
      <c r="O6636" s="2" t="s">
        <v>559</v>
      </c>
      <c r="P6636" s="2">
        <v>1</v>
      </c>
      <c r="Q6636" s="2">
        <v>7999</v>
      </c>
      <c r="R6636" s="2">
        <v>7999</v>
      </c>
      <c r="S6636" s="2">
        <v>30</v>
      </c>
      <c r="T6636" s="2">
        <v>2399.6999999999998</v>
      </c>
      <c r="U6636" s="2" t="s">
        <v>473</v>
      </c>
      <c r="V6636" s="2">
        <v>5599.3</v>
      </c>
      <c r="W6636" s="2">
        <v>12</v>
      </c>
      <c r="X6636" s="2">
        <v>599.92999999999995</v>
      </c>
      <c r="Y6636" s="2">
        <v>5599.3</v>
      </c>
      <c r="Z6636" s="2" t="s">
        <v>68</v>
      </c>
      <c r="AA6636" s="2" t="s">
        <v>44</v>
      </c>
      <c r="AB6636" s="2" t="s">
        <v>69</v>
      </c>
      <c r="AC6636" s="2">
        <v>6</v>
      </c>
      <c r="AD6636" s="2" t="s">
        <v>9431</v>
      </c>
      <c r="AE6636" s="2" t="s">
        <v>59</v>
      </c>
    </row>
    <row r="6637" spans="1:31" x14ac:dyDescent="0.25">
      <c r="A6637" t="s">
        <v>9537</v>
      </c>
      <c r="B6637" t="s">
        <v>9213</v>
      </c>
      <c r="C6637" t="s">
        <v>1534</v>
      </c>
      <c r="D6637" t="s">
        <v>423</v>
      </c>
      <c r="E6637">
        <v>47</v>
      </c>
      <c r="F6637" t="s">
        <v>7989</v>
      </c>
      <c r="G6637">
        <v>11</v>
      </c>
      <c r="H6637" t="s">
        <v>6279</v>
      </c>
      <c r="I6637">
        <v>2023</v>
      </c>
      <c r="J6637" t="s">
        <v>1931</v>
      </c>
      <c r="K6637" t="s">
        <v>233</v>
      </c>
      <c r="L6637" t="s">
        <v>234</v>
      </c>
      <c r="M6637" t="s">
        <v>40</v>
      </c>
      <c r="N6637" t="s">
        <v>41</v>
      </c>
      <c r="O6637" t="s">
        <v>211</v>
      </c>
      <c r="P6637">
        <v>1</v>
      </c>
      <c r="Q6637">
        <v>13999</v>
      </c>
      <c r="R6637">
        <v>13999</v>
      </c>
      <c r="S6637">
        <v>15</v>
      </c>
      <c r="T6637">
        <v>2099.85</v>
      </c>
      <c r="V6637">
        <v>11899.15</v>
      </c>
      <c r="W6637">
        <v>12</v>
      </c>
      <c r="X6637">
        <v>1274.9100000000001</v>
      </c>
      <c r="Y6637">
        <v>11899.15</v>
      </c>
      <c r="Z6637" t="s">
        <v>119</v>
      </c>
      <c r="AA6637" t="s">
        <v>44</v>
      </c>
      <c r="AB6637" t="s">
        <v>45</v>
      </c>
      <c r="AC6637">
        <v>4</v>
      </c>
      <c r="AD6637" t="s">
        <v>9406</v>
      </c>
      <c r="AE6637" t="s">
        <v>47</v>
      </c>
    </row>
    <row r="6638" spans="1:31" x14ac:dyDescent="0.25">
      <c r="A6638" s="2" t="s">
        <v>9538</v>
      </c>
      <c r="B6638" s="2" t="s">
        <v>9213</v>
      </c>
      <c r="C6638" s="2" t="s">
        <v>2814</v>
      </c>
      <c r="D6638" s="2" t="s">
        <v>423</v>
      </c>
      <c r="E6638" s="2">
        <v>47</v>
      </c>
      <c r="F6638" s="2" t="s">
        <v>7989</v>
      </c>
      <c r="G6638" s="2">
        <v>11</v>
      </c>
      <c r="H6638" s="2" t="s">
        <v>6279</v>
      </c>
      <c r="I6638" s="2">
        <v>2023</v>
      </c>
      <c r="J6638" s="2" t="s">
        <v>1360</v>
      </c>
      <c r="K6638" s="2" t="s">
        <v>233</v>
      </c>
      <c r="L6638" s="2" t="s">
        <v>234</v>
      </c>
      <c r="M6638" s="2" t="s">
        <v>40</v>
      </c>
      <c r="N6638" s="2" t="s">
        <v>41</v>
      </c>
      <c r="O6638" s="2" t="s">
        <v>211</v>
      </c>
      <c r="P6638" s="2">
        <v>2</v>
      </c>
      <c r="Q6638" s="2">
        <v>13999</v>
      </c>
      <c r="R6638" s="2">
        <v>27998</v>
      </c>
      <c r="S6638" s="2">
        <v>10</v>
      </c>
      <c r="T6638" s="2">
        <v>2799.8</v>
      </c>
      <c r="U6638" s="2"/>
      <c r="V6638" s="2">
        <v>25198.2</v>
      </c>
      <c r="W6638" s="2">
        <v>12</v>
      </c>
      <c r="X6638" s="2">
        <v>2699.81</v>
      </c>
      <c r="Y6638" s="2">
        <v>25198.2</v>
      </c>
      <c r="Z6638" s="2" t="s">
        <v>68</v>
      </c>
      <c r="AA6638" s="2" t="s">
        <v>44</v>
      </c>
      <c r="AB6638" s="2" t="s">
        <v>45</v>
      </c>
      <c r="AC6638" s="2">
        <v>5</v>
      </c>
      <c r="AD6638" s="2" t="s">
        <v>9468</v>
      </c>
      <c r="AE6638" s="2" t="s">
        <v>59</v>
      </c>
    </row>
    <row r="6639" spans="1:31" x14ac:dyDescent="0.25">
      <c r="A6639" t="s">
        <v>9539</v>
      </c>
      <c r="B6639" t="s">
        <v>9213</v>
      </c>
      <c r="C6639" t="s">
        <v>3529</v>
      </c>
      <c r="D6639" t="s">
        <v>423</v>
      </c>
      <c r="E6639">
        <v>47</v>
      </c>
      <c r="F6639" t="s">
        <v>7989</v>
      </c>
      <c r="G6639">
        <v>11</v>
      </c>
      <c r="H6639" t="s">
        <v>6279</v>
      </c>
      <c r="I6639">
        <v>2023</v>
      </c>
      <c r="J6639" t="s">
        <v>633</v>
      </c>
      <c r="K6639" t="s">
        <v>129</v>
      </c>
      <c r="L6639" t="s">
        <v>130</v>
      </c>
      <c r="M6639" t="s">
        <v>65</v>
      </c>
      <c r="N6639" t="s">
        <v>131</v>
      </c>
      <c r="O6639" t="s">
        <v>132</v>
      </c>
      <c r="P6639">
        <v>1</v>
      </c>
      <c r="Q6639">
        <v>899</v>
      </c>
      <c r="R6639">
        <v>899</v>
      </c>
      <c r="S6639">
        <v>30</v>
      </c>
      <c r="T6639">
        <v>269.7</v>
      </c>
      <c r="U6639" t="s">
        <v>473</v>
      </c>
      <c r="V6639">
        <v>629.29999999999995</v>
      </c>
      <c r="W6639">
        <v>28</v>
      </c>
      <c r="X6639">
        <v>137.66</v>
      </c>
      <c r="Y6639">
        <v>629.29999999999995</v>
      </c>
      <c r="Z6639" t="s">
        <v>68</v>
      </c>
      <c r="AA6639" t="s">
        <v>105</v>
      </c>
      <c r="AB6639" t="s">
        <v>69</v>
      </c>
      <c r="AC6639">
        <v>4</v>
      </c>
      <c r="AD6639" t="s">
        <v>9406</v>
      </c>
      <c r="AE6639" t="s">
        <v>59</v>
      </c>
    </row>
    <row r="6640" spans="1:31" x14ac:dyDescent="0.25">
      <c r="A6640" s="2" t="s">
        <v>9540</v>
      </c>
      <c r="B6640" s="2" t="s">
        <v>9213</v>
      </c>
      <c r="C6640" s="2" t="s">
        <v>3907</v>
      </c>
      <c r="D6640" s="2" t="s">
        <v>423</v>
      </c>
      <c r="E6640" s="2">
        <v>47</v>
      </c>
      <c r="F6640" s="2" t="s">
        <v>7989</v>
      </c>
      <c r="G6640" s="2">
        <v>11</v>
      </c>
      <c r="H6640" s="2" t="s">
        <v>6279</v>
      </c>
      <c r="I6640" s="2">
        <v>2023</v>
      </c>
      <c r="J6640" s="2" t="s">
        <v>1075</v>
      </c>
      <c r="K6640" s="2" t="s">
        <v>763</v>
      </c>
      <c r="L6640" s="2" t="s">
        <v>764</v>
      </c>
      <c r="M6640" s="2" t="s">
        <v>53</v>
      </c>
      <c r="N6640" s="2" t="s">
        <v>111</v>
      </c>
      <c r="O6640" s="2" t="s">
        <v>180</v>
      </c>
      <c r="P6640" s="2">
        <v>1</v>
      </c>
      <c r="Q6640" s="2">
        <v>28999</v>
      </c>
      <c r="R6640" s="2">
        <v>28999</v>
      </c>
      <c r="S6640" s="2">
        <v>30</v>
      </c>
      <c r="T6640" s="2">
        <v>8699.7000000000007</v>
      </c>
      <c r="U6640" s="2" t="s">
        <v>216</v>
      </c>
      <c r="V6640" s="2">
        <v>20299.3</v>
      </c>
      <c r="W6640" s="2">
        <v>12</v>
      </c>
      <c r="X6640" s="2">
        <v>2174.92</v>
      </c>
      <c r="Y6640" s="2">
        <v>20299.3</v>
      </c>
      <c r="Z6640" s="2" t="s">
        <v>43</v>
      </c>
      <c r="AA6640" s="2" t="s">
        <v>44</v>
      </c>
      <c r="AB6640" s="2" t="s">
        <v>69</v>
      </c>
      <c r="AC6640" s="2">
        <v>6</v>
      </c>
      <c r="AD6640" s="2" t="s">
        <v>9431</v>
      </c>
      <c r="AE6640" s="2" t="s">
        <v>59</v>
      </c>
    </row>
    <row r="6641" spans="1:31" x14ac:dyDescent="0.25">
      <c r="A6641" t="s">
        <v>9541</v>
      </c>
      <c r="B6641" t="s">
        <v>9213</v>
      </c>
      <c r="C6641" t="s">
        <v>2539</v>
      </c>
      <c r="D6641" t="s">
        <v>423</v>
      </c>
      <c r="E6641">
        <v>47</v>
      </c>
      <c r="F6641" t="s">
        <v>7989</v>
      </c>
      <c r="G6641">
        <v>11</v>
      </c>
      <c r="H6641" t="s">
        <v>6279</v>
      </c>
      <c r="I6641">
        <v>2023</v>
      </c>
      <c r="J6641" t="s">
        <v>1307</v>
      </c>
      <c r="K6641" t="s">
        <v>440</v>
      </c>
      <c r="L6641" t="s">
        <v>441</v>
      </c>
      <c r="M6641" t="s">
        <v>85</v>
      </c>
      <c r="N6641" t="s">
        <v>154</v>
      </c>
      <c r="O6641" t="s">
        <v>442</v>
      </c>
      <c r="P6641">
        <v>1</v>
      </c>
      <c r="Q6641">
        <v>999</v>
      </c>
      <c r="R6641">
        <v>999</v>
      </c>
      <c r="S6641">
        <v>20</v>
      </c>
      <c r="T6641">
        <v>199.8</v>
      </c>
      <c r="U6641" t="s">
        <v>56</v>
      </c>
      <c r="V6641">
        <v>799.2</v>
      </c>
      <c r="W6641">
        <v>12</v>
      </c>
      <c r="X6641">
        <v>85.63</v>
      </c>
      <c r="Y6641">
        <v>799.2</v>
      </c>
      <c r="Z6641" t="s">
        <v>68</v>
      </c>
      <c r="AA6641" t="s">
        <v>44</v>
      </c>
      <c r="AB6641" t="s">
        <v>69</v>
      </c>
      <c r="AC6641">
        <v>2</v>
      </c>
      <c r="AD6641" t="s">
        <v>9353</v>
      </c>
      <c r="AE6641" t="s">
        <v>47</v>
      </c>
    </row>
    <row r="6642" spans="1:31" x14ac:dyDescent="0.25">
      <c r="A6642" s="2" t="s">
        <v>9542</v>
      </c>
      <c r="B6642" s="2" t="s">
        <v>9213</v>
      </c>
      <c r="C6642" s="2" t="s">
        <v>3369</v>
      </c>
      <c r="D6642" s="2" t="s">
        <v>423</v>
      </c>
      <c r="E6642" s="2">
        <v>47</v>
      </c>
      <c r="F6642" s="2" t="s">
        <v>7989</v>
      </c>
      <c r="G6642" s="2">
        <v>11</v>
      </c>
      <c r="H6642" s="2" t="s">
        <v>6279</v>
      </c>
      <c r="I6642" s="2">
        <v>2023</v>
      </c>
      <c r="J6642" s="2" t="s">
        <v>8329</v>
      </c>
      <c r="K6642" s="2" t="s">
        <v>196</v>
      </c>
      <c r="L6642" s="2" t="s">
        <v>197</v>
      </c>
      <c r="M6642" s="2" t="s">
        <v>65</v>
      </c>
      <c r="N6642" s="2" t="s">
        <v>66</v>
      </c>
      <c r="O6642" s="2" t="s">
        <v>198</v>
      </c>
      <c r="P6642" s="2">
        <v>1</v>
      </c>
      <c r="Q6642" s="2">
        <v>699</v>
      </c>
      <c r="R6642" s="2">
        <v>699</v>
      </c>
      <c r="S6642" s="2">
        <v>15</v>
      </c>
      <c r="T6642" s="2">
        <v>104.85</v>
      </c>
      <c r="U6642" s="2"/>
      <c r="V6642" s="2">
        <v>594.15</v>
      </c>
      <c r="W6642" s="2">
        <v>28</v>
      </c>
      <c r="X6642" s="2">
        <v>129.97</v>
      </c>
      <c r="Y6642" s="2">
        <v>594.15</v>
      </c>
      <c r="Z6642" s="2" t="s">
        <v>192</v>
      </c>
      <c r="AA6642" s="2" t="s">
        <v>44</v>
      </c>
      <c r="AB6642" s="2" t="s">
        <v>45</v>
      </c>
      <c r="AC6642" s="2">
        <v>2</v>
      </c>
      <c r="AD6642" s="2" t="s">
        <v>9353</v>
      </c>
      <c r="AE6642" s="2" t="s">
        <v>47</v>
      </c>
    </row>
    <row r="6643" spans="1:31" x14ac:dyDescent="0.25">
      <c r="A6643" t="s">
        <v>9543</v>
      </c>
      <c r="B6643" t="s">
        <v>9213</v>
      </c>
      <c r="C6643" t="s">
        <v>1763</v>
      </c>
      <c r="D6643" t="s">
        <v>423</v>
      </c>
      <c r="E6643">
        <v>47</v>
      </c>
      <c r="F6643" t="s">
        <v>7989</v>
      </c>
      <c r="G6643">
        <v>11</v>
      </c>
      <c r="H6643" t="s">
        <v>6279</v>
      </c>
      <c r="I6643">
        <v>2023</v>
      </c>
      <c r="J6643" t="s">
        <v>1301</v>
      </c>
      <c r="K6643" t="s">
        <v>434</v>
      </c>
      <c r="L6643" t="s">
        <v>435</v>
      </c>
      <c r="M6643" t="s">
        <v>189</v>
      </c>
      <c r="N6643" t="s">
        <v>190</v>
      </c>
      <c r="O6643" t="s">
        <v>436</v>
      </c>
      <c r="P6643">
        <v>1</v>
      </c>
      <c r="Q6643">
        <v>29999</v>
      </c>
      <c r="R6643">
        <v>29999</v>
      </c>
      <c r="S6643">
        <v>20</v>
      </c>
      <c r="T6643">
        <v>5999.8</v>
      </c>
      <c r="U6643" t="s">
        <v>473</v>
      </c>
      <c r="V6643">
        <v>23999.200000000001</v>
      </c>
      <c r="W6643">
        <v>28</v>
      </c>
      <c r="X6643">
        <v>5249.82</v>
      </c>
      <c r="Y6643">
        <v>23999.200000000001</v>
      </c>
      <c r="Z6643" t="s">
        <v>68</v>
      </c>
      <c r="AA6643" t="s">
        <v>147</v>
      </c>
      <c r="AB6643" t="s">
        <v>45</v>
      </c>
      <c r="AC6643">
        <v>0</v>
      </c>
      <c r="AE6643" t="s">
        <v>47</v>
      </c>
    </row>
    <row r="6644" spans="1:31" x14ac:dyDescent="0.25">
      <c r="A6644" s="2" t="s">
        <v>9544</v>
      </c>
      <c r="B6644" s="2" t="s">
        <v>9213</v>
      </c>
      <c r="C6644" s="2" t="s">
        <v>935</v>
      </c>
      <c r="D6644" s="2" t="s">
        <v>423</v>
      </c>
      <c r="E6644" s="2">
        <v>47</v>
      </c>
      <c r="F6644" s="2" t="s">
        <v>7989</v>
      </c>
      <c r="G6644" s="2">
        <v>11</v>
      </c>
      <c r="H6644" s="2" t="s">
        <v>6279</v>
      </c>
      <c r="I6644" s="2">
        <v>2023</v>
      </c>
      <c r="J6644" s="2" t="s">
        <v>774</v>
      </c>
      <c r="K6644" s="2" t="s">
        <v>144</v>
      </c>
      <c r="L6644" s="2" t="s">
        <v>145</v>
      </c>
      <c r="M6644" s="2" t="s">
        <v>53</v>
      </c>
      <c r="N6644" s="2" t="s">
        <v>111</v>
      </c>
      <c r="O6644" s="2" t="s">
        <v>146</v>
      </c>
      <c r="P6644" s="2">
        <v>1</v>
      </c>
      <c r="Q6644" s="2">
        <v>36999</v>
      </c>
      <c r="R6644" s="2">
        <v>36999</v>
      </c>
      <c r="S6644" s="2">
        <v>30</v>
      </c>
      <c r="T6644" s="2">
        <v>11099.7</v>
      </c>
      <c r="U6644" s="2" t="s">
        <v>56</v>
      </c>
      <c r="V6644" s="2">
        <v>25899.3</v>
      </c>
      <c r="W6644" s="2">
        <v>12</v>
      </c>
      <c r="X6644" s="2">
        <v>2774.92</v>
      </c>
      <c r="Y6644" s="2">
        <v>25899.3</v>
      </c>
      <c r="Z6644" s="2" t="s">
        <v>119</v>
      </c>
      <c r="AA6644" s="2" t="s">
        <v>44</v>
      </c>
      <c r="AB6644" s="2" t="s">
        <v>45</v>
      </c>
      <c r="AC6644" s="2">
        <v>4</v>
      </c>
      <c r="AD6644" s="2" t="s">
        <v>9406</v>
      </c>
      <c r="AE6644" s="2" t="s">
        <v>47</v>
      </c>
    </row>
    <row r="6645" spans="1:31" x14ac:dyDescent="0.25">
      <c r="A6645" t="s">
        <v>9545</v>
      </c>
      <c r="B6645" t="s">
        <v>9213</v>
      </c>
      <c r="C6645" t="s">
        <v>3431</v>
      </c>
      <c r="D6645" t="s">
        <v>423</v>
      </c>
      <c r="E6645">
        <v>47</v>
      </c>
      <c r="F6645" t="s">
        <v>7989</v>
      </c>
      <c r="G6645">
        <v>11</v>
      </c>
      <c r="H6645" t="s">
        <v>6279</v>
      </c>
      <c r="I6645">
        <v>2023</v>
      </c>
      <c r="J6645" t="s">
        <v>1291</v>
      </c>
      <c r="K6645" t="s">
        <v>144</v>
      </c>
      <c r="L6645" t="s">
        <v>145</v>
      </c>
      <c r="M6645" t="s">
        <v>53</v>
      </c>
      <c r="N6645" t="s">
        <v>111</v>
      </c>
      <c r="O6645" t="s">
        <v>146</v>
      </c>
      <c r="P6645">
        <v>1</v>
      </c>
      <c r="Q6645">
        <v>36999</v>
      </c>
      <c r="R6645">
        <v>36999</v>
      </c>
      <c r="S6645">
        <v>40</v>
      </c>
      <c r="T6645">
        <v>14799.6</v>
      </c>
      <c r="U6645" t="s">
        <v>368</v>
      </c>
      <c r="V6645">
        <v>22199.4</v>
      </c>
      <c r="W6645">
        <v>12</v>
      </c>
      <c r="X6645">
        <v>2378.5100000000002</v>
      </c>
      <c r="Y6645">
        <v>22199.4</v>
      </c>
      <c r="Z6645" t="s">
        <v>68</v>
      </c>
      <c r="AA6645" t="s">
        <v>44</v>
      </c>
      <c r="AB6645" t="s">
        <v>45</v>
      </c>
      <c r="AC6645">
        <v>6</v>
      </c>
      <c r="AD6645" t="s">
        <v>9431</v>
      </c>
      <c r="AE6645" t="s">
        <v>59</v>
      </c>
    </row>
    <row r="6646" spans="1:31" x14ac:dyDescent="0.25">
      <c r="A6646" s="2" t="s">
        <v>9546</v>
      </c>
      <c r="B6646" s="2" t="s">
        <v>9213</v>
      </c>
      <c r="C6646" s="2" t="s">
        <v>3090</v>
      </c>
      <c r="D6646" s="2" t="s">
        <v>423</v>
      </c>
      <c r="E6646" s="2">
        <v>47</v>
      </c>
      <c r="F6646" s="2" t="s">
        <v>7989</v>
      </c>
      <c r="G6646" s="2">
        <v>11</v>
      </c>
      <c r="H6646" s="2" t="s">
        <v>6279</v>
      </c>
      <c r="I6646" s="2">
        <v>2023</v>
      </c>
      <c r="J6646" s="2" t="s">
        <v>5109</v>
      </c>
      <c r="K6646" s="2" t="s">
        <v>136</v>
      </c>
      <c r="L6646" s="2" t="s">
        <v>137</v>
      </c>
      <c r="M6646" s="2" t="s">
        <v>85</v>
      </c>
      <c r="N6646" s="2" t="s">
        <v>138</v>
      </c>
      <c r="O6646" s="2" t="s">
        <v>139</v>
      </c>
      <c r="P6646" s="2">
        <v>2</v>
      </c>
      <c r="Q6646" s="2">
        <v>2499</v>
      </c>
      <c r="R6646" s="2">
        <v>4998</v>
      </c>
      <c r="S6646" s="2">
        <v>20</v>
      </c>
      <c r="T6646" s="2">
        <v>999.6</v>
      </c>
      <c r="U6646" s="2" t="s">
        <v>56</v>
      </c>
      <c r="V6646" s="2">
        <v>3998.4</v>
      </c>
      <c r="W6646" s="2">
        <v>28</v>
      </c>
      <c r="X6646" s="2">
        <v>874.65</v>
      </c>
      <c r="Y6646" s="2">
        <v>3998.4</v>
      </c>
      <c r="Z6646" s="2" t="s">
        <v>43</v>
      </c>
      <c r="AA6646" s="2" t="s">
        <v>44</v>
      </c>
      <c r="AB6646" s="2" t="s">
        <v>69</v>
      </c>
      <c r="AC6646" s="2">
        <v>2</v>
      </c>
      <c r="AD6646" s="2" t="s">
        <v>9353</v>
      </c>
      <c r="AE6646" s="2" t="s">
        <v>47</v>
      </c>
    </row>
    <row r="6647" spans="1:31" x14ac:dyDescent="0.25">
      <c r="A6647" t="s">
        <v>9547</v>
      </c>
      <c r="B6647" t="s">
        <v>9213</v>
      </c>
      <c r="C6647" t="s">
        <v>908</v>
      </c>
      <c r="D6647" t="s">
        <v>423</v>
      </c>
      <c r="E6647">
        <v>47</v>
      </c>
      <c r="F6647" t="s">
        <v>7989</v>
      </c>
      <c r="G6647">
        <v>11</v>
      </c>
      <c r="H6647" t="s">
        <v>6279</v>
      </c>
      <c r="I6647">
        <v>2023</v>
      </c>
      <c r="J6647" t="s">
        <v>936</v>
      </c>
      <c r="K6647" t="s">
        <v>187</v>
      </c>
      <c r="L6647" t="s">
        <v>188</v>
      </c>
      <c r="M6647" t="s">
        <v>189</v>
      </c>
      <c r="N6647" t="s">
        <v>190</v>
      </c>
      <c r="O6647" t="s">
        <v>191</v>
      </c>
      <c r="P6647">
        <v>1</v>
      </c>
      <c r="Q6647">
        <v>3499</v>
      </c>
      <c r="R6647">
        <v>3499</v>
      </c>
      <c r="S6647">
        <v>30</v>
      </c>
      <c r="T6647">
        <v>1049.7</v>
      </c>
      <c r="U6647" t="s">
        <v>473</v>
      </c>
      <c r="V6647">
        <v>2449.3000000000002</v>
      </c>
      <c r="W6647">
        <v>5</v>
      </c>
      <c r="X6647">
        <v>116.63</v>
      </c>
      <c r="Y6647">
        <v>2449.3000000000002</v>
      </c>
      <c r="Z6647" t="s">
        <v>119</v>
      </c>
      <c r="AA6647" t="s">
        <v>44</v>
      </c>
      <c r="AB6647" t="s">
        <v>69</v>
      </c>
      <c r="AC6647">
        <v>3</v>
      </c>
      <c r="AD6647" t="s">
        <v>9347</v>
      </c>
      <c r="AE6647" t="s">
        <v>59</v>
      </c>
    </row>
    <row r="6648" spans="1:31" x14ac:dyDescent="0.25">
      <c r="A6648" s="2" t="s">
        <v>9548</v>
      </c>
      <c r="B6648" s="2" t="s">
        <v>9213</v>
      </c>
      <c r="C6648" s="2" t="s">
        <v>2507</v>
      </c>
      <c r="D6648" s="2" t="s">
        <v>423</v>
      </c>
      <c r="E6648" s="2">
        <v>47</v>
      </c>
      <c r="F6648" s="2" t="s">
        <v>7989</v>
      </c>
      <c r="G6648" s="2">
        <v>11</v>
      </c>
      <c r="H6648" s="2" t="s">
        <v>6279</v>
      </c>
      <c r="I6648" s="2">
        <v>2023</v>
      </c>
      <c r="J6648" s="2" t="s">
        <v>1525</v>
      </c>
      <c r="K6648" s="2" t="s">
        <v>1089</v>
      </c>
      <c r="L6648" s="2" t="s">
        <v>1090</v>
      </c>
      <c r="M6648" s="2" t="s">
        <v>40</v>
      </c>
      <c r="N6648" s="2" t="s">
        <v>41</v>
      </c>
      <c r="O6648" s="2" t="s">
        <v>1091</v>
      </c>
      <c r="P6648" s="2">
        <v>2</v>
      </c>
      <c r="Q6648" s="2">
        <v>4999</v>
      </c>
      <c r="R6648" s="2">
        <v>9998</v>
      </c>
      <c r="S6648" s="2">
        <v>15</v>
      </c>
      <c r="T6648" s="2">
        <v>1499.7</v>
      </c>
      <c r="U6648" s="2"/>
      <c r="V6648" s="2">
        <v>8498.2999999999993</v>
      </c>
      <c r="W6648" s="2">
        <v>18</v>
      </c>
      <c r="X6648" s="2">
        <v>1296.3499999999999</v>
      </c>
      <c r="Y6648" s="2">
        <v>8498.2999999999993</v>
      </c>
      <c r="Z6648" s="2" t="s">
        <v>57</v>
      </c>
      <c r="AA6648" s="2" t="s">
        <v>44</v>
      </c>
      <c r="AB6648" s="2" t="s">
        <v>45</v>
      </c>
      <c r="AC6648" s="2">
        <v>3</v>
      </c>
      <c r="AD6648" s="2" t="s">
        <v>9347</v>
      </c>
      <c r="AE6648" s="2" t="s">
        <v>47</v>
      </c>
    </row>
    <row r="6649" spans="1:31" x14ac:dyDescent="0.25">
      <c r="A6649" t="s">
        <v>9549</v>
      </c>
      <c r="B6649" t="s">
        <v>9213</v>
      </c>
      <c r="C6649" t="s">
        <v>8027</v>
      </c>
      <c r="D6649" t="s">
        <v>423</v>
      </c>
      <c r="E6649">
        <v>47</v>
      </c>
      <c r="F6649" t="s">
        <v>7989</v>
      </c>
      <c r="G6649">
        <v>11</v>
      </c>
      <c r="H6649" t="s">
        <v>6279</v>
      </c>
      <c r="I6649">
        <v>2023</v>
      </c>
      <c r="J6649" t="s">
        <v>824</v>
      </c>
      <c r="K6649" t="s">
        <v>352</v>
      </c>
      <c r="L6649" t="s">
        <v>353</v>
      </c>
      <c r="M6649" t="s">
        <v>189</v>
      </c>
      <c r="N6649" t="s">
        <v>190</v>
      </c>
      <c r="O6649" t="s">
        <v>354</v>
      </c>
      <c r="P6649">
        <v>1</v>
      </c>
      <c r="Q6649">
        <v>27999</v>
      </c>
      <c r="R6649">
        <v>27999</v>
      </c>
      <c r="S6649">
        <v>25</v>
      </c>
      <c r="T6649">
        <v>6999.75</v>
      </c>
      <c r="U6649" t="s">
        <v>216</v>
      </c>
      <c r="V6649">
        <v>20999.25</v>
      </c>
      <c r="W6649">
        <v>28</v>
      </c>
      <c r="X6649">
        <v>4593.59</v>
      </c>
      <c r="Y6649">
        <v>20999.25</v>
      </c>
      <c r="Z6649" t="s">
        <v>57</v>
      </c>
      <c r="AA6649" t="s">
        <v>44</v>
      </c>
      <c r="AB6649" t="s">
        <v>45</v>
      </c>
      <c r="AC6649">
        <v>1</v>
      </c>
      <c r="AD6649" t="s">
        <v>9343</v>
      </c>
      <c r="AE6649" t="s">
        <v>47</v>
      </c>
    </row>
    <row r="6650" spans="1:31" x14ac:dyDescent="0.25">
      <c r="A6650" s="2" t="s">
        <v>9550</v>
      </c>
      <c r="B6650" s="2" t="s">
        <v>9213</v>
      </c>
      <c r="C6650" s="2" t="s">
        <v>1232</v>
      </c>
      <c r="D6650" s="2" t="s">
        <v>423</v>
      </c>
      <c r="E6650" s="2">
        <v>47</v>
      </c>
      <c r="F6650" s="2" t="s">
        <v>7989</v>
      </c>
      <c r="G6650" s="2">
        <v>11</v>
      </c>
      <c r="H6650" s="2" t="s">
        <v>6279</v>
      </c>
      <c r="I6650" s="2">
        <v>2023</v>
      </c>
      <c r="J6650" s="2" t="s">
        <v>1897</v>
      </c>
      <c r="K6650" s="2" t="s">
        <v>970</v>
      </c>
      <c r="L6650" s="2" t="s">
        <v>971</v>
      </c>
      <c r="M6650" s="2" t="s">
        <v>53</v>
      </c>
      <c r="N6650" s="2" t="s">
        <v>972</v>
      </c>
      <c r="O6650" s="2" t="s">
        <v>664</v>
      </c>
      <c r="P6650" s="2">
        <v>1</v>
      </c>
      <c r="Q6650" s="2">
        <v>79999</v>
      </c>
      <c r="R6650" s="2">
        <v>79999</v>
      </c>
      <c r="S6650" s="2">
        <v>25</v>
      </c>
      <c r="T6650" s="2">
        <v>19999.75</v>
      </c>
      <c r="U6650" s="2" t="s">
        <v>368</v>
      </c>
      <c r="V6650" s="2">
        <v>59999.25</v>
      </c>
      <c r="W6650" s="2">
        <v>12</v>
      </c>
      <c r="X6650" s="2">
        <v>6428.49</v>
      </c>
      <c r="Y6650" s="2">
        <v>59999.25</v>
      </c>
      <c r="Z6650" s="2" t="s">
        <v>119</v>
      </c>
      <c r="AA6650" s="2" t="s">
        <v>44</v>
      </c>
      <c r="AB6650" s="2" t="s">
        <v>45</v>
      </c>
      <c r="AC6650" s="2">
        <v>5</v>
      </c>
      <c r="AD6650" s="2" t="s">
        <v>9468</v>
      </c>
      <c r="AE6650" s="2" t="s">
        <v>59</v>
      </c>
    </row>
    <row r="6651" spans="1:31" x14ac:dyDescent="0.25">
      <c r="A6651" t="s">
        <v>9551</v>
      </c>
      <c r="B6651" t="s">
        <v>9213</v>
      </c>
      <c r="C6651" t="s">
        <v>4914</v>
      </c>
      <c r="D6651" t="s">
        <v>423</v>
      </c>
      <c r="E6651">
        <v>47</v>
      </c>
      <c r="F6651" t="s">
        <v>7989</v>
      </c>
      <c r="G6651">
        <v>11</v>
      </c>
      <c r="H6651" t="s">
        <v>6279</v>
      </c>
      <c r="I6651">
        <v>2023</v>
      </c>
      <c r="J6651" t="s">
        <v>1217</v>
      </c>
      <c r="K6651" t="s">
        <v>116</v>
      </c>
      <c r="L6651" t="s">
        <v>117</v>
      </c>
      <c r="M6651" t="s">
        <v>40</v>
      </c>
      <c r="N6651" t="s">
        <v>41</v>
      </c>
      <c r="O6651" t="s">
        <v>118</v>
      </c>
      <c r="P6651">
        <v>4</v>
      </c>
      <c r="Q6651">
        <v>2799</v>
      </c>
      <c r="R6651">
        <v>11196</v>
      </c>
      <c r="S6651">
        <v>30</v>
      </c>
      <c r="T6651">
        <v>3358.8</v>
      </c>
      <c r="U6651" t="s">
        <v>608</v>
      </c>
      <c r="V6651">
        <v>7837.2</v>
      </c>
      <c r="W6651">
        <v>12</v>
      </c>
      <c r="X6651">
        <v>839.7</v>
      </c>
      <c r="Y6651">
        <v>7837.2</v>
      </c>
      <c r="Z6651" t="s">
        <v>57</v>
      </c>
      <c r="AA6651" t="s">
        <v>44</v>
      </c>
      <c r="AB6651" t="s">
        <v>69</v>
      </c>
      <c r="AC6651">
        <v>2</v>
      </c>
      <c r="AD6651" t="s">
        <v>9353</v>
      </c>
      <c r="AE6651" t="s">
        <v>47</v>
      </c>
    </row>
    <row r="6652" spans="1:31" x14ac:dyDescent="0.25">
      <c r="A6652" s="2" t="s">
        <v>9552</v>
      </c>
      <c r="B6652" s="2" t="s">
        <v>9213</v>
      </c>
      <c r="C6652" s="2" t="s">
        <v>3250</v>
      </c>
      <c r="D6652" s="2" t="s">
        <v>423</v>
      </c>
      <c r="E6652" s="2">
        <v>47</v>
      </c>
      <c r="F6652" s="2" t="s">
        <v>7989</v>
      </c>
      <c r="G6652" s="2">
        <v>11</v>
      </c>
      <c r="H6652" s="2" t="s">
        <v>6279</v>
      </c>
      <c r="I6652" s="2">
        <v>2023</v>
      </c>
      <c r="J6652" s="2" t="s">
        <v>1249</v>
      </c>
      <c r="K6652" s="2" t="s">
        <v>257</v>
      </c>
      <c r="L6652" s="2" t="s">
        <v>258</v>
      </c>
      <c r="M6652" s="2" t="s">
        <v>40</v>
      </c>
      <c r="N6652" s="2" t="s">
        <v>259</v>
      </c>
      <c r="O6652" s="2" t="s">
        <v>260</v>
      </c>
      <c r="P6652" s="2">
        <v>2</v>
      </c>
      <c r="Q6652" s="2">
        <v>5999</v>
      </c>
      <c r="R6652" s="2">
        <v>11998</v>
      </c>
      <c r="S6652" s="2">
        <v>15</v>
      </c>
      <c r="T6652" s="2">
        <v>1799.7</v>
      </c>
      <c r="U6652" s="2"/>
      <c r="V6652" s="2">
        <v>10198.299999999999</v>
      </c>
      <c r="W6652" s="2">
        <v>5</v>
      </c>
      <c r="X6652" s="2">
        <v>485.63</v>
      </c>
      <c r="Y6652" s="2">
        <v>10198.299999999999</v>
      </c>
      <c r="Z6652" s="2" t="s">
        <v>68</v>
      </c>
      <c r="AA6652" s="2" t="s">
        <v>44</v>
      </c>
      <c r="AB6652" s="2" t="s">
        <v>45</v>
      </c>
      <c r="AC6652" s="2">
        <v>4</v>
      </c>
      <c r="AD6652" s="2" t="s">
        <v>9406</v>
      </c>
      <c r="AE6652" s="2" t="s">
        <v>47</v>
      </c>
    </row>
    <row r="6653" spans="1:31" x14ac:dyDescent="0.25">
      <c r="A6653" t="s">
        <v>9553</v>
      </c>
      <c r="B6653" t="s">
        <v>9213</v>
      </c>
      <c r="C6653" t="s">
        <v>3550</v>
      </c>
      <c r="D6653" t="s">
        <v>423</v>
      </c>
      <c r="E6653">
        <v>47</v>
      </c>
      <c r="F6653" t="s">
        <v>7989</v>
      </c>
      <c r="G6653">
        <v>11</v>
      </c>
      <c r="H6653" t="s">
        <v>6279</v>
      </c>
      <c r="I6653">
        <v>2023</v>
      </c>
      <c r="J6653" t="s">
        <v>1279</v>
      </c>
      <c r="K6653" t="s">
        <v>557</v>
      </c>
      <c r="L6653" t="s">
        <v>558</v>
      </c>
      <c r="M6653" t="s">
        <v>53</v>
      </c>
      <c r="N6653" t="s">
        <v>246</v>
      </c>
      <c r="O6653" t="s">
        <v>559</v>
      </c>
      <c r="P6653">
        <v>1</v>
      </c>
      <c r="Q6653">
        <v>7999</v>
      </c>
      <c r="R6653">
        <v>7999</v>
      </c>
      <c r="S6653">
        <v>25</v>
      </c>
      <c r="T6653">
        <v>1999.75</v>
      </c>
      <c r="U6653" t="s">
        <v>56</v>
      </c>
      <c r="V6653">
        <v>5999.25</v>
      </c>
      <c r="W6653">
        <v>12</v>
      </c>
      <c r="X6653">
        <v>642.78</v>
      </c>
      <c r="Y6653">
        <v>5999.25</v>
      </c>
      <c r="Z6653" t="s">
        <v>192</v>
      </c>
      <c r="AA6653" t="s">
        <v>44</v>
      </c>
      <c r="AB6653" t="s">
        <v>45</v>
      </c>
      <c r="AC6653">
        <v>10</v>
      </c>
      <c r="AD6653" t="s">
        <v>9554</v>
      </c>
      <c r="AE6653" t="s">
        <v>59</v>
      </c>
    </row>
    <row r="6654" spans="1:31" x14ac:dyDescent="0.25">
      <c r="A6654" s="2" t="s">
        <v>9555</v>
      </c>
      <c r="B6654" s="2" t="s">
        <v>9213</v>
      </c>
      <c r="C6654" s="2" t="s">
        <v>833</v>
      </c>
      <c r="D6654" s="2" t="s">
        <v>423</v>
      </c>
      <c r="E6654" s="2">
        <v>47</v>
      </c>
      <c r="F6654" s="2" t="s">
        <v>7989</v>
      </c>
      <c r="G6654" s="2">
        <v>11</v>
      </c>
      <c r="H6654" s="2" t="s">
        <v>6279</v>
      </c>
      <c r="I6654" s="2">
        <v>2023</v>
      </c>
      <c r="J6654" s="2" t="s">
        <v>768</v>
      </c>
      <c r="K6654" s="2" t="s">
        <v>1705</v>
      </c>
      <c r="L6654" s="2" t="s">
        <v>1706</v>
      </c>
      <c r="M6654" s="2" t="s">
        <v>53</v>
      </c>
      <c r="N6654" s="2" t="s">
        <v>972</v>
      </c>
      <c r="O6654" s="2" t="s">
        <v>1707</v>
      </c>
      <c r="P6654" s="2">
        <v>1</v>
      </c>
      <c r="Q6654" s="2">
        <v>44999</v>
      </c>
      <c r="R6654" s="2">
        <v>44999</v>
      </c>
      <c r="S6654" s="2">
        <v>20</v>
      </c>
      <c r="T6654" s="2">
        <v>8999.7999999999993</v>
      </c>
      <c r="U6654" s="2" t="s">
        <v>216</v>
      </c>
      <c r="V6654" s="2">
        <v>35999.199999999997</v>
      </c>
      <c r="W6654" s="2">
        <v>5</v>
      </c>
      <c r="X6654" s="2">
        <v>1714.25</v>
      </c>
      <c r="Y6654" s="2">
        <v>35999.199999999997</v>
      </c>
      <c r="Z6654" s="2" t="s">
        <v>68</v>
      </c>
      <c r="AA6654" s="2" t="s">
        <v>44</v>
      </c>
      <c r="AB6654" s="2" t="s">
        <v>69</v>
      </c>
      <c r="AC6654" s="2">
        <v>6</v>
      </c>
      <c r="AD6654" s="2" t="s">
        <v>9431</v>
      </c>
      <c r="AE6654" s="2" t="s">
        <v>59</v>
      </c>
    </row>
    <row r="6655" spans="1:31" x14ac:dyDescent="0.25">
      <c r="A6655" t="s">
        <v>9556</v>
      </c>
      <c r="B6655" t="s">
        <v>9213</v>
      </c>
      <c r="C6655" t="s">
        <v>2814</v>
      </c>
      <c r="D6655" t="s">
        <v>423</v>
      </c>
      <c r="E6655">
        <v>47</v>
      </c>
      <c r="F6655" t="s">
        <v>7989</v>
      </c>
      <c r="G6655">
        <v>11</v>
      </c>
      <c r="H6655" t="s">
        <v>6279</v>
      </c>
      <c r="I6655">
        <v>2023</v>
      </c>
      <c r="J6655" t="s">
        <v>4366</v>
      </c>
      <c r="K6655" t="s">
        <v>74</v>
      </c>
      <c r="L6655" t="s">
        <v>75</v>
      </c>
      <c r="M6655" t="s">
        <v>53</v>
      </c>
      <c r="N6655" t="s">
        <v>76</v>
      </c>
      <c r="O6655" t="s">
        <v>77</v>
      </c>
      <c r="P6655">
        <v>1</v>
      </c>
      <c r="Q6655">
        <v>1999</v>
      </c>
      <c r="R6655">
        <v>1999</v>
      </c>
      <c r="S6655">
        <v>5</v>
      </c>
      <c r="T6655">
        <v>99.95</v>
      </c>
      <c r="V6655">
        <v>1899.05</v>
      </c>
      <c r="W6655">
        <v>5</v>
      </c>
      <c r="X6655">
        <v>90.43</v>
      </c>
      <c r="Y6655">
        <v>1899.05</v>
      </c>
      <c r="Z6655" t="s">
        <v>68</v>
      </c>
      <c r="AA6655" t="s">
        <v>44</v>
      </c>
      <c r="AB6655" t="s">
        <v>69</v>
      </c>
      <c r="AC6655">
        <v>5</v>
      </c>
      <c r="AD6655" t="s">
        <v>9468</v>
      </c>
      <c r="AE6655" t="s">
        <v>59</v>
      </c>
    </row>
    <row r="6656" spans="1:31" x14ac:dyDescent="0.25">
      <c r="A6656" s="2" t="s">
        <v>9557</v>
      </c>
      <c r="B6656" s="2" t="s">
        <v>9213</v>
      </c>
      <c r="C6656" s="2" t="s">
        <v>3567</v>
      </c>
      <c r="D6656" s="2" t="s">
        <v>423</v>
      </c>
      <c r="E6656" s="2">
        <v>47</v>
      </c>
      <c r="F6656" s="2" t="s">
        <v>7989</v>
      </c>
      <c r="G6656" s="2">
        <v>11</v>
      </c>
      <c r="H6656" s="2" t="s">
        <v>6279</v>
      </c>
      <c r="I6656" s="2">
        <v>2023</v>
      </c>
      <c r="J6656" s="2" t="s">
        <v>2578</v>
      </c>
      <c r="K6656" s="2" t="s">
        <v>123</v>
      </c>
      <c r="L6656" s="2" t="s">
        <v>124</v>
      </c>
      <c r="M6656" s="2" t="s">
        <v>65</v>
      </c>
      <c r="N6656" s="2" t="s">
        <v>66</v>
      </c>
      <c r="O6656" s="2" t="s">
        <v>125</v>
      </c>
      <c r="P6656" s="2">
        <v>1</v>
      </c>
      <c r="Q6656" s="2">
        <v>899</v>
      </c>
      <c r="R6656" s="2">
        <v>899</v>
      </c>
      <c r="S6656" s="2">
        <v>5</v>
      </c>
      <c r="T6656" s="2">
        <v>44.95</v>
      </c>
      <c r="U6656" s="2"/>
      <c r="V6656" s="2">
        <v>854.05</v>
      </c>
      <c r="W6656" s="2">
        <v>12</v>
      </c>
      <c r="X6656" s="2">
        <v>91.51</v>
      </c>
      <c r="Y6656" s="2">
        <v>854.05</v>
      </c>
      <c r="Z6656" s="2" t="s">
        <v>192</v>
      </c>
      <c r="AA6656" s="2" t="s">
        <v>105</v>
      </c>
      <c r="AB6656" s="2" t="s">
        <v>96</v>
      </c>
      <c r="AC6656" s="2">
        <v>3</v>
      </c>
      <c r="AD6656" s="2" t="s">
        <v>9347</v>
      </c>
      <c r="AE6656" s="2" t="s">
        <v>47</v>
      </c>
    </row>
    <row r="6657" spans="1:31" x14ac:dyDescent="0.25">
      <c r="A6657" t="s">
        <v>9558</v>
      </c>
      <c r="B6657" t="s">
        <v>9213</v>
      </c>
      <c r="C6657" t="s">
        <v>1552</v>
      </c>
      <c r="D6657" t="s">
        <v>423</v>
      </c>
      <c r="E6657">
        <v>47</v>
      </c>
      <c r="F6657" t="s">
        <v>7989</v>
      </c>
      <c r="G6657">
        <v>11</v>
      </c>
      <c r="H6657" t="s">
        <v>6279</v>
      </c>
      <c r="I6657">
        <v>2023</v>
      </c>
      <c r="J6657" t="s">
        <v>3657</v>
      </c>
      <c r="K6657" t="s">
        <v>563</v>
      </c>
      <c r="L6657" t="s">
        <v>564</v>
      </c>
      <c r="M6657" t="s">
        <v>65</v>
      </c>
      <c r="N6657" t="s">
        <v>385</v>
      </c>
      <c r="O6657" t="s">
        <v>565</v>
      </c>
      <c r="P6657">
        <v>2</v>
      </c>
      <c r="Q6657">
        <v>599</v>
      </c>
      <c r="R6657">
        <v>1198</v>
      </c>
      <c r="S6657">
        <v>15</v>
      </c>
      <c r="T6657">
        <v>179.7</v>
      </c>
      <c r="V6657">
        <v>1018.3</v>
      </c>
      <c r="W6657">
        <v>28</v>
      </c>
      <c r="X6657">
        <v>222.75</v>
      </c>
      <c r="Y6657">
        <v>1018.3</v>
      </c>
      <c r="Z6657" t="s">
        <v>68</v>
      </c>
      <c r="AA6657" t="s">
        <v>44</v>
      </c>
      <c r="AB6657" t="s">
        <v>45</v>
      </c>
      <c r="AC6657">
        <v>3</v>
      </c>
      <c r="AD6657" t="s">
        <v>9347</v>
      </c>
      <c r="AE6657" t="s">
        <v>47</v>
      </c>
    </row>
    <row r="6658" spans="1:31" x14ac:dyDescent="0.25">
      <c r="A6658" s="2" t="s">
        <v>9559</v>
      </c>
      <c r="B6658" s="2" t="s">
        <v>9213</v>
      </c>
      <c r="C6658" s="2" t="s">
        <v>1438</v>
      </c>
      <c r="D6658" s="2" t="s">
        <v>423</v>
      </c>
      <c r="E6658" s="2">
        <v>47</v>
      </c>
      <c r="F6658" s="2" t="s">
        <v>7989</v>
      </c>
      <c r="G6658" s="2">
        <v>11</v>
      </c>
      <c r="H6658" s="2" t="s">
        <v>6279</v>
      </c>
      <c r="I6658" s="2">
        <v>2023</v>
      </c>
      <c r="J6658" s="2" t="s">
        <v>6353</v>
      </c>
      <c r="K6658" s="2" t="s">
        <v>152</v>
      </c>
      <c r="L6658" s="2" t="s">
        <v>153</v>
      </c>
      <c r="M6658" s="2" t="s">
        <v>85</v>
      </c>
      <c r="N6658" s="2" t="s">
        <v>154</v>
      </c>
      <c r="O6658" s="2" t="s">
        <v>155</v>
      </c>
      <c r="P6658" s="2">
        <v>1</v>
      </c>
      <c r="Q6658" s="2">
        <v>1299</v>
      </c>
      <c r="R6658" s="2">
        <v>1299</v>
      </c>
      <c r="S6658" s="2">
        <v>20</v>
      </c>
      <c r="T6658" s="2">
        <v>259.8</v>
      </c>
      <c r="U6658" s="2" t="s">
        <v>78</v>
      </c>
      <c r="V6658" s="2">
        <v>1039.2</v>
      </c>
      <c r="W6658" s="2">
        <v>5</v>
      </c>
      <c r="X6658" s="2">
        <v>49.49</v>
      </c>
      <c r="Y6658" s="2">
        <v>1039.2</v>
      </c>
      <c r="Z6658" s="2" t="s">
        <v>68</v>
      </c>
      <c r="AA6658" s="2" t="s">
        <v>44</v>
      </c>
      <c r="AB6658" s="2" t="s">
        <v>69</v>
      </c>
      <c r="AC6658" s="2">
        <v>1</v>
      </c>
      <c r="AD6658" s="2" t="s">
        <v>9343</v>
      </c>
      <c r="AE6658" s="2" t="s">
        <v>59</v>
      </c>
    </row>
    <row r="6659" spans="1:31" x14ac:dyDescent="0.25">
      <c r="A6659" t="s">
        <v>9560</v>
      </c>
      <c r="B6659" t="s">
        <v>9213</v>
      </c>
      <c r="C6659" t="s">
        <v>4145</v>
      </c>
      <c r="D6659" t="s">
        <v>423</v>
      </c>
      <c r="E6659">
        <v>47</v>
      </c>
      <c r="F6659" t="s">
        <v>7989</v>
      </c>
      <c r="G6659">
        <v>11</v>
      </c>
      <c r="H6659" t="s">
        <v>6279</v>
      </c>
      <c r="I6659">
        <v>2023</v>
      </c>
      <c r="J6659" t="s">
        <v>2280</v>
      </c>
      <c r="K6659" t="s">
        <v>557</v>
      </c>
      <c r="L6659" t="s">
        <v>558</v>
      </c>
      <c r="M6659" t="s">
        <v>53</v>
      </c>
      <c r="N6659" t="s">
        <v>246</v>
      </c>
      <c r="O6659" t="s">
        <v>559</v>
      </c>
      <c r="P6659">
        <v>2</v>
      </c>
      <c r="Q6659">
        <v>7999</v>
      </c>
      <c r="R6659">
        <v>15998</v>
      </c>
      <c r="S6659">
        <v>25</v>
      </c>
      <c r="T6659">
        <v>3999.5</v>
      </c>
      <c r="U6659" t="s">
        <v>78</v>
      </c>
      <c r="V6659">
        <v>11998.5</v>
      </c>
      <c r="W6659">
        <v>12</v>
      </c>
      <c r="X6659">
        <v>1285.55</v>
      </c>
      <c r="Y6659">
        <v>11998.5</v>
      </c>
      <c r="Z6659" t="s">
        <v>68</v>
      </c>
      <c r="AA6659" t="s">
        <v>44</v>
      </c>
      <c r="AB6659" t="s">
        <v>45</v>
      </c>
      <c r="AC6659">
        <v>4</v>
      </c>
      <c r="AD6659" t="s">
        <v>9406</v>
      </c>
      <c r="AE6659" t="s">
        <v>59</v>
      </c>
    </row>
    <row r="6660" spans="1:31" x14ac:dyDescent="0.25">
      <c r="A6660" s="2" t="s">
        <v>9561</v>
      </c>
      <c r="B6660" s="2" t="s">
        <v>9213</v>
      </c>
      <c r="C6660" s="2" t="s">
        <v>1935</v>
      </c>
      <c r="D6660" s="2" t="s">
        <v>423</v>
      </c>
      <c r="E6660" s="2">
        <v>47</v>
      </c>
      <c r="F6660" s="2" t="s">
        <v>7989</v>
      </c>
      <c r="G6660" s="2">
        <v>11</v>
      </c>
      <c r="H6660" s="2" t="s">
        <v>6279</v>
      </c>
      <c r="I6660" s="2">
        <v>2023</v>
      </c>
      <c r="J6660" s="2" t="s">
        <v>2066</v>
      </c>
      <c r="K6660" s="2" t="s">
        <v>465</v>
      </c>
      <c r="L6660" s="2" t="s">
        <v>466</v>
      </c>
      <c r="M6660" s="2" t="s">
        <v>53</v>
      </c>
      <c r="N6660" s="2" t="s">
        <v>467</v>
      </c>
      <c r="O6660" s="2" t="s">
        <v>180</v>
      </c>
      <c r="P6660" s="2">
        <v>1</v>
      </c>
      <c r="Q6660" s="2">
        <v>24999</v>
      </c>
      <c r="R6660" s="2">
        <v>24999</v>
      </c>
      <c r="S6660" s="2">
        <v>25</v>
      </c>
      <c r="T6660" s="2">
        <v>6249.75</v>
      </c>
      <c r="U6660" s="2" t="s">
        <v>216</v>
      </c>
      <c r="V6660" s="2">
        <v>18749.25</v>
      </c>
      <c r="W6660" s="2">
        <v>28</v>
      </c>
      <c r="X6660" s="2">
        <v>4101.3999999999996</v>
      </c>
      <c r="Y6660" s="2">
        <v>18749.25</v>
      </c>
      <c r="Z6660" s="2" t="s">
        <v>43</v>
      </c>
      <c r="AA6660" s="2" t="s">
        <v>44</v>
      </c>
      <c r="AB6660" s="2" t="s">
        <v>69</v>
      </c>
      <c r="AC6660" s="2">
        <v>6</v>
      </c>
      <c r="AD6660" s="2" t="s">
        <v>9431</v>
      </c>
      <c r="AE6660" s="2" t="s">
        <v>47</v>
      </c>
    </row>
    <row r="6661" spans="1:31" x14ac:dyDescent="0.25">
      <c r="A6661" t="s">
        <v>9562</v>
      </c>
      <c r="B6661" t="s">
        <v>9213</v>
      </c>
      <c r="C6661" t="s">
        <v>637</v>
      </c>
      <c r="D6661" t="s">
        <v>423</v>
      </c>
      <c r="E6661">
        <v>47</v>
      </c>
      <c r="F6661" t="s">
        <v>7989</v>
      </c>
      <c r="G6661">
        <v>11</v>
      </c>
      <c r="H6661" t="s">
        <v>6279</v>
      </c>
      <c r="I6661">
        <v>2023</v>
      </c>
      <c r="J6661" t="s">
        <v>828</v>
      </c>
      <c r="K6661" t="s">
        <v>571</v>
      </c>
      <c r="L6661" t="s">
        <v>572</v>
      </c>
      <c r="M6661" t="s">
        <v>53</v>
      </c>
      <c r="N6661" t="s">
        <v>467</v>
      </c>
      <c r="O6661" t="s">
        <v>55</v>
      </c>
      <c r="P6661">
        <v>1</v>
      </c>
      <c r="Q6661">
        <v>17999</v>
      </c>
      <c r="R6661">
        <v>17999</v>
      </c>
      <c r="S6661">
        <v>10</v>
      </c>
      <c r="T6661">
        <v>1799.9</v>
      </c>
      <c r="V6661">
        <v>16199.1</v>
      </c>
      <c r="W6661">
        <v>28</v>
      </c>
      <c r="X6661">
        <v>3543.55</v>
      </c>
      <c r="Y6661">
        <v>16199.1</v>
      </c>
      <c r="Z6661" t="s">
        <v>68</v>
      </c>
      <c r="AA6661" t="s">
        <v>147</v>
      </c>
      <c r="AB6661" t="s">
        <v>69</v>
      </c>
      <c r="AC6661">
        <v>0</v>
      </c>
      <c r="AE6661" t="s">
        <v>47</v>
      </c>
    </row>
    <row r="6662" spans="1:31" x14ac:dyDescent="0.25">
      <c r="A6662" s="2" t="s">
        <v>9563</v>
      </c>
      <c r="B6662" s="2" t="s">
        <v>9213</v>
      </c>
      <c r="C6662" s="2" t="s">
        <v>4440</v>
      </c>
      <c r="D6662" s="2" t="s">
        <v>423</v>
      </c>
      <c r="E6662" s="2">
        <v>47</v>
      </c>
      <c r="F6662" s="2" t="s">
        <v>7989</v>
      </c>
      <c r="G6662" s="2">
        <v>11</v>
      </c>
      <c r="H6662" s="2" t="s">
        <v>6279</v>
      </c>
      <c r="I6662" s="2">
        <v>2023</v>
      </c>
      <c r="J6662" s="2" t="s">
        <v>3795</v>
      </c>
      <c r="K6662" s="2" t="s">
        <v>803</v>
      </c>
      <c r="L6662" s="2" t="s">
        <v>804</v>
      </c>
      <c r="M6662" s="2" t="s">
        <v>53</v>
      </c>
      <c r="N6662" s="2" t="s">
        <v>54</v>
      </c>
      <c r="O6662" s="2" t="s">
        <v>805</v>
      </c>
      <c r="P6662" s="2">
        <v>1</v>
      </c>
      <c r="Q6662" s="2">
        <v>64999</v>
      </c>
      <c r="R6662" s="2">
        <v>64999</v>
      </c>
      <c r="S6662" s="2">
        <v>15</v>
      </c>
      <c r="T6662" s="2">
        <v>9749.85</v>
      </c>
      <c r="U6662" s="2"/>
      <c r="V6662" s="2">
        <v>55249.15</v>
      </c>
      <c r="W6662" s="2">
        <v>18</v>
      </c>
      <c r="X6662" s="2">
        <v>8427.84</v>
      </c>
      <c r="Y6662" s="2">
        <v>55249.15</v>
      </c>
      <c r="Z6662" s="2" t="s">
        <v>68</v>
      </c>
      <c r="AA6662" s="2" t="s">
        <v>44</v>
      </c>
      <c r="AB6662" s="2" t="s">
        <v>45</v>
      </c>
      <c r="AC6662" s="2">
        <v>3</v>
      </c>
      <c r="AD6662" s="2" t="s">
        <v>9347</v>
      </c>
      <c r="AE6662" s="2" t="s">
        <v>59</v>
      </c>
    </row>
    <row r="6663" spans="1:31" x14ac:dyDescent="0.25">
      <c r="A6663" t="s">
        <v>9564</v>
      </c>
      <c r="B6663" t="s">
        <v>9213</v>
      </c>
      <c r="C6663" t="s">
        <v>2114</v>
      </c>
      <c r="D6663" t="s">
        <v>423</v>
      </c>
      <c r="E6663">
        <v>47</v>
      </c>
      <c r="F6663" t="s">
        <v>7989</v>
      </c>
      <c r="G6663">
        <v>11</v>
      </c>
      <c r="H6663" t="s">
        <v>6279</v>
      </c>
      <c r="I6663">
        <v>2023</v>
      </c>
      <c r="J6663" t="s">
        <v>2106</v>
      </c>
      <c r="K6663" t="s">
        <v>781</v>
      </c>
      <c r="L6663" t="s">
        <v>782</v>
      </c>
      <c r="M6663" t="s">
        <v>189</v>
      </c>
      <c r="N6663" t="s">
        <v>347</v>
      </c>
      <c r="O6663" t="s">
        <v>783</v>
      </c>
      <c r="P6663">
        <v>1</v>
      </c>
      <c r="Q6663">
        <v>1499</v>
      </c>
      <c r="R6663">
        <v>1499</v>
      </c>
      <c r="S6663">
        <v>20</v>
      </c>
      <c r="T6663">
        <v>299.8</v>
      </c>
      <c r="U6663" t="s">
        <v>216</v>
      </c>
      <c r="V6663">
        <v>1199.2</v>
      </c>
      <c r="W6663">
        <v>12</v>
      </c>
      <c r="X6663">
        <v>128.49</v>
      </c>
      <c r="Y6663">
        <v>1199.2</v>
      </c>
      <c r="Z6663" t="s">
        <v>43</v>
      </c>
      <c r="AA6663" t="s">
        <v>44</v>
      </c>
      <c r="AB6663" t="s">
        <v>69</v>
      </c>
      <c r="AC6663">
        <v>4</v>
      </c>
      <c r="AD6663" t="s">
        <v>9406</v>
      </c>
      <c r="AE6663" t="s">
        <v>59</v>
      </c>
    </row>
    <row r="6664" spans="1:31" x14ac:dyDescent="0.25">
      <c r="A6664" s="2" t="s">
        <v>9565</v>
      </c>
      <c r="B6664" s="2" t="s">
        <v>9213</v>
      </c>
      <c r="C6664" s="2" t="s">
        <v>1213</v>
      </c>
      <c r="D6664" s="2" t="s">
        <v>423</v>
      </c>
      <c r="E6664" s="2">
        <v>47</v>
      </c>
      <c r="F6664" s="2" t="s">
        <v>7989</v>
      </c>
      <c r="G6664" s="2">
        <v>11</v>
      </c>
      <c r="H6664" s="2" t="s">
        <v>6279</v>
      </c>
      <c r="I6664" s="2">
        <v>2023</v>
      </c>
      <c r="J6664" s="2" t="s">
        <v>1291</v>
      </c>
      <c r="K6664" s="2" t="s">
        <v>434</v>
      </c>
      <c r="L6664" s="2" t="s">
        <v>435</v>
      </c>
      <c r="M6664" s="2" t="s">
        <v>189</v>
      </c>
      <c r="N6664" s="2" t="s">
        <v>190</v>
      </c>
      <c r="O6664" s="2" t="s">
        <v>436</v>
      </c>
      <c r="P6664" s="2">
        <v>3</v>
      </c>
      <c r="Q6664" s="2">
        <v>29999</v>
      </c>
      <c r="R6664" s="2">
        <v>89997</v>
      </c>
      <c r="S6664" s="2">
        <v>10</v>
      </c>
      <c r="T6664" s="2">
        <v>8999.7000000000007</v>
      </c>
      <c r="U6664" s="2"/>
      <c r="V6664" s="2">
        <v>80997.3</v>
      </c>
      <c r="W6664" s="2">
        <v>28</v>
      </c>
      <c r="X6664" s="2">
        <v>17718.16</v>
      </c>
      <c r="Y6664" s="2">
        <v>80997.3</v>
      </c>
      <c r="Z6664" s="2" t="s">
        <v>119</v>
      </c>
      <c r="AA6664" s="2" t="s">
        <v>44</v>
      </c>
      <c r="AB6664" s="2" t="s">
        <v>69</v>
      </c>
      <c r="AC6664" s="2">
        <v>3</v>
      </c>
      <c r="AD6664" s="2" t="s">
        <v>9347</v>
      </c>
      <c r="AE6664" s="2" t="s">
        <v>47</v>
      </c>
    </row>
    <row r="6665" spans="1:31" x14ac:dyDescent="0.25">
      <c r="A6665" t="s">
        <v>9566</v>
      </c>
      <c r="B6665" t="s">
        <v>9213</v>
      </c>
      <c r="C6665" t="s">
        <v>292</v>
      </c>
      <c r="D6665" t="s">
        <v>423</v>
      </c>
      <c r="E6665">
        <v>47</v>
      </c>
      <c r="F6665" t="s">
        <v>7989</v>
      </c>
      <c r="G6665">
        <v>11</v>
      </c>
      <c r="H6665" t="s">
        <v>6279</v>
      </c>
      <c r="I6665">
        <v>2023</v>
      </c>
      <c r="J6665" t="s">
        <v>4168</v>
      </c>
      <c r="K6665" t="s">
        <v>144</v>
      </c>
      <c r="L6665" t="s">
        <v>145</v>
      </c>
      <c r="M6665" t="s">
        <v>53</v>
      </c>
      <c r="N6665" t="s">
        <v>111</v>
      </c>
      <c r="O6665" t="s">
        <v>146</v>
      </c>
      <c r="P6665">
        <v>2</v>
      </c>
      <c r="Q6665">
        <v>36999</v>
      </c>
      <c r="R6665">
        <v>73998</v>
      </c>
      <c r="S6665">
        <v>10</v>
      </c>
      <c r="T6665">
        <v>7399.8</v>
      </c>
      <c r="V6665">
        <v>66598.2</v>
      </c>
      <c r="W6665">
        <v>12</v>
      </c>
      <c r="X6665">
        <v>7135.52</v>
      </c>
      <c r="Y6665">
        <v>66598.2</v>
      </c>
      <c r="Z6665" t="s">
        <v>119</v>
      </c>
      <c r="AA6665" t="s">
        <v>105</v>
      </c>
      <c r="AB6665" t="s">
        <v>69</v>
      </c>
      <c r="AC6665">
        <v>4</v>
      </c>
      <c r="AD6665" t="s">
        <v>9406</v>
      </c>
      <c r="AE6665" t="s">
        <v>47</v>
      </c>
    </row>
    <row r="6666" spans="1:31" x14ac:dyDescent="0.25">
      <c r="A6666" s="2" t="s">
        <v>9567</v>
      </c>
      <c r="B6666" s="2" t="s">
        <v>9213</v>
      </c>
      <c r="C6666" s="2" t="s">
        <v>2730</v>
      </c>
      <c r="D6666" s="2" t="s">
        <v>423</v>
      </c>
      <c r="E6666" s="2">
        <v>47</v>
      </c>
      <c r="F6666" s="2" t="s">
        <v>7989</v>
      </c>
      <c r="G6666" s="2">
        <v>11</v>
      </c>
      <c r="H6666" s="2" t="s">
        <v>6279</v>
      </c>
      <c r="I6666" s="2">
        <v>2023</v>
      </c>
      <c r="J6666" s="2" t="s">
        <v>1749</v>
      </c>
      <c r="K6666" s="2" t="s">
        <v>399</v>
      </c>
      <c r="L6666" s="2" t="s">
        <v>400</v>
      </c>
      <c r="M6666" s="2" t="s">
        <v>40</v>
      </c>
      <c r="N6666" s="2" t="s">
        <v>259</v>
      </c>
      <c r="O6666" s="2" t="s">
        <v>401</v>
      </c>
      <c r="P6666" s="2">
        <v>1</v>
      </c>
      <c r="Q6666" s="2">
        <v>13995</v>
      </c>
      <c r="R6666" s="2">
        <v>13995</v>
      </c>
      <c r="S6666" s="2">
        <v>20</v>
      </c>
      <c r="T6666" s="2">
        <v>2799</v>
      </c>
      <c r="U6666" s="2" t="s">
        <v>56</v>
      </c>
      <c r="V6666" s="2">
        <v>11196</v>
      </c>
      <c r="W6666" s="2">
        <v>28</v>
      </c>
      <c r="X6666" s="2">
        <v>2449.12</v>
      </c>
      <c r="Y6666" s="2">
        <v>11196</v>
      </c>
      <c r="Z6666" s="2" t="s">
        <v>192</v>
      </c>
      <c r="AA6666" s="2" t="s">
        <v>44</v>
      </c>
      <c r="AB6666" s="2" t="s">
        <v>69</v>
      </c>
      <c r="AC6666" s="2">
        <v>2</v>
      </c>
      <c r="AD6666" s="2" t="s">
        <v>9353</v>
      </c>
      <c r="AE6666" s="2" t="s">
        <v>59</v>
      </c>
    </row>
    <row r="6667" spans="1:31" x14ac:dyDescent="0.25">
      <c r="A6667" t="s">
        <v>9568</v>
      </c>
      <c r="B6667" t="s">
        <v>9213</v>
      </c>
      <c r="C6667" t="s">
        <v>2837</v>
      </c>
      <c r="D6667" t="s">
        <v>423</v>
      </c>
      <c r="E6667">
        <v>47</v>
      </c>
      <c r="F6667" t="s">
        <v>7989</v>
      </c>
      <c r="G6667">
        <v>11</v>
      </c>
      <c r="H6667" t="s">
        <v>6279</v>
      </c>
      <c r="I6667">
        <v>2023</v>
      </c>
      <c r="J6667" t="s">
        <v>280</v>
      </c>
      <c r="K6667" t="s">
        <v>425</v>
      </c>
      <c r="L6667" t="s">
        <v>426</v>
      </c>
      <c r="M6667" t="s">
        <v>65</v>
      </c>
      <c r="N6667" t="s">
        <v>66</v>
      </c>
      <c r="O6667" t="s">
        <v>427</v>
      </c>
      <c r="P6667">
        <v>1</v>
      </c>
      <c r="Q6667">
        <v>699</v>
      </c>
      <c r="R6667">
        <v>699</v>
      </c>
      <c r="S6667">
        <v>30</v>
      </c>
      <c r="T6667">
        <v>209.7</v>
      </c>
      <c r="U6667" t="s">
        <v>78</v>
      </c>
      <c r="V6667">
        <v>489.3</v>
      </c>
      <c r="W6667">
        <v>12</v>
      </c>
      <c r="X6667">
        <v>52.43</v>
      </c>
      <c r="Y6667">
        <v>489.3</v>
      </c>
      <c r="Z6667" t="s">
        <v>43</v>
      </c>
      <c r="AA6667" t="s">
        <v>44</v>
      </c>
      <c r="AB6667" t="s">
        <v>69</v>
      </c>
      <c r="AC6667">
        <v>2</v>
      </c>
      <c r="AD6667" t="s">
        <v>9353</v>
      </c>
      <c r="AE6667" t="s">
        <v>59</v>
      </c>
    </row>
    <row r="6668" spans="1:31" x14ac:dyDescent="0.25">
      <c r="A6668" s="2" t="s">
        <v>9569</v>
      </c>
      <c r="B6668" s="2" t="s">
        <v>9213</v>
      </c>
      <c r="C6668" s="2" t="s">
        <v>1054</v>
      </c>
      <c r="D6668" s="2" t="s">
        <v>423</v>
      </c>
      <c r="E6668" s="2">
        <v>47</v>
      </c>
      <c r="F6668" s="2" t="s">
        <v>7989</v>
      </c>
      <c r="G6668" s="2">
        <v>11</v>
      </c>
      <c r="H6668" s="2" t="s">
        <v>6279</v>
      </c>
      <c r="I6668" s="2">
        <v>2023</v>
      </c>
      <c r="J6668" s="2" t="s">
        <v>4902</v>
      </c>
      <c r="K6668" s="2" t="s">
        <v>1089</v>
      </c>
      <c r="L6668" s="2" t="s">
        <v>1090</v>
      </c>
      <c r="M6668" s="2" t="s">
        <v>40</v>
      </c>
      <c r="N6668" s="2" t="s">
        <v>41</v>
      </c>
      <c r="O6668" s="2" t="s">
        <v>1091</v>
      </c>
      <c r="P6668" s="2">
        <v>1</v>
      </c>
      <c r="Q6668" s="2">
        <v>4999</v>
      </c>
      <c r="R6668" s="2">
        <v>4999</v>
      </c>
      <c r="S6668" s="2">
        <v>30</v>
      </c>
      <c r="T6668" s="2">
        <v>1499.7</v>
      </c>
      <c r="U6668" s="2" t="s">
        <v>216</v>
      </c>
      <c r="V6668" s="2">
        <v>3499.3</v>
      </c>
      <c r="W6668" s="2">
        <v>18</v>
      </c>
      <c r="X6668" s="2">
        <v>533.79</v>
      </c>
      <c r="Y6668" s="2">
        <v>3499.3</v>
      </c>
      <c r="Z6668" s="2" t="s">
        <v>119</v>
      </c>
      <c r="AA6668" s="2" t="s">
        <v>44</v>
      </c>
      <c r="AB6668" s="2" t="s">
        <v>69</v>
      </c>
      <c r="AC6668" s="2">
        <v>2</v>
      </c>
      <c r="AD6668" s="2" t="s">
        <v>9353</v>
      </c>
      <c r="AE6668" s="2" t="s">
        <v>47</v>
      </c>
    </row>
    <row r="6669" spans="1:31" x14ac:dyDescent="0.25">
      <c r="A6669" t="s">
        <v>9570</v>
      </c>
      <c r="B6669" t="s">
        <v>9343</v>
      </c>
      <c r="C6669" t="s">
        <v>2886</v>
      </c>
      <c r="D6669" t="s">
        <v>34</v>
      </c>
      <c r="E6669">
        <v>47</v>
      </c>
      <c r="F6669" t="s">
        <v>7989</v>
      </c>
      <c r="G6669">
        <v>11</v>
      </c>
      <c r="H6669" t="s">
        <v>6279</v>
      </c>
      <c r="I6669">
        <v>2023</v>
      </c>
      <c r="J6669" t="s">
        <v>675</v>
      </c>
      <c r="K6669" t="s">
        <v>1089</v>
      </c>
      <c r="L6669" t="s">
        <v>1090</v>
      </c>
      <c r="M6669" t="s">
        <v>40</v>
      </c>
      <c r="N6669" t="s">
        <v>41</v>
      </c>
      <c r="O6669" t="s">
        <v>1091</v>
      </c>
      <c r="P6669">
        <v>1</v>
      </c>
      <c r="Q6669">
        <v>4999</v>
      </c>
      <c r="R6669">
        <v>4999</v>
      </c>
      <c r="S6669">
        <v>40</v>
      </c>
      <c r="T6669">
        <v>1999.6</v>
      </c>
      <c r="U6669" t="s">
        <v>473</v>
      </c>
      <c r="V6669">
        <v>2999.4</v>
      </c>
      <c r="W6669">
        <v>18</v>
      </c>
      <c r="X6669">
        <v>457.54</v>
      </c>
      <c r="Y6669">
        <v>2999.4</v>
      </c>
      <c r="Z6669" t="s">
        <v>68</v>
      </c>
      <c r="AA6669" t="s">
        <v>44</v>
      </c>
      <c r="AB6669" t="s">
        <v>96</v>
      </c>
      <c r="AC6669">
        <v>3</v>
      </c>
      <c r="AD6669" t="s">
        <v>9406</v>
      </c>
      <c r="AE6669" t="s">
        <v>47</v>
      </c>
    </row>
    <row r="6670" spans="1:31" x14ac:dyDescent="0.25">
      <c r="A6670" s="2" t="s">
        <v>9571</v>
      </c>
      <c r="B6670" s="2" t="s">
        <v>9343</v>
      </c>
      <c r="C6670" s="2" t="s">
        <v>1662</v>
      </c>
      <c r="D6670" s="2" t="s">
        <v>34</v>
      </c>
      <c r="E6670" s="2">
        <v>47</v>
      </c>
      <c r="F6670" s="2" t="s">
        <v>7989</v>
      </c>
      <c r="G6670" s="2">
        <v>11</v>
      </c>
      <c r="H6670" s="2" t="s">
        <v>6279</v>
      </c>
      <c r="I6670" s="2">
        <v>2023</v>
      </c>
      <c r="J6670" s="2" t="s">
        <v>2986</v>
      </c>
      <c r="K6670" s="2" t="s">
        <v>271</v>
      </c>
      <c r="L6670" s="2" t="s">
        <v>272</v>
      </c>
      <c r="M6670" s="2" t="s">
        <v>53</v>
      </c>
      <c r="N6670" s="2" t="s">
        <v>76</v>
      </c>
      <c r="O6670" s="2" t="s">
        <v>273</v>
      </c>
      <c r="P6670" s="2">
        <v>1</v>
      </c>
      <c r="Q6670" s="2">
        <v>18999</v>
      </c>
      <c r="R6670" s="2">
        <v>18999</v>
      </c>
      <c r="S6670" s="2">
        <v>25</v>
      </c>
      <c r="T6670" s="2">
        <v>4749.75</v>
      </c>
      <c r="U6670" s="2" t="s">
        <v>608</v>
      </c>
      <c r="V6670" s="2">
        <v>14249.25</v>
      </c>
      <c r="W6670" s="2">
        <v>5</v>
      </c>
      <c r="X6670" s="2">
        <v>678.54</v>
      </c>
      <c r="Y6670" s="2">
        <v>14249.25</v>
      </c>
      <c r="Z6670" s="2" t="s">
        <v>68</v>
      </c>
      <c r="AA6670" s="2" t="s">
        <v>253</v>
      </c>
      <c r="AB6670" s="2" t="s">
        <v>69</v>
      </c>
      <c r="AC6670" s="2">
        <v>5</v>
      </c>
      <c r="AD6670" s="2"/>
      <c r="AE6670" s="2" t="s">
        <v>47</v>
      </c>
    </row>
    <row r="6671" spans="1:31" x14ac:dyDescent="0.25">
      <c r="A6671" t="s">
        <v>9572</v>
      </c>
      <c r="B6671" t="s">
        <v>9343</v>
      </c>
      <c r="C6671" t="s">
        <v>5769</v>
      </c>
      <c r="D6671" t="s">
        <v>34</v>
      </c>
      <c r="E6671">
        <v>47</v>
      </c>
      <c r="F6671" t="s">
        <v>7989</v>
      </c>
      <c r="G6671">
        <v>11</v>
      </c>
      <c r="H6671" t="s">
        <v>6279</v>
      </c>
      <c r="I6671">
        <v>2023</v>
      </c>
      <c r="J6671" t="s">
        <v>2403</v>
      </c>
      <c r="K6671" t="s">
        <v>984</v>
      </c>
      <c r="L6671" t="s">
        <v>985</v>
      </c>
      <c r="M6671" t="s">
        <v>53</v>
      </c>
      <c r="N6671" t="s">
        <v>246</v>
      </c>
      <c r="O6671" t="s">
        <v>514</v>
      </c>
      <c r="P6671">
        <v>1</v>
      </c>
      <c r="Q6671">
        <v>1299</v>
      </c>
      <c r="R6671">
        <v>1299</v>
      </c>
      <c r="S6671">
        <v>30</v>
      </c>
      <c r="T6671">
        <v>389.7</v>
      </c>
      <c r="U6671" t="s">
        <v>608</v>
      </c>
      <c r="V6671">
        <v>909.3</v>
      </c>
      <c r="W6671">
        <v>28</v>
      </c>
      <c r="X6671">
        <v>198.91</v>
      </c>
      <c r="Y6671">
        <v>909.3</v>
      </c>
      <c r="Z6671" t="s">
        <v>57</v>
      </c>
      <c r="AA6671" t="s">
        <v>44</v>
      </c>
      <c r="AB6671" t="s">
        <v>69</v>
      </c>
      <c r="AC6671">
        <v>7</v>
      </c>
      <c r="AD6671" t="s">
        <v>9573</v>
      </c>
      <c r="AE6671" t="s">
        <v>47</v>
      </c>
    </row>
    <row r="6672" spans="1:31" x14ac:dyDescent="0.25">
      <c r="A6672" s="2" t="s">
        <v>9574</v>
      </c>
      <c r="B6672" s="2" t="s">
        <v>9343</v>
      </c>
      <c r="C6672" s="2" t="s">
        <v>3230</v>
      </c>
      <c r="D6672" s="2" t="s">
        <v>34</v>
      </c>
      <c r="E6672" s="2">
        <v>47</v>
      </c>
      <c r="F6672" s="2" t="s">
        <v>7989</v>
      </c>
      <c r="G6672" s="2">
        <v>11</v>
      </c>
      <c r="H6672" s="2" t="s">
        <v>6279</v>
      </c>
      <c r="I6672" s="2">
        <v>2023</v>
      </c>
      <c r="J6672" s="2" t="s">
        <v>3135</v>
      </c>
      <c r="K6672" s="2" t="s">
        <v>92</v>
      </c>
      <c r="L6672" s="2" t="s">
        <v>93</v>
      </c>
      <c r="M6672" s="2" t="s">
        <v>85</v>
      </c>
      <c r="N6672" s="2" t="s">
        <v>94</v>
      </c>
      <c r="O6672" s="2" t="s">
        <v>95</v>
      </c>
      <c r="P6672" s="2">
        <v>3</v>
      </c>
      <c r="Q6672" s="2">
        <v>3999</v>
      </c>
      <c r="R6672" s="2">
        <v>11997</v>
      </c>
      <c r="S6672" s="2">
        <v>20</v>
      </c>
      <c r="T6672" s="2">
        <v>2399.4</v>
      </c>
      <c r="U6672" s="2" t="s">
        <v>216</v>
      </c>
      <c r="V6672" s="2">
        <v>9597.6</v>
      </c>
      <c r="W6672" s="2">
        <v>18</v>
      </c>
      <c r="X6672" s="2">
        <v>1464.04</v>
      </c>
      <c r="Y6672" s="2">
        <v>9597.6</v>
      </c>
      <c r="Z6672" s="2" t="s">
        <v>43</v>
      </c>
      <c r="AA6672" s="2" t="s">
        <v>44</v>
      </c>
      <c r="AB6672" s="2" t="s">
        <v>69</v>
      </c>
      <c r="AC6672" s="2">
        <v>1</v>
      </c>
      <c r="AD6672" s="2" t="s">
        <v>9353</v>
      </c>
      <c r="AE6672" s="2" t="s">
        <v>47</v>
      </c>
    </row>
    <row r="6673" spans="1:31" x14ac:dyDescent="0.25">
      <c r="A6673" t="s">
        <v>9575</v>
      </c>
      <c r="B6673" t="s">
        <v>9343</v>
      </c>
      <c r="C6673" t="s">
        <v>4865</v>
      </c>
      <c r="D6673" t="s">
        <v>34</v>
      </c>
      <c r="E6673">
        <v>47</v>
      </c>
      <c r="F6673" t="s">
        <v>7989</v>
      </c>
      <c r="G6673">
        <v>11</v>
      </c>
      <c r="H6673" t="s">
        <v>6279</v>
      </c>
      <c r="I6673">
        <v>2023</v>
      </c>
      <c r="J6673" t="s">
        <v>3786</v>
      </c>
      <c r="K6673" t="s">
        <v>970</v>
      </c>
      <c r="L6673" t="s">
        <v>971</v>
      </c>
      <c r="M6673" t="s">
        <v>53</v>
      </c>
      <c r="N6673" t="s">
        <v>972</v>
      </c>
      <c r="O6673" t="s">
        <v>664</v>
      </c>
      <c r="P6673">
        <v>1</v>
      </c>
      <c r="Q6673">
        <v>79999</v>
      </c>
      <c r="R6673">
        <v>79999</v>
      </c>
      <c r="S6673">
        <v>20</v>
      </c>
      <c r="T6673">
        <v>15999.8</v>
      </c>
      <c r="U6673" t="s">
        <v>78</v>
      </c>
      <c r="V6673">
        <v>63999.199999999997</v>
      </c>
      <c r="W6673">
        <v>12</v>
      </c>
      <c r="X6673">
        <v>6857.06</v>
      </c>
      <c r="Y6673">
        <v>63999.199999999997</v>
      </c>
      <c r="Z6673" t="s">
        <v>411</v>
      </c>
      <c r="AA6673" t="s">
        <v>44</v>
      </c>
      <c r="AB6673" t="s">
        <v>69</v>
      </c>
      <c r="AC6673">
        <v>5</v>
      </c>
      <c r="AD6673" t="s">
        <v>9431</v>
      </c>
      <c r="AE6673" t="s">
        <v>47</v>
      </c>
    </row>
    <row r="6674" spans="1:31" x14ac:dyDescent="0.25">
      <c r="A6674" s="2" t="s">
        <v>9576</v>
      </c>
      <c r="B6674" s="2" t="s">
        <v>9343</v>
      </c>
      <c r="C6674" s="2" t="s">
        <v>5378</v>
      </c>
      <c r="D6674" s="2" t="s">
        <v>34</v>
      </c>
      <c r="E6674" s="2">
        <v>47</v>
      </c>
      <c r="F6674" s="2" t="s">
        <v>7989</v>
      </c>
      <c r="G6674" s="2">
        <v>11</v>
      </c>
      <c r="H6674" s="2" t="s">
        <v>6279</v>
      </c>
      <c r="I6674" s="2">
        <v>2023</v>
      </c>
      <c r="J6674" s="2" t="s">
        <v>2567</v>
      </c>
      <c r="K6674" s="2" t="s">
        <v>693</v>
      </c>
      <c r="L6674" s="2" t="s">
        <v>694</v>
      </c>
      <c r="M6674" s="2" t="s">
        <v>53</v>
      </c>
      <c r="N6674" s="2" t="s">
        <v>467</v>
      </c>
      <c r="O6674" s="2" t="s">
        <v>228</v>
      </c>
      <c r="P6674" s="2">
        <v>1</v>
      </c>
      <c r="Q6674" s="2">
        <v>52999</v>
      </c>
      <c r="R6674" s="2">
        <v>52999</v>
      </c>
      <c r="S6674" s="2">
        <v>20</v>
      </c>
      <c r="T6674" s="2">
        <v>10599.8</v>
      </c>
      <c r="U6674" s="2" t="s">
        <v>473</v>
      </c>
      <c r="V6674" s="2">
        <v>42399.199999999997</v>
      </c>
      <c r="W6674" s="2">
        <v>12</v>
      </c>
      <c r="X6674" s="2">
        <v>4542.7700000000004</v>
      </c>
      <c r="Y6674" s="2">
        <v>42399.199999999997</v>
      </c>
      <c r="Z6674" s="2" t="s">
        <v>119</v>
      </c>
      <c r="AA6674" s="2" t="s">
        <v>44</v>
      </c>
      <c r="AB6674" s="2" t="s">
        <v>69</v>
      </c>
      <c r="AC6674" s="2">
        <v>7</v>
      </c>
      <c r="AD6674" s="2" t="s">
        <v>9573</v>
      </c>
      <c r="AE6674" s="2" t="s">
        <v>59</v>
      </c>
    </row>
    <row r="6675" spans="1:31" x14ac:dyDescent="0.25">
      <c r="A6675" t="s">
        <v>9577</v>
      </c>
      <c r="B6675" t="s">
        <v>9343</v>
      </c>
      <c r="C6675" t="s">
        <v>1024</v>
      </c>
      <c r="D6675" t="s">
        <v>34</v>
      </c>
      <c r="E6675">
        <v>47</v>
      </c>
      <c r="F6675" t="s">
        <v>7989</v>
      </c>
      <c r="G6675">
        <v>11</v>
      </c>
      <c r="H6675" t="s">
        <v>6279</v>
      </c>
      <c r="I6675">
        <v>2023</v>
      </c>
      <c r="J6675" t="s">
        <v>4419</v>
      </c>
      <c r="K6675" t="s">
        <v>1025</v>
      </c>
      <c r="L6675" t="s">
        <v>1026</v>
      </c>
      <c r="M6675" t="s">
        <v>40</v>
      </c>
      <c r="N6675" t="s">
        <v>41</v>
      </c>
      <c r="O6675" t="s">
        <v>1027</v>
      </c>
      <c r="P6675">
        <v>1</v>
      </c>
      <c r="Q6675">
        <v>9999</v>
      </c>
      <c r="R6675">
        <v>9999</v>
      </c>
      <c r="S6675">
        <v>40</v>
      </c>
      <c r="T6675">
        <v>3999.6</v>
      </c>
      <c r="U6675" t="s">
        <v>56</v>
      </c>
      <c r="V6675">
        <v>5999.4</v>
      </c>
      <c r="W6675">
        <v>28</v>
      </c>
      <c r="X6675">
        <v>1312.37</v>
      </c>
      <c r="Y6675">
        <v>5999.4</v>
      </c>
      <c r="Z6675" t="s">
        <v>43</v>
      </c>
      <c r="AA6675" t="s">
        <v>44</v>
      </c>
      <c r="AB6675" t="s">
        <v>69</v>
      </c>
      <c r="AC6675">
        <v>4</v>
      </c>
      <c r="AD6675" t="s">
        <v>9468</v>
      </c>
      <c r="AE6675" t="s">
        <v>47</v>
      </c>
    </row>
    <row r="6676" spans="1:31" x14ac:dyDescent="0.25">
      <c r="A6676" s="2" t="s">
        <v>9578</v>
      </c>
      <c r="B6676" s="2" t="s">
        <v>9343</v>
      </c>
      <c r="C6676" s="2" t="s">
        <v>6435</v>
      </c>
      <c r="D6676" s="2" t="s">
        <v>34</v>
      </c>
      <c r="E6676" s="2">
        <v>47</v>
      </c>
      <c r="F6676" s="2" t="s">
        <v>7989</v>
      </c>
      <c r="G6676" s="2">
        <v>11</v>
      </c>
      <c r="H6676" s="2" t="s">
        <v>6279</v>
      </c>
      <c r="I6676" s="2">
        <v>2023</v>
      </c>
      <c r="J6676" s="2" t="s">
        <v>1559</v>
      </c>
      <c r="K6676" s="2" t="s">
        <v>220</v>
      </c>
      <c r="L6676" s="2" t="s">
        <v>221</v>
      </c>
      <c r="M6676" s="2" t="s">
        <v>65</v>
      </c>
      <c r="N6676" s="2" t="s">
        <v>131</v>
      </c>
      <c r="O6676" s="2" t="s">
        <v>222</v>
      </c>
      <c r="P6676" s="2">
        <v>4</v>
      </c>
      <c r="Q6676" s="2">
        <v>699</v>
      </c>
      <c r="R6676" s="2">
        <v>2796</v>
      </c>
      <c r="S6676" s="2">
        <v>40</v>
      </c>
      <c r="T6676" s="2">
        <v>1118.4000000000001</v>
      </c>
      <c r="U6676" s="2" t="s">
        <v>78</v>
      </c>
      <c r="V6676" s="2">
        <v>1677.6</v>
      </c>
      <c r="W6676" s="2">
        <v>18</v>
      </c>
      <c r="X6676" s="2">
        <v>255.91</v>
      </c>
      <c r="Y6676" s="2">
        <v>1677.6</v>
      </c>
      <c r="Z6676" s="2" t="s">
        <v>119</v>
      </c>
      <c r="AA6676" s="2" t="s">
        <v>44</v>
      </c>
      <c r="AB6676" s="2" t="s">
        <v>69</v>
      </c>
      <c r="AC6676" s="2">
        <v>5</v>
      </c>
      <c r="AD6676" s="2" t="s">
        <v>9431</v>
      </c>
      <c r="AE6676" s="2" t="s">
        <v>59</v>
      </c>
    </row>
    <row r="6677" spans="1:31" x14ac:dyDescent="0.25">
      <c r="A6677" t="s">
        <v>9579</v>
      </c>
      <c r="B6677" t="s">
        <v>9343</v>
      </c>
      <c r="C6677" t="s">
        <v>4002</v>
      </c>
      <c r="D6677" t="s">
        <v>34</v>
      </c>
      <c r="E6677">
        <v>47</v>
      </c>
      <c r="F6677" t="s">
        <v>7989</v>
      </c>
      <c r="G6677">
        <v>11</v>
      </c>
      <c r="H6677" t="s">
        <v>6279</v>
      </c>
      <c r="I6677">
        <v>2023</v>
      </c>
      <c r="J6677" t="s">
        <v>482</v>
      </c>
      <c r="K6677" t="s">
        <v>434</v>
      </c>
      <c r="L6677" t="s">
        <v>435</v>
      </c>
      <c r="M6677" t="s">
        <v>189</v>
      </c>
      <c r="N6677" t="s">
        <v>190</v>
      </c>
      <c r="O6677" t="s">
        <v>436</v>
      </c>
      <c r="P6677">
        <v>1</v>
      </c>
      <c r="Q6677">
        <v>29999</v>
      </c>
      <c r="R6677">
        <v>29999</v>
      </c>
      <c r="S6677">
        <v>25</v>
      </c>
      <c r="T6677">
        <v>7499.75</v>
      </c>
      <c r="U6677" t="s">
        <v>216</v>
      </c>
      <c r="V6677">
        <v>22499.25</v>
      </c>
      <c r="W6677">
        <v>28</v>
      </c>
      <c r="X6677">
        <v>4921.71</v>
      </c>
      <c r="Y6677">
        <v>22499.25</v>
      </c>
      <c r="Z6677" t="s">
        <v>43</v>
      </c>
      <c r="AA6677" t="s">
        <v>44</v>
      </c>
      <c r="AB6677" t="s">
        <v>69</v>
      </c>
      <c r="AC6677">
        <v>3</v>
      </c>
      <c r="AD6677" t="s">
        <v>9406</v>
      </c>
      <c r="AE6677" t="s">
        <v>47</v>
      </c>
    </row>
    <row r="6678" spans="1:31" x14ac:dyDescent="0.25">
      <c r="A6678" s="2" t="s">
        <v>9580</v>
      </c>
      <c r="B6678" s="2" t="s">
        <v>9343</v>
      </c>
      <c r="C6678" s="2" t="s">
        <v>3152</v>
      </c>
      <c r="D6678" s="2" t="s">
        <v>34</v>
      </c>
      <c r="E6678" s="2">
        <v>47</v>
      </c>
      <c r="F6678" s="2" t="s">
        <v>7989</v>
      </c>
      <c r="G6678" s="2">
        <v>11</v>
      </c>
      <c r="H6678" s="2" t="s">
        <v>6279</v>
      </c>
      <c r="I6678" s="2">
        <v>2023</v>
      </c>
      <c r="J6678" s="2" t="s">
        <v>786</v>
      </c>
      <c r="K6678" s="2" t="s">
        <v>220</v>
      </c>
      <c r="L6678" s="2" t="s">
        <v>221</v>
      </c>
      <c r="M6678" s="2" t="s">
        <v>65</v>
      </c>
      <c r="N6678" s="2" t="s">
        <v>131</v>
      </c>
      <c r="O6678" s="2" t="s">
        <v>222</v>
      </c>
      <c r="P6678" s="2">
        <v>3</v>
      </c>
      <c r="Q6678" s="2">
        <v>699</v>
      </c>
      <c r="R6678" s="2">
        <v>2097</v>
      </c>
      <c r="S6678" s="2">
        <v>20</v>
      </c>
      <c r="T6678" s="2">
        <v>419.4</v>
      </c>
      <c r="U6678" s="2" t="s">
        <v>473</v>
      </c>
      <c r="V6678" s="2">
        <v>1677.6</v>
      </c>
      <c r="W6678" s="2">
        <v>18</v>
      </c>
      <c r="X6678" s="2">
        <v>255.91</v>
      </c>
      <c r="Y6678" s="2">
        <v>1677.6</v>
      </c>
      <c r="Z6678" s="2" t="s">
        <v>68</v>
      </c>
      <c r="AA6678" s="2" t="s">
        <v>253</v>
      </c>
      <c r="AB6678" s="2" t="s">
        <v>45</v>
      </c>
      <c r="AC6678" s="2">
        <v>1</v>
      </c>
      <c r="AD6678" s="2"/>
      <c r="AE6678" s="2" t="s">
        <v>47</v>
      </c>
    </row>
    <row r="6679" spans="1:31" x14ac:dyDescent="0.25">
      <c r="A6679" t="s">
        <v>9581</v>
      </c>
      <c r="B6679" t="s">
        <v>9343</v>
      </c>
      <c r="C6679" t="s">
        <v>3810</v>
      </c>
      <c r="D6679" t="s">
        <v>34</v>
      </c>
      <c r="E6679">
        <v>47</v>
      </c>
      <c r="F6679" t="s">
        <v>7989</v>
      </c>
      <c r="G6679">
        <v>11</v>
      </c>
      <c r="H6679" t="s">
        <v>6279</v>
      </c>
      <c r="I6679">
        <v>2023</v>
      </c>
      <c r="J6679" t="s">
        <v>2101</v>
      </c>
      <c r="K6679" t="s">
        <v>534</v>
      </c>
      <c r="L6679" t="s">
        <v>535</v>
      </c>
      <c r="M6679" t="s">
        <v>53</v>
      </c>
      <c r="N6679" t="s">
        <v>54</v>
      </c>
      <c r="O6679" t="s">
        <v>536</v>
      </c>
      <c r="P6679">
        <v>2</v>
      </c>
      <c r="Q6679">
        <v>74999</v>
      </c>
      <c r="R6679">
        <v>149998</v>
      </c>
      <c r="S6679">
        <v>15</v>
      </c>
      <c r="T6679">
        <v>22499.7</v>
      </c>
      <c r="V6679">
        <v>127498.3</v>
      </c>
      <c r="W6679">
        <v>28</v>
      </c>
      <c r="X6679">
        <v>27890.25</v>
      </c>
      <c r="Y6679">
        <v>127498.3</v>
      </c>
      <c r="Z6679" t="s">
        <v>43</v>
      </c>
      <c r="AA6679" t="s">
        <v>44</v>
      </c>
      <c r="AB6679" t="s">
        <v>45</v>
      </c>
      <c r="AC6679">
        <v>8</v>
      </c>
      <c r="AD6679" t="s">
        <v>9582</v>
      </c>
      <c r="AE6679" t="s">
        <v>47</v>
      </c>
    </row>
    <row r="6680" spans="1:31" x14ac:dyDescent="0.25">
      <c r="A6680" s="2" t="s">
        <v>9583</v>
      </c>
      <c r="B6680" s="2" t="s">
        <v>9343</v>
      </c>
      <c r="C6680" s="2" t="s">
        <v>3737</v>
      </c>
      <c r="D6680" s="2" t="s">
        <v>34</v>
      </c>
      <c r="E6680" s="2">
        <v>47</v>
      </c>
      <c r="F6680" s="2" t="s">
        <v>7989</v>
      </c>
      <c r="G6680" s="2">
        <v>11</v>
      </c>
      <c r="H6680" s="2" t="s">
        <v>6279</v>
      </c>
      <c r="I6680" s="2">
        <v>2023</v>
      </c>
      <c r="J6680" s="2" t="s">
        <v>834</v>
      </c>
      <c r="K6680" s="2" t="s">
        <v>1089</v>
      </c>
      <c r="L6680" s="2" t="s">
        <v>1090</v>
      </c>
      <c r="M6680" s="2" t="s">
        <v>40</v>
      </c>
      <c r="N6680" s="2" t="s">
        <v>41</v>
      </c>
      <c r="O6680" s="2" t="s">
        <v>1091</v>
      </c>
      <c r="P6680" s="2">
        <v>1</v>
      </c>
      <c r="Q6680" s="2">
        <v>4999</v>
      </c>
      <c r="R6680" s="2">
        <v>4999</v>
      </c>
      <c r="S6680" s="2">
        <v>5</v>
      </c>
      <c r="T6680" s="2">
        <v>249.95</v>
      </c>
      <c r="U6680" s="2"/>
      <c r="V6680" s="2">
        <v>4749.05</v>
      </c>
      <c r="W6680" s="2">
        <v>18</v>
      </c>
      <c r="X6680" s="2">
        <v>724.43</v>
      </c>
      <c r="Y6680" s="2">
        <v>4749.05</v>
      </c>
      <c r="Z6680" s="2" t="s">
        <v>119</v>
      </c>
      <c r="AA6680" s="2" t="s">
        <v>44</v>
      </c>
      <c r="AB6680" s="2" t="s">
        <v>45</v>
      </c>
      <c r="AC6680" s="2">
        <v>4</v>
      </c>
      <c r="AD6680" s="2" t="s">
        <v>9468</v>
      </c>
      <c r="AE6680" s="2" t="s">
        <v>47</v>
      </c>
    </row>
    <row r="6681" spans="1:31" x14ac:dyDescent="0.25">
      <c r="A6681" t="s">
        <v>9584</v>
      </c>
      <c r="B6681" t="s">
        <v>9343</v>
      </c>
      <c r="C6681" t="s">
        <v>2593</v>
      </c>
      <c r="D6681" t="s">
        <v>34</v>
      </c>
      <c r="E6681">
        <v>47</v>
      </c>
      <c r="F6681" t="s">
        <v>7989</v>
      </c>
      <c r="G6681">
        <v>11</v>
      </c>
      <c r="H6681" t="s">
        <v>6279</v>
      </c>
      <c r="I6681">
        <v>2023</v>
      </c>
      <c r="J6681" t="s">
        <v>1462</v>
      </c>
      <c r="K6681" t="s">
        <v>83</v>
      </c>
      <c r="L6681" t="s">
        <v>84</v>
      </c>
      <c r="M6681" t="s">
        <v>85</v>
      </c>
      <c r="N6681" t="s">
        <v>86</v>
      </c>
      <c r="O6681" t="s">
        <v>87</v>
      </c>
      <c r="P6681">
        <v>1</v>
      </c>
      <c r="Q6681">
        <v>1499</v>
      </c>
      <c r="R6681">
        <v>1499</v>
      </c>
      <c r="S6681">
        <v>10</v>
      </c>
      <c r="T6681">
        <v>149.9</v>
      </c>
      <c r="V6681">
        <v>1349.1</v>
      </c>
      <c r="W6681">
        <v>12</v>
      </c>
      <c r="X6681">
        <v>144.55000000000001</v>
      </c>
      <c r="Y6681">
        <v>1349.1</v>
      </c>
      <c r="Z6681" t="s">
        <v>68</v>
      </c>
      <c r="AA6681" t="s">
        <v>44</v>
      </c>
      <c r="AB6681" t="s">
        <v>96</v>
      </c>
      <c r="AC6681">
        <v>3</v>
      </c>
      <c r="AD6681" t="s">
        <v>9406</v>
      </c>
      <c r="AE6681" t="s">
        <v>47</v>
      </c>
    </row>
    <row r="6682" spans="1:31" x14ac:dyDescent="0.25">
      <c r="A6682" s="2" t="s">
        <v>9585</v>
      </c>
      <c r="B6682" s="2" t="s">
        <v>9343</v>
      </c>
      <c r="C6682" s="2" t="s">
        <v>1430</v>
      </c>
      <c r="D6682" s="2" t="s">
        <v>34</v>
      </c>
      <c r="E6682" s="2">
        <v>47</v>
      </c>
      <c r="F6682" s="2" t="s">
        <v>7989</v>
      </c>
      <c r="G6682" s="2">
        <v>11</v>
      </c>
      <c r="H6682" s="2" t="s">
        <v>6279</v>
      </c>
      <c r="I6682" s="2">
        <v>2023</v>
      </c>
      <c r="J6682" s="2" t="s">
        <v>1756</v>
      </c>
      <c r="K6682" s="2" t="s">
        <v>196</v>
      </c>
      <c r="L6682" s="2" t="s">
        <v>197</v>
      </c>
      <c r="M6682" s="2" t="s">
        <v>65</v>
      </c>
      <c r="N6682" s="2" t="s">
        <v>66</v>
      </c>
      <c r="O6682" s="2" t="s">
        <v>198</v>
      </c>
      <c r="P6682" s="2">
        <v>1</v>
      </c>
      <c r="Q6682" s="2">
        <v>699</v>
      </c>
      <c r="R6682" s="2">
        <v>699</v>
      </c>
      <c r="S6682" s="2">
        <v>15</v>
      </c>
      <c r="T6682" s="2">
        <v>104.85</v>
      </c>
      <c r="U6682" s="2"/>
      <c r="V6682" s="2">
        <v>594.15</v>
      </c>
      <c r="W6682" s="2">
        <v>28</v>
      </c>
      <c r="X6682" s="2">
        <v>129.97</v>
      </c>
      <c r="Y6682" s="2">
        <v>594.15</v>
      </c>
      <c r="Z6682" s="2" t="s">
        <v>119</v>
      </c>
      <c r="AA6682" s="2" t="s">
        <v>44</v>
      </c>
      <c r="AB6682" s="2" t="s">
        <v>69</v>
      </c>
      <c r="AC6682" s="2">
        <v>3</v>
      </c>
      <c r="AD6682" s="2" t="s">
        <v>9406</v>
      </c>
      <c r="AE6682" s="2" t="s">
        <v>59</v>
      </c>
    </row>
    <row r="6683" spans="1:31" x14ac:dyDescent="0.25">
      <c r="A6683" t="s">
        <v>9586</v>
      </c>
      <c r="B6683" t="s">
        <v>9343</v>
      </c>
      <c r="C6683" t="s">
        <v>6768</v>
      </c>
      <c r="D6683" t="s">
        <v>34</v>
      </c>
      <c r="E6683">
        <v>47</v>
      </c>
      <c r="F6683" t="s">
        <v>7989</v>
      </c>
      <c r="G6683">
        <v>11</v>
      </c>
      <c r="H6683" t="s">
        <v>6279</v>
      </c>
      <c r="I6683">
        <v>2023</v>
      </c>
      <c r="J6683" t="s">
        <v>4052</v>
      </c>
      <c r="K6683" t="s">
        <v>634</v>
      </c>
      <c r="L6683" t="s">
        <v>635</v>
      </c>
      <c r="M6683" t="s">
        <v>85</v>
      </c>
      <c r="N6683" t="s">
        <v>86</v>
      </c>
      <c r="O6683" t="s">
        <v>95</v>
      </c>
      <c r="P6683">
        <v>1</v>
      </c>
      <c r="Q6683">
        <v>2199</v>
      </c>
      <c r="R6683">
        <v>2199</v>
      </c>
      <c r="S6683">
        <v>20</v>
      </c>
      <c r="T6683">
        <v>439.8</v>
      </c>
      <c r="U6683" t="s">
        <v>56</v>
      </c>
      <c r="V6683">
        <v>1759.2</v>
      </c>
      <c r="W6683">
        <v>28</v>
      </c>
      <c r="X6683">
        <v>384.82</v>
      </c>
      <c r="Y6683">
        <v>1759.2</v>
      </c>
      <c r="Z6683" t="s">
        <v>119</v>
      </c>
      <c r="AA6683" t="s">
        <v>44</v>
      </c>
      <c r="AB6683" t="s">
        <v>69</v>
      </c>
      <c r="AC6683">
        <v>3</v>
      </c>
      <c r="AD6683" t="s">
        <v>9406</v>
      </c>
      <c r="AE6683" t="s">
        <v>47</v>
      </c>
    </row>
    <row r="6684" spans="1:31" x14ac:dyDescent="0.25">
      <c r="A6684" s="2" t="s">
        <v>9587</v>
      </c>
      <c r="B6684" s="2" t="s">
        <v>9343</v>
      </c>
      <c r="C6684" s="2" t="s">
        <v>2799</v>
      </c>
      <c r="D6684" s="2" t="s">
        <v>34</v>
      </c>
      <c r="E6684" s="2">
        <v>47</v>
      </c>
      <c r="F6684" s="2" t="s">
        <v>7989</v>
      </c>
      <c r="G6684" s="2">
        <v>11</v>
      </c>
      <c r="H6684" s="2" t="s">
        <v>6279</v>
      </c>
      <c r="I6684" s="2">
        <v>2023</v>
      </c>
      <c r="J6684" s="2" t="s">
        <v>464</v>
      </c>
      <c r="K6684" s="2" t="s">
        <v>877</v>
      </c>
      <c r="L6684" s="2" t="s">
        <v>878</v>
      </c>
      <c r="M6684" s="2" t="s">
        <v>40</v>
      </c>
      <c r="N6684" s="2" t="s">
        <v>173</v>
      </c>
      <c r="O6684" s="2" t="s">
        <v>879</v>
      </c>
      <c r="P6684" s="2">
        <v>1</v>
      </c>
      <c r="Q6684" s="2">
        <v>1899</v>
      </c>
      <c r="R6684" s="2">
        <v>1899</v>
      </c>
      <c r="S6684" s="2">
        <v>20</v>
      </c>
      <c r="T6684" s="2">
        <v>379.8</v>
      </c>
      <c r="U6684" s="2" t="s">
        <v>78</v>
      </c>
      <c r="V6684" s="2">
        <v>1519.2</v>
      </c>
      <c r="W6684" s="2">
        <v>12</v>
      </c>
      <c r="X6684" s="2">
        <v>162.77000000000001</v>
      </c>
      <c r="Y6684" s="2">
        <v>1519.2</v>
      </c>
      <c r="Z6684" s="2" t="s">
        <v>119</v>
      </c>
      <c r="AA6684" s="2" t="s">
        <v>147</v>
      </c>
      <c r="AB6684" s="2" t="s">
        <v>69</v>
      </c>
      <c r="AC6684" s="2">
        <v>0</v>
      </c>
      <c r="AD6684" s="2"/>
      <c r="AE6684" s="2" t="s">
        <v>59</v>
      </c>
    </row>
    <row r="6685" spans="1:31" x14ac:dyDescent="0.25">
      <c r="A6685" t="s">
        <v>9588</v>
      </c>
      <c r="B6685" t="s">
        <v>9343</v>
      </c>
      <c r="C6685" t="s">
        <v>1408</v>
      </c>
      <c r="D6685" t="s">
        <v>34</v>
      </c>
      <c r="E6685">
        <v>47</v>
      </c>
      <c r="F6685" t="s">
        <v>7989</v>
      </c>
      <c r="G6685">
        <v>11</v>
      </c>
      <c r="H6685" t="s">
        <v>6279</v>
      </c>
      <c r="I6685">
        <v>2023</v>
      </c>
      <c r="J6685" t="s">
        <v>746</v>
      </c>
      <c r="K6685" t="s">
        <v>795</v>
      </c>
      <c r="L6685" t="s">
        <v>796</v>
      </c>
      <c r="M6685" t="s">
        <v>40</v>
      </c>
      <c r="N6685" t="s">
        <v>162</v>
      </c>
      <c r="O6685" t="s">
        <v>797</v>
      </c>
      <c r="P6685">
        <v>4</v>
      </c>
      <c r="Q6685">
        <v>1799</v>
      </c>
      <c r="R6685">
        <v>7196</v>
      </c>
      <c r="S6685">
        <v>15</v>
      </c>
      <c r="T6685">
        <v>1079.4000000000001</v>
      </c>
      <c r="V6685">
        <v>6116.6</v>
      </c>
      <c r="W6685">
        <v>12</v>
      </c>
      <c r="X6685">
        <v>655.35</v>
      </c>
      <c r="Y6685">
        <v>6116.6</v>
      </c>
      <c r="Z6685" t="s">
        <v>57</v>
      </c>
      <c r="AA6685" t="s">
        <v>44</v>
      </c>
      <c r="AB6685" t="s">
        <v>69</v>
      </c>
      <c r="AC6685">
        <v>5</v>
      </c>
      <c r="AD6685" t="s">
        <v>9431</v>
      </c>
      <c r="AE6685" t="s">
        <v>59</v>
      </c>
    </row>
    <row r="6686" spans="1:31" x14ac:dyDescent="0.25">
      <c r="A6686" s="2" t="s">
        <v>9589</v>
      </c>
      <c r="B6686" s="2" t="s">
        <v>9343</v>
      </c>
      <c r="C6686" s="2" t="s">
        <v>770</v>
      </c>
      <c r="D6686" s="2" t="s">
        <v>34</v>
      </c>
      <c r="E6686" s="2">
        <v>47</v>
      </c>
      <c r="F6686" s="2" t="s">
        <v>7989</v>
      </c>
      <c r="G6686" s="2">
        <v>11</v>
      </c>
      <c r="H6686" s="2" t="s">
        <v>6279</v>
      </c>
      <c r="I6686" s="2">
        <v>2023</v>
      </c>
      <c r="J6686" s="2" t="s">
        <v>1673</v>
      </c>
      <c r="K6686" s="2" t="s">
        <v>287</v>
      </c>
      <c r="L6686" s="2" t="s">
        <v>288</v>
      </c>
      <c r="M6686" s="2" t="s">
        <v>85</v>
      </c>
      <c r="N6686" s="2" t="s">
        <v>289</v>
      </c>
      <c r="O6686" s="2" t="s">
        <v>290</v>
      </c>
      <c r="P6686" s="2">
        <v>3</v>
      </c>
      <c r="Q6686" s="2">
        <v>7999</v>
      </c>
      <c r="R6686" s="2">
        <v>23997</v>
      </c>
      <c r="S6686" s="2">
        <v>5</v>
      </c>
      <c r="T6686" s="2">
        <v>1199.8499999999999</v>
      </c>
      <c r="U6686" s="2"/>
      <c r="V6686" s="2">
        <v>22797.15</v>
      </c>
      <c r="W6686" s="2">
        <v>28</v>
      </c>
      <c r="X6686" s="2">
        <v>4986.88</v>
      </c>
      <c r="Y6686" s="2">
        <v>22797.15</v>
      </c>
      <c r="Z6686" s="2" t="s">
        <v>68</v>
      </c>
      <c r="AA6686" s="2" t="s">
        <v>253</v>
      </c>
      <c r="AB6686" s="2" t="s">
        <v>45</v>
      </c>
      <c r="AC6686" s="2">
        <v>2</v>
      </c>
      <c r="AD6686" s="2"/>
      <c r="AE6686" s="2" t="s">
        <v>47</v>
      </c>
    </row>
    <row r="6687" spans="1:31" x14ac:dyDescent="0.25">
      <c r="A6687" t="s">
        <v>9590</v>
      </c>
      <c r="B6687" t="s">
        <v>9343</v>
      </c>
      <c r="C6687" t="s">
        <v>8112</v>
      </c>
      <c r="D6687" t="s">
        <v>34</v>
      </c>
      <c r="E6687">
        <v>47</v>
      </c>
      <c r="F6687" t="s">
        <v>7989</v>
      </c>
      <c r="G6687">
        <v>11</v>
      </c>
      <c r="H6687" t="s">
        <v>6279</v>
      </c>
      <c r="I6687">
        <v>2023</v>
      </c>
      <c r="J6687" t="s">
        <v>1602</v>
      </c>
      <c r="K6687" t="s">
        <v>250</v>
      </c>
      <c r="L6687" t="s">
        <v>251</v>
      </c>
      <c r="M6687" t="s">
        <v>40</v>
      </c>
      <c r="N6687" t="s">
        <v>173</v>
      </c>
      <c r="O6687" t="s">
        <v>252</v>
      </c>
      <c r="P6687">
        <v>2</v>
      </c>
      <c r="Q6687">
        <v>1799</v>
      </c>
      <c r="R6687">
        <v>3598</v>
      </c>
      <c r="S6687">
        <v>25</v>
      </c>
      <c r="T6687">
        <v>899.5</v>
      </c>
      <c r="U6687" t="s">
        <v>216</v>
      </c>
      <c r="V6687">
        <v>2698.5</v>
      </c>
      <c r="W6687">
        <v>28</v>
      </c>
      <c r="X6687">
        <v>590.29999999999995</v>
      </c>
      <c r="Y6687">
        <v>2698.5</v>
      </c>
      <c r="Z6687" t="s">
        <v>57</v>
      </c>
      <c r="AA6687" t="s">
        <v>44</v>
      </c>
      <c r="AB6687" t="s">
        <v>69</v>
      </c>
      <c r="AC6687">
        <v>3</v>
      </c>
      <c r="AD6687" t="s">
        <v>9406</v>
      </c>
      <c r="AE6687" t="s">
        <v>47</v>
      </c>
    </row>
    <row r="6688" spans="1:31" x14ac:dyDescent="0.25">
      <c r="A6688" s="2" t="s">
        <v>9591</v>
      </c>
      <c r="B6688" s="2" t="s">
        <v>9343</v>
      </c>
      <c r="C6688" s="2" t="s">
        <v>200</v>
      </c>
      <c r="D6688" s="2" t="s">
        <v>34</v>
      </c>
      <c r="E6688" s="2">
        <v>47</v>
      </c>
      <c r="F6688" s="2" t="s">
        <v>7989</v>
      </c>
      <c r="G6688" s="2">
        <v>11</v>
      </c>
      <c r="H6688" s="2" t="s">
        <v>6279</v>
      </c>
      <c r="I6688" s="2">
        <v>2023</v>
      </c>
      <c r="J6688" s="2" t="s">
        <v>1217</v>
      </c>
      <c r="K6688" s="2" t="s">
        <v>101</v>
      </c>
      <c r="L6688" s="2" t="s">
        <v>102</v>
      </c>
      <c r="M6688" s="2" t="s">
        <v>65</v>
      </c>
      <c r="N6688" s="2" t="s">
        <v>103</v>
      </c>
      <c r="O6688" s="2" t="s">
        <v>104</v>
      </c>
      <c r="P6688" s="2">
        <v>4</v>
      </c>
      <c r="Q6688" s="2">
        <v>599</v>
      </c>
      <c r="R6688" s="2">
        <v>2396</v>
      </c>
      <c r="S6688" s="2">
        <v>20</v>
      </c>
      <c r="T6688" s="2">
        <v>479.2</v>
      </c>
      <c r="U6688" s="2" t="s">
        <v>473</v>
      </c>
      <c r="V6688" s="2">
        <v>1916.8</v>
      </c>
      <c r="W6688" s="2">
        <v>5</v>
      </c>
      <c r="X6688" s="2">
        <v>91.28</v>
      </c>
      <c r="Y6688" s="2">
        <v>1916.8</v>
      </c>
      <c r="Z6688" s="2" t="s">
        <v>411</v>
      </c>
      <c r="AA6688" s="2" t="s">
        <v>44</v>
      </c>
      <c r="AB6688" s="2" t="s">
        <v>69</v>
      </c>
      <c r="AC6688" s="2">
        <v>1</v>
      </c>
      <c r="AD6688" s="2" t="s">
        <v>9353</v>
      </c>
      <c r="AE6688" s="2" t="s">
        <v>47</v>
      </c>
    </row>
    <row r="6689" spans="1:31" x14ac:dyDescent="0.25">
      <c r="A6689" t="s">
        <v>9592</v>
      </c>
      <c r="B6689" t="s">
        <v>9343</v>
      </c>
      <c r="C6689" t="s">
        <v>1257</v>
      </c>
      <c r="D6689" t="s">
        <v>34</v>
      </c>
      <c r="E6689">
        <v>47</v>
      </c>
      <c r="F6689" t="s">
        <v>7989</v>
      </c>
      <c r="G6689">
        <v>11</v>
      </c>
      <c r="H6689" t="s">
        <v>6279</v>
      </c>
      <c r="I6689">
        <v>2023</v>
      </c>
      <c r="J6689" t="s">
        <v>794</v>
      </c>
      <c r="K6689" t="s">
        <v>160</v>
      </c>
      <c r="L6689" t="s">
        <v>161</v>
      </c>
      <c r="M6689" t="s">
        <v>40</v>
      </c>
      <c r="N6689" t="s">
        <v>162</v>
      </c>
      <c r="O6689" t="s">
        <v>163</v>
      </c>
      <c r="P6689">
        <v>1</v>
      </c>
      <c r="Q6689">
        <v>6999</v>
      </c>
      <c r="R6689">
        <v>6999</v>
      </c>
      <c r="S6689">
        <v>30</v>
      </c>
      <c r="T6689">
        <v>2099.6999999999998</v>
      </c>
      <c r="U6689" t="s">
        <v>368</v>
      </c>
      <c r="V6689">
        <v>4899.3</v>
      </c>
      <c r="W6689">
        <v>12</v>
      </c>
      <c r="X6689">
        <v>524.92999999999995</v>
      </c>
      <c r="Y6689">
        <v>4899.3</v>
      </c>
      <c r="Z6689" t="s">
        <v>119</v>
      </c>
      <c r="AA6689" t="s">
        <v>44</v>
      </c>
      <c r="AB6689" t="s">
        <v>45</v>
      </c>
      <c r="AC6689">
        <v>4</v>
      </c>
      <c r="AD6689" t="s">
        <v>9468</v>
      </c>
      <c r="AE6689" t="s">
        <v>59</v>
      </c>
    </row>
    <row r="6690" spans="1:31" x14ac:dyDescent="0.25">
      <c r="A6690" s="2" t="s">
        <v>9593</v>
      </c>
      <c r="B6690" s="2" t="s">
        <v>9343</v>
      </c>
      <c r="C6690" s="2" t="s">
        <v>1083</v>
      </c>
      <c r="D6690" s="2" t="s">
        <v>34</v>
      </c>
      <c r="E6690" s="2">
        <v>47</v>
      </c>
      <c r="F6690" s="2" t="s">
        <v>7989</v>
      </c>
      <c r="G6690" s="2">
        <v>11</v>
      </c>
      <c r="H6690" s="2" t="s">
        <v>6279</v>
      </c>
      <c r="I6690" s="2">
        <v>2023</v>
      </c>
      <c r="J6690" s="2" t="s">
        <v>522</v>
      </c>
      <c r="K6690" s="2" t="s">
        <v>83</v>
      </c>
      <c r="L6690" s="2" t="s">
        <v>84</v>
      </c>
      <c r="M6690" s="2" t="s">
        <v>85</v>
      </c>
      <c r="N6690" s="2" t="s">
        <v>86</v>
      </c>
      <c r="O6690" s="2" t="s">
        <v>87</v>
      </c>
      <c r="P6690" s="2">
        <v>1</v>
      </c>
      <c r="Q6690" s="2">
        <v>1499</v>
      </c>
      <c r="R6690" s="2">
        <v>1499</v>
      </c>
      <c r="S6690" s="2">
        <v>25</v>
      </c>
      <c r="T6690" s="2">
        <v>374.75</v>
      </c>
      <c r="U6690" s="2" t="s">
        <v>78</v>
      </c>
      <c r="V6690" s="2">
        <v>1124.25</v>
      </c>
      <c r="W6690" s="2">
        <v>12</v>
      </c>
      <c r="X6690" s="2">
        <v>120.46</v>
      </c>
      <c r="Y6690" s="2">
        <v>1124.25</v>
      </c>
      <c r="Z6690" s="2" t="s">
        <v>68</v>
      </c>
      <c r="AA6690" s="2" t="s">
        <v>44</v>
      </c>
      <c r="AB6690" s="2" t="s">
        <v>96</v>
      </c>
      <c r="AC6690" s="2">
        <v>3</v>
      </c>
      <c r="AD6690" s="2" t="s">
        <v>9406</v>
      </c>
      <c r="AE6690" s="2" t="s">
        <v>59</v>
      </c>
    </row>
    <row r="6691" spans="1:31" x14ac:dyDescent="0.25">
      <c r="A6691" t="s">
        <v>9594</v>
      </c>
      <c r="B6691" t="s">
        <v>9343</v>
      </c>
      <c r="C6691" t="s">
        <v>5769</v>
      </c>
      <c r="D6691" t="s">
        <v>34</v>
      </c>
      <c r="E6691">
        <v>47</v>
      </c>
      <c r="F6691" t="s">
        <v>7989</v>
      </c>
      <c r="G6691">
        <v>11</v>
      </c>
      <c r="H6691" t="s">
        <v>6279</v>
      </c>
      <c r="I6691">
        <v>2023</v>
      </c>
      <c r="J6691" t="s">
        <v>293</v>
      </c>
      <c r="K6691" t="s">
        <v>571</v>
      </c>
      <c r="L6691" t="s">
        <v>572</v>
      </c>
      <c r="M6691" t="s">
        <v>53</v>
      </c>
      <c r="N6691" t="s">
        <v>467</v>
      </c>
      <c r="O6691" t="s">
        <v>55</v>
      </c>
      <c r="P6691">
        <v>1</v>
      </c>
      <c r="Q6691">
        <v>17999</v>
      </c>
      <c r="R6691">
        <v>17999</v>
      </c>
      <c r="S6691">
        <v>20</v>
      </c>
      <c r="T6691">
        <v>3599.8</v>
      </c>
      <c r="U6691" t="s">
        <v>78</v>
      </c>
      <c r="V6691">
        <v>14399.2</v>
      </c>
      <c r="W6691">
        <v>28</v>
      </c>
      <c r="X6691">
        <v>3149.83</v>
      </c>
      <c r="Y6691">
        <v>14399.2</v>
      </c>
      <c r="Z6691" t="s">
        <v>68</v>
      </c>
      <c r="AA6691" t="s">
        <v>44</v>
      </c>
      <c r="AB6691" t="s">
        <v>45</v>
      </c>
      <c r="AC6691">
        <v>5</v>
      </c>
      <c r="AD6691" t="s">
        <v>9431</v>
      </c>
      <c r="AE6691" t="s">
        <v>47</v>
      </c>
    </row>
    <row r="6692" spans="1:31" x14ac:dyDescent="0.25">
      <c r="A6692" s="2" t="s">
        <v>9595</v>
      </c>
      <c r="B6692" s="2" t="s">
        <v>9343</v>
      </c>
      <c r="C6692" s="2" t="s">
        <v>1961</v>
      </c>
      <c r="D6692" s="2" t="s">
        <v>34</v>
      </c>
      <c r="E6692" s="2">
        <v>47</v>
      </c>
      <c r="F6692" s="2" t="s">
        <v>7989</v>
      </c>
      <c r="G6692" s="2">
        <v>11</v>
      </c>
      <c r="H6692" s="2" t="s">
        <v>6279</v>
      </c>
      <c r="I6692" s="2">
        <v>2023</v>
      </c>
      <c r="J6692" s="2" t="s">
        <v>4780</v>
      </c>
      <c r="K6692" s="2" t="s">
        <v>803</v>
      </c>
      <c r="L6692" s="2" t="s">
        <v>804</v>
      </c>
      <c r="M6692" s="2" t="s">
        <v>53</v>
      </c>
      <c r="N6692" s="2" t="s">
        <v>54</v>
      </c>
      <c r="O6692" s="2" t="s">
        <v>805</v>
      </c>
      <c r="P6692" s="2">
        <v>2</v>
      </c>
      <c r="Q6692" s="2">
        <v>64999</v>
      </c>
      <c r="R6692" s="2">
        <v>129998</v>
      </c>
      <c r="S6692" s="2">
        <v>15</v>
      </c>
      <c r="T6692" s="2">
        <v>19499.7</v>
      </c>
      <c r="U6692" s="2"/>
      <c r="V6692" s="2">
        <v>110498.3</v>
      </c>
      <c r="W6692" s="2">
        <v>18</v>
      </c>
      <c r="X6692" s="2">
        <v>16855.669999999998</v>
      </c>
      <c r="Y6692" s="2">
        <v>110498.3</v>
      </c>
      <c r="Z6692" s="2" t="s">
        <v>119</v>
      </c>
      <c r="AA6692" s="2" t="s">
        <v>44</v>
      </c>
      <c r="AB6692" s="2" t="s">
        <v>69</v>
      </c>
      <c r="AC6692" s="2">
        <v>6</v>
      </c>
      <c r="AD6692" s="2" t="s">
        <v>9596</v>
      </c>
      <c r="AE6692" s="2" t="s">
        <v>59</v>
      </c>
    </row>
    <row r="6693" spans="1:31" x14ac:dyDescent="0.25">
      <c r="A6693" t="s">
        <v>9597</v>
      </c>
      <c r="B6693" t="s">
        <v>9343</v>
      </c>
      <c r="C6693" t="s">
        <v>8134</v>
      </c>
      <c r="D6693" t="s">
        <v>34</v>
      </c>
      <c r="E6693">
        <v>47</v>
      </c>
      <c r="F6693" t="s">
        <v>7989</v>
      </c>
      <c r="G6693">
        <v>11</v>
      </c>
      <c r="H6693" t="s">
        <v>6279</v>
      </c>
      <c r="I6693">
        <v>2023</v>
      </c>
      <c r="J6693" t="s">
        <v>1691</v>
      </c>
      <c r="K6693" t="s">
        <v>970</v>
      </c>
      <c r="L6693" t="s">
        <v>971</v>
      </c>
      <c r="M6693" t="s">
        <v>53</v>
      </c>
      <c r="N6693" t="s">
        <v>972</v>
      </c>
      <c r="O6693" t="s">
        <v>664</v>
      </c>
      <c r="P6693">
        <v>3</v>
      </c>
      <c r="Q6693">
        <v>79999</v>
      </c>
      <c r="R6693">
        <v>239997</v>
      </c>
      <c r="S6693">
        <v>25</v>
      </c>
      <c r="T6693">
        <v>59999.25</v>
      </c>
      <c r="U6693" t="s">
        <v>368</v>
      </c>
      <c r="V6693">
        <v>179997.75</v>
      </c>
      <c r="W6693">
        <v>12</v>
      </c>
      <c r="X6693">
        <v>19285.47</v>
      </c>
      <c r="Y6693">
        <v>179997.75</v>
      </c>
      <c r="Z6693" t="s">
        <v>192</v>
      </c>
      <c r="AA6693" t="s">
        <v>44</v>
      </c>
      <c r="AB6693" t="s">
        <v>69</v>
      </c>
      <c r="AC6693">
        <v>8</v>
      </c>
      <c r="AD6693" t="s">
        <v>9582</v>
      </c>
      <c r="AE6693" t="s">
        <v>47</v>
      </c>
    </row>
    <row r="6694" spans="1:31" x14ac:dyDescent="0.25">
      <c r="A6694" s="2" t="s">
        <v>9598</v>
      </c>
      <c r="B6694" s="2" t="s">
        <v>9343</v>
      </c>
      <c r="C6694" s="2" t="s">
        <v>5484</v>
      </c>
      <c r="D6694" s="2" t="s">
        <v>34</v>
      </c>
      <c r="E6694" s="2">
        <v>47</v>
      </c>
      <c r="F6694" s="2" t="s">
        <v>7989</v>
      </c>
      <c r="G6694" s="2">
        <v>11</v>
      </c>
      <c r="H6694" s="2" t="s">
        <v>6279</v>
      </c>
      <c r="I6694" s="2">
        <v>2023</v>
      </c>
      <c r="J6694" s="2" t="s">
        <v>2502</v>
      </c>
      <c r="K6694" s="2" t="s">
        <v>287</v>
      </c>
      <c r="L6694" s="2" t="s">
        <v>288</v>
      </c>
      <c r="M6694" s="2" t="s">
        <v>85</v>
      </c>
      <c r="N6694" s="2" t="s">
        <v>289</v>
      </c>
      <c r="O6694" s="2" t="s">
        <v>290</v>
      </c>
      <c r="P6694" s="2">
        <v>2</v>
      </c>
      <c r="Q6694" s="2">
        <v>7999</v>
      </c>
      <c r="R6694" s="2">
        <v>15998</v>
      </c>
      <c r="S6694" s="2">
        <v>25</v>
      </c>
      <c r="T6694" s="2">
        <v>3999.5</v>
      </c>
      <c r="U6694" s="2" t="s">
        <v>608</v>
      </c>
      <c r="V6694" s="2">
        <v>11998.5</v>
      </c>
      <c r="W6694" s="2">
        <v>28</v>
      </c>
      <c r="X6694" s="2">
        <v>2624.67</v>
      </c>
      <c r="Y6694" s="2">
        <v>11998.5</v>
      </c>
      <c r="Z6694" s="2" t="s">
        <v>119</v>
      </c>
      <c r="AA6694" s="2" t="s">
        <v>44</v>
      </c>
      <c r="AB6694" s="2" t="s">
        <v>45</v>
      </c>
      <c r="AC6694" s="2">
        <v>4</v>
      </c>
      <c r="AD6694" s="2" t="s">
        <v>9468</v>
      </c>
      <c r="AE6694" s="2" t="s">
        <v>47</v>
      </c>
    </row>
    <row r="6695" spans="1:31" x14ac:dyDescent="0.25">
      <c r="A6695" t="s">
        <v>9599</v>
      </c>
      <c r="B6695" t="s">
        <v>9343</v>
      </c>
      <c r="C6695" t="s">
        <v>1977</v>
      </c>
      <c r="D6695" t="s">
        <v>34</v>
      </c>
      <c r="E6695">
        <v>47</v>
      </c>
      <c r="F6695" t="s">
        <v>7989</v>
      </c>
      <c r="G6695">
        <v>11</v>
      </c>
      <c r="H6695" t="s">
        <v>6279</v>
      </c>
      <c r="I6695">
        <v>2023</v>
      </c>
      <c r="J6695" t="s">
        <v>6817</v>
      </c>
      <c r="K6695" t="s">
        <v>383</v>
      </c>
      <c r="L6695" t="s">
        <v>384</v>
      </c>
      <c r="M6695" t="s">
        <v>65</v>
      </c>
      <c r="N6695" t="s">
        <v>385</v>
      </c>
      <c r="O6695" t="s">
        <v>386</v>
      </c>
      <c r="P6695">
        <v>5</v>
      </c>
      <c r="Q6695">
        <v>799</v>
      </c>
      <c r="R6695">
        <v>3995</v>
      </c>
      <c r="S6695">
        <v>15</v>
      </c>
      <c r="T6695">
        <v>599.25</v>
      </c>
      <c r="V6695">
        <v>3395.75</v>
      </c>
      <c r="W6695">
        <v>12</v>
      </c>
      <c r="X6695">
        <v>363.83</v>
      </c>
      <c r="Y6695">
        <v>3395.75</v>
      </c>
      <c r="Z6695" t="s">
        <v>119</v>
      </c>
      <c r="AA6695" t="s">
        <v>44</v>
      </c>
      <c r="AB6695" t="s">
        <v>45</v>
      </c>
      <c r="AC6695">
        <v>3</v>
      </c>
      <c r="AD6695" t="s">
        <v>9406</v>
      </c>
      <c r="AE6695" t="s">
        <v>59</v>
      </c>
    </row>
    <row r="6696" spans="1:31" x14ac:dyDescent="0.25">
      <c r="A6696" s="2" t="s">
        <v>9600</v>
      </c>
      <c r="B6696" s="2" t="s">
        <v>9343</v>
      </c>
      <c r="C6696" s="2" t="s">
        <v>3206</v>
      </c>
      <c r="D6696" s="2" t="s">
        <v>34</v>
      </c>
      <c r="E6696" s="2">
        <v>47</v>
      </c>
      <c r="F6696" s="2" t="s">
        <v>7989</v>
      </c>
      <c r="G6696" s="2">
        <v>11</v>
      </c>
      <c r="H6696" s="2" t="s">
        <v>6279</v>
      </c>
      <c r="I6696" s="2">
        <v>2023</v>
      </c>
      <c r="J6696" s="2" t="s">
        <v>556</v>
      </c>
      <c r="K6696" s="2" t="s">
        <v>152</v>
      </c>
      <c r="L6696" s="2" t="s">
        <v>153</v>
      </c>
      <c r="M6696" s="2" t="s">
        <v>85</v>
      </c>
      <c r="N6696" s="2" t="s">
        <v>154</v>
      </c>
      <c r="O6696" s="2" t="s">
        <v>155</v>
      </c>
      <c r="P6696" s="2">
        <v>2</v>
      </c>
      <c r="Q6696" s="2">
        <v>1299</v>
      </c>
      <c r="R6696" s="2">
        <v>2598</v>
      </c>
      <c r="S6696" s="2">
        <v>0</v>
      </c>
      <c r="T6696" s="2">
        <v>0</v>
      </c>
      <c r="U6696" s="2"/>
      <c r="V6696" s="2">
        <v>2598</v>
      </c>
      <c r="W6696" s="2">
        <v>5</v>
      </c>
      <c r="X6696" s="2">
        <v>123.71</v>
      </c>
      <c r="Y6696" s="2">
        <v>2598</v>
      </c>
      <c r="Z6696" s="2" t="s">
        <v>192</v>
      </c>
      <c r="AA6696" s="2" t="s">
        <v>44</v>
      </c>
      <c r="AB6696" s="2" t="s">
        <v>69</v>
      </c>
      <c r="AC6696" s="2">
        <v>4</v>
      </c>
      <c r="AD6696" s="2" t="s">
        <v>9468</v>
      </c>
      <c r="AE6696" s="2" t="s">
        <v>47</v>
      </c>
    </row>
    <row r="6697" spans="1:31" x14ac:dyDescent="0.25">
      <c r="A6697" t="s">
        <v>9601</v>
      </c>
      <c r="B6697" t="s">
        <v>9343</v>
      </c>
      <c r="C6697" t="s">
        <v>844</v>
      </c>
      <c r="D6697" t="s">
        <v>34</v>
      </c>
      <c r="E6697">
        <v>47</v>
      </c>
      <c r="F6697" t="s">
        <v>7989</v>
      </c>
      <c r="G6697">
        <v>11</v>
      </c>
      <c r="H6697" t="s">
        <v>6279</v>
      </c>
      <c r="I6697">
        <v>2023</v>
      </c>
      <c r="J6697" t="s">
        <v>1525</v>
      </c>
      <c r="K6697" t="s">
        <v>452</v>
      </c>
      <c r="L6697" t="s">
        <v>453</v>
      </c>
      <c r="M6697" t="s">
        <v>53</v>
      </c>
      <c r="N6697" t="s">
        <v>246</v>
      </c>
      <c r="O6697" t="s">
        <v>77</v>
      </c>
      <c r="P6697">
        <v>2</v>
      </c>
      <c r="Q6697">
        <v>1999</v>
      </c>
      <c r="R6697">
        <v>3998</v>
      </c>
      <c r="S6697">
        <v>40</v>
      </c>
      <c r="T6697">
        <v>1599.2</v>
      </c>
      <c r="U6697" t="s">
        <v>608</v>
      </c>
      <c r="V6697">
        <v>2398.8000000000002</v>
      </c>
      <c r="W6697">
        <v>12</v>
      </c>
      <c r="X6697">
        <v>257.01</v>
      </c>
      <c r="Y6697">
        <v>2398.8000000000002</v>
      </c>
      <c r="Z6697" t="s">
        <v>411</v>
      </c>
      <c r="AA6697" t="s">
        <v>105</v>
      </c>
      <c r="AB6697" t="s">
        <v>45</v>
      </c>
      <c r="AC6697">
        <v>3</v>
      </c>
      <c r="AD6697" t="s">
        <v>9406</v>
      </c>
      <c r="AE6697" t="s">
        <v>47</v>
      </c>
    </row>
    <row r="6698" spans="1:31" x14ac:dyDescent="0.25">
      <c r="A6698" s="2" t="s">
        <v>9602</v>
      </c>
      <c r="B6698" s="2" t="s">
        <v>9343</v>
      </c>
      <c r="C6698" s="2" t="s">
        <v>1874</v>
      </c>
      <c r="D6698" s="2" t="s">
        <v>34</v>
      </c>
      <c r="E6698" s="2">
        <v>47</v>
      </c>
      <c r="F6698" s="2" t="s">
        <v>7989</v>
      </c>
      <c r="G6698" s="2">
        <v>11</v>
      </c>
      <c r="H6698" s="2" t="s">
        <v>6279</v>
      </c>
      <c r="I6698" s="2">
        <v>2023</v>
      </c>
      <c r="J6698" s="2" t="s">
        <v>3037</v>
      </c>
      <c r="K6698" s="2" t="s">
        <v>506</v>
      </c>
      <c r="L6698" s="2" t="s">
        <v>507</v>
      </c>
      <c r="M6698" s="2" t="s">
        <v>85</v>
      </c>
      <c r="N6698" s="2" t="s">
        <v>94</v>
      </c>
      <c r="O6698" s="2" t="s">
        <v>508</v>
      </c>
      <c r="P6698" s="2">
        <v>1</v>
      </c>
      <c r="Q6698" s="2">
        <v>3299</v>
      </c>
      <c r="R6698" s="2">
        <v>3299</v>
      </c>
      <c r="S6698" s="2">
        <v>25</v>
      </c>
      <c r="T6698" s="2">
        <v>824.75</v>
      </c>
      <c r="U6698" s="2" t="s">
        <v>368</v>
      </c>
      <c r="V6698" s="2">
        <v>2474.25</v>
      </c>
      <c r="W6698" s="2">
        <v>28</v>
      </c>
      <c r="X6698" s="2">
        <v>541.24</v>
      </c>
      <c r="Y6698" s="2">
        <v>2474.25</v>
      </c>
      <c r="Z6698" s="2" t="s">
        <v>119</v>
      </c>
      <c r="AA6698" s="2" t="s">
        <v>44</v>
      </c>
      <c r="AB6698" s="2" t="s">
        <v>96</v>
      </c>
      <c r="AC6698" s="2">
        <v>3</v>
      </c>
      <c r="AD6698" s="2" t="s">
        <v>9406</v>
      </c>
      <c r="AE6698" s="2" t="s">
        <v>47</v>
      </c>
    </row>
    <row r="6699" spans="1:31" x14ac:dyDescent="0.25">
      <c r="A6699" t="s">
        <v>9603</v>
      </c>
      <c r="B6699" t="s">
        <v>9343</v>
      </c>
      <c r="C6699" t="s">
        <v>1772</v>
      </c>
      <c r="D6699" t="s">
        <v>34</v>
      </c>
      <c r="E6699">
        <v>47</v>
      </c>
      <c r="F6699" t="s">
        <v>7989</v>
      </c>
      <c r="G6699">
        <v>11</v>
      </c>
      <c r="H6699" t="s">
        <v>6279</v>
      </c>
      <c r="I6699">
        <v>2023</v>
      </c>
      <c r="J6699" t="s">
        <v>445</v>
      </c>
      <c r="K6699" t="s">
        <v>1025</v>
      </c>
      <c r="L6699" t="s">
        <v>1026</v>
      </c>
      <c r="M6699" t="s">
        <v>40</v>
      </c>
      <c r="N6699" t="s">
        <v>41</v>
      </c>
      <c r="O6699" t="s">
        <v>1027</v>
      </c>
      <c r="P6699">
        <v>2</v>
      </c>
      <c r="Q6699">
        <v>9999</v>
      </c>
      <c r="R6699">
        <v>19998</v>
      </c>
      <c r="S6699">
        <v>15</v>
      </c>
      <c r="T6699">
        <v>2999.7</v>
      </c>
      <c r="V6699">
        <v>16998.3</v>
      </c>
      <c r="W6699">
        <v>28</v>
      </c>
      <c r="X6699">
        <v>3718.38</v>
      </c>
      <c r="Y6699">
        <v>16998.3</v>
      </c>
      <c r="Z6699" t="s">
        <v>68</v>
      </c>
      <c r="AA6699" t="s">
        <v>79</v>
      </c>
      <c r="AB6699" t="s">
        <v>69</v>
      </c>
      <c r="AC6699">
        <v>0</v>
      </c>
      <c r="AE6699" t="s">
        <v>47</v>
      </c>
    </row>
    <row r="6700" spans="1:31" x14ac:dyDescent="0.25">
      <c r="A6700" s="2" t="s">
        <v>9604</v>
      </c>
      <c r="B6700" s="2" t="s">
        <v>9343</v>
      </c>
      <c r="C6700" s="2" t="s">
        <v>4917</v>
      </c>
      <c r="D6700" s="2" t="s">
        <v>34</v>
      </c>
      <c r="E6700" s="2">
        <v>47</v>
      </c>
      <c r="F6700" s="2" t="s">
        <v>7989</v>
      </c>
      <c r="G6700" s="2">
        <v>11</v>
      </c>
      <c r="H6700" s="2" t="s">
        <v>6279</v>
      </c>
      <c r="I6700" s="2">
        <v>2023</v>
      </c>
      <c r="J6700" s="2" t="s">
        <v>1269</v>
      </c>
      <c r="K6700" s="2" t="s">
        <v>457</v>
      </c>
      <c r="L6700" s="2" t="s">
        <v>458</v>
      </c>
      <c r="M6700" s="2" t="s">
        <v>40</v>
      </c>
      <c r="N6700" s="2" t="s">
        <v>162</v>
      </c>
      <c r="O6700" s="2" t="s">
        <v>348</v>
      </c>
      <c r="P6700" s="2">
        <v>4</v>
      </c>
      <c r="Q6700" s="2">
        <v>2499</v>
      </c>
      <c r="R6700" s="2">
        <v>9996</v>
      </c>
      <c r="S6700" s="2">
        <v>15</v>
      </c>
      <c r="T6700" s="2">
        <v>1499.4</v>
      </c>
      <c r="U6700" s="2"/>
      <c r="V6700" s="2">
        <v>8496.6</v>
      </c>
      <c r="W6700" s="2">
        <v>5</v>
      </c>
      <c r="X6700" s="2">
        <v>404.6</v>
      </c>
      <c r="Y6700" s="2">
        <v>8496.6</v>
      </c>
      <c r="Z6700" s="2" t="s">
        <v>68</v>
      </c>
      <c r="AA6700" s="2" t="s">
        <v>147</v>
      </c>
      <c r="AB6700" s="2" t="s">
        <v>45</v>
      </c>
      <c r="AC6700" s="2">
        <v>0</v>
      </c>
      <c r="AD6700" s="2"/>
      <c r="AE6700" s="2" t="s">
        <v>59</v>
      </c>
    </row>
    <row r="6701" spans="1:31" x14ac:dyDescent="0.25">
      <c r="A6701" t="s">
        <v>9605</v>
      </c>
      <c r="B6701" t="s">
        <v>9343</v>
      </c>
      <c r="C6701" t="s">
        <v>49</v>
      </c>
      <c r="D6701" t="s">
        <v>34</v>
      </c>
      <c r="E6701">
        <v>47</v>
      </c>
      <c r="F6701" t="s">
        <v>7989</v>
      </c>
      <c r="G6701">
        <v>11</v>
      </c>
      <c r="H6701" t="s">
        <v>6279</v>
      </c>
      <c r="I6701">
        <v>2023</v>
      </c>
      <c r="J6701" t="s">
        <v>737</v>
      </c>
      <c r="K6701" t="s">
        <v>984</v>
      </c>
      <c r="L6701" t="s">
        <v>985</v>
      </c>
      <c r="M6701" t="s">
        <v>53</v>
      </c>
      <c r="N6701" t="s">
        <v>246</v>
      </c>
      <c r="O6701" t="s">
        <v>514</v>
      </c>
      <c r="P6701">
        <v>5</v>
      </c>
      <c r="Q6701">
        <v>1299</v>
      </c>
      <c r="R6701">
        <v>6495</v>
      </c>
      <c r="S6701">
        <v>10</v>
      </c>
      <c r="T6701">
        <v>649.5</v>
      </c>
      <c r="V6701">
        <v>5845.5</v>
      </c>
      <c r="W6701">
        <v>28</v>
      </c>
      <c r="X6701">
        <v>1278.7</v>
      </c>
      <c r="Y6701">
        <v>5845.5</v>
      </c>
      <c r="Z6701" t="s">
        <v>68</v>
      </c>
      <c r="AA6701" t="s">
        <v>105</v>
      </c>
      <c r="AB6701" t="s">
        <v>45</v>
      </c>
      <c r="AC6701">
        <v>5</v>
      </c>
      <c r="AD6701" t="s">
        <v>9431</v>
      </c>
      <c r="AE6701" t="s">
        <v>47</v>
      </c>
    </row>
    <row r="6702" spans="1:31" x14ac:dyDescent="0.25">
      <c r="A6702" s="2" t="s">
        <v>9606</v>
      </c>
      <c r="B6702" s="2" t="s">
        <v>9343</v>
      </c>
      <c r="C6702" s="2" t="s">
        <v>773</v>
      </c>
      <c r="D6702" s="2" t="s">
        <v>34</v>
      </c>
      <c r="E6702" s="2">
        <v>47</v>
      </c>
      <c r="F6702" s="2" t="s">
        <v>7989</v>
      </c>
      <c r="G6702" s="2">
        <v>11</v>
      </c>
      <c r="H6702" s="2" t="s">
        <v>6279</v>
      </c>
      <c r="I6702" s="2">
        <v>2023</v>
      </c>
      <c r="J6702" s="2" t="s">
        <v>108</v>
      </c>
      <c r="K6702" s="2" t="s">
        <v>109</v>
      </c>
      <c r="L6702" s="2" t="s">
        <v>110</v>
      </c>
      <c r="M6702" s="2" t="s">
        <v>53</v>
      </c>
      <c r="N6702" s="2" t="s">
        <v>111</v>
      </c>
      <c r="O6702" s="2" t="s">
        <v>112</v>
      </c>
      <c r="P6702" s="2">
        <v>2</v>
      </c>
      <c r="Q6702" s="2">
        <v>26999</v>
      </c>
      <c r="R6702" s="2">
        <v>53998</v>
      </c>
      <c r="S6702" s="2">
        <v>20</v>
      </c>
      <c r="T6702" s="2">
        <v>10799.6</v>
      </c>
      <c r="U6702" s="2" t="s">
        <v>608</v>
      </c>
      <c r="V6702" s="2">
        <v>43198.400000000001</v>
      </c>
      <c r="W6702" s="2">
        <v>18</v>
      </c>
      <c r="X6702" s="2">
        <v>6589.59</v>
      </c>
      <c r="Y6702" s="2">
        <v>43198.400000000001</v>
      </c>
      <c r="Z6702" s="2" t="s">
        <v>68</v>
      </c>
      <c r="AA6702" s="2" t="s">
        <v>44</v>
      </c>
      <c r="AB6702" s="2" t="s">
        <v>96</v>
      </c>
      <c r="AC6702" s="2">
        <v>4</v>
      </c>
      <c r="AD6702" s="2" t="s">
        <v>9468</v>
      </c>
      <c r="AE6702" s="2" t="s">
        <v>47</v>
      </c>
    </row>
    <row r="6703" spans="1:31" x14ac:dyDescent="0.25">
      <c r="A6703" t="s">
        <v>9607</v>
      </c>
      <c r="B6703" t="s">
        <v>9343</v>
      </c>
      <c r="C6703" t="s">
        <v>2512</v>
      </c>
      <c r="D6703" t="s">
        <v>34</v>
      </c>
      <c r="E6703">
        <v>47</v>
      </c>
      <c r="F6703" t="s">
        <v>7989</v>
      </c>
      <c r="G6703">
        <v>11</v>
      </c>
      <c r="H6703" t="s">
        <v>6279</v>
      </c>
      <c r="I6703">
        <v>2023</v>
      </c>
      <c r="J6703" t="s">
        <v>1752</v>
      </c>
      <c r="K6703" t="s">
        <v>271</v>
      </c>
      <c r="L6703" t="s">
        <v>272</v>
      </c>
      <c r="M6703" t="s">
        <v>53</v>
      </c>
      <c r="N6703" t="s">
        <v>76</v>
      </c>
      <c r="O6703" t="s">
        <v>273</v>
      </c>
      <c r="P6703">
        <v>2</v>
      </c>
      <c r="Q6703">
        <v>18999</v>
      </c>
      <c r="R6703">
        <v>37998</v>
      </c>
      <c r="S6703">
        <v>25</v>
      </c>
      <c r="T6703">
        <v>9499.5</v>
      </c>
      <c r="U6703" t="s">
        <v>216</v>
      </c>
      <c r="V6703">
        <v>28498.5</v>
      </c>
      <c r="W6703">
        <v>5</v>
      </c>
      <c r="X6703">
        <v>1357.07</v>
      </c>
      <c r="Y6703">
        <v>28498.5</v>
      </c>
      <c r="Z6703" t="s">
        <v>43</v>
      </c>
      <c r="AA6703" t="s">
        <v>44</v>
      </c>
      <c r="AB6703" t="s">
        <v>45</v>
      </c>
      <c r="AC6703">
        <v>4</v>
      </c>
      <c r="AD6703" t="s">
        <v>9468</v>
      </c>
      <c r="AE6703" t="s">
        <v>59</v>
      </c>
    </row>
    <row r="6704" spans="1:31" x14ac:dyDescent="0.25">
      <c r="A6704" s="2" t="s">
        <v>9608</v>
      </c>
      <c r="B6704" s="2" t="s">
        <v>9343</v>
      </c>
      <c r="C6704" s="2" t="s">
        <v>1608</v>
      </c>
      <c r="D6704" s="2" t="s">
        <v>34</v>
      </c>
      <c r="E6704" s="2">
        <v>47</v>
      </c>
      <c r="F6704" s="2" t="s">
        <v>7989</v>
      </c>
      <c r="G6704" s="2">
        <v>11</v>
      </c>
      <c r="H6704" s="2" t="s">
        <v>6279</v>
      </c>
      <c r="I6704" s="2">
        <v>2023</v>
      </c>
      <c r="J6704" s="2" t="s">
        <v>5171</v>
      </c>
      <c r="K6704" s="2" t="s">
        <v>160</v>
      </c>
      <c r="L6704" s="2" t="s">
        <v>161</v>
      </c>
      <c r="M6704" s="2" t="s">
        <v>40</v>
      </c>
      <c r="N6704" s="2" t="s">
        <v>162</v>
      </c>
      <c r="O6704" s="2" t="s">
        <v>163</v>
      </c>
      <c r="P6704" s="2">
        <v>4</v>
      </c>
      <c r="Q6704" s="2">
        <v>6999</v>
      </c>
      <c r="R6704" s="2">
        <v>27996</v>
      </c>
      <c r="S6704" s="2">
        <v>20</v>
      </c>
      <c r="T6704" s="2">
        <v>5599.2</v>
      </c>
      <c r="U6704" s="2" t="s">
        <v>608</v>
      </c>
      <c r="V6704" s="2">
        <v>22396.799999999999</v>
      </c>
      <c r="W6704" s="2">
        <v>12</v>
      </c>
      <c r="X6704" s="2">
        <v>2399.66</v>
      </c>
      <c r="Y6704" s="2">
        <v>22396.799999999999</v>
      </c>
      <c r="Z6704" s="2" t="s">
        <v>43</v>
      </c>
      <c r="AA6704" s="2" t="s">
        <v>44</v>
      </c>
      <c r="AB6704" s="2" t="s">
        <v>69</v>
      </c>
      <c r="AC6704" s="2">
        <v>7</v>
      </c>
      <c r="AD6704" s="2" t="s">
        <v>9573</v>
      </c>
      <c r="AE6704" s="2" t="s">
        <v>47</v>
      </c>
    </row>
    <row r="6705" spans="1:31" x14ac:dyDescent="0.25">
      <c r="A6705" t="s">
        <v>9609</v>
      </c>
      <c r="B6705" t="s">
        <v>9343</v>
      </c>
      <c r="C6705" t="s">
        <v>1588</v>
      </c>
      <c r="D6705" t="s">
        <v>34</v>
      </c>
      <c r="E6705">
        <v>47</v>
      </c>
      <c r="F6705" t="s">
        <v>7989</v>
      </c>
      <c r="G6705">
        <v>11</v>
      </c>
      <c r="H6705" t="s">
        <v>6279</v>
      </c>
      <c r="I6705">
        <v>2023</v>
      </c>
      <c r="J6705" t="s">
        <v>2109</v>
      </c>
      <c r="K6705" t="s">
        <v>452</v>
      </c>
      <c r="L6705" t="s">
        <v>453</v>
      </c>
      <c r="M6705" t="s">
        <v>53</v>
      </c>
      <c r="N6705" t="s">
        <v>246</v>
      </c>
      <c r="O6705" t="s">
        <v>77</v>
      </c>
      <c r="P6705">
        <v>1</v>
      </c>
      <c r="Q6705">
        <v>1999</v>
      </c>
      <c r="R6705">
        <v>1999</v>
      </c>
      <c r="S6705">
        <v>15</v>
      </c>
      <c r="T6705">
        <v>299.85000000000002</v>
      </c>
      <c r="V6705">
        <v>1699.15</v>
      </c>
      <c r="W6705">
        <v>12</v>
      </c>
      <c r="X6705">
        <v>182.05</v>
      </c>
      <c r="Y6705">
        <v>1699.15</v>
      </c>
      <c r="Z6705" t="s">
        <v>57</v>
      </c>
      <c r="AA6705" t="s">
        <v>44</v>
      </c>
      <c r="AB6705" t="s">
        <v>69</v>
      </c>
      <c r="AC6705">
        <v>6</v>
      </c>
      <c r="AD6705" t="s">
        <v>9596</v>
      </c>
      <c r="AE6705" t="s">
        <v>59</v>
      </c>
    </row>
    <row r="6706" spans="1:31" x14ac:dyDescent="0.25">
      <c r="A6706" s="2" t="s">
        <v>9610</v>
      </c>
      <c r="B6706" s="2" t="s">
        <v>9343</v>
      </c>
      <c r="C6706" s="2" t="s">
        <v>2736</v>
      </c>
      <c r="D6706" s="2" t="s">
        <v>34</v>
      </c>
      <c r="E6706" s="2">
        <v>47</v>
      </c>
      <c r="F6706" s="2" t="s">
        <v>7989</v>
      </c>
      <c r="G6706" s="2">
        <v>11</v>
      </c>
      <c r="H6706" s="2" t="s">
        <v>6279</v>
      </c>
      <c r="I6706" s="2">
        <v>2023</v>
      </c>
      <c r="J6706" s="2" t="s">
        <v>1591</v>
      </c>
      <c r="K6706" s="2" t="s">
        <v>287</v>
      </c>
      <c r="L6706" s="2" t="s">
        <v>288</v>
      </c>
      <c r="M6706" s="2" t="s">
        <v>85</v>
      </c>
      <c r="N6706" s="2" t="s">
        <v>289</v>
      </c>
      <c r="O6706" s="2" t="s">
        <v>290</v>
      </c>
      <c r="P6706" s="2">
        <v>5</v>
      </c>
      <c r="Q6706" s="2">
        <v>7999</v>
      </c>
      <c r="R6706" s="2">
        <v>39995</v>
      </c>
      <c r="S6706" s="2">
        <v>30</v>
      </c>
      <c r="T6706" s="2">
        <v>11998.5</v>
      </c>
      <c r="U6706" s="2" t="s">
        <v>473</v>
      </c>
      <c r="V6706" s="2">
        <v>27996.5</v>
      </c>
      <c r="W6706" s="2">
        <v>28</v>
      </c>
      <c r="X6706" s="2">
        <v>6124.23</v>
      </c>
      <c r="Y6706" s="2">
        <v>27996.5</v>
      </c>
      <c r="Z6706" s="2" t="s">
        <v>68</v>
      </c>
      <c r="AA6706" s="2" t="s">
        <v>253</v>
      </c>
      <c r="AB6706" s="2" t="s">
        <v>69</v>
      </c>
      <c r="AC6706" s="2">
        <v>2</v>
      </c>
      <c r="AD6706" s="2"/>
      <c r="AE6706" s="2" t="s">
        <v>59</v>
      </c>
    </row>
    <row r="6707" spans="1:31" x14ac:dyDescent="0.25">
      <c r="A6707" t="s">
        <v>9611</v>
      </c>
      <c r="B6707" t="s">
        <v>9343</v>
      </c>
      <c r="C6707" t="s">
        <v>4564</v>
      </c>
      <c r="D6707" t="s">
        <v>34</v>
      </c>
      <c r="E6707">
        <v>47</v>
      </c>
      <c r="F6707" t="s">
        <v>7989</v>
      </c>
      <c r="G6707">
        <v>11</v>
      </c>
      <c r="H6707" t="s">
        <v>6279</v>
      </c>
      <c r="I6707">
        <v>2023</v>
      </c>
      <c r="J6707" t="s">
        <v>1436</v>
      </c>
      <c r="K6707" t="s">
        <v>208</v>
      </c>
      <c r="L6707" t="s">
        <v>209</v>
      </c>
      <c r="M6707" t="s">
        <v>189</v>
      </c>
      <c r="N6707" t="s">
        <v>210</v>
      </c>
      <c r="O6707" t="s">
        <v>211</v>
      </c>
      <c r="P6707">
        <v>2</v>
      </c>
      <c r="Q6707">
        <v>2799</v>
      </c>
      <c r="R6707">
        <v>5598</v>
      </c>
      <c r="S6707">
        <v>30</v>
      </c>
      <c r="T6707">
        <v>1679.4</v>
      </c>
      <c r="U6707" t="s">
        <v>608</v>
      </c>
      <c r="V6707">
        <v>3918.6</v>
      </c>
      <c r="W6707">
        <v>12</v>
      </c>
      <c r="X6707">
        <v>419.85</v>
      </c>
      <c r="Y6707">
        <v>3918.6</v>
      </c>
      <c r="Z6707" t="s">
        <v>192</v>
      </c>
      <c r="AA6707" t="s">
        <v>44</v>
      </c>
      <c r="AB6707" t="s">
        <v>45</v>
      </c>
      <c r="AC6707">
        <v>3</v>
      </c>
      <c r="AD6707" t="s">
        <v>9406</v>
      </c>
      <c r="AE6707" t="s">
        <v>59</v>
      </c>
    </row>
    <row r="6708" spans="1:31" x14ac:dyDescent="0.25">
      <c r="A6708" s="2" t="s">
        <v>9612</v>
      </c>
      <c r="B6708" s="2" t="s">
        <v>9343</v>
      </c>
      <c r="C6708" s="2" t="s">
        <v>1690</v>
      </c>
      <c r="D6708" s="2" t="s">
        <v>34</v>
      </c>
      <c r="E6708" s="2">
        <v>47</v>
      </c>
      <c r="F6708" s="2" t="s">
        <v>7989</v>
      </c>
      <c r="G6708" s="2">
        <v>11</v>
      </c>
      <c r="H6708" s="2" t="s">
        <v>6279</v>
      </c>
      <c r="I6708" s="2">
        <v>2023</v>
      </c>
      <c r="J6708" s="2" t="s">
        <v>3402</v>
      </c>
      <c r="K6708" s="2" t="s">
        <v>233</v>
      </c>
      <c r="L6708" s="2" t="s">
        <v>234</v>
      </c>
      <c r="M6708" s="2" t="s">
        <v>40</v>
      </c>
      <c r="N6708" s="2" t="s">
        <v>41</v>
      </c>
      <c r="O6708" s="2" t="s">
        <v>211</v>
      </c>
      <c r="P6708" s="2">
        <v>1</v>
      </c>
      <c r="Q6708" s="2">
        <v>13999</v>
      </c>
      <c r="R6708" s="2">
        <v>13999</v>
      </c>
      <c r="S6708" s="2">
        <v>20</v>
      </c>
      <c r="T6708" s="2">
        <v>2799.8</v>
      </c>
      <c r="U6708" s="2" t="s">
        <v>56</v>
      </c>
      <c r="V6708" s="2">
        <v>11199.2</v>
      </c>
      <c r="W6708" s="2">
        <v>12</v>
      </c>
      <c r="X6708" s="2">
        <v>1199.9100000000001</v>
      </c>
      <c r="Y6708" s="2">
        <v>11199.2</v>
      </c>
      <c r="Z6708" s="2" t="s">
        <v>119</v>
      </c>
      <c r="AA6708" s="2" t="s">
        <v>44</v>
      </c>
      <c r="AB6708" s="2" t="s">
        <v>96</v>
      </c>
      <c r="AC6708" s="2">
        <v>2</v>
      </c>
      <c r="AD6708" s="2" t="s">
        <v>9347</v>
      </c>
      <c r="AE6708" s="2" t="s">
        <v>47</v>
      </c>
    </row>
    <row r="6709" spans="1:31" x14ac:dyDescent="0.25">
      <c r="A6709" t="s">
        <v>9613</v>
      </c>
      <c r="B6709" t="s">
        <v>9343</v>
      </c>
      <c r="C6709" t="s">
        <v>1584</v>
      </c>
      <c r="D6709" t="s">
        <v>34</v>
      </c>
      <c r="E6709">
        <v>47</v>
      </c>
      <c r="F6709" t="s">
        <v>7989</v>
      </c>
      <c r="G6709">
        <v>11</v>
      </c>
      <c r="H6709" t="s">
        <v>6279</v>
      </c>
      <c r="I6709">
        <v>2023</v>
      </c>
      <c r="J6709" t="s">
        <v>225</v>
      </c>
      <c r="K6709" t="s">
        <v>795</v>
      </c>
      <c r="L6709" t="s">
        <v>796</v>
      </c>
      <c r="M6709" t="s">
        <v>40</v>
      </c>
      <c r="N6709" t="s">
        <v>162</v>
      </c>
      <c r="O6709" t="s">
        <v>797</v>
      </c>
      <c r="P6709">
        <v>1</v>
      </c>
      <c r="Q6709">
        <v>1799</v>
      </c>
      <c r="R6709">
        <v>1799</v>
      </c>
      <c r="S6709">
        <v>0</v>
      </c>
      <c r="T6709">
        <v>0</v>
      </c>
      <c r="V6709">
        <v>1799</v>
      </c>
      <c r="W6709">
        <v>12</v>
      </c>
      <c r="X6709">
        <v>192.75</v>
      </c>
      <c r="Y6709">
        <v>1799</v>
      </c>
      <c r="Z6709" t="s">
        <v>57</v>
      </c>
      <c r="AA6709" t="s">
        <v>44</v>
      </c>
      <c r="AB6709" t="s">
        <v>69</v>
      </c>
      <c r="AC6709">
        <v>3</v>
      </c>
      <c r="AD6709" t="s">
        <v>9406</v>
      </c>
      <c r="AE6709" t="s">
        <v>59</v>
      </c>
    </row>
    <row r="6710" spans="1:31" x14ac:dyDescent="0.25">
      <c r="A6710" s="2" t="s">
        <v>9614</v>
      </c>
      <c r="B6710" s="2" t="s">
        <v>9353</v>
      </c>
      <c r="C6710" s="2" t="s">
        <v>1013</v>
      </c>
      <c r="D6710" s="2" t="s">
        <v>150</v>
      </c>
      <c r="E6710" s="2">
        <v>48</v>
      </c>
      <c r="F6710" s="2" t="s">
        <v>7989</v>
      </c>
      <c r="G6710" s="2">
        <v>11</v>
      </c>
      <c r="H6710" s="2" t="s">
        <v>6279</v>
      </c>
      <c r="I6710" s="2">
        <v>2023</v>
      </c>
      <c r="J6710" s="2" t="s">
        <v>1867</v>
      </c>
      <c r="K6710" s="2" t="s">
        <v>74</v>
      </c>
      <c r="L6710" s="2" t="s">
        <v>75</v>
      </c>
      <c r="M6710" s="2" t="s">
        <v>53</v>
      </c>
      <c r="N6710" s="2" t="s">
        <v>76</v>
      </c>
      <c r="O6710" s="2" t="s">
        <v>77</v>
      </c>
      <c r="P6710" s="2">
        <v>1</v>
      </c>
      <c r="Q6710" s="2">
        <v>1999</v>
      </c>
      <c r="R6710" s="2">
        <v>1999</v>
      </c>
      <c r="S6710" s="2">
        <v>15</v>
      </c>
      <c r="T6710" s="2">
        <v>299.85000000000002</v>
      </c>
      <c r="U6710" s="2"/>
      <c r="V6710" s="2">
        <v>1699.15</v>
      </c>
      <c r="W6710" s="2">
        <v>5</v>
      </c>
      <c r="X6710" s="2">
        <v>80.91</v>
      </c>
      <c r="Y6710" s="2">
        <v>1699.15</v>
      </c>
      <c r="Z6710" s="2" t="s">
        <v>68</v>
      </c>
      <c r="AA6710" s="2" t="s">
        <v>44</v>
      </c>
      <c r="AB6710" s="2" t="s">
        <v>45</v>
      </c>
      <c r="AC6710" s="2">
        <v>6</v>
      </c>
      <c r="AD6710" s="2" t="s">
        <v>9573</v>
      </c>
      <c r="AE6710" s="2" t="s">
        <v>59</v>
      </c>
    </row>
    <row r="6711" spans="1:31" x14ac:dyDescent="0.25">
      <c r="A6711" t="s">
        <v>9615</v>
      </c>
      <c r="B6711" t="s">
        <v>9353</v>
      </c>
      <c r="C6711" t="s">
        <v>2454</v>
      </c>
      <c r="D6711" t="s">
        <v>150</v>
      </c>
      <c r="E6711">
        <v>48</v>
      </c>
      <c r="F6711" t="s">
        <v>7989</v>
      </c>
      <c r="G6711">
        <v>11</v>
      </c>
      <c r="H6711" t="s">
        <v>6279</v>
      </c>
      <c r="I6711">
        <v>2023</v>
      </c>
      <c r="J6711" t="s">
        <v>2409</v>
      </c>
      <c r="K6711" t="s">
        <v>116</v>
      </c>
      <c r="L6711" t="s">
        <v>117</v>
      </c>
      <c r="M6711" t="s">
        <v>40</v>
      </c>
      <c r="N6711" t="s">
        <v>41</v>
      </c>
      <c r="O6711" t="s">
        <v>118</v>
      </c>
      <c r="P6711">
        <v>1</v>
      </c>
      <c r="Q6711">
        <v>2799</v>
      </c>
      <c r="R6711">
        <v>2799</v>
      </c>
      <c r="S6711">
        <v>10</v>
      </c>
      <c r="T6711">
        <v>279.89999999999998</v>
      </c>
      <c r="V6711">
        <v>2519.1</v>
      </c>
      <c r="W6711">
        <v>12</v>
      </c>
      <c r="X6711">
        <v>269.89999999999998</v>
      </c>
      <c r="Y6711">
        <v>2519.1</v>
      </c>
      <c r="Z6711" t="s">
        <v>192</v>
      </c>
      <c r="AA6711" t="s">
        <v>44</v>
      </c>
      <c r="AB6711" t="s">
        <v>69</v>
      </c>
      <c r="AC6711">
        <v>4</v>
      </c>
      <c r="AD6711" t="s">
        <v>9431</v>
      </c>
      <c r="AE6711" t="s">
        <v>47</v>
      </c>
    </row>
    <row r="6712" spans="1:31" x14ac:dyDescent="0.25">
      <c r="A6712" s="2" t="s">
        <v>9616</v>
      </c>
      <c r="B6712" s="2" t="s">
        <v>9353</v>
      </c>
      <c r="C6712" s="2" t="s">
        <v>4023</v>
      </c>
      <c r="D6712" s="2" t="s">
        <v>150</v>
      </c>
      <c r="E6712" s="2">
        <v>48</v>
      </c>
      <c r="F6712" s="2" t="s">
        <v>7989</v>
      </c>
      <c r="G6712" s="2">
        <v>11</v>
      </c>
      <c r="H6712" s="2" t="s">
        <v>6279</v>
      </c>
      <c r="I6712" s="2">
        <v>2023</v>
      </c>
      <c r="J6712" s="2" t="s">
        <v>4709</v>
      </c>
      <c r="K6712" s="2" t="s">
        <v>202</v>
      </c>
      <c r="L6712" s="2" t="s">
        <v>203</v>
      </c>
      <c r="M6712" s="2" t="s">
        <v>85</v>
      </c>
      <c r="N6712" s="2" t="s">
        <v>94</v>
      </c>
      <c r="O6712" s="2" t="s">
        <v>204</v>
      </c>
      <c r="P6712" s="2">
        <v>3</v>
      </c>
      <c r="Q6712" s="2">
        <v>3499</v>
      </c>
      <c r="R6712" s="2">
        <v>10497</v>
      </c>
      <c r="S6712" s="2">
        <v>20</v>
      </c>
      <c r="T6712" s="2">
        <v>2099.4</v>
      </c>
      <c r="U6712" s="2" t="s">
        <v>216</v>
      </c>
      <c r="V6712" s="2">
        <v>8397.6</v>
      </c>
      <c r="W6712" s="2">
        <v>5</v>
      </c>
      <c r="X6712" s="2">
        <v>399.89</v>
      </c>
      <c r="Y6712" s="2">
        <v>8397.6</v>
      </c>
      <c r="Z6712" s="2" t="s">
        <v>57</v>
      </c>
      <c r="AA6712" s="2" t="s">
        <v>44</v>
      </c>
      <c r="AB6712" s="2" t="s">
        <v>45</v>
      </c>
      <c r="AC6712" s="2">
        <v>2</v>
      </c>
      <c r="AD6712" s="2" t="s">
        <v>9406</v>
      </c>
      <c r="AE6712" s="2" t="s">
        <v>59</v>
      </c>
    </row>
    <row r="6713" spans="1:31" x14ac:dyDescent="0.25">
      <c r="A6713" t="s">
        <v>9617</v>
      </c>
      <c r="B6713" t="s">
        <v>9353</v>
      </c>
      <c r="C6713" t="s">
        <v>2416</v>
      </c>
      <c r="D6713" t="s">
        <v>150</v>
      </c>
      <c r="E6713">
        <v>48</v>
      </c>
      <c r="F6713" t="s">
        <v>7989</v>
      </c>
      <c r="G6713">
        <v>11</v>
      </c>
      <c r="H6713" t="s">
        <v>6279</v>
      </c>
      <c r="I6713">
        <v>2023</v>
      </c>
      <c r="J6713" t="s">
        <v>2476</v>
      </c>
      <c r="K6713" t="s">
        <v>452</v>
      </c>
      <c r="L6713" t="s">
        <v>453</v>
      </c>
      <c r="M6713" t="s">
        <v>53</v>
      </c>
      <c r="N6713" t="s">
        <v>246</v>
      </c>
      <c r="O6713" t="s">
        <v>77</v>
      </c>
      <c r="P6713">
        <v>1</v>
      </c>
      <c r="Q6713">
        <v>1999</v>
      </c>
      <c r="R6713">
        <v>1999</v>
      </c>
      <c r="S6713">
        <v>15</v>
      </c>
      <c r="T6713">
        <v>299.85000000000002</v>
      </c>
      <c r="V6713">
        <v>1699.15</v>
      </c>
      <c r="W6713">
        <v>12</v>
      </c>
      <c r="X6713">
        <v>182.05</v>
      </c>
      <c r="Y6713">
        <v>1699.15</v>
      </c>
      <c r="Z6713" t="s">
        <v>68</v>
      </c>
      <c r="AA6713" t="s">
        <v>44</v>
      </c>
      <c r="AB6713" t="s">
        <v>45</v>
      </c>
      <c r="AC6713">
        <v>7</v>
      </c>
      <c r="AD6713" t="s">
        <v>9582</v>
      </c>
      <c r="AE6713" t="s">
        <v>47</v>
      </c>
    </row>
    <row r="6714" spans="1:31" x14ac:dyDescent="0.25">
      <c r="A6714" s="2" t="s">
        <v>9618</v>
      </c>
      <c r="B6714" s="2" t="s">
        <v>9353</v>
      </c>
      <c r="C6714" s="2" t="s">
        <v>4475</v>
      </c>
      <c r="D6714" s="2" t="s">
        <v>150</v>
      </c>
      <c r="E6714" s="2">
        <v>48</v>
      </c>
      <c r="F6714" s="2" t="s">
        <v>7989</v>
      </c>
      <c r="G6714" s="2">
        <v>11</v>
      </c>
      <c r="H6714" s="2" t="s">
        <v>6279</v>
      </c>
      <c r="I6714" s="2">
        <v>2023</v>
      </c>
      <c r="J6714" s="2" t="s">
        <v>2177</v>
      </c>
      <c r="K6714" s="2" t="s">
        <v>116</v>
      </c>
      <c r="L6714" s="2" t="s">
        <v>117</v>
      </c>
      <c r="M6714" s="2" t="s">
        <v>40</v>
      </c>
      <c r="N6714" s="2" t="s">
        <v>41</v>
      </c>
      <c r="O6714" s="2" t="s">
        <v>118</v>
      </c>
      <c r="P6714" s="2">
        <v>1</v>
      </c>
      <c r="Q6714" s="2">
        <v>2799</v>
      </c>
      <c r="R6714" s="2">
        <v>2799</v>
      </c>
      <c r="S6714" s="2">
        <v>25</v>
      </c>
      <c r="T6714" s="2">
        <v>699.75</v>
      </c>
      <c r="U6714" s="2" t="s">
        <v>78</v>
      </c>
      <c r="V6714" s="2">
        <v>2099.25</v>
      </c>
      <c r="W6714" s="2">
        <v>12</v>
      </c>
      <c r="X6714" s="2">
        <v>224.92</v>
      </c>
      <c r="Y6714" s="2">
        <v>2099.25</v>
      </c>
      <c r="Z6714" s="2" t="s">
        <v>192</v>
      </c>
      <c r="AA6714" s="2" t="s">
        <v>44</v>
      </c>
      <c r="AB6714" s="2" t="s">
        <v>69</v>
      </c>
      <c r="AC6714" s="2">
        <v>1</v>
      </c>
      <c r="AD6714" s="2" t="s">
        <v>9347</v>
      </c>
      <c r="AE6714" s="2" t="s">
        <v>47</v>
      </c>
    </row>
    <row r="6715" spans="1:31" x14ac:dyDescent="0.25">
      <c r="A6715" t="s">
        <v>9619</v>
      </c>
      <c r="B6715" t="s">
        <v>9353</v>
      </c>
      <c r="C6715" t="s">
        <v>7899</v>
      </c>
      <c r="D6715" t="s">
        <v>150</v>
      </c>
      <c r="E6715">
        <v>48</v>
      </c>
      <c r="F6715" t="s">
        <v>7989</v>
      </c>
      <c r="G6715">
        <v>11</v>
      </c>
      <c r="H6715" t="s">
        <v>6279</v>
      </c>
      <c r="I6715">
        <v>2023</v>
      </c>
      <c r="J6715" t="s">
        <v>3710</v>
      </c>
      <c r="K6715" t="s">
        <v>365</v>
      </c>
      <c r="L6715" t="s">
        <v>366</v>
      </c>
      <c r="M6715" t="s">
        <v>85</v>
      </c>
      <c r="N6715" t="s">
        <v>94</v>
      </c>
      <c r="O6715" t="s">
        <v>367</v>
      </c>
      <c r="P6715">
        <v>1</v>
      </c>
      <c r="Q6715">
        <v>4999</v>
      </c>
      <c r="R6715">
        <v>4999</v>
      </c>
      <c r="S6715">
        <v>15</v>
      </c>
      <c r="T6715">
        <v>749.85</v>
      </c>
      <c r="V6715">
        <v>4249.1499999999996</v>
      </c>
      <c r="W6715">
        <v>18</v>
      </c>
      <c r="X6715">
        <v>648.17999999999995</v>
      </c>
      <c r="Y6715">
        <v>4249.1499999999996</v>
      </c>
      <c r="Z6715" t="s">
        <v>156</v>
      </c>
      <c r="AA6715" t="s">
        <v>253</v>
      </c>
      <c r="AB6715" t="s">
        <v>45</v>
      </c>
      <c r="AC6715">
        <v>4</v>
      </c>
      <c r="AE6715" t="s">
        <v>59</v>
      </c>
    </row>
    <row r="6716" spans="1:31" x14ac:dyDescent="0.25">
      <c r="A6716" s="2" t="s">
        <v>9620</v>
      </c>
      <c r="B6716" s="2" t="s">
        <v>9353</v>
      </c>
      <c r="C6716" s="2" t="s">
        <v>1251</v>
      </c>
      <c r="D6716" s="2" t="s">
        <v>150</v>
      </c>
      <c r="E6716" s="2">
        <v>48</v>
      </c>
      <c r="F6716" s="2" t="s">
        <v>7989</v>
      </c>
      <c r="G6716" s="2">
        <v>11</v>
      </c>
      <c r="H6716" s="2" t="s">
        <v>6279</v>
      </c>
      <c r="I6716" s="2">
        <v>2023</v>
      </c>
      <c r="J6716" s="2" t="s">
        <v>4645</v>
      </c>
      <c r="K6716" s="2" t="s">
        <v>425</v>
      </c>
      <c r="L6716" s="2" t="s">
        <v>426</v>
      </c>
      <c r="M6716" s="2" t="s">
        <v>65</v>
      </c>
      <c r="N6716" s="2" t="s">
        <v>66</v>
      </c>
      <c r="O6716" s="2" t="s">
        <v>427</v>
      </c>
      <c r="P6716" s="2">
        <v>1</v>
      </c>
      <c r="Q6716" s="2">
        <v>699</v>
      </c>
      <c r="R6716" s="2">
        <v>699</v>
      </c>
      <c r="S6716" s="2">
        <v>30</v>
      </c>
      <c r="T6716" s="2">
        <v>209.7</v>
      </c>
      <c r="U6716" s="2" t="s">
        <v>216</v>
      </c>
      <c r="V6716" s="2">
        <v>489.3</v>
      </c>
      <c r="W6716" s="2">
        <v>12</v>
      </c>
      <c r="X6716" s="2">
        <v>52.43</v>
      </c>
      <c r="Y6716" s="2">
        <v>489.3</v>
      </c>
      <c r="Z6716" s="2" t="s">
        <v>68</v>
      </c>
      <c r="AA6716" s="2" t="s">
        <v>44</v>
      </c>
      <c r="AB6716" s="2" t="s">
        <v>69</v>
      </c>
      <c r="AC6716" s="2">
        <v>1</v>
      </c>
      <c r="AD6716" s="2" t="s">
        <v>9347</v>
      </c>
      <c r="AE6716" s="2" t="s">
        <v>47</v>
      </c>
    </row>
    <row r="6717" spans="1:31" x14ac:dyDescent="0.25">
      <c r="A6717" t="s">
        <v>9621</v>
      </c>
      <c r="B6717" t="s">
        <v>9353</v>
      </c>
      <c r="C6717" t="s">
        <v>3470</v>
      </c>
      <c r="D6717" t="s">
        <v>150</v>
      </c>
      <c r="E6717">
        <v>48</v>
      </c>
      <c r="F6717" t="s">
        <v>7989</v>
      </c>
      <c r="G6717">
        <v>11</v>
      </c>
      <c r="H6717" t="s">
        <v>6279</v>
      </c>
      <c r="I6717">
        <v>2023</v>
      </c>
      <c r="J6717" t="s">
        <v>339</v>
      </c>
      <c r="K6717" t="s">
        <v>265</v>
      </c>
      <c r="L6717" t="s">
        <v>266</v>
      </c>
      <c r="M6717" t="s">
        <v>85</v>
      </c>
      <c r="N6717" t="s">
        <v>86</v>
      </c>
      <c r="O6717" t="s">
        <v>267</v>
      </c>
      <c r="P6717">
        <v>3</v>
      </c>
      <c r="Q6717">
        <v>1799</v>
      </c>
      <c r="R6717">
        <v>5397</v>
      </c>
      <c r="S6717">
        <v>20</v>
      </c>
      <c r="T6717">
        <v>1079.4000000000001</v>
      </c>
      <c r="U6717" t="s">
        <v>216</v>
      </c>
      <c r="V6717">
        <v>4317.6000000000004</v>
      </c>
      <c r="W6717">
        <v>12</v>
      </c>
      <c r="X6717">
        <v>462.6</v>
      </c>
      <c r="Y6717">
        <v>4317.6000000000004</v>
      </c>
      <c r="Z6717" t="s">
        <v>68</v>
      </c>
      <c r="AA6717" t="s">
        <v>44</v>
      </c>
      <c r="AB6717" t="s">
        <v>45</v>
      </c>
      <c r="AC6717">
        <v>3</v>
      </c>
      <c r="AD6717" t="s">
        <v>9468</v>
      </c>
      <c r="AE6717" t="s">
        <v>59</v>
      </c>
    </row>
    <row r="6718" spans="1:31" x14ac:dyDescent="0.25">
      <c r="A6718" s="2" t="s">
        <v>9622</v>
      </c>
      <c r="B6718" s="2" t="s">
        <v>9353</v>
      </c>
      <c r="C6718" s="2" t="s">
        <v>4244</v>
      </c>
      <c r="D6718" s="2" t="s">
        <v>150</v>
      </c>
      <c r="E6718" s="2">
        <v>48</v>
      </c>
      <c r="F6718" s="2" t="s">
        <v>7989</v>
      </c>
      <c r="G6718" s="2">
        <v>11</v>
      </c>
      <c r="H6718" s="2" t="s">
        <v>6279</v>
      </c>
      <c r="I6718" s="2">
        <v>2023</v>
      </c>
      <c r="J6718" s="2" t="s">
        <v>4676</v>
      </c>
      <c r="K6718" s="2" t="s">
        <v>116</v>
      </c>
      <c r="L6718" s="2" t="s">
        <v>117</v>
      </c>
      <c r="M6718" s="2" t="s">
        <v>40</v>
      </c>
      <c r="N6718" s="2" t="s">
        <v>41</v>
      </c>
      <c r="O6718" s="2" t="s">
        <v>118</v>
      </c>
      <c r="P6718" s="2">
        <v>2</v>
      </c>
      <c r="Q6718" s="2">
        <v>2799</v>
      </c>
      <c r="R6718" s="2">
        <v>5598</v>
      </c>
      <c r="S6718" s="2">
        <v>10</v>
      </c>
      <c r="T6718" s="2">
        <v>559.79999999999995</v>
      </c>
      <c r="U6718" s="2"/>
      <c r="V6718" s="2">
        <v>5038.2</v>
      </c>
      <c r="W6718" s="2">
        <v>12</v>
      </c>
      <c r="X6718" s="2">
        <v>539.80999999999995</v>
      </c>
      <c r="Y6718" s="2">
        <v>5038.2</v>
      </c>
      <c r="Z6718" s="2" t="s">
        <v>68</v>
      </c>
      <c r="AA6718" s="2" t="s">
        <v>44</v>
      </c>
      <c r="AB6718" s="2" t="s">
        <v>45</v>
      </c>
      <c r="AC6718" s="2">
        <v>6</v>
      </c>
      <c r="AD6718" s="2" t="s">
        <v>9573</v>
      </c>
      <c r="AE6718" s="2" t="s">
        <v>59</v>
      </c>
    </row>
    <row r="6719" spans="1:31" x14ac:dyDescent="0.25">
      <c r="A6719" t="s">
        <v>9623</v>
      </c>
      <c r="B6719" t="s">
        <v>9353</v>
      </c>
      <c r="C6719" t="s">
        <v>9624</v>
      </c>
      <c r="D6719" t="s">
        <v>150</v>
      </c>
      <c r="E6719">
        <v>48</v>
      </c>
      <c r="F6719" t="s">
        <v>7989</v>
      </c>
      <c r="G6719">
        <v>11</v>
      </c>
      <c r="H6719" t="s">
        <v>6279</v>
      </c>
      <c r="I6719">
        <v>2023</v>
      </c>
      <c r="J6719" t="s">
        <v>4164</v>
      </c>
      <c r="K6719" t="s">
        <v>178</v>
      </c>
      <c r="L6719" t="s">
        <v>179</v>
      </c>
      <c r="M6719" t="s">
        <v>53</v>
      </c>
      <c r="N6719" t="s">
        <v>76</v>
      </c>
      <c r="O6719" t="s">
        <v>180</v>
      </c>
      <c r="P6719">
        <v>1</v>
      </c>
      <c r="Q6719">
        <v>29999</v>
      </c>
      <c r="R6719">
        <v>29999</v>
      </c>
      <c r="S6719">
        <v>15</v>
      </c>
      <c r="T6719">
        <v>4499.8500000000004</v>
      </c>
      <c r="V6719">
        <v>25499.15</v>
      </c>
      <c r="W6719">
        <v>12</v>
      </c>
      <c r="X6719">
        <v>2732.05</v>
      </c>
      <c r="Y6719">
        <v>25499.15</v>
      </c>
      <c r="Z6719" t="s">
        <v>411</v>
      </c>
      <c r="AA6719" t="s">
        <v>44</v>
      </c>
      <c r="AB6719" t="s">
        <v>69</v>
      </c>
      <c r="AC6719">
        <v>7</v>
      </c>
      <c r="AD6719" t="s">
        <v>9582</v>
      </c>
      <c r="AE6719" t="s">
        <v>47</v>
      </c>
    </row>
    <row r="6720" spans="1:31" x14ac:dyDescent="0.25">
      <c r="A6720" s="2" t="s">
        <v>9625</v>
      </c>
      <c r="B6720" s="2" t="s">
        <v>9353</v>
      </c>
      <c r="C6720" s="2" t="s">
        <v>4891</v>
      </c>
      <c r="D6720" s="2" t="s">
        <v>150</v>
      </c>
      <c r="E6720" s="2">
        <v>48</v>
      </c>
      <c r="F6720" s="2" t="s">
        <v>7989</v>
      </c>
      <c r="G6720" s="2">
        <v>11</v>
      </c>
      <c r="H6720" s="2" t="s">
        <v>6279</v>
      </c>
      <c r="I6720" s="2">
        <v>2023</v>
      </c>
      <c r="J6720" s="2" t="s">
        <v>4292</v>
      </c>
      <c r="K6720" s="2" t="s">
        <v>233</v>
      </c>
      <c r="L6720" s="2" t="s">
        <v>234</v>
      </c>
      <c r="M6720" s="2" t="s">
        <v>40</v>
      </c>
      <c r="N6720" s="2" t="s">
        <v>41</v>
      </c>
      <c r="O6720" s="2" t="s">
        <v>211</v>
      </c>
      <c r="P6720" s="2">
        <v>1</v>
      </c>
      <c r="Q6720" s="2">
        <v>13999</v>
      </c>
      <c r="R6720" s="2">
        <v>13999</v>
      </c>
      <c r="S6720" s="2">
        <v>20</v>
      </c>
      <c r="T6720" s="2">
        <v>2799.8</v>
      </c>
      <c r="U6720" s="2" t="s">
        <v>368</v>
      </c>
      <c r="V6720" s="2">
        <v>11199.2</v>
      </c>
      <c r="W6720" s="2">
        <v>12</v>
      </c>
      <c r="X6720" s="2">
        <v>1199.9100000000001</v>
      </c>
      <c r="Y6720" s="2">
        <v>11199.2</v>
      </c>
      <c r="Z6720" s="2" t="s">
        <v>68</v>
      </c>
      <c r="AA6720" s="2" t="s">
        <v>253</v>
      </c>
      <c r="AB6720" s="2" t="s">
        <v>45</v>
      </c>
      <c r="AC6720" s="2">
        <v>3</v>
      </c>
      <c r="AD6720" s="2"/>
      <c r="AE6720" s="2" t="s">
        <v>59</v>
      </c>
    </row>
    <row r="6721" spans="1:31" x14ac:dyDescent="0.25">
      <c r="A6721" t="s">
        <v>9626</v>
      </c>
      <c r="B6721" t="s">
        <v>9353</v>
      </c>
      <c r="C6721" t="s">
        <v>1080</v>
      </c>
      <c r="D6721" t="s">
        <v>150</v>
      </c>
      <c r="E6721">
        <v>48</v>
      </c>
      <c r="F6721" t="s">
        <v>7989</v>
      </c>
      <c r="G6721">
        <v>11</v>
      </c>
      <c r="H6721" t="s">
        <v>6279</v>
      </c>
      <c r="I6721">
        <v>2023</v>
      </c>
      <c r="J6721" t="s">
        <v>3786</v>
      </c>
      <c r="K6721" t="s">
        <v>867</v>
      </c>
      <c r="L6721" t="s">
        <v>868</v>
      </c>
      <c r="M6721" t="s">
        <v>325</v>
      </c>
      <c r="N6721" t="s">
        <v>407</v>
      </c>
      <c r="O6721" t="s">
        <v>361</v>
      </c>
      <c r="P6721">
        <v>1</v>
      </c>
      <c r="Q6721">
        <v>450</v>
      </c>
      <c r="R6721">
        <v>450</v>
      </c>
      <c r="S6721">
        <v>25</v>
      </c>
      <c r="T6721">
        <v>112.5</v>
      </c>
      <c r="U6721" t="s">
        <v>56</v>
      </c>
      <c r="V6721">
        <v>337.5</v>
      </c>
      <c r="W6721">
        <v>12</v>
      </c>
      <c r="X6721">
        <v>36.159999999999997</v>
      </c>
      <c r="Y6721">
        <v>337.5</v>
      </c>
      <c r="Z6721" t="s">
        <v>119</v>
      </c>
      <c r="AA6721" t="s">
        <v>44</v>
      </c>
      <c r="AB6721" t="s">
        <v>45</v>
      </c>
      <c r="AC6721">
        <v>1</v>
      </c>
      <c r="AD6721" t="s">
        <v>9347</v>
      </c>
      <c r="AE6721" t="s">
        <v>59</v>
      </c>
    </row>
    <row r="6722" spans="1:31" x14ac:dyDescent="0.25">
      <c r="A6722" s="2" t="s">
        <v>9627</v>
      </c>
      <c r="B6722" s="2" t="s">
        <v>9353</v>
      </c>
      <c r="C6722" s="2" t="s">
        <v>3280</v>
      </c>
      <c r="D6722" s="2" t="s">
        <v>150</v>
      </c>
      <c r="E6722" s="2">
        <v>48</v>
      </c>
      <c r="F6722" s="2" t="s">
        <v>7989</v>
      </c>
      <c r="G6722" s="2">
        <v>11</v>
      </c>
      <c r="H6722" s="2" t="s">
        <v>6279</v>
      </c>
      <c r="I6722" s="2">
        <v>2023</v>
      </c>
      <c r="J6722" s="2" t="s">
        <v>2817</v>
      </c>
      <c r="K6722" s="2" t="s">
        <v>129</v>
      </c>
      <c r="L6722" s="2" t="s">
        <v>130</v>
      </c>
      <c r="M6722" s="2" t="s">
        <v>65</v>
      </c>
      <c r="N6722" s="2" t="s">
        <v>131</v>
      </c>
      <c r="O6722" s="2" t="s">
        <v>132</v>
      </c>
      <c r="P6722" s="2">
        <v>1</v>
      </c>
      <c r="Q6722" s="2">
        <v>899</v>
      </c>
      <c r="R6722" s="2">
        <v>899</v>
      </c>
      <c r="S6722" s="2">
        <v>5</v>
      </c>
      <c r="T6722" s="2">
        <v>44.95</v>
      </c>
      <c r="U6722" s="2"/>
      <c r="V6722" s="2">
        <v>854.05</v>
      </c>
      <c r="W6722" s="2">
        <v>28</v>
      </c>
      <c r="X6722" s="2">
        <v>186.82</v>
      </c>
      <c r="Y6722" s="2">
        <v>854.05</v>
      </c>
      <c r="Z6722" s="2" t="s">
        <v>68</v>
      </c>
      <c r="AA6722" s="2" t="s">
        <v>44</v>
      </c>
      <c r="AB6722" s="2" t="s">
        <v>45</v>
      </c>
      <c r="AC6722" s="2">
        <v>2</v>
      </c>
      <c r="AD6722" s="2" t="s">
        <v>9406</v>
      </c>
      <c r="AE6722" s="2" t="s">
        <v>47</v>
      </c>
    </row>
    <row r="6723" spans="1:31" x14ac:dyDescent="0.25">
      <c r="A6723" t="s">
        <v>9628</v>
      </c>
      <c r="B6723" t="s">
        <v>9353</v>
      </c>
      <c r="C6723" t="s">
        <v>561</v>
      </c>
      <c r="D6723" t="s">
        <v>150</v>
      </c>
      <c r="E6723">
        <v>48</v>
      </c>
      <c r="F6723" t="s">
        <v>7989</v>
      </c>
      <c r="G6723">
        <v>11</v>
      </c>
      <c r="H6723" t="s">
        <v>6279</v>
      </c>
      <c r="I6723">
        <v>2023</v>
      </c>
      <c r="J6723" t="s">
        <v>1620</v>
      </c>
      <c r="K6723" t="s">
        <v>984</v>
      </c>
      <c r="L6723" t="s">
        <v>985</v>
      </c>
      <c r="M6723" t="s">
        <v>53</v>
      </c>
      <c r="N6723" t="s">
        <v>246</v>
      </c>
      <c r="O6723" t="s">
        <v>514</v>
      </c>
      <c r="P6723">
        <v>1</v>
      </c>
      <c r="Q6723">
        <v>1299</v>
      </c>
      <c r="R6723">
        <v>1299</v>
      </c>
      <c r="S6723">
        <v>10</v>
      </c>
      <c r="T6723">
        <v>129.9</v>
      </c>
      <c r="V6723">
        <v>1169.0999999999999</v>
      </c>
      <c r="W6723">
        <v>28</v>
      </c>
      <c r="X6723">
        <v>255.74</v>
      </c>
      <c r="Y6723">
        <v>1169.0999999999999</v>
      </c>
      <c r="Z6723" t="s">
        <v>68</v>
      </c>
      <c r="AA6723" t="s">
        <v>44</v>
      </c>
      <c r="AB6723" t="s">
        <v>45</v>
      </c>
      <c r="AC6723">
        <v>6</v>
      </c>
      <c r="AD6723" t="s">
        <v>9573</v>
      </c>
      <c r="AE6723" t="s">
        <v>47</v>
      </c>
    </row>
    <row r="6724" spans="1:31" x14ac:dyDescent="0.25">
      <c r="A6724" s="2" t="s">
        <v>9629</v>
      </c>
      <c r="B6724" s="2" t="s">
        <v>9353</v>
      </c>
      <c r="C6724" s="2" t="s">
        <v>3966</v>
      </c>
      <c r="D6724" s="2" t="s">
        <v>150</v>
      </c>
      <c r="E6724" s="2">
        <v>48</v>
      </c>
      <c r="F6724" s="2" t="s">
        <v>7989</v>
      </c>
      <c r="G6724" s="2">
        <v>11</v>
      </c>
      <c r="H6724" s="2" t="s">
        <v>6279</v>
      </c>
      <c r="I6724" s="2">
        <v>2023</v>
      </c>
      <c r="J6724" s="2" t="s">
        <v>315</v>
      </c>
      <c r="K6724" s="2" t="s">
        <v>549</v>
      </c>
      <c r="L6724" s="2" t="s">
        <v>550</v>
      </c>
      <c r="M6724" s="2" t="s">
        <v>65</v>
      </c>
      <c r="N6724" s="2" t="s">
        <v>131</v>
      </c>
      <c r="O6724" s="2" t="s">
        <v>551</v>
      </c>
      <c r="P6724" s="2">
        <v>3</v>
      </c>
      <c r="Q6724" s="2">
        <v>799</v>
      </c>
      <c r="R6724" s="2">
        <v>2397</v>
      </c>
      <c r="S6724" s="2">
        <v>20</v>
      </c>
      <c r="T6724" s="2">
        <v>479.4</v>
      </c>
      <c r="U6724" s="2" t="s">
        <v>608</v>
      </c>
      <c r="V6724" s="2">
        <v>1917.6</v>
      </c>
      <c r="W6724" s="2">
        <v>18</v>
      </c>
      <c r="X6724" s="2">
        <v>292.52</v>
      </c>
      <c r="Y6724" s="2">
        <v>1917.6</v>
      </c>
      <c r="Z6724" s="2" t="s">
        <v>119</v>
      </c>
      <c r="AA6724" s="2" t="s">
        <v>44</v>
      </c>
      <c r="AB6724" s="2" t="s">
        <v>69</v>
      </c>
      <c r="AC6724" s="2">
        <v>4</v>
      </c>
      <c r="AD6724" s="2" t="s">
        <v>9431</v>
      </c>
      <c r="AE6724" s="2" t="s">
        <v>59</v>
      </c>
    </row>
    <row r="6725" spans="1:31" x14ac:dyDescent="0.25">
      <c r="A6725" t="s">
        <v>9630</v>
      </c>
      <c r="B6725" t="s">
        <v>9353</v>
      </c>
      <c r="C6725" t="s">
        <v>1593</v>
      </c>
      <c r="D6725" t="s">
        <v>150</v>
      </c>
      <c r="E6725">
        <v>48</v>
      </c>
      <c r="F6725" t="s">
        <v>7989</v>
      </c>
      <c r="G6725">
        <v>11</v>
      </c>
      <c r="H6725" t="s">
        <v>6279</v>
      </c>
      <c r="I6725">
        <v>2023</v>
      </c>
      <c r="J6725" t="s">
        <v>1132</v>
      </c>
      <c r="K6725" t="s">
        <v>178</v>
      </c>
      <c r="L6725" t="s">
        <v>179</v>
      </c>
      <c r="M6725" t="s">
        <v>53</v>
      </c>
      <c r="N6725" t="s">
        <v>76</v>
      </c>
      <c r="O6725" t="s">
        <v>180</v>
      </c>
      <c r="P6725">
        <v>3</v>
      </c>
      <c r="Q6725">
        <v>29999</v>
      </c>
      <c r="R6725">
        <v>89997</v>
      </c>
      <c r="S6725">
        <v>15</v>
      </c>
      <c r="T6725">
        <v>13499.55</v>
      </c>
      <c r="V6725">
        <v>76497.45</v>
      </c>
      <c r="W6725">
        <v>12</v>
      </c>
      <c r="X6725">
        <v>8196.16</v>
      </c>
      <c r="Y6725">
        <v>76497.45</v>
      </c>
      <c r="Z6725" t="s">
        <v>57</v>
      </c>
      <c r="AA6725" t="s">
        <v>44</v>
      </c>
      <c r="AB6725" t="s">
        <v>69</v>
      </c>
      <c r="AC6725">
        <v>3</v>
      </c>
      <c r="AD6725" t="s">
        <v>9468</v>
      </c>
      <c r="AE6725" t="s">
        <v>47</v>
      </c>
    </row>
    <row r="6726" spans="1:31" x14ac:dyDescent="0.25">
      <c r="A6726" s="2" t="s">
        <v>9631</v>
      </c>
      <c r="B6726" s="2" t="s">
        <v>9353</v>
      </c>
      <c r="C6726" s="2" t="s">
        <v>3762</v>
      </c>
      <c r="D6726" s="2" t="s">
        <v>150</v>
      </c>
      <c r="E6726" s="2">
        <v>48</v>
      </c>
      <c r="F6726" s="2" t="s">
        <v>7989</v>
      </c>
      <c r="G6726" s="2">
        <v>11</v>
      </c>
      <c r="H6726" s="2" t="s">
        <v>6279</v>
      </c>
      <c r="I6726" s="2">
        <v>2023</v>
      </c>
      <c r="J6726" s="2" t="s">
        <v>404</v>
      </c>
      <c r="K6726" s="2" t="s">
        <v>187</v>
      </c>
      <c r="L6726" s="2" t="s">
        <v>188</v>
      </c>
      <c r="M6726" s="2" t="s">
        <v>189</v>
      </c>
      <c r="N6726" s="2" t="s">
        <v>190</v>
      </c>
      <c r="O6726" s="2" t="s">
        <v>191</v>
      </c>
      <c r="P6726" s="2">
        <v>2</v>
      </c>
      <c r="Q6726" s="2">
        <v>3499</v>
      </c>
      <c r="R6726" s="2">
        <v>6998</v>
      </c>
      <c r="S6726" s="2">
        <v>30</v>
      </c>
      <c r="T6726" s="2">
        <v>2099.4</v>
      </c>
      <c r="U6726" s="2" t="s">
        <v>78</v>
      </c>
      <c r="V6726" s="2">
        <v>4898.6000000000004</v>
      </c>
      <c r="W6726" s="2">
        <v>5</v>
      </c>
      <c r="X6726" s="2">
        <v>233.27</v>
      </c>
      <c r="Y6726" s="2">
        <v>4898.6000000000004</v>
      </c>
      <c r="Z6726" s="2" t="s">
        <v>119</v>
      </c>
      <c r="AA6726" s="2" t="s">
        <v>44</v>
      </c>
      <c r="AB6726" s="2" t="s">
        <v>69</v>
      </c>
      <c r="AC6726" s="2">
        <v>3</v>
      </c>
      <c r="AD6726" s="2" t="s">
        <v>9468</v>
      </c>
      <c r="AE6726" s="2" t="s">
        <v>59</v>
      </c>
    </row>
    <row r="6727" spans="1:31" x14ac:dyDescent="0.25">
      <c r="A6727" t="s">
        <v>9632</v>
      </c>
      <c r="B6727" t="s">
        <v>9353</v>
      </c>
      <c r="C6727" t="s">
        <v>3272</v>
      </c>
      <c r="D6727" t="s">
        <v>150</v>
      </c>
      <c r="E6727">
        <v>48</v>
      </c>
      <c r="F6727" t="s">
        <v>7989</v>
      </c>
      <c r="G6727">
        <v>11</v>
      </c>
      <c r="H6727" t="s">
        <v>6279</v>
      </c>
      <c r="I6727">
        <v>2023</v>
      </c>
      <c r="J6727" t="s">
        <v>1409</v>
      </c>
      <c r="K6727" t="s">
        <v>51</v>
      </c>
      <c r="L6727" t="s">
        <v>52</v>
      </c>
      <c r="M6727" t="s">
        <v>53</v>
      </c>
      <c r="N6727" t="s">
        <v>54</v>
      </c>
      <c r="O6727" t="s">
        <v>55</v>
      </c>
      <c r="P6727">
        <v>1</v>
      </c>
      <c r="Q6727">
        <v>49999</v>
      </c>
      <c r="R6727">
        <v>49999</v>
      </c>
      <c r="S6727">
        <v>25</v>
      </c>
      <c r="T6727">
        <v>12499.75</v>
      </c>
      <c r="U6727" t="s">
        <v>78</v>
      </c>
      <c r="V6727">
        <v>37499.25</v>
      </c>
      <c r="W6727">
        <v>12</v>
      </c>
      <c r="X6727">
        <v>4017.78</v>
      </c>
      <c r="Y6727">
        <v>37499.25</v>
      </c>
      <c r="Z6727" t="s">
        <v>68</v>
      </c>
      <c r="AA6727" t="s">
        <v>79</v>
      </c>
      <c r="AB6727" t="s">
        <v>69</v>
      </c>
      <c r="AC6727">
        <v>0</v>
      </c>
      <c r="AE6727" t="s">
        <v>47</v>
      </c>
    </row>
    <row r="6728" spans="1:31" x14ac:dyDescent="0.25">
      <c r="A6728" s="2" t="s">
        <v>9633</v>
      </c>
      <c r="B6728" s="2" t="s">
        <v>9353</v>
      </c>
      <c r="C6728" s="2" t="s">
        <v>4288</v>
      </c>
      <c r="D6728" s="2" t="s">
        <v>150</v>
      </c>
      <c r="E6728" s="2">
        <v>48</v>
      </c>
      <c r="F6728" s="2" t="s">
        <v>7989</v>
      </c>
      <c r="G6728" s="2">
        <v>11</v>
      </c>
      <c r="H6728" s="2" t="s">
        <v>6279</v>
      </c>
      <c r="I6728" s="2">
        <v>2023</v>
      </c>
      <c r="J6728" s="2" t="s">
        <v>2077</v>
      </c>
      <c r="K6728" s="2" t="s">
        <v>250</v>
      </c>
      <c r="L6728" s="2" t="s">
        <v>251</v>
      </c>
      <c r="M6728" s="2" t="s">
        <v>40</v>
      </c>
      <c r="N6728" s="2" t="s">
        <v>173</v>
      </c>
      <c r="O6728" s="2" t="s">
        <v>252</v>
      </c>
      <c r="P6728" s="2">
        <v>5</v>
      </c>
      <c r="Q6728" s="2">
        <v>1799</v>
      </c>
      <c r="R6728" s="2">
        <v>8995</v>
      </c>
      <c r="S6728" s="2">
        <v>25</v>
      </c>
      <c r="T6728" s="2">
        <v>2248.75</v>
      </c>
      <c r="U6728" s="2" t="s">
        <v>216</v>
      </c>
      <c r="V6728" s="2">
        <v>6746.25</v>
      </c>
      <c r="W6728" s="2">
        <v>28</v>
      </c>
      <c r="X6728" s="2">
        <v>1475.74</v>
      </c>
      <c r="Y6728" s="2">
        <v>6746.25</v>
      </c>
      <c r="Z6728" s="2" t="s">
        <v>411</v>
      </c>
      <c r="AA6728" s="2" t="s">
        <v>105</v>
      </c>
      <c r="AB6728" s="2" t="s">
        <v>69</v>
      </c>
      <c r="AC6728" s="2">
        <v>7</v>
      </c>
      <c r="AD6728" s="2" t="s">
        <v>9582</v>
      </c>
      <c r="AE6728" s="2" t="s">
        <v>59</v>
      </c>
    </row>
    <row r="6729" spans="1:31" x14ac:dyDescent="0.25">
      <c r="A6729" t="s">
        <v>9634</v>
      </c>
      <c r="B6729" t="s">
        <v>9353</v>
      </c>
      <c r="C6729" t="s">
        <v>3615</v>
      </c>
      <c r="D6729" t="s">
        <v>150</v>
      </c>
      <c r="E6729">
        <v>48</v>
      </c>
      <c r="F6729" t="s">
        <v>7989</v>
      </c>
      <c r="G6729">
        <v>11</v>
      </c>
      <c r="H6729" t="s">
        <v>6279</v>
      </c>
      <c r="I6729">
        <v>2023</v>
      </c>
      <c r="J6729" t="s">
        <v>4347</v>
      </c>
      <c r="K6729" t="s">
        <v>418</v>
      </c>
      <c r="L6729" t="s">
        <v>419</v>
      </c>
      <c r="M6729" t="s">
        <v>325</v>
      </c>
      <c r="N6729" t="s">
        <v>326</v>
      </c>
      <c r="O6729" t="s">
        <v>420</v>
      </c>
      <c r="P6729">
        <v>1</v>
      </c>
      <c r="Q6729">
        <v>649</v>
      </c>
      <c r="R6729">
        <v>649</v>
      </c>
      <c r="S6729">
        <v>15</v>
      </c>
      <c r="T6729">
        <v>97.35</v>
      </c>
      <c r="V6729">
        <v>551.65</v>
      </c>
      <c r="W6729">
        <v>5</v>
      </c>
      <c r="X6729">
        <v>26.27</v>
      </c>
      <c r="Y6729">
        <v>551.65</v>
      </c>
      <c r="Z6729" t="s">
        <v>68</v>
      </c>
      <c r="AA6729" t="s">
        <v>44</v>
      </c>
      <c r="AB6729" t="s">
        <v>45</v>
      </c>
      <c r="AC6729">
        <v>5</v>
      </c>
      <c r="AD6729" t="s">
        <v>9596</v>
      </c>
      <c r="AE6729" t="s">
        <v>47</v>
      </c>
    </row>
    <row r="6730" spans="1:31" x14ac:dyDescent="0.25">
      <c r="A6730" s="2" t="s">
        <v>9635</v>
      </c>
      <c r="B6730" s="2" t="s">
        <v>9353</v>
      </c>
      <c r="C6730" s="2" t="s">
        <v>2239</v>
      </c>
      <c r="D6730" s="2" t="s">
        <v>150</v>
      </c>
      <c r="E6730" s="2">
        <v>48</v>
      </c>
      <c r="F6730" s="2" t="s">
        <v>7989</v>
      </c>
      <c r="G6730" s="2">
        <v>11</v>
      </c>
      <c r="H6730" s="2" t="s">
        <v>6279</v>
      </c>
      <c r="I6730" s="2">
        <v>2023</v>
      </c>
      <c r="J6730" s="2" t="s">
        <v>4631</v>
      </c>
      <c r="K6730" s="2" t="s">
        <v>323</v>
      </c>
      <c r="L6730" s="2" t="s">
        <v>324</v>
      </c>
      <c r="M6730" s="2" t="s">
        <v>325</v>
      </c>
      <c r="N6730" s="2" t="s">
        <v>326</v>
      </c>
      <c r="O6730" s="2" t="s">
        <v>327</v>
      </c>
      <c r="P6730" s="2">
        <v>2</v>
      </c>
      <c r="Q6730" s="2">
        <v>599</v>
      </c>
      <c r="R6730" s="2">
        <v>1198</v>
      </c>
      <c r="S6730" s="2">
        <v>20</v>
      </c>
      <c r="T6730" s="2">
        <v>239.6</v>
      </c>
      <c r="U6730" s="2" t="s">
        <v>608</v>
      </c>
      <c r="V6730" s="2">
        <v>958.4</v>
      </c>
      <c r="W6730" s="2">
        <v>18</v>
      </c>
      <c r="X6730" s="2">
        <v>146.19999999999999</v>
      </c>
      <c r="Y6730" s="2">
        <v>958.4</v>
      </c>
      <c r="Z6730" s="2" t="s">
        <v>57</v>
      </c>
      <c r="AA6730" s="2" t="s">
        <v>44</v>
      </c>
      <c r="AB6730" s="2" t="s">
        <v>69</v>
      </c>
      <c r="AC6730" s="2">
        <v>1</v>
      </c>
      <c r="AD6730" s="2" t="s">
        <v>9347</v>
      </c>
      <c r="AE6730" s="2" t="s">
        <v>47</v>
      </c>
    </row>
    <row r="6731" spans="1:31" x14ac:dyDescent="0.25">
      <c r="A6731" t="s">
        <v>9636</v>
      </c>
      <c r="B6731" t="s">
        <v>9353</v>
      </c>
      <c r="C6731" t="s">
        <v>1260</v>
      </c>
      <c r="D6731" t="s">
        <v>150</v>
      </c>
      <c r="E6731">
        <v>48</v>
      </c>
      <c r="F6731" t="s">
        <v>7989</v>
      </c>
      <c r="G6731">
        <v>11</v>
      </c>
      <c r="H6731" t="s">
        <v>6279</v>
      </c>
      <c r="I6731">
        <v>2023</v>
      </c>
      <c r="J6731" t="s">
        <v>1561</v>
      </c>
      <c r="K6731" t="s">
        <v>365</v>
      </c>
      <c r="L6731" t="s">
        <v>366</v>
      </c>
      <c r="M6731" t="s">
        <v>85</v>
      </c>
      <c r="N6731" t="s">
        <v>94</v>
      </c>
      <c r="O6731" t="s">
        <v>367</v>
      </c>
      <c r="P6731">
        <v>1</v>
      </c>
      <c r="Q6731">
        <v>4999</v>
      </c>
      <c r="R6731">
        <v>4999</v>
      </c>
      <c r="S6731">
        <v>10</v>
      </c>
      <c r="T6731">
        <v>499.9</v>
      </c>
      <c r="V6731">
        <v>4499.1000000000004</v>
      </c>
      <c r="W6731">
        <v>18</v>
      </c>
      <c r="X6731">
        <v>686.3</v>
      </c>
      <c r="Y6731">
        <v>4499.1000000000004</v>
      </c>
      <c r="Z6731" t="s">
        <v>68</v>
      </c>
      <c r="AA6731" t="s">
        <v>44</v>
      </c>
      <c r="AB6731" t="s">
        <v>69</v>
      </c>
      <c r="AC6731">
        <v>3</v>
      </c>
      <c r="AD6731" t="s">
        <v>9468</v>
      </c>
      <c r="AE6731" t="s">
        <v>59</v>
      </c>
    </row>
    <row r="6732" spans="1:31" x14ac:dyDescent="0.25">
      <c r="A6732" s="2" t="s">
        <v>9637</v>
      </c>
      <c r="B6732" s="2" t="s">
        <v>9353</v>
      </c>
      <c r="C6732" s="2" t="s">
        <v>567</v>
      </c>
      <c r="D6732" s="2" t="s">
        <v>150</v>
      </c>
      <c r="E6732" s="2">
        <v>48</v>
      </c>
      <c r="F6732" s="2" t="s">
        <v>7989</v>
      </c>
      <c r="G6732" s="2">
        <v>11</v>
      </c>
      <c r="H6732" s="2" t="s">
        <v>6279</v>
      </c>
      <c r="I6732" s="2">
        <v>2023</v>
      </c>
      <c r="J6732" s="2" t="s">
        <v>1005</v>
      </c>
      <c r="K6732" s="2" t="s">
        <v>152</v>
      </c>
      <c r="L6732" s="2" t="s">
        <v>153</v>
      </c>
      <c r="M6732" s="2" t="s">
        <v>85</v>
      </c>
      <c r="N6732" s="2" t="s">
        <v>154</v>
      </c>
      <c r="O6732" s="2" t="s">
        <v>155</v>
      </c>
      <c r="P6732" s="2">
        <v>2</v>
      </c>
      <c r="Q6732" s="2">
        <v>1299</v>
      </c>
      <c r="R6732" s="2">
        <v>2598</v>
      </c>
      <c r="S6732" s="2">
        <v>15</v>
      </c>
      <c r="T6732" s="2">
        <v>389.7</v>
      </c>
      <c r="U6732" s="2"/>
      <c r="V6732" s="2">
        <v>2208.3000000000002</v>
      </c>
      <c r="W6732" s="2">
        <v>5</v>
      </c>
      <c r="X6732" s="2">
        <v>105.16</v>
      </c>
      <c r="Y6732" s="2">
        <v>2208.3000000000002</v>
      </c>
      <c r="Z6732" s="2" t="s">
        <v>43</v>
      </c>
      <c r="AA6732" s="2" t="s">
        <v>147</v>
      </c>
      <c r="AB6732" s="2" t="s">
        <v>96</v>
      </c>
      <c r="AC6732" s="2">
        <v>0</v>
      </c>
      <c r="AD6732" s="2"/>
      <c r="AE6732" s="2" t="s">
        <v>59</v>
      </c>
    </row>
    <row r="6733" spans="1:31" x14ac:dyDescent="0.25">
      <c r="A6733" t="s">
        <v>9638</v>
      </c>
      <c r="B6733" t="s">
        <v>9353</v>
      </c>
      <c r="C6733" t="s">
        <v>2018</v>
      </c>
      <c r="D6733" t="s">
        <v>150</v>
      </c>
      <c r="E6733">
        <v>48</v>
      </c>
      <c r="F6733" t="s">
        <v>7989</v>
      </c>
      <c r="G6733">
        <v>11</v>
      </c>
      <c r="H6733" t="s">
        <v>6279</v>
      </c>
      <c r="I6733">
        <v>2023</v>
      </c>
      <c r="J6733" t="s">
        <v>4461</v>
      </c>
      <c r="K6733" t="s">
        <v>92</v>
      </c>
      <c r="L6733" t="s">
        <v>93</v>
      </c>
      <c r="M6733" t="s">
        <v>85</v>
      </c>
      <c r="N6733" t="s">
        <v>94</v>
      </c>
      <c r="O6733" t="s">
        <v>95</v>
      </c>
      <c r="P6733">
        <v>2</v>
      </c>
      <c r="Q6733">
        <v>3999</v>
      </c>
      <c r="R6733">
        <v>7998</v>
      </c>
      <c r="S6733">
        <v>25</v>
      </c>
      <c r="T6733">
        <v>1999.5</v>
      </c>
      <c r="U6733" t="s">
        <v>368</v>
      </c>
      <c r="V6733">
        <v>5998.5</v>
      </c>
      <c r="W6733">
        <v>18</v>
      </c>
      <c r="X6733">
        <v>915.03</v>
      </c>
      <c r="Y6733">
        <v>5998.5</v>
      </c>
      <c r="Z6733" t="s">
        <v>57</v>
      </c>
      <c r="AA6733" t="s">
        <v>44</v>
      </c>
      <c r="AB6733" t="s">
        <v>45</v>
      </c>
      <c r="AC6733">
        <v>3</v>
      </c>
      <c r="AD6733" t="s">
        <v>9468</v>
      </c>
      <c r="AE6733" t="s">
        <v>59</v>
      </c>
    </row>
    <row r="6734" spans="1:31" x14ac:dyDescent="0.25">
      <c r="A6734" s="2" t="s">
        <v>9639</v>
      </c>
      <c r="B6734" s="2" t="s">
        <v>9353</v>
      </c>
      <c r="C6734" s="2" t="s">
        <v>1293</v>
      </c>
      <c r="D6734" s="2" t="s">
        <v>150</v>
      </c>
      <c r="E6734" s="2">
        <v>48</v>
      </c>
      <c r="F6734" s="2" t="s">
        <v>7989</v>
      </c>
      <c r="G6734" s="2">
        <v>11</v>
      </c>
      <c r="H6734" s="2" t="s">
        <v>6279</v>
      </c>
      <c r="I6734" s="2">
        <v>2023</v>
      </c>
      <c r="J6734" s="2" t="s">
        <v>1691</v>
      </c>
      <c r="K6734" s="2" t="s">
        <v>970</v>
      </c>
      <c r="L6734" s="2" t="s">
        <v>971</v>
      </c>
      <c r="M6734" s="2" t="s">
        <v>53</v>
      </c>
      <c r="N6734" s="2" t="s">
        <v>972</v>
      </c>
      <c r="O6734" s="2" t="s">
        <v>664</v>
      </c>
      <c r="P6734" s="2">
        <v>3</v>
      </c>
      <c r="Q6734" s="2">
        <v>79999</v>
      </c>
      <c r="R6734" s="2">
        <v>239997</v>
      </c>
      <c r="S6734" s="2">
        <v>20</v>
      </c>
      <c r="T6734" s="2">
        <v>47999.4</v>
      </c>
      <c r="U6734" s="2" t="s">
        <v>78</v>
      </c>
      <c r="V6734" s="2">
        <v>191997.6</v>
      </c>
      <c r="W6734" s="2">
        <v>12</v>
      </c>
      <c r="X6734" s="2">
        <v>20571.169999999998</v>
      </c>
      <c r="Y6734" s="2">
        <v>191997.6</v>
      </c>
      <c r="Z6734" s="2" t="s">
        <v>119</v>
      </c>
      <c r="AA6734" s="2" t="s">
        <v>44</v>
      </c>
      <c r="AB6734" s="2" t="s">
        <v>45</v>
      </c>
      <c r="AC6734" s="2">
        <v>6</v>
      </c>
      <c r="AD6734" s="2" t="s">
        <v>9573</v>
      </c>
      <c r="AE6734" s="2" t="s">
        <v>59</v>
      </c>
    </row>
    <row r="6735" spans="1:31" x14ac:dyDescent="0.25">
      <c r="A6735" t="s">
        <v>9640</v>
      </c>
      <c r="B6735" t="s">
        <v>9353</v>
      </c>
      <c r="C6735" t="s">
        <v>7756</v>
      </c>
      <c r="D6735" t="s">
        <v>150</v>
      </c>
      <c r="E6735">
        <v>48</v>
      </c>
      <c r="F6735" t="s">
        <v>7989</v>
      </c>
      <c r="G6735">
        <v>11</v>
      </c>
      <c r="H6735" t="s">
        <v>6279</v>
      </c>
      <c r="I6735">
        <v>2023</v>
      </c>
      <c r="J6735" t="s">
        <v>492</v>
      </c>
      <c r="K6735" t="s">
        <v>129</v>
      </c>
      <c r="L6735" t="s">
        <v>130</v>
      </c>
      <c r="M6735" t="s">
        <v>65</v>
      </c>
      <c r="N6735" t="s">
        <v>131</v>
      </c>
      <c r="O6735" t="s">
        <v>132</v>
      </c>
      <c r="P6735">
        <v>2</v>
      </c>
      <c r="Q6735">
        <v>899</v>
      </c>
      <c r="R6735">
        <v>1798</v>
      </c>
      <c r="S6735">
        <v>10</v>
      </c>
      <c r="T6735">
        <v>179.8</v>
      </c>
      <c r="V6735">
        <v>1618.2</v>
      </c>
      <c r="W6735">
        <v>28</v>
      </c>
      <c r="X6735">
        <v>353.98</v>
      </c>
      <c r="Y6735">
        <v>1618.2</v>
      </c>
      <c r="Z6735" t="s">
        <v>119</v>
      </c>
      <c r="AA6735" t="s">
        <v>44</v>
      </c>
      <c r="AB6735" t="s">
        <v>69</v>
      </c>
      <c r="AC6735">
        <v>3</v>
      </c>
      <c r="AD6735" t="s">
        <v>9468</v>
      </c>
      <c r="AE6735" t="s">
        <v>47</v>
      </c>
    </row>
    <row r="6736" spans="1:31" x14ac:dyDescent="0.25">
      <c r="A6736" s="2" t="s">
        <v>9641</v>
      </c>
      <c r="B6736" s="2" t="s">
        <v>9353</v>
      </c>
      <c r="C6736" s="2" t="s">
        <v>5011</v>
      </c>
      <c r="D6736" s="2" t="s">
        <v>150</v>
      </c>
      <c r="E6736" s="2">
        <v>48</v>
      </c>
      <c r="F6736" s="2" t="s">
        <v>7989</v>
      </c>
      <c r="G6736" s="2">
        <v>11</v>
      </c>
      <c r="H6736" s="2" t="s">
        <v>6279</v>
      </c>
      <c r="I6736" s="2">
        <v>2023</v>
      </c>
      <c r="J6736" s="2" t="s">
        <v>840</v>
      </c>
      <c r="K6736" s="2" t="s">
        <v>171</v>
      </c>
      <c r="L6736" s="2" t="s">
        <v>172</v>
      </c>
      <c r="M6736" s="2" t="s">
        <v>40</v>
      </c>
      <c r="N6736" s="2" t="s">
        <v>173</v>
      </c>
      <c r="O6736" s="2" t="s">
        <v>174</v>
      </c>
      <c r="P6736" s="2">
        <v>1</v>
      </c>
      <c r="Q6736" s="2">
        <v>2299</v>
      </c>
      <c r="R6736" s="2">
        <v>2299</v>
      </c>
      <c r="S6736" s="2">
        <v>15</v>
      </c>
      <c r="T6736" s="2">
        <v>344.85</v>
      </c>
      <c r="U6736" s="2"/>
      <c r="V6736" s="2">
        <v>1954.15</v>
      </c>
      <c r="W6736" s="2">
        <v>12</v>
      </c>
      <c r="X6736" s="2">
        <v>209.37</v>
      </c>
      <c r="Y6736" s="2">
        <v>1954.15</v>
      </c>
      <c r="Z6736" s="2" t="s">
        <v>119</v>
      </c>
      <c r="AA6736" s="2" t="s">
        <v>105</v>
      </c>
      <c r="AB6736" s="2" t="s">
        <v>69</v>
      </c>
      <c r="AC6736" s="2">
        <v>3</v>
      </c>
      <c r="AD6736" s="2" t="s">
        <v>9468</v>
      </c>
      <c r="AE6736" s="2" t="s">
        <v>47</v>
      </c>
    </row>
    <row r="6737" spans="1:31" x14ac:dyDescent="0.25">
      <c r="A6737" t="s">
        <v>9642</v>
      </c>
      <c r="B6737" t="s">
        <v>9353</v>
      </c>
      <c r="C6737" t="s">
        <v>1348</v>
      </c>
      <c r="D6737" t="s">
        <v>150</v>
      </c>
      <c r="E6737">
        <v>48</v>
      </c>
      <c r="F6737" t="s">
        <v>7989</v>
      </c>
      <c r="G6737">
        <v>11</v>
      </c>
      <c r="H6737" t="s">
        <v>6279</v>
      </c>
      <c r="I6737">
        <v>2023</v>
      </c>
      <c r="J6737" t="s">
        <v>592</v>
      </c>
      <c r="K6737" t="s">
        <v>970</v>
      </c>
      <c r="L6737" t="s">
        <v>971</v>
      </c>
      <c r="M6737" t="s">
        <v>53</v>
      </c>
      <c r="N6737" t="s">
        <v>972</v>
      </c>
      <c r="O6737" t="s">
        <v>664</v>
      </c>
      <c r="P6737">
        <v>3</v>
      </c>
      <c r="Q6737">
        <v>79999</v>
      </c>
      <c r="R6737">
        <v>239997</v>
      </c>
      <c r="S6737">
        <v>0</v>
      </c>
      <c r="T6737">
        <v>0</v>
      </c>
      <c r="V6737">
        <v>239997</v>
      </c>
      <c r="W6737">
        <v>12</v>
      </c>
      <c r="X6737">
        <v>25713.96</v>
      </c>
      <c r="Y6737">
        <v>239997</v>
      </c>
      <c r="Z6737" t="s">
        <v>68</v>
      </c>
      <c r="AA6737" t="s">
        <v>253</v>
      </c>
      <c r="AB6737" t="s">
        <v>69</v>
      </c>
      <c r="AC6737">
        <v>6</v>
      </c>
      <c r="AE6737" t="s">
        <v>47</v>
      </c>
    </row>
    <row r="6738" spans="1:31" x14ac:dyDescent="0.25">
      <c r="A6738" s="2" t="s">
        <v>9643</v>
      </c>
      <c r="B6738" s="2" t="s">
        <v>9353</v>
      </c>
      <c r="C6738" s="2" t="s">
        <v>3739</v>
      </c>
      <c r="D6738" s="2" t="s">
        <v>150</v>
      </c>
      <c r="E6738" s="2">
        <v>48</v>
      </c>
      <c r="F6738" s="2" t="s">
        <v>7989</v>
      </c>
      <c r="G6738" s="2">
        <v>11</v>
      </c>
      <c r="H6738" s="2" t="s">
        <v>6279</v>
      </c>
      <c r="I6738" s="2">
        <v>2023</v>
      </c>
      <c r="J6738" s="2" t="s">
        <v>3459</v>
      </c>
      <c r="K6738" s="2" t="s">
        <v>440</v>
      </c>
      <c r="L6738" s="2" t="s">
        <v>441</v>
      </c>
      <c r="M6738" s="2" t="s">
        <v>85</v>
      </c>
      <c r="N6738" s="2" t="s">
        <v>154</v>
      </c>
      <c r="O6738" s="2" t="s">
        <v>442</v>
      </c>
      <c r="P6738" s="2">
        <v>4</v>
      </c>
      <c r="Q6738" s="2">
        <v>999</v>
      </c>
      <c r="R6738" s="2">
        <v>3996</v>
      </c>
      <c r="S6738" s="2">
        <v>20</v>
      </c>
      <c r="T6738" s="2">
        <v>799.2</v>
      </c>
      <c r="U6738" s="2" t="s">
        <v>216</v>
      </c>
      <c r="V6738" s="2">
        <v>3196.8</v>
      </c>
      <c r="W6738" s="2">
        <v>12</v>
      </c>
      <c r="X6738" s="2">
        <v>342.51</v>
      </c>
      <c r="Y6738" s="2">
        <v>3196.8</v>
      </c>
      <c r="Z6738" s="2" t="s">
        <v>411</v>
      </c>
      <c r="AA6738" s="2" t="s">
        <v>105</v>
      </c>
      <c r="AB6738" s="2" t="s">
        <v>96</v>
      </c>
      <c r="AC6738" s="2">
        <v>4</v>
      </c>
      <c r="AD6738" s="2" t="s">
        <v>9431</v>
      </c>
      <c r="AE6738" s="2" t="s">
        <v>59</v>
      </c>
    </row>
    <row r="6739" spans="1:31" x14ac:dyDescent="0.25">
      <c r="A6739" t="s">
        <v>9644</v>
      </c>
      <c r="B6739" t="s">
        <v>9353</v>
      </c>
      <c r="C6739" t="s">
        <v>1142</v>
      </c>
      <c r="D6739" t="s">
        <v>150</v>
      </c>
      <c r="E6739">
        <v>48</v>
      </c>
      <c r="F6739" t="s">
        <v>7989</v>
      </c>
      <c r="G6739">
        <v>11</v>
      </c>
      <c r="H6739" t="s">
        <v>6279</v>
      </c>
      <c r="I6739">
        <v>2023</v>
      </c>
      <c r="J6739" t="s">
        <v>1380</v>
      </c>
      <c r="K6739" t="s">
        <v>399</v>
      </c>
      <c r="L6739" t="s">
        <v>400</v>
      </c>
      <c r="M6739" t="s">
        <v>40</v>
      </c>
      <c r="N6739" t="s">
        <v>259</v>
      </c>
      <c r="O6739" t="s">
        <v>401</v>
      </c>
      <c r="P6739">
        <v>1</v>
      </c>
      <c r="Q6739">
        <v>13995</v>
      </c>
      <c r="R6739">
        <v>13995</v>
      </c>
      <c r="S6739">
        <v>20</v>
      </c>
      <c r="T6739">
        <v>2799</v>
      </c>
      <c r="U6739" t="s">
        <v>216</v>
      </c>
      <c r="V6739">
        <v>11196</v>
      </c>
      <c r="W6739">
        <v>28</v>
      </c>
      <c r="X6739">
        <v>2449.12</v>
      </c>
      <c r="Y6739">
        <v>11196</v>
      </c>
      <c r="Z6739" t="s">
        <v>119</v>
      </c>
      <c r="AA6739" t="s">
        <v>44</v>
      </c>
      <c r="AB6739" t="s">
        <v>69</v>
      </c>
      <c r="AC6739">
        <v>3</v>
      </c>
      <c r="AD6739" t="s">
        <v>9468</v>
      </c>
      <c r="AE6739" t="s">
        <v>47</v>
      </c>
    </row>
    <row r="6740" spans="1:31" x14ac:dyDescent="0.25">
      <c r="A6740" s="2" t="s">
        <v>9645</v>
      </c>
      <c r="B6740" s="2" t="s">
        <v>9353</v>
      </c>
      <c r="C6740" s="2" t="s">
        <v>2940</v>
      </c>
      <c r="D6740" s="2" t="s">
        <v>150</v>
      </c>
      <c r="E6740" s="2">
        <v>48</v>
      </c>
      <c r="F6740" s="2" t="s">
        <v>7989</v>
      </c>
      <c r="G6740" s="2">
        <v>11</v>
      </c>
      <c r="H6740" s="2" t="s">
        <v>6279</v>
      </c>
      <c r="I6740" s="2">
        <v>2023</v>
      </c>
      <c r="J6740" s="2" t="s">
        <v>1658</v>
      </c>
      <c r="K6740" s="2" t="s">
        <v>901</v>
      </c>
      <c r="L6740" s="2" t="s">
        <v>902</v>
      </c>
      <c r="M6740" s="2" t="s">
        <v>53</v>
      </c>
      <c r="N6740" s="2" t="s">
        <v>54</v>
      </c>
      <c r="O6740" s="2" t="s">
        <v>903</v>
      </c>
      <c r="P6740" s="2">
        <v>1</v>
      </c>
      <c r="Q6740" s="2">
        <v>58999</v>
      </c>
      <c r="R6740" s="2">
        <v>58999</v>
      </c>
      <c r="S6740" s="2">
        <v>30</v>
      </c>
      <c r="T6740" s="2">
        <v>17699.7</v>
      </c>
      <c r="U6740" s="2" t="s">
        <v>368</v>
      </c>
      <c r="V6740" s="2">
        <v>41299.300000000003</v>
      </c>
      <c r="W6740" s="2">
        <v>18</v>
      </c>
      <c r="X6740" s="2">
        <v>6299.89</v>
      </c>
      <c r="Y6740" s="2">
        <v>41299.300000000003</v>
      </c>
      <c r="Z6740" s="2" t="s">
        <v>119</v>
      </c>
      <c r="AA6740" s="2" t="s">
        <v>44</v>
      </c>
      <c r="AB6740" s="2" t="s">
        <v>69</v>
      </c>
      <c r="AC6740" s="2">
        <v>6</v>
      </c>
      <c r="AD6740" s="2" t="s">
        <v>9573</v>
      </c>
      <c r="AE6740" s="2" t="s">
        <v>47</v>
      </c>
    </row>
    <row r="6741" spans="1:31" x14ac:dyDescent="0.25">
      <c r="A6741" t="s">
        <v>9646</v>
      </c>
      <c r="B6741" t="s">
        <v>9347</v>
      </c>
      <c r="C6741" t="s">
        <v>3534</v>
      </c>
      <c r="D6741" t="s">
        <v>214</v>
      </c>
      <c r="E6741">
        <v>48</v>
      </c>
      <c r="F6741" t="s">
        <v>7989</v>
      </c>
      <c r="G6741">
        <v>11</v>
      </c>
      <c r="H6741" t="s">
        <v>6279</v>
      </c>
      <c r="I6741">
        <v>2023</v>
      </c>
      <c r="J6741" t="s">
        <v>1233</v>
      </c>
      <c r="K6741" t="s">
        <v>693</v>
      </c>
      <c r="L6741" t="s">
        <v>694</v>
      </c>
      <c r="M6741" t="s">
        <v>53</v>
      </c>
      <c r="N6741" t="s">
        <v>467</v>
      </c>
      <c r="O6741" t="s">
        <v>228</v>
      </c>
      <c r="P6741">
        <v>2</v>
      </c>
      <c r="Q6741">
        <v>52999</v>
      </c>
      <c r="R6741">
        <v>105998</v>
      </c>
      <c r="S6741">
        <v>30</v>
      </c>
      <c r="T6741">
        <v>31799.4</v>
      </c>
      <c r="U6741" t="s">
        <v>78</v>
      </c>
      <c r="V6741">
        <v>74198.600000000006</v>
      </c>
      <c r="W6741">
        <v>12</v>
      </c>
      <c r="X6741">
        <v>7949.85</v>
      </c>
      <c r="Y6741">
        <v>74198.600000000006</v>
      </c>
      <c r="Z6741" t="s">
        <v>57</v>
      </c>
      <c r="AA6741" t="s">
        <v>44</v>
      </c>
      <c r="AB6741" t="s">
        <v>45</v>
      </c>
      <c r="AC6741">
        <v>4</v>
      </c>
      <c r="AD6741" t="s">
        <v>9596</v>
      </c>
      <c r="AE6741" t="s">
        <v>47</v>
      </c>
    </row>
    <row r="6742" spans="1:31" x14ac:dyDescent="0.25">
      <c r="A6742" s="2" t="s">
        <v>9647</v>
      </c>
      <c r="B6742" s="2" t="s">
        <v>9347</v>
      </c>
      <c r="C6742" s="2" t="s">
        <v>1558</v>
      </c>
      <c r="D6742" s="2" t="s">
        <v>214</v>
      </c>
      <c r="E6742" s="2">
        <v>48</v>
      </c>
      <c r="F6742" s="2" t="s">
        <v>7989</v>
      </c>
      <c r="G6742" s="2">
        <v>11</v>
      </c>
      <c r="H6742" s="2" t="s">
        <v>6279</v>
      </c>
      <c r="I6742" s="2">
        <v>2023</v>
      </c>
      <c r="J6742" s="2" t="s">
        <v>3033</v>
      </c>
      <c r="K6742" s="2" t="s">
        <v>331</v>
      </c>
      <c r="L6742" s="2" t="s">
        <v>332</v>
      </c>
      <c r="M6742" s="2" t="s">
        <v>40</v>
      </c>
      <c r="N6742" s="2" t="s">
        <v>333</v>
      </c>
      <c r="O6742" s="2" t="s">
        <v>334</v>
      </c>
      <c r="P6742" s="2">
        <v>2</v>
      </c>
      <c r="Q6742" s="2">
        <v>2499</v>
      </c>
      <c r="R6742" s="2">
        <v>4998</v>
      </c>
      <c r="S6742" s="2">
        <v>15</v>
      </c>
      <c r="T6742" s="2">
        <v>749.7</v>
      </c>
      <c r="U6742" s="2"/>
      <c r="V6742" s="2">
        <v>4248.3</v>
      </c>
      <c r="W6742" s="2">
        <v>5</v>
      </c>
      <c r="X6742" s="2">
        <v>202.3</v>
      </c>
      <c r="Y6742" s="2">
        <v>4248.3</v>
      </c>
      <c r="Z6742" s="2" t="s">
        <v>68</v>
      </c>
      <c r="AA6742" s="2" t="s">
        <v>44</v>
      </c>
      <c r="AB6742" s="2" t="s">
        <v>69</v>
      </c>
      <c r="AC6742" s="2">
        <v>4</v>
      </c>
      <c r="AD6742" s="2" t="s">
        <v>9596</v>
      </c>
      <c r="AE6742" s="2" t="s">
        <v>59</v>
      </c>
    </row>
    <row r="6743" spans="1:31" x14ac:dyDescent="0.25">
      <c r="A6743" t="s">
        <v>9648</v>
      </c>
      <c r="B6743" t="s">
        <v>9347</v>
      </c>
      <c r="C6743" t="s">
        <v>90</v>
      </c>
      <c r="D6743" t="s">
        <v>214</v>
      </c>
      <c r="E6743">
        <v>48</v>
      </c>
      <c r="F6743" t="s">
        <v>7989</v>
      </c>
      <c r="G6743">
        <v>11</v>
      </c>
      <c r="H6743" t="s">
        <v>6279</v>
      </c>
      <c r="I6743">
        <v>2023</v>
      </c>
      <c r="J6743" t="s">
        <v>1471</v>
      </c>
      <c r="K6743" t="s">
        <v>814</v>
      </c>
      <c r="L6743" t="s">
        <v>815</v>
      </c>
      <c r="M6743" t="s">
        <v>40</v>
      </c>
      <c r="N6743" t="s">
        <v>333</v>
      </c>
      <c r="O6743" t="s">
        <v>252</v>
      </c>
      <c r="P6743">
        <v>3</v>
      </c>
      <c r="Q6743">
        <v>1799</v>
      </c>
      <c r="R6743">
        <v>5397</v>
      </c>
      <c r="S6743">
        <v>30</v>
      </c>
      <c r="T6743">
        <v>1619.1</v>
      </c>
      <c r="U6743" t="s">
        <v>56</v>
      </c>
      <c r="V6743">
        <v>3777.9</v>
      </c>
      <c r="W6743">
        <v>12</v>
      </c>
      <c r="X6743">
        <v>404.78</v>
      </c>
      <c r="Y6743">
        <v>3777.9</v>
      </c>
      <c r="Z6743" t="s">
        <v>57</v>
      </c>
      <c r="AA6743" t="s">
        <v>44</v>
      </c>
      <c r="AB6743" t="s">
        <v>45</v>
      </c>
      <c r="AC6743">
        <v>2</v>
      </c>
      <c r="AD6743" t="s">
        <v>9468</v>
      </c>
      <c r="AE6743" t="s">
        <v>59</v>
      </c>
    </row>
    <row r="6744" spans="1:31" x14ac:dyDescent="0.25">
      <c r="A6744" s="2" t="s">
        <v>9649</v>
      </c>
      <c r="B6744" s="2" t="s">
        <v>9347</v>
      </c>
      <c r="C6744" s="2" t="s">
        <v>1928</v>
      </c>
      <c r="D6744" s="2" t="s">
        <v>214</v>
      </c>
      <c r="E6744" s="2">
        <v>48</v>
      </c>
      <c r="F6744" s="2" t="s">
        <v>7989</v>
      </c>
      <c r="G6744" s="2">
        <v>11</v>
      </c>
      <c r="H6744" s="2" t="s">
        <v>6279</v>
      </c>
      <c r="I6744" s="2">
        <v>2023</v>
      </c>
      <c r="J6744" s="2" t="s">
        <v>4747</v>
      </c>
      <c r="K6744" s="2" t="s">
        <v>281</v>
      </c>
      <c r="L6744" s="2" t="s">
        <v>282</v>
      </c>
      <c r="M6744" s="2" t="s">
        <v>40</v>
      </c>
      <c r="N6744" s="2" t="s">
        <v>173</v>
      </c>
      <c r="O6744" s="2" t="s">
        <v>283</v>
      </c>
      <c r="P6744" s="2">
        <v>4</v>
      </c>
      <c r="Q6744" s="2">
        <v>2899</v>
      </c>
      <c r="R6744" s="2">
        <v>11596</v>
      </c>
      <c r="S6744" s="2">
        <v>25</v>
      </c>
      <c r="T6744" s="2">
        <v>2899</v>
      </c>
      <c r="U6744" s="2" t="s">
        <v>368</v>
      </c>
      <c r="V6744" s="2">
        <v>8697</v>
      </c>
      <c r="W6744" s="2">
        <v>12</v>
      </c>
      <c r="X6744" s="2">
        <v>931.82</v>
      </c>
      <c r="Y6744" s="2">
        <v>8697</v>
      </c>
      <c r="Z6744" s="2" t="s">
        <v>119</v>
      </c>
      <c r="AA6744" s="2" t="s">
        <v>44</v>
      </c>
      <c r="AB6744" s="2" t="s">
        <v>45</v>
      </c>
      <c r="AC6744" s="2">
        <v>2</v>
      </c>
      <c r="AD6744" s="2" t="s">
        <v>9468</v>
      </c>
      <c r="AE6744" s="2" t="s">
        <v>59</v>
      </c>
    </row>
    <row r="6745" spans="1:31" x14ac:dyDescent="0.25">
      <c r="A6745" t="s">
        <v>9650</v>
      </c>
      <c r="B6745" t="s">
        <v>9347</v>
      </c>
      <c r="C6745" t="s">
        <v>7457</v>
      </c>
      <c r="D6745" t="s">
        <v>214</v>
      </c>
      <c r="E6745">
        <v>48</v>
      </c>
      <c r="F6745" t="s">
        <v>7989</v>
      </c>
      <c r="G6745">
        <v>11</v>
      </c>
      <c r="H6745" t="s">
        <v>6279</v>
      </c>
      <c r="I6745">
        <v>2023</v>
      </c>
      <c r="J6745" t="s">
        <v>990</v>
      </c>
      <c r="K6745" t="s">
        <v>63</v>
      </c>
      <c r="L6745" t="s">
        <v>64</v>
      </c>
      <c r="M6745" t="s">
        <v>65</v>
      </c>
      <c r="N6745" t="s">
        <v>66</v>
      </c>
      <c r="O6745" t="s">
        <v>67</v>
      </c>
      <c r="P6745">
        <v>3</v>
      </c>
      <c r="Q6745">
        <v>499</v>
      </c>
      <c r="R6745">
        <v>1497</v>
      </c>
      <c r="S6745">
        <v>25</v>
      </c>
      <c r="T6745">
        <v>374.25</v>
      </c>
      <c r="U6745" t="s">
        <v>368</v>
      </c>
      <c r="V6745">
        <v>1122.75</v>
      </c>
      <c r="W6745">
        <v>28</v>
      </c>
      <c r="X6745">
        <v>245.6</v>
      </c>
      <c r="Y6745">
        <v>1122.75</v>
      </c>
      <c r="Z6745" t="s">
        <v>57</v>
      </c>
      <c r="AA6745" t="s">
        <v>44</v>
      </c>
      <c r="AB6745" t="s">
        <v>69</v>
      </c>
      <c r="AC6745">
        <v>2</v>
      </c>
      <c r="AD6745" t="s">
        <v>9468</v>
      </c>
      <c r="AE6745" t="s">
        <v>47</v>
      </c>
    </row>
    <row r="6746" spans="1:31" x14ac:dyDescent="0.25">
      <c r="A6746" s="2" t="s">
        <v>9651</v>
      </c>
      <c r="B6746" s="2" t="s">
        <v>9347</v>
      </c>
      <c r="C6746" s="2" t="s">
        <v>6235</v>
      </c>
      <c r="D6746" s="2" t="s">
        <v>214</v>
      </c>
      <c r="E6746" s="2">
        <v>48</v>
      </c>
      <c r="F6746" s="2" t="s">
        <v>7989</v>
      </c>
      <c r="G6746" s="2">
        <v>11</v>
      </c>
      <c r="H6746" s="2" t="s">
        <v>6279</v>
      </c>
      <c r="I6746" s="2">
        <v>2023</v>
      </c>
      <c r="J6746" s="2" t="s">
        <v>9652</v>
      </c>
      <c r="K6746" s="2" t="s">
        <v>571</v>
      </c>
      <c r="L6746" s="2" t="s">
        <v>572</v>
      </c>
      <c r="M6746" s="2" t="s">
        <v>53</v>
      </c>
      <c r="N6746" s="2" t="s">
        <v>467</v>
      </c>
      <c r="O6746" s="2" t="s">
        <v>55</v>
      </c>
      <c r="P6746" s="2">
        <v>2</v>
      </c>
      <c r="Q6746" s="2">
        <v>17999</v>
      </c>
      <c r="R6746" s="2">
        <v>35998</v>
      </c>
      <c r="S6746" s="2">
        <v>20</v>
      </c>
      <c r="T6746" s="2">
        <v>7199.6</v>
      </c>
      <c r="U6746" s="2" t="s">
        <v>608</v>
      </c>
      <c r="V6746" s="2">
        <v>28798.400000000001</v>
      </c>
      <c r="W6746" s="2">
        <v>28</v>
      </c>
      <c r="X6746" s="2">
        <v>6299.65</v>
      </c>
      <c r="Y6746" s="2">
        <v>28798.400000000001</v>
      </c>
      <c r="Z6746" s="2" t="s">
        <v>68</v>
      </c>
      <c r="AA6746" s="2" t="s">
        <v>44</v>
      </c>
      <c r="AB6746" s="2" t="s">
        <v>45</v>
      </c>
      <c r="AC6746" s="2">
        <v>4</v>
      </c>
      <c r="AD6746" s="2" t="s">
        <v>9596</v>
      </c>
      <c r="AE6746" s="2" t="s">
        <v>59</v>
      </c>
    </row>
    <row r="6747" spans="1:31" x14ac:dyDescent="0.25">
      <c r="A6747" t="s">
        <v>9653</v>
      </c>
      <c r="B6747" t="s">
        <v>9347</v>
      </c>
      <c r="C6747" t="s">
        <v>4810</v>
      </c>
      <c r="D6747" t="s">
        <v>214</v>
      </c>
      <c r="E6747">
        <v>48</v>
      </c>
      <c r="F6747" t="s">
        <v>7989</v>
      </c>
      <c r="G6747">
        <v>11</v>
      </c>
      <c r="H6747" t="s">
        <v>6279</v>
      </c>
      <c r="I6747">
        <v>2023</v>
      </c>
      <c r="J6747" t="s">
        <v>3627</v>
      </c>
      <c r="K6747" t="s">
        <v>250</v>
      </c>
      <c r="L6747" t="s">
        <v>251</v>
      </c>
      <c r="M6747" t="s">
        <v>40</v>
      </c>
      <c r="N6747" t="s">
        <v>173</v>
      </c>
      <c r="O6747" t="s">
        <v>252</v>
      </c>
      <c r="P6747">
        <v>2</v>
      </c>
      <c r="Q6747">
        <v>1799</v>
      </c>
      <c r="R6747">
        <v>3598</v>
      </c>
      <c r="S6747">
        <v>20</v>
      </c>
      <c r="T6747">
        <v>719.6</v>
      </c>
      <c r="U6747" t="s">
        <v>56</v>
      </c>
      <c r="V6747">
        <v>2878.4</v>
      </c>
      <c r="W6747">
        <v>28</v>
      </c>
      <c r="X6747">
        <v>629.65</v>
      </c>
      <c r="Y6747">
        <v>2878.4</v>
      </c>
      <c r="Z6747" t="s">
        <v>43</v>
      </c>
      <c r="AA6747" t="s">
        <v>44</v>
      </c>
      <c r="AB6747" t="s">
        <v>69</v>
      </c>
      <c r="AC6747">
        <v>3</v>
      </c>
      <c r="AD6747" t="s">
        <v>9431</v>
      </c>
      <c r="AE6747" t="s">
        <v>47</v>
      </c>
    </row>
    <row r="6748" spans="1:31" x14ac:dyDescent="0.25">
      <c r="A6748" s="2" t="s">
        <v>9654</v>
      </c>
      <c r="B6748" s="2" t="s">
        <v>9347</v>
      </c>
      <c r="C6748" s="2" t="s">
        <v>3462</v>
      </c>
      <c r="D6748" s="2" t="s">
        <v>214</v>
      </c>
      <c r="E6748" s="2">
        <v>48</v>
      </c>
      <c r="F6748" s="2" t="s">
        <v>7989</v>
      </c>
      <c r="G6748" s="2">
        <v>11</v>
      </c>
      <c r="H6748" s="2" t="s">
        <v>6279</v>
      </c>
      <c r="I6748" s="2">
        <v>2023</v>
      </c>
      <c r="J6748" s="2" t="s">
        <v>918</v>
      </c>
      <c r="K6748" s="2" t="s">
        <v>418</v>
      </c>
      <c r="L6748" s="2" t="s">
        <v>419</v>
      </c>
      <c r="M6748" s="2" t="s">
        <v>325</v>
      </c>
      <c r="N6748" s="2" t="s">
        <v>326</v>
      </c>
      <c r="O6748" s="2" t="s">
        <v>420</v>
      </c>
      <c r="P6748" s="2">
        <v>1</v>
      </c>
      <c r="Q6748" s="2">
        <v>649</v>
      </c>
      <c r="R6748" s="2">
        <v>649</v>
      </c>
      <c r="S6748" s="2">
        <v>15</v>
      </c>
      <c r="T6748" s="2">
        <v>97.35</v>
      </c>
      <c r="U6748" s="2"/>
      <c r="V6748" s="2">
        <v>551.65</v>
      </c>
      <c r="W6748" s="2">
        <v>5</v>
      </c>
      <c r="X6748" s="2">
        <v>26.27</v>
      </c>
      <c r="Y6748" s="2">
        <v>551.65</v>
      </c>
      <c r="Z6748" s="2" t="s">
        <v>192</v>
      </c>
      <c r="AA6748" s="2" t="s">
        <v>44</v>
      </c>
      <c r="AB6748" s="2" t="s">
        <v>45</v>
      </c>
      <c r="AC6748" s="2">
        <v>2</v>
      </c>
      <c r="AD6748" s="2" t="s">
        <v>9468</v>
      </c>
      <c r="AE6748" s="2" t="s">
        <v>47</v>
      </c>
    </row>
    <row r="6749" spans="1:31" x14ac:dyDescent="0.25">
      <c r="A6749" t="s">
        <v>9655</v>
      </c>
      <c r="B6749" t="s">
        <v>9347</v>
      </c>
      <c r="C6749" t="s">
        <v>2279</v>
      </c>
      <c r="D6749" t="s">
        <v>214</v>
      </c>
      <c r="E6749">
        <v>48</v>
      </c>
      <c r="F6749" t="s">
        <v>7989</v>
      </c>
      <c r="G6749">
        <v>11</v>
      </c>
      <c r="H6749" t="s">
        <v>6279</v>
      </c>
      <c r="I6749">
        <v>2023</v>
      </c>
      <c r="J6749" t="s">
        <v>584</v>
      </c>
      <c r="K6749" t="s">
        <v>109</v>
      </c>
      <c r="L6749" t="s">
        <v>110</v>
      </c>
      <c r="M6749" t="s">
        <v>53</v>
      </c>
      <c r="N6749" t="s">
        <v>111</v>
      </c>
      <c r="O6749" t="s">
        <v>112</v>
      </c>
      <c r="P6749">
        <v>1</v>
      </c>
      <c r="Q6749">
        <v>26999</v>
      </c>
      <c r="R6749">
        <v>26999</v>
      </c>
      <c r="S6749">
        <v>10</v>
      </c>
      <c r="T6749">
        <v>2699.9</v>
      </c>
      <c r="V6749">
        <v>24299.1</v>
      </c>
      <c r="W6749">
        <v>18</v>
      </c>
      <c r="X6749">
        <v>3706.64</v>
      </c>
      <c r="Y6749">
        <v>24299.1</v>
      </c>
      <c r="Z6749" t="s">
        <v>68</v>
      </c>
      <c r="AA6749" t="s">
        <v>44</v>
      </c>
      <c r="AB6749" t="s">
        <v>69</v>
      </c>
      <c r="AC6749">
        <v>4</v>
      </c>
      <c r="AD6749" t="s">
        <v>9596</v>
      </c>
      <c r="AE6749" t="s">
        <v>59</v>
      </c>
    </row>
    <row r="6750" spans="1:31" x14ac:dyDescent="0.25">
      <c r="A6750" s="2" t="s">
        <v>9656</v>
      </c>
      <c r="B6750" s="2" t="s">
        <v>9347</v>
      </c>
      <c r="C6750" s="2" t="s">
        <v>3618</v>
      </c>
      <c r="D6750" s="2" t="s">
        <v>214</v>
      </c>
      <c r="E6750" s="2">
        <v>48</v>
      </c>
      <c r="F6750" s="2" t="s">
        <v>7989</v>
      </c>
      <c r="G6750" s="2">
        <v>11</v>
      </c>
      <c r="H6750" s="2" t="s">
        <v>6279</v>
      </c>
      <c r="I6750" s="2">
        <v>2023</v>
      </c>
      <c r="J6750" s="2" t="s">
        <v>1144</v>
      </c>
      <c r="K6750" s="2" t="s">
        <v>540</v>
      </c>
      <c r="L6750" s="2" t="s">
        <v>541</v>
      </c>
      <c r="M6750" s="2" t="s">
        <v>65</v>
      </c>
      <c r="N6750" s="2" t="s">
        <v>103</v>
      </c>
      <c r="O6750" s="2" t="s">
        <v>302</v>
      </c>
      <c r="P6750" s="2">
        <v>4</v>
      </c>
      <c r="Q6750" s="2">
        <v>449</v>
      </c>
      <c r="R6750" s="2">
        <v>1796</v>
      </c>
      <c r="S6750" s="2">
        <v>30</v>
      </c>
      <c r="T6750" s="2">
        <v>538.79999999999995</v>
      </c>
      <c r="U6750" s="2" t="s">
        <v>608</v>
      </c>
      <c r="V6750" s="2">
        <v>1257.2</v>
      </c>
      <c r="W6750" s="2">
        <v>12</v>
      </c>
      <c r="X6750" s="2">
        <v>134.69999999999999</v>
      </c>
      <c r="Y6750" s="2">
        <v>1257.2</v>
      </c>
      <c r="Z6750" s="2" t="s">
        <v>68</v>
      </c>
      <c r="AA6750" s="2" t="s">
        <v>44</v>
      </c>
      <c r="AB6750" s="2" t="s">
        <v>69</v>
      </c>
      <c r="AC6750" s="2">
        <v>1</v>
      </c>
      <c r="AD6750" s="2" t="s">
        <v>9406</v>
      </c>
      <c r="AE6750" s="2" t="s">
        <v>47</v>
      </c>
    </row>
    <row r="6751" spans="1:31" x14ac:dyDescent="0.25">
      <c r="A6751" t="s">
        <v>9657</v>
      </c>
      <c r="B6751" t="s">
        <v>9347</v>
      </c>
      <c r="C6751" t="s">
        <v>961</v>
      </c>
      <c r="D6751" t="s">
        <v>214</v>
      </c>
      <c r="E6751">
        <v>48</v>
      </c>
      <c r="F6751" t="s">
        <v>7989</v>
      </c>
      <c r="G6751">
        <v>11</v>
      </c>
      <c r="H6751" t="s">
        <v>6279</v>
      </c>
      <c r="I6751">
        <v>2023</v>
      </c>
      <c r="J6751" t="s">
        <v>3215</v>
      </c>
      <c r="K6751" t="s">
        <v>457</v>
      </c>
      <c r="L6751" t="s">
        <v>458</v>
      </c>
      <c r="M6751" t="s">
        <v>40</v>
      </c>
      <c r="N6751" t="s">
        <v>162</v>
      </c>
      <c r="O6751" t="s">
        <v>348</v>
      </c>
      <c r="P6751">
        <v>4</v>
      </c>
      <c r="Q6751">
        <v>2499</v>
      </c>
      <c r="R6751">
        <v>9996</v>
      </c>
      <c r="S6751">
        <v>15</v>
      </c>
      <c r="T6751">
        <v>1499.4</v>
      </c>
      <c r="V6751">
        <v>8496.6</v>
      </c>
      <c r="W6751">
        <v>5</v>
      </c>
      <c r="X6751">
        <v>404.6</v>
      </c>
      <c r="Y6751">
        <v>8496.6</v>
      </c>
      <c r="Z6751" t="s">
        <v>68</v>
      </c>
      <c r="AA6751" t="s">
        <v>44</v>
      </c>
      <c r="AB6751" t="s">
        <v>45</v>
      </c>
      <c r="AC6751">
        <v>4</v>
      </c>
      <c r="AD6751" t="s">
        <v>9596</v>
      </c>
      <c r="AE6751" t="s">
        <v>47</v>
      </c>
    </row>
    <row r="6752" spans="1:31" x14ac:dyDescent="0.25">
      <c r="A6752" s="2" t="s">
        <v>9658</v>
      </c>
      <c r="B6752" s="2" t="s">
        <v>9347</v>
      </c>
      <c r="C6752" s="2" t="s">
        <v>2935</v>
      </c>
      <c r="D6752" s="2" t="s">
        <v>214</v>
      </c>
      <c r="E6752" s="2">
        <v>48</v>
      </c>
      <c r="F6752" s="2" t="s">
        <v>7989</v>
      </c>
      <c r="G6752" s="2">
        <v>11</v>
      </c>
      <c r="H6752" s="2" t="s">
        <v>6279</v>
      </c>
      <c r="I6752" s="2">
        <v>2023</v>
      </c>
      <c r="J6752" s="2" t="s">
        <v>4171</v>
      </c>
      <c r="K6752" s="2" t="s">
        <v>136</v>
      </c>
      <c r="L6752" s="2" t="s">
        <v>137</v>
      </c>
      <c r="M6752" s="2" t="s">
        <v>85</v>
      </c>
      <c r="N6752" s="2" t="s">
        <v>138</v>
      </c>
      <c r="O6752" s="2" t="s">
        <v>139</v>
      </c>
      <c r="P6752" s="2">
        <v>1</v>
      </c>
      <c r="Q6752" s="2">
        <v>2499</v>
      </c>
      <c r="R6752" s="2">
        <v>2499</v>
      </c>
      <c r="S6752" s="2">
        <v>20</v>
      </c>
      <c r="T6752" s="2">
        <v>499.8</v>
      </c>
      <c r="U6752" s="2" t="s">
        <v>608</v>
      </c>
      <c r="V6752" s="2">
        <v>1999.2</v>
      </c>
      <c r="W6752" s="2">
        <v>28</v>
      </c>
      <c r="X6752" s="2">
        <v>437.32</v>
      </c>
      <c r="Y6752" s="2">
        <v>1999.2</v>
      </c>
      <c r="Z6752" s="2" t="s">
        <v>68</v>
      </c>
      <c r="AA6752" s="2" t="s">
        <v>44</v>
      </c>
      <c r="AB6752" s="2" t="s">
        <v>69</v>
      </c>
      <c r="AC6752" s="2">
        <v>1</v>
      </c>
      <c r="AD6752" s="2" t="s">
        <v>9406</v>
      </c>
      <c r="AE6752" s="2" t="s">
        <v>47</v>
      </c>
    </row>
    <row r="6753" spans="1:31" x14ac:dyDescent="0.25">
      <c r="A6753" t="s">
        <v>9659</v>
      </c>
      <c r="B6753" t="s">
        <v>9347</v>
      </c>
      <c r="C6753" t="s">
        <v>1395</v>
      </c>
      <c r="D6753" t="s">
        <v>214</v>
      </c>
      <c r="E6753">
        <v>48</v>
      </c>
      <c r="F6753" t="s">
        <v>7989</v>
      </c>
      <c r="G6753">
        <v>11</v>
      </c>
      <c r="H6753" t="s">
        <v>6279</v>
      </c>
      <c r="I6753">
        <v>2023</v>
      </c>
      <c r="J6753" t="s">
        <v>4200</v>
      </c>
      <c r="K6753" t="s">
        <v>405</v>
      </c>
      <c r="L6753" t="s">
        <v>406</v>
      </c>
      <c r="M6753" t="s">
        <v>325</v>
      </c>
      <c r="N6753" t="s">
        <v>407</v>
      </c>
      <c r="O6753" t="s">
        <v>408</v>
      </c>
      <c r="P6753">
        <v>2</v>
      </c>
      <c r="Q6753">
        <v>350</v>
      </c>
      <c r="R6753">
        <v>700</v>
      </c>
      <c r="S6753">
        <v>40</v>
      </c>
      <c r="T6753">
        <v>280</v>
      </c>
      <c r="U6753" t="s">
        <v>56</v>
      </c>
      <c r="V6753">
        <v>420</v>
      </c>
      <c r="W6753">
        <v>18</v>
      </c>
      <c r="X6753">
        <v>64.069999999999993</v>
      </c>
      <c r="Y6753">
        <v>420</v>
      </c>
      <c r="Z6753" t="s">
        <v>68</v>
      </c>
      <c r="AA6753" t="s">
        <v>44</v>
      </c>
      <c r="AB6753" t="s">
        <v>69</v>
      </c>
      <c r="AC6753">
        <v>7</v>
      </c>
      <c r="AD6753" t="s">
        <v>9554</v>
      </c>
      <c r="AE6753" t="s">
        <v>59</v>
      </c>
    </row>
    <row r="6754" spans="1:31" x14ac:dyDescent="0.25">
      <c r="A6754" s="2" t="s">
        <v>9660</v>
      </c>
      <c r="B6754" s="2" t="s">
        <v>9347</v>
      </c>
      <c r="C6754" s="2" t="s">
        <v>5600</v>
      </c>
      <c r="D6754" s="2" t="s">
        <v>214</v>
      </c>
      <c r="E6754" s="2">
        <v>48</v>
      </c>
      <c r="F6754" s="2" t="s">
        <v>7989</v>
      </c>
      <c r="G6754" s="2">
        <v>11</v>
      </c>
      <c r="H6754" s="2" t="s">
        <v>6279</v>
      </c>
      <c r="I6754" s="2">
        <v>2023</v>
      </c>
      <c r="J6754" s="2" t="s">
        <v>1462</v>
      </c>
      <c r="K6754" s="2" t="s">
        <v>512</v>
      </c>
      <c r="L6754" s="2" t="s">
        <v>513</v>
      </c>
      <c r="M6754" s="2" t="s">
        <v>53</v>
      </c>
      <c r="N6754" s="2" t="s">
        <v>76</v>
      </c>
      <c r="O6754" s="2" t="s">
        <v>514</v>
      </c>
      <c r="P6754" s="2">
        <v>2</v>
      </c>
      <c r="Q6754" s="2">
        <v>2999</v>
      </c>
      <c r="R6754" s="2">
        <v>5998</v>
      </c>
      <c r="S6754" s="2">
        <v>10</v>
      </c>
      <c r="T6754" s="2">
        <v>599.79999999999995</v>
      </c>
      <c r="U6754" s="2"/>
      <c r="V6754" s="2">
        <v>5398.2</v>
      </c>
      <c r="W6754" s="2">
        <v>18</v>
      </c>
      <c r="X6754" s="2">
        <v>823.45</v>
      </c>
      <c r="Y6754" s="2">
        <v>5398.2</v>
      </c>
      <c r="Z6754" s="2" t="s">
        <v>68</v>
      </c>
      <c r="AA6754" s="2" t="s">
        <v>147</v>
      </c>
      <c r="AB6754" s="2" t="s">
        <v>45</v>
      </c>
      <c r="AC6754" s="2">
        <v>0</v>
      </c>
      <c r="AD6754" s="2"/>
      <c r="AE6754" s="2" t="s">
        <v>47</v>
      </c>
    </row>
    <row r="6755" spans="1:31" x14ac:dyDescent="0.25">
      <c r="A6755" t="s">
        <v>9661</v>
      </c>
      <c r="B6755" t="s">
        <v>9347</v>
      </c>
      <c r="C6755" t="s">
        <v>2048</v>
      </c>
      <c r="D6755" t="s">
        <v>214</v>
      </c>
      <c r="E6755">
        <v>48</v>
      </c>
      <c r="F6755" t="s">
        <v>7989</v>
      </c>
      <c r="G6755">
        <v>11</v>
      </c>
      <c r="H6755" t="s">
        <v>6279</v>
      </c>
      <c r="I6755">
        <v>2023</v>
      </c>
      <c r="J6755" t="s">
        <v>4231</v>
      </c>
      <c r="K6755" t="s">
        <v>549</v>
      </c>
      <c r="L6755" t="s">
        <v>550</v>
      </c>
      <c r="M6755" t="s">
        <v>65</v>
      </c>
      <c r="N6755" t="s">
        <v>131</v>
      </c>
      <c r="O6755" t="s">
        <v>551</v>
      </c>
      <c r="P6755">
        <v>1</v>
      </c>
      <c r="Q6755">
        <v>799</v>
      </c>
      <c r="R6755">
        <v>799</v>
      </c>
      <c r="S6755">
        <v>20</v>
      </c>
      <c r="T6755">
        <v>159.80000000000001</v>
      </c>
      <c r="U6755" t="s">
        <v>473</v>
      </c>
      <c r="V6755">
        <v>639.20000000000005</v>
      </c>
      <c r="W6755">
        <v>18</v>
      </c>
      <c r="X6755">
        <v>97.51</v>
      </c>
      <c r="Y6755">
        <v>639.20000000000005</v>
      </c>
      <c r="Z6755" t="s">
        <v>68</v>
      </c>
      <c r="AA6755" t="s">
        <v>44</v>
      </c>
      <c r="AB6755" t="s">
        <v>45</v>
      </c>
      <c r="AC6755">
        <v>3</v>
      </c>
      <c r="AD6755" t="s">
        <v>9431</v>
      </c>
      <c r="AE6755" t="s">
        <v>59</v>
      </c>
    </row>
    <row r="6756" spans="1:31" x14ac:dyDescent="0.25">
      <c r="A6756" s="2" t="s">
        <v>9662</v>
      </c>
      <c r="B6756" s="2" t="s">
        <v>9347</v>
      </c>
      <c r="C6756" s="2" t="s">
        <v>269</v>
      </c>
      <c r="D6756" s="2" t="s">
        <v>214</v>
      </c>
      <c r="E6756" s="2">
        <v>48</v>
      </c>
      <c r="F6756" s="2" t="s">
        <v>7989</v>
      </c>
      <c r="G6756" s="2">
        <v>11</v>
      </c>
      <c r="H6756" s="2" t="s">
        <v>6279</v>
      </c>
      <c r="I6756" s="2">
        <v>2023</v>
      </c>
      <c r="J6756" s="2" t="s">
        <v>5269</v>
      </c>
      <c r="K6756" s="2" t="s">
        <v>187</v>
      </c>
      <c r="L6756" s="2" t="s">
        <v>188</v>
      </c>
      <c r="M6756" s="2" t="s">
        <v>189</v>
      </c>
      <c r="N6756" s="2" t="s">
        <v>190</v>
      </c>
      <c r="O6756" s="2" t="s">
        <v>191</v>
      </c>
      <c r="P6756" s="2">
        <v>1</v>
      </c>
      <c r="Q6756" s="2">
        <v>3499</v>
      </c>
      <c r="R6756" s="2">
        <v>3499</v>
      </c>
      <c r="S6756" s="2">
        <v>30</v>
      </c>
      <c r="T6756" s="2">
        <v>1049.7</v>
      </c>
      <c r="U6756" s="2" t="s">
        <v>473</v>
      </c>
      <c r="V6756" s="2">
        <v>2449.3000000000002</v>
      </c>
      <c r="W6756" s="2">
        <v>5</v>
      </c>
      <c r="X6756" s="2">
        <v>116.63</v>
      </c>
      <c r="Y6756" s="2">
        <v>2449.3000000000002</v>
      </c>
      <c r="Z6756" s="2" t="s">
        <v>68</v>
      </c>
      <c r="AA6756" s="2" t="s">
        <v>44</v>
      </c>
      <c r="AB6756" s="2" t="s">
        <v>69</v>
      </c>
      <c r="AC6756" s="2">
        <v>2</v>
      </c>
      <c r="AD6756" s="2" t="s">
        <v>9468</v>
      </c>
      <c r="AE6756" s="2" t="s">
        <v>47</v>
      </c>
    </row>
    <row r="6757" spans="1:31" x14ac:dyDescent="0.25">
      <c r="A6757" t="s">
        <v>9663</v>
      </c>
      <c r="B6757" t="s">
        <v>9347</v>
      </c>
      <c r="C6757" t="s">
        <v>2871</v>
      </c>
      <c r="D6757" t="s">
        <v>214</v>
      </c>
      <c r="E6757">
        <v>48</v>
      </c>
      <c r="F6757" t="s">
        <v>7989</v>
      </c>
      <c r="G6757">
        <v>11</v>
      </c>
      <c r="H6757" t="s">
        <v>6279</v>
      </c>
      <c r="I6757">
        <v>2023</v>
      </c>
      <c r="J6757" t="s">
        <v>4659</v>
      </c>
      <c r="K6757" t="s">
        <v>434</v>
      </c>
      <c r="L6757" t="s">
        <v>435</v>
      </c>
      <c r="M6757" t="s">
        <v>189</v>
      </c>
      <c r="N6757" t="s">
        <v>190</v>
      </c>
      <c r="O6757" t="s">
        <v>436</v>
      </c>
      <c r="P6757">
        <v>2</v>
      </c>
      <c r="Q6757">
        <v>29999</v>
      </c>
      <c r="R6757">
        <v>59998</v>
      </c>
      <c r="S6757">
        <v>20</v>
      </c>
      <c r="T6757">
        <v>11999.6</v>
      </c>
      <c r="U6757" t="s">
        <v>56</v>
      </c>
      <c r="V6757">
        <v>47998.400000000001</v>
      </c>
      <c r="W6757">
        <v>28</v>
      </c>
      <c r="X6757">
        <v>10499.65</v>
      </c>
      <c r="Y6757">
        <v>47998.400000000001</v>
      </c>
      <c r="Z6757" t="s">
        <v>411</v>
      </c>
      <c r="AA6757" t="s">
        <v>44</v>
      </c>
      <c r="AB6757" t="s">
        <v>45</v>
      </c>
      <c r="AC6757">
        <v>5</v>
      </c>
      <c r="AD6757" t="s">
        <v>9573</v>
      </c>
      <c r="AE6757" t="s">
        <v>47</v>
      </c>
    </row>
    <row r="6758" spans="1:31" x14ac:dyDescent="0.25">
      <c r="A6758" s="2" t="s">
        <v>9664</v>
      </c>
      <c r="B6758" s="2" t="s">
        <v>9347</v>
      </c>
      <c r="C6758" s="2" t="s">
        <v>1511</v>
      </c>
      <c r="D6758" s="2" t="s">
        <v>214</v>
      </c>
      <c r="E6758" s="2">
        <v>48</v>
      </c>
      <c r="F6758" s="2" t="s">
        <v>7989</v>
      </c>
      <c r="G6758" s="2">
        <v>11</v>
      </c>
      <c r="H6758" s="2" t="s">
        <v>6279</v>
      </c>
      <c r="I6758" s="2">
        <v>2023</v>
      </c>
      <c r="J6758" s="2" t="s">
        <v>533</v>
      </c>
      <c r="K6758" s="2" t="s">
        <v>331</v>
      </c>
      <c r="L6758" s="2" t="s">
        <v>332</v>
      </c>
      <c r="M6758" s="2" t="s">
        <v>40</v>
      </c>
      <c r="N6758" s="2" t="s">
        <v>333</v>
      </c>
      <c r="O6758" s="2" t="s">
        <v>334</v>
      </c>
      <c r="P6758" s="2">
        <v>1</v>
      </c>
      <c r="Q6758" s="2">
        <v>2499</v>
      </c>
      <c r="R6758" s="2">
        <v>2499</v>
      </c>
      <c r="S6758" s="2">
        <v>20</v>
      </c>
      <c r="T6758" s="2">
        <v>499.8</v>
      </c>
      <c r="U6758" s="2" t="s">
        <v>216</v>
      </c>
      <c r="V6758" s="2">
        <v>1999.2</v>
      </c>
      <c r="W6758" s="2">
        <v>5</v>
      </c>
      <c r="X6758" s="2">
        <v>95.2</v>
      </c>
      <c r="Y6758" s="2">
        <v>1999.2</v>
      </c>
      <c r="Z6758" s="2" t="s">
        <v>43</v>
      </c>
      <c r="AA6758" s="2" t="s">
        <v>44</v>
      </c>
      <c r="AB6758" s="2" t="s">
        <v>69</v>
      </c>
      <c r="AC6758" s="2">
        <v>4</v>
      </c>
      <c r="AD6758" s="2" t="s">
        <v>9596</v>
      </c>
      <c r="AE6758" s="2" t="s">
        <v>47</v>
      </c>
    </row>
    <row r="6759" spans="1:31" x14ac:dyDescent="0.25">
      <c r="A6759" t="s">
        <v>9665</v>
      </c>
      <c r="B6759" t="s">
        <v>9347</v>
      </c>
      <c r="C6759" t="s">
        <v>4088</v>
      </c>
      <c r="D6759" t="s">
        <v>214</v>
      </c>
      <c r="E6759">
        <v>48</v>
      </c>
      <c r="F6759" t="s">
        <v>7989</v>
      </c>
      <c r="G6759">
        <v>11</v>
      </c>
      <c r="H6759" t="s">
        <v>6279</v>
      </c>
      <c r="I6759">
        <v>2023</v>
      </c>
      <c r="J6759" t="s">
        <v>1488</v>
      </c>
      <c r="K6759" t="s">
        <v>557</v>
      </c>
      <c r="L6759" t="s">
        <v>558</v>
      </c>
      <c r="M6759" t="s">
        <v>53</v>
      </c>
      <c r="N6759" t="s">
        <v>246</v>
      </c>
      <c r="O6759" t="s">
        <v>559</v>
      </c>
      <c r="P6759">
        <v>1</v>
      </c>
      <c r="Q6759">
        <v>7999</v>
      </c>
      <c r="R6759">
        <v>7999</v>
      </c>
      <c r="S6759">
        <v>10</v>
      </c>
      <c r="T6759">
        <v>799.9</v>
      </c>
      <c r="V6759">
        <v>7199.1</v>
      </c>
      <c r="W6759">
        <v>12</v>
      </c>
      <c r="X6759">
        <v>771.33</v>
      </c>
      <c r="Y6759">
        <v>7199.1</v>
      </c>
      <c r="Z6759" t="s">
        <v>68</v>
      </c>
      <c r="AA6759" t="s">
        <v>44</v>
      </c>
      <c r="AB6759" t="s">
        <v>69</v>
      </c>
      <c r="AC6759">
        <v>4</v>
      </c>
      <c r="AD6759" t="s">
        <v>9596</v>
      </c>
      <c r="AE6759" t="s">
        <v>47</v>
      </c>
    </row>
    <row r="6760" spans="1:31" x14ac:dyDescent="0.25">
      <c r="A6760" s="2" t="s">
        <v>9666</v>
      </c>
      <c r="B6760" s="2" t="s">
        <v>9347</v>
      </c>
      <c r="C6760" s="2" t="s">
        <v>1532</v>
      </c>
      <c r="D6760" s="2" t="s">
        <v>214</v>
      </c>
      <c r="E6760" s="2">
        <v>48</v>
      </c>
      <c r="F6760" s="2" t="s">
        <v>7989</v>
      </c>
      <c r="G6760" s="2">
        <v>11</v>
      </c>
      <c r="H6760" s="2" t="s">
        <v>6279</v>
      </c>
      <c r="I6760" s="2">
        <v>2023</v>
      </c>
      <c r="J6760" s="2" t="s">
        <v>1535</v>
      </c>
      <c r="K6760" s="2" t="s">
        <v>662</v>
      </c>
      <c r="L6760" s="2" t="s">
        <v>663</v>
      </c>
      <c r="M6760" s="2" t="s">
        <v>53</v>
      </c>
      <c r="N6760" s="2" t="s">
        <v>246</v>
      </c>
      <c r="O6760" s="2" t="s">
        <v>664</v>
      </c>
      <c r="P6760" s="2">
        <v>1</v>
      </c>
      <c r="Q6760" s="2">
        <v>31999</v>
      </c>
      <c r="R6760" s="2">
        <v>31999</v>
      </c>
      <c r="S6760" s="2">
        <v>40</v>
      </c>
      <c r="T6760" s="2">
        <v>12799.6</v>
      </c>
      <c r="U6760" s="2" t="s">
        <v>78</v>
      </c>
      <c r="V6760" s="2">
        <v>19199.400000000001</v>
      </c>
      <c r="W6760" s="2">
        <v>5</v>
      </c>
      <c r="X6760" s="2">
        <v>914.26</v>
      </c>
      <c r="Y6760" s="2">
        <v>19199.400000000001</v>
      </c>
      <c r="Z6760" s="2" t="s">
        <v>43</v>
      </c>
      <c r="AA6760" s="2" t="s">
        <v>44</v>
      </c>
      <c r="AB6760" s="2" t="s">
        <v>96</v>
      </c>
      <c r="AC6760" s="2">
        <v>5</v>
      </c>
      <c r="AD6760" s="2" t="s">
        <v>9573</v>
      </c>
      <c r="AE6760" s="2" t="s">
        <v>47</v>
      </c>
    </row>
    <row r="6761" spans="1:31" x14ac:dyDescent="0.25">
      <c r="A6761" t="s">
        <v>9667</v>
      </c>
      <c r="B6761" t="s">
        <v>9347</v>
      </c>
      <c r="C6761" t="s">
        <v>4988</v>
      </c>
      <c r="D6761" t="s">
        <v>214</v>
      </c>
      <c r="E6761">
        <v>48</v>
      </c>
      <c r="F6761" t="s">
        <v>7989</v>
      </c>
      <c r="G6761">
        <v>11</v>
      </c>
      <c r="H6761" t="s">
        <v>6279</v>
      </c>
      <c r="I6761">
        <v>2023</v>
      </c>
      <c r="J6761" t="s">
        <v>1652</v>
      </c>
      <c r="K6761" t="s">
        <v>434</v>
      </c>
      <c r="L6761" t="s">
        <v>435</v>
      </c>
      <c r="M6761" t="s">
        <v>189</v>
      </c>
      <c r="N6761" t="s">
        <v>190</v>
      </c>
      <c r="O6761" t="s">
        <v>436</v>
      </c>
      <c r="P6761">
        <v>4</v>
      </c>
      <c r="Q6761">
        <v>29999</v>
      </c>
      <c r="R6761">
        <v>119996</v>
      </c>
      <c r="S6761">
        <v>25</v>
      </c>
      <c r="T6761">
        <v>29999</v>
      </c>
      <c r="U6761" t="s">
        <v>56</v>
      </c>
      <c r="V6761">
        <v>89997</v>
      </c>
      <c r="W6761">
        <v>28</v>
      </c>
      <c r="X6761">
        <v>19686.84</v>
      </c>
      <c r="Y6761">
        <v>89997</v>
      </c>
      <c r="Z6761" t="s">
        <v>68</v>
      </c>
      <c r="AA6761" t="s">
        <v>44</v>
      </c>
      <c r="AB6761" t="s">
        <v>69</v>
      </c>
      <c r="AC6761">
        <v>2</v>
      </c>
      <c r="AD6761" t="s">
        <v>9468</v>
      </c>
      <c r="AE6761" t="s">
        <v>47</v>
      </c>
    </row>
    <row r="6762" spans="1:31" x14ac:dyDescent="0.25">
      <c r="A6762" s="2" t="s">
        <v>9668</v>
      </c>
      <c r="B6762" s="2" t="s">
        <v>9347</v>
      </c>
      <c r="C6762" s="2" t="s">
        <v>739</v>
      </c>
      <c r="D6762" s="2" t="s">
        <v>214</v>
      </c>
      <c r="E6762" s="2">
        <v>48</v>
      </c>
      <c r="F6762" s="2" t="s">
        <v>7989</v>
      </c>
      <c r="G6762" s="2">
        <v>11</v>
      </c>
      <c r="H6762" s="2" t="s">
        <v>6279</v>
      </c>
      <c r="I6762" s="2">
        <v>2023</v>
      </c>
      <c r="J6762" s="2" t="s">
        <v>1761</v>
      </c>
      <c r="K6762" s="2" t="s">
        <v>300</v>
      </c>
      <c r="L6762" s="2" t="s">
        <v>301</v>
      </c>
      <c r="M6762" s="2" t="s">
        <v>65</v>
      </c>
      <c r="N6762" s="2" t="s">
        <v>66</v>
      </c>
      <c r="O6762" s="2" t="s">
        <v>302</v>
      </c>
      <c r="P6762" s="2">
        <v>1</v>
      </c>
      <c r="Q6762" s="2">
        <v>399</v>
      </c>
      <c r="R6762" s="2">
        <v>399</v>
      </c>
      <c r="S6762" s="2">
        <v>25</v>
      </c>
      <c r="T6762" s="2">
        <v>99.75</v>
      </c>
      <c r="U6762" s="2" t="s">
        <v>608</v>
      </c>
      <c r="V6762" s="2">
        <v>299.25</v>
      </c>
      <c r="W6762" s="2">
        <v>5</v>
      </c>
      <c r="X6762" s="2">
        <v>14.25</v>
      </c>
      <c r="Y6762" s="2">
        <v>299.25</v>
      </c>
      <c r="Z6762" s="2" t="s">
        <v>43</v>
      </c>
      <c r="AA6762" s="2" t="s">
        <v>44</v>
      </c>
      <c r="AB6762" s="2" t="s">
        <v>45</v>
      </c>
      <c r="AC6762" s="2">
        <v>2</v>
      </c>
      <c r="AD6762" s="2" t="s">
        <v>9468</v>
      </c>
      <c r="AE6762" s="2" t="s">
        <v>47</v>
      </c>
    </row>
    <row r="6763" spans="1:31" x14ac:dyDescent="0.25">
      <c r="A6763" t="s">
        <v>9669</v>
      </c>
      <c r="B6763" t="s">
        <v>9347</v>
      </c>
      <c r="C6763" t="s">
        <v>1558</v>
      </c>
      <c r="D6763" t="s">
        <v>214</v>
      </c>
      <c r="E6763">
        <v>48</v>
      </c>
      <c r="F6763" t="s">
        <v>7989</v>
      </c>
      <c r="G6763">
        <v>11</v>
      </c>
      <c r="H6763" t="s">
        <v>6279</v>
      </c>
      <c r="I6763">
        <v>2023</v>
      </c>
      <c r="J6763" t="s">
        <v>1931</v>
      </c>
      <c r="K6763" t="s">
        <v>405</v>
      </c>
      <c r="L6763" t="s">
        <v>406</v>
      </c>
      <c r="M6763" t="s">
        <v>325</v>
      </c>
      <c r="N6763" t="s">
        <v>407</v>
      </c>
      <c r="O6763" t="s">
        <v>408</v>
      </c>
      <c r="P6763">
        <v>3</v>
      </c>
      <c r="Q6763">
        <v>350</v>
      </c>
      <c r="R6763">
        <v>1050</v>
      </c>
      <c r="S6763">
        <v>10</v>
      </c>
      <c r="T6763">
        <v>105</v>
      </c>
      <c r="V6763">
        <v>945</v>
      </c>
      <c r="W6763">
        <v>18</v>
      </c>
      <c r="X6763">
        <v>144.15</v>
      </c>
      <c r="Y6763">
        <v>945</v>
      </c>
      <c r="Z6763" t="s">
        <v>57</v>
      </c>
      <c r="AA6763" t="s">
        <v>44</v>
      </c>
      <c r="AB6763" t="s">
        <v>69</v>
      </c>
      <c r="AC6763">
        <v>3</v>
      </c>
      <c r="AD6763" t="s">
        <v>9431</v>
      </c>
      <c r="AE6763" t="s">
        <v>47</v>
      </c>
    </row>
    <row r="6764" spans="1:31" x14ac:dyDescent="0.25">
      <c r="A6764" s="2" t="s">
        <v>9670</v>
      </c>
      <c r="B6764" s="2" t="s">
        <v>9347</v>
      </c>
      <c r="C6764" s="2" t="s">
        <v>618</v>
      </c>
      <c r="D6764" s="2" t="s">
        <v>214</v>
      </c>
      <c r="E6764" s="2">
        <v>48</v>
      </c>
      <c r="F6764" s="2" t="s">
        <v>7989</v>
      </c>
      <c r="G6764" s="2">
        <v>11</v>
      </c>
      <c r="H6764" s="2" t="s">
        <v>6279</v>
      </c>
      <c r="I6764" s="2">
        <v>2023</v>
      </c>
      <c r="J6764" s="2" t="s">
        <v>1867</v>
      </c>
      <c r="K6764" s="2" t="s">
        <v>340</v>
      </c>
      <c r="L6764" s="2" t="s">
        <v>341</v>
      </c>
      <c r="M6764" s="2" t="s">
        <v>40</v>
      </c>
      <c r="N6764" s="2" t="s">
        <v>333</v>
      </c>
      <c r="O6764" s="2" t="s">
        <v>42</v>
      </c>
      <c r="P6764" s="2">
        <v>3</v>
      </c>
      <c r="Q6764" s="2">
        <v>1599</v>
      </c>
      <c r="R6764" s="2">
        <v>4797</v>
      </c>
      <c r="S6764" s="2">
        <v>25</v>
      </c>
      <c r="T6764" s="2">
        <v>1199.25</v>
      </c>
      <c r="U6764" s="2" t="s">
        <v>78</v>
      </c>
      <c r="V6764" s="2">
        <v>3597.75</v>
      </c>
      <c r="W6764" s="2">
        <v>12</v>
      </c>
      <c r="X6764" s="2">
        <v>385.47</v>
      </c>
      <c r="Y6764" s="2">
        <v>3597.75</v>
      </c>
      <c r="Z6764" s="2" t="s">
        <v>43</v>
      </c>
      <c r="AA6764" s="2" t="s">
        <v>44</v>
      </c>
      <c r="AB6764" s="2" t="s">
        <v>69</v>
      </c>
      <c r="AC6764" s="2">
        <v>3</v>
      </c>
      <c r="AD6764" s="2" t="s">
        <v>9431</v>
      </c>
      <c r="AE6764" s="2" t="s">
        <v>59</v>
      </c>
    </row>
    <row r="6765" spans="1:31" x14ac:dyDescent="0.25">
      <c r="A6765" t="s">
        <v>9671</v>
      </c>
      <c r="B6765" t="s">
        <v>9347</v>
      </c>
      <c r="C6765" t="s">
        <v>2636</v>
      </c>
      <c r="D6765" t="s">
        <v>214</v>
      </c>
      <c r="E6765">
        <v>48</v>
      </c>
      <c r="F6765" t="s">
        <v>7989</v>
      </c>
      <c r="G6765">
        <v>11</v>
      </c>
      <c r="H6765" t="s">
        <v>6279</v>
      </c>
      <c r="I6765">
        <v>2023</v>
      </c>
      <c r="J6765" t="s">
        <v>927</v>
      </c>
      <c r="K6765" t="s">
        <v>281</v>
      </c>
      <c r="L6765" t="s">
        <v>282</v>
      </c>
      <c r="M6765" t="s">
        <v>40</v>
      </c>
      <c r="N6765" t="s">
        <v>173</v>
      </c>
      <c r="O6765" t="s">
        <v>283</v>
      </c>
      <c r="P6765">
        <v>4</v>
      </c>
      <c r="Q6765">
        <v>2899</v>
      </c>
      <c r="R6765">
        <v>11596</v>
      </c>
      <c r="S6765">
        <v>20</v>
      </c>
      <c r="T6765">
        <v>2319.1999999999998</v>
      </c>
      <c r="U6765" t="s">
        <v>608</v>
      </c>
      <c r="V6765">
        <v>9276.7999999999993</v>
      </c>
      <c r="W6765">
        <v>12</v>
      </c>
      <c r="X6765">
        <v>993.94</v>
      </c>
      <c r="Y6765">
        <v>9276.7999999999993</v>
      </c>
      <c r="Z6765" t="s">
        <v>68</v>
      </c>
      <c r="AA6765" t="s">
        <v>147</v>
      </c>
      <c r="AB6765" t="s">
        <v>45</v>
      </c>
      <c r="AC6765">
        <v>0</v>
      </c>
      <c r="AE6765" t="s">
        <v>47</v>
      </c>
    </row>
    <row r="6766" spans="1:31" x14ac:dyDescent="0.25">
      <c r="A6766" s="2" t="s">
        <v>9672</v>
      </c>
      <c r="B6766" s="2" t="s">
        <v>9347</v>
      </c>
      <c r="C6766" s="2" t="s">
        <v>2880</v>
      </c>
      <c r="D6766" s="2" t="s">
        <v>214</v>
      </c>
      <c r="E6766" s="2">
        <v>48</v>
      </c>
      <c r="F6766" s="2" t="s">
        <v>7989</v>
      </c>
      <c r="G6766" s="2">
        <v>11</v>
      </c>
      <c r="H6766" s="2" t="s">
        <v>6279</v>
      </c>
      <c r="I6766" s="2">
        <v>2023</v>
      </c>
      <c r="J6766" s="2" t="s">
        <v>100</v>
      </c>
      <c r="K6766" s="2" t="s">
        <v>984</v>
      </c>
      <c r="L6766" s="2" t="s">
        <v>985</v>
      </c>
      <c r="M6766" s="2" t="s">
        <v>53</v>
      </c>
      <c r="N6766" s="2" t="s">
        <v>246</v>
      </c>
      <c r="O6766" s="2" t="s">
        <v>514</v>
      </c>
      <c r="P6766" s="2">
        <v>1</v>
      </c>
      <c r="Q6766" s="2">
        <v>1299</v>
      </c>
      <c r="R6766" s="2">
        <v>1299</v>
      </c>
      <c r="S6766" s="2">
        <v>25</v>
      </c>
      <c r="T6766" s="2">
        <v>324.75</v>
      </c>
      <c r="U6766" s="2" t="s">
        <v>368</v>
      </c>
      <c r="V6766" s="2">
        <v>974.25</v>
      </c>
      <c r="W6766" s="2">
        <v>28</v>
      </c>
      <c r="X6766" s="2">
        <v>213.12</v>
      </c>
      <c r="Y6766" s="2">
        <v>974.25</v>
      </c>
      <c r="Z6766" s="2" t="s">
        <v>411</v>
      </c>
      <c r="AA6766" s="2" t="s">
        <v>44</v>
      </c>
      <c r="AB6766" s="2" t="s">
        <v>45</v>
      </c>
      <c r="AC6766" s="2">
        <v>5</v>
      </c>
      <c r="AD6766" s="2" t="s">
        <v>9573</v>
      </c>
      <c r="AE6766" s="2" t="s">
        <v>59</v>
      </c>
    </row>
    <row r="6767" spans="1:31" x14ac:dyDescent="0.25">
      <c r="A6767" t="s">
        <v>9673</v>
      </c>
      <c r="B6767" t="s">
        <v>9347</v>
      </c>
      <c r="C6767" t="s">
        <v>3586</v>
      </c>
      <c r="D6767" t="s">
        <v>214</v>
      </c>
      <c r="E6767">
        <v>48</v>
      </c>
      <c r="F6767" t="s">
        <v>7989</v>
      </c>
      <c r="G6767">
        <v>11</v>
      </c>
      <c r="H6767" t="s">
        <v>6279</v>
      </c>
      <c r="I6767">
        <v>2023</v>
      </c>
      <c r="J6767" t="s">
        <v>854</v>
      </c>
      <c r="K6767" t="s">
        <v>446</v>
      </c>
      <c r="L6767" t="s">
        <v>447</v>
      </c>
      <c r="M6767" t="s">
        <v>85</v>
      </c>
      <c r="N6767" t="s">
        <v>138</v>
      </c>
      <c r="O6767" t="s">
        <v>448</v>
      </c>
      <c r="P6767">
        <v>3</v>
      </c>
      <c r="Q6767">
        <v>3999</v>
      </c>
      <c r="R6767">
        <v>11997</v>
      </c>
      <c r="S6767">
        <v>15</v>
      </c>
      <c r="T6767">
        <v>1799.55</v>
      </c>
      <c r="V6767">
        <v>10197.450000000001</v>
      </c>
      <c r="W6767">
        <v>12</v>
      </c>
      <c r="X6767">
        <v>1092.58</v>
      </c>
      <c r="Y6767">
        <v>10197.450000000001</v>
      </c>
      <c r="Z6767" t="s">
        <v>119</v>
      </c>
      <c r="AA6767" t="s">
        <v>44</v>
      </c>
      <c r="AB6767" t="s">
        <v>96</v>
      </c>
      <c r="AC6767">
        <v>2</v>
      </c>
      <c r="AD6767" t="s">
        <v>9468</v>
      </c>
      <c r="AE6767" t="s">
        <v>59</v>
      </c>
    </row>
    <row r="6768" spans="1:31" x14ac:dyDescent="0.25">
      <c r="A6768" s="2" t="s">
        <v>9674</v>
      </c>
      <c r="B6768" s="2" t="s">
        <v>9347</v>
      </c>
      <c r="C6768" s="2" t="s">
        <v>142</v>
      </c>
      <c r="D6768" s="2" t="s">
        <v>214</v>
      </c>
      <c r="E6768" s="2">
        <v>48</v>
      </c>
      <c r="F6768" s="2" t="s">
        <v>7989</v>
      </c>
      <c r="G6768" s="2">
        <v>11</v>
      </c>
      <c r="H6768" s="2" t="s">
        <v>6279</v>
      </c>
      <c r="I6768" s="2">
        <v>2023</v>
      </c>
      <c r="J6768" s="2" t="s">
        <v>768</v>
      </c>
      <c r="K6768" s="2" t="s">
        <v>425</v>
      </c>
      <c r="L6768" s="2" t="s">
        <v>426</v>
      </c>
      <c r="M6768" s="2" t="s">
        <v>65</v>
      </c>
      <c r="N6768" s="2" t="s">
        <v>66</v>
      </c>
      <c r="O6768" s="2" t="s">
        <v>427</v>
      </c>
      <c r="P6768" s="2">
        <v>1</v>
      </c>
      <c r="Q6768" s="2">
        <v>699</v>
      </c>
      <c r="R6768" s="2">
        <v>699</v>
      </c>
      <c r="S6768" s="2">
        <v>15</v>
      </c>
      <c r="T6768" s="2">
        <v>104.85</v>
      </c>
      <c r="U6768" s="2"/>
      <c r="V6768" s="2">
        <v>594.15</v>
      </c>
      <c r="W6768" s="2">
        <v>12</v>
      </c>
      <c r="X6768" s="2">
        <v>63.66</v>
      </c>
      <c r="Y6768" s="2">
        <v>594.15</v>
      </c>
      <c r="Z6768" s="2" t="s">
        <v>68</v>
      </c>
      <c r="AA6768" s="2" t="s">
        <v>44</v>
      </c>
      <c r="AB6768" s="2" t="s">
        <v>45</v>
      </c>
      <c r="AC6768" s="2">
        <v>1</v>
      </c>
      <c r="AD6768" s="2" t="s">
        <v>9406</v>
      </c>
      <c r="AE6768" s="2" t="s">
        <v>47</v>
      </c>
    </row>
    <row r="6769" spans="1:31" x14ac:dyDescent="0.25">
      <c r="A6769" t="s">
        <v>9675</v>
      </c>
      <c r="B6769" t="s">
        <v>9347</v>
      </c>
      <c r="C6769" t="s">
        <v>6970</v>
      </c>
      <c r="D6769" t="s">
        <v>214</v>
      </c>
      <c r="E6769">
        <v>48</v>
      </c>
      <c r="F6769" t="s">
        <v>7989</v>
      </c>
      <c r="G6769">
        <v>11</v>
      </c>
      <c r="H6769" t="s">
        <v>6279</v>
      </c>
      <c r="I6769">
        <v>2023</v>
      </c>
      <c r="J6769" t="s">
        <v>1893</v>
      </c>
      <c r="K6769" t="s">
        <v>136</v>
      </c>
      <c r="L6769" t="s">
        <v>137</v>
      </c>
      <c r="M6769" t="s">
        <v>85</v>
      </c>
      <c r="N6769" t="s">
        <v>138</v>
      </c>
      <c r="O6769" t="s">
        <v>139</v>
      </c>
      <c r="P6769">
        <v>4</v>
      </c>
      <c r="Q6769">
        <v>2499</v>
      </c>
      <c r="R6769">
        <v>9996</v>
      </c>
      <c r="S6769">
        <v>25</v>
      </c>
      <c r="T6769">
        <v>2499</v>
      </c>
      <c r="U6769" t="s">
        <v>473</v>
      </c>
      <c r="V6769">
        <v>7497</v>
      </c>
      <c r="W6769">
        <v>28</v>
      </c>
      <c r="X6769">
        <v>1639.97</v>
      </c>
      <c r="Y6769">
        <v>7497</v>
      </c>
      <c r="Z6769" t="s">
        <v>68</v>
      </c>
      <c r="AA6769" t="s">
        <v>44</v>
      </c>
      <c r="AB6769" t="s">
        <v>45</v>
      </c>
      <c r="AC6769">
        <v>5</v>
      </c>
      <c r="AD6769" t="s">
        <v>9573</v>
      </c>
      <c r="AE6769" t="s">
        <v>59</v>
      </c>
    </row>
    <row r="6770" spans="1:31" x14ac:dyDescent="0.25">
      <c r="A6770" s="2" t="s">
        <v>9676</v>
      </c>
      <c r="B6770" s="2" t="s">
        <v>9347</v>
      </c>
      <c r="C6770" s="2" t="s">
        <v>1892</v>
      </c>
      <c r="D6770" s="2" t="s">
        <v>214</v>
      </c>
      <c r="E6770" s="2">
        <v>48</v>
      </c>
      <c r="F6770" s="2" t="s">
        <v>7989</v>
      </c>
      <c r="G6770" s="2">
        <v>11</v>
      </c>
      <c r="H6770" s="2" t="s">
        <v>6279</v>
      </c>
      <c r="I6770" s="2">
        <v>2023</v>
      </c>
      <c r="J6770" s="2" t="s">
        <v>2072</v>
      </c>
      <c r="K6770" s="2" t="s">
        <v>970</v>
      </c>
      <c r="L6770" s="2" t="s">
        <v>971</v>
      </c>
      <c r="M6770" s="2" t="s">
        <v>53</v>
      </c>
      <c r="N6770" s="2" t="s">
        <v>972</v>
      </c>
      <c r="O6770" s="2" t="s">
        <v>664</v>
      </c>
      <c r="P6770" s="2">
        <v>1</v>
      </c>
      <c r="Q6770" s="2">
        <v>79999</v>
      </c>
      <c r="R6770" s="2">
        <v>79999</v>
      </c>
      <c r="S6770" s="2">
        <v>40</v>
      </c>
      <c r="T6770" s="2">
        <v>31999.599999999999</v>
      </c>
      <c r="U6770" s="2" t="s">
        <v>216</v>
      </c>
      <c r="V6770" s="2">
        <v>47999.4</v>
      </c>
      <c r="W6770" s="2">
        <v>12</v>
      </c>
      <c r="X6770" s="2">
        <v>5142.79</v>
      </c>
      <c r="Y6770" s="2">
        <v>47999.4</v>
      </c>
      <c r="Z6770" s="2" t="s">
        <v>156</v>
      </c>
      <c r="AA6770" s="2" t="s">
        <v>44</v>
      </c>
      <c r="AB6770" s="2" t="s">
        <v>69</v>
      </c>
      <c r="AC6770" s="2">
        <v>9</v>
      </c>
      <c r="AD6770" s="2" t="s">
        <v>9677</v>
      </c>
      <c r="AE6770" s="2" t="s">
        <v>59</v>
      </c>
    </row>
    <row r="6771" spans="1:31" x14ac:dyDescent="0.25">
      <c r="A6771" t="s">
        <v>9678</v>
      </c>
      <c r="B6771" t="s">
        <v>9347</v>
      </c>
      <c r="C6771" t="s">
        <v>8555</v>
      </c>
      <c r="D6771" t="s">
        <v>214</v>
      </c>
      <c r="E6771">
        <v>48</v>
      </c>
      <c r="F6771" t="s">
        <v>7989</v>
      </c>
      <c r="G6771">
        <v>11</v>
      </c>
      <c r="H6771" t="s">
        <v>6279</v>
      </c>
      <c r="I6771">
        <v>2023</v>
      </c>
      <c r="J6771" t="s">
        <v>1725</v>
      </c>
      <c r="K6771" t="s">
        <v>1151</v>
      </c>
      <c r="L6771" t="s">
        <v>1152</v>
      </c>
      <c r="M6771" t="s">
        <v>40</v>
      </c>
      <c r="N6771" t="s">
        <v>333</v>
      </c>
      <c r="O6771" t="s">
        <v>1153</v>
      </c>
      <c r="P6771">
        <v>2</v>
      </c>
      <c r="Q6771">
        <v>3999</v>
      </c>
      <c r="R6771">
        <v>7998</v>
      </c>
      <c r="S6771">
        <v>20</v>
      </c>
      <c r="T6771">
        <v>1599.6</v>
      </c>
      <c r="U6771" t="s">
        <v>56</v>
      </c>
      <c r="V6771">
        <v>6398.4</v>
      </c>
      <c r="W6771">
        <v>12</v>
      </c>
      <c r="X6771">
        <v>685.54</v>
      </c>
      <c r="Y6771">
        <v>6398.4</v>
      </c>
      <c r="Z6771" t="s">
        <v>68</v>
      </c>
      <c r="AA6771" t="s">
        <v>44</v>
      </c>
      <c r="AB6771" t="s">
        <v>69</v>
      </c>
      <c r="AC6771">
        <v>1</v>
      </c>
      <c r="AD6771" t="s">
        <v>9406</v>
      </c>
      <c r="AE6771" t="s">
        <v>59</v>
      </c>
    </row>
    <row r="6772" spans="1:31" x14ac:dyDescent="0.25">
      <c r="A6772" s="2" t="s">
        <v>9679</v>
      </c>
      <c r="B6772" s="2" t="s">
        <v>9347</v>
      </c>
      <c r="C6772" s="2" t="s">
        <v>941</v>
      </c>
      <c r="D6772" s="2" t="s">
        <v>214</v>
      </c>
      <c r="E6772" s="2">
        <v>48</v>
      </c>
      <c r="F6772" s="2" t="s">
        <v>7989</v>
      </c>
      <c r="G6772" s="2">
        <v>11</v>
      </c>
      <c r="H6772" s="2" t="s">
        <v>6279</v>
      </c>
      <c r="I6772" s="2">
        <v>2023</v>
      </c>
      <c r="J6772" s="2" t="s">
        <v>1369</v>
      </c>
      <c r="K6772" s="2" t="s">
        <v>867</v>
      </c>
      <c r="L6772" s="2" t="s">
        <v>868</v>
      </c>
      <c r="M6772" s="2" t="s">
        <v>325</v>
      </c>
      <c r="N6772" s="2" t="s">
        <v>407</v>
      </c>
      <c r="O6772" s="2" t="s">
        <v>361</v>
      </c>
      <c r="P6772" s="2">
        <v>4</v>
      </c>
      <c r="Q6772" s="2">
        <v>450</v>
      </c>
      <c r="R6772" s="2">
        <v>1800</v>
      </c>
      <c r="S6772" s="2">
        <v>10</v>
      </c>
      <c r="T6772" s="2">
        <v>180</v>
      </c>
      <c r="U6772" s="2"/>
      <c r="V6772" s="2">
        <v>1620</v>
      </c>
      <c r="W6772" s="2">
        <v>12</v>
      </c>
      <c r="X6772" s="2">
        <v>173.57</v>
      </c>
      <c r="Y6772" s="2">
        <v>1620</v>
      </c>
      <c r="Z6772" s="2" t="s">
        <v>119</v>
      </c>
      <c r="AA6772" s="2" t="s">
        <v>44</v>
      </c>
      <c r="AB6772" s="2" t="s">
        <v>45</v>
      </c>
      <c r="AC6772" s="2">
        <v>2</v>
      </c>
      <c r="AD6772" s="2" t="s">
        <v>9468</v>
      </c>
      <c r="AE6772" s="2" t="s">
        <v>59</v>
      </c>
    </row>
    <row r="6773" spans="1:31" x14ac:dyDescent="0.25">
      <c r="A6773" t="s">
        <v>9680</v>
      </c>
      <c r="B6773" t="s">
        <v>9347</v>
      </c>
      <c r="C6773" t="s">
        <v>4061</v>
      </c>
      <c r="D6773" t="s">
        <v>214</v>
      </c>
      <c r="E6773">
        <v>48</v>
      </c>
      <c r="F6773" t="s">
        <v>7989</v>
      </c>
      <c r="G6773">
        <v>11</v>
      </c>
      <c r="H6773" t="s">
        <v>6279</v>
      </c>
      <c r="I6773">
        <v>2023</v>
      </c>
      <c r="J6773" t="s">
        <v>9681</v>
      </c>
      <c r="K6773" t="s">
        <v>281</v>
      </c>
      <c r="L6773" t="s">
        <v>282</v>
      </c>
      <c r="M6773" t="s">
        <v>40</v>
      </c>
      <c r="N6773" t="s">
        <v>173</v>
      </c>
      <c r="O6773" t="s">
        <v>283</v>
      </c>
      <c r="P6773">
        <v>3</v>
      </c>
      <c r="Q6773">
        <v>2899</v>
      </c>
      <c r="R6773">
        <v>8697</v>
      </c>
      <c r="S6773">
        <v>25</v>
      </c>
      <c r="T6773">
        <v>2174.25</v>
      </c>
      <c r="U6773" t="s">
        <v>368</v>
      </c>
      <c r="V6773">
        <v>6522.75</v>
      </c>
      <c r="W6773">
        <v>12</v>
      </c>
      <c r="X6773">
        <v>698.87</v>
      </c>
      <c r="Y6773">
        <v>6522.75</v>
      </c>
      <c r="Z6773" t="s">
        <v>192</v>
      </c>
      <c r="AA6773" t="s">
        <v>44</v>
      </c>
      <c r="AB6773" t="s">
        <v>69</v>
      </c>
      <c r="AC6773">
        <v>2</v>
      </c>
      <c r="AD6773" t="s">
        <v>9468</v>
      </c>
      <c r="AE6773" t="s">
        <v>59</v>
      </c>
    </row>
    <row r="6774" spans="1:31" x14ac:dyDescent="0.25">
      <c r="A6774" s="2" t="s">
        <v>9682</v>
      </c>
      <c r="B6774" s="2" t="s">
        <v>9347</v>
      </c>
      <c r="C6774" s="2" t="s">
        <v>8169</v>
      </c>
      <c r="D6774" s="2" t="s">
        <v>214</v>
      </c>
      <c r="E6774" s="2">
        <v>48</v>
      </c>
      <c r="F6774" s="2" t="s">
        <v>7989</v>
      </c>
      <c r="G6774" s="2">
        <v>11</v>
      </c>
      <c r="H6774" s="2" t="s">
        <v>6279</v>
      </c>
      <c r="I6774" s="2">
        <v>2023</v>
      </c>
      <c r="J6774" s="2" t="s">
        <v>828</v>
      </c>
      <c r="K6774" s="2" t="s">
        <v>425</v>
      </c>
      <c r="L6774" s="2" t="s">
        <v>426</v>
      </c>
      <c r="M6774" s="2" t="s">
        <v>65</v>
      </c>
      <c r="N6774" s="2" t="s">
        <v>66</v>
      </c>
      <c r="O6774" s="2" t="s">
        <v>427</v>
      </c>
      <c r="P6774" s="2">
        <v>2</v>
      </c>
      <c r="Q6774" s="2">
        <v>699</v>
      </c>
      <c r="R6774" s="2">
        <v>1398</v>
      </c>
      <c r="S6774" s="2">
        <v>40</v>
      </c>
      <c r="T6774" s="2">
        <v>559.20000000000005</v>
      </c>
      <c r="U6774" s="2" t="s">
        <v>473</v>
      </c>
      <c r="V6774" s="2">
        <v>838.8</v>
      </c>
      <c r="W6774" s="2">
        <v>12</v>
      </c>
      <c r="X6774" s="2">
        <v>89.87</v>
      </c>
      <c r="Y6774" s="2">
        <v>838.8</v>
      </c>
      <c r="Z6774" s="2" t="s">
        <v>43</v>
      </c>
      <c r="AA6774" s="2" t="s">
        <v>44</v>
      </c>
      <c r="AB6774" s="2" t="s">
        <v>69</v>
      </c>
      <c r="AC6774" s="2">
        <v>1</v>
      </c>
      <c r="AD6774" s="2" t="s">
        <v>9406</v>
      </c>
      <c r="AE6774" s="2" t="s">
        <v>47</v>
      </c>
    </row>
    <row r="6775" spans="1:31" x14ac:dyDescent="0.25">
      <c r="A6775" t="s">
        <v>9683</v>
      </c>
      <c r="B6775" t="s">
        <v>9406</v>
      </c>
      <c r="C6775" t="s">
        <v>4035</v>
      </c>
      <c r="D6775" t="s">
        <v>276</v>
      </c>
      <c r="E6775">
        <v>48</v>
      </c>
      <c r="F6775" t="s">
        <v>7989</v>
      </c>
      <c r="G6775">
        <v>11</v>
      </c>
      <c r="H6775" t="s">
        <v>6279</v>
      </c>
      <c r="I6775">
        <v>2023</v>
      </c>
      <c r="J6775" t="s">
        <v>286</v>
      </c>
      <c r="K6775" t="s">
        <v>867</v>
      </c>
      <c r="L6775" t="s">
        <v>868</v>
      </c>
      <c r="M6775" t="s">
        <v>325</v>
      </c>
      <c r="N6775" t="s">
        <v>407</v>
      </c>
      <c r="O6775" t="s">
        <v>361</v>
      </c>
      <c r="P6775">
        <v>1</v>
      </c>
      <c r="Q6775">
        <v>450</v>
      </c>
      <c r="R6775">
        <v>450</v>
      </c>
      <c r="S6775">
        <v>25</v>
      </c>
      <c r="T6775">
        <v>112.5</v>
      </c>
      <c r="U6775" t="s">
        <v>608</v>
      </c>
      <c r="V6775">
        <v>337.5</v>
      </c>
      <c r="W6775">
        <v>12</v>
      </c>
      <c r="X6775">
        <v>36.159999999999997</v>
      </c>
      <c r="Y6775">
        <v>337.5</v>
      </c>
      <c r="Z6775" t="s">
        <v>68</v>
      </c>
      <c r="AA6775" t="s">
        <v>44</v>
      </c>
      <c r="AB6775" t="s">
        <v>45</v>
      </c>
      <c r="AC6775">
        <v>3</v>
      </c>
      <c r="AD6775" t="s">
        <v>9596</v>
      </c>
      <c r="AE6775" t="s">
        <v>59</v>
      </c>
    </row>
    <row r="6776" spans="1:31" x14ac:dyDescent="0.25">
      <c r="A6776" s="2" t="s">
        <v>9684</v>
      </c>
      <c r="B6776" s="2" t="s">
        <v>9406</v>
      </c>
      <c r="C6776" s="2" t="s">
        <v>1547</v>
      </c>
      <c r="D6776" s="2" t="s">
        <v>276</v>
      </c>
      <c r="E6776" s="2">
        <v>48</v>
      </c>
      <c r="F6776" s="2" t="s">
        <v>7989</v>
      </c>
      <c r="G6776" s="2">
        <v>11</v>
      </c>
      <c r="H6776" s="2" t="s">
        <v>6279</v>
      </c>
      <c r="I6776" s="2">
        <v>2023</v>
      </c>
      <c r="J6776" s="2" t="s">
        <v>589</v>
      </c>
      <c r="K6776" s="2" t="s">
        <v>208</v>
      </c>
      <c r="L6776" s="2" t="s">
        <v>209</v>
      </c>
      <c r="M6776" s="2" t="s">
        <v>189</v>
      </c>
      <c r="N6776" s="2" t="s">
        <v>210</v>
      </c>
      <c r="O6776" s="2" t="s">
        <v>211</v>
      </c>
      <c r="P6776" s="2">
        <v>2</v>
      </c>
      <c r="Q6776" s="2">
        <v>2799</v>
      </c>
      <c r="R6776" s="2">
        <v>5598</v>
      </c>
      <c r="S6776" s="2">
        <v>25</v>
      </c>
      <c r="T6776" s="2">
        <v>1399.5</v>
      </c>
      <c r="U6776" s="2" t="s">
        <v>216</v>
      </c>
      <c r="V6776" s="2">
        <v>4198.5</v>
      </c>
      <c r="W6776" s="2">
        <v>12</v>
      </c>
      <c r="X6776" s="2">
        <v>449.84</v>
      </c>
      <c r="Y6776" s="2">
        <v>4198.5</v>
      </c>
      <c r="Z6776" s="2" t="s">
        <v>68</v>
      </c>
      <c r="AA6776" s="2" t="s">
        <v>44</v>
      </c>
      <c r="AB6776" s="2" t="s">
        <v>45</v>
      </c>
      <c r="AC6776" s="2">
        <v>3</v>
      </c>
      <c r="AD6776" s="2" t="s">
        <v>9596</v>
      </c>
      <c r="AE6776" s="2" t="s">
        <v>59</v>
      </c>
    </row>
    <row r="6777" spans="1:31" x14ac:dyDescent="0.25">
      <c r="A6777" t="s">
        <v>9685</v>
      </c>
      <c r="B6777" t="s">
        <v>9406</v>
      </c>
      <c r="C6777" t="s">
        <v>2420</v>
      </c>
      <c r="D6777" t="s">
        <v>276</v>
      </c>
      <c r="E6777">
        <v>48</v>
      </c>
      <c r="F6777" t="s">
        <v>7989</v>
      </c>
      <c r="G6777">
        <v>11</v>
      </c>
      <c r="H6777" t="s">
        <v>6279</v>
      </c>
      <c r="I6777">
        <v>2023</v>
      </c>
      <c r="J6777" t="s">
        <v>2196</v>
      </c>
      <c r="K6777" t="s">
        <v>715</v>
      </c>
      <c r="L6777" t="s">
        <v>716</v>
      </c>
      <c r="M6777" t="s">
        <v>85</v>
      </c>
      <c r="N6777" t="s">
        <v>289</v>
      </c>
      <c r="O6777" t="s">
        <v>717</v>
      </c>
      <c r="P6777">
        <v>1</v>
      </c>
      <c r="Q6777">
        <v>12999</v>
      </c>
      <c r="R6777">
        <v>12999</v>
      </c>
      <c r="S6777">
        <v>25</v>
      </c>
      <c r="T6777">
        <v>3249.75</v>
      </c>
      <c r="U6777" t="s">
        <v>608</v>
      </c>
      <c r="V6777">
        <v>9749.25</v>
      </c>
      <c r="W6777">
        <v>12</v>
      </c>
      <c r="X6777">
        <v>1044.56</v>
      </c>
      <c r="Y6777">
        <v>9749.25</v>
      </c>
      <c r="Z6777" t="s">
        <v>192</v>
      </c>
      <c r="AA6777" t="s">
        <v>147</v>
      </c>
      <c r="AB6777" t="s">
        <v>45</v>
      </c>
      <c r="AC6777">
        <v>0</v>
      </c>
      <c r="AE6777" t="s">
        <v>59</v>
      </c>
    </row>
    <row r="6778" spans="1:31" x14ac:dyDescent="0.25">
      <c r="A6778" s="2" t="s">
        <v>9686</v>
      </c>
      <c r="B6778" s="2" t="s">
        <v>9406</v>
      </c>
      <c r="C6778" s="2" t="s">
        <v>3696</v>
      </c>
      <c r="D6778" s="2" t="s">
        <v>276</v>
      </c>
      <c r="E6778" s="2">
        <v>48</v>
      </c>
      <c r="F6778" s="2" t="s">
        <v>7989</v>
      </c>
      <c r="G6778" s="2">
        <v>11</v>
      </c>
      <c r="H6778" s="2" t="s">
        <v>6279</v>
      </c>
      <c r="I6778" s="2">
        <v>2023</v>
      </c>
      <c r="J6778" s="2" t="s">
        <v>2191</v>
      </c>
      <c r="K6778" s="2" t="s">
        <v>358</v>
      </c>
      <c r="L6778" s="2" t="s">
        <v>359</v>
      </c>
      <c r="M6778" s="2" t="s">
        <v>325</v>
      </c>
      <c r="N6778" s="2" t="s">
        <v>360</v>
      </c>
      <c r="O6778" s="2" t="s">
        <v>361</v>
      </c>
      <c r="P6778" s="2">
        <v>1</v>
      </c>
      <c r="Q6778" s="2">
        <v>399</v>
      </c>
      <c r="R6778" s="2">
        <v>399</v>
      </c>
      <c r="S6778" s="2">
        <v>25</v>
      </c>
      <c r="T6778" s="2">
        <v>99.75</v>
      </c>
      <c r="U6778" s="2" t="s">
        <v>473</v>
      </c>
      <c r="V6778" s="2">
        <v>299.25</v>
      </c>
      <c r="W6778" s="2">
        <v>28</v>
      </c>
      <c r="X6778" s="2">
        <v>65.459999999999994</v>
      </c>
      <c r="Y6778" s="2">
        <v>299.25</v>
      </c>
      <c r="Z6778" s="2" t="s">
        <v>119</v>
      </c>
      <c r="AA6778" s="2" t="s">
        <v>147</v>
      </c>
      <c r="AB6778" s="2" t="s">
        <v>45</v>
      </c>
      <c r="AC6778" s="2">
        <v>0</v>
      </c>
      <c r="AD6778" s="2"/>
      <c r="AE6778" s="2" t="s">
        <v>59</v>
      </c>
    </row>
    <row r="6779" spans="1:31" x14ac:dyDescent="0.25">
      <c r="A6779" t="s">
        <v>9687</v>
      </c>
      <c r="B6779" t="s">
        <v>9406</v>
      </c>
      <c r="C6779" t="s">
        <v>905</v>
      </c>
      <c r="D6779" t="s">
        <v>276</v>
      </c>
      <c r="E6779">
        <v>48</v>
      </c>
      <c r="F6779" t="s">
        <v>7989</v>
      </c>
      <c r="G6779">
        <v>11</v>
      </c>
      <c r="H6779" t="s">
        <v>6279</v>
      </c>
      <c r="I6779">
        <v>2023</v>
      </c>
      <c r="J6779" t="s">
        <v>622</v>
      </c>
      <c r="K6779" t="s">
        <v>331</v>
      </c>
      <c r="L6779" t="s">
        <v>332</v>
      </c>
      <c r="M6779" t="s">
        <v>40</v>
      </c>
      <c r="N6779" t="s">
        <v>333</v>
      </c>
      <c r="O6779" t="s">
        <v>334</v>
      </c>
      <c r="P6779">
        <v>1</v>
      </c>
      <c r="Q6779">
        <v>2499</v>
      </c>
      <c r="R6779">
        <v>2499</v>
      </c>
      <c r="S6779">
        <v>40</v>
      </c>
      <c r="T6779">
        <v>999.6</v>
      </c>
      <c r="U6779" t="s">
        <v>56</v>
      </c>
      <c r="V6779">
        <v>1499.4</v>
      </c>
      <c r="W6779">
        <v>5</v>
      </c>
      <c r="X6779">
        <v>71.400000000000006</v>
      </c>
      <c r="Y6779">
        <v>1499.4</v>
      </c>
      <c r="Z6779" t="s">
        <v>411</v>
      </c>
      <c r="AA6779" t="s">
        <v>44</v>
      </c>
      <c r="AB6779" t="s">
        <v>45</v>
      </c>
      <c r="AC6779">
        <v>1</v>
      </c>
      <c r="AD6779" t="s">
        <v>9468</v>
      </c>
      <c r="AE6779" t="s">
        <v>59</v>
      </c>
    </row>
    <row r="6780" spans="1:31" x14ac:dyDescent="0.25">
      <c r="A6780" s="2" t="s">
        <v>9688</v>
      </c>
      <c r="B6780" s="2" t="s">
        <v>9406</v>
      </c>
      <c r="C6780" s="2" t="s">
        <v>2374</v>
      </c>
      <c r="D6780" s="2" t="s">
        <v>276</v>
      </c>
      <c r="E6780" s="2">
        <v>48</v>
      </c>
      <c r="F6780" s="2" t="s">
        <v>7989</v>
      </c>
      <c r="G6780" s="2">
        <v>11</v>
      </c>
      <c r="H6780" s="2" t="s">
        <v>6279</v>
      </c>
      <c r="I6780" s="2">
        <v>2023</v>
      </c>
      <c r="J6780" s="2" t="s">
        <v>5439</v>
      </c>
      <c r="K6780" s="2" t="s">
        <v>352</v>
      </c>
      <c r="L6780" s="2" t="s">
        <v>353</v>
      </c>
      <c r="M6780" s="2" t="s">
        <v>189</v>
      </c>
      <c r="N6780" s="2" t="s">
        <v>190</v>
      </c>
      <c r="O6780" s="2" t="s">
        <v>354</v>
      </c>
      <c r="P6780" s="2">
        <v>1</v>
      </c>
      <c r="Q6780" s="2">
        <v>27999</v>
      </c>
      <c r="R6780" s="2">
        <v>27999</v>
      </c>
      <c r="S6780" s="2">
        <v>5</v>
      </c>
      <c r="T6780" s="2">
        <v>1399.95</v>
      </c>
      <c r="U6780" s="2"/>
      <c r="V6780" s="2">
        <v>26599.05</v>
      </c>
      <c r="W6780" s="2">
        <v>28</v>
      </c>
      <c r="X6780" s="2">
        <v>5818.54</v>
      </c>
      <c r="Y6780" s="2">
        <v>26599.05</v>
      </c>
      <c r="Z6780" s="2" t="s">
        <v>68</v>
      </c>
      <c r="AA6780" s="2" t="s">
        <v>44</v>
      </c>
      <c r="AB6780" s="2" t="s">
        <v>45</v>
      </c>
      <c r="AC6780" s="2">
        <v>1</v>
      </c>
      <c r="AD6780" s="2" t="s">
        <v>9468</v>
      </c>
      <c r="AE6780" s="2" t="s">
        <v>59</v>
      </c>
    </row>
    <row r="6781" spans="1:31" x14ac:dyDescent="0.25">
      <c r="A6781" t="s">
        <v>9689</v>
      </c>
      <c r="B6781" t="s">
        <v>9406</v>
      </c>
      <c r="C6781" t="s">
        <v>9690</v>
      </c>
      <c r="D6781" t="s">
        <v>276</v>
      </c>
      <c r="E6781">
        <v>48</v>
      </c>
      <c r="F6781" t="s">
        <v>7989</v>
      </c>
      <c r="G6781">
        <v>11</v>
      </c>
      <c r="H6781" t="s">
        <v>6279</v>
      </c>
      <c r="I6781">
        <v>2023</v>
      </c>
      <c r="J6781" t="s">
        <v>4696</v>
      </c>
      <c r="K6781" t="s">
        <v>715</v>
      </c>
      <c r="L6781" t="s">
        <v>716</v>
      </c>
      <c r="M6781" t="s">
        <v>85</v>
      </c>
      <c r="N6781" t="s">
        <v>289</v>
      </c>
      <c r="O6781" t="s">
        <v>717</v>
      </c>
      <c r="P6781">
        <v>2</v>
      </c>
      <c r="Q6781">
        <v>12999</v>
      </c>
      <c r="R6781">
        <v>25998</v>
      </c>
      <c r="S6781">
        <v>0</v>
      </c>
      <c r="T6781">
        <v>0</v>
      </c>
      <c r="V6781">
        <v>25998</v>
      </c>
      <c r="W6781">
        <v>12</v>
      </c>
      <c r="X6781">
        <v>2785.5</v>
      </c>
      <c r="Y6781">
        <v>25998</v>
      </c>
      <c r="Z6781" t="s">
        <v>156</v>
      </c>
      <c r="AA6781" t="s">
        <v>44</v>
      </c>
      <c r="AB6781" t="s">
        <v>96</v>
      </c>
      <c r="AC6781">
        <v>3</v>
      </c>
      <c r="AD6781" t="s">
        <v>9596</v>
      </c>
      <c r="AE6781" t="s">
        <v>47</v>
      </c>
    </row>
    <row r="6782" spans="1:31" x14ac:dyDescent="0.25">
      <c r="A6782" s="2" t="s">
        <v>9691</v>
      </c>
      <c r="B6782" s="2" t="s">
        <v>9406</v>
      </c>
      <c r="C6782" s="2" t="s">
        <v>3192</v>
      </c>
      <c r="D6782" s="2" t="s">
        <v>276</v>
      </c>
      <c r="E6782" s="2">
        <v>48</v>
      </c>
      <c r="F6782" s="2" t="s">
        <v>7989</v>
      </c>
      <c r="G6782" s="2">
        <v>11</v>
      </c>
      <c r="H6782" s="2" t="s">
        <v>6279</v>
      </c>
      <c r="I6782" s="2">
        <v>2023</v>
      </c>
      <c r="J6782" s="2" t="s">
        <v>2462</v>
      </c>
      <c r="K6782" s="2" t="s">
        <v>517</v>
      </c>
      <c r="L6782" s="2" t="s">
        <v>518</v>
      </c>
      <c r="M6782" s="2" t="s">
        <v>53</v>
      </c>
      <c r="N6782" s="2" t="s">
        <v>54</v>
      </c>
      <c r="O6782" s="2" t="s">
        <v>519</v>
      </c>
      <c r="P6782" s="2">
        <v>5</v>
      </c>
      <c r="Q6782" s="2">
        <v>44999</v>
      </c>
      <c r="R6782" s="2">
        <v>224995</v>
      </c>
      <c r="S6782" s="2">
        <v>30</v>
      </c>
      <c r="T6782" s="2">
        <v>67498.5</v>
      </c>
      <c r="U6782" s="2" t="s">
        <v>473</v>
      </c>
      <c r="V6782" s="2">
        <v>157496.5</v>
      </c>
      <c r="W6782" s="2">
        <v>5</v>
      </c>
      <c r="X6782" s="2">
        <v>7499.83</v>
      </c>
      <c r="Y6782" s="2">
        <v>157496.5</v>
      </c>
      <c r="Z6782" s="2" t="s">
        <v>43</v>
      </c>
      <c r="AA6782" s="2" t="s">
        <v>44</v>
      </c>
      <c r="AB6782" s="2" t="s">
        <v>69</v>
      </c>
      <c r="AC6782" s="2">
        <v>6</v>
      </c>
      <c r="AD6782" s="2" t="s">
        <v>9554</v>
      </c>
      <c r="AE6782" s="2" t="s">
        <v>47</v>
      </c>
    </row>
    <row r="6783" spans="1:31" x14ac:dyDescent="0.25">
      <c r="A6783" t="s">
        <v>9692</v>
      </c>
      <c r="B6783" t="s">
        <v>9406</v>
      </c>
      <c r="C6783" t="s">
        <v>2040</v>
      </c>
      <c r="D6783" t="s">
        <v>276</v>
      </c>
      <c r="E6783">
        <v>48</v>
      </c>
      <c r="F6783" t="s">
        <v>7989</v>
      </c>
      <c r="G6783">
        <v>11</v>
      </c>
      <c r="H6783" t="s">
        <v>6279</v>
      </c>
      <c r="I6783">
        <v>2023</v>
      </c>
      <c r="J6783" t="s">
        <v>5555</v>
      </c>
      <c r="K6783" t="s">
        <v>781</v>
      </c>
      <c r="L6783" t="s">
        <v>782</v>
      </c>
      <c r="M6783" t="s">
        <v>189</v>
      </c>
      <c r="N6783" t="s">
        <v>347</v>
      </c>
      <c r="O6783" t="s">
        <v>783</v>
      </c>
      <c r="P6783">
        <v>1</v>
      </c>
      <c r="Q6783">
        <v>1499</v>
      </c>
      <c r="R6783">
        <v>1499</v>
      </c>
      <c r="S6783">
        <v>15</v>
      </c>
      <c r="T6783">
        <v>224.85</v>
      </c>
      <c r="V6783">
        <v>1274.1500000000001</v>
      </c>
      <c r="W6783">
        <v>12</v>
      </c>
      <c r="X6783">
        <v>136.52000000000001</v>
      </c>
      <c r="Y6783">
        <v>1274.1500000000001</v>
      </c>
      <c r="Z6783" t="s">
        <v>192</v>
      </c>
      <c r="AA6783" t="s">
        <v>44</v>
      </c>
      <c r="AB6783" t="s">
        <v>69</v>
      </c>
      <c r="AC6783">
        <v>6</v>
      </c>
      <c r="AD6783" t="s">
        <v>9554</v>
      </c>
      <c r="AE6783" t="s">
        <v>59</v>
      </c>
    </row>
    <row r="6784" spans="1:31" x14ac:dyDescent="0.25">
      <c r="A6784" s="2" t="s">
        <v>9693</v>
      </c>
      <c r="B6784" s="2" t="s">
        <v>9406</v>
      </c>
      <c r="C6784" s="2" t="s">
        <v>5948</v>
      </c>
      <c r="D6784" s="2" t="s">
        <v>276</v>
      </c>
      <c r="E6784" s="2">
        <v>48</v>
      </c>
      <c r="F6784" s="2" t="s">
        <v>7989</v>
      </c>
      <c r="G6784" s="2">
        <v>11</v>
      </c>
      <c r="H6784" s="2" t="s">
        <v>6279</v>
      </c>
      <c r="I6784" s="2">
        <v>2023</v>
      </c>
      <c r="J6784" s="2" t="s">
        <v>2106</v>
      </c>
      <c r="K6784" s="2" t="s">
        <v>220</v>
      </c>
      <c r="L6784" s="2" t="s">
        <v>221</v>
      </c>
      <c r="M6784" s="2" t="s">
        <v>65</v>
      </c>
      <c r="N6784" s="2" t="s">
        <v>131</v>
      </c>
      <c r="O6784" s="2" t="s">
        <v>222</v>
      </c>
      <c r="P6784" s="2">
        <v>2</v>
      </c>
      <c r="Q6784" s="2">
        <v>699</v>
      </c>
      <c r="R6784" s="2">
        <v>1398</v>
      </c>
      <c r="S6784" s="2">
        <v>25</v>
      </c>
      <c r="T6784" s="2">
        <v>349.5</v>
      </c>
      <c r="U6784" s="2" t="s">
        <v>78</v>
      </c>
      <c r="V6784" s="2">
        <v>1048.5</v>
      </c>
      <c r="W6784" s="2">
        <v>18</v>
      </c>
      <c r="X6784" s="2">
        <v>159.94</v>
      </c>
      <c r="Y6784" s="2">
        <v>1048.5</v>
      </c>
      <c r="Z6784" s="2" t="s">
        <v>68</v>
      </c>
      <c r="AA6784" s="2" t="s">
        <v>44</v>
      </c>
      <c r="AB6784" s="2" t="s">
        <v>45</v>
      </c>
      <c r="AC6784" s="2">
        <v>4</v>
      </c>
      <c r="AD6784" s="2" t="s">
        <v>9573</v>
      </c>
      <c r="AE6784" s="2" t="s">
        <v>47</v>
      </c>
    </row>
    <row r="6785" spans="1:31" x14ac:dyDescent="0.25">
      <c r="A6785" t="s">
        <v>9694</v>
      </c>
      <c r="B6785" t="s">
        <v>9406</v>
      </c>
      <c r="C6785" t="s">
        <v>2886</v>
      </c>
      <c r="D6785" t="s">
        <v>276</v>
      </c>
      <c r="E6785">
        <v>48</v>
      </c>
      <c r="F6785" t="s">
        <v>7989</v>
      </c>
      <c r="G6785">
        <v>11</v>
      </c>
      <c r="H6785" t="s">
        <v>6279</v>
      </c>
      <c r="I6785">
        <v>2023</v>
      </c>
      <c r="J6785" t="s">
        <v>831</v>
      </c>
      <c r="K6785" t="s">
        <v>74</v>
      </c>
      <c r="L6785" t="s">
        <v>75</v>
      </c>
      <c r="M6785" t="s">
        <v>53</v>
      </c>
      <c r="N6785" t="s">
        <v>76</v>
      </c>
      <c r="O6785" t="s">
        <v>77</v>
      </c>
      <c r="P6785">
        <v>2</v>
      </c>
      <c r="Q6785">
        <v>1999</v>
      </c>
      <c r="R6785">
        <v>3998</v>
      </c>
      <c r="S6785">
        <v>5</v>
      </c>
      <c r="T6785">
        <v>199.9</v>
      </c>
      <c r="V6785">
        <v>3798.1</v>
      </c>
      <c r="W6785">
        <v>5</v>
      </c>
      <c r="X6785">
        <v>180.86</v>
      </c>
      <c r="Y6785">
        <v>3798.1</v>
      </c>
      <c r="Z6785" t="s">
        <v>68</v>
      </c>
      <c r="AA6785" t="s">
        <v>44</v>
      </c>
      <c r="AB6785" t="s">
        <v>96</v>
      </c>
      <c r="AC6785">
        <v>4</v>
      </c>
      <c r="AD6785" t="s">
        <v>9573</v>
      </c>
      <c r="AE6785" t="s">
        <v>47</v>
      </c>
    </row>
    <row r="6786" spans="1:31" x14ac:dyDescent="0.25">
      <c r="A6786" s="2" t="s">
        <v>9695</v>
      </c>
      <c r="B6786" s="2" t="s">
        <v>9406</v>
      </c>
      <c r="C6786" s="2" t="s">
        <v>8293</v>
      </c>
      <c r="D6786" s="2" t="s">
        <v>276</v>
      </c>
      <c r="E6786" s="2">
        <v>48</v>
      </c>
      <c r="F6786" s="2" t="s">
        <v>7989</v>
      </c>
      <c r="G6786" s="2">
        <v>11</v>
      </c>
      <c r="H6786" s="2" t="s">
        <v>6279</v>
      </c>
      <c r="I6786" s="2">
        <v>2023</v>
      </c>
      <c r="J6786" s="2" t="s">
        <v>1749</v>
      </c>
      <c r="K6786" s="2" t="s">
        <v>534</v>
      </c>
      <c r="L6786" s="2" t="s">
        <v>535</v>
      </c>
      <c r="M6786" s="2" t="s">
        <v>53</v>
      </c>
      <c r="N6786" s="2" t="s">
        <v>54</v>
      </c>
      <c r="O6786" s="2" t="s">
        <v>536</v>
      </c>
      <c r="P6786" s="2">
        <v>1</v>
      </c>
      <c r="Q6786" s="2">
        <v>74999</v>
      </c>
      <c r="R6786" s="2">
        <v>74999</v>
      </c>
      <c r="S6786" s="2">
        <v>20</v>
      </c>
      <c r="T6786" s="2">
        <v>14999.8</v>
      </c>
      <c r="U6786" s="2" t="s">
        <v>473</v>
      </c>
      <c r="V6786" s="2">
        <v>59999.199999999997</v>
      </c>
      <c r="W6786" s="2">
        <v>28</v>
      </c>
      <c r="X6786" s="2">
        <v>13124.82</v>
      </c>
      <c r="Y6786" s="2">
        <v>59999.199999999997</v>
      </c>
      <c r="Z6786" s="2" t="s">
        <v>57</v>
      </c>
      <c r="AA6786" s="2" t="s">
        <v>44</v>
      </c>
      <c r="AB6786" s="2" t="s">
        <v>69</v>
      </c>
      <c r="AC6786" s="2">
        <v>5</v>
      </c>
      <c r="AD6786" s="2" t="s">
        <v>9582</v>
      </c>
      <c r="AE6786" s="2" t="s">
        <v>47</v>
      </c>
    </row>
    <row r="6787" spans="1:31" x14ac:dyDescent="0.25">
      <c r="A6787" t="s">
        <v>9696</v>
      </c>
      <c r="B6787" t="s">
        <v>9406</v>
      </c>
      <c r="C6787" t="s">
        <v>4066</v>
      </c>
      <c r="D6787" t="s">
        <v>276</v>
      </c>
      <c r="E6787">
        <v>48</v>
      </c>
      <c r="F6787" t="s">
        <v>7989</v>
      </c>
      <c r="G6787">
        <v>11</v>
      </c>
      <c r="H6787" t="s">
        <v>6279</v>
      </c>
      <c r="I6787">
        <v>2023</v>
      </c>
      <c r="J6787" t="s">
        <v>1799</v>
      </c>
      <c r="K6787" t="s">
        <v>383</v>
      </c>
      <c r="L6787" t="s">
        <v>384</v>
      </c>
      <c r="M6787" t="s">
        <v>65</v>
      </c>
      <c r="N6787" t="s">
        <v>385</v>
      </c>
      <c r="O6787" t="s">
        <v>386</v>
      </c>
      <c r="P6787">
        <v>1</v>
      </c>
      <c r="Q6787">
        <v>799</v>
      </c>
      <c r="R6787">
        <v>799</v>
      </c>
      <c r="S6787">
        <v>15</v>
      </c>
      <c r="T6787">
        <v>119.85</v>
      </c>
      <c r="V6787">
        <v>679.15</v>
      </c>
      <c r="W6787">
        <v>12</v>
      </c>
      <c r="X6787">
        <v>72.77</v>
      </c>
      <c r="Y6787">
        <v>679.15</v>
      </c>
      <c r="Z6787" t="s">
        <v>43</v>
      </c>
      <c r="AA6787" t="s">
        <v>147</v>
      </c>
      <c r="AB6787" t="s">
        <v>45</v>
      </c>
      <c r="AC6787">
        <v>0</v>
      </c>
      <c r="AE6787" t="s">
        <v>47</v>
      </c>
    </row>
    <row r="6788" spans="1:31" x14ac:dyDescent="0.25">
      <c r="A6788" s="2" t="s">
        <v>9697</v>
      </c>
      <c r="B6788" s="2" t="s">
        <v>9406</v>
      </c>
      <c r="C6788" s="2" t="s">
        <v>4331</v>
      </c>
      <c r="D6788" s="2" t="s">
        <v>276</v>
      </c>
      <c r="E6788" s="2">
        <v>48</v>
      </c>
      <c r="F6788" s="2" t="s">
        <v>7989</v>
      </c>
      <c r="G6788" s="2">
        <v>11</v>
      </c>
      <c r="H6788" s="2" t="s">
        <v>6279</v>
      </c>
      <c r="I6788" s="2">
        <v>2023</v>
      </c>
      <c r="J6788" s="2" t="s">
        <v>1867</v>
      </c>
      <c r="K6788" s="2" t="s">
        <v>358</v>
      </c>
      <c r="L6788" s="2" t="s">
        <v>359</v>
      </c>
      <c r="M6788" s="2" t="s">
        <v>325</v>
      </c>
      <c r="N6788" s="2" t="s">
        <v>360</v>
      </c>
      <c r="O6788" s="2" t="s">
        <v>361</v>
      </c>
      <c r="P6788" s="2">
        <v>4</v>
      </c>
      <c r="Q6788" s="2">
        <v>399</v>
      </c>
      <c r="R6788" s="2">
        <v>1596</v>
      </c>
      <c r="S6788" s="2">
        <v>25</v>
      </c>
      <c r="T6788" s="2">
        <v>399</v>
      </c>
      <c r="U6788" s="2" t="s">
        <v>216</v>
      </c>
      <c r="V6788" s="2">
        <v>1197</v>
      </c>
      <c r="W6788" s="2">
        <v>28</v>
      </c>
      <c r="X6788" s="2">
        <v>261.83999999999997</v>
      </c>
      <c r="Y6788" s="2">
        <v>1197</v>
      </c>
      <c r="Z6788" s="2" t="s">
        <v>57</v>
      </c>
      <c r="AA6788" s="2" t="s">
        <v>44</v>
      </c>
      <c r="AB6788" s="2" t="s">
        <v>45</v>
      </c>
      <c r="AC6788" s="2">
        <v>2</v>
      </c>
      <c r="AD6788" s="2" t="s">
        <v>9431</v>
      </c>
      <c r="AE6788" s="2" t="s">
        <v>59</v>
      </c>
    </row>
    <row r="6789" spans="1:31" x14ac:dyDescent="0.25">
      <c r="A6789" t="s">
        <v>9698</v>
      </c>
      <c r="B6789" t="s">
        <v>9406</v>
      </c>
      <c r="C6789" t="s">
        <v>1954</v>
      </c>
      <c r="D6789" t="s">
        <v>276</v>
      </c>
      <c r="E6789">
        <v>48</v>
      </c>
      <c r="F6789" t="s">
        <v>7989</v>
      </c>
      <c r="G6789">
        <v>11</v>
      </c>
      <c r="H6789" t="s">
        <v>6279</v>
      </c>
      <c r="I6789">
        <v>2023</v>
      </c>
      <c r="J6789" t="s">
        <v>299</v>
      </c>
      <c r="K6789" t="s">
        <v>984</v>
      </c>
      <c r="L6789" t="s">
        <v>985</v>
      </c>
      <c r="M6789" t="s">
        <v>53</v>
      </c>
      <c r="N6789" t="s">
        <v>246</v>
      </c>
      <c r="O6789" t="s">
        <v>514</v>
      </c>
      <c r="P6789">
        <v>3</v>
      </c>
      <c r="Q6789">
        <v>1299</v>
      </c>
      <c r="R6789">
        <v>3897</v>
      </c>
      <c r="S6789">
        <v>15</v>
      </c>
      <c r="T6789">
        <v>584.54999999999995</v>
      </c>
      <c r="V6789">
        <v>3312.45</v>
      </c>
      <c r="W6789">
        <v>28</v>
      </c>
      <c r="X6789">
        <v>724.6</v>
      </c>
      <c r="Y6789">
        <v>3312.45</v>
      </c>
      <c r="Z6789" t="s">
        <v>68</v>
      </c>
      <c r="AA6789" t="s">
        <v>44</v>
      </c>
      <c r="AB6789" t="s">
        <v>96</v>
      </c>
      <c r="AC6789">
        <v>5</v>
      </c>
      <c r="AD6789" t="s">
        <v>9582</v>
      </c>
      <c r="AE6789" t="s">
        <v>59</v>
      </c>
    </row>
    <row r="6790" spans="1:31" x14ac:dyDescent="0.25">
      <c r="A6790" s="2" t="s">
        <v>9699</v>
      </c>
      <c r="B6790" s="2" t="s">
        <v>9406</v>
      </c>
      <c r="C6790" s="2" t="s">
        <v>4213</v>
      </c>
      <c r="D6790" s="2" t="s">
        <v>276</v>
      </c>
      <c r="E6790" s="2">
        <v>48</v>
      </c>
      <c r="F6790" s="2" t="s">
        <v>7989</v>
      </c>
      <c r="G6790" s="2">
        <v>11</v>
      </c>
      <c r="H6790" s="2" t="s">
        <v>6279</v>
      </c>
      <c r="I6790" s="2">
        <v>2023</v>
      </c>
      <c r="J6790" s="2" t="s">
        <v>1615</v>
      </c>
      <c r="K6790" s="2" t="s">
        <v>763</v>
      </c>
      <c r="L6790" s="2" t="s">
        <v>764</v>
      </c>
      <c r="M6790" s="2" t="s">
        <v>53</v>
      </c>
      <c r="N6790" s="2" t="s">
        <v>111</v>
      </c>
      <c r="O6790" s="2" t="s">
        <v>180</v>
      </c>
      <c r="P6790" s="2">
        <v>1</v>
      </c>
      <c r="Q6790" s="2">
        <v>28999</v>
      </c>
      <c r="R6790" s="2">
        <v>28999</v>
      </c>
      <c r="S6790" s="2">
        <v>15</v>
      </c>
      <c r="T6790" s="2">
        <v>4349.8500000000004</v>
      </c>
      <c r="U6790" s="2"/>
      <c r="V6790" s="2">
        <v>24649.15</v>
      </c>
      <c r="W6790" s="2">
        <v>12</v>
      </c>
      <c r="X6790" s="2">
        <v>2640.98</v>
      </c>
      <c r="Y6790" s="2">
        <v>24649.15</v>
      </c>
      <c r="Z6790" s="2" t="s">
        <v>57</v>
      </c>
      <c r="AA6790" s="2" t="s">
        <v>44</v>
      </c>
      <c r="AB6790" s="2" t="s">
        <v>96</v>
      </c>
      <c r="AC6790" s="2">
        <v>6</v>
      </c>
      <c r="AD6790" s="2" t="s">
        <v>9554</v>
      </c>
      <c r="AE6790" s="2" t="s">
        <v>47</v>
      </c>
    </row>
    <row r="6791" spans="1:31" x14ac:dyDescent="0.25">
      <c r="A6791" t="s">
        <v>9700</v>
      </c>
      <c r="B6791" t="s">
        <v>9406</v>
      </c>
      <c r="C6791" t="s">
        <v>2889</v>
      </c>
      <c r="D6791" t="s">
        <v>276</v>
      </c>
      <c r="E6791">
        <v>48</v>
      </c>
      <c r="F6791" t="s">
        <v>7989</v>
      </c>
      <c r="G6791">
        <v>11</v>
      </c>
      <c r="H6791" t="s">
        <v>6279</v>
      </c>
      <c r="I6791">
        <v>2023</v>
      </c>
      <c r="J6791" t="s">
        <v>2268</v>
      </c>
      <c r="K6791" t="s">
        <v>662</v>
      </c>
      <c r="L6791" t="s">
        <v>663</v>
      </c>
      <c r="M6791" t="s">
        <v>53</v>
      </c>
      <c r="N6791" t="s">
        <v>246</v>
      </c>
      <c r="O6791" t="s">
        <v>664</v>
      </c>
      <c r="P6791">
        <v>1</v>
      </c>
      <c r="Q6791">
        <v>31999</v>
      </c>
      <c r="R6791">
        <v>31999</v>
      </c>
      <c r="S6791">
        <v>20</v>
      </c>
      <c r="T6791">
        <v>6399.8</v>
      </c>
      <c r="U6791" t="s">
        <v>368</v>
      </c>
      <c r="V6791">
        <v>25599.200000000001</v>
      </c>
      <c r="W6791">
        <v>5</v>
      </c>
      <c r="X6791">
        <v>1219.01</v>
      </c>
      <c r="Y6791">
        <v>25599.200000000001</v>
      </c>
      <c r="Z6791" t="s">
        <v>57</v>
      </c>
      <c r="AA6791" t="s">
        <v>44</v>
      </c>
      <c r="AB6791" t="s">
        <v>45</v>
      </c>
      <c r="AC6791">
        <v>6</v>
      </c>
      <c r="AD6791" t="s">
        <v>9554</v>
      </c>
      <c r="AE6791" t="s">
        <v>59</v>
      </c>
    </row>
    <row r="6792" spans="1:31" x14ac:dyDescent="0.25">
      <c r="A6792" s="2" t="s">
        <v>9701</v>
      </c>
      <c r="B6792" s="2" t="s">
        <v>9406</v>
      </c>
      <c r="C6792" s="2" t="s">
        <v>5745</v>
      </c>
      <c r="D6792" s="2" t="s">
        <v>276</v>
      </c>
      <c r="E6792" s="2">
        <v>48</v>
      </c>
      <c r="F6792" s="2" t="s">
        <v>7989</v>
      </c>
      <c r="G6792" s="2">
        <v>11</v>
      </c>
      <c r="H6792" s="2" t="s">
        <v>6279</v>
      </c>
      <c r="I6792" s="2">
        <v>2023</v>
      </c>
      <c r="J6792" s="2" t="s">
        <v>2119</v>
      </c>
      <c r="K6792" s="2" t="s">
        <v>250</v>
      </c>
      <c r="L6792" s="2" t="s">
        <v>251</v>
      </c>
      <c r="M6792" s="2" t="s">
        <v>40</v>
      </c>
      <c r="N6792" s="2" t="s">
        <v>173</v>
      </c>
      <c r="O6792" s="2" t="s">
        <v>252</v>
      </c>
      <c r="P6792" s="2">
        <v>1</v>
      </c>
      <c r="Q6792" s="2">
        <v>1799</v>
      </c>
      <c r="R6792" s="2">
        <v>1799</v>
      </c>
      <c r="S6792" s="2">
        <v>20</v>
      </c>
      <c r="T6792" s="2">
        <v>359.8</v>
      </c>
      <c r="U6792" s="2" t="s">
        <v>56</v>
      </c>
      <c r="V6792" s="2">
        <v>1439.2</v>
      </c>
      <c r="W6792" s="2">
        <v>28</v>
      </c>
      <c r="X6792" s="2">
        <v>314.82</v>
      </c>
      <c r="Y6792" s="2">
        <v>1439.2</v>
      </c>
      <c r="Z6792" s="2" t="s">
        <v>57</v>
      </c>
      <c r="AA6792" s="2" t="s">
        <v>44</v>
      </c>
      <c r="AB6792" s="2" t="s">
        <v>69</v>
      </c>
      <c r="AC6792" s="2">
        <v>7</v>
      </c>
      <c r="AD6792" s="2" t="s">
        <v>9702</v>
      </c>
      <c r="AE6792" s="2" t="s">
        <v>47</v>
      </c>
    </row>
    <row r="6793" spans="1:31" x14ac:dyDescent="0.25">
      <c r="A6793" t="s">
        <v>9703</v>
      </c>
      <c r="B6793" t="s">
        <v>9406</v>
      </c>
      <c r="C6793" t="s">
        <v>624</v>
      </c>
      <c r="D6793" t="s">
        <v>276</v>
      </c>
      <c r="E6793">
        <v>48</v>
      </c>
      <c r="F6793" t="s">
        <v>7989</v>
      </c>
      <c r="G6793">
        <v>11</v>
      </c>
      <c r="H6793" t="s">
        <v>6279</v>
      </c>
      <c r="I6793">
        <v>2023</v>
      </c>
      <c r="J6793" t="s">
        <v>1905</v>
      </c>
      <c r="K6793" t="s">
        <v>571</v>
      </c>
      <c r="L6793" t="s">
        <v>572</v>
      </c>
      <c r="M6793" t="s">
        <v>53</v>
      </c>
      <c r="N6793" t="s">
        <v>467</v>
      </c>
      <c r="O6793" t="s">
        <v>55</v>
      </c>
      <c r="P6793">
        <v>3</v>
      </c>
      <c r="Q6793">
        <v>17999</v>
      </c>
      <c r="R6793">
        <v>53997</v>
      </c>
      <c r="S6793">
        <v>5</v>
      </c>
      <c r="T6793">
        <v>2699.85</v>
      </c>
      <c r="V6793">
        <v>51297.15</v>
      </c>
      <c r="W6793">
        <v>28</v>
      </c>
      <c r="X6793">
        <v>11221.25</v>
      </c>
      <c r="Y6793">
        <v>51297.15</v>
      </c>
      <c r="Z6793" t="s">
        <v>68</v>
      </c>
      <c r="AA6793" t="s">
        <v>79</v>
      </c>
      <c r="AB6793" t="s">
        <v>69</v>
      </c>
      <c r="AC6793">
        <v>0</v>
      </c>
      <c r="AE6793" t="s">
        <v>59</v>
      </c>
    </row>
    <row r="6794" spans="1:31" x14ac:dyDescent="0.25">
      <c r="A6794" s="2" t="s">
        <v>9704</v>
      </c>
      <c r="B6794" s="2" t="s">
        <v>9406</v>
      </c>
      <c r="C6794" s="2" t="s">
        <v>9705</v>
      </c>
      <c r="D6794" s="2" t="s">
        <v>276</v>
      </c>
      <c r="E6794" s="2">
        <v>48</v>
      </c>
      <c r="F6794" s="2" t="s">
        <v>7989</v>
      </c>
      <c r="G6794" s="2">
        <v>11</v>
      </c>
      <c r="H6794" s="2" t="s">
        <v>6279</v>
      </c>
      <c r="I6794" s="2">
        <v>2023</v>
      </c>
      <c r="J6794" s="2" t="s">
        <v>6411</v>
      </c>
      <c r="K6794" s="2" t="s">
        <v>265</v>
      </c>
      <c r="L6794" s="2" t="s">
        <v>266</v>
      </c>
      <c r="M6794" s="2" t="s">
        <v>85</v>
      </c>
      <c r="N6794" s="2" t="s">
        <v>86</v>
      </c>
      <c r="O6794" s="2" t="s">
        <v>267</v>
      </c>
      <c r="P6794" s="2">
        <v>2</v>
      </c>
      <c r="Q6794" s="2">
        <v>1799</v>
      </c>
      <c r="R6794" s="2">
        <v>3598</v>
      </c>
      <c r="S6794" s="2">
        <v>10</v>
      </c>
      <c r="T6794" s="2">
        <v>359.8</v>
      </c>
      <c r="U6794" s="2"/>
      <c r="V6794" s="2">
        <v>3238.2</v>
      </c>
      <c r="W6794" s="2">
        <v>12</v>
      </c>
      <c r="X6794" s="2">
        <v>346.95</v>
      </c>
      <c r="Y6794" s="2">
        <v>3238.2</v>
      </c>
      <c r="Z6794" s="2" t="s">
        <v>411</v>
      </c>
      <c r="AA6794" s="2" t="s">
        <v>44</v>
      </c>
      <c r="AB6794" s="2" t="s">
        <v>45</v>
      </c>
      <c r="AC6794" s="2">
        <v>1</v>
      </c>
      <c r="AD6794" s="2" t="s">
        <v>9468</v>
      </c>
      <c r="AE6794" s="2" t="s">
        <v>47</v>
      </c>
    </row>
    <row r="6795" spans="1:31" x14ac:dyDescent="0.25">
      <c r="A6795" t="s">
        <v>9706</v>
      </c>
      <c r="B6795" t="s">
        <v>9406</v>
      </c>
      <c r="C6795" t="s">
        <v>1951</v>
      </c>
      <c r="D6795" t="s">
        <v>276</v>
      </c>
      <c r="E6795">
        <v>48</v>
      </c>
      <c r="F6795" t="s">
        <v>7989</v>
      </c>
      <c r="G6795">
        <v>11</v>
      </c>
      <c r="H6795" t="s">
        <v>6279</v>
      </c>
      <c r="I6795">
        <v>2023</v>
      </c>
      <c r="J6795" t="s">
        <v>4309</v>
      </c>
      <c r="K6795" t="s">
        <v>814</v>
      </c>
      <c r="L6795" t="s">
        <v>815</v>
      </c>
      <c r="M6795" t="s">
        <v>40</v>
      </c>
      <c r="N6795" t="s">
        <v>333</v>
      </c>
      <c r="O6795" t="s">
        <v>252</v>
      </c>
      <c r="P6795">
        <v>1</v>
      </c>
      <c r="Q6795">
        <v>1799</v>
      </c>
      <c r="R6795">
        <v>1799</v>
      </c>
      <c r="S6795">
        <v>15</v>
      </c>
      <c r="T6795">
        <v>269.85000000000002</v>
      </c>
      <c r="V6795">
        <v>1529.15</v>
      </c>
      <c r="W6795">
        <v>12</v>
      </c>
      <c r="X6795">
        <v>163.84</v>
      </c>
      <c r="Y6795">
        <v>1529.15</v>
      </c>
      <c r="Z6795" t="s">
        <v>43</v>
      </c>
      <c r="AA6795" t="s">
        <v>44</v>
      </c>
      <c r="AB6795" t="s">
        <v>69</v>
      </c>
      <c r="AC6795">
        <v>2</v>
      </c>
      <c r="AD6795" t="s">
        <v>9431</v>
      </c>
      <c r="AE6795" t="s">
        <v>47</v>
      </c>
    </row>
    <row r="6796" spans="1:31" x14ac:dyDescent="0.25">
      <c r="A6796" s="2" t="s">
        <v>9707</v>
      </c>
      <c r="B6796" s="2" t="s">
        <v>9406</v>
      </c>
      <c r="C6796" s="2" t="s">
        <v>5434</v>
      </c>
      <c r="D6796" s="2" t="s">
        <v>276</v>
      </c>
      <c r="E6796" s="2">
        <v>48</v>
      </c>
      <c r="F6796" s="2" t="s">
        <v>7989</v>
      </c>
      <c r="G6796" s="2">
        <v>11</v>
      </c>
      <c r="H6796" s="2" t="s">
        <v>6279</v>
      </c>
      <c r="I6796" s="2">
        <v>2023</v>
      </c>
      <c r="J6796" s="2" t="s">
        <v>786</v>
      </c>
      <c r="K6796" s="2" t="s">
        <v>557</v>
      </c>
      <c r="L6796" s="2" t="s">
        <v>558</v>
      </c>
      <c r="M6796" s="2" t="s">
        <v>53</v>
      </c>
      <c r="N6796" s="2" t="s">
        <v>246</v>
      </c>
      <c r="O6796" s="2" t="s">
        <v>559</v>
      </c>
      <c r="P6796" s="2">
        <v>2</v>
      </c>
      <c r="Q6796" s="2">
        <v>7999</v>
      </c>
      <c r="R6796" s="2">
        <v>15998</v>
      </c>
      <c r="S6796" s="2">
        <v>40</v>
      </c>
      <c r="T6796" s="2">
        <v>6399.2</v>
      </c>
      <c r="U6796" s="2" t="s">
        <v>56</v>
      </c>
      <c r="V6796" s="2">
        <v>9598.7999999999993</v>
      </c>
      <c r="W6796" s="2">
        <v>12</v>
      </c>
      <c r="X6796" s="2">
        <v>1028.44</v>
      </c>
      <c r="Y6796" s="2">
        <v>9598.7999999999993</v>
      </c>
      <c r="Z6796" s="2" t="s">
        <v>411</v>
      </c>
      <c r="AA6796" s="2" t="s">
        <v>44</v>
      </c>
      <c r="AB6796" s="2" t="s">
        <v>69</v>
      </c>
      <c r="AC6796" s="2">
        <v>3</v>
      </c>
      <c r="AD6796" s="2" t="s">
        <v>9596</v>
      </c>
      <c r="AE6796" s="2" t="s">
        <v>47</v>
      </c>
    </row>
    <row r="6797" spans="1:31" x14ac:dyDescent="0.25">
      <c r="A6797" t="s">
        <v>9708</v>
      </c>
      <c r="B6797" t="s">
        <v>9406</v>
      </c>
      <c r="C6797" t="s">
        <v>2304</v>
      </c>
      <c r="D6797" t="s">
        <v>276</v>
      </c>
      <c r="E6797">
        <v>48</v>
      </c>
      <c r="F6797" t="s">
        <v>7989</v>
      </c>
      <c r="G6797">
        <v>11</v>
      </c>
      <c r="H6797" t="s">
        <v>6279</v>
      </c>
      <c r="I6797">
        <v>2023</v>
      </c>
      <c r="J6797" t="s">
        <v>315</v>
      </c>
      <c r="K6797" t="s">
        <v>763</v>
      </c>
      <c r="L6797" t="s">
        <v>764</v>
      </c>
      <c r="M6797" t="s">
        <v>53</v>
      </c>
      <c r="N6797" t="s">
        <v>111</v>
      </c>
      <c r="O6797" t="s">
        <v>180</v>
      </c>
      <c r="P6797">
        <v>1</v>
      </c>
      <c r="Q6797">
        <v>28999</v>
      </c>
      <c r="R6797">
        <v>28999</v>
      </c>
      <c r="S6797">
        <v>15</v>
      </c>
      <c r="T6797">
        <v>4349.8500000000004</v>
      </c>
      <c r="V6797">
        <v>24649.15</v>
      </c>
      <c r="W6797">
        <v>12</v>
      </c>
      <c r="X6797">
        <v>2640.98</v>
      </c>
      <c r="Y6797">
        <v>24649.15</v>
      </c>
      <c r="Z6797" t="s">
        <v>43</v>
      </c>
      <c r="AA6797" t="s">
        <v>44</v>
      </c>
      <c r="AB6797" t="s">
        <v>69</v>
      </c>
      <c r="AC6797">
        <v>6</v>
      </c>
      <c r="AD6797" t="s">
        <v>9554</v>
      </c>
      <c r="AE6797" t="s">
        <v>47</v>
      </c>
    </row>
    <row r="6798" spans="1:31" x14ac:dyDescent="0.25">
      <c r="A6798" s="2" t="s">
        <v>9709</v>
      </c>
      <c r="B6798" s="2" t="s">
        <v>9406</v>
      </c>
      <c r="C6798" s="2" t="s">
        <v>3567</v>
      </c>
      <c r="D6798" s="2" t="s">
        <v>276</v>
      </c>
      <c r="E6798" s="2">
        <v>48</v>
      </c>
      <c r="F6798" s="2" t="s">
        <v>7989</v>
      </c>
      <c r="G6798" s="2">
        <v>11</v>
      </c>
      <c r="H6798" s="2" t="s">
        <v>6279</v>
      </c>
      <c r="I6798" s="2">
        <v>2023</v>
      </c>
      <c r="J6798" s="2" t="s">
        <v>3834</v>
      </c>
      <c r="K6798" s="2" t="s">
        <v>196</v>
      </c>
      <c r="L6798" s="2" t="s">
        <v>197</v>
      </c>
      <c r="M6798" s="2" t="s">
        <v>65</v>
      </c>
      <c r="N6798" s="2" t="s">
        <v>66</v>
      </c>
      <c r="O6798" s="2" t="s">
        <v>198</v>
      </c>
      <c r="P6798" s="2">
        <v>1</v>
      </c>
      <c r="Q6798" s="2">
        <v>699</v>
      </c>
      <c r="R6798" s="2">
        <v>699</v>
      </c>
      <c r="S6798" s="2">
        <v>30</v>
      </c>
      <c r="T6798" s="2">
        <v>209.7</v>
      </c>
      <c r="U6798" s="2" t="s">
        <v>368</v>
      </c>
      <c r="V6798" s="2">
        <v>489.3</v>
      </c>
      <c r="W6798" s="2">
        <v>28</v>
      </c>
      <c r="X6798" s="2">
        <v>107.03</v>
      </c>
      <c r="Y6798" s="2">
        <v>489.3</v>
      </c>
      <c r="Z6798" s="2" t="s">
        <v>192</v>
      </c>
      <c r="AA6798" s="2" t="s">
        <v>44</v>
      </c>
      <c r="AB6798" s="2" t="s">
        <v>69</v>
      </c>
      <c r="AC6798" s="2">
        <v>3</v>
      </c>
      <c r="AD6798" s="2" t="s">
        <v>9596</v>
      </c>
      <c r="AE6798" s="2" t="s">
        <v>59</v>
      </c>
    </row>
    <row r="6799" spans="1:31" x14ac:dyDescent="0.25">
      <c r="A6799" t="s">
        <v>9710</v>
      </c>
      <c r="B6799" t="s">
        <v>9406</v>
      </c>
      <c r="C6799" t="s">
        <v>1449</v>
      </c>
      <c r="D6799" t="s">
        <v>276</v>
      </c>
      <c r="E6799">
        <v>48</v>
      </c>
      <c r="F6799" t="s">
        <v>7989</v>
      </c>
      <c r="G6799">
        <v>11</v>
      </c>
      <c r="H6799" t="s">
        <v>6279</v>
      </c>
      <c r="I6799">
        <v>2023</v>
      </c>
      <c r="J6799" t="s">
        <v>1459</v>
      </c>
      <c r="K6799" t="s">
        <v>257</v>
      </c>
      <c r="L6799" t="s">
        <v>258</v>
      </c>
      <c r="M6799" t="s">
        <v>40</v>
      </c>
      <c r="N6799" t="s">
        <v>259</v>
      </c>
      <c r="O6799" t="s">
        <v>260</v>
      </c>
      <c r="P6799">
        <v>3</v>
      </c>
      <c r="Q6799">
        <v>5999</v>
      </c>
      <c r="R6799">
        <v>17997</v>
      </c>
      <c r="S6799">
        <v>40</v>
      </c>
      <c r="T6799">
        <v>7198.8</v>
      </c>
      <c r="U6799" t="s">
        <v>473</v>
      </c>
      <c r="V6799">
        <v>10798.2</v>
      </c>
      <c r="W6799">
        <v>5</v>
      </c>
      <c r="X6799">
        <v>514.20000000000005</v>
      </c>
      <c r="Y6799">
        <v>10798.2</v>
      </c>
      <c r="Z6799" t="s">
        <v>68</v>
      </c>
      <c r="AA6799" t="s">
        <v>44</v>
      </c>
      <c r="AB6799" t="s">
        <v>69</v>
      </c>
      <c r="AC6799">
        <v>1</v>
      </c>
      <c r="AD6799" t="s">
        <v>9468</v>
      </c>
      <c r="AE6799" t="s">
        <v>47</v>
      </c>
    </row>
    <row r="6800" spans="1:31" x14ac:dyDescent="0.25">
      <c r="A6800" s="2" t="s">
        <v>9711</v>
      </c>
      <c r="B6800" s="2" t="s">
        <v>9406</v>
      </c>
      <c r="C6800" s="2" t="s">
        <v>5473</v>
      </c>
      <c r="D6800" s="2" t="s">
        <v>276</v>
      </c>
      <c r="E6800" s="2">
        <v>48</v>
      </c>
      <c r="F6800" s="2" t="s">
        <v>7989</v>
      </c>
      <c r="G6800" s="2">
        <v>11</v>
      </c>
      <c r="H6800" s="2" t="s">
        <v>6279</v>
      </c>
      <c r="I6800" s="2">
        <v>2023</v>
      </c>
      <c r="J6800" s="2" t="s">
        <v>2276</v>
      </c>
      <c r="K6800" s="2" t="s">
        <v>418</v>
      </c>
      <c r="L6800" s="2" t="s">
        <v>419</v>
      </c>
      <c r="M6800" s="2" t="s">
        <v>325</v>
      </c>
      <c r="N6800" s="2" t="s">
        <v>326</v>
      </c>
      <c r="O6800" s="2" t="s">
        <v>420</v>
      </c>
      <c r="P6800" s="2">
        <v>1</v>
      </c>
      <c r="Q6800" s="2">
        <v>649</v>
      </c>
      <c r="R6800" s="2">
        <v>649</v>
      </c>
      <c r="S6800" s="2">
        <v>20</v>
      </c>
      <c r="T6800" s="2">
        <v>129.80000000000001</v>
      </c>
      <c r="U6800" s="2" t="s">
        <v>473</v>
      </c>
      <c r="V6800" s="2">
        <v>519.20000000000005</v>
      </c>
      <c r="W6800" s="2">
        <v>5</v>
      </c>
      <c r="X6800" s="2">
        <v>24.72</v>
      </c>
      <c r="Y6800" s="2">
        <v>519.20000000000005</v>
      </c>
      <c r="Z6800" s="2" t="s">
        <v>192</v>
      </c>
      <c r="AA6800" s="2" t="s">
        <v>44</v>
      </c>
      <c r="AB6800" s="2" t="s">
        <v>69</v>
      </c>
      <c r="AC6800" s="2">
        <v>4</v>
      </c>
      <c r="AD6800" s="2" t="s">
        <v>9573</v>
      </c>
      <c r="AE6800" s="2" t="s">
        <v>47</v>
      </c>
    </row>
    <row r="6801" spans="1:31" x14ac:dyDescent="0.25">
      <c r="A6801" t="s">
        <v>9712</v>
      </c>
      <c r="B6801" t="s">
        <v>9406</v>
      </c>
      <c r="C6801" t="s">
        <v>4895</v>
      </c>
      <c r="D6801" t="s">
        <v>276</v>
      </c>
      <c r="E6801">
        <v>48</v>
      </c>
      <c r="F6801" t="s">
        <v>7989</v>
      </c>
      <c r="G6801">
        <v>11</v>
      </c>
      <c r="H6801" t="s">
        <v>6279</v>
      </c>
      <c r="I6801">
        <v>2023</v>
      </c>
      <c r="J6801" t="s">
        <v>1352</v>
      </c>
      <c r="K6801" t="s">
        <v>352</v>
      </c>
      <c r="L6801" t="s">
        <v>353</v>
      </c>
      <c r="M6801" t="s">
        <v>189</v>
      </c>
      <c r="N6801" t="s">
        <v>190</v>
      </c>
      <c r="O6801" t="s">
        <v>354</v>
      </c>
      <c r="P6801">
        <v>1</v>
      </c>
      <c r="Q6801">
        <v>27999</v>
      </c>
      <c r="R6801">
        <v>27999</v>
      </c>
      <c r="S6801">
        <v>15</v>
      </c>
      <c r="T6801">
        <v>4199.8500000000004</v>
      </c>
      <c r="V6801">
        <v>23799.15</v>
      </c>
      <c r="W6801">
        <v>28</v>
      </c>
      <c r="X6801">
        <v>5206.0600000000004</v>
      </c>
      <c r="Y6801">
        <v>23799.15</v>
      </c>
      <c r="Z6801" t="s">
        <v>411</v>
      </c>
      <c r="AA6801" t="s">
        <v>105</v>
      </c>
      <c r="AB6801" t="s">
        <v>45</v>
      </c>
      <c r="AC6801">
        <v>3</v>
      </c>
      <c r="AD6801" t="s">
        <v>9596</v>
      </c>
      <c r="AE6801" t="s">
        <v>47</v>
      </c>
    </row>
    <row r="6802" spans="1:31" x14ac:dyDescent="0.25">
      <c r="A6802" s="2" t="s">
        <v>9713</v>
      </c>
      <c r="B6802" s="2" t="s">
        <v>9406</v>
      </c>
      <c r="C6802" s="2" t="s">
        <v>2319</v>
      </c>
      <c r="D6802" s="2" t="s">
        <v>276</v>
      </c>
      <c r="E6802" s="2">
        <v>48</v>
      </c>
      <c r="F6802" s="2" t="s">
        <v>7989</v>
      </c>
      <c r="G6802" s="2">
        <v>11</v>
      </c>
      <c r="H6802" s="2" t="s">
        <v>6279</v>
      </c>
      <c r="I6802" s="2">
        <v>2023</v>
      </c>
      <c r="J6802" s="2" t="s">
        <v>2135</v>
      </c>
      <c r="K6802" s="2" t="s">
        <v>781</v>
      </c>
      <c r="L6802" s="2" t="s">
        <v>782</v>
      </c>
      <c r="M6802" s="2" t="s">
        <v>189</v>
      </c>
      <c r="N6802" s="2" t="s">
        <v>347</v>
      </c>
      <c r="O6802" s="2" t="s">
        <v>783</v>
      </c>
      <c r="P6802" s="2">
        <v>2</v>
      </c>
      <c r="Q6802" s="2">
        <v>1499</v>
      </c>
      <c r="R6802" s="2">
        <v>2998</v>
      </c>
      <c r="S6802" s="2">
        <v>5</v>
      </c>
      <c r="T6802" s="2">
        <v>149.9</v>
      </c>
      <c r="U6802" s="2"/>
      <c r="V6802" s="2">
        <v>2848.1</v>
      </c>
      <c r="W6802" s="2">
        <v>12</v>
      </c>
      <c r="X6802" s="2">
        <v>305.14999999999998</v>
      </c>
      <c r="Y6802" s="2">
        <v>2848.1</v>
      </c>
      <c r="Z6802" s="2" t="s">
        <v>156</v>
      </c>
      <c r="AA6802" s="2" t="s">
        <v>44</v>
      </c>
      <c r="AB6802" s="2" t="s">
        <v>45</v>
      </c>
      <c r="AC6802" s="2">
        <v>3</v>
      </c>
      <c r="AD6802" s="2" t="s">
        <v>9596</v>
      </c>
      <c r="AE6802" s="2" t="s">
        <v>47</v>
      </c>
    </row>
    <row r="6803" spans="1:31" x14ac:dyDescent="0.25">
      <c r="A6803" t="s">
        <v>9714</v>
      </c>
      <c r="B6803" t="s">
        <v>9406</v>
      </c>
      <c r="C6803" t="s">
        <v>5267</v>
      </c>
      <c r="D6803" t="s">
        <v>276</v>
      </c>
      <c r="E6803">
        <v>48</v>
      </c>
      <c r="F6803" t="s">
        <v>7989</v>
      </c>
      <c r="G6803">
        <v>11</v>
      </c>
      <c r="H6803" t="s">
        <v>6279</v>
      </c>
      <c r="I6803">
        <v>2023</v>
      </c>
      <c r="J6803" t="s">
        <v>2522</v>
      </c>
      <c r="K6803" t="s">
        <v>238</v>
      </c>
      <c r="L6803" t="s">
        <v>239</v>
      </c>
      <c r="M6803" t="s">
        <v>53</v>
      </c>
      <c r="N6803" t="s">
        <v>111</v>
      </c>
      <c r="O6803" t="s">
        <v>240</v>
      </c>
      <c r="P6803">
        <v>5</v>
      </c>
      <c r="Q6803">
        <v>19999</v>
      </c>
      <c r="R6803">
        <v>99995</v>
      </c>
      <c r="S6803">
        <v>25</v>
      </c>
      <c r="T6803">
        <v>24998.75</v>
      </c>
      <c r="U6803" t="s">
        <v>78</v>
      </c>
      <c r="V6803">
        <v>74996.25</v>
      </c>
      <c r="W6803">
        <v>28</v>
      </c>
      <c r="X6803">
        <v>16405.43</v>
      </c>
      <c r="Y6803">
        <v>74996.25</v>
      </c>
      <c r="Z6803" t="s">
        <v>192</v>
      </c>
      <c r="AA6803" t="s">
        <v>105</v>
      </c>
      <c r="AB6803" t="s">
        <v>69</v>
      </c>
      <c r="AC6803">
        <v>6</v>
      </c>
      <c r="AD6803" t="s">
        <v>9554</v>
      </c>
      <c r="AE6803" t="s">
        <v>47</v>
      </c>
    </row>
    <row r="6804" spans="1:31" x14ac:dyDescent="0.25">
      <c r="A6804" s="2" t="s">
        <v>9715</v>
      </c>
      <c r="B6804" s="2" t="s">
        <v>9406</v>
      </c>
      <c r="C6804" s="2" t="s">
        <v>1098</v>
      </c>
      <c r="D6804" s="2" t="s">
        <v>276</v>
      </c>
      <c r="E6804" s="2">
        <v>48</v>
      </c>
      <c r="F6804" s="2" t="s">
        <v>7989</v>
      </c>
      <c r="G6804" s="2">
        <v>11</v>
      </c>
      <c r="H6804" s="2" t="s">
        <v>6279</v>
      </c>
      <c r="I6804" s="2">
        <v>2023</v>
      </c>
      <c r="J6804" s="2" t="s">
        <v>2883</v>
      </c>
      <c r="K6804" s="2" t="s">
        <v>250</v>
      </c>
      <c r="L6804" s="2" t="s">
        <v>251</v>
      </c>
      <c r="M6804" s="2" t="s">
        <v>40</v>
      </c>
      <c r="N6804" s="2" t="s">
        <v>173</v>
      </c>
      <c r="O6804" s="2" t="s">
        <v>252</v>
      </c>
      <c r="P6804" s="2">
        <v>1</v>
      </c>
      <c r="Q6804" s="2">
        <v>1799</v>
      </c>
      <c r="R6804" s="2">
        <v>1799</v>
      </c>
      <c r="S6804" s="2">
        <v>15</v>
      </c>
      <c r="T6804" s="2">
        <v>269.85000000000002</v>
      </c>
      <c r="U6804" s="2"/>
      <c r="V6804" s="2">
        <v>1529.15</v>
      </c>
      <c r="W6804" s="2">
        <v>28</v>
      </c>
      <c r="X6804" s="2">
        <v>334.5</v>
      </c>
      <c r="Y6804" s="2">
        <v>1529.15</v>
      </c>
      <c r="Z6804" s="2" t="s">
        <v>43</v>
      </c>
      <c r="AA6804" s="2" t="s">
        <v>44</v>
      </c>
      <c r="AB6804" s="2" t="s">
        <v>69</v>
      </c>
      <c r="AC6804" s="2">
        <v>2</v>
      </c>
      <c r="AD6804" s="2" t="s">
        <v>9431</v>
      </c>
      <c r="AE6804" s="2" t="s">
        <v>59</v>
      </c>
    </row>
    <row r="6805" spans="1:31" x14ac:dyDescent="0.25">
      <c r="A6805" t="s">
        <v>9716</v>
      </c>
      <c r="B6805" t="s">
        <v>9406</v>
      </c>
      <c r="C6805" t="s">
        <v>987</v>
      </c>
      <c r="D6805" t="s">
        <v>276</v>
      </c>
      <c r="E6805">
        <v>48</v>
      </c>
      <c r="F6805" t="s">
        <v>7989</v>
      </c>
      <c r="G6805">
        <v>11</v>
      </c>
      <c r="H6805" t="s">
        <v>6279</v>
      </c>
      <c r="I6805">
        <v>2023</v>
      </c>
      <c r="J6805" t="s">
        <v>3834</v>
      </c>
      <c r="K6805" t="s">
        <v>152</v>
      </c>
      <c r="L6805" t="s">
        <v>153</v>
      </c>
      <c r="M6805" t="s">
        <v>85</v>
      </c>
      <c r="N6805" t="s">
        <v>154</v>
      </c>
      <c r="O6805" t="s">
        <v>155</v>
      </c>
      <c r="P6805">
        <v>2</v>
      </c>
      <c r="Q6805">
        <v>1299</v>
      </c>
      <c r="R6805">
        <v>2598</v>
      </c>
      <c r="S6805">
        <v>25</v>
      </c>
      <c r="T6805">
        <v>649.5</v>
      </c>
      <c r="U6805" t="s">
        <v>78</v>
      </c>
      <c r="V6805">
        <v>1948.5</v>
      </c>
      <c r="W6805">
        <v>5</v>
      </c>
      <c r="X6805">
        <v>92.79</v>
      </c>
      <c r="Y6805">
        <v>1948.5</v>
      </c>
      <c r="Z6805" t="s">
        <v>68</v>
      </c>
      <c r="AA6805" t="s">
        <v>44</v>
      </c>
      <c r="AB6805" t="s">
        <v>96</v>
      </c>
      <c r="AC6805">
        <v>3</v>
      </c>
      <c r="AD6805" t="s">
        <v>9596</v>
      </c>
      <c r="AE6805" t="s">
        <v>47</v>
      </c>
    </row>
    <row r="6806" spans="1:31" x14ac:dyDescent="0.25">
      <c r="A6806" s="2" t="s">
        <v>9717</v>
      </c>
      <c r="B6806" s="2" t="s">
        <v>9406</v>
      </c>
      <c r="C6806" s="2" t="s">
        <v>510</v>
      </c>
      <c r="D6806" s="2" t="s">
        <v>276</v>
      </c>
      <c r="E6806" s="2">
        <v>48</v>
      </c>
      <c r="F6806" s="2" t="s">
        <v>7989</v>
      </c>
      <c r="G6806" s="2">
        <v>11</v>
      </c>
      <c r="H6806" s="2" t="s">
        <v>6279</v>
      </c>
      <c r="I6806" s="2">
        <v>2023</v>
      </c>
      <c r="J6806" s="2" t="s">
        <v>837</v>
      </c>
      <c r="K6806" s="2" t="s">
        <v>795</v>
      </c>
      <c r="L6806" s="2" t="s">
        <v>796</v>
      </c>
      <c r="M6806" s="2" t="s">
        <v>40</v>
      </c>
      <c r="N6806" s="2" t="s">
        <v>162</v>
      </c>
      <c r="O6806" s="2" t="s">
        <v>797</v>
      </c>
      <c r="P6806" s="2">
        <v>2</v>
      </c>
      <c r="Q6806" s="2">
        <v>1799</v>
      </c>
      <c r="R6806" s="2">
        <v>3598</v>
      </c>
      <c r="S6806" s="2">
        <v>5</v>
      </c>
      <c r="T6806" s="2">
        <v>179.9</v>
      </c>
      <c r="U6806" s="2"/>
      <c r="V6806" s="2">
        <v>3418.1</v>
      </c>
      <c r="W6806" s="2">
        <v>12</v>
      </c>
      <c r="X6806" s="2">
        <v>366.22</v>
      </c>
      <c r="Y6806" s="2">
        <v>3418.1</v>
      </c>
      <c r="Z6806" s="2" t="s">
        <v>411</v>
      </c>
      <c r="AA6806" s="2" t="s">
        <v>44</v>
      </c>
      <c r="AB6806" s="2" t="s">
        <v>69</v>
      </c>
      <c r="AC6806" s="2">
        <v>4</v>
      </c>
      <c r="AD6806" s="2" t="s">
        <v>9573</v>
      </c>
      <c r="AE6806" s="2" t="s">
        <v>47</v>
      </c>
    </row>
    <row r="6807" spans="1:31" x14ac:dyDescent="0.25">
      <c r="A6807" t="s">
        <v>9718</v>
      </c>
      <c r="B6807" t="s">
        <v>9406</v>
      </c>
      <c r="C6807" t="s">
        <v>5383</v>
      </c>
      <c r="D6807" t="s">
        <v>276</v>
      </c>
      <c r="E6807">
        <v>48</v>
      </c>
      <c r="F6807" t="s">
        <v>7989</v>
      </c>
      <c r="G6807">
        <v>11</v>
      </c>
      <c r="H6807" t="s">
        <v>6279</v>
      </c>
      <c r="I6807">
        <v>2023</v>
      </c>
      <c r="J6807" t="s">
        <v>482</v>
      </c>
      <c r="K6807" t="s">
        <v>250</v>
      </c>
      <c r="L6807" t="s">
        <v>251</v>
      </c>
      <c r="M6807" t="s">
        <v>40</v>
      </c>
      <c r="N6807" t="s">
        <v>173</v>
      </c>
      <c r="O6807" t="s">
        <v>252</v>
      </c>
      <c r="P6807">
        <v>3</v>
      </c>
      <c r="Q6807">
        <v>1799</v>
      </c>
      <c r="R6807">
        <v>5397</v>
      </c>
      <c r="S6807">
        <v>30</v>
      </c>
      <c r="T6807">
        <v>1619.1</v>
      </c>
      <c r="U6807" t="s">
        <v>78</v>
      </c>
      <c r="V6807">
        <v>3777.9</v>
      </c>
      <c r="W6807">
        <v>28</v>
      </c>
      <c r="X6807">
        <v>826.42</v>
      </c>
      <c r="Y6807">
        <v>3777.9</v>
      </c>
      <c r="Z6807" t="s">
        <v>68</v>
      </c>
      <c r="AA6807" t="s">
        <v>44</v>
      </c>
      <c r="AB6807" t="s">
        <v>69</v>
      </c>
      <c r="AC6807">
        <v>2</v>
      </c>
      <c r="AD6807" t="s">
        <v>9431</v>
      </c>
      <c r="AE6807" t="s">
        <v>47</v>
      </c>
    </row>
    <row r="6808" spans="1:31" x14ac:dyDescent="0.25">
      <c r="A6808" s="2" t="s">
        <v>9719</v>
      </c>
      <c r="B6808" s="2" t="s">
        <v>9406</v>
      </c>
      <c r="C6808" s="2" t="s">
        <v>2160</v>
      </c>
      <c r="D6808" s="2" t="s">
        <v>276</v>
      </c>
      <c r="E6808" s="2">
        <v>48</v>
      </c>
      <c r="F6808" s="2" t="s">
        <v>7989</v>
      </c>
      <c r="G6808" s="2">
        <v>11</v>
      </c>
      <c r="H6808" s="2" t="s">
        <v>6279</v>
      </c>
      <c r="I6808" s="2">
        <v>2023</v>
      </c>
      <c r="J6808" s="2" t="s">
        <v>183</v>
      </c>
      <c r="K6808" s="2" t="s">
        <v>51</v>
      </c>
      <c r="L6808" s="2" t="s">
        <v>52</v>
      </c>
      <c r="M6808" s="2" t="s">
        <v>53</v>
      </c>
      <c r="N6808" s="2" t="s">
        <v>54</v>
      </c>
      <c r="O6808" s="2" t="s">
        <v>55</v>
      </c>
      <c r="P6808" s="2">
        <v>1</v>
      </c>
      <c r="Q6808" s="2">
        <v>49999</v>
      </c>
      <c r="R6808" s="2">
        <v>49999</v>
      </c>
      <c r="S6808" s="2">
        <v>15</v>
      </c>
      <c r="T6808" s="2">
        <v>7499.85</v>
      </c>
      <c r="U6808" s="2"/>
      <c r="V6808" s="2">
        <v>42499.15</v>
      </c>
      <c r="W6808" s="2">
        <v>12</v>
      </c>
      <c r="X6808" s="2">
        <v>4553.4799999999996</v>
      </c>
      <c r="Y6808" s="2">
        <v>42499.15</v>
      </c>
      <c r="Z6808" s="2" t="s">
        <v>68</v>
      </c>
      <c r="AA6808" s="2" t="s">
        <v>253</v>
      </c>
      <c r="AB6808" s="2" t="s">
        <v>96</v>
      </c>
      <c r="AC6808" s="2">
        <v>4</v>
      </c>
      <c r="AD6808" s="2"/>
      <c r="AE6808" s="2" t="s">
        <v>47</v>
      </c>
    </row>
    <row r="6809" spans="1:31" x14ac:dyDescent="0.25">
      <c r="A6809" t="s">
        <v>9720</v>
      </c>
      <c r="B6809" t="s">
        <v>9468</v>
      </c>
      <c r="C6809" t="s">
        <v>2988</v>
      </c>
      <c r="D6809" t="s">
        <v>318</v>
      </c>
      <c r="E6809">
        <v>48</v>
      </c>
      <c r="F6809" t="s">
        <v>7989</v>
      </c>
      <c r="G6809">
        <v>11</v>
      </c>
      <c r="H6809" t="s">
        <v>6279</v>
      </c>
      <c r="I6809">
        <v>2023</v>
      </c>
      <c r="J6809" t="s">
        <v>9721</v>
      </c>
      <c r="K6809" t="s">
        <v>984</v>
      </c>
      <c r="L6809" t="s">
        <v>985</v>
      </c>
      <c r="M6809" t="s">
        <v>53</v>
      </c>
      <c r="N6809" t="s">
        <v>246</v>
      </c>
      <c r="O6809" t="s">
        <v>514</v>
      </c>
      <c r="P6809">
        <v>2</v>
      </c>
      <c r="Q6809">
        <v>1299</v>
      </c>
      <c r="R6809">
        <v>2598</v>
      </c>
      <c r="S6809">
        <v>15</v>
      </c>
      <c r="T6809">
        <v>389.7</v>
      </c>
      <c r="V6809">
        <v>2208.3000000000002</v>
      </c>
      <c r="W6809">
        <v>28</v>
      </c>
      <c r="X6809">
        <v>483.07</v>
      </c>
      <c r="Y6809">
        <v>2208.3000000000002</v>
      </c>
      <c r="Z6809" t="s">
        <v>68</v>
      </c>
      <c r="AA6809" t="s">
        <v>44</v>
      </c>
      <c r="AB6809" t="s">
        <v>69</v>
      </c>
      <c r="AC6809">
        <v>6</v>
      </c>
      <c r="AD6809" t="s">
        <v>9702</v>
      </c>
      <c r="AE6809" t="s">
        <v>47</v>
      </c>
    </row>
    <row r="6810" spans="1:31" x14ac:dyDescent="0.25">
      <c r="A6810" s="2" t="s">
        <v>9722</v>
      </c>
      <c r="B6810" s="2" t="s">
        <v>9468</v>
      </c>
      <c r="C6810" s="2" t="s">
        <v>1455</v>
      </c>
      <c r="D6810" s="2" t="s">
        <v>318</v>
      </c>
      <c r="E6810" s="2">
        <v>48</v>
      </c>
      <c r="F6810" s="2" t="s">
        <v>7989</v>
      </c>
      <c r="G6810" s="2">
        <v>11</v>
      </c>
      <c r="H6810" s="2" t="s">
        <v>6279</v>
      </c>
      <c r="I6810" s="2">
        <v>2023</v>
      </c>
      <c r="J6810" s="2" t="s">
        <v>232</v>
      </c>
      <c r="K6810" s="2" t="s">
        <v>331</v>
      </c>
      <c r="L6810" s="2" t="s">
        <v>332</v>
      </c>
      <c r="M6810" s="2" t="s">
        <v>40</v>
      </c>
      <c r="N6810" s="2" t="s">
        <v>333</v>
      </c>
      <c r="O6810" s="2" t="s">
        <v>334</v>
      </c>
      <c r="P6810" s="2">
        <v>2</v>
      </c>
      <c r="Q6810" s="2">
        <v>2499</v>
      </c>
      <c r="R6810" s="2">
        <v>4998</v>
      </c>
      <c r="S6810" s="2">
        <v>20</v>
      </c>
      <c r="T6810" s="2">
        <v>999.6</v>
      </c>
      <c r="U6810" s="2" t="s">
        <v>56</v>
      </c>
      <c r="V6810" s="2">
        <v>3998.4</v>
      </c>
      <c r="W6810" s="2">
        <v>5</v>
      </c>
      <c r="X6810" s="2">
        <v>190.4</v>
      </c>
      <c r="Y6810" s="2">
        <v>3998.4</v>
      </c>
      <c r="Z6810" s="2" t="s">
        <v>68</v>
      </c>
      <c r="AA6810" s="2" t="s">
        <v>44</v>
      </c>
      <c r="AB6810" s="2" t="s">
        <v>45</v>
      </c>
      <c r="AC6810" s="2">
        <v>2</v>
      </c>
      <c r="AD6810" s="2" t="s">
        <v>9596</v>
      </c>
      <c r="AE6810" s="2" t="s">
        <v>59</v>
      </c>
    </row>
    <row r="6811" spans="1:31" x14ac:dyDescent="0.25">
      <c r="A6811" t="s">
        <v>9723</v>
      </c>
      <c r="B6811" t="s">
        <v>9468</v>
      </c>
      <c r="C6811" t="s">
        <v>2310</v>
      </c>
      <c r="D6811" t="s">
        <v>318</v>
      </c>
      <c r="E6811">
        <v>48</v>
      </c>
      <c r="F6811" t="s">
        <v>7989</v>
      </c>
      <c r="G6811">
        <v>11</v>
      </c>
      <c r="H6811" t="s">
        <v>6279</v>
      </c>
      <c r="I6811">
        <v>2023</v>
      </c>
      <c r="J6811" t="s">
        <v>749</v>
      </c>
      <c r="K6811" t="s">
        <v>434</v>
      </c>
      <c r="L6811" t="s">
        <v>435</v>
      </c>
      <c r="M6811" t="s">
        <v>189</v>
      </c>
      <c r="N6811" t="s">
        <v>190</v>
      </c>
      <c r="O6811" t="s">
        <v>436</v>
      </c>
      <c r="P6811">
        <v>1</v>
      </c>
      <c r="Q6811">
        <v>29999</v>
      </c>
      <c r="R6811">
        <v>29999</v>
      </c>
      <c r="S6811">
        <v>25</v>
      </c>
      <c r="T6811">
        <v>7499.75</v>
      </c>
      <c r="U6811" t="s">
        <v>78</v>
      </c>
      <c r="V6811">
        <v>22499.25</v>
      </c>
      <c r="W6811">
        <v>28</v>
      </c>
      <c r="X6811">
        <v>4921.71</v>
      </c>
      <c r="Y6811">
        <v>22499.25</v>
      </c>
      <c r="Z6811" t="s">
        <v>43</v>
      </c>
      <c r="AA6811" t="s">
        <v>44</v>
      </c>
      <c r="AB6811" t="s">
        <v>96</v>
      </c>
      <c r="AC6811">
        <v>4</v>
      </c>
      <c r="AD6811" t="s">
        <v>9582</v>
      </c>
      <c r="AE6811" t="s">
        <v>47</v>
      </c>
    </row>
    <row r="6812" spans="1:31" x14ac:dyDescent="0.25">
      <c r="A6812" s="2" t="s">
        <v>9724</v>
      </c>
      <c r="B6812" s="2" t="s">
        <v>9468</v>
      </c>
      <c r="C6812" s="2" t="s">
        <v>2533</v>
      </c>
      <c r="D6812" s="2" t="s">
        <v>318</v>
      </c>
      <c r="E6812" s="2">
        <v>48</v>
      </c>
      <c r="F6812" s="2" t="s">
        <v>7989</v>
      </c>
      <c r="G6812" s="2">
        <v>11</v>
      </c>
      <c r="H6812" s="2" t="s">
        <v>6279</v>
      </c>
      <c r="I6812" s="2">
        <v>2023</v>
      </c>
      <c r="J6812" s="2" t="s">
        <v>5643</v>
      </c>
      <c r="K6812" s="2" t="s">
        <v>345</v>
      </c>
      <c r="L6812" s="2" t="s">
        <v>346</v>
      </c>
      <c r="M6812" s="2" t="s">
        <v>189</v>
      </c>
      <c r="N6812" s="2" t="s">
        <v>347</v>
      </c>
      <c r="O6812" s="2" t="s">
        <v>348</v>
      </c>
      <c r="P6812" s="2">
        <v>3</v>
      </c>
      <c r="Q6812" s="2">
        <v>6499</v>
      </c>
      <c r="R6812" s="2">
        <v>19497</v>
      </c>
      <c r="S6812" s="2">
        <v>15</v>
      </c>
      <c r="T6812" s="2">
        <v>2924.55</v>
      </c>
      <c r="U6812" s="2"/>
      <c r="V6812" s="2">
        <v>16572.45</v>
      </c>
      <c r="W6812" s="2">
        <v>5</v>
      </c>
      <c r="X6812" s="2">
        <v>789.16</v>
      </c>
      <c r="Y6812" s="2">
        <v>16572.45</v>
      </c>
      <c r="Z6812" s="2" t="s">
        <v>43</v>
      </c>
      <c r="AA6812" s="2" t="s">
        <v>44</v>
      </c>
      <c r="AB6812" s="2" t="s">
        <v>69</v>
      </c>
      <c r="AC6812" s="2">
        <v>3</v>
      </c>
      <c r="AD6812" s="2" t="s">
        <v>9573</v>
      </c>
      <c r="AE6812" s="2" t="s">
        <v>47</v>
      </c>
    </row>
    <row r="6813" spans="1:31" x14ac:dyDescent="0.25">
      <c r="A6813" t="s">
        <v>9725</v>
      </c>
      <c r="B6813" t="s">
        <v>9468</v>
      </c>
      <c r="C6813" t="s">
        <v>1216</v>
      </c>
      <c r="D6813" t="s">
        <v>318</v>
      </c>
      <c r="E6813">
        <v>48</v>
      </c>
      <c r="F6813" t="s">
        <v>7989</v>
      </c>
      <c r="G6813">
        <v>11</v>
      </c>
      <c r="H6813" t="s">
        <v>6279</v>
      </c>
      <c r="I6813">
        <v>2023</v>
      </c>
      <c r="J6813" t="s">
        <v>658</v>
      </c>
      <c r="K6813" t="s">
        <v>405</v>
      </c>
      <c r="L6813" t="s">
        <v>406</v>
      </c>
      <c r="M6813" t="s">
        <v>325</v>
      </c>
      <c r="N6813" t="s">
        <v>407</v>
      </c>
      <c r="O6813" t="s">
        <v>408</v>
      </c>
      <c r="P6813">
        <v>1</v>
      </c>
      <c r="Q6813">
        <v>350</v>
      </c>
      <c r="R6813">
        <v>350</v>
      </c>
      <c r="S6813">
        <v>10</v>
      </c>
      <c r="T6813">
        <v>35</v>
      </c>
      <c r="V6813">
        <v>315</v>
      </c>
      <c r="W6813">
        <v>18</v>
      </c>
      <c r="X6813">
        <v>48.05</v>
      </c>
      <c r="Y6813">
        <v>315</v>
      </c>
      <c r="Z6813" t="s">
        <v>57</v>
      </c>
      <c r="AA6813" t="s">
        <v>44</v>
      </c>
      <c r="AB6813" t="s">
        <v>69</v>
      </c>
      <c r="AC6813">
        <v>2</v>
      </c>
      <c r="AD6813" t="s">
        <v>9596</v>
      </c>
      <c r="AE6813" t="s">
        <v>47</v>
      </c>
    </row>
    <row r="6814" spans="1:31" x14ac:dyDescent="0.25">
      <c r="A6814" s="2" t="s">
        <v>9726</v>
      </c>
      <c r="B6814" s="2" t="s">
        <v>9468</v>
      </c>
      <c r="C6814" s="2" t="s">
        <v>2260</v>
      </c>
      <c r="D6814" s="2" t="s">
        <v>318</v>
      </c>
      <c r="E6814" s="2">
        <v>48</v>
      </c>
      <c r="F6814" s="2" t="s">
        <v>7989</v>
      </c>
      <c r="G6814" s="2">
        <v>11</v>
      </c>
      <c r="H6814" s="2" t="s">
        <v>6279</v>
      </c>
      <c r="I6814" s="2">
        <v>2023</v>
      </c>
      <c r="J6814" s="2" t="s">
        <v>256</v>
      </c>
      <c r="K6814" s="2" t="s">
        <v>226</v>
      </c>
      <c r="L6814" s="2" t="s">
        <v>227</v>
      </c>
      <c r="M6814" s="2" t="s">
        <v>53</v>
      </c>
      <c r="N6814" s="2" t="s">
        <v>111</v>
      </c>
      <c r="O6814" s="2" t="s">
        <v>228</v>
      </c>
      <c r="P6814" s="2">
        <v>2</v>
      </c>
      <c r="Q6814" s="2">
        <v>79999</v>
      </c>
      <c r="R6814" s="2">
        <v>159998</v>
      </c>
      <c r="S6814" s="2">
        <v>25</v>
      </c>
      <c r="T6814" s="2">
        <v>39999.5</v>
      </c>
      <c r="U6814" s="2" t="s">
        <v>56</v>
      </c>
      <c r="V6814" s="2">
        <v>119998.5</v>
      </c>
      <c r="W6814" s="2">
        <v>12</v>
      </c>
      <c r="X6814" s="2">
        <v>12856.98</v>
      </c>
      <c r="Y6814" s="2">
        <v>119998.5</v>
      </c>
      <c r="Z6814" s="2" t="s">
        <v>119</v>
      </c>
      <c r="AA6814" s="2" t="s">
        <v>44</v>
      </c>
      <c r="AB6814" s="2" t="s">
        <v>45</v>
      </c>
      <c r="AC6814" s="2">
        <v>5</v>
      </c>
      <c r="AD6814" s="2" t="s">
        <v>9554</v>
      </c>
      <c r="AE6814" s="2" t="s">
        <v>47</v>
      </c>
    </row>
    <row r="6815" spans="1:31" x14ac:dyDescent="0.25">
      <c r="A6815" t="s">
        <v>9727</v>
      </c>
      <c r="B6815" t="s">
        <v>9468</v>
      </c>
      <c r="C6815" t="s">
        <v>2380</v>
      </c>
      <c r="D6815" t="s">
        <v>318</v>
      </c>
      <c r="E6815">
        <v>48</v>
      </c>
      <c r="F6815" t="s">
        <v>7989</v>
      </c>
      <c r="G6815">
        <v>11</v>
      </c>
      <c r="H6815" t="s">
        <v>6279</v>
      </c>
      <c r="I6815">
        <v>2023</v>
      </c>
      <c r="J6815" t="s">
        <v>3899</v>
      </c>
      <c r="K6815" t="s">
        <v>51</v>
      </c>
      <c r="L6815" t="s">
        <v>52</v>
      </c>
      <c r="M6815" t="s">
        <v>53</v>
      </c>
      <c r="N6815" t="s">
        <v>54</v>
      </c>
      <c r="O6815" t="s">
        <v>55</v>
      </c>
      <c r="P6815">
        <v>1</v>
      </c>
      <c r="Q6815">
        <v>49999</v>
      </c>
      <c r="R6815">
        <v>49999</v>
      </c>
      <c r="S6815">
        <v>10</v>
      </c>
      <c r="T6815">
        <v>4999.8999999999996</v>
      </c>
      <c r="V6815">
        <v>44999.1</v>
      </c>
      <c r="W6815">
        <v>12</v>
      </c>
      <c r="X6815">
        <v>4821.33</v>
      </c>
      <c r="Y6815">
        <v>44999.1</v>
      </c>
      <c r="Z6815" t="s">
        <v>192</v>
      </c>
      <c r="AA6815" t="s">
        <v>44</v>
      </c>
      <c r="AB6815" t="s">
        <v>96</v>
      </c>
      <c r="AC6815">
        <v>5</v>
      </c>
      <c r="AD6815" t="s">
        <v>9554</v>
      </c>
      <c r="AE6815" t="s">
        <v>47</v>
      </c>
    </row>
    <row r="6816" spans="1:31" x14ac:dyDescent="0.25">
      <c r="A6816" s="2" t="s">
        <v>9728</v>
      </c>
      <c r="B6816" s="2" t="s">
        <v>9468</v>
      </c>
      <c r="C6816" s="2" t="s">
        <v>4079</v>
      </c>
      <c r="D6816" s="2" t="s">
        <v>318</v>
      </c>
      <c r="E6816" s="2">
        <v>48</v>
      </c>
      <c r="F6816" s="2" t="s">
        <v>7989</v>
      </c>
      <c r="G6816" s="2">
        <v>11</v>
      </c>
      <c r="H6816" s="2" t="s">
        <v>6279</v>
      </c>
      <c r="I6816" s="2">
        <v>2023</v>
      </c>
      <c r="J6816" s="2" t="s">
        <v>1573</v>
      </c>
      <c r="K6816" s="2" t="s">
        <v>129</v>
      </c>
      <c r="L6816" s="2" t="s">
        <v>130</v>
      </c>
      <c r="M6816" s="2" t="s">
        <v>65</v>
      </c>
      <c r="N6816" s="2" t="s">
        <v>131</v>
      </c>
      <c r="O6816" s="2" t="s">
        <v>132</v>
      </c>
      <c r="P6816" s="2">
        <v>1</v>
      </c>
      <c r="Q6816" s="2">
        <v>899</v>
      </c>
      <c r="R6816" s="2">
        <v>899</v>
      </c>
      <c r="S6816" s="2">
        <v>15</v>
      </c>
      <c r="T6816" s="2">
        <v>134.85</v>
      </c>
      <c r="U6816" s="2"/>
      <c r="V6816" s="2">
        <v>764.15</v>
      </c>
      <c r="W6816" s="2">
        <v>28</v>
      </c>
      <c r="X6816" s="2">
        <v>167.16</v>
      </c>
      <c r="Y6816" s="2">
        <v>764.15</v>
      </c>
      <c r="Z6816" s="2" t="s">
        <v>43</v>
      </c>
      <c r="AA6816" s="2" t="s">
        <v>105</v>
      </c>
      <c r="AB6816" s="2" t="s">
        <v>69</v>
      </c>
      <c r="AC6816" s="2">
        <v>3</v>
      </c>
      <c r="AD6816" s="2" t="s">
        <v>9573</v>
      </c>
      <c r="AE6816" s="2" t="s">
        <v>47</v>
      </c>
    </row>
    <row r="6817" spans="1:31" x14ac:dyDescent="0.25">
      <c r="A6817" t="s">
        <v>9729</v>
      </c>
      <c r="B6817" t="s">
        <v>9468</v>
      </c>
      <c r="C6817" t="s">
        <v>4039</v>
      </c>
      <c r="D6817" t="s">
        <v>318</v>
      </c>
      <c r="E6817">
        <v>48</v>
      </c>
      <c r="F6817" t="s">
        <v>7989</v>
      </c>
      <c r="G6817">
        <v>11</v>
      </c>
      <c r="H6817" t="s">
        <v>6279</v>
      </c>
      <c r="I6817">
        <v>2023</v>
      </c>
      <c r="J6817" t="s">
        <v>2550</v>
      </c>
      <c r="K6817" t="s">
        <v>1076</v>
      </c>
      <c r="L6817" t="s">
        <v>1077</v>
      </c>
      <c r="M6817" t="s">
        <v>85</v>
      </c>
      <c r="N6817" t="s">
        <v>94</v>
      </c>
      <c r="O6817" t="s">
        <v>1078</v>
      </c>
      <c r="P6817">
        <v>1</v>
      </c>
      <c r="Q6817">
        <v>9999</v>
      </c>
      <c r="R6817">
        <v>9999</v>
      </c>
      <c r="S6817">
        <v>20</v>
      </c>
      <c r="T6817">
        <v>1999.8</v>
      </c>
      <c r="U6817" t="s">
        <v>368</v>
      </c>
      <c r="V6817">
        <v>7999.2</v>
      </c>
      <c r="W6817">
        <v>28</v>
      </c>
      <c r="X6817">
        <v>1749.83</v>
      </c>
      <c r="Y6817">
        <v>7999.2</v>
      </c>
      <c r="Z6817" t="s">
        <v>119</v>
      </c>
      <c r="AA6817" t="s">
        <v>44</v>
      </c>
      <c r="AB6817" t="s">
        <v>45</v>
      </c>
      <c r="AC6817">
        <v>1</v>
      </c>
      <c r="AD6817" t="s">
        <v>9431</v>
      </c>
      <c r="AE6817" t="s">
        <v>47</v>
      </c>
    </row>
    <row r="6818" spans="1:31" x14ac:dyDescent="0.25">
      <c r="A6818" s="2" t="s">
        <v>9730</v>
      </c>
      <c r="B6818" s="2" t="s">
        <v>9468</v>
      </c>
      <c r="C6818" s="2" t="s">
        <v>3567</v>
      </c>
      <c r="D6818" s="2" t="s">
        <v>318</v>
      </c>
      <c r="E6818" s="2">
        <v>48</v>
      </c>
      <c r="F6818" s="2" t="s">
        <v>7989</v>
      </c>
      <c r="G6818" s="2">
        <v>11</v>
      </c>
      <c r="H6818" s="2" t="s">
        <v>6279</v>
      </c>
      <c r="I6818" s="2">
        <v>2023</v>
      </c>
      <c r="J6818" s="2" t="s">
        <v>3137</v>
      </c>
      <c r="K6818" s="2" t="s">
        <v>160</v>
      </c>
      <c r="L6818" s="2" t="s">
        <v>161</v>
      </c>
      <c r="M6818" s="2" t="s">
        <v>40</v>
      </c>
      <c r="N6818" s="2" t="s">
        <v>162</v>
      </c>
      <c r="O6818" s="2" t="s">
        <v>163</v>
      </c>
      <c r="P6818" s="2">
        <v>1</v>
      </c>
      <c r="Q6818" s="2">
        <v>6999</v>
      </c>
      <c r="R6818" s="2">
        <v>6999</v>
      </c>
      <c r="S6818" s="2">
        <v>25</v>
      </c>
      <c r="T6818" s="2">
        <v>1749.75</v>
      </c>
      <c r="U6818" s="2" t="s">
        <v>368</v>
      </c>
      <c r="V6818" s="2">
        <v>5249.25</v>
      </c>
      <c r="W6818" s="2">
        <v>12</v>
      </c>
      <c r="X6818" s="2">
        <v>562.41999999999996</v>
      </c>
      <c r="Y6818" s="2">
        <v>5249.25</v>
      </c>
      <c r="Z6818" s="2" t="s">
        <v>156</v>
      </c>
      <c r="AA6818" s="2" t="s">
        <v>44</v>
      </c>
      <c r="AB6818" s="2" t="s">
        <v>45</v>
      </c>
      <c r="AC6818" s="2">
        <v>2</v>
      </c>
      <c r="AD6818" s="2" t="s">
        <v>9596</v>
      </c>
      <c r="AE6818" s="2" t="s">
        <v>47</v>
      </c>
    </row>
    <row r="6819" spans="1:31" x14ac:dyDescent="0.25">
      <c r="A6819" t="s">
        <v>9731</v>
      </c>
      <c r="B6819" t="s">
        <v>9468</v>
      </c>
      <c r="C6819" t="s">
        <v>3388</v>
      </c>
      <c r="D6819" t="s">
        <v>318</v>
      </c>
      <c r="E6819">
        <v>48</v>
      </c>
      <c r="F6819" t="s">
        <v>7989</v>
      </c>
      <c r="G6819">
        <v>11</v>
      </c>
      <c r="H6819" t="s">
        <v>6279</v>
      </c>
      <c r="I6819">
        <v>2023</v>
      </c>
      <c r="J6819" t="s">
        <v>948</v>
      </c>
      <c r="K6819" t="s">
        <v>901</v>
      </c>
      <c r="L6819" t="s">
        <v>902</v>
      </c>
      <c r="M6819" t="s">
        <v>53</v>
      </c>
      <c r="N6819" t="s">
        <v>54</v>
      </c>
      <c r="O6819" t="s">
        <v>903</v>
      </c>
      <c r="P6819">
        <v>1</v>
      </c>
      <c r="Q6819">
        <v>58999</v>
      </c>
      <c r="R6819">
        <v>58999</v>
      </c>
      <c r="S6819">
        <v>20</v>
      </c>
      <c r="T6819">
        <v>11799.8</v>
      </c>
      <c r="U6819" t="s">
        <v>78</v>
      </c>
      <c r="V6819">
        <v>47199.199999999997</v>
      </c>
      <c r="W6819">
        <v>18</v>
      </c>
      <c r="X6819">
        <v>7199.88</v>
      </c>
      <c r="Y6819">
        <v>47199.199999999997</v>
      </c>
      <c r="Z6819" t="s">
        <v>156</v>
      </c>
      <c r="AA6819" t="s">
        <v>44</v>
      </c>
      <c r="AB6819" t="s">
        <v>69</v>
      </c>
      <c r="AC6819">
        <v>4</v>
      </c>
      <c r="AD6819" t="s">
        <v>9582</v>
      </c>
      <c r="AE6819" t="s">
        <v>47</v>
      </c>
    </row>
    <row r="6820" spans="1:31" x14ac:dyDescent="0.25">
      <c r="A6820" s="2" t="s">
        <v>9732</v>
      </c>
      <c r="B6820" s="2" t="s">
        <v>9468</v>
      </c>
      <c r="C6820" s="2" t="s">
        <v>680</v>
      </c>
      <c r="D6820" s="2" t="s">
        <v>318</v>
      </c>
      <c r="E6820" s="2">
        <v>48</v>
      </c>
      <c r="F6820" s="2" t="s">
        <v>7989</v>
      </c>
      <c r="G6820" s="2">
        <v>11</v>
      </c>
      <c r="H6820" s="2" t="s">
        <v>6279</v>
      </c>
      <c r="I6820" s="2">
        <v>2023</v>
      </c>
      <c r="J6820" s="2" t="s">
        <v>50</v>
      </c>
      <c r="K6820" s="2" t="s">
        <v>1705</v>
      </c>
      <c r="L6820" s="2" t="s">
        <v>1706</v>
      </c>
      <c r="M6820" s="2" t="s">
        <v>53</v>
      </c>
      <c r="N6820" s="2" t="s">
        <v>972</v>
      </c>
      <c r="O6820" s="2" t="s">
        <v>1707</v>
      </c>
      <c r="P6820" s="2">
        <v>3</v>
      </c>
      <c r="Q6820" s="2">
        <v>44999</v>
      </c>
      <c r="R6820" s="2">
        <v>134997</v>
      </c>
      <c r="S6820" s="2">
        <v>20</v>
      </c>
      <c r="T6820" s="2">
        <v>26999.4</v>
      </c>
      <c r="U6820" s="2" t="s">
        <v>473</v>
      </c>
      <c r="V6820" s="2">
        <v>107997.6</v>
      </c>
      <c r="W6820" s="2">
        <v>5</v>
      </c>
      <c r="X6820" s="2">
        <v>5142.74</v>
      </c>
      <c r="Y6820" s="2">
        <v>107997.6</v>
      </c>
      <c r="Z6820" s="2" t="s">
        <v>43</v>
      </c>
      <c r="AA6820" s="2" t="s">
        <v>44</v>
      </c>
      <c r="AB6820" s="2" t="s">
        <v>45</v>
      </c>
      <c r="AC6820" s="2">
        <v>7</v>
      </c>
      <c r="AD6820" s="2" t="s">
        <v>9677</v>
      </c>
      <c r="AE6820" s="2" t="s">
        <v>47</v>
      </c>
    </row>
    <row r="6821" spans="1:31" x14ac:dyDescent="0.25">
      <c r="A6821" t="s">
        <v>9733</v>
      </c>
      <c r="B6821" t="s">
        <v>9468</v>
      </c>
      <c r="C6821" t="s">
        <v>1174</v>
      </c>
      <c r="D6821" t="s">
        <v>318</v>
      </c>
      <c r="E6821">
        <v>48</v>
      </c>
      <c r="F6821" t="s">
        <v>7989</v>
      </c>
      <c r="G6821">
        <v>11</v>
      </c>
      <c r="H6821" t="s">
        <v>6279</v>
      </c>
      <c r="I6821">
        <v>2023</v>
      </c>
      <c r="J6821" t="s">
        <v>601</v>
      </c>
      <c r="K6821" t="s">
        <v>465</v>
      </c>
      <c r="L6821" t="s">
        <v>466</v>
      </c>
      <c r="M6821" t="s">
        <v>53</v>
      </c>
      <c r="N6821" t="s">
        <v>467</v>
      </c>
      <c r="O6821" t="s">
        <v>180</v>
      </c>
      <c r="P6821">
        <v>1</v>
      </c>
      <c r="Q6821">
        <v>24999</v>
      </c>
      <c r="R6821">
        <v>24999</v>
      </c>
      <c r="S6821">
        <v>5</v>
      </c>
      <c r="T6821">
        <v>1249.95</v>
      </c>
      <c r="V6821">
        <v>23749.05</v>
      </c>
      <c r="W6821">
        <v>28</v>
      </c>
      <c r="X6821">
        <v>5195.1000000000004</v>
      </c>
      <c r="Y6821">
        <v>23749.05</v>
      </c>
      <c r="Z6821" t="s">
        <v>119</v>
      </c>
      <c r="AA6821" t="s">
        <v>44</v>
      </c>
      <c r="AB6821" t="s">
        <v>69</v>
      </c>
      <c r="AC6821">
        <v>7</v>
      </c>
      <c r="AD6821" t="s">
        <v>9677</v>
      </c>
      <c r="AE6821" t="s">
        <v>59</v>
      </c>
    </row>
    <row r="6822" spans="1:31" x14ac:dyDescent="0.25">
      <c r="A6822" s="2" t="s">
        <v>9734</v>
      </c>
      <c r="B6822" s="2" t="s">
        <v>9468</v>
      </c>
      <c r="C6822" s="2" t="s">
        <v>1134</v>
      </c>
      <c r="D6822" s="2" t="s">
        <v>318</v>
      </c>
      <c r="E6822" s="2">
        <v>48</v>
      </c>
      <c r="F6822" s="2" t="s">
        <v>7989</v>
      </c>
      <c r="G6822" s="2">
        <v>11</v>
      </c>
      <c r="H6822" s="2" t="s">
        <v>6279</v>
      </c>
      <c r="I6822" s="2">
        <v>2023</v>
      </c>
      <c r="J6822" s="2" t="s">
        <v>768</v>
      </c>
      <c r="K6822" s="2" t="s">
        <v>867</v>
      </c>
      <c r="L6822" s="2" t="s">
        <v>868</v>
      </c>
      <c r="M6822" s="2" t="s">
        <v>325</v>
      </c>
      <c r="N6822" s="2" t="s">
        <v>407</v>
      </c>
      <c r="O6822" s="2" t="s">
        <v>361</v>
      </c>
      <c r="P6822" s="2">
        <v>2</v>
      </c>
      <c r="Q6822" s="2">
        <v>450</v>
      </c>
      <c r="R6822" s="2">
        <v>900</v>
      </c>
      <c r="S6822" s="2">
        <v>15</v>
      </c>
      <c r="T6822" s="2">
        <v>135</v>
      </c>
      <c r="U6822" s="2"/>
      <c r="V6822" s="2">
        <v>765</v>
      </c>
      <c r="W6822" s="2">
        <v>12</v>
      </c>
      <c r="X6822" s="2">
        <v>81.96</v>
      </c>
      <c r="Y6822" s="2">
        <v>765</v>
      </c>
      <c r="Z6822" s="2" t="s">
        <v>68</v>
      </c>
      <c r="AA6822" s="2" t="s">
        <v>44</v>
      </c>
      <c r="AB6822" s="2" t="s">
        <v>69</v>
      </c>
      <c r="AC6822" s="2">
        <v>3</v>
      </c>
      <c r="AD6822" s="2" t="s">
        <v>9573</v>
      </c>
      <c r="AE6822" s="2" t="s">
        <v>47</v>
      </c>
    </row>
    <row r="6823" spans="1:31" x14ac:dyDescent="0.25">
      <c r="A6823" t="s">
        <v>9735</v>
      </c>
      <c r="B6823" t="s">
        <v>9468</v>
      </c>
      <c r="C6823" t="s">
        <v>3265</v>
      </c>
      <c r="D6823" t="s">
        <v>318</v>
      </c>
      <c r="E6823">
        <v>48</v>
      </c>
      <c r="F6823" t="s">
        <v>7989</v>
      </c>
      <c r="G6823">
        <v>11</v>
      </c>
      <c r="H6823" t="s">
        <v>6279</v>
      </c>
      <c r="I6823">
        <v>2023</v>
      </c>
      <c r="J6823" t="s">
        <v>1132</v>
      </c>
      <c r="K6823" t="s">
        <v>331</v>
      </c>
      <c r="L6823" t="s">
        <v>332</v>
      </c>
      <c r="M6823" t="s">
        <v>40</v>
      </c>
      <c r="N6823" t="s">
        <v>333</v>
      </c>
      <c r="O6823" t="s">
        <v>334</v>
      </c>
      <c r="P6823">
        <v>2</v>
      </c>
      <c r="Q6823">
        <v>2499</v>
      </c>
      <c r="R6823">
        <v>4998</v>
      </c>
      <c r="S6823">
        <v>10</v>
      </c>
      <c r="T6823">
        <v>499.8</v>
      </c>
      <c r="V6823">
        <v>4498.2</v>
      </c>
      <c r="W6823">
        <v>5</v>
      </c>
      <c r="X6823">
        <v>214.2</v>
      </c>
      <c r="Y6823">
        <v>4498.2</v>
      </c>
      <c r="Z6823" t="s">
        <v>68</v>
      </c>
      <c r="AA6823" t="s">
        <v>44</v>
      </c>
      <c r="AB6823" t="s">
        <v>96</v>
      </c>
      <c r="AC6823">
        <v>4</v>
      </c>
      <c r="AD6823" t="s">
        <v>9582</v>
      </c>
      <c r="AE6823" t="s">
        <v>59</v>
      </c>
    </row>
    <row r="6824" spans="1:31" x14ac:dyDescent="0.25">
      <c r="A6824" s="2" t="s">
        <v>9736</v>
      </c>
      <c r="B6824" s="2" t="s">
        <v>9468</v>
      </c>
      <c r="C6824" s="2" t="s">
        <v>1904</v>
      </c>
      <c r="D6824" s="2" t="s">
        <v>318</v>
      </c>
      <c r="E6824" s="2">
        <v>48</v>
      </c>
      <c r="F6824" s="2" t="s">
        <v>7989</v>
      </c>
      <c r="G6824" s="2">
        <v>11</v>
      </c>
      <c r="H6824" s="2" t="s">
        <v>6279</v>
      </c>
      <c r="I6824" s="2">
        <v>2023</v>
      </c>
      <c r="J6824" s="2" t="s">
        <v>988</v>
      </c>
      <c r="K6824" s="2" t="s">
        <v>545</v>
      </c>
      <c r="L6824" s="2" t="s">
        <v>546</v>
      </c>
      <c r="M6824" s="2" t="s">
        <v>40</v>
      </c>
      <c r="N6824" s="2" t="s">
        <v>333</v>
      </c>
      <c r="O6824" s="2" t="s">
        <v>547</v>
      </c>
      <c r="P6824" s="2">
        <v>3</v>
      </c>
      <c r="Q6824" s="2">
        <v>1799</v>
      </c>
      <c r="R6824" s="2">
        <v>5397</v>
      </c>
      <c r="S6824" s="2">
        <v>10</v>
      </c>
      <c r="T6824" s="2">
        <v>539.70000000000005</v>
      </c>
      <c r="U6824" s="2"/>
      <c r="V6824" s="2">
        <v>4857.3</v>
      </c>
      <c r="W6824" s="2">
        <v>5</v>
      </c>
      <c r="X6824" s="2">
        <v>231.3</v>
      </c>
      <c r="Y6824" s="2">
        <v>4857.3</v>
      </c>
      <c r="Z6824" s="2" t="s">
        <v>68</v>
      </c>
      <c r="AA6824" s="2" t="s">
        <v>44</v>
      </c>
      <c r="AB6824" s="2" t="s">
        <v>69</v>
      </c>
      <c r="AC6824" s="2">
        <v>3</v>
      </c>
      <c r="AD6824" s="2" t="s">
        <v>9573</v>
      </c>
      <c r="AE6824" s="2" t="s">
        <v>47</v>
      </c>
    </row>
    <row r="6825" spans="1:31" x14ac:dyDescent="0.25">
      <c r="A6825" t="s">
        <v>9737</v>
      </c>
      <c r="B6825" t="s">
        <v>9468</v>
      </c>
      <c r="C6825" t="s">
        <v>2529</v>
      </c>
      <c r="D6825" t="s">
        <v>318</v>
      </c>
      <c r="E6825">
        <v>48</v>
      </c>
      <c r="F6825" t="s">
        <v>7989</v>
      </c>
      <c r="G6825">
        <v>11</v>
      </c>
      <c r="H6825" t="s">
        <v>6279</v>
      </c>
      <c r="I6825">
        <v>2023</v>
      </c>
      <c r="J6825" t="s">
        <v>4052</v>
      </c>
      <c r="K6825" t="s">
        <v>74</v>
      </c>
      <c r="L6825" t="s">
        <v>75</v>
      </c>
      <c r="M6825" t="s">
        <v>53</v>
      </c>
      <c r="N6825" t="s">
        <v>76</v>
      </c>
      <c r="O6825" t="s">
        <v>77</v>
      </c>
      <c r="P6825">
        <v>3</v>
      </c>
      <c r="Q6825">
        <v>1999</v>
      </c>
      <c r="R6825">
        <v>5997</v>
      </c>
      <c r="S6825">
        <v>15</v>
      </c>
      <c r="T6825">
        <v>899.55</v>
      </c>
      <c r="V6825">
        <v>5097.45</v>
      </c>
      <c r="W6825">
        <v>5</v>
      </c>
      <c r="X6825">
        <v>242.74</v>
      </c>
      <c r="Y6825">
        <v>5097.45</v>
      </c>
      <c r="Z6825" t="s">
        <v>119</v>
      </c>
      <c r="AA6825" t="s">
        <v>44</v>
      </c>
      <c r="AB6825" t="s">
        <v>96</v>
      </c>
      <c r="AC6825">
        <v>7</v>
      </c>
      <c r="AD6825" t="s">
        <v>9677</v>
      </c>
      <c r="AE6825" t="s">
        <v>59</v>
      </c>
    </row>
    <row r="6826" spans="1:31" x14ac:dyDescent="0.25">
      <c r="A6826" s="2" t="s">
        <v>9738</v>
      </c>
      <c r="B6826" s="2" t="s">
        <v>9468</v>
      </c>
      <c r="C6826" s="2" t="s">
        <v>719</v>
      </c>
      <c r="D6826" s="2" t="s">
        <v>318</v>
      </c>
      <c r="E6826" s="2">
        <v>48</v>
      </c>
      <c r="F6826" s="2" t="s">
        <v>7989</v>
      </c>
      <c r="G6826" s="2">
        <v>11</v>
      </c>
      <c r="H6826" s="2" t="s">
        <v>6279</v>
      </c>
      <c r="I6826" s="2">
        <v>2023</v>
      </c>
      <c r="J6826" s="2" t="s">
        <v>1214</v>
      </c>
      <c r="K6826" s="2" t="s">
        <v>763</v>
      </c>
      <c r="L6826" s="2" t="s">
        <v>764</v>
      </c>
      <c r="M6826" s="2" t="s">
        <v>53</v>
      </c>
      <c r="N6826" s="2" t="s">
        <v>111</v>
      </c>
      <c r="O6826" s="2" t="s">
        <v>180</v>
      </c>
      <c r="P6826" s="2">
        <v>3</v>
      </c>
      <c r="Q6826" s="2">
        <v>28999</v>
      </c>
      <c r="R6826" s="2">
        <v>86997</v>
      </c>
      <c r="S6826" s="2">
        <v>20</v>
      </c>
      <c r="T6826" s="2">
        <v>17399.400000000001</v>
      </c>
      <c r="U6826" s="2" t="s">
        <v>216</v>
      </c>
      <c r="V6826" s="2">
        <v>69597.600000000006</v>
      </c>
      <c r="W6826" s="2">
        <v>12</v>
      </c>
      <c r="X6826" s="2">
        <v>7456.89</v>
      </c>
      <c r="Y6826" s="2">
        <v>69597.600000000006</v>
      </c>
      <c r="Z6826" s="2" t="s">
        <v>68</v>
      </c>
      <c r="AA6826" s="2" t="s">
        <v>105</v>
      </c>
      <c r="AB6826" s="2" t="s">
        <v>69</v>
      </c>
      <c r="AC6826" s="2">
        <v>9</v>
      </c>
      <c r="AD6826" s="2" t="s">
        <v>9739</v>
      </c>
      <c r="AE6826" s="2" t="s">
        <v>47</v>
      </c>
    </row>
    <row r="6827" spans="1:31" x14ac:dyDescent="0.25">
      <c r="A6827" t="s">
        <v>9740</v>
      </c>
      <c r="B6827" t="s">
        <v>9468</v>
      </c>
      <c r="C6827" t="s">
        <v>7746</v>
      </c>
      <c r="D6827" t="s">
        <v>318</v>
      </c>
      <c r="E6827">
        <v>48</v>
      </c>
      <c r="F6827" t="s">
        <v>7989</v>
      </c>
      <c r="G6827">
        <v>11</v>
      </c>
      <c r="H6827" t="s">
        <v>6279</v>
      </c>
      <c r="I6827">
        <v>2023</v>
      </c>
      <c r="J6827" t="s">
        <v>1749</v>
      </c>
      <c r="K6827" t="s">
        <v>545</v>
      </c>
      <c r="L6827" t="s">
        <v>546</v>
      </c>
      <c r="M6827" t="s">
        <v>40</v>
      </c>
      <c r="N6827" t="s">
        <v>333</v>
      </c>
      <c r="O6827" t="s">
        <v>547</v>
      </c>
      <c r="P6827">
        <v>2</v>
      </c>
      <c r="Q6827">
        <v>1799</v>
      </c>
      <c r="R6827">
        <v>3598</v>
      </c>
      <c r="S6827">
        <v>40</v>
      </c>
      <c r="T6827">
        <v>1439.2</v>
      </c>
      <c r="U6827" t="s">
        <v>78</v>
      </c>
      <c r="V6827">
        <v>2158.8000000000002</v>
      </c>
      <c r="W6827">
        <v>5</v>
      </c>
      <c r="X6827">
        <v>102.8</v>
      </c>
      <c r="Y6827">
        <v>2158.8000000000002</v>
      </c>
      <c r="Z6827" t="s">
        <v>68</v>
      </c>
      <c r="AA6827" t="s">
        <v>44</v>
      </c>
      <c r="AB6827" t="s">
        <v>96</v>
      </c>
      <c r="AC6827">
        <v>3</v>
      </c>
      <c r="AD6827" t="s">
        <v>9573</v>
      </c>
      <c r="AE6827" t="s">
        <v>47</v>
      </c>
    </row>
    <row r="6828" spans="1:31" x14ac:dyDescent="0.25">
      <c r="A6828" s="2" t="s">
        <v>9741</v>
      </c>
      <c r="B6828" s="2" t="s">
        <v>9468</v>
      </c>
      <c r="C6828" s="2" t="s">
        <v>6356</v>
      </c>
      <c r="D6828" s="2" t="s">
        <v>318</v>
      </c>
      <c r="E6828" s="2">
        <v>48</v>
      </c>
      <c r="F6828" s="2" t="s">
        <v>7989</v>
      </c>
      <c r="G6828" s="2">
        <v>11</v>
      </c>
      <c r="H6828" s="2" t="s">
        <v>6279</v>
      </c>
      <c r="I6828" s="2">
        <v>2023</v>
      </c>
      <c r="J6828" s="2" t="s">
        <v>1428</v>
      </c>
      <c r="K6828" s="2" t="s">
        <v>425</v>
      </c>
      <c r="L6828" s="2" t="s">
        <v>426</v>
      </c>
      <c r="M6828" s="2" t="s">
        <v>65</v>
      </c>
      <c r="N6828" s="2" t="s">
        <v>66</v>
      </c>
      <c r="O6828" s="2" t="s">
        <v>427</v>
      </c>
      <c r="P6828" s="2">
        <v>1</v>
      </c>
      <c r="Q6828" s="2">
        <v>699</v>
      </c>
      <c r="R6828" s="2">
        <v>699</v>
      </c>
      <c r="S6828" s="2">
        <v>20</v>
      </c>
      <c r="T6828" s="2">
        <v>139.80000000000001</v>
      </c>
      <c r="U6828" s="2" t="s">
        <v>78</v>
      </c>
      <c r="V6828" s="2">
        <v>559.20000000000005</v>
      </c>
      <c r="W6828" s="2">
        <v>12</v>
      </c>
      <c r="X6828" s="2">
        <v>59.91</v>
      </c>
      <c r="Y6828" s="2">
        <v>559.20000000000005</v>
      </c>
      <c r="Z6828" s="2" t="s">
        <v>43</v>
      </c>
      <c r="AA6828" s="2" t="s">
        <v>44</v>
      </c>
      <c r="AB6828" s="2" t="s">
        <v>69</v>
      </c>
      <c r="AC6828" s="2">
        <v>2</v>
      </c>
      <c r="AD6828" s="2" t="s">
        <v>9596</v>
      </c>
      <c r="AE6828" s="2" t="s">
        <v>59</v>
      </c>
    </row>
    <row r="6829" spans="1:31" x14ac:dyDescent="0.25">
      <c r="A6829" t="s">
        <v>9742</v>
      </c>
      <c r="B6829" t="s">
        <v>9468</v>
      </c>
      <c r="C6829" t="s">
        <v>8465</v>
      </c>
      <c r="D6829" t="s">
        <v>318</v>
      </c>
      <c r="E6829">
        <v>48</v>
      </c>
      <c r="F6829" t="s">
        <v>7989</v>
      </c>
      <c r="G6829">
        <v>11</v>
      </c>
      <c r="H6829" t="s">
        <v>6279</v>
      </c>
      <c r="I6829">
        <v>2023</v>
      </c>
      <c r="J6829" t="s">
        <v>1908</v>
      </c>
      <c r="K6829" t="s">
        <v>693</v>
      </c>
      <c r="L6829" t="s">
        <v>694</v>
      </c>
      <c r="M6829" t="s">
        <v>53</v>
      </c>
      <c r="N6829" t="s">
        <v>467</v>
      </c>
      <c r="O6829" t="s">
        <v>228</v>
      </c>
      <c r="P6829">
        <v>3</v>
      </c>
      <c r="Q6829">
        <v>52999</v>
      </c>
      <c r="R6829">
        <v>158997</v>
      </c>
      <c r="S6829">
        <v>30</v>
      </c>
      <c r="T6829">
        <v>47699.1</v>
      </c>
      <c r="U6829" t="s">
        <v>608</v>
      </c>
      <c r="V6829">
        <v>111297.9</v>
      </c>
      <c r="W6829">
        <v>12</v>
      </c>
      <c r="X6829">
        <v>11924.77</v>
      </c>
      <c r="Y6829">
        <v>111297.9</v>
      </c>
      <c r="Z6829" t="s">
        <v>68</v>
      </c>
      <c r="AA6829" t="s">
        <v>79</v>
      </c>
      <c r="AB6829" t="s">
        <v>45</v>
      </c>
      <c r="AC6829">
        <v>0</v>
      </c>
      <c r="AE6829" t="s">
        <v>47</v>
      </c>
    </row>
    <row r="6830" spans="1:31" x14ac:dyDescent="0.25">
      <c r="A6830" s="2" t="s">
        <v>9743</v>
      </c>
      <c r="B6830" s="2" t="s">
        <v>9468</v>
      </c>
      <c r="C6830" s="2" t="s">
        <v>959</v>
      </c>
      <c r="D6830" s="2" t="s">
        <v>318</v>
      </c>
      <c r="E6830" s="2">
        <v>48</v>
      </c>
      <c r="F6830" s="2" t="s">
        <v>7989</v>
      </c>
      <c r="G6830" s="2">
        <v>11</v>
      </c>
      <c r="H6830" s="2" t="s">
        <v>6279</v>
      </c>
      <c r="I6830" s="2">
        <v>2023</v>
      </c>
      <c r="J6830" s="2" t="s">
        <v>1249</v>
      </c>
      <c r="K6830" s="2" t="s">
        <v>129</v>
      </c>
      <c r="L6830" s="2" t="s">
        <v>130</v>
      </c>
      <c r="M6830" s="2" t="s">
        <v>65</v>
      </c>
      <c r="N6830" s="2" t="s">
        <v>131</v>
      </c>
      <c r="O6830" s="2" t="s">
        <v>132</v>
      </c>
      <c r="P6830" s="2">
        <v>1</v>
      </c>
      <c r="Q6830" s="2">
        <v>899</v>
      </c>
      <c r="R6830" s="2">
        <v>899</v>
      </c>
      <c r="S6830" s="2">
        <v>10</v>
      </c>
      <c r="T6830" s="2">
        <v>89.9</v>
      </c>
      <c r="U6830" s="2"/>
      <c r="V6830" s="2">
        <v>809.1</v>
      </c>
      <c r="W6830" s="2">
        <v>28</v>
      </c>
      <c r="X6830" s="2">
        <v>176.99</v>
      </c>
      <c r="Y6830" s="2">
        <v>809.1</v>
      </c>
      <c r="Z6830" s="2" t="s">
        <v>68</v>
      </c>
      <c r="AA6830" s="2" t="s">
        <v>44</v>
      </c>
      <c r="AB6830" s="2" t="s">
        <v>45</v>
      </c>
      <c r="AC6830" s="2">
        <v>4</v>
      </c>
      <c r="AD6830" s="2" t="s">
        <v>9582</v>
      </c>
      <c r="AE6830" s="2" t="s">
        <v>47</v>
      </c>
    </row>
    <row r="6831" spans="1:31" x14ac:dyDescent="0.25">
      <c r="A6831" t="s">
        <v>9744</v>
      </c>
      <c r="B6831" t="s">
        <v>9468</v>
      </c>
      <c r="C6831" t="s">
        <v>1977</v>
      </c>
      <c r="D6831" t="s">
        <v>318</v>
      </c>
      <c r="E6831">
        <v>48</v>
      </c>
      <c r="F6831" t="s">
        <v>7989</v>
      </c>
      <c r="G6831">
        <v>11</v>
      </c>
      <c r="H6831" t="s">
        <v>6279</v>
      </c>
      <c r="I6831">
        <v>2023</v>
      </c>
      <c r="J6831" t="s">
        <v>594</v>
      </c>
      <c r="K6831" t="s">
        <v>425</v>
      </c>
      <c r="L6831" t="s">
        <v>426</v>
      </c>
      <c r="M6831" t="s">
        <v>65</v>
      </c>
      <c r="N6831" t="s">
        <v>66</v>
      </c>
      <c r="O6831" t="s">
        <v>427</v>
      </c>
      <c r="P6831">
        <v>1</v>
      </c>
      <c r="Q6831">
        <v>699</v>
      </c>
      <c r="R6831">
        <v>699</v>
      </c>
      <c r="S6831">
        <v>10</v>
      </c>
      <c r="T6831">
        <v>69.900000000000006</v>
      </c>
      <c r="V6831">
        <v>629.1</v>
      </c>
      <c r="W6831">
        <v>12</v>
      </c>
      <c r="X6831">
        <v>67.400000000000006</v>
      </c>
      <c r="Y6831">
        <v>629.1</v>
      </c>
      <c r="Z6831" t="s">
        <v>119</v>
      </c>
      <c r="AA6831" t="s">
        <v>44</v>
      </c>
      <c r="AB6831" t="s">
        <v>45</v>
      </c>
      <c r="AC6831">
        <v>2</v>
      </c>
      <c r="AD6831" t="s">
        <v>9596</v>
      </c>
      <c r="AE6831" t="s">
        <v>47</v>
      </c>
    </row>
    <row r="6832" spans="1:31" x14ac:dyDescent="0.25">
      <c r="A6832" s="2" t="s">
        <v>9745</v>
      </c>
      <c r="B6832" s="2" t="s">
        <v>9468</v>
      </c>
      <c r="C6832" s="2" t="s">
        <v>6886</v>
      </c>
      <c r="D6832" s="2" t="s">
        <v>318</v>
      </c>
      <c r="E6832" s="2">
        <v>48</v>
      </c>
      <c r="F6832" s="2" t="s">
        <v>7989</v>
      </c>
      <c r="G6832" s="2">
        <v>11</v>
      </c>
      <c r="H6832" s="2" t="s">
        <v>6279</v>
      </c>
      <c r="I6832" s="2">
        <v>2023</v>
      </c>
      <c r="J6832" s="2" t="s">
        <v>299</v>
      </c>
      <c r="K6832" s="2" t="s">
        <v>1025</v>
      </c>
      <c r="L6832" s="2" t="s">
        <v>1026</v>
      </c>
      <c r="M6832" s="2" t="s">
        <v>40</v>
      </c>
      <c r="N6832" s="2" t="s">
        <v>41</v>
      </c>
      <c r="O6832" s="2" t="s">
        <v>1027</v>
      </c>
      <c r="P6832" s="2">
        <v>1</v>
      </c>
      <c r="Q6832" s="2">
        <v>9999</v>
      </c>
      <c r="R6832" s="2">
        <v>9999</v>
      </c>
      <c r="S6832" s="2">
        <v>25</v>
      </c>
      <c r="T6832" s="2">
        <v>2499.75</v>
      </c>
      <c r="U6832" s="2" t="s">
        <v>368</v>
      </c>
      <c r="V6832" s="2">
        <v>7499.25</v>
      </c>
      <c r="W6832" s="2">
        <v>28</v>
      </c>
      <c r="X6832" s="2">
        <v>1640.46</v>
      </c>
      <c r="Y6832" s="2">
        <v>7499.25</v>
      </c>
      <c r="Z6832" s="2" t="s">
        <v>43</v>
      </c>
      <c r="AA6832" s="2" t="s">
        <v>147</v>
      </c>
      <c r="AB6832" s="2" t="s">
        <v>69</v>
      </c>
      <c r="AC6832" s="2">
        <v>0</v>
      </c>
      <c r="AD6832" s="2"/>
      <c r="AE6832" s="2" t="s">
        <v>59</v>
      </c>
    </row>
    <row r="6833" spans="1:31" x14ac:dyDescent="0.25">
      <c r="A6833" t="s">
        <v>9746</v>
      </c>
      <c r="B6833" t="s">
        <v>9468</v>
      </c>
      <c r="C6833" t="s">
        <v>865</v>
      </c>
      <c r="D6833" t="s">
        <v>318</v>
      </c>
      <c r="E6833">
        <v>48</v>
      </c>
      <c r="F6833" t="s">
        <v>7989</v>
      </c>
      <c r="G6833">
        <v>11</v>
      </c>
      <c r="H6833" t="s">
        <v>6279</v>
      </c>
      <c r="I6833">
        <v>2023</v>
      </c>
      <c r="J6833" t="s">
        <v>1535</v>
      </c>
      <c r="K6833" t="s">
        <v>405</v>
      </c>
      <c r="L6833" t="s">
        <v>406</v>
      </c>
      <c r="M6833" t="s">
        <v>325</v>
      </c>
      <c r="N6833" t="s">
        <v>407</v>
      </c>
      <c r="O6833" t="s">
        <v>408</v>
      </c>
      <c r="P6833">
        <v>5</v>
      </c>
      <c r="Q6833">
        <v>350</v>
      </c>
      <c r="R6833">
        <v>1750</v>
      </c>
      <c r="S6833">
        <v>0</v>
      </c>
      <c r="T6833">
        <v>0</v>
      </c>
      <c r="V6833">
        <v>1750</v>
      </c>
      <c r="W6833">
        <v>18</v>
      </c>
      <c r="X6833">
        <v>266.95</v>
      </c>
      <c r="Y6833">
        <v>1750</v>
      </c>
      <c r="Z6833" t="s">
        <v>57</v>
      </c>
      <c r="AA6833" t="s">
        <v>44</v>
      </c>
      <c r="AB6833" t="s">
        <v>45</v>
      </c>
      <c r="AC6833">
        <v>1</v>
      </c>
      <c r="AD6833" t="s">
        <v>9431</v>
      </c>
      <c r="AE6833" t="s">
        <v>47</v>
      </c>
    </row>
    <row r="6834" spans="1:31" x14ac:dyDescent="0.25">
      <c r="A6834" s="2" t="s">
        <v>9747</v>
      </c>
      <c r="B6834" s="2" t="s">
        <v>9468</v>
      </c>
      <c r="C6834" s="2" t="s">
        <v>1787</v>
      </c>
      <c r="D6834" s="2" t="s">
        <v>318</v>
      </c>
      <c r="E6834" s="2">
        <v>48</v>
      </c>
      <c r="F6834" s="2" t="s">
        <v>7989</v>
      </c>
      <c r="G6834" s="2">
        <v>11</v>
      </c>
      <c r="H6834" s="2" t="s">
        <v>6279</v>
      </c>
      <c r="I6834" s="2">
        <v>2023</v>
      </c>
      <c r="J6834" s="2" t="s">
        <v>774</v>
      </c>
      <c r="K6834" s="2" t="s">
        <v>281</v>
      </c>
      <c r="L6834" s="2" t="s">
        <v>282</v>
      </c>
      <c r="M6834" s="2" t="s">
        <v>40</v>
      </c>
      <c r="N6834" s="2" t="s">
        <v>173</v>
      </c>
      <c r="O6834" s="2" t="s">
        <v>283</v>
      </c>
      <c r="P6834" s="2">
        <v>1</v>
      </c>
      <c r="Q6834" s="2">
        <v>2899</v>
      </c>
      <c r="R6834" s="2">
        <v>2899</v>
      </c>
      <c r="S6834" s="2">
        <v>30</v>
      </c>
      <c r="T6834" s="2">
        <v>869.7</v>
      </c>
      <c r="U6834" s="2" t="s">
        <v>608</v>
      </c>
      <c r="V6834" s="2">
        <v>2029.3</v>
      </c>
      <c r="W6834" s="2">
        <v>12</v>
      </c>
      <c r="X6834" s="2">
        <v>217.42</v>
      </c>
      <c r="Y6834" s="2">
        <v>2029.3</v>
      </c>
      <c r="Z6834" s="2" t="s">
        <v>411</v>
      </c>
      <c r="AA6834" s="2" t="s">
        <v>44</v>
      </c>
      <c r="AB6834" s="2" t="s">
        <v>69</v>
      </c>
      <c r="AC6834" s="2">
        <v>2</v>
      </c>
      <c r="AD6834" s="2" t="s">
        <v>9596</v>
      </c>
      <c r="AE6834" s="2" t="s">
        <v>59</v>
      </c>
    </row>
    <row r="6835" spans="1:31" x14ac:dyDescent="0.25">
      <c r="A6835" t="s">
        <v>9748</v>
      </c>
      <c r="B6835" t="s">
        <v>9468</v>
      </c>
      <c r="C6835" t="s">
        <v>2060</v>
      </c>
      <c r="D6835" t="s">
        <v>318</v>
      </c>
      <c r="E6835">
        <v>48</v>
      </c>
      <c r="F6835" t="s">
        <v>7989</v>
      </c>
      <c r="G6835">
        <v>11</v>
      </c>
      <c r="H6835" t="s">
        <v>6279</v>
      </c>
      <c r="I6835">
        <v>2023</v>
      </c>
      <c r="J6835" t="s">
        <v>305</v>
      </c>
      <c r="K6835" t="s">
        <v>545</v>
      </c>
      <c r="L6835" t="s">
        <v>546</v>
      </c>
      <c r="M6835" t="s">
        <v>40</v>
      </c>
      <c r="N6835" t="s">
        <v>333</v>
      </c>
      <c r="O6835" t="s">
        <v>547</v>
      </c>
      <c r="P6835">
        <v>2</v>
      </c>
      <c r="Q6835">
        <v>1799</v>
      </c>
      <c r="R6835">
        <v>3598</v>
      </c>
      <c r="S6835">
        <v>30</v>
      </c>
      <c r="T6835">
        <v>1079.4000000000001</v>
      </c>
      <c r="U6835" t="s">
        <v>608</v>
      </c>
      <c r="V6835">
        <v>2518.6</v>
      </c>
      <c r="W6835">
        <v>5</v>
      </c>
      <c r="X6835">
        <v>119.93</v>
      </c>
      <c r="Y6835">
        <v>2518.6</v>
      </c>
      <c r="Z6835" t="s">
        <v>43</v>
      </c>
      <c r="AA6835" t="s">
        <v>147</v>
      </c>
      <c r="AB6835" t="s">
        <v>69</v>
      </c>
      <c r="AC6835">
        <v>0</v>
      </c>
      <c r="AE6835" t="s">
        <v>47</v>
      </c>
    </row>
    <row r="6836" spans="1:31" x14ac:dyDescent="0.25">
      <c r="A6836" s="2" t="s">
        <v>9749</v>
      </c>
      <c r="B6836" s="2" t="s">
        <v>9468</v>
      </c>
      <c r="C6836" s="2" t="s">
        <v>2652</v>
      </c>
      <c r="D6836" s="2" t="s">
        <v>318</v>
      </c>
      <c r="E6836" s="2">
        <v>48</v>
      </c>
      <c r="F6836" s="2" t="s">
        <v>7989</v>
      </c>
      <c r="G6836" s="2">
        <v>11</v>
      </c>
      <c r="H6836" s="2" t="s">
        <v>6279</v>
      </c>
      <c r="I6836" s="2">
        <v>2023</v>
      </c>
      <c r="J6836" s="2" t="s">
        <v>3813</v>
      </c>
      <c r="K6836" s="2" t="s">
        <v>123</v>
      </c>
      <c r="L6836" s="2" t="s">
        <v>124</v>
      </c>
      <c r="M6836" s="2" t="s">
        <v>65</v>
      </c>
      <c r="N6836" s="2" t="s">
        <v>66</v>
      </c>
      <c r="O6836" s="2" t="s">
        <v>125</v>
      </c>
      <c r="P6836" s="2">
        <v>1</v>
      </c>
      <c r="Q6836" s="2">
        <v>899</v>
      </c>
      <c r="R6836" s="2">
        <v>899</v>
      </c>
      <c r="S6836" s="2">
        <v>20</v>
      </c>
      <c r="T6836" s="2">
        <v>179.8</v>
      </c>
      <c r="U6836" s="2" t="s">
        <v>608</v>
      </c>
      <c r="V6836" s="2">
        <v>719.2</v>
      </c>
      <c r="W6836" s="2">
        <v>12</v>
      </c>
      <c r="X6836" s="2">
        <v>77.06</v>
      </c>
      <c r="Y6836" s="2">
        <v>719.2</v>
      </c>
      <c r="Z6836" s="2" t="s">
        <v>68</v>
      </c>
      <c r="AA6836" s="2" t="s">
        <v>44</v>
      </c>
      <c r="AB6836" s="2" t="s">
        <v>96</v>
      </c>
      <c r="AC6836" s="2">
        <v>4</v>
      </c>
      <c r="AD6836" s="2" t="s">
        <v>9582</v>
      </c>
      <c r="AE6836" s="2" t="s">
        <v>59</v>
      </c>
    </row>
    <row r="6837" spans="1:31" x14ac:dyDescent="0.25">
      <c r="A6837" t="s">
        <v>9750</v>
      </c>
      <c r="B6837" t="s">
        <v>9468</v>
      </c>
      <c r="C6837" t="s">
        <v>2529</v>
      </c>
      <c r="D6837" t="s">
        <v>318</v>
      </c>
      <c r="E6837">
        <v>48</v>
      </c>
      <c r="F6837" t="s">
        <v>7989</v>
      </c>
      <c r="G6837">
        <v>11</v>
      </c>
      <c r="H6837" t="s">
        <v>6279</v>
      </c>
      <c r="I6837">
        <v>2023</v>
      </c>
      <c r="J6837" t="s">
        <v>2499</v>
      </c>
      <c r="K6837" t="s">
        <v>250</v>
      </c>
      <c r="L6837" t="s">
        <v>251</v>
      </c>
      <c r="M6837" t="s">
        <v>40</v>
      </c>
      <c r="N6837" t="s">
        <v>173</v>
      </c>
      <c r="O6837" t="s">
        <v>252</v>
      </c>
      <c r="P6837">
        <v>1</v>
      </c>
      <c r="Q6837">
        <v>1799</v>
      </c>
      <c r="R6837">
        <v>1799</v>
      </c>
      <c r="S6837">
        <v>20</v>
      </c>
      <c r="T6837">
        <v>359.8</v>
      </c>
      <c r="U6837" t="s">
        <v>608</v>
      </c>
      <c r="V6837">
        <v>1439.2</v>
      </c>
      <c r="W6837">
        <v>28</v>
      </c>
      <c r="X6837">
        <v>314.82</v>
      </c>
      <c r="Y6837">
        <v>1439.2</v>
      </c>
      <c r="Z6837" t="s">
        <v>68</v>
      </c>
      <c r="AA6837" t="s">
        <v>44</v>
      </c>
      <c r="AB6837" t="s">
        <v>69</v>
      </c>
      <c r="AC6837">
        <v>3</v>
      </c>
      <c r="AD6837" t="s">
        <v>9573</v>
      </c>
      <c r="AE6837" t="s">
        <v>47</v>
      </c>
    </row>
    <row r="6838" spans="1:31" x14ac:dyDescent="0.25">
      <c r="A6838" s="2" t="s">
        <v>9751</v>
      </c>
      <c r="B6838" s="2" t="s">
        <v>9468</v>
      </c>
      <c r="C6838" s="2" t="s">
        <v>3615</v>
      </c>
      <c r="D6838" s="2" t="s">
        <v>318</v>
      </c>
      <c r="E6838" s="2">
        <v>48</v>
      </c>
      <c r="F6838" s="2" t="s">
        <v>7989</v>
      </c>
      <c r="G6838" s="2">
        <v>11</v>
      </c>
      <c r="H6838" s="2" t="s">
        <v>6279</v>
      </c>
      <c r="I6838" s="2">
        <v>2023</v>
      </c>
      <c r="J6838" s="2" t="s">
        <v>1132</v>
      </c>
      <c r="K6838" s="2" t="s">
        <v>580</v>
      </c>
      <c r="L6838" s="2" t="s">
        <v>581</v>
      </c>
      <c r="M6838" s="2" t="s">
        <v>325</v>
      </c>
      <c r="N6838" s="2" t="s">
        <v>360</v>
      </c>
      <c r="O6838" s="2" t="s">
        <v>408</v>
      </c>
      <c r="P6838" s="2">
        <v>1</v>
      </c>
      <c r="Q6838" s="2">
        <v>599</v>
      </c>
      <c r="R6838" s="2">
        <v>599</v>
      </c>
      <c r="S6838" s="2">
        <v>25</v>
      </c>
      <c r="T6838" s="2">
        <v>149.75</v>
      </c>
      <c r="U6838" s="2" t="s">
        <v>473</v>
      </c>
      <c r="V6838" s="2">
        <v>449.25</v>
      </c>
      <c r="W6838" s="2">
        <v>18</v>
      </c>
      <c r="X6838" s="2">
        <v>68.53</v>
      </c>
      <c r="Y6838" s="2">
        <v>449.25</v>
      </c>
      <c r="Z6838" s="2" t="s">
        <v>68</v>
      </c>
      <c r="AA6838" s="2" t="s">
        <v>44</v>
      </c>
      <c r="AB6838" s="2" t="s">
        <v>45</v>
      </c>
      <c r="AC6838" s="2">
        <v>2</v>
      </c>
      <c r="AD6838" s="2" t="s">
        <v>9596</v>
      </c>
      <c r="AE6838" s="2" t="s">
        <v>47</v>
      </c>
    </row>
    <row r="6839" spans="1:31" x14ac:dyDescent="0.25">
      <c r="A6839" t="s">
        <v>9752</v>
      </c>
      <c r="B6839" t="s">
        <v>9468</v>
      </c>
      <c r="C6839" t="s">
        <v>2045</v>
      </c>
      <c r="D6839" t="s">
        <v>318</v>
      </c>
      <c r="E6839">
        <v>48</v>
      </c>
      <c r="F6839" t="s">
        <v>7989</v>
      </c>
      <c r="G6839">
        <v>11</v>
      </c>
      <c r="H6839" t="s">
        <v>6279</v>
      </c>
      <c r="I6839">
        <v>2023</v>
      </c>
      <c r="J6839" t="s">
        <v>5334</v>
      </c>
      <c r="K6839" t="s">
        <v>352</v>
      </c>
      <c r="L6839" t="s">
        <v>353</v>
      </c>
      <c r="M6839" t="s">
        <v>189</v>
      </c>
      <c r="N6839" t="s">
        <v>190</v>
      </c>
      <c r="O6839" t="s">
        <v>354</v>
      </c>
      <c r="P6839">
        <v>1</v>
      </c>
      <c r="Q6839">
        <v>27999</v>
      </c>
      <c r="R6839">
        <v>27999</v>
      </c>
      <c r="S6839">
        <v>20</v>
      </c>
      <c r="T6839">
        <v>5599.8</v>
      </c>
      <c r="U6839" t="s">
        <v>368</v>
      </c>
      <c r="V6839">
        <v>22399.200000000001</v>
      </c>
      <c r="W6839">
        <v>28</v>
      </c>
      <c r="X6839">
        <v>4899.82</v>
      </c>
      <c r="Y6839">
        <v>22399.200000000001</v>
      </c>
      <c r="Z6839" t="s">
        <v>43</v>
      </c>
      <c r="AA6839" t="s">
        <v>44</v>
      </c>
      <c r="AB6839" t="s">
        <v>69</v>
      </c>
      <c r="AC6839">
        <v>1</v>
      </c>
      <c r="AD6839" t="s">
        <v>9431</v>
      </c>
      <c r="AE6839" t="s">
        <v>59</v>
      </c>
    </row>
    <row r="6840" spans="1:31" x14ac:dyDescent="0.25">
      <c r="A6840" s="2" t="s">
        <v>9753</v>
      </c>
      <c r="B6840" s="2" t="s">
        <v>9468</v>
      </c>
      <c r="C6840" s="2" t="s">
        <v>3309</v>
      </c>
      <c r="D6840" s="2" t="s">
        <v>318</v>
      </c>
      <c r="E6840" s="2">
        <v>48</v>
      </c>
      <c r="F6840" s="2" t="s">
        <v>7989</v>
      </c>
      <c r="G6840" s="2">
        <v>11</v>
      </c>
      <c r="H6840" s="2" t="s">
        <v>6279</v>
      </c>
      <c r="I6840" s="2">
        <v>2023</v>
      </c>
      <c r="J6840" s="2" t="s">
        <v>794</v>
      </c>
      <c r="K6840" s="2" t="s">
        <v>512</v>
      </c>
      <c r="L6840" s="2" t="s">
        <v>513</v>
      </c>
      <c r="M6840" s="2" t="s">
        <v>53</v>
      </c>
      <c r="N6840" s="2" t="s">
        <v>76</v>
      </c>
      <c r="O6840" s="2" t="s">
        <v>514</v>
      </c>
      <c r="P6840" s="2">
        <v>2</v>
      </c>
      <c r="Q6840" s="2">
        <v>2999</v>
      </c>
      <c r="R6840" s="2">
        <v>5998</v>
      </c>
      <c r="S6840" s="2">
        <v>0</v>
      </c>
      <c r="T6840" s="2">
        <v>0</v>
      </c>
      <c r="U6840" s="2"/>
      <c r="V6840" s="2">
        <v>5998</v>
      </c>
      <c r="W6840" s="2">
        <v>18</v>
      </c>
      <c r="X6840" s="2">
        <v>914.95</v>
      </c>
      <c r="Y6840" s="2">
        <v>5998</v>
      </c>
      <c r="Z6840" s="2" t="s">
        <v>57</v>
      </c>
      <c r="AA6840" s="2" t="s">
        <v>44</v>
      </c>
      <c r="AB6840" s="2" t="s">
        <v>45</v>
      </c>
      <c r="AC6840" s="2">
        <v>9</v>
      </c>
      <c r="AD6840" s="2" t="s">
        <v>9739</v>
      </c>
      <c r="AE6840" s="2" t="s">
        <v>59</v>
      </c>
    </row>
    <row r="6841" spans="1:31" x14ac:dyDescent="0.25">
      <c r="A6841" t="s">
        <v>9754</v>
      </c>
      <c r="B6841" t="s">
        <v>9468</v>
      </c>
      <c r="C6841" t="s">
        <v>1423</v>
      </c>
      <c r="D6841" t="s">
        <v>318</v>
      </c>
      <c r="E6841">
        <v>48</v>
      </c>
      <c r="F6841" t="s">
        <v>7989</v>
      </c>
      <c r="G6841">
        <v>11</v>
      </c>
      <c r="H6841" t="s">
        <v>6279</v>
      </c>
      <c r="I6841">
        <v>2023</v>
      </c>
      <c r="J6841" t="s">
        <v>351</v>
      </c>
      <c r="K6841" t="s">
        <v>220</v>
      </c>
      <c r="L6841" t="s">
        <v>221</v>
      </c>
      <c r="M6841" t="s">
        <v>65</v>
      </c>
      <c r="N6841" t="s">
        <v>131</v>
      </c>
      <c r="O6841" t="s">
        <v>222</v>
      </c>
      <c r="P6841">
        <v>5</v>
      </c>
      <c r="Q6841">
        <v>699</v>
      </c>
      <c r="R6841">
        <v>3495</v>
      </c>
      <c r="S6841">
        <v>10</v>
      </c>
      <c r="T6841">
        <v>349.5</v>
      </c>
      <c r="V6841">
        <v>3145.5</v>
      </c>
      <c r="W6841">
        <v>18</v>
      </c>
      <c r="X6841">
        <v>479.82</v>
      </c>
      <c r="Y6841">
        <v>3145.5</v>
      </c>
      <c r="Z6841" t="s">
        <v>68</v>
      </c>
      <c r="AA6841" t="s">
        <v>44</v>
      </c>
      <c r="AB6841" t="s">
        <v>69</v>
      </c>
      <c r="AC6841">
        <v>2</v>
      </c>
      <c r="AD6841" t="s">
        <v>9596</v>
      </c>
      <c r="AE6841" t="s">
        <v>47</v>
      </c>
    </row>
    <row r="6842" spans="1:31" x14ac:dyDescent="0.25">
      <c r="A6842" s="2" t="s">
        <v>9755</v>
      </c>
      <c r="B6842" s="2" t="s">
        <v>9468</v>
      </c>
      <c r="C6842" s="2" t="s">
        <v>2048</v>
      </c>
      <c r="D6842" s="2" t="s">
        <v>318</v>
      </c>
      <c r="E6842" s="2">
        <v>48</v>
      </c>
      <c r="F6842" s="2" t="s">
        <v>7989</v>
      </c>
      <c r="G6842" s="2">
        <v>11</v>
      </c>
      <c r="H6842" s="2" t="s">
        <v>6279</v>
      </c>
      <c r="I6842" s="2">
        <v>2023</v>
      </c>
      <c r="J6842" s="2" t="s">
        <v>930</v>
      </c>
      <c r="K6842" s="2" t="s">
        <v>220</v>
      </c>
      <c r="L6842" s="2" t="s">
        <v>221</v>
      </c>
      <c r="M6842" s="2" t="s">
        <v>65</v>
      </c>
      <c r="N6842" s="2" t="s">
        <v>131</v>
      </c>
      <c r="O6842" s="2" t="s">
        <v>222</v>
      </c>
      <c r="P6842" s="2">
        <v>3</v>
      </c>
      <c r="Q6842" s="2">
        <v>699</v>
      </c>
      <c r="R6842" s="2">
        <v>2097</v>
      </c>
      <c r="S6842" s="2">
        <v>20</v>
      </c>
      <c r="T6842" s="2">
        <v>419.4</v>
      </c>
      <c r="U6842" s="2" t="s">
        <v>368</v>
      </c>
      <c r="V6842" s="2">
        <v>1677.6</v>
      </c>
      <c r="W6842" s="2">
        <v>18</v>
      </c>
      <c r="X6842" s="2">
        <v>255.91</v>
      </c>
      <c r="Y6842" s="2">
        <v>1677.6</v>
      </c>
      <c r="Z6842" s="2" t="s">
        <v>57</v>
      </c>
      <c r="AA6842" s="2" t="s">
        <v>105</v>
      </c>
      <c r="AB6842" s="2" t="s">
        <v>69</v>
      </c>
      <c r="AC6842" s="2">
        <v>6</v>
      </c>
      <c r="AD6842" s="2" t="s">
        <v>9702</v>
      </c>
      <c r="AE6842" s="2" t="s">
        <v>47</v>
      </c>
    </row>
    <row r="6843" spans="1:31" x14ac:dyDescent="0.25">
      <c r="A6843" t="s">
        <v>9756</v>
      </c>
      <c r="B6843" t="s">
        <v>9431</v>
      </c>
      <c r="C6843" t="s">
        <v>2452</v>
      </c>
      <c r="D6843" t="s">
        <v>374</v>
      </c>
      <c r="E6843">
        <v>48</v>
      </c>
      <c r="F6843" t="s">
        <v>9757</v>
      </c>
      <c r="G6843">
        <v>12</v>
      </c>
      <c r="H6843" t="s">
        <v>6279</v>
      </c>
      <c r="I6843">
        <v>2023</v>
      </c>
      <c r="J6843" t="s">
        <v>8700</v>
      </c>
      <c r="K6843" t="s">
        <v>457</v>
      </c>
      <c r="L6843" t="s">
        <v>458</v>
      </c>
      <c r="M6843" t="s">
        <v>40</v>
      </c>
      <c r="N6843" t="s">
        <v>162</v>
      </c>
      <c r="O6843" t="s">
        <v>348</v>
      </c>
      <c r="P6843">
        <v>1</v>
      </c>
      <c r="Q6843">
        <v>2499</v>
      </c>
      <c r="R6843">
        <v>2499</v>
      </c>
      <c r="S6843">
        <v>10</v>
      </c>
      <c r="T6843">
        <v>249.9</v>
      </c>
      <c r="V6843">
        <v>2249.1</v>
      </c>
      <c r="W6843">
        <v>5</v>
      </c>
      <c r="X6843">
        <v>107.1</v>
      </c>
      <c r="Y6843">
        <v>2249.1</v>
      </c>
      <c r="Z6843" t="s">
        <v>119</v>
      </c>
      <c r="AA6843" t="s">
        <v>147</v>
      </c>
      <c r="AB6843" t="s">
        <v>45</v>
      </c>
      <c r="AC6843">
        <v>0</v>
      </c>
      <c r="AE6843" t="s">
        <v>59</v>
      </c>
    </row>
    <row r="6844" spans="1:31" x14ac:dyDescent="0.25">
      <c r="A6844" s="2" t="s">
        <v>9758</v>
      </c>
      <c r="B6844" s="2" t="s">
        <v>9431</v>
      </c>
      <c r="C6844" s="2" t="s">
        <v>49</v>
      </c>
      <c r="D6844" s="2" t="s">
        <v>374</v>
      </c>
      <c r="E6844" s="2">
        <v>48</v>
      </c>
      <c r="F6844" s="2" t="s">
        <v>9757</v>
      </c>
      <c r="G6844" s="2">
        <v>12</v>
      </c>
      <c r="H6844" s="2" t="s">
        <v>6279</v>
      </c>
      <c r="I6844" s="2">
        <v>2023</v>
      </c>
      <c r="J6844" s="2" t="s">
        <v>5371</v>
      </c>
      <c r="K6844" s="2" t="s">
        <v>781</v>
      </c>
      <c r="L6844" s="2" t="s">
        <v>782</v>
      </c>
      <c r="M6844" s="2" t="s">
        <v>189</v>
      </c>
      <c r="N6844" s="2" t="s">
        <v>347</v>
      </c>
      <c r="O6844" s="2" t="s">
        <v>783</v>
      </c>
      <c r="P6844" s="2">
        <v>2</v>
      </c>
      <c r="Q6844" s="2">
        <v>1499</v>
      </c>
      <c r="R6844" s="2">
        <v>2998</v>
      </c>
      <c r="S6844" s="2">
        <v>0</v>
      </c>
      <c r="T6844" s="2">
        <v>0</v>
      </c>
      <c r="U6844" s="2"/>
      <c r="V6844" s="2">
        <v>2998</v>
      </c>
      <c r="W6844" s="2">
        <v>12</v>
      </c>
      <c r="X6844" s="2">
        <v>321.20999999999998</v>
      </c>
      <c r="Y6844" s="2">
        <v>2998</v>
      </c>
      <c r="Z6844" s="2" t="s">
        <v>411</v>
      </c>
      <c r="AA6844" s="2" t="s">
        <v>44</v>
      </c>
      <c r="AB6844" s="2" t="s">
        <v>45</v>
      </c>
      <c r="AC6844" s="2">
        <v>3</v>
      </c>
      <c r="AD6844" s="2" t="s">
        <v>9582</v>
      </c>
      <c r="AE6844" s="2" t="s">
        <v>47</v>
      </c>
    </row>
    <row r="6845" spans="1:31" x14ac:dyDescent="0.25">
      <c r="A6845" t="s">
        <v>9759</v>
      </c>
      <c r="B6845" t="s">
        <v>9431</v>
      </c>
      <c r="C6845" t="s">
        <v>2946</v>
      </c>
      <c r="D6845" t="s">
        <v>374</v>
      </c>
      <c r="E6845">
        <v>48</v>
      </c>
      <c r="F6845" t="s">
        <v>9757</v>
      </c>
      <c r="G6845">
        <v>12</v>
      </c>
      <c r="H6845" t="s">
        <v>6279</v>
      </c>
      <c r="I6845">
        <v>2023</v>
      </c>
      <c r="J6845" t="s">
        <v>800</v>
      </c>
      <c r="K6845" t="s">
        <v>271</v>
      </c>
      <c r="L6845" t="s">
        <v>272</v>
      </c>
      <c r="M6845" t="s">
        <v>53</v>
      </c>
      <c r="N6845" t="s">
        <v>76</v>
      </c>
      <c r="O6845" t="s">
        <v>273</v>
      </c>
      <c r="P6845">
        <v>4</v>
      </c>
      <c r="Q6845">
        <v>18999</v>
      </c>
      <c r="R6845">
        <v>75996</v>
      </c>
      <c r="S6845">
        <v>20</v>
      </c>
      <c r="T6845">
        <v>15199.2</v>
      </c>
      <c r="U6845" t="s">
        <v>368</v>
      </c>
      <c r="V6845">
        <v>60796.800000000003</v>
      </c>
      <c r="W6845">
        <v>5</v>
      </c>
      <c r="X6845">
        <v>2895.09</v>
      </c>
      <c r="Y6845">
        <v>60796.800000000003</v>
      </c>
      <c r="Z6845" t="s">
        <v>68</v>
      </c>
      <c r="AA6845" t="s">
        <v>44</v>
      </c>
      <c r="AB6845" t="s">
        <v>45</v>
      </c>
      <c r="AC6845">
        <v>5</v>
      </c>
      <c r="AD6845" t="s">
        <v>9702</v>
      </c>
      <c r="AE6845" t="s">
        <v>59</v>
      </c>
    </row>
    <row r="6846" spans="1:31" x14ac:dyDescent="0.25">
      <c r="A6846" s="2" t="s">
        <v>9760</v>
      </c>
      <c r="B6846" s="2" t="s">
        <v>9431</v>
      </c>
      <c r="C6846" s="2" t="s">
        <v>3383</v>
      </c>
      <c r="D6846" s="2" t="s">
        <v>374</v>
      </c>
      <c r="E6846" s="2">
        <v>48</v>
      </c>
      <c r="F6846" s="2" t="s">
        <v>9757</v>
      </c>
      <c r="G6846" s="2">
        <v>12</v>
      </c>
      <c r="H6846" s="2" t="s">
        <v>6279</v>
      </c>
      <c r="I6846" s="2">
        <v>2023</v>
      </c>
      <c r="J6846" s="2" t="s">
        <v>2209</v>
      </c>
      <c r="K6846" s="2" t="s">
        <v>187</v>
      </c>
      <c r="L6846" s="2" t="s">
        <v>188</v>
      </c>
      <c r="M6846" s="2" t="s">
        <v>189</v>
      </c>
      <c r="N6846" s="2" t="s">
        <v>190</v>
      </c>
      <c r="O6846" s="2" t="s">
        <v>191</v>
      </c>
      <c r="P6846" s="2">
        <v>2</v>
      </c>
      <c r="Q6846" s="2">
        <v>3499</v>
      </c>
      <c r="R6846" s="2">
        <v>6998</v>
      </c>
      <c r="S6846" s="2">
        <v>0</v>
      </c>
      <c r="T6846" s="2">
        <v>0</v>
      </c>
      <c r="U6846" s="2"/>
      <c r="V6846" s="2">
        <v>6998</v>
      </c>
      <c r="W6846" s="2">
        <v>5</v>
      </c>
      <c r="X6846" s="2">
        <v>333.24</v>
      </c>
      <c r="Y6846" s="2">
        <v>6998</v>
      </c>
      <c r="Z6846" s="2" t="s">
        <v>68</v>
      </c>
      <c r="AA6846" s="2" t="s">
        <v>44</v>
      </c>
      <c r="AB6846" s="2" t="s">
        <v>45</v>
      </c>
      <c r="AC6846" s="2">
        <v>3</v>
      </c>
      <c r="AD6846" s="2" t="s">
        <v>9582</v>
      </c>
      <c r="AE6846" s="2" t="s">
        <v>47</v>
      </c>
    </row>
    <row r="6847" spans="1:31" x14ac:dyDescent="0.25">
      <c r="A6847" t="s">
        <v>9761</v>
      </c>
      <c r="B6847" t="s">
        <v>9431</v>
      </c>
      <c r="C6847" t="s">
        <v>745</v>
      </c>
      <c r="D6847" t="s">
        <v>374</v>
      </c>
      <c r="E6847">
        <v>48</v>
      </c>
      <c r="F6847" t="s">
        <v>9757</v>
      </c>
      <c r="G6847">
        <v>12</v>
      </c>
      <c r="H6847" t="s">
        <v>6279</v>
      </c>
      <c r="I6847">
        <v>2023</v>
      </c>
      <c r="J6847" t="s">
        <v>1596</v>
      </c>
      <c r="K6847" t="s">
        <v>540</v>
      </c>
      <c r="L6847" t="s">
        <v>541</v>
      </c>
      <c r="M6847" t="s">
        <v>65</v>
      </c>
      <c r="N6847" t="s">
        <v>103</v>
      </c>
      <c r="O6847" t="s">
        <v>302</v>
      </c>
      <c r="P6847">
        <v>3</v>
      </c>
      <c r="Q6847">
        <v>449</v>
      </c>
      <c r="R6847">
        <v>1347</v>
      </c>
      <c r="S6847">
        <v>5</v>
      </c>
      <c r="T6847">
        <v>67.349999999999994</v>
      </c>
      <c r="V6847">
        <v>1279.6500000000001</v>
      </c>
      <c r="W6847">
        <v>12</v>
      </c>
      <c r="X6847">
        <v>137.11000000000001</v>
      </c>
      <c r="Y6847">
        <v>1279.6500000000001</v>
      </c>
      <c r="Z6847" t="s">
        <v>68</v>
      </c>
      <c r="AA6847" t="s">
        <v>44</v>
      </c>
      <c r="AB6847" t="s">
        <v>45</v>
      </c>
      <c r="AC6847">
        <v>4</v>
      </c>
      <c r="AD6847" t="s">
        <v>9554</v>
      </c>
      <c r="AE6847" t="s">
        <v>47</v>
      </c>
    </row>
    <row r="6848" spans="1:31" x14ac:dyDescent="0.25">
      <c r="A6848" s="2" t="s">
        <v>9762</v>
      </c>
      <c r="B6848" s="2" t="s">
        <v>9431</v>
      </c>
      <c r="C6848" s="2" t="s">
        <v>1913</v>
      </c>
      <c r="D6848" s="2" t="s">
        <v>374</v>
      </c>
      <c r="E6848" s="2">
        <v>48</v>
      </c>
      <c r="F6848" s="2" t="s">
        <v>9757</v>
      </c>
      <c r="G6848" s="2">
        <v>12</v>
      </c>
      <c r="H6848" s="2" t="s">
        <v>6279</v>
      </c>
      <c r="I6848" s="2">
        <v>2023</v>
      </c>
      <c r="J6848" s="2" t="s">
        <v>371</v>
      </c>
      <c r="K6848" s="2" t="s">
        <v>300</v>
      </c>
      <c r="L6848" s="2" t="s">
        <v>301</v>
      </c>
      <c r="M6848" s="2" t="s">
        <v>65</v>
      </c>
      <c r="N6848" s="2" t="s">
        <v>66</v>
      </c>
      <c r="O6848" s="2" t="s">
        <v>302</v>
      </c>
      <c r="P6848" s="2">
        <v>1</v>
      </c>
      <c r="Q6848" s="2">
        <v>399</v>
      </c>
      <c r="R6848" s="2">
        <v>399</v>
      </c>
      <c r="S6848" s="2">
        <v>15</v>
      </c>
      <c r="T6848" s="2">
        <v>59.85</v>
      </c>
      <c r="U6848" s="2"/>
      <c r="V6848" s="2">
        <v>339.15</v>
      </c>
      <c r="W6848" s="2">
        <v>5</v>
      </c>
      <c r="X6848" s="2">
        <v>16.149999999999999</v>
      </c>
      <c r="Y6848" s="2">
        <v>339.15</v>
      </c>
      <c r="Z6848" s="2" t="s">
        <v>43</v>
      </c>
      <c r="AA6848" s="2" t="s">
        <v>44</v>
      </c>
      <c r="AB6848" s="2" t="s">
        <v>69</v>
      </c>
      <c r="AC6848" s="2">
        <v>3</v>
      </c>
      <c r="AD6848" s="2" t="s">
        <v>9582</v>
      </c>
      <c r="AE6848" s="2" t="s">
        <v>47</v>
      </c>
    </row>
    <row r="6849" spans="1:31" x14ac:dyDescent="0.25">
      <c r="A6849" t="s">
        <v>9763</v>
      </c>
      <c r="B6849" t="s">
        <v>9431</v>
      </c>
      <c r="C6849" t="s">
        <v>4134</v>
      </c>
      <c r="D6849" t="s">
        <v>374</v>
      </c>
      <c r="E6849">
        <v>48</v>
      </c>
      <c r="F6849" t="s">
        <v>9757</v>
      </c>
      <c r="G6849">
        <v>12</v>
      </c>
      <c r="H6849" t="s">
        <v>6279</v>
      </c>
      <c r="I6849">
        <v>2023</v>
      </c>
      <c r="J6849" t="s">
        <v>3620</v>
      </c>
      <c r="K6849" t="s">
        <v>300</v>
      </c>
      <c r="L6849" t="s">
        <v>301</v>
      </c>
      <c r="M6849" t="s">
        <v>65</v>
      </c>
      <c r="N6849" t="s">
        <v>66</v>
      </c>
      <c r="O6849" t="s">
        <v>302</v>
      </c>
      <c r="P6849">
        <v>1</v>
      </c>
      <c r="Q6849">
        <v>399</v>
      </c>
      <c r="R6849">
        <v>399</v>
      </c>
      <c r="S6849">
        <v>0</v>
      </c>
      <c r="T6849">
        <v>0</v>
      </c>
      <c r="V6849">
        <v>399</v>
      </c>
      <c r="W6849">
        <v>5</v>
      </c>
      <c r="X6849">
        <v>19</v>
      </c>
      <c r="Y6849">
        <v>399</v>
      </c>
      <c r="Z6849" t="s">
        <v>57</v>
      </c>
      <c r="AA6849" t="s">
        <v>44</v>
      </c>
      <c r="AB6849" t="s">
        <v>45</v>
      </c>
      <c r="AC6849">
        <v>3</v>
      </c>
      <c r="AD6849" t="s">
        <v>9582</v>
      </c>
      <c r="AE6849" t="s">
        <v>47</v>
      </c>
    </row>
    <row r="6850" spans="1:31" x14ac:dyDescent="0.25">
      <c r="A6850" s="2" t="s">
        <v>9764</v>
      </c>
      <c r="B6850" s="2" t="s">
        <v>9431</v>
      </c>
      <c r="C6850" s="2" t="s">
        <v>941</v>
      </c>
      <c r="D6850" s="2" t="s">
        <v>374</v>
      </c>
      <c r="E6850" s="2">
        <v>48</v>
      </c>
      <c r="F6850" s="2" t="s">
        <v>9757</v>
      </c>
      <c r="G6850" s="2">
        <v>12</v>
      </c>
      <c r="H6850" s="2" t="s">
        <v>6279</v>
      </c>
      <c r="I6850" s="2">
        <v>2023</v>
      </c>
      <c r="J6850" s="2" t="s">
        <v>936</v>
      </c>
      <c r="K6850" s="2" t="s">
        <v>358</v>
      </c>
      <c r="L6850" s="2" t="s">
        <v>359</v>
      </c>
      <c r="M6850" s="2" t="s">
        <v>325</v>
      </c>
      <c r="N6850" s="2" t="s">
        <v>360</v>
      </c>
      <c r="O6850" s="2" t="s">
        <v>361</v>
      </c>
      <c r="P6850" s="2">
        <v>4</v>
      </c>
      <c r="Q6850" s="2">
        <v>399</v>
      </c>
      <c r="R6850" s="2">
        <v>1596</v>
      </c>
      <c r="S6850" s="2">
        <v>10</v>
      </c>
      <c r="T6850" s="2">
        <v>159.6</v>
      </c>
      <c r="U6850" s="2"/>
      <c r="V6850" s="2">
        <v>1436.4</v>
      </c>
      <c r="W6850" s="2">
        <v>28</v>
      </c>
      <c r="X6850" s="2">
        <v>314.20999999999998</v>
      </c>
      <c r="Y6850" s="2">
        <v>1436.4</v>
      </c>
      <c r="Z6850" s="2" t="s">
        <v>68</v>
      </c>
      <c r="AA6850" s="2" t="s">
        <v>44</v>
      </c>
      <c r="AB6850" s="2" t="s">
        <v>45</v>
      </c>
      <c r="AC6850" s="2">
        <v>2</v>
      </c>
      <c r="AD6850" s="2" t="s">
        <v>9573</v>
      </c>
      <c r="AE6850" s="2" t="s">
        <v>59</v>
      </c>
    </row>
    <row r="6851" spans="1:31" x14ac:dyDescent="0.25">
      <c r="A6851" t="s">
        <v>9765</v>
      </c>
      <c r="B6851" t="s">
        <v>9431</v>
      </c>
      <c r="C6851" t="s">
        <v>4134</v>
      </c>
      <c r="D6851" t="s">
        <v>374</v>
      </c>
      <c r="E6851">
        <v>48</v>
      </c>
      <c r="F6851" t="s">
        <v>9757</v>
      </c>
      <c r="G6851">
        <v>12</v>
      </c>
      <c r="H6851" t="s">
        <v>6279</v>
      </c>
      <c r="I6851">
        <v>2023</v>
      </c>
      <c r="J6851" t="s">
        <v>4923</v>
      </c>
      <c r="K6851" t="s">
        <v>257</v>
      </c>
      <c r="L6851" t="s">
        <v>258</v>
      </c>
      <c r="M6851" t="s">
        <v>40</v>
      </c>
      <c r="N6851" t="s">
        <v>259</v>
      </c>
      <c r="O6851" t="s">
        <v>260</v>
      </c>
      <c r="P6851">
        <v>1</v>
      </c>
      <c r="Q6851">
        <v>5999</v>
      </c>
      <c r="R6851">
        <v>5999</v>
      </c>
      <c r="S6851">
        <v>0</v>
      </c>
      <c r="T6851">
        <v>0</v>
      </c>
      <c r="V6851">
        <v>5999</v>
      </c>
      <c r="W6851">
        <v>5</v>
      </c>
      <c r="X6851">
        <v>285.67</v>
      </c>
      <c r="Y6851">
        <v>5999</v>
      </c>
      <c r="Z6851" t="s">
        <v>68</v>
      </c>
      <c r="AA6851" t="s">
        <v>44</v>
      </c>
      <c r="AB6851" t="s">
        <v>69</v>
      </c>
      <c r="AC6851">
        <v>3</v>
      </c>
      <c r="AD6851" t="s">
        <v>9582</v>
      </c>
      <c r="AE6851" t="s">
        <v>59</v>
      </c>
    </row>
    <row r="6852" spans="1:31" x14ac:dyDescent="0.25">
      <c r="A6852" s="2" t="s">
        <v>9766</v>
      </c>
      <c r="B6852" s="2" t="s">
        <v>9431</v>
      </c>
      <c r="C6852" s="2" t="s">
        <v>760</v>
      </c>
      <c r="D6852" s="2" t="s">
        <v>374</v>
      </c>
      <c r="E6852" s="2">
        <v>48</v>
      </c>
      <c r="F6852" s="2" t="s">
        <v>9757</v>
      </c>
      <c r="G6852" s="2">
        <v>12</v>
      </c>
      <c r="H6852" s="2" t="s">
        <v>6279</v>
      </c>
      <c r="I6852" s="2">
        <v>2023</v>
      </c>
      <c r="J6852" s="2" t="s">
        <v>2343</v>
      </c>
      <c r="K6852" s="2" t="s">
        <v>365</v>
      </c>
      <c r="L6852" s="2" t="s">
        <v>366</v>
      </c>
      <c r="M6852" s="2" t="s">
        <v>85</v>
      </c>
      <c r="N6852" s="2" t="s">
        <v>94</v>
      </c>
      <c r="O6852" s="2" t="s">
        <v>367</v>
      </c>
      <c r="P6852" s="2">
        <v>1</v>
      </c>
      <c r="Q6852" s="2">
        <v>4999</v>
      </c>
      <c r="R6852" s="2">
        <v>4999</v>
      </c>
      <c r="S6852" s="2">
        <v>10</v>
      </c>
      <c r="T6852" s="2">
        <v>499.9</v>
      </c>
      <c r="U6852" s="2"/>
      <c r="V6852" s="2">
        <v>4499.1000000000004</v>
      </c>
      <c r="W6852" s="2">
        <v>18</v>
      </c>
      <c r="X6852" s="2">
        <v>686.3</v>
      </c>
      <c r="Y6852" s="2">
        <v>4499.1000000000004</v>
      </c>
      <c r="Z6852" s="2" t="s">
        <v>68</v>
      </c>
      <c r="AA6852" s="2" t="s">
        <v>147</v>
      </c>
      <c r="AB6852" s="2" t="s">
        <v>96</v>
      </c>
      <c r="AC6852" s="2">
        <v>0</v>
      </c>
      <c r="AD6852" s="2"/>
      <c r="AE6852" s="2" t="s">
        <v>47</v>
      </c>
    </row>
    <row r="6853" spans="1:31" x14ac:dyDescent="0.25">
      <c r="A6853" t="s">
        <v>9767</v>
      </c>
      <c r="B6853" t="s">
        <v>9431</v>
      </c>
      <c r="C6853" t="s">
        <v>3239</v>
      </c>
      <c r="D6853" t="s">
        <v>374</v>
      </c>
      <c r="E6853">
        <v>48</v>
      </c>
      <c r="F6853" t="s">
        <v>9757</v>
      </c>
      <c r="G6853">
        <v>12</v>
      </c>
      <c r="H6853" t="s">
        <v>6279</v>
      </c>
      <c r="I6853">
        <v>2023</v>
      </c>
      <c r="J6853" t="s">
        <v>344</v>
      </c>
      <c r="K6853" t="s">
        <v>814</v>
      </c>
      <c r="L6853" t="s">
        <v>815</v>
      </c>
      <c r="M6853" t="s">
        <v>40</v>
      </c>
      <c r="N6853" t="s">
        <v>333</v>
      </c>
      <c r="O6853" t="s">
        <v>252</v>
      </c>
      <c r="P6853">
        <v>2</v>
      </c>
      <c r="Q6853">
        <v>1799</v>
      </c>
      <c r="R6853">
        <v>3598</v>
      </c>
      <c r="S6853">
        <v>5</v>
      </c>
      <c r="T6853">
        <v>179.9</v>
      </c>
      <c r="V6853">
        <v>3418.1</v>
      </c>
      <c r="W6853">
        <v>12</v>
      </c>
      <c r="X6853">
        <v>366.22</v>
      </c>
      <c r="Y6853">
        <v>3418.1</v>
      </c>
      <c r="Z6853" t="s">
        <v>57</v>
      </c>
      <c r="AA6853" t="s">
        <v>44</v>
      </c>
      <c r="AB6853" t="s">
        <v>69</v>
      </c>
      <c r="AC6853">
        <v>3</v>
      </c>
      <c r="AD6853" t="s">
        <v>9582</v>
      </c>
      <c r="AE6853" t="s">
        <v>47</v>
      </c>
    </row>
    <row r="6854" spans="1:31" x14ac:dyDescent="0.25">
      <c r="A6854" s="2" t="s">
        <v>9768</v>
      </c>
      <c r="B6854" s="2" t="s">
        <v>9431</v>
      </c>
      <c r="C6854" s="2" t="s">
        <v>2148</v>
      </c>
      <c r="D6854" s="2" t="s">
        <v>374</v>
      </c>
      <c r="E6854" s="2">
        <v>48</v>
      </c>
      <c r="F6854" s="2" t="s">
        <v>9757</v>
      </c>
      <c r="G6854" s="2">
        <v>12</v>
      </c>
      <c r="H6854" s="2" t="s">
        <v>6279</v>
      </c>
      <c r="I6854" s="2">
        <v>2023</v>
      </c>
      <c r="J6854" s="2" t="s">
        <v>170</v>
      </c>
      <c r="K6854" s="2" t="s">
        <v>1025</v>
      </c>
      <c r="L6854" s="2" t="s">
        <v>1026</v>
      </c>
      <c r="M6854" s="2" t="s">
        <v>40</v>
      </c>
      <c r="N6854" s="2" t="s">
        <v>41</v>
      </c>
      <c r="O6854" s="2" t="s">
        <v>1027</v>
      </c>
      <c r="P6854" s="2">
        <v>2</v>
      </c>
      <c r="Q6854" s="2">
        <v>9999</v>
      </c>
      <c r="R6854" s="2">
        <v>19998</v>
      </c>
      <c r="S6854" s="2">
        <v>0</v>
      </c>
      <c r="T6854" s="2">
        <v>0</v>
      </c>
      <c r="U6854" s="2"/>
      <c r="V6854" s="2">
        <v>19998</v>
      </c>
      <c r="W6854" s="2">
        <v>28</v>
      </c>
      <c r="X6854" s="2">
        <v>4374.5600000000004</v>
      </c>
      <c r="Y6854" s="2">
        <v>19998</v>
      </c>
      <c r="Z6854" s="2" t="s">
        <v>68</v>
      </c>
      <c r="AA6854" s="2" t="s">
        <v>105</v>
      </c>
      <c r="AB6854" s="2" t="s">
        <v>45</v>
      </c>
      <c r="AC6854" s="2">
        <v>1</v>
      </c>
      <c r="AD6854" s="2" t="s">
        <v>9596</v>
      </c>
      <c r="AE6854" s="2" t="s">
        <v>59</v>
      </c>
    </row>
    <row r="6855" spans="1:31" x14ac:dyDescent="0.25">
      <c r="A6855" t="s">
        <v>9769</v>
      </c>
      <c r="B6855" t="s">
        <v>9431</v>
      </c>
      <c r="C6855" t="s">
        <v>373</v>
      </c>
      <c r="D6855" t="s">
        <v>374</v>
      </c>
      <c r="E6855">
        <v>48</v>
      </c>
      <c r="F6855" t="s">
        <v>9757</v>
      </c>
      <c r="G6855">
        <v>12</v>
      </c>
      <c r="H6855" t="s">
        <v>6279</v>
      </c>
      <c r="I6855">
        <v>2023</v>
      </c>
      <c r="J6855" t="s">
        <v>2578</v>
      </c>
      <c r="K6855" t="s">
        <v>512</v>
      </c>
      <c r="L6855" t="s">
        <v>513</v>
      </c>
      <c r="M6855" t="s">
        <v>53</v>
      </c>
      <c r="N6855" t="s">
        <v>76</v>
      </c>
      <c r="O6855" t="s">
        <v>514</v>
      </c>
      <c r="P6855">
        <v>1</v>
      </c>
      <c r="Q6855">
        <v>2999</v>
      </c>
      <c r="R6855">
        <v>2999</v>
      </c>
      <c r="S6855">
        <v>0</v>
      </c>
      <c r="T6855">
        <v>0</v>
      </c>
      <c r="V6855">
        <v>2999</v>
      </c>
      <c r="W6855">
        <v>18</v>
      </c>
      <c r="X6855">
        <v>457.47</v>
      </c>
      <c r="Y6855">
        <v>2999</v>
      </c>
      <c r="Z6855" t="s">
        <v>43</v>
      </c>
      <c r="AA6855" t="s">
        <v>44</v>
      </c>
      <c r="AB6855" t="s">
        <v>45</v>
      </c>
      <c r="AC6855">
        <v>6</v>
      </c>
      <c r="AD6855" t="s">
        <v>9677</v>
      </c>
      <c r="AE6855" t="s">
        <v>59</v>
      </c>
    </row>
    <row r="6856" spans="1:31" x14ac:dyDescent="0.25">
      <c r="A6856" s="2" t="s">
        <v>9770</v>
      </c>
      <c r="B6856" s="2" t="s">
        <v>9431</v>
      </c>
      <c r="C6856" s="2" t="s">
        <v>4104</v>
      </c>
      <c r="D6856" s="2" t="s">
        <v>374</v>
      </c>
      <c r="E6856" s="2">
        <v>48</v>
      </c>
      <c r="F6856" s="2" t="s">
        <v>9757</v>
      </c>
      <c r="G6856" s="2">
        <v>12</v>
      </c>
      <c r="H6856" s="2" t="s">
        <v>6279</v>
      </c>
      <c r="I6856" s="2">
        <v>2023</v>
      </c>
      <c r="J6856" s="2" t="s">
        <v>1673</v>
      </c>
      <c r="K6856" s="2" t="s">
        <v>144</v>
      </c>
      <c r="L6856" s="2" t="s">
        <v>145</v>
      </c>
      <c r="M6856" s="2" t="s">
        <v>53</v>
      </c>
      <c r="N6856" s="2" t="s">
        <v>111</v>
      </c>
      <c r="O6856" s="2" t="s">
        <v>146</v>
      </c>
      <c r="P6856" s="2">
        <v>2</v>
      </c>
      <c r="Q6856" s="2">
        <v>36999</v>
      </c>
      <c r="R6856" s="2">
        <v>73998</v>
      </c>
      <c r="S6856" s="2">
        <v>5</v>
      </c>
      <c r="T6856" s="2">
        <v>3699.9</v>
      </c>
      <c r="U6856" s="2"/>
      <c r="V6856" s="2">
        <v>70298.100000000006</v>
      </c>
      <c r="W6856" s="2">
        <v>12</v>
      </c>
      <c r="X6856" s="2">
        <v>7531.94</v>
      </c>
      <c r="Y6856" s="2">
        <v>70298.100000000006</v>
      </c>
      <c r="Z6856" s="2" t="s">
        <v>192</v>
      </c>
      <c r="AA6856" s="2" t="s">
        <v>44</v>
      </c>
      <c r="AB6856" s="2" t="s">
        <v>96</v>
      </c>
      <c r="AC6856" s="2">
        <v>10</v>
      </c>
      <c r="AD6856" s="2" t="s">
        <v>9771</v>
      </c>
      <c r="AE6856" s="2" t="s">
        <v>59</v>
      </c>
    </row>
    <row r="6857" spans="1:31" x14ac:dyDescent="0.25">
      <c r="A6857" t="s">
        <v>9772</v>
      </c>
      <c r="B6857" t="s">
        <v>9431</v>
      </c>
      <c r="C6857" t="s">
        <v>1819</v>
      </c>
      <c r="D6857" t="s">
        <v>374</v>
      </c>
      <c r="E6857">
        <v>48</v>
      </c>
      <c r="F6857" t="s">
        <v>9757</v>
      </c>
      <c r="G6857">
        <v>12</v>
      </c>
      <c r="H6857" t="s">
        <v>6279</v>
      </c>
      <c r="I6857">
        <v>2023</v>
      </c>
      <c r="J6857" t="s">
        <v>1471</v>
      </c>
      <c r="K6857" t="s">
        <v>323</v>
      </c>
      <c r="L6857" t="s">
        <v>324</v>
      </c>
      <c r="M6857" t="s">
        <v>325</v>
      </c>
      <c r="N6857" t="s">
        <v>326</v>
      </c>
      <c r="O6857" t="s">
        <v>327</v>
      </c>
      <c r="P6857">
        <v>2</v>
      </c>
      <c r="Q6857">
        <v>599</v>
      </c>
      <c r="R6857">
        <v>1198</v>
      </c>
      <c r="S6857">
        <v>10</v>
      </c>
      <c r="T6857">
        <v>119.8</v>
      </c>
      <c r="V6857">
        <v>1078.2</v>
      </c>
      <c r="W6857">
        <v>18</v>
      </c>
      <c r="X6857">
        <v>164.47</v>
      </c>
      <c r="Y6857">
        <v>1078.2</v>
      </c>
      <c r="Z6857" t="s">
        <v>192</v>
      </c>
      <c r="AA6857" t="s">
        <v>44</v>
      </c>
      <c r="AB6857" t="s">
        <v>69</v>
      </c>
      <c r="AC6857">
        <v>3</v>
      </c>
      <c r="AD6857" t="s">
        <v>9582</v>
      </c>
      <c r="AE6857" t="s">
        <v>59</v>
      </c>
    </row>
    <row r="6858" spans="1:31" x14ac:dyDescent="0.25">
      <c r="A6858" s="2" t="s">
        <v>9773</v>
      </c>
      <c r="B6858" s="2" t="s">
        <v>9431</v>
      </c>
      <c r="C6858" s="2" t="s">
        <v>1387</v>
      </c>
      <c r="D6858" s="2" t="s">
        <v>374</v>
      </c>
      <c r="E6858" s="2">
        <v>48</v>
      </c>
      <c r="F6858" s="2" t="s">
        <v>9757</v>
      </c>
      <c r="G6858" s="2">
        <v>12</v>
      </c>
      <c r="H6858" s="2" t="s">
        <v>6279</v>
      </c>
      <c r="I6858" s="2">
        <v>2023</v>
      </c>
      <c r="J6858" s="2" t="s">
        <v>2548</v>
      </c>
      <c r="K6858" s="2" t="s">
        <v>136</v>
      </c>
      <c r="L6858" s="2" t="s">
        <v>137</v>
      </c>
      <c r="M6858" s="2" t="s">
        <v>85</v>
      </c>
      <c r="N6858" s="2" t="s">
        <v>138</v>
      </c>
      <c r="O6858" s="2" t="s">
        <v>139</v>
      </c>
      <c r="P6858" s="2">
        <v>3</v>
      </c>
      <c r="Q6858" s="2">
        <v>2499</v>
      </c>
      <c r="R6858" s="2">
        <v>7497</v>
      </c>
      <c r="S6858" s="2">
        <v>20</v>
      </c>
      <c r="T6858" s="2">
        <v>1499.4</v>
      </c>
      <c r="U6858" s="2" t="s">
        <v>56</v>
      </c>
      <c r="V6858" s="2">
        <v>5997.6</v>
      </c>
      <c r="W6858" s="2">
        <v>28</v>
      </c>
      <c r="X6858" s="2">
        <v>1311.98</v>
      </c>
      <c r="Y6858" s="2">
        <v>5997.6</v>
      </c>
      <c r="Z6858" s="2" t="s">
        <v>57</v>
      </c>
      <c r="AA6858" s="2" t="s">
        <v>44</v>
      </c>
      <c r="AB6858" s="2" t="s">
        <v>69</v>
      </c>
      <c r="AC6858" s="2">
        <v>3</v>
      </c>
      <c r="AD6858" s="2" t="s">
        <v>9582</v>
      </c>
      <c r="AE6858" s="2" t="s">
        <v>59</v>
      </c>
    </row>
    <row r="6859" spans="1:31" x14ac:dyDescent="0.25">
      <c r="A6859" t="s">
        <v>9774</v>
      </c>
      <c r="B6859" t="s">
        <v>9431</v>
      </c>
      <c r="C6859" t="s">
        <v>1660</v>
      </c>
      <c r="D6859" t="s">
        <v>374</v>
      </c>
      <c r="E6859">
        <v>48</v>
      </c>
      <c r="F6859" t="s">
        <v>9757</v>
      </c>
      <c r="G6859">
        <v>12</v>
      </c>
      <c r="H6859" t="s">
        <v>6279</v>
      </c>
      <c r="I6859">
        <v>2023</v>
      </c>
      <c r="J6859" t="s">
        <v>2434</v>
      </c>
      <c r="K6859" t="s">
        <v>425</v>
      </c>
      <c r="L6859" t="s">
        <v>426</v>
      </c>
      <c r="M6859" t="s">
        <v>65</v>
      </c>
      <c r="N6859" t="s">
        <v>66</v>
      </c>
      <c r="O6859" t="s">
        <v>427</v>
      </c>
      <c r="P6859">
        <v>2</v>
      </c>
      <c r="Q6859">
        <v>699</v>
      </c>
      <c r="R6859">
        <v>1398</v>
      </c>
      <c r="S6859">
        <v>0</v>
      </c>
      <c r="T6859">
        <v>0</v>
      </c>
      <c r="V6859">
        <v>1398</v>
      </c>
      <c r="W6859">
        <v>12</v>
      </c>
      <c r="X6859">
        <v>149.79</v>
      </c>
      <c r="Y6859">
        <v>1398</v>
      </c>
      <c r="Z6859" t="s">
        <v>192</v>
      </c>
      <c r="AA6859" t="s">
        <v>44</v>
      </c>
      <c r="AB6859" t="s">
        <v>69</v>
      </c>
      <c r="AC6859">
        <v>3</v>
      </c>
      <c r="AD6859" t="s">
        <v>9582</v>
      </c>
      <c r="AE6859" t="s">
        <v>59</v>
      </c>
    </row>
    <row r="6860" spans="1:31" x14ac:dyDescent="0.25">
      <c r="A6860" s="2" t="s">
        <v>9775</v>
      </c>
      <c r="B6860" s="2" t="s">
        <v>9431</v>
      </c>
      <c r="C6860" s="2" t="s">
        <v>5685</v>
      </c>
      <c r="D6860" s="2" t="s">
        <v>374</v>
      </c>
      <c r="E6860" s="2">
        <v>48</v>
      </c>
      <c r="F6860" s="2" t="s">
        <v>9757</v>
      </c>
      <c r="G6860" s="2">
        <v>12</v>
      </c>
      <c r="H6860" s="2" t="s">
        <v>6279</v>
      </c>
      <c r="I6860" s="2">
        <v>2023</v>
      </c>
      <c r="J6860" s="2" t="s">
        <v>5643</v>
      </c>
      <c r="K6860" s="2" t="s">
        <v>187</v>
      </c>
      <c r="L6860" s="2" t="s">
        <v>188</v>
      </c>
      <c r="M6860" s="2" t="s">
        <v>189</v>
      </c>
      <c r="N6860" s="2" t="s">
        <v>190</v>
      </c>
      <c r="O6860" s="2" t="s">
        <v>191</v>
      </c>
      <c r="P6860" s="2">
        <v>1</v>
      </c>
      <c r="Q6860" s="2">
        <v>3499</v>
      </c>
      <c r="R6860" s="2">
        <v>3499</v>
      </c>
      <c r="S6860" s="2">
        <v>0</v>
      </c>
      <c r="T6860" s="2">
        <v>0</v>
      </c>
      <c r="U6860" s="2"/>
      <c r="V6860" s="2">
        <v>3499</v>
      </c>
      <c r="W6860" s="2">
        <v>5</v>
      </c>
      <c r="X6860" s="2">
        <v>166.62</v>
      </c>
      <c r="Y6860" s="2">
        <v>3499</v>
      </c>
      <c r="Z6860" s="2" t="s">
        <v>57</v>
      </c>
      <c r="AA6860" s="2" t="s">
        <v>44</v>
      </c>
      <c r="AB6860" s="2" t="s">
        <v>69</v>
      </c>
      <c r="AC6860" s="2">
        <v>2</v>
      </c>
      <c r="AD6860" s="2" t="s">
        <v>9573</v>
      </c>
      <c r="AE6860" s="2" t="s">
        <v>59</v>
      </c>
    </row>
    <row r="6861" spans="1:31" x14ac:dyDescent="0.25">
      <c r="A6861" t="s">
        <v>9776</v>
      </c>
      <c r="B6861" t="s">
        <v>9431</v>
      </c>
      <c r="C6861" t="s">
        <v>1126</v>
      </c>
      <c r="D6861" t="s">
        <v>374</v>
      </c>
      <c r="E6861">
        <v>48</v>
      </c>
      <c r="F6861" t="s">
        <v>9757</v>
      </c>
      <c r="G6861">
        <v>12</v>
      </c>
      <c r="H6861" t="s">
        <v>6279</v>
      </c>
      <c r="I6861">
        <v>2023</v>
      </c>
      <c r="J6861" t="s">
        <v>1162</v>
      </c>
      <c r="K6861" t="s">
        <v>465</v>
      </c>
      <c r="L6861" t="s">
        <v>466</v>
      </c>
      <c r="M6861" t="s">
        <v>53</v>
      </c>
      <c r="N6861" t="s">
        <v>467</v>
      </c>
      <c r="O6861" t="s">
        <v>180</v>
      </c>
      <c r="P6861">
        <v>5</v>
      </c>
      <c r="Q6861">
        <v>24999</v>
      </c>
      <c r="R6861">
        <v>124995</v>
      </c>
      <c r="S6861">
        <v>10</v>
      </c>
      <c r="T6861">
        <v>12499.5</v>
      </c>
      <c r="V6861">
        <v>112495.5</v>
      </c>
      <c r="W6861">
        <v>28</v>
      </c>
      <c r="X6861">
        <v>24608.39</v>
      </c>
      <c r="Y6861">
        <v>112495.5</v>
      </c>
      <c r="Z6861" t="s">
        <v>68</v>
      </c>
      <c r="AA6861" t="s">
        <v>105</v>
      </c>
      <c r="AB6861" t="s">
        <v>45</v>
      </c>
      <c r="AC6861">
        <v>6</v>
      </c>
      <c r="AD6861" t="s">
        <v>9677</v>
      </c>
      <c r="AE6861" t="s">
        <v>59</v>
      </c>
    </row>
    <row r="6862" spans="1:31" x14ac:dyDescent="0.25">
      <c r="A6862" s="2" t="s">
        <v>9777</v>
      </c>
      <c r="B6862" s="2" t="s">
        <v>9431</v>
      </c>
      <c r="C6862" s="2" t="s">
        <v>6235</v>
      </c>
      <c r="D6862" s="2" t="s">
        <v>374</v>
      </c>
      <c r="E6862" s="2">
        <v>48</v>
      </c>
      <c r="F6862" s="2" t="s">
        <v>9757</v>
      </c>
      <c r="G6862" s="2">
        <v>12</v>
      </c>
      <c r="H6862" s="2" t="s">
        <v>6279</v>
      </c>
      <c r="I6862" s="2">
        <v>2023</v>
      </c>
      <c r="J6862" s="2" t="s">
        <v>1986</v>
      </c>
      <c r="K6862" s="2" t="s">
        <v>715</v>
      </c>
      <c r="L6862" s="2" t="s">
        <v>716</v>
      </c>
      <c r="M6862" s="2" t="s">
        <v>85</v>
      </c>
      <c r="N6862" s="2" t="s">
        <v>289</v>
      </c>
      <c r="O6862" s="2" t="s">
        <v>717</v>
      </c>
      <c r="P6862" s="2">
        <v>1</v>
      </c>
      <c r="Q6862" s="2">
        <v>12999</v>
      </c>
      <c r="R6862" s="2">
        <v>12999</v>
      </c>
      <c r="S6862" s="2">
        <v>10</v>
      </c>
      <c r="T6862" s="2">
        <v>1299.9000000000001</v>
      </c>
      <c r="U6862" s="2"/>
      <c r="V6862" s="2">
        <v>11699.1</v>
      </c>
      <c r="W6862" s="2">
        <v>12</v>
      </c>
      <c r="X6862" s="2">
        <v>1253.48</v>
      </c>
      <c r="Y6862" s="2">
        <v>11699.1</v>
      </c>
      <c r="Z6862" s="2" t="s">
        <v>119</v>
      </c>
      <c r="AA6862" s="2" t="s">
        <v>44</v>
      </c>
      <c r="AB6862" s="2" t="s">
        <v>45</v>
      </c>
      <c r="AC6862" s="2">
        <v>2</v>
      </c>
      <c r="AD6862" s="2" t="s">
        <v>9573</v>
      </c>
      <c r="AE6862" s="2" t="s">
        <v>47</v>
      </c>
    </row>
    <row r="6863" spans="1:31" x14ac:dyDescent="0.25">
      <c r="A6863" t="s">
        <v>9778</v>
      </c>
      <c r="B6863" t="s">
        <v>9431</v>
      </c>
      <c r="C6863" t="s">
        <v>1606</v>
      </c>
      <c r="D6863" t="s">
        <v>374</v>
      </c>
      <c r="E6863">
        <v>48</v>
      </c>
      <c r="F6863" t="s">
        <v>9757</v>
      </c>
      <c r="G6863">
        <v>12</v>
      </c>
      <c r="H6863" t="s">
        <v>6279</v>
      </c>
      <c r="I6863">
        <v>2023</v>
      </c>
      <c r="J6863" t="s">
        <v>1721</v>
      </c>
      <c r="K6863" t="s">
        <v>178</v>
      </c>
      <c r="L6863" t="s">
        <v>179</v>
      </c>
      <c r="M6863" t="s">
        <v>53</v>
      </c>
      <c r="N6863" t="s">
        <v>76</v>
      </c>
      <c r="O6863" t="s">
        <v>180</v>
      </c>
      <c r="P6863">
        <v>2</v>
      </c>
      <c r="Q6863">
        <v>29999</v>
      </c>
      <c r="R6863">
        <v>59998</v>
      </c>
      <c r="S6863">
        <v>0</v>
      </c>
      <c r="T6863">
        <v>0</v>
      </c>
      <c r="V6863">
        <v>59998</v>
      </c>
      <c r="W6863">
        <v>12</v>
      </c>
      <c r="X6863">
        <v>6428.36</v>
      </c>
      <c r="Y6863">
        <v>59998</v>
      </c>
      <c r="Z6863" t="s">
        <v>43</v>
      </c>
      <c r="AA6863" t="s">
        <v>44</v>
      </c>
      <c r="AB6863" t="s">
        <v>45</v>
      </c>
      <c r="AC6863">
        <v>3</v>
      </c>
      <c r="AD6863" t="s">
        <v>9582</v>
      </c>
      <c r="AE6863" t="s">
        <v>47</v>
      </c>
    </row>
    <row r="6864" spans="1:31" x14ac:dyDescent="0.25">
      <c r="A6864" s="2" t="s">
        <v>9779</v>
      </c>
      <c r="B6864" s="2" t="s">
        <v>9596</v>
      </c>
      <c r="C6864" s="2" t="s">
        <v>1243</v>
      </c>
      <c r="D6864" s="2" t="s">
        <v>423</v>
      </c>
      <c r="E6864" s="2">
        <v>48</v>
      </c>
      <c r="F6864" s="2" t="s">
        <v>9757</v>
      </c>
      <c r="G6864" s="2">
        <v>12</v>
      </c>
      <c r="H6864" s="2" t="s">
        <v>6279</v>
      </c>
      <c r="I6864" s="2">
        <v>2023</v>
      </c>
      <c r="J6864" s="2" t="s">
        <v>2101</v>
      </c>
      <c r="K6864" s="2" t="s">
        <v>506</v>
      </c>
      <c r="L6864" s="2" t="s">
        <v>507</v>
      </c>
      <c r="M6864" s="2" t="s">
        <v>85</v>
      </c>
      <c r="N6864" s="2" t="s">
        <v>94</v>
      </c>
      <c r="O6864" s="2" t="s">
        <v>508</v>
      </c>
      <c r="P6864" s="2">
        <v>2</v>
      </c>
      <c r="Q6864" s="2">
        <v>3299</v>
      </c>
      <c r="R6864" s="2">
        <v>6598</v>
      </c>
      <c r="S6864" s="2">
        <v>10</v>
      </c>
      <c r="T6864" s="2">
        <v>659.8</v>
      </c>
      <c r="U6864" s="2"/>
      <c r="V6864" s="2">
        <v>5938.2</v>
      </c>
      <c r="W6864" s="2">
        <v>28</v>
      </c>
      <c r="X6864" s="2">
        <v>1298.98</v>
      </c>
      <c r="Y6864" s="2">
        <v>5938.2</v>
      </c>
      <c r="Z6864" s="2" t="s">
        <v>68</v>
      </c>
      <c r="AA6864" s="2" t="s">
        <v>44</v>
      </c>
      <c r="AB6864" s="2" t="s">
        <v>45</v>
      </c>
      <c r="AC6864" s="2">
        <v>6</v>
      </c>
      <c r="AD6864" s="2" t="s">
        <v>9780</v>
      </c>
      <c r="AE6864" s="2" t="s">
        <v>47</v>
      </c>
    </row>
    <row r="6865" spans="1:31" x14ac:dyDescent="0.25">
      <c r="A6865" t="s">
        <v>9781</v>
      </c>
      <c r="B6865" t="s">
        <v>9596</v>
      </c>
      <c r="C6865" t="s">
        <v>5226</v>
      </c>
      <c r="D6865" t="s">
        <v>423</v>
      </c>
      <c r="E6865">
        <v>48</v>
      </c>
      <c r="F6865" t="s">
        <v>9757</v>
      </c>
      <c r="G6865">
        <v>12</v>
      </c>
      <c r="H6865" t="s">
        <v>6279</v>
      </c>
      <c r="I6865">
        <v>2023</v>
      </c>
      <c r="J6865" t="s">
        <v>1538</v>
      </c>
      <c r="K6865" t="s">
        <v>171</v>
      </c>
      <c r="L6865" t="s">
        <v>172</v>
      </c>
      <c r="M6865" t="s">
        <v>40</v>
      </c>
      <c r="N6865" t="s">
        <v>173</v>
      </c>
      <c r="O6865" t="s">
        <v>174</v>
      </c>
      <c r="P6865">
        <v>2</v>
      </c>
      <c r="Q6865">
        <v>2299</v>
      </c>
      <c r="R6865">
        <v>4598</v>
      </c>
      <c r="S6865">
        <v>10</v>
      </c>
      <c r="T6865">
        <v>459.8</v>
      </c>
      <c r="V6865">
        <v>4138.2</v>
      </c>
      <c r="W6865">
        <v>12</v>
      </c>
      <c r="X6865">
        <v>443.38</v>
      </c>
      <c r="Y6865">
        <v>4138.2</v>
      </c>
      <c r="Z6865" t="s">
        <v>119</v>
      </c>
      <c r="AA6865" t="s">
        <v>105</v>
      </c>
      <c r="AB6865" t="s">
        <v>45</v>
      </c>
      <c r="AC6865">
        <v>2</v>
      </c>
      <c r="AD6865" t="s">
        <v>9582</v>
      </c>
      <c r="AE6865" t="s">
        <v>59</v>
      </c>
    </row>
    <row r="6866" spans="1:31" x14ac:dyDescent="0.25">
      <c r="A6866" s="2" t="s">
        <v>9782</v>
      </c>
      <c r="B6866" s="2" t="s">
        <v>9596</v>
      </c>
      <c r="C6866" s="2" t="s">
        <v>4299</v>
      </c>
      <c r="D6866" s="2" t="s">
        <v>423</v>
      </c>
      <c r="E6866" s="2">
        <v>48</v>
      </c>
      <c r="F6866" s="2" t="s">
        <v>9757</v>
      </c>
      <c r="G6866" s="2">
        <v>12</v>
      </c>
      <c r="H6866" s="2" t="s">
        <v>6279</v>
      </c>
      <c r="I6866" s="2">
        <v>2023</v>
      </c>
      <c r="J6866" s="2" t="s">
        <v>5146</v>
      </c>
      <c r="K6866" s="2" t="s">
        <v>187</v>
      </c>
      <c r="L6866" s="2" t="s">
        <v>188</v>
      </c>
      <c r="M6866" s="2" t="s">
        <v>189</v>
      </c>
      <c r="N6866" s="2" t="s">
        <v>190</v>
      </c>
      <c r="O6866" s="2" t="s">
        <v>191</v>
      </c>
      <c r="P6866" s="2">
        <v>1</v>
      </c>
      <c r="Q6866" s="2">
        <v>3499</v>
      </c>
      <c r="R6866" s="2">
        <v>3499</v>
      </c>
      <c r="S6866" s="2">
        <v>30</v>
      </c>
      <c r="T6866" s="2">
        <v>1049.7</v>
      </c>
      <c r="U6866" s="2" t="s">
        <v>368</v>
      </c>
      <c r="V6866" s="2">
        <v>2449.3000000000002</v>
      </c>
      <c r="W6866" s="2">
        <v>5</v>
      </c>
      <c r="X6866" s="2">
        <v>116.63</v>
      </c>
      <c r="Y6866" s="2">
        <v>2449.3000000000002</v>
      </c>
      <c r="Z6866" s="2" t="s">
        <v>192</v>
      </c>
      <c r="AA6866" s="2" t="s">
        <v>44</v>
      </c>
      <c r="AB6866" s="2" t="s">
        <v>69</v>
      </c>
      <c r="AC6866" s="2">
        <v>2</v>
      </c>
      <c r="AD6866" s="2" t="s">
        <v>9582</v>
      </c>
      <c r="AE6866" s="2" t="s">
        <v>59</v>
      </c>
    </row>
    <row r="6867" spans="1:31" x14ac:dyDescent="0.25">
      <c r="A6867" t="s">
        <v>9783</v>
      </c>
      <c r="B6867" t="s">
        <v>9596</v>
      </c>
      <c r="C6867" t="s">
        <v>248</v>
      </c>
      <c r="D6867" t="s">
        <v>423</v>
      </c>
      <c r="E6867">
        <v>48</v>
      </c>
      <c r="F6867" t="s">
        <v>9757</v>
      </c>
      <c r="G6867">
        <v>12</v>
      </c>
      <c r="H6867" t="s">
        <v>6279</v>
      </c>
      <c r="I6867">
        <v>2023</v>
      </c>
      <c r="J6867" t="s">
        <v>5439</v>
      </c>
      <c r="K6867" t="s">
        <v>446</v>
      </c>
      <c r="L6867" t="s">
        <v>447</v>
      </c>
      <c r="M6867" t="s">
        <v>85</v>
      </c>
      <c r="N6867" t="s">
        <v>138</v>
      </c>
      <c r="O6867" t="s">
        <v>448</v>
      </c>
      <c r="P6867">
        <v>1</v>
      </c>
      <c r="Q6867">
        <v>3999</v>
      </c>
      <c r="R6867">
        <v>3999</v>
      </c>
      <c r="S6867">
        <v>0</v>
      </c>
      <c r="T6867">
        <v>0</v>
      </c>
      <c r="V6867">
        <v>3999</v>
      </c>
      <c r="W6867">
        <v>12</v>
      </c>
      <c r="X6867">
        <v>428.46</v>
      </c>
      <c r="Y6867">
        <v>3999</v>
      </c>
      <c r="Z6867" t="s">
        <v>68</v>
      </c>
      <c r="AA6867" t="s">
        <v>44</v>
      </c>
      <c r="AB6867" t="s">
        <v>96</v>
      </c>
      <c r="AC6867">
        <v>1</v>
      </c>
      <c r="AD6867" t="s">
        <v>9573</v>
      </c>
      <c r="AE6867" t="s">
        <v>59</v>
      </c>
    </row>
    <row r="6868" spans="1:31" x14ac:dyDescent="0.25">
      <c r="A6868" s="2" t="s">
        <v>9784</v>
      </c>
      <c r="B6868" s="2" t="s">
        <v>9596</v>
      </c>
      <c r="C6868" s="2" t="s">
        <v>1588</v>
      </c>
      <c r="D6868" s="2" t="s">
        <v>423</v>
      </c>
      <c r="E6868" s="2">
        <v>48</v>
      </c>
      <c r="F6868" s="2" t="s">
        <v>9757</v>
      </c>
      <c r="G6868" s="2">
        <v>12</v>
      </c>
      <c r="H6868" s="2" t="s">
        <v>6279</v>
      </c>
      <c r="I6868" s="2">
        <v>2023</v>
      </c>
      <c r="J6868" s="2" t="s">
        <v>2058</v>
      </c>
      <c r="K6868" s="2" t="s">
        <v>571</v>
      </c>
      <c r="L6868" s="2" t="s">
        <v>572</v>
      </c>
      <c r="M6868" s="2" t="s">
        <v>53</v>
      </c>
      <c r="N6868" s="2" t="s">
        <v>467</v>
      </c>
      <c r="O6868" s="2" t="s">
        <v>55</v>
      </c>
      <c r="P6868" s="2">
        <v>2</v>
      </c>
      <c r="Q6868" s="2">
        <v>17999</v>
      </c>
      <c r="R6868" s="2">
        <v>35998</v>
      </c>
      <c r="S6868" s="2">
        <v>20</v>
      </c>
      <c r="T6868" s="2">
        <v>7199.6</v>
      </c>
      <c r="U6868" s="2" t="s">
        <v>216</v>
      </c>
      <c r="V6868" s="2">
        <v>28798.400000000001</v>
      </c>
      <c r="W6868" s="2">
        <v>28</v>
      </c>
      <c r="X6868" s="2">
        <v>6299.65</v>
      </c>
      <c r="Y6868" s="2">
        <v>28798.400000000001</v>
      </c>
      <c r="Z6868" s="2" t="s">
        <v>411</v>
      </c>
      <c r="AA6868" s="2" t="s">
        <v>44</v>
      </c>
      <c r="AB6868" s="2" t="s">
        <v>69</v>
      </c>
      <c r="AC6868" s="2">
        <v>5</v>
      </c>
      <c r="AD6868" s="2" t="s">
        <v>9677</v>
      </c>
      <c r="AE6868" s="2" t="s">
        <v>47</v>
      </c>
    </row>
    <row r="6869" spans="1:31" x14ac:dyDescent="0.25">
      <c r="A6869" t="s">
        <v>9785</v>
      </c>
      <c r="B6869" t="s">
        <v>9596</v>
      </c>
      <c r="C6869" t="s">
        <v>1776</v>
      </c>
      <c r="D6869" t="s">
        <v>423</v>
      </c>
      <c r="E6869">
        <v>48</v>
      </c>
      <c r="F6869" t="s">
        <v>9757</v>
      </c>
      <c r="G6869">
        <v>12</v>
      </c>
      <c r="H6869" t="s">
        <v>6279</v>
      </c>
      <c r="I6869">
        <v>2023</v>
      </c>
      <c r="J6869" t="s">
        <v>1008</v>
      </c>
      <c r="K6869" t="s">
        <v>571</v>
      </c>
      <c r="L6869" t="s">
        <v>572</v>
      </c>
      <c r="M6869" t="s">
        <v>53</v>
      </c>
      <c r="N6869" t="s">
        <v>467</v>
      </c>
      <c r="O6869" t="s">
        <v>55</v>
      </c>
      <c r="P6869">
        <v>3</v>
      </c>
      <c r="Q6869">
        <v>17999</v>
      </c>
      <c r="R6869">
        <v>53997</v>
      </c>
      <c r="S6869">
        <v>0</v>
      </c>
      <c r="T6869">
        <v>0</v>
      </c>
      <c r="V6869">
        <v>53997</v>
      </c>
      <c r="W6869">
        <v>28</v>
      </c>
      <c r="X6869">
        <v>11811.84</v>
      </c>
      <c r="Y6869">
        <v>53997</v>
      </c>
      <c r="Z6869" t="s">
        <v>119</v>
      </c>
      <c r="AA6869" t="s">
        <v>44</v>
      </c>
      <c r="AB6869" t="s">
        <v>45</v>
      </c>
      <c r="AC6869">
        <v>4</v>
      </c>
      <c r="AD6869" t="s">
        <v>9702</v>
      </c>
      <c r="AE6869" t="s">
        <v>47</v>
      </c>
    </row>
    <row r="6870" spans="1:31" x14ac:dyDescent="0.25">
      <c r="A6870" s="2" t="s">
        <v>9786</v>
      </c>
      <c r="B6870" s="2" t="s">
        <v>9596</v>
      </c>
      <c r="C6870" s="2" t="s">
        <v>5185</v>
      </c>
      <c r="D6870" s="2" t="s">
        <v>423</v>
      </c>
      <c r="E6870" s="2">
        <v>48</v>
      </c>
      <c r="F6870" s="2" t="s">
        <v>9757</v>
      </c>
      <c r="G6870" s="2">
        <v>12</v>
      </c>
      <c r="H6870" s="2" t="s">
        <v>6279</v>
      </c>
      <c r="I6870" s="2">
        <v>2023</v>
      </c>
      <c r="J6870" s="2" t="s">
        <v>1548</v>
      </c>
      <c r="K6870" s="2" t="s">
        <v>506</v>
      </c>
      <c r="L6870" s="2" t="s">
        <v>507</v>
      </c>
      <c r="M6870" s="2" t="s">
        <v>85</v>
      </c>
      <c r="N6870" s="2" t="s">
        <v>94</v>
      </c>
      <c r="O6870" s="2" t="s">
        <v>508</v>
      </c>
      <c r="P6870" s="2">
        <v>2</v>
      </c>
      <c r="Q6870" s="2">
        <v>3299</v>
      </c>
      <c r="R6870" s="2">
        <v>6598</v>
      </c>
      <c r="S6870" s="2">
        <v>5</v>
      </c>
      <c r="T6870" s="2">
        <v>329.9</v>
      </c>
      <c r="U6870" s="2"/>
      <c r="V6870" s="2">
        <v>6268.1</v>
      </c>
      <c r="W6870" s="2">
        <v>28</v>
      </c>
      <c r="X6870" s="2">
        <v>1371.15</v>
      </c>
      <c r="Y6870" s="2">
        <v>6268.1</v>
      </c>
      <c r="Z6870" s="2" t="s">
        <v>192</v>
      </c>
      <c r="AA6870" s="2" t="s">
        <v>44</v>
      </c>
      <c r="AB6870" s="2" t="s">
        <v>69</v>
      </c>
      <c r="AC6870" s="2">
        <v>4</v>
      </c>
      <c r="AD6870" s="2" t="s">
        <v>9702</v>
      </c>
      <c r="AE6870" s="2" t="s">
        <v>47</v>
      </c>
    </row>
    <row r="6871" spans="1:31" x14ac:dyDescent="0.25">
      <c r="A6871" t="s">
        <v>9787</v>
      </c>
      <c r="B6871" t="s">
        <v>9596</v>
      </c>
      <c r="C6871" t="s">
        <v>255</v>
      </c>
      <c r="D6871" t="s">
        <v>423</v>
      </c>
      <c r="E6871">
        <v>48</v>
      </c>
      <c r="F6871" t="s">
        <v>9757</v>
      </c>
      <c r="G6871">
        <v>12</v>
      </c>
      <c r="H6871" t="s">
        <v>6279</v>
      </c>
      <c r="I6871">
        <v>2023</v>
      </c>
      <c r="J6871" t="s">
        <v>1764</v>
      </c>
      <c r="K6871" t="s">
        <v>287</v>
      </c>
      <c r="L6871" t="s">
        <v>288</v>
      </c>
      <c r="M6871" t="s">
        <v>85</v>
      </c>
      <c r="N6871" t="s">
        <v>289</v>
      </c>
      <c r="O6871" t="s">
        <v>290</v>
      </c>
      <c r="P6871">
        <v>1</v>
      </c>
      <c r="Q6871">
        <v>7999</v>
      </c>
      <c r="R6871">
        <v>7999</v>
      </c>
      <c r="S6871">
        <v>15</v>
      </c>
      <c r="T6871">
        <v>1199.8499999999999</v>
      </c>
      <c r="V6871">
        <v>6799.15</v>
      </c>
      <c r="W6871">
        <v>28</v>
      </c>
      <c r="X6871">
        <v>1487.31</v>
      </c>
      <c r="Y6871">
        <v>6799.15</v>
      </c>
      <c r="Z6871" t="s">
        <v>43</v>
      </c>
      <c r="AA6871" t="s">
        <v>44</v>
      </c>
      <c r="AB6871" t="s">
        <v>69</v>
      </c>
      <c r="AC6871">
        <v>4</v>
      </c>
      <c r="AD6871" t="s">
        <v>9702</v>
      </c>
      <c r="AE6871" t="s">
        <v>47</v>
      </c>
    </row>
    <row r="6872" spans="1:31" x14ac:dyDescent="0.25">
      <c r="A6872" s="2" t="s">
        <v>9788</v>
      </c>
      <c r="B6872" s="2" t="s">
        <v>9596</v>
      </c>
      <c r="C6872" s="2" t="s">
        <v>575</v>
      </c>
      <c r="D6872" s="2" t="s">
        <v>423</v>
      </c>
      <c r="E6872" s="2">
        <v>48</v>
      </c>
      <c r="F6872" s="2" t="s">
        <v>9757</v>
      </c>
      <c r="G6872" s="2">
        <v>12</v>
      </c>
      <c r="H6872" s="2" t="s">
        <v>6279</v>
      </c>
      <c r="I6872" s="2">
        <v>2023</v>
      </c>
      <c r="J6872" s="2" t="s">
        <v>918</v>
      </c>
      <c r="K6872" s="2" t="s">
        <v>425</v>
      </c>
      <c r="L6872" s="2" t="s">
        <v>426</v>
      </c>
      <c r="M6872" s="2" t="s">
        <v>65</v>
      </c>
      <c r="N6872" s="2" t="s">
        <v>66</v>
      </c>
      <c r="O6872" s="2" t="s">
        <v>427</v>
      </c>
      <c r="P6872" s="2">
        <v>2</v>
      </c>
      <c r="Q6872" s="2">
        <v>699</v>
      </c>
      <c r="R6872" s="2">
        <v>1398</v>
      </c>
      <c r="S6872" s="2">
        <v>0</v>
      </c>
      <c r="T6872" s="2">
        <v>0</v>
      </c>
      <c r="U6872" s="2"/>
      <c r="V6872" s="2">
        <v>1398</v>
      </c>
      <c r="W6872" s="2">
        <v>12</v>
      </c>
      <c r="X6872" s="2">
        <v>149.79</v>
      </c>
      <c r="Y6872" s="2">
        <v>1398</v>
      </c>
      <c r="Z6872" s="2" t="s">
        <v>43</v>
      </c>
      <c r="AA6872" s="2" t="s">
        <v>44</v>
      </c>
      <c r="AB6872" s="2" t="s">
        <v>45</v>
      </c>
      <c r="AC6872" s="2">
        <v>6</v>
      </c>
      <c r="AD6872" s="2" t="s">
        <v>9780</v>
      </c>
      <c r="AE6872" s="2" t="s">
        <v>59</v>
      </c>
    </row>
    <row r="6873" spans="1:31" x14ac:dyDescent="0.25">
      <c r="A6873" t="s">
        <v>9789</v>
      </c>
      <c r="B6873" t="s">
        <v>9596</v>
      </c>
      <c r="C6873" t="s">
        <v>2569</v>
      </c>
      <c r="D6873" t="s">
        <v>423</v>
      </c>
      <c r="E6873">
        <v>48</v>
      </c>
      <c r="F6873" t="s">
        <v>9757</v>
      </c>
      <c r="G6873">
        <v>12</v>
      </c>
      <c r="H6873" t="s">
        <v>6279</v>
      </c>
      <c r="I6873">
        <v>2023</v>
      </c>
      <c r="J6873" t="s">
        <v>1334</v>
      </c>
      <c r="K6873" t="s">
        <v>1705</v>
      </c>
      <c r="L6873" t="s">
        <v>1706</v>
      </c>
      <c r="M6873" t="s">
        <v>53</v>
      </c>
      <c r="N6873" t="s">
        <v>972</v>
      </c>
      <c r="O6873" t="s">
        <v>1707</v>
      </c>
      <c r="P6873">
        <v>2</v>
      </c>
      <c r="Q6873">
        <v>44999</v>
      </c>
      <c r="R6873">
        <v>89998</v>
      </c>
      <c r="S6873">
        <v>5</v>
      </c>
      <c r="T6873">
        <v>4499.8999999999996</v>
      </c>
      <c r="V6873">
        <v>85498.1</v>
      </c>
      <c r="W6873">
        <v>5</v>
      </c>
      <c r="X6873">
        <v>4071.34</v>
      </c>
      <c r="Y6873">
        <v>85498.1</v>
      </c>
      <c r="Z6873" t="s">
        <v>192</v>
      </c>
      <c r="AA6873" t="s">
        <v>44</v>
      </c>
      <c r="AB6873" t="s">
        <v>45</v>
      </c>
      <c r="AC6873">
        <v>5</v>
      </c>
      <c r="AD6873" t="s">
        <v>9677</v>
      </c>
      <c r="AE6873" t="s">
        <v>59</v>
      </c>
    </row>
    <row r="6874" spans="1:31" x14ac:dyDescent="0.25">
      <c r="A6874" s="2" t="s">
        <v>9790</v>
      </c>
      <c r="B6874" s="2" t="s">
        <v>9596</v>
      </c>
      <c r="C6874" s="2" t="s">
        <v>799</v>
      </c>
      <c r="D6874" s="2" t="s">
        <v>423</v>
      </c>
      <c r="E6874" s="2">
        <v>48</v>
      </c>
      <c r="F6874" s="2" t="s">
        <v>9757</v>
      </c>
      <c r="G6874" s="2">
        <v>12</v>
      </c>
      <c r="H6874" s="2" t="s">
        <v>6279</v>
      </c>
      <c r="I6874" s="2">
        <v>2023</v>
      </c>
      <c r="J6874" s="2" t="s">
        <v>3964</v>
      </c>
      <c r="K6874" s="2" t="s">
        <v>257</v>
      </c>
      <c r="L6874" s="2" t="s">
        <v>258</v>
      </c>
      <c r="M6874" s="2" t="s">
        <v>40</v>
      </c>
      <c r="N6874" s="2" t="s">
        <v>259</v>
      </c>
      <c r="O6874" s="2" t="s">
        <v>260</v>
      </c>
      <c r="P6874" s="2">
        <v>1</v>
      </c>
      <c r="Q6874" s="2">
        <v>5999</v>
      </c>
      <c r="R6874" s="2">
        <v>5999</v>
      </c>
      <c r="S6874" s="2">
        <v>15</v>
      </c>
      <c r="T6874" s="2">
        <v>899.85</v>
      </c>
      <c r="U6874" s="2"/>
      <c r="V6874" s="2">
        <v>5099.1499999999996</v>
      </c>
      <c r="W6874" s="2">
        <v>5</v>
      </c>
      <c r="X6874" s="2">
        <v>242.82</v>
      </c>
      <c r="Y6874" s="2">
        <v>5099.1499999999996</v>
      </c>
      <c r="Z6874" s="2" t="s">
        <v>156</v>
      </c>
      <c r="AA6874" s="2" t="s">
        <v>44</v>
      </c>
      <c r="AB6874" s="2" t="s">
        <v>45</v>
      </c>
      <c r="AC6874" s="2">
        <v>1</v>
      </c>
      <c r="AD6874" s="2" t="s">
        <v>9573</v>
      </c>
      <c r="AE6874" s="2" t="s">
        <v>47</v>
      </c>
    </row>
    <row r="6875" spans="1:31" x14ac:dyDescent="0.25">
      <c r="A6875" t="s">
        <v>9791</v>
      </c>
      <c r="B6875" t="s">
        <v>9596</v>
      </c>
      <c r="C6875" t="s">
        <v>2377</v>
      </c>
      <c r="D6875" t="s">
        <v>423</v>
      </c>
      <c r="E6875">
        <v>48</v>
      </c>
      <c r="F6875" t="s">
        <v>9757</v>
      </c>
      <c r="G6875">
        <v>12</v>
      </c>
      <c r="H6875" t="s">
        <v>6279</v>
      </c>
      <c r="I6875">
        <v>2023</v>
      </c>
      <c r="J6875" t="s">
        <v>499</v>
      </c>
      <c r="K6875" t="s">
        <v>970</v>
      </c>
      <c r="L6875" t="s">
        <v>971</v>
      </c>
      <c r="M6875" t="s">
        <v>53</v>
      </c>
      <c r="N6875" t="s">
        <v>972</v>
      </c>
      <c r="O6875" t="s">
        <v>664</v>
      </c>
      <c r="P6875">
        <v>2</v>
      </c>
      <c r="Q6875">
        <v>79999</v>
      </c>
      <c r="R6875">
        <v>159998</v>
      </c>
      <c r="S6875">
        <v>20</v>
      </c>
      <c r="T6875">
        <v>31999.599999999999</v>
      </c>
      <c r="U6875" t="s">
        <v>368</v>
      </c>
      <c r="V6875">
        <v>127998.39999999999</v>
      </c>
      <c r="W6875">
        <v>12</v>
      </c>
      <c r="X6875">
        <v>13714.11</v>
      </c>
      <c r="Y6875">
        <v>127998.39999999999</v>
      </c>
      <c r="Z6875" t="s">
        <v>68</v>
      </c>
      <c r="AA6875" t="s">
        <v>44</v>
      </c>
      <c r="AB6875" t="s">
        <v>69</v>
      </c>
      <c r="AC6875">
        <v>5</v>
      </c>
      <c r="AD6875" t="s">
        <v>9677</v>
      </c>
      <c r="AE6875" t="s">
        <v>47</v>
      </c>
    </row>
    <row r="6876" spans="1:31" x14ac:dyDescent="0.25">
      <c r="A6876" s="2" t="s">
        <v>9792</v>
      </c>
      <c r="B6876" s="2" t="s">
        <v>9596</v>
      </c>
      <c r="C6876" s="2" t="s">
        <v>627</v>
      </c>
      <c r="D6876" s="2" t="s">
        <v>423</v>
      </c>
      <c r="E6876" s="2">
        <v>48</v>
      </c>
      <c r="F6876" s="2" t="s">
        <v>9757</v>
      </c>
      <c r="G6876" s="2">
        <v>12</v>
      </c>
      <c r="H6876" s="2" t="s">
        <v>6279</v>
      </c>
      <c r="I6876" s="2">
        <v>2023</v>
      </c>
      <c r="J6876" s="2" t="s">
        <v>299</v>
      </c>
      <c r="K6876" s="2" t="s">
        <v>705</v>
      </c>
      <c r="L6876" s="2" t="s">
        <v>706</v>
      </c>
      <c r="M6876" s="2" t="s">
        <v>325</v>
      </c>
      <c r="N6876" s="2" t="s">
        <v>707</v>
      </c>
      <c r="O6876" s="2" t="s">
        <v>708</v>
      </c>
      <c r="P6876" s="2">
        <v>1</v>
      </c>
      <c r="Q6876" s="2">
        <v>1299</v>
      </c>
      <c r="R6876" s="2">
        <v>1299</v>
      </c>
      <c r="S6876" s="2">
        <v>0</v>
      </c>
      <c r="T6876" s="2">
        <v>0</v>
      </c>
      <c r="U6876" s="2"/>
      <c r="V6876" s="2">
        <v>1299</v>
      </c>
      <c r="W6876" s="2">
        <v>12</v>
      </c>
      <c r="X6876" s="2">
        <v>139.18</v>
      </c>
      <c r="Y6876" s="2">
        <v>1299</v>
      </c>
      <c r="Z6876" s="2" t="s">
        <v>57</v>
      </c>
      <c r="AA6876" s="2" t="s">
        <v>44</v>
      </c>
      <c r="AB6876" s="2" t="s">
        <v>45</v>
      </c>
      <c r="AC6876" s="2">
        <v>2</v>
      </c>
      <c r="AD6876" s="2" t="s">
        <v>9582</v>
      </c>
      <c r="AE6876" s="2" t="s">
        <v>47</v>
      </c>
    </row>
    <row r="6877" spans="1:31" x14ac:dyDescent="0.25">
      <c r="A6877" t="s">
        <v>9793</v>
      </c>
      <c r="B6877" t="s">
        <v>9596</v>
      </c>
      <c r="C6877" t="s">
        <v>4739</v>
      </c>
      <c r="D6877" t="s">
        <v>423</v>
      </c>
      <c r="E6877">
        <v>48</v>
      </c>
      <c r="F6877" t="s">
        <v>9757</v>
      </c>
      <c r="G6877">
        <v>12</v>
      </c>
      <c r="H6877" t="s">
        <v>6279</v>
      </c>
      <c r="I6877">
        <v>2023</v>
      </c>
      <c r="J6877" t="s">
        <v>1258</v>
      </c>
      <c r="K6877" t="s">
        <v>901</v>
      </c>
      <c r="L6877" t="s">
        <v>902</v>
      </c>
      <c r="M6877" t="s">
        <v>53</v>
      </c>
      <c r="N6877" t="s">
        <v>54</v>
      </c>
      <c r="O6877" t="s">
        <v>903</v>
      </c>
      <c r="P6877">
        <v>1</v>
      </c>
      <c r="Q6877">
        <v>58999</v>
      </c>
      <c r="R6877">
        <v>58999</v>
      </c>
      <c r="S6877">
        <v>10</v>
      </c>
      <c r="T6877">
        <v>5899.9</v>
      </c>
      <c r="V6877">
        <v>53099.1</v>
      </c>
      <c r="W6877">
        <v>18</v>
      </c>
      <c r="X6877">
        <v>8099.86</v>
      </c>
      <c r="Y6877">
        <v>53099.1</v>
      </c>
      <c r="Z6877" t="s">
        <v>43</v>
      </c>
      <c r="AA6877" t="s">
        <v>44</v>
      </c>
      <c r="AB6877" t="s">
        <v>96</v>
      </c>
      <c r="AC6877">
        <v>4</v>
      </c>
      <c r="AD6877" t="s">
        <v>9702</v>
      </c>
      <c r="AE6877" t="s">
        <v>47</v>
      </c>
    </row>
    <row r="6878" spans="1:31" x14ac:dyDescent="0.25">
      <c r="A6878" s="2" t="s">
        <v>9794</v>
      </c>
      <c r="B6878" s="2" t="s">
        <v>9596</v>
      </c>
      <c r="C6878" s="2" t="s">
        <v>1518</v>
      </c>
      <c r="D6878" s="2" t="s">
        <v>423</v>
      </c>
      <c r="E6878" s="2">
        <v>48</v>
      </c>
      <c r="F6878" s="2" t="s">
        <v>9757</v>
      </c>
      <c r="G6878" s="2">
        <v>12</v>
      </c>
      <c r="H6878" s="2" t="s">
        <v>6279</v>
      </c>
      <c r="I6878" s="2">
        <v>2023</v>
      </c>
      <c r="J6878" s="2" t="s">
        <v>2188</v>
      </c>
      <c r="K6878" s="2" t="s">
        <v>715</v>
      </c>
      <c r="L6878" s="2" t="s">
        <v>716</v>
      </c>
      <c r="M6878" s="2" t="s">
        <v>85</v>
      </c>
      <c r="N6878" s="2" t="s">
        <v>289</v>
      </c>
      <c r="O6878" s="2" t="s">
        <v>717</v>
      </c>
      <c r="P6878" s="2">
        <v>5</v>
      </c>
      <c r="Q6878" s="2">
        <v>12999</v>
      </c>
      <c r="R6878" s="2">
        <v>64995</v>
      </c>
      <c r="S6878" s="2">
        <v>15</v>
      </c>
      <c r="T6878" s="2">
        <v>9749.25</v>
      </c>
      <c r="U6878" s="2"/>
      <c r="V6878" s="2">
        <v>55245.75</v>
      </c>
      <c r="W6878" s="2">
        <v>12</v>
      </c>
      <c r="X6878" s="2">
        <v>5919.19</v>
      </c>
      <c r="Y6878" s="2">
        <v>55245.75</v>
      </c>
      <c r="Z6878" s="2" t="s">
        <v>68</v>
      </c>
      <c r="AA6878" s="2" t="s">
        <v>105</v>
      </c>
      <c r="AB6878" s="2" t="s">
        <v>45</v>
      </c>
      <c r="AC6878" s="2">
        <v>2</v>
      </c>
      <c r="AD6878" s="2" t="s">
        <v>9582</v>
      </c>
      <c r="AE6878" s="2" t="s">
        <v>59</v>
      </c>
    </row>
    <row r="6879" spans="1:31" x14ac:dyDescent="0.25">
      <c r="A6879" t="s">
        <v>9795</v>
      </c>
      <c r="B6879" t="s">
        <v>9596</v>
      </c>
      <c r="C6879" t="s">
        <v>3836</v>
      </c>
      <c r="D6879" t="s">
        <v>423</v>
      </c>
      <c r="E6879">
        <v>48</v>
      </c>
      <c r="F6879" t="s">
        <v>9757</v>
      </c>
      <c r="G6879">
        <v>12</v>
      </c>
      <c r="H6879" t="s">
        <v>6279</v>
      </c>
      <c r="I6879">
        <v>2023</v>
      </c>
      <c r="J6879" t="s">
        <v>1462</v>
      </c>
      <c r="K6879" t="s">
        <v>795</v>
      </c>
      <c r="L6879" t="s">
        <v>796</v>
      </c>
      <c r="M6879" t="s">
        <v>40</v>
      </c>
      <c r="N6879" t="s">
        <v>162</v>
      </c>
      <c r="O6879" t="s">
        <v>797</v>
      </c>
      <c r="P6879">
        <v>1</v>
      </c>
      <c r="Q6879">
        <v>1799</v>
      </c>
      <c r="R6879">
        <v>1799</v>
      </c>
      <c r="S6879">
        <v>10</v>
      </c>
      <c r="T6879">
        <v>179.9</v>
      </c>
      <c r="V6879">
        <v>1619.1</v>
      </c>
      <c r="W6879">
        <v>12</v>
      </c>
      <c r="X6879">
        <v>173.47</v>
      </c>
      <c r="Y6879">
        <v>1619.1</v>
      </c>
      <c r="Z6879" t="s">
        <v>192</v>
      </c>
      <c r="AA6879" t="s">
        <v>147</v>
      </c>
      <c r="AB6879" t="s">
        <v>69</v>
      </c>
      <c r="AC6879">
        <v>0</v>
      </c>
      <c r="AE6879" t="s">
        <v>47</v>
      </c>
    </row>
    <row r="6880" spans="1:31" x14ac:dyDescent="0.25">
      <c r="A6880" s="2" t="s">
        <v>9796</v>
      </c>
      <c r="B6880" s="2" t="s">
        <v>9596</v>
      </c>
      <c r="C6880" s="2" t="s">
        <v>2028</v>
      </c>
      <c r="D6880" s="2" t="s">
        <v>423</v>
      </c>
      <c r="E6880" s="2">
        <v>48</v>
      </c>
      <c r="F6880" s="2" t="s">
        <v>9757</v>
      </c>
      <c r="G6880" s="2">
        <v>12</v>
      </c>
      <c r="H6880" s="2" t="s">
        <v>6279</v>
      </c>
      <c r="I6880" s="2">
        <v>2023</v>
      </c>
      <c r="J6880" s="2" t="s">
        <v>3893</v>
      </c>
      <c r="K6880" s="2" t="s">
        <v>405</v>
      </c>
      <c r="L6880" s="2" t="s">
        <v>406</v>
      </c>
      <c r="M6880" s="2" t="s">
        <v>325</v>
      </c>
      <c r="N6880" s="2" t="s">
        <v>407</v>
      </c>
      <c r="O6880" s="2" t="s">
        <v>408</v>
      </c>
      <c r="P6880" s="2">
        <v>3</v>
      </c>
      <c r="Q6880" s="2">
        <v>350</v>
      </c>
      <c r="R6880" s="2">
        <v>1050</v>
      </c>
      <c r="S6880" s="2">
        <v>10</v>
      </c>
      <c r="T6880" s="2">
        <v>105</v>
      </c>
      <c r="U6880" s="2"/>
      <c r="V6880" s="2">
        <v>945</v>
      </c>
      <c r="W6880" s="2">
        <v>18</v>
      </c>
      <c r="X6880" s="2">
        <v>144.15</v>
      </c>
      <c r="Y6880" s="2">
        <v>945</v>
      </c>
      <c r="Z6880" s="2" t="s">
        <v>43</v>
      </c>
      <c r="AA6880" s="2" t="s">
        <v>44</v>
      </c>
      <c r="AB6880" s="2" t="s">
        <v>69</v>
      </c>
      <c r="AC6880" s="2">
        <v>4</v>
      </c>
      <c r="AD6880" s="2" t="s">
        <v>9702</v>
      </c>
      <c r="AE6880" s="2" t="s">
        <v>59</v>
      </c>
    </row>
    <row r="6881" spans="1:31" x14ac:dyDescent="0.25">
      <c r="A6881" t="s">
        <v>9797</v>
      </c>
      <c r="B6881" t="s">
        <v>9596</v>
      </c>
      <c r="C6881" t="s">
        <v>2496</v>
      </c>
      <c r="D6881" t="s">
        <v>423</v>
      </c>
      <c r="E6881">
        <v>48</v>
      </c>
      <c r="F6881" t="s">
        <v>9757</v>
      </c>
      <c r="G6881">
        <v>12</v>
      </c>
      <c r="H6881" t="s">
        <v>6279</v>
      </c>
      <c r="I6881">
        <v>2023</v>
      </c>
      <c r="J6881" t="s">
        <v>1298</v>
      </c>
      <c r="K6881" t="s">
        <v>1416</v>
      </c>
      <c r="L6881" t="s">
        <v>1417</v>
      </c>
      <c r="M6881" t="s">
        <v>189</v>
      </c>
      <c r="N6881" t="s">
        <v>210</v>
      </c>
      <c r="O6881" t="s">
        <v>1027</v>
      </c>
      <c r="P6881">
        <v>1</v>
      </c>
      <c r="Q6881">
        <v>1999</v>
      </c>
      <c r="R6881">
        <v>1999</v>
      </c>
      <c r="S6881">
        <v>0</v>
      </c>
      <c r="T6881">
        <v>0</v>
      </c>
      <c r="V6881">
        <v>1999</v>
      </c>
      <c r="W6881">
        <v>12</v>
      </c>
      <c r="X6881">
        <v>214.18</v>
      </c>
      <c r="Y6881">
        <v>1999</v>
      </c>
      <c r="Z6881" t="s">
        <v>119</v>
      </c>
      <c r="AA6881" t="s">
        <v>44</v>
      </c>
      <c r="AB6881" t="s">
        <v>96</v>
      </c>
      <c r="AC6881">
        <v>3</v>
      </c>
      <c r="AD6881" t="s">
        <v>9554</v>
      </c>
      <c r="AE6881" t="s">
        <v>47</v>
      </c>
    </row>
    <row r="6882" spans="1:31" x14ac:dyDescent="0.25">
      <c r="A6882" s="2" t="s">
        <v>9798</v>
      </c>
      <c r="B6882" s="2" t="s">
        <v>9596</v>
      </c>
      <c r="C6882" s="2" t="s">
        <v>5396</v>
      </c>
      <c r="D6882" s="2" t="s">
        <v>423</v>
      </c>
      <c r="E6882" s="2">
        <v>48</v>
      </c>
      <c r="F6882" s="2" t="s">
        <v>9757</v>
      </c>
      <c r="G6882" s="2">
        <v>12</v>
      </c>
      <c r="H6882" s="2" t="s">
        <v>6279</v>
      </c>
      <c r="I6882" s="2">
        <v>2023</v>
      </c>
      <c r="J6882" s="2" t="s">
        <v>3813</v>
      </c>
      <c r="K6882" s="2" t="s">
        <v>109</v>
      </c>
      <c r="L6882" s="2" t="s">
        <v>110</v>
      </c>
      <c r="M6882" s="2" t="s">
        <v>53</v>
      </c>
      <c r="N6882" s="2" t="s">
        <v>111</v>
      </c>
      <c r="O6882" s="2" t="s">
        <v>112</v>
      </c>
      <c r="P6882" s="2">
        <v>2</v>
      </c>
      <c r="Q6882" s="2">
        <v>26999</v>
      </c>
      <c r="R6882" s="2">
        <v>53998</v>
      </c>
      <c r="S6882" s="2">
        <v>0</v>
      </c>
      <c r="T6882" s="2">
        <v>0</v>
      </c>
      <c r="U6882" s="2"/>
      <c r="V6882" s="2">
        <v>53998</v>
      </c>
      <c r="W6882" s="2">
        <v>18</v>
      </c>
      <c r="X6882" s="2">
        <v>8236.98</v>
      </c>
      <c r="Y6882" s="2">
        <v>53998</v>
      </c>
      <c r="Z6882" s="2" t="s">
        <v>119</v>
      </c>
      <c r="AA6882" s="2" t="s">
        <v>105</v>
      </c>
      <c r="AB6882" s="2" t="s">
        <v>45</v>
      </c>
      <c r="AC6882" s="2">
        <v>4</v>
      </c>
      <c r="AD6882" s="2" t="s">
        <v>9702</v>
      </c>
      <c r="AE6882" s="2" t="s">
        <v>59</v>
      </c>
    </row>
    <row r="6883" spans="1:31" x14ac:dyDescent="0.25">
      <c r="A6883" t="s">
        <v>9799</v>
      </c>
      <c r="B6883" t="s">
        <v>9596</v>
      </c>
      <c r="C6883" t="s">
        <v>1421</v>
      </c>
      <c r="D6883" t="s">
        <v>423</v>
      </c>
      <c r="E6883">
        <v>48</v>
      </c>
      <c r="F6883" t="s">
        <v>9757</v>
      </c>
      <c r="G6883">
        <v>12</v>
      </c>
      <c r="H6883" t="s">
        <v>6279</v>
      </c>
      <c r="I6883">
        <v>2023</v>
      </c>
      <c r="J6883" t="s">
        <v>2515</v>
      </c>
      <c r="K6883" t="s">
        <v>662</v>
      </c>
      <c r="L6883" t="s">
        <v>663</v>
      </c>
      <c r="M6883" t="s">
        <v>53</v>
      </c>
      <c r="N6883" t="s">
        <v>246</v>
      </c>
      <c r="O6883" t="s">
        <v>664</v>
      </c>
      <c r="P6883">
        <v>1</v>
      </c>
      <c r="Q6883">
        <v>31999</v>
      </c>
      <c r="R6883">
        <v>31999</v>
      </c>
      <c r="S6883">
        <v>25</v>
      </c>
      <c r="T6883">
        <v>7999.75</v>
      </c>
      <c r="U6883" t="s">
        <v>608</v>
      </c>
      <c r="V6883">
        <v>23999.25</v>
      </c>
      <c r="W6883">
        <v>5</v>
      </c>
      <c r="X6883">
        <v>1142.82</v>
      </c>
      <c r="Y6883">
        <v>23999.25</v>
      </c>
      <c r="Z6883" t="s">
        <v>119</v>
      </c>
      <c r="AA6883" t="s">
        <v>44</v>
      </c>
      <c r="AB6883" t="s">
        <v>96</v>
      </c>
      <c r="AC6883">
        <v>4</v>
      </c>
      <c r="AD6883" t="s">
        <v>9702</v>
      </c>
      <c r="AE6883" t="s">
        <v>47</v>
      </c>
    </row>
    <row r="6884" spans="1:31" x14ac:dyDescent="0.25">
      <c r="A6884" s="2" t="s">
        <v>9800</v>
      </c>
      <c r="B6884" s="2" t="s">
        <v>9596</v>
      </c>
      <c r="C6884" s="2" t="s">
        <v>7027</v>
      </c>
      <c r="D6884" s="2" t="s">
        <v>423</v>
      </c>
      <c r="E6884" s="2">
        <v>48</v>
      </c>
      <c r="F6884" s="2" t="s">
        <v>9757</v>
      </c>
      <c r="G6884" s="2">
        <v>12</v>
      </c>
      <c r="H6884" s="2" t="s">
        <v>6279</v>
      </c>
      <c r="I6884" s="2">
        <v>2023</v>
      </c>
      <c r="J6884" s="2" t="s">
        <v>3501</v>
      </c>
      <c r="K6884" s="2" t="s">
        <v>250</v>
      </c>
      <c r="L6884" s="2" t="s">
        <v>251</v>
      </c>
      <c r="M6884" s="2" t="s">
        <v>40</v>
      </c>
      <c r="N6884" s="2" t="s">
        <v>173</v>
      </c>
      <c r="O6884" s="2" t="s">
        <v>252</v>
      </c>
      <c r="P6884" s="2">
        <v>4</v>
      </c>
      <c r="Q6884" s="2">
        <v>1799</v>
      </c>
      <c r="R6884" s="2">
        <v>7196</v>
      </c>
      <c r="S6884" s="2">
        <v>10</v>
      </c>
      <c r="T6884" s="2">
        <v>719.6</v>
      </c>
      <c r="U6884" s="2"/>
      <c r="V6884" s="2">
        <v>6476.4</v>
      </c>
      <c r="W6884" s="2">
        <v>28</v>
      </c>
      <c r="X6884" s="2">
        <v>1416.71</v>
      </c>
      <c r="Y6884" s="2">
        <v>6476.4</v>
      </c>
      <c r="Z6884" s="2" t="s">
        <v>119</v>
      </c>
      <c r="AA6884" s="2" t="s">
        <v>44</v>
      </c>
      <c r="AB6884" s="2" t="s">
        <v>45</v>
      </c>
      <c r="AC6884" s="2">
        <v>5</v>
      </c>
      <c r="AD6884" s="2" t="s">
        <v>9677</v>
      </c>
      <c r="AE6884" s="2" t="s">
        <v>59</v>
      </c>
    </row>
    <row r="6885" spans="1:31" x14ac:dyDescent="0.25">
      <c r="A6885" t="s">
        <v>9801</v>
      </c>
      <c r="B6885" t="s">
        <v>9596</v>
      </c>
      <c r="C6885" t="s">
        <v>2380</v>
      </c>
      <c r="D6885" t="s">
        <v>423</v>
      </c>
      <c r="E6885">
        <v>48</v>
      </c>
      <c r="F6885" t="s">
        <v>9757</v>
      </c>
      <c r="G6885">
        <v>12</v>
      </c>
      <c r="H6885" t="s">
        <v>6279</v>
      </c>
      <c r="I6885">
        <v>2023</v>
      </c>
      <c r="J6885" t="s">
        <v>1670</v>
      </c>
      <c r="K6885" t="s">
        <v>534</v>
      </c>
      <c r="L6885" t="s">
        <v>535</v>
      </c>
      <c r="M6885" t="s">
        <v>53</v>
      </c>
      <c r="N6885" t="s">
        <v>54</v>
      </c>
      <c r="O6885" t="s">
        <v>536</v>
      </c>
      <c r="P6885">
        <v>1</v>
      </c>
      <c r="Q6885">
        <v>74999</v>
      </c>
      <c r="R6885">
        <v>74999</v>
      </c>
      <c r="S6885">
        <v>0</v>
      </c>
      <c r="T6885">
        <v>0</v>
      </c>
      <c r="V6885">
        <v>74999</v>
      </c>
      <c r="W6885">
        <v>28</v>
      </c>
      <c r="X6885">
        <v>16406.03</v>
      </c>
      <c r="Y6885">
        <v>74999</v>
      </c>
      <c r="Z6885" t="s">
        <v>119</v>
      </c>
      <c r="AA6885" t="s">
        <v>44</v>
      </c>
      <c r="AB6885" t="s">
        <v>69</v>
      </c>
      <c r="AC6885">
        <v>8</v>
      </c>
      <c r="AD6885" t="s">
        <v>9802</v>
      </c>
      <c r="AE6885" t="s">
        <v>47</v>
      </c>
    </row>
    <row r="6886" spans="1:31" x14ac:dyDescent="0.25">
      <c r="A6886" s="2" t="s">
        <v>9803</v>
      </c>
      <c r="B6886" s="2" t="s">
        <v>9596</v>
      </c>
      <c r="C6886" s="2" t="s">
        <v>2361</v>
      </c>
      <c r="D6886" s="2" t="s">
        <v>423</v>
      </c>
      <c r="E6886" s="2">
        <v>48</v>
      </c>
      <c r="F6886" s="2" t="s">
        <v>9757</v>
      </c>
      <c r="G6886" s="2">
        <v>12</v>
      </c>
      <c r="H6886" s="2" t="s">
        <v>6279</v>
      </c>
      <c r="I6886" s="2">
        <v>2023</v>
      </c>
      <c r="J6886" s="2" t="s">
        <v>3463</v>
      </c>
      <c r="K6886" s="2" t="s">
        <v>109</v>
      </c>
      <c r="L6886" s="2" t="s">
        <v>110</v>
      </c>
      <c r="M6886" s="2" t="s">
        <v>53</v>
      </c>
      <c r="N6886" s="2" t="s">
        <v>111</v>
      </c>
      <c r="O6886" s="2" t="s">
        <v>112</v>
      </c>
      <c r="P6886" s="2">
        <v>1</v>
      </c>
      <c r="Q6886" s="2">
        <v>26999</v>
      </c>
      <c r="R6886" s="2">
        <v>26999</v>
      </c>
      <c r="S6886" s="2">
        <v>15</v>
      </c>
      <c r="T6886" s="2">
        <v>4049.85</v>
      </c>
      <c r="U6886" s="2"/>
      <c r="V6886" s="2">
        <v>22949.15</v>
      </c>
      <c r="W6886" s="2">
        <v>18</v>
      </c>
      <c r="X6886" s="2">
        <v>3500.72</v>
      </c>
      <c r="Y6886" s="2">
        <v>22949.15</v>
      </c>
      <c r="Z6886" s="2" t="s">
        <v>68</v>
      </c>
      <c r="AA6886" s="2" t="s">
        <v>44</v>
      </c>
      <c r="AB6886" s="2" t="s">
        <v>45</v>
      </c>
      <c r="AC6886" s="2">
        <v>8</v>
      </c>
      <c r="AD6886" s="2" t="s">
        <v>9802</v>
      </c>
      <c r="AE6886" s="2" t="s">
        <v>59</v>
      </c>
    </row>
    <row r="6887" spans="1:31" x14ac:dyDescent="0.25">
      <c r="A6887" t="s">
        <v>9804</v>
      </c>
      <c r="B6887" t="s">
        <v>9596</v>
      </c>
      <c r="C6887" t="s">
        <v>1168</v>
      </c>
      <c r="D6887" t="s">
        <v>423</v>
      </c>
      <c r="E6887">
        <v>48</v>
      </c>
      <c r="F6887" t="s">
        <v>9757</v>
      </c>
      <c r="G6887">
        <v>12</v>
      </c>
      <c r="H6887" t="s">
        <v>6279</v>
      </c>
      <c r="I6887">
        <v>2023</v>
      </c>
      <c r="J6887" t="s">
        <v>616</v>
      </c>
      <c r="K6887" t="s">
        <v>970</v>
      </c>
      <c r="L6887" t="s">
        <v>971</v>
      </c>
      <c r="M6887" t="s">
        <v>53</v>
      </c>
      <c r="N6887" t="s">
        <v>972</v>
      </c>
      <c r="O6887" t="s">
        <v>664</v>
      </c>
      <c r="P6887">
        <v>1</v>
      </c>
      <c r="Q6887">
        <v>79999</v>
      </c>
      <c r="R6887">
        <v>79999</v>
      </c>
      <c r="S6887">
        <v>0</v>
      </c>
      <c r="T6887">
        <v>0</v>
      </c>
      <c r="V6887">
        <v>79999</v>
      </c>
      <c r="W6887">
        <v>12</v>
      </c>
      <c r="X6887">
        <v>8571.32</v>
      </c>
      <c r="Y6887">
        <v>79999</v>
      </c>
      <c r="Z6887" t="s">
        <v>68</v>
      </c>
      <c r="AA6887" t="s">
        <v>44</v>
      </c>
      <c r="AB6887" t="s">
        <v>69</v>
      </c>
      <c r="AC6887">
        <v>5</v>
      </c>
      <c r="AD6887" t="s">
        <v>9677</v>
      </c>
      <c r="AE6887" t="s">
        <v>47</v>
      </c>
    </row>
    <row r="6888" spans="1:31" x14ac:dyDescent="0.25">
      <c r="A6888" s="2" t="s">
        <v>9805</v>
      </c>
      <c r="B6888" s="2" t="s">
        <v>9596</v>
      </c>
      <c r="C6888" s="2" t="s">
        <v>2871</v>
      </c>
      <c r="D6888" s="2" t="s">
        <v>423</v>
      </c>
      <c r="E6888" s="2">
        <v>48</v>
      </c>
      <c r="F6888" s="2" t="s">
        <v>9757</v>
      </c>
      <c r="G6888" s="2">
        <v>12</v>
      </c>
      <c r="H6888" s="2" t="s">
        <v>6279</v>
      </c>
      <c r="I6888" s="2">
        <v>2023</v>
      </c>
      <c r="J6888" s="2" t="s">
        <v>4711</v>
      </c>
      <c r="K6888" s="2" t="s">
        <v>238</v>
      </c>
      <c r="L6888" s="2" t="s">
        <v>239</v>
      </c>
      <c r="M6888" s="2" t="s">
        <v>53</v>
      </c>
      <c r="N6888" s="2" t="s">
        <v>111</v>
      </c>
      <c r="O6888" s="2" t="s">
        <v>240</v>
      </c>
      <c r="P6888" s="2">
        <v>1</v>
      </c>
      <c r="Q6888" s="2">
        <v>19999</v>
      </c>
      <c r="R6888" s="2">
        <v>19999</v>
      </c>
      <c r="S6888" s="2">
        <v>15</v>
      </c>
      <c r="T6888" s="2">
        <v>2999.85</v>
      </c>
      <c r="U6888" s="2"/>
      <c r="V6888" s="2">
        <v>16999.150000000001</v>
      </c>
      <c r="W6888" s="2">
        <v>28</v>
      </c>
      <c r="X6888" s="2">
        <v>3718.56</v>
      </c>
      <c r="Y6888" s="2">
        <v>16999.150000000001</v>
      </c>
      <c r="Z6888" s="2" t="s">
        <v>411</v>
      </c>
      <c r="AA6888" s="2" t="s">
        <v>44</v>
      </c>
      <c r="AB6888" s="2" t="s">
        <v>45</v>
      </c>
      <c r="AC6888" s="2">
        <v>5</v>
      </c>
      <c r="AD6888" s="2" t="s">
        <v>9677</v>
      </c>
      <c r="AE6888" s="2" t="s">
        <v>47</v>
      </c>
    </row>
    <row r="6889" spans="1:31" x14ac:dyDescent="0.25">
      <c r="A6889" t="s">
        <v>9806</v>
      </c>
      <c r="B6889" t="s">
        <v>9596</v>
      </c>
      <c r="C6889" t="s">
        <v>914</v>
      </c>
      <c r="D6889" t="s">
        <v>423</v>
      </c>
      <c r="E6889">
        <v>48</v>
      </c>
      <c r="F6889" t="s">
        <v>9757</v>
      </c>
      <c r="G6889">
        <v>12</v>
      </c>
      <c r="H6889" t="s">
        <v>6279</v>
      </c>
      <c r="I6889">
        <v>2023</v>
      </c>
      <c r="J6889" t="s">
        <v>1380</v>
      </c>
      <c r="K6889" t="s">
        <v>970</v>
      </c>
      <c r="L6889" t="s">
        <v>971</v>
      </c>
      <c r="M6889" t="s">
        <v>53</v>
      </c>
      <c r="N6889" t="s">
        <v>972</v>
      </c>
      <c r="O6889" t="s">
        <v>664</v>
      </c>
      <c r="P6889">
        <v>2</v>
      </c>
      <c r="Q6889">
        <v>79999</v>
      </c>
      <c r="R6889">
        <v>159998</v>
      </c>
      <c r="S6889">
        <v>0</v>
      </c>
      <c r="T6889">
        <v>0</v>
      </c>
      <c r="V6889">
        <v>159998</v>
      </c>
      <c r="W6889">
        <v>12</v>
      </c>
      <c r="X6889">
        <v>17142.64</v>
      </c>
      <c r="Y6889">
        <v>159998</v>
      </c>
      <c r="Z6889" t="s">
        <v>411</v>
      </c>
      <c r="AA6889" t="s">
        <v>147</v>
      </c>
      <c r="AB6889" t="s">
        <v>69</v>
      </c>
      <c r="AC6889">
        <v>0</v>
      </c>
      <c r="AE6889" t="s">
        <v>47</v>
      </c>
    </row>
    <row r="6890" spans="1:31" x14ac:dyDescent="0.25">
      <c r="A6890" s="2" t="s">
        <v>9807</v>
      </c>
      <c r="B6890" s="2" t="s">
        <v>9596</v>
      </c>
      <c r="C6890" s="2" t="s">
        <v>2213</v>
      </c>
      <c r="D6890" s="2" t="s">
        <v>423</v>
      </c>
      <c r="E6890" s="2">
        <v>48</v>
      </c>
      <c r="F6890" s="2" t="s">
        <v>9757</v>
      </c>
      <c r="G6890" s="2">
        <v>12</v>
      </c>
      <c r="H6890" s="2" t="s">
        <v>6279</v>
      </c>
      <c r="I6890" s="2">
        <v>2023</v>
      </c>
      <c r="J6890" s="2" t="s">
        <v>1450</v>
      </c>
      <c r="K6890" s="2" t="s">
        <v>563</v>
      </c>
      <c r="L6890" s="2" t="s">
        <v>564</v>
      </c>
      <c r="M6890" s="2" t="s">
        <v>65</v>
      </c>
      <c r="N6890" s="2" t="s">
        <v>385</v>
      </c>
      <c r="O6890" s="2" t="s">
        <v>565</v>
      </c>
      <c r="P6890" s="2">
        <v>2</v>
      </c>
      <c r="Q6890" s="2">
        <v>599</v>
      </c>
      <c r="R6890" s="2">
        <v>1198</v>
      </c>
      <c r="S6890" s="2">
        <v>0</v>
      </c>
      <c r="T6890" s="2">
        <v>0</v>
      </c>
      <c r="U6890" s="2"/>
      <c r="V6890" s="2">
        <v>1198</v>
      </c>
      <c r="W6890" s="2">
        <v>28</v>
      </c>
      <c r="X6890" s="2">
        <v>262.06</v>
      </c>
      <c r="Y6890" s="2">
        <v>1198</v>
      </c>
      <c r="Z6890" s="2" t="s">
        <v>156</v>
      </c>
      <c r="AA6890" s="2" t="s">
        <v>44</v>
      </c>
      <c r="AB6890" s="2" t="s">
        <v>96</v>
      </c>
      <c r="AC6890" s="2">
        <v>3</v>
      </c>
      <c r="AD6890" s="2" t="s">
        <v>9554</v>
      </c>
      <c r="AE6890" s="2" t="s">
        <v>47</v>
      </c>
    </row>
    <row r="6891" spans="1:31" x14ac:dyDescent="0.25">
      <c r="A6891" t="s">
        <v>9808</v>
      </c>
      <c r="B6891" t="s">
        <v>9573</v>
      </c>
      <c r="C6891" t="s">
        <v>1926</v>
      </c>
      <c r="D6891" t="s">
        <v>34</v>
      </c>
      <c r="E6891">
        <v>48</v>
      </c>
      <c r="F6891" t="s">
        <v>9757</v>
      </c>
      <c r="G6891">
        <v>12</v>
      </c>
      <c r="H6891" t="s">
        <v>6279</v>
      </c>
      <c r="I6891">
        <v>2023</v>
      </c>
      <c r="J6891" t="s">
        <v>1673</v>
      </c>
      <c r="K6891" t="s">
        <v>465</v>
      </c>
      <c r="L6891" t="s">
        <v>466</v>
      </c>
      <c r="M6891" t="s">
        <v>53</v>
      </c>
      <c r="N6891" t="s">
        <v>467</v>
      </c>
      <c r="O6891" t="s">
        <v>180</v>
      </c>
      <c r="P6891">
        <v>1</v>
      </c>
      <c r="Q6891">
        <v>24999</v>
      </c>
      <c r="R6891">
        <v>24999</v>
      </c>
      <c r="S6891">
        <v>20</v>
      </c>
      <c r="T6891">
        <v>4999.8</v>
      </c>
      <c r="U6891" t="s">
        <v>473</v>
      </c>
      <c r="V6891">
        <v>19999.2</v>
      </c>
      <c r="W6891">
        <v>28</v>
      </c>
      <c r="X6891">
        <v>4374.82</v>
      </c>
      <c r="Y6891">
        <v>19999.2</v>
      </c>
      <c r="Z6891" t="s">
        <v>119</v>
      </c>
      <c r="AA6891" t="s">
        <v>44</v>
      </c>
      <c r="AB6891" t="s">
        <v>69</v>
      </c>
      <c r="AC6891">
        <v>5</v>
      </c>
      <c r="AD6891" t="s">
        <v>9780</v>
      </c>
      <c r="AE6891" t="s">
        <v>47</v>
      </c>
    </row>
    <row r="6892" spans="1:31" x14ac:dyDescent="0.25">
      <c r="A6892" s="2" t="s">
        <v>9809</v>
      </c>
      <c r="B6892" s="2" t="s">
        <v>9573</v>
      </c>
      <c r="C6892" s="2" t="s">
        <v>2873</v>
      </c>
      <c r="D6892" s="2" t="s">
        <v>34</v>
      </c>
      <c r="E6892" s="2">
        <v>48</v>
      </c>
      <c r="F6892" s="2" t="s">
        <v>9757</v>
      </c>
      <c r="G6892" s="2">
        <v>12</v>
      </c>
      <c r="H6892" s="2" t="s">
        <v>6279</v>
      </c>
      <c r="I6892" s="2">
        <v>2023</v>
      </c>
      <c r="J6892" s="2" t="s">
        <v>9810</v>
      </c>
      <c r="K6892" s="2" t="s">
        <v>580</v>
      </c>
      <c r="L6892" s="2" t="s">
        <v>581</v>
      </c>
      <c r="M6892" s="2" t="s">
        <v>325</v>
      </c>
      <c r="N6892" s="2" t="s">
        <v>360</v>
      </c>
      <c r="O6892" s="2" t="s">
        <v>408</v>
      </c>
      <c r="P6892" s="2">
        <v>1</v>
      </c>
      <c r="Q6892" s="2">
        <v>599</v>
      </c>
      <c r="R6892" s="2">
        <v>599</v>
      </c>
      <c r="S6892" s="2">
        <v>0</v>
      </c>
      <c r="T6892" s="2">
        <v>0</v>
      </c>
      <c r="U6892" s="2"/>
      <c r="V6892" s="2">
        <v>599</v>
      </c>
      <c r="W6892" s="2">
        <v>18</v>
      </c>
      <c r="X6892" s="2">
        <v>91.37</v>
      </c>
      <c r="Y6892" s="2">
        <v>599</v>
      </c>
      <c r="Z6892" s="2" t="s">
        <v>43</v>
      </c>
      <c r="AA6892" s="2" t="s">
        <v>44</v>
      </c>
      <c r="AB6892" s="2" t="s">
        <v>69</v>
      </c>
      <c r="AC6892" s="2">
        <v>3</v>
      </c>
      <c r="AD6892" s="2" t="s">
        <v>9702</v>
      </c>
      <c r="AE6892" s="2" t="s">
        <v>59</v>
      </c>
    </row>
    <row r="6893" spans="1:31" x14ac:dyDescent="0.25">
      <c r="A6893" t="s">
        <v>9811</v>
      </c>
      <c r="B6893" t="s">
        <v>9573</v>
      </c>
      <c r="C6893" t="s">
        <v>2904</v>
      </c>
      <c r="D6893" t="s">
        <v>34</v>
      </c>
      <c r="E6893">
        <v>48</v>
      </c>
      <c r="F6893" t="s">
        <v>9757</v>
      </c>
      <c r="G6893">
        <v>12</v>
      </c>
      <c r="H6893" t="s">
        <v>6279</v>
      </c>
      <c r="I6893">
        <v>2023</v>
      </c>
      <c r="J6893" t="s">
        <v>3105</v>
      </c>
      <c r="K6893" t="s">
        <v>92</v>
      </c>
      <c r="L6893" t="s">
        <v>93</v>
      </c>
      <c r="M6893" t="s">
        <v>85</v>
      </c>
      <c r="N6893" t="s">
        <v>94</v>
      </c>
      <c r="O6893" t="s">
        <v>95</v>
      </c>
      <c r="P6893">
        <v>2</v>
      </c>
      <c r="Q6893">
        <v>3999</v>
      </c>
      <c r="R6893">
        <v>7998</v>
      </c>
      <c r="S6893">
        <v>0</v>
      </c>
      <c r="T6893">
        <v>0</v>
      </c>
      <c r="V6893">
        <v>7998</v>
      </c>
      <c r="W6893">
        <v>18</v>
      </c>
      <c r="X6893">
        <v>1220.03</v>
      </c>
      <c r="Y6893">
        <v>7998</v>
      </c>
      <c r="Z6893" t="s">
        <v>68</v>
      </c>
      <c r="AA6893" t="s">
        <v>44</v>
      </c>
      <c r="AB6893" t="s">
        <v>69</v>
      </c>
      <c r="AC6893">
        <v>3</v>
      </c>
      <c r="AD6893" t="s">
        <v>9702</v>
      </c>
      <c r="AE6893" t="s">
        <v>59</v>
      </c>
    </row>
    <row r="6894" spans="1:31" x14ac:dyDescent="0.25">
      <c r="A6894" s="2" t="s">
        <v>9812</v>
      </c>
      <c r="B6894" s="2" t="s">
        <v>9573</v>
      </c>
      <c r="C6894" s="2" t="s">
        <v>5204</v>
      </c>
      <c r="D6894" s="2" t="s">
        <v>34</v>
      </c>
      <c r="E6894" s="2">
        <v>48</v>
      </c>
      <c r="F6894" s="2" t="s">
        <v>9757</v>
      </c>
      <c r="G6894" s="2">
        <v>12</v>
      </c>
      <c r="H6894" s="2" t="s">
        <v>6279</v>
      </c>
      <c r="I6894" s="2">
        <v>2023</v>
      </c>
      <c r="J6894" s="2" t="s">
        <v>592</v>
      </c>
      <c r="K6894" s="2" t="s">
        <v>452</v>
      </c>
      <c r="L6894" s="2" t="s">
        <v>453</v>
      </c>
      <c r="M6894" s="2" t="s">
        <v>53</v>
      </c>
      <c r="N6894" s="2" t="s">
        <v>246</v>
      </c>
      <c r="O6894" s="2" t="s">
        <v>77</v>
      </c>
      <c r="P6894" s="2">
        <v>1</v>
      </c>
      <c r="Q6894" s="2">
        <v>1999</v>
      </c>
      <c r="R6894" s="2">
        <v>1999</v>
      </c>
      <c r="S6894" s="2">
        <v>10</v>
      </c>
      <c r="T6894" s="2">
        <v>199.9</v>
      </c>
      <c r="U6894" s="2"/>
      <c r="V6894" s="2">
        <v>1799.1</v>
      </c>
      <c r="W6894" s="2">
        <v>12</v>
      </c>
      <c r="X6894" s="2">
        <v>192.76</v>
      </c>
      <c r="Y6894" s="2">
        <v>1799.1</v>
      </c>
      <c r="Z6894" s="2" t="s">
        <v>68</v>
      </c>
      <c r="AA6894" s="2" t="s">
        <v>44</v>
      </c>
      <c r="AB6894" s="2" t="s">
        <v>45</v>
      </c>
      <c r="AC6894" s="2">
        <v>6</v>
      </c>
      <c r="AD6894" s="2" t="s">
        <v>9739</v>
      </c>
      <c r="AE6894" s="2" t="s">
        <v>59</v>
      </c>
    </row>
    <row r="6895" spans="1:31" x14ac:dyDescent="0.25">
      <c r="A6895" t="s">
        <v>9813</v>
      </c>
      <c r="B6895" t="s">
        <v>9573</v>
      </c>
      <c r="C6895" t="s">
        <v>142</v>
      </c>
      <c r="D6895" t="s">
        <v>34</v>
      </c>
      <c r="E6895">
        <v>48</v>
      </c>
      <c r="F6895" t="s">
        <v>9757</v>
      </c>
      <c r="G6895">
        <v>12</v>
      </c>
      <c r="H6895" t="s">
        <v>6279</v>
      </c>
      <c r="I6895">
        <v>2023</v>
      </c>
      <c r="J6895" t="s">
        <v>2182</v>
      </c>
      <c r="K6895" t="s">
        <v>418</v>
      </c>
      <c r="L6895" t="s">
        <v>419</v>
      </c>
      <c r="M6895" t="s">
        <v>325</v>
      </c>
      <c r="N6895" t="s">
        <v>326</v>
      </c>
      <c r="O6895" t="s">
        <v>420</v>
      </c>
      <c r="P6895">
        <v>4</v>
      </c>
      <c r="Q6895">
        <v>649</v>
      </c>
      <c r="R6895">
        <v>2596</v>
      </c>
      <c r="S6895">
        <v>10</v>
      </c>
      <c r="T6895">
        <v>259.60000000000002</v>
      </c>
      <c r="V6895">
        <v>2336.4</v>
      </c>
      <c r="W6895">
        <v>5</v>
      </c>
      <c r="X6895">
        <v>111.26</v>
      </c>
      <c r="Y6895">
        <v>2336.4</v>
      </c>
      <c r="Z6895" t="s">
        <v>68</v>
      </c>
      <c r="AA6895" t="s">
        <v>44</v>
      </c>
      <c r="AB6895" t="s">
        <v>45</v>
      </c>
      <c r="AC6895">
        <v>3</v>
      </c>
      <c r="AD6895" t="s">
        <v>9702</v>
      </c>
      <c r="AE6895" t="s">
        <v>47</v>
      </c>
    </row>
    <row r="6896" spans="1:31" x14ac:dyDescent="0.25">
      <c r="A6896" s="2" t="s">
        <v>9814</v>
      </c>
      <c r="B6896" s="2" t="s">
        <v>9573</v>
      </c>
      <c r="C6896" s="2" t="s">
        <v>1423</v>
      </c>
      <c r="D6896" s="2" t="s">
        <v>34</v>
      </c>
      <c r="E6896" s="2">
        <v>48</v>
      </c>
      <c r="F6896" s="2" t="s">
        <v>9757</v>
      </c>
      <c r="G6896" s="2">
        <v>12</v>
      </c>
      <c r="H6896" s="2" t="s">
        <v>6279</v>
      </c>
      <c r="I6896" s="2">
        <v>2023</v>
      </c>
      <c r="J6896" s="2" t="s">
        <v>122</v>
      </c>
      <c r="K6896" s="2" t="s">
        <v>1025</v>
      </c>
      <c r="L6896" s="2" t="s">
        <v>1026</v>
      </c>
      <c r="M6896" s="2" t="s">
        <v>40</v>
      </c>
      <c r="N6896" s="2" t="s">
        <v>41</v>
      </c>
      <c r="O6896" s="2" t="s">
        <v>1027</v>
      </c>
      <c r="P6896" s="2">
        <v>1</v>
      </c>
      <c r="Q6896" s="2">
        <v>9999</v>
      </c>
      <c r="R6896" s="2">
        <v>9999</v>
      </c>
      <c r="S6896" s="2">
        <v>0</v>
      </c>
      <c r="T6896" s="2">
        <v>0</v>
      </c>
      <c r="U6896" s="2"/>
      <c r="V6896" s="2">
        <v>9999</v>
      </c>
      <c r="W6896" s="2">
        <v>28</v>
      </c>
      <c r="X6896" s="2">
        <v>2187.2800000000002</v>
      </c>
      <c r="Y6896" s="2">
        <v>9999</v>
      </c>
      <c r="Z6896" s="2" t="s">
        <v>68</v>
      </c>
      <c r="AA6896" s="2" t="s">
        <v>44</v>
      </c>
      <c r="AB6896" s="2" t="s">
        <v>45</v>
      </c>
      <c r="AC6896" s="2">
        <v>1</v>
      </c>
      <c r="AD6896" s="2" t="s">
        <v>9582</v>
      </c>
      <c r="AE6896" s="2" t="s">
        <v>47</v>
      </c>
    </row>
    <row r="6897" spans="1:31" x14ac:dyDescent="0.25">
      <c r="A6897" t="s">
        <v>9815</v>
      </c>
      <c r="B6897" t="s">
        <v>9573</v>
      </c>
      <c r="C6897" t="s">
        <v>2384</v>
      </c>
      <c r="D6897" t="s">
        <v>34</v>
      </c>
      <c r="E6897">
        <v>48</v>
      </c>
      <c r="F6897" t="s">
        <v>9757</v>
      </c>
      <c r="G6897">
        <v>12</v>
      </c>
      <c r="H6897" t="s">
        <v>6279</v>
      </c>
      <c r="I6897">
        <v>2023</v>
      </c>
      <c r="J6897" t="s">
        <v>256</v>
      </c>
      <c r="K6897" t="s">
        <v>512</v>
      </c>
      <c r="L6897" t="s">
        <v>513</v>
      </c>
      <c r="M6897" t="s">
        <v>53</v>
      </c>
      <c r="N6897" t="s">
        <v>76</v>
      </c>
      <c r="O6897" t="s">
        <v>514</v>
      </c>
      <c r="P6897">
        <v>2</v>
      </c>
      <c r="Q6897">
        <v>2999</v>
      </c>
      <c r="R6897">
        <v>5998</v>
      </c>
      <c r="S6897">
        <v>10</v>
      </c>
      <c r="T6897">
        <v>599.79999999999995</v>
      </c>
      <c r="V6897">
        <v>5398.2</v>
      </c>
      <c r="W6897">
        <v>18</v>
      </c>
      <c r="X6897">
        <v>823.45</v>
      </c>
      <c r="Y6897">
        <v>5398.2</v>
      </c>
      <c r="Z6897" t="s">
        <v>68</v>
      </c>
      <c r="AA6897" t="s">
        <v>44</v>
      </c>
      <c r="AB6897" t="s">
        <v>69</v>
      </c>
      <c r="AC6897">
        <v>5</v>
      </c>
      <c r="AD6897" t="s">
        <v>9780</v>
      </c>
      <c r="AE6897" t="s">
        <v>59</v>
      </c>
    </row>
    <row r="6898" spans="1:31" x14ac:dyDescent="0.25">
      <c r="A6898" s="2" t="s">
        <v>9816</v>
      </c>
      <c r="B6898" s="2" t="s">
        <v>9573</v>
      </c>
      <c r="C6898" s="2" t="s">
        <v>1357</v>
      </c>
      <c r="D6898" s="2" t="s">
        <v>34</v>
      </c>
      <c r="E6898" s="2">
        <v>48</v>
      </c>
      <c r="F6898" s="2" t="s">
        <v>9757</v>
      </c>
      <c r="G6898" s="2">
        <v>12</v>
      </c>
      <c r="H6898" s="2" t="s">
        <v>6279</v>
      </c>
      <c r="I6898" s="2">
        <v>2023</v>
      </c>
      <c r="J6898" s="2" t="s">
        <v>5031</v>
      </c>
      <c r="K6898" s="2" t="s">
        <v>352</v>
      </c>
      <c r="L6898" s="2" t="s">
        <v>353</v>
      </c>
      <c r="M6898" s="2" t="s">
        <v>189</v>
      </c>
      <c r="N6898" s="2" t="s">
        <v>190</v>
      </c>
      <c r="O6898" s="2" t="s">
        <v>354</v>
      </c>
      <c r="P6898" s="2">
        <v>3</v>
      </c>
      <c r="Q6898" s="2">
        <v>27999</v>
      </c>
      <c r="R6898" s="2">
        <v>83997</v>
      </c>
      <c r="S6898" s="2">
        <v>10</v>
      </c>
      <c r="T6898" s="2">
        <v>8399.7000000000007</v>
      </c>
      <c r="U6898" s="2"/>
      <c r="V6898" s="2">
        <v>75597.3</v>
      </c>
      <c r="W6898" s="2">
        <v>28</v>
      </c>
      <c r="X6898" s="2">
        <v>16536.91</v>
      </c>
      <c r="Y6898" s="2">
        <v>75597.3</v>
      </c>
      <c r="Z6898" s="2" t="s">
        <v>411</v>
      </c>
      <c r="AA6898" s="2" t="s">
        <v>44</v>
      </c>
      <c r="AB6898" s="2" t="s">
        <v>69</v>
      </c>
      <c r="AC6898" s="2">
        <v>4</v>
      </c>
      <c r="AD6898" s="2" t="s">
        <v>9677</v>
      </c>
      <c r="AE6898" s="2" t="s">
        <v>47</v>
      </c>
    </row>
    <row r="6899" spans="1:31" x14ac:dyDescent="0.25">
      <c r="A6899" t="s">
        <v>9817</v>
      </c>
      <c r="B6899" t="s">
        <v>9573</v>
      </c>
      <c r="C6899" t="s">
        <v>497</v>
      </c>
      <c r="D6899" t="s">
        <v>34</v>
      </c>
      <c r="E6899">
        <v>48</v>
      </c>
      <c r="F6899" t="s">
        <v>9757</v>
      </c>
      <c r="G6899">
        <v>12</v>
      </c>
      <c r="H6899" t="s">
        <v>6279</v>
      </c>
      <c r="I6899">
        <v>2023</v>
      </c>
      <c r="J6899" t="s">
        <v>6123</v>
      </c>
      <c r="K6899" t="s">
        <v>287</v>
      </c>
      <c r="L6899" t="s">
        <v>288</v>
      </c>
      <c r="M6899" t="s">
        <v>85</v>
      </c>
      <c r="N6899" t="s">
        <v>289</v>
      </c>
      <c r="O6899" t="s">
        <v>290</v>
      </c>
      <c r="P6899">
        <v>1</v>
      </c>
      <c r="Q6899">
        <v>7999</v>
      </c>
      <c r="R6899">
        <v>7999</v>
      </c>
      <c r="S6899">
        <v>15</v>
      </c>
      <c r="T6899">
        <v>1199.8499999999999</v>
      </c>
      <c r="V6899">
        <v>6799.15</v>
      </c>
      <c r="W6899">
        <v>28</v>
      </c>
      <c r="X6899">
        <v>1487.31</v>
      </c>
      <c r="Y6899">
        <v>6799.15</v>
      </c>
      <c r="Z6899" t="s">
        <v>119</v>
      </c>
      <c r="AA6899" t="s">
        <v>44</v>
      </c>
      <c r="AB6899" t="s">
        <v>45</v>
      </c>
      <c r="AC6899">
        <v>2</v>
      </c>
      <c r="AD6899" t="s">
        <v>9554</v>
      </c>
      <c r="AE6899" t="s">
        <v>47</v>
      </c>
    </row>
    <row r="6900" spans="1:31" x14ac:dyDescent="0.25">
      <c r="A6900" s="2" t="s">
        <v>9818</v>
      </c>
      <c r="B6900" s="2" t="s">
        <v>9573</v>
      </c>
      <c r="C6900" s="2" t="s">
        <v>413</v>
      </c>
      <c r="D6900" s="2" t="s">
        <v>34</v>
      </c>
      <c r="E6900" s="2">
        <v>48</v>
      </c>
      <c r="F6900" s="2" t="s">
        <v>9757</v>
      </c>
      <c r="G6900" s="2">
        <v>12</v>
      </c>
      <c r="H6900" s="2" t="s">
        <v>6279</v>
      </c>
      <c r="I6900" s="2">
        <v>2023</v>
      </c>
      <c r="J6900" s="2" t="s">
        <v>1412</v>
      </c>
      <c r="K6900" s="2" t="s">
        <v>265</v>
      </c>
      <c r="L6900" s="2" t="s">
        <v>266</v>
      </c>
      <c r="M6900" s="2" t="s">
        <v>85</v>
      </c>
      <c r="N6900" s="2" t="s">
        <v>86</v>
      </c>
      <c r="O6900" s="2" t="s">
        <v>267</v>
      </c>
      <c r="P6900" s="2">
        <v>5</v>
      </c>
      <c r="Q6900" s="2">
        <v>1799</v>
      </c>
      <c r="R6900" s="2">
        <v>8995</v>
      </c>
      <c r="S6900" s="2">
        <v>15</v>
      </c>
      <c r="T6900" s="2">
        <v>1349.25</v>
      </c>
      <c r="U6900" s="2"/>
      <c r="V6900" s="2">
        <v>7645.75</v>
      </c>
      <c r="W6900" s="2">
        <v>12</v>
      </c>
      <c r="X6900" s="2">
        <v>819.19</v>
      </c>
      <c r="Y6900" s="2">
        <v>7645.75</v>
      </c>
      <c r="Z6900" s="2" t="s">
        <v>119</v>
      </c>
      <c r="AA6900" s="2" t="s">
        <v>44</v>
      </c>
      <c r="AB6900" s="2" t="s">
        <v>45</v>
      </c>
      <c r="AC6900" s="2">
        <v>3</v>
      </c>
      <c r="AD6900" s="2" t="s">
        <v>9702</v>
      </c>
      <c r="AE6900" s="2" t="s">
        <v>47</v>
      </c>
    </row>
    <row r="6901" spans="1:31" x14ac:dyDescent="0.25">
      <c r="A6901" t="s">
        <v>9819</v>
      </c>
      <c r="B6901" t="s">
        <v>9573</v>
      </c>
      <c r="C6901" t="s">
        <v>5002</v>
      </c>
      <c r="D6901" t="s">
        <v>34</v>
      </c>
      <c r="E6901">
        <v>48</v>
      </c>
      <c r="F6901" t="s">
        <v>9757</v>
      </c>
      <c r="G6901">
        <v>12</v>
      </c>
      <c r="H6901" t="s">
        <v>6279</v>
      </c>
      <c r="I6901">
        <v>2023</v>
      </c>
      <c r="J6901" t="s">
        <v>5659</v>
      </c>
      <c r="K6901" t="s">
        <v>171</v>
      </c>
      <c r="L6901" t="s">
        <v>172</v>
      </c>
      <c r="M6901" t="s">
        <v>40</v>
      </c>
      <c r="N6901" t="s">
        <v>173</v>
      </c>
      <c r="O6901" t="s">
        <v>174</v>
      </c>
      <c r="P6901">
        <v>2</v>
      </c>
      <c r="Q6901">
        <v>2299</v>
      </c>
      <c r="R6901">
        <v>4598</v>
      </c>
      <c r="S6901">
        <v>0</v>
      </c>
      <c r="T6901">
        <v>0</v>
      </c>
      <c r="V6901">
        <v>4598</v>
      </c>
      <c r="W6901">
        <v>12</v>
      </c>
      <c r="X6901">
        <v>492.64</v>
      </c>
      <c r="Y6901">
        <v>4598</v>
      </c>
      <c r="Z6901" t="s">
        <v>43</v>
      </c>
      <c r="AA6901" t="s">
        <v>44</v>
      </c>
      <c r="AB6901" t="s">
        <v>45</v>
      </c>
      <c r="AC6901">
        <v>3</v>
      </c>
      <c r="AD6901" t="s">
        <v>9702</v>
      </c>
      <c r="AE6901" t="s">
        <v>59</v>
      </c>
    </row>
    <row r="6902" spans="1:31" x14ac:dyDescent="0.25">
      <c r="A6902" s="2" t="s">
        <v>9820</v>
      </c>
      <c r="B6902" s="2" t="s">
        <v>9573</v>
      </c>
      <c r="C6902" s="2" t="s">
        <v>5176</v>
      </c>
      <c r="D6902" s="2" t="s">
        <v>34</v>
      </c>
      <c r="E6902" s="2">
        <v>48</v>
      </c>
      <c r="F6902" s="2" t="s">
        <v>9757</v>
      </c>
      <c r="G6902" s="2">
        <v>12</v>
      </c>
      <c r="H6902" s="2" t="s">
        <v>6279</v>
      </c>
      <c r="I6902" s="2">
        <v>2023</v>
      </c>
      <c r="J6902" s="2" t="s">
        <v>4850</v>
      </c>
      <c r="K6902" s="2" t="s">
        <v>705</v>
      </c>
      <c r="L6902" s="2" t="s">
        <v>706</v>
      </c>
      <c r="M6902" s="2" t="s">
        <v>325</v>
      </c>
      <c r="N6902" s="2" t="s">
        <v>707</v>
      </c>
      <c r="O6902" s="2" t="s">
        <v>708</v>
      </c>
      <c r="P6902" s="2">
        <v>3</v>
      </c>
      <c r="Q6902" s="2">
        <v>1299</v>
      </c>
      <c r="R6902" s="2">
        <v>3897</v>
      </c>
      <c r="S6902" s="2">
        <v>20</v>
      </c>
      <c r="T6902" s="2">
        <v>779.4</v>
      </c>
      <c r="U6902" s="2" t="s">
        <v>473</v>
      </c>
      <c r="V6902" s="2">
        <v>3117.6</v>
      </c>
      <c r="W6902" s="2">
        <v>12</v>
      </c>
      <c r="X6902" s="2">
        <v>334.03</v>
      </c>
      <c r="Y6902" s="2">
        <v>3117.6</v>
      </c>
      <c r="Z6902" s="2" t="s">
        <v>411</v>
      </c>
      <c r="AA6902" s="2" t="s">
        <v>44</v>
      </c>
      <c r="AB6902" s="2" t="s">
        <v>45</v>
      </c>
      <c r="AC6902" s="2">
        <v>3</v>
      </c>
      <c r="AD6902" s="2" t="s">
        <v>9702</v>
      </c>
      <c r="AE6902" s="2" t="s">
        <v>47</v>
      </c>
    </row>
    <row r="6903" spans="1:31" x14ac:dyDescent="0.25">
      <c r="A6903" t="s">
        <v>9821</v>
      </c>
      <c r="B6903" t="s">
        <v>9573</v>
      </c>
      <c r="C6903" t="s">
        <v>2837</v>
      </c>
      <c r="D6903" t="s">
        <v>34</v>
      </c>
      <c r="E6903">
        <v>48</v>
      </c>
      <c r="F6903" t="s">
        <v>9757</v>
      </c>
      <c r="G6903">
        <v>12</v>
      </c>
      <c r="H6903" t="s">
        <v>6279</v>
      </c>
      <c r="I6903">
        <v>2023</v>
      </c>
      <c r="J6903" t="s">
        <v>322</v>
      </c>
      <c r="K6903" t="s">
        <v>109</v>
      </c>
      <c r="L6903" t="s">
        <v>110</v>
      </c>
      <c r="M6903" t="s">
        <v>53</v>
      </c>
      <c r="N6903" t="s">
        <v>111</v>
      </c>
      <c r="O6903" t="s">
        <v>112</v>
      </c>
      <c r="P6903">
        <v>1</v>
      </c>
      <c r="Q6903">
        <v>26999</v>
      </c>
      <c r="R6903">
        <v>26999</v>
      </c>
      <c r="S6903">
        <v>10</v>
      </c>
      <c r="T6903">
        <v>2699.9</v>
      </c>
      <c r="V6903">
        <v>24299.1</v>
      </c>
      <c r="W6903">
        <v>18</v>
      </c>
      <c r="X6903">
        <v>3706.64</v>
      </c>
      <c r="Y6903">
        <v>24299.1</v>
      </c>
      <c r="Z6903" t="s">
        <v>119</v>
      </c>
      <c r="AA6903" t="s">
        <v>44</v>
      </c>
      <c r="AB6903" t="s">
        <v>45</v>
      </c>
      <c r="AC6903">
        <v>9</v>
      </c>
      <c r="AD6903" t="s">
        <v>9822</v>
      </c>
      <c r="AE6903" t="s">
        <v>47</v>
      </c>
    </row>
    <row r="6904" spans="1:31" x14ac:dyDescent="0.25">
      <c r="A6904" s="2" t="s">
        <v>9823</v>
      </c>
      <c r="B6904" s="2" t="s">
        <v>9573</v>
      </c>
      <c r="C6904" s="2" t="s">
        <v>2586</v>
      </c>
      <c r="D6904" s="2" t="s">
        <v>34</v>
      </c>
      <c r="E6904" s="2">
        <v>48</v>
      </c>
      <c r="F6904" s="2" t="s">
        <v>9757</v>
      </c>
      <c r="G6904" s="2">
        <v>12</v>
      </c>
      <c r="H6904" s="2" t="s">
        <v>6279</v>
      </c>
      <c r="I6904" s="2">
        <v>2023</v>
      </c>
      <c r="J6904" s="2" t="s">
        <v>1512</v>
      </c>
      <c r="K6904" s="2" t="s">
        <v>187</v>
      </c>
      <c r="L6904" s="2" t="s">
        <v>188</v>
      </c>
      <c r="M6904" s="2" t="s">
        <v>189</v>
      </c>
      <c r="N6904" s="2" t="s">
        <v>190</v>
      </c>
      <c r="O6904" s="2" t="s">
        <v>191</v>
      </c>
      <c r="P6904" s="2">
        <v>1</v>
      </c>
      <c r="Q6904" s="2">
        <v>3499</v>
      </c>
      <c r="R6904" s="2">
        <v>3499</v>
      </c>
      <c r="S6904" s="2">
        <v>0</v>
      </c>
      <c r="T6904" s="2">
        <v>0</v>
      </c>
      <c r="U6904" s="2"/>
      <c r="V6904" s="2">
        <v>3499</v>
      </c>
      <c r="W6904" s="2">
        <v>5</v>
      </c>
      <c r="X6904" s="2">
        <v>166.62</v>
      </c>
      <c r="Y6904" s="2">
        <v>3499</v>
      </c>
      <c r="Z6904" s="2" t="s">
        <v>43</v>
      </c>
      <c r="AA6904" s="2" t="s">
        <v>147</v>
      </c>
      <c r="AB6904" s="2" t="s">
        <v>69</v>
      </c>
      <c r="AC6904" s="2">
        <v>0</v>
      </c>
      <c r="AD6904" s="2"/>
      <c r="AE6904" s="2" t="s">
        <v>59</v>
      </c>
    </row>
    <row r="6905" spans="1:31" x14ac:dyDescent="0.25">
      <c r="A6905" t="s">
        <v>9824</v>
      </c>
      <c r="B6905" t="s">
        <v>9573</v>
      </c>
      <c r="C6905" t="s">
        <v>5224</v>
      </c>
      <c r="D6905" t="s">
        <v>34</v>
      </c>
      <c r="E6905">
        <v>48</v>
      </c>
      <c r="F6905" t="s">
        <v>9757</v>
      </c>
      <c r="G6905">
        <v>12</v>
      </c>
      <c r="H6905" t="s">
        <v>6279</v>
      </c>
      <c r="I6905">
        <v>2023</v>
      </c>
      <c r="J6905" t="s">
        <v>1740</v>
      </c>
      <c r="K6905" t="s">
        <v>196</v>
      </c>
      <c r="L6905" t="s">
        <v>197</v>
      </c>
      <c r="M6905" t="s">
        <v>65</v>
      </c>
      <c r="N6905" t="s">
        <v>66</v>
      </c>
      <c r="O6905" t="s">
        <v>198</v>
      </c>
      <c r="P6905">
        <v>2</v>
      </c>
      <c r="Q6905">
        <v>699</v>
      </c>
      <c r="R6905">
        <v>1398</v>
      </c>
      <c r="S6905">
        <v>0</v>
      </c>
      <c r="T6905">
        <v>0</v>
      </c>
      <c r="V6905">
        <v>1398</v>
      </c>
      <c r="W6905">
        <v>28</v>
      </c>
      <c r="X6905">
        <v>305.81</v>
      </c>
      <c r="Y6905">
        <v>1398</v>
      </c>
      <c r="Z6905" t="s">
        <v>68</v>
      </c>
      <c r="AA6905" t="s">
        <v>44</v>
      </c>
      <c r="AB6905" t="s">
        <v>45</v>
      </c>
      <c r="AC6905">
        <v>4</v>
      </c>
      <c r="AD6905" t="s">
        <v>9677</v>
      </c>
      <c r="AE6905" t="s">
        <v>59</v>
      </c>
    </row>
    <row r="6906" spans="1:31" x14ac:dyDescent="0.25">
      <c r="A6906" s="2" t="s">
        <v>9825</v>
      </c>
      <c r="B6906" s="2" t="s">
        <v>9573</v>
      </c>
      <c r="C6906" s="2" t="s">
        <v>9690</v>
      </c>
      <c r="D6906" s="2" t="s">
        <v>34</v>
      </c>
      <c r="E6906" s="2">
        <v>48</v>
      </c>
      <c r="F6906" s="2" t="s">
        <v>9757</v>
      </c>
      <c r="G6906" s="2">
        <v>12</v>
      </c>
      <c r="H6906" s="2" t="s">
        <v>6279</v>
      </c>
      <c r="I6906" s="2">
        <v>2023</v>
      </c>
      <c r="J6906" s="2" t="s">
        <v>722</v>
      </c>
      <c r="K6906" s="2" t="s">
        <v>202</v>
      </c>
      <c r="L6906" s="2" t="s">
        <v>203</v>
      </c>
      <c r="M6906" s="2" t="s">
        <v>85</v>
      </c>
      <c r="N6906" s="2" t="s">
        <v>94</v>
      </c>
      <c r="O6906" s="2" t="s">
        <v>204</v>
      </c>
      <c r="P6906" s="2">
        <v>4</v>
      </c>
      <c r="Q6906" s="2">
        <v>3499</v>
      </c>
      <c r="R6906" s="2">
        <v>13996</v>
      </c>
      <c r="S6906" s="2">
        <v>20</v>
      </c>
      <c r="T6906" s="2">
        <v>2799.2</v>
      </c>
      <c r="U6906" s="2" t="s">
        <v>368</v>
      </c>
      <c r="V6906" s="2">
        <v>11196.8</v>
      </c>
      <c r="W6906" s="2">
        <v>5</v>
      </c>
      <c r="X6906" s="2">
        <v>533.17999999999995</v>
      </c>
      <c r="Y6906" s="2">
        <v>11196.8</v>
      </c>
      <c r="Z6906" s="2" t="s">
        <v>68</v>
      </c>
      <c r="AA6906" s="2" t="s">
        <v>44</v>
      </c>
      <c r="AB6906" s="2" t="s">
        <v>69</v>
      </c>
      <c r="AC6906" s="2">
        <v>3</v>
      </c>
      <c r="AD6906" s="2" t="s">
        <v>9702</v>
      </c>
      <c r="AE6906" s="2" t="s">
        <v>59</v>
      </c>
    </row>
    <row r="6907" spans="1:31" x14ac:dyDescent="0.25">
      <c r="A6907" t="s">
        <v>9826</v>
      </c>
      <c r="B6907" t="s">
        <v>9573</v>
      </c>
      <c r="C6907" t="s">
        <v>870</v>
      </c>
      <c r="D6907" t="s">
        <v>34</v>
      </c>
      <c r="E6907">
        <v>48</v>
      </c>
      <c r="F6907" t="s">
        <v>9757</v>
      </c>
      <c r="G6907">
        <v>12</v>
      </c>
      <c r="H6907" t="s">
        <v>6279</v>
      </c>
      <c r="I6907">
        <v>2023</v>
      </c>
      <c r="J6907" t="s">
        <v>1553</v>
      </c>
      <c r="K6907" t="s">
        <v>452</v>
      </c>
      <c r="L6907" t="s">
        <v>453</v>
      </c>
      <c r="M6907" t="s">
        <v>53</v>
      </c>
      <c r="N6907" t="s">
        <v>246</v>
      </c>
      <c r="O6907" t="s">
        <v>77</v>
      </c>
      <c r="P6907">
        <v>1</v>
      </c>
      <c r="Q6907">
        <v>1999</v>
      </c>
      <c r="R6907">
        <v>1999</v>
      </c>
      <c r="S6907">
        <v>0</v>
      </c>
      <c r="T6907">
        <v>0</v>
      </c>
      <c r="V6907">
        <v>1999</v>
      </c>
      <c r="W6907">
        <v>12</v>
      </c>
      <c r="X6907">
        <v>214.18</v>
      </c>
      <c r="Y6907">
        <v>1999</v>
      </c>
      <c r="Z6907" t="s">
        <v>192</v>
      </c>
      <c r="AA6907" t="s">
        <v>44</v>
      </c>
      <c r="AB6907" t="s">
        <v>45</v>
      </c>
      <c r="AC6907">
        <v>4</v>
      </c>
      <c r="AD6907" t="s">
        <v>9677</v>
      </c>
      <c r="AE6907" t="s">
        <v>59</v>
      </c>
    </row>
    <row r="6908" spans="1:31" x14ac:dyDescent="0.25">
      <c r="A6908" s="2" t="s">
        <v>9827</v>
      </c>
      <c r="B6908" s="2" t="s">
        <v>9573</v>
      </c>
      <c r="C6908" s="2" t="s">
        <v>6302</v>
      </c>
      <c r="D6908" s="2" t="s">
        <v>34</v>
      </c>
      <c r="E6908" s="2">
        <v>48</v>
      </c>
      <c r="F6908" s="2" t="s">
        <v>9757</v>
      </c>
      <c r="G6908" s="2">
        <v>12</v>
      </c>
      <c r="H6908" s="2" t="s">
        <v>6279</v>
      </c>
      <c r="I6908" s="2">
        <v>2023</v>
      </c>
      <c r="J6908" s="2" t="s">
        <v>604</v>
      </c>
      <c r="K6908" s="2" t="s">
        <v>901</v>
      </c>
      <c r="L6908" s="2" t="s">
        <v>902</v>
      </c>
      <c r="M6908" s="2" t="s">
        <v>53</v>
      </c>
      <c r="N6908" s="2" t="s">
        <v>54</v>
      </c>
      <c r="O6908" s="2" t="s">
        <v>903</v>
      </c>
      <c r="P6908" s="2">
        <v>4</v>
      </c>
      <c r="Q6908" s="2">
        <v>58999</v>
      </c>
      <c r="R6908" s="2">
        <v>235996</v>
      </c>
      <c r="S6908" s="2">
        <v>5</v>
      </c>
      <c r="T6908" s="2">
        <v>11799.8</v>
      </c>
      <c r="U6908" s="2"/>
      <c r="V6908" s="2">
        <v>224196.2</v>
      </c>
      <c r="W6908" s="2">
        <v>18</v>
      </c>
      <c r="X6908" s="2">
        <v>34199.42</v>
      </c>
      <c r="Y6908" s="2">
        <v>224196.2</v>
      </c>
      <c r="Z6908" s="2" t="s">
        <v>192</v>
      </c>
      <c r="AA6908" s="2" t="s">
        <v>44</v>
      </c>
      <c r="AB6908" s="2" t="s">
        <v>96</v>
      </c>
      <c r="AC6908" s="2">
        <v>3</v>
      </c>
      <c r="AD6908" s="2" t="s">
        <v>9702</v>
      </c>
      <c r="AE6908" s="2" t="s">
        <v>59</v>
      </c>
    </row>
    <row r="6909" spans="1:31" x14ac:dyDescent="0.25">
      <c r="A6909" t="s">
        <v>9828</v>
      </c>
      <c r="B6909" t="s">
        <v>9573</v>
      </c>
      <c r="C6909" t="s">
        <v>2114</v>
      </c>
      <c r="D6909" t="s">
        <v>34</v>
      </c>
      <c r="E6909">
        <v>48</v>
      </c>
      <c r="F6909" t="s">
        <v>9757</v>
      </c>
      <c r="G6909">
        <v>12</v>
      </c>
      <c r="H6909" t="s">
        <v>6279</v>
      </c>
      <c r="I6909">
        <v>2023</v>
      </c>
      <c r="J6909" t="s">
        <v>720</v>
      </c>
      <c r="K6909" t="s">
        <v>123</v>
      </c>
      <c r="L6909" t="s">
        <v>124</v>
      </c>
      <c r="M6909" t="s">
        <v>65</v>
      </c>
      <c r="N6909" t="s">
        <v>66</v>
      </c>
      <c r="O6909" t="s">
        <v>125</v>
      </c>
      <c r="P6909">
        <v>2</v>
      </c>
      <c r="Q6909">
        <v>899</v>
      </c>
      <c r="R6909">
        <v>1798</v>
      </c>
      <c r="S6909">
        <v>20</v>
      </c>
      <c r="T6909">
        <v>359.6</v>
      </c>
      <c r="U6909" t="s">
        <v>216</v>
      </c>
      <c r="V6909">
        <v>1438.4</v>
      </c>
      <c r="W6909">
        <v>12</v>
      </c>
      <c r="X6909">
        <v>154.11000000000001</v>
      </c>
      <c r="Y6909">
        <v>1438.4</v>
      </c>
      <c r="Z6909" t="s">
        <v>43</v>
      </c>
      <c r="AA6909" t="s">
        <v>44</v>
      </c>
      <c r="AB6909" t="s">
        <v>69</v>
      </c>
      <c r="AC6909">
        <v>3</v>
      </c>
      <c r="AD6909" t="s">
        <v>9702</v>
      </c>
      <c r="AE6909" t="s">
        <v>47</v>
      </c>
    </row>
    <row r="6910" spans="1:31" x14ac:dyDescent="0.25">
      <c r="A6910" s="2" t="s">
        <v>9829</v>
      </c>
      <c r="B6910" s="2" t="s">
        <v>9573</v>
      </c>
      <c r="C6910" s="2" t="s">
        <v>1555</v>
      </c>
      <c r="D6910" s="2" t="s">
        <v>34</v>
      </c>
      <c r="E6910" s="2">
        <v>48</v>
      </c>
      <c r="F6910" s="2" t="s">
        <v>9757</v>
      </c>
      <c r="G6910" s="2">
        <v>12</v>
      </c>
      <c r="H6910" s="2" t="s">
        <v>6279</v>
      </c>
      <c r="I6910" s="2">
        <v>2023</v>
      </c>
      <c r="J6910" s="2" t="s">
        <v>4887</v>
      </c>
      <c r="K6910" s="2" t="s">
        <v>300</v>
      </c>
      <c r="L6910" s="2" t="s">
        <v>301</v>
      </c>
      <c r="M6910" s="2" t="s">
        <v>65</v>
      </c>
      <c r="N6910" s="2" t="s">
        <v>66</v>
      </c>
      <c r="O6910" s="2" t="s">
        <v>302</v>
      </c>
      <c r="P6910" s="2">
        <v>2</v>
      </c>
      <c r="Q6910" s="2">
        <v>399</v>
      </c>
      <c r="R6910" s="2">
        <v>798</v>
      </c>
      <c r="S6910" s="2">
        <v>15</v>
      </c>
      <c r="T6910" s="2">
        <v>119.7</v>
      </c>
      <c r="U6910" s="2"/>
      <c r="V6910" s="2">
        <v>678.3</v>
      </c>
      <c r="W6910" s="2">
        <v>5</v>
      </c>
      <c r="X6910" s="2">
        <v>32.299999999999997</v>
      </c>
      <c r="Y6910" s="2">
        <v>678.3</v>
      </c>
      <c r="Z6910" s="2" t="s">
        <v>57</v>
      </c>
      <c r="AA6910" s="2" t="s">
        <v>147</v>
      </c>
      <c r="AB6910" s="2" t="s">
        <v>96</v>
      </c>
      <c r="AC6910" s="2">
        <v>0</v>
      </c>
      <c r="AD6910" s="2"/>
      <c r="AE6910" s="2" t="s">
        <v>47</v>
      </c>
    </row>
    <row r="6911" spans="1:31" x14ac:dyDescent="0.25">
      <c r="A6911" t="s">
        <v>9830</v>
      </c>
      <c r="B6911" t="s">
        <v>9573</v>
      </c>
      <c r="C6911" t="s">
        <v>1276</v>
      </c>
      <c r="D6911" t="s">
        <v>34</v>
      </c>
      <c r="E6911">
        <v>48</v>
      </c>
      <c r="F6911" t="s">
        <v>9757</v>
      </c>
      <c r="G6911">
        <v>12</v>
      </c>
      <c r="H6911" t="s">
        <v>6279</v>
      </c>
      <c r="I6911">
        <v>2023</v>
      </c>
      <c r="J6911" t="s">
        <v>589</v>
      </c>
      <c r="K6911" t="s">
        <v>487</v>
      </c>
      <c r="L6911" t="s">
        <v>488</v>
      </c>
      <c r="M6911" t="s">
        <v>53</v>
      </c>
      <c r="N6911" t="s">
        <v>111</v>
      </c>
      <c r="O6911" t="s">
        <v>489</v>
      </c>
      <c r="P6911">
        <v>3</v>
      </c>
      <c r="Q6911">
        <v>27999</v>
      </c>
      <c r="R6911">
        <v>83997</v>
      </c>
      <c r="S6911">
        <v>5</v>
      </c>
      <c r="T6911">
        <v>4199.8500000000004</v>
      </c>
      <c r="V6911">
        <v>79797.149999999994</v>
      </c>
      <c r="W6911">
        <v>18</v>
      </c>
      <c r="X6911">
        <v>12172.45</v>
      </c>
      <c r="Y6911">
        <v>79797.149999999994</v>
      </c>
      <c r="Z6911" t="s">
        <v>411</v>
      </c>
      <c r="AA6911" t="s">
        <v>44</v>
      </c>
      <c r="AB6911" t="s">
        <v>69</v>
      </c>
      <c r="AC6911">
        <v>5</v>
      </c>
      <c r="AD6911" t="s">
        <v>9780</v>
      </c>
      <c r="AE6911" t="s">
        <v>47</v>
      </c>
    </row>
    <row r="6912" spans="1:31" x14ac:dyDescent="0.25">
      <c r="A6912" s="2" t="s">
        <v>9831</v>
      </c>
      <c r="B6912" s="2" t="s">
        <v>9573</v>
      </c>
      <c r="C6912" s="2" t="s">
        <v>1328</v>
      </c>
      <c r="D6912" s="2" t="s">
        <v>34</v>
      </c>
      <c r="E6912" s="2">
        <v>48</v>
      </c>
      <c r="F6912" s="2" t="s">
        <v>9757</v>
      </c>
      <c r="G6912" s="2">
        <v>12</v>
      </c>
      <c r="H6912" s="2" t="s">
        <v>6279</v>
      </c>
      <c r="I6912" s="2">
        <v>2023</v>
      </c>
      <c r="J6912" s="2" t="s">
        <v>2194</v>
      </c>
      <c r="K6912" s="2" t="s">
        <v>358</v>
      </c>
      <c r="L6912" s="2" t="s">
        <v>359</v>
      </c>
      <c r="M6912" s="2" t="s">
        <v>325</v>
      </c>
      <c r="N6912" s="2" t="s">
        <v>360</v>
      </c>
      <c r="O6912" s="2" t="s">
        <v>361</v>
      </c>
      <c r="P6912" s="2">
        <v>2</v>
      </c>
      <c r="Q6912" s="2">
        <v>399</v>
      </c>
      <c r="R6912" s="2">
        <v>798</v>
      </c>
      <c r="S6912" s="2">
        <v>15</v>
      </c>
      <c r="T6912" s="2">
        <v>119.7</v>
      </c>
      <c r="U6912" s="2"/>
      <c r="V6912" s="2">
        <v>678.3</v>
      </c>
      <c r="W6912" s="2">
        <v>28</v>
      </c>
      <c r="X6912" s="2">
        <v>148.38</v>
      </c>
      <c r="Y6912" s="2">
        <v>678.3</v>
      </c>
      <c r="Z6912" s="2" t="s">
        <v>57</v>
      </c>
      <c r="AA6912" s="2" t="s">
        <v>44</v>
      </c>
      <c r="AB6912" s="2" t="s">
        <v>69</v>
      </c>
      <c r="AC6912" s="2">
        <v>2</v>
      </c>
      <c r="AD6912" s="2" t="s">
        <v>9554</v>
      </c>
      <c r="AE6912" s="2" t="s">
        <v>59</v>
      </c>
    </row>
    <row r="6913" spans="1:31" x14ac:dyDescent="0.25">
      <c r="A6913" t="s">
        <v>9832</v>
      </c>
      <c r="B6913" t="s">
        <v>9573</v>
      </c>
      <c r="C6913" t="s">
        <v>3029</v>
      </c>
      <c r="D6913" t="s">
        <v>34</v>
      </c>
      <c r="E6913">
        <v>48</v>
      </c>
      <c r="F6913" t="s">
        <v>9757</v>
      </c>
      <c r="G6913">
        <v>12</v>
      </c>
      <c r="H6913" t="s">
        <v>6279</v>
      </c>
      <c r="I6913">
        <v>2023</v>
      </c>
      <c r="J6913" t="s">
        <v>589</v>
      </c>
      <c r="K6913" t="s">
        <v>38</v>
      </c>
      <c r="L6913" t="s">
        <v>39</v>
      </c>
      <c r="M6913" t="s">
        <v>40</v>
      </c>
      <c r="N6913" t="s">
        <v>41</v>
      </c>
      <c r="O6913" t="s">
        <v>42</v>
      </c>
      <c r="P6913">
        <v>2</v>
      </c>
      <c r="Q6913">
        <v>4499</v>
      </c>
      <c r="R6913">
        <v>8998</v>
      </c>
      <c r="S6913">
        <v>15</v>
      </c>
      <c r="T6913">
        <v>1349.7</v>
      </c>
      <c r="V6913">
        <v>7648.3</v>
      </c>
      <c r="W6913">
        <v>5</v>
      </c>
      <c r="X6913">
        <v>364.2</v>
      </c>
      <c r="Y6913">
        <v>7648.3</v>
      </c>
      <c r="Z6913" t="s">
        <v>57</v>
      </c>
      <c r="AA6913" t="s">
        <v>44</v>
      </c>
      <c r="AB6913" t="s">
        <v>45</v>
      </c>
      <c r="AC6913">
        <v>3</v>
      </c>
      <c r="AD6913" t="s">
        <v>9702</v>
      </c>
      <c r="AE6913" t="s">
        <v>59</v>
      </c>
    </row>
    <row r="6914" spans="1:31" x14ac:dyDescent="0.25">
      <c r="A6914" s="2" t="s">
        <v>9833</v>
      </c>
      <c r="B6914" s="2" t="s">
        <v>9573</v>
      </c>
      <c r="C6914" s="2" t="s">
        <v>3405</v>
      </c>
      <c r="D6914" s="2" t="s">
        <v>34</v>
      </c>
      <c r="E6914" s="2">
        <v>48</v>
      </c>
      <c r="F6914" s="2" t="s">
        <v>9757</v>
      </c>
      <c r="G6914" s="2">
        <v>12</v>
      </c>
      <c r="H6914" s="2" t="s">
        <v>6279</v>
      </c>
      <c r="I6914" s="2">
        <v>2023</v>
      </c>
      <c r="J6914" s="2" t="s">
        <v>2191</v>
      </c>
      <c r="K6914" s="2" t="s">
        <v>233</v>
      </c>
      <c r="L6914" s="2" t="s">
        <v>234</v>
      </c>
      <c r="M6914" s="2" t="s">
        <v>40</v>
      </c>
      <c r="N6914" s="2" t="s">
        <v>41</v>
      </c>
      <c r="O6914" s="2" t="s">
        <v>211</v>
      </c>
      <c r="P6914" s="2">
        <v>1</v>
      </c>
      <c r="Q6914" s="2">
        <v>13999</v>
      </c>
      <c r="R6914" s="2">
        <v>13999</v>
      </c>
      <c r="S6914" s="2">
        <v>0</v>
      </c>
      <c r="T6914" s="2">
        <v>0</v>
      </c>
      <c r="U6914" s="2"/>
      <c r="V6914" s="2">
        <v>13999</v>
      </c>
      <c r="W6914" s="2">
        <v>12</v>
      </c>
      <c r="X6914" s="2">
        <v>1499.89</v>
      </c>
      <c r="Y6914" s="2">
        <v>13999</v>
      </c>
      <c r="Z6914" s="2" t="s">
        <v>57</v>
      </c>
      <c r="AA6914" s="2" t="s">
        <v>105</v>
      </c>
      <c r="AB6914" s="2" t="s">
        <v>45</v>
      </c>
      <c r="AC6914" s="2">
        <v>3</v>
      </c>
      <c r="AD6914" s="2" t="s">
        <v>9702</v>
      </c>
      <c r="AE6914" s="2" t="s">
        <v>59</v>
      </c>
    </row>
    <row r="6915" spans="1:31" x14ac:dyDescent="0.25">
      <c r="A6915" t="s">
        <v>9834</v>
      </c>
      <c r="B6915" t="s">
        <v>9573</v>
      </c>
      <c r="C6915" t="s">
        <v>3410</v>
      </c>
      <c r="D6915" t="s">
        <v>34</v>
      </c>
      <c r="E6915">
        <v>48</v>
      </c>
      <c r="F6915" t="s">
        <v>9757</v>
      </c>
      <c r="G6915">
        <v>12</v>
      </c>
      <c r="H6915" t="s">
        <v>6279</v>
      </c>
      <c r="I6915">
        <v>2023</v>
      </c>
      <c r="J6915" t="s">
        <v>681</v>
      </c>
      <c r="K6915" t="s">
        <v>83</v>
      </c>
      <c r="L6915" t="s">
        <v>84</v>
      </c>
      <c r="M6915" t="s">
        <v>85</v>
      </c>
      <c r="N6915" t="s">
        <v>86</v>
      </c>
      <c r="O6915" t="s">
        <v>87</v>
      </c>
      <c r="P6915">
        <v>3</v>
      </c>
      <c r="Q6915">
        <v>1499</v>
      </c>
      <c r="R6915">
        <v>4497</v>
      </c>
      <c r="S6915">
        <v>30</v>
      </c>
      <c r="T6915">
        <v>1349.1</v>
      </c>
      <c r="U6915" t="s">
        <v>216</v>
      </c>
      <c r="V6915">
        <v>3147.9</v>
      </c>
      <c r="W6915">
        <v>12</v>
      </c>
      <c r="X6915">
        <v>337.28</v>
      </c>
      <c r="Y6915">
        <v>3147.9</v>
      </c>
      <c r="Z6915" t="s">
        <v>119</v>
      </c>
      <c r="AA6915" t="s">
        <v>44</v>
      </c>
      <c r="AB6915" t="s">
        <v>45</v>
      </c>
      <c r="AC6915">
        <v>2</v>
      </c>
      <c r="AD6915" t="s">
        <v>9554</v>
      </c>
      <c r="AE6915" t="s">
        <v>47</v>
      </c>
    </row>
    <row r="6916" spans="1:31" x14ac:dyDescent="0.25">
      <c r="A6916" s="2" t="s">
        <v>9835</v>
      </c>
      <c r="B6916" s="2" t="s">
        <v>9573</v>
      </c>
      <c r="C6916" s="2" t="s">
        <v>2679</v>
      </c>
      <c r="D6916" s="2" t="s">
        <v>34</v>
      </c>
      <c r="E6916" s="2">
        <v>48</v>
      </c>
      <c r="F6916" s="2" t="s">
        <v>9757</v>
      </c>
      <c r="G6916" s="2">
        <v>12</v>
      </c>
      <c r="H6916" s="2" t="s">
        <v>6279</v>
      </c>
      <c r="I6916" s="2">
        <v>2023</v>
      </c>
      <c r="J6916" s="2" t="s">
        <v>1183</v>
      </c>
      <c r="K6916" s="2" t="s">
        <v>557</v>
      </c>
      <c r="L6916" s="2" t="s">
        <v>558</v>
      </c>
      <c r="M6916" s="2" t="s">
        <v>53</v>
      </c>
      <c r="N6916" s="2" t="s">
        <v>246</v>
      </c>
      <c r="O6916" s="2" t="s">
        <v>559</v>
      </c>
      <c r="P6916" s="2">
        <v>1</v>
      </c>
      <c r="Q6916" s="2">
        <v>7999</v>
      </c>
      <c r="R6916" s="2">
        <v>7999</v>
      </c>
      <c r="S6916" s="2">
        <v>5</v>
      </c>
      <c r="T6916" s="2">
        <v>399.95</v>
      </c>
      <c r="U6916" s="2"/>
      <c r="V6916" s="2">
        <v>7599.05</v>
      </c>
      <c r="W6916" s="2">
        <v>12</v>
      </c>
      <c r="X6916" s="2">
        <v>814.18</v>
      </c>
      <c r="Y6916" s="2">
        <v>7599.05</v>
      </c>
      <c r="Z6916" s="2" t="s">
        <v>68</v>
      </c>
      <c r="AA6916" s="2" t="s">
        <v>105</v>
      </c>
      <c r="AB6916" s="2" t="s">
        <v>96</v>
      </c>
      <c r="AC6916" s="2">
        <v>4</v>
      </c>
      <c r="AD6916" s="2" t="s">
        <v>9677</v>
      </c>
      <c r="AE6916" s="2" t="s">
        <v>59</v>
      </c>
    </row>
    <row r="6917" spans="1:31" x14ac:dyDescent="0.25">
      <c r="A6917" t="s">
        <v>9836</v>
      </c>
      <c r="B6917" t="s">
        <v>9573</v>
      </c>
      <c r="C6917" t="s">
        <v>851</v>
      </c>
      <c r="D6917" t="s">
        <v>34</v>
      </c>
      <c r="E6917">
        <v>48</v>
      </c>
      <c r="F6917" t="s">
        <v>9757</v>
      </c>
      <c r="G6917">
        <v>12</v>
      </c>
      <c r="H6917" t="s">
        <v>6279</v>
      </c>
      <c r="I6917">
        <v>2023</v>
      </c>
      <c r="J6917" t="s">
        <v>2894</v>
      </c>
      <c r="K6917" t="s">
        <v>1076</v>
      </c>
      <c r="L6917" t="s">
        <v>1077</v>
      </c>
      <c r="M6917" t="s">
        <v>85</v>
      </c>
      <c r="N6917" t="s">
        <v>94</v>
      </c>
      <c r="O6917" t="s">
        <v>1078</v>
      </c>
      <c r="P6917">
        <v>1</v>
      </c>
      <c r="Q6917">
        <v>9999</v>
      </c>
      <c r="R6917">
        <v>9999</v>
      </c>
      <c r="S6917">
        <v>20</v>
      </c>
      <c r="T6917">
        <v>1999.8</v>
      </c>
      <c r="U6917" t="s">
        <v>56</v>
      </c>
      <c r="V6917">
        <v>7999.2</v>
      </c>
      <c r="W6917">
        <v>28</v>
      </c>
      <c r="X6917">
        <v>1749.83</v>
      </c>
      <c r="Y6917">
        <v>7999.2</v>
      </c>
      <c r="Z6917" t="s">
        <v>43</v>
      </c>
      <c r="AA6917" t="s">
        <v>44</v>
      </c>
      <c r="AB6917" t="s">
        <v>69</v>
      </c>
      <c r="AC6917">
        <v>2</v>
      </c>
      <c r="AD6917" t="s">
        <v>9554</v>
      </c>
      <c r="AE6917" t="s">
        <v>59</v>
      </c>
    </row>
    <row r="6918" spans="1:31" x14ac:dyDescent="0.25">
      <c r="A6918" s="2" t="s">
        <v>9837</v>
      </c>
      <c r="B6918" s="2" t="s">
        <v>9582</v>
      </c>
      <c r="C6918" s="2" t="s">
        <v>3087</v>
      </c>
      <c r="D6918" s="2" t="s">
        <v>150</v>
      </c>
      <c r="E6918" s="2">
        <v>49</v>
      </c>
      <c r="F6918" s="2" t="s">
        <v>9757</v>
      </c>
      <c r="G6918" s="2">
        <v>12</v>
      </c>
      <c r="H6918" s="2" t="s">
        <v>6279</v>
      </c>
      <c r="I6918" s="2">
        <v>2023</v>
      </c>
      <c r="J6918" s="2" t="s">
        <v>1596</v>
      </c>
      <c r="K6918" s="2" t="s">
        <v>457</v>
      </c>
      <c r="L6918" s="2" t="s">
        <v>458</v>
      </c>
      <c r="M6918" s="2" t="s">
        <v>40</v>
      </c>
      <c r="N6918" s="2" t="s">
        <v>162</v>
      </c>
      <c r="O6918" s="2" t="s">
        <v>348</v>
      </c>
      <c r="P6918" s="2">
        <v>1</v>
      </c>
      <c r="Q6918" s="2">
        <v>2499</v>
      </c>
      <c r="R6918" s="2">
        <v>2499</v>
      </c>
      <c r="S6918" s="2">
        <v>0</v>
      </c>
      <c r="T6918" s="2">
        <v>0</v>
      </c>
      <c r="U6918" s="2"/>
      <c r="V6918" s="2">
        <v>2499</v>
      </c>
      <c r="W6918" s="2">
        <v>5</v>
      </c>
      <c r="X6918" s="2">
        <v>119</v>
      </c>
      <c r="Y6918" s="2">
        <v>2499</v>
      </c>
      <c r="Z6918" s="2" t="s">
        <v>192</v>
      </c>
      <c r="AA6918" s="2" t="s">
        <v>44</v>
      </c>
      <c r="AB6918" s="2" t="s">
        <v>45</v>
      </c>
      <c r="AC6918" s="2">
        <v>2</v>
      </c>
      <c r="AD6918" s="2" t="s">
        <v>9702</v>
      </c>
      <c r="AE6918" s="2" t="s">
        <v>47</v>
      </c>
    </row>
    <row r="6919" spans="1:31" x14ac:dyDescent="0.25">
      <c r="A6919" t="s">
        <v>9838</v>
      </c>
      <c r="B6919" t="s">
        <v>9582</v>
      </c>
      <c r="C6919" t="s">
        <v>2799</v>
      </c>
      <c r="D6919" t="s">
        <v>150</v>
      </c>
      <c r="E6919">
        <v>49</v>
      </c>
      <c r="F6919" t="s">
        <v>9757</v>
      </c>
      <c r="G6919">
        <v>12</v>
      </c>
      <c r="H6919" t="s">
        <v>6279</v>
      </c>
      <c r="I6919">
        <v>2023</v>
      </c>
      <c r="J6919" t="s">
        <v>2760</v>
      </c>
      <c r="K6919" t="s">
        <v>202</v>
      </c>
      <c r="L6919" t="s">
        <v>203</v>
      </c>
      <c r="M6919" t="s">
        <v>85</v>
      </c>
      <c r="N6919" t="s">
        <v>94</v>
      </c>
      <c r="O6919" t="s">
        <v>204</v>
      </c>
      <c r="P6919">
        <v>4</v>
      </c>
      <c r="Q6919">
        <v>3499</v>
      </c>
      <c r="R6919">
        <v>13996</v>
      </c>
      <c r="S6919">
        <v>10</v>
      </c>
      <c r="T6919">
        <v>1399.6</v>
      </c>
      <c r="V6919">
        <v>12596.4</v>
      </c>
      <c r="W6919">
        <v>5</v>
      </c>
      <c r="X6919">
        <v>599.83000000000004</v>
      </c>
      <c r="Y6919">
        <v>12596.4</v>
      </c>
      <c r="Z6919" t="s">
        <v>119</v>
      </c>
      <c r="AA6919" t="s">
        <v>44</v>
      </c>
      <c r="AB6919" t="s">
        <v>69</v>
      </c>
      <c r="AC6919">
        <v>3</v>
      </c>
      <c r="AD6919" t="s">
        <v>9677</v>
      </c>
      <c r="AE6919" t="s">
        <v>59</v>
      </c>
    </row>
    <row r="6920" spans="1:31" x14ac:dyDescent="0.25">
      <c r="A6920" s="2" t="s">
        <v>9839</v>
      </c>
      <c r="B6920" s="2" t="s">
        <v>9582</v>
      </c>
      <c r="C6920" s="2" t="s">
        <v>4580</v>
      </c>
      <c r="D6920" s="2" t="s">
        <v>150</v>
      </c>
      <c r="E6920" s="2">
        <v>49</v>
      </c>
      <c r="F6920" s="2" t="s">
        <v>9757</v>
      </c>
      <c r="G6920" s="2">
        <v>12</v>
      </c>
      <c r="H6920" s="2" t="s">
        <v>6279</v>
      </c>
      <c r="I6920" s="2">
        <v>2023</v>
      </c>
      <c r="J6920" s="2" t="s">
        <v>2584</v>
      </c>
      <c r="K6920" s="2" t="s">
        <v>238</v>
      </c>
      <c r="L6920" s="2" t="s">
        <v>239</v>
      </c>
      <c r="M6920" s="2" t="s">
        <v>53</v>
      </c>
      <c r="N6920" s="2" t="s">
        <v>111</v>
      </c>
      <c r="O6920" s="2" t="s">
        <v>240</v>
      </c>
      <c r="P6920" s="2">
        <v>1</v>
      </c>
      <c r="Q6920" s="2">
        <v>19999</v>
      </c>
      <c r="R6920" s="2">
        <v>19999</v>
      </c>
      <c r="S6920" s="2">
        <v>0</v>
      </c>
      <c r="T6920" s="2">
        <v>0</v>
      </c>
      <c r="U6920" s="2"/>
      <c r="V6920" s="2">
        <v>19999</v>
      </c>
      <c r="W6920" s="2">
        <v>28</v>
      </c>
      <c r="X6920" s="2">
        <v>4374.78</v>
      </c>
      <c r="Y6920" s="2">
        <v>19999</v>
      </c>
      <c r="Z6920" s="2" t="s">
        <v>68</v>
      </c>
      <c r="AA6920" s="2" t="s">
        <v>44</v>
      </c>
      <c r="AB6920" s="2" t="s">
        <v>69</v>
      </c>
      <c r="AC6920" s="2">
        <v>4</v>
      </c>
      <c r="AD6920" s="2" t="s">
        <v>9780</v>
      </c>
      <c r="AE6920" s="2" t="s">
        <v>47</v>
      </c>
    </row>
    <row r="6921" spans="1:31" x14ac:dyDescent="0.25">
      <c r="A6921" t="s">
        <v>9840</v>
      </c>
      <c r="B6921" t="s">
        <v>9582</v>
      </c>
      <c r="C6921" t="s">
        <v>2137</v>
      </c>
      <c r="D6921" t="s">
        <v>150</v>
      </c>
      <c r="E6921">
        <v>49</v>
      </c>
      <c r="F6921" t="s">
        <v>9757</v>
      </c>
      <c r="G6921">
        <v>12</v>
      </c>
      <c r="H6921" t="s">
        <v>6279</v>
      </c>
      <c r="I6921">
        <v>2023</v>
      </c>
      <c r="J6921" t="s">
        <v>201</v>
      </c>
      <c r="K6921" t="s">
        <v>452</v>
      </c>
      <c r="L6921" t="s">
        <v>453</v>
      </c>
      <c r="M6921" t="s">
        <v>53</v>
      </c>
      <c r="N6921" t="s">
        <v>246</v>
      </c>
      <c r="O6921" t="s">
        <v>77</v>
      </c>
      <c r="P6921">
        <v>2</v>
      </c>
      <c r="Q6921">
        <v>1999</v>
      </c>
      <c r="R6921">
        <v>3998</v>
      </c>
      <c r="S6921">
        <v>10</v>
      </c>
      <c r="T6921">
        <v>399.8</v>
      </c>
      <c r="V6921">
        <v>3598.2</v>
      </c>
      <c r="W6921">
        <v>12</v>
      </c>
      <c r="X6921">
        <v>385.52</v>
      </c>
      <c r="Y6921">
        <v>3598.2</v>
      </c>
      <c r="Z6921" t="s">
        <v>68</v>
      </c>
      <c r="AA6921" t="s">
        <v>44</v>
      </c>
      <c r="AB6921" t="s">
        <v>45</v>
      </c>
      <c r="AC6921">
        <v>5</v>
      </c>
      <c r="AD6921" t="s">
        <v>9739</v>
      </c>
      <c r="AE6921" t="s">
        <v>47</v>
      </c>
    </row>
    <row r="6922" spans="1:31" x14ac:dyDescent="0.25">
      <c r="A6922" s="2" t="s">
        <v>9841</v>
      </c>
      <c r="B6922" s="2" t="s">
        <v>9582</v>
      </c>
      <c r="C6922" s="2" t="s">
        <v>3152</v>
      </c>
      <c r="D6922" s="2" t="s">
        <v>150</v>
      </c>
      <c r="E6922" s="2">
        <v>49</v>
      </c>
      <c r="F6922" s="2" t="s">
        <v>9757</v>
      </c>
      <c r="G6922" s="2">
        <v>12</v>
      </c>
      <c r="H6922" s="2" t="s">
        <v>6279</v>
      </c>
      <c r="I6922" s="2">
        <v>2023</v>
      </c>
      <c r="J6922" s="2" t="s">
        <v>3485</v>
      </c>
      <c r="K6922" s="2" t="s">
        <v>238</v>
      </c>
      <c r="L6922" s="2" t="s">
        <v>239</v>
      </c>
      <c r="M6922" s="2" t="s">
        <v>53</v>
      </c>
      <c r="N6922" s="2" t="s">
        <v>111</v>
      </c>
      <c r="O6922" s="2" t="s">
        <v>240</v>
      </c>
      <c r="P6922" s="2">
        <v>2</v>
      </c>
      <c r="Q6922" s="2">
        <v>19999</v>
      </c>
      <c r="R6922" s="2">
        <v>39998</v>
      </c>
      <c r="S6922" s="2">
        <v>0</v>
      </c>
      <c r="T6922" s="2">
        <v>0</v>
      </c>
      <c r="U6922" s="2"/>
      <c r="V6922" s="2">
        <v>39998</v>
      </c>
      <c r="W6922" s="2">
        <v>28</v>
      </c>
      <c r="X6922" s="2">
        <v>8749.56</v>
      </c>
      <c r="Y6922" s="2">
        <v>39998</v>
      </c>
      <c r="Z6922" s="2" t="s">
        <v>192</v>
      </c>
      <c r="AA6922" s="2" t="s">
        <v>44</v>
      </c>
      <c r="AB6922" s="2" t="s">
        <v>69</v>
      </c>
      <c r="AC6922" s="2">
        <v>7</v>
      </c>
      <c r="AD6922" s="2" t="s">
        <v>9771</v>
      </c>
      <c r="AE6922" s="2" t="s">
        <v>47</v>
      </c>
    </row>
    <row r="6923" spans="1:31" x14ac:dyDescent="0.25">
      <c r="A6923" t="s">
        <v>9842</v>
      </c>
      <c r="B6923" t="s">
        <v>9582</v>
      </c>
      <c r="C6923" t="s">
        <v>4475</v>
      </c>
      <c r="D6923" t="s">
        <v>150</v>
      </c>
      <c r="E6923">
        <v>49</v>
      </c>
      <c r="F6923" t="s">
        <v>9757</v>
      </c>
      <c r="G6923">
        <v>12</v>
      </c>
      <c r="H6923" t="s">
        <v>6279</v>
      </c>
      <c r="I6923">
        <v>2023</v>
      </c>
      <c r="J6923" t="s">
        <v>948</v>
      </c>
      <c r="K6923" t="s">
        <v>457</v>
      </c>
      <c r="L6923" t="s">
        <v>458</v>
      </c>
      <c r="M6923" t="s">
        <v>40</v>
      </c>
      <c r="N6923" t="s">
        <v>162</v>
      </c>
      <c r="O6923" t="s">
        <v>348</v>
      </c>
      <c r="P6923">
        <v>3</v>
      </c>
      <c r="Q6923">
        <v>2499</v>
      </c>
      <c r="R6923">
        <v>7497</v>
      </c>
      <c r="S6923">
        <v>20</v>
      </c>
      <c r="T6923">
        <v>1499.4</v>
      </c>
      <c r="U6923" t="s">
        <v>368</v>
      </c>
      <c r="V6923">
        <v>5997.6</v>
      </c>
      <c r="W6923">
        <v>5</v>
      </c>
      <c r="X6923">
        <v>285.60000000000002</v>
      </c>
      <c r="Y6923">
        <v>5997.6</v>
      </c>
      <c r="Z6923" t="s">
        <v>68</v>
      </c>
      <c r="AA6923" t="s">
        <v>147</v>
      </c>
      <c r="AB6923" t="s">
        <v>69</v>
      </c>
      <c r="AC6923">
        <v>0</v>
      </c>
      <c r="AE6923" t="s">
        <v>47</v>
      </c>
    </row>
    <row r="6924" spans="1:31" x14ac:dyDescent="0.25">
      <c r="A6924" s="2" t="s">
        <v>9843</v>
      </c>
      <c r="B6924" s="2" t="s">
        <v>9582</v>
      </c>
      <c r="C6924" s="2" t="s">
        <v>4045</v>
      </c>
      <c r="D6924" s="2" t="s">
        <v>150</v>
      </c>
      <c r="E6924" s="2">
        <v>49</v>
      </c>
      <c r="F6924" s="2" t="s">
        <v>9757</v>
      </c>
      <c r="G6924" s="2">
        <v>12</v>
      </c>
      <c r="H6924" s="2" t="s">
        <v>6279</v>
      </c>
      <c r="I6924" s="2">
        <v>2023</v>
      </c>
      <c r="J6924" s="2" t="s">
        <v>1471</v>
      </c>
      <c r="K6924" s="2" t="s">
        <v>517</v>
      </c>
      <c r="L6924" s="2" t="s">
        <v>518</v>
      </c>
      <c r="M6924" s="2" t="s">
        <v>53</v>
      </c>
      <c r="N6924" s="2" t="s">
        <v>54</v>
      </c>
      <c r="O6924" s="2" t="s">
        <v>519</v>
      </c>
      <c r="P6924" s="2">
        <v>1</v>
      </c>
      <c r="Q6924" s="2">
        <v>44999</v>
      </c>
      <c r="R6924" s="2">
        <v>44999</v>
      </c>
      <c r="S6924" s="2">
        <v>20</v>
      </c>
      <c r="T6924" s="2">
        <v>8999.7999999999993</v>
      </c>
      <c r="U6924" s="2" t="s">
        <v>56</v>
      </c>
      <c r="V6924" s="2">
        <v>35999.199999999997</v>
      </c>
      <c r="W6924" s="2">
        <v>5</v>
      </c>
      <c r="X6924" s="2">
        <v>1714.25</v>
      </c>
      <c r="Y6924" s="2">
        <v>35999.199999999997</v>
      </c>
      <c r="Z6924" s="2" t="s">
        <v>43</v>
      </c>
      <c r="AA6924" s="2" t="s">
        <v>44</v>
      </c>
      <c r="AB6924" s="2" t="s">
        <v>45</v>
      </c>
      <c r="AC6924" s="2">
        <v>10</v>
      </c>
      <c r="AD6924" s="2" t="s">
        <v>9844</v>
      </c>
      <c r="AE6924" s="2" t="s">
        <v>59</v>
      </c>
    </row>
    <row r="6925" spans="1:31" x14ac:dyDescent="0.25">
      <c r="A6925" t="s">
        <v>9845</v>
      </c>
      <c r="B6925" t="s">
        <v>9582</v>
      </c>
      <c r="C6925" t="s">
        <v>4917</v>
      </c>
      <c r="D6925" t="s">
        <v>150</v>
      </c>
      <c r="E6925">
        <v>49</v>
      </c>
      <c r="F6925" t="s">
        <v>9757</v>
      </c>
      <c r="G6925">
        <v>12</v>
      </c>
      <c r="H6925" t="s">
        <v>6279</v>
      </c>
      <c r="I6925">
        <v>2023</v>
      </c>
      <c r="J6925" t="s">
        <v>492</v>
      </c>
      <c r="K6925" t="s">
        <v>116</v>
      </c>
      <c r="L6925" t="s">
        <v>117</v>
      </c>
      <c r="M6925" t="s">
        <v>40</v>
      </c>
      <c r="N6925" t="s">
        <v>41</v>
      </c>
      <c r="O6925" t="s">
        <v>118</v>
      </c>
      <c r="P6925">
        <v>3</v>
      </c>
      <c r="Q6925">
        <v>2799</v>
      </c>
      <c r="R6925">
        <v>8397</v>
      </c>
      <c r="S6925">
        <v>0</v>
      </c>
      <c r="T6925">
        <v>0</v>
      </c>
      <c r="V6925">
        <v>8397</v>
      </c>
      <c r="W6925">
        <v>12</v>
      </c>
      <c r="X6925">
        <v>899.68</v>
      </c>
      <c r="Y6925">
        <v>8397</v>
      </c>
      <c r="Z6925" t="s">
        <v>57</v>
      </c>
      <c r="AA6925" t="s">
        <v>44</v>
      </c>
      <c r="AB6925" t="s">
        <v>96</v>
      </c>
      <c r="AC6925">
        <v>3</v>
      </c>
      <c r="AD6925" t="s">
        <v>9677</v>
      </c>
      <c r="AE6925" t="s">
        <v>59</v>
      </c>
    </row>
    <row r="6926" spans="1:31" x14ac:dyDescent="0.25">
      <c r="A6926" s="2" t="s">
        <v>9846</v>
      </c>
      <c r="B6926" s="2" t="s">
        <v>9582</v>
      </c>
      <c r="C6926" s="2" t="s">
        <v>4917</v>
      </c>
      <c r="D6926" s="2" t="s">
        <v>150</v>
      </c>
      <c r="E6926" s="2">
        <v>49</v>
      </c>
      <c r="F6926" s="2" t="s">
        <v>9757</v>
      </c>
      <c r="G6926" s="2">
        <v>12</v>
      </c>
      <c r="H6926" s="2" t="s">
        <v>6279</v>
      </c>
      <c r="I6926" s="2">
        <v>2023</v>
      </c>
      <c r="J6926" s="2" t="s">
        <v>1246</v>
      </c>
      <c r="K6926" s="2" t="s">
        <v>732</v>
      </c>
      <c r="L6926" s="2" t="s">
        <v>733</v>
      </c>
      <c r="M6926" s="2" t="s">
        <v>40</v>
      </c>
      <c r="N6926" s="2" t="s">
        <v>333</v>
      </c>
      <c r="O6926" s="2" t="s">
        <v>734</v>
      </c>
      <c r="P6926" s="2">
        <v>1</v>
      </c>
      <c r="Q6926" s="2">
        <v>1299</v>
      </c>
      <c r="R6926" s="2">
        <v>1299</v>
      </c>
      <c r="S6926" s="2">
        <v>15</v>
      </c>
      <c r="T6926" s="2">
        <v>194.85</v>
      </c>
      <c r="U6926" s="2"/>
      <c r="V6926" s="2">
        <v>1104.1500000000001</v>
      </c>
      <c r="W6926" s="2">
        <v>5</v>
      </c>
      <c r="X6926" s="2">
        <v>52.58</v>
      </c>
      <c r="Y6926" s="2">
        <v>1104.1500000000001</v>
      </c>
      <c r="Z6926" s="2" t="s">
        <v>57</v>
      </c>
      <c r="AA6926" s="2" t="s">
        <v>44</v>
      </c>
      <c r="AB6926" s="2" t="s">
        <v>45</v>
      </c>
      <c r="AC6926" s="2">
        <v>4</v>
      </c>
      <c r="AD6926" s="2" t="s">
        <v>9780</v>
      </c>
      <c r="AE6926" s="2" t="s">
        <v>47</v>
      </c>
    </row>
    <row r="6927" spans="1:31" x14ac:dyDescent="0.25">
      <c r="A6927" t="s">
        <v>9847</v>
      </c>
      <c r="B6927" t="s">
        <v>9582</v>
      </c>
      <c r="C6927" t="s">
        <v>2914</v>
      </c>
      <c r="D6927" t="s">
        <v>150</v>
      </c>
      <c r="E6927">
        <v>49</v>
      </c>
      <c r="F6927" t="s">
        <v>9757</v>
      </c>
      <c r="G6927">
        <v>12</v>
      </c>
      <c r="H6927" t="s">
        <v>6279</v>
      </c>
      <c r="I6927">
        <v>2023</v>
      </c>
      <c r="J6927" t="s">
        <v>882</v>
      </c>
      <c r="K6927" t="s">
        <v>74</v>
      </c>
      <c r="L6927" t="s">
        <v>75</v>
      </c>
      <c r="M6927" t="s">
        <v>53</v>
      </c>
      <c r="N6927" t="s">
        <v>76</v>
      </c>
      <c r="O6927" t="s">
        <v>77</v>
      </c>
      <c r="P6927">
        <v>3</v>
      </c>
      <c r="Q6927">
        <v>1999</v>
      </c>
      <c r="R6927">
        <v>5997</v>
      </c>
      <c r="S6927">
        <v>10</v>
      </c>
      <c r="T6927">
        <v>599.70000000000005</v>
      </c>
      <c r="V6927">
        <v>5397.3</v>
      </c>
      <c r="W6927">
        <v>5</v>
      </c>
      <c r="X6927">
        <v>257.01</v>
      </c>
      <c r="Y6927">
        <v>5397.3</v>
      </c>
      <c r="Z6927" t="s">
        <v>43</v>
      </c>
      <c r="AA6927" t="s">
        <v>44</v>
      </c>
      <c r="AB6927" t="s">
        <v>69</v>
      </c>
      <c r="AC6927">
        <v>5</v>
      </c>
      <c r="AD6927" t="s">
        <v>9739</v>
      </c>
      <c r="AE6927" t="s">
        <v>47</v>
      </c>
    </row>
    <row r="6928" spans="1:31" x14ac:dyDescent="0.25">
      <c r="A6928" s="2" t="s">
        <v>9848</v>
      </c>
      <c r="B6928" s="2" t="s">
        <v>9582</v>
      </c>
      <c r="C6928" s="2" t="s">
        <v>1202</v>
      </c>
      <c r="D6928" s="2" t="s">
        <v>150</v>
      </c>
      <c r="E6928" s="2">
        <v>49</v>
      </c>
      <c r="F6928" s="2" t="s">
        <v>9757</v>
      </c>
      <c r="G6928" s="2">
        <v>12</v>
      </c>
      <c r="H6928" s="2" t="s">
        <v>6279</v>
      </c>
      <c r="I6928" s="2">
        <v>2023</v>
      </c>
      <c r="J6928" s="2" t="s">
        <v>4709</v>
      </c>
      <c r="K6928" s="2" t="s">
        <v>74</v>
      </c>
      <c r="L6928" s="2" t="s">
        <v>75</v>
      </c>
      <c r="M6928" s="2" t="s">
        <v>53</v>
      </c>
      <c r="N6928" s="2" t="s">
        <v>76</v>
      </c>
      <c r="O6928" s="2" t="s">
        <v>77</v>
      </c>
      <c r="P6928" s="2">
        <v>1</v>
      </c>
      <c r="Q6928" s="2">
        <v>1999</v>
      </c>
      <c r="R6928" s="2">
        <v>1999</v>
      </c>
      <c r="S6928" s="2">
        <v>0</v>
      </c>
      <c r="T6928" s="2">
        <v>0</v>
      </c>
      <c r="U6928" s="2"/>
      <c r="V6928" s="2">
        <v>1999</v>
      </c>
      <c r="W6928" s="2">
        <v>5</v>
      </c>
      <c r="X6928" s="2">
        <v>95.19</v>
      </c>
      <c r="Y6928" s="2">
        <v>1999</v>
      </c>
      <c r="Z6928" s="2" t="s">
        <v>192</v>
      </c>
      <c r="AA6928" s="2" t="s">
        <v>44</v>
      </c>
      <c r="AB6928" s="2" t="s">
        <v>96</v>
      </c>
      <c r="AC6928" s="2">
        <v>7</v>
      </c>
      <c r="AD6928" s="2" t="s">
        <v>9771</v>
      </c>
      <c r="AE6928" s="2" t="s">
        <v>47</v>
      </c>
    </row>
    <row r="6929" spans="1:31" x14ac:dyDescent="0.25">
      <c r="A6929" t="s">
        <v>9849</v>
      </c>
      <c r="B6929" t="s">
        <v>9582</v>
      </c>
      <c r="C6929" t="s">
        <v>5367</v>
      </c>
      <c r="D6929" t="s">
        <v>150</v>
      </c>
      <c r="E6929">
        <v>49</v>
      </c>
      <c r="F6929" t="s">
        <v>9757</v>
      </c>
      <c r="G6929">
        <v>12</v>
      </c>
      <c r="H6929" t="s">
        <v>6279</v>
      </c>
      <c r="I6929">
        <v>2023</v>
      </c>
      <c r="J6929" t="s">
        <v>1334</v>
      </c>
      <c r="K6929" t="s">
        <v>281</v>
      </c>
      <c r="L6929" t="s">
        <v>282</v>
      </c>
      <c r="M6929" t="s">
        <v>40</v>
      </c>
      <c r="N6929" t="s">
        <v>173</v>
      </c>
      <c r="O6929" t="s">
        <v>283</v>
      </c>
      <c r="P6929">
        <v>2</v>
      </c>
      <c r="Q6929">
        <v>2899</v>
      </c>
      <c r="R6929">
        <v>5798</v>
      </c>
      <c r="S6929">
        <v>25</v>
      </c>
      <c r="T6929">
        <v>1449.5</v>
      </c>
      <c r="U6929" t="s">
        <v>368</v>
      </c>
      <c r="V6929">
        <v>4348.5</v>
      </c>
      <c r="W6929">
        <v>12</v>
      </c>
      <c r="X6929">
        <v>465.91</v>
      </c>
      <c r="Y6929">
        <v>4348.5</v>
      </c>
      <c r="Z6929" t="s">
        <v>411</v>
      </c>
      <c r="AA6929" t="s">
        <v>105</v>
      </c>
      <c r="AB6929" t="s">
        <v>69</v>
      </c>
      <c r="AC6929">
        <v>3</v>
      </c>
      <c r="AD6929" t="s">
        <v>9677</v>
      </c>
      <c r="AE6929" t="s">
        <v>47</v>
      </c>
    </row>
    <row r="6930" spans="1:31" x14ac:dyDescent="0.25">
      <c r="A6930" s="2" t="s">
        <v>9850</v>
      </c>
      <c r="B6930" s="2" t="s">
        <v>9582</v>
      </c>
      <c r="C6930" s="2" t="s">
        <v>1088</v>
      </c>
      <c r="D6930" s="2" t="s">
        <v>150</v>
      </c>
      <c r="E6930" s="2">
        <v>49</v>
      </c>
      <c r="F6930" s="2" t="s">
        <v>9757</v>
      </c>
      <c r="G6930" s="2">
        <v>12</v>
      </c>
      <c r="H6930" s="2" t="s">
        <v>6279</v>
      </c>
      <c r="I6930" s="2">
        <v>2023</v>
      </c>
      <c r="J6930" s="2" t="s">
        <v>589</v>
      </c>
      <c r="K6930" s="2" t="s">
        <v>51</v>
      </c>
      <c r="L6930" s="2" t="s">
        <v>52</v>
      </c>
      <c r="M6930" s="2" t="s">
        <v>53</v>
      </c>
      <c r="N6930" s="2" t="s">
        <v>54</v>
      </c>
      <c r="O6930" s="2" t="s">
        <v>55</v>
      </c>
      <c r="P6930" s="2">
        <v>1</v>
      </c>
      <c r="Q6930" s="2">
        <v>49999</v>
      </c>
      <c r="R6930" s="2">
        <v>49999</v>
      </c>
      <c r="S6930" s="2">
        <v>5</v>
      </c>
      <c r="T6930" s="2">
        <v>2499.9499999999998</v>
      </c>
      <c r="U6930" s="2"/>
      <c r="V6930" s="2">
        <v>47499.05</v>
      </c>
      <c r="W6930" s="2">
        <v>12</v>
      </c>
      <c r="X6930" s="2">
        <v>5089.18</v>
      </c>
      <c r="Y6930" s="2">
        <v>47499.05</v>
      </c>
      <c r="Z6930" s="2" t="s">
        <v>68</v>
      </c>
      <c r="AA6930" s="2" t="s">
        <v>44</v>
      </c>
      <c r="AB6930" s="2" t="s">
        <v>45</v>
      </c>
      <c r="AC6930" s="2">
        <v>8</v>
      </c>
      <c r="AD6930" s="2" t="s">
        <v>9822</v>
      </c>
      <c r="AE6930" s="2" t="s">
        <v>47</v>
      </c>
    </row>
    <row r="6931" spans="1:31" x14ac:dyDescent="0.25">
      <c r="A6931" t="s">
        <v>9851</v>
      </c>
      <c r="B6931" t="s">
        <v>9582</v>
      </c>
      <c r="C6931" t="s">
        <v>2466</v>
      </c>
      <c r="D6931" t="s">
        <v>150</v>
      </c>
      <c r="E6931">
        <v>49</v>
      </c>
      <c r="F6931" t="s">
        <v>9757</v>
      </c>
      <c r="G6931">
        <v>12</v>
      </c>
      <c r="H6931" t="s">
        <v>6279</v>
      </c>
      <c r="I6931">
        <v>2023</v>
      </c>
      <c r="J6931" t="s">
        <v>2227</v>
      </c>
      <c r="K6931" t="s">
        <v>446</v>
      </c>
      <c r="L6931" t="s">
        <v>447</v>
      </c>
      <c r="M6931" t="s">
        <v>85</v>
      </c>
      <c r="N6931" t="s">
        <v>138</v>
      </c>
      <c r="O6931" t="s">
        <v>448</v>
      </c>
      <c r="P6931">
        <v>1</v>
      </c>
      <c r="Q6931">
        <v>3999</v>
      </c>
      <c r="R6931">
        <v>3999</v>
      </c>
      <c r="S6931">
        <v>10</v>
      </c>
      <c r="T6931">
        <v>399.9</v>
      </c>
      <c r="V6931">
        <v>3599.1</v>
      </c>
      <c r="W6931">
        <v>12</v>
      </c>
      <c r="X6931">
        <v>385.62</v>
      </c>
      <c r="Y6931">
        <v>3599.1</v>
      </c>
      <c r="Z6931" t="s">
        <v>68</v>
      </c>
      <c r="AA6931" t="s">
        <v>44</v>
      </c>
      <c r="AB6931" t="s">
        <v>69</v>
      </c>
      <c r="AC6931">
        <v>1</v>
      </c>
      <c r="AD6931" t="s">
        <v>9554</v>
      </c>
      <c r="AE6931" t="s">
        <v>47</v>
      </c>
    </row>
    <row r="6932" spans="1:31" x14ac:dyDescent="0.25">
      <c r="A6932" s="2" t="s">
        <v>9852</v>
      </c>
      <c r="B6932" s="2" t="s">
        <v>9582</v>
      </c>
      <c r="C6932" s="2" t="s">
        <v>5128</v>
      </c>
      <c r="D6932" s="2" t="s">
        <v>150</v>
      </c>
      <c r="E6932" s="2">
        <v>49</v>
      </c>
      <c r="F6932" s="2" t="s">
        <v>9757</v>
      </c>
      <c r="G6932" s="2">
        <v>12</v>
      </c>
      <c r="H6932" s="2" t="s">
        <v>6279</v>
      </c>
      <c r="I6932" s="2">
        <v>2023</v>
      </c>
      <c r="J6932" s="2" t="s">
        <v>887</v>
      </c>
      <c r="K6932" s="2" t="s">
        <v>233</v>
      </c>
      <c r="L6932" s="2" t="s">
        <v>234</v>
      </c>
      <c r="M6932" s="2" t="s">
        <v>40</v>
      </c>
      <c r="N6932" s="2" t="s">
        <v>41</v>
      </c>
      <c r="O6932" s="2" t="s">
        <v>211</v>
      </c>
      <c r="P6932" s="2">
        <v>1</v>
      </c>
      <c r="Q6932" s="2">
        <v>13999</v>
      </c>
      <c r="R6932" s="2">
        <v>13999</v>
      </c>
      <c r="S6932" s="2">
        <v>10</v>
      </c>
      <c r="T6932" s="2">
        <v>1399.9</v>
      </c>
      <c r="U6932" s="2"/>
      <c r="V6932" s="2">
        <v>12599.1</v>
      </c>
      <c r="W6932" s="2">
        <v>12</v>
      </c>
      <c r="X6932" s="2">
        <v>1349.9</v>
      </c>
      <c r="Y6932" s="2">
        <v>12599.1</v>
      </c>
      <c r="Z6932" s="2" t="s">
        <v>43</v>
      </c>
      <c r="AA6932" s="2" t="s">
        <v>44</v>
      </c>
      <c r="AB6932" s="2" t="s">
        <v>69</v>
      </c>
      <c r="AC6932" s="2">
        <v>3</v>
      </c>
      <c r="AD6932" s="2" t="s">
        <v>9677</v>
      </c>
      <c r="AE6932" s="2" t="s">
        <v>59</v>
      </c>
    </row>
    <row r="6933" spans="1:31" x14ac:dyDescent="0.25">
      <c r="A6933" t="s">
        <v>9853</v>
      </c>
      <c r="B6933" t="s">
        <v>9582</v>
      </c>
      <c r="C6933" t="s">
        <v>5204</v>
      </c>
      <c r="D6933" t="s">
        <v>150</v>
      </c>
      <c r="E6933">
        <v>49</v>
      </c>
      <c r="F6933" t="s">
        <v>9757</v>
      </c>
      <c r="G6933">
        <v>12</v>
      </c>
      <c r="H6933" t="s">
        <v>6279</v>
      </c>
      <c r="I6933">
        <v>2023</v>
      </c>
      <c r="J6933" t="s">
        <v>3119</v>
      </c>
      <c r="K6933" t="s">
        <v>795</v>
      </c>
      <c r="L6933" t="s">
        <v>796</v>
      </c>
      <c r="M6933" t="s">
        <v>40</v>
      </c>
      <c r="N6933" t="s">
        <v>162</v>
      </c>
      <c r="O6933" t="s">
        <v>797</v>
      </c>
      <c r="P6933">
        <v>2</v>
      </c>
      <c r="Q6933">
        <v>1799</v>
      </c>
      <c r="R6933">
        <v>3598</v>
      </c>
      <c r="S6933">
        <v>10</v>
      </c>
      <c r="T6933">
        <v>359.8</v>
      </c>
      <c r="V6933">
        <v>3238.2</v>
      </c>
      <c r="W6933">
        <v>12</v>
      </c>
      <c r="X6933">
        <v>346.95</v>
      </c>
      <c r="Y6933">
        <v>3238.2</v>
      </c>
      <c r="Z6933" t="s">
        <v>57</v>
      </c>
      <c r="AA6933" t="s">
        <v>44</v>
      </c>
      <c r="AB6933" t="s">
        <v>96</v>
      </c>
      <c r="AC6933">
        <v>5</v>
      </c>
      <c r="AD6933" t="s">
        <v>9739</v>
      </c>
      <c r="AE6933" t="s">
        <v>47</v>
      </c>
    </row>
    <row r="6934" spans="1:31" x14ac:dyDescent="0.25">
      <c r="A6934" s="2" t="s">
        <v>9854</v>
      </c>
      <c r="B6934" s="2" t="s">
        <v>9582</v>
      </c>
      <c r="C6934" s="2" t="s">
        <v>1453</v>
      </c>
      <c r="D6934" s="2" t="s">
        <v>150</v>
      </c>
      <c r="E6934" s="2">
        <v>49</v>
      </c>
      <c r="F6934" s="2" t="s">
        <v>9757</v>
      </c>
      <c r="G6934" s="2">
        <v>12</v>
      </c>
      <c r="H6934" s="2" t="s">
        <v>6279</v>
      </c>
      <c r="I6934" s="2">
        <v>2023</v>
      </c>
      <c r="J6934" s="2" t="s">
        <v>1070</v>
      </c>
      <c r="K6934" s="2" t="s">
        <v>238</v>
      </c>
      <c r="L6934" s="2" t="s">
        <v>239</v>
      </c>
      <c r="M6934" s="2" t="s">
        <v>53</v>
      </c>
      <c r="N6934" s="2" t="s">
        <v>111</v>
      </c>
      <c r="O6934" s="2" t="s">
        <v>240</v>
      </c>
      <c r="P6934" s="2">
        <v>1</v>
      </c>
      <c r="Q6934" s="2">
        <v>19999</v>
      </c>
      <c r="R6934" s="2">
        <v>19999</v>
      </c>
      <c r="S6934" s="2">
        <v>15</v>
      </c>
      <c r="T6934" s="2">
        <v>2999.85</v>
      </c>
      <c r="U6934" s="2"/>
      <c r="V6934" s="2">
        <v>16999.150000000001</v>
      </c>
      <c r="W6934" s="2">
        <v>28</v>
      </c>
      <c r="X6934" s="2">
        <v>3718.56</v>
      </c>
      <c r="Y6934" s="2">
        <v>16999.150000000001</v>
      </c>
      <c r="Z6934" s="2" t="s">
        <v>68</v>
      </c>
      <c r="AA6934" s="2" t="s">
        <v>44</v>
      </c>
      <c r="AB6934" s="2" t="s">
        <v>69</v>
      </c>
      <c r="AC6934" s="2">
        <v>9</v>
      </c>
      <c r="AD6934" s="2" t="s">
        <v>9855</v>
      </c>
      <c r="AE6934" s="2" t="s">
        <v>59</v>
      </c>
    </row>
    <row r="6935" spans="1:31" x14ac:dyDescent="0.25">
      <c r="A6935" t="s">
        <v>9856</v>
      </c>
      <c r="B6935" t="s">
        <v>9582</v>
      </c>
      <c r="C6935" t="s">
        <v>5080</v>
      </c>
      <c r="D6935" t="s">
        <v>150</v>
      </c>
      <c r="E6935">
        <v>49</v>
      </c>
      <c r="F6935" t="s">
        <v>9757</v>
      </c>
      <c r="G6935">
        <v>12</v>
      </c>
      <c r="H6935" t="s">
        <v>6279</v>
      </c>
      <c r="I6935">
        <v>2023</v>
      </c>
      <c r="J6935" t="s">
        <v>562</v>
      </c>
      <c r="K6935" t="s">
        <v>877</v>
      </c>
      <c r="L6935" t="s">
        <v>878</v>
      </c>
      <c r="M6935" t="s">
        <v>40</v>
      </c>
      <c r="N6935" t="s">
        <v>173</v>
      </c>
      <c r="O6935" t="s">
        <v>879</v>
      </c>
      <c r="P6935">
        <v>2</v>
      </c>
      <c r="Q6935">
        <v>1899</v>
      </c>
      <c r="R6935">
        <v>3798</v>
      </c>
      <c r="S6935">
        <v>15</v>
      </c>
      <c r="T6935">
        <v>569.70000000000005</v>
      </c>
      <c r="V6935">
        <v>3228.3</v>
      </c>
      <c r="W6935">
        <v>12</v>
      </c>
      <c r="X6935">
        <v>345.89</v>
      </c>
      <c r="Y6935">
        <v>3228.3</v>
      </c>
      <c r="Z6935" t="s">
        <v>57</v>
      </c>
      <c r="AA6935" t="s">
        <v>44</v>
      </c>
      <c r="AB6935" t="s">
        <v>45</v>
      </c>
      <c r="AC6935">
        <v>2</v>
      </c>
      <c r="AD6935" t="s">
        <v>9702</v>
      </c>
      <c r="AE6935" t="s">
        <v>47</v>
      </c>
    </row>
    <row r="6936" spans="1:31" x14ac:dyDescent="0.25">
      <c r="A6936" s="2" t="s">
        <v>9857</v>
      </c>
      <c r="B6936" s="2" t="s">
        <v>9582</v>
      </c>
      <c r="C6936" s="2" t="s">
        <v>2065</v>
      </c>
      <c r="D6936" s="2" t="s">
        <v>150</v>
      </c>
      <c r="E6936" s="2">
        <v>49</v>
      </c>
      <c r="F6936" s="2" t="s">
        <v>9757</v>
      </c>
      <c r="G6936" s="2">
        <v>12</v>
      </c>
      <c r="H6936" s="2" t="s">
        <v>6279</v>
      </c>
      <c r="I6936" s="2">
        <v>2023</v>
      </c>
      <c r="J6936" s="2" t="s">
        <v>1304</v>
      </c>
      <c r="K6936" s="2" t="s">
        <v>116</v>
      </c>
      <c r="L6936" s="2" t="s">
        <v>117</v>
      </c>
      <c r="M6936" s="2" t="s">
        <v>40</v>
      </c>
      <c r="N6936" s="2" t="s">
        <v>41</v>
      </c>
      <c r="O6936" s="2" t="s">
        <v>118</v>
      </c>
      <c r="P6936" s="2">
        <v>1</v>
      </c>
      <c r="Q6936" s="2">
        <v>2799</v>
      </c>
      <c r="R6936" s="2">
        <v>2799</v>
      </c>
      <c r="S6936" s="2">
        <v>10</v>
      </c>
      <c r="T6936" s="2">
        <v>279.89999999999998</v>
      </c>
      <c r="U6936" s="2"/>
      <c r="V6936" s="2">
        <v>2519.1</v>
      </c>
      <c r="W6936" s="2">
        <v>12</v>
      </c>
      <c r="X6936" s="2">
        <v>269.89999999999998</v>
      </c>
      <c r="Y6936" s="2">
        <v>2519.1</v>
      </c>
      <c r="Z6936" s="2" t="s">
        <v>68</v>
      </c>
      <c r="AA6936" s="2" t="s">
        <v>44</v>
      </c>
      <c r="AB6936" s="2" t="s">
        <v>69</v>
      </c>
      <c r="AC6936" s="2">
        <v>2</v>
      </c>
      <c r="AD6936" s="2" t="s">
        <v>9702</v>
      </c>
      <c r="AE6936" s="2" t="s">
        <v>59</v>
      </c>
    </row>
    <row r="6937" spans="1:31" x14ac:dyDescent="0.25">
      <c r="A6937" t="s">
        <v>9858</v>
      </c>
      <c r="B6937" t="s">
        <v>9582</v>
      </c>
      <c r="C6937" t="s">
        <v>2347</v>
      </c>
      <c r="D6937" t="s">
        <v>150</v>
      </c>
      <c r="E6937">
        <v>49</v>
      </c>
      <c r="F6937" t="s">
        <v>9757</v>
      </c>
      <c r="G6937">
        <v>12</v>
      </c>
      <c r="H6937" t="s">
        <v>6279</v>
      </c>
      <c r="I6937">
        <v>2023</v>
      </c>
      <c r="J6937" t="s">
        <v>2049</v>
      </c>
      <c r="K6937" t="s">
        <v>51</v>
      </c>
      <c r="L6937" t="s">
        <v>52</v>
      </c>
      <c r="M6937" t="s">
        <v>53</v>
      </c>
      <c r="N6937" t="s">
        <v>54</v>
      </c>
      <c r="O6937" t="s">
        <v>55</v>
      </c>
      <c r="P6937">
        <v>1</v>
      </c>
      <c r="Q6937">
        <v>49999</v>
      </c>
      <c r="R6937">
        <v>49999</v>
      </c>
      <c r="S6937">
        <v>15</v>
      </c>
      <c r="T6937">
        <v>7499.85</v>
      </c>
      <c r="V6937">
        <v>42499.15</v>
      </c>
      <c r="W6937">
        <v>12</v>
      </c>
      <c r="X6937">
        <v>4553.4799999999996</v>
      </c>
      <c r="Y6937">
        <v>42499.15</v>
      </c>
      <c r="Z6937" t="s">
        <v>57</v>
      </c>
      <c r="AA6937" t="s">
        <v>44</v>
      </c>
      <c r="AB6937" t="s">
        <v>69</v>
      </c>
      <c r="AC6937">
        <v>6</v>
      </c>
      <c r="AD6937" t="s">
        <v>9802</v>
      </c>
      <c r="AE6937" t="s">
        <v>47</v>
      </c>
    </row>
    <row r="6938" spans="1:31" x14ac:dyDescent="0.25">
      <c r="A6938" s="2" t="s">
        <v>9859</v>
      </c>
      <c r="B6938" s="2" t="s">
        <v>9582</v>
      </c>
      <c r="C6938" s="2" t="s">
        <v>206</v>
      </c>
      <c r="D6938" s="2" t="s">
        <v>150</v>
      </c>
      <c r="E6938" s="2">
        <v>49</v>
      </c>
      <c r="F6938" s="2" t="s">
        <v>9757</v>
      </c>
      <c r="G6938" s="2">
        <v>12</v>
      </c>
      <c r="H6938" s="2" t="s">
        <v>6279</v>
      </c>
      <c r="I6938" s="2">
        <v>2023</v>
      </c>
      <c r="J6938" s="2" t="s">
        <v>1102</v>
      </c>
      <c r="K6938" s="2" t="s">
        <v>540</v>
      </c>
      <c r="L6938" s="2" t="s">
        <v>541</v>
      </c>
      <c r="M6938" s="2" t="s">
        <v>65</v>
      </c>
      <c r="N6938" s="2" t="s">
        <v>103</v>
      </c>
      <c r="O6938" s="2" t="s">
        <v>302</v>
      </c>
      <c r="P6938" s="2">
        <v>2</v>
      </c>
      <c r="Q6938" s="2">
        <v>449</v>
      </c>
      <c r="R6938" s="2">
        <v>898</v>
      </c>
      <c r="S6938" s="2">
        <v>15</v>
      </c>
      <c r="T6938" s="2">
        <v>134.69999999999999</v>
      </c>
      <c r="U6938" s="2"/>
      <c r="V6938" s="2">
        <v>763.3</v>
      </c>
      <c r="W6938" s="2">
        <v>12</v>
      </c>
      <c r="X6938" s="2">
        <v>81.78</v>
      </c>
      <c r="Y6938" s="2">
        <v>763.3</v>
      </c>
      <c r="Z6938" s="2" t="s">
        <v>43</v>
      </c>
      <c r="AA6938" s="2" t="s">
        <v>253</v>
      </c>
      <c r="AB6938" s="2" t="s">
        <v>69</v>
      </c>
      <c r="AC6938" s="2">
        <v>3</v>
      </c>
      <c r="AD6938" s="2"/>
      <c r="AE6938" s="2" t="s">
        <v>47</v>
      </c>
    </row>
    <row r="6939" spans="1:31" x14ac:dyDescent="0.25">
      <c r="A6939" t="s">
        <v>9860</v>
      </c>
      <c r="B6939" t="s">
        <v>9554</v>
      </c>
      <c r="C6939" t="s">
        <v>2944</v>
      </c>
      <c r="D6939" t="s">
        <v>214</v>
      </c>
      <c r="E6939">
        <v>49</v>
      </c>
      <c r="F6939" t="s">
        <v>9757</v>
      </c>
      <c r="G6939">
        <v>12</v>
      </c>
      <c r="H6939" t="s">
        <v>6279</v>
      </c>
      <c r="I6939">
        <v>2023</v>
      </c>
      <c r="J6939" t="s">
        <v>4419</v>
      </c>
      <c r="K6939" t="s">
        <v>208</v>
      </c>
      <c r="L6939" t="s">
        <v>209</v>
      </c>
      <c r="M6939" t="s">
        <v>189</v>
      </c>
      <c r="N6939" t="s">
        <v>210</v>
      </c>
      <c r="O6939" t="s">
        <v>211</v>
      </c>
      <c r="P6939">
        <v>1</v>
      </c>
      <c r="Q6939">
        <v>2799</v>
      </c>
      <c r="R6939">
        <v>2799</v>
      </c>
      <c r="S6939">
        <v>10</v>
      </c>
      <c r="T6939">
        <v>279.89999999999998</v>
      </c>
      <c r="V6939">
        <v>2519.1</v>
      </c>
      <c r="W6939">
        <v>12</v>
      </c>
      <c r="X6939">
        <v>269.89999999999998</v>
      </c>
      <c r="Y6939">
        <v>2519.1</v>
      </c>
      <c r="Z6939" t="s">
        <v>192</v>
      </c>
      <c r="AA6939" t="s">
        <v>44</v>
      </c>
      <c r="AB6939" t="s">
        <v>45</v>
      </c>
      <c r="AC6939">
        <v>1</v>
      </c>
      <c r="AD6939" t="s">
        <v>9702</v>
      </c>
      <c r="AE6939" t="s">
        <v>59</v>
      </c>
    </row>
    <row r="6940" spans="1:31" x14ac:dyDescent="0.25">
      <c r="A6940" s="2" t="s">
        <v>9861</v>
      </c>
      <c r="B6940" s="2" t="s">
        <v>9554</v>
      </c>
      <c r="C6940" s="2" t="s">
        <v>669</v>
      </c>
      <c r="D6940" s="2" t="s">
        <v>214</v>
      </c>
      <c r="E6940" s="2">
        <v>49</v>
      </c>
      <c r="F6940" s="2" t="s">
        <v>9757</v>
      </c>
      <c r="G6940" s="2">
        <v>12</v>
      </c>
      <c r="H6940" s="2" t="s">
        <v>6279</v>
      </c>
      <c r="I6940" s="2">
        <v>2023</v>
      </c>
      <c r="J6940" s="2" t="s">
        <v>1754</v>
      </c>
      <c r="K6940" s="2" t="s">
        <v>434</v>
      </c>
      <c r="L6940" s="2" t="s">
        <v>435</v>
      </c>
      <c r="M6940" s="2" t="s">
        <v>189</v>
      </c>
      <c r="N6940" s="2" t="s">
        <v>190</v>
      </c>
      <c r="O6940" s="2" t="s">
        <v>436</v>
      </c>
      <c r="P6940" s="2">
        <v>3</v>
      </c>
      <c r="Q6940" s="2">
        <v>29999</v>
      </c>
      <c r="R6940" s="2">
        <v>89997</v>
      </c>
      <c r="S6940" s="2">
        <v>15</v>
      </c>
      <c r="T6940" s="2">
        <v>13499.55</v>
      </c>
      <c r="U6940" s="2"/>
      <c r="V6940" s="2">
        <v>76497.45</v>
      </c>
      <c r="W6940" s="2">
        <v>28</v>
      </c>
      <c r="X6940" s="2">
        <v>16733.82</v>
      </c>
      <c r="Y6940" s="2">
        <v>76497.45</v>
      </c>
      <c r="Z6940" s="2" t="s">
        <v>411</v>
      </c>
      <c r="AA6940" s="2" t="s">
        <v>147</v>
      </c>
      <c r="AB6940" s="2" t="s">
        <v>45</v>
      </c>
      <c r="AC6940" s="2">
        <v>0</v>
      </c>
      <c r="AD6940" s="2"/>
      <c r="AE6940" s="2" t="s">
        <v>47</v>
      </c>
    </row>
    <row r="6941" spans="1:31" x14ac:dyDescent="0.25">
      <c r="A6941" t="s">
        <v>9862</v>
      </c>
      <c r="B6941" t="s">
        <v>9554</v>
      </c>
      <c r="C6941" t="s">
        <v>8381</v>
      </c>
      <c r="D6941" t="s">
        <v>214</v>
      </c>
      <c r="E6941">
        <v>49</v>
      </c>
      <c r="F6941" t="s">
        <v>9757</v>
      </c>
      <c r="G6941">
        <v>12</v>
      </c>
      <c r="H6941" t="s">
        <v>6279</v>
      </c>
      <c r="I6941">
        <v>2023</v>
      </c>
      <c r="J6941" t="s">
        <v>6874</v>
      </c>
      <c r="K6941" t="s">
        <v>171</v>
      </c>
      <c r="L6941" t="s">
        <v>172</v>
      </c>
      <c r="M6941" t="s">
        <v>40</v>
      </c>
      <c r="N6941" t="s">
        <v>173</v>
      </c>
      <c r="O6941" t="s">
        <v>174</v>
      </c>
      <c r="P6941">
        <v>2</v>
      </c>
      <c r="Q6941">
        <v>2299</v>
      </c>
      <c r="R6941">
        <v>4598</v>
      </c>
      <c r="S6941">
        <v>20</v>
      </c>
      <c r="T6941">
        <v>919.6</v>
      </c>
      <c r="U6941" t="s">
        <v>473</v>
      </c>
      <c r="V6941">
        <v>3678.4</v>
      </c>
      <c r="W6941">
        <v>12</v>
      </c>
      <c r="X6941">
        <v>394.11</v>
      </c>
      <c r="Y6941">
        <v>3678.4</v>
      </c>
      <c r="Z6941" t="s">
        <v>57</v>
      </c>
      <c r="AA6941" t="s">
        <v>105</v>
      </c>
      <c r="AB6941" t="s">
        <v>69</v>
      </c>
      <c r="AC6941">
        <v>4</v>
      </c>
      <c r="AD6941" t="s">
        <v>9739</v>
      </c>
      <c r="AE6941" t="s">
        <v>47</v>
      </c>
    </row>
    <row r="6942" spans="1:31" x14ac:dyDescent="0.25">
      <c r="A6942" s="2" t="s">
        <v>9863</v>
      </c>
      <c r="B6942" s="2" t="s">
        <v>9554</v>
      </c>
      <c r="C6942" s="2" t="s">
        <v>5812</v>
      </c>
      <c r="D6942" s="2" t="s">
        <v>214</v>
      </c>
      <c r="E6942" s="2">
        <v>49</v>
      </c>
      <c r="F6942" s="2" t="s">
        <v>9757</v>
      </c>
      <c r="G6942" s="2">
        <v>12</v>
      </c>
      <c r="H6942" s="2" t="s">
        <v>6279</v>
      </c>
      <c r="I6942" s="2">
        <v>2023</v>
      </c>
      <c r="J6942" s="2" t="s">
        <v>1363</v>
      </c>
      <c r="K6942" s="2" t="s">
        <v>238</v>
      </c>
      <c r="L6942" s="2" t="s">
        <v>239</v>
      </c>
      <c r="M6942" s="2" t="s">
        <v>53</v>
      </c>
      <c r="N6942" s="2" t="s">
        <v>111</v>
      </c>
      <c r="O6942" s="2" t="s">
        <v>240</v>
      </c>
      <c r="P6942" s="2">
        <v>1</v>
      </c>
      <c r="Q6942" s="2">
        <v>19999</v>
      </c>
      <c r="R6942" s="2">
        <v>19999</v>
      </c>
      <c r="S6942" s="2">
        <v>15</v>
      </c>
      <c r="T6942" s="2">
        <v>2999.85</v>
      </c>
      <c r="U6942" s="2"/>
      <c r="V6942" s="2">
        <v>16999.150000000001</v>
      </c>
      <c r="W6942" s="2">
        <v>28</v>
      </c>
      <c r="X6942" s="2">
        <v>3718.56</v>
      </c>
      <c r="Y6942" s="2">
        <v>16999.150000000001</v>
      </c>
      <c r="Z6942" s="2" t="s">
        <v>43</v>
      </c>
      <c r="AA6942" s="2" t="s">
        <v>147</v>
      </c>
      <c r="AB6942" s="2" t="s">
        <v>96</v>
      </c>
      <c r="AC6942" s="2">
        <v>0</v>
      </c>
      <c r="AD6942" s="2"/>
      <c r="AE6942" s="2" t="s">
        <v>59</v>
      </c>
    </row>
    <row r="6943" spans="1:31" x14ac:dyDescent="0.25">
      <c r="A6943" t="s">
        <v>9864</v>
      </c>
      <c r="B6943" t="s">
        <v>9554</v>
      </c>
      <c r="C6943" t="s">
        <v>1170</v>
      </c>
      <c r="D6943" t="s">
        <v>214</v>
      </c>
      <c r="E6943">
        <v>49</v>
      </c>
      <c r="F6943" t="s">
        <v>9757</v>
      </c>
      <c r="G6943">
        <v>12</v>
      </c>
      <c r="H6943" t="s">
        <v>6279</v>
      </c>
      <c r="I6943">
        <v>2023</v>
      </c>
      <c r="J6943" t="s">
        <v>445</v>
      </c>
      <c r="K6943" t="s">
        <v>116</v>
      </c>
      <c r="L6943" t="s">
        <v>117</v>
      </c>
      <c r="M6943" t="s">
        <v>40</v>
      </c>
      <c r="N6943" t="s">
        <v>41</v>
      </c>
      <c r="O6943" t="s">
        <v>118</v>
      </c>
      <c r="P6943">
        <v>2</v>
      </c>
      <c r="Q6943">
        <v>2799</v>
      </c>
      <c r="R6943">
        <v>5598</v>
      </c>
      <c r="S6943">
        <v>10</v>
      </c>
      <c r="T6943">
        <v>559.79999999999995</v>
      </c>
      <c r="V6943">
        <v>5038.2</v>
      </c>
      <c r="W6943">
        <v>12</v>
      </c>
      <c r="X6943">
        <v>539.80999999999995</v>
      </c>
      <c r="Y6943">
        <v>5038.2</v>
      </c>
      <c r="Z6943" t="s">
        <v>57</v>
      </c>
      <c r="AA6943" t="s">
        <v>44</v>
      </c>
      <c r="AB6943" t="s">
        <v>45</v>
      </c>
      <c r="AC6943">
        <v>4</v>
      </c>
      <c r="AD6943" t="s">
        <v>9739</v>
      </c>
      <c r="AE6943" t="s">
        <v>59</v>
      </c>
    </row>
    <row r="6944" spans="1:31" x14ac:dyDescent="0.25">
      <c r="A6944" s="2" t="s">
        <v>9865</v>
      </c>
      <c r="B6944" s="2" t="s">
        <v>9554</v>
      </c>
      <c r="C6944" s="2" t="s">
        <v>72</v>
      </c>
      <c r="D6944" s="2" t="s">
        <v>214</v>
      </c>
      <c r="E6944" s="2">
        <v>49</v>
      </c>
      <c r="F6944" s="2" t="s">
        <v>9757</v>
      </c>
      <c r="G6944" s="2">
        <v>12</v>
      </c>
      <c r="H6944" s="2" t="s">
        <v>6279</v>
      </c>
      <c r="I6944" s="2">
        <v>2023</v>
      </c>
      <c r="J6944" s="2" t="s">
        <v>2625</v>
      </c>
      <c r="K6944" s="2" t="s">
        <v>220</v>
      </c>
      <c r="L6944" s="2" t="s">
        <v>221</v>
      </c>
      <c r="M6944" s="2" t="s">
        <v>65</v>
      </c>
      <c r="N6944" s="2" t="s">
        <v>131</v>
      </c>
      <c r="O6944" s="2" t="s">
        <v>222</v>
      </c>
      <c r="P6944" s="2">
        <v>1</v>
      </c>
      <c r="Q6944" s="2">
        <v>699</v>
      </c>
      <c r="R6944" s="2">
        <v>699</v>
      </c>
      <c r="S6944" s="2">
        <v>5</v>
      </c>
      <c r="T6944" s="2">
        <v>34.950000000000003</v>
      </c>
      <c r="U6944" s="2"/>
      <c r="V6944" s="2">
        <v>664.05</v>
      </c>
      <c r="W6944" s="2">
        <v>18</v>
      </c>
      <c r="X6944" s="2">
        <v>101.3</v>
      </c>
      <c r="Y6944" s="2">
        <v>664.05</v>
      </c>
      <c r="Z6944" s="2" t="s">
        <v>68</v>
      </c>
      <c r="AA6944" s="2" t="s">
        <v>105</v>
      </c>
      <c r="AB6944" s="2" t="s">
        <v>69</v>
      </c>
      <c r="AC6944" s="2">
        <v>2</v>
      </c>
      <c r="AD6944" s="2" t="s">
        <v>9677</v>
      </c>
      <c r="AE6944" s="2" t="s">
        <v>59</v>
      </c>
    </row>
    <row r="6945" spans="1:31" x14ac:dyDescent="0.25">
      <c r="A6945" t="s">
        <v>9866</v>
      </c>
      <c r="B6945" t="s">
        <v>9554</v>
      </c>
      <c r="C6945" t="s">
        <v>3237</v>
      </c>
      <c r="D6945" t="s">
        <v>214</v>
      </c>
      <c r="E6945">
        <v>49</v>
      </c>
      <c r="F6945" t="s">
        <v>9757</v>
      </c>
      <c r="G6945">
        <v>12</v>
      </c>
      <c r="H6945" t="s">
        <v>6279</v>
      </c>
      <c r="I6945">
        <v>2023</v>
      </c>
      <c r="J6945" t="s">
        <v>2769</v>
      </c>
      <c r="K6945" t="s">
        <v>580</v>
      </c>
      <c r="L6945" t="s">
        <v>581</v>
      </c>
      <c r="M6945" t="s">
        <v>325</v>
      </c>
      <c r="N6945" t="s">
        <v>360</v>
      </c>
      <c r="O6945" t="s">
        <v>408</v>
      </c>
      <c r="P6945">
        <v>1</v>
      </c>
      <c r="Q6945">
        <v>599</v>
      </c>
      <c r="R6945">
        <v>599</v>
      </c>
      <c r="S6945">
        <v>10</v>
      </c>
      <c r="T6945">
        <v>59.9</v>
      </c>
      <c r="V6945">
        <v>539.1</v>
      </c>
      <c r="W6945">
        <v>18</v>
      </c>
      <c r="X6945">
        <v>82.24</v>
      </c>
      <c r="Y6945">
        <v>539.1</v>
      </c>
      <c r="Z6945" t="s">
        <v>68</v>
      </c>
      <c r="AA6945" t="s">
        <v>44</v>
      </c>
      <c r="AB6945" t="s">
        <v>69</v>
      </c>
      <c r="AC6945">
        <v>2</v>
      </c>
      <c r="AD6945" t="s">
        <v>9677</v>
      </c>
      <c r="AE6945" t="s">
        <v>47</v>
      </c>
    </row>
    <row r="6946" spans="1:31" x14ac:dyDescent="0.25">
      <c r="A6946" s="2" t="s">
        <v>9867</v>
      </c>
      <c r="B6946" s="2" t="s">
        <v>9554</v>
      </c>
      <c r="C6946" s="2" t="s">
        <v>4430</v>
      </c>
      <c r="D6946" s="2" t="s">
        <v>214</v>
      </c>
      <c r="E6946" s="2">
        <v>49</v>
      </c>
      <c r="F6946" s="2" t="s">
        <v>9757</v>
      </c>
      <c r="G6946" s="2">
        <v>12</v>
      </c>
      <c r="H6946" s="2" t="s">
        <v>6279</v>
      </c>
      <c r="I6946" s="2">
        <v>2023</v>
      </c>
      <c r="J6946" s="2" t="s">
        <v>625</v>
      </c>
      <c r="K6946" s="2" t="s">
        <v>244</v>
      </c>
      <c r="L6946" s="2" t="s">
        <v>245</v>
      </c>
      <c r="M6946" s="2" t="s">
        <v>53</v>
      </c>
      <c r="N6946" s="2" t="s">
        <v>246</v>
      </c>
      <c r="O6946" s="2" t="s">
        <v>77</v>
      </c>
      <c r="P6946" s="2">
        <v>1</v>
      </c>
      <c r="Q6946" s="2">
        <v>1299</v>
      </c>
      <c r="R6946" s="2">
        <v>1299</v>
      </c>
      <c r="S6946" s="2">
        <v>10</v>
      </c>
      <c r="T6946" s="2">
        <v>129.9</v>
      </c>
      <c r="U6946" s="2"/>
      <c r="V6946" s="2">
        <v>1169.0999999999999</v>
      </c>
      <c r="W6946" s="2">
        <v>28</v>
      </c>
      <c r="X6946" s="2">
        <v>255.74</v>
      </c>
      <c r="Y6946" s="2">
        <v>1169.0999999999999</v>
      </c>
      <c r="Z6946" s="2" t="s">
        <v>192</v>
      </c>
      <c r="AA6946" s="2" t="s">
        <v>44</v>
      </c>
      <c r="AB6946" s="2" t="s">
        <v>69</v>
      </c>
      <c r="AC6946" s="2">
        <v>5</v>
      </c>
      <c r="AD6946" s="2" t="s">
        <v>9802</v>
      </c>
      <c r="AE6946" s="2" t="s">
        <v>47</v>
      </c>
    </row>
    <row r="6947" spans="1:31" x14ac:dyDescent="0.25">
      <c r="A6947" t="s">
        <v>9868</v>
      </c>
      <c r="B6947" t="s">
        <v>9554</v>
      </c>
      <c r="C6947" t="s">
        <v>2384</v>
      </c>
      <c r="D6947" t="s">
        <v>214</v>
      </c>
      <c r="E6947">
        <v>49</v>
      </c>
      <c r="F6947" t="s">
        <v>9757</v>
      </c>
      <c r="G6947">
        <v>12</v>
      </c>
      <c r="H6947" t="s">
        <v>6279</v>
      </c>
      <c r="I6947">
        <v>2023</v>
      </c>
      <c r="J6947" t="s">
        <v>3666</v>
      </c>
      <c r="K6947" t="s">
        <v>477</v>
      </c>
      <c r="L6947" t="s">
        <v>478</v>
      </c>
      <c r="M6947" t="s">
        <v>65</v>
      </c>
      <c r="N6947" t="s">
        <v>103</v>
      </c>
      <c r="O6947" t="s">
        <v>479</v>
      </c>
      <c r="P6947">
        <v>1</v>
      </c>
      <c r="Q6947">
        <v>699</v>
      </c>
      <c r="R6947">
        <v>699</v>
      </c>
      <c r="S6947">
        <v>5</v>
      </c>
      <c r="T6947">
        <v>34.950000000000003</v>
      </c>
      <c r="V6947">
        <v>664.05</v>
      </c>
      <c r="W6947">
        <v>18</v>
      </c>
      <c r="X6947">
        <v>101.3</v>
      </c>
      <c r="Y6947">
        <v>664.05</v>
      </c>
      <c r="Z6947" t="s">
        <v>57</v>
      </c>
      <c r="AA6947" t="s">
        <v>147</v>
      </c>
      <c r="AB6947" t="s">
        <v>45</v>
      </c>
      <c r="AC6947">
        <v>0</v>
      </c>
      <c r="AE6947" t="s">
        <v>59</v>
      </c>
    </row>
    <row r="6948" spans="1:31" x14ac:dyDescent="0.25">
      <c r="A6948" s="2" t="s">
        <v>9869</v>
      </c>
      <c r="B6948" s="2" t="s">
        <v>9554</v>
      </c>
      <c r="C6948" s="2" t="s">
        <v>982</v>
      </c>
      <c r="D6948" s="2" t="s">
        <v>214</v>
      </c>
      <c r="E6948" s="2">
        <v>49</v>
      </c>
      <c r="F6948" s="2" t="s">
        <v>9757</v>
      </c>
      <c r="G6948" s="2">
        <v>12</v>
      </c>
      <c r="H6948" s="2" t="s">
        <v>6279</v>
      </c>
      <c r="I6948" s="2">
        <v>2023</v>
      </c>
      <c r="J6948" s="2" t="s">
        <v>556</v>
      </c>
      <c r="K6948" s="2" t="s">
        <v>109</v>
      </c>
      <c r="L6948" s="2" t="s">
        <v>110</v>
      </c>
      <c r="M6948" s="2" t="s">
        <v>53</v>
      </c>
      <c r="N6948" s="2" t="s">
        <v>111</v>
      </c>
      <c r="O6948" s="2" t="s">
        <v>112</v>
      </c>
      <c r="P6948" s="2">
        <v>1</v>
      </c>
      <c r="Q6948" s="2">
        <v>26999</v>
      </c>
      <c r="R6948" s="2">
        <v>26999</v>
      </c>
      <c r="S6948" s="2">
        <v>5</v>
      </c>
      <c r="T6948" s="2">
        <v>1349.95</v>
      </c>
      <c r="U6948" s="2"/>
      <c r="V6948" s="2">
        <v>25649.05</v>
      </c>
      <c r="W6948" s="2">
        <v>18</v>
      </c>
      <c r="X6948" s="2">
        <v>3912.57</v>
      </c>
      <c r="Y6948" s="2">
        <v>25649.05</v>
      </c>
      <c r="Z6948" s="2" t="s">
        <v>119</v>
      </c>
      <c r="AA6948" s="2" t="s">
        <v>44</v>
      </c>
      <c r="AB6948" s="2" t="s">
        <v>45</v>
      </c>
      <c r="AC6948" s="2">
        <v>6</v>
      </c>
      <c r="AD6948" s="2" t="s">
        <v>9771</v>
      </c>
      <c r="AE6948" s="2" t="s">
        <v>59</v>
      </c>
    </row>
    <row r="6949" spans="1:31" x14ac:dyDescent="0.25">
      <c r="A6949" t="s">
        <v>9870</v>
      </c>
      <c r="B6949" t="s">
        <v>9554</v>
      </c>
      <c r="C6949" t="s">
        <v>5417</v>
      </c>
      <c r="D6949" t="s">
        <v>214</v>
      </c>
      <c r="E6949">
        <v>49</v>
      </c>
      <c r="F6949" t="s">
        <v>9757</v>
      </c>
      <c r="G6949">
        <v>12</v>
      </c>
      <c r="H6949" t="s">
        <v>6279</v>
      </c>
      <c r="I6949">
        <v>2023</v>
      </c>
      <c r="J6949" t="s">
        <v>1474</v>
      </c>
      <c r="K6949" t="s">
        <v>545</v>
      </c>
      <c r="L6949" t="s">
        <v>546</v>
      </c>
      <c r="M6949" t="s">
        <v>40</v>
      </c>
      <c r="N6949" t="s">
        <v>333</v>
      </c>
      <c r="O6949" t="s">
        <v>547</v>
      </c>
      <c r="P6949">
        <v>1</v>
      </c>
      <c r="Q6949">
        <v>1799</v>
      </c>
      <c r="R6949">
        <v>1799</v>
      </c>
      <c r="S6949">
        <v>20</v>
      </c>
      <c r="T6949">
        <v>359.8</v>
      </c>
      <c r="U6949" t="s">
        <v>473</v>
      </c>
      <c r="V6949">
        <v>1439.2</v>
      </c>
      <c r="W6949">
        <v>5</v>
      </c>
      <c r="X6949">
        <v>68.53</v>
      </c>
      <c r="Y6949">
        <v>1439.2</v>
      </c>
      <c r="Z6949" t="s">
        <v>192</v>
      </c>
      <c r="AA6949" t="s">
        <v>147</v>
      </c>
      <c r="AB6949" t="s">
        <v>69</v>
      </c>
      <c r="AC6949">
        <v>0</v>
      </c>
      <c r="AE6949" t="s">
        <v>47</v>
      </c>
    </row>
    <row r="6950" spans="1:31" x14ac:dyDescent="0.25">
      <c r="A6950" s="2" t="s">
        <v>9871</v>
      </c>
      <c r="B6950" s="2" t="s">
        <v>9554</v>
      </c>
      <c r="C6950" s="2" t="s">
        <v>851</v>
      </c>
      <c r="D6950" s="2" t="s">
        <v>214</v>
      </c>
      <c r="E6950" s="2">
        <v>49</v>
      </c>
      <c r="F6950" s="2" t="s">
        <v>9757</v>
      </c>
      <c r="G6950" s="2">
        <v>12</v>
      </c>
      <c r="H6950" s="2" t="s">
        <v>6279</v>
      </c>
      <c r="I6950" s="2">
        <v>2023</v>
      </c>
      <c r="J6950" s="2" t="s">
        <v>270</v>
      </c>
      <c r="K6950" s="2" t="s">
        <v>281</v>
      </c>
      <c r="L6950" s="2" t="s">
        <v>282</v>
      </c>
      <c r="M6950" s="2" t="s">
        <v>40</v>
      </c>
      <c r="N6950" s="2" t="s">
        <v>173</v>
      </c>
      <c r="O6950" s="2" t="s">
        <v>283</v>
      </c>
      <c r="P6950" s="2">
        <v>1</v>
      </c>
      <c r="Q6950" s="2">
        <v>2899</v>
      </c>
      <c r="R6950" s="2">
        <v>2899</v>
      </c>
      <c r="S6950" s="2">
        <v>15</v>
      </c>
      <c r="T6950" s="2">
        <v>434.85</v>
      </c>
      <c r="U6950" s="2"/>
      <c r="V6950" s="2">
        <v>2464.15</v>
      </c>
      <c r="W6950" s="2">
        <v>12</v>
      </c>
      <c r="X6950" s="2">
        <v>264.02</v>
      </c>
      <c r="Y6950" s="2">
        <v>2464.15</v>
      </c>
      <c r="Z6950" s="2" t="s">
        <v>68</v>
      </c>
      <c r="AA6950" s="2" t="s">
        <v>44</v>
      </c>
      <c r="AB6950" s="2" t="s">
        <v>69</v>
      </c>
      <c r="AC6950" s="2">
        <v>1</v>
      </c>
      <c r="AD6950" s="2" t="s">
        <v>9702</v>
      </c>
      <c r="AE6950" s="2" t="s">
        <v>47</v>
      </c>
    </row>
    <row r="6951" spans="1:31" x14ac:dyDescent="0.25">
      <c r="A6951" t="s">
        <v>9872</v>
      </c>
      <c r="B6951" t="s">
        <v>9554</v>
      </c>
      <c r="C6951" t="s">
        <v>9873</v>
      </c>
      <c r="D6951" t="s">
        <v>214</v>
      </c>
      <c r="E6951">
        <v>49</v>
      </c>
      <c r="F6951" t="s">
        <v>9757</v>
      </c>
      <c r="G6951">
        <v>12</v>
      </c>
      <c r="H6951" t="s">
        <v>6279</v>
      </c>
      <c r="I6951">
        <v>2023</v>
      </c>
      <c r="J6951" t="s">
        <v>1264</v>
      </c>
      <c r="K6951" t="s">
        <v>331</v>
      </c>
      <c r="L6951" t="s">
        <v>332</v>
      </c>
      <c r="M6951" t="s">
        <v>40</v>
      </c>
      <c r="N6951" t="s">
        <v>333</v>
      </c>
      <c r="O6951" t="s">
        <v>334</v>
      </c>
      <c r="P6951">
        <v>3</v>
      </c>
      <c r="Q6951">
        <v>2499</v>
      </c>
      <c r="R6951">
        <v>7497</v>
      </c>
      <c r="S6951">
        <v>5</v>
      </c>
      <c r="T6951">
        <v>374.85</v>
      </c>
      <c r="V6951">
        <v>7122.15</v>
      </c>
      <c r="W6951">
        <v>5</v>
      </c>
      <c r="X6951">
        <v>339.15</v>
      </c>
      <c r="Y6951">
        <v>7122.15</v>
      </c>
      <c r="Z6951" t="s">
        <v>57</v>
      </c>
      <c r="AA6951" t="s">
        <v>44</v>
      </c>
      <c r="AB6951" t="s">
        <v>45</v>
      </c>
      <c r="AC6951">
        <v>2</v>
      </c>
      <c r="AD6951" t="s">
        <v>9677</v>
      </c>
      <c r="AE6951" t="s">
        <v>59</v>
      </c>
    </row>
    <row r="6952" spans="1:31" x14ac:dyDescent="0.25">
      <c r="A6952" s="2" t="s">
        <v>9874</v>
      </c>
      <c r="B6952" s="2" t="s">
        <v>9554</v>
      </c>
      <c r="C6952" s="2" t="s">
        <v>3634</v>
      </c>
      <c r="D6952" s="2" t="s">
        <v>214</v>
      </c>
      <c r="E6952" s="2">
        <v>49</v>
      </c>
      <c r="F6952" s="2" t="s">
        <v>9757</v>
      </c>
      <c r="G6952" s="2">
        <v>12</v>
      </c>
      <c r="H6952" s="2" t="s">
        <v>6279</v>
      </c>
      <c r="I6952" s="2">
        <v>2023</v>
      </c>
      <c r="J6952" s="2" t="s">
        <v>2625</v>
      </c>
      <c r="K6952" s="2" t="s">
        <v>152</v>
      </c>
      <c r="L6952" s="2" t="s">
        <v>153</v>
      </c>
      <c r="M6952" s="2" t="s">
        <v>85</v>
      </c>
      <c r="N6952" s="2" t="s">
        <v>154</v>
      </c>
      <c r="O6952" s="2" t="s">
        <v>155</v>
      </c>
      <c r="P6952" s="2">
        <v>1</v>
      </c>
      <c r="Q6952" s="2">
        <v>1299</v>
      </c>
      <c r="R6952" s="2">
        <v>1299</v>
      </c>
      <c r="S6952" s="2">
        <v>30</v>
      </c>
      <c r="T6952" s="2">
        <v>389.7</v>
      </c>
      <c r="U6952" s="2" t="s">
        <v>56</v>
      </c>
      <c r="V6952" s="2">
        <v>909.3</v>
      </c>
      <c r="W6952" s="2">
        <v>5</v>
      </c>
      <c r="X6952" s="2">
        <v>43.3</v>
      </c>
      <c r="Y6952" s="2">
        <v>909.3</v>
      </c>
      <c r="Z6952" s="2" t="s">
        <v>68</v>
      </c>
      <c r="AA6952" s="2" t="s">
        <v>44</v>
      </c>
      <c r="AB6952" s="2" t="s">
        <v>69</v>
      </c>
      <c r="AC6952" s="2">
        <v>5</v>
      </c>
      <c r="AD6952" s="2" t="s">
        <v>9802</v>
      </c>
      <c r="AE6952" s="2" t="s">
        <v>47</v>
      </c>
    </row>
    <row r="6953" spans="1:31" x14ac:dyDescent="0.25">
      <c r="A6953" t="s">
        <v>9875</v>
      </c>
      <c r="B6953" t="s">
        <v>9554</v>
      </c>
      <c r="C6953" t="s">
        <v>2372</v>
      </c>
      <c r="D6953" t="s">
        <v>214</v>
      </c>
      <c r="E6953">
        <v>49</v>
      </c>
      <c r="F6953" t="s">
        <v>9757</v>
      </c>
      <c r="G6953">
        <v>12</v>
      </c>
      <c r="H6953" t="s">
        <v>6279</v>
      </c>
      <c r="I6953">
        <v>2023</v>
      </c>
      <c r="J6953" t="s">
        <v>1269</v>
      </c>
      <c r="K6953" t="s">
        <v>405</v>
      </c>
      <c r="L6953" t="s">
        <v>406</v>
      </c>
      <c r="M6953" t="s">
        <v>325</v>
      </c>
      <c r="N6953" t="s">
        <v>407</v>
      </c>
      <c r="O6953" t="s">
        <v>408</v>
      </c>
      <c r="P6953">
        <v>1</v>
      </c>
      <c r="Q6953">
        <v>350</v>
      </c>
      <c r="R6953">
        <v>350</v>
      </c>
      <c r="S6953">
        <v>25</v>
      </c>
      <c r="T6953">
        <v>87.5</v>
      </c>
      <c r="U6953" t="s">
        <v>473</v>
      </c>
      <c r="V6953">
        <v>262.5</v>
      </c>
      <c r="W6953">
        <v>18</v>
      </c>
      <c r="X6953">
        <v>40.04</v>
      </c>
      <c r="Y6953">
        <v>262.5</v>
      </c>
      <c r="Z6953" t="s">
        <v>43</v>
      </c>
      <c r="AA6953" t="s">
        <v>253</v>
      </c>
      <c r="AB6953" t="s">
        <v>45</v>
      </c>
      <c r="AC6953">
        <v>3</v>
      </c>
      <c r="AE6953" t="s">
        <v>47</v>
      </c>
    </row>
    <row r="6954" spans="1:31" x14ac:dyDescent="0.25">
      <c r="A6954" s="2" t="s">
        <v>9876</v>
      </c>
      <c r="B6954" s="2" t="s">
        <v>9554</v>
      </c>
      <c r="C6954" s="2" t="s">
        <v>1123</v>
      </c>
      <c r="D6954" s="2" t="s">
        <v>214</v>
      </c>
      <c r="E6954" s="2">
        <v>49</v>
      </c>
      <c r="F6954" s="2" t="s">
        <v>9757</v>
      </c>
      <c r="G6954" s="2">
        <v>12</v>
      </c>
      <c r="H6954" s="2" t="s">
        <v>6279</v>
      </c>
      <c r="I6954" s="2">
        <v>2023</v>
      </c>
      <c r="J6954" s="2" t="s">
        <v>737</v>
      </c>
      <c r="K6954" s="2" t="s">
        <v>152</v>
      </c>
      <c r="L6954" s="2" t="s">
        <v>153</v>
      </c>
      <c r="M6954" s="2" t="s">
        <v>85</v>
      </c>
      <c r="N6954" s="2" t="s">
        <v>154</v>
      </c>
      <c r="O6954" s="2" t="s">
        <v>155</v>
      </c>
      <c r="P6954" s="2">
        <v>1</v>
      </c>
      <c r="Q6954" s="2">
        <v>1299</v>
      </c>
      <c r="R6954" s="2">
        <v>1299</v>
      </c>
      <c r="S6954" s="2">
        <v>0</v>
      </c>
      <c r="T6954" s="2">
        <v>0</v>
      </c>
      <c r="U6954" s="2"/>
      <c r="V6954" s="2">
        <v>1299</v>
      </c>
      <c r="W6954" s="2">
        <v>5</v>
      </c>
      <c r="X6954" s="2">
        <v>61.86</v>
      </c>
      <c r="Y6954" s="2">
        <v>1299</v>
      </c>
      <c r="Z6954" s="2" t="s">
        <v>68</v>
      </c>
      <c r="AA6954" s="2" t="s">
        <v>44</v>
      </c>
      <c r="AB6954" s="2" t="s">
        <v>69</v>
      </c>
      <c r="AC6954" s="2">
        <v>2</v>
      </c>
      <c r="AD6954" s="2" t="s">
        <v>9677</v>
      </c>
      <c r="AE6954" s="2" t="s">
        <v>59</v>
      </c>
    </row>
    <row r="6955" spans="1:31" x14ac:dyDescent="0.25">
      <c r="A6955" t="s">
        <v>9877</v>
      </c>
      <c r="B6955" t="s">
        <v>9554</v>
      </c>
      <c r="C6955" t="s">
        <v>2666</v>
      </c>
      <c r="D6955" t="s">
        <v>214</v>
      </c>
      <c r="E6955">
        <v>49</v>
      </c>
      <c r="F6955" t="s">
        <v>9757</v>
      </c>
      <c r="G6955">
        <v>12</v>
      </c>
      <c r="H6955" t="s">
        <v>6279</v>
      </c>
      <c r="I6955">
        <v>2023</v>
      </c>
      <c r="J6955" t="s">
        <v>1205</v>
      </c>
      <c r="K6955" t="s">
        <v>763</v>
      </c>
      <c r="L6955" t="s">
        <v>764</v>
      </c>
      <c r="M6955" t="s">
        <v>53</v>
      </c>
      <c r="N6955" t="s">
        <v>111</v>
      </c>
      <c r="O6955" t="s">
        <v>180</v>
      </c>
      <c r="P6955">
        <v>1</v>
      </c>
      <c r="Q6955">
        <v>28999</v>
      </c>
      <c r="R6955">
        <v>28999</v>
      </c>
      <c r="S6955">
        <v>15</v>
      </c>
      <c r="T6955">
        <v>4349.8500000000004</v>
      </c>
      <c r="V6955">
        <v>24649.15</v>
      </c>
      <c r="W6955">
        <v>12</v>
      </c>
      <c r="X6955">
        <v>2640.98</v>
      </c>
      <c r="Y6955">
        <v>24649.15</v>
      </c>
      <c r="Z6955" t="s">
        <v>43</v>
      </c>
      <c r="AA6955" t="s">
        <v>147</v>
      </c>
      <c r="AB6955" t="s">
        <v>96</v>
      </c>
      <c r="AC6955">
        <v>0</v>
      </c>
      <c r="AE6955" t="s">
        <v>47</v>
      </c>
    </row>
    <row r="6956" spans="1:31" x14ac:dyDescent="0.25">
      <c r="A6956" s="2" t="s">
        <v>9878</v>
      </c>
      <c r="B6956" s="2" t="s">
        <v>9554</v>
      </c>
      <c r="C6956" s="2" t="s">
        <v>3764</v>
      </c>
      <c r="D6956" s="2" t="s">
        <v>214</v>
      </c>
      <c r="E6956" s="2">
        <v>49</v>
      </c>
      <c r="F6956" s="2" t="s">
        <v>9757</v>
      </c>
      <c r="G6956" s="2">
        <v>12</v>
      </c>
      <c r="H6956" s="2" t="s">
        <v>6279</v>
      </c>
      <c r="I6956" s="2">
        <v>2023</v>
      </c>
      <c r="J6956" s="2" t="s">
        <v>1947</v>
      </c>
      <c r="K6956" s="2" t="s">
        <v>477</v>
      </c>
      <c r="L6956" s="2" t="s">
        <v>478</v>
      </c>
      <c r="M6956" s="2" t="s">
        <v>65</v>
      </c>
      <c r="N6956" s="2" t="s">
        <v>103</v>
      </c>
      <c r="O6956" s="2" t="s">
        <v>479</v>
      </c>
      <c r="P6956" s="2">
        <v>1</v>
      </c>
      <c r="Q6956" s="2">
        <v>699</v>
      </c>
      <c r="R6956" s="2">
        <v>699</v>
      </c>
      <c r="S6956" s="2">
        <v>5</v>
      </c>
      <c r="T6956" s="2">
        <v>34.950000000000003</v>
      </c>
      <c r="U6956" s="2"/>
      <c r="V6956" s="2">
        <v>664.05</v>
      </c>
      <c r="W6956" s="2">
        <v>18</v>
      </c>
      <c r="X6956" s="2">
        <v>101.3</v>
      </c>
      <c r="Y6956" s="2">
        <v>664.05</v>
      </c>
      <c r="Z6956" s="2" t="s">
        <v>68</v>
      </c>
      <c r="AA6956" s="2" t="s">
        <v>44</v>
      </c>
      <c r="AB6956" s="2" t="s">
        <v>69</v>
      </c>
      <c r="AC6956" s="2">
        <v>2</v>
      </c>
      <c r="AD6956" s="2" t="s">
        <v>9677</v>
      </c>
      <c r="AE6956" s="2" t="s">
        <v>59</v>
      </c>
    </row>
    <row r="6957" spans="1:31" x14ac:dyDescent="0.25">
      <c r="A6957" t="s">
        <v>9879</v>
      </c>
      <c r="B6957" t="s">
        <v>9554</v>
      </c>
      <c r="C6957" t="s">
        <v>2263</v>
      </c>
      <c r="D6957" t="s">
        <v>214</v>
      </c>
      <c r="E6957">
        <v>49</v>
      </c>
      <c r="F6957" t="s">
        <v>9757</v>
      </c>
      <c r="G6957">
        <v>12</v>
      </c>
      <c r="H6957" t="s">
        <v>6279</v>
      </c>
      <c r="I6957">
        <v>2023</v>
      </c>
      <c r="J6957" t="s">
        <v>1081</v>
      </c>
      <c r="K6957" t="s">
        <v>233</v>
      </c>
      <c r="L6957" t="s">
        <v>234</v>
      </c>
      <c r="M6957" t="s">
        <v>40</v>
      </c>
      <c r="N6957" t="s">
        <v>41</v>
      </c>
      <c r="O6957" t="s">
        <v>211</v>
      </c>
      <c r="P6957">
        <v>1</v>
      </c>
      <c r="Q6957">
        <v>13999</v>
      </c>
      <c r="R6957">
        <v>13999</v>
      </c>
      <c r="S6957">
        <v>0</v>
      </c>
      <c r="T6957">
        <v>0</v>
      </c>
      <c r="V6957">
        <v>13999</v>
      </c>
      <c r="W6957">
        <v>12</v>
      </c>
      <c r="X6957">
        <v>1499.89</v>
      </c>
      <c r="Y6957">
        <v>13999</v>
      </c>
      <c r="Z6957" t="s">
        <v>43</v>
      </c>
      <c r="AA6957" t="s">
        <v>44</v>
      </c>
      <c r="AB6957" t="s">
        <v>69</v>
      </c>
      <c r="AC6957">
        <v>1</v>
      </c>
      <c r="AD6957" t="s">
        <v>9702</v>
      </c>
      <c r="AE6957" t="s">
        <v>59</v>
      </c>
    </row>
    <row r="6958" spans="1:31" x14ac:dyDescent="0.25">
      <c r="A6958" s="2" t="s">
        <v>9880</v>
      </c>
      <c r="B6958" s="2" t="s">
        <v>9554</v>
      </c>
      <c r="C6958" s="2" t="s">
        <v>7003</v>
      </c>
      <c r="D6958" s="2" t="s">
        <v>214</v>
      </c>
      <c r="E6958" s="2">
        <v>49</v>
      </c>
      <c r="F6958" s="2" t="s">
        <v>9757</v>
      </c>
      <c r="G6958" s="2">
        <v>12</v>
      </c>
      <c r="H6958" s="2" t="s">
        <v>6279</v>
      </c>
      <c r="I6958" s="2">
        <v>2023</v>
      </c>
      <c r="J6958" s="2" t="s">
        <v>1304</v>
      </c>
      <c r="K6958" s="2" t="s">
        <v>144</v>
      </c>
      <c r="L6958" s="2" t="s">
        <v>145</v>
      </c>
      <c r="M6958" s="2" t="s">
        <v>53</v>
      </c>
      <c r="N6958" s="2" t="s">
        <v>111</v>
      </c>
      <c r="O6958" s="2" t="s">
        <v>146</v>
      </c>
      <c r="P6958" s="2">
        <v>1</v>
      </c>
      <c r="Q6958" s="2">
        <v>36999</v>
      </c>
      <c r="R6958" s="2">
        <v>36999</v>
      </c>
      <c r="S6958" s="2">
        <v>5</v>
      </c>
      <c r="T6958" s="2">
        <v>1849.95</v>
      </c>
      <c r="U6958" s="2"/>
      <c r="V6958" s="2">
        <v>35149.050000000003</v>
      </c>
      <c r="W6958" s="2">
        <v>12</v>
      </c>
      <c r="X6958" s="2">
        <v>3765.97</v>
      </c>
      <c r="Y6958" s="2">
        <v>35149.050000000003</v>
      </c>
      <c r="Z6958" s="2" t="s">
        <v>43</v>
      </c>
      <c r="AA6958" s="2" t="s">
        <v>44</v>
      </c>
      <c r="AB6958" s="2" t="s">
        <v>96</v>
      </c>
      <c r="AC6958" s="2">
        <v>6</v>
      </c>
      <c r="AD6958" s="2" t="s">
        <v>9771</v>
      </c>
      <c r="AE6958" s="2" t="s">
        <v>47</v>
      </c>
    </row>
    <row r="6959" spans="1:31" x14ac:dyDescent="0.25">
      <c r="A6959" t="s">
        <v>9881</v>
      </c>
      <c r="B6959" t="s">
        <v>9554</v>
      </c>
      <c r="C6959" t="s">
        <v>397</v>
      </c>
      <c r="D6959" t="s">
        <v>214</v>
      </c>
      <c r="E6959">
        <v>49</v>
      </c>
      <c r="F6959" t="s">
        <v>9757</v>
      </c>
      <c r="G6959">
        <v>12</v>
      </c>
      <c r="H6959" t="s">
        <v>6279</v>
      </c>
      <c r="I6959">
        <v>2023</v>
      </c>
      <c r="J6959" t="s">
        <v>3295</v>
      </c>
      <c r="K6959" t="s">
        <v>732</v>
      </c>
      <c r="L6959" t="s">
        <v>733</v>
      </c>
      <c r="M6959" t="s">
        <v>40</v>
      </c>
      <c r="N6959" t="s">
        <v>333</v>
      </c>
      <c r="O6959" t="s">
        <v>734</v>
      </c>
      <c r="P6959">
        <v>2</v>
      </c>
      <c r="Q6959">
        <v>1299</v>
      </c>
      <c r="R6959">
        <v>2598</v>
      </c>
      <c r="S6959">
        <v>0</v>
      </c>
      <c r="T6959">
        <v>0</v>
      </c>
      <c r="V6959">
        <v>2598</v>
      </c>
      <c r="W6959">
        <v>5</v>
      </c>
      <c r="X6959">
        <v>123.71</v>
      </c>
      <c r="Y6959">
        <v>2598</v>
      </c>
      <c r="Z6959" t="s">
        <v>68</v>
      </c>
      <c r="AA6959" t="s">
        <v>44</v>
      </c>
      <c r="AB6959" t="s">
        <v>45</v>
      </c>
      <c r="AC6959">
        <v>3</v>
      </c>
      <c r="AD6959" t="s">
        <v>9780</v>
      </c>
      <c r="AE6959" t="s">
        <v>59</v>
      </c>
    </row>
    <row r="6960" spans="1:31" x14ac:dyDescent="0.25">
      <c r="A6960" s="2" t="s">
        <v>9882</v>
      </c>
      <c r="B6960" s="2" t="s">
        <v>9702</v>
      </c>
      <c r="C6960" s="2" t="s">
        <v>4192</v>
      </c>
      <c r="D6960" s="2" t="s">
        <v>276</v>
      </c>
      <c r="E6960" s="2">
        <v>49</v>
      </c>
      <c r="F6960" s="2" t="s">
        <v>9757</v>
      </c>
      <c r="G6960" s="2">
        <v>12</v>
      </c>
      <c r="H6960" s="2" t="s">
        <v>6279</v>
      </c>
      <c r="I6960" s="2">
        <v>2023</v>
      </c>
      <c r="J6960" s="2" t="s">
        <v>1404</v>
      </c>
      <c r="K6960" s="2" t="s">
        <v>383</v>
      </c>
      <c r="L6960" s="2" t="s">
        <v>384</v>
      </c>
      <c r="M6960" s="2" t="s">
        <v>65</v>
      </c>
      <c r="N6960" s="2" t="s">
        <v>385</v>
      </c>
      <c r="O6960" s="2" t="s">
        <v>386</v>
      </c>
      <c r="P6960" s="2">
        <v>1</v>
      </c>
      <c r="Q6960" s="2">
        <v>799</v>
      </c>
      <c r="R6960" s="2">
        <v>799</v>
      </c>
      <c r="S6960" s="2">
        <v>15</v>
      </c>
      <c r="T6960" s="2">
        <v>119.85</v>
      </c>
      <c r="U6960" s="2"/>
      <c r="V6960" s="2">
        <v>679.15</v>
      </c>
      <c r="W6960" s="2">
        <v>12</v>
      </c>
      <c r="X6960" s="2">
        <v>72.77</v>
      </c>
      <c r="Y6960" s="2">
        <v>679.15</v>
      </c>
      <c r="Z6960" s="2" t="s">
        <v>68</v>
      </c>
      <c r="AA6960" s="2" t="s">
        <v>44</v>
      </c>
      <c r="AB6960" s="2" t="s">
        <v>69</v>
      </c>
      <c r="AC6960" s="2">
        <v>3</v>
      </c>
      <c r="AD6960" s="2" t="s">
        <v>9739</v>
      </c>
      <c r="AE6960" s="2" t="s">
        <v>47</v>
      </c>
    </row>
    <row r="6961" spans="1:31" x14ac:dyDescent="0.25">
      <c r="A6961" t="s">
        <v>9883</v>
      </c>
      <c r="B6961" t="s">
        <v>9702</v>
      </c>
      <c r="C6961" t="s">
        <v>2730</v>
      </c>
      <c r="D6961" t="s">
        <v>276</v>
      </c>
      <c r="E6961">
        <v>49</v>
      </c>
      <c r="F6961" t="s">
        <v>9757</v>
      </c>
      <c r="G6961">
        <v>12</v>
      </c>
      <c r="H6961" t="s">
        <v>6279</v>
      </c>
      <c r="I6961">
        <v>2023</v>
      </c>
      <c r="J6961" t="s">
        <v>1285</v>
      </c>
      <c r="K6961" t="s">
        <v>457</v>
      </c>
      <c r="L6961" t="s">
        <v>458</v>
      </c>
      <c r="M6961" t="s">
        <v>40</v>
      </c>
      <c r="N6961" t="s">
        <v>162</v>
      </c>
      <c r="O6961" t="s">
        <v>348</v>
      </c>
      <c r="P6961">
        <v>1</v>
      </c>
      <c r="Q6961">
        <v>2499</v>
      </c>
      <c r="R6961">
        <v>2499</v>
      </c>
      <c r="S6961">
        <v>0</v>
      </c>
      <c r="T6961">
        <v>0</v>
      </c>
      <c r="V6961">
        <v>2499</v>
      </c>
      <c r="W6961">
        <v>5</v>
      </c>
      <c r="X6961">
        <v>119</v>
      </c>
      <c r="Y6961">
        <v>2499</v>
      </c>
      <c r="Z6961" t="s">
        <v>156</v>
      </c>
      <c r="AA6961" t="s">
        <v>44</v>
      </c>
      <c r="AB6961" t="s">
        <v>69</v>
      </c>
      <c r="AC6961">
        <v>1</v>
      </c>
      <c r="AD6961" t="s">
        <v>9677</v>
      </c>
      <c r="AE6961" t="s">
        <v>59</v>
      </c>
    </row>
    <row r="6962" spans="1:31" x14ac:dyDescent="0.25">
      <c r="A6962" s="2" t="s">
        <v>9884</v>
      </c>
      <c r="B6962" s="2" t="s">
        <v>9702</v>
      </c>
      <c r="C6962" s="2" t="s">
        <v>4988</v>
      </c>
      <c r="D6962" s="2" t="s">
        <v>276</v>
      </c>
      <c r="E6962" s="2">
        <v>49</v>
      </c>
      <c r="F6962" s="2" t="s">
        <v>9757</v>
      </c>
      <c r="G6962" s="2">
        <v>12</v>
      </c>
      <c r="H6962" s="2" t="s">
        <v>6279</v>
      </c>
      <c r="I6962" s="2">
        <v>2023</v>
      </c>
      <c r="J6962" s="2" t="s">
        <v>6353</v>
      </c>
      <c r="K6962" s="2" t="s">
        <v>549</v>
      </c>
      <c r="L6962" s="2" t="s">
        <v>550</v>
      </c>
      <c r="M6962" s="2" t="s">
        <v>65</v>
      </c>
      <c r="N6962" s="2" t="s">
        <v>131</v>
      </c>
      <c r="O6962" s="2" t="s">
        <v>551</v>
      </c>
      <c r="P6962" s="2">
        <v>1</v>
      </c>
      <c r="Q6962" s="2">
        <v>799</v>
      </c>
      <c r="R6962" s="2">
        <v>799</v>
      </c>
      <c r="S6962" s="2">
        <v>10</v>
      </c>
      <c r="T6962" s="2">
        <v>79.900000000000006</v>
      </c>
      <c r="U6962" s="2"/>
      <c r="V6962" s="2">
        <v>719.1</v>
      </c>
      <c r="W6962" s="2">
        <v>18</v>
      </c>
      <c r="X6962" s="2">
        <v>109.69</v>
      </c>
      <c r="Y6962" s="2">
        <v>719.1</v>
      </c>
      <c r="Z6962" s="2" t="s">
        <v>119</v>
      </c>
      <c r="AA6962" s="2" t="s">
        <v>44</v>
      </c>
      <c r="AB6962" s="2" t="s">
        <v>69</v>
      </c>
      <c r="AC6962" s="2">
        <v>1</v>
      </c>
      <c r="AD6962" s="2" t="s">
        <v>9677</v>
      </c>
      <c r="AE6962" s="2" t="s">
        <v>47</v>
      </c>
    </row>
    <row r="6963" spans="1:31" x14ac:dyDescent="0.25">
      <c r="A6963" t="s">
        <v>9885</v>
      </c>
      <c r="B6963" t="s">
        <v>9702</v>
      </c>
      <c r="C6963" t="s">
        <v>2908</v>
      </c>
      <c r="D6963" t="s">
        <v>276</v>
      </c>
      <c r="E6963">
        <v>49</v>
      </c>
      <c r="F6963" t="s">
        <v>9757</v>
      </c>
      <c r="G6963">
        <v>12</v>
      </c>
      <c r="H6963" t="s">
        <v>6279</v>
      </c>
      <c r="I6963">
        <v>2023</v>
      </c>
      <c r="J6963" t="s">
        <v>1471</v>
      </c>
      <c r="K6963" t="s">
        <v>705</v>
      </c>
      <c r="L6963" t="s">
        <v>706</v>
      </c>
      <c r="M6963" t="s">
        <v>325</v>
      </c>
      <c r="N6963" t="s">
        <v>707</v>
      </c>
      <c r="O6963" t="s">
        <v>708</v>
      </c>
      <c r="P6963">
        <v>1</v>
      </c>
      <c r="Q6963">
        <v>1299</v>
      </c>
      <c r="R6963">
        <v>1299</v>
      </c>
      <c r="S6963">
        <v>5</v>
      </c>
      <c r="T6963">
        <v>64.95</v>
      </c>
      <c r="V6963">
        <v>1234.05</v>
      </c>
      <c r="W6963">
        <v>12</v>
      </c>
      <c r="X6963">
        <v>132.22</v>
      </c>
      <c r="Y6963">
        <v>1234.05</v>
      </c>
      <c r="Z6963" t="s">
        <v>68</v>
      </c>
      <c r="AA6963" t="s">
        <v>44</v>
      </c>
      <c r="AB6963" t="s">
        <v>69</v>
      </c>
      <c r="AC6963">
        <v>1</v>
      </c>
      <c r="AD6963" t="s">
        <v>9677</v>
      </c>
      <c r="AE6963" t="s">
        <v>47</v>
      </c>
    </row>
    <row r="6964" spans="1:31" x14ac:dyDescent="0.25">
      <c r="A6964" s="2" t="s">
        <v>9886</v>
      </c>
      <c r="B6964" s="2" t="s">
        <v>9702</v>
      </c>
      <c r="C6964" s="2" t="s">
        <v>2279</v>
      </c>
      <c r="D6964" s="2" t="s">
        <v>276</v>
      </c>
      <c r="E6964" s="2">
        <v>49</v>
      </c>
      <c r="F6964" s="2" t="s">
        <v>9757</v>
      </c>
      <c r="G6964" s="2">
        <v>12</v>
      </c>
      <c r="H6964" s="2" t="s">
        <v>6279</v>
      </c>
      <c r="I6964" s="2">
        <v>2023</v>
      </c>
      <c r="J6964" s="2" t="s">
        <v>2115</v>
      </c>
      <c r="K6964" s="2" t="s">
        <v>250</v>
      </c>
      <c r="L6964" s="2" t="s">
        <v>251</v>
      </c>
      <c r="M6964" s="2" t="s">
        <v>40</v>
      </c>
      <c r="N6964" s="2" t="s">
        <v>173</v>
      </c>
      <c r="O6964" s="2" t="s">
        <v>252</v>
      </c>
      <c r="P6964" s="2">
        <v>2</v>
      </c>
      <c r="Q6964" s="2">
        <v>1799</v>
      </c>
      <c r="R6964" s="2">
        <v>3598</v>
      </c>
      <c r="S6964" s="2">
        <v>15</v>
      </c>
      <c r="T6964" s="2">
        <v>539.70000000000005</v>
      </c>
      <c r="U6964" s="2"/>
      <c r="V6964" s="2">
        <v>3058.3</v>
      </c>
      <c r="W6964" s="2">
        <v>28</v>
      </c>
      <c r="X6964" s="2">
        <v>669</v>
      </c>
      <c r="Y6964" s="2">
        <v>3058.3</v>
      </c>
      <c r="Z6964" s="2" t="s">
        <v>192</v>
      </c>
      <c r="AA6964" s="2" t="s">
        <v>44</v>
      </c>
      <c r="AB6964" s="2" t="s">
        <v>69</v>
      </c>
      <c r="AC6964" s="2">
        <v>5</v>
      </c>
      <c r="AD6964" s="2" t="s">
        <v>9771</v>
      </c>
      <c r="AE6964" s="2" t="s">
        <v>47</v>
      </c>
    </row>
    <row r="6965" spans="1:31" x14ac:dyDescent="0.25">
      <c r="A6965" t="s">
        <v>9887</v>
      </c>
      <c r="B6965" t="s">
        <v>9702</v>
      </c>
      <c r="C6965" t="s">
        <v>1098</v>
      </c>
      <c r="D6965" t="s">
        <v>276</v>
      </c>
      <c r="E6965">
        <v>49</v>
      </c>
      <c r="F6965" t="s">
        <v>9757</v>
      </c>
      <c r="G6965">
        <v>12</v>
      </c>
      <c r="H6965" t="s">
        <v>6279</v>
      </c>
      <c r="I6965">
        <v>2023</v>
      </c>
      <c r="J6965" t="s">
        <v>4735</v>
      </c>
      <c r="K6965" t="s">
        <v>160</v>
      </c>
      <c r="L6965" t="s">
        <v>161</v>
      </c>
      <c r="M6965" t="s">
        <v>40</v>
      </c>
      <c r="N6965" t="s">
        <v>162</v>
      </c>
      <c r="O6965" t="s">
        <v>163</v>
      </c>
      <c r="P6965">
        <v>1</v>
      </c>
      <c r="Q6965">
        <v>6999</v>
      </c>
      <c r="R6965">
        <v>6999</v>
      </c>
      <c r="S6965">
        <v>5</v>
      </c>
      <c r="T6965">
        <v>349.95</v>
      </c>
      <c r="V6965">
        <v>6649.05</v>
      </c>
      <c r="W6965">
        <v>12</v>
      </c>
      <c r="X6965">
        <v>712.4</v>
      </c>
      <c r="Y6965">
        <v>6649.05</v>
      </c>
      <c r="Z6965" t="s">
        <v>192</v>
      </c>
      <c r="AA6965" t="s">
        <v>44</v>
      </c>
      <c r="AB6965" t="s">
        <v>45</v>
      </c>
      <c r="AC6965">
        <v>1</v>
      </c>
      <c r="AD6965" t="s">
        <v>9677</v>
      </c>
      <c r="AE6965" t="s">
        <v>59</v>
      </c>
    </row>
    <row r="6966" spans="1:31" x14ac:dyDescent="0.25">
      <c r="A6966" s="2" t="s">
        <v>9888</v>
      </c>
      <c r="B6966" s="2" t="s">
        <v>9702</v>
      </c>
      <c r="C6966" s="2" t="s">
        <v>4047</v>
      </c>
      <c r="D6966" s="2" t="s">
        <v>276</v>
      </c>
      <c r="E6966" s="2">
        <v>49</v>
      </c>
      <c r="F6966" s="2" t="s">
        <v>9757</v>
      </c>
      <c r="G6966" s="2">
        <v>12</v>
      </c>
      <c r="H6966" s="2" t="s">
        <v>6279</v>
      </c>
      <c r="I6966" s="2">
        <v>2023</v>
      </c>
      <c r="J6966" s="2" t="s">
        <v>1037</v>
      </c>
      <c r="K6966" s="2" t="s">
        <v>178</v>
      </c>
      <c r="L6966" s="2" t="s">
        <v>179</v>
      </c>
      <c r="M6966" s="2" t="s">
        <v>53</v>
      </c>
      <c r="N6966" s="2" t="s">
        <v>76</v>
      </c>
      <c r="O6966" s="2" t="s">
        <v>180</v>
      </c>
      <c r="P6966" s="2">
        <v>1</v>
      </c>
      <c r="Q6966" s="2">
        <v>29999</v>
      </c>
      <c r="R6966" s="2">
        <v>29999</v>
      </c>
      <c r="S6966" s="2">
        <v>5</v>
      </c>
      <c r="T6966" s="2">
        <v>1499.95</v>
      </c>
      <c r="U6966" s="2"/>
      <c r="V6966" s="2">
        <v>28499.05</v>
      </c>
      <c r="W6966" s="2">
        <v>12</v>
      </c>
      <c r="X6966" s="2">
        <v>3053.47</v>
      </c>
      <c r="Y6966" s="2">
        <v>28499.05</v>
      </c>
      <c r="Z6966" s="2" t="s">
        <v>57</v>
      </c>
      <c r="AA6966" s="2" t="s">
        <v>105</v>
      </c>
      <c r="AB6966" s="2" t="s">
        <v>45</v>
      </c>
      <c r="AC6966" s="2">
        <v>4</v>
      </c>
      <c r="AD6966" s="2" t="s">
        <v>9802</v>
      </c>
      <c r="AE6966" s="2" t="s">
        <v>47</v>
      </c>
    </row>
    <row r="6967" spans="1:31" x14ac:dyDescent="0.25">
      <c r="A6967" t="s">
        <v>9889</v>
      </c>
      <c r="B6967" t="s">
        <v>9702</v>
      </c>
      <c r="C6967" t="s">
        <v>3392</v>
      </c>
      <c r="D6967" t="s">
        <v>276</v>
      </c>
      <c r="E6967">
        <v>49</v>
      </c>
      <c r="F6967" t="s">
        <v>9757</v>
      </c>
      <c r="G6967">
        <v>12</v>
      </c>
      <c r="H6967" t="s">
        <v>6279</v>
      </c>
      <c r="I6967">
        <v>2023</v>
      </c>
      <c r="J6967" t="s">
        <v>3266</v>
      </c>
      <c r="K6967" t="s">
        <v>549</v>
      </c>
      <c r="L6967" t="s">
        <v>550</v>
      </c>
      <c r="M6967" t="s">
        <v>65</v>
      </c>
      <c r="N6967" t="s">
        <v>131</v>
      </c>
      <c r="O6967" t="s">
        <v>551</v>
      </c>
      <c r="P6967">
        <v>1</v>
      </c>
      <c r="Q6967">
        <v>799</v>
      </c>
      <c r="R6967">
        <v>799</v>
      </c>
      <c r="S6967">
        <v>0</v>
      </c>
      <c r="T6967">
        <v>0</v>
      </c>
      <c r="V6967">
        <v>799</v>
      </c>
      <c r="W6967">
        <v>18</v>
      </c>
      <c r="X6967">
        <v>121.88</v>
      </c>
      <c r="Y6967">
        <v>799</v>
      </c>
      <c r="Z6967" t="s">
        <v>119</v>
      </c>
      <c r="AA6967" t="s">
        <v>105</v>
      </c>
      <c r="AB6967" t="s">
        <v>45</v>
      </c>
      <c r="AC6967">
        <v>3</v>
      </c>
      <c r="AD6967" t="s">
        <v>9739</v>
      </c>
      <c r="AE6967" t="s">
        <v>47</v>
      </c>
    </row>
    <row r="6968" spans="1:31" x14ac:dyDescent="0.25">
      <c r="A6968" s="2" t="s">
        <v>9890</v>
      </c>
      <c r="B6968" s="2" t="s">
        <v>9702</v>
      </c>
      <c r="C6968" s="2" t="s">
        <v>3330</v>
      </c>
      <c r="D6968" s="2" t="s">
        <v>276</v>
      </c>
      <c r="E6968" s="2">
        <v>49</v>
      </c>
      <c r="F6968" s="2" t="s">
        <v>9757</v>
      </c>
      <c r="G6968" s="2">
        <v>12</v>
      </c>
      <c r="H6968" s="2" t="s">
        <v>6279</v>
      </c>
      <c r="I6968" s="2">
        <v>2023</v>
      </c>
      <c r="J6968" s="2" t="s">
        <v>3393</v>
      </c>
      <c r="K6968" s="2" t="s">
        <v>208</v>
      </c>
      <c r="L6968" s="2" t="s">
        <v>209</v>
      </c>
      <c r="M6968" s="2" t="s">
        <v>189</v>
      </c>
      <c r="N6968" s="2" t="s">
        <v>210</v>
      </c>
      <c r="O6968" s="2" t="s">
        <v>211</v>
      </c>
      <c r="P6968" s="2">
        <v>1</v>
      </c>
      <c r="Q6968" s="2">
        <v>2799</v>
      </c>
      <c r="R6968" s="2">
        <v>2799</v>
      </c>
      <c r="S6968" s="2">
        <v>0</v>
      </c>
      <c r="T6968" s="2">
        <v>0</v>
      </c>
      <c r="U6968" s="2"/>
      <c r="V6968" s="2">
        <v>2799</v>
      </c>
      <c r="W6968" s="2">
        <v>12</v>
      </c>
      <c r="X6968" s="2">
        <v>299.89</v>
      </c>
      <c r="Y6968" s="2">
        <v>2799</v>
      </c>
      <c r="Z6968" s="2" t="s">
        <v>192</v>
      </c>
      <c r="AA6968" s="2" t="s">
        <v>44</v>
      </c>
      <c r="AB6968" s="2" t="s">
        <v>69</v>
      </c>
      <c r="AC6968" s="2">
        <v>4</v>
      </c>
      <c r="AD6968" s="2" t="s">
        <v>9802</v>
      </c>
      <c r="AE6968" s="2" t="s">
        <v>47</v>
      </c>
    </row>
    <row r="6969" spans="1:31" x14ac:dyDescent="0.25">
      <c r="A6969" t="s">
        <v>9891</v>
      </c>
      <c r="B6969" t="s">
        <v>9702</v>
      </c>
      <c r="C6969" t="s">
        <v>391</v>
      </c>
      <c r="D6969" t="s">
        <v>276</v>
      </c>
      <c r="E6969">
        <v>49</v>
      </c>
      <c r="F6969" t="s">
        <v>9757</v>
      </c>
      <c r="G6969">
        <v>12</v>
      </c>
      <c r="H6969" t="s">
        <v>6279</v>
      </c>
      <c r="I6969">
        <v>2023</v>
      </c>
      <c r="J6969" t="s">
        <v>952</v>
      </c>
      <c r="K6969" t="s">
        <v>534</v>
      </c>
      <c r="L6969" t="s">
        <v>535</v>
      </c>
      <c r="M6969" t="s">
        <v>53</v>
      </c>
      <c r="N6969" t="s">
        <v>54</v>
      </c>
      <c r="O6969" t="s">
        <v>536</v>
      </c>
      <c r="P6969">
        <v>1</v>
      </c>
      <c r="Q6969">
        <v>74999</v>
      </c>
      <c r="R6969">
        <v>74999</v>
      </c>
      <c r="S6969">
        <v>0</v>
      </c>
      <c r="T6969">
        <v>0</v>
      </c>
      <c r="V6969">
        <v>74999</v>
      </c>
      <c r="W6969">
        <v>28</v>
      </c>
      <c r="X6969">
        <v>16406.03</v>
      </c>
      <c r="Y6969">
        <v>74999</v>
      </c>
      <c r="Z6969" t="s">
        <v>68</v>
      </c>
      <c r="AA6969" t="s">
        <v>253</v>
      </c>
      <c r="AB6969" t="s">
        <v>96</v>
      </c>
      <c r="AC6969">
        <v>4</v>
      </c>
      <c r="AE6969" t="s">
        <v>59</v>
      </c>
    </row>
    <row r="6970" spans="1:31" x14ac:dyDescent="0.25">
      <c r="A6970" s="2" t="s">
        <v>9892</v>
      </c>
      <c r="B6970" s="2" t="s">
        <v>9702</v>
      </c>
      <c r="C6970" s="2" t="s">
        <v>2837</v>
      </c>
      <c r="D6970" s="2" t="s">
        <v>276</v>
      </c>
      <c r="E6970" s="2">
        <v>49</v>
      </c>
      <c r="F6970" s="2" t="s">
        <v>9757</v>
      </c>
      <c r="G6970" s="2">
        <v>12</v>
      </c>
      <c r="H6970" s="2" t="s">
        <v>6279</v>
      </c>
      <c r="I6970" s="2">
        <v>2023</v>
      </c>
      <c r="J6970" s="2" t="s">
        <v>1043</v>
      </c>
      <c r="K6970" s="2" t="s">
        <v>365</v>
      </c>
      <c r="L6970" s="2" t="s">
        <v>366</v>
      </c>
      <c r="M6970" s="2" t="s">
        <v>85</v>
      </c>
      <c r="N6970" s="2" t="s">
        <v>94</v>
      </c>
      <c r="O6970" s="2" t="s">
        <v>367</v>
      </c>
      <c r="P6970" s="2">
        <v>1</v>
      </c>
      <c r="Q6970" s="2">
        <v>4999</v>
      </c>
      <c r="R6970" s="2">
        <v>4999</v>
      </c>
      <c r="S6970" s="2">
        <v>0</v>
      </c>
      <c r="T6970" s="2">
        <v>0</v>
      </c>
      <c r="U6970" s="2"/>
      <c r="V6970" s="2">
        <v>4999</v>
      </c>
      <c r="W6970" s="2">
        <v>18</v>
      </c>
      <c r="X6970" s="2">
        <v>762.56</v>
      </c>
      <c r="Y6970" s="2">
        <v>4999</v>
      </c>
      <c r="Z6970" s="2" t="s">
        <v>68</v>
      </c>
      <c r="AA6970" s="2" t="s">
        <v>44</v>
      </c>
      <c r="AB6970" s="2" t="s">
        <v>69</v>
      </c>
      <c r="AC6970" s="2">
        <v>1</v>
      </c>
      <c r="AD6970" s="2" t="s">
        <v>9677</v>
      </c>
      <c r="AE6970" s="2" t="s">
        <v>59</v>
      </c>
    </row>
    <row r="6971" spans="1:31" x14ac:dyDescent="0.25">
      <c r="A6971" t="s">
        <v>9893</v>
      </c>
      <c r="B6971" t="s">
        <v>9702</v>
      </c>
      <c r="C6971" t="s">
        <v>8414</v>
      </c>
      <c r="D6971" t="s">
        <v>276</v>
      </c>
      <c r="E6971">
        <v>49</v>
      </c>
      <c r="F6971" t="s">
        <v>9757</v>
      </c>
      <c r="G6971">
        <v>12</v>
      </c>
      <c r="H6971" t="s">
        <v>6279</v>
      </c>
      <c r="I6971">
        <v>2023</v>
      </c>
      <c r="J6971" t="s">
        <v>2264</v>
      </c>
      <c r="K6971" t="s">
        <v>557</v>
      </c>
      <c r="L6971" t="s">
        <v>558</v>
      </c>
      <c r="M6971" t="s">
        <v>53</v>
      </c>
      <c r="N6971" t="s">
        <v>246</v>
      </c>
      <c r="O6971" t="s">
        <v>559</v>
      </c>
      <c r="P6971">
        <v>2</v>
      </c>
      <c r="Q6971">
        <v>7999</v>
      </c>
      <c r="R6971">
        <v>15998</v>
      </c>
      <c r="S6971">
        <v>20</v>
      </c>
      <c r="T6971">
        <v>3199.6</v>
      </c>
      <c r="U6971" t="s">
        <v>473</v>
      </c>
      <c r="V6971">
        <v>12798.4</v>
      </c>
      <c r="W6971">
        <v>12</v>
      </c>
      <c r="X6971">
        <v>1371.26</v>
      </c>
      <c r="Y6971">
        <v>12798.4</v>
      </c>
      <c r="Z6971" t="s">
        <v>192</v>
      </c>
      <c r="AA6971" t="s">
        <v>44</v>
      </c>
      <c r="AB6971" t="s">
        <v>96</v>
      </c>
      <c r="AC6971">
        <v>5</v>
      </c>
      <c r="AD6971" t="s">
        <v>9771</v>
      </c>
      <c r="AE6971" t="s">
        <v>59</v>
      </c>
    </row>
    <row r="6972" spans="1:31" x14ac:dyDescent="0.25">
      <c r="A6972" s="2" t="s">
        <v>9894</v>
      </c>
      <c r="B6972" s="2" t="s">
        <v>9702</v>
      </c>
      <c r="C6972" s="2" t="s">
        <v>3198</v>
      </c>
      <c r="D6972" s="2" t="s">
        <v>276</v>
      </c>
      <c r="E6972" s="2">
        <v>49</v>
      </c>
      <c r="F6972" s="2" t="s">
        <v>9757</v>
      </c>
      <c r="G6972" s="2">
        <v>12</v>
      </c>
      <c r="H6972" s="2" t="s">
        <v>6279</v>
      </c>
      <c r="I6972" s="2">
        <v>2023</v>
      </c>
      <c r="J6972" s="2" t="s">
        <v>4052</v>
      </c>
      <c r="K6972" s="2" t="s">
        <v>405</v>
      </c>
      <c r="L6972" s="2" t="s">
        <v>406</v>
      </c>
      <c r="M6972" s="2" t="s">
        <v>325</v>
      </c>
      <c r="N6972" s="2" t="s">
        <v>407</v>
      </c>
      <c r="O6972" s="2" t="s">
        <v>408</v>
      </c>
      <c r="P6972" s="2">
        <v>1</v>
      </c>
      <c r="Q6972" s="2">
        <v>350</v>
      </c>
      <c r="R6972" s="2">
        <v>350</v>
      </c>
      <c r="S6972" s="2">
        <v>20</v>
      </c>
      <c r="T6972" s="2">
        <v>70</v>
      </c>
      <c r="U6972" s="2" t="s">
        <v>56</v>
      </c>
      <c r="V6972" s="2">
        <v>280</v>
      </c>
      <c r="W6972" s="2">
        <v>18</v>
      </c>
      <c r="X6972" s="2">
        <v>42.71</v>
      </c>
      <c r="Y6972" s="2">
        <v>280</v>
      </c>
      <c r="Z6972" s="2" t="s">
        <v>411</v>
      </c>
      <c r="AA6972" s="2" t="s">
        <v>44</v>
      </c>
      <c r="AB6972" s="2" t="s">
        <v>45</v>
      </c>
      <c r="AC6972" s="2">
        <v>5</v>
      </c>
      <c r="AD6972" s="2" t="s">
        <v>9771</v>
      </c>
      <c r="AE6972" s="2" t="s">
        <v>47</v>
      </c>
    </row>
    <row r="6973" spans="1:31" x14ac:dyDescent="0.25">
      <c r="A6973" t="s">
        <v>9895</v>
      </c>
      <c r="B6973" t="s">
        <v>9702</v>
      </c>
      <c r="C6973" t="s">
        <v>5338</v>
      </c>
      <c r="D6973" t="s">
        <v>276</v>
      </c>
      <c r="E6973">
        <v>49</v>
      </c>
      <c r="F6973" t="s">
        <v>9757</v>
      </c>
      <c r="G6973">
        <v>12</v>
      </c>
      <c r="H6973" t="s">
        <v>6279</v>
      </c>
      <c r="I6973">
        <v>2023</v>
      </c>
      <c r="J6973" t="s">
        <v>201</v>
      </c>
      <c r="K6973" t="s">
        <v>51</v>
      </c>
      <c r="L6973" t="s">
        <v>52</v>
      </c>
      <c r="M6973" t="s">
        <v>53</v>
      </c>
      <c r="N6973" t="s">
        <v>54</v>
      </c>
      <c r="O6973" t="s">
        <v>55</v>
      </c>
      <c r="P6973">
        <v>3</v>
      </c>
      <c r="Q6973">
        <v>49999</v>
      </c>
      <c r="R6973">
        <v>149997</v>
      </c>
      <c r="S6973">
        <v>0</v>
      </c>
      <c r="T6973">
        <v>0</v>
      </c>
      <c r="V6973">
        <v>149997</v>
      </c>
      <c r="W6973">
        <v>12</v>
      </c>
      <c r="X6973">
        <v>16071.11</v>
      </c>
      <c r="Y6973">
        <v>149997</v>
      </c>
      <c r="Z6973" t="s">
        <v>43</v>
      </c>
      <c r="AA6973" t="s">
        <v>44</v>
      </c>
      <c r="AB6973" t="s">
        <v>45</v>
      </c>
      <c r="AC6973">
        <v>5</v>
      </c>
      <c r="AD6973" t="s">
        <v>9771</v>
      </c>
      <c r="AE6973" t="s">
        <v>47</v>
      </c>
    </row>
    <row r="6974" spans="1:31" x14ac:dyDescent="0.25">
      <c r="A6974" s="2" t="s">
        <v>9896</v>
      </c>
      <c r="B6974" s="2" t="s">
        <v>9702</v>
      </c>
      <c r="C6974" s="2" t="s">
        <v>6703</v>
      </c>
      <c r="D6974" s="2" t="s">
        <v>276</v>
      </c>
      <c r="E6974" s="2">
        <v>49</v>
      </c>
      <c r="F6974" s="2" t="s">
        <v>9757</v>
      </c>
      <c r="G6974" s="2">
        <v>12</v>
      </c>
      <c r="H6974" s="2" t="s">
        <v>6279</v>
      </c>
      <c r="I6974" s="2">
        <v>2023</v>
      </c>
      <c r="J6974" s="2" t="s">
        <v>2049</v>
      </c>
      <c r="K6974" s="2" t="s">
        <v>101</v>
      </c>
      <c r="L6974" s="2" t="s">
        <v>102</v>
      </c>
      <c r="M6974" s="2" t="s">
        <v>65</v>
      </c>
      <c r="N6974" s="2" t="s">
        <v>103</v>
      </c>
      <c r="O6974" s="2" t="s">
        <v>104</v>
      </c>
      <c r="P6974" s="2">
        <v>1</v>
      </c>
      <c r="Q6974" s="2">
        <v>599</v>
      </c>
      <c r="R6974" s="2">
        <v>599</v>
      </c>
      <c r="S6974" s="2">
        <v>30</v>
      </c>
      <c r="T6974" s="2">
        <v>179.7</v>
      </c>
      <c r="U6974" s="2" t="s">
        <v>608</v>
      </c>
      <c r="V6974" s="2">
        <v>419.3</v>
      </c>
      <c r="W6974" s="2">
        <v>5</v>
      </c>
      <c r="X6974" s="2">
        <v>19.97</v>
      </c>
      <c r="Y6974" s="2">
        <v>419.3</v>
      </c>
      <c r="Z6974" s="2" t="s">
        <v>68</v>
      </c>
      <c r="AA6974" s="2" t="s">
        <v>44</v>
      </c>
      <c r="AB6974" s="2" t="s">
        <v>45</v>
      </c>
      <c r="AC6974" s="2">
        <v>2</v>
      </c>
      <c r="AD6974" s="2" t="s">
        <v>9780</v>
      </c>
      <c r="AE6974" s="2" t="s">
        <v>59</v>
      </c>
    </row>
    <row r="6975" spans="1:31" x14ac:dyDescent="0.25">
      <c r="A6975" t="s">
        <v>9897</v>
      </c>
      <c r="B6975" t="s">
        <v>9702</v>
      </c>
      <c r="C6975" t="s">
        <v>3758</v>
      </c>
      <c r="D6975" t="s">
        <v>276</v>
      </c>
      <c r="E6975">
        <v>49</v>
      </c>
      <c r="F6975" t="s">
        <v>9757</v>
      </c>
      <c r="G6975">
        <v>12</v>
      </c>
      <c r="H6975" t="s">
        <v>6279</v>
      </c>
      <c r="I6975">
        <v>2023</v>
      </c>
      <c r="J6975" t="s">
        <v>1908</v>
      </c>
      <c r="K6975" t="s">
        <v>202</v>
      </c>
      <c r="L6975" t="s">
        <v>203</v>
      </c>
      <c r="M6975" t="s">
        <v>85</v>
      </c>
      <c r="N6975" t="s">
        <v>94</v>
      </c>
      <c r="O6975" t="s">
        <v>204</v>
      </c>
      <c r="P6975">
        <v>1</v>
      </c>
      <c r="Q6975">
        <v>3499</v>
      </c>
      <c r="R6975">
        <v>3499</v>
      </c>
      <c r="S6975">
        <v>0</v>
      </c>
      <c r="T6975">
        <v>0</v>
      </c>
      <c r="V6975">
        <v>3499</v>
      </c>
      <c r="W6975">
        <v>5</v>
      </c>
      <c r="X6975">
        <v>166.62</v>
      </c>
      <c r="Y6975">
        <v>3499</v>
      </c>
      <c r="Z6975" t="s">
        <v>68</v>
      </c>
      <c r="AA6975" t="s">
        <v>44</v>
      </c>
      <c r="AB6975" t="s">
        <v>69</v>
      </c>
      <c r="AC6975">
        <v>5</v>
      </c>
      <c r="AD6975" t="s">
        <v>9771</v>
      </c>
      <c r="AE6975" t="s">
        <v>47</v>
      </c>
    </row>
    <row r="6976" spans="1:31" x14ac:dyDescent="0.25">
      <c r="A6976" s="2" t="s">
        <v>9898</v>
      </c>
      <c r="B6976" s="2" t="s">
        <v>9702</v>
      </c>
      <c r="C6976" s="2" t="s">
        <v>1660</v>
      </c>
      <c r="D6976" s="2" t="s">
        <v>276</v>
      </c>
      <c r="E6976" s="2">
        <v>49</v>
      </c>
      <c r="F6976" s="2" t="s">
        <v>9757</v>
      </c>
      <c r="G6976" s="2">
        <v>12</v>
      </c>
      <c r="H6976" s="2" t="s">
        <v>6279</v>
      </c>
      <c r="I6976" s="2">
        <v>2023</v>
      </c>
      <c r="J6976" s="2" t="s">
        <v>1832</v>
      </c>
      <c r="K6976" s="2" t="s">
        <v>803</v>
      </c>
      <c r="L6976" s="2" t="s">
        <v>804</v>
      </c>
      <c r="M6976" s="2" t="s">
        <v>53</v>
      </c>
      <c r="N6976" s="2" t="s">
        <v>54</v>
      </c>
      <c r="O6976" s="2" t="s">
        <v>805</v>
      </c>
      <c r="P6976" s="2">
        <v>1</v>
      </c>
      <c r="Q6976" s="2">
        <v>64999</v>
      </c>
      <c r="R6976" s="2">
        <v>64999</v>
      </c>
      <c r="S6976" s="2">
        <v>0</v>
      </c>
      <c r="T6976" s="2">
        <v>0</v>
      </c>
      <c r="U6976" s="2"/>
      <c r="V6976" s="2">
        <v>64999</v>
      </c>
      <c r="W6976" s="2">
        <v>18</v>
      </c>
      <c r="X6976" s="2">
        <v>9915.1</v>
      </c>
      <c r="Y6976" s="2">
        <v>64999</v>
      </c>
      <c r="Z6976" s="2" t="s">
        <v>57</v>
      </c>
      <c r="AA6976" s="2" t="s">
        <v>44</v>
      </c>
      <c r="AB6976" s="2" t="s">
        <v>69</v>
      </c>
      <c r="AC6976" s="2">
        <v>7</v>
      </c>
      <c r="AD6976" s="2" t="s">
        <v>9855</v>
      </c>
      <c r="AE6976" s="2" t="s">
        <v>47</v>
      </c>
    </row>
    <row r="6977" spans="1:31" x14ac:dyDescent="0.25">
      <c r="A6977" t="s">
        <v>9899</v>
      </c>
      <c r="B6977" t="s">
        <v>9702</v>
      </c>
      <c r="C6977" t="s">
        <v>5745</v>
      </c>
      <c r="D6977" t="s">
        <v>276</v>
      </c>
      <c r="E6977">
        <v>49</v>
      </c>
      <c r="F6977" t="s">
        <v>9757</v>
      </c>
      <c r="G6977">
        <v>12</v>
      </c>
      <c r="H6977" t="s">
        <v>6279</v>
      </c>
      <c r="I6977">
        <v>2023</v>
      </c>
      <c r="J6977" t="s">
        <v>1867</v>
      </c>
      <c r="K6977" t="s">
        <v>358</v>
      </c>
      <c r="L6977" t="s">
        <v>359</v>
      </c>
      <c r="M6977" t="s">
        <v>325</v>
      </c>
      <c r="N6977" t="s">
        <v>360</v>
      </c>
      <c r="O6977" t="s">
        <v>361</v>
      </c>
      <c r="P6977">
        <v>2</v>
      </c>
      <c r="Q6977">
        <v>399</v>
      </c>
      <c r="R6977">
        <v>798</v>
      </c>
      <c r="S6977">
        <v>10</v>
      </c>
      <c r="T6977">
        <v>79.8</v>
      </c>
      <c r="V6977">
        <v>718.2</v>
      </c>
      <c r="W6977">
        <v>28</v>
      </c>
      <c r="X6977">
        <v>157.11000000000001</v>
      </c>
      <c r="Y6977">
        <v>718.2</v>
      </c>
      <c r="Z6977" t="s">
        <v>119</v>
      </c>
      <c r="AA6977" t="s">
        <v>44</v>
      </c>
      <c r="AB6977" t="s">
        <v>45</v>
      </c>
      <c r="AC6977">
        <v>1</v>
      </c>
      <c r="AD6977" t="s">
        <v>9677</v>
      </c>
      <c r="AE6977" t="s">
        <v>47</v>
      </c>
    </row>
    <row r="6978" spans="1:31" x14ac:dyDescent="0.25">
      <c r="A6978" s="2" t="s">
        <v>9900</v>
      </c>
      <c r="B6978" s="2" t="s">
        <v>9702</v>
      </c>
      <c r="C6978" s="2" t="s">
        <v>7020</v>
      </c>
      <c r="D6978" s="2" t="s">
        <v>276</v>
      </c>
      <c r="E6978" s="2">
        <v>49</v>
      </c>
      <c r="F6978" s="2" t="s">
        <v>9757</v>
      </c>
      <c r="G6978" s="2">
        <v>12</v>
      </c>
      <c r="H6978" s="2" t="s">
        <v>6279</v>
      </c>
      <c r="I6978" s="2">
        <v>2023</v>
      </c>
      <c r="J6978" s="2" t="s">
        <v>1075</v>
      </c>
      <c r="K6978" s="2" t="s">
        <v>187</v>
      </c>
      <c r="L6978" s="2" t="s">
        <v>188</v>
      </c>
      <c r="M6978" s="2" t="s">
        <v>189</v>
      </c>
      <c r="N6978" s="2" t="s">
        <v>190</v>
      </c>
      <c r="O6978" s="2" t="s">
        <v>191</v>
      </c>
      <c r="P6978" s="2">
        <v>1</v>
      </c>
      <c r="Q6978" s="2">
        <v>3499</v>
      </c>
      <c r="R6978" s="2">
        <v>3499</v>
      </c>
      <c r="S6978" s="2">
        <v>10</v>
      </c>
      <c r="T6978" s="2">
        <v>349.9</v>
      </c>
      <c r="U6978" s="2"/>
      <c r="V6978" s="2">
        <v>3149.1</v>
      </c>
      <c r="W6978" s="2">
        <v>5</v>
      </c>
      <c r="X6978" s="2">
        <v>149.96</v>
      </c>
      <c r="Y6978" s="2">
        <v>3149.1</v>
      </c>
      <c r="Z6978" s="2" t="s">
        <v>43</v>
      </c>
      <c r="AA6978" s="2" t="s">
        <v>44</v>
      </c>
      <c r="AB6978" s="2" t="s">
        <v>69</v>
      </c>
      <c r="AC6978" s="2">
        <v>2</v>
      </c>
      <c r="AD6978" s="2" t="s">
        <v>9780</v>
      </c>
      <c r="AE6978" s="2" t="s">
        <v>47</v>
      </c>
    </row>
    <row r="6979" spans="1:31" x14ac:dyDescent="0.25">
      <c r="A6979" t="s">
        <v>9901</v>
      </c>
      <c r="B6979" t="s">
        <v>9702</v>
      </c>
      <c r="C6979" t="s">
        <v>182</v>
      </c>
      <c r="D6979" t="s">
        <v>276</v>
      </c>
      <c r="E6979">
        <v>49</v>
      </c>
      <c r="F6979" t="s">
        <v>9757</v>
      </c>
      <c r="G6979">
        <v>12</v>
      </c>
      <c r="H6979" t="s">
        <v>6279</v>
      </c>
      <c r="I6979">
        <v>2023</v>
      </c>
      <c r="J6979" t="s">
        <v>1494</v>
      </c>
      <c r="K6979" t="s">
        <v>732</v>
      </c>
      <c r="L6979" t="s">
        <v>733</v>
      </c>
      <c r="M6979" t="s">
        <v>40</v>
      </c>
      <c r="N6979" t="s">
        <v>333</v>
      </c>
      <c r="O6979" t="s">
        <v>734</v>
      </c>
      <c r="P6979">
        <v>2</v>
      </c>
      <c r="Q6979">
        <v>1299</v>
      </c>
      <c r="R6979">
        <v>2598</v>
      </c>
      <c r="S6979">
        <v>0</v>
      </c>
      <c r="T6979">
        <v>0</v>
      </c>
      <c r="V6979">
        <v>2598</v>
      </c>
      <c r="W6979">
        <v>5</v>
      </c>
      <c r="X6979">
        <v>123.71</v>
      </c>
      <c r="Y6979">
        <v>2598</v>
      </c>
      <c r="Z6979" t="s">
        <v>119</v>
      </c>
      <c r="AA6979" t="s">
        <v>44</v>
      </c>
      <c r="AB6979" t="s">
        <v>45</v>
      </c>
      <c r="AC6979">
        <v>6</v>
      </c>
      <c r="AD6979" t="s">
        <v>9822</v>
      </c>
      <c r="AE6979" t="s">
        <v>47</v>
      </c>
    </row>
    <row r="6980" spans="1:31" x14ac:dyDescent="0.25">
      <c r="A6980" s="2" t="s">
        <v>9902</v>
      </c>
      <c r="B6980" s="2" t="s">
        <v>9702</v>
      </c>
      <c r="C6980" s="2" t="s">
        <v>1319</v>
      </c>
      <c r="D6980" s="2" t="s">
        <v>276</v>
      </c>
      <c r="E6980" s="2">
        <v>49</v>
      </c>
      <c r="F6980" s="2" t="s">
        <v>9757</v>
      </c>
      <c r="G6980" s="2">
        <v>12</v>
      </c>
      <c r="H6980" s="2" t="s">
        <v>6279</v>
      </c>
      <c r="I6980" s="2">
        <v>2023</v>
      </c>
      <c r="J6980" s="2" t="s">
        <v>3453</v>
      </c>
      <c r="K6980" s="2" t="s">
        <v>1151</v>
      </c>
      <c r="L6980" s="2" t="s">
        <v>1152</v>
      </c>
      <c r="M6980" s="2" t="s">
        <v>40</v>
      </c>
      <c r="N6980" s="2" t="s">
        <v>333</v>
      </c>
      <c r="O6980" s="2" t="s">
        <v>1153</v>
      </c>
      <c r="P6980" s="2">
        <v>2</v>
      </c>
      <c r="Q6980" s="2">
        <v>3999</v>
      </c>
      <c r="R6980" s="2">
        <v>7998</v>
      </c>
      <c r="S6980" s="2">
        <v>20</v>
      </c>
      <c r="T6980" s="2">
        <v>1599.6</v>
      </c>
      <c r="U6980" s="2" t="s">
        <v>216</v>
      </c>
      <c r="V6980" s="2">
        <v>6398.4</v>
      </c>
      <c r="W6980" s="2">
        <v>12</v>
      </c>
      <c r="X6980" s="2">
        <v>685.54</v>
      </c>
      <c r="Y6980" s="2">
        <v>6398.4</v>
      </c>
      <c r="Z6980" s="2" t="s">
        <v>43</v>
      </c>
      <c r="AA6980" s="2" t="s">
        <v>44</v>
      </c>
      <c r="AB6980" s="2" t="s">
        <v>69</v>
      </c>
      <c r="AC6980" s="2">
        <v>1</v>
      </c>
      <c r="AD6980" s="2" t="s">
        <v>9677</v>
      </c>
      <c r="AE6980" s="2" t="s">
        <v>47</v>
      </c>
    </row>
    <row r="6981" spans="1:31" x14ac:dyDescent="0.25">
      <c r="A6981" t="s">
        <v>9903</v>
      </c>
      <c r="B6981" t="s">
        <v>9677</v>
      </c>
      <c r="C6981" t="s">
        <v>2640</v>
      </c>
      <c r="D6981" t="s">
        <v>318</v>
      </c>
      <c r="E6981">
        <v>49</v>
      </c>
      <c r="F6981" t="s">
        <v>9757</v>
      </c>
      <c r="G6981">
        <v>12</v>
      </c>
      <c r="H6981" t="s">
        <v>6279</v>
      </c>
      <c r="I6981">
        <v>2023</v>
      </c>
      <c r="J6981" t="s">
        <v>3119</v>
      </c>
      <c r="K6981" t="s">
        <v>457</v>
      </c>
      <c r="L6981" t="s">
        <v>458</v>
      </c>
      <c r="M6981" t="s">
        <v>40</v>
      </c>
      <c r="N6981" t="s">
        <v>162</v>
      </c>
      <c r="O6981" t="s">
        <v>348</v>
      </c>
      <c r="P6981">
        <v>2</v>
      </c>
      <c r="Q6981">
        <v>2499</v>
      </c>
      <c r="R6981">
        <v>4998</v>
      </c>
      <c r="S6981">
        <v>0</v>
      </c>
      <c r="T6981">
        <v>0</v>
      </c>
      <c r="V6981">
        <v>4998</v>
      </c>
      <c r="W6981">
        <v>5</v>
      </c>
      <c r="X6981">
        <v>238</v>
      </c>
      <c r="Y6981">
        <v>4998</v>
      </c>
      <c r="Z6981" t="s">
        <v>43</v>
      </c>
      <c r="AA6981" t="s">
        <v>105</v>
      </c>
      <c r="AB6981" t="s">
        <v>96</v>
      </c>
      <c r="AC6981">
        <v>3</v>
      </c>
      <c r="AD6981" t="s">
        <v>9802</v>
      </c>
      <c r="AE6981" t="s">
        <v>59</v>
      </c>
    </row>
    <row r="6982" spans="1:31" x14ac:dyDescent="0.25">
      <c r="A6982" s="2" t="s">
        <v>9904</v>
      </c>
      <c r="B6982" s="2" t="s">
        <v>9677</v>
      </c>
      <c r="C6982" s="2" t="s">
        <v>2324</v>
      </c>
      <c r="D6982" s="2" t="s">
        <v>318</v>
      </c>
      <c r="E6982" s="2">
        <v>49</v>
      </c>
      <c r="F6982" s="2" t="s">
        <v>9757</v>
      </c>
      <c r="G6982" s="2">
        <v>12</v>
      </c>
      <c r="H6982" s="2" t="s">
        <v>6279</v>
      </c>
      <c r="I6982" s="2">
        <v>2023</v>
      </c>
      <c r="J6982" s="2" t="s">
        <v>1118</v>
      </c>
      <c r="K6982" s="2" t="s">
        <v>563</v>
      </c>
      <c r="L6982" s="2" t="s">
        <v>564</v>
      </c>
      <c r="M6982" s="2" t="s">
        <v>65</v>
      </c>
      <c r="N6982" s="2" t="s">
        <v>385</v>
      </c>
      <c r="O6982" s="2" t="s">
        <v>565</v>
      </c>
      <c r="P6982" s="2">
        <v>5</v>
      </c>
      <c r="Q6982" s="2">
        <v>599</v>
      </c>
      <c r="R6982" s="2">
        <v>2995</v>
      </c>
      <c r="S6982" s="2">
        <v>5</v>
      </c>
      <c r="T6982" s="2">
        <v>149.75</v>
      </c>
      <c r="U6982" s="2"/>
      <c r="V6982" s="2">
        <v>2845.25</v>
      </c>
      <c r="W6982" s="2">
        <v>28</v>
      </c>
      <c r="X6982" s="2">
        <v>622.4</v>
      </c>
      <c r="Y6982" s="2">
        <v>2845.25</v>
      </c>
      <c r="Z6982" s="2" t="s">
        <v>192</v>
      </c>
      <c r="AA6982" s="2" t="s">
        <v>44</v>
      </c>
      <c r="AB6982" s="2" t="s">
        <v>69</v>
      </c>
      <c r="AC6982" s="2">
        <v>1</v>
      </c>
      <c r="AD6982" s="2" t="s">
        <v>9780</v>
      </c>
      <c r="AE6982" s="2" t="s">
        <v>59</v>
      </c>
    </row>
    <row r="6983" spans="1:31" x14ac:dyDescent="0.25">
      <c r="A6983" t="s">
        <v>9905</v>
      </c>
      <c r="B6983" t="s">
        <v>9677</v>
      </c>
      <c r="C6983" t="s">
        <v>7473</v>
      </c>
      <c r="D6983" t="s">
        <v>318</v>
      </c>
      <c r="E6983">
        <v>49</v>
      </c>
      <c r="F6983" t="s">
        <v>9757</v>
      </c>
      <c r="G6983">
        <v>12</v>
      </c>
      <c r="H6983" t="s">
        <v>6279</v>
      </c>
      <c r="I6983">
        <v>2023</v>
      </c>
      <c r="J6983" t="s">
        <v>3282</v>
      </c>
      <c r="K6983" t="s">
        <v>984</v>
      </c>
      <c r="L6983" t="s">
        <v>985</v>
      </c>
      <c r="M6983" t="s">
        <v>53</v>
      </c>
      <c r="N6983" t="s">
        <v>246</v>
      </c>
      <c r="O6983" t="s">
        <v>514</v>
      </c>
      <c r="P6983">
        <v>1</v>
      </c>
      <c r="Q6983">
        <v>1299</v>
      </c>
      <c r="R6983">
        <v>1299</v>
      </c>
      <c r="S6983">
        <v>20</v>
      </c>
      <c r="T6983">
        <v>259.8</v>
      </c>
      <c r="U6983" t="s">
        <v>368</v>
      </c>
      <c r="V6983">
        <v>1039.2</v>
      </c>
      <c r="W6983">
        <v>28</v>
      </c>
      <c r="X6983">
        <v>227.33</v>
      </c>
      <c r="Y6983">
        <v>1039.2</v>
      </c>
      <c r="Z6983" t="s">
        <v>68</v>
      </c>
      <c r="AA6983" t="s">
        <v>44</v>
      </c>
      <c r="AB6983" t="s">
        <v>69</v>
      </c>
      <c r="AC6983">
        <v>7</v>
      </c>
      <c r="AD6983" t="s">
        <v>9844</v>
      </c>
      <c r="AE6983" t="s">
        <v>47</v>
      </c>
    </row>
    <row r="6984" spans="1:31" x14ac:dyDescent="0.25">
      <c r="A6984" s="2" t="s">
        <v>9906</v>
      </c>
      <c r="B6984" s="2" t="s">
        <v>9677</v>
      </c>
      <c r="C6984" s="2" t="s">
        <v>5728</v>
      </c>
      <c r="D6984" s="2" t="s">
        <v>318</v>
      </c>
      <c r="E6984" s="2">
        <v>49</v>
      </c>
      <c r="F6984" s="2" t="s">
        <v>9757</v>
      </c>
      <c r="G6984" s="2">
        <v>12</v>
      </c>
      <c r="H6984" s="2" t="s">
        <v>6279</v>
      </c>
      <c r="I6984" s="2">
        <v>2023</v>
      </c>
      <c r="J6984" s="2" t="s">
        <v>2220</v>
      </c>
      <c r="K6984" s="2" t="s">
        <v>220</v>
      </c>
      <c r="L6984" s="2" t="s">
        <v>221</v>
      </c>
      <c r="M6984" s="2" t="s">
        <v>65</v>
      </c>
      <c r="N6984" s="2" t="s">
        <v>131</v>
      </c>
      <c r="O6984" s="2" t="s">
        <v>222</v>
      </c>
      <c r="P6984" s="2">
        <v>2</v>
      </c>
      <c r="Q6984" s="2">
        <v>699</v>
      </c>
      <c r="R6984" s="2">
        <v>1398</v>
      </c>
      <c r="S6984" s="2">
        <v>20</v>
      </c>
      <c r="T6984" s="2">
        <v>279.60000000000002</v>
      </c>
      <c r="U6984" s="2" t="s">
        <v>216</v>
      </c>
      <c r="V6984" s="2">
        <v>1118.4000000000001</v>
      </c>
      <c r="W6984" s="2">
        <v>18</v>
      </c>
      <c r="X6984" s="2">
        <v>170.6</v>
      </c>
      <c r="Y6984" s="2">
        <v>1118.4000000000001</v>
      </c>
      <c r="Z6984" s="2" t="s">
        <v>119</v>
      </c>
      <c r="AA6984" s="2" t="s">
        <v>44</v>
      </c>
      <c r="AB6984" s="2" t="s">
        <v>69</v>
      </c>
      <c r="AC6984" s="2">
        <v>1</v>
      </c>
      <c r="AD6984" s="2" t="s">
        <v>9780</v>
      </c>
      <c r="AE6984" s="2" t="s">
        <v>47</v>
      </c>
    </row>
    <row r="6985" spans="1:31" x14ac:dyDescent="0.25">
      <c r="A6985" t="s">
        <v>9907</v>
      </c>
      <c r="B6985" t="s">
        <v>9677</v>
      </c>
      <c r="C6985" t="s">
        <v>1509</v>
      </c>
      <c r="D6985" t="s">
        <v>318</v>
      </c>
      <c r="E6985">
        <v>49</v>
      </c>
      <c r="F6985" t="s">
        <v>9757</v>
      </c>
      <c r="G6985">
        <v>12</v>
      </c>
      <c r="H6985" t="s">
        <v>6279</v>
      </c>
      <c r="I6985">
        <v>2023</v>
      </c>
      <c r="J6985" t="s">
        <v>1055</v>
      </c>
      <c r="K6985" t="s">
        <v>517</v>
      </c>
      <c r="L6985" t="s">
        <v>518</v>
      </c>
      <c r="M6985" t="s">
        <v>53</v>
      </c>
      <c r="N6985" t="s">
        <v>54</v>
      </c>
      <c r="O6985" t="s">
        <v>519</v>
      </c>
      <c r="P6985">
        <v>1</v>
      </c>
      <c r="Q6985">
        <v>44999</v>
      </c>
      <c r="R6985">
        <v>44999</v>
      </c>
      <c r="S6985">
        <v>15</v>
      </c>
      <c r="T6985">
        <v>6749.85</v>
      </c>
      <c r="V6985">
        <v>38249.15</v>
      </c>
      <c r="W6985">
        <v>5</v>
      </c>
      <c r="X6985">
        <v>1821.39</v>
      </c>
      <c r="Y6985">
        <v>38249.15</v>
      </c>
      <c r="Z6985" t="s">
        <v>68</v>
      </c>
      <c r="AA6985" t="s">
        <v>44</v>
      </c>
      <c r="AB6985" t="s">
        <v>69</v>
      </c>
      <c r="AC6985">
        <v>4</v>
      </c>
      <c r="AD6985" t="s">
        <v>9771</v>
      </c>
      <c r="AE6985" t="s">
        <v>59</v>
      </c>
    </row>
    <row r="6986" spans="1:31" x14ac:dyDescent="0.25">
      <c r="A6986" s="2" t="s">
        <v>9908</v>
      </c>
      <c r="B6986" s="2" t="s">
        <v>9677</v>
      </c>
      <c r="C6986" s="2" t="s">
        <v>1191</v>
      </c>
      <c r="D6986" s="2" t="s">
        <v>318</v>
      </c>
      <c r="E6986" s="2">
        <v>49</v>
      </c>
      <c r="F6986" s="2" t="s">
        <v>9757</v>
      </c>
      <c r="G6986" s="2">
        <v>12</v>
      </c>
      <c r="H6986" s="2" t="s">
        <v>6279</v>
      </c>
      <c r="I6986" s="2">
        <v>2023</v>
      </c>
      <c r="J6986" s="2" t="s">
        <v>2567</v>
      </c>
      <c r="K6986" s="2" t="s">
        <v>1025</v>
      </c>
      <c r="L6986" s="2" t="s">
        <v>1026</v>
      </c>
      <c r="M6986" s="2" t="s">
        <v>40</v>
      </c>
      <c r="N6986" s="2" t="s">
        <v>41</v>
      </c>
      <c r="O6986" s="2" t="s">
        <v>1027</v>
      </c>
      <c r="P6986" s="2">
        <v>1</v>
      </c>
      <c r="Q6986" s="2">
        <v>9999</v>
      </c>
      <c r="R6986" s="2">
        <v>9999</v>
      </c>
      <c r="S6986" s="2">
        <v>0</v>
      </c>
      <c r="T6986" s="2">
        <v>0</v>
      </c>
      <c r="U6986" s="2"/>
      <c r="V6986" s="2">
        <v>9999</v>
      </c>
      <c r="W6986" s="2">
        <v>28</v>
      </c>
      <c r="X6986" s="2">
        <v>2187.2800000000002</v>
      </c>
      <c r="Y6986" s="2">
        <v>9999</v>
      </c>
      <c r="Z6986" s="2" t="s">
        <v>119</v>
      </c>
      <c r="AA6986" s="2" t="s">
        <v>44</v>
      </c>
      <c r="AB6986" s="2" t="s">
        <v>45</v>
      </c>
      <c r="AC6986" s="2">
        <v>5</v>
      </c>
      <c r="AD6986" s="2" t="s">
        <v>9822</v>
      </c>
      <c r="AE6986" s="2" t="s">
        <v>47</v>
      </c>
    </row>
    <row r="6987" spans="1:31" x14ac:dyDescent="0.25">
      <c r="A6987" t="s">
        <v>9909</v>
      </c>
      <c r="B6987" t="s">
        <v>9677</v>
      </c>
      <c r="C6987" t="s">
        <v>3582</v>
      </c>
      <c r="D6987" t="s">
        <v>318</v>
      </c>
      <c r="E6987">
        <v>49</v>
      </c>
      <c r="F6987" t="s">
        <v>9757</v>
      </c>
      <c r="G6987">
        <v>12</v>
      </c>
      <c r="H6987" t="s">
        <v>6279</v>
      </c>
      <c r="I6987">
        <v>2023</v>
      </c>
      <c r="J6987" t="s">
        <v>969</v>
      </c>
      <c r="K6987" t="s">
        <v>446</v>
      </c>
      <c r="L6987" t="s">
        <v>447</v>
      </c>
      <c r="M6987" t="s">
        <v>85</v>
      </c>
      <c r="N6987" t="s">
        <v>138</v>
      </c>
      <c r="O6987" t="s">
        <v>448</v>
      </c>
      <c r="P6987">
        <v>3</v>
      </c>
      <c r="Q6987">
        <v>3999</v>
      </c>
      <c r="R6987">
        <v>11997</v>
      </c>
      <c r="S6987">
        <v>15</v>
      </c>
      <c r="T6987">
        <v>1799.55</v>
      </c>
      <c r="V6987">
        <v>10197.450000000001</v>
      </c>
      <c r="W6987">
        <v>12</v>
      </c>
      <c r="X6987">
        <v>1092.58</v>
      </c>
      <c r="Y6987">
        <v>10197.450000000001</v>
      </c>
      <c r="Z6987" t="s">
        <v>43</v>
      </c>
      <c r="AA6987" t="s">
        <v>44</v>
      </c>
      <c r="AB6987" t="s">
        <v>45</v>
      </c>
      <c r="AC6987">
        <v>3</v>
      </c>
      <c r="AD6987" t="s">
        <v>9802</v>
      </c>
      <c r="AE6987" t="s">
        <v>59</v>
      </c>
    </row>
    <row r="6988" spans="1:31" x14ac:dyDescent="0.25">
      <c r="A6988" s="2" t="s">
        <v>9910</v>
      </c>
      <c r="B6988" s="2" t="s">
        <v>9677</v>
      </c>
      <c r="C6988" s="2" t="s">
        <v>2160</v>
      </c>
      <c r="D6988" s="2" t="s">
        <v>318</v>
      </c>
      <c r="E6988" s="2">
        <v>49</v>
      </c>
      <c r="F6988" s="2" t="s">
        <v>9757</v>
      </c>
      <c r="G6988" s="2">
        <v>12</v>
      </c>
      <c r="H6988" s="2" t="s">
        <v>6279</v>
      </c>
      <c r="I6988" s="2">
        <v>2023</v>
      </c>
      <c r="J6988" s="2" t="s">
        <v>3642</v>
      </c>
      <c r="K6988" s="2" t="s">
        <v>238</v>
      </c>
      <c r="L6988" s="2" t="s">
        <v>239</v>
      </c>
      <c r="M6988" s="2" t="s">
        <v>53</v>
      </c>
      <c r="N6988" s="2" t="s">
        <v>111</v>
      </c>
      <c r="O6988" s="2" t="s">
        <v>240</v>
      </c>
      <c r="P6988" s="2">
        <v>1</v>
      </c>
      <c r="Q6988" s="2">
        <v>19999</v>
      </c>
      <c r="R6988" s="2">
        <v>19999</v>
      </c>
      <c r="S6988" s="2">
        <v>0</v>
      </c>
      <c r="T6988" s="2">
        <v>0</v>
      </c>
      <c r="U6988" s="2"/>
      <c r="V6988" s="2">
        <v>19999</v>
      </c>
      <c r="W6988" s="2">
        <v>28</v>
      </c>
      <c r="X6988" s="2">
        <v>4374.78</v>
      </c>
      <c r="Y6988" s="2">
        <v>19999</v>
      </c>
      <c r="Z6988" s="2" t="s">
        <v>68</v>
      </c>
      <c r="AA6988" s="2" t="s">
        <v>105</v>
      </c>
      <c r="AB6988" s="2" t="s">
        <v>69</v>
      </c>
      <c r="AC6988" s="2">
        <v>5</v>
      </c>
      <c r="AD6988" s="2" t="s">
        <v>9822</v>
      </c>
      <c r="AE6988" s="2" t="s">
        <v>59</v>
      </c>
    </row>
    <row r="6989" spans="1:31" x14ac:dyDescent="0.25">
      <c r="A6989" t="s">
        <v>9911</v>
      </c>
      <c r="B6989" t="s">
        <v>9677</v>
      </c>
      <c r="C6989" t="s">
        <v>5948</v>
      </c>
      <c r="D6989" t="s">
        <v>318</v>
      </c>
      <c r="E6989">
        <v>49</v>
      </c>
      <c r="F6989" t="s">
        <v>9757</v>
      </c>
      <c r="G6989">
        <v>12</v>
      </c>
      <c r="H6989" t="s">
        <v>6279</v>
      </c>
      <c r="I6989">
        <v>2023</v>
      </c>
      <c r="J6989" t="s">
        <v>1200</v>
      </c>
      <c r="K6989" t="s">
        <v>465</v>
      </c>
      <c r="L6989" t="s">
        <v>466</v>
      </c>
      <c r="M6989" t="s">
        <v>53</v>
      </c>
      <c r="N6989" t="s">
        <v>467</v>
      </c>
      <c r="O6989" t="s">
        <v>180</v>
      </c>
      <c r="P6989">
        <v>1</v>
      </c>
      <c r="Q6989">
        <v>24999</v>
      </c>
      <c r="R6989">
        <v>24999</v>
      </c>
      <c r="S6989">
        <v>0</v>
      </c>
      <c r="T6989">
        <v>0</v>
      </c>
      <c r="V6989">
        <v>24999</v>
      </c>
      <c r="W6989">
        <v>28</v>
      </c>
      <c r="X6989">
        <v>5468.53</v>
      </c>
      <c r="Y6989">
        <v>24999</v>
      </c>
      <c r="Z6989" t="s">
        <v>119</v>
      </c>
      <c r="AA6989" t="s">
        <v>44</v>
      </c>
      <c r="AB6989" t="s">
        <v>69</v>
      </c>
      <c r="AC6989">
        <v>6</v>
      </c>
      <c r="AD6989" t="s">
        <v>9855</v>
      </c>
      <c r="AE6989" t="s">
        <v>59</v>
      </c>
    </row>
    <row r="6990" spans="1:31" x14ac:dyDescent="0.25">
      <c r="A6990" s="2" t="s">
        <v>9912</v>
      </c>
      <c r="B6990" s="2" t="s">
        <v>9677</v>
      </c>
      <c r="C6990" s="2" t="s">
        <v>1703</v>
      </c>
      <c r="D6990" s="2" t="s">
        <v>318</v>
      </c>
      <c r="E6990" s="2">
        <v>49</v>
      </c>
      <c r="F6990" s="2" t="s">
        <v>9757</v>
      </c>
      <c r="G6990" s="2">
        <v>12</v>
      </c>
      <c r="H6990" s="2" t="s">
        <v>6279</v>
      </c>
      <c r="I6990" s="2">
        <v>2023</v>
      </c>
      <c r="J6990" s="2" t="s">
        <v>818</v>
      </c>
      <c r="K6990" s="2" t="s">
        <v>477</v>
      </c>
      <c r="L6990" s="2" t="s">
        <v>478</v>
      </c>
      <c r="M6990" s="2" t="s">
        <v>65</v>
      </c>
      <c r="N6990" s="2" t="s">
        <v>103</v>
      </c>
      <c r="O6990" s="2" t="s">
        <v>479</v>
      </c>
      <c r="P6990" s="2">
        <v>1</v>
      </c>
      <c r="Q6990" s="2">
        <v>699</v>
      </c>
      <c r="R6990" s="2">
        <v>699</v>
      </c>
      <c r="S6990" s="2">
        <v>0</v>
      </c>
      <c r="T6990" s="2">
        <v>0</v>
      </c>
      <c r="U6990" s="2"/>
      <c r="V6990" s="2">
        <v>699</v>
      </c>
      <c r="W6990" s="2">
        <v>18</v>
      </c>
      <c r="X6990" s="2">
        <v>106.63</v>
      </c>
      <c r="Y6990" s="2">
        <v>699</v>
      </c>
      <c r="Z6990" s="2" t="s">
        <v>43</v>
      </c>
      <c r="AA6990" s="2" t="s">
        <v>44</v>
      </c>
      <c r="AB6990" s="2" t="s">
        <v>45</v>
      </c>
      <c r="AC6990" s="2">
        <v>4</v>
      </c>
      <c r="AD6990" s="2" t="s">
        <v>9771</v>
      </c>
      <c r="AE6990" s="2" t="s">
        <v>47</v>
      </c>
    </row>
    <row r="6991" spans="1:31" x14ac:dyDescent="0.25">
      <c r="A6991" t="s">
        <v>9913</v>
      </c>
      <c r="B6991" t="s">
        <v>9677</v>
      </c>
      <c r="C6991" t="s">
        <v>9914</v>
      </c>
      <c r="D6991" t="s">
        <v>318</v>
      </c>
      <c r="E6991">
        <v>49</v>
      </c>
      <c r="F6991" t="s">
        <v>9757</v>
      </c>
      <c r="G6991">
        <v>12</v>
      </c>
      <c r="H6991" t="s">
        <v>6279</v>
      </c>
      <c r="I6991">
        <v>2023</v>
      </c>
      <c r="J6991" t="s">
        <v>3353</v>
      </c>
      <c r="K6991" t="s">
        <v>160</v>
      </c>
      <c r="L6991" t="s">
        <v>161</v>
      </c>
      <c r="M6991" t="s">
        <v>40</v>
      </c>
      <c r="N6991" t="s">
        <v>162</v>
      </c>
      <c r="O6991" t="s">
        <v>163</v>
      </c>
      <c r="P6991">
        <v>3</v>
      </c>
      <c r="Q6991">
        <v>6999</v>
      </c>
      <c r="R6991">
        <v>20997</v>
      </c>
      <c r="S6991">
        <v>10</v>
      </c>
      <c r="T6991">
        <v>2099.6999999999998</v>
      </c>
      <c r="V6991">
        <v>18897.3</v>
      </c>
      <c r="W6991">
        <v>12</v>
      </c>
      <c r="X6991">
        <v>2024.71</v>
      </c>
      <c r="Y6991">
        <v>18897.3</v>
      </c>
      <c r="Z6991" t="s">
        <v>57</v>
      </c>
      <c r="AA6991" t="s">
        <v>44</v>
      </c>
      <c r="AB6991" t="s">
        <v>69</v>
      </c>
      <c r="AC6991">
        <v>4</v>
      </c>
      <c r="AD6991" t="s">
        <v>9771</v>
      </c>
      <c r="AE6991" t="s">
        <v>47</v>
      </c>
    </row>
    <row r="6992" spans="1:31" x14ac:dyDescent="0.25">
      <c r="A6992" s="2" t="s">
        <v>9915</v>
      </c>
      <c r="B6992" s="2" t="s">
        <v>9677</v>
      </c>
      <c r="C6992" s="2" t="s">
        <v>1029</v>
      </c>
      <c r="D6992" s="2" t="s">
        <v>318</v>
      </c>
      <c r="E6992" s="2">
        <v>49</v>
      </c>
      <c r="F6992" s="2" t="s">
        <v>9757</v>
      </c>
      <c r="G6992" s="2">
        <v>12</v>
      </c>
      <c r="H6992" s="2" t="s">
        <v>6279</v>
      </c>
      <c r="I6992" s="2">
        <v>2023</v>
      </c>
      <c r="J6992" s="2" t="s">
        <v>2345</v>
      </c>
      <c r="K6992" s="2" t="s">
        <v>51</v>
      </c>
      <c r="L6992" s="2" t="s">
        <v>52</v>
      </c>
      <c r="M6992" s="2" t="s">
        <v>53</v>
      </c>
      <c r="N6992" s="2" t="s">
        <v>54</v>
      </c>
      <c r="O6992" s="2" t="s">
        <v>55</v>
      </c>
      <c r="P6992" s="2">
        <v>3</v>
      </c>
      <c r="Q6992" s="2">
        <v>49999</v>
      </c>
      <c r="R6992" s="2">
        <v>149997</v>
      </c>
      <c r="S6992" s="2">
        <v>0</v>
      </c>
      <c r="T6992" s="2">
        <v>0</v>
      </c>
      <c r="U6992" s="2"/>
      <c r="V6992" s="2">
        <v>149997</v>
      </c>
      <c r="W6992" s="2">
        <v>12</v>
      </c>
      <c r="X6992" s="2">
        <v>16071.11</v>
      </c>
      <c r="Y6992" s="2">
        <v>149997</v>
      </c>
      <c r="Z6992" s="2" t="s">
        <v>68</v>
      </c>
      <c r="AA6992" s="2" t="s">
        <v>44</v>
      </c>
      <c r="AB6992" s="2" t="s">
        <v>69</v>
      </c>
      <c r="AC6992" s="2">
        <v>9</v>
      </c>
      <c r="AD6992" s="2" t="s">
        <v>9916</v>
      </c>
      <c r="AE6992" s="2" t="s">
        <v>59</v>
      </c>
    </row>
    <row r="6993" spans="1:31" x14ac:dyDescent="0.25">
      <c r="A6993" t="s">
        <v>9917</v>
      </c>
      <c r="B6993" t="s">
        <v>9677</v>
      </c>
      <c r="C6993" t="s">
        <v>2347</v>
      </c>
      <c r="D6993" t="s">
        <v>318</v>
      </c>
      <c r="E6993">
        <v>49</v>
      </c>
      <c r="F6993" t="s">
        <v>9757</v>
      </c>
      <c r="G6993">
        <v>12</v>
      </c>
      <c r="H6993" t="s">
        <v>6279</v>
      </c>
      <c r="I6993">
        <v>2023</v>
      </c>
      <c r="J6993" t="s">
        <v>616</v>
      </c>
      <c r="K6993" t="s">
        <v>418</v>
      </c>
      <c r="L6993" t="s">
        <v>419</v>
      </c>
      <c r="M6993" t="s">
        <v>325</v>
      </c>
      <c r="N6993" t="s">
        <v>326</v>
      </c>
      <c r="O6993" t="s">
        <v>420</v>
      </c>
      <c r="P6993">
        <v>1</v>
      </c>
      <c r="Q6993">
        <v>649</v>
      </c>
      <c r="R6993">
        <v>649</v>
      </c>
      <c r="S6993">
        <v>0</v>
      </c>
      <c r="T6993">
        <v>0</v>
      </c>
      <c r="V6993">
        <v>649</v>
      </c>
      <c r="W6993">
        <v>5</v>
      </c>
      <c r="X6993">
        <v>30.9</v>
      </c>
      <c r="Y6993">
        <v>649</v>
      </c>
      <c r="Z6993" t="s">
        <v>68</v>
      </c>
      <c r="AA6993" t="s">
        <v>44</v>
      </c>
      <c r="AB6993" t="s">
        <v>45</v>
      </c>
      <c r="AC6993">
        <v>1</v>
      </c>
      <c r="AD6993" t="s">
        <v>9780</v>
      </c>
      <c r="AE6993" t="s">
        <v>47</v>
      </c>
    </row>
    <row r="6994" spans="1:31" x14ac:dyDescent="0.25">
      <c r="A6994" s="2" t="s">
        <v>9918</v>
      </c>
      <c r="B6994" s="2" t="s">
        <v>9677</v>
      </c>
      <c r="C6994" s="2" t="s">
        <v>2688</v>
      </c>
      <c r="D6994" s="2" t="s">
        <v>318</v>
      </c>
      <c r="E6994" s="2">
        <v>49</v>
      </c>
      <c r="F6994" s="2" t="s">
        <v>9757</v>
      </c>
      <c r="G6994" s="2">
        <v>12</v>
      </c>
      <c r="H6994" s="2" t="s">
        <v>6279</v>
      </c>
      <c r="I6994" s="2">
        <v>2023</v>
      </c>
      <c r="J6994" s="2" t="s">
        <v>722</v>
      </c>
      <c r="K6994" s="2" t="s">
        <v>1089</v>
      </c>
      <c r="L6994" s="2" t="s">
        <v>1090</v>
      </c>
      <c r="M6994" s="2" t="s">
        <v>40</v>
      </c>
      <c r="N6994" s="2" t="s">
        <v>41</v>
      </c>
      <c r="O6994" s="2" t="s">
        <v>1091</v>
      </c>
      <c r="P6994" s="2">
        <v>1</v>
      </c>
      <c r="Q6994" s="2">
        <v>4999</v>
      </c>
      <c r="R6994" s="2">
        <v>4999</v>
      </c>
      <c r="S6994" s="2">
        <v>20</v>
      </c>
      <c r="T6994" s="2">
        <v>999.8</v>
      </c>
      <c r="U6994" s="2" t="s">
        <v>56</v>
      </c>
      <c r="V6994" s="2">
        <v>3999.2</v>
      </c>
      <c r="W6994" s="2">
        <v>18</v>
      </c>
      <c r="X6994" s="2">
        <v>610.04999999999995</v>
      </c>
      <c r="Y6994" s="2">
        <v>3999.2</v>
      </c>
      <c r="Z6994" s="2" t="s">
        <v>68</v>
      </c>
      <c r="AA6994" s="2" t="s">
        <v>44</v>
      </c>
      <c r="AB6994" s="2" t="s">
        <v>45</v>
      </c>
      <c r="AC6994" s="2">
        <v>3</v>
      </c>
      <c r="AD6994" s="2" t="s">
        <v>9802</v>
      </c>
      <c r="AE6994" s="2" t="s">
        <v>47</v>
      </c>
    </row>
    <row r="6995" spans="1:31" x14ac:dyDescent="0.25">
      <c r="A6995" t="s">
        <v>9919</v>
      </c>
      <c r="B6995" t="s">
        <v>9677</v>
      </c>
      <c r="C6995" t="s">
        <v>6104</v>
      </c>
      <c r="D6995" t="s">
        <v>318</v>
      </c>
      <c r="E6995">
        <v>49</v>
      </c>
      <c r="F6995" t="s">
        <v>9757</v>
      </c>
      <c r="G6995">
        <v>12</v>
      </c>
      <c r="H6995" t="s">
        <v>6279</v>
      </c>
      <c r="I6995">
        <v>2023</v>
      </c>
      <c r="J6995" t="s">
        <v>1273</v>
      </c>
      <c r="K6995" t="s">
        <v>250</v>
      </c>
      <c r="L6995" t="s">
        <v>251</v>
      </c>
      <c r="M6995" t="s">
        <v>40</v>
      </c>
      <c r="N6995" t="s">
        <v>173</v>
      </c>
      <c r="O6995" t="s">
        <v>252</v>
      </c>
      <c r="P6995">
        <v>2</v>
      </c>
      <c r="Q6995">
        <v>1799</v>
      </c>
      <c r="R6995">
        <v>3598</v>
      </c>
      <c r="S6995">
        <v>5</v>
      </c>
      <c r="T6995">
        <v>179.9</v>
      </c>
      <c r="V6995">
        <v>3418.1</v>
      </c>
      <c r="W6995">
        <v>28</v>
      </c>
      <c r="X6995">
        <v>747.71</v>
      </c>
      <c r="Y6995">
        <v>3418.1</v>
      </c>
      <c r="Z6995" t="s">
        <v>68</v>
      </c>
      <c r="AA6995" t="s">
        <v>147</v>
      </c>
      <c r="AB6995" t="s">
        <v>45</v>
      </c>
      <c r="AC6995">
        <v>0</v>
      </c>
      <c r="AE6995" t="s">
        <v>47</v>
      </c>
    </row>
    <row r="6996" spans="1:31" x14ac:dyDescent="0.25">
      <c r="A6996" s="2" t="s">
        <v>9920</v>
      </c>
      <c r="B6996" s="2" t="s">
        <v>9677</v>
      </c>
      <c r="C6996" s="2" t="s">
        <v>2114</v>
      </c>
      <c r="D6996" s="2" t="s">
        <v>318</v>
      </c>
      <c r="E6996" s="2">
        <v>49</v>
      </c>
      <c r="F6996" s="2" t="s">
        <v>9757</v>
      </c>
      <c r="G6996" s="2">
        <v>12</v>
      </c>
      <c r="H6996" s="2" t="s">
        <v>6279</v>
      </c>
      <c r="I6996" s="2">
        <v>2023</v>
      </c>
      <c r="J6996" s="2" t="s">
        <v>1172</v>
      </c>
      <c r="K6996" s="2" t="s">
        <v>331</v>
      </c>
      <c r="L6996" s="2" t="s">
        <v>332</v>
      </c>
      <c r="M6996" s="2" t="s">
        <v>40</v>
      </c>
      <c r="N6996" s="2" t="s">
        <v>333</v>
      </c>
      <c r="O6996" s="2" t="s">
        <v>334</v>
      </c>
      <c r="P6996" s="2">
        <v>3</v>
      </c>
      <c r="Q6996" s="2">
        <v>2499</v>
      </c>
      <c r="R6996" s="2">
        <v>7497</v>
      </c>
      <c r="S6996" s="2">
        <v>10</v>
      </c>
      <c r="T6996" s="2">
        <v>749.7</v>
      </c>
      <c r="U6996" s="2"/>
      <c r="V6996" s="2">
        <v>6747.3</v>
      </c>
      <c r="W6996" s="2">
        <v>5</v>
      </c>
      <c r="X6996" s="2">
        <v>321.3</v>
      </c>
      <c r="Y6996" s="2">
        <v>6747.3</v>
      </c>
      <c r="Z6996" s="2" t="s">
        <v>43</v>
      </c>
      <c r="AA6996" s="2" t="s">
        <v>44</v>
      </c>
      <c r="AB6996" s="2" t="s">
        <v>69</v>
      </c>
      <c r="AC6996" s="2">
        <v>4</v>
      </c>
      <c r="AD6996" s="2" t="s">
        <v>9771</v>
      </c>
      <c r="AE6996" s="2" t="s">
        <v>47</v>
      </c>
    </row>
    <row r="6997" spans="1:31" x14ac:dyDescent="0.25">
      <c r="A6997" t="s">
        <v>9921</v>
      </c>
      <c r="B6997" t="s">
        <v>9677</v>
      </c>
      <c r="C6997" t="s">
        <v>624</v>
      </c>
      <c r="D6997" t="s">
        <v>318</v>
      </c>
      <c r="E6997">
        <v>49</v>
      </c>
      <c r="F6997" t="s">
        <v>9757</v>
      </c>
      <c r="G6997">
        <v>12</v>
      </c>
      <c r="H6997" t="s">
        <v>6279</v>
      </c>
      <c r="I6997">
        <v>2023</v>
      </c>
      <c r="J6997" t="s">
        <v>151</v>
      </c>
      <c r="K6997" t="s">
        <v>226</v>
      </c>
      <c r="L6997" t="s">
        <v>227</v>
      </c>
      <c r="M6997" t="s">
        <v>53</v>
      </c>
      <c r="N6997" t="s">
        <v>111</v>
      </c>
      <c r="O6997" t="s">
        <v>228</v>
      </c>
      <c r="P6997">
        <v>3</v>
      </c>
      <c r="Q6997">
        <v>79999</v>
      </c>
      <c r="R6997">
        <v>239997</v>
      </c>
      <c r="S6997">
        <v>0</v>
      </c>
      <c r="T6997">
        <v>0</v>
      </c>
      <c r="V6997">
        <v>239997</v>
      </c>
      <c r="W6997">
        <v>12</v>
      </c>
      <c r="X6997">
        <v>25713.96</v>
      </c>
      <c r="Y6997">
        <v>239997</v>
      </c>
      <c r="Z6997" t="s">
        <v>68</v>
      </c>
      <c r="AA6997" t="s">
        <v>44</v>
      </c>
      <c r="AB6997" t="s">
        <v>69</v>
      </c>
      <c r="AC6997">
        <v>6</v>
      </c>
      <c r="AD6997" t="s">
        <v>9855</v>
      </c>
      <c r="AE6997" t="s">
        <v>47</v>
      </c>
    </row>
    <row r="6998" spans="1:31" x14ac:dyDescent="0.25">
      <c r="A6998" s="2" t="s">
        <v>9922</v>
      </c>
      <c r="B6998" s="2" t="s">
        <v>9677</v>
      </c>
      <c r="C6998" s="2" t="s">
        <v>751</v>
      </c>
      <c r="D6998" s="2" t="s">
        <v>318</v>
      </c>
      <c r="E6998" s="2">
        <v>49</v>
      </c>
      <c r="F6998" s="2" t="s">
        <v>9757</v>
      </c>
      <c r="G6998" s="2">
        <v>12</v>
      </c>
      <c r="H6998" s="2" t="s">
        <v>6279</v>
      </c>
      <c r="I6998" s="2">
        <v>2023</v>
      </c>
      <c r="J6998" s="2" t="s">
        <v>511</v>
      </c>
      <c r="K6998" s="2" t="s">
        <v>434</v>
      </c>
      <c r="L6998" s="2" t="s">
        <v>435</v>
      </c>
      <c r="M6998" s="2" t="s">
        <v>189</v>
      </c>
      <c r="N6998" s="2" t="s">
        <v>190</v>
      </c>
      <c r="O6998" s="2" t="s">
        <v>436</v>
      </c>
      <c r="P6998" s="2">
        <v>1</v>
      </c>
      <c r="Q6998" s="2">
        <v>29999</v>
      </c>
      <c r="R6998" s="2">
        <v>29999</v>
      </c>
      <c r="S6998" s="2">
        <v>0</v>
      </c>
      <c r="T6998" s="2">
        <v>0</v>
      </c>
      <c r="U6998" s="2"/>
      <c r="V6998" s="2">
        <v>29999</v>
      </c>
      <c r="W6998" s="2">
        <v>28</v>
      </c>
      <c r="X6998" s="2">
        <v>6562.28</v>
      </c>
      <c r="Y6998" s="2">
        <v>29999</v>
      </c>
      <c r="Z6998" s="2" t="s">
        <v>68</v>
      </c>
      <c r="AA6998" s="2" t="s">
        <v>44</v>
      </c>
      <c r="AB6998" s="2" t="s">
        <v>45</v>
      </c>
      <c r="AC6998" s="2">
        <v>3</v>
      </c>
      <c r="AD6998" s="2" t="s">
        <v>9802</v>
      </c>
      <c r="AE6998" s="2" t="s">
        <v>47</v>
      </c>
    </row>
    <row r="6999" spans="1:31" x14ac:dyDescent="0.25">
      <c r="A6999" t="s">
        <v>9923</v>
      </c>
      <c r="B6999" t="s">
        <v>9677</v>
      </c>
      <c r="C6999" t="s">
        <v>9873</v>
      </c>
      <c r="D6999" t="s">
        <v>318</v>
      </c>
      <c r="E6999">
        <v>49</v>
      </c>
      <c r="F6999" t="s">
        <v>9757</v>
      </c>
      <c r="G6999">
        <v>12</v>
      </c>
      <c r="H6999" t="s">
        <v>6279</v>
      </c>
      <c r="I6999">
        <v>2023</v>
      </c>
      <c r="J6999" t="s">
        <v>1186</v>
      </c>
      <c r="K6999" t="s">
        <v>705</v>
      </c>
      <c r="L6999" t="s">
        <v>706</v>
      </c>
      <c r="M6999" t="s">
        <v>325</v>
      </c>
      <c r="N6999" t="s">
        <v>707</v>
      </c>
      <c r="O6999" t="s">
        <v>708</v>
      </c>
      <c r="P6999">
        <v>4</v>
      </c>
      <c r="Q6999">
        <v>1299</v>
      </c>
      <c r="R6999">
        <v>5196</v>
      </c>
      <c r="S6999">
        <v>10</v>
      </c>
      <c r="T6999">
        <v>519.6</v>
      </c>
      <c r="V6999">
        <v>4676.3999999999996</v>
      </c>
      <c r="W6999">
        <v>12</v>
      </c>
      <c r="X6999">
        <v>501.04</v>
      </c>
      <c r="Y6999">
        <v>4676.3999999999996</v>
      </c>
      <c r="Z6999" t="s">
        <v>68</v>
      </c>
      <c r="AA6999" t="s">
        <v>44</v>
      </c>
      <c r="AB6999" t="s">
        <v>45</v>
      </c>
      <c r="AC6999">
        <v>2</v>
      </c>
      <c r="AD6999" t="s">
        <v>9739</v>
      </c>
      <c r="AE6999" t="s">
        <v>59</v>
      </c>
    </row>
    <row r="7000" spans="1:31" x14ac:dyDescent="0.25">
      <c r="A7000" s="2" t="s">
        <v>9924</v>
      </c>
      <c r="B7000" s="2" t="s">
        <v>9677</v>
      </c>
      <c r="C7000" s="2" t="s">
        <v>4249</v>
      </c>
      <c r="D7000" s="2" t="s">
        <v>318</v>
      </c>
      <c r="E7000" s="2">
        <v>49</v>
      </c>
      <c r="F7000" s="2" t="s">
        <v>9757</v>
      </c>
      <c r="G7000" s="2">
        <v>12</v>
      </c>
      <c r="H7000" s="2" t="s">
        <v>6279</v>
      </c>
      <c r="I7000" s="2">
        <v>2023</v>
      </c>
      <c r="J7000" s="2" t="s">
        <v>3999</v>
      </c>
      <c r="K7000" s="2" t="s">
        <v>1151</v>
      </c>
      <c r="L7000" s="2" t="s">
        <v>1152</v>
      </c>
      <c r="M7000" s="2" t="s">
        <v>40</v>
      </c>
      <c r="N7000" s="2" t="s">
        <v>333</v>
      </c>
      <c r="O7000" s="2" t="s">
        <v>1153</v>
      </c>
      <c r="P7000" s="2">
        <v>1</v>
      </c>
      <c r="Q7000" s="2">
        <v>3999</v>
      </c>
      <c r="R7000" s="2">
        <v>3999</v>
      </c>
      <c r="S7000" s="2">
        <v>20</v>
      </c>
      <c r="T7000" s="2">
        <v>799.8</v>
      </c>
      <c r="U7000" s="2" t="s">
        <v>56</v>
      </c>
      <c r="V7000" s="2">
        <v>3199.2</v>
      </c>
      <c r="W7000" s="2">
        <v>12</v>
      </c>
      <c r="X7000" s="2">
        <v>342.77</v>
      </c>
      <c r="Y7000" s="2">
        <v>3199.2</v>
      </c>
      <c r="Z7000" s="2" t="s">
        <v>68</v>
      </c>
      <c r="AA7000" s="2" t="s">
        <v>44</v>
      </c>
      <c r="AB7000" s="2" t="s">
        <v>96</v>
      </c>
      <c r="AC7000" s="2">
        <v>1</v>
      </c>
      <c r="AD7000" s="2" t="s">
        <v>9780</v>
      </c>
      <c r="AE7000" s="2" t="s">
        <v>47</v>
      </c>
    </row>
    <row r="7001" spans="1:31" x14ac:dyDescent="0.25">
      <c r="A7001" t="s">
        <v>9925</v>
      </c>
      <c r="B7001" t="s">
        <v>9677</v>
      </c>
      <c r="C7001" t="s">
        <v>3496</v>
      </c>
      <c r="D7001" t="s">
        <v>318</v>
      </c>
      <c r="E7001">
        <v>49</v>
      </c>
      <c r="F7001" t="s">
        <v>9757</v>
      </c>
      <c r="G7001">
        <v>12</v>
      </c>
      <c r="H7001" t="s">
        <v>6279</v>
      </c>
      <c r="I7001">
        <v>2023</v>
      </c>
      <c r="J7001" t="s">
        <v>3453</v>
      </c>
      <c r="K7001" t="s">
        <v>705</v>
      </c>
      <c r="L7001" t="s">
        <v>706</v>
      </c>
      <c r="M7001" t="s">
        <v>325</v>
      </c>
      <c r="N7001" t="s">
        <v>707</v>
      </c>
      <c r="O7001" t="s">
        <v>708</v>
      </c>
      <c r="P7001">
        <v>1</v>
      </c>
      <c r="Q7001">
        <v>1299</v>
      </c>
      <c r="R7001">
        <v>1299</v>
      </c>
      <c r="S7001">
        <v>0</v>
      </c>
      <c r="T7001">
        <v>0</v>
      </c>
      <c r="V7001">
        <v>1299</v>
      </c>
      <c r="W7001">
        <v>12</v>
      </c>
      <c r="X7001">
        <v>139.18</v>
      </c>
      <c r="Y7001">
        <v>1299</v>
      </c>
      <c r="Z7001" t="s">
        <v>43</v>
      </c>
      <c r="AA7001" t="s">
        <v>44</v>
      </c>
      <c r="AB7001" t="s">
        <v>69</v>
      </c>
      <c r="AC7001">
        <v>3</v>
      </c>
      <c r="AD7001" t="s">
        <v>9802</v>
      </c>
      <c r="AE7001" t="s">
        <v>47</v>
      </c>
    </row>
    <row r="7002" spans="1:31" x14ac:dyDescent="0.25">
      <c r="A7002" s="2" t="s">
        <v>9926</v>
      </c>
      <c r="B7002" s="2" t="s">
        <v>9780</v>
      </c>
      <c r="C7002" s="2" t="s">
        <v>2327</v>
      </c>
      <c r="D7002" s="2" t="s">
        <v>374</v>
      </c>
      <c r="E7002" s="2">
        <v>49</v>
      </c>
      <c r="F7002" s="2" t="s">
        <v>9757</v>
      </c>
      <c r="G7002" s="2">
        <v>12</v>
      </c>
      <c r="H7002" s="2" t="s">
        <v>6279</v>
      </c>
      <c r="I7002" s="2">
        <v>2023</v>
      </c>
      <c r="J7002" s="2" t="s">
        <v>5645</v>
      </c>
      <c r="K7002" s="2" t="s">
        <v>281</v>
      </c>
      <c r="L7002" s="2" t="s">
        <v>282</v>
      </c>
      <c r="M7002" s="2" t="s">
        <v>40</v>
      </c>
      <c r="N7002" s="2" t="s">
        <v>173</v>
      </c>
      <c r="O7002" s="2" t="s">
        <v>283</v>
      </c>
      <c r="P7002" s="2">
        <v>5</v>
      </c>
      <c r="Q7002" s="2">
        <v>2899</v>
      </c>
      <c r="R7002" s="2">
        <v>14495</v>
      </c>
      <c r="S7002" s="2">
        <v>5</v>
      </c>
      <c r="T7002" s="2">
        <v>724.75</v>
      </c>
      <c r="U7002" s="2"/>
      <c r="V7002" s="2">
        <v>13770.25</v>
      </c>
      <c r="W7002" s="2">
        <v>12</v>
      </c>
      <c r="X7002" s="2">
        <v>1475.38</v>
      </c>
      <c r="Y7002" s="2">
        <v>13770.25</v>
      </c>
      <c r="Z7002" s="2" t="s">
        <v>43</v>
      </c>
      <c r="AA7002" s="2" t="s">
        <v>44</v>
      </c>
      <c r="AB7002" s="2" t="s">
        <v>69</v>
      </c>
      <c r="AC7002" s="2">
        <v>3</v>
      </c>
      <c r="AD7002" s="2" t="s">
        <v>9771</v>
      </c>
      <c r="AE7002" s="2" t="s">
        <v>47</v>
      </c>
    </row>
    <row r="7003" spans="1:31" x14ac:dyDescent="0.25">
      <c r="A7003" t="s">
        <v>9927</v>
      </c>
      <c r="B7003" t="s">
        <v>9780</v>
      </c>
      <c r="C7003" t="s">
        <v>3797</v>
      </c>
      <c r="D7003" t="s">
        <v>374</v>
      </c>
      <c r="E7003">
        <v>49</v>
      </c>
      <c r="F7003" t="s">
        <v>9757</v>
      </c>
      <c r="G7003">
        <v>12</v>
      </c>
      <c r="H7003" t="s">
        <v>6279</v>
      </c>
      <c r="I7003">
        <v>2023</v>
      </c>
      <c r="J7003" t="s">
        <v>1785</v>
      </c>
      <c r="K7003" t="s">
        <v>803</v>
      </c>
      <c r="L7003" t="s">
        <v>804</v>
      </c>
      <c r="M7003" t="s">
        <v>53</v>
      </c>
      <c r="N7003" t="s">
        <v>54</v>
      </c>
      <c r="O7003" t="s">
        <v>805</v>
      </c>
      <c r="P7003">
        <v>1</v>
      </c>
      <c r="Q7003">
        <v>64999</v>
      </c>
      <c r="R7003">
        <v>64999</v>
      </c>
      <c r="S7003">
        <v>15</v>
      </c>
      <c r="T7003">
        <v>9749.85</v>
      </c>
      <c r="V7003">
        <v>55249.15</v>
      </c>
      <c r="W7003">
        <v>18</v>
      </c>
      <c r="X7003">
        <v>8427.84</v>
      </c>
      <c r="Y7003">
        <v>55249.15</v>
      </c>
      <c r="Z7003" t="s">
        <v>43</v>
      </c>
      <c r="AA7003" t="s">
        <v>147</v>
      </c>
      <c r="AB7003" t="s">
        <v>69</v>
      </c>
      <c r="AC7003">
        <v>0</v>
      </c>
      <c r="AE7003" t="s">
        <v>47</v>
      </c>
    </row>
    <row r="7004" spans="1:31" x14ac:dyDescent="0.25">
      <c r="A7004" s="2" t="s">
        <v>9928</v>
      </c>
      <c r="B7004" s="2" t="s">
        <v>9780</v>
      </c>
      <c r="C7004" s="2" t="s">
        <v>4077</v>
      </c>
      <c r="D7004" s="2" t="s">
        <v>374</v>
      </c>
      <c r="E7004" s="2">
        <v>49</v>
      </c>
      <c r="F7004" s="2" t="s">
        <v>9757</v>
      </c>
      <c r="G7004" s="2">
        <v>12</v>
      </c>
      <c r="H7004" s="2" t="s">
        <v>6279</v>
      </c>
      <c r="I7004" s="2">
        <v>2023</v>
      </c>
      <c r="J7004" s="2" t="s">
        <v>1596</v>
      </c>
      <c r="K7004" s="2" t="s">
        <v>1416</v>
      </c>
      <c r="L7004" s="2" t="s">
        <v>1417</v>
      </c>
      <c r="M7004" s="2" t="s">
        <v>189</v>
      </c>
      <c r="N7004" s="2" t="s">
        <v>210</v>
      </c>
      <c r="O7004" s="2" t="s">
        <v>1027</v>
      </c>
      <c r="P7004" s="2">
        <v>1</v>
      </c>
      <c r="Q7004" s="2">
        <v>1999</v>
      </c>
      <c r="R7004" s="2">
        <v>1999</v>
      </c>
      <c r="S7004" s="2">
        <v>20</v>
      </c>
      <c r="T7004" s="2">
        <v>399.8</v>
      </c>
      <c r="U7004" s="2" t="s">
        <v>216</v>
      </c>
      <c r="V7004" s="2">
        <v>1599.2</v>
      </c>
      <c r="W7004" s="2">
        <v>12</v>
      </c>
      <c r="X7004" s="2">
        <v>171.34</v>
      </c>
      <c r="Y7004" s="2">
        <v>1599.2</v>
      </c>
      <c r="Z7004" s="2" t="s">
        <v>192</v>
      </c>
      <c r="AA7004" s="2" t="s">
        <v>44</v>
      </c>
      <c r="AB7004" s="2" t="s">
        <v>69</v>
      </c>
      <c r="AC7004" s="2">
        <v>3</v>
      </c>
      <c r="AD7004" s="2" t="s">
        <v>9771</v>
      </c>
      <c r="AE7004" s="2" t="s">
        <v>47</v>
      </c>
    </row>
    <row r="7005" spans="1:31" x14ac:dyDescent="0.25">
      <c r="A7005" t="s">
        <v>9929</v>
      </c>
      <c r="B7005" t="s">
        <v>9780</v>
      </c>
      <c r="C7005" t="s">
        <v>2202</v>
      </c>
      <c r="D7005" t="s">
        <v>374</v>
      </c>
      <c r="E7005">
        <v>49</v>
      </c>
      <c r="F7005" t="s">
        <v>9757</v>
      </c>
      <c r="G7005">
        <v>12</v>
      </c>
      <c r="H7005" t="s">
        <v>6279</v>
      </c>
      <c r="I7005">
        <v>2023</v>
      </c>
      <c r="J7005" t="s">
        <v>1670</v>
      </c>
      <c r="K7005" t="s">
        <v>970</v>
      </c>
      <c r="L7005" t="s">
        <v>971</v>
      </c>
      <c r="M7005" t="s">
        <v>53</v>
      </c>
      <c r="N7005" t="s">
        <v>972</v>
      </c>
      <c r="O7005" t="s">
        <v>664</v>
      </c>
      <c r="P7005">
        <v>1</v>
      </c>
      <c r="Q7005">
        <v>79999</v>
      </c>
      <c r="R7005">
        <v>79999</v>
      </c>
      <c r="S7005">
        <v>5</v>
      </c>
      <c r="T7005">
        <v>3999.95</v>
      </c>
      <c r="V7005">
        <v>75999.05</v>
      </c>
      <c r="W7005">
        <v>12</v>
      </c>
      <c r="X7005">
        <v>8142.76</v>
      </c>
      <c r="Y7005">
        <v>75999.05</v>
      </c>
      <c r="Z7005" t="s">
        <v>43</v>
      </c>
      <c r="AA7005" t="s">
        <v>44</v>
      </c>
      <c r="AB7005" t="s">
        <v>69</v>
      </c>
      <c r="AC7005">
        <v>9</v>
      </c>
      <c r="AD7005" t="s">
        <v>9930</v>
      </c>
      <c r="AE7005" t="s">
        <v>47</v>
      </c>
    </row>
    <row r="7006" spans="1:31" x14ac:dyDescent="0.25">
      <c r="A7006" s="2" t="s">
        <v>9931</v>
      </c>
      <c r="B7006" s="2" t="s">
        <v>9780</v>
      </c>
      <c r="C7006" s="2" t="s">
        <v>1819</v>
      </c>
      <c r="D7006" s="2" t="s">
        <v>374</v>
      </c>
      <c r="E7006" s="2">
        <v>49</v>
      </c>
      <c r="F7006" s="2" t="s">
        <v>9757</v>
      </c>
      <c r="G7006" s="2">
        <v>12</v>
      </c>
      <c r="H7006" s="2" t="s">
        <v>6279</v>
      </c>
      <c r="I7006" s="2">
        <v>2023</v>
      </c>
      <c r="J7006" s="2" t="s">
        <v>2345</v>
      </c>
      <c r="K7006" s="2" t="s">
        <v>867</v>
      </c>
      <c r="L7006" s="2" t="s">
        <v>868</v>
      </c>
      <c r="M7006" s="2" t="s">
        <v>325</v>
      </c>
      <c r="N7006" s="2" t="s">
        <v>407</v>
      </c>
      <c r="O7006" s="2" t="s">
        <v>361</v>
      </c>
      <c r="P7006" s="2">
        <v>2</v>
      </c>
      <c r="Q7006" s="2">
        <v>450</v>
      </c>
      <c r="R7006" s="2">
        <v>900</v>
      </c>
      <c r="S7006" s="2">
        <v>5</v>
      </c>
      <c r="T7006" s="2">
        <v>45</v>
      </c>
      <c r="U7006" s="2"/>
      <c r="V7006" s="2">
        <v>855</v>
      </c>
      <c r="W7006" s="2">
        <v>12</v>
      </c>
      <c r="X7006" s="2">
        <v>91.61</v>
      </c>
      <c r="Y7006" s="2">
        <v>855</v>
      </c>
      <c r="Z7006" s="2" t="s">
        <v>192</v>
      </c>
      <c r="AA7006" s="2" t="s">
        <v>147</v>
      </c>
      <c r="AB7006" s="2" t="s">
        <v>69</v>
      </c>
      <c r="AC7006" s="2">
        <v>0</v>
      </c>
      <c r="AD7006" s="2"/>
      <c r="AE7006" s="2" t="s">
        <v>47</v>
      </c>
    </row>
    <row r="7007" spans="1:31" x14ac:dyDescent="0.25">
      <c r="A7007" t="s">
        <v>9932</v>
      </c>
      <c r="B7007" t="s">
        <v>9780</v>
      </c>
      <c r="C7007" t="s">
        <v>4539</v>
      </c>
      <c r="D7007" t="s">
        <v>374</v>
      </c>
      <c r="E7007">
        <v>49</v>
      </c>
      <c r="F7007" t="s">
        <v>9757</v>
      </c>
      <c r="G7007">
        <v>12</v>
      </c>
      <c r="H7007" t="s">
        <v>6279</v>
      </c>
      <c r="I7007">
        <v>2023</v>
      </c>
      <c r="J7007" t="s">
        <v>1658</v>
      </c>
      <c r="K7007" t="s">
        <v>795</v>
      </c>
      <c r="L7007" t="s">
        <v>796</v>
      </c>
      <c r="M7007" t="s">
        <v>40</v>
      </c>
      <c r="N7007" t="s">
        <v>162</v>
      </c>
      <c r="O7007" t="s">
        <v>797</v>
      </c>
      <c r="P7007">
        <v>2</v>
      </c>
      <c r="Q7007">
        <v>1799</v>
      </c>
      <c r="R7007">
        <v>3598</v>
      </c>
      <c r="S7007">
        <v>0</v>
      </c>
      <c r="T7007">
        <v>0</v>
      </c>
      <c r="V7007">
        <v>3598</v>
      </c>
      <c r="W7007">
        <v>12</v>
      </c>
      <c r="X7007">
        <v>385.5</v>
      </c>
      <c r="Y7007">
        <v>3598</v>
      </c>
      <c r="Z7007" t="s">
        <v>68</v>
      </c>
      <c r="AA7007" t="s">
        <v>44</v>
      </c>
      <c r="AB7007" t="s">
        <v>96</v>
      </c>
      <c r="AC7007">
        <v>3</v>
      </c>
      <c r="AD7007" t="s">
        <v>9771</v>
      </c>
      <c r="AE7007" t="s">
        <v>59</v>
      </c>
    </row>
    <row r="7008" spans="1:31" x14ac:dyDescent="0.25">
      <c r="A7008" s="2" t="s">
        <v>9933</v>
      </c>
      <c r="B7008" s="2" t="s">
        <v>9780</v>
      </c>
      <c r="C7008" s="2" t="s">
        <v>2448</v>
      </c>
      <c r="D7008" s="2" t="s">
        <v>374</v>
      </c>
      <c r="E7008" s="2">
        <v>49</v>
      </c>
      <c r="F7008" s="2" t="s">
        <v>9757</v>
      </c>
      <c r="G7008" s="2">
        <v>12</v>
      </c>
      <c r="H7008" s="2" t="s">
        <v>6279</v>
      </c>
      <c r="I7008" s="2">
        <v>2023</v>
      </c>
      <c r="J7008" s="2" t="s">
        <v>3416</v>
      </c>
      <c r="K7008" s="2" t="s">
        <v>465</v>
      </c>
      <c r="L7008" s="2" t="s">
        <v>466</v>
      </c>
      <c r="M7008" s="2" t="s">
        <v>53</v>
      </c>
      <c r="N7008" s="2" t="s">
        <v>467</v>
      </c>
      <c r="O7008" s="2" t="s">
        <v>180</v>
      </c>
      <c r="P7008" s="2">
        <v>4</v>
      </c>
      <c r="Q7008" s="2">
        <v>24999</v>
      </c>
      <c r="R7008" s="2">
        <v>99996</v>
      </c>
      <c r="S7008" s="2">
        <v>0</v>
      </c>
      <c r="T7008" s="2">
        <v>0</v>
      </c>
      <c r="U7008" s="2"/>
      <c r="V7008" s="2">
        <v>99996</v>
      </c>
      <c r="W7008" s="2">
        <v>28</v>
      </c>
      <c r="X7008" s="2">
        <v>21874.12</v>
      </c>
      <c r="Y7008" s="2">
        <v>99996</v>
      </c>
      <c r="Z7008" s="2" t="s">
        <v>57</v>
      </c>
      <c r="AA7008" s="2" t="s">
        <v>44</v>
      </c>
      <c r="AB7008" s="2" t="s">
        <v>45</v>
      </c>
      <c r="AC7008" s="2">
        <v>9</v>
      </c>
      <c r="AD7008" s="2" t="s">
        <v>9930</v>
      </c>
      <c r="AE7008" s="2" t="s">
        <v>47</v>
      </c>
    </row>
    <row r="7009" spans="1:31" x14ac:dyDescent="0.25">
      <c r="A7009" t="s">
        <v>9934</v>
      </c>
      <c r="B7009" t="s">
        <v>9780</v>
      </c>
      <c r="C7009" t="s">
        <v>3747</v>
      </c>
      <c r="D7009" t="s">
        <v>374</v>
      </c>
      <c r="E7009">
        <v>49</v>
      </c>
      <c r="F7009" t="s">
        <v>9757</v>
      </c>
      <c r="G7009">
        <v>12</v>
      </c>
      <c r="H7009" t="s">
        <v>6279</v>
      </c>
      <c r="I7009">
        <v>2023</v>
      </c>
      <c r="J7009" t="s">
        <v>3494</v>
      </c>
      <c r="K7009" t="s">
        <v>803</v>
      </c>
      <c r="L7009" t="s">
        <v>804</v>
      </c>
      <c r="M7009" t="s">
        <v>53</v>
      </c>
      <c r="N7009" t="s">
        <v>54</v>
      </c>
      <c r="O7009" t="s">
        <v>805</v>
      </c>
      <c r="P7009">
        <v>2</v>
      </c>
      <c r="Q7009">
        <v>64999</v>
      </c>
      <c r="R7009">
        <v>129998</v>
      </c>
      <c r="S7009">
        <v>10</v>
      </c>
      <c r="T7009">
        <v>12999.8</v>
      </c>
      <c r="V7009">
        <v>116998.2</v>
      </c>
      <c r="W7009">
        <v>18</v>
      </c>
      <c r="X7009">
        <v>17847.18</v>
      </c>
      <c r="Y7009">
        <v>116998.2</v>
      </c>
      <c r="Z7009" t="s">
        <v>57</v>
      </c>
      <c r="AA7009" t="s">
        <v>44</v>
      </c>
      <c r="AB7009" t="s">
        <v>69</v>
      </c>
      <c r="AC7009">
        <v>4</v>
      </c>
      <c r="AD7009" t="s">
        <v>9822</v>
      </c>
      <c r="AE7009" t="s">
        <v>59</v>
      </c>
    </row>
    <row r="7010" spans="1:31" x14ac:dyDescent="0.25">
      <c r="A7010" s="2" t="s">
        <v>9935</v>
      </c>
      <c r="B7010" s="2" t="s">
        <v>9780</v>
      </c>
      <c r="C7010" s="2" t="s">
        <v>7897</v>
      </c>
      <c r="D7010" s="2" t="s">
        <v>374</v>
      </c>
      <c r="E7010" s="2">
        <v>49</v>
      </c>
      <c r="F7010" s="2" t="s">
        <v>9757</v>
      </c>
      <c r="G7010" s="2">
        <v>12</v>
      </c>
      <c r="H7010" s="2" t="s">
        <v>6279</v>
      </c>
      <c r="I7010" s="2">
        <v>2023</v>
      </c>
      <c r="J7010" s="2" t="s">
        <v>4850</v>
      </c>
      <c r="K7010" s="2" t="s">
        <v>160</v>
      </c>
      <c r="L7010" s="2" t="s">
        <v>161</v>
      </c>
      <c r="M7010" s="2" t="s">
        <v>40</v>
      </c>
      <c r="N7010" s="2" t="s">
        <v>162</v>
      </c>
      <c r="O7010" s="2" t="s">
        <v>163</v>
      </c>
      <c r="P7010" s="2">
        <v>1</v>
      </c>
      <c r="Q7010" s="2">
        <v>6999</v>
      </c>
      <c r="R7010" s="2">
        <v>6999</v>
      </c>
      <c r="S7010" s="2">
        <v>15</v>
      </c>
      <c r="T7010" s="2">
        <v>1049.8499999999999</v>
      </c>
      <c r="U7010" s="2"/>
      <c r="V7010" s="2">
        <v>5949.15</v>
      </c>
      <c r="W7010" s="2">
        <v>12</v>
      </c>
      <c r="X7010" s="2">
        <v>637.41</v>
      </c>
      <c r="Y7010" s="2">
        <v>5949.15</v>
      </c>
      <c r="Z7010" s="2" t="s">
        <v>43</v>
      </c>
      <c r="AA7010" s="2" t="s">
        <v>44</v>
      </c>
      <c r="AB7010" s="2" t="s">
        <v>45</v>
      </c>
      <c r="AC7010" s="2">
        <v>1</v>
      </c>
      <c r="AD7010" s="2" t="s">
        <v>9739</v>
      </c>
      <c r="AE7010" s="2" t="s">
        <v>59</v>
      </c>
    </row>
    <row r="7011" spans="1:31" x14ac:dyDescent="0.25">
      <c r="A7011" t="s">
        <v>9936</v>
      </c>
      <c r="B7011" t="s">
        <v>9780</v>
      </c>
      <c r="C7011" t="s">
        <v>1617</v>
      </c>
      <c r="D7011" t="s">
        <v>374</v>
      </c>
      <c r="E7011">
        <v>49</v>
      </c>
      <c r="F7011" t="s">
        <v>9757</v>
      </c>
      <c r="G7011">
        <v>12</v>
      </c>
      <c r="H7011" t="s">
        <v>6279</v>
      </c>
      <c r="I7011">
        <v>2023</v>
      </c>
      <c r="J7011" t="s">
        <v>533</v>
      </c>
      <c r="K7011" t="s">
        <v>705</v>
      </c>
      <c r="L7011" t="s">
        <v>706</v>
      </c>
      <c r="M7011" t="s">
        <v>325</v>
      </c>
      <c r="N7011" t="s">
        <v>707</v>
      </c>
      <c r="O7011" t="s">
        <v>708</v>
      </c>
      <c r="P7011">
        <v>1</v>
      </c>
      <c r="Q7011">
        <v>1299</v>
      </c>
      <c r="R7011">
        <v>1299</v>
      </c>
      <c r="S7011">
        <v>10</v>
      </c>
      <c r="T7011">
        <v>129.9</v>
      </c>
      <c r="V7011">
        <v>1169.0999999999999</v>
      </c>
      <c r="W7011">
        <v>12</v>
      </c>
      <c r="X7011">
        <v>125.26</v>
      </c>
      <c r="Y7011">
        <v>1169.0999999999999</v>
      </c>
      <c r="Z7011" t="s">
        <v>68</v>
      </c>
      <c r="AA7011" t="s">
        <v>44</v>
      </c>
      <c r="AB7011" t="s">
        <v>69</v>
      </c>
      <c r="AC7011">
        <v>4</v>
      </c>
      <c r="AD7011" t="s">
        <v>9822</v>
      </c>
      <c r="AE7011" t="s">
        <v>47</v>
      </c>
    </row>
    <row r="7012" spans="1:31" x14ac:dyDescent="0.25">
      <c r="A7012" s="2" t="s">
        <v>9937</v>
      </c>
      <c r="B7012" s="2" t="s">
        <v>9780</v>
      </c>
      <c r="C7012" s="2" t="s">
        <v>851</v>
      </c>
      <c r="D7012" s="2" t="s">
        <v>374</v>
      </c>
      <c r="E7012" s="2">
        <v>49</v>
      </c>
      <c r="F7012" s="2" t="s">
        <v>9757</v>
      </c>
      <c r="G7012" s="2">
        <v>12</v>
      </c>
      <c r="H7012" s="2" t="s">
        <v>6279</v>
      </c>
      <c r="I7012" s="2">
        <v>2023</v>
      </c>
      <c r="J7012" s="2" t="s">
        <v>556</v>
      </c>
      <c r="K7012" s="2" t="s">
        <v>545</v>
      </c>
      <c r="L7012" s="2" t="s">
        <v>546</v>
      </c>
      <c r="M7012" s="2" t="s">
        <v>40</v>
      </c>
      <c r="N7012" s="2" t="s">
        <v>333</v>
      </c>
      <c r="O7012" s="2" t="s">
        <v>547</v>
      </c>
      <c r="P7012" s="2">
        <v>1</v>
      </c>
      <c r="Q7012" s="2">
        <v>1799</v>
      </c>
      <c r="R7012" s="2">
        <v>1799</v>
      </c>
      <c r="S7012" s="2">
        <v>5</v>
      </c>
      <c r="T7012" s="2">
        <v>89.95</v>
      </c>
      <c r="U7012" s="2"/>
      <c r="V7012" s="2">
        <v>1709.05</v>
      </c>
      <c r="W7012" s="2">
        <v>5</v>
      </c>
      <c r="X7012" s="2">
        <v>81.38</v>
      </c>
      <c r="Y7012" s="2">
        <v>1709.05</v>
      </c>
      <c r="Z7012" s="2" t="s">
        <v>43</v>
      </c>
      <c r="AA7012" s="2" t="s">
        <v>44</v>
      </c>
      <c r="AB7012" s="2" t="s">
        <v>69</v>
      </c>
      <c r="AC7012" s="2">
        <v>1</v>
      </c>
      <c r="AD7012" s="2" t="s">
        <v>9739</v>
      </c>
      <c r="AE7012" s="2" t="s">
        <v>47</v>
      </c>
    </row>
    <row r="7013" spans="1:31" x14ac:dyDescent="0.25">
      <c r="A7013" t="s">
        <v>9938</v>
      </c>
      <c r="B7013" t="s">
        <v>9780</v>
      </c>
      <c r="C7013" t="s">
        <v>5333</v>
      </c>
      <c r="D7013" t="s">
        <v>374</v>
      </c>
      <c r="E7013">
        <v>49</v>
      </c>
      <c r="F7013" t="s">
        <v>9757</v>
      </c>
      <c r="G7013">
        <v>12</v>
      </c>
      <c r="H7013" t="s">
        <v>6279</v>
      </c>
      <c r="I7013">
        <v>2023</v>
      </c>
      <c r="J7013" t="s">
        <v>1385</v>
      </c>
      <c r="K7013" t="s">
        <v>331</v>
      </c>
      <c r="L7013" t="s">
        <v>332</v>
      </c>
      <c r="M7013" t="s">
        <v>40</v>
      </c>
      <c r="N7013" t="s">
        <v>333</v>
      </c>
      <c r="O7013" t="s">
        <v>334</v>
      </c>
      <c r="P7013">
        <v>1</v>
      </c>
      <c r="Q7013">
        <v>2499</v>
      </c>
      <c r="R7013">
        <v>2499</v>
      </c>
      <c r="S7013">
        <v>5</v>
      </c>
      <c r="T7013">
        <v>124.95</v>
      </c>
      <c r="V7013">
        <v>2374.0500000000002</v>
      </c>
      <c r="W7013">
        <v>5</v>
      </c>
      <c r="X7013">
        <v>113.05</v>
      </c>
      <c r="Y7013">
        <v>2374.0500000000002</v>
      </c>
      <c r="Z7013" t="s">
        <v>192</v>
      </c>
      <c r="AA7013" t="s">
        <v>44</v>
      </c>
      <c r="AB7013" t="s">
        <v>45</v>
      </c>
      <c r="AC7013">
        <v>1</v>
      </c>
      <c r="AD7013" t="s">
        <v>9739</v>
      </c>
      <c r="AE7013" t="s">
        <v>47</v>
      </c>
    </row>
    <row r="7014" spans="1:31" x14ac:dyDescent="0.25">
      <c r="A7014" s="2" t="s">
        <v>9939</v>
      </c>
      <c r="B7014" s="2" t="s">
        <v>9780</v>
      </c>
      <c r="C7014" s="2" t="s">
        <v>2329</v>
      </c>
      <c r="D7014" s="2" t="s">
        <v>374</v>
      </c>
      <c r="E7014" s="2">
        <v>49</v>
      </c>
      <c r="F7014" s="2" t="s">
        <v>9757</v>
      </c>
      <c r="G7014" s="2">
        <v>12</v>
      </c>
      <c r="H7014" s="2" t="s">
        <v>6279</v>
      </c>
      <c r="I7014" s="2">
        <v>2023</v>
      </c>
      <c r="J7014" s="2" t="s">
        <v>2605</v>
      </c>
      <c r="K7014" s="2" t="s">
        <v>781</v>
      </c>
      <c r="L7014" s="2" t="s">
        <v>782</v>
      </c>
      <c r="M7014" s="2" t="s">
        <v>189</v>
      </c>
      <c r="N7014" s="2" t="s">
        <v>347</v>
      </c>
      <c r="O7014" s="2" t="s">
        <v>783</v>
      </c>
      <c r="P7014" s="2">
        <v>5</v>
      </c>
      <c r="Q7014" s="2">
        <v>1499</v>
      </c>
      <c r="R7014" s="2">
        <v>7495</v>
      </c>
      <c r="S7014" s="2">
        <v>0</v>
      </c>
      <c r="T7014" s="2">
        <v>0</v>
      </c>
      <c r="U7014" s="2"/>
      <c r="V7014" s="2">
        <v>7495</v>
      </c>
      <c r="W7014" s="2">
        <v>12</v>
      </c>
      <c r="X7014" s="2">
        <v>803.04</v>
      </c>
      <c r="Y7014" s="2">
        <v>7495</v>
      </c>
      <c r="Z7014" s="2" t="s">
        <v>411</v>
      </c>
      <c r="AA7014" s="2" t="s">
        <v>44</v>
      </c>
      <c r="AB7014" s="2" t="s">
        <v>69</v>
      </c>
      <c r="AC7014" s="2">
        <v>2</v>
      </c>
      <c r="AD7014" s="2" t="s">
        <v>9802</v>
      </c>
      <c r="AE7014" s="2" t="s">
        <v>59</v>
      </c>
    </row>
    <row r="7015" spans="1:31" x14ac:dyDescent="0.25">
      <c r="A7015" t="s">
        <v>9940</v>
      </c>
      <c r="B7015" t="s">
        <v>9780</v>
      </c>
      <c r="C7015" t="s">
        <v>2487</v>
      </c>
      <c r="D7015" t="s">
        <v>374</v>
      </c>
      <c r="E7015">
        <v>49</v>
      </c>
      <c r="F7015" t="s">
        <v>9757</v>
      </c>
      <c r="G7015">
        <v>12</v>
      </c>
      <c r="H7015" t="s">
        <v>6279</v>
      </c>
      <c r="I7015">
        <v>2023</v>
      </c>
      <c r="J7015" t="s">
        <v>6425</v>
      </c>
      <c r="K7015" t="s">
        <v>545</v>
      </c>
      <c r="L7015" t="s">
        <v>546</v>
      </c>
      <c r="M7015" t="s">
        <v>40</v>
      </c>
      <c r="N7015" t="s">
        <v>333</v>
      </c>
      <c r="O7015" t="s">
        <v>547</v>
      </c>
      <c r="P7015">
        <v>1</v>
      </c>
      <c r="Q7015">
        <v>1799</v>
      </c>
      <c r="R7015">
        <v>1799</v>
      </c>
      <c r="S7015">
        <v>5</v>
      </c>
      <c r="T7015">
        <v>89.95</v>
      </c>
      <c r="V7015">
        <v>1709.05</v>
      </c>
      <c r="W7015">
        <v>5</v>
      </c>
      <c r="X7015">
        <v>81.38</v>
      </c>
      <c r="Y7015">
        <v>1709.05</v>
      </c>
      <c r="Z7015" t="s">
        <v>68</v>
      </c>
      <c r="AA7015" t="s">
        <v>44</v>
      </c>
      <c r="AB7015" t="s">
        <v>69</v>
      </c>
      <c r="AC7015">
        <v>1</v>
      </c>
      <c r="AD7015" t="s">
        <v>9739</v>
      </c>
      <c r="AE7015" t="s">
        <v>47</v>
      </c>
    </row>
    <row r="7016" spans="1:31" x14ac:dyDescent="0.25">
      <c r="A7016" s="2" t="s">
        <v>9941</v>
      </c>
      <c r="B7016" s="2" t="s">
        <v>9780</v>
      </c>
      <c r="C7016" s="2" t="s">
        <v>1051</v>
      </c>
      <c r="D7016" s="2" t="s">
        <v>374</v>
      </c>
      <c r="E7016" s="2">
        <v>49</v>
      </c>
      <c r="F7016" s="2" t="s">
        <v>9757</v>
      </c>
      <c r="G7016" s="2">
        <v>12</v>
      </c>
      <c r="H7016" s="2" t="s">
        <v>6279</v>
      </c>
      <c r="I7016" s="2">
        <v>2023</v>
      </c>
      <c r="J7016" s="2" t="s">
        <v>1127</v>
      </c>
      <c r="K7016" s="2" t="s">
        <v>901</v>
      </c>
      <c r="L7016" s="2" t="s">
        <v>902</v>
      </c>
      <c r="M7016" s="2" t="s">
        <v>53</v>
      </c>
      <c r="N7016" s="2" t="s">
        <v>54</v>
      </c>
      <c r="O7016" s="2" t="s">
        <v>903</v>
      </c>
      <c r="P7016" s="2">
        <v>1</v>
      </c>
      <c r="Q7016" s="2">
        <v>58999</v>
      </c>
      <c r="R7016" s="2">
        <v>58999</v>
      </c>
      <c r="S7016" s="2">
        <v>15</v>
      </c>
      <c r="T7016" s="2">
        <v>8849.85</v>
      </c>
      <c r="U7016" s="2"/>
      <c r="V7016" s="2">
        <v>50149.15</v>
      </c>
      <c r="W7016" s="2">
        <v>18</v>
      </c>
      <c r="X7016" s="2">
        <v>7649.87</v>
      </c>
      <c r="Y7016" s="2">
        <v>50149.15</v>
      </c>
      <c r="Z7016" s="2" t="s">
        <v>119</v>
      </c>
      <c r="AA7016" s="2" t="s">
        <v>44</v>
      </c>
      <c r="AB7016" s="2" t="s">
        <v>69</v>
      </c>
      <c r="AC7016" s="2">
        <v>4</v>
      </c>
      <c r="AD7016" s="2" t="s">
        <v>9822</v>
      </c>
      <c r="AE7016" s="2" t="s">
        <v>47</v>
      </c>
    </row>
    <row r="7017" spans="1:31" x14ac:dyDescent="0.25">
      <c r="A7017" t="s">
        <v>9942</v>
      </c>
      <c r="B7017" t="s">
        <v>9780</v>
      </c>
      <c r="C7017" t="s">
        <v>1185</v>
      </c>
      <c r="D7017" t="s">
        <v>374</v>
      </c>
      <c r="E7017">
        <v>49</v>
      </c>
      <c r="F7017" t="s">
        <v>9757</v>
      </c>
      <c r="G7017">
        <v>12</v>
      </c>
      <c r="H7017" t="s">
        <v>6279</v>
      </c>
      <c r="I7017">
        <v>2023</v>
      </c>
      <c r="J7017" t="s">
        <v>4275</v>
      </c>
      <c r="K7017" t="s">
        <v>196</v>
      </c>
      <c r="L7017" t="s">
        <v>197</v>
      </c>
      <c r="M7017" t="s">
        <v>65</v>
      </c>
      <c r="N7017" t="s">
        <v>66</v>
      </c>
      <c r="O7017" t="s">
        <v>198</v>
      </c>
      <c r="P7017">
        <v>1</v>
      </c>
      <c r="Q7017">
        <v>699</v>
      </c>
      <c r="R7017">
        <v>699</v>
      </c>
      <c r="S7017">
        <v>0</v>
      </c>
      <c r="T7017">
        <v>0</v>
      </c>
      <c r="V7017">
        <v>699</v>
      </c>
      <c r="W7017">
        <v>28</v>
      </c>
      <c r="X7017">
        <v>152.91</v>
      </c>
      <c r="Y7017">
        <v>699</v>
      </c>
      <c r="Z7017" t="s">
        <v>43</v>
      </c>
      <c r="AA7017" t="s">
        <v>44</v>
      </c>
      <c r="AB7017" t="s">
        <v>69</v>
      </c>
      <c r="AC7017">
        <v>5</v>
      </c>
      <c r="AD7017" t="s">
        <v>9855</v>
      </c>
      <c r="AE7017" t="s">
        <v>59</v>
      </c>
    </row>
    <row r="7018" spans="1:31" x14ac:dyDescent="0.25">
      <c r="A7018" s="2" t="s">
        <v>9943</v>
      </c>
      <c r="B7018" s="2" t="s">
        <v>9780</v>
      </c>
      <c r="C7018" s="2" t="s">
        <v>1331</v>
      </c>
      <c r="D7018" s="2" t="s">
        <v>374</v>
      </c>
      <c r="E7018" s="2">
        <v>49</v>
      </c>
      <c r="F7018" s="2" t="s">
        <v>9757</v>
      </c>
      <c r="G7018" s="2">
        <v>12</v>
      </c>
      <c r="H7018" s="2" t="s">
        <v>6279</v>
      </c>
      <c r="I7018" s="2">
        <v>2023</v>
      </c>
      <c r="J7018" s="2" t="s">
        <v>1352</v>
      </c>
      <c r="K7018" s="2" t="s">
        <v>795</v>
      </c>
      <c r="L7018" s="2" t="s">
        <v>796</v>
      </c>
      <c r="M7018" s="2" t="s">
        <v>40</v>
      </c>
      <c r="N7018" s="2" t="s">
        <v>162</v>
      </c>
      <c r="O7018" s="2" t="s">
        <v>797</v>
      </c>
      <c r="P7018" s="2">
        <v>1</v>
      </c>
      <c r="Q7018" s="2">
        <v>1799</v>
      </c>
      <c r="R7018" s="2">
        <v>1799</v>
      </c>
      <c r="S7018" s="2">
        <v>30</v>
      </c>
      <c r="T7018" s="2">
        <v>539.70000000000005</v>
      </c>
      <c r="U7018" s="2" t="s">
        <v>78</v>
      </c>
      <c r="V7018" s="2">
        <v>1259.3</v>
      </c>
      <c r="W7018" s="2">
        <v>12</v>
      </c>
      <c r="X7018" s="2">
        <v>134.91999999999999</v>
      </c>
      <c r="Y7018" s="2">
        <v>1259.3</v>
      </c>
      <c r="Z7018" s="2" t="s">
        <v>192</v>
      </c>
      <c r="AA7018" s="2" t="s">
        <v>44</v>
      </c>
      <c r="AB7018" s="2" t="s">
        <v>45</v>
      </c>
      <c r="AC7018" s="2">
        <v>2</v>
      </c>
      <c r="AD7018" s="2" t="s">
        <v>9802</v>
      </c>
      <c r="AE7018" s="2" t="s">
        <v>47</v>
      </c>
    </row>
    <row r="7019" spans="1:31" x14ac:dyDescent="0.25">
      <c r="A7019" t="s">
        <v>9944</v>
      </c>
      <c r="B7019" t="s">
        <v>9780</v>
      </c>
      <c r="C7019" t="s">
        <v>3057</v>
      </c>
      <c r="D7019" t="s">
        <v>374</v>
      </c>
      <c r="E7019">
        <v>49</v>
      </c>
      <c r="F7019" t="s">
        <v>9757</v>
      </c>
      <c r="G7019">
        <v>12</v>
      </c>
      <c r="H7019" t="s">
        <v>6279</v>
      </c>
      <c r="I7019">
        <v>2023</v>
      </c>
      <c r="J7019" t="s">
        <v>392</v>
      </c>
      <c r="K7019" t="s">
        <v>300</v>
      </c>
      <c r="L7019" t="s">
        <v>301</v>
      </c>
      <c r="M7019" t="s">
        <v>65</v>
      </c>
      <c r="N7019" t="s">
        <v>66</v>
      </c>
      <c r="O7019" t="s">
        <v>302</v>
      </c>
      <c r="P7019">
        <v>1</v>
      </c>
      <c r="Q7019">
        <v>399</v>
      </c>
      <c r="R7019">
        <v>399</v>
      </c>
      <c r="S7019">
        <v>20</v>
      </c>
      <c r="T7019">
        <v>79.8</v>
      </c>
      <c r="U7019" t="s">
        <v>216</v>
      </c>
      <c r="V7019">
        <v>319.2</v>
      </c>
      <c r="W7019">
        <v>5</v>
      </c>
      <c r="X7019">
        <v>15.2</v>
      </c>
      <c r="Y7019">
        <v>319.2</v>
      </c>
      <c r="Z7019" t="s">
        <v>57</v>
      </c>
      <c r="AA7019" t="s">
        <v>44</v>
      </c>
      <c r="AB7019" t="s">
        <v>69</v>
      </c>
      <c r="AC7019">
        <v>2</v>
      </c>
      <c r="AD7019" t="s">
        <v>9802</v>
      </c>
      <c r="AE7019" t="s">
        <v>47</v>
      </c>
    </row>
    <row r="7020" spans="1:31" x14ac:dyDescent="0.25">
      <c r="A7020" s="2" t="s">
        <v>9945</v>
      </c>
      <c r="B7020" s="2" t="s">
        <v>9780</v>
      </c>
      <c r="C7020" s="2" t="s">
        <v>851</v>
      </c>
      <c r="D7020" s="2" t="s">
        <v>374</v>
      </c>
      <c r="E7020" s="2">
        <v>49</v>
      </c>
      <c r="F7020" s="2" t="s">
        <v>9757</v>
      </c>
      <c r="G7020" s="2">
        <v>12</v>
      </c>
      <c r="H7020" s="2" t="s">
        <v>6279</v>
      </c>
      <c r="I7020" s="2">
        <v>2023</v>
      </c>
      <c r="J7020" s="2" t="s">
        <v>492</v>
      </c>
      <c r="K7020" s="2" t="s">
        <v>178</v>
      </c>
      <c r="L7020" s="2" t="s">
        <v>179</v>
      </c>
      <c r="M7020" s="2" t="s">
        <v>53</v>
      </c>
      <c r="N7020" s="2" t="s">
        <v>76</v>
      </c>
      <c r="O7020" s="2" t="s">
        <v>180</v>
      </c>
      <c r="P7020" s="2">
        <v>1</v>
      </c>
      <c r="Q7020" s="2">
        <v>29999</v>
      </c>
      <c r="R7020" s="2">
        <v>29999</v>
      </c>
      <c r="S7020" s="2">
        <v>25</v>
      </c>
      <c r="T7020" s="2">
        <v>7499.75</v>
      </c>
      <c r="U7020" s="2" t="s">
        <v>608</v>
      </c>
      <c r="V7020" s="2">
        <v>22499.25</v>
      </c>
      <c r="W7020" s="2">
        <v>12</v>
      </c>
      <c r="X7020" s="2">
        <v>2410.63</v>
      </c>
      <c r="Y7020" s="2">
        <v>22499.25</v>
      </c>
      <c r="Z7020" s="2" t="s">
        <v>43</v>
      </c>
      <c r="AA7020" s="2" t="s">
        <v>44</v>
      </c>
      <c r="AB7020" s="2" t="s">
        <v>69</v>
      </c>
      <c r="AC7020" s="2">
        <v>6</v>
      </c>
      <c r="AD7020" s="2" t="s">
        <v>9844</v>
      </c>
      <c r="AE7020" s="2" t="s">
        <v>59</v>
      </c>
    </row>
    <row r="7021" spans="1:31" x14ac:dyDescent="0.25">
      <c r="A7021" t="s">
        <v>9946</v>
      </c>
      <c r="B7021" t="s">
        <v>9780</v>
      </c>
      <c r="C7021" t="s">
        <v>1772</v>
      </c>
      <c r="D7021" t="s">
        <v>374</v>
      </c>
      <c r="E7021">
        <v>49</v>
      </c>
      <c r="F7021" t="s">
        <v>9757</v>
      </c>
      <c r="G7021">
        <v>12</v>
      </c>
      <c r="H7021" t="s">
        <v>6279</v>
      </c>
      <c r="I7021">
        <v>2023</v>
      </c>
      <c r="J7021" t="s">
        <v>2773</v>
      </c>
      <c r="K7021" t="s">
        <v>563</v>
      </c>
      <c r="L7021" t="s">
        <v>564</v>
      </c>
      <c r="M7021" t="s">
        <v>65</v>
      </c>
      <c r="N7021" t="s">
        <v>385</v>
      </c>
      <c r="O7021" t="s">
        <v>565</v>
      </c>
      <c r="P7021">
        <v>3</v>
      </c>
      <c r="Q7021">
        <v>599</v>
      </c>
      <c r="R7021">
        <v>1797</v>
      </c>
      <c r="S7021">
        <v>10</v>
      </c>
      <c r="T7021">
        <v>179.7</v>
      </c>
      <c r="V7021">
        <v>1617.3</v>
      </c>
      <c r="W7021">
        <v>28</v>
      </c>
      <c r="X7021">
        <v>353.78</v>
      </c>
      <c r="Y7021">
        <v>1617.3</v>
      </c>
      <c r="Z7021" t="s">
        <v>192</v>
      </c>
      <c r="AA7021" t="s">
        <v>44</v>
      </c>
      <c r="AB7021" t="s">
        <v>96</v>
      </c>
      <c r="AC7021">
        <v>3</v>
      </c>
      <c r="AD7021" t="s">
        <v>9771</v>
      </c>
      <c r="AE7021" t="s">
        <v>59</v>
      </c>
    </row>
    <row r="7022" spans="1:31" x14ac:dyDescent="0.25">
      <c r="A7022" s="2" t="s">
        <v>9947</v>
      </c>
      <c r="B7022" s="2" t="s">
        <v>9780</v>
      </c>
      <c r="C7022" s="2" t="s">
        <v>3496</v>
      </c>
      <c r="D7022" s="2" t="s">
        <v>374</v>
      </c>
      <c r="E7022" s="2">
        <v>49</v>
      </c>
      <c r="F7022" s="2" t="s">
        <v>9757</v>
      </c>
      <c r="G7022" s="2">
        <v>12</v>
      </c>
      <c r="H7022" s="2" t="s">
        <v>6279</v>
      </c>
      <c r="I7022" s="2">
        <v>2023</v>
      </c>
      <c r="J7022" s="2" t="s">
        <v>3999</v>
      </c>
      <c r="K7022" s="2" t="s">
        <v>257</v>
      </c>
      <c r="L7022" s="2" t="s">
        <v>258</v>
      </c>
      <c r="M7022" s="2" t="s">
        <v>40</v>
      </c>
      <c r="N7022" s="2" t="s">
        <v>259</v>
      </c>
      <c r="O7022" s="2" t="s">
        <v>260</v>
      </c>
      <c r="P7022" s="2">
        <v>1</v>
      </c>
      <c r="Q7022" s="2">
        <v>5999</v>
      </c>
      <c r="R7022" s="2">
        <v>5999</v>
      </c>
      <c r="S7022" s="2">
        <v>20</v>
      </c>
      <c r="T7022" s="2">
        <v>1199.8</v>
      </c>
      <c r="U7022" s="2" t="s">
        <v>56</v>
      </c>
      <c r="V7022" s="2">
        <v>4799.2</v>
      </c>
      <c r="W7022" s="2">
        <v>5</v>
      </c>
      <c r="X7022" s="2">
        <v>228.53</v>
      </c>
      <c r="Y7022" s="2">
        <v>4799.2</v>
      </c>
      <c r="Z7022" s="2" t="s">
        <v>43</v>
      </c>
      <c r="AA7022" s="2" t="s">
        <v>44</v>
      </c>
      <c r="AB7022" s="2" t="s">
        <v>45</v>
      </c>
      <c r="AC7022" s="2">
        <v>3</v>
      </c>
      <c r="AD7022" s="2" t="s">
        <v>9771</v>
      </c>
      <c r="AE7022" s="2" t="s">
        <v>59</v>
      </c>
    </row>
    <row r="7023" spans="1:31" x14ac:dyDescent="0.25">
      <c r="A7023" t="s">
        <v>9948</v>
      </c>
      <c r="B7023" t="s">
        <v>9739</v>
      </c>
      <c r="C7023" t="s">
        <v>3250</v>
      </c>
      <c r="D7023" t="s">
        <v>423</v>
      </c>
      <c r="E7023">
        <v>49</v>
      </c>
      <c r="F7023" t="s">
        <v>9757</v>
      </c>
      <c r="G7023">
        <v>12</v>
      </c>
      <c r="H7023" t="s">
        <v>6279</v>
      </c>
      <c r="I7023">
        <v>2023</v>
      </c>
      <c r="J7023" t="s">
        <v>2122</v>
      </c>
      <c r="K7023" t="s">
        <v>233</v>
      </c>
      <c r="L7023" t="s">
        <v>234</v>
      </c>
      <c r="M7023" t="s">
        <v>40</v>
      </c>
      <c r="N7023" t="s">
        <v>41</v>
      </c>
      <c r="O7023" t="s">
        <v>211</v>
      </c>
      <c r="P7023">
        <v>3</v>
      </c>
      <c r="Q7023">
        <v>13999</v>
      </c>
      <c r="R7023">
        <v>41997</v>
      </c>
      <c r="S7023">
        <v>15</v>
      </c>
      <c r="T7023">
        <v>6299.55</v>
      </c>
      <c r="V7023">
        <v>35697.449999999997</v>
      </c>
      <c r="W7023">
        <v>12</v>
      </c>
      <c r="X7023">
        <v>3824.73</v>
      </c>
      <c r="Y7023">
        <v>35697.449999999997</v>
      </c>
      <c r="Z7023" t="s">
        <v>68</v>
      </c>
      <c r="AA7023" t="s">
        <v>147</v>
      </c>
      <c r="AB7023" t="s">
        <v>69</v>
      </c>
      <c r="AC7023">
        <v>0</v>
      </c>
      <c r="AE7023" t="s">
        <v>47</v>
      </c>
    </row>
    <row r="7024" spans="1:31" x14ac:dyDescent="0.25">
      <c r="A7024" s="2" t="s">
        <v>9949</v>
      </c>
      <c r="B7024" s="2" t="s">
        <v>9739</v>
      </c>
      <c r="C7024" s="2" t="s">
        <v>3867</v>
      </c>
      <c r="D7024" s="2" t="s">
        <v>423</v>
      </c>
      <c r="E7024" s="2">
        <v>49</v>
      </c>
      <c r="F7024" s="2" t="s">
        <v>9757</v>
      </c>
      <c r="G7024" s="2">
        <v>12</v>
      </c>
      <c r="H7024" s="2" t="s">
        <v>6279</v>
      </c>
      <c r="I7024" s="2">
        <v>2023</v>
      </c>
      <c r="J7024" s="2" t="s">
        <v>811</v>
      </c>
      <c r="K7024" s="2" t="s">
        <v>233</v>
      </c>
      <c r="L7024" s="2" t="s">
        <v>234</v>
      </c>
      <c r="M7024" s="2" t="s">
        <v>40</v>
      </c>
      <c r="N7024" s="2" t="s">
        <v>41</v>
      </c>
      <c r="O7024" s="2" t="s">
        <v>211</v>
      </c>
      <c r="P7024" s="2">
        <v>2</v>
      </c>
      <c r="Q7024" s="2">
        <v>13999</v>
      </c>
      <c r="R7024" s="2">
        <v>27998</v>
      </c>
      <c r="S7024" s="2">
        <v>5</v>
      </c>
      <c r="T7024" s="2">
        <v>1399.9</v>
      </c>
      <c r="U7024" s="2"/>
      <c r="V7024" s="2">
        <v>26598.1</v>
      </c>
      <c r="W7024" s="2">
        <v>12</v>
      </c>
      <c r="X7024" s="2">
        <v>2849.8</v>
      </c>
      <c r="Y7024" s="2">
        <v>26598.1</v>
      </c>
      <c r="Z7024" s="2" t="s">
        <v>119</v>
      </c>
      <c r="AA7024" s="2" t="s">
        <v>44</v>
      </c>
      <c r="AB7024" s="2" t="s">
        <v>45</v>
      </c>
      <c r="AC7024" s="2">
        <v>2</v>
      </c>
      <c r="AD7024" s="2" t="s">
        <v>9771</v>
      </c>
      <c r="AE7024" s="2" t="s">
        <v>59</v>
      </c>
    </row>
    <row r="7025" spans="1:31" x14ac:dyDescent="0.25">
      <c r="A7025" t="s">
        <v>9950</v>
      </c>
      <c r="B7025" t="s">
        <v>9739</v>
      </c>
      <c r="C7025" t="s">
        <v>6356</v>
      </c>
      <c r="D7025" t="s">
        <v>423</v>
      </c>
      <c r="E7025">
        <v>49</v>
      </c>
      <c r="F7025" t="s">
        <v>9757</v>
      </c>
      <c r="G7025">
        <v>12</v>
      </c>
      <c r="H7025" t="s">
        <v>6279</v>
      </c>
      <c r="I7025">
        <v>2023</v>
      </c>
      <c r="J7025" t="s">
        <v>874</v>
      </c>
      <c r="K7025" t="s">
        <v>540</v>
      </c>
      <c r="L7025" t="s">
        <v>541</v>
      </c>
      <c r="M7025" t="s">
        <v>65</v>
      </c>
      <c r="N7025" t="s">
        <v>103</v>
      </c>
      <c r="O7025" t="s">
        <v>302</v>
      </c>
      <c r="P7025">
        <v>3</v>
      </c>
      <c r="Q7025">
        <v>449</v>
      </c>
      <c r="R7025">
        <v>1347</v>
      </c>
      <c r="S7025">
        <v>15</v>
      </c>
      <c r="T7025">
        <v>202.05</v>
      </c>
      <c r="V7025">
        <v>1144.95</v>
      </c>
      <c r="W7025">
        <v>12</v>
      </c>
      <c r="X7025">
        <v>122.67</v>
      </c>
      <c r="Y7025">
        <v>1144.95</v>
      </c>
      <c r="Z7025" t="s">
        <v>68</v>
      </c>
      <c r="AA7025" t="s">
        <v>44</v>
      </c>
      <c r="AB7025" t="s">
        <v>69</v>
      </c>
      <c r="AC7025">
        <v>2</v>
      </c>
      <c r="AD7025" t="s">
        <v>9771</v>
      </c>
      <c r="AE7025" t="s">
        <v>59</v>
      </c>
    </row>
    <row r="7026" spans="1:31" x14ac:dyDescent="0.25">
      <c r="A7026" s="2" t="s">
        <v>9951</v>
      </c>
      <c r="B7026" s="2" t="s">
        <v>9739</v>
      </c>
      <c r="C7026" s="2" t="s">
        <v>532</v>
      </c>
      <c r="D7026" s="2" t="s">
        <v>423</v>
      </c>
      <c r="E7026" s="2">
        <v>49</v>
      </c>
      <c r="F7026" s="2" t="s">
        <v>9757</v>
      </c>
      <c r="G7026" s="2">
        <v>12</v>
      </c>
      <c r="H7026" s="2" t="s">
        <v>6279</v>
      </c>
      <c r="I7026" s="2">
        <v>2023</v>
      </c>
      <c r="J7026" s="2" t="s">
        <v>5870</v>
      </c>
      <c r="K7026" s="2" t="s">
        <v>244</v>
      </c>
      <c r="L7026" s="2" t="s">
        <v>245</v>
      </c>
      <c r="M7026" s="2" t="s">
        <v>53</v>
      </c>
      <c r="N7026" s="2" t="s">
        <v>246</v>
      </c>
      <c r="O7026" s="2" t="s">
        <v>77</v>
      </c>
      <c r="P7026" s="2">
        <v>1</v>
      </c>
      <c r="Q7026" s="2">
        <v>1299</v>
      </c>
      <c r="R7026" s="2">
        <v>1299</v>
      </c>
      <c r="S7026" s="2">
        <v>0</v>
      </c>
      <c r="T7026" s="2">
        <v>0</v>
      </c>
      <c r="U7026" s="2"/>
      <c r="V7026" s="2">
        <v>1299</v>
      </c>
      <c r="W7026" s="2">
        <v>28</v>
      </c>
      <c r="X7026" s="2">
        <v>284.16000000000003</v>
      </c>
      <c r="Y7026" s="2">
        <v>1299</v>
      </c>
      <c r="Z7026" s="2" t="s">
        <v>119</v>
      </c>
      <c r="AA7026" s="2" t="s">
        <v>44</v>
      </c>
      <c r="AB7026" s="2" t="s">
        <v>45</v>
      </c>
      <c r="AC7026" s="2">
        <v>5</v>
      </c>
      <c r="AD7026" s="2" t="s">
        <v>9844</v>
      </c>
      <c r="AE7026" s="2" t="s">
        <v>59</v>
      </c>
    </row>
    <row r="7027" spans="1:31" x14ac:dyDescent="0.25">
      <c r="A7027" t="s">
        <v>9952</v>
      </c>
      <c r="B7027" t="s">
        <v>9739</v>
      </c>
      <c r="C7027" t="s">
        <v>2961</v>
      </c>
      <c r="D7027" t="s">
        <v>423</v>
      </c>
      <c r="E7027">
        <v>49</v>
      </c>
      <c r="F7027" t="s">
        <v>9757</v>
      </c>
      <c r="G7027">
        <v>12</v>
      </c>
      <c r="H7027" t="s">
        <v>6279</v>
      </c>
      <c r="I7027">
        <v>2023</v>
      </c>
      <c r="J7027" t="s">
        <v>857</v>
      </c>
      <c r="K7027" t="s">
        <v>226</v>
      </c>
      <c r="L7027" t="s">
        <v>227</v>
      </c>
      <c r="M7027" t="s">
        <v>53</v>
      </c>
      <c r="N7027" t="s">
        <v>111</v>
      </c>
      <c r="O7027" t="s">
        <v>228</v>
      </c>
      <c r="P7027">
        <v>3</v>
      </c>
      <c r="Q7027">
        <v>79999</v>
      </c>
      <c r="R7027">
        <v>239997</v>
      </c>
      <c r="S7027">
        <v>0</v>
      </c>
      <c r="T7027">
        <v>0</v>
      </c>
      <c r="V7027">
        <v>239997</v>
      </c>
      <c r="W7027">
        <v>12</v>
      </c>
      <c r="X7027">
        <v>25713.96</v>
      </c>
      <c r="Y7027">
        <v>239997</v>
      </c>
      <c r="Z7027" t="s">
        <v>156</v>
      </c>
      <c r="AA7027" t="s">
        <v>44</v>
      </c>
      <c r="AB7027" t="s">
        <v>45</v>
      </c>
      <c r="AC7027">
        <v>4</v>
      </c>
      <c r="AD7027" t="s">
        <v>9855</v>
      </c>
      <c r="AE7027" t="s">
        <v>47</v>
      </c>
    </row>
    <row r="7028" spans="1:31" x14ac:dyDescent="0.25">
      <c r="A7028" s="2" t="s">
        <v>9953</v>
      </c>
      <c r="B7028" s="2" t="s">
        <v>9739</v>
      </c>
      <c r="C7028" s="2" t="s">
        <v>2402</v>
      </c>
      <c r="D7028" s="2" t="s">
        <v>423</v>
      </c>
      <c r="E7028" s="2">
        <v>49</v>
      </c>
      <c r="F7028" s="2" t="s">
        <v>9757</v>
      </c>
      <c r="G7028" s="2">
        <v>12</v>
      </c>
      <c r="H7028" s="2" t="s">
        <v>6279</v>
      </c>
      <c r="I7028" s="2">
        <v>2023</v>
      </c>
      <c r="J7028" s="2" t="s">
        <v>2683</v>
      </c>
      <c r="K7028" s="2" t="s">
        <v>440</v>
      </c>
      <c r="L7028" s="2" t="s">
        <v>441</v>
      </c>
      <c r="M7028" s="2" t="s">
        <v>85</v>
      </c>
      <c r="N7028" s="2" t="s">
        <v>154</v>
      </c>
      <c r="O7028" s="2" t="s">
        <v>442</v>
      </c>
      <c r="P7028" s="2">
        <v>2</v>
      </c>
      <c r="Q7028" s="2">
        <v>999</v>
      </c>
      <c r="R7028" s="2">
        <v>1998</v>
      </c>
      <c r="S7028" s="2">
        <v>0</v>
      </c>
      <c r="T7028" s="2">
        <v>0</v>
      </c>
      <c r="U7028" s="2"/>
      <c r="V7028" s="2">
        <v>1998</v>
      </c>
      <c r="W7028" s="2">
        <v>12</v>
      </c>
      <c r="X7028" s="2">
        <v>214.07</v>
      </c>
      <c r="Y7028" s="2">
        <v>1998</v>
      </c>
      <c r="Z7028" s="2" t="s">
        <v>68</v>
      </c>
      <c r="AA7028" s="2" t="s">
        <v>44</v>
      </c>
      <c r="AB7028" s="2" t="s">
        <v>45</v>
      </c>
      <c r="AC7028" s="2">
        <v>4</v>
      </c>
      <c r="AD7028" s="2" t="s">
        <v>9855</v>
      </c>
      <c r="AE7028" s="2" t="s">
        <v>47</v>
      </c>
    </row>
    <row r="7029" spans="1:31" x14ac:dyDescent="0.25">
      <c r="A7029" t="s">
        <v>9954</v>
      </c>
      <c r="B7029" t="s">
        <v>9739</v>
      </c>
      <c r="C7029" t="s">
        <v>3152</v>
      </c>
      <c r="D7029" t="s">
        <v>423</v>
      </c>
      <c r="E7029">
        <v>49</v>
      </c>
      <c r="F7029" t="s">
        <v>9757</v>
      </c>
      <c r="G7029">
        <v>12</v>
      </c>
      <c r="H7029" t="s">
        <v>6279</v>
      </c>
      <c r="I7029">
        <v>2023</v>
      </c>
      <c r="J7029" t="s">
        <v>2258</v>
      </c>
      <c r="K7029" t="s">
        <v>265</v>
      </c>
      <c r="L7029" t="s">
        <v>266</v>
      </c>
      <c r="M7029" t="s">
        <v>85</v>
      </c>
      <c r="N7029" t="s">
        <v>86</v>
      </c>
      <c r="O7029" t="s">
        <v>267</v>
      </c>
      <c r="P7029">
        <v>1</v>
      </c>
      <c r="Q7029">
        <v>1799</v>
      </c>
      <c r="R7029">
        <v>1799</v>
      </c>
      <c r="S7029">
        <v>5</v>
      </c>
      <c r="T7029">
        <v>89.95</v>
      </c>
      <c r="V7029">
        <v>1709.05</v>
      </c>
      <c r="W7029">
        <v>12</v>
      </c>
      <c r="X7029">
        <v>183.11</v>
      </c>
      <c r="Y7029">
        <v>1709.05</v>
      </c>
      <c r="Z7029" t="s">
        <v>68</v>
      </c>
      <c r="AA7029" t="s">
        <v>44</v>
      </c>
      <c r="AB7029" t="s">
        <v>45</v>
      </c>
      <c r="AC7029">
        <v>3</v>
      </c>
      <c r="AD7029" t="s">
        <v>9822</v>
      </c>
      <c r="AE7029" t="s">
        <v>59</v>
      </c>
    </row>
    <row r="7030" spans="1:31" x14ac:dyDescent="0.25">
      <c r="A7030" s="2" t="s">
        <v>9955</v>
      </c>
      <c r="B7030" s="2" t="s">
        <v>9739</v>
      </c>
      <c r="C7030" s="2" t="s">
        <v>3016</v>
      </c>
      <c r="D7030" s="2" t="s">
        <v>423</v>
      </c>
      <c r="E7030" s="2">
        <v>49</v>
      </c>
      <c r="F7030" s="2" t="s">
        <v>9757</v>
      </c>
      <c r="G7030" s="2">
        <v>12</v>
      </c>
      <c r="H7030" s="2" t="s">
        <v>6279</v>
      </c>
      <c r="I7030" s="2">
        <v>2023</v>
      </c>
      <c r="J7030" s="2" t="s">
        <v>584</v>
      </c>
      <c r="K7030" s="2" t="s">
        <v>984</v>
      </c>
      <c r="L7030" s="2" t="s">
        <v>985</v>
      </c>
      <c r="M7030" s="2" t="s">
        <v>53</v>
      </c>
      <c r="N7030" s="2" t="s">
        <v>246</v>
      </c>
      <c r="O7030" s="2" t="s">
        <v>514</v>
      </c>
      <c r="P7030" s="2">
        <v>1</v>
      </c>
      <c r="Q7030" s="2">
        <v>1299</v>
      </c>
      <c r="R7030" s="2">
        <v>1299</v>
      </c>
      <c r="S7030" s="2">
        <v>5</v>
      </c>
      <c r="T7030" s="2">
        <v>64.95</v>
      </c>
      <c r="U7030" s="2"/>
      <c r="V7030" s="2">
        <v>1234.05</v>
      </c>
      <c r="W7030" s="2">
        <v>28</v>
      </c>
      <c r="X7030" s="2">
        <v>269.95</v>
      </c>
      <c r="Y7030" s="2">
        <v>1234.05</v>
      </c>
      <c r="Z7030" s="2" t="s">
        <v>57</v>
      </c>
      <c r="AA7030" s="2" t="s">
        <v>44</v>
      </c>
      <c r="AB7030" s="2" t="s">
        <v>69</v>
      </c>
      <c r="AC7030" s="2">
        <v>10</v>
      </c>
      <c r="AD7030" s="2" t="s">
        <v>9956</v>
      </c>
      <c r="AE7030" s="2" t="s">
        <v>47</v>
      </c>
    </row>
    <row r="7031" spans="1:31" x14ac:dyDescent="0.25">
      <c r="A7031" t="s">
        <v>9957</v>
      </c>
      <c r="B7031" t="s">
        <v>9739</v>
      </c>
      <c r="C7031" t="s">
        <v>1787</v>
      </c>
      <c r="D7031" t="s">
        <v>423</v>
      </c>
      <c r="E7031">
        <v>49</v>
      </c>
      <c r="F7031" t="s">
        <v>9757</v>
      </c>
      <c r="G7031">
        <v>12</v>
      </c>
      <c r="H7031" t="s">
        <v>6279</v>
      </c>
      <c r="I7031">
        <v>2023</v>
      </c>
      <c r="J7031" t="s">
        <v>1211</v>
      </c>
      <c r="K7031" t="s">
        <v>452</v>
      </c>
      <c r="L7031" t="s">
        <v>453</v>
      </c>
      <c r="M7031" t="s">
        <v>53</v>
      </c>
      <c r="N7031" t="s">
        <v>246</v>
      </c>
      <c r="O7031" t="s">
        <v>77</v>
      </c>
      <c r="P7031">
        <v>3</v>
      </c>
      <c r="Q7031">
        <v>1999</v>
      </c>
      <c r="R7031">
        <v>5997</v>
      </c>
      <c r="S7031">
        <v>15</v>
      </c>
      <c r="T7031">
        <v>899.55</v>
      </c>
      <c r="V7031">
        <v>5097.45</v>
      </c>
      <c r="W7031">
        <v>12</v>
      </c>
      <c r="X7031">
        <v>546.16</v>
      </c>
      <c r="Y7031">
        <v>5097.45</v>
      </c>
      <c r="Z7031" t="s">
        <v>192</v>
      </c>
      <c r="AA7031" t="s">
        <v>44</v>
      </c>
      <c r="AB7031" t="s">
        <v>45</v>
      </c>
      <c r="AC7031">
        <v>5</v>
      </c>
      <c r="AD7031" t="s">
        <v>9844</v>
      </c>
      <c r="AE7031" t="s">
        <v>59</v>
      </c>
    </row>
    <row r="7032" spans="1:31" x14ac:dyDescent="0.25">
      <c r="A7032" s="2" t="s">
        <v>9958</v>
      </c>
      <c r="B7032" s="2" t="s">
        <v>9739</v>
      </c>
      <c r="C7032" s="2" t="s">
        <v>6104</v>
      </c>
      <c r="D7032" s="2" t="s">
        <v>423</v>
      </c>
      <c r="E7032" s="2">
        <v>49</v>
      </c>
      <c r="F7032" s="2" t="s">
        <v>9757</v>
      </c>
      <c r="G7032" s="2">
        <v>12</v>
      </c>
      <c r="H7032" s="2" t="s">
        <v>6279</v>
      </c>
      <c r="I7032" s="2">
        <v>2023</v>
      </c>
      <c r="J7032" s="2" t="s">
        <v>3434</v>
      </c>
      <c r="K7032" s="2" t="s">
        <v>418</v>
      </c>
      <c r="L7032" s="2" t="s">
        <v>419</v>
      </c>
      <c r="M7032" s="2" t="s">
        <v>325</v>
      </c>
      <c r="N7032" s="2" t="s">
        <v>326</v>
      </c>
      <c r="O7032" s="2" t="s">
        <v>420</v>
      </c>
      <c r="P7032" s="2">
        <v>2</v>
      </c>
      <c r="Q7032" s="2">
        <v>649</v>
      </c>
      <c r="R7032" s="2">
        <v>1298</v>
      </c>
      <c r="S7032" s="2">
        <v>10</v>
      </c>
      <c r="T7032" s="2">
        <v>129.80000000000001</v>
      </c>
      <c r="U7032" s="2"/>
      <c r="V7032" s="2">
        <v>1168.2</v>
      </c>
      <c r="W7032" s="2">
        <v>5</v>
      </c>
      <c r="X7032" s="2">
        <v>55.63</v>
      </c>
      <c r="Y7032" s="2">
        <v>1168.2</v>
      </c>
      <c r="Z7032" s="2" t="s">
        <v>119</v>
      </c>
      <c r="AA7032" s="2" t="s">
        <v>44</v>
      </c>
      <c r="AB7032" s="2" t="s">
        <v>96</v>
      </c>
      <c r="AC7032" s="2">
        <v>1</v>
      </c>
      <c r="AD7032" s="2" t="s">
        <v>9802</v>
      </c>
      <c r="AE7032" s="2" t="s">
        <v>47</v>
      </c>
    </row>
    <row r="7033" spans="1:31" x14ac:dyDescent="0.25">
      <c r="A7033" t="s">
        <v>9959</v>
      </c>
      <c r="B7033" t="s">
        <v>9739</v>
      </c>
      <c r="C7033" t="s">
        <v>3392</v>
      </c>
      <c r="D7033" t="s">
        <v>423</v>
      </c>
      <c r="E7033">
        <v>49</v>
      </c>
      <c r="F7033" t="s">
        <v>9757</v>
      </c>
      <c r="G7033">
        <v>12</v>
      </c>
      <c r="H7033" t="s">
        <v>6279</v>
      </c>
      <c r="I7033">
        <v>2023</v>
      </c>
      <c r="J7033" t="s">
        <v>9810</v>
      </c>
      <c r="K7033" t="s">
        <v>1416</v>
      </c>
      <c r="L7033" t="s">
        <v>1417</v>
      </c>
      <c r="M7033" t="s">
        <v>189</v>
      </c>
      <c r="N7033" t="s">
        <v>210</v>
      </c>
      <c r="O7033" t="s">
        <v>1027</v>
      </c>
      <c r="P7033">
        <v>2</v>
      </c>
      <c r="Q7033">
        <v>1999</v>
      </c>
      <c r="R7033">
        <v>3998</v>
      </c>
      <c r="S7033">
        <v>0</v>
      </c>
      <c r="T7033">
        <v>0</v>
      </c>
      <c r="V7033">
        <v>3998</v>
      </c>
      <c r="W7033">
        <v>12</v>
      </c>
      <c r="X7033">
        <v>428.36</v>
      </c>
      <c r="Y7033">
        <v>3998</v>
      </c>
      <c r="Z7033" t="s">
        <v>68</v>
      </c>
      <c r="AA7033" t="s">
        <v>44</v>
      </c>
      <c r="AB7033" t="s">
        <v>69</v>
      </c>
      <c r="AC7033">
        <v>1</v>
      </c>
      <c r="AD7033" t="s">
        <v>9802</v>
      </c>
      <c r="AE7033" t="s">
        <v>59</v>
      </c>
    </row>
    <row r="7034" spans="1:31" x14ac:dyDescent="0.25">
      <c r="A7034" s="2" t="s">
        <v>9960</v>
      </c>
      <c r="B7034" s="2" t="s">
        <v>9739</v>
      </c>
      <c r="C7034" s="2" t="s">
        <v>666</v>
      </c>
      <c r="D7034" s="2" t="s">
        <v>423</v>
      </c>
      <c r="E7034" s="2">
        <v>49</v>
      </c>
      <c r="F7034" s="2" t="s">
        <v>9757</v>
      </c>
      <c r="G7034" s="2">
        <v>12</v>
      </c>
      <c r="H7034" s="2" t="s">
        <v>6279</v>
      </c>
      <c r="I7034" s="2">
        <v>2023</v>
      </c>
      <c r="J7034" s="2" t="s">
        <v>1561</v>
      </c>
      <c r="K7034" s="2" t="s">
        <v>545</v>
      </c>
      <c r="L7034" s="2" t="s">
        <v>546</v>
      </c>
      <c r="M7034" s="2" t="s">
        <v>40</v>
      </c>
      <c r="N7034" s="2" t="s">
        <v>333</v>
      </c>
      <c r="O7034" s="2" t="s">
        <v>547</v>
      </c>
      <c r="P7034" s="2">
        <v>5</v>
      </c>
      <c r="Q7034" s="2">
        <v>1799</v>
      </c>
      <c r="R7034" s="2">
        <v>8995</v>
      </c>
      <c r="S7034" s="2">
        <v>5</v>
      </c>
      <c r="T7034" s="2">
        <v>449.75</v>
      </c>
      <c r="U7034" s="2"/>
      <c r="V7034" s="2">
        <v>8545.25</v>
      </c>
      <c r="W7034" s="2">
        <v>5</v>
      </c>
      <c r="X7034" s="2">
        <v>406.92</v>
      </c>
      <c r="Y7034" s="2">
        <v>8545.25</v>
      </c>
      <c r="Z7034" s="2" t="s">
        <v>68</v>
      </c>
      <c r="AA7034" s="2" t="s">
        <v>44</v>
      </c>
      <c r="AB7034" s="2" t="s">
        <v>69</v>
      </c>
      <c r="AC7034" s="2">
        <v>4</v>
      </c>
      <c r="AD7034" s="2" t="s">
        <v>9855</v>
      </c>
      <c r="AE7034" s="2" t="s">
        <v>47</v>
      </c>
    </row>
    <row r="7035" spans="1:31" x14ac:dyDescent="0.25">
      <c r="A7035" t="s">
        <v>9961</v>
      </c>
      <c r="B7035" t="s">
        <v>9739</v>
      </c>
      <c r="C7035" t="s">
        <v>3615</v>
      </c>
      <c r="D7035" t="s">
        <v>423</v>
      </c>
      <c r="E7035">
        <v>49</v>
      </c>
      <c r="F7035" t="s">
        <v>9757</v>
      </c>
      <c r="G7035">
        <v>12</v>
      </c>
      <c r="H7035" t="s">
        <v>6279</v>
      </c>
      <c r="I7035">
        <v>2023</v>
      </c>
      <c r="J7035" t="s">
        <v>511</v>
      </c>
      <c r="K7035" t="s">
        <v>323</v>
      </c>
      <c r="L7035" t="s">
        <v>324</v>
      </c>
      <c r="M7035" t="s">
        <v>325</v>
      </c>
      <c r="N7035" t="s">
        <v>326</v>
      </c>
      <c r="O7035" t="s">
        <v>327</v>
      </c>
      <c r="P7035">
        <v>1</v>
      </c>
      <c r="Q7035">
        <v>599</v>
      </c>
      <c r="R7035">
        <v>599</v>
      </c>
      <c r="S7035">
        <v>0</v>
      </c>
      <c r="T7035">
        <v>0</v>
      </c>
      <c r="V7035">
        <v>599</v>
      </c>
      <c r="W7035">
        <v>18</v>
      </c>
      <c r="X7035">
        <v>91.37</v>
      </c>
      <c r="Y7035">
        <v>599</v>
      </c>
      <c r="Z7035" t="s">
        <v>119</v>
      </c>
      <c r="AA7035" t="s">
        <v>44</v>
      </c>
      <c r="AB7035" t="s">
        <v>69</v>
      </c>
      <c r="AC7035">
        <v>2</v>
      </c>
      <c r="AD7035" t="s">
        <v>9771</v>
      </c>
      <c r="AE7035" t="s">
        <v>59</v>
      </c>
    </row>
    <row r="7036" spans="1:31" x14ac:dyDescent="0.25">
      <c r="A7036" s="2" t="s">
        <v>9962</v>
      </c>
      <c r="B7036" s="2" t="s">
        <v>9739</v>
      </c>
      <c r="C7036" s="2" t="s">
        <v>3739</v>
      </c>
      <c r="D7036" s="2" t="s">
        <v>423</v>
      </c>
      <c r="E7036" s="2">
        <v>49</v>
      </c>
      <c r="F7036" s="2" t="s">
        <v>9757</v>
      </c>
      <c r="G7036" s="2">
        <v>12</v>
      </c>
      <c r="H7036" s="2" t="s">
        <v>6279</v>
      </c>
      <c r="I7036" s="2">
        <v>2023</v>
      </c>
      <c r="J7036" s="2" t="s">
        <v>1897</v>
      </c>
      <c r="K7036" s="2" t="s">
        <v>418</v>
      </c>
      <c r="L7036" s="2" t="s">
        <v>419</v>
      </c>
      <c r="M7036" s="2" t="s">
        <v>325</v>
      </c>
      <c r="N7036" s="2" t="s">
        <v>326</v>
      </c>
      <c r="O7036" s="2" t="s">
        <v>420</v>
      </c>
      <c r="P7036" s="2">
        <v>1</v>
      </c>
      <c r="Q7036" s="2">
        <v>649</v>
      </c>
      <c r="R7036" s="2">
        <v>649</v>
      </c>
      <c r="S7036" s="2">
        <v>0</v>
      </c>
      <c r="T7036" s="2">
        <v>0</v>
      </c>
      <c r="U7036" s="2"/>
      <c r="V7036" s="2">
        <v>649</v>
      </c>
      <c r="W7036" s="2">
        <v>5</v>
      </c>
      <c r="X7036" s="2">
        <v>30.9</v>
      </c>
      <c r="Y7036" s="2">
        <v>649</v>
      </c>
      <c r="Z7036" s="2" t="s">
        <v>119</v>
      </c>
      <c r="AA7036" s="2" t="s">
        <v>44</v>
      </c>
      <c r="AB7036" s="2" t="s">
        <v>45</v>
      </c>
      <c r="AC7036" s="2">
        <v>5</v>
      </c>
      <c r="AD7036" s="2" t="s">
        <v>9844</v>
      </c>
      <c r="AE7036" s="2" t="s">
        <v>59</v>
      </c>
    </row>
    <row r="7037" spans="1:31" x14ac:dyDescent="0.25">
      <c r="A7037" t="s">
        <v>9963</v>
      </c>
      <c r="B7037" t="s">
        <v>9739</v>
      </c>
      <c r="C7037" t="s">
        <v>754</v>
      </c>
      <c r="D7037" t="s">
        <v>423</v>
      </c>
      <c r="E7037">
        <v>49</v>
      </c>
      <c r="F7037" t="s">
        <v>9757</v>
      </c>
      <c r="G7037">
        <v>12</v>
      </c>
      <c r="H7037" t="s">
        <v>6279</v>
      </c>
      <c r="I7037">
        <v>2023</v>
      </c>
      <c r="J7037" t="s">
        <v>1881</v>
      </c>
      <c r="K7037" t="s">
        <v>534</v>
      </c>
      <c r="L7037" t="s">
        <v>535</v>
      </c>
      <c r="M7037" t="s">
        <v>53</v>
      </c>
      <c r="N7037" t="s">
        <v>54</v>
      </c>
      <c r="O7037" t="s">
        <v>536</v>
      </c>
      <c r="P7037">
        <v>4</v>
      </c>
      <c r="Q7037">
        <v>74999</v>
      </c>
      <c r="R7037">
        <v>299996</v>
      </c>
      <c r="S7037">
        <v>10</v>
      </c>
      <c r="T7037">
        <v>29999.599999999999</v>
      </c>
      <c r="V7037">
        <v>269996.40000000002</v>
      </c>
      <c r="W7037">
        <v>28</v>
      </c>
      <c r="X7037">
        <v>59061.71</v>
      </c>
      <c r="Y7037">
        <v>269996.40000000002</v>
      </c>
      <c r="Z7037" t="s">
        <v>57</v>
      </c>
      <c r="AA7037" t="s">
        <v>105</v>
      </c>
      <c r="AB7037" t="s">
        <v>69</v>
      </c>
      <c r="AC7037">
        <v>4</v>
      </c>
      <c r="AD7037" t="s">
        <v>9855</v>
      </c>
      <c r="AE7037" t="s">
        <v>47</v>
      </c>
    </row>
    <row r="7038" spans="1:31" x14ac:dyDescent="0.25">
      <c r="A7038" s="2" t="s">
        <v>9964</v>
      </c>
      <c r="B7038" s="2" t="s">
        <v>9739</v>
      </c>
      <c r="C7038" s="2" t="s">
        <v>1728</v>
      </c>
      <c r="D7038" s="2" t="s">
        <v>423</v>
      </c>
      <c r="E7038" s="2">
        <v>49</v>
      </c>
      <c r="F7038" s="2" t="s">
        <v>9757</v>
      </c>
      <c r="G7038" s="2">
        <v>12</v>
      </c>
      <c r="H7038" s="2" t="s">
        <v>6279</v>
      </c>
      <c r="I7038" s="2">
        <v>2023</v>
      </c>
      <c r="J7038" s="2" t="s">
        <v>952</v>
      </c>
      <c r="K7038" s="2" t="s">
        <v>51</v>
      </c>
      <c r="L7038" s="2" t="s">
        <v>52</v>
      </c>
      <c r="M7038" s="2" t="s">
        <v>53</v>
      </c>
      <c r="N7038" s="2" t="s">
        <v>54</v>
      </c>
      <c r="O7038" s="2" t="s">
        <v>55</v>
      </c>
      <c r="P7038" s="2">
        <v>1</v>
      </c>
      <c r="Q7038" s="2">
        <v>49999</v>
      </c>
      <c r="R7038" s="2">
        <v>49999</v>
      </c>
      <c r="S7038" s="2">
        <v>5</v>
      </c>
      <c r="T7038" s="2">
        <v>2499.9499999999998</v>
      </c>
      <c r="U7038" s="2"/>
      <c r="V7038" s="2">
        <v>47499.05</v>
      </c>
      <c r="W7038" s="2">
        <v>12</v>
      </c>
      <c r="X7038" s="2">
        <v>5089.18</v>
      </c>
      <c r="Y7038" s="2">
        <v>47499.05</v>
      </c>
      <c r="Z7038" s="2" t="s">
        <v>43</v>
      </c>
      <c r="AA7038" s="2" t="s">
        <v>147</v>
      </c>
      <c r="AB7038" s="2" t="s">
        <v>69</v>
      </c>
      <c r="AC7038" s="2">
        <v>0</v>
      </c>
      <c r="AD7038" s="2"/>
      <c r="AE7038" s="2" t="s">
        <v>47</v>
      </c>
    </row>
    <row r="7039" spans="1:31" x14ac:dyDescent="0.25">
      <c r="A7039" t="s">
        <v>9965</v>
      </c>
      <c r="B7039" t="s">
        <v>9739</v>
      </c>
      <c r="C7039" t="s">
        <v>1384</v>
      </c>
      <c r="D7039" t="s">
        <v>423</v>
      </c>
      <c r="E7039">
        <v>49</v>
      </c>
      <c r="F7039" t="s">
        <v>9757</v>
      </c>
      <c r="G7039">
        <v>12</v>
      </c>
      <c r="H7039" t="s">
        <v>6279</v>
      </c>
      <c r="I7039">
        <v>2023</v>
      </c>
      <c r="J7039" t="s">
        <v>3543</v>
      </c>
      <c r="K7039" t="s">
        <v>101</v>
      </c>
      <c r="L7039" t="s">
        <v>102</v>
      </c>
      <c r="M7039" t="s">
        <v>65</v>
      </c>
      <c r="N7039" t="s">
        <v>103</v>
      </c>
      <c r="O7039" t="s">
        <v>104</v>
      </c>
      <c r="P7039">
        <v>2</v>
      </c>
      <c r="Q7039">
        <v>599</v>
      </c>
      <c r="R7039">
        <v>1198</v>
      </c>
      <c r="S7039">
        <v>10</v>
      </c>
      <c r="T7039">
        <v>119.8</v>
      </c>
      <c r="V7039">
        <v>1078.2</v>
      </c>
      <c r="W7039">
        <v>5</v>
      </c>
      <c r="X7039">
        <v>51.34</v>
      </c>
      <c r="Y7039">
        <v>1078.2</v>
      </c>
      <c r="Z7039" t="s">
        <v>68</v>
      </c>
      <c r="AA7039" t="s">
        <v>44</v>
      </c>
      <c r="AB7039" t="s">
        <v>45</v>
      </c>
      <c r="AC7039">
        <v>2</v>
      </c>
      <c r="AD7039" t="s">
        <v>9771</v>
      </c>
      <c r="AE7039" t="s">
        <v>47</v>
      </c>
    </row>
    <row r="7040" spans="1:31" x14ac:dyDescent="0.25">
      <c r="A7040" s="2" t="s">
        <v>9966</v>
      </c>
      <c r="B7040" s="2" t="s">
        <v>9739</v>
      </c>
      <c r="C7040" s="2" t="s">
        <v>6592</v>
      </c>
      <c r="D7040" s="2" t="s">
        <v>423</v>
      </c>
      <c r="E7040" s="2">
        <v>49</v>
      </c>
      <c r="F7040" s="2" t="s">
        <v>9757</v>
      </c>
      <c r="G7040" s="2">
        <v>12</v>
      </c>
      <c r="H7040" s="2" t="s">
        <v>6279</v>
      </c>
      <c r="I7040" s="2">
        <v>2023</v>
      </c>
      <c r="J7040" s="2" t="s">
        <v>3573</v>
      </c>
      <c r="K7040" s="2" t="s">
        <v>265</v>
      </c>
      <c r="L7040" s="2" t="s">
        <v>266</v>
      </c>
      <c r="M7040" s="2" t="s">
        <v>85</v>
      </c>
      <c r="N7040" s="2" t="s">
        <v>86</v>
      </c>
      <c r="O7040" s="2" t="s">
        <v>267</v>
      </c>
      <c r="P7040" s="2">
        <v>1</v>
      </c>
      <c r="Q7040" s="2">
        <v>1799</v>
      </c>
      <c r="R7040" s="2">
        <v>1799</v>
      </c>
      <c r="S7040" s="2">
        <v>15</v>
      </c>
      <c r="T7040" s="2">
        <v>269.85000000000002</v>
      </c>
      <c r="U7040" s="2"/>
      <c r="V7040" s="2">
        <v>1529.15</v>
      </c>
      <c r="W7040" s="2">
        <v>12</v>
      </c>
      <c r="X7040" s="2">
        <v>163.84</v>
      </c>
      <c r="Y7040" s="2">
        <v>1529.15</v>
      </c>
      <c r="Z7040" s="2" t="s">
        <v>119</v>
      </c>
      <c r="AA7040" s="2" t="s">
        <v>44</v>
      </c>
      <c r="AB7040" s="2" t="s">
        <v>45</v>
      </c>
      <c r="AC7040" s="2">
        <v>2</v>
      </c>
      <c r="AD7040" s="2" t="s">
        <v>9771</v>
      </c>
      <c r="AE7040" s="2" t="s">
        <v>59</v>
      </c>
    </row>
    <row r="7041" spans="1:31" x14ac:dyDescent="0.25">
      <c r="A7041" t="s">
        <v>9967</v>
      </c>
      <c r="B7041" t="s">
        <v>9739</v>
      </c>
      <c r="C7041" t="s">
        <v>450</v>
      </c>
      <c r="D7041" t="s">
        <v>423</v>
      </c>
      <c r="E7041">
        <v>49</v>
      </c>
      <c r="F7041" t="s">
        <v>9757</v>
      </c>
      <c r="G7041">
        <v>12</v>
      </c>
      <c r="H7041" t="s">
        <v>6279</v>
      </c>
      <c r="I7041">
        <v>2023</v>
      </c>
      <c r="J7041" t="s">
        <v>5031</v>
      </c>
      <c r="K7041" t="s">
        <v>331</v>
      </c>
      <c r="L7041" t="s">
        <v>332</v>
      </c>
      <c r="M7041" t="s">
        <v>40</v>
      </c>
      <c r="N7041" t="s">
        <v>333</v>
      </c>
      <c r="O7041" t="s">
        <v>334</v>
      </c>
      <c r="P7041">
        <v>1</v>
      </c>
      <c r="Q7041">
        <v>2499</v>
      </c>
      <c r="R7041">
        <v>2499</v>
      </c>
      <c r="S7041">
        <v>15</v>
      </c>
      <c r="T7041">
        <v>374.85</v>
      </c>
      <c r="V7041">
        <v>2124.15</v>
      </c>
      <c r="W7041">
        <v>5</v>
      </c>
      <c r="X7041">
        <v>101.15</v>
      </c>
      <c r="Y7041">
        <v>2124.15</v>
      </c>
      <c r="Z7041" t="s">
        <v>68</v>
      </c>
      <c r="AA7041" t="s">
        <v>44</v>
      </c>
      <c r="AB7041" t="s">
        <v>45</v>
      </c>
      <c r="AC7041">
        <v>5</v>
      </c>
      <c r="AD7041" t="s">
        <v>9844</v>
      </c>
      <c r="AE7041" t="s">
        <v>59</v>
      </c>
    </row>
    <row r="7042" spans="1:31" x14ac:dyDescent="0.25">
      <c r="A7042" s="2" t="s">
        <v>9968</v>
      </c>
      <c r="B7042" s="2" t="s">
        <v>9739</v>
      </c>
      <c r="C7042" s="2" t="s">
        <v>4438</v>
      </c>
      <c r="D7042" s="2" t="s">
        <v>423</v>
      </c>
      <c r="E7042" s="2">
        <v>49</v>
      </c>
      <c r="F7042" s="2" t="s">
        <v>9757</v>
      </c>
      <c r="G7042" s="2">
        <v>12</v>
      </c>
      <c r="H7042" s="2" t="s">
        <v>6279</v>
      </c>
      <c r="I7042" s="2">
        <v>2023</v>
      </c>
      <c r="J7042" s="2" t="s">
        <v>166</v>
      </c>
      <c r="K7042" s="2" t="s">
        <v>74</v>
      </c>
      <c r="L7042" s="2" t="s">
        <v>75</v>
      </c>
      <c r="M7042" s="2" t="s">
        <v>53</v>
      </c>
      <c r="N7042" s="2" t="s">
        <v>76</v>
      </c>
      <c r="O7042" s="2" t="s">
        <v>77</v>
      </c>
      <c r="P7042" s="2">
        <v>1</v>
      </c>
      <c r="Q7042" s="2">
        <v>1999</v>
      </c>
      <c r="R7042" s="2">
        <v>1999</v>
      </c>
      <c r="S7042" s="2">
        <v>0</v>
      </c>
      <c r="T7042" s="2">
        <v>0</v>
      </c>
      <c r="U7042" s="2"/>
      <c r="V7042" s="2">
        <v>1999</v>
      </c>
      <c r="W7042" s="2">
        <v>5</v>
      </c>
      <c r="X7042" s="2">
        <v>95.19</v>
      </c>
      <c r="Y7042" s="2">
        <v>1999</v>
      </c>
      <c r="Z7042" s="2" t="s">
        <v>68</v>
      </c>
      <c r="AA7042" s="2" t="s">
        <v>44</v>
      </c>
      <c r="AB7042" s="2" t="s">
        <v>69</v>
      </c>
      <c r="AC7042" s="2">
        <v>5</v>
      </c>
      <c r="AD7042" s="2" t="s">
        <v>9844</v>
      </c>
      <c r="AE7042" s="2" t="s">
        <v>47</v>
      </c>
    </row>
    <row r="7043" spans="1:31" x14ac:dyDescent="0.25">
      <c r="A7043" t="s">
        <v>9969</v>
      </c>
      <c r="B7043" t="s">
        <v>9739</v>
      </c>
      <c r="C7043" t="s">
        <v>2586</v>
      </c>
      <c r="D7043" t="s">
        <v>423</v>
      </c>
      <c r="E7043">
        <v>49</v>
      </c>
      <c r="F7043" t="s">
        <v>9757</v>
      </c>
      <c r="G7043">
        <v>12</v>
      </c>
      <c r="H7043" t="s">
        <v>6279</v>
      </c>
      <c r="I7043">
        <v>2023</v>
      </c>
      <c r="J7043" t="s">
        <v>633</v>
      </c>
      <c r="K7043" t="s">
        <v>763</v>
      </c>
      <c r="L7043" t="s">
        <v>764</v>
      </c>
      <c r="M7043" t="s">
        <v>53</v>
      </c>
      <c r="N7043" t="s">
        <v>111</v>
      </c>
      <c r="O7043" t="s">
        <v>180</v>
      </c>
      <c r="P7043">
        <v>3</v>
      </c>
      <c r="Q7043">
        <v>28999</v>
      </c>
      <c r="R7043">
        <v>86997</v>
      </c>
      <c r="S7043">
        <v>5</v>
      </c>
      <c r="T7043">
        <v>4349.8500000000004</v>
      </c>
      <c r="V7043">
        <v>82647.149999999994</v>
      </c>
      <c r="W7043">
        <v>12</v>
      </c>
      <c r="X7043">
        <v>8855.0499999999993</v>
      </c>
      <c r="Y7043">
        <v>82647.149999999994</v>
      </c>
      <c r="Z7043" t="s">
        <v>411</v>
      </c>
      <c r="AA7043" t="s">
        <v>44</v>
      </c>
      <c r="AB7043" t="s">
        <v>96</v>
      </c>
      <c r="AC7043">
        <v>3</v>
      </c>
      <c r="AD7043" t="s">
        <v>9822</v>
      </c>
      <c r="AE7043" t="s">
        <v>47</v>
      </c>
    </row>
    <row r="7044" spans="1:31" x14ac:dyDescent="0.25">
      <c r="A7044" s="2" t="s">
        <v>9970</v>
      </c>
      <c r="B7044" s="2" t="s">
        <v>9739</v>
      </c>
      <c r="C7044" s="2" t="s">
        <v>1202</v>
      </c>
      <c r="D7044" s="2" t="s">
        <v>423</v>
      </c>
      <c r="E7044" s="2">
        <v>49</v>
      </c>
      <c r="F7044" s="2" t="s">
        <v>9757</v>
      </c>
      <c r="G7044" s="2">
        <v>12</v>
      </c>
      <c r="H7044" s="2" t="s">
        <v>6279</v>
      </c>
      <c r="I7044" s="2">
        <v>2023</v>
      </c>
      <c r="J7044" s="2" t="s">
        <v>1144</v>
      </c>
      <c r="K7044" s="2" t="s">
        <v>434</v>
      </c>
      <c r="L7044" s="2" t="s">
        <v>435</v>
      </c>
      <c r="M7044" s="2" t="s">
        <v>189</v>
      </c>
      <c r="N7044" s="2" t="s">
        <v>190</v>
      </c>
      <c r="O7044" s="2" t="s">
        <v>436</v>
      </c>
      <c r="P7044" s="2">
        <v>1</v>
      </c>
      <c r="Q7044" s="2">
        <v>29999</v>
      </c>
      <c r="R7044" s="2">
        <v>29999</v>
      </c>
      <c r="S7044" s="2">
        <v>0</v>
      </c>
      <c r="T7044" s="2">
        <v>0</v>
      </c>
      <c r="U7044" s="2"/>
      <c r="V7044" s="2">
        <v>29999</v>
      </c>
      <c r="W7044" s="2">
        <v>28</v>
      </c>
      <c r="X7044" s="2">
        <v>6562.28</v>
      </c>
      <c r="Y7044" s="2">
        <v>29999</v>
      </c>
      <c r="Z7044" s="2" t="s">
        <v>68</v>
      </c>
      <c r="AA7044" s="2" t="s">
        <v>147</v>
      </c>
      <c r="AB7044" s="2" t="s">
        <v>69</v>
      </c>
      <c r="AC7044" s="2">
        <v>0</v>
      </c>
      <c r="AD7044" s="2"/>
      <c r="AE7044" s="2" t="s">
        <v>47</v>
      </c>
    </row>
    <row r="7045" spans="1:31" x14ac:dyDescent="0.25">
      <c r="A7045" t="s">
        <v>9971</v>
      </c>
      <c r="B7045" t="s">
        <v>9739</v>
      </c>
      <c r="C7045" t="s">
        <v>1248</v>
      </c>
      <c r="D7045" t="s">
        <v>423</v>
      </c>
      <c r="E7045">
        <v>49</v>
      </c>
      <c r="F7045" t="s">
        <v>9757</v>
      </c>
      <c r="G7045">
        <v>12</v>
      </c>
      <c r="H7045" t="s">
        <v>6279</v>
      </c>
      <c r="I7045">
        <v>2023</v>
      </c>
      <c r="J7045" t="s">
        <v>1005</v>
      </c>
      <c r="K7045" t="s">
        <v>457</v>
      </c>
      <c r="L7045" t="s">
        <v>458</v>
      </c>
      <c r="M7045" t="s">
        <v>40</v>
      </c>
      <c r="N7045" t="s">
        <v>162</v>
      </c>
      <c r="O7045" t="s">
        <v>348</v>
      </c>
      <c r="P7045">
        <v>1</v>
      </c>
      <c r="Q7045">
        <v>2499</v>
      </c>
      <c r="R7045">
        <v>2499</v>
      </c>
      <c r="S7045">
        <v>5</v>
      </c>
      <c r="T7045">
        <v>124.95</v>
      </c>
      <c r="V7045">
        <v>2374.0500000000002</v>
      </c>
      <c r="W7045">
        <v>5</v>
      </c>
      <c r="X7045">
        <v>113.05</v>
      </c>
      <c r="Y7045">
        <v>2374.0500000000002</v>
      </c>
      <c r="Z7045" t="s">
        <v>119</v>
      </c>
      <c r="AA7045" t="s">
        <v>44</v>
      </c>
      <c r="AB7045" t="s">
        <v>69</v>
      </c>
      <c r="AC7045">
        <v>3</v>
      </c>
      <c r="AD7045" t="s">
        <v>9822</v>
      </c>
      <c r="AE7045" t="s">
        <v>47</v>
      </c>
    </row>
    <row r="7046" spans="1:31" x14ac:dyDescent="0.25">
      <c r="A7046" s="2" t="s">
        <v>9972</v>
      </c>
      <c r="B7046" s="2" t="s">
        <v>9739</v>
      </c>
      <c r="C7046" s="2" t="s">
        <v>2889</v>
      </c>
      <c r="D7046" s="2" t="s">
        <v>423</v>
      </c>
      <c r="E7046" s="2">
        <v>49</v>
      </c>
      <c r="F7046" s="2" t="s">
        <v>9757</v>
      </c>
      <c r="G7046" s="2">
        <v>12</v>
      </c>
      <c r="H7046" s="2" t="s">
        <v>6279</v>
      </c>
      <c r="I7046" s="2">
        <v>2023</v>
      </c>
      <c r="J7046" s="2" t="s">
        <v>1310</v>
      </c>
      <c r="K7046" s="2" t="s">
        <v>352</v>
      </c>
      <c r="L7046" s="2" t="s">
        <v>353</v>
      </c>
      <c r="M7046" s="2" t="s">
        <v>189</v>
      </c>
      <c r="N7046" s="2" t="s">
        <v>190</v>
      </c>
      <c r="O7046" s="2" t="s">
        <v>354</v>
      </c>
      <c r="P7046" s="2">
        <v>2</v>
      </c>
      <c r="Q7046" s="2">
        <v>27999</v>
      </c>
      <c r="R7046" s="2">
        <v>55998</v>
      </c>
      <c r="S7046" s="2">
        <v>5</v>
      </c>
      <c r="T7046" s="2">
        <v>2799.9</v>
      </c>
      <c r="U7046" s="2"/>
      <c r="V7046" s="2">
        <v>53198.1</v>
      </c>
      <c r="W7046" s="2">
        <v>28</v>
      </c>
      <c r="X7046" s="2">
        <v>11637.08</v>
      </c>
      <c r="Y7046" s="2">
        <v>53198.1</v>
      </c>
      <c r="Z7046" s="2" t="s">
        <v>119</v>
      </c>
      <c r="AA7046" s="2" t="s">
        <v>147</v>
      </c>
      <c r="AB7046" s="2" t="s">
        <v>45</v>
      </c>
      <c r="AC7046" s="2">
        <v>0</v>
      </c>
      <c r="AD7046" s="2"/>
      <c r="AE7046" s="2" t="s">
        <v>47</v>
      </c>
    </row>
    <row r="7047" spans="1:31" x14ac:dyDescent="0.25">
      <c r="A7047" t="s">
        <v>9973</v>
      </c>
      <c r="B7047" t="s">
        <v>9739</v>
      </c>
      <c r="C7047" t="s">
        <v>2329</v>
      </c>
      <c r="D7047" t="s">
        <v>423</v>
      </c>
      <c r="E7047">
        <v>49</v>
      </c>
      <c r="F7047" t="s">
        <v>9757</v>
      </c>
      <c r="G7047">
        <v>12</v>
      </c>
      <c r="H7047" t="s">
        <v>6279</v>
      </c>
      <c r="I7047">
        <v>2023</v>
      </c>
      <c r="J7047" t="s">
        <v>1105</v>
      </c>
      <c r="K7047" t="s">
        <v>208</v>
      </c>
      <c r="L7047" t="s">
        <v>209</v>
      </c>
      <c r="M7047" t="s">
        <v>189</v>
      </c>
      <c r="N7047" t="s">
        <v>210</v>
      </c>
      <c r="O7047" t="s">
        <v>211</v>
      </c>
      <c r="P7047">
        <v>1</v>
      </c>
      <c r="Q7047">
        <v>2799</v>
      </c>
      <c r="R7047">
        <v>2799</v>
      </c>
      <c r="S7047">
        <v>15</v>
      </c>
      <c r="T7047">
        <v>419.85</v>
      </c>
      <c r="V7047">
        <v>2379.15</v>
      </c>
      <c r="W7047">
        <v>12</v>
      </c>
      <c r="X7047">
        <v>254.91</v>
      </c>
      <c r="Y7047">
        <v>2379.15</v>
      </c>
      <c r="Z7047" t="s">
        <v>68</v>
      </c>
      <c r="AA7047" t="s">
        <v>44</v>
      </c>
      <c r="AB7047" t="s">
        <v>69</v>
      </c>
      <c r="AC7047">
        <v>2</v>
      </c>
      <c r="AD7047" t="s">
        <v>9771</v>
      </c>
      <c r="AE7047" t="s">
        <v>59</v>
      </c>
    </row>
    <row r="7048" spans="1:31" x14ac:dyDescent="0.25">
      <c r="A7048" s="2" t="s">
        <v>9974</v>
      </c>
      <c r="B7048" s="2" t="s">
        <v>9739</v>
      </c>
      <c r="C7048" s="2" t="s">
        <v>2244</v>
      </c>
      <c r="D7048" s="2" t="s">
        <v>423</v>
      </c>
      <c r="E7048" s="2">
        <v>49</v>
      </c>
      <c r="F7048" s="2" t="s">
        <v>9757</v>
      </c>
      <c r="G7048" s="2">
        <v>12</v>
      </c>
      <c r="H7048" s="2" t="s">
        <v>6279</v>
      </c>
      <c r="I7048" s="2">
        <v>2023</v>
      </c>
      <c r="J7048" s="2" t="s">
        <v>1404</v>
      </c>
      <c r="K7048" s="2" t="s">
        <v>323</v>
      </c>
      <c r="L7048" s="2" t="s">
        <v>324</v>
      </c>
      <c r="M7048" s="2" t="s">
        <v>325</v>
      </c>
      <c r="N7048" s="2" t="s">
        <v>326</v>
      </c>
      <c r="O7048" s="2" t="s">
        <v>327</v>
      </c>
      <c r="P7048" s="2">
        <v>2</v>
      </c>
      <c r="Q7048" s="2">
        <v>599</v>
      </c>
      <c r="R7048" s="2">
        <v>1198</v>
      </c>
      <c r="S7048" s="2">
        <v>10</v>
      </c>
      <c r="T7048" s="2">
        <v>119.8</v>
      </c>
      <c r="U7048" s="2"/>
      <c r="V7048" s="2">
        <v>1078.2</v>
      </c>
      <c r="W7048" s="2">
        <v>18</v>
      </c>
      <c r="X7048" s="2">
        <v>164.47</v>
      </c>
      <c r="Y7048" s="2">
        <v>1078.2</v>
      </c>
      <c r="Z7048" s="2" t="s">
        <v>68</v>
      </c>
      <c r="AA7048" s="2" t="s">
        <v>44</v>
      </c>
      <c r="AB7048" s="2" t="s">
        <v>69</v>
      </c>
      <c r="AC7048" s="2">
        <v>1</v>
      </c>
      <c r="AD7048" s="2" t="s">
        <v>9802</v>
      </c>
      <c r="AE7048" s="2" t="s">
        <v>47</v>
      </c>
    </row>
    <row r="7049" spans="1:31" x14ac:dyDescent="0.25">
      <c r="A7049" t="s">
        <v>9975</v>
      </c>
      <c r="B7049" t="s">
        <v>9739</v>
      </c>
      <c r="C7049" t="s">
        <v>8420</v>
      </c>
      <c r="D7049" t="s">
        <v>423</v>
      </c>
      <c r="E7049">
        <v>49</v>
      </c>
      <c r="F7049" t="s">
        <v>9757</v>
      </c>
      <c r="G7049">
        <v>12</v>
      </c>
      <c r="H7049" t="s">
        <v>6279</v>
      </c>
      <c r="I7049">
        <v>2023</v>
      </c>
      <c r="J7049" t="s">
        <v>1691</v>
      </c>
      <c r="K7049" t="s">
        <v>440</v>
      </c>
      <c r="L7049" t="s">
        <v>441</v>
      </c>
      <c r="M7049" t="s">
        <v>85</v>
      </c>
      <c r="N7049" t="s">
        <v>154</v>
      </c>
      <c r="O7049" t="s">
        <v>442</v>
      </c>
      <c r="P7049">
        <v>3</v>
      </c>
      <c r="Q7049">
        <v>999</v>
      </c>
      <c r="R7049">
        <v>2997</v>
      </c>
      <c r="S7049">
        <v>0</v>
      </c>
      <c r="T7049">
        <v>0</v>
      </c>
      <c r="V7049">
        <v>2997</v>
      </c>
      <c r="W7049">
        <v>12</v>
      </c>
      <c r="X7049">
        <v>321.11</v>
      </c>
      <c r="Y7049">
        <v>2997</v>
      </c>
      <c r="Z7049" t="s">
        <v>192</v>
      </c>
      <c r="AA7049" t="s">
        <v>105</v>
      </c>
      <c r="AB7049" t="s">
        <v>96</v>
      </c>
      <c r="AC7049">
        <v>7</v>
      </c>
      <c r="AD7049" t="s">
        <v>9916</v>
      </c>
      <c r="AE7049" t="s">
        <v>47</v>
      </c>
    </row>
    <row r="7050" spans="1:31" x14ac:dyDescent="0.25">
      <c r="A7050" s="2" t="s">
        <v>9976</v>
      </c>
      <c r="B7050" s="2" t="s">
        <v>9802</v>
      </c>
      <c r="C7050" s="2" t="s">
        <v>1737</v>
      </c>
      <c r="D7050" s="2" t="s">
        <v>34</v>
      </c>
      <c r="E7050" s="2">
        <v>49</v>
      </c>
      <c r="F7050" s="2" t="s">
        <v>9757</v>
      </c>
      <c r="G7050" s="2">
        <v>12</v>
      </c>
      <c r="H7050" s="2" t="s">
        <v>6279</v>
      </c>
      <c r="I7050" s="2">
        <v>2023</v>
      </c>
      <c r="J7050" s="2" t="s">
        <v>1630</v>
      </c>
      <c r="K7050" s="2" t="s">
        <v>814</v>
      </c>
      <c r="L7050" s="2" t="s">
        <v>815</v>
      </c>
      <c r="M7050" s="2" t="s">
        <v>40</v>
      </c>
      <c r="N7050" s="2" t="s">
        <v>333</v>
      </c>
      <c r="O7050" s="2" t="s">
        <v>252</v>
      </c>
      <c r="P7050" s="2">
        <v>1</v>
      </c>
      <c r="Q7050" s="2">
        <v>1799</v>
      </c>
      <c r="R7050" s="2">
        <v>1799</v>
      </c>
      <c r="S7050" s="2">
        <v>0</v>
      </c>
      <c r="T7050" s="2">
        <v>0</v>
      </c>
      <c r="U7050" s="2"/>
      <c r="V7050" s="2">
        <v>1799</v>
      </c>
      <c r="W7050" s="2">
        <v>12</v>
      </c>
      <c r="X7050" s="2">
        <v>192.75</v>
      </c>
      <c r="Y7050" s="2">
        <v>1799</v>
      </c>
      <c r="Z7050" s="2" t="s">
        <v>43</v>
      </c>
      <c r="AA7050" s="2" t="s">
        <v>44</v>
      </c>
      <c r="AB7050" s="2" t="s">
        <v>69</v>
      </c>
      <c r="AC7050" s="2">
        <v>4</v>
      </c>
      <c r="AD7050" s="2" t="s">
        <v>9844</v>
      </c>
      <c r="AE7050" s="2" t="s">
        <v>59</v>
      </c>
    </row>
    <row r="7051" spans="1:31" x14ac:dyDescent="0.25">
      <c r="A7051" t="s">
        <v>9977</v>
      </c>
      <c r="B7051" t="s">
        <v>9802</v>
      </c>
      <c r="C7051" t="s">
        <v>3860</v>
      </c>
      <c r="D7051" t="s">
        <v>34</v>
      </c>
      <c r="E7051">
        <v>49</v>
      </c>
      <c r="F7051" t="s">
        <v>9757</v>
      </c>
      <c r="G7051">
        <v>12</v>
      </c>
      <c r="H7051" t="s">
        <v>6279</v>
      </c>
      <c r="I7051">
        <v>2023</v>
      </c>
      <c r="J7051" t="s">
        <v>948</v>
      </c>
      <c r="K7051" t="s">
        <v>171</v>
      </c>
      <c r="L7051" t="s">
        <v>172</v>
      </c>
      <c r="M7051" t="s">
        <v>40</v>
      </c>
      <c r="N7051" t="s">
        <v>173</v>
      </c>
      <c r="O7051" t="s">
        <v>174</v>
      </c>
      <c r="P7051">
        <v>1</v>
      </c>
      <c r="Q7051">
        <v>2299</v>
      </c>
      <c r="R7051">
        <v>2299</v>
      </c>
      <c r="S7051">
        <v>5</v>
      </c>
      <c r="T7051">
        <v>114.95</v>
      </c>
      <c r="V7051">
        <v>2184.0500000000002</v>
      </c>
      <c r="W7051">
        <v>12</v>
      </c>
      <c r="X7051">
        <v>234.01</v>
      </c>
      <c r="Y7051">
        <v>2184.0500000000002</v>
      </c>
      <c r="Z7051" t="s">
        <v>68</v>
      </c>
      <c r="AA7051" t="s">
        <v>105</v>
      </c>
      <c r="AB7051" t="s">
        <v>45</v>
      </c>
      <c r="AC7051">
        <v>2</v>
      </c>
      <c r="AD7051" t="s">
        <v>9822</v>
      </c>
      <c r="AE7051" t="s">
        <v>59</v>
      </c>
    </row>
    <row r="7052" spans="1:31" x14ac:dyDescent="0.25">
      <c r="A7052" s="2" t="s">
        <v>9978</v>
      </c>
      <c r="B7052" s="2" t="s">
        <v>9802</v>
      </c>
      <c r="C7052" s="2" t="s">
        <v>2445</v>
      </c>
      <c r="D7052" s="2" t="s">
        <v>34</v>
      </c>
      <c r="E7052" s="2">
        <v>49</v>
      </c>
      <c r="F7052" s="2" t="s">
        <v>9757</v>
      </c>
      <c r="G7052" s="2">
        <v>12</v>
      </c>
      <c r="H7052" s="2" t="s">
        <v>6279</v>
      </c>
      <c r="I7052" s="2">
        <v>2023</v>
      </c>
      <c r="J7052" s="2" t="s">
        <v>3786</v>
      </c>
      <c r="K7052" s="2" t="s">
        <v>705</v>
      </c>
      <c r="L7052" s="2" t="s">
        <v>706</v>
      </c>
      <c r="M7052" s="2" t="s">
        <v>325</v>
      </c>
      <c r="N7052" s="2" t="s">
        <v>707</v>
      </c>
      <c r="O7052" s="2" t="s">
        <v>708</v>
      </c>
      <c r="P7052" s="2">
        <v>1</v>
      </c>
      <c r="Q7052" s="2">
        <v>1299</v>
      </c>
      <c r="R7052" s="2">
        <v>1299</v>
      </c>
      <c r="S7052" s="2">
        <v>0</v>
      </c>
      <c r="T7052" s="2">
        <v>0</v>
      </c>
      <c r="U7052" s="2"/>
      <c r="V7052" s="2">
        <v>1299</v>
      </c>
      <c r="W7052" s="2">
        <v>12</v>
      </c>
      <c r="X7052" s="2">
        <v>139.18</v>
      </c>
      <c r="Y7052" s="2">
        <v>1299</v>
      </c>
      <c r="Z7052" s="2" t="s">
        <v>119</v>
      </c>
      <c r="AA7052" s="2" t="s">
        <v>44</v>
      </c>
      <c r="AB7052" s="2" t="s">
        <v>45</v>
      </c>
      <c r="AC7052" s="2">
        <v>3</v>
      </c>
      <c r="AD7052" s="2" t="s">
        <v>9855</v>
      </c>
      <c r="AE7052" s="2" t="s">
        <v>47</v>
      </c>
    </row>
    <row r="7053" spans="1:31" x14ac:dyDescent="0.25">
      <c r="A7053" t="s">
        <v>9979</v>
      </c>
      <c r="B7053" t="s">
        <v>9802</v>
      </c>
      <c r="C7053" t="s">
        <v>2656</v>
      </c>
      <c r="D7053" t="s">
        <v>34</v>
      </c>
      <c r="E7053">
        <v>49</v>
      </c>
      <c r="F7053" t="s">
        <v>9757</v>
      </c>
      <c r="G7053">
        <v>12</v>
      </c>
      <c r="H7053" t="s">
        <v>6279</v>
      </c>
      <c r="I7053">
        <v>2023</v>
      </c>
      <c r="J7053" t="s">
        <v>1652</v>
      </c>
      <c r="K7053" t="s">
        <v>38</v>
      </c>
      <c r="L7053" t="s">
        <v>39</v>
      </c>
      <c r="M7053" t="s">
        <v>40</v>
      </c>
      <c r="N7053" t="s">
        <v>41</v>
      </c>
      <c r="O7053" t="s">
        <v>42</v>
      </c>
      <c r="P7053">
        <v>1</v>
      </c>
      <c r="Q7053">
        <v>4499</v>
      </c>
      <c r="R7053">
        <v>4499</v>
      </c>
      <c r="S7053">
        <v>10</v>
      </c>
      <c r="T7053">
        <v>449.9</v>
      </c>
      <c r="V7053">
        <v>4049.1</v>
      </c>
      <c r="W7053">
        <v>5</v>
      </c>
      <c r="X7053">
        <v>192.81</v>
      </c>
      <c r="Y7053">
        <v>4049.1</v>
      </c>
      <c r="Z7053" t="s">
        <v>68</v>
      </c>
      <c r="AA7053" t="s">
        <v>44</v>
      </c>
      <c r="AB7053" t="s">
        <v>69</v>
      </c>
      <c r="AC7053">
        <v>4</v>
      </c>
      <c r="AD7053" t="s">
        <v>9844</v>
      </c>
      <c r="AE7053" t="s">
        <v>59</v>
      </c>
    </row>
    <row r="7054" spans="1:31" x14ac:dyDescent="0.25">
      <c r="A7054" s="2" t="s">
        <v>9980</v>
      </c>
      <c r="B7054" s="2" t="s">
        <v>9802</v>
      </c>
      <c r="C7054" s="2" t="s">
        <v>422</v>
      </c>
      <c r="D7054" s="2" t="s">
        <v>34</v>
      </c>
      <c r="E7054" s="2">
        <v>49</v>
      </c>
      <c r="F7054" s="2" t="s">
        <v>9757</v>
      </c>
      <c r="G7054" s="2">
        <v>12</v>
      </c>
      <c r="H7054" s="2" t="s">
        <v>6279</v>
      </c>
      <c r="I7054" s="2">
        <v>2023</v>
      </c>
      <c r="J7054" s="2" t="s">
        <v>678</v>
      </c>
      <c r="K7054" s="2" t="s">
        <v>1416</v>
      </c>
      <c r="L7054" s="2" t="s">
        <v>1417</v>
      </c>
      <c r="M7054" s="2" t="s">
        <v>189</v>
      </c>
      <c r="N7054" s="2" t="s">
        <v>210</v>
      </c>
      <c r="O7054" s="2" t="s">
        <v>1027</v>
      </c>
      <c r="P7054" s="2">
        <v>2</v>
      </c>
      <c r="Q7054" s="2">
        <v>1999</v>
      </c>
      <c r="R7054" s="2">
        <v>3998</v>
      </c>
      <c r="S7054" s="2">
        <v>20</v>
      </c>
      <c r="T7054" s="2">
        <v>799.6</v>
      </c>
      <c r="U7054" s="2" t="s">
        <v>78</v>
      </c>
      <c r="V7054" s="2">
        <v>3198.4</v>
      </c>
      <c r="W7054" s="2">
        <v>12</v>
      </c>
      <c r="X7054" s="2">
        <v>342.69</v>
      </c>
      <c r="Y7054" s="2">
        <v>3198.4</v>
      </c>
      <c r="Z7054" s="2" t="s">
        <v>192</v>
      </c>
      <c r="AA7054" s="2" t="s">
        <v>44</v>
      </c>
      <c r="AB7054" s="2" t="s">
        <v>69</v>
      </c>
      <c r="AC7054" s="2">
        <v>2</v>
      </c>
      <c r="AD7054" s="2" t="s">
        <v>9822</v>
      </c>
      <c r="AE7054" s="2" t="s">
        <v>59</v>
      </c>
    </row>
    <row r="7055" spans="1:31" x14ac:dyDescent="0.25">
      <c r="A7055" t="s">
        <v>9981</v>
      </c>
      <c r="B7055" t="s">
        <v>9802</v>
      </c>
      <c r="C7055" t="s">
        <v>6852</v>
      </c>
      <c r="D7055" t="s">
        <v>34</v>
      </c>
      <c r="E7055">
        <v>49</v>
      </c>
      <c r="F7055" t="s">
        <v>9757</v>
      </c>
      <c r="G7055">
        <v>12</v>
      </c>
      <c r="H7055" t="s">
        <v>6279</v>
      </c>
      <c r="I7055">
        <v>2023</v>
      </c>
      <c r="J7055" t="s">
        <v>1561</v>
      </c>
      <c r="K7055" t="s">
        <v>101</v>
      </c>
      <c r="L7055" t="s">
        <v>102</v>
      </c>
      <c r="M7055" t="s">
        <v>65</v>
      </c>
      <c r="N7055" t="s">
        <v>103</v>
      </c>
      <c r="O7055" t="s">
        <v>104</v>
      </c>
      <c r="P7055">
        <v>1</v>
      </c>
      <c r="Q7055">
        <v>599</v>
      </c>
      <c r="R7055">
        <v>599</v>
      </c>
      <c r="S7055">
        <v>5</v>
      </c>
      <c r="T7055">
        <v>29.95</v>
      </c>
      <c r="V7055">
        <v>569.04999999999995</v>
      </c>
      <c r="W7055">
        <v>5</v>
      </c>
      <c r="X7055">
        <v>27.1</v>
      </c>
      <c r="Y7055">
        <v>569.04999999999995</v>
      </c>
      <c r="Z7055" t="s">
        <v>119</v>
      </c>
      <c r="AA7055" t="s">
        <v>44</v>
      </c>
      <c r="AB7055" t="s">
        <v>69</v>
      </c>
      <c r="AC7055">
        <v>1</v>
      </c>
      <c r="AD7055" t="s">
        <v>9771</v>
      </c>
      <c r="AE7055" t="s">
        <v>47</v>
      </c>
    </row>
    <row r="7056" spans="1:31" x14ac:dyDescent="0.25">
      <c r="A7056" s="2" t="s">
        <v>9982</v>
      </c>
      <c r="B7056" s="2" t="s">
        <v>9802</v>
      </c>
      <c r="C7056" s="2" t="s">
        <v>2104</v>
      </c>
      <c r="D7056" s="2" t="s">
        <v>34</v>
      </c>
      <c r="E7056" s="2">
        <v>49</v>
      </c>
      <c r="F7056" s="2" t="s">
        <v>9757</v>
      </c>
      <c r="G7056" s="2">
        <v>12</v>
      </c>
      <c r="H7056" s="2" t="s">
        <v>6279</v>
      </c>
      <c r="I7056" s="2">
        <v>2023</v>
      </c>
      <c r="J7056" s="2" t="s">
        <v>108</v>
      </c>
      <c r="K7056" s="2" t="s">
        <v>557</v>
      </c>
      <c r="L7056" s="2" t="s">
        <v>558</v>
      </c>
      <c r="M7056" s="2" t="s">
        <v>53</v>
      </c>
      <c r="N7056" s="2" t="s">
        <v>246</v>
      </c>
      <c r="O7056" s="2" t="s">
        <v>559</v>
      </c>
      <c r="P7056" s="2">
        <v>2</v>
      </c>
      <c r="Q7056" s="2">
        <v>7999</v>
      </c>
      <c r="R7056" s="2">
        <v>15998</v>
      </c>
      <c r="S7056" s="2">
        <v>5</v>
      </c>
      <c r="T7056" s="2">
        <v>799.9</v>
      </c>
      <c r="U7056" s="2"/>
      <c r="V7056" s="2">
        <v>15198.1</v>
      </c>
      <c r="W7056" s="2">
        <v>12</v>
      </c>
      <c r="X7056" s="2">
        <v>1628.37</v>
      </c>
      <c r="Y7056" s="2">
        <v>15198.1</v>
      </c>
      <c r="Z7056" s="2" t="s">
        <v>192</v>
      </c>
      <c r="AA7056" s="2" t="s">
        <v>44</v>
      </c>
      <c r="AB7056" s="2" t="s">
        <v>69</v>
      </c>
      <c r="AC7056" s="2">
        <v>6</v>
      </c>
      <c r="AD7056" s="2" t="s">
        <v>9916</v>
      </c>
      <c r="AE7056" s="2" t="s">
        <v>47</v>
      </c>
    </row>
    <row r="7057" spans="1:31" x14ac:dyDescent="0.25">
      <c r="A7057" t="s">
        <v>9983</v>
      </c>
      <c r="B7057" t="s">
        <v>9802</v>
      </c>
      <c r="C7057" t="s">
        <v>2768</v>
      </c>
      <c r="D7057" t="s">
        <v>34</v>
      </c>
      <c r="E7057">
        <v>49</v>
      </c>
      <c r="F7057" t="s">
        <v>9757</v>
      </c>
      <c r="G7057">
        <v>12</v>
      </c>
      <c r="H7057" t="s">
        <v>6279</v>
      </c>
      <c r="I7057">
        <v>2023</v>
      </c>
      <c r="J7057" t="s">
        <v>2773</v>
      </c>
      <c r="K7057" t="s">
        <v>563</v>
      </c>
      <c r="L7057" t="s">
        <v>564</v>
      </c>
      <c r="M7057" t="s">
        <v>65</v>
      </c>
      <c r="N7057" t="s">
        <v>385</v>
      </c>
      <c r="O7057" t="s">
        <v>565</v>
      </c>
      <c r="P7057">
        <v>1</v>
      </c>
      <c r="Q7057">
        <v>599</v>
      </c>
      <c r="R7057">
        <v>599</v>
      </c>
      <c r="S7057">
        <v>5</v>
      </c>
      <c r="T7057">
        <v>29.95</v>
      </c>
      <c r="V7057">
        <v>569.04999999999995</v>
      </c>
      <c r="W7057">
        <v>28</v>
      </c>
      <c r="X7057">
        <v>124.48</v>
      </c>
      <c r="Y7057">
        <v>569.04999999999995</v>
      </c>
      <c r="Z7057" t="s">
        <v>192</v>
      </c>
      <c r="AA7057" t="s">
        <v>44</v>
      </c>
      <c r="AB7057" t="s">
        <v>69</v>
      </c>
      <c r="AC7057">
        <v>2</v>
      </c>
      <c r="AD7057" t="s">
        <v>9822</v>
      </c>
      <c r="AE7057" t="s">
        <v>59</v>
      </c>
    </row>
    <row r="7058" spans="1:31" x14ac:dyDescent="0.25">
      <c r="A7058" s="2" t="s">
        <v>9984</v>
      </c>
      <c r="B7058" s="2" t="s">
        <v>9802</v>
      </c>
      <c r="C7058" s="2" t="s">
        <v>7411</v>
      </c>
      <c r="D7058" s="2" t="s">
        <v>34</v>
      </c>
      <c r="E7058" s="2">
        <v>49</v>
      </c>
      <c r="F7058" s="2" t="s">
        <v>9757</v>
      </c>
      <c r="G7058" s="2">
        <v>12</v>
      </c>
      <c r="H7058" s="2" t="s">
        <v>6279</v>
      </c>
      <c r="I7058" s="2">
        <v>2023</v>
      </c>
      <c r="J7058" s="2" t="s">
        <v>977</v>
      </c>
      <c r="K7058" s="2" t="s">
        <v>196</v>
      </c>
      <c r="L7058" s="2" t="s">
        <v>197</v>
      </c>
      <c r="M7058" s="2" t="s">
        <v>65</v>
      </c>
      <c r="N7058" s="2" t="s">
        <v>66</v>
      </c>
      <c r="O7058" s="2" t="s">
        <v>198</v>
      </c>
      <c r="P7058" s="2">
        <v>1</v>
      </c>
      <c r="Q7058" s="2">
        <v>699</v>
      </c>
      <c r="R7058" s="2">
        <v>699</v>
      </c>
      <c r="S7058" s="2">
        <v>10</v>
      </c>
      <c r="T7058" s="2">
        <v>69.900000000000006</v>
      </c>
      <c r="U7058" s="2"/>
      <c r="V7058" s="2">
        <v>629.1</v>
      </c>
      <c r="W7058" s="2">
        <v>28</v>
      </c>
      <c r="X7058" s="2">
        <v>137.62</v>
      </c>
      <c r="Y7058" s="2">
        <v>629.1</v>
      </c>
      <c r="Z7058" s="2" t="s">
        <v>192</v>
      </c>
      <c r="AA7058" s="2" t="s">
        <v>105</v>
      </c>
      <c r="AB7058" s="2" t="s">
        <v>69</v>
      </c>
      <c r="AC7058" s="2">
        <v>2</v>
      </c>
      <c r="AD7058" s="2" t="s">
        <v>9822</v>
      </c>
      <c r="AE7058" s="2" t="s">
        <v>47</v>
      </c>
    </row>
    <row r="7059" spans="1:31" x14ac:dyDescent="0.25">
      <c r="A7059" t="s">
        <v>9985</v>
      </c>
      <c r="B7059" t="s">
        <v>9802</v>
      </c>
      <c r="C7059" t="s">
        <v>2452</v>
      </c>
      <c r="D7059" t="s">
        <v>34</v>
      </c>
      <c r="E7059">
        <v>49</v>
      </c>
      <c r="F7059" t="s">
        <v>9757</v>
      </c>
      <c r="G7059">
        <v>12</v>
      </c>
      <c r="H7059" t="s">
        <v>6279</v>
      </c>
      <c r="I7059">
        <v>2023</v>
      </c>
      <c r="J7059" t="s">
        <v>3932</v>
      </c>
      <c r="K7059" t="s">
        <v>345</v>
      </c>
      <c r="L7059" t="s">
        <v>346</v>
      </c>
      <c r="M7059" t="s">
        <v>189</v>
      </c>
      <c r="N7059" t="s">
        <v>347</v>
      </c>
      <c r="O7059" t="s">
        <v>348</v>
      </c>
      <c r="P7059">
        <v>4</v>
      </c>
      <c r="Q7059">
        <v>6499</v>
      </c>
      <c r="R7059">
        <v>25996</v>
      </c>
      <c r="S7059">
        <v>0</v>
      </c>
      <c r="T7059">
        <v>0</v>
      </c>
      <c r="V7059">
        <v>25996</v>
      </c>
      <c r="W7059">
        <v>5</v>
      </c>
      <c r="X7059">
        <v>1237.9000000000001</v>
      </c>
      <c r="Y7059">
        <v>25996</v>
      </c>
      <c r="Z7059" t="s">
        <v>192</v>
      </c>
      <c r="AA7059" t="s">
        <v>44</v>
      </c>
      <c r="AB7059" t="s">
        <v>96</v>
      </c>
      <c r="AC7059">
        <v>2</v>
      </c>
      <c r="AD7059" t="s">
        <v>9822</v>
      </c>
      <c r="AE7059" t="s">
        <v>59</v>
      </c>
    </row>
    <row r="7060" spans="1:31" x14ac:dyDescent="0.25">
      <c r="A7060" s="2" t="s">
        <v>9986</v>
      </c>
      <c r="B7060" s="2" t="s">
        <v>9802</v>
      </c>
      <c r="C7060" s="2" t="s">
        <v>2622</v>
      </c>
      <c r="D7060" s="2" t="s">
        <v>34</v>
      </c>
      <c r="E7060" s="2">
        <v>49</v>
      </c>
      <c r="F7060" s="2" t="s">
        <v>9757</v>
      </c>
      <c r="G7060" s="2">
        <v>12</v>
      </c>
      <c r="H7060" s="2" t="s">
        <v>6279</v>
      </c>
      <c r="I7060" s="2">
        <v>2023</v>
      </c>
      <c r="J7060" s="2" t="s">
        <v>264</v>
      </c>
      <c r="K7060" s="2" t="s">
        <v>434</v>
      </c>
      <c r="L7060" s="2" t="s">
        <v>435</v>
      </c>
      <c r="M7060" s="2" t="s">
        <v>189</v>
      </c>
      <c r="N7060" s="2" t="s">
        <v>190</v>
      </c>
      <c r="O7060" s="2" t="s">
        <v>436</v>
      </c>
      <c r="P7060" s="2">
        <v>1</v>
      </c>
      <c r="Q7060" s="2">
        <v>29999</v>
      </c>
      <c r="R7060" s="2">
        <v>29999</v>
      </c>
      <c r="S7060" s="2">
        <v>5</v>
      </c>
      <c r="T7060" s="2">
        <v>1499.95</v>
      </c>
      <c r="U7060" s="2"/>
      <c r="V7060" s="2">
        <v>28499.05</v>
      </c>
      <c r="W7060" s="2">
        <v>28</v>
      </c>
      <c r="X7060" s="2">
        <v>6234.17</v>
      </c>
      <c r="Y7060" s="2">
        <v>28499.05</v>
      </c>
      <c r="Z7060" s="2" t="s">
        <v>68</v>
      </c>
      <c r="AA7060" s="2" t="s">
        <v>44</v>
      </c>
      <c r="AB7060" s="2" t="s">
        <v>45</v>
      </c>
      <c r="AC7060" s="2">
        <v>2</v>
      </c>
      <c r="AD7060" s="2" t="s">
        <v>9822</v>
      </c>
      <c r="AE7060" s="2" t="s">
        <v>47</v>
      </c>
    </row>
    <row r="7061" spans="1:31" x14ac:dyDescent="0.25">
      <c r="A7061" t="s">
        <v>9987</v>
      </c>
      <c r="B7061" t="s">
        <v>9802</v>
      </c>
      <c r="C7061" t="s">
        <v>3684</v>
      </c>
      <c r="D7061" t="s">
        <v>34</v>
      </c>
      <c r="E7061">
        <v>49</v>
      </c>
      <c r="F7061" t="s">
        <v>9757</v>
      </c>
      <c r="G7061">
        <v>12</v>
      </c>
      <c r="H7061" t="s">
        <v>6279</v>
      </c>
      <c r="I7061">
        <v>2023</v>
      </c>
      <c r="J7061" t="s">
        <v>308</v>
      </c>
      <c r="K7061" t="s">
        <v>74</v>
      </c>
      <c r="L7061" t="s">
        <v>75</v>
      </c>
      <c r="M7061" t="s">
        <v>53</v>
      </c>
      <c r="N7061" t="s">
        <v>76</v>
      </c>
      <c r="O7061" t="s">
        <v>77</v>
      </c>
      <c r="P7061">
        <v>2</v>
      </c>
      <c r="Q7061">
        <v>1999</v>
      </c>
      <c r="R7061">
        <v>3998</v>
      </c>
      <c r="S7061">
        <v>20</v>
      </c>
      <c r="T7061">
        <v>799.6</v>
      </c>
      <c r="U7061" t="s">
        <v>78</v>
      </c>
      <c r="V7061">
        <v>3198.4</v>
      </c>
      <c r="W7061">
        <v>5</v>
      </c>
      <c r="X7061">
        <v>152.30000000000001</v>
      </c>
      <c r="Y7061">
        <v>3198.4</v>
      </c>
      <c r="Z7061" t="s">
        <v>192</v>
      </c>
      <c r="AA7061" t="s">
        <v>44</v>
      </c>
      <c r="AB7061" t="s">
        <v>69</v>
      </c>
      <c r="AC7061">
        <v>3</v>
      </c>
      <c r="AD7061" t="s">
        <v>9855</v>
      </c>
      <c r="AE7061" t="s">
        <v>59</v>
      </c>
    </row>
    <row r="7062" spans="1:31" x14ac:dyDescent="0.25">
      <c r="A7062" s="2" t="s">
        <v>9988</v>
      </c>
      <c r="B7062" s="2" t="s">
        <v>9802</v>
      </c>
      <c r="C7062" s="2" t="s">
        <v>3952</v>
      </c>
      <c r="D7062" s="2" t="s">
        <v>34</v>
      </c>
      <c r="E7062" s="2">
        <v>49</v>
      </c>
      <c r="F7062" s="2" t="s">
        <v>9757</v>
      </c>
      <c r="G7062" s="2">
        <v>12</v>
      </c>
      <c r="H7062" s="2" t="s">
        <v>6279</v>
      </c>
      <c r="I7062" s="2">
        <v>2023</v>
      </c>
      <c r="J7062" s="2" t="s">
        <v>170</v>
      </c>
      <c r="K7062" s="2" t="s">
        <v>109</v>
      </c>
      <c r="L7062" s="2" t="s">
        <v>110</v>
      </c>
      <c r="M7062" s="2" t="s">
        <v>53</v>
      </c>
      <c r="N7062" s="2" t="s">
        <v>111</v>
      </c>
      <c r="O7062" s="2" t="s">
        <v>112</v>
      </c>
      <c r="P7062" s="2">
        <v>1</v>
      </c>
      <c r="Q7062" s="2">
        <v>26999</v>
      </c>
      <c r="R7062" s="2">
        <v>26999</v>
      </c>
      <c r="S7062" s="2">
        <v>15</v>
      </c>
      <c r="T7062" s="2">
        <v>4049.85</v>
      </c>
      <c r="U7062" s="2"/>
      <c r="V7062" s="2">
        <v>22949.15</v>
      </c>
      <c r="W7062" s="2">
        <v>18</v>
      </c>
      <c r="X7062" s="2">
        <v>3500.72</v>
      </c>
      <c r="Y7062" s="2">
        <v>22949.15</v>
      </c>
      <c r="Z7062" s="2" t="s">
        <v>119</v>
      </c>
      <c r="AA7062" s="2" t="s">
        <v>44</v>
      </c>
      <c r="AB7062" s="2" t="s">
        <v>96</v>
      </c>
      <c r="AC7062" s="2">
        <v>5</v>
      </c>
      <c r="AD7062" s="2" t="s">
        <v>9989</v>
      </c>
      <c r="AE7062" s="2" t="s">
        <v>59</v>
      </c>
    </row>
    <row r="7063" spans="1:31" x14ac:dyDescent="0.25">
      <c r="A7063" t="s">
        <v>9990</v>
      </c>
      <c r="B7063" t="s">
        <v>9802</v>
      </c>
      <c r="C7063" t="s">
        <v>5946</v>
      </c>
      <c r="D7063" t="s">
        <v>34</v>
      </c>
      <c r="E7063">
        <v>49</v>
      </c>
      <c r="F7063" t="s">
        <v>9757</v>
      </c>
      <c r="G7063">
        <v>12</v>
      </c>
      <c r="H7063" t="s">
        <v>6279</v>
      </c>
      <c r="I7063">
        <v>2023</v>
      </c>
      <c r="J7063" t="s">
        <v>5171</v>
      </c>
      <c r="K7063" t="s">
        <v>867</v>
      </c>
      <c r="L7063" t="s">
        <v>868</v>
      </c>
      <c r="M7063" t="s">
        <v>325</v>
      </c>
      <c r="N7063" t="s">
        <v>407</v>
      </c>
      <c r="O7063" t="s">
        <v>361</v>
      </c>
      <c r="P7063">
        <v>1</v>
      </c>
      <c r="Q7063">
        <v>450</v>
      </c>
      <c r="R7063">
        <v>450</v>
      </c>
      <c r="S7063">
        <v>10</v>
      </c>
      <c r="T7063">
        <v>45</v>
      </c>
      <c r="V7063">
        <v>405</v>
      </c>
      <c r="W7063">
        <v>12</v>
      </c>
      <c r="X7063">
        <v>43.39</v>
      </c>
      <c r="Y7063">
        <v>405</v>
      </c>
      <c r="Z7063" t="s">
        <v>68</v>
      </c>
      <c r="AA7063" t="s">
        <v>44</v>
      </c>
      <c r="AB7063" t="s">
        <v>69</v>
      </c>
      <c r="AC7063">
        <v>3</v>
      </c>
      <c r="AD7063" t="s">
        <v>9855</v>
      </c>
      <c r="AE7063" t="s">
        <v>59</v>
      </c>
    </row>
    <row r="7064" spans="1:31" x14ac:dyDescent="0.25">
      <c r="A7064" s="2" t="s">
        <v>9991</v>
      </c>
      <c r="B7064" s="2" t="s">
        <v>9802</v>
      </c>
      <c r="C7064" s="2" t="s">
        <v>1991</v>
      </c>
      <c r="D7064" s="2" t="s">
        <v>34</v>
      </c>
      <c r="E7064" s="2">
        <v>49</v>
      </c>
      <c r="F7064" s="2" t="s">
        <v>9757</v>
      </c>
      <c r="G7064" s="2">
        <v>12</v>
      </c>
      <c r="H7064" s="2" t="s">
        <v>6279</v>
      </c>
      <c r="I7064" s="2">
        <v>2023</v>
      </c>
      <c r="J7064" s="2" t="s">
        <v>464</v>
      </c>
      <c r="K7064" s="2" t="s">
        <v>477</v>
      </c>
      <c r="L7064" s="2" t="s">
        <v>478</v>
      </c>
      <c r="M7064" s="2" t="s">
        <v>65</v>
      </c>
      <c r="N7064" s="2" t="s">
        <v>103</v>
      </c>
      <c r="O7064" s="2" t="s">
        <v>479</v>
      </c>
      <c r="P7064" s="2">
        <v>1</v>
      </c>
      <c r="Q7064" s="2">
        <v>699</v>
      </c>
      <c r="R7064" s="2">
        <v>699</v>
      </c>
      <c r="S7064" s="2">
        <v>10</v>
      </c>
      <c r="T7064" s="2">
        <v>69.900000000000006</v>
      </c>
      <c r="U7064" s="2"/>
      <c r="V7064" s="2">
        <v>629.1</v>
      </c>
      <c r="W7064" s="2">
        <v>18</v>
      </c>
      <c r="X7064" s="2">
        <v>95.96</v>
      </c>
      <c r="Y7064" s="2">
        <v>629.1</v>
      </c>
      <c r="Z7064" s="2" t="s">
        <v>68</v>
      </c>
      <c r="AA7064" s="2" t="s">
        <v>44</v>
      </c>
      <c r="AB7064" s="2" t="s">
        <v>96</v>
      </c>
      <c r="AC7064" s="2">
        <v>2</v>
      </c>
      <c r="AD7064" s="2" t="s">
        <v>9822</v>
      </c>
      <c r="AE7064" s="2" t="s">
        <v>59</v>
      </c>
    </row>
    <row r="7065" spans="1:31" x14ac:dyDescent="0.25">
      <c r="A7065" t="s">
        <v>9992</v>
      </c>
      <c r="B7065" t="s">
        <v>9802</v>
      </c>
      <c r="C7065" t="s">
        <v>2865</v>
      </c>
      <c r="D7065" t="s">
        <v>34</v>
      </c>
      <c r="E7065">
        <v>49</v>
      </c>
      <c r="F7065" t="s">
        <v>9757</v>
      </c>
      <c r="G7065">
        <v>12</v>
      </c>
      <c r="H7065" t="s">
        <v>6279</v>
      </c>
      <c r="I7065">
        <v>2023</v>
      </c>
      <c r="J7065" t="s">
        <v>2741</v>
      </c>
      <c r="K7065" t="s">
        <v>867</v>
      </c>
      <c r="L7065" t="s">
        <v>868</v>
      </c>
      <c r="M7065" t="s">
        <v>325</v>
      </c>
      <c r="N7065" t="s">
        <v>407</v>
      </c>
      <c r="O7065" t="s">
        <v>361</v>
      </c>
      <c r="P7065">
        <v>1</v>
      </c>
      <c r="Q7065">
        <v>450</v>
      </c>
      <c r="R7065">
        <v>450</v>
      </c>
      <c r="S7065">
        <v>5</v>
      </c>
      <c r="T7065">
        <v>22.5</v>
      </c>
      <c r="V7065">
        <v>427.5</v>
      </c>
      <c r="W7065">
        <v>12</v>
      </c>
      <c r="X7065">
        <v>45.8</v>
      </c>
      <c r="Y7065">
        <v>427.5</v>
      </c>
      <c r="Z7065" t="s">
        <v>43</v>
      </c>
      <c r="AA7065" t="s">
        <v>44</v>
      </c>
      <c r="AB7065" t="s">
        <v>45</v>
      </c>
      <c r="AC7065">
        <v>5</v>
      </c>
      <c r="AD7065" t="s">
        <v>9989</v>
      </c>
      <c r="AE7065" t="s">
        <v>59</v>
      </c>
    </row>
    <row r="7066" spans="1:31" x14ac:dyDescent="0.25">
      <c r="A7066" s="2" t="s">
        <v>9993</v>
      </c>
      <c r="B7066" s="2" t="s">
        <v>9802</v>
      </c>
      <c r="C7066" s="2" t="s">
        <v>3907</v>
      </c>
      <c r="D7066" s="2" t="s">
        <v>34</v>
      </c>
      <c r="E7066" s="2">
        <v>49</v>
      </c>
      <c r="F7066" s="2" t="s">
        <v>9757</v>
      </c>
      <c r="G7066" s="2">
        <v>12</v>
      </c>
      <c r="H7066" s="2" t="s">
        <v>6279</v>
      </c>
      <c r="I7066" s="2">
        <v>2023</v>
      </c>
      <c r="J7066" s="2" t="s">
        <v>852</v>
      </c>
      <c r="K7066" s="2" t="s">
        <v>281</v>
      </c>
      <c r="L7066" s="2" t="s">
        <v>282</v>
      </c>
      <c r="M7066" s="2" t="s">
        <v>40</v>
      </c>
      <c r="N7066" s="2" t="s">
        <v>173</v>
      </c>
      <c r="O7066" s="2" t="s">
        <v>283</v>
      </c>
      <c r="P7066" s="2">
        <v>1</v>
      </c>
      <c r="Q7066" s="2">
        <v>2899</v>
      </c>
      <c r="R7066" s="2">
        <v>2899</v>
      </c>
      <c r="S7066" s="2">
        <v>10</v>
      </c>
      <c r="T7066" s="2">
        <v>289.89999999999998</v>
      </c>
      <c r="U7066" s="2"/>
      <c r="V7066" s="2">
        <v>2609.1</v>
      </c>
      <c r="W7066" s="2">
        <v>12</v>
      </c>
      <c r="X7066" s="2">
        <v>279.55</v>
      </c>
      <c r="Y7066" s="2">
        <v>2609.1</v>
      </c>
      <c r="Z7066" s="2" t="s">
        <v>68</v>
      </c>
      <c r="AA7066" s="2" t="s">
        <v>44</v>
      </c>
      <c r="AB7066" s="2" t="s">
        <v>45</v>
      </c>
      <c r="AC7066" s="2">
        <v>1</v>
      </c>
      <c r="AD7066" s="2" t="s">
        <v>9771</v>
      </c>
      <c r="AE7066" s="2" t="s">
        <v>59</v>
      </c>
    </row>
    <row r="7067" spans="1:31" x14ac:dyDescent="0.25">
      <c r="A7067" t="s">
        <v>9994</v>
      </c>
      <c r="B7067" t="s">
        <v>9802</v>
      </c>
      <c r="C7067" t="s">
        <v>1687</v>
      </c>
      <c r="D7067" t="s">
        <v>34</v>
      </c>
      <c r="E7067">
        <v>49</v>
      </c>
      <c r="F7067" t="s">
        <v>9757</v>
      </c>
      <c r="G7067">
        <v>12</v>
      </c>
      <c r="H7067" t="s">
        <v>6279</v>
      </c>
      <c r="I7067">
        <v>2023</v>
      </c>
      <c r="J7067" t="s">
        <v>2804</v>
      </c>
      <c r="K7067" t="s">
        <v>705</v>
      </c>
      <c r="L7067" t="s">
        <v>706</v>
      </c>
      <c r="M7067" t="s">
        <v>325</v>
      </c>
      <c r="N7067" t="s">
        <v>707</v>
      </c>
      <c r="O7067" t="s">
        <v>708</v>
      </c>
      <c r="P7067">
        <v>5</v>
      </c>
      <c r="Q7067">
        <v>1299</v>
      </c>
      <c r="R7067">
        <v>6495</v>
      </c>
      <c r="S7067">
        <v>10</v>
      </c>
      <c r="T7067">
        <v>649.5</v>
      </c>
      <c r="V7067">
        <v>5845.5</v>
      </c>
      <c r="W7067">
        <v>12</v>
      </c>
      <c r="X7067">
        <v>626.29999999999995</v>
      </c>
      <c r="Y7067">
        <v>5845.5</v>
      </c>
      <c r="Z7067" t="s">
        <v>68</v>
      </c>
      <c r="AA7067" t="s">
        <v>44</v>
      </c>
      <c r="AB7067" t="s">
        <v>69</v>
      </c>
      <c r="AC7067">
        <v>3</v>
      </c>
      <c r="AD7067" t="s">
        <v>9855</v>
      </c>
      <c r="AE7067" t="s">
        <v>47</v>
      </c>
    </row>
    <row r="7068" spans="1:31" x14ac:dyDescent="0.25">
      <c r="A7068" s="2" t="s">
        <v>9995</v>
      </c>
      <c r="B7068" s="2" t="s">
        <v>9802</v>
      </c>
      <c r="C7068" s="2" t="s">
        <v>2160</v>
      </c>
      <c r="D7068" s="2" t="s">
        <v>34</v>
      </c>
      <c r="E7068" s="2">
        <v>49</v>
      </c>
      <c r="F7068" s="2" t="s">
        <v>9757</v>
      </c>
      <c r="G7068" s="2">
        <v>12</v>
      </c>
      <c r="H7068" s="2" t="s">
        <v>6279</v>
      </c>
      <c r="I7068" s="2">
        <v>2023</v>
      </c>
      <c r="J7068" s="2" t="s">
        <v>3188</v>
      </c>
      <c r="K7068" s="2" t="s">
        <v>399</v>
      </c>
      <c r="L7068" s="2" t="s">
        <v>400</v>
      </c>
      <c r="M7068" s="2" t="s">
        <v>40</v>
      </c>
      <c r="N7068" s="2" t="s">
        <v>259</v>
      </c>
      <c r="O7068" s="2" t="s">
        <v>401</v>
      </c>
      <c r="P7068" s="2">
        <v>1</v>
      </c>
      <c r="Q7068" s="2">
        <v>13995</v>
      </c>
      <c r="R7068" s="2">
        <v>13995</v>
      </c>
      <c r="S7068" s="2">
        <v>5</v>
      </c>
      <c r="T7068" s="2">
        <v>699.75</v>
      </c>
      <c r="U7068" s="2"/>
      <c r="V7068" s="2">
        <v>13295.25</v>
      </c>
      <c r="W7068" s="2">
        <v>28</v>
      </c>
      <c r="X7068" s="2">
        <v>2908.34</v>
      </c>
      <c r="Y7068" s="2">
        <v>13295.25</v>
      </c>
      <c r="Z7068" s="2" t="s">
        <v>57</v>
      </c>
      <c r="AA7068" s="2" t="s">
        <v>44</v>
      </c>
      <c r="AB7068" s="2" t="s">
        <v>96</v>
      </c>
      <c r="AC7068" s="2">
        <v>3</v>
      </c>
      <c r="AD7068" s="2" t="s">
        <v>9855</v>
      </c>
      <c r="AE7068" s="2" t="s">
        <v>47</v>
      </c>
    </row>
    <row r="7069" spans="1:31" x14ac:dyDescent="0.25">
      <c r="A7069" t="s">
        <v>9996</v>
      </c>
      <c r="B7069" t="s">
        <v>9802</v>
      </c>
      <c r="C7069" t="s">
        <v>1780</v>
      </c>
      <c r="D7069" t="s">
        <v>34</v>
      </c>
      <c r="E7069">
        <v>49</v>
      </c>
      <c r="F7069" t="s">
        <v>9757</v>
      </c>
      <c r="G7069">
        <v>12</v>
      </c>
      <c r="H7069" t="s">
        <v>6279</v>
      </c>
      <c r="I7069">
        <v>2023</v>
      </c>
      <c r="J7069" t="s">
        <v>4231</v>
      </c>
      <c r="K7069" t="s">
        <v>970</v>
      </c>
      <c r="L7069" t="s">
        <v>971</v>
      </c>
      <c r="M7069" t="s">
        <v>53</v>
      </c>
      <c r="N7069" t="s">
        <v>972</v>
      </c>
      <c r="O7069" t="s">
        <v>664</v>
      </c>
      <c r="P7069">
        <v>2</v>
      </c>
      <c r="Q7069">
        <v>79999</v>
      </c>
      <c r="R7069">
        <v>159998</v>
      </c>
      <c r="S7069">
        <v>0</v>
      </c>
      <c r="T7069">
        <v>0</v>
      </c>
      <c r="V7069">
        <v>159998</v>
      </c>
      <c r="W7069">
        <v>12</v>
      </c>
      <c r="X7069">
        <v>17142.64</v>
      </c>
      <c r="Y7069">
        <v>159998</v>
      </c>
      <c r="Z7069" t="s">
        <v>43</v>
      </c>
      <c r="AA7069" t="s">
        <v>44</v>
      </c>
      <c r="AB7069" t="s">
        <v>45</v>
      </c>
      <c r="AC7069">
        <v>4</v>
      </c>
      <c r="AD7069" t="s">
        <v>9844</v>
      </c>
      <c r="AE7069" t="s">
        <v>59</v>
      </c>
    </row>
    <row r="7070" spans="1:31" x14ac:dyDescent="0.25">
      <c r="A7070" s="2" t="s">
        <v>9997</v>
      </c>
      <c r="B7070" s="2" t="s">
        <v>9802</v>
      </c>
      <c r="C7070" s="2" t="s">
        <v>2714</v>
      </c>
      <c r="D7070" s="2" t="s">
        <v>34</v>
      </c>
      <c r="E7070" s="2">
        <v>49</v>
      </c>
      <c r="F7070" s="2" t="s">
        <v>9757</v>
      </c>
      <c r="G7070" s="2">
        <v>12</v>
      </c>
      <c r="H7070" s="2" t="s">
        <v>6279</v>
      </c>
      <c r="I7070" s="2">
        <v>2023</v>
      </c>
      <c r="J7070" s="2" t="s">
        <v>1494</v>
      </c>
      <c r="K7070" s="2" t="s">
        <v>452</v>
      </c>
      <c r="L7070" s="2" t="s">
        <v>453</v>
      </c>
      <c r="M7070" s="2" t="s">
        <v>53</v>
      </c>
      <c r="N7070" s="2" t="s">
        <v>246</v>
      </c>
      <c r="O7070" s="2" t="s">
        <v>77</v>
      </c>
      <c r="P7070" s="2">
        <v>2</v>
      </c>
      <c r="Q7070" s="2">
        <v>1999</v>
      </c>
      <c r="R7070" s="2">
        <v>3998</v>
      </c>
      <c r="S7070" s="2">
        <v>5</v>
      </c>
      <c r="T7070" s="2">
        <v>199.9</v>
      </c>
      <c r="U7070" s="2"/>
      <c r="V7070" s="2">
        <v>3798.1</v>
      </c>
      <c r="W7070" s="2">
        <v>12</v>
      </c>
      <c r="X7070" s="2">
        <v>406.94</v>
      </c>
      <c r="Y7070" s="2">
        <v>3798.1</v>
      </c>
      <c r="Z7070" s="2" t="s">
        <v>68</v>
      </c>
      <c r="AA7070" s="2" t="s">
        <v>44</v>
      </c>
      <c r="AB7070" s="2" t="s">
        <v>69</v>
      </c>
      <c r="AC7070" s="2">
        <v>4</v>
      </c>
      <c r="AD7070" s="2" t="s">
        <v>9844</v>
      </c>
      <c r="AE7070" s="2" t="s">
        <v>47</v>
      </c>
    </row>
    <row r="7071" spans="1:31" x14ac:dyDescent="0.25">
      <c r="A7071" t="s">
        <v>9998</v>
      </c>
      <c r="B7071" t="s">
        <v>9802</v>
      </c>
      <c r="C7071" t="s">
        <v>2118</v>
      </c>
      <c r="D7071" t="s">
        <v>34</v>
      </c>
      <c r="E7071">
        <v>49</v>
      </c>
      <c r="F7071" t="s">
        <v>9757</v>
      </c>
      <c r="G7071">
        <v>12</v>
      </c>
      <c r="H7071" t="s">
        <v>6279</v>
      </c>
      <c r="I7071">
        <v>2023</v>
      </c>
      <c r="J7071" t="s">
        <v>1279</v>
      </c>
      <c r="K7071" t="s">
        <v>446</v>
      </c>
      <c r="L7071" t="s">
        <v>447</v>
      </c>
      <c r="M7071" t="s">
        <v>85</v>
      </c>
      <c r="N7071" t="s">
        <v>138</v>
      </c>
      <c r="O7071" t="s">
        <v>448</v>
      </c>
      <c r="P7071">
        <v>5</v>
      </c>
      <c r="Q7071">
        <v>3999</v>
      </c>
      <c r="R7071">
        <v>19995</v>
      </c>
      <c r="S7071">
        <v>0</v>
      </c>
      <c r="T7071">
        <v>0</v>
      </c>
      <c r="V7071">
        <v>19995</v>
      </c>
      <c r="W7071">
        <v>12</v>
      </c>
      <c r="X7071">
        <v>2142.3200000000002</v>
      </c>
      <c r="Y7071">
        <v>19995</v>
      </c>
      <c r="Z7071" t="s">
        <v>119</v>
      </c>
      <c r="AA7071" t="s">
        <v>105</v>
      </c>
      <c r="AB7071" t="s">
        <v>45</v>
      </c>
      <c r="AC7071">
        <v>2</v>
      </c>
      <c r="AD7071" t="s">
        <v>9822</v>
      </c>
      <c r="AE7071" t="s">
        <v>47</v>
      </c>
    </row>
    <row r="7072" spans="1:31" x14ac:dyDescent="0.25">
      <c r="A7072" s="2" t="s">
        <v>9999</v>
      </c>
      <c r="B7072" s="2" t="s">
        <v>9802</v>
      </c>
      <c r="C7072" s="2" t="s">
        <v>3625</v>
      </c>
      <c r="D7072" s="2" t="s">
        <v>34</v>
      </c>
      <c r="E7072" s="2">
        <v>49</v>
      </c>
      <c r="F7072" s="2" t="s">
        <v>9757</v>
      </c>
      <c r="G7072" s="2">
        <v>12</v>
      </c>
      <c r="H7072" s="2" t="s">
        <v>6279</v>
      </c>
      <c r="I7072" s="2">
        <v>2023</v>
      </c>
      <c r="J7072" s="2" t="s">
        <v>451</v>
      </c>
      <c r="K7072" s="2" t="s">
        <v>557</v>
      </c>
      <c r="L7072" s="2" t="s">
        <v>558</v>
      </c>
      <c r="M7072" s="2" t="s">
        <v>53</v>
      </c>
      <c r="N7072" s="2" t="s">
        <v>246</v>
      </c>
      <c r="O7072" s="2" t="s">
        <v>559</v>
      </c>
      <c r="P7072" s="2">
        <v>1</v>
      </c>
      <c r="Q7072" s="2">
        <v>7999</v>
      </c>
      <c r="R7072" s="2">
        <v>7999</v>
      </c>
      <c r="S7072" s="2">
        <v>0</v>
      </c>
      <c r="T7072" s="2">
        <v>0</v>
      </c>
      <c r="U7072" s="2"/>
      <c r="V7072" s="2">
        <v>7999</v>
      </c>
      <c r="W7072" s="2">
        <v>12</v>
      </c>
      <c r="X7072" s="2">
        <v>857.04</v>
      </c>
      <c r="Y7072" s="2">
        <v>7999</v>
      </c>
      <c r="Z7072" s="2" t="s">
        <v>192</v>
      </c>
      <c r="AA7072" s="2" t="s">
        <v>44</v>
      </c>
      <c r="AB7072" s="2" t="s">
        <v>45</v>
      </c>
      <c r="AC7072" s="2">
        <v>4</v>
      </c>
      <c r="AD7072" s="2" t="s">
        <v>9844</v>
      </c>
      <c r="AE7072" s="2" t="s">
        <v>47</v>
      </c>
    </row>
    <row r="7073" spans="1:31" x14ac:dyDescent="0.25">
      <c r="A7073" t="s">
        <v>10000</v>
      </c>
      <c r="B7073" t="s">
        <v>9802</v>
      </c>
      <c r="C7073" t="s">
        <v>5176</v>
      </c>
      <c r="D7073" t="s">
        <v>34</v>
      </c>
      <c r="E7073">
        <v>49</v>
      </c>
      <c r="F7073" t="s">
        <v>9757</v>
      </c>
      <c r="G7073">
        <v>12</v>
      </c>
      <c r="H7073" t="s">
        <v>6279</v>
      </c>
      <c r="I7073">
        <v>2023</v>
      </c>
      <c r="J7073" t="s">
        <v>743</v>
      </c>
      <c r="K7073" t="s">
        <v>1705</v>
      </c>
      <c r="L7073" t="s">
        <v>1706</v>
      </c>
      <c r="M7073" t="s">
        <v>53</v>
      </c>
      <c r="N7073" t="s">
        <v>972</v>
      </c>
      <c r="O7073" t="s">
        <v>1707</v>
      </c>
      <c r="P7073">
        <v>1</v>
      </c>
      <c r="Q7073">
        <v>44999</v>
      </c>
      <c r="R7073">
        <v>44999</v>
      </c>
      <c r="S7073">
        <v>30</v>
      </c>
      <c r="T7073">
        <v>13499.7</v>
      </c>
      <c r="U7073" t="s">
        <v>473</v>
      </c>
      <c r="V7073">
        <v>31499.3</v>
      </c>
      <c r="W7073">
        <v>5</v>
      </c>
      <c r="X7073">
        <v>1499.97</v>
      </c>
      <c r="Y7073">
        <v>31499.3</v>
      </c>
      <c r="Z7073" t="s">
        <v>119</v>
      </c>
      <c r="AA7073" t="s">
        <v>44</v>
      </c>
      <c r="AB7073" t="s">
        <v>69</v>
      </c>
      <c r="AC7073">
        <v>5</v>
      </c>
      <c r="AD7073" t="s">
        <v>9989</v>
      </c>
      <c r="AE7073" t="s">
        <v>47</v>
      </c>
    </row>
    <row r="7074" spans="1:31" x14ac:dyDescent="0.25">
      <c r="A7074" s="2" t="s">
        <v>10001</v>
      </c>
      <c r="B7074" s="2" t="s">
        <v>9802</v>
      </c>
      <c r="C7074" s="2" t="s">
        <v>450</v>
      </c>
      <c r="D7074" s="2" t="s">
        <v>34</v>
      </c>
      <c r="E7074" s="2">
        <v>49</v>
      </c>
      <c r="F7074" s="2" t="s">
        <v>9757</v>
      </c>
      <c r="G7074" s="2">
        <v>12</v>
      </c>
      <c r="H7074" s="2" t="s">
        <v>6279</v>
      </c>
      <c r="I7074" s="2">
        <v>2023</v>
      </c>
      <c r="J7074" s="2" t="s">
        <v>2760</v>
      </c>
      <c r="K7074" s="2" t="s">
        <v>393</v>
      </c>
      <c r="L7074" s="2" t="s">
        <v>394</v>
      </c>
      <c r="M7074" s="2" t="s">
        <v>40</v>
      </c>
      <c r="N7074" s="2" t="s">
        <v>173</v>
      </c>
      <c r="O7074" s="2" t="s">
        <v>395</v>
      </c>
      <c r="P7074" s="2">
        <v>1</v>
      </c>
      <c r="Q7074" s="2">
        <v>3999</v>
      </c>
      <c r="R7074" s="2">
        <v>3999</v>
      </c>
      <c r="S7074" s="2">
        <v>5</v>
      </c>
      <c r="T7074" s="2">
        <v>199.95</v>
      </c>
      <c r="U7074" s="2"/>
      <c r="V7074" s="2">
        <v>3799.05</v>
      </c>
      <c r="W7074" s="2">
        <v>5</v>
      </c>
      <c r="X7074" s="2">
        <v>180.91</v>
      </c>
      <c r="Y7074" s="2">
        <v>3799.05</v>
      </c>
      <c r="Z7074" s="2" t="s">
        <v>57</v>
      </c>
      <c r="AA7074" s="2" t="s">
        <v>44</v>
      </c>
      <c r="AB7074" s="2" t="s">
        <v>69</v>
      </c>
      <c r="AC7074" s="2">
        <v>1</v>
      </c>
      <c r="AD7074" s="2" t="s">
        <v>9771</v>
      </c>
      <c r="AE7074" s="2" t="s">
        <v>59</v>
      </c>
    </row>
    <row r="7075" spans="1:31" x14ac:dyDescent="0.25">
      <c r="A7075" t="s">
        <v>10002</v>
      </c>
      <c r="B7075" t="s">
        <v>9802</v>
      </c>
      <c r="C7075" t="s">
        <v>4411</v>
      </c>
      <c r="D7075" t="s">
        <v>34</v>
      </c>
      <c r="E7075">
        <v>49</v>
      </c>
      <c r="F7075" t="s">
        <v>9757</v>
      </c>
      <c r="G7075">
        <v>12</v>
      </c>
      <c r="H7075" t="s">
        <v>6279</v>
      </c>
      <c r="I7075">
        <v>2023</v>
      </c>
      <c r="J7075" t="s">
        <v>1269</v>
      </c>
      <c r="K7075" t="s">
        <v>74</v>
      </c>
      <c r="L7075" t="s">
        <v>75</v>
      </c>
      <c r="M7075" t="s">
        <v>53</v>
      </c>
      <c r="N7075" t="s">
        <v>76</v>
      </c>
      <c r="O7075" t="s">
        <v>77</v>
      </c>
      <c r="P7075">
        <v>1</v>
      </c>
      <c r="Q7075">
        <v>1999</v>
      </c>
      <c r="R7075">
        <v>1999</v>
      </c>
      <c r="S7075">
        <v>10</v>
      </c>
      <c r="T7075">
        <v>199.9</v>
      </c>
      <c r="V7075">
        <v>1799.1</v>
      </c>
      <c r="W7075">
        <v>5</v>
      </c>
      <c r="X7075">
        <v>85.67</v>
      </c>
      <c r="Y7075">
        <v>1799.1</v>
      </c>
      <c r="Z7075" t="s">
        <v>68</v>
      </c>
      <c r="AA7075" t="s">
        <v>147</v>
      </c>
      <c r="AB7075" t="s">
        <v>45</v>
      </c>
      <c r="AC7075">
        <v>0</v>
      </c>
      <c r="AE7075" t="s">
        <v>47</v>
      </c>
    </row>
    <row r="7076" spans="1:31" x14ac:dyDescent="0.25">
      <c r="A7076" s="2" t="s">
        <v>10003</v>
      </c>
      <c r="B7076" s="2" t="s">
        <v>9802</v>
      </c>
      <c r="C7076" s="2" t="s">
        <v>4088</v>
      </c>
      <c r="D7076" s="2" t="s">
        <v>34</v>
      </c>
      <c r="E7076" s="2">
        <v>49</v>
      </c>
      <c r="F7076" s="2" t="s">
        <v>9757</v>
      </c>
      <c r="G7076" s="2">
        <v>12</v>
      </c>
      <c r="H7076" s="2" t="s">
        <v>6279</v>
      </c>
      <c r="I7076" s="2">
        <v>2023</v>
      </c>
      <c r="J7076" s="2" t="s">
        <v>650</v>
      </c>
      <c r="K7076" s="2" t="s">
        <v>549</v>
      </c>
      <c r="L7076" s="2" t="s">
        <v>550</v>
      </c>
      <c r="M7076" s="2" t="s">
        <v>65</v>
      </c>
      <c r="N7076" s="2" t="s">
        <v>131</v>
      </c>
      <c r="O7076" s="2" t="s">
        <v>551</v>
      </c>
      <c r="P7076" s="2">
        <v>1</v>
      </c>
      <c r="Q7076" s="2">
        <v>799</v>
      </c>
      <c r="R7076" s="2">
        <v>799</v>
      </c>
      <c r="S7076" s="2">
        <v>0</v>
      </c>
      <c r="T7076" s="2">
        <v>0</v>
      </c>
      <c r="U7076" s="2"/>
      <c r="V7076" s="2">
        <v>799</v>
      </c>
      <c r="W7076" s="2">
        <v>18</v>
      </c>
      <c r="X7076" s="2">
        <v>121.88</v>
      </c>
      <c r="Y7076" s="2">
        <v>799</v>
      </c>
      <c r="Z7076" s="2" t="s">
        <v>43</v>
      </c>
      <c r="AA7076" s="2" t="s">
        <v>105</v>
      </c>
      <c r="AB7076" s="2" t="s">
        <v>69</v>
      </c>
      <c r="AC7076" s="2">
        <v>2</v>
      </c>
      <c r="AD7076" s="2" t="s">
        <v>9822</v>
      </c>
      <c r="AE7076" s="2" t="s">
        <v>47</v>
      </c>
    </row>
    <row r="7077" spans="1:31" x14ac:dyDescent="0.25">
      <c r="A7077" t="s">
        <v>10004</v>
      </c>
      <c r="B7077" t="s">
        <v>9771</v>
      </c>
      <c r="C7077" t="s">
        <v>3489</v>
      </c>
      <c r="D7077" t="s">
        <v>150</v>
      </c>
      <c r="E7077">
        <v>50</v>
      </c>
      <c r="F7077" t="s">
        <v>9757</v>
      </c>
      <c r="G7077">
        <v>12</v>
      </c>
      <c r="H7077" t="s">
        <v>6279</v>
      </c>
      <c r="I7077">
        <v>2023</v>
      </c>
      <c r="J7077" t="s">
        <v>1580</v>
      </c>
      <c r="K7077" t="s">
        <v>867</v>
      </c>
      <c r="L7077" t="s">
        <v>868</v>
      </c>
      <c r="M7077" t="s">
        <v>325</v>
      </c>
      <c r="N7077" t="s">
        <v>407</v>
      </c>
      <c r="O7077" t="s">
        <v>361</v>
      </c>
      <c r="P7077">
        <v>1</v>
      </c>
      <c r="Q7077">
        <v>450</v>
      </c>
      <c r="R7077">
        <v>450</v>
      </c>
      <c r="S7077">
        <v>10</v>
      </c>
      <c r="T7077">
        <v>45</v>
      </c>
      <c r="V7077">
        <v>405</v>
      </c>
      <c r="W7077">
        <v>12</v>
      </c>
      <c r="X7077">
        <v>43.39</v>
      </c>
      <c r="Y7077">
        <v>405</v>
      </c>
      <c r="Z7077" t="s">
        <v>43</v>
      </c>
      <c r="AA7077" t="s">
        <v>44</v>
      </c>
      <c r="AB7077" t="s">
        <v>45</v>
      </c>
      <c r="AC7077">
        <v>1</v>
      </c>
      <c r="AD7077" t="s">
        <v>9822</v>
      </c>
      <c r="AE7077" t="s">
        <v>47</v>
      </c>
    </row>
    <row r="7078" spans="1:31" x14ac:dyDescent="0.25">
      <c r="A7078" s="2" t="s">
        <v>10005</v>
      </c>
      <c r="B7078" s="2" t="s">
        <v>9771</v>
      </c>
      <c r="C7078" s="2" t="s">
        <v>2512</v>
      </c>
      <c r="D7078" s="2" t="s">
        <v>150</v>
      </c>
      <c r="E7078" s="2">
        <v>50</v>
      </c>
      <c r="F7078" s="2" t="s">
        <v>9757</v>
      </c>
      <c r="G7078" s="2">
        <v>12</v>
      </c>
      <c r="H7078" s="2" t="s">
        <v>6279</v>
      </c>
      <c r="I7078" s="2">
        <v>2023</v>
      </c>
      <c r="J7078" s="2" t="s">
        <v>1691</v>
      </c>
      <c r="K7078" s="2" t="s">
        <v>323</v>
      </c>
      <c r="L7078" s="2" t="s">
        <v>324</v>
      </c>
      <c r="M7078" s="2" t="s">
        <v>325</v>
      </c>
      <c r="N7078" s="2" t="s">
        <v>326</v>
      </c>
      <c r="O7078" s="2" t="s">
        <v>327</v>
      </c>
      <c r="P7078" s="2">
        <v>3</v>
      </c>
      <c r="Q7078" s="2">
        <v>599</v>
      </c>
      <c r="R7078" s="2">
        <v>1797</v>
      </c>
      <c r="S7078" s="2">
        <v>5</v>
      </c>
      <c r="T7078" s="2">
        <v>89.85</v>
      </c>
      <c r="U7078" s="2"/>
      <c r="V7078" s="2">
        <v>1707.15</v>
      </c>
      <c r="W7078" s="2">
        <v>18</v>
      </c>
      <c r="X7078" s="2">
        <v>260.41000000000003</v>
      </c>
      <c r="Y7078" s="2">
        <v>1707.15</v>
      </c>
      <c r="Z7078" s="2" t="s">
        <v>411</v>
      </c>
      <c r="AA7078" s="2" t="s">
        <v>44</v>
      </c>
      <c r="AB7078" s="2" t="s">
        <v>69</v>
      </c>
      <c r="AC7078" s="2">
        <v>5</v>
      </c>
      <c r="AD7078" s="2" t="s">
        <v>9916</v>
      </c>
      <c r="AE7078" s="2" t="s">
        <v>59</v>
      </c>
    </row>
    <row r="7079" spans="1:31" x14ac:dyDescent="0.25">
      <c r="A7079" t="s">
        <v>10006</v>
      </c>
      <c r="B7079" t="s">
        <v>9771</v>
      </c>
      <c r="C7079" t="s">
        <v>1944</v>
      </c>
      <c r="D7079" t="s">
        <v>150</v>
      </c>
      <c r="E7079">
        <v>50</v>
      </c>
      <c r="F7079" t="s">
        <v>9757</v>
      </c>
      <c r="G7079">
        <v>12</v>
      </c>
      <c r="H7079" t="s">
        <v>6279</v>
      </c>
      <c r="I7079">
        <v>2023</v>
      </c>
      <c r="J7079" t="s">
        <v>681</v>
      </c>
      <c r="K7079" t="s">
        <v>123</v>
      </c>
      <c r="L7079" t="s">
        <v>124</v>
      </c>
      <c r="M7079" t="s">
        <v>65</v>
      </c>
      <c r="N7079" t="s">
        <v>66</v>
      </c>
      <c r="O7079" t="s">
        <v>125</v>
      </c>
      <c r="P7079">
        <v>1</v>
      </c>
      <c r="Q7079">
        <v>899</v>
      </c>
      <c r="R7079">
        <v>899</v>
      </c>
      <c r="S7079">
        <v>15</v>
      </c>
      <c r="T7079">
        <v>134.85</v>
      </c>
      <c r="V7079">
        <v>764.15</v>
      </c>
      <c r="W7079">
        <v>12</v>
      </c>
      <c r="X7079">
        <v>81.87</v>
      </c>
      <c r="Y7079">
        <v>764.15</v>
      </c>
      <c r="Z7079" t="s">
        <v>43</v>
      </c>
      <c r="AA7079" t="s">
        <v>44</v>
      </c>
      <c r="AB7079" t="s">
        <v>69</v>
      </c>
      <c r="AC7079">
        <v>4</v>
      </c>
      <c r="AD7079" t="s">
        <v>9989</v>
      </c>
      <c r="AE7079" t="s">
        <v>59</v>
      </c>
    </row>
    <row r="7080" spans="1:31" x14ac:dyDescent="0.25">
      <c r="A7080" s="2" t="s">
        <v>10007</v>
      </c>
      <c r="B7080" s="2" t="s">
        <v>9771</v>
      </c>
      <c r="C7080" s="2" t="s">
        <v>2300</v>
      </c>
      <c r="D7080" s="2" t="s">
        <v>150</v>
      </c>
      <c r="E7080" s="2">
        <v>50</v>
      </c>
      <c r="F7080" s="2" t="s">
        <v>9757</v>
      </c>
      <c r="G7080" s="2">
        <v>12</v>
      </c>
      <c r="H7080" s="2" t="s">
        <v>6279</v>
      </c>
      <c r="I7080" s="2">
        <v>2023</v>
      </c>
      <c r="J7080" s="2" t="s">
        <v>1749</v>
      </c>
      <c r="K7080" s="2" t="s">
        <v>160</v>
      </c>
      <c r="L7080" s="2" t="s">
        <v>161</v>
      </c>
      <c r="M7080" s="2" t="s">
        <v>40</v>
      </c>
      <c r="N7080" s="2" t="s">
        <v>162</v>
      </c>
      <c r="O7080" s="2" t="s">
        <v>163</v>
      </c>
      <c r="P7080" s="2">
        <v>1</v>
      </c>
      <c r="Q7080" s="2">
        <v>6999</v>
      </c>
      <c r="R7080" s="2">
        <v>6999</v>
      </c>
      <c r="S7080" s="2">
        <v>0</v>
      </c>
      <c r="T7080" s="2">
        <v>0</v>
      </c>
      <c r="U7080" s="2"/>
      <c r="V7080" s="2">
        <v>6999</v>
      </c>
      <c r="W7080" s="2">
        <v>12</v>
      </c>
      <c r="X7080" s="2">
        <v>749.89</v>
      </c>
      <c r="Y7080" s="2">
        <v>6999</v>
      </c>
      <c r="Z7080" s="2" t="s">
        <v>57</v>
      </c>
      <c r="AA7080" s="2" t="s">
        <v>44</v>
      </c>
      <c r="AB7080" s="2" t="s">
        <v>45</v>
      </c>
      <c r="AC7080" s="2">
        <v>4</v>
      </c>
      <c r="AD7080" s="2" t="s">
        <v>9989</v>
      </c>
      <c r="AE7080" s="2" t="s">
        <v>59</v>
      </c>
    </row>
    <row r="7081" spans="1:31" x14ac:dyDescent="0.25">
      <c r="A7081" t="s">
        <v>10008</v>
      </c>
      <c r="B7081" t="s">
        <v>9771</v>
      </c>
      <c r="C7081" t="s">
        <v>728</v>
      </c>
      <c r="D7081" t="s">
        <v>150</v>
      </c>
      <c r="E7081">
        <v>50</v>
      </c>
      <c r="F7081" t="s">
        <v>9757</v>
      </c>
      <c r="G7081">
        <v>12</v>
      </c>
      <c r="H7081" t="s">
        <v>6279</v>
      </c>
      <c r="I7081">
        <v>2023</v>
      </c>
      <c r="J7081" t="s">
        <v>280</v>
      </c>
      <c r="K7081" t="s">
        <v>271</v>
      </c>
      <c r="L7081" t="s">
        <v>272</v>
      </c>
      <c r="M7081" t="s">
        <v>53</v>
      </c>
      <c r="N7081" t="s">
        <v>76</v>
      </c>
      <c r="O7081" t="s">
        <v>273</v>
      </c>
      <c r="P7081">
        <v>1</v>
      </c>
      <c r="Q7081">
        <v>18999</v>
      </c>
      <c r="R7081">
        <v>18999</v>
      </c>
      <c r="S7081">
        <v>0</v>
      </c>
      <c r="T7081">
        <v>0</v>
      </c>
      <c r="V7081">
        <v>18999</v>
      </c>
      <c r="W7081">
        <v>5</v>
      </c>
      <c r="X7081">
        <v>904.71</v>
      </c>
      <c r="Y7081">
        <v>18999</v>
      </c>
      <c r="Z7081" t="s">
        <v>68</v>
      </c>
      <c r="AA7081" t="s">
        <v>44</v>
      </c>
      <c r="AB7081" t="s">
        <v>69</v>
      </c>
      <c r="AC7081">
        <v>6</v>
      </c>
      <c r="AD7081" t="s">
        <v>9930</v>
      </c>
      <c r="AE7081" t="s">
        <v>59</v>
      </c>
    </row>
    <row r="7082" spans="1:31" x14ac:dyDescent="0.25">
      <c r="A7082" s="2" t="s">
        <v>10009</v>
      </c>
      <c r="B7082" s="2" t="s">
        <v>9771</v>
      </c>
      <c r="C7082" s="2" t="s">
        <v>896</v>
      </c>
      <c r="D7082" s="2" t="s">
        <v>150</v>
      </c>
      <c r="E7082" s="2">
        <v>50</v>
      </c>
      <c r="F7082" s="2" t="s">
        <v>9757</v>
      </c>
      <c r="G7082" s="2">
        <v>12</v>
      </c>
      <c r="H7082" s="2" t="s">
        <v>6279</v>
      </c>
      <c r="I7082" s="2">
        <v>2023</v>
      </c>
      <c r="J7082" s="2" t="s">
        <v>1525</v>
      </c>
      <c r="K7082" s="2" t="s">
        <v>984</v>
      </c>
      <c r="L7082" s="2" t="s">
        <v>985</v>
      </c>
      <c r="M7082" s="2" t="s">
        <v>53</v>
      </c>
      <c r="N7082" s="2" t="s">
        <v>246</v>
      </c>
      <c r="O7082" s="2" t="s">
        <v>514</v>
      </c>
      <c r="P7082" s="2">
        <v>2</v>
      </c>
      <c r="Q7082" s="2">
        <v>1299</v>
      </c>
      <c r="R7082" s="2">
        <v>2598</v>
      </c>
      <c r="S7082" s="2">
        <v>15</v>
      </c>
      <c r="T7082" s="2">
        <v>389.7</v>
      </c>
      <c r="U7082" s="2"/>
      <c r="V7082" s="2">
        <v>2208.3000000000002</v>
      </c>
      <c r="W7082" s="2">
        <v>28</v>
      </c>
      <c r="X7082" s="2">
        <v>483.07</v>
      </c>
      <c r="Y7082" s="2">
        <v>2208.3000000000002</v>
      </c>
      <c r="Z7082" s="2" t="s">
        <v>57</v>
      </c>
      <c r="AA7082" s="2" t="s">
        <v>79</v>
      </c>
      <c r="AB7082" s="2" t="s">
        <v>96</v>
      </c>
      <c r="AC7082" s="2">
        <v>0</v>
      </c>
      <c r="AD7082" s="2"/>
      <c r="AE7082" s="2" t="s">
        <v>59</v>
      </c>
    </row>
    <row r="7083" spans="1:31" x14ac:dyDescent="0.25">
      <c r="A7083" t="s">
        <v>10010</v>
      </c>
      <c r="B7083" t="s">
        <v>9771</v>
      </c>
      <c r="C7083" t="s">
        <v>363</v>
      </c>
      <c r="D7083" t="s">
        <v>150</v>
      </c>
      <c r="E7083">
        <v>50</v>
      </c>
      <c r="F7083" t="s">
        <v>9757</v>
      </c>
      <c r="G7083">
        <v>12</v>
      </c>
      <c r="H7083" t="s">
        <v>6279</v>
      </c>
      <c r="I7083">
        <v>2023</v>
      </c>
      <c r="J7083" t="s">
        <v>8690</v>
      </c>
      <c r="K7083" t="s">
        <v>331</v>
      </c>
      <c r="L7083" t="s">
        <v>332</v>
      </c>
      <c r="M7083" t="s">
        <v>40</v>
      </c>
      <c r="N7083" t="s">
        <v>333</v>
      </c>
      <c r="O7083" t="s">
        <v>334</v>
      </c>
      <c r="P7083">
        <v>1</v>
      </c>
      <c r="Q7083">
        <v>2499</v>
      </c>
      <c r="R7083">
        <v>2499</v>
      </c>
      <c r="S7083">
        <v>10</v>
      </c>
      <c r="T7083">
        <v>249.9</v>
      </c>
      <c r="V7083">
        <v>2249.1</v>
      </c>
      <c r="W7083">
        <v>5</v>
      </c>
      <c r="X7083">
        <v>107.1</v>
      </c>
      <c r="Y7083">
        <v>2249.1</v>
      </c>
      <c r="Z7083" t="s">
        <v>57</v>
      </c>
      <c r="AA7083" t="s">
        <v>44</v>
      </c>
      <c r="AB7083" t="s">
        <v>45</v>
      </c>
      <c r="AC7083">
        <v>3</v>
      </c>
      <c r="AD7083" t="s">
        <v>9844</v>
      </c>
      <c r="AE7083" t="s">
        <v>59</v>
      </c>
    </row>
    <row r="7084" spans="1:31" x14ac:dyDescent="0.25">
      <c r="A7084" s="2" t="s">
        <v>10011</v>
      </c>
      <c r="B7084" s="2" t="s">
        <v>9771</v>
      </c>
      <c r="C7084" s="2" t="s">
        <v>2624</v>
      </c>
      <c r="D7084" s="2" t="s">
        <v>150</v>
      </c>
      <c r="E7084" s="2">
        <v>50</v>
      </c>
      <c r="F7084" s="2" t="s">
        <v>9757</v>
      </c>
      <c r="G7084" s="2">
        <v>12</v>
      </c>
      <c r="H7084" s="2" t="s">
        <v>6279</v>
      </c>
      <c r="I7084" s="2">
        <v>2023</v>
      </c>
      <c r="J7084" s="2" t="s">
        <v>3944</v>
      </c>
      <c r="K7084" s="2" t="s">
        <v>265</v>
      </c>
      <c r="L7084" s="2" t="s">
        <v>266</v>
      </c>
      <c r="M7084" s="2" t="s">
        <v>85</v>
      </c>
      <c r="N7084" s="2" t="s">
        <v>86</v>
      </c>
      <c r="O7084" s="2" t="s">
        <v>267</v>
      </c>
      <c r="P7084" s="2">
        <v>1</v>
      </c>
      <c r="Q7084" s="2">
        <v>1799</v>
      </c>
      <c r="R7084" s="2">
        <v>1799</v>
      </c>
      <c r="S7084" s="2">
        <v>15</v>
      </c>
      <c r="T7084" s="2">
        <v>269.85000000000002</v>
      </c>
      <c r="U7084" s="2"/>
      <c r="V7084" s="2">
        <v>1529.15</v>
      </c>
      <c r="W7084" s="2">
        <v>12</v>
      </c>
      <c r="X7084" s="2">
        <v>163.84</v>
      </c>
      <c r="Y7084" s="2">
        <v>1529.15</v>
      </c>
      <c r="Z7084" s="2" t="s">
        <v>43</v>
      </c>
      <c r="AA7084" s="2" t="s">
        <v>44</v>
      </c>
      <c r="AB7084" s="2" t="s">
        <v>69</v>
      </c>
      <c r="AC7084" s="2">
        <v>2</v>
      </c>
      <c r="AD7084" s="2" t="s">
        <v>9855</v>
      </c>
      <c r="AE7084" s="2" t="s">
        <v>47</v>
      </c>
    </row>
    <row r="7085" spans="1:31" x14ac:dyDescent="0.25">
      <c r="A7085" t="s">
        <v>10012</v>
      </c>
      <c r="B7085" t="s">
        <v>9771</v>
      </c>
      <c r="C7085" t="s">
        <v>4578</v>
      </c>
      <c r="D7085" t="s">
        <v>150</v>
      </c>
      <c r="E7085">
        <v>50</v>
      </c>
      <c r="F7085" t="s">
        <v>9757</v>
      </c>
      <c r="G7085">
        <v>12</v>
      </c>
      <c r="H7085" t="s">
        <v>6279</v>
      </c>
      <c r="I7085">
        <v>2023</v>
      </c>
      <c r="J7085" t="s">
        <v>1254</v>
      </c>
      <c r="K7085" t="s">
        <v>340</v>
      </c>
      <c r="L7085" t="s">
        <v>341</v>
      </c>
      <c r="M7085" t="s">
        <v>40</v>
      </c>
      <c r="N7085" t="s">
        <v>333</v>
      </c>
      <c r="O7085" t="s">
        <v>42</v>
      </c>
      <c r="P7085">
        <v>3</v>
      </c>
      <c r="Q7085">
        <v>1599</v>
      </c>
      <c r="R7085">
        <v>4797</v>
      </c>
      <c r="S7085">
        <v>0</v>
      </c>
      <c r="T7085">
        <v>0</v>
      </c>
      <c r="V7085">
        <v>4797</v>
      </c>
      <c r="W7085">
        <v>12</v>
      </c>
      <c r="X7085">
        <v>513.96</v>
      </c>
      <c r="Y7085">
        <v>4797</v>
      </c>
      <c r="Z7085" t="s">
        <v>192</v>
      </c>
      <c r="AA7085" t="s">
        <v>44</v>
      </c>
      <c r="AB7085" t="s">
        <v>45</v>
      </c>
      <c r="AC7085">
        <v>3</v>
      </c>
      <c r="AD7085" t="s">
        <v>9844</v>
      </c>
      <c r="AE7085" t="s">
        <v>47</v>
      </c>
    </row>
    <row r="7086" spans="1:31" x14ac:dyDescent="0.25">
      <c r="A7086" s="2" t="s">
        <v>10013</v>
      </c>
      <c r="B7086" s="2" t="s">
        <v>9771</v>
      </c>
      <c r="C7086" s="2" t="s">
        <v>3087</v>
      </c>
      <c r="D7086" s="2" t="s">
        <v>150</v>
      </c>
      <c r="E7086" s="2">
        <v>50</v>
      </c>
      <c r="F7086" s="2" t="s">
        <v>9757</v>
      </c>
      <c r="G7086" s="2">
        <v>12</v>
      </c>
      <c r="H7086" s="2" t="s">
        <v>6279</v>
      </c>
      <c r="I7086" s="2">
        <v>2023</v>
      </c>
      <c r="J7086" s="2" t="s">
        <v>2607</v>
      </c>
      <c r="K7086" s="2" t="s">
        <v>877</v>
      </c>
      <c r="L7086" s="2" t="s">
        <v>878</v>
      </c>
      <c r="M7086" s="2" t="s">
        <v>40</v>
      </c>
      <c r="N7086" s="2" t="s">
        <v>173</v>
      </c>
      <c r="O7086" s="2" t="s">
        <v>879</v>
      </c>
      <c r="P7086" s="2">
        <v>4</v>
      </c>
      <c r="Q7086" s="2">
        <v>1899</v>
      </c>
      <c r="R7086" s="2">
        <v>7596</v>
      </c>
      <c r="S7086" s="2">
        <v>0</v>
      </c>
      <c r="T7086" s="2">
        <v>0</v>
      </c>
      <c r="U7086" s="2"/>
      <c r="V7086" s="2">
        <v>7596</v>
      </c>
      <c r="W7086" s="2">
        <v>12</v>
      </c>
      <c r="X7086" s="2">
        <v>813.86</v>
      </c>
      <c r="Y7086" s="2">
        <v>7596</v>
      </c>
      <c r="Z7086" s="2" t="s">
        <v>68</v>
      </c>
      <c r="AA7086" s="2" t="s">
        <v>44</v>
      </c>
      <c r="AB7086" s="2" t="s">
        <v>45</v>
      </c>
      <c r="AC7086" s="2">
        <v>3</v>
      </c>
      <c r="AD7086" s="2" t="s">
        <v>9844</v>
      </c>
      <c r="AE7086" s="2" t="s">
        <v>59</v>
      </c>
    </row>
    <row r="7087" spans="1:31" x14ac:dyDescent="0.25">
      <c r="A7087" t="s">
        <v>10014</v>
      </c>
      <c r="B7087" t="s">
        <v>9771</v>
      </c>
      <c r="C7087" t="s">
        <v>3141</v>
      </c>
      <c r="D7087" t="s">
        <v>150</v>
      </c>
      <c r="E7087">
        <v>50</v>
      </c>
      <c r="F7087" t="s">
        <v>9757</v>
      </c>
      <c r="G7087">
        <v>12</v>
      </c>
      <c r="H7087" t="s">
        <v>6279</v>
      </c>
      <c r="I7087">
        <v>2023</v>
      </c>
      <c r="J7087" t="s">
        <v>1354</v>
      </c>
      <c r="K7087" t="s">
        <v>557</v>
      </c>
      <c r="L7087" t="s">
        <v>558</v>
      </c>
      <c r="M7087" t="s">
        <v>53</v>
      </c>
      <c r="N7087" t="s">
        <v>246</v>
      </c>
      <c r="O7087" t="s">
        <v>559</v>
      </c>
      <c r="P7087">
        <v>1</v>
      </c>
      <c r="Q7087">
        <v>7999</v>
      </c>
      <c r="R7087">
        <v>7999</v>
      </c>
      <c r="S7087">
        <v>15</v>
      </c>
      <c r="T7087">
        <v>1199.8499999999999</v>
      </c>
      <c r="V7087">
        <v>6799.15</v>
      </c>
      <c r="W7087">
        <v>12</v>
      </c>
      <c r="X7087">
        <v>728.48</v>
      </c>
      <c r="Y7087">
        <v>6799.15</v>
      </c>
      <c r="Z7087" t="s">
        <v>43</v>
      </c>
      <c r="AA7087" t="s">
        <v>44</v>
      </c>
      <c r="AB7087" t="s">
        <v>45</v>
      </c>
      <c r="AC7087">
        <v>8</v>
      </c>
      <c r="AD7087" t="s">
        <v>9956</v>
      </c>
      <c r="AE7087" t="s">
        <v>47</v>
      </c>
    </row>
    <row r="7088" spans="1:31" x14ac:dyDescent="0.25">
      <c r="A7088" s="2" t="s">
        <v>10015</v>
      </c>
      <c r="B7088" s="2" t="s">
        <v>9771</v>
      </c>
      <c r="C7088" s="2" t="s">
        <v>3066</v>
      </c>
      <c r="D7088" s="2" t="s">
        <v>150</v>
      </c>
      <c r="E7088" s="2">
        <v>50</v>
      </c>
      <c r="F7088" s="2" t="s">
        <v>9757</v>
      </c>
      <c r="G7088" s="2">
        <v>12</v>
      </c>
      <c r="H7088" s="2" t="s">
        <v>6279</v>
      </c>
      <c r="I7088" s="2">
        <v>2023</v>
      </c>
      <c r="J7088" s="2" t="s">
        <v>1283</v>
      </c>
      <c r="K7088" s="2" t="s">
        <v>457</v>
      </c>
      <c r="L7088" s="2" t="s">
        <v>458</v>
      </c>
      <c r="M7088" s="2" t="s">
        <v>40</v>
      </c>
      <c r="N7088" s="2" t="s">
        <v>162</v>
      </c>
      <c r="O7088" s="2" t="s">
        <v>348</v>
      </c>
      <c r="P7088" s="2">
        <v>1</v>
      </c>
      <c r="Q7088" s="2">
        <v>2499</v>
      </c>
      <c r="R7088" s="2">
        <v>2499</v>
      </c>
      <c r="S7088" s="2">
        <v>0</v>
      </c>
      <c r="T7088" s="2">
        <v>0</v>
      </c>
      <c r="U7088" s="2"/>
      <c r="V7088" s="2">
        <v>2499</v>
      </c>
      <c r="W7088" s="2">
        <v>5</v>
      </c>
      <c r="X7088" s="2">
        <v>119</v>
      </c>
      <c r="Y7088" s="2">
        <v>2499</v>
      </c>
      <c r="Z7088" s="2" t="s">
        <v>68</v>
      </c>
      <c r="AA7088" s="2" t="s">
        <v>105</v>
      </c>
      <c r="AB7088" s="2" t="s">
        <v>69</v>
      </c>
      <c r="AC7088" s="2">
        <v>3</v>
      </c>
      <c r="AD7088" s="2" t="s">
        <v>9844</v>
      </c>
      <c r="AE7088" s="2" t="s">
        <v>59</v>
      </c>
    </row>
    <row r="7089" spans="1:31" x14ac:dyDescent="0.25">
      <c r="A7089" t="s">
        <v>10016</v>
      </c>
      <c r="B7089" t="s">
        <v>9771</v>
      </c>
      <c r="C7089" t="s">
        <v>914</v>
      </c>
      <c r="D7089" t="s">
        <v>150</v>
      </c>
      <c r="E7089">
        <v>50</v>
      </c>
      <c r="F7089" t="s">
        <v>9757</v>
      </c>
      <c r="G7089">
        <v>12</v>
      </c>
      <c r="H7089" t="s">
        <v>6279</v>
      </c>
      <c r="I7089">
        <v>2023</v>
      </c>
      <c r="J7089" t="s">
        <v>2760</v>
      </c>
      <c r="K7089" t="s">
        <v>763</v>
      </c>
      <c r="L7089" t="s">
        <v>764</v>
      </c>
      <c r="M7089" t="s">
        <v>53</v>
      </c>
      <c r="N7089" t="s">
        <v>111</v>
      </c>
      <c r="O7089" t="s">
        <v>180</v>
      </c>
      <c r="P7089">
        <v>1</v>
      </c>
      <c r="Q7089">
        <v>28999</v>
      </c>
      <c r="R7089">
        <v>28999</v>
      </c>
      <c r="S7089">
        <v>25</v>
      </c>
      <c r="T7089">
        <v>7249.75</v>
      </c>
      <c r="U7089" t="s">
        <v>608</v>
      </c>
      <c r="V7089">
        <v>21749.25</v>
      </c>
      <c r="W7089">
        <v>12</v>
      </c>
      <c r="X7089">
        <v>2330.2800000000002</v>
      </c>
      <c r="Y7089">
        <v>21749.25</v>
      </c>
      <c r="Z7089" t="s">
        <v>192</v>
      </c>
      <c r="AA7089" t="s">
        <v>147</v>
      </c>
      <c r="AB7089" t="s">
        <v>69</v>
      </c>
      <c r="AC7089">
        <v>0</v>
      </c>
      <c r="AE7089" t="s">
        <v>59</v>
      </c>
    </row>
    <row r="7090" spans="1:31" x14ac:dyDescent="0.25">
      <c r="A7090" s="2" t="s">
        <v>10017</v>
      </c>
      <c r="B7090" s="2" t="s">
        <v>9771</v>
      </c>
      <c r="C7090" s="2" t="s">
        <v>469</v>
      </c>
      <c r="D7090" s="2" t="s">
        <v>150</v>
      </c>
      <c r="E7090" s="2">
        <v>50</v>
      </c>
      <c r="F7090" s="2" t="s">
        <v>9757</v>
      </c>
      <c r="G7090" s="2">
        <v>12</v>
      </c>
      <c r="H7090" s="2" t="s">
        <v>6279</v>
      </c>
      <c r="I7090" s="2">
        <v>2023</v>
      </c>
      <c r="J7090" s="2" t="s">
        <v>828</v>
      </c>
      <c r="K7090" s="2" t="s">
        <v>271</v>
      </c>
      <c r="L7090" s="2" t="s">
        <v>272</v>
      </c>
      <c r="M7090" s="2" t="s">
        <v>53</v>
      </c>
      <c r="N7090" s="2" t="s">
        <v>76</v>
      </c>
      <c r="O7090" s="2" t="s">
        <v>273</v>
      </c>
      <c r="P7090" s="2">
        <v>1</v>
      </c>
      <c r="Q7090" s="2">
        <v>18999</v>
      </c>
      <c r="R7090" s="2">
        <v>18999</v>
      </c>
      <c r="S7090" s="2">
        <v>30</v>
      </c>
      <c r="T7090" s="2">
        <v>5699.7</v>
      </c>
      <c r="U7090" s="2" t="s">
        <v>608</v>
      </c>
      <c r="V7090" s="2">
        <v>13299.3</v>
      </c>
      <c r="W7090" s="2">
        <v>5</v>
      </c>
      <c r="X7090" s="2">
        <v>633.29999999999995</v>
      </c>
      <c r="Y7090" s="2">
        <v>13299.3</v>
      </c>
      <c r="Z7090" s="2" t="s">
        <v>68</v>
      </c>
      <c r="AA7090" s="2" t="s">
        <v>44</v>
      </c>
      <c r="AB7090" s="2" t="s">
        <v>96</v>
      </c>
      <c r="AC7090" s="2">
        <v>5</v>
      </c>
      <c r="AD7090" s="2" t="s">
        <v>9916</v>
      </c>
      <c r="AE7090" s="2" t="s">
        <v>47</v>
      </c>
    </row>
    <row r="7091" spans="1:31" x14ac:dyDescent="0.25">
      <c r="A7091" t="s">
        <v>10018</v>
      </c>
      <c r="B7091" t="s">
        <v>9771</v>
      </c>
      <c r="C7091" t="s">
        <v>5405</v>
      </c>
      <c r="D7091" t="s">
        <v>150</v>
      </c>
      <c r="E7091">
        <v>50</v>
      </c>
      <c r="F7091" t="s">
        <v>9757</v>
      </c>
      <c r="G7091">
        <v>12</v>
      </c>
      <c r="H7091" t="s">
        <v>6279</v>
      </c>
      <c r="I7091">
        <v>2023</v>
      </c>
      <c r="J7091" t="s">
        <v>737</v>
      </c>
      <c r="K7091" t="s">
        <v>123</v>
      </c>
      <c r="L7091" t="s">
        <v>124</v>
      </c>
      <c r="M7091" t="s">
        <v>65</v>
      </c>
      <c r="N7091" t="s">
        <v>66</v>
      </c>
      <c r="O7091" t="s">
        <v>125</v>
      </c>
      <c r="P7091">
        <v>1</v>
      </c>
      <c r="Q7091">
        <v>899</v>
      </c>
      <c r="R7091">
        <v>899</v>
      </c>
      <c r="S7091">
        <v>0</v>
      </c>
      <c r="T7091">
        <v>0</v>
      </c>
      <c r="V7091">
        <v>899</v>
      </c>
      <c r="W7091">
        <v>12</v>
      </c>
      <c r="X7091">
        <v>96.32</v>
      </c>
      <c r="Y7091">
        <v>899</v>
      </c>
      <c r="Z7091" t="s">
        <v>192</v>
      </c>
      <c r="AA7091" t="s">
        <v>44</v>
      </c>
      <c r="AB7091" t="s">
        <v>69</v>
      </c>
      <c r="AC7091">
        <v>4</v>
      </c>
      <c r="AD7091" t="s">
        <v>9989</v>
      </c>
      <c r="AE7091" t="s">
        <v>59</v>
      </c>
    </row>
    <row r="7092" spans="1:31" x14ac:dyDescent="0.25">
      <c r="A7092" s="2" t="s">
        <v>10019</v>
      </c>
      <c r="B7092" s="2" t="s">
        <v>9771</v>
      </c>
      <c r="C7092" s="2" t="s">
        <v>4430</v>
      </c>
      <c r="D7092" s="2" t="s">
        <v>150</v>
      </c>
      <c r="E7092" s="2">
        <v>50</v>
      </c>
      <c r="F7092" s="2" t="s">
        <v>9757</v>
      </c>
      <c r="G7092" s="2">
        <v>12</v>
      </c>
      <c r="H7092" s="2" t="s">
        <v>6279</v>
      </c>
      <c r="I7092" s="2">
        <v>2023</v>
      </c>
      <c r="J7092" s="2" t="s">
        <v>1754</v>
      </c>
      <c r="K7092" s="2" t="s">
        <v>867</v>
      </c>
      <c r="L7092" s="2" t="s">
        <v>868</v>
      </c>
      <c r="M7092" s="2" t="s">
        <v>325</v>
      </c>
      <c r="N7092" s="2" t="s">
        <v>407</v>
      </c>
      <c r="O7092" s="2" t="s">
        <v>361</v>
      </c>
      <c r="P7092" s="2">
        <v>1</v>
      </c>
      <c r="Q7092" s="2">
        <v>450</v>
      </c>
      <c r="R7092" s="2">
        <v>450</v>
      </c>
      <c r="S7092" s="2">
        <v>10</v>
      </c>
      <c r="T7092" s="2">
        <v>45</v>
      </c>
      <c r="U7092" s="2"/>
      <c r="V7092" s="2">
        <v>405</v>
      </c>
      <c r="W7092" s="2">
        <v>12</v>
      </c>
      <c r="X7092" s="2">
        <v>43.39</v>
      </c>
      <c r="Y7092" s="2">
        <v>405</v>
      </c>
      <c r="Z7092" s="2" t="s">
        <v>68</v>
      </c>
      <c r="AA7092" s="2" t="s">
        <v>44</v>
      </c>
      <c r="AB7092" s="2" t="s">
        <v>45</v>
      </c>
      <c r="AC7092" s="2">
        <v>1</v>
      </c>
      <c r="AD7092" s="2" t="s">
        <v>9822</v>
      </c>
      <c r="AE7092" s="2" t="s">
        <v>59</v>
      </c>
    </row>
    <row r="7093" spans="1:31" x14ac:dyDescent="0.25">
      <c r="A7093" t="s">
        <v>10020</v>
      </c>
      <c r="B7093" t="s">
        <v>9771</v>
      </c>
      <c r="C7093" t="s">
        <v>4440</v>
      </c>
      <c r="D7093" t="s">
        <v>150</v>
      </c>
      <c r="E7093">
        <v>50</v>
      </c>
      <c r="F7093" t="s">
        <v>9757</v>
      </c>
      <c r="G7093">
        <v>12</v>
      </c>
      <c r="H7093" t="s">
        <v>6279</v>
      </c>
      <c r="I7093">
        <v>2023</v>
      </c>
      <c r="J7093" t="s">
        <v>424</v>
      </c>
      <c r="K7093" t="s">
        <v>446</v>
      </c>
      <c r="L7093" t="s">
        <v>447</v>
      </c>
      <c r="M7093" t="s">
        <v>85</v>
      </c>
      <c r="N7093" t="s">
        <v>138</v>
      </c>
      <c r="O7093" t="s">
        <v>448</v>
      </c>
      <c r="P7093">
        <v>1</v>
      </c>
      <c r="Q7093">
        <v>3999</v>
      </c>
      <c r="R7093">
        <v>3999</v>
      </c>
      <c r="S7093">
        <v>15</v>
      </c>
      <c r="T7093">
        <v>599.85</v>
      </c>
      <c r="V7093">
        <v>3399.15</v>
      </c>
      <c r="W7093">
        <v>12</v>
      </c>
      <c r="X7093">
        <v>364.19</v>
      </c>
      <c r="Y7093">
        <v>3399.15</v>
      </c>
      <c r="Z7093" t="s">
        <v>43</v>
      </c>
      <c r="AA7093" t="s">
        <v>44</v>
      </c>
      <c r="AB7093" t="s">
        <v>69</v>
      </c>
      <c r="AC7093">
        <v>3</v>
      </c>
      <c r="AD7093" t="s">
        <v>9844</v>
      </c>
      <c r="AE7093" t="s">
        <v>59</v>
      </c>
    </row>
    <row r="7094" spans="1:31" x14ac:dyDescent="0.25">
      <c r="A7094" s="2" t="s">
        <v>10021</v>
      </c>
      <c r="B7094" s="2" t="s">
        <v>9771</v>
      </c>
      <c r="C7094" s="2" t="s">
        <v>4143</v>
      </c>
      <c r="D7094" s="2" t="s">
        <v>150</v>
      </c>
      <c r="E7094" s="2">
        <v>50</v>
      </c>
      <c r="F7094" s="2" t="s">
        <v>9757</v>
      </c>
      <c r="G7094" s="2">
        <v>12</v>
      </c>
      <c r="H7094" s="2" t="s">
        <v>6279</v>
      </c>
      <c r="I7094" s="2">
        <v>2023</v>
      </c>
      <c r="J7094" s="2" t="s">
        <v>299</v>
      </c>
      <c r="K7094" s="2" t="s">
        <v>1076</v>
      </c>
      <c r="L7094" s="2" t="s">
        <v>1077</v>
      </c>
      <c r="M7094" s="2" t="s">
        <v>85</v>
      </c>
      <c r="N7094" s="2" t="s">
        <v>94</v>
      </c>
      <c r="O7094" s="2" t="s">
        <v>1078</v>
      </c>
      <c r="P7094" s="2">
        <v>1</v>
      </c>
      <c r="Q7094" s="2">
        <v>9999</v>
      </c>
      <c r="R7094" s="2">
        <v>9999</v>
      </c>
      <c r="S7094" s="2">
        <v>10</v>
      </c>
      <c r="T7094" s="2">
        <v>999.9</v>
      </c>
      <c r="U7094" s="2"/>
      <c r="V7094" s="2">
        <v>8999.1</v>
      </c>
      <c r="W7094" s="2">
        <v>28</v>
      </c>
      <c r="X7094" s="2">
        <v>1968.55</v>
      </c>
      <c r="Y7094" s="2">
        <v>8999.1</v>
      </c>
      <c r="Z7094" s="2" t="s">
        <v>156</v>
      </c>
      <c r="AA7094" s="2" t="s">
        <v>44</v>
      </c>
      <c r="AB7094" s="2" t="s">
        <v>69</v>
      </c>
      <c r="AC7094" s="2">
        <v>2</v>
      </c>
      <c r="AD7094" s="2" t="s">
        <v>9855</v>
      </c>
      <c r="AE7094" s="2" t="s">
        <v>47</v>
      </c>
    </row>
    <row r="7095" spans="1:31" x14ac:dyDescent="0.25">
      <c r="A7095" t="s">
        <v>10022</v>
      </c>
      <c r="B7095" t="s">
        <v>9771</v>
      </c>
      <c r="C7095" t="s">
        <v>4104</v>
      </c>
      <c r="D7095" t="s">
        <v>150</v>
      </c>
      <c r="E7095">
        <v>50</v>
      </c>
      <c r="F7095" t="s">
        <v>9757</v>
      </c>
      <c r="G7095">
        <v>12</v>
      </c>
      <c r="H7095" t="s">
        <v>6279</v>
      </c>
      <c r="I7095">
        <v>2023</v>
      </c>
      <c r="J7095" t="s">
        <v>3928</v>
      </c>
      <c r="K7095" t="s">
        <v>340</v>
      </c>
      <c r="L7095" t="s">
        <v>341</v>
      </c>
      <c r="M7095" t="s">
        <v>40</v>
      </c>
      <c r="N7095" t="s">
        <v>333</v>
      </c>
      <c r="O7095" t="s">
        <v>42</v>
      </c>
      <c r="P7095">
        <v>4</v>
      </c>
      <c r="Q7095">
        <v>1599</v>
      </c>
      <c r="R7095">
        <v>6396</v>
      </c>
      <c r="S7095">
        <v>0</v>
      </c>
      <c r="T7095">
        <v>0</v>
      </c>
      <c r="V7095">
        <v>6396</v>
      </c>
      <c r="W7095">
        <v>12</v>
      </c>
      <c r="X7095">
        <v>685.29</v>
      </c>
      <c r="Y7095">
        <v>6396</v>
      </c>
      <c r="Z7095" t="s">
        <v>68</v>
      </c>
      <c r="AA7095" t="s">
        <v>44</v>
      </c>
      <c r="AB7095" t="s">
        <v>96</v>
      </c>
      <c r="AC7095">
        <v>3</v>
      </c>
      <c r="AD7095" t="s">
        <v>9844</v>
      </c>
      <c r="AE7095" t="s">
        <v>47</v>
      </c>
    </row>
    <row r="7096" spans="1:31" x14ac:dyDescent="0.25">
      <c r="A7096" s="2" t="s">
        <v>10023</v>
      </c>
      <c r="B7096" s="2" t="s">
        <v>9771</v>
      </c>
      <c r="C7096" s="2" t="s">
        <v>2504</v>
      </c>
      <c r="D7096" s="2" t="s">
        <v>150</v>
      </c>
      <c r="E7096" s="2">
        <v>50</v>
      </c>
      <c r="F7096" s="2" t="s">
        <v>9757</v>
      </c>
      <c r="G7096" s="2">
        <v>12</v>
      </c>
      <c r="H7096" s="2" t="s">
        <v>6279</v>
      </c>
      <c r="I7096" s="2">
        <v>2023</v>
      </c>
      <c r="J7096" s="2" t="s">
        <v>2804</v>
      </c>
      <c r="K7096" s="2" t="s">
        <v>116</v>
      </c>
      <c r="L7096" s="2" t="s">
        <v>117</v>
      </c>
      <c r="M7096" s="2" t="s">
        <v>40</v>
      </c>
      <c r="N7096" s="2" t="s">
        <v>41</v>
      </c>
      <c r="O7096" s="2" t="s">
        <v>118</v>
      </c>
      <c r="P7096" s="2">
        <v>1</v>
      </c>
      <c r="Q7096" s="2">
        <v>2799</v>
      </c>
      <c r="R7096" s="2">
        <v>2799</v>
      </c>
      <c r="S7096" s="2">
        <v>0</v>
      </c>
      <c r="T7096" s="2">
        <v>0</v>
      </c>
      <c r="U7096" s="2"/>
      <c r="V7096" s="2">
        <v>2799</v>
      </c>
      <c r="W7096" s="2">
        <v>12</v>
      </c>
      <c r="X7096" s="2">
        <v>299.89</v>
      </c>
      <c r="Y7096" s="2">
        <v>2799</v>
      </c>
      <c r="Z7096" s="2" t="s">
        <v>43</v>
      </c>
      <c r="AA7096" s="2" t="s">
        <v>44</v>
      </c>
      <c r="AB7096" s="2" t="s">
        <v>45</v>
      </c>
      <c r="AC7096" s="2">
        <v>3</v>
      </c>
      <c r="AD7096" s="2" t="s">
        <v>9844</v>
      </c>
      <c r="AE7096" s="2" t="s">
        <v>47</v>
      </c>
    </row>
    <row r="7097" spans="1:31" x14ac:dyDescent="0.25">
      <c r="A7097" t="s">
        <v>10024</v>
      </c>
      <c r="B7097" t="s">
        <v>9771</v>
      </c>
      <c r="C7097" t="s">
        <v>1245</v>
      </c>
      <c r="D7097" t="s">
        <v>150</v>
      </c>
      <c r="E7097">
        <v>50</v>
      </c>
      <c r="F7097" t="s">
        <v>9757</v>
      </c>
      <c r="G7097">
        <v>12</v>
      </c>
      <c r="H7097" t="s">
        <v>6279</v>
      </c>
      <c r="I7097">
        <v>2023</v>
      </c>
      <c r="J7097" t="s">
        <v>2843</v>
      </c>
      <c r="K7097" t="s">
        <v>901</v>
      </c>
      <c r="L7097" t="s">
        <v>902</v>
      </c>
      <c r="M7097" t="s">
        <v>53</v>
      </c>
      <c r="N7097" t="s">
        <v>54</v>
      </c>
      <c r="O7097" t="s">
        <v>903</v>
      </c>
      <c r="P7097">
        <v>3</v>
      </c>
      <c r="Q7097">
        <v>58999</v>
      </c>
      <c r="R7097">
        <v>176997</v>
      </c>
      <c r="S7097">
        <v>0</v>
      </c>
      <c r="T7097">
        <v>0</v>
      </c>
      <c r="V7097">
        <v>176997</v>
      </c>
      <c r="W7097">
        <v>18</v>
      </c>
      <c r="X7097">
        <v>26999.54</v>
      </c>
      <c r="Y7097">
        <v>176997</v>
      </c>
      <c r="Z7097" t="s">
        <v>68</v>
      </c>
      <c r="AA7097" t="s">
        <v>44</v>
      </c>
      <c r="AB7097" t="s">
        <v>45</v>
      </c>
      <c r="AC7097">
        <v>6</v>
      </c>
      <c r="AD7097" t="s">
        <v>9930</v>
      </c>
      <c r="AE7097" t="s">
        <v>59</v>
      </c>
    </row>
    <row r="7098" spans="1:31" x14ac:dyDescent="0.25">
      <c r="A7098" s="2" t="s">
        <v>10025</v>
      </c>
      <c r="B7098" s="2" t="s">
        <v>9822</v>
      </c>
      <c r="C7098" s="2" t="s">
        <v>2394</v>
      </c>
      <c r="D7098" s="2" t="s">
        <v>214</v>
      </c>
      <c r="E7098" s="2">
        <v>50</v>
      </c>
      <c r="F7098" s="2" t="s">
        <v>9757</v>
      </c>
      <c r="G7098" s="2">
        <v>12</v>
      </c>
      <c r="H7098" s="2" t="s">
        <v>6279</v>
      </c>
      <c r="I7098" s="2">
        <v>2023</v>
      </c>
      <c r="J7098" s="2" t="s">
        <v>4132</v>
      </c>
      <c r="K7098" s="2" t="s">
        <v>83</v>
      </c>
      <c r="L7098" s="2" t="s">
        <v>84</v>
      </c>
      <c r="M7098" s="2" t="s">
        <v>85</v>
      </c>
      <c r="N7098" s="2" t="s">
        <v>86</v>
      </c>
      <c r="O7098" s="2" t="s">
        <v>87</v>
      </c>
      <c r="P7098" s="2">
        <v>1</v>
      </c>
      <c r="Q7098" s="2">
        <v>1499</v>
      </c>
      <c r="R7098" s="2">
        <v>1499</v>
      </c>
      <c r="S7098" s="2">
        <v>0</v>
      </c>
      <c r="T7098" s="2">
        <v>0</v>
      </c>
      <c r="U7098" s="2"/>
      <c r="V7098" s="2">
        <v>1499</v>
      </c>
      <c r="W7098" s="2">
        <v>12</v>
      </c>
      <c r="X7098" s="2">
        <v>160.61000000000001</v>
      </c>
      <c r="Y7098" s="2">
        <v>1499</v>
      </c>
      <c r="Z7098" s="2" t="s">
        <v>68</v>
      </c>
      <c r="AA7098" s="2" t="s">
        <v>44</v>
      </c>
      <c r="AB7098" s="2" t="s">
        <v>69</v>
      </c>
      <c r="AC7098" s="2">
        <v>7</v>
      </c>
      <c r="AD7098" s="2" t="s">
        <v>9956</v>
      </c>
      <c r="AE7098" s="2" t="s">
        <v>47</v>
      </c>
    </row>
    <row r="7099" spans="1:31" x14ac:dyDescent="0.25">
      <c r="A7099" t="s">
        <v>10026</v>
      </c>
      <c r="B7099" t="s">
        <v>9822</v>
      </c>
      <c r="C7099" t="s">
        <v>3625</v>
      </c>
      <c r="D7099" t="s">
        <v>214</v>
      </c>
      <c r="E7099">
        <v>50</v>
      </c>
      <c r="F7099" t="s">
        <v>9757</v>
      </c>
      <c r="G7099">
        <v>12</v>
      </c>
      <c r="H7099" t="s">
        <v>6279</v>
      </c>
      <c r="I7099">
        <v>2023</v>
      </c>
      <c r="J7099" t="s">
        <v>2841</v>
      </c>
      <c r="K7099" t="s">
        <v>51</v>
      </c>
      <c r="L7099" t="s">
        <v>52</v>
      </c>
      <c r="M7099" t="s">
        <v>53</v>
      </c>
      <c r="N7099" t="s">
        <v>54</v>
      </c>
      <c r="O7099" t="s">
        <v>55</v>
      </c>
      <c r="P7099">
        <v>3</v>
      </c>
      <c r="Q7099">
        <v>49999</v>
      </c>
      <c r="R7099">
        <v>149997</v>
      </c>
      <c r="S7099">
        <v>5</v>
      </c>
      <c r="T7099">
        <v>7499.85</v>
      </c>
      <c r="V7099">
        <v>142497.15</v>
      </c>
      <c r="W7099">
        <v>12</v>
      </c>
      <c r="X7099">
        <v>15267.55</v>
      </c>
      <c r="Y7099">
        <v>142497.15</v>
      </c>
      <c r="Z7099" t="s">
        <v>43</v>
      </c>
      <c r="AA7099" t="s">
        <v>44</v>
      </c>
      <c r="AB7099" t="s">
        <v>69</v>
      </c>
      <c r="AC7099">
        <v>5</v>
      </c>
      <c r="AD7099" t="s">
        <v>9930</v>
      </c>
      <c r="AE7099" t="s">
        <v>59</v>
      </c>
    </row>
    <row r="7100" spans="1:31" x14ac:dyDescent="0.25">
      <c r="A7100" s="2" t="s">
        <v>10027</v>
      </c>
      <c r="B7100" s="2" t="s">
        <v>9822</v>
      </c>
      <c r="C7100" s="2" t="s">
        <v>1675</v>
      </c>
      <c r="D7100" s="2" t="s">
        <v>214</v>
      </c>
      <c r="E7100" s="2">
        <v>50</v>
      </c>
      <c r="F7100" s="2" t="s">
        <v>9757</v>
      </c>
      <c r="G7100" s="2">
        <v>12</v>
      </c>
      <c r="H7100" s="2" t="s">
        <v>6279</v>
      </c>
      <c r="I7100" s="2">
        <v>2023</v>
      </c>
      <c r="J7100" s="2" t="s">
        <v>2999</v>
      </c>
      <c r="K7100" s="2" t="s">
        <v>984</v>
      </c>
      <c r="L7100" s="2" t="s">
        <v>985</v>
      </c>
      <c r="M7100" s="2" t="s">
        <v>53</v>
      </c>
      <c r="N7100" s="2" t="s">
        <v>246</v>
      </c>
      <c r="O7100" s="2" t="s">
        <v>514</v>
      </c>
      <c r="P7100" s="2">
        <v>1</v>
      </c>
      <c r="Q7100" s="2">
        <v>1299</v>
      </c>
      <c r="R7100" s="2">
        <v>1299</v>
      </c>
      <c r="S7100" s="2">
        <v>10</v>
      </c>
      <c r="T7100" s="2">
        <v>129.9</v>
      </c>
      <c r="U7100" s="2"/>
      <c r="V7100" s="2">
        <v>1169.0999999999999</v>
      </c>
      <c r="W7100" s="2">
        <v>28</v>
      </c>
      <c r="X7100" s="2">
        <v>255.74</v>
      </c>
      <c r="Y7100" s="2">
        <v>1169.0999999999999</v>
      </c>
      <c r="Z7100" s="2" t="s">
        <v>119</v>
      </c>
      <c r="AA7100" s="2" t="s">
        <v>44</v>
      </c>
      <c r="AB7100" s="2" t="s">
        <v>45</v>
      </c>
      <c r="AC7100" s="2">
        <v>6</v>
      </c>
      <c r="AD7100" s="2" t="s">
        <v>10028</v>
      </c>
      <c r="AE7100" s="2" t="s">
        <v>47</v>
      </c>
    </row>
    <row r="7101" spans="1:31" x14ac:dyDescent="0.25">
      <c r="A7101" t="s">
        <v>10029</v>
      </c>
      <c r="B7101" t="s">
        <v>9822</v>
      </c>
      <c r="C7101" t="s">
        <v>5650</v>
      </c>
      <c r="D7101" t="s">
        <v>214</v>
      </c>
      <c r="E7101">
        <v>50</v>
      </c>
      <c r="F7101" t="s">
        <v>9757</v>
      </c>
      <c r="G7101">
        <v>12</v>
      </c>
      <c r="H7101" t="s">
        <v>6279</v>
      </c>
      <c r="I7101">
        <v>2023</v>
      </c>
      <c r="J7101" t="s">
        <v>8690</v>
      </c>
      <c r="K7101" t="s">
        <v>393</v>
      </c>
      <c r="L7101" t="s">
        <v>394</v>
      </c>
      <c r="M7101" t="s">
        <v>40</v>
      </c>
      <c r="N7101" t="s">
        <v>173</v>
      </c>
      <c r="O7101" t="s">
        <v>395</v>
      </c>
      <c r="P7101">
        <v>3</v>
      </c>
      <c r="Q7101">
        <v>3999</v>
      </c>
      <c r="R7101">
        <v>11997</v>
      </c>
      <c r="S7101">
        <v>25</v>
      </c>
      <c r="T7101">
        <v>2999.25</v>
      </c>
      <c r="U7101" t="s">
        <v>608</v>
      </c>
      <c r="V7101">
        <v>8997.75</v>
      </c>
      <c r="W7101">
        <v>5</v>
      </c>
      <c r="X7101">
        <v>428.46</v>
      </c>
      <c r="Y7101">
        <v>8997.75</v>
      </c>
      <c r="Z7101" t="s">
        <v>119</v>
      </c>
      <c r="AA7101" t="s">
        <v>44</v>
      </c>
      <c r="AB7101" t="s">
        <v>69</v>
      </c>
      <c r="AC7101">
        <v>3</v>
      </c>
      <c r="AD7101" t="s">
        <v>9989</v>
      </c>
      <c r="AE7101" t="s">
        <v>47</v>
      </c>
    </row>
    <row r="7102" spans="1:31" x14ac:dyDescent="0.25">
      <c r="A7102" s="2" t="s">
        <v>10030</v>
      </c>
      <c r="B7102" s="2" t="s">
        <v>9822</v>
      </c>
      <c r="C7102" s="2" t="s">
        <v>1069</v>
      </c>
      <c r="D7102" s="2" t="s">
        <v>214</v>
      </c>
      <c r="E7102" s="2">
        <v>50</v>
      </c>
      <c r="F7102" s="2" t="s">
        <v>9757</v>
      </c>
      <c r="G7102" s="2">
        <v>12</v>
      </c>
      <c r="H7102" s="2" t="s">
        <v>6279</v>
      </c>
      <c r="I7102" s="2">
        <v>2023</v>
      </c>
      <c r="J7102" s="2" t="s">
        <v>2301</v>
      </c>
      <c r="K7102" s="2" t="s">
        <v>136</v>
      </c>
      <c r="L7102" s="2" t="s">
        <v>137</v>
      </c>
      <c r="M7102" s="2" t="s">
        <v>85</v>
      </c>
      <c r="N7102" s="2" t="s">
        <v>138</v>
      </c>
      <c r="O7102" s="2" t="s">
        <v>139</v>
      </c>
      <c r="P7102" s="2">
        <v>1</v>
      </c>
      <c r="Q7102" s="2">
        <v>2499</v>
      </c>
      <c r="R7102" s="2">
        <v>2499</v>
      </c>
      <c r="S7102" s="2">
        <v>10</v>
      </c>
      <c r="T7102" s="2">
        <v>249.9</v>
      </c>
      <c r="U7102" s="2"/>
      <c r="V7102" s="2">
        <v>2249.1</v>
      </c>
      <c r="W7102" s="2">
        <v>28</v>
      </c>
      <c r="X7102" s="2">
        <v>491.99</v>
      </c>
      <c r="Y7102" s="2">
        <v>2249.1</v>
      </c>
      <c r="Z7102" s="2" t="s">
        <v>68</v>
      </c>
      <c r="AA7102" s="2" t="s">
        <v>44</v>
      </c>
      <c r="AB7102" s="2" t="s">
        <v>69</v>
      </c>
      <c r="AC7102" s="2">
        <v>2</v>
      </c>
      <c r="AD7102" s="2" t="s">
        <v>9844</v>
      </c>
      <c r="AE7102" s="2" t="s">
        <v>47</v>
      </c>
    </row>
    <row r="7103" spans="1:31" x14ac:dyDescent="0.25">
      <c r="A7103" t="s">
        <v>10031</v>
      </c>
      <c r="B7103" t="s">
        <v>9822</v>
      </c>
      <c r="C7103" t="s">
        <v>3218</v>
      </c>
      <c r="D7103" t="s">
        <v>214</v>
      </c>
      <c r="E7103">
        <v>50</v>
      </c>
      <c r="F7103" t="s">
        <v>9757</v>
      </c>
      <c r="G7103">
        <v>12</v>
      </c>
      <c r="H7103" t="s">
        <v>6279</v>
      </c>
      <c r="I7103">
        <v>2023</v>
      </c>
      <c r="J7103" t="s">
        <v>3729</v>
      </c>
      <c r="K7103" t="s">
        <v>1416</v>
      </c>
      <c r="L7103" t="s">
        <v>1417</v>
      </c>
      <c r="M7103" t="s">
        <v>189</v>
      </c>
      <c r="N7103" t="s">
        <v>210</v>
      </c>
      <c r="O7103" t="s">
        <v>1027</v>
      </c>
      <c r="P7103">
        <v>1</v>
      </c>
      <c r="Q7103">
        <v>1999</v>
      </c>
      <c r="R7103">
        <v>1999</v>
      </c>
      <c r="S7103">
        <v>5</v>
      </c>
      <c r="T7103">
        <v>99.95</v>
      </c>
      <c r="V7103">
        <v>1899.05</v>
      </c>
      <c r="W7103">
        <v>12</v>
      </c>
      <c r="X7103">
        <v>203.47</v>
      </c>
      <c r="Y7103">
        <v>1899.05</v>
      </c>
      <c r="Z7103" t="s">
        <v>119</v>
      </c>
      <c r="AA7103" t="s">
        <v>44</v>
      </c>
      <c r="AB7103" t="s">
        <v>45</v>
      </c>
      <c r="AC7103">
        <v>1</v>
      </c>
      <c r="AD7103" t="s">
        <v>9855</v>
      </c>
      <c r="AE7103" t="s">
        <v>59</v>
      </c>
    </row>
    <row r="7104" spans="1:31" x14ac:dyDescent="0.25">
      <c r="A7104" s="2" t="s">
        <v>10032</v>
      </c>
      <c r="B7104" s="2" t="s">
        <v>9822</v>
      </c>
      <c r="C7104" s="2" t="s">
        <v>2411</v>
      </c>
      <c r="D7104" s="2" t="s">
        <v>214</v>
      </c>
      <c r="E7104" s="2">
        <v>50</v>
      </c>
      <c r="F7104" s="2" t="s">
        <v>9757</v>
      </c>
      <c r="G7104" s="2">
        <v>12</v>
      </c>
      <c r="H7104" s="2" t="s">
        <v>6279</v>
      </c>
      <c r="I7104" s="2">
        <v>2023</v>
      </c>
      <c r="J7104" s="2" t="s">
        <v>1020</v>
      </c>
      <c r="K7104" s="2" t="s">
        <v>136</v>
      </c>
      <c r="L7104" s="2" t="s">
        <v>137</v>
      </c>
      <c r="M7104" s="2" t="s">
        <v>85</v>
      </c>
      <c r="N7104" s="2" t="s">
        <v>138</v>
      </c>
      <c r="O7104" s="2" t="s">
        <v>139</v>
      </c>
      <c r="P7104" s="2">
        <v>3</v>
      </c>
      <c r="Q7104" s="2">
        <v>2499</v>
      </c>
      <c r="R7104" s="2">
        <v>7497</v>
      </c>
      <c r="S7104" s="2">
        <v>5</v>
      </c>
      <c r="T7104" s="2">
        <v>374.85</v>
      </c>
      <c r="U7104" s="2"/>
      <c r="V7104" s="2">
        <v>7122.15</v>
      </c>
      <c r="W7104" s="2">
        <v>28</v>
      </c>
      <c r="X7104" s="2">
        <v>1557.97</v>
      </c>
      <c r="Y7104" s="2">
        <v>7122.15</v>
      </c>
      <c r="Z7104" s="2" t="s">
        <v>192</v>
      </c>
      <c r="AA7104" s="2" t="s">
        <v>44</v>
      </c>
      <c r="AB7104" s="2" t="s">
        <v>45</v>
      </c>
      <c r="AC7104" s="2">
        <v>3</v>
      </c>
      <c r="AD7104" s="2" t="s">
        <v>9989</v>
      </c>
      <c r="AE7104" s="2" t="s">
        <v>47</v>
      </c>
    </row>
    <row r="7105" spans="1:31" x14ac:dyDescent="0.25">
      <c r="A7105" t="s">
        <v>10033</v>
      </c>
      <c r="B7105" t="s">
        <v>9822</v>
      </c>
      <c r="C7105" t="s">
        <v>2224</v>
      </c>
      <c r="D7105" t="s">
        <v>214</v>
      </c>
      <c r="E7105">
        <v>50</v>
      </c>
      <c r="F7105" t="s">
        <v>9757</v>
      </c>
      <c r="G7105">
        <v>12</v>
      </c>
      <c r="H7105" t="s">
        <v>6279</v>
      </c>
      <c r="I7105">
        <v>2023</v>
      </c>
      <c r="J7105" t="s">
        <v>1811</v>
      </c>
      <c r="K7105" t="s">
        <v>867</v>
      </c>
      <c r="L7105" t="s">
        <v>868</v>
      </c>
      <c r="M7105" t="s">
        <v>325</v>
      </c>
      <c r="N7105" t="s">
        <v>407</v>
      </c>
      <c r="O7105" t="s">
        <v>361</v>
      </c>
      <c r="P7105">
        <v>1</v>
      </c>
      <c r="Q7105">
        <v>450</v>
      </c>
      <c r="R7105">
        <v>450</v>
      </c>
      <c r="S7105">
        <v>25</v>
      </c>
      <c r="T7105">
        <v>112.5</v>
      </c>
      <c r="U7105" t="s">
        <v>473</v>
      </c>
      <c r="V7105">
        <v>337.5</v>
      </c>
      <c r="W7105">
        <v>12</v>
      </c>
      <c r="X7105">
        <v>36.159999999999997</v>
      </c>
      <c r="Y7105">
        <v>337.5</v>
      </c>
      <c r="Z7105" t="s">
        <v>57</v>
      </c>
      <c r="AA7105" t="s">
        <v>44</v>
      </c>
      <c r="AB7105" t="s">
        <v>45</v>
      </c>
      <c r="AC7105">
        <v>2</v>
      </c>
      <c r="AD7105" t="s">
        <v>9844</v>
      </c>
      <c r="AE7105" t="s">
        <v>59</v>
      </c>
    </row>
    <row r="7106" spans="1:31" x14ac:dyDescent="0.25">
      <c r="A7106" s="2" t="s">
        <v>10034</v>
      </c>
      <c r="B7106" s="2" t="s">
        <v>9822</v>
      </c>
      <c r="C7106" s="2" t="s">
        <v>5504</v>
      </c>
      <c r="D7106" s="2" t="s">
        <v>214</v>
      </c>
      <c r="E7106" s="2">
        <v>50</v>
      </c>
      <c r="F7106" s="2" t="s">
        <v>9757</v>
      </c>
      <c r="G7106" s="2">
        <v>12</v>
      </c>
      <c r="H7106" s="2" t="s">
        <v>6279</v>
      </c>
      <c r="I7106" s="2">
        <v>2023</v>
      </c>
      <c r="J7106" s="2" t="s">
        <v>2072</v>
      </c>
      <c r="K7106" s="2" t="s">
        <v>250</v>
      </c>
      <c r="L7106" s="2" t="s">
        <v>251</v>
      </c>
      <c r="M7106" s="2" t="s">
        <v>40</v>
      </c>
      <c r="N7106" s="2" t="s">
        <v>173</v>
      </c>
      <c r="O7106" s="2" t="s">
        <v>252</v>
      </c>
      <c r="P7106" s="2">
        <v>1</v>
      </c>
      <c r="Q7106" s="2">
        <v>1799</v>
      </c>
      <c r="R7106" s="2">
        <v>1799</v>
      </c>
      <c r="S7106" s="2">
        <v>0</v>
      </c>
      <c r="T7106" s="2">
        <v>0</v>
      </c>
      <c r="U7106" s="2"/>
      <c r="V7106" s="2">
        <v>1799</v>
      </c>
      <c r="W7106" s="2">
        <v>28</v>
      </c>
      <c r="X7106" s="2">
        <v>393.53</v>
      </c>
      <c r="Y7106" s="2">
        <v>1799</v>
      </c>
      <c r="Z7106" s="2" t="s">
        <v>119</v>
      </c>
      <c r="AA7106" s="2" t="s">
        <v>105</v>
      </c>
      <c r="AB7106" s="2" t="s">
        <v>69</v>
      </c>
      <c r="AC7106" s="2">
        <v>5</v>
      </c>
      <c r="AD7106" s="2" t="s">
        <v>9930</v>
      </c>
      <c r="AE7106" s="2" t="s">
        <v>59</v>
      </c>
    </row>
    <row r="7107" spans="1:31" x14ac:dyDescent="0.25">
      <c r="A7107" t="s">
        <v>10035</v>
      </c>
      <c r="B7107" t="s">
        <v>9822</v>
      </c>
      <c r="C7107" t="s">
        <v>2014</v>
      </c>
      <c r="D7107" t="s">
        <v>214</v>
      </c>
      <c r="E7107">
        <v>50</v>
      </c>
      <c r="F7107" t="s">
        <v>9757</v>
      </c>
      <c r="G7107">
        <v>12</v>
      </c>
      <c r="H7107" t="s">
        <v>6279</v>
      </c>
      <c r="I7107">
        <v>2023</v>
      </c>
      <c r="J7107" t="s">
        <v>3729</v>
      </c>
      <c r="K7107" t="s">
        <v>446</v>
      </c>
      <c r="L7107" t="s">
        <v>447</v>
      </c>
      <c r="M7107" t="s">
        <v>85</v>
      </c>
      <c r="N7107" t="s">
        <v>138</v>
      </c>
      <c r="O7107" t="s">
        <v>448</v>
      </c>
      <c r="P7107">
        <v>4</v>
      </c>
      <c r="Q7107">
        <v>3999</v>
      </c>
      <c r="R7107">
        <v>15996</v>
      </c>
      <c r="S7107">
        <v>0</v>
      </c>
      <c r="T7107">
        <v>0</v>
      </c>
      <c r="V7107">
        <v>15996</v>
      </c>
      <c r="W7107">
        <v>12</v>
      </c>
      <c r="X7107">
        <v>1713.86</v>
      </c>
      <c r="Y7107">
        <v>15996</v>
      </c>
      <c r="Z7107" t="s">
        <v>119</v>
      </c>
      <c r="AA7107" t="s">
        <v>44</v>
      </c>
      <c r="AB7107" t="s">
        <v>96</v>
      </c>
      <c r="AC7107">
        <v>3</v>
      </c>
      <c r="AD7107" t="s">
        <v>9989</v>
      </c>
      <c r="AE7107" t="s">
        <v>47</v>
      </c>
    </row>
    <row r="7108" spans="1:31" x14ac:dyDescent="0.25">
      <c r="A7108" s="2" t="s">
        <v>10036</v>
      </c>
      <c r="B7108" s="2" t="s">
        <v>9822</v>
      </c>
      <c r="C7108" s="2" t="s">
        <v>5199</v>
      </c>
      <c r="D7108" s="2" t="s">
        <v>214</v>
      </c>
      <c r="E7108" s="2">
        <v>50</v>
      </c>
      <c r="F7108" s="2" t="s">
        <v>9757</v>
      </c>
      <c r="G7108" s="2">
        <v>12</v>
      </c>
      <c r="H7108" s="2" t="s">
        <v>6279</v>
      </c>
      <c r="I7108" s="2">
        <v>2023</v>
      </c>
      <c r="J7108" s="2" t="s">
        <v>2077</v>
      </c>
      <c r="K7108" s="2" t="s">
        <v>300</v>
      </c>
      <c r="L7108" s="2" t="s">
        <v>301</v>
      </c>
      <c r="M7108" s="2" t="s">
        <v>65</v>
      </c>
      <c r="N7108" s="2" t="s">
        <v>66</v>
      </c>
      <c r="O7108" s="2" t="s">
        <v>302</v>
      </c>
      <c r="P7108" s="2">
        <v>1</v>
      </c>
      <c r="Q7108" s="2">
        <v>399</v>
      </c>
      <c r="R7108" s="2">
        <v>399</v>
      </c>
      <c r="S7108" s="2">
        <v>10</v>
      </c>
      <c r="T7108" s="2">
        <v>39.9</v>
      </c>
      <c r="U7108" s="2"/>
      <c r="V7108" s="2">
        <v>359.1</v>
      </c>
      <c r="W7108" s="2">
        <v>5</v>
      </c>
      <c r="X7108" s="2">
        <v>17.100000000000001</v>
      </c>
      <c r="Y7108" s="2">
        <v>359.1</v>
      </c>
      <c r="Z7108" s="2" t="s">
        <v>119</v>
      </c>
      <c r="AA7108" s="2" t="s">
        <v>44</v>
      </c>
      <c r="AB7108" s="2" t="s">
        <v>69</v>
      </c>
      <c r="AC7108" s="2">
        <v>3</v>
      </c>
      <c r="AD7108" s="2" t="s">
        <v>9989</v>
      </c>
      <c r="AE7108" s="2" t="s">
        <v>47</v>
      </c>
    </row>
    <row r="7109" spans="1:31" x14ac:dyDescent="0.25">
      <c r="A7109" t="s">
        <v>10037</v>
      </c>
      <c r="B7109" t="s">
        <v>9822</v>
      </c>
      <c r="C7109" t="s">
        <v>1359</v>
      </c>
      <c r="D7109" t="s">
        <v>214</v>
      </c>
      <c r="E7109">
        <v>50</v>
      </c>
      <c r="F7109" t="s">
        <v>9757</v>
      </c>
      <c r="G7109">
        <v>12</v>
      </c>
      <c r="H7109" t="s">
        <v>6279</v>
      </c>
      <c r="I7109">
        <v>2023</v>
      </c>
      <c r="J7109" t="s">
        <v>2760</v>
      </c>
      <c r="K7109" t="s">
        <v>171</v>
      </c>
      <c r="L7109" t="s">
        <v>172</v>
      </c>
      <c r="M7109" t="s">
        <v>40</v>
      </c>
      <c r="N7109" t="s">
        <v>173</v>
      </c>
      <c r="O7109" t="s">
        <v>174</v>
      </c>
      <c r="P7109">
        <v>1</v>
      </c>
      <c r="Q7109">
        <v>2299</v>
      </c>
      <c r="R7109">
        <v>2299</v>
      </c>
      <c r="S7109">
        <v>20</v>
      </c>
      <c r="T7109">
        <v>459.8</v>
      </c>
      <c r="U7109" t="s">
        <v>608</v>
      </c>
      <c r="V7109">
        <v>1839.2</v>
      </c>
      <c r="W7109">
        <v>12</v>
      </c>
      <c r="X7109">
        <v>197.06</v>
      </c>
      <c r="Y7109">
        <v>1839.2</v>
      </c>
      <c r="Z7109" t="s">
        <v>119</v>
      </c>
      <c r="AA7109" t="s">
        <v>147</v>
      </c>
      <c r="AB7109" t="s">
        <v>45</v>
      </c>
      <c r="AC7109">
        <v>0</v>
      </c>
      <c r="AE7109" t="s">
        <v>47</v>
      </c>
    </row>
    <row r="7110" spans="1:31" x14ac:dyDescent="0.25">
      <c r="A7110" s="2" t="s">
        <v>10038</v>
      </c>
      <c r="B7110" s="2" t="s">
        <v>9822</v>
      </c>
      <c r="C7110" s="2" t="s">
        <v>1907</v>
      </c>
      <c r="D7110" s="2" t="s">
        <v>214</v>
      </c>
      <c r="E7110" s="2">
        <v>50</v>
      </c>
      <c r="F7110" s="2" t="s">
        <v>9757</v>
      </c>
      <c r="G7110" s="2">
        <v>12</v>
      </c>
      <c r="H7110" s="2" t="s">
        <v>6279</v>
      </c>
      <c r="I7110" s="2">
        <v>2023</v>
      </c>
      <c r="J7110" s="2" t="s">
        <v>2999</v>
      </c>
      <c r="K7110" s="2" t="s">
        <v>358</v>
      </c>
      <c r="L7110" s="2" t="s">
        <v>359</v>
      </c>
      <c r="M7110" s="2" t="s">
        <v>325</v>
      </c>
      <c r="N7110" s="2" t="s">
        <v>360</v>
      </c>
      <c r="O7110" s="2" t="s">
        <v>361</v>
      </c>
      <c r="P7110" s="2">
        <v>4</v>
      </c>
      <c r="Q7110" s="2">
        <v>399</v>
      </c>
      <c r="R7110" s="2">
        <v>1596</v>
      </c>
      <c r="S7110" s="2">
        <v>30</v>
      </c>
      <c r="T7110" s="2">
        <v>478.8</v>
      </c>
      <c r="U7110" s="2" t="s">
        <v>216</v>
      </c>
      <c r="V7110" s="2">
        <v>1117.2</v>
      </c>
      <c r="W7110" s="2">
        <v>28</v>
      </c>
      <c r="X7110" s="2">
        <v>244.39</v>
      </c>
      <c r="Y7110" s="2">
        <v>1117.2</v>
      </c>
      <c r="Z7110" s="2" t="s">
        <v>68</v>
      </c>
      <c r="AA7110" s="2" t="s">
        <v>44</v>
      </c>
      <c r="AB7110" s="2" t="s">
        <v>69</v>
      </c>
      <c r="AC7110" s="2">
        <v>4</v>
      </c>
      <c r="AD7110" s="2" t="s">
        <v>9916</v>
      </c>
      <c r="AE7110" s="2" t="s">
        <v>47</v>
      </c>
    </row>
    <row r="7111" spans="1:31" x14ac:dyDescent="0.25">
      <c r="A7111" t="s">
        <v>10039</v>
      </c>
      <c r="B7111" t="s">
        <v>9822</v>
      </c>
      <c r="C7111" t="s">
        <v>2087</v>
      </c>
      <c r="D7111" t="s">
        <v>214</v>
      </c>
      <c r="E7111">
        <v>50</v>
      </c>
      <c r="F7111" t="s">
        <v>9757</v>
      </c>
      <c r="G7111">
        <v>12</v>
      </c>
      <c r="H7111" t="s">
        <v>6279</v>
      </c>
      <c r="I7111">
        <v>2023</v>
      </c>
      <c r="J7111" t="s">
        <v>3119</v>
      </c>
      <c r="K7111" t="s">
        <v>383</v>
      </c>
      <c r="L7111" t="s">
        <v>384</v>
      </c>
      <c r="M7111" t="s">
        <v>65</v>
      </c>
      <c r="N7111" t="s">
        <v>385</v>
      </c>
      <c r="O7111" t="s">
        <v>386</v>
      </c>
      <c r="P7111">
        <v>1</v>
      </c>
      <c r="Q7111">
        <v>799</v>
      </c>
      <c r="R7111">
        <v>799</v>
      </c>
      <c r="S7111">
        <v>5</v>
      </c>
      <c r="T7111">
        <v>39.950000000000003</v>
      </c>
      <c r="V7111">
        <v>759.05</v>
      </c>
      <c r="W7111">
        <v>12</v>
      </c>
      <c r="X7111">
        <v>81.33</v>
      </c>
      <c r="Y7111">
        <v>759.05</v>
      </c>
      <c r="Z7111" t="s">
        <v>192</v>
      </c>
      <c r="AA7111" t="s">
        <v>44</v>
      </c>
      <c r="AB7111" t="s">
        <v>45</v>
      </c>
      <c r="AC7111">
        <v>1</v>
      </c>
      <c r="AD7111" t="s">
        <v>9855</v>
      </c>
      <c r="AE7111" t="s">
        <v>47</v>
      </c>
    </row>
    <row r="7112" spans="1:31" x14ac:dyDescent="0.25">
      <c r="A7112" s="2" t="s">
        <v>10040</v>
      </c>
      <c r="B7112" s="2" t="s">
        <v>9822</v>
      </c>
      <c r="C7112" s="2" t="s">
        <v>6128</v>
      </c>
      <c r="D7112" s="2" t="s">
        <v>214</v>
      </c>
      <c r="E7112" s="2">
        <v>50</v>
      </c>
      <c r="F7112" s="2" t="s">
        <v>9757</v>
      </c>
      <c r="G7112" s="2">
        <v>12</v>
      </c>
      <c r="H7112" s="2" t="s">
        <v>6279</v>
      </c>
      <c r="I7112" s="2">
        <v>2023</v>
      </c>
      <c r="J7112" s="2" t="s">
        <v>1329</v>
      </c>
      <c r="K7112" s="2" t="s">
        <v>101</v>
      </c>
      <c r="L7112" s="2" t="s">
        <v>102</v>
      </c>
      <c r="M7112" s="2" t="s">
        <v>65</v>
      </c>
      <c r="N7112" s="2" t="s">
        <v>103</v>
      </c>
      <c r="O7112" s="2" t="s">
        <v>104</v>
      </c>
      <c r="P7112" s="2">
        <v>1</v>
      </c>
      <c r="Q7112" s="2">
        <v>599</v>
      </c>
      <c r="R7112" s="2">
        <v>599</v>
      </c>
      <c r="S7112" s="2">
        <v>10</v>
      </c>
      <c r="T7112" s="2">
        <v>59.9</v>
      </c>
      <c r="U7112" s="2"/>
      <c r="V7112" s="2">
        <v>539.1</v>
      </c>
      <c r="W7112" s="2">
        <v>5</v>
      </c>
      <c r="X7112" s="2">
        <v>25.67</v>
      </c>
      <c r="Y7112" s="2">
        <v>539.1</v>
      </c>
      <c r="Z7112" s="2" t="s">
        <v>68</v>
      </c>
      <c r="AA7112" s="2" t="s">
        <v>147</v>
      </c>
      <c r="AB7112" s="2" t="s">
        <v>45</v>
      </c>
      <c r="AC7112" s="2">
        <v>0</v>
      </c>
      <c r="AD7112" s="2"/>
      <c r="AE7112" s="2" t="s">
        <v>47</v>
      </c>
    </row>
    <row r="7113" spans="1:31" x14ac:dyDescent="0.25">
      <c r="A7113" t="s">
        <v>10041</v>
      </c>
      <c r="B7113" t="s">
        <v>9822</v>
      </c>
      <c r="C7113" t="s">
        <v>7825</v>
      </c>
      <c r="D7113" t="s">
        <v>214</v>
      </c>
      <c r="E7113">
        <v>50</v>
      </c>
      <c r="F7113" t="s">
        <v>9757</v>
      </c>
      <c r="G7113">
        <v>12</v>
      </c>
      <c r="H7113" t="s">
        <v>6279</v>
      </c>
      <c r="I7113">
        <v>2023</v>
      </c>
      <c r="J7113" t="s">
        <v>1291</v>
      </c>
      <c r="K7113" t="s">
        <v>1416</v>
      </c>
      <c r="L7113" t="s">
        <v>1417</v>
      </c>
      <c r="M7113" t="s">
        <v>189</v>
      </c>
      <c r="N7113" t="s">
        <v>210</v>
      </c>
      <c r="O7113" t="s">
        <v>1027</v>
      </c>
      <c r="P7113">
        <v>3</v>
      </c>
      <c r="Q7113">
        <v>1999</v>
      </c>
      <c r="R7113">
        <v>5997</v>
      </c>
      <c r="S7113">
        <v>20</v>
      </c>
      <c r="T7113">
        <v>1199.4000000000001</v>
      </c>
      <c r="U7113" t="s">
        <v>56</v>
      </c>
      <c r="V7113">
        <v>4797.6000000000004</v>
      </c>
      <c r="W7113">
        <v>12</v>
      </c>
      <c r="X7113">
        <v>514.03</v>
      </c>
      <c r="Y7113">
        <v>4797.6000000000004</v>
      </c>
      <c r="Z7113" t="s">
        <v>57</v>
      </c>
      <c r="AA7113" t="s">
        <v>44</v>
      </c>
      <c r="AB7113" t="s">
        <v>69</v>
      </c>
      <c r="AC7113">
        <v>3</v>
      </c>
      <c r="AD7113" t="s">
        <v>9989</v>
      </c>
      <c r="AE7113" t="s">
        <v>59</v>
      </c>
    </row>
    <row r="7114" spans="1:31" x14ac:dyDescent="0.25">
      <c r="A7114" s="2" t="s">
        <v>10042</v>
      </c>
      <c r="B7114" s="2" t="s">
        <v>9822</v>
      </c>
      <c r="C7114" s="2" t="s">
        <v>1961</v>
      </c>
      <c r="D7114" s="2" t="s">
        <v>214</v>
      </c>
      <c r="E7114" s="2">
        <v>50</v>
      </c>
      <c r="F7114" s="2" t="s">
        <v>9757</v>
      </c>
      <c r="G7114" s="2">
        <v>12</v>
      </c>
      <c r="H7114" s="2" t="s">
        <v>6279</v>
      </c>
      <c r="I7114" s="2">
        <v>2023</v>
      </c>
      <c r="J7114" s="2" t="s">
        <v>1918</v>
      </c>
      <c r="K7114" s="2" t="s">
        <v>901</v>
      </c>
      <c r="L7114" s="2" t="s">
        <v>902</v>
      </c>
      <c r="M7114" s="2" t="s">
        <v>53</v>
      </c>
      <c r="N7114" s="2" t="s">
        <v>54</v>
      </c>
      <c r="O7114" s="2" t="s">
        <v>903</v>
      </c>
      <c r="P7114" s="2">
        <v>2</v>
      </c>
      <c r="Q7114" s="2">
        <v>58999</v>
      </c>
      <c r="R7114" s="2">
        <v>117998</v>
      </c>
      <c r="S7114" s="2">
        <v>30</v>
      </c>
      <c r="T7114" s="2">
        <v>35399.4</v>
      </c>
      <c r="U7114" s="2" t="s">
        <v>473</v>
      </c>
      <c r="V7114" s="2">
        <v>82598.600000000006</v>
      </c>
      <c r="W7114" s="2">
        <v>18</v>
      </c>
      <c r="X7114" s="2">
        <v>12599.79</v>
      </c>
      <c r="Y7114" s="2">
        <v>82598.600000000006</v>
      </c>
      <c r="Z7114" s="2" t="s">
        <v>119</v>
      </c>
      <c r="AA7114" s="2" t="s">
        <v>44</v>
      </c>
      <c r="AB7114" s="2" t="s">
        <v>69</v>
      </c>
      <c r="AC7114" s="2">
        <v>8</v>
      </c>
      <c r="AD7114" s="2" t="s">
        <v>10043</v>
      </c>
      <c r="AE7114" s="2" t="s">
        <v>47</v>
      </c>
    </row>
    <row r="7115" spans="1:31" x14ac:dyDescent="0.25">
      <c r="A7115" t="s">
        <v>10044</v>
      </c>
      <c r="B7115" t="s">
        <v>9822</v>
      </c>
      <c r="C7115" t="s">
        <v>2485</v>
      </c>
      <c r="D7115" t="s">
        <v>214</v>
      </c>
      <c r="E7115">
        <v>50</v>
      </c>
      <c r="F7115" t="s">
        <v>9757</v>
      </c>
      <c r="G7115">
        <v>12</v>
      </c>
      <c r="H7115" t="s">
        <v>6279</v>
      </c>
      <c r="I7115">
        <v>2023</v>
      </c>
      <c r="J7115" t="s">
        <v>834</v>
      </c>
      <c r="K7115" t="s">
        <v>129</v>
      </c>
      <c r="L7115" t="s">
        <v>130</v>
      </c>
      <c r="M7115" t="s">
        <v>65</v>
      </c>
      <c r="N7115" t="s">
        <v>131</v>
      </c>
      <c r="O7115" t="s">
        <v>132</v>
      </c>
      <c r="P7115">
        <v>2</v>
      </c>
      <c r="Q7115">
        <v>899</v>
      </c>
      <c r="R7115">
        <v>1798</v>
      </c>
      <c r="S7115">
        <v>5</v>
      </c>
      <c r="T7115">
        <v>89.9</v>
      </c>
      <c r="V7115">
        <v>1708.1</v>
      </c>
      <c r="W7115">
        <v>28</v>
      </c>
      <c r="X7115">
        <v>373.65</v>
      </c>
      <c r="Y7115">
        <v>1708.1</v>
      </c>
      <c r="Z7115" t="s">
        <v>68</v>
      </c>
      <c r="AA7115" t="s">
        <v>44</v>
      </c>
      <c r="AB7115" t="s">
        <v>45</v>
      </c>
      <c r="AC7115">
        <v>3</v>
      </c>
      <c r="AD7115" t="s">
        <v>9989</v>
      </c>
      <c r="AE7115" t="s">
        <v>47</v>
      </c>
    </row>
    <row r="7116" spans="1:31" x14ac:dyDescent="0.25">
      <c r="A7116" s="2" t="s">
        <v>10045</v>
      </c>
      <c r="B7116" s="2" t="s">
        <v>9822</v>
      </c>
      <c r="C7116" s="2" t="s">
        <v>1904</v>
      </c>
      <c r="D7116" s="2" t="s">
        <v>214</v>
      </c>
      <c r="E7116" s="2">
        <v>50</v>
      </c>
      <c r="F7116" s="2" t="s">
        <v>9757</v>
      </c>
      <c r="G7116" s="2">
        <v>12</v>
      </c>
      <c r="H7116" s="2" t="s">
        <v>6279</v>
      </c>
      <c r="I7116" s="2">
        <v>2023</v>
      </c>
      <c r="J7116" s="2" t="s">
        <v>1172</v>
      </c>
      <c r="K7116" s="2" t="s">
        <v>563</v>
      </c>
      <c r="L7116" s="2" t="s">
        <v>564</v>
      </c>
      <c r="M7116" s="2" t="s">
        <v>65</v>
      </c>
      <c r="N7116" s="2" t="s">
        <v>385</v>
      </c>
      <c r="O7116" s="2" t="s">
        <v>565</v>
      </c>
      <c r="P7116" s="2">
        <v>1</v>
      </c>
      <c r="Q7116" s="2">
        <v>599</v>
      </c>
      <c r="R7116" s="2">
        <v>599</v>
      </c>
      <c r="S7116" s="2">
        <v>10</v>
      </c>
      <c r="T7116" s="2">
        <v>59.9</v>
      </c>
      <c r="U7116" s="2"/>
      <c r="V7116" s="2">
        <v>539.1</v>
      </c>
      <c r="W7116" s="2">
        <v>28</v>
      </c>
      <c r="X7116" s="2">
        <v>117.93</v>
      </c>
      <c r="Y7116" s="2">
        <v>539.1</v>
      </c>
      <c r="Z7116" s="2" t="s">
        <v>68</v>
      </c>
      <c r="AA7116" s="2" t="s">
        <v>44</v>
      </c>
      <c r="AB7116" s="2" t="s">
        <v>45</v>
      </c>
      <c r="AC7116" s="2">
        <v>2</v>
      </c>
      <c r="AD7116" s="2" t="s">
        <v>9844</v>
      </c>
      <c r="AE7116" s="2" t="s">
        <v>59</v>
      </c>
    </row>
    <row r="7117" spans="1:31" x14ac:dyDescent="0.25">
      <c r="A7117" t="s">
        <v>10046</v>
      </c>
      <c r="B7117" t="s">
        <v>9822</v>
      </c>
      <c r="C7117" t="s">
        <v>3410</v>
      </c>
      <c r="D7117" t="s">
        <v>214</v>
      </c>
      <c r="E7117">
        <v>50</v>
      </c>
      <c r="F7117" t="s">
        <v>9757</v>
      </c>
      <c r="G7117">
        <v>12</v>
      </c>
      <c r="H7117" t="s">
        <v>6279</v>
      </c>
      <c r="I7117">
        <v>2023</v>
      </c>
      <c r="J7117" t="s">
        <v>1102</v>
      </c>
      <c r="K7117" t="s">
        <v>257</v>
      </c>
      <c r="L7117" t="s">
        <v>258</v>
      </c>
      <c r="M7117" t="s">
        <v>40</v>
      </c>
      <c r="N7117" t="s">
        <v>259</v>
      </c>
      <c r="O7117" t="s">
        <v>260</v>
      </c>
      <c r="P7117">
        <v>1</v>
      </c>
      <c r="Q7117">
        <v>5999</v>
      </c>
      <c r="R7117">
        <v>5999</v>
      </c>
      <c r="S7117">
        <v>15</v>
      </c>
      <c r="T7117">
        <v>899.85</v>
      </c>
      <c r="V7117">
        <v>5099.1499999999996</v>
      </c>
      <c r="W7117">
        <v>5</v>
      </c>
      <c r="X7117">
        <v>242.82</v>
      </c>
      <c r="Y7117">
        <v>5099.1499999999996</v>
      </c>
      <c r="Z7117" t="s">
        <v>119</v>
      </c>
      <c r="AA7117" t="s">
        <v>44</v>
      </c>
      <c r="AB7117" t="s">
        <v>69</v>
      </c>
      <c r="AC7117">
        <v>6</v>
      </c>
      <c r="AD7117" t="s">
        <v>10028</v>
      </c>
      <c r="AE7117" t="s">
        <v>47</v>
      </c>
    </row>
    <row r="7118" spans="1:31" x14ac:dyDescent="0.25">
      <c r="A7118" s="2" t="s">
        <v>10047</v>
      </c>
      <c r="B7118" s="2" t="s">
        <v>9822</v>
      </c>
      <c r="C7118" s="2" t="s">
        <v>2772</v>
      </c>
      <c r="D7118" s="2" t="s">
        <v>214</v>
      </c>
      <c r="E7118" s="2">
        <v>50</v>
      </c>
      <c r="F7118" s="2" t="s">
        <v>9757</v>
      </c>
      <c r="G7118" s="2">
        <v>12</v>
      </c>
      <c r="H7118" s="2" t="s">
        <v>6279</v>
      </c>
      <c r="I7118" s="2">
        <v>2023</v>
      </c>
      <c r="J7118" s="2" t="s">
        <v>607</v>
      </c>
      <c r="K7118" s="2" t="s">
        <v>1705</v>
      </c>
      <c r="L7118" s="2" t="s">
        <v>1706</v>
      </c>
      <c r="M7118" s="2" t="s">
        <v>53</v>
      </c>
      <c r="N7118" s="2" t="s">
        <v>972</v>
      </c>
      <c r="O7118" s="2" t="s">
        <v>1707</v>
      </c>
      <c r="P7118" s="2">
        <v>3</v>
      </c>
      <c r="Q7118" s="2">
        <v>44999</v>
      </c>
      <c r="R7118" s="2">
        <v>134997</v>
      </c>
      <c r="S7118" s="2">
        <v>20</v>
      </c>
      <c r="T7118" s="2">
        <v>26999.4</v>
      </c>
      <c r="U7118" s="2" t="s">
        <v>473</v>
      </c>
      <c r="V7118" s="2">
        <v>107997.6</v>
      </c>
      <c r="W7118" s="2">
        <v>5</v>
      </c>
      <c r="X7118" s="2">
        <v>5142.74</v>
      </c>
      <c r="Y7118" s="2">
        <v>107997.6</v>
      </c>
      <c r="Z7118" s="2" t="s">
        <v>43</v>
      </c>
      <c r="AA7118" s="2" t="s">
        <v>44</v>
      </c>
      <c r="AB7118" s="2" t="s">
        <v>69</v>
      </c>
      <c r="AC7118" s="2">
        <v>3</v>
      </c>
      <c r="AD7118" s="2" t="s">
        <v>9989</v>
      </c>
      <c r="AE7118" s="2" t="s">
        <v>59</v>
      </c>
    </row>
    <row r="7119" spans="1:31" x14ac:dyDescent="0.25">
      <c r="A7119" t="s">
        <v>10048</v>
      </c>
      <c r="B7119" t="s">
        <v>9855</v>
      </c>
      <c r="C7119" t="s">
        <v>4073</v>
      </c>
      <c r="D7119" t="s">
        <v>276</v>
      </c>
      <c r="E7119">
        <v>50</v>
      </c>
      <c r="F7119" t="s">
        <v>9757</v>
      </c>
      <c r="G7119">
        <v>12</v>
      </c>
      <c r="H7119" t="s">
        <v>6279</v>
      </c>
      <c r="I7119">
        <v>2023</v>
      </c>
      <c r="J7119" t="s">
        <v>1577</v>
      </c>
      <c r="K7119" t="s">
        <v>38</v>
      </c>
      <c r="L7119" t="s">
        <v>39</v>
      </c>
      <c r="M7119" t="s">
        <v>40</v>
      </c>
      <c r="N7119" t="s">
        <v>41</v>
      </c>
      <c r="O7119" t="s">
        <v>42</v>
      </c>
      <c r="P7119">
        <v>2</v>
      </c>
      <c r="Q7119">
        <v>4499</v>
      </c>
      <c r="R7119">
        <v>8998</v>
      </c>
      <c r="S7119">
        <v>10</v>
      </c>
      <c r="T7119">
        <v>899.8</v>
      </c>
      <c r="V7119">
        <v>8098.2</v>
      </c>
      <c r="W7119">
        <v>5</v>
      </c>
      <c r="X7119">
        <v>385.63</v>
      </c>
      <c r="Y7119">
        <v>8098.2</v>
      </c>
      <c r="Z7119" t="s">
        <v>68</v>
      </c>
      <c r="AA7119" t="s">
        <v>44</v>
      </c>
      <c r="AB7119" t="s">
        <v>69</v>
      </c>
      <c r="AC7119">
        <v>4</v>
      </c>
      <c r="AD7119" t="s">
        <v>9930</v>
      </c>
      <c r="AE7119" t="s">
        <v>59</v>
      </c>
    </row>
    <row r="7120" spans="1:31" x14ac:dyDescent="0.25">
      <c r="A7120" s="2" t="s">
        <v>10049</v>
      </c>
      <c r="B7120" s="2" t="s">
        <v>9855</v>
      </c>
      <c r="C7120" s="2" t="s">
        <v>4589</v>
      </c>
      <c r="D7120" s="2" t="s">
        <v>276</v>
      </c>
      <c r="E7120" s="2">
        <v>50</v>
      </c>
      <c r="F7120" s="2" t="s">
        <v>9757</v>
      </c>
      <c r="G7120" s="2">
        <v>12</v>
      </c>
      <c r="H7120" s="2" t="s">
        <v>6279</v>
      </c>
      <c r="I7120" s="2">
        <v>2023</v>
      </c>
      <c r="J7120" s="2" t="s">
        <v>1754</v>
      </c>
      <c r="K7120" s="2" t="s">
        <v>116</v>
      </c>
      <c r="L7120" s="2" t="s">
        <v>117</v>
      </c>
      <c r="M7120" s="2" t="s">
        <v>40</v>
      </c>
      <c r="N7120" s="2" t="s">
        <v>41</v>
      </c>
      <c r="O7120" s="2" t="s">
        <v>118</v>
      </c>
      <c r="P7120" s="2">
        <v>4</v>
      </c>
      <c r="Q7120" s="2">
        <v>2799</v>
      </c>
      <c r="R7120" s="2">
        <v>11196</v>
      </c>
      <c r="S7120" s="2">
        <v>10</v>
      </c>
      <c r="T7120" s="2">
        <v>1119.5999999999999</v>
      </c>
      <c r="U7120" s="2"/>
      <c r="V7120" s="2">
        <v>10076.4</v>
      </c>
      <c r="W7120" s="2">
        <v>12</v>
      </c>
      <c r="X7120" s="2">
        <v>1079.6099999999999</v>
      </c>
      <c r="Y7120" s="2">
        <v>10076.4</v>
      </c>
      <c r="Z7120" s="2" t="s">
        <v>192</v>
      </c>
      <c r="AA7120" s="2" t="s">
        <v>44</v>
      </c>
      <c r="AB7120" s="2" t="s">
        <v>69</v>
      </c>
      <c r="AC7120" s="2">
        <v>3</v>
      </c>
      <c r="AD7120" s="2" t="s">
        <v>9916</v>
      </c>
      <c r="AE7120" s="2" t="s">
        <v>59</v>
      </c>
    </row>
    <row r="7121" spans="1:31" x14ac:dyDescent="0.25">
      <c r="A7121" t="s">
        <v>10050</v>
      </c>
      <c r="B7121" t="s">
        <v>9855</v>
      </c>
      <c r="C7121" t="s">
        <v>6872</v>
      </c>
      <c r="D7121" t="s">
        <v>276</v>
      </c>
      <c r="E7121">
        <v>50</v>
      </c>
      <c r="F7121" t="s">
        <v>9757</v>
      </c>
      <c r="G7121">
        <v>12</v>
      </c>
      <c r="H7121" t="s">
        <v>6279</v>
      </c>
      <c r="I7121">
        <v>2023</v>
      </c>
      <c r="J7121" t="s">
        <v>4423</v>
      </c>
      <c r="K7121" t="s">
        <v>1705</v>
      </c>
      <c r="L7121" t="s">
        <v>1706</v>
      </c>
      <c r="M7121" t="s">
        <v>53</v>
      </c>
      <c r="N7121" t="s">
        <v>972</v>
      </c>
      <c r="O7121" t="s">
        <v>1707</v>
      </c>
      <c r="P7121">
        <v>1</v>
      </c>
      <c r="Q7121">
        <v>44999</v>
      </c>
      <c r="R7121">
        <v>44999</v>
      </c>
      <c r="S7121">
        <v>10</v>
      </c>
      <c r="T7121">
        <v>4499.8999999999996</v>
      </c>
      <c r="V7121">
        <v>40499.1</v>
      </c>
      <c r="W7121">
        <v>5</v>
      </c>
      <c r="X7121">
        <v>1928.53</v>
      </c>
      <c r="Y7121">
        <v>40499.1</v>
      </c>
      <c r="Z7121" t="s">
        <v>43</v>
      </c>
      <c r="AA7121" t="s">
        <v>253</v>
      </c>
      <c r="AB7121" t="s">
        <v>69</v>
      </c>
      <c r="AC7121">
        <v>6</v>
      </c>
      <c r="AE7121" t="s">
        <v>47</v>
      </c>
    </row>
    <row r="7122" spans="1:31" x14ac:dyDescent="0.25">
      <c r="A7122" s="2" t="s">
        <v>10051</v>
      </c>
      <c r="B7122" s="2" t="s">
        <v>9855</v>
      </c>
      <c r="C7122" s="2" t="s">
        <v>5361</v>
      </c>
      <c r="D7122" s="2" t="s">
        <v>276</v>
      </c>
      <c r="E7122" s="2">
        <v>50</v>
      </c>
      <c r="F7122" s="2" t="s">
        <v>9757</v>
      </c>
      <c r="G7122" s="2">
        <v>12</v>
      </c>
      <c r="H7122" s="2" t="s">
        <v>6279</v>
      </c>
      <c r="I7122" s="2">
        <v>2023</v>
      </c>
      <c r="J7122" s="2" t="s">
        <v>5659</v>
      </c>
      <c r="K7122" s="2" t="s">
        <v>399</v>
      </c>
      <c r="L7122" s="2" t="s">
        <v>400</v>
      </c>
      <c r="M7122" s="2" t="s">
        <v>40</v>
      </c>
      <c r="N7122" s="2" t="s">
        <v>259</v>
      </c>
      <c r="O7122" s="2" t="s">
        <v>401</v>
      </c>
      <c r="P7122" s="2">
        <v>3</v>
      </c>
      <c r="Q7122" s="2">
        <v>13995</v>
      </c>
      <c r="R7122" s="2">
        <v>41985</v>
      </c>
      <c r="S7122" s="2">
        <v>10</v>
      </c>
      <c r="T7122" s="2">
        <v>4198.5</v>
      </c>
      <c r="U7122" s="2"/>
      <c r="V7122" s="2">
        <v>37786.5</v>
      </c>
      <c r="W7122" s="2">
        <v>28</v>
      </c>
      <c r="X7122" s="2">
        <v>8265.7999999999993</v>
      </c>
      <c r="Y7122" s="2">
        <v>37786.5</v>
      </c>
      <c r="Z7122" s="2" t="s">
        <v>68</v>
      </c>
      <c r="AA7122" s="2" t="s">
        <v>44</v>
      </c>
      <c r="AB7122" s="2" t="s">
        <v>45</v>
      </c>
      <c r="AC7122" s="2">
        <v>2</v>
      </c>
      <c r="AD7122" s="2" t="s">
        <v>9989</v>
      </c>
      <c r="AE7122" s="2" t="s">
        <v>59</v>
      </c>
    </row>
    <row r="7123" spans="1:31" x14ac:dyDescent="0.25">
      <c r="A7123" t="s">
        <v>10052</v>
      </c>
      <c r="B7123" t="s">
        <v>9855</v>
      </c>
      <c r="C7123" t="s">
        <v>4246</v>
      </c>
      <c r="D7123" t="s">
        <v>276</v>
      </c>
      <c r="E7123">
        <v>50</v>
      </c>
      <c r="F7123" t="s">
        <v>9757</v>
      </c>
      <c r="G7123">
        <v>12</v>
      </c>
      <c r="H7123" t="s">
        <v>6279</v>
      </c>
      <c r="I7123">
        <v>2023</v>
      </c>
      <c r="J7123" t="s">
        <v>456</v>
      </c>
      <c r="K7123" t="s">
        <v>238</v>
      </c>
      <c r="L7123" t="s">
        <v>239</v>
      </c>
      <c r="M7123" t="s">
        <v>53</v>
      </c>
      <c r="N7123" t="s">
        <v>111</v>
      </c>
      <c r="O7123" t="s">
        <v>240</v>
      </c>
      <c r="P7123">
        <v>2</v>
      </c>
      <c r="Q7123">
        <v>19999</v>
      </c>
      <c r="R7123">
        <v>39998</v>
      </c>
      <c r="S7123">
        <v>20</v>
      </c>
      <c r="T7123">
        <v>7999.6</v>
      </c>
      <c r="U7123" t="s">
        <v>473</v>
      </c>
      <c r="V7123">
        <v>31998.400000000001</v>
      </c>
      <c r="W7123">
        <v>28</v>
      </c>
      <c r="X7123">
        <v>6999.65</v>
      </c>
      <c r="Y7123">
        <v>31998.400000000001</v>
      </c>
      <c r="Z7123" t="s">
        <v>411</v>
      </c>
      <c r="AA7123" t="s">
        <v>44</v>
      </c>
      <c r="AB7123" t="s">
        <v>69</v>
      </c>
      <c r="AC7123">
        <v>6</v>
      </c>
      <c r="AD7123" t="s">
        <v>9956</v>
      </c>
      <c r="AE7123" t="s">
        <v>47</v>
      </c>
    </row>
    <row r="7124" spans="1:31" x14ac:dyDescent="0.25">
      <c r="A7124" s="2" t="s">
        <v>10053</v>
      </c>
      <c r="B7124" s="2" t="s">
        <v>9855</v>
      </c>
      <c r="C7124" s="2" t="s">
        <v>1853</v>
      </c>
      <c r="D7124" s="2" t="s">
        <v>276</v>
      </c>
      <c r="E7124" s="2">
        <v>50</v>
      </c>
      <c r="F7124" s="2" t="s">
        <v>9757</v>
      </c>
      <c r="G7124" s="2">
        <v>12</v>
      </c>
      <c r="H7124" s="2" t="s">
        <v>6279</v>
      </c>
      <c r="I7124" s="2">
        <v>2023</v>
      </c>
      <c r="J7124" s="2" t="s">
        <v>2409</v>
      </c>
      <c r="K7124" s="2" t="s">
        <v>83</v>
      </c>
      <c r="L7124" s="2" t="s">
        <v>84</v>
      </c>
      <c r="M7124" s="2" t="s">
        <v>85</v>
      </c>
      <c r="N7124" s="2" t="s">
        <v>86</v>
      </c>
      <c r="O7124" s="2" t="s">
        <v>87</v>
      </c>
      <c r="P7124" s="2">
        <v>1</v>
      </c>
      <c r="Q7124" s="2">
        <v>1499</v>
      </c>
      <c r="R7124" s="2">
        <v>1499</v>
      </c>
      <c r="S7124" s="2">
        <v>15</v>
      </c>
      <c r="T7124" s="2">
        <v>224.85</v>
      </c>
      <c r="U7124" s="2"/>
      <c r="V7124" s="2">
        <v>1274.1500000000001</v>
      </c>
      <c r="W7124" s="2">
        <v>12</v>
      </c>
      <c r="X7124" s="2">
        <v>136.52000000000001</v>
      </c>
      <c r="Y7124" s="2">
        <v>1274.1500000000001</v>
      </c>
      <c r="Z7124" s="2" t="s">
        <v>192</v>
      </c>
      <c r="AA7124" s="2" t="s">
        <v>44</v>
      </c>
      <c r="AB7124" s="2" t="s">
        <v>45</v>
      </c>
      <c r="AC7124" s="2">
        <v>2</v>
      </c>
      <c r="AD7124" s="2" t="s">
        <v>9989</v>
      </c>
      <c r="AE7124" s="2" t="s">
        <v>59</v>
      </c>
    </row>
    <row r="7125" spans="1:31" x14ac:dyDescent="0.25">
      <c r="A7125" t="s">
        <v>10054</v>
      </c>
      <c r="B7125" t="s">
        <v>9855</v>
      </c>
      <c r="C7125" t="s">
        <v>5255</v>
      </c>
      <c r="D7125" t="s">
        <v>276</v>
      </c>
      <c r="E7125">
        <v>50</v>
      </c>
      <c r="F7125" t="s">
        <v>9757</v>
      </c>
      <c r="G7125">
        <v>12</v>
      </c>
      <c r="H7125" t="s">
        <v>6279</v>
      </c>
      <c r="I7125">
        <v>2023</v>
      </c>
      <c r="J7125" t="s">
        <v>2927</v>
      </c>
      <c r="K7125" t="s">
        <v>662</v>
      </c>
      <c r="L7125" t="s">
        <v>663</v>
      </c>
      <c r="M7125" t="s">
        <v>53</v>
      </c>
      <c r="N7125" t="s">
        <v>246</v>
      </c>
      <c r="O7125" t="s">
        <v>664</v>
      </c>
      <c r="P7125">
        <v>3</v>
      </c>
      <c r="Q7125">
        <v>31999</v>
      </c>
      <c r="R7125">
        <v>95997</v>
      </c>
      <c r="S7125">
        <v>20</v>
      </c>
      <c r="T7125">
        <v>19199.400000000001</v>
      </c>
      <c r="U7125" t="s">
        <v>608</v>
      </c>
      <c r="V7125">
        <v>76797.600000000006</v>
      </c>
      <c r="W7125">
        <v>5</v>
      </c>
      <c r="X7125">
        <v>3657.03</v>
      </c>
      <c r="Y7125">
        <v>76797.600000000006</v>
      </c>
      <c r="Z7125" t="s">
        <v>119</v>
      </c>
      <c r="AA7125" t="s">
        <v>44</v>
      </c>
      <c r="AB7125" t="s">
        <v>69</v>
      </c>
      <c r="AC7125">
        <v>3</v>
      </c>
      <c r="AD7125" t="s">
        <v>9916</v>
      </c>
      <c r="AE7125" t="s">
        <v>47</v>
      </c>
    </row>
    <row r="7126" spans="1:31" x14ac:dyDescent="0.25">
      <c r="A7126" s="2" t="s">
        <v>10055</v>
      </c>
      <c r="B7126" s="2" t="s">
        <v>9855</v>
      </c>
      <c r="C7126" s="2" t="s">
        <v>3734</v>
      </c>
      <c r="D7126" s="2" t="s">
        <v>276</v>
      </c>
      <c r="E7126" s="2">
        <v>50</v>
      </c>
      <c r="F7126" s="2" t="s">
        <v>9757</v>
      </c>
      <c r="G7126" s="2">
        <v>12</v>
      </c>
      <c r="H7126" s="2" t="s">
        <v>6279</v>
      </c>
      <c r="I7126" s="2">
        <v>2023</v>
      </c>
      <c r="J7126" s="2" t="s">
        <v>286</v>
      </c>
      <c r="K7126" s="2" t="s">
        <v>571</v>
      </c>
      <c r="L7126" s="2" t="s">
        <v>572</v>
      </c>
      <c r="M7126" s="2" t="s">
        <v>53</v>
      </c>
      <c r="N7126" s="2" t="s">
        <v>467</v>
      </c>
      <c r="O7126" s="2" t="s">
        <v>55</v>
      </c>
      <c r="P7126" s="2">
        <v>2</v>
      </c>
      <c r="Q7126" s="2">
        <v>17999</v>
      </c>
      <c r="R7126" s="2">
        <v>35998</v>
      </c>
      <c r="S7126" s="2">
        <v>20</v>
      </c>
      <c r="T7126" s="2">
        <v>7199.6</v>
      </c>
      <c r="U7126" s="2" t="s">
        <v>608</v>
      </c>
      <c r="V7126" s="2">
        <v>28798.400000000001</v>
      </c>
      <c r="W7126" s="2">
        <v>28</v>
      </c>
      <c r="X7126" s="2">
        <v>6299.65</v>
      </c>
      <c r="Y7126" s="2">
        <v>28798.400000000001</v>
      </c>
      <c r="Z7126" s="2" t="s">
        <v>57</v>
      </c>
      <c r="AA7126" s="2" t="s">
        <v>44</v>
      </c>
      <c r="AB7126" s="2" t="s">
        <v>69</v>
      </c>
      <c r="AC7126" s="2">
        <v>4</v>
      </c>
      <c r="AD7126" s="2" t="s">
        <v>9930</v>
      </c>
      <c r="AE7126" s="2" t="s">
        <v>47</v>
      </c>
    </row>
    <row r="7127" spans="1:31" x14ac:dyDescent="0.25">
      <c r="A7127" t="s">
        <v>10056</v>
      </c>
      <c r="B7127" t="s">
        <v>9855</v>
      </c>
      <c r="C7127" t="s">
        <v>3247</v>
      </c>
      <c r="D7127" t="s">
        <v>276</v>
      </c>
      <c r="E7127">
        <v>50</v>
      </c>
      <c r="F7127" t="s">
        <v>9757</v>
      </c>
      <c r="G7127">
        <v>12</v>
      </c>
      <c r="H7127" t="s">
        <v>6279</v>
      </c>
      <c r="I7127">
        <v>2023</v>
      </c>
      <c r="J7127" t="s">
        <v>2069</v>
      </c>
      <c r="K7127" t="s">
        <v>545</v>
      </c>
      <c r="L7127" t="s">
        <v>546</v>
      </c>
      <c r="M7127" t="s">
        <v>40</v>
      </c>
      <c r="N7127" t="s">
        <v>333</v>
      </c>
      <c r="O7127" t="s">
        <v>547</v>
      </c>
      <c r="P7127">
        <v>1</v>
      </c>
      <c r="Q7127">
        <v>1799</v>
      </c>
      <c r="R7127">
        <v>1799</v>
      </c>
      <c r="S7127">
        <v>10</v>
      </c>
      <c r="T7127">
        <v>179.9</v>
      </c>
      <c r="V7127">
        <v>1619.1</v>
      </c>
      <c r="W7127">
        <v>5</v>
      </c>
      <c r="X7127">
        <v>77.099999999999994</v>
      </c>
      <c r="Y7127">
        <v>1619.1</v>
      </c>
      <c r="Z7127" t="s">
        <v>43</v>
      </c>
      <c r="AA7127" t="s">
        <v>44</v>
      </c>
      <c r="AB7127" t="s">
        <v>69</v>
      </c>
      <c r="AC7127">
        <v>3</v>
      </c>
      <c r="AD7127" t="s">
        <v>9916</v>
      </c>
      <c r="AE7127" t="s">
        <v>47</v>
      </c>
    </row>
    <row r="7128" spans="1:31" x14ac:dyDescent="0.25">
      <c r="A7128" s="2" t="s">
        <v>10057</v>
      </c>
      <c r="B7128" s="2" t="s">
        <v>9855</v>
      </c>
      <c r="C7128" s="2" t="s">
        <v>807</v>
      </c>
      <c r="D7128" s="2" t="s">
        <v>276</v>
      </c>
      <c r="E7128" s="2">
        <v>50</v>
      </c>
      <c r="F7128" s="2" t="s">
        <v>9757</v>
      </c>
      <c r="G7128" s="2">
        <v>12</v>
      </c>
      <c r="H7128" s="2" t="s">
        <v>6279</v>
      </c>
      <c r="I7128" s="2">
        <v>2023</v>
      </c>
      <c r="J7128" s="2" t="s">
        <v>461</v>
      </c>
      <c r="K7128" s="2" t="s">
        <v>287</v>
      </c>
      <c r="L7128" s="2" t="s">
        <v>288</v>
      </c>
      <c r="M7128" s="2" t="s">
        <v>85</v>
      </c>
      <c r="N7128" s="2" t="s">
        <v>289</v>
      </c>
      <c r="O7128" s="2" t="s">
        <v>290</v>
      </c>
      <c r="P7128" s="2">
        <v>4</v>
      </c>
      <c r="Q7128" s="2">
        <v>7999</v>
      </c>
      <c r="R7128" s="2">
        <v>31996</v>
      </c>
      <c r="S7128" s="2">
        <v>10</v>
      </c>
      <c r="T7128" s="2">
        <v>3199.6</v>
      </c>
      <c r="U7128" s="2"/>
      <c r="V7128" s="2">
        <v>28796.400000000001</v>
      </c>
      <c r="W7128" s="2">
        <v>28</v>
      </c>
      <c r="X7128" s="2">
        <v>6299.21</v>
      </c>
      <c r="Y7128" s="2">
        <v>28796.400000000001</v>
      </c>
      <c r="Z7128" s="2" t="s">
        <v>68</v>
      </c>
      <c r="AA7128" s="2" t="s">
        <v>44</v>
      </c>
      <c r="AB7128" s="2" t="s">
        <v>45</v>
      </c>
      <c r="AC7128" s="2">
        <v>2</v>
      </c>
      <c r="AD7128" s="2" t="s">
        <v>9989</v>
      </c>
      <c r="AE7128" s="2" t="s">
        <v>59</v>
      </c>
    </row>
    <row r="7129" spans="1:31" x14ac:dyDescent="0.25">
      <c r="A7129" t="s">
        <v>10058</v>
      </c>
      <c r="B7129" t="s">
        <v>9855</v>
      </c>
      <c r="C7129" t="s">
        <v>677</v>
      </c>
      <c r="D7129" t="s">
        <v>276</v>
      </c>
      <c r="E7129">
        <v>50</v>
      </c>
      <c r="F7129" t="s">
        <v>9757</v>
      </c>
      <c r="G7129">
        <v>12</v>
      </c>
      <c r="H7129" t="s">
        <v>6279</v>
      </c>
      <c r="I7129">
        <v>2023</v>
      </c>
      <c r="J7129" t="s">
        <v>3402</v>
      </c>
      <c r="K7129" t="s">
        <v>549</v>
      </c>
      <c r="L7129" t="s">
        <v>550</v>
      </c>
      <c r="M7129" t="s">
        <v>65</v>
      </c>
      <c r="N7129" t="s">
        <v>131</v>
      </c>
      <c r="O7129" t="s">
        <v>551</v>
      </c>
      <c r="P7129">
        <v>1</v>
      </c>
      <c r="Q7129">
        <v>799</v>
      </c>
      <c r="R7129">
        <v>799</v>
      </c>
      <c r="S7129">
        <v>10</v>
      </c>
      <c r="T7129">
        <v>79.900000000000006</v>
      </c>
      <c r="V7129">
        <v>719.1</v>
      </c>
      <c r="W7129">
        <v>18</v>
      </c>
      <c r="X7129">
        <v>109.69</v>
      </c>
      <c r="Y7129">
        <v>719.1</v>
      </c>
      <c r="Z7129" t="s">
        <v>43</v>
      </c>
      <c r="AA7129" t="s">
        <v>44</v>
      </c>
      <c r="AB7129" t="s">
        <v>45</v>
      </c>
      <c r="AC7129">
        <v>2</v>
      </c>
      <c r="AD7129" t="s">
        <v>9989</v>
      </c>
      <c r="AE7129" t="s">
        <v>59</v>
      </c>
    </row>
    <row r="7130" spans="1:31" x14ac:dyDescent="0.25">
      <c r="A7130" s="2" t="s">
        <v>10059</v>
      </c>
      <c r="B7130" s="2" t="s">
        <v>9855</v>
      </c>
      <c r="C7130" s="2" t="s">
        <v>1595</v>
      </c>
      <c r="D7130" s="2" t="s">
        <v>276</v>
      </c>
      <c r="E7130" s="2">
        <v>50</v>
      </c>
      <c r="F7130" s="2" t="s">
        <v>9757</v>
      </c>
      <c r="G7130" s="2">
        <v>12</v>
      </c>
      <c r="H7130" s="2" t="s">
        <v>6279</v>
      </c>
      <c r="I7130" s="2">
        <v>2023</v>
      </c>
      <c r="J7130" s="2" t="s">
        <v>1295</v>
      </c>
      <c r="K7130" s="2" t="s">
        <v>287</v>
      </c>
      <c r="L7130" s="2" t="s">
        <v>288</v>
      </c>
      <c r="M7130" s="2" t="s">
        <v>85</v>
      </c>
      <c r="N7130" s="2" t="s">
        <v>289</v>
      </c>
      <c r="O7130" s="2" t="s">
        <v>290</v>
      </c>
      <c r="P7130" s="2">
        <v>1</v>
      </c>
      <c r="Q7130" s="2">
        <v>7999</v>
      </c>
      <c r="R7130" s="2">
        <v>7999</v>
      </c>
      <c r="S7130" s="2">
        <v>5</v>
      </c>
      <c r="T7130" s="2">
        <v>399.95</v>
      </c>
      <c r="U7130" s="2"/>
      <c r="V7130" s="2">
        <v>7599.05</v>
      </c>
      <c r="W7130" s="2">
        <v>28</v>
      </c>
      <c r="X7130" s="2">
        <v>1662.29</v>
      </c>
      <c r="Y7130" s="2">
        <v>7599.05</v>
      </c>
      <c r="Z7130" s="2" t="s">
        <v>57</v>
      </c>
      <c r="AA7130" s="2" t="s">
        <v>147</v>
      </c>
      <c r="AB7130" s="2" t="s">
        <v>69</v>
      </c>
      <c r="AC7130" s="2">
        <v>0</v>
      </c>
      <c r="AD7130" s="2"/>
      <c r="AE7130" s="2" t="s">
        <v>47</v>
      </c>
    </row>
    <row r="7131" spans="1:31" x14ac:dyDescent="0.25">
      <c r="A7131" t="s">
        <v>10060</v>
      </c>
      <c r="B7131" t="s">
        <v>9855</v>
      </c>
      <c r="C7131" t="s">
        <v>5563</v>
      </c>
      <c r="D7131" t="s">
        <v>276</v>
      </c>
      <c r="E7131">
        <v>50</v>
      </c>
      <c r="F7131" t="s">
        <v>9757</v>
      </c>
      <c r="G7131">
        <v>12</v>
      </c>
      <c r="H7131" t="s">
        <v>6279</v>
      </c>
      <c r="I7131">
        <v>2023</v>
      </c>
      <c r="J7131" t="s">
        <v>3327</v>
      </c>
      <c r="K7131" t="s">
        <v>1076</v>
      </c>
      <c r="L7131" t="s">
        <v>1077</v>
      </c>
      <c r="M7131" t="s">
        <v>85</v>
      </c>
      <c r="N7131" t="s">
        <v>94</v>
      </c>
      <c r="O7131" t="s">
        <v>1078</v>
      </c>
      <c r="P7131">
        <v>1</v>
      </c>
      <c r="Q7131">
        <v>9999</v>
      </c>
      <c r="R7131">
        <v>9999</v>
      </c>
      <c r="S7131">
        <v>5</v>
      </c>
      <c r="T7131">
        <v>499.95</v>
      </c>
      <c r="V7131">
        <v>9499.0499999999993</v>
      </c>
      <c r="W7131">
        <v>28</v>
      </c>
      <c r="X7131">
        <v>2077.92</v>
      </c>
      <c r="Y7131">
        <v>9499.0499999999993</v>
      </c>
      <c r="Z7131" t="s">
        <v>57</v>
      </c>
      <c r="AA7131" t="s">
        <v>44</v>
      </c>
      <c r="AB7131" t="s">
        <v>69</v>
      </c>
      <c r="AC7131">
        <v>4</v>
      </c>
      <c r="AD7131" t="s">
        <v>9930</v>
      </c>
      <c r="AE7131" t="s">
        <v>47</v>
      </c>
    </row>
    <row r="7132" spans="1:31" x14ac:dyDescent="0.25">
      <c r="A7132" s="2" t="s">
        <v>10061</v>
      </c>
      <c r="B7132" s="2" t="s">
        <v>9855</v>
      </c>
      <c r="C7132" s="2" t="s">
        <v>2758</v>
      </c>
      <c r="D7132" s="2" t="s">
        <v>276</v>
      </c>
      <c r="E7132" s="2">
        <v>50</v>
      </c>
      <c r="F7132" s="2" t="s">
        <v>9757</v>
      </c>
      <c r="G7132" s="2">
        <v>12</v>
      </c>
      <c r="H7132" s="2" t="s">
        <v>6279</v>
      </c>
      <c r="I7132" s="2">
        <v>2023</v>
      </c>
      <c r="J7132" s="2" t="s">
        <v>821</v>
      </c>
      <c r="K7132" s="2" t="s">
        <v>1416</v>
      </c>
      <c r="L7132" s="2" t="s">
        <v>1417</v>
      </c>
      <c r="M7132" s="2" t="s">
        <v>189</v>
      </c>
      <c r="N7132" s="2" t="s">
        <v>210</v>
      </c>
      <c r="O7132" s="2" t="s">
        <v>1027</v>
      </c>
      <c r="P7132" s="2">
        <v>1</v>
      </c>
      <c r="Q7132" s="2">
        <v>1999</v>
      </c>
      <c r="R7132" s="2">
        <v>1999</v>
      </c>
      <c r="S7132" s="2">
        <v>10</v>
      </c>
      <c r="T7132" s="2">
        <v>199.9</v>
      </c>
      <c r="U7132" s="2"/>
      <c r="V7132" s="2">
        <v>1799.1</v>
      </c>
      <c r="W7132" s="2">
        <v>12</v>
      </c>
      <c r="X7132" s="2">
        <v>192.76</v>
      </c>
      <c r="Y7132" s="2">
        <v>1799.1</v>
      </c>
      <c r="Z7132" s="2" t="s">
        <v>57</v>
      </c>
      <c r="AA7132" s="2" t="s">
        <v>44</v>
      </c>
      <c r="AB7132" s="2" t="s">
        <v>45</v>
      </c>
      <c r="AC7132" s="2">
        <v>4</v>
      </c>
      <c r="AD7132" s="2" t="s">
        <v>9930</v>
      </c>
      <c r="AE7132" s="2" t="s">
        <v>59</v>
      </c>
    </row>
    <row r="7133" spans="1:31" x14ac:dyDescent="0.25">
      <c r="A7133" t="s">
        <v>10062</v>
      </c>
      <c r="B7133" t="s">
        <v>9855</v>
      </c>
      <c r="C7133" t="s">
        <v>1490</v>
      </c>
      <c r="D7133" t="s">
        <v>276</v>
      </c>
      <c r="E7133">
        <v>50</v>
      </c>
      <c r="F7133" t="s">
        <v>9757</v>
      </c>
      <c r="G7133">
        <v>12</v>
      </c>
      <c r="H7133" t="s">
        <v>6279</v>
      </c>
      <c r="I7133">
        <v>2023</v>
      </c>
      <c r="J7133" t="s">
        <v>2132</v>
      </c>
      <c r="K7133" t="s">
        <v>226</v>
      </c>
      <c r="L7133" t="s">
        <v>227</v>
      </c>
      <c r="M7133" t="s">
        <v>53</v>
      </c>
      <c r="N7133" t="s">
        <v>111</v>
      </c>
      <c r="O7133" t="s">
        <v>228</v>
      </c>
      <c r="P7133">
        <v>1</v>
      </c>
      <c r="Q7133">
        <v>79999</v>
      </c>
      <c r="R7133">
        <v>79999</v>
      </c>
      <c r="S7133">
        <v>10</v>
      </c>
      <c r="T7133">
        <v>7999.9</v>
      </c>
      <c r="V7133">
        <v>71999.100000000006</v>
      </c>
      <c r="W7133">
        <v>12</v>
      </c>
      <c r="X7133">
        <v>7714.19</v>
      </c>
      <c r="Y7133">
        <v>71999.100000000006</v>
      </c>
      <c r="Z7133" t="s">
        <v>43</v>
      </c>
      <c r="AA7133" t="s">
        <v>253</v>
      </c>
      <c r="AB7133" t="s">
        <v>45</v>
      </c>
      <c r="AC7133">
        <v>4</v>
      </c>
      <c r="AE7133" t="s">
        <v>47</v>
      </c>
    </row>
    <row r="7134" spans="1:31" x14ac:dyDescent="0.25">
      <c r="A7134" s="2" t="s">
        <v>10063</v>
      </c>
      <c r="B7134" s="2" t="s">
        <v>9855</v>
      </c>
      <c r="C7134" s="2" t="s">
        <v>4236</v>
      </c>
      <c r="D7134" s="2" t="s">
        <v>276</v>
      </c>
      <c r="E7134" s="2">
        <v>50</v>
      </c>
      <c r="F7134" s="2" t="s">
        <v>9757</v>
      </c>
      <c r="G7134" s="2">
        <v>12</v>
      </c>
      <c r="H7134" s="2" t="s">
        <v>6279</v>
      </c>
      <c r="I7134" s="2">
        <v>2023</v>
      </c>
      <c r="J7134" s="2" t="s">
        <v>115</v>
      </c>
      <c r="K7134" s="2" t="s">
        <v>634</v>
      </c>
      <c r="L7134" s="2" t="s">
        <v>635</v>
      </c>
      <c r="M7134" s="2" t="s">
        <v>85</v>
      </c>
      <c r="N7134" s="2" t="s">
        <v>86</v>
      </c>
      <c r="O7134" s="2" t="s">
        <v>95</v>
      </c>
      <c r="P7134" s="2">
        <v>1</v>
      </c>
      <c r="Q7134" s="2">
        <v>2199</v>
      </c>
      <c r="R7134" s="2">
        <v>2199</v>
      </c>
      <c r="S7134" s="2">
        <v>20</v>
      </c>
      <c r="T7134" s="2">
        <v>439.8</v>
      </c>
      <c r="U7134" s="2" t="s">
        <v>216</v>
      </c>
      <c r="V7134" s="2">
        <v>1759.2</v>
      </c>
      <c r="W7134" s="2">
        <v>28</v>
      </c>
      <c r="X7134" s="2">
        <v>384.82</v>
      </c>
      <c r="Y7134" s="2">
        <v>1759.2</v>
      </c>
      <c r="Z7134" s="2" t="s">
        <v>68</v>
      </c>
      <c r="AA7134" s="2" t="s">
        <v>44</v>
      </c>
      <c r="AB7134" s="2" t="s">
        <v>69</v>
      </c>
      <c r="AC7134" s="2">
        <v>2</v>
      </c>
      <c r="AD7134" s="2" t="s">
        <v>9989</v>
      </c>
      <c r="AE7134" s="2" t="s">
        <v>47</v>
      </c>
    </row>
    <row r="7135" spans="1:31" x14ac:dyDescent="0.25">
      <c r="A7135" t="s">
        <v>10064</v>
      </c>
      <c r="B7135" t="s">
        <v>9855</v>
      </c>
      <c r="C7135" t="s">
        <v>4009</v>
      </c>
      <c r="D7135" t="s">
        <v>276</v>
      </c>
      <c r="E7135">
        <v>50</v>
      </c>
      <c r="F7135" t="s">
        <v>9757</v>
      </c>
      <c r="G7135">
        <v>12</v>
      </c>
      <c r="H7135" t="s">
        <v>6279</v>
      </c>
      <c r="I7135">
        <v>2023</v>
      </c>
      <c r="J7135" t="s">
        <v>720</v>
      </c>
      <c r="K7135" t="s">
        <v>244</v>
      </c>
      <c r="L7135" t="s">
        <v>245</v>
      </c>
      <c r="M7135" t="s">
        <v>53</v>
      </c>
      <c r="N7135" t="s">
        <v>246</v>
      </c>
      <c r="O7135" t="s">
        <v>77</v>
      </c>
      <c r="P7135">
        <v>2</v>
      </c>
      <c r="Q7135">
        <v>1299</v>
      </c>
      <c r="R7135">
        <v>2598</v>
      </c>
      <c r="S7135">
        <v>10</v>
      </c>
      <c r="T7135">
        <v>259.8</v>
      </c>
      <c r="V7135">
        <v>2338.1999999999998</v>
      </c>
      <c r="W7135">
        <v>28</v>
      </c>
      <c r="X7135">
        <v>511.48</v>
      </c>
      <c r="Y7135">
        <v>2338.1999999999998</v>
      </c>
      <c r="Z7135" t="s">
        <v>192</v>
      </c>
      <c r="AA7135" t="s">
        <v>44</v>
      </c>
      <c r="AB7135" t="s">
        <v>69</v>
      </c>
      <c r="AC7135">
        <v>10</v>
      </c>
      <c r="AD7135" t="s">
        <v>10065</v>
      </c>
      <c r="AE7135" t="s">
        <v>47</v>
      </c>
    </row>
    <row r="7136" spans="1:31" x14ac:dyDescent="0.25">
      <c r="A7136" s="2" t="s">
        <v>10066</v>
      </c>
      <c r="B7136" s="2" t="s">
        <v>9855</v>
      </c>
      <c r="C7136" s="2" t="s">
        <v>3107</v>
      </c>
      <c r="D7136" s="2" t="s">
        <v>276</v>
      </c>
      <c r="E7136" s="2">
        <v>50</v>
      </c>
      <c r="F7136" s="2" t="s">
        <v>9757</v>
      </c>
      <c r="G7136" s="2">
        <v>12</v>
      </c>
      <c r="H7136" s="2" t="s">
        <v>6279</v>
      </c>
      <c r="I7136" s="2">
        <v>2023</v>
      </c>
      <c r="J7136" s="2" t="s">
        <v>3235</v>
      </c>
      <c r="K7136" s="2" t="s">
        <v>116</v>
      </c>
      <c r="L7136" s="2" t="s">
        <v>117</v>
      </c>
      <c r="M7136" s="2" t="s">
        <v>40</v>
      </c>
      <c r="N7136" s="2" t="s">
        <v>41</v>
      </c>
      <c r="O7136" s="2" t="s">
        <v>118</v>
      </c>
      <c r="P7136" s="2">
        <v>3</v>
      </c>
      <c r="Q7136" s="2">
        <v>2799</v>
      </c>
      <c r="R7136" s="2">
        <v>8397</v>
      </c>
      <c r="S7136" s="2">
        <v>0</v>
      </c>
      <c r="T7136" s="2">
        <v>0</v>
      </c>
      <c r="U7136" s="2"/>
      <c r="V7136" s="2">
        <v>8397</v>
      </c>
      <c r="W7136" s="2">
        <v>12</v>
      </c>
      <c r="X7136" s="2">
        <v>899.68</v>
      </c>
      <c r="Y7136" s="2">
        <v>8397</v>
      </c>
      <c r="Z7136" s="2" t="s">
        <v>43</v>
      </c>
      <c r="AA7136" s="2" t="s">
        <v>44</v>
      </c>
      <c r="AB7136" s="2" t="s">
        <v>69</v>
      </c>
      <c r="AC7136" s="2">
        <v>3</v>
      </c>
      <c r="AD7136" s="2" t="s">
        <v>9916</v>
      </c>
      <c r="AE7136" s="2" t="s">
        <v>59</v>
      </c>
    </row>
    <row r="7137" spans="1:31" x14ac:dyDescent="0.25">
      <c r="A7137" t="s">
        <v>10067</v>
      </c>
      <c r="B7137" t="s">
        <v>9855</v>
      </c>
      <c r="C7137" t="s">
        <v>1137</v>
      </c>
      <c r="D7137" t="s">
        <v>276</v>
      </c>
      <c r="E7137">
        <v>50</v>
      </c>
      <c r="F7137" t="s">
        <v>9757</v>
      </c>
      <c r="G7137">
        <v>12</v>
      </c>
      <c r="H7137" t="s">
        <v>6279</v>
      </c>
      <c r="I7137">
        <v>2023</v>
      </c>
      <c r="J7137" t="s">
        <v>2115</v>
      </c>
      <c r="K7137" t="s">
        <v>571</v>
      </c>
      <c r="L7137" t="s">
        <v>572</v>
      </c>
      <c r="M7137" t="s">
        <v>53</v>
      </c>
      <c r="N7137" t="s">
        <v>467</v>
      </c>
      <c r="O7137" t="s">
        <v>55</v>
      </c>
      <c r="P7137">
        <v>2</v>
      </c>
      <c r="Q7137">
        <v>17999</v>
      </c>
      <c r="R7137">
        <v>35998</v>
      </c>
      <c r="S7137">
        <v>10</v>
      </c>
      <c r="T7137">
        <v>3599.8</v>
      </c>
      <c r="V7137">
        <v>32398.2</v>
      </c>
      <c r="W7137">
        <v>28</v>
      </c>
      <c r="X7137">
        <v>7087.11</v>
      </c>
      <c r="Y7137">
        <v>32398.2</v>
      </c>
      <c r="Z7137" t="s">
        <v>119</v>
      </c>
      <c r="AA7137" t="s">
        <v>44</v>
      </c>
      <c r="AB7137" t="s">
        <v>69</v>
      </c>
      <c r="AC7137">
        <v>5</v>
      </c>
      <c r="AD7137" t="s">
        <v>10028</v>
      </c>
      <c r="AE7137" t="s">
        <v>47</v>
      </c>
    </row>
    <row r="7138" spans="1:31" x14ac:dyDescent="0.25">
      <c r="A7138" s="2" t="s">
        <v>10068</v>
      </c>
      <c r="B7138" s="2" t="s">
        <v>9855</v>
      </c>
      <c r="C7138" s="2" t="s">
        <v>7678</v>
      </c>
      <c r="D7138" s="2" t="s">
        <v>276</v>
      </c>
      <c r="E7138" s="2">
        <v>50</v>
      </c>
      <c r="F7138" s="2" t="s">
        <v>9757</v>
      </c>
      <c r="G7138" s="2">
        <v>12</v>
      </c>
      <c r="H7138" s="2" t="s">
        <v>6279</v>
      </c>
      <c r="I7138" s="2">
        <v>2023</v>
      </c>
      <c r="J7138" s="2" t="s">
        <v>2150</v>
      </c>
      <c r="K7138" s="2" t="s">
        <v>171</v>
      </c>
      <c r="L7138" s="2" t="s">
        <v>172</v>
      </c>
      <c r="M7138" s="2" t="s">
        <v>40</v>
      </c>
      <c r="N7138" s="2" t="s">
        <v>173</v>
      </c>
      <c r="O7138" s="2" t="s">
        <v>174</v>
      </c>
      <c r="P7138" s="2">
        <v>5</v>
      </c>
      <c r="Q7138" s="2">
        <v>2299</v>
      </c>
      <c r="R7138" s="2">
        <v>11495</v>
      </c>
      <c r="S7138" s="2">
        <v>20</v>
      </c>
      <c r="T7138" s="2">
        <v>2299</v>
      </c>
      <c r="U7138" s="2" t="s">
        <v>368</v>
      </c>
      <c r="V7138" s="2">
        <v>9196</v>
      </c>
      <c r="W7138" s="2">
        <v>12</v>
      </c>
      <c r="X7138" s="2">
        <v>985.29</v>
      </c>
      <c r="Y7138" s="2">
        <v>9196</v>
      </c>
      <c r="Z7138" s="2" t="s">
        <v>119</v>
      </c>
      <c r="AA7138" s="2" t="s">
        <v>44</v>
      </c>
      <c r="AB7138" s="2" t="s">
        <v>69</v>
      </c>
      <c r="AC7138" s="2">
        <v>2</v>
      </c>
      <c r="AD7138" s="2" t="s">
        <v>9989</v>
      </c>
      <c r="AE7138" s="2" t="s">
        <v>47</v>
      </c>
    </row>
    <row r="7139" spans="1:31" x14ac:dyDescent="0.25">
      <c r="A7139" t="s">
        <v>10069</v>
      </c>
      <c r="B7139" t="s">
        <v>9855</v>
      </c>
      <c r="C7139" t="s">
        <v>1571</v>
      </c>
      <c r="D7139" t="s">
        <v>276</v>
      </c>
      <c r="E7139">
        <v>50</v>
      </c>
      <c r="F7139" t="s">
        <v>9757</v>
      </c>
      <c r="G7139">
        <v>12</v>
      </c>
      <c r="H7139" t="s">
        <v>6279</v>
      </c>
      <c r="I7139">
        <v>2023</v>
      </c>
      <c r="J7139" t="s">
        <v>2544</v>
      </c>
      <c r="K7139" t="s">
        <v>187</v>
      </c>
      <c r="L7139" t="s">
        <v>188</v>
      </c>
      <c r="M7139" t="s">
        <v>189</v>
      </c>
      <c r="N7139" t="s">
        <v>190</v>
      </c>
      <c r="O7139" t="s">
        <v>191</v>
      </c>
      <c r="P7139">
        <v>1</v>
      </c>
      <c r="Q7139">
        <v>3499</v>
      </c>
      <c r="R7139">
        <v>3499</v>
      </c>
      <c r="S7139">
        <v>0</v>
      </c>
      <c r="T7139">
        <v>0</v>
      </c>
      <c r="V7139">
        <v>3499</v>
      </c>
      <c r="W7139">
        <v>5</v>
      </c>
      <c r="X7139">
        <v>166.62</v>
      </c>
      <c r="Y7139">
        <v>3499</v>
      </c>
      <c r="Z7139" t="s">
        <v>119</v>
      </c>
      <c r="AA7139" t="s">
        <v>44</v>
      </c>
      <c r="AB7139" t="s">
        <v>45</v>
      </c>
      <c r="AC7139">
        <v>3</v>
      </c>
      <c r="AD7139" t="s">
        <v>9916</v>
      </c>
      <c r="AE7139" t="s">
        <v>47</v>
      </c>
    </row>
    <row r="7140" spans="1:31" x14ac:dyDescent="0.25">
      <c r="A7140" s="2" t="s">
        <v>10070</v>
      </c>
      <c r="B7140" s="2" t="s">
        <v>9844</v>
      </c>
      <c r="C7140" s="2" t="s">
        <v>2168</v>
      </c>
      <c r="D7140" s="2" t="s">
        <v>318</v>
      </c>
      <c r="E7140" s="2">
        <v>50</v>
      </c>
      <c r="F7140" s="2" t="s">
        <v>9757</v>
      </c>
      <c r="G7140" s="2">
        <v>12</v>
      </c>
      <c r="H7140" s="2" t="s">
        <v>6279</v>
      </c>
      <c r="I7140" s="2">
        <v>2023</v>
      </c>
      <c r="J7140" s="2" t="s">
        <v>4711</v>
      </c>
      <c r="K7140" s="2" t="s">
        <v>51</v>
      </c>
      <c r="L7140" s="2" t="s">
        <v>52</v>
      </c>
      <c r="M7140" s="2" t="s">
        <v>53</v>
      </c>
      <c r="N7140" s="2" t="s">
        <v>54</v>
      </c>
      <c r="O7140" s="2" t="s">
        <v>55</v>
      </c>
      <c r="P7140" s="2">
        <v>1</v>
      </c>
      <c r="Q7140" s="2">
        <v>49999</v>
      </c>
      <c r="R7140" s="2">
        <v>49999</v>
      </c>
      <c r="S7140" s="2">
        <v>5</v>
      </c>
      <c r="T7140" s="2">
        <v>2499.9499999999998</v>
      </c>
      <c r="U7140" s="2"/>
      <c r="V7140" s="2">
        <v>47499.05</v>
      </c>
      <c r="W7140" s="2">
        <v>12</v>
      </c>
      <c r="X7140" s="2">
        <v>5089.18</v>
      </c>
      <c r="Y7140" s="2">
        <v>47499.05</v>
      </c>
      <c r="Z7140" s="2" t="s">
        <v>411</v>
      </c>
      <c r="AA7140" s="2" t="s">
        <v>147</v>
      </c>
      <c r="AB7140" s="2" t="s">
        <v>69</v>
      </c>
      <c r="AC7140" s="2">
        <v>0</v>
      </c>
      <c r="AD7140" s="2"/>
      <c r="AE7140" s="2" t="s">
        <v>59</v>
      </c>
    </row>
    <row r="7141" spans="1:31" x14ac:dyDescent="0.25">
      <c r="A7141" t="s">
        <v>10071</v>
      </c>
      <c r="B7141" t="s">
        <v>9844</v>
      </c>
      <c r="C7141" t="s">
        <v>4199</v>
      </c>
      <c r="D7141" t="s">
        <v>318</v>
      </c>
      <c r="E7141">
        <v>50</v>
      </c>
      <c r="F7141" t="s">
        <v>9757</v>
      </c>
      <c r="G7141">
        <v>12</v>
      </c>
      <c r="H7141" t="s">
        <v>6279</v>
      </c>
      <c r="I7141">
        <v>2023</v>
      </c>
      <c r="J7141" t="s">
        <v>722</v>
      </c>
      <c r="K7141" t="s">
        <v>144</v>
      </c>
      <c r="L7141" t="s">
        <v>145</v>
      </c>
      <c r="M7141" t="s">
        <v>53</v>
      </c>
      <c r="N7141" t="s">
        <v>111</v>
      </c>
      <c r="O7141" t="s">
        <v>146</v>
      </c>
      <c r="P7141">
        <v>2</v>
      </c>
      <c r="Q7141">
        <v>36999</v>
      </c>
      <c r="R7141">
        <v>73998</v>
      </c>
      <c r="S7141">
        <v>20</v>
      </c>
      <c r="T7141">
        <v>14799.6</v>
      </c>
      <c r="U7141" t="s">
        <v>608</v>
      </c>
      <c r="V7141">
        <v>59198.400000000001</v>
      </c>
      <c r="W7141">
        <v>12</v>
      </c>
      <c r="X7141">
        <v>6342.69</v>
      </c>
      <c r="Y7141">
        <v>59198.400000000001</v>
      </c>
      <c r="Z7141" t="s">
        <v>68</v>
      </c>
      <c r="AA7141" t="s">
        <v>44</v>
      </c>
      <c r="AB7141" t="s">
        <v>69</v>
      </c>
      <c r="AC7141">
        <v>4</v>
      </c>
      <c r="AD7141" t="s">
        <v>10028</v>
      </c>
      <c r="AE7141" t="s">
        <v>47</v>
      </c>
    </row>
    <row r="7142" spans="1:31" x14ac:dyDescent="0.25">
      <c r="A7142" s="2" t="s">
        <v>10072</v>
      </c>
      <c r="B7142" s="2" t="s">
        <v>9844</v>
      </c>
      <c r="C7142" s="2" t="s">
        <v>5073</v>
      </c>
      <c r="D7142" s="2" t="s">
        <v>318</v>
      </c>
      <c r="E7142" s="2">
        <v>50</v>
      </c>
      <c r="F7142" s="2" t="s">
        <v>9757</v>
      </c>
      <c r="G7142" s="2">
        <v>12</v>
      </c>
      <c r="H7142" s="2" t="s">
        <v>6279</v>
      </c>
      <c r="I7142" s="2">
        <v>2023</v>
      </c>
      <c r="J7142" s="2" t="s">
        <v>1277</v>
      </c>
      <c r="K7142" s="2" t="s">
        <v>220</v>
      </c>
      <c r="L7142" s="2" t="s">
        <v>221</v>
      </c>
      <c r="M7142" s="2" t="s">
        <v>65</v>
      </c>
      <c r="N7142" s="2" t="s">
        <v>131</v>
      </c>
      <c r="O7142" s="2" t="s">
        <v>222</v>
      </c>
      <c r="P7142" s="2">
        <v>2</v>
      </c>
      <c r="Q7142" s="2">
        <v>699</v>
      </c>
      <c r="R7142" s="2">
        <v>1398</v>
      </c>
      <c r="S7142" s="2">
        <v>15</v>
      </c>
      <c r="T7142" s="2">
        <v>209.7</v>
      </c>
      <c r="U7142" s="2"/>
      <c r="V7142" s="2">
        <v>1188.3</v>
      </c>
      <c r="W7142" s="2">
        <v>18</v>
      </c>
      <c r="X7142" s="2">
        <v>181.27</v>
      </c>
      <c r="Y7142" s="2">
        <v>1188.3</v>
      </c>
      <c r="Z7142" s="2" t="s">
        <v>57</v>
      </c>
      <c r="AA7142" s="2" t="s">
        <v>44</v>
      </c>
      <c r="AB7142" s="2" t="s">
        <v>45</v>
      </c>
      <c r="AC7142" s="2">
        <v>3</v>
      </c>
      <c r="AD7142" s="2" t="s">
        <v>9930</v>
      </c>
      <c r="AE7142" s="2" t="s">
        <v>47</v>
      </c>
    </row>
    <row r="7143" spans="1:31" x14ac:dyDescent="0.25">
      <c r="A7143" t="s">
        <v>10073</v>
      </c>
      <c r="B7143" t="s">
        <v>9844</v>
      </c>
      <c r="C7143" t="s">
        <v>3625</v>
      </c>
      <c r="D7143" t="s">
        <v>318</v>
      </c>
      <c r="E7143">
        <v>50</v>
      </c>
      <c r="F7143" t="s">
        <v>9757</v>
      </c>
      <c r="G7143">
        <v>12</v>
      </c>
      <c r="H7143" t="s">
        <v>6279</v>
      </c>
      <c r="I7143">
        <v>2023</v>
      </c>
      <c r="J7143" t="s">
        <v>1205</v>
      </c>
      <c r="K7143" t="s">
        <v>63</v>
      </c>
      <c r="L7143" t="s">
        <v>64</v>
      </c>
      <c r="M7143" t="s">
        <v>65</v>
      </c>
      <c r="N7143" t="s">
        <v>66</v>
      </c>
      <c r="O7143" t="s">
        <v>67</v>
      </c>
      <c r="P7143">
        <v>2</v>
      </c>
      <c r="Q7143">
        <v>499</v>
      </c>
      <c r="R7143">
        <v>998</v>
      </c>
      <c r="S7143">
        <v>5</v>
      </c>
      <c r="T7143">
        <v>49.9</v>
      </c>
      <c r="V7143">
        <v>948.1</v>
      </c>
      <c r="W7143">
        <v>28</v>
      </c>
      <c r="X7143">
        <v>207.4</v>
      </c>
      <c r="Y7143">
        <v>948.1</v>
      </c>
      <c r="Z7143" t="s">
        <v>57</v>
      </c>
      <c r="AA7143" t="s">
        <v>44</v>
      </c>
      <c r="AB7143" t="s">
        <v>45</v>
      </c>
      <c r="AC7143">
        <v>1</v>
      </c>
      <c r="AD7143" t="s">
        <v>9989</v>
      </c>
      <c r="AE7143" t="s">
        <v>47</v>
      </c>
    </row>
    <row r="7144" spans="1:31" x14ac:dyDescent="0.25">
      <c r="A7144" s="2" t="s">
        <v>10074</v>
      </c>
      <c r="B7144" s="2" t="s">
        <v>9844</v>
      </c>
      <c r="C7144" s="2" t="s">
        <v>4917</v>
      </c>
      <c r="D7144" s="2" t="s">
        <v>318</v>
      </c>
      <c r="E7144" s="2">
        <v>50</v>
      </c>
      <c r="F7144" s="2" t="s">
        <v>9757</v>
      </c>
      <c r="G7144" s="2">
        <v>12</v>
      </c>
      <c r="H7144" s="2" t="s">
        <v>6279</v>
      </c>
      <c r="I7144" s="2">
        <v>2023</v>
      </c>
      <c r="J7144" s="2" t="s">
        <v>5334</v>
      </c>
      <c r="K7144" s="2" t="s">
        <v>634</v>
      </c>
      <c r="L7144" s="2" t="s">
        <v>635</v>
      </c>
      <c r="M7144" s="2" t="s">
        <v>85</v>
      </c>
      <c r="N7144" s="2" t="s">
        <v>86</v>
      </c>
      <c r="O7144" s="2" t="s">
        <v>95</v>
      </c>
      <c r="P7144" s="2">
        <v>5</v>
      </c>
      <c r="Q7144" s="2">
        <v>2199</v>
      </c>
      <c r="R7144" s="2">
        <v>10995</v>
      </c>
      <c r="S7144" s="2">
        <v>0</v>
      </c>
      <c r="T7144" s="2">
        <v>0</v>
      </c>
      <c r="U7144" s="2"/>
      <c r="V7144" s="2">
        <v>10995</v>
      </c>
      <c r="W7144" s="2">
        <v>28</v>
      </c>
      <c r="X7144" s="2">
        <v>2405.16</v>
      </c>
      <c r="Y7144" s="2">
        <v>10995</v>
      </c>
      <c r="Z7144" s="2" t="s">
        <v>43</v>
      </c>
      <c r="AA7144" s="2" t="s">
        <v>44</v>
      </c>
      <c r="AB7144" s="2" t="s">
        <v>45</v>
      </c>
      <c r="AC7144" s="2">
        <v>3</v>
      </c>
      <c r="AD7144" s="2" t="s">
        <v>9930</v>
      </c>
      <c r="AE7144" s="2" t="s">
        <v>47</v>
      </c>
    </row>
    <row r="7145" spans="1:31" x14ac:dyDescent="0.25">
      <c r="A7145" t="s">
        <v>10075</v>
      </c>
      <c r="B7145" t="s">
        <v>9844</v>
      </c>
      <c r="C7145" t="s">
        <v>2593</v>
      </c>
      <c r="D7145" t="s">
        <v>318</v>
      </c>
      <c r="E7145">
        <v>50</v>
      </c>
      <c r="F7145" t="s">
        <v>9757</v>
      </c>
      <c r="G7145">
        <v>12</v>
      </c>
      <c r="H7145" t="s">
        <v>6279</v>
      </c>
      <c r="I7145">
        <v>2023</v>
      </c>
      <c r="J7145" t="s">
        <v>1002</v>
      </c>
      <c r="K7145" t="s">
        <v>271</v>
      </c>
      <c r="L7145" t="s">
        <v>272</v>
      </c>
      <c r="M7145" t="s">
        <v>53</v>
      </c>
      <c r="N7145" t="s">
        <v>76</v>
      </c>
      <c r="O7145" t="s">
        <v>273</v>
      </c>
      <c r="P7145">
        <v>1</v>
      </c>
      <c r="Q7145">
        <v>18999</v>
      </c>
      <c r="R7145">
        <v>18999</v>
      </c>
      <c r="S7145">
        <v>0</v>
      </c>
      <c r="T7145">
        <v>0</v>
      </c>
      <c r="V7145">
        <v>18999</v>
      </c>
      <c r="W7145">
        <v>5</v>
      </c>
      <c r="X7145">
        <v>904.71</v>
      </c>
      <c r="Y7145">
        <v>18999</v>
      </c>
      <c r="Z7145" t="s">
        <v>68</v>
      </c>
      <c r="AA7145" t="s">
        <v>44</v>
      </c>
      <c r="AB7145" t="s">
        <v>69</v>
      </c>
      <c r="AC7145">
        <v>6</v>
      </c>
      <c r="AD7145" t="s">
        <v>10043</v>
      </c>
      <c r="AE7145" t="s">
        <v>59</v>
      </c>
    </row>
    <row r="7146" spans="1:31" x14ac:dyDescent="0.25">
      <c r="A7146" s="2" t="s">
        <v>10076</v>
      </c>
      <c r="B7146" s="2" t="s">
        <v>9844</v>
      </c>
      <c r="C7146" s="2" t="s">
        <v>2498</v>
      </c>
      <c r="D7146" s="2" t="s">
        <v>318</v>
      </c>
      <c r="E7146" s="2">
        <v>50</v>
      </c>
      <c r="F7146" s="2" t="s">
        <v>9757</v>
      </c>
      <c r="G7146" s="2">
        <v>12</v>
      </c>
      <c r="H7146" s="2" t="s">
        <v>6279</v>
      </c>
      <c r="I7146" s="2">
        <v>2023</v>
      </c>
      <c r="J7146" s="2" t="s">
        <v>607</v>
      </c>
      <c r="K7146" s="2" t="s">
        <v>144</v>
      </c>
      <c r="L7146" s="2" t="s">
        <v>145</v>
      </c>
      <c r="M7146" s="2" t="s">
        <v>53</v>
      </c>
      <c r="N7146" s="2" t="s">
        <v>111</v>
      </c>
      <c r="O7146" s="2" t="s">
        <v>146</v>
      </c>
      <c r="P7146" s="2">
        <v>1</v>
      </c>
      <c r="Q7146" s="2">
        <v>36999</v>
      </c>
      <c r="R7146" s="2">
        <v>36999</v>
      </c>
      <c r="S7146" s="2">
        <v>0</v>
      </c>
      <c r="T7146" s="2">
        <v>0</v>
      </c>
      <c r="U7146" s="2"/>
      <c r="V7146" s="2">
        <v>36999</v>
      </c>
      <c r="W7146" s="2">
        <v>12</v>
      </c>
      <c r="X7146" s="2">
        <v>3964.18</v>
      </c>
      <c r="Y7146" s="2">
        <v>36999</v>
      </c>
      <c r="Z7146" s="2" t="s">
        <v>119</v>
      </c>
      <c r="AA7146" s="2" t="s">
        <v>44</v>
      </c>
      <c r="AB7146" s="2" t="s">
        <v>45</v>
      </c>
      <c r="AC7146" s="2">
        <v>5</v>
      </c>
      <c r="AD7146" s="2" t="s">
        <v>9956</v>
      </c>
      <c r="AE7146" s="2" t="s">
        <v>59</v>
      </c>
    </row>
    <row r="7147" spans="1:31" x14ac:dyDescent="0.25">
      <c r="A7147" t="s">
        <v>10077</v>
      </c>
      <c r="B7147" t="s">
        <v>9844</v>
      </c>
      <c r="C7147" t="s">
        <v>3182</v>
      </c>
      <c r="D7147" t="s">
        <v>318</v>
      </c>
      <c r="E7147">
        <v>50</v>
      </c>
      <c r="F7147" t="s">
        <v>9757</v>
      </c>
      <c r="G7147">
        <v>12</v>
      </c>
      <c r="H7147" t="s">
        <v>6279</v>
      </c>
      <c r="I7147">
        <v>2023</v>
      </c>
      <c r="J7147" t="s">
        <v>909</v>
      </c>
      <c r="K7147" t="s">
        <v>271</v>
      </c>
      <c r="L7147" t="s">
        <v>272</v>
      </c>
      <c r="M7147" t="s">
        <v>53</v>
      </c>
      <c r="N7147" t="s">
        <v>76</v>
      </c>
      <c r="O7147" t="s">
        <v>273</v>
      </c>
      <c r="P7147">
        <v>2</v>
      </c>
      <c r="Q7147">
        <v>18999</v>
      </c>
      <c r="R7147">
        <v>37998</v>
      </c>
      <c r="S7147">
        <v>0</v>
      </c>
      <c r="T7147">
        <v>0</v>
      </c>
      <c r="V7147">
        <v>37998</v>
      </c>
      <c r="W7147">
        <v>5</v>
      </c>
      <c r="X7147">
        <v>1809.43</v>
      </c>
      <c r="Y7147">
        <v>37998</v>
      </c>
      <c r="Z7147" t="s">
        <v>43</v>
      </c>
      <c r="AA7147" t="s">
        <v>44</v>
      </c>
      <c r="AB7147" t="s">
        <v>96</v>
      </c>
      <c r="AC7147">
        <v>6</v>
      </c>
      <c r="AD7147" t="s">
        <v>10043</v>
      </c>
      <c r="AE7147" t="s">
        <v>59</v>
      </c>
    </row>
    <row r="7148" spans="1:31" x14ac:dyDescent="0.25">
      <c r="A7148" s="2" t="s">
        <v>10078</v>
      </c>
      <c r="B7148" s="2" t="s">
        <v>9844</v>
      </c>
      <c r="C7148" s="2" t="s">
        <v>3343</v>
      </c>
      <c r="D7148" s="2" t="s">
        <v>318</v>
      </c>
      <c r="E7148" s="2">
        <v>50</v>
      </c>
      <c r="F7148" s="2" t="s">
        <v>9757</v>
      </c>
      <c r="G7148" s="2">
        <v>12</v>
      </c>
      <c r="H7148" s="2" t="s">
        <v>6279</v>
      </c>
      <c r="I7148" s="2">
        <v>2023</v>
      </c>
      <c r="J7148" s="2" t="s">
        <v>1415</v>
      </c>
      <c r="K7148" s="2" t="s">
        <v>814</v>
      </c>
      <c r="L7148" s="2" t="s">
        <v>815</v>
      </c>
      <c r="M7148" s="2" t="s">
        <v>40</v>
      </c>
      <c r="N7148" s="2" t="s">
        <v>333</v>
      </c>
      <c r="O7148" s="2" t="s">
        <v>252</v>
      </c>
      <c r="P7148" s="2">
        <v>3</v>
      </c>
      <c r="Q7148" s="2">
        <v>1799</v>
      </c>
      <c r="R7148" s="2">
        <v>5397</v>
      </c>
      <c r="S7148" s="2">
        <v>0</v>
      </c>
      <c r="T7148" s="2">
        <v>0</v>
      </c>
      <c r="U7148" s="2"/>
      <c r="V7148" s="2">
        <v>5397</v>
      </c>
      <c r="W7148" s="2">
        <v>12</v>
      </c>
      <c r="X7148" s="2">
        <v>578.25</v>
      </c>
      <c r="Y7148" s="2">
        <v>5397</v>
      </c>
      <c r="Z7148" s="2" t="s">
        <v>57</v>
      </c>
      <c r="AA7148" s="2" t="s">
        <v>147</v>
      </c>
      <c r="AB7148" s="2" t="s">
        <v>69</v>
      </c>
      <c r="AC7148" s="2">
        <v>0</v>
      </c>
      <c r="AD7148" s="2"/>
      <c r="AE7148" s="2" t="s">
        <v>47</v>
      </c>
    </row>
    <row r="7149" spans="1:31" x14ac:dyDescent="0.25">
      <c r="A7149" t="s">
        <v>10079</v>
      </c>
      <c r="B7149" t="s">
        <v>9844</v>
      </c>
      <c r="C7149" t="s">
        <v>3939</v>
      </c>
      <c r="D7149" t="s">
        <v>318</v>
      </c>
      <c r="E7149">
        <v>50</v>
      </c>
      <c r="F7149" t="s">
        <v>9757</v>
      </c>
      <c r="G7149">
        <v>12</v>
      </c>
      <c r="H7149" t="s">
        <v>6279</v>
      </c>
      <c r="I7149">
        <v>2023</v>
      </c>
      <c r="J7149" t="s">
        <v>1428</v>
      </c>
      <c r="K7149" t="s">
        <v>506</v>
      </c>
      <c r="L7149" t="s">
        <v>507</v>
      </c>
      <c r="M7149" t="s">
        <v>85</v>
      </c>
      <c r="N7149" t="s">
        <v>94</v>
      </c>
      <c r="O7149" t="s">
        <v>508</v>
      </c>
      <c r="P7149">
        <v>2</v>
      </c>
      <c r="Q7149">
        <v>3299</v>
      </c>
      <c r="R7149">
        <v>6598</v>
      </c>
      <c r="S7149">
        <v>0</v>
      </c>
      <c r="T7149">
        <v>0</v>
      </c>
      <c r="V7149">
        <v>6598</v>
      </c>
      <c r="W7149">
        <v>28</v>
      </c>
      <c r="X7149">
        <v>1443.31</v>
      </c>
      <c r="Y7149">
        <v>6598</v>
      </c>
      <c r="Z7149" t="s">
        <v>119</v>
      </c>
      <c r="AA7149" t="s">
        <v>44</v>
      </c>
      <c r="AB7149" t="s">
        <v>69</v>
      </c>
      <c r="AC7149">
        <v>1</v>
      </c>
      <c r="AD7149" t="s">
        <v>9989</v>
      </c>
      <c r="AE7149" t="s">
        <v>47</v>
      </c>
    </row>
    <row r="7150" spans="1:31" x14ac:dyDescent="0.25">
      <c r="A7150" s="2" t="s">
        <v>10080</v>
      </c>
      <c r="B7150" s="2" t="s">
        <v>9844</v>
      </c>
      <c r="C7150" s="2" t="s">
        <v>5104</v>
      </c>
      <c r="D7150" s="2" t="s">
        <v>318</v>
      </c>
      <c r="E7150" s="2">
        <v>50</v>
      </c>
      <c r="F7150" s="2" t="s">
        <v>9757</v>
      </c>
      <c r="G7150" s="2">
        <v>12</v>
      </c>
      <c r="H7150" s="2" t="s">
        <v>6279</v>
      </c>
      <c r="I7150" s="2">
        <v>2023</v>
      </c>
      <c r="J7150" s="2" t="s">
        <v>2338</v>
      </c>
      <c r="K7150" s="2" t="s">
        <v>634</v>
      </c>
      <c r="L7150" s="2" t="s">
        <v>635</v>
      </c>
      <c r="M7150" s="2" t="s">
        <v>85</v>
      </c>
      <c r="N7150" s="2" t="s">
        <v>86</v>
      </c>
      <c r="O7150" s="2" t="s">
        <v>95</v>
      </c>
      <c r="P7150" s="2">
        <v>1</v>
      </c>
      <c r="Q7150" s="2">
        <v>2199</v>
      </c>
      <c r="R7150" s="2">
        <v>2199</v>
      </c>
      <c r="S7150" s="2">
        <v>15</v>
      </c>
      <c r="T7150" s="2">
        <v>329.85</v>
      </c>
      <c r="U7150" s="2"/>
      <c r="V7150" s="2">
        <v>1869.15</v>
      </c>
      <c r="W7150" s="2">
        <v>28</v>
      </c>
      <c r="X7150" s="2">
        <v>408.88</v>
      </c>
      <c r="Y7150" s="2">
        <v>1869.15</v>
      </c>
      <c r="Z7150" s="2" t="s">
        <v>43</v>
      </c>
      <c r="AA7150" s="2" t="s">
        <v>44</v>
      </c>
      <c r="AB7150" s="2" t="s">
        <v>69</v>
      </c>
      <c r="AC7150" s="2">
        <v>3</v>
      </c>
      <c r="AD7150" s="2" t="s">
        <v>9930</v>
      </c>
      <c r="AE7150" s="2" t="s">
        <v>47</v>
      </c>
    </row>
    <row r="7151" spans="1:31" x14ac:dyDescent="0.25">
      <c r="A7151" t="s">
        <v>10081</v>
      </c>
      <c r="B7151" t="s">
        <v>9844</v>
      </c>
      <c r="C7151" t="s">
        <v>917</v>
      </c>
      <c r="D7151" t="s">
        <v>318</v>
      </c>
      <c r="E7151">
        <v>50</v>
      </c>
      <c r="F7151" t="s">
        <v>9757</v>
      </c>
      <c r="G7151">
        <v>12</v>
      </c>
      <c r="H7151" t="s">
        <v>6279</v>
      </c>
      <c r="I7151">
        <v>2023</v>
      </c>
      <c r="J7151" t="s">
        <v>1172</v>
      </c>
      <c r="K7151" t="s">
        <v>487</v>
      </c>
      <c r="L7151" t="s">
        <v>488</v>
      </c>
      <c r="M7151" t="s">
        <v>53</v>
      </c>
      <c r="N7151" t="s">
        <v>111</v>
      </c>
      <c r="O7151" t="s">
        <v>489</v>
      </c>
      <c r="P7151">
        <v>1</v>
      </c>
      <c r="Q7151">
        <v>27999</v>
      </c>
      <c r="R7151">
        <v>27999</v>
      </c>
      <c r="S7151">
        <v>15</v>
      </c>
      <c r="T7151">
        <v>4199.8500000000004</v>
      </c>
      <c r="V7151">
        <v>23799.15</v>
      </c>
      <c r="W7151">
        <v>18</v>
      </c>
      <c r="X7151">
        <v>3630.38</v>
      </c>
      <c r="Y7151">
        <v>23799.15</v>
      </c>
      <c r="Z7151" t="s">
        <v>411</v>
      </c>
      <c r="AA7151" t="s">
        <v>44</v>
      </c>
      <c r="AB7151" t="s">
        <v>69</v>
      </c>
      <c r="AC7151">
        <v>4</v>
      </c>
      <c r="AD7151" t="s">
        <v>10028</v>
      </c>
      <c r="AE7151" t="s">
        <v>59</v>
      </c>
    </row>
    <row r="7152" spans="1:31" x14ac:dyDescent="0.25">
      <c r="A7152" s="2" t="s">
        <v>10082</v>
      </c>
      <c r="B7152" s="2" t="s">
        <v>9844</v>
      </c>
      <c r="C7152" s="2" t="s">
        <v>5376</v>
      </c>
      <c r="D7152" s="2" t="s">
        <v>318</v>
      </c>
      <c r="E7152" s="2">
        <v>50</v>
      </c>
      <c r="F7152" s="2" t="s">
        <v>9757</v>
      </c>
      <c r="G7152" s="2">
        <v>12</v>
      </c>
      <c r="H7152" s="2" t="s">
        <v>6279</v>
      </c>
      <c r="I7152" s="2">
        <v>2023</v>
      </c>
      <c r="J7152" s="2" t="s">
        <v>818</v>
      </c>
      <c r="K7152" s="2" t="s">
        <v>795</v>
      </c>
      <c r="L7152" s="2" t="s">
        <v>796</v>
      </c>
      <c r="M7152" s="2" t="s">
        <v>40</v>
      </c>
      <c r="N7152" s="2" t="s">
        <v>162</v>
      </c>
      <c r="O7152" s="2" t="s">
        <v>797</v>
      </c>
      <c r="P7152" s="2">
        <v>2</v>
      </c>
      <c r="Q7152" s="2">
        <v>1799</v>
      </c>
      <c r="R7152" s="2">
        <v>3598</v>
      </c>
      <c r="S7152" s="2">
        <v>25</v>
      </c>
      <c r="T7152" s="2">
        <v>899.5</v>
      </c>
      <c r="U7152" s="2" t="s">
        <v>368</v>
      </c>
      <c r="V7152" s="2">
        <v>2698.5</v>
      </c>
      <c r="W7152" s="2">
        <v>12</v>
      </c>
      <c r="X7152" s="2">
        <v>289.12</v>
      </c>
      <c r="Y7152" s="2">
        <v>2698.5</v>
      </c>
      <c r="Z7152" s="2" t="s">
        <v>156</v>
      </c>
      <c r="AA7152" s="2" t="s">
        <v>44</v>
      </c>
      <c r="AB7152" s="2" t="s">
        <v>69</v>
      </c>
      <c r="AC7152" s="2">
        <v>2</v>
      </c>
      <c r="AD7152" s="2" t="s">
        <v>9916</v>
      </c>
      <c r="AE7152" s="2" t="s">
        <v>59</v>
      </c>
    </row>
    <row r="7153" spans="1:31" x14ac:dyDescent="0.25">
      <c r="A7153" t="s">
        <v>10083</v>
      </c>
      <c r="B7153" t="s">
        <v>9844</v>
      </c>
      <c r="C7153" t="s">
        <v>2601</v>
      </c>
      <c r="D7153" t="s">
        <v>318</v>
      </c>
      <c r="E7153">
        <v>50</v>
      </c>
      <c r="F7153" t="s">
        <v>9757</v>
      </c>
      <c r="G7153">
        <v>12</v>
      </c>
      <c r="H7153" t="s">
        <v>6279</v>
      </c>
      <c r="I7153">
        <v>2023</v>
      </c>
      <c r="J7153" t="s">
        <v>1553</v>
      </c>
      <c r="K7153" t="s">
        <v>662</v>
      </c>
      <c r="L7153" t="s">
        <v>663</v>
      </c>
      <c r="M7153" t="s">
        <v>53</v>
      </c>
      <c r="N7153" t="s">
        <v>246</v>
      </c>
      <c r="O7153" t="s">
        <v>664</v>
      </c>
      <c r="P7153">
        <v>3</v>
      </c>
      <c r="Q7153">
        <v>31999</v>
      </c>
      <c r="R7153">
        <v>95997</v>
      </c>
      <c r="S7153">
        <v>20</v>
      </c>
      <c r="T7153">
        <v>19199.400000000001</v>
      </c>
      <c r="U7153" t="s">
        <v>216</v>
      </c>
      <c r="V7153">
        <v>76797.600000000006</v>
      </c>
      <c r="W7153">
        <v>5</v>
      </c>
      <c r="X7153">
        <v>3657.03</v>
      </c>
      <c r="Y7153">
        <v>76797.600000000006</v>
      </c>
      <c r="Z7153" t="s">
        <v>68</v>
      </c>
      <c r="AA7153" t="s">
        <v>44</v>
      </c>
      <c r="AB7153" t="s">
        <v>96</v>
      </c>
      <c r="AC7153">
        <v>5</v>
      </c>
      <c r="AD7153" t="s">
        <v>9956</v>
      </c>
      <c r="AE7153" t="s">
        <v>47</v>
      </c>
    </row>
    <row r="7154" spans="1:31" x14ac:dyDescent="0.25">
      <c r="A7154" s="2" t="s">
        <v>10084</v>
      </c>
      <c r="B7154" s="2" t="s">
        <v>9844</v>
      </c>
      <c r="C7154" s="2" t="s">
        <v>4910</v>
      </c>
      <c r="D7154" s="2" t="s">
        <v>318</v>
      </c>
      <c r="E7154" s="2">
        <v>50</v>
      </c>
      <c r="F7154" s="2" t="s">
        <v>9757</v>
      </c>
      <c r="G7154" s="2">
        <v>12</v>
      </c>
      <c r="H7154" s="2" t="s">
        <v>6279</v>
      </c>
      <c r="I7154" s="2">
        <v>2023</v>
      </c>
      <c r="J7154" s="2" t="s">
        <v>4645</v>
      </c>
      <c r="K7154" s="2" t="s">
        <v>571</v>
      </c>
      <c r="L7154" s="2" t="s">
        <v>572</v>
      </c>
      <c r="M7154" s="2" t="s">
        <v>53</v>
      </c>
      <c r="N7154" s="2" t="s">
        <v>467</v>
      </c>
      <c r="O7154" s="2" t="s">
        <v>55</v>
      </c>
      <c r="P7154" s="2">
        <v>1</v>
      </c>
      <c r="Q7154" s="2">
        <v>17999</v>
      </c>
      <c r="R7154" s="2">
        <v>17999</v>
      </c>
      <c r="S7154" s="2">
        <v>15</v>
      </c>
      <c r="T7154" s="2">
        <v>2699.85</v>
      </c>
      <c r="U7154" s="2"/>
      <c r="V7154" s="2">
        <v>15299.15</v>
      </c>
      <c r="W7154" s="2">
        <v>28</v>
      </c>
      <c r="X7154" s="2">
        <v>3346.69</v>
      </c>
      <c r="Y7154" s="2">
        <v>15299.15</v>
      </c>
      <c r="Z7154" s="2" t="s">
        <v>68</v>
      </c>
      <c r="AA7154" s="2" t="s">
        <v>44</v>
      </c>
      <c r="AB7154" s="2" t="s">
        <v>96</v>
      </c>
      <c r="AC7154" s="2">
        <v>5</v>
      </c>
      <c r="AD7154" s="2" t="s">
        <v>9956</v>
      </c>
      <c r="AE7154" s="2" t="s">
        <v>47</v>
      </c>
    </row>
    <row r="7155" spans="1:31" x14ac:dyDescent="0.25">
      <c r="A7155" t="s">
        <v>10085</v>
      </c>
      <c r="B7155" t="s">
        <v>9844</v>
      </c>
      <c r="C7155" t="s">
        <v>6363</v>
      </c>
      <c r="D7155" t="s">
        <v>318</v>
      </c>
      <c r="E7155">
        <v>50</v>
      </c>
      <c r="F7155" t="s">
        <v>9757</v>
      </c>
      <c r="G7155">
        <v>12</v>
      </c>
      <c r="H7155" t="s">
        <v>6279</v>
      </c>
      <c r="I7155">
        <v>2023</v>
      </c>
      <c r="J7155" t="s">
        <v>625</v>
      </c>
      <c r="K7155" t="s">
        <v>477</v>
      </c>
      <c r="L7155" t="s">
        <v>478</v>
      </c>
      <c r="M7155" t="s">
        <v>65</v>
      </c>
      <c r="N7155" t="s">
        <v>103</v>
      </c>
      <c r="O7155" t="s">
        <v>479</v>
      </c>
      <c r="P7155">
        <v>1</v>
      </c>
      <c r="Q7155">
        <v>699</v>
      </c>
      <c r="R7155">
        <v>699</v>
      </c>
      <c r="S7155">
        <v>0</v>
      </c>
      <c r="T7155">
        <v>0</v>
      </c>
      <c r="V7155">
        <v>699</v>
      </c>
      <c r="W7155">
        <v>18</v>
      </c>
      <c r="X7155">
        <v>106.63</v>
      </c>
      <c r="Y7155">
        <v>699</v>
      </c>
      <c r="Z7155" t="s">
        <v>57</v>
      </c>
      <c r="AA7155" t="s">
        <v>44</v>
      </c>
      <c r="AB7155" t="s">
        <v>69</v>
      </c>
      <c r="AC7155">
        <v>4</v>
      </c>
      <c r="AD7155" t="s">
        <v>10028</v>
      </c>
      <c r="AE7155" t="s">
        <v>47</v>
      </c>
    </row>
    <row r="7156" spans="1:31" x14ac:dyDescent="0.25">
      <c r="A7156" s="2" t="s">
        <v>10086</v>
      </c>
      <c r="B7156" s="2" t="s">
        <v>9844</v>
      </c>
      <c r="C7156" s="2" t="s">
        <v>410</v>
      </c>
      <c r="D7156" s="2" t="s">
        <v>318</v>
      </c>
      <c r="E7156" s="2">
        <v>50</v>
      </c>
      <c r="F7156" s="2" t="s">
        <v>9757</v>
      </c>
      <c r="G7156" s="2">
        <v>12</v>
      </c>
      <c r="H7156" s="2" t="s">
        <v>6279</v>
      </c>
      <c r="I7156" s="2">
        <v>2023</v>
      </c>
      <c r="J7156" s="2" t="s">
        <v>1561</v>
      </c>
      <c r="K7156" s="2" t="s">
        <v>452</v>
      </c>
      <c r="L7156" s="2" t="s">
        <v>453</v>
      </c>
      <c r="M7156" s="2" t="s">
        <v>53</v>
      </c>
      <c r="N7156" s="2" t="s">
        <v>246</v>
      </c>
      <c r="O7156" s="2" t="s">
        <v>77</v>
      </c>
      <c r="P7156" s="2">
        <v>1</v>
      </c>
      <c r="Q7156" s="2">
        <v>1999</v>
      </c>
      <c r="R7156" s="2">
        <v>1999</v>
      </c>
      <c r="S7156" s="2">
        <v>5</v>
      </c>
      <c r="T7156" s="2">
        <v>99.95</v>
      </c>
      <c r="U7156" s="2"/>
      <c r="V7156" s="2">
        <v>1899.05</v>
      </c>
      <c r="W7156" s="2">
        <v>12</v>
      </c>
      <c r="X7156" s="2">
        <v>203.47</v>
      </c>
      <c r="Y7156" s="2">
        <v>1899.05</v>
      </c>
      <c r="Z7156" s="2" t="s">
        <v>68</v>
      </c>
      <c r="AA7156" s="2" t="s">
        <v>44</v>
      </c>
      <c r="AB7156" s="2" t="s">
        <v>45</v>
      </c>
      <c r="AC7156" s="2">
        <v>8</v>
      </c>
      <c r="AD7156" s="2" t="s">
        <v>10087</v>
      </c>
      <c r="AE7156" s="2" t="s">
        <v>47</v>
      </c>
    </row>
    <row r="7157" spans="1:31" x14ac:dyDescent="0.25">
      <c r="A7157" t="s">
        <v>10088</v>
      </c>
      <c r="B7157" t="s">
        <v>9844</v>
      </c>
      <c r="C7157" t="s">
        <v>3165</v>
      </c>
      <c r="D7157" t="s">
        <v>318</v>
      </c>
      <c r="E7157">
        <v>50</v>
      </c>
      <c r="F7157" t="s">
        <v>9757</v>
      </c>
      <c r="G7157">
        <v>12</v>
      </c>
      <c r="H7157" t="s">
        <v>6279</v>
      </c>
      <c r="I7157">
        <v>2023</v>
      </c>
      <c r="J7157" t="s">
        <v>4423</v>
      </c>
      <c r="K7157" t="s">
        <v>512</v>
      </c>
      <c r="L7157" t="s">
        <v>513</v>
      </c>
      <c r="M7157" t="s">
        <v>53</v>
      </c>
      <c r="N7157" t="s">
        <v>76</v>
      </c>
      <c r="O7157" t="s">
        <v>514</v>
      </c>
      <c r="P7157">
        <v>1</v>
      </c>
      <c r="Q7157">
        <v>2999</v>
      </c>
      <c r="R7157">
        <v>2999</v>
      </c>
      <c r="S7157">
        <v>0</v>
      </c>
      <c r="T7157">
        <v>0</v>
      </c>
      <c r="V7157">
        <v>2999</v>
      </c>
      <c r="W7157">
        <v>18</v>
      </c>
      <c r="X7157">
        <v>457.47</v>
      </c>
      <c r="Y7157">
        <v>2999</v>
      </c>
      <c r="Z7157" t="s">
        <v>119</v>
      </c>
      <c r="AA7157" t="s">
        <v>253</v>
      </c>
      <c r="AB7157" t="s">
        <v>69</v>
      </c>
      <c r="AC7157">
        <v>6</v>
      </c>
      <c r="AE7157" t="s">
        <v>47</v>
      </c>
    </row>
    <row r="7158" spans="1:31" x14ac:dyDescent="0.25">
      <c r="A7158" s="2" t="s">
        <v>10089</v>
      </c>
      <c r="B7158" s="2" t="s">
        <v>9844</v>
      </c>
      <c r="C7158" s="2" t="s">
        <v>2377</v>
      </c>
      <c r="D7158" s="2" t="s">
        <v>318</v>
      </c>
      <c r="E7158" s="2">
        <v>50</v>
      </c>
      <c r="F7158" s="2" t="s">
        <v>9757</v>
      </c>
      <c r="G7158" s="2">
        <v>12</v>
      </c>
      <c r="H7158" s="2" t="s">
        <v>6279</v>
      </c>
      <c r="I7158" s="2">
        <v>2023</v>
      </c>
      <c r="J7158" s="2" t="s">
        <v>811</v>
      </c>
      <c r="K7158" s="2" t="s">
        <v>345</v>
      </c>
      <c r="L7158" s="2" t="s">
        <v>346</v>
      </c>
      <c r="M7158" s="2" t="s">
        <v>189</v>
      </c>
      <c r="N7158" s="2" t="s">
        <v>347</v>
      </c>
      <c r="O7158" s="2" t="s">
        <v>348</v>
      </c>
      <c r="P7158" s="2">
        <v>1</v>
      </c>
      <c r="Q7158" s="2">
        <v>6499</v>
      </c>
      <c r="R7158" s="2">
        <v>6499</v>
      </c>
      <c r="S7158" s="2">
        <v>15</v>
      </c>
      <c r="T7158" s="2">
        <v>974.85</v>
      </c>
      <c r="U7158" s="2"/>
      <c r="V7158" s="2">
        <v>5524.15</v>
      </c>
      <c r="W7158" s="2">
        <v>5</v>
      </c>
      <c r="X7158" s="2">
        <v>263.05</v>
      </c>
      <c r="Y7158" s="2">
        <v>5524.15</v>
      </c>
      <c r="Z7158" s="2" t="s">
        <v>156</v>
      </c>
      <c r="AA7158" s="2" t="s">
        <v>44</v>
      </c>
      <c r="AB7158" s="2" t="s">
        <v>45</v>
      </c>
      <c r="AC7158" s="2">
        <v>3</v>
      </c>
      <c r="AD7158" s="2" t="s">
        <v>9930</v>
      </c>
      <c r="AE7158" s="2" t="s">
        <v>47</v>
      </c>
    </row>
    <row r="7159" spans="1:31" x14ac:dyDescent="0.25">
      <c r="A7159" t="s">
        <v>10090</v>
      </c>
      <c r="B7159" t="s">
        <v>9844</v>
      </c>
      <c r="C7159" t="s">
        <v>2736</v>
      </c>
      <c r="D7159" t="s">
        <v>318</v>
      </c>
      <c r="E7159">
        <v>50</v>
      </c>
      <c r="F7159" t="s">
        <v>9757</v>
      </c>
      <c r="G7159">
        <v>12</v>
      </c>
      <c r="H7159" t="s">
        <v>6279</v>
      </c>
      <c r="I7159">
        <v>2023</v>
      </c>
      <c r="J7159" t="s">
        <v>554</v>
      </c>
      <c r="K7159" t="s">
        <v>399</v>
      </c>
      <c r="L7159" t="s">
        <v>400</v>
      </c>
      <c r="M7159" t="s">
        <v>40</v>
      </c>
      <c r="N7159" t="s">
        <v>259</v>
      </c>
      <c r="O7159" t="s">
        <v>401</v>
      </c>
      <c r="P7159">
        <v>1</v>
      </c>
      <c r="Q7159">
        <v>13995</v>
      </c>
      <c r="R7159">
        <v>13995</v>
      </c>
      <c r="S7159">
        <v>15</v>
      </c>
      <c r="T7159">
        <v>2099.25</v>
      </c>
      <c r="V7159">
        <v>11895.75</v>
      </c>
      <c r="W7159">
        <v>28</v>
      </c>
      <c r="X7159">
        <v>2602.1999999999998</v>
      </c>
      <c r="Y7159">
        <v>11895.75</v>
      </c>
      <c r="Z7159" t="s">
        <v>68</v>
      </c>
      <c r="AA7159" t="s">
        <v>44</v>
      </c>
      <c r="AB7159" t="s">
        <v>69</v>
      </c>
      <c r="AC7159">
        <v>2</v>
      </c>
      <c r="AD7159" t="s">
        <v>9916</v>
      </c>
      <c r="AE7159" t="s">
        <v>59</v>
      </c>
    </row>
    <row r="7160" spans="1:31" x14ac:dyDescent="0.25">
      <c r="A7160" s="2" t="s">
        <v>10091</v>
      </c>
      <c r="B7160" s="2" t="s">
        <v>9844</v>
      </c>
      <c r="C7160" s="2" t="s">
        <v>1113</v>
      </c>
      <c r="D7160" s="2" t="s">
        <v>318</v>
      </c>
      <c r="E7160" s="2">
        <v>50</v>
      </c>
      <c r="F7160" s="2" t="s">
        <v>9757</v>
      </c>
      <c r="G7160" s="2">
        <v>12</v>
      </c>
      <c r="H7160" s="2" t="s">
        <v>6279</v>
      </c>
      <c r="I7160" s="2">
        <v>2023</v>
      </c>
      <c r="J7160" s="2" t="s">
        <v>1577</v>
      </c>
      <c r="K7160" s="2" t="s">
        <v>208</v>
      </c>
      <c r="L7160" s="2" t="s">
        <v>209</v>
      </c>
      <c r="M7160" s="2" t="s">
        <v>189</v>
      </c>
      <c r="N7160" s="2" t="s">
        <v>210</v>
      </c>
      <c r="O7160" s="2" t="s">
        <v>211</v>
      </c>
      <c r="P7160" s="2">
        <v>1</v>
      </c>
      <c r="Q7160" s="2">
        <v>2799</v>
      </c>
      <c r="R7160" s="2">
        <v>2799</v>
      </c>
      <c r="S7160" s="2">
        <v>5</v>
      </c>
      <c r="T7160" s="2">
        <v>139.94999999999999</v>
      </c>
      <c r="U7160" s="2"/>
      <c r="V7160" s="2">
        <v>2659.05</v>
      </c>
      <c r="W7160" s="2">
        <v>12</v>
      </c>
      <c r="X7160" s="2">
        <v>284.89999999999998</v>
      </c>
      <c r="Y7160" s="2">
        <v>2659.05</v>
      </c>
      <c r="Z7160" s="2" t="s">
        <v>119</v>
      </c>
      <c r="AA7160" s="2" t="s">
        <v>44</v>
      </c>
      <c r="AB7160" s="2" t="s">
        <v>69</v>
      </c>
      <c r="AC7160" s="2">
        <v>2</v>
      </c>
      <c r="AD7160" s="2" t="s">
        <v>9916</v>
      </c>
      <c r="AE7160" s="2" t="s">
        <v>59</v>
      </c>
    </row>
    <row r="7161" spans="1:31" x14ac:dyDescent="0.25">
      <c r="A7161" t="s">
        <v>10092</v>
      </c>
      <c r="B7161" t="s">
        <v>9989</v>
      </c>
      <c r="C7161" t="s">
        <v>2448</v>
      </c>
      <c r="D7161" t="s">
        <v>374</v>
      </c>
      <c r="E7161">
        <v>50</v>
      </c>
      <c r="F7161" t="s">
        <v>9757</v>
      </c>
      <c r="G7161">
        <v>12</v>
      </c>
      <c r="H7161" t="s">
        <v>6279</v>
      </c>
      <c r="I7161">
        <v>2023</v>
      </c>
      <c r="J7161" t="s">
        <v>5734</v>
      </c>
      <c r="K7161" t="s">
        <v>405</v>
      </c>
      <c r="L7161" t="s">
        <v>406</v>
      </c>
      <c r="M7161" t="s">
        <v>325</v>
      </c>
      <c r="N7161" t="s">
        <v>407</v>
      </c>
      <c r="O7161" t="s">
        <v>408</v>
      </c>
      <c r="P7161">
        <v>2</v>
      </c>
      <c r="Q7161">
        <v>350</v>
      </c>
      <c r="R7161">
        <v>700</v>
      </c>
      <c r="S7161">
        <v>5</v>
      </c>
      <c r="T7161">
        <v>35</v>
      </c>
      <c r="V7161">
        <v>665</v>
      </c>
      <c r="W7161">
        <v>18</v>
      </c>
      <c r="X7161">
        <v>101.44</v>
      </c>
      <c r="Y7161">
        <v>665</v>
      </c>
      <c r="Z7161" t="s">
        <v>192</v>
      </c>
      <c r="AA7161" t="s">
        <v>44</v>
      </c>
      <c r="AB7161" t="s">
        <v>69</v>
      </c>
      <c r="AC7161">
        <v>2</v>
      </c>
      <c r="AD7161" t="s">
        <v>9930</v>
      </c>
      <c r="AE7161" t="s">
        <v>59</v>
      </c>
    </row>
    <row r="7162" spans="1:31" x14ac:dyDescent="0.25">
      <c r="A7162" s="2" t="s">
        <v>10093</v>
      </c>
      <c r="B7162" s="2" t="s">
        <v>9989</v>
      </c>
      <c r="C7162" s="2" t="s">
        <v>2090</v>
      </c>
      <c r="D7162" s="2" t="s">
        <v>374</v>
      </c>
      <c r="E7162" s="2">
        <v>50</v>
      </c>
      <c r="F7162" s="2" t="s">
        <v>9757</v>
      </c>
      <c r="G7162" s="2">
        <v>12</v>
      </c>
      <c r="H7162" s="2" t="s">
        <v>6279</v>
      </c>
      <c r="I7162" s="2">
        <v>2023</v>
      </c>
      <c r="J7162" s="2" t="s">
        <v>2161</v>
      </c>
      <c r="K7162" s="2" t="s">
        <v>287</v>
      </c>
      <c r="L7162" s="2" t="s">
        <v>288</v>
      </c>
      <c r="M7162" s="2" t="s">
        <v>85</v>
      </c>
      <c r="N7162" s="2" t="s">
        <v>289</v>
      </c>
      <c r="O7162" s="2" t="s">
        <v>290</v>
      </c>
      <c r="P7162" s="2">
        <v>1</v>
      </c>
      <c r="Q7162" s="2">
        <v>7999</v>
      </c>
      <c r="R7162" s="2">
        <v>7999</v>
      </c>
      <c r="S7162" s="2">
        <v>0</v>
      </c>
      <c r="T7162" s="2">
        <v>0</v>
      </c>
      <c r="U7162" s="2"/>
      <c r="V7162" s="2">
        <v>7999</v>
      </c>
      <c r="W7162" s="2">
        <v>28</v>
      </c>
      <c r="X7162" s="2">
        <v>1749.78</v>
      </c>
      <c r="Y7162" s="2">
        <v>7999</v>
      </c>
      <c r="Z7162" s="2" t="s">
        <v>68</v>
      </c>
      <c r="AA7162" s="2" t="s">
        <v>44</v>
      </c>
      <c r="AB7162" s="2" t="s">
        <v>69</v>
      </c>
      <c r="AC7162" s="2">
        <v>4</v>
      </c>
      <c r="AD7162" s="2" t="s">
        <v>9956</v>
      </c>
      <c r="AE7162" s="2" t="s">
        <v>47</v>
      </c>
    </row>
    <row r="7163" spans="1:31" x14ac:dyDescent="0.25">
      <c r="A7163" t="s">
        <v>10094</v>
      </c>
      <c r="B7163" t="s">
        <v>9989</v>
      </c>
      <c r="C7163" t="s">
        <v>3343</v>
      </c>
      <c r="D7163" t="s">
        <v>374</v>
      </c>
      <c r="E7163">
        <v>50</v>
      </c>
      <c r="F7163" t="s">
        <v>9757</v>
      </c>
      <c r="G7163">
        <v>12</v>
      </c>
      <c r="H7163" t="s">
        <v>6279</v>
      </c>
      <c r="I7163">
        <v>2023</v>
      </c>
      <c r="J7163" t="s">
        <v>2010</v>
      </c>
      <c r="K7163" t="s">
        <v>287</v>
      </c>
      <c r="L7163" t="s">
        <v>288</v>
      </c>
      <c r="M7163" t="s">
        <v>85</v>
      </c>
      <c r="N7163" t="s">
        <v>289</v>
      </c>
      <c r="O7163" t="s">
        <v>290</v>
      </c>
      <c r="P7163">
        <v>2</v>
      </c>
      <c r="Q7163">
        <v>7999</v>
      </c>
      <c r="R7163">
        <v>15998</v>
      </c>
      <c r="S7163">
        <v>10</v>
      </c>
      <c r="T7163">
        <v>1599.8</v>
      </c>
      <c r="V7163">
        <v>14398.2</v>
      </c>
      <c r="W7163">
        <v>28</v>
      </c>
      <c r="X7163">
        <v>3149.61</v>
      </c>
      <c r="Y7163">
        <v>14398.2</v>
      </c>
      <c r="Z7163" t="s">
        <v>68</v>
      </c>
      <c r="AA7163" t="s">
        <v>105</v>
      </c>
      <c r="AB7163" t="s">
        <v>45</v>
      </c>
      <c r="AC7163">
        <v>3</v>
      </c>
      <c r="AD7163" t="s">
        <v>10028</v>
      </c>
      <c r="AE7163" t="s">
        <v>59</v>
      </c>
    </row>
    <row r="7164" spans="1:31" x14ac:dyDescent="0.25">
      <c r="A7164" s="2" t="s">
        <v>10095</v>
      </c>
      <c r="B7164" s="2" t="s">
        <v>9989</v>
      </c>
      <c r="C7164" s="2" t="s">
        <v>2081</v>
      </c>
      <c r="D7164" s="2" t="s">
        <v>374</v>
      </c>
      <c r="E7164" s="2">
        <v>50</v>
      </c>
      <c r="F7164" s="2" t="s">
        <v>9757</v>
      </c>
      <c r="G7164" s="2">
        <v>12</v>
      </c>
      <c r="H7164" s="2" t="s">
        <v>6279</v>
      </c>
      <c r="I7164" s="2">
        <v>2023</v>
      </c>
      <c r="J7164" s="2" t="s">
        <v>1084</v>
      </c>
      <c r="K7164" s="2" t="s">
        <v>477</v>
      </c>
      <c r="L7164" s="2" t="s">
        <v>478</v>
      </c>
      <c r="M7164" s="2" t="s">
        <v>65</v>
      </c>
      <c r="N7164" s="2" t="s">
        <v>103</v>
      </c>
      <c r="O7164" s="2" t="s">
        <v>479</v>
      </c>
      <c r="P7164" s="2">
        <v>1</v>
      </c>
      <c r="Q7164" s="2">
        <v>699</v>
      </c>
      <c r="R7164" s="2">
        <v>699</v>
      </c>
      <c r="S7164" s="2">
        <v>20</v>
      </c>
      <c r="T7164" s="2">
        <v>139.80000000000001</v>
      </c>
      <c r="U7164" s="2" t="s">
        <v>56</v>
      </c>
      <c r="V7164" s="2">
        <v>559.20000000000005</v>
      </c>
      <c r="W7164" s="2">
        <v>18</v>
      </c>
      <c r="X7164" s="2">
        <v>85.3</v>
      </c>
      <c r="Y7164" s="2">
        <v>559.20000000000005</v>
      </c>
      <c r="Z7164" s="2" t="s">
        <v>411</v>
      </c>
      <c r="AA7164" s="2" t="s">
        <v>44</v>
      </c>
      <c r="AB7164" s="2" t="s">
        <v>69</v>
      </c>
      <c r="AC7164" s="2">
        <v>1</v>
      </c>
      <c r="AD7164" s="2" t="s">
        <v>9916</v>
      </c>
      <c r="AE7164" s="2" t="s">
        <v>47</v>
      </c>
    </row>
    <row r="7165" spans="1:31" x14ac:dyDescent="0.25">
      <c r="A7165" t="s">
        <v>10096</v>
      </c>
      <c r="B7165" t="s">
        <v>9989</v>
      </c>
      <c r="C7165" t="s">
        <v>2279</v>
      </c>
      <c r="D7165" t="s">
        <v>374</v>
      </c>
      <c r="E7165">
        <v>50</v>
      </c>
      <c r="F7165" t="s">
        <v>9757</v>
      </c>
      <c r="G7165">
        <v>12</v>
      </c>
      <c r="H7165" t="s">
        <v>6279</v>
      </c>
      <c r="I7165">
        <v>2023</v>
      </c>
      <c r="J7165" t="s">
        <v>2203</v>
      </c>
      <c r="K7165" t="s">
        <v>202</v>
      </c>
      <c r="L7165" t="s">
        <v>203</v>
      </c>
      <c r="M7165" t="s">
        <v>85</v>
      </c>
      <c r="N7165" t="s">
        <v>94</v>
      </c>
      <c r="O7165" t="s">
        <v>204</v>
      </c>
      <c r="P7165">
        <v>2</v>
      </c>
      <c r="Q7165">
        <v>3499</v>
      </c>
      <c r="R7165">
        <v>6998</v>
      </c>
      <c r="S7165">
        <v>25</v>
      </c>
      <c r="T7165">
        <v>1749.5</v>
      </c>
      <c r="U7165" t="s">
        <v>78</v>
      </c>
      <c r="V7165">
        <v>5248.5</v>
      </c>
      <c r="W7165">
        <v>5</v>
      </c>
      <c r="X7165">
        <v>249.93</v>
      </c>
      <c r="Y7165">
        <v>5248.5</v>
      </c>
      <c r="Z7165" t="s">
        <v>43</v>
      </c>
      <c r="AA7165" t="s">
        <v>147</v>
      </c>
      <c r="AB7165" t="s">
        <v>69</v>
      </c>
      <c r="AC7165">
        <v>0</v>
      </c>
      <c r="AE7165" t="s">
        <v>47</v>
      </c>
    </row>
    <row r="7166" spans="1:31" x14ac:dyDescent="0.25">
      <c r="A7166" s="2" t="s">
        <v>10097</v>
      </c>
      <c r="B7166" s="2" t="s">
        <v>9989</v>
      </c>
      <c r="C7166" s="2" t="s">
        <v>1177</v>
      </c>
      <c r="D7166" s="2" t="s">
        <v>374</v>
      </c>
      <c r="E7166" s="2">
        <v>50</v>
      </c>
      <c r="F7166" s="2" t="s">
        <v>9757</v>
      </c>
      <c r="G7166" s="2">
        <v>12</v>
      </c>
      <c r="H7166" s="2" t="s">
        <v>6279</v>
      </c>
      <c r="I7166" s="2">
        <v>2023</v>
      </c>
      <c r="J7166" s="2" t="s">
        <v>3353</v>
      </c>
      <c r="K7166" s="2" t="s">
        <v>365</v>
      </c>
      <c r="L7166" s="2" t="s">
        <v>366</v>
      </c>
      <c r="M7166" s="2" t="s">
        <v>85</v>
      </c>
      <c r="N7166" s="2" t="s">
        <v>94</v>
      </c>
      <c r="O7166" s="2" t="s">
        <v>367</v>
      </c>
      <c r="P7166" s="2">
        <v>1</v>
      </c>
      <c r="Q7166" s="2">
        <v>4999</v>
      </c>
      <c r="R7166" s="2">
        <v>4999</v>
      </c>
      <c r="S7166" s="2">
        <v>30</v>
      </c>
      <c r="T7166" s="2">
        <v>1499.7</v>
      </c>
      <c r="U7166" s="2" t="s">
        <v>216</v>
      </c>
      <c r="V7166" s="2">
        <v>3499.3</v>
      </c>
      <c r="W7166" s="2">
        <v>18</v>
      </c>
      <c r="X7166" s="2">
        <v>533.79</v>
      </c>
      <c r="Y7166" s="2">
        <v>3499.3</v>
      </c>
      <c r="Z7166" s="2" t="s">
        <v>68</v>
      </c>
      <c r="AA7166" s="2" t="s">
        <v>44</v>
      </c>
      <c r="AB7166" s="2" t="s">
        <v>45</v>
      </c>
      <c r="AC7166" s="2">
        <v>5</v>
      </c>
      <c r="AD7166" s="2" t="s">
        <v>10043</v>
      </c>
      <c r="AE7166" s="2" t="s">
        <v>47</v>
      </c>
    </row>
    <row r="7167" spans="1:31" x14ac:dyDescent="0.25">
      <c r="A7167" t="s">
        <v>10098</v>
      </c>
      <c r="B7167" t="s">
        <v>9989</v>
      </c>
      <c r="C7167" t="s">
        <v>33</v>
      </c>
      <c r="D7167" t="s">
        <v>374</v>
      </c>
      <c r="E7167">
        <v>50</v>
      </c>
      <c r="F7167" t="s">
        <v>9757</v>
      </c>
      <c r="G7167">
        <v>12</v>
      </c>
      <c r="H7167" t="s">
        <v>6279</v>
      </c>
      <c r="I7167">
        <v>2023</v>
      </c>
      <c r="J7167" t="s">
        <v>4537</v>
      </c>
      <c r="K7167" t="s">
        <v>781</v>
      </c>
      <c r="L7167" t="s">
        <v>782</v>
      </c>
      <c r="M7167" t="s">
        <v>189</v>
      </c>
      <c r="N7167" t="s">
        <v>347</v>
      </c>
      <c r="O7167" t="s">
        <v>783</v>
      </c>
      <c r="P7167">
        <v>1</v>
      </c>
      <c r="Q7167">
        <v>1499</v>
      </c>
      <c r="R7167">
        <v>1499</v>
      </c>
      <c r="S7167">
        <v>25</v>
      </c>
      <c r="T7167">
        <v>374.75</v>
      </c>
      <c r="U7167" t="s">
        <v>368</v>
      </c>
      <c r="V7167">
        <v>1124.25</v>
      </c>
      <c r="W7167">
        <v>12</v>
      </c>
      <c r="X7167">
        <v>120.46</v>
      </c>
      <c r="Y7167">
        <v>1124.25</v>
      </c>
      <c r="Z7167" t="s">
        <v>43</v>
      </c>
      <c r="AA7167" t="s">
        <v>44</v>
      </c>
      <c r="AB7167" t="s">
        <v>69</v>
      </c>
      <c r="AC7167">
        <v>1</v>
      </c>
      <c r="AD7167" t="s">
        <v>9916</v>
      </c>
      <c r="AE7167" t="s">
        <v>47</v>
      </c>
    </row>
    <row r="7168" spans="1:31" x14ac:dyDescent="0.25">
      <c r="A7168" s="2" t="s">
        <v>10099</v>
      </c>
      <c r="B7168" s="2" t="s">
        <v>9989</v>
      </c>
      <c r="C7168" s="2" t="s">
        <v>1458</v>
      </c>
      <c r="D7168" s="2" t="s">
        <v>374</v>
      </c>
      <c r="E7168" s="2">
        <v>50</v>
      </c>
      <c r="F7168" s="2" t="s">
        <v>9757</v>
      </c>
      <c r="G7168" s="2">
        <v>12</v>
      </c>
      <c r="H7168" s="2" t="s">
        <v>6279</v>
      </c>
      <c r="I7168" s="2">
        <v>2023</v>
      </c>
      <c r="J7168" s="2" t="s">
        <v>2754</v>
      </c>
      <c r="K7168" s="2" t="s">
        <v>51</v>
      </c>
      <c r="L7168" s="2" t="s">
        <v>52</v>
      </c>
      <c r="M7168" s="2" t="s">
        <v>53</v>
      </c>
      <c r="N7168" s="2" t="s">
        <v>54</v>
      </c>
      <c r="O7168" s="2" t="s">
        <v>55</v>
      </c>
      <c r="P7168" s="2">
        <v>2</v>
      </c>
      <c r="Q7168" s="2">
        <v>49999</v>
      </c>
      <c r="R7168" s="2">
        <v>99998</v>
      </c>
      <c r="S7168" s="2">
        <v>10</v>
      </c>
      <c r="T7168" s="2">
        <v>9999.7999999999993</v>
      </c>
      <c r="U7168" s="2"/>
      <c r="V7168" s="2">
        <v>89998.2</v>
      </c>
      <c r="W7168" s="2">
        <v>12</v>
      </c>
      <c r="X7168" s="2">
        <v>9642.66</v>
      </c>
      <c r="Y7168" s="2">
        <v>89998.2</v>
      </c>
      <c r="Z7168" s="2" t="s">
        <v>68</v>
      </c>
      <c r="AA7168" s="2" t="s">
        <v>44</v>
      </c>
      <c r="AB7168" s="2" t="s">
        <v>69</v>
      </c>
      <c r="AC7168" s="2">
        <v>7</v>
      </c>
      <c r="AD7168" s="2" t="s">
        <v>10087</v>
      </c>
      <c r="AE7168" s="2" t="s">
        <v>47</v>
      </c>
    </row>
    <row r="7169" spans="1:31" x14ac:dyDescent="0.25">
      <c r="A7169" t="s">
        <v>10100</v>
      </c>
      <c r="B7169" t="s">
        <v>9989</v>
      </c>
      <c r="C7169" t="s">
        <v>4560</v>
      </c>
      <c r="D7169" t="s">
        <v>374</v>
      </c>
      <c r="E7169">
        <v>50</v>
      </c>
      <c r="F7169" t="s">
        <v>9757</v>
      </c>
      <c r="G7169">
        <v>12</v>
      </c>
      <c r="H7169" t="s">
        <v>6279</v>
      </c>
      <c r="I7169">
        <v>2023</v>
      </c>
      <c r="J7169" t="s">
        <v>1183</v>
      </c>
      <c r="K7169" t="s">
        <v>477</v>
      </c>
      <c r="L7169" t="s">
        <v>478</v>
      </c>
      <c r="M7169" t="s">
        <v>65</v>
      </c>
      <c r="N7169" t="s">
        <v>103</v>
      </c>
      <c r="O7169" t="s">
        <v>479</v>
      </c>
      <c r="P7169">
        <v>1</v>
      </c>
      <c r="Q7169">
        <v>699</v>
      </c>
      <c r="R7169">
        <v>699</v>
      </c>
      <c r="S7169">
        <v>15</v>
      </c>
      <c r="T7169">
        <v>104.85</v>
      </c>
      <c r="V7169">
        <v>594.15</v>
      </c>
      <c r="W7169">
        <v>18</v>
      </c>
      <c r="X7169">
        <v>90.63</v>
      </c>
      <c r="Y7169">
        <v>594.15</v>
      </c>
      <c r="Z7169" t="s">
        <v>57</v>
      </c>
      <c r="AA7169" t="s">
        <v>44</v>
      </c>
      <c r="AB7169" t="s">
        <v>69</v>
      </c>
      <c r="AC7169">
        <v>2</v>
      </c>
      <c r="AD7169" t="s">
        <v>9930</v>
      </c>
      <c r="AE7169" t="s">
        <v>47</v>
      </c>
    </row>
    <row r="7170" spans="1:31" x14ac:dyDescent="0.25">
      <c r="A7170" s="2" t="s">
        <v>10101</v>
      </c>
      <c r="B7170" s="2" t="s">
        <v>9989</v>
      </c>
      <c r="C7170" s="2" t="s">
        <v>6497</v>
      </c>
      <c r="D7170" s="2" t="s">
        <v>374</v>
      </c>
      <c r="E7170" s="2">
        <v>50</v>
      </c>
      <c r="F7170" s="2" t="s">
        <v>9757</v>
      </c>
      <c r="G7170" s="2">
        <v>12</v>
      </c>
      <c r="H7170" s="2" t="s">
        <v>6279</v>
      </c>
      <c r="I7170" s="2">
        <v>2023</v>
      </c>
      <c r="J7170" s="2" t="s">
        <v>2320</v>
      </c>
      <c r="K7170" s="2" t="s">
        <v>63</v>
      </c>
      <c r="L7170" s="2" t="s">
        <v>64</v>
      </c>
      <c r="M7170" s="2" t="s">
        <v>65</v>
      </c>
      <c r="N7170" s="2" t="s">
        <v>66</v>
      </c>
      <c r="O7170" s="2" t="s">
        <v>67</v>
      </c>
      <c r="P7170" s="2">
        <v>2</v>
      </c>
      <c r="Q7170" s="2">
        <v>499</v>
      </c>
      <c r="R7170" s="2">
        <v>998</v>
      </c>
      <c r="S7170" s="2">
        <v>25</v>
      </c>
      <c r="T7170" s="2">
        <v>249.5</v>
      </c>
      <c r="U7170" s="2" t="s">
        <v>78</v>
      </c>
      <c r="V7170" s="2">
        <v>748.5</v>
      </c>
      <c r="W7170" s="2">
        <v>28</v>
      </c>
      <c r="X7170" s="2">
        <v>163.72999999999999</v>
      </c>
      <c r="Y7170" s="2">
        <v>748.5</v>
      </c>
      <c r="Z7170" s="2" t="s">
        <v>68</v>
      </c>
      <c r="AA7170" s="2" t="s">
        <v>44</v>
      </c>
      <c r="AB7170" s="2" t="s">
        <v>45</v>
      </c>
      <c r="AC7170" s="2">
        <v>5</v>
      </c>
      <c r="AD7170" s="2" t="s">
        <v>10043</v>
      </c>
      <c r="AE7170" s="2" t="s">
        <v>47</v>
      </c>
    </row>
    <row r="7171" spans="1:31" x14ac:dyDescent="0.25">
      <c r="A7171" t="s">
        <v>10102</v>
      </c>
      <c r="B7171" t="s">
        <v>9989</v>
      </c>
      <c r="C7171" t="s">
        <v>169</v>
      </c>
      <c r="D7171" t="s">
        <v>374</v>
      </c>
      <c r="E7171">
        <v>50</v>
      </c>
      <c r="F7171" t="s">
        <v>9757</v>
      </c>
      <c r="G7171">
        <v>12</v>
      </c>
      <c r="H7171" t="s">
        <v>6279</v>
      </c>
      <c r="I7171">
        <v>2023</v>
      </c>
      <c r="J7171" t="s">
        <v>322</v>
      </c>
      <c r="K7171" t="s">
        <v>540</v>
      </c>
      <c r="L7171" t="s">
        <v>541</v>
      </c>
      <c r="M7171" t="s">
        <v>65</v>
      </c>
      <c r="N7171" t="s">
        <v>103</v>
      </c>
      <c r="O7171" t="s">
        <v>302</v>
      </c>
      <c r="P7171">
        <v>1</v>
      </c>
      <c r="Q7171">
        <v>449</v>
      </c>
      <c r="R7171">
        <v>449</v>
      </c>
      <c r="S7171">
        <v>10</v>
      </c>
      <c r="T7171">
        <v>44.9</v>
      </c>
      <c r="V7171">
        <v>404.1</v>
      </c>
      <c r="W7171">
        <v>12</v>
      </c>
      <c r="X7171">
        <v>43.3</v>
      </c>
      <c r="Y7171">
        <v>404.1</v>
      </c>
      <c r="Z7171" t="s">
        <v>119</v>
      </c>
      <c r="AA7171" t="s">
        <v>44</v>
      </c>
      <c r="AB7171" t="s">
        <v>69</v>
      </c>
      <c r="AC7171">
        <v>6</v>
      </c>
      <c r="AD7171" t="s">
        <v>10103</v>
      </c>
      <c r="AE7171" t="s">
        <v>47</v>
      </c>
    </row>
    <row r="7172" spans="1:31" x14ac:dyDescent="0.25">
      <c r="A7172" s="2" t="s">
        <v>10104</v>
      </c>
      <c r="B7172" s="2" t="s">
        <v>9989</v>
      </c>
      <c r="C7172" s="2" t="s">
        <v>5484</v>
      </c>
      <c r="D7172" s="2" t="s">
        <v>374</v>
      </c>
      <c r="E7172" s="2">
        <v>50</v>
      </c>
      <c r="F7172" s="2" t="s">
        <v>9757</v>
      </c>
      <c r="G7172" s="2">
        <v>12</v>
      </c>
      <c r="H7172" s="2" t="s">
        <v>6279</v>
      </c>
      <c r="I7172" s="2">
        <v>2023</v>
      </c>
      <c r="J7172" s="2" t="s">
        <v>2760</v>
      </c>
      <c r="K7172" s="2" t="s">
        <v>506</v>
      </c>
      <c r="L7172" s="2" t="s">
        <v>507</v>
      </c>
      <c r="M7172" s="2" t="s">
        <v>85</v>
      </c>
      <c r="N7172" s="2" t="s">
        <v>94</v>
      </c>
      <c r="O7172" s="2" t="s">
        <v>508</v>
      </c>
      <c r="P7172" s="2">
        <v>2</v>
      </c>
      <c r="Q7172" s="2">
        <v>3299</v>
      </c>
      <c r="R7172" s="2">
        <v>6598</v>
      </c>
      <c r="S7172" s="2">
        <v>10</v>
      </c>
      <c r="T7172" s="2">
        <v>659.8</v>
      </c>
      <c r="U7172" s="2"/>
      <c r="V7172" s="2">
        <v>5938.2</v>
      </c>
      <c r="W7172" s="2">
        <v>28</v>
      </c>
      <c r="X7172" s="2">
        <v>1298.98</v>
      </c>
      <c r="Y7172" s="2">
        <v>5938.2</v>
      </c>
      <c r="Z7172" s="2" t="s">
        <v>68</v>
      </c>
      <c r="AA7172" s="2" t="s">
        <v>44</v>
      </c>
      <c r="AB7172" s="2" t="s">
        <v>96</v>
      </c>
      <c r="AC7172" s="2">
        <v>7</v>
      </c>
      <c r="AD7172" s="2" t="s">
        <v>10087</v>
      </c>
      <c r="AE7172" s="2" t="s">
        <v>47</v>
      </c>
    </row>
    <row r="7173" spans="1:31" x14ac:dyDescent="0.25">
      <c r="A7173" t="s">
        <v>10105</v>
      </c>
      <c r="B7173" t="s">
        <v>9989</v>
      </c>
      <c r="C7173" t="s">
        <v>7360</v>
      </c>
      <c r="D7173" t="s">
        <v>374</v>
      </c>
      <c r="E7173">
        <v>50</v>
      </c>
      <c r="F7173" t="s">
        <v>9757</v>
      </c>
      <c r="G7173">
        <v>12</v>
      </c>
      <c r="H7173" t="s">
        <v>6279</v>
      </c>
      <c r="I7173">
        <v>2023</v>
      </c>
      <c r="J7173" t="s">
        <v>3439</v>
      </c>
      <c r="K7173" t="s">
        <v>345</v>
      </c>
      <c r="L7173" t="s">
        <v>346</v>
      </c>
      <c r="M7173" t="s">
        <v>189</v>
      </c>
      <c r="N7173" t="s">
        <v>347</v>
      </c>
      <c r="O7173" t="s">
        <v>348</v>
      </c>
      <c r="P7173">
        <v>1</v>
      </c>
      <c r="Q7173">
        <v>6499</v>
      </c>
      <c r="R7173">
        <v>6499</v>
      </c>
      <c r="S7173">
        <v>0</v>
      </c>
      <c r="T7173">
        <v>0</v>
      </c>
      <c r="V7173">
        <v>6499</v>
      </c>
      <c r="W7173">
        <v>5</v>
      </c>
      <c r="X7173">
        <v>309.48</v>
      </c>
      <c r="Y7173">
        <v>6499</v>
      </c>
      <c r="Z7173" t="s">
        <v>43</v>
      </c>
      <c r="AA7173" t="s">
        <v>147</v>
      </c>
      <c r="AB7173" t="s">
        <v>69</v>
      </c>
      <c r="AC7173">
        <v>0</v>
      </c>
      <c r="AE7173" t="s">
        <v>59</v>
      </c>
    </row>
    <row r="7174" spans="1:31" x14ac:dyDescent="0.25">
      <c r="A7174" s="2" t="s">
        <v>10106</v>
      </c>
      <c r="B7174" s="2" t="s">
        <v>9989</v>
      </c>
      <c r="C7174" s="2" t="s">
        <v>603</v>
      </c>
      <c r="D7174" s="2" t="s">
        <v>374</v>
      </c>
      <c r="E7174" s="2">
        <v>50</v>
      </c>
      <c r="F7174" s="2" t="s">
        <v>9757</v>
      </c>
      <c r="G7174" s="2">
        <v>12</v>
      </c>
      <c r="H7174" s="2" t="s">
        <v>6279</v>
      </c>
      <c r="I7174" s="2">
        <v>2023</v>
      </c>
      <c r="J7174" s="2" t="s">
        <v>3109</v>
      </c>
      <c r="K7174" s="2" t="s">
        <v>1151</v>
      </c>
      <c r="L7174" s="2" t="s">
        <v>1152</v>
      </c>
      <c r="M7174" s="2" t="s">
        <v>40</v>
      </c>
      <c r="N7174" s="2" t="s">
        <v>333</v>
      </c>
      <c r="O7174" s="2" t="s">
        <v>1153</v>
      </c>
      <c r="P7174" s="2">
        <v>3</v>
      </c>
      <c r="Q7174" s="2">
        <v>3999</v>
      </c>
      <c r="R7174" s="2">
        <v>11997</v>
      </c>
      <c r="S7174" s="2">
        <v>5</v>
      </c>
      <c r="T7174" s="2">
        <v>599.85</v>
      </c>
      <c r="U7174" s="2"/>
      <c r="V7174" s="2">
        <v>11397.15</v>
      </c>
      <c r="W7174" s="2">
        <v>12</v>
      </c>
      <c r="X7174" s="2">
        <v>1221.1199999999999</v>
      </c>
      <c r="Y7174" s="2">
        <v>11397.15</v>
      </c>
      <c r="Z7174" s="2" t="s">
        <v>192</v>
      </c>
      <c r="AA7174" s="2" t="s">
        <v>44</v>
      </c>
      <c r="AB7174" s="2" t="s">
        <v>45</v>
      </c>
      <c r="AC7174" s="2">
        <v>1</v>
      </c>
      <c r="AD7174" s="2" t="s">
        <v>9916</v>
      </c>
      <c r="AE7174" s="2" t="s">
        <v>47</v>
      </c>
    </row>
    <row r="7175" spans="1:31" x14ac:dyDescent="0.25">
      <c r="A7175" t="s">
        <v>10107</v>
      </c>
      <c r="B7175" t="s">
        <v>9989</v>
      </c>
      <c r="C7175" t="s">
        <v>2762</v>
      </c>
      <c r="D7175" t="s">
        <v>374</v>
      </c>
      <c r="E7175">
        <v>50</v>
      </c>
      <c r="F7175" t="s">
        <v>9757</v>
      </c>
      <c r="G7175">
        <v>12</v>
      </c>
      <c r="H7175" t="s">
        <v>6279</v>
      </c>
      <c r="I7175">
        <v>2023</v>
      </c>
      <c r="J7175" t="s">
        <v>1304</v>
      </c>
      <c r="K7175" t="s">
        <v>405</v>
      </c>
      <c r="L7175" t="s">
        <v>406</v>
      </c>
      <c r="M7175" t="s">
        <v>325</v>
      </c>
      <c r="N7175" t="s">
        <v>407</v>
      </c>
      <c r="O7175" t="s">
        <v>408</v>
      </c>
      <c r="P7175">
        <v>3</v>
      </c>
      <c r="Q7175">
        <v>350</v>
      </c>
      <c r="R7175">
        <v>1050</v>
      </c>
      <c r="S7175">
        <v>25</v>
      </c>
      <c r="T7175">
        <v>262.5</v>
      </c>
      <c r="U7175" t="s">
        <v>216</v>
      </c>
      <c r="V7175">
        <v>787.5</v>
      </c>
      <c r="W7175">
        <v>18</v>
      </c>
      <c r="X7175">
        <v>120.13</v>
      </c>
      <c r="Y7175">
        <v>787.5</v>
      </c>
      <c r="Z7175" t="s">
        <v>43</v>
      </c>
      <c r="AA7175" t="s">
        <v>44</v>
      </c>
      <c r="AB7175" t="s">
        <v>69</v>
      </c>
      <c r="AC7175">
        <v>3</v>
      </c>
      <c r="AD7175" t="s">
        <v>10028</v>
      </c>
      <c r="AE7175" t="s">
        <v>47</v>
      </c>
    </row>
    <row r="7176" spans="1:31" x14ac:dyDescent="0.25">
      <c r="A7176" s="2" t="s">
        <v>10108</v>
      </c>
      <c r="B7176" s="2" t="s">
        <v>9989</v>
      </c>
      <c r="C7176" s="2" t="s">
        <v>3688</v>
      </c>
      <c r="D7176" s="2" t="s">
        <v>374</v>
      </c>
      <c r="E7176" s="2">
        <v>50</v>
      </c>
      <c r="F7176" s="2" t="s">
        <v>9757</v>
      </c>
      <c r="G7176" s="2">
        <v>12</v>
      </c>
      <c r="H7176" s="2" t="s">
        <v>6279</v>
      </c>
      <c r="I7176" s="2">
        <v>2023</v>
      </c>
      <c r="J7176" s="2" t="s">
        <v>874</v>
      </c>
      <c r="K7176" s="2" t="s">
        <v>984</v>
      </c>
      <c r="L7176" s="2" t="s">
        <v>985</v>
      </c>
      <c r="M7176" s="2" t="s">
        <v>53</v>
      </c>
      <c r="N7176" s="2" t="s">
        <v>246</v>
      </c>
      <c r="O7176" s="2" t="s">
        <v>514</v>
      </c>
      <c r="P7176" s="2">
        <v>3</v>
      </c>
      <c r="Q7176" s="2">
        <v>1299</v>
      </c>
      <c r="R7176" s="2">
        <v>3897</v>
      </c>
      <c r="S7176" s="2">
        <v>20</v>
      </c>
      <c r="T7176" s="2">
        <v>779.4</v>
      </c>
      <c r="U7176" s="2" t="s">
        <v>216</v>
      </c>
      <c r="V7176" s="2">
        <v>3117.6</v>
      </c>
      <c r="W7176" s="2">
        <v>28</v>
      </c>
      <c r="X7176" s="2">
        <v>681.98</v>
      </c>
      <c r="Y7176" s="2">
        <v>3117.6</v>
      </c>
      <c r="Z7176" s="2" t="s">
        <v>68</v>
      </c>
      <c r="AA7176" s="2" t="s">
        <v>44</v>
      </c>
      <c r="AB7176" s="2" t="s">
        <v>69</v>
      </c>
      <c r="AC7176" s="2">
        <v>3</v>
      </c>
      <c r="AD7176" s="2" t="s">
        <v>10028</v>
      </c>
      <c r="AE7176" s="2" t="s">
        <v>59</v>
      </c>
    </row>
    <row r="7177" spans="1:31" x14ac:dyDescent="0.25">
      <c r="A7177" t="s">
        <v>10109</v>
      </c>
      <c r="B7177" t="s">
        <v>9989</v>
      </c>
      <c r="C7177" t="s">
        <v>739</v>
      </c>
      <c r="D7177" t="s">
        <v>374</v>
      </c>
      <c r="E7177">
        <v>50</v>
      </c>
      <c r="F7177" t="s">
        <v>9757</v>
      </c>
      <c r="G7177">
        <v>12</v>
      </c>
      <c r="H7177" t="s">
        <v>6279</v>
      </c>
      <c r="I7177">
        <v>2023</v>
      </c>
      <c r="J7177" t="s">
        <v>264</v>
      </c>
      <c r="K7177" t="s">
        <v>418</v>
      </c>
      <c r="L7177" t="s">
        <v>419</v>
      </c>
      <c r="M7177" t="s">
        <v>325</v>
      </c>
      <c r="N7177" t="s">
        <v>326</v>
      </c>
      <c r="O7177" t="s">
        <v>420</v>
      </c>
      <c r="P7177">
        <v>3</v>
      </c>
      <c r="Q7177">
        <v>649</v>
      </c>
      <c r="R7177">
        <v>1947</v>
      </c>
      <c r="S7177">
        <v>10</v>
      </c>
      <c r="T7177">
        <v>194.7</v>
      </c>
      <c r="V7177">
        <v>1752.3</v>
      </c>
      <c r="W7177">
        <v>5</v>
      </c>
      <c r="X7177">
        <v>83.44</v>
      </c>
      <c r="Y7177">
        <v>1752.3</v>
      </c>
      <c r="Z7177" t="s">
        <v>57</v>
      </c>
      <c r="AA7177" t="s">
        <v>44</v>
      </c>
      <c r="AB7177" t="s">
        <v>69</v>
      </c>
      <c r="AC7177">
        <v>2</v>
      </c>
      <c r="AD7177" t="s">
        <v>9930</v>
      </c>
      <c r="AE7177" t="s">
        <v>47</v>
      </c>
    </row>
    <row r="7178" spans="1:31" x14ac:dyDescent="0.25">
      <c r="A7178" s="2" t="s">
        <v>10110</v>
      </c>
      <c r="B7178" s="2" t="s">
        <v>9989</v>
      </c>
      <c r="C7178" s="2" t="s">
        <v>2501</v>
      </c>
      <c r="D7178" s="2" t="s">
        <v>374</v>
      </c>
      <c r="E7178" s="2">
        <v>50</v>
      </c>
      <c r="F7178" s="2" t="s">
        <v>9757</v>
      </c>
      <c r="G7178" s="2">
        <v>12</v>
      </c>
      <c r="H7178" s="2" t="s">
        <v>6279</v>
      </c>
      <c r="I7178" s="2">
        <v>2023</v>
      </c>
      <c r="J7178" s="2" t="s">
        <v>9652</v>
      </c>
      <c r="K7178" s="2" t="s">
        <v>300</v>
      </c>
      <c r="L7178" s="2" t="s">
        <v>301</v>
      </c>
      <c r="M7178" s="2" t="s">
        <v>65</v>
      </c>
      <c r="N7178" s="2" t="s">
        <v>66</v>
      </c>
      <c r="O7178" s="2" t="s">
        <v>302</v>
      </c>
      <c r="P7178" s="2">
        <v>2</v>
      </c>
      <c r="Q7178" s="2">
        <v>399</v>
      </c>
      <c r="R7178" s="2">
        <v>798</v>
      </c>
      <c r="S7178" s="2">
        <v>10</v>
      </c>
      <c r="T7178" s="2">
        <v>79.8</v>
      </c>
      <c r="U7178" s="2"/>
      <c r="V7178" s="2">
        <v>718.2</v>
      </c>
      <c r="W7178" s="2">
        <v>5</v>
      </c>
      <c r="X7178" s="2">
        <v>34.200000000000003</v>
      </c>
      <c r="Y7178" s="2">
        <v>718.2</v>
      </c>
      <c r="Z7178" s="2" t="s">
        <v>57</v>
      </c>
      <c r="AA7178" s="2" t="s">
        <v>44</v>
      </c>
      <c r="AB7178" s="2" t="s">
        <v>69</v>
      </c>
      <c r="AC7178" s="2">
        <v>2</v>
      </c>
      <c r="AD7178" s="2" t="s">
        <v>9930</v>
      </c>
      <c r="AE7178" s="2" t="s">
        <v>59</v>
      </c>
    </row>
    <row r="7179" spans="1:31" x14ac:dyDescent="0.25">
      <c r="A7179" t="s">
        <v>10111</v>
      </c>
      <c r="B7179" t="s">
        <v>9989</v>
      </c>
      <c r="C7179" t="s">
        <v>1010</v>
      </c>
      <c r="D7179" t="s">
        <v>374</v>
      </c>
      <c r="E7179">
        <v>50</v>
      </c>
      <c r="F7179" t="s">
        <v>9757</v>
      </c>
      <c r="G7179">
        <v>12</v>
      </c>
      <c r="H7179" t="s">
        <v>6279</v>
      </c>
      <c r="I7179">
        <v>2023</v>
      </c>
      <c r="J7179" t="s">
        <v>2578</v>
      </c>
      <c r="K7179" t="s">
        <v>452</v>
      </c>
      <c r="L7179" t="s">
        <v>453</v>
      </c>
      <c r="M7179" t="s">
        <v>53</v>
      </c>
      <c r="N7179" t="s">
        <v>246</v>
      </c>
      <c r="O7179" t="s">
        <v>77</v>
      </c>
      <c r="P7179">
        <v>1</v>
      </c>
      <c r="Q7179">
        <v>1999</v>
      </c>
      <c r="R7179">
        <v>1999</v>
      </c>
      <c r="S7179">
        <v>5</v>
      </c>
      <c r="T7179">
        <v>99.95</v>
      </c>
      <c r="V7179">
        <v>1899.05</v>
      </c>
      <c r="W7179">
        <v>12</v>
      </c>
      <c r="X7179">
        <v>203.47</v>
      </c>
      <c r="Y7179">
        <v>1899.05</v>
      </c>
      <c r="Z7179" t="s">
        <v>192</v>
      </c>
      <c r="AA7179" t="s">
        <v>44</v>
      </c>
      <c r="AB7179" t="s">
        <v>69</v>
      </c>
      <c r="AC7179">
        <v>4</v>
      </c>
      <c r="AD7179" t="s">
        <v>9956</v>
      </c>
      <c r="AE7179" t="s">
        <v>47</v>
      </c>
    </row>
    <row r="7180" spans="1:31" x14ac:dyDescent="0.25">
      <c r="A7180" s="2" t="s">
        <v>10112</v>
      </c>
      <c r="B7180" s="2" t="s">
        <v>9989</v>
      </c>
      <c r="C7180" s="2" t="s">
        <v>1793</v>
      </c>
      <c r="D7180" s="2" t="s">
        <v>374</v>
      </c>
      <c r="E7180" s="2">
        <v>50</v>
      </c>
      <c r="F7180" s="2" t="s">
        <v>9757</v>
      </c>
      <c r="G7180" s="2">
        <v>12</v>
      </c>
      <c r="H7180" s="2" t="s">
        <v>6279</v>
      </c>
      <c r="I7180" s="2">
        <v>2023</v>
      </c>
      <c r="J7180" s="2" t="s">
        <v>1832</v>
      </c>
      <c r="K7180" s="2" t="s">
        <v>365</v>
      </c>
      <c r="L7180" s="2" t="s">
        <v>366</v>
      </c>
      <c r="M7180" s="2" t="s">
        <v>85</v>
      </c>
      <c r="N7180" s="2" t="s">
        <v>94</v>
      </c>
      <c r="O7180" s="2" t="s">
        <v>367</v>
      </c>
      <c r="P7180" s="2">
        <v>1</v>
      </c>
      <c r="Q7180" s="2">
        <v>4999</v>
      </c>
      <c r="R7180" s="2">
        <v>4999</v>
      </c>
      <c r="S7180" s="2">
        <v>10</v>
      </c>
      <c r="T7180" s="2">
        <v>499.9</v>
      </c>
      <c r="U7180" s="2"/>
      <c r="V7180" s="2">
        <v>4499.1000000000004</v>
      </c>
      <c r="W7180" s="2">
        <v>18</v>
      </c>
      <c r="X7180" s="2">
        <v>686.3</v>
      </c>
      <c r="Y7180" s="2">
        <v>4499.1000000000004</v>
      </c>
      <c r="Z7180" s="2" t="s">
        <v>119</v>
      </c>
      <c r="AA7180" s="2" t="s">
        <v>44</v>
      </c>
      <c r="AB7180" s="2" t="s">
        <v>45</v>
      </c>
      <c r="AC7180" s="2">
        <v>3</v>
      </c>
      <c r="AD7180" s="2" t="s">
        <v>10028</v>
      </c>
      <c r="AE7180" s="2" t="s">
        <v>47</v>
      </c>
    </row>
    <row r="7181" spans="1:31" x14ac:dyDescent="0.25">
      <c r="A7181" t="s">
        <v>10113</v>
      </c>
      <c r="B7181" t="s">
        <v>9989</v>
      </c>
      <c r="C7181" t="s">
        <v>2028</v>
      </c>
      <c r="D7181" t="s">
        <v>374</v>
      </c>
      <c r="E7181">
        <v>50</v>
      </c>
      <c r="F7181" t="s">
        <v>9757</v>
      </c>
      <c r="G7181">
        <v>12</v>
      </c>
      <c r="H7181" t="s">
        <v>6279</v>
      </c>
      <c r="I7181">
        <v>2023</v>
      </c>
      <c r="J7181" t="s">
        <v>2403</v>
      </c>
      <c r="K7181" t="s">
        <v>795</v>
      </c>
      <c r="L7181" t="s">
        <v>796</v>
      </c>
      <c r="M7181" t="s">
        <v>40</v>
      </c>
      <c r="N7181" t="s">
        <v>162</v>
      </c>
      <c r="O7181" t="s">
        <v>797</v>
      </c>
      <c r="P7181">
        <v>2</v>
      </c>
      <c r="Q7181">
        <v>1799</v>
      </c>
      <c r="R7181">
        <v>3598</v>
      </c>
      <c r="S7181">
        <v>15</v>
      </c>
      <c r="T7181">
        <v>539.70000000000005</v>
      </c>
      <c r="V7181">
        <v>3058.3</v>
      </c>
      <c r="W7181">
        <v>12</v>
      </c>
      <c r="X7181">
        <v>327.68</v>
      </c>
      <c r="Y7181">
        <v>3058.3</v>
      </c>
      <c r="Z7181" t="s">
        <v>68</v>
      </c>
      <c r="AA7181" t="s">
        <v>44</v>
      </c>
      <c r="AB7181" t="s">
        <v>96</v>
      </c>
      <c r="AC7181">
        <v>2</v>
      </c>
      <c r="AD7181" t="s">
        <v>9930</v>
      </c>
      <c r="AE7181" t="s">
        <v>47</v>
      </c>
    </row>
    <row r="7182" spans="1:31" x14ac:dyDescent="0.25">
      <c r="A7182" s="2" t="s">
        <v>10114</v>
      </c>
      <c r="B7182" s="2" t="s">
        <v>9916</v>
      </c>
      <c r="C7182" s="2" t="s">
        <v>4143</v>
      </c>
      <c r="D7182" s="2" t="s">
        <v>423</v>
      </c>
      <c r="E7182" s="2">
        <v>50</v>
      </c>
      <c r="F7182" s="2" t="s">
        <v>9757</v>
      </c>
      <c r="G7182" s="2">
        <v>12</v>
      </c>
      <c r="H7182" s="2" t="s">
        <v>6279</v>
      </c>
      <c r="I7182" s="2">
        <v>2023</v>
      </c>
      <c r="J7182" s="2" t="s">
        <v>3402</v>
      </c>
      <c r="K7182" s="2" t="s">
        <v>512</v>
      </c>
      <c r="L7182" s="2" t="s">
        <v>513</v>
      </c>
      <c r="M7182" s="2" t="s">
        <v>53</v>
      </c>
      <c r="N7182" s="2" t="s">
        <v>76</v>
      </c>
      <c r="O7182" s="2" t="s">
        <v>514</v>
      </c>
      <c r="P7182" s="2">
        <v>4</v>
      </c>
      <c r="Q7182" s="2">
        <v>2999</v>
      </c>
      <c r="R7182" s="2">
        <v>11996</v>
      </c>
      <c r="S7182" s="2">
        <v>5</v>
      </c>
      <c r="T7182" s="2">
        <v>599.79999999999995</v>
      </c>
      <c r="U7182" s="2"/>
      <c r="V7182" s="2">
        <v>11396.2</v>
      </c>
      <c r="W7182" s="2">
        <v>18</v>
      </c>
      <c r="X7182" s="2">
        <v>1738.4</v>
      </c>
      <c r="Y7182" s="2">
        <v>11396.2</v>
      </c>
      <c r="Z7182" s="2" t="s">
        <v>192</v>
      </c>
      <c r="AA7182" s="2" t="s">
        <v>44</v>
      </c>
      <c r="AB7182" s="2" t="s">
        <v>69</v>
      </c>
      <c r="AC7182" s="2">
        <v>5</v>
      </c>
      <c r="AD7182" s="2" t="s">
        <v>10103</v>
      </c>
      <c r="AE7182" s="2" t="s">
        <v>47</v>
      </c>
    </row>
    <row r="7183" spans="1:31" x14ac:dyDescent="0.25">
      <c r="A7183" t="s">
        <v>10115</v>
      </c>
      <c r="B7183" t="s">
        <v>9916</v>
      </c>
      <c r="C7183" t="s">
        <v>2437</v>
      </c>
      <c r="D7183" t="s">
        <v>423</v>
      </c>
      <c r="E7183">
        <v>50</v>
      </c>
      <c r="F7183" t="s">
        <v>9757</v>
      </c>
      <c r="G7183">
        <v>12</v>
      </c>
      <c r="H7183" t="s">
        <v>6279</v>
      </c>
      <c r="I7183">
        <v>2023</v>
      </c>
      <c r="J7183" t="s">
        <v>1474</v>
      </c>
      <c r="K7183" t="s">
        <v>970</v>
      </c>
      <c r="L7183" t="s">
        <v>971</v>
      </c>
      <c r="M7183" t="s">
        <v>53</v>
      </c>
      <c r="N7183" t="s">
        <v>972</v>
      </c>
      <c r="O7183" t="s">
        <v>664</v>
      </c>
      <c r="P7183">
        <v>2</v>
      </c>
      <c r="Q7183">
        <v>79999</v>
      </c>
      <c r="R7183">
        <v>159998</v>
      </c>
      <c r="S7183">
        <v>0</v>
      </c>
      <c r="T7183">
        <v>0</v>
      </c>
      <c r="V7183">
        <v>159998</v>
      </c>
      <c r="W7183">
        <v>12</v>
      </c>
      <c r="X7183">
        <v>17142.64</v>
      </c>
      <c r="Y7183">
        <v>159998</v>
      </c>
      <c r="Z7183" t="s">
        <v>192</v>
      </c>
      <c r="AA7183" t="s">
        <v>44</v>
      </c>
      <c r="AB7183" t="s">
        <v>45</v>
      </c>
      <c r="AC7183">
        <v>5</v>
      </c>
      <c r="AD7183" t="s">
        <v>10103</v>
      </c>
      <c r="AE7183" t="s">
        <v>47</v>
      </c>
    </row>
    <row r="7184" spans="1:31" x14ac:dyDescent="0.25">
      <c r="A7184" s="2" t="s">
        <v>10116</v>
      </c>
      <c r="B7184" s="2" t="s">
        <v>9916</v>
      </c>
      <c r="C7184" s="2" t="s">
        <v>4919</v>
      </c>
      <c r="D7184" s="2" t="s">
        <v>423</v>
      </c>
      <c r="E7184" s="2">
        <v>50</v>
      </c>
      <c r="F7184" s="2" t="s">
        <v>9757</v>
      </c>
      <c r="G7184" s="2">
        <v>12</v>
      </c>
      <c r="H7184" s="2" t="s">
        <v>6279</v>
      </c>
      <c r="I7184" s="2">
        <v>2023</v>
      </c>
      <c r="J7184" s="2" t="s">
        <v>2069</v>
      </c>
      <c r="K7184" s="2" t="s">
        <v>331</v>
      </c>
      <c r="L7184" s="2" t="s">
        <v>332</v>
      </c>
      <c r="M7184" s="2" t="s">
        <v>40</v>
      </c>
      <c r="N7184" s="2" t="s">
        <v>333</v>
      </c>
      <c r="O7184" s="2" t="s">
        <v>334</v>
      </c>
      <c r="P7184" s="2">
        <v>1</v>
      </c>
      <c r="Q7184" s="2">
        <v>2499</v>
      </c>
      <c r="R7184" s="2">
        <v>2499</v>
      </c>
      <c r="S7184" s="2">
        <v>25</v>
      </c>
      <c r="T7184" s="2">
        <v>624.75</v>
      </c>
      <c r="U7184" s="2" t="s">
        <v>608</v>
      </c>
      <c r="V7184" s="2">
        <v>1874.25</v>
      </c>
      <c r="W7184" s="2">
        <v>5</v>
      </c>
      <c r="X7184" s="2">
        <v>89.25</v>
      </c>
      <c r="Y7184" s="2">
        <v>1874.25</v>
      </c>
      <c r="Z7184" s="2" t="s">
        <v>192</v>
      </c>
      <c r="AA7184" s="2" t="s">
        <v>79</v>
      </c>
      <c r="AB7184" s="2" t="s">
        <v>69</v>
      </c>
      <c r="AC7184" s="2">
        <v>0</v>
      </c>
      <c r="AD7184" s="2"/>
      <c r="AE7184" s="2" t="s">
        <v>47</v>
      </c>
    </row>
    <row r="7185" spans="1:31" x14ac:dyDescent="0.25">
      <c r="A7185" t="s">
        <v>10117</v>
      </c>
      <c r="B7185" t="s">
        <v>9916</v>
      </c>
      <c r="C7185" t="s">
        <v>1088</v>
      </c>
      <c r="D7185" t="s">
        <v>423</v>
      </c>
      <c r="E7185">
        <v>50</v>
      </c>
      <c r="F7185" t="s">
        <v>9757</v>
      </c>
      <c r="G7185">
        <v>12</v>
      </c>
      <c r="H7185" t="s">
        <v>6279</v>
      </c>
      <c r="I7185">
        <v>2023</v>
      </c>
      <c r="J7185" t="s">
        <v>701</v>
      </c>
      <c r="K7185" t="s">
        <v>271</v>
      </c>
      <c r="L7185" t="s">
        <v>272</v>
      </c>
      <c r="M7185" t="s">
        <v>53</v>
      </c>
      <c r="N7185" t="s">
        <v>76</v>
      </c>
      <c r="O7185" t="s">
        <v>273</v>
      </c>
      <c r="P7185">
        <v>2</v>
      </c>
      <c r="Q7185">
        <v>18999</v>
      </c>
      <c r="R7185">
        <v>37998</v>
      </c>
      <c r="S7185">
        <v>0</v>
      </c>
      <c r="T7185">
        <v>0</v>
      </c>
      <c r="V7185">
        <v>37998</v>
      </c>
      <c r="W7185">
        <v>5</v>
      </c>
      <c r="X7185">
        <v>1809.43</v>
      </c>
      <c r="Y7185">
        <v>37998</v>
      </c>
      <c r="Z7185" t="s">
        <v>68</v>
      </c>
      <c r="AA7185" t="s">
        <v>147</v>
      </c>
      <c r="AB7185" t="s">
        <v>45</v>
      </c>
      <c r="AC7185">
        <v>0</v>
      </c>
      <c r="AE7185" t="s">
        <v>47</v>
      </c>
    </row>
    <row r="7186" spans="1:31" x14ac:dyDescent="0.25">
      <c r="A7186" s="2" t="s">
        <v>10118</v>
      </c>
      <c r="B7186" s="2" t="s">
        <v>9916</v>
      </c>
      <c r="C7186" s="2" t="s">
        <v>3997</v>
      </c>
      <c r="D7186" s="2" t="s">
        <v>423</v>
      </c>
      <c r="E7186" s="2">
        <v>50</v>
      </c>
      <c r="F7186" s="2" t="s">
        <v>9757</v>
      </c>
      <c r="G7186" s="2">
        <v>12</v>
      </c>
      <c r="H7186" s="2" t="s">
        <v>6279</v>
      </c>
      <c r="I7186" s="2">
        <v>2023</v>
      </c>
      <c r="J7186" s="2" t="s">
        <v>1612</v>
      </c>
      <c r="K7186" s="2" t="s">
        <v>877</v>
      </c>
      <c r="L7186" s="2" t="s">
        <v>878</v>
      </c>
      <c r="M7186" s="2" t="s">
        <v>40</v>
      </c>
      <c r="N7186" s="2" t="s">
        <v>173</v>
      </c>
      <c r="O7186" s="2" t="s">
        <v>879</v>
      </c>
      <c r="P7186" s="2">
        <v>1</v>
      </c>
      <c r="Q7186" s="2">
        <v>1899</v>
      </c>
      <c r="R7186" s="2">
        <v>1899</v>
      </c>
      <c r="S7186" s="2">
        <v>10</v>
      </c>
      <c r="T7186" s="2">
        <v>189.9</v>
      </c>
      <c r="U7186" s="2"/>
      <c r="V7186" s="2">
        <v>1709.1</v>
      </c>
      <c r="W7186" s="2">
        <v>12</v>
      </c>
      <c r="X7186" s="2">
        <v>183.12</v>
      </c>
      <c r="Y7186" s="2">
        <v>1709.1</v>
      </c>
      <c r="Z7186" s="2" t="s">
        <v>43</v>
      </c>
      <c r="AA7186" s="2" t="s">
        <v>44</v>
      </c>
      <c r="AB7186" s="2" t="s">
        <v>69</v>
      </c>
      <c r="AC7186" s="2">
        <v>2</v>
      </c>
      <c r="AD7186" s="2" t="s">
        <v>10028</v>
      </c>
      <c r="AE7186" s="2" t="s">
        <v>47</v>
      </c>
    </row>
    <row r="7187" spans="1:31" x14ac:dyDescent="0.25">
      <c r="A7187" t="s">
        <v>10119</v>
      </c>
      <c r="B7187" t="s">
        <v>9916</v>
      </c>
      <c r="C7187" t="s">
        <v>3491</v>
      </c>
      <c r="D7187" t="s">
        <v>423</v>
      </c>
      <c r="E7187">
        <v>50</v>
      </c>
      <c r="F7187" t="s">
        <v>9757</v>
      </c>
      <c r="G7187">
        <v>12</v>
      </c>
      <c r="H7187" t="s">
        <v>6279</v>
      </c>
      <c r="I7187">
        <v>2023</v>
      </c>
      <c r="J7187" t="s">
        <v>740</v>
      </c>
      <c r="K7187" t="s">
        <v>208</v>
      </c>
      <c r="L7187" t="s">
        <v>209</v>
      </c>
      <c r="M7187" t="s">
        <v>189</v>
      </c>
      <c r="N7187" t="s">
        <v>210</v>
      </c>
      <c r="O7187" t="s">
        <v>211</v>
      </c>
      <c r="P7187">
        <v>1</v>
      </c>
      <c r="Q7187">
        <v>2799</v>
      </c>
      <c r="R7187">
        <v>2799</v>
      </c>
      <c r="S7187">
        <v>15</v>
      </c>
      <c r="T7187">
        <v>419.85</v>
      </c>
      <c r="V7187">
        <v>2379.15</v>
      </c>
      <c r="W7187">
        <v>12</v>
      </c>
      <c r="X7187">
        <v>254.91</v>
      </c>
      <c r="Y7187">
        <v>2379.15</v>
      </c>
      <c r="Z7187" t="s">
        <v>43</v>
      </c>
      <c r="AA7187" t="s">
        <v>105</v>
      </c>
      <c r="AB7187" t="s">
        <v>96</v>
      </c>
      <c r="AC7187">
        <v>2</v>
      </c>
      <c r="AD7187" t="s">
        <v>10028</v>
      </c>
      <c r="AE7187" t="s">
        <v>47</v>
      </c>
    </row>
    <row r="7188" spans="1:31" x14ac:dyDescent="0.25">
      <c r="A7188" s="2" t="s">
        <v>10120</v>
      </c>
      <c r="B7188" s="2" t="s">
        <v>9916</v>
      </c>
      <c r="C7188" s="2" t="s">
        <v>3836</v>
      </c>
      <c r="D7188" s="2" t="s">
        <v>423</v>
      </c>
      <c r="E7188" s="2">
        <v>50</v>
      </c>
      <c r="F7188" s="2" t="s">
        <v>9757</v>
      </c>
      <c r="G7188" s="2">
        <v>12</v>
      </c>
      <c r="H7188" s="2" t="s">
        <v>6279</v>
      </c>
      <c r="I7188" s="2">
        <v>2023</v>
      </c>
      <c r="J7188" s="2" t="s">
        <v>945</v>
      </c>
      <c r="K7188" s="2" t="s">
        <v>1416</v>
      </c>
      <c r="L7188" s="2" t="s">
        <v>1417</v>
      </c>
      <c r="M7188" s="2" t="s">
        <v>189</v>
      </c>
      <c r="N7188" s="2" t="s">
        <v>210</v>
      </c>
      <c r="O7188" s="2" t="s">
        <v>1027</v>
      </c>
      <c r="P7188" s="2">
        <v>1</v>
      </c>
      <c r="Q7188" s="2">
        <v>1999</v>
      </c>
      <c r="R7188" s="2">
        <v>1999</v>
      </c>
      <c r="S7188" s="2">
        <v>10</v>
      </c>
      <c r="T7188" s="2">
        <v>199.9</v>
      </c>
      <c r="U7188" s="2"/>
      <c r="V7188" s="2">
        <v>1799.1</v>
      </c>
      <c r="W7188" s="2">
        <v>12</v>
      </c>
      <c r="X7188" s="2">
        <v>192.76</v>
      </c>
      <c r="Y7188" s="2">
        <v>1799.1</v>
      </c>
      <c r="Z7188" s="2" t="s">
        <v>156</v>
      </c>
      <c r="AA7188" s="2" t="s">
        <v>44</v>
      </c>
      <c r="AB7188" s="2" t="s">
        <v>96</v>
      </c>
      <c r="AC7188" s="2">
        <v>3</v>
      </c>
      <c r="AD7188" s="2" t="s">
        <v>9956</v>
      </c>
      <c r="AE7188" s="2" t="s">
        <v>59</v>
      </c>
    </row>
    <row r="7189" spans="1:31" x14ac:dyDescent="0.25">
      <c r="A7189" t="s">
        <v>10121</v>
      </c>
      <c r="B7189" t="s">
        <v>9916</v>
      </c>
      <c r="C7189" t="s">
        <v>3041</v>
      </c>
      <c r="D7189" t="s">
        <v>423</v>
      </c>
      <c r="E7189">
        <v>50</v>
      </c>
      <c r="F7189" t="s">
        <v>9757</v>
      </c>
      <c r="G7189">
        <v>12</v>
      </c>
      <c r="H7189" t="s">
        <v>6279</v>
      </c>
      <c r="I7189">
        <v>2023</v>
      </c>
      <c r="J7189" t="s">
        <v>1172</v>
      </c>
      <c r="K7189" t="s">
        <v>970</v>
      </c>
      <c r="L7189" t="s">
        <v>971</v>
      </c>
      <c r="M7189" t="s">
        <v>53</v>
      </c>
      <c r="N7189" t="s">
        <v>972</v>
      </c>
      <c r="O7189" t="s">
        <v>664</v>
      </c>
      <c r="P7189">
        <v>2</v>
      </c>
      <c r="Q7189">
        <v>79999</v>
      </c>
      <c r="R7189">
        <v>159998</v>
      </c>
      <c r="S7189">
        <v>0</v>
      </c>
      <c r="T7189">
        <v>0</v>
      </c>
      <c r="V7189">
        <v>159998</v>
      </c>
      <c r="W7189">
        <v>12</v>
      </c>
      <c r="X7189">
        <v>17142.64</v>
      </c>
      <c r="Y7189">
        <v>159998</v>
      </c>
      <c r="Z7189" t="s">
        <v>411</v>
      </c>
      <c r="AA7189" t="s">
        <v>44</v>
      </c>
      <c r="AB7189" t="s">
        <v>96</v>
      </c>
      <c r="AC7189">
        <v>5</v>
      </c>
      <c r="AD7189" t="s">
        <v>10103</v>
      </c>
      <c r="AE7189" t="s">
        <v>59</v>
      </c>
    </row>
    <row r="7190" spans="1:31" x14ac:dyDescent="0.25">
      <c r="A7190" s="2" t="s">
        <v>10122</v>
      </c>
      <c r="B7190" s="2" t="s">
        <v>9916</v>
      </c>
      <c r="C7190" s="2" t="s">
        <v>1337</v>
      </c>
      <c r="D7190" s="2" t="s">
        <v>423</v>
      </c>
      <c r="E7190" s="2">
        <v>50</v>
      </c>
      <c r="F7190" s="2" t="s">
        <v>9757</v>
      </c>
      <c r="G7190" s="2">
        <v>12</v>
      </c>
      <c r="H7190" s="2" t="s">
        <v>6279</v>
      </c>
      <c r="I7190" s="2">
        <v>2023</v>
      </c>
      <c r="J7190" s="2" t="s">
        <v>2182</v>
      </c>
      <c r="K7190" s="2" t="s">
        <v>365</v>
      </c>
      <c r="L7190" s="2" t="s">
        <v>366</v>
      </c>
      <c r="M7190" s="2" t="s">
        <v>85</v>
      </c>
      <c r="N7190" s="2" t="s">
        <v>94</v>
      </c>
      <c r="O7190" s="2" t="s">
        <v>367</v>
      </c>
      <c r="P7190" s="2">
        <v>1</v>
      </c>
      <c r="Q7190" s="2">
        <v>4999</v>
      </c>
      <c r="R7190" s="2">
        <v>4999</v>
      </c>
      <c r="S7190" s="2">
        <v>10</v>
      </c>
      <c r="T7190" s="2">
        <v>499.9</v>
      </c>
      <c r="U7190" s="2"/>
      <c r="V7190" s="2">
        <v>4499.1000000000004</v>
      </c>
      <c r="W7190" s="2">
        <v>18</v>
      </c>
      <c r="X7190" s="2">
        <v>686.3</v>
      </c>
      <c r="Y7190" s="2">
        <v>4499.1000000000004</v>
      </c>
      <c r="Z7190" s="2" t="s">
        <v>68</v>
      </c>
      <c r="AA7190" s="2" t="s">
        <v>44</v>
      </c>
      <c r="AB7190" s="2" t="s">
        <v>45</v>
      </c>
      <c r="AC7190" s="2">
        <v>3</v>
      </c>
      <c r="AD7190" s="2" t="s">
        <v>9956</v>
      </c>
      <c r="AE7190" s="2" t="s">
        <v>47</v>
      </c>
    </row>
    <row r="7191" spans="1:31" x14ac:dyDescent="0.25">
      <c r="A7191" t="s">
        <v>10123</v>
      </c>
      <c r="B7191" t="s">
        <v>9916</v>
      </c>
      <c r="C7191" t="s">
        <v>920</v>
      </c>
      <c r="D7191" t="s">
        <v>423</v>
      </c>
      <c r="E7191">
        <v>50</v>
      </c>
      <c r="F7191" t="s">
        <v>9757</v>
      </c>
      <c r="G7191">
        <v>12</v>
      </c>
      <c r="H7191" t="s">
        <v>6279</v>
      </c>
      <c r="I7191">
        <v>2023</v>
      </c>
      <c r="J7191" t="s">
        <v>6874</v>
      </c>
      <c r="K7191" t="s">
        <v>92</v>
      </c>
      <c r="L7191" t="s">
        <v>93</v>
      </c>
      <c r="M7191" t="s">
        <v>85</v>
      </c>
      <c r="N7191" t="s">
        <v>94</v>
      </c>
      <c r="O7191" t="s">
        <v>95</v>
      </c>
      <c r="P7191">
        <v>1</v>
      </c>
      <c r="Q7191">
        <v>3999</v>
      </c>
      <c r="R7191">
        <v>3999</v>
      </c>
      <c r="S7191">
        <v>15</v>
      </c>
      <c r="T7191">
        <v>599.85</v>
      </c>
      <c r="V7191">
        <v>3399.15</v>
      </c>
      <c r="W7191">
        <v>18</v>
      </c>
      <c r="X7191">
        <v>518.51</v>
      </c>
      <c r="Y7191">
        <v>3399.15</v>
      </c>
      <c r="Z7191" t="s">
        <v>57</v>
      </c>
      <c r="AA7191" t="s">
        <v>44</v>
      </c>
      <c r="AB7191" t="s">
        <v>96</v>
      </c>
      <c r="AC7191">
        <v>1</v>
      </c>
      <c r="AD7191" t="s">
        <v>9930</v>
      </c>
      <c r="AE7191" t="s">
        <v>47</v>
      </c>
    </row>
    <row r="7192" spans="1:31" x14ac:dyDescent="0.25">
      <c r="A7192" s="2" t="s">
        <v>10124</v>
      </c>
      <c r="B7192" s="2" t="s">
        <v>9916</v>
      </c>
      <c r="C7192" s="2" t="s">
        <v>2469</v>
      </c>
      <c r="D7192" s="2" t="s">
        <v>423</v>
      </c>
      <c r="E7192" s="2">
        <v>50</v>
      </c>
      <c r="F7192" s="2" t="s">
        <v>9757</v>
      </c>
      <c r="G7192" s="2">
        <v>12</v>
      </c>
      <c r="H7192" s="2" t="s">
        <v>6279</v>
      </c>
      <c r="I7192" s="2">
        <v>2023</v>
      </c>
      <c r="J7192" s="2" t="s">
        <v>1993</v>
      </c>
      <c r="K7192" s="2" t="s">
        <v>984</v>
      </c>
      <c r="L7192" s="2" t="s">
        <v>985</v>
      </c>
      <c r="M7192" s="2" t="s">
        <v>53</v>
      </c>
      <c r="N7192" s="2" t="s">
        <v>246</v>
      </c>
      <c r="O7192" s="2" t="s">
        <v>514</v>
      </c>
      <c r="P7192" s="2">
        <v>1</v>
      </c>
      <c r="Q7192" s="2">
        <v>1299</v>
      </c>
      <c r="R7192" s="2">
        <v>1299</v>
      </c>
      <c r="S7192" s="2">
        <v>5</v>
      </c>
      <c r="T7192" s="2">
        <v>64.95</v>
      </c>
      <c r="U7192" s="2"/>
      <c r="V7192" s="2">
        <v>1234.05</v>
      </c>
      <c r="W7192" s="2">
        <v>28</v>
      </c>
      <c r="X7192" s="2">
        <v>269.95</v>
      </c>
      <c r="Y7192" s="2">
        <v>1234.05</v>
      </c>
      <c r="Z7192" s="2" t="s">
        <v>119</v>
      </c>
      <c r="AA7192" s="2" t="s">
        <v>44</v>
      </c>
      <c r="AB7192" s="2" t="s">
        <v>69</v>
      </c>
      <c r="AC7192" s="2">
        <v>6</v>
      </c>
      <c r="AD7192" s="2" t="s">
        <v>10087</v>
      </c>
      <c r="AE7192" s="2" t="s">
        <v>59</v>
      </c>
    </row>
    <row r="7193" spans="1:31" x14ac:dyDescent="0.25">
      <c r="A7193" t="s">
        <v>10125</v>
      </c>
      <c r="B7193" t="s">
        <v>9916</v>
      </c>
      <c r="C7193" t="s">
        <v>6356</v>
      </c>
      <c r="D7193" t="s">
        <v>423</v>
      </c>
      <c r="E7193">
        <v>50</v>
      </c>
      <c r="F7193" t="s">
        <v>9757</v>
      </c>
      <c r="G7193">
        <v>12</v>
      </c>
      <c r="H7193" t="s">
        <v>6279</v>
      </c>
      <c r="I7193">
        <v>2023</v>
      </c>
      <c r="J7193" t="s">
        <v>4902</v>
      </c>
      <c r="K7193" t="s">
        <v>238</v>
      </c>
      <c r="L7193" t="s">
        <v>239</v>
      </c>
      <c r="M7193" t="s">
        <v>53</v>
      </c>
      <c r="N7193" t="s">
        <v>111</v>
      </c>
      <c r="O7193" t="s">
        <v>240</v>
      </c>
      <c r="P7193">
        <v>4</v>
      </c>
      <c r="Q7193">
        <v>19999</v>
      </c>
      <c r="R7193">
        <v>79996</v>
      </c>
      <c r="S7193">
        <v>20</v>
      </c>
      <c r="T7193">
        <v>15999.2</v>
      </c>
      <c r="U7193" t="s">
        <v>368</v>
      </c>
      <c r="V7193">
        <v>63996.800000000003</v>
      </c>
      <c r="W7193">
        <v>28</v>
      </c>
      <c r="X7193">
        <v>13999.3</v>
      </c>
      <c r="Y7193">
        <v>63996.800000000003</v>
      </c>
      <c r="Z7193" t="s">
        <v>68</v>
      </c>
      <c r="AA7193" t="s">
        <v>44</v>
      </c>
      <c r="AB7193" t="s">
        <v>69</v>
      </c>
      <c r="AC7193">
        <v>5</v>
      </c>
      <c r="AD7193" t="s">
        <v>10103</v>
      </c>
      <c r="AE7193" t="s">
        <v>47</v>
      </c>
    </row>
    <row r="7194" spans="1:31" x14ac:dyDescent="0.25">
      <c r="A7194" s="2" t="s">
        <v>10126</v>
      </c>
      <c r="B7194" s="2" t="s">
        <v>9916</v>
      </c>
      <c r="C7194" s="2" t="s">
        <v>1588</v>
      </c>
      <c r="D7194" s="2" t="s">
        <v>423</v>
      </c>
      <c r="E7194" s="2">
        <v>50</v>
      </c>
      <c r="F7194" s="2" t="s">
        <v>9757</v>
      </c>
      <c r="G7194" s="2">
        <v>12</v>
      </c>
      <c r="H7194" s="2" t="s">
        <v>6279</v>
      </c>
      <c r="I7194" s="2">
        <v>2023</v>
      </c>
      <c r="J7194" s="2" t="s">
        <v>837</v>
      </c>
      <c r="K7194" s="2" t="s">
        <v>358</v>
      </c>
      <c r="L7194" s="2" t="s">
        <v>359</v>
      </c>
      <c r="M7194" s="2" t="s">
        <v>325</v>
      </c>
      <c r="N7194" s="2" t="s">
        <v>360</v>
      </c>
      <c r="O7194" s="2" t="s">
        <v>361</v>
      </c>
      <c r="P7194" s="2">
        <v>1</v>
      </c>
      <c r="Q7194" s="2">
        <v>399</v>
      </c>
      <c r="R7194" s="2">
        <v>399</v>
      </c>
      <c r="S7194" s="2">
        <v>20</v>
      </c>
      <c r="T7194" s="2">
        <v>79.8</v>
      </c>
      <c r="U7194" s="2" t="s">
        <v>473</v>
      </c>
      <c r="V7194" s="2">
        <v>319.2</v>
      </c>
      <c r="W7194" s="2">
        <v>28</v>
      </c>
      <c r="X7194" s="2">
        <v>69.83</v>
      </c>
      <c r="Y7194" s="2">
        <v>319.2</v>
      </c>
      <c r="Z7194" s="2" t="s">
        <v>119</v>
      </c>
      <c r="AA7194" s="2" t="s">
        <v>147</v>
      </c>
      <c r="AB7194" s="2" t="s">
        <v>69</v>
      </c>
      <c r="AC7194" s="2">
        <v>0</v>
      </c>
      <c r="AD7194" s="2"/>
      <c r="AE7194" s="2" t="s">
        <v>47</v>
      </c>
    </row>
    <row r="7195" spans="1:31" x14ac:dyDescent="0.25">
      <c r="A7195" t="s">
        <v>10127</v>
      </c>
      <c r="B7195" t="s">
        <v>9916</v>
      </c>
      <c r="C7195" t="s">
        <v>4411</v>
      </c>
      <c r="D7195" t="s">
        <v>423</v>
      </c>
      <c r="E7195">
        <v>50</v>
      </c>
      <c r="F7195" t="s">
        <v>9757</v>
      </c>
      <c r="G7195">
        <v>12</v>
      </c>
      <c r="H7195" t="s">
        <v>6279</v>
      </c>
      <c r="I7195">
        <v>2023</v>
      </c>
      <c r="J7195" t="s">
        <v>1304</v>
      </c>
      <c r="K7195" t="s">
        <v>281</v>
      </c>
      <c r="L7195" t="s">
        <v>282</v>
      </c>
      <c r="M7195" t="s">
        <v>40</v>
      </c>
      <c r="N7195" t="s">
        <v>173</v>
      </c>
      <c r="O7195" t="s">
        <v>283</v>
      </c>
      <c r="P7195">
        <v>3</v>
      </c>
      <c r="Q7195">
        <v>2899</v>
      </c>
      <c r="R7195">
        <v>8697</v>
      </c>
      <c r="S7195">
        <v>10</v>
      </c>
      <c r="T7195">
        <v>869.7</v>
      </c>
      <c r="V7195">
        <v>7827.3</v>
      </c>
      <c r="W7195">
        <v>12</v>
      </c>
      <c r="X7195">
        <v>838.64</v>
      </c>
      <c r="Y7195">
        <v>7827.3</v>
      </c>
      <c r="Z7195" t="s">
        <v>411</v>
      </c>
      <c r="AA7195" t="s">
        <v>44</v>
      </c>
      <c r="AB7195" t="s">
        <v>45</v>
      </c>
      <c r="AC7195">
        <v>2</v>
      </c>
      <c r="AD7195" t="s">
        <v>10028</v>
      </c>
      <c r="AE7195" t="s">
        <v>47</v>
      </c>
    </row>
    <row r="7196" spans="1:31" x14ac:dyDescent="0.25">
      <c r="A7196" s="2" t="s">
        <v>10128</v>
      </c>
      <c r="B7196" s="2" t="s">
        <v>9916</v>
      </c>
      <c r="C7196" s="2" t="s">
        <v>3841</v>
      </c>
      <c r="D7196" s="2" t="s">
        <v>423</v>
      </c>
      <c r="E7196" s="2">
        <v>50</v>
      </c>
      <c r="F7196" s="2" t="s">
        <v>9757</v>
      </c>
      <c r="G7196" s="2">
        <v>12</v>
      </c>
      <c r="H7196" s="2" t="s">
        <v>6279</v>
      </c>
      <c r="I7196" s="2">
        <v>2023</v>
      </c>
      <c r="J7196" s="2" t="s">
        <v>3439</v>
      </c>
      <c r="K7196" s="2" t="s">
        <v>534</v>
      </c>
      <c r="L7196" s="2" t="s">
        <v>535</v>
      </c>
      <c r="M7196" s="2" t="s">
        <v>53</v>
      </c>
      <c r="N7196" s="2" t="s">
        <v>54</v>
      </c>
      <c r="O7196" s="2" t="s">
        <v>536</v>
      </c>
      <c r="P7196" s="2">
        <v>3</v>
      </c>
      <c r="Q7196" s="2">
        <v>74999</v>
      </c>
      <c r="R7196" s="2">
        <v>224997</v>
      </c>
      <c r="S7196" s="2">
        <v>10</v>
      </c>
      <c r="T7196" s="2">
        <v>22499.7</v>
      </c>
      <c r="U7196" s="2"/>
      <c r="V7196" s="2">
        <v>202497.3</v>
      </c>
      <c r="W7196" s="2">
        <v>28</v>
      </c>
      <c r="X7196" s="2">
        <v>44296.28</v>
      </c>
      <c r="Y7196" s="2">
        <v>202497.3</v>
      </c>
      <c r="Z7196" s="2" t="s">
        <v>156</v>
      </c>
      <c r="AA7196" s="2" t="s">
        <v>44</v>
      </c>
      <c r="AB7196" s="2" t="s">
        <v>45</v>
      </c>
      <c r="AC7196" s="2">
        <v>4</v>
      </c>
      <c r="AD7196" s="2" t="s">
        <v>10043</v>
      </c>
      <c r="AE7196" s="2" t="s">
        <v>59</v>
      </c>
    </row>
    <row r="7197" spans="1:31" x14ac:dyDescent="0.25">
      <c r="A7197" t="s">
        <v>10129</v>
      </c>
      <c r="B7197" t="s">
        <v>9916</v>
      </c>
      <c r="C7197" t="s">
        <v>1113</v>
      </c>
      <c r="D7197" t="s">
        <v>423</v>
      </c>
      <c r="E7197">
        <v>50</v>
      </c>
      <c r="F7197" t="s">
        <v>9757</v>
      </c>
      <c r="G7197">
        <v>12</v>
      </c>
      <c r="H7197" t="s">
        <v>6279</v>
      </c>
      <c r="I7197">
        <v>2023</v>
      </c>
      <c r="J7197" t="s">
        <v>1415</v>
      </c>
      <c r="K7197" t="s">
        <v>732</v>
      </c>
      <c r="L7197" t="s">
        <v>733</v>
      </c>
      <c r="M7197" t="s">
        <v>40</v>
      </c>
      <c r="N7197" t="s">
        <v>333</v>
      </c>
      <c r="O7197" t="s">
        <v>734</v>
      </c>
      <c r="P7197">
        <v>4</v>
      </c>
      <c r="Q7197">
        <v>1299</v>
      </c>
      <c r="R7197">
        <v>5196</v>
      </c>
      <c r="S7197">
        <v>5</v>
      </c>
      <c r="T7197">
        <v>259.8</v>
      </c>
      <c r="V7197">
        <v>4936.2</v>
      </c>
      <c r="W7197">
        <v>5</v>
      </c>
      <c r="X7197">
        <v>235.06</v>
      </c>
      <c r="Y7197">
        <v>4936.2</v>
      </c>
      <c r="Z7197" t="s">
        <v>68</v>
      </c>
      <c r="AA7197" t="s">
        <v>44</v>
      </c>
      <c r="AB7197" t="s">
        <v>96</v>
      </c>
      <c r="AC7197">
        <v>1</v>
      </c>
      <c r="AD7197" t="s">
        <v>9930</v>
      </c>
      <c r="AE7197" t="s">
        <v>59</v>
      </c>
    </row>
    <row r="7198" spans="1:31" x14ac:dyDescent="0.25">
      <c r="A7198" s="2" t="s">
        <v>10130</v>
      </c>
      <c r="B7198" s="2" t="s">
        <v>9916</v>
      </c>
      <c r="C7198" s="2" t="s">
        <v>3285</v>
      </c>
      <c r="D7198" s="2" t="s">
        <v>423</v>
      </c>
      <c r="E7198" s="2">
        <v>50</v>
      </c>
      <c r="F7198" s="2" t="s">
        <v>9757</v>
      </c>
      <c r="G7198" s="2">
        <v>12</v>
      </c>
      <c r="H7198" s="2" t="s">
        <v>6279</v>
      </c>
      <c r="I7198" s="2">
        <v>2023</v>
      </c>
      <c r="J7198" s="2" t="s">
        <v>4064</v>
      </c>
      <c r="K7198" s="2" t="s">
        <v>781</v>
      </c>
      <c r="L7198" s="2" t="s">
        <v>782</v>
      </c>
      <c r="M7198" s="2" t="s">
        <v>189</v>
      </c>
      <c r="N7198" s="2" t="s">
        <v>347</v>
      </c>
      <c r="O7198" s="2" t="s">
        <v>783</v>
      </c>
      <c r="P7198" s="2">
        <v>1</v>
      </c>
      <c r="Q7198" s="2">
        <v>1499</v>
      </c>
      <c r="R7198" s="2">
        <v>1499</v>
      </c>
      <c r="S7198" s="2">
        <v>5</v>
      </c>
      <c r="T7198" s="2">
        <v>74.95</v>
      </c>
      <c r="U7198" s="2"/>
      <c r="V7198" s="2">
        <v>1424.05</v>
      </c>
      <c r="W7198" s="2">
        <v>12</v>
      </c>
      <c r="X7198" s="2">
        <v>152.58000000000001</v>
      </c>
      <c r="Y7198" s="2">
        <v>1424.05</v>
      </c>
      <c r="Z7198" s="2" t="s">
        <v>192</v>
      </c>
      <c r="AA7198" s="2" t="s">
        <v>44</v>
      </c>
      <c r="AB7198" s="2" t="s">
        <v>45</v>
      </c>
      <c r="AC7198" s="2">
        <v>3</v>
      </c>
      <c r="AD7198" s="2" t="s">
        <v>9956</v>
      </c>
      <c r="AE7198" s="2" t="s">
        <v>59</v>
      </c>
    </row>
    <row r="7199" spans="1:31" x14ac:dyDescent="0.25">
      <c r="A7199" t="s">
        <v>10131</v>
      </c>
      <c r="B7199" t="s">
        <v>9916</v>
      </c>
      <c r="C7199" t="s">
        <v>5104</v>
      </c>
      <c r="D7199" t="s">
        <v>423</v>
      </c>
      <c r="E7199">
        <v>50</v>
      </c>
      <c r="F7199" t="s">
        <v>9757</v>
      </c>
      <c r="G7199">
        <v>12</v>
      </c>
      <c r="H7199" t="s">
        <v>6279</v>
      </c>
      <c r="I7199">
        <v>2023</v>
      </c>
      <c r="J7199" t="s">
        <v>3199</v>
      </c>
      <c r="K7199" t="s">
        <v>331</v>
      </c>
      <c r="L7199" t="s">
        <v>332</v>
      </c>
      <c r="M7199" t="s">
        <v>40</v>
      </c>
      <c r="N7199" t="s">
        <v>333</v>
      </c>
      <c r="O7199" t="s">
        <v>334</v>
      </c>
      <c r="P7199">
        <v>1</v>
      </c>
      <c r="Q7199">
        <v>2499</v>
      </c>
      <c r="R7199">
        <v>2499</v>
      </c>
      <c r="S7199">
        <v>0</v>
      </c>
      <c r="T7199">
        <v>0</v>
      </c>
      <c r="V7199">
        <v>2499</v>
      </c>
      <c r="W7199">
        <v>5</v>
      </c>
      <c r="X7199">
        <v>119</v>
      </c>
      <c r="Y7199">
        <v>2499</v>
      </c>
      <c r="Z7199" t="s">
        <v>68</v>
      </c>
      <c r="AA7199" t="s">
        <v>44</v>
      </c>
      <c r="AB7199" t="s">
        <v>45</v>
      </c>
      <c r="AC7199">
        <v>7</v>
      </c>
      <c r="AD7199" t="s">
        <v>10065</v>
      </c>
      <c r="AE7199" t="s">
        <v>47</v>
      </c>
    </row>
    <row r="7200" spans="1:31" x14ac:dyDescent="0.25">
      <c r="A7200" s="2" t="s">
        <v>10132</v>
      </c>
      <c r="B7200" s="2" t="s">
        <v>9916</v>
      </c>
      <c r="C7200" s="2" t="s">
        <v>1861</v>
      </c>
      <c r="D7200" s="2" t="s">
        <v>423</v>
      </c>
      <c r="E7200" s="2">
        <v>50</v>
      </c>
      <c r="F7200" s="2" t="s">
        <v>9757</v>
      </c>
      <c r="G7200" s="2">
        <v>12</v>
      </c>
      <c r="H7200" s="2" t="s">
        <v>6279</v>
      </c>
      <c r="I7200" s="2">
        <v>2023</v>
      </c>
      <c r="J7200" s="2" t="s">
        <v>404</v>
      </c>
      <c r="K7200" s="2" t="s">
        <v>116</v>
      </c>
      <c r="L7200" s="2" t="s">
        <v>117</v>
      </c>
      <c r="M7200" s="2" t="s">
        <v>40</v>
      </c>
      <c r="N7200" s="2" t="s">
        <v>41</v>
      </c>
      <c r="O7200" s="2" t="s">
        <v>118</v>
      </c>
      <c r="P7200" s="2">
        <v>4</v>
      </c>
      <c r="Q7200" s="2">
        <v>2799</v>
      </c>
      <c r="R7200" s="2">
        <v>11196</v>
      </c>
      <c r="S7200" s="2">
        <v>0</v>
      </c>
      <c r="T7200" s="2">
        <v>0</v>
      </c>
      <c r="U7200" s="2"/>
      <c r="V7200" s="2">
        <v>11196</v>
      </c>
      <c r="W7200" s="2">
        <v>12</v>
      </c>
      <c r="X7200" s="2">
        <v>1199.57</v>
      </c>
      <c r="Y7200" s="2">
        <v>11196</v>
      </c>
      <c r="Z7200" s="2" t="s">
        <v>68</v>
      </c>
      <c r="AA7200" s="2" t="s">
        <v>44</v>
      </c>
      <c r="AB7200" s="2" t="s">
        <v>96</v>
      </c>
      <c r="AC7200" s="2">
        <v>2</v>
      </c>
      <c r="AD7200" s="2" t="s">
        <v>10028</v>
      </c>
      <c r="AE7200" s="2" t="s">
        <v>47</v>
      </c>
    </row>
    <row r="7201" spans="1:31" x14ac:dyDescent="0.25">
      <c r="A7201" t="s">
        <v>10133</v>
      </c>
      <c r="B7201" t="s">
        <v>9916</v>
      </c>
      <c r="C7201" t="s">
        <v>7367</v>
      </c>
      <c r="D7201" t="s">
        <v>423</v>
      </c>
      <c r="E7201">
        <v>50</v>
      </c>
      <c r="F7201" t="s">
        <v>9757</v>
      </c>
      <c r="G7201">
        <v>12</v>
      </c>
      <c r="H7201" t="s">
        <v>6279</v>
      </c>
      <c r="I7201">
        <v>2023</v>
      </c>
      <c r="J7201" t="s">
        <v>1676</v>
      </c>
      <c r="K7201" t="s">
        <v>563</v>
      </c>
      <c r="L7201" t="s">
        <v>564</v>
      </c>
      <c r="M7201" t="s">
        <v>65</v>
      </c>
      <c r="N7201" t="s">
        <v>385</v>
      </c>
      <c r="O7201" t="s">
        <v>565</v>
      </c>
      <c r="P7201">
        <v>1</v>
      </c>
      <c r="Q7201">
        <v>599</v>
      </c>
      <c r="R7201">
        <v>599</v>
      </c>
      <c r="S7201">
        <v>5</v>
      </c>
      <c r="T7201">
        <v>29.95</v>
      </c>
      <c r="V7201">
        <v>569.04999999999995</v>
      </c>
      <c r="W7201">
        <v>28</v>
      </c>
      <c r="X7201">
        <v>124.48</v>
      </c>
      <c r="Y7201">
        <v>569.04999999999995</v>
      </c>
      <c r="Z7201" t="s">
        <v>57</v>
      </c>
      <c r="AA7201" t="s">
        <v>44</v>
      </c>
      <c r="AB7201" t="s">
        <v>69</v>
      </c>
      <c r="AC7201">
        <v>3</v>
      </c>
      <c r="AD7201" t="s">
        <v>9956</v>
      </c>
      <c r="AE7201" t="s">
        <v>59</v>
      </c>
    </row>
    <row r="7202" spans="1:31" x14ac:dyDescent="0.25">
      <c r="A7202" s="2" t="s">
        <v>10134</v>
      </c>
      <c r="B7202" s="2" t="s">
        <v>9916</v>
      </c>
      <c r="C7202" s="2" t="s">
        <v>2847</v>
      </c>
      <c r="D7202" s="2" t="s">
        <v>423</v>
      </c>
      <c r="E7202" s="2">
        <v>50</v>
      </c>
      <c r="F7202" s="2" t="s">
        <v>9757</v>
      </c>
      <c r="G7202" s="2">
        <v>12</v>
      </c>
      <c r="H7202" s="2" t="s">
        <v>6279</v>
      </c>
      <c r="I7202" s="2">
        <v>2023</v>
      </c>
      <c r="J7202" s="2" t="s">
        <v>1609</v>
      </c>
      <c r="K7202" s="2" t="s">
        <v>540</v>
      </c>
      <c r="L7202" s="2" t="s">
        <v>541</v>
      </c>
      <c r="M7202" s="2" t="s">
        <v>65</v>
      </c>
      <c r="N7202" s="2" t="s">
        <v>103</v>
      </c>
      <c r="O7202" s="2" t="s">
        <v>302</v>
      </c>
      <c r="P7202" s="2">
        <v>1</v>
      </c>
      <c r="Q7202" s="2">
        <v>449</v>
      </c>
      <c r="R7202" s="2">
        <v>449</v>
      </c>
      <c r="S7202" s="2">
        <v>20</v>
      </c>
      <c r="T7202" s="2">
        <v>89.8</v>
      </c>
      <c r="U7202" s="2" t="s">
        <v>78</v>
      </c>
      <c r="V7202" s="2">
        <v>359.2</v>
      </c>
      <c r="W7202" s="2">
        <v>12</v>
      </c>
      <c r="X7202" s="2">
        <v>38.49</v>
      </c>
      <c r="Y7202" s="2">
        <v>359.2</v>
      </c>
      <c r="Z7202" s="2" t="s">
        <v>68</v>
      </c>
      <c r="AA7202" s="2" t="s">
        <v>44</v>
      </c>
      <c r="AB7202" s="2" t="s">
        <v>69</v>
      </c>
      <c r="AC7202" s="2">
        <v>1</v>
      </c>
      <c r="AD7202" s="2" t="s">
        <v>9930</v>
      </c>
      <c r="AE7202" s="2" t="s">
        <v>47</v>
      </c>
    </row>
    <row r="7203" spans="1:31" x14ac:dyDescent="0.25">
      <c r="A7203" t="s">
        <v>10135</v>
      </c>
      <c r="B7203" t="s">
        <v>9916</v>
      </c>
      <c r="C7203" t="s">
        <v>61</v>
      </c>
      <c r="D7203" t="s">
        <v>423</v>
      </c>
      <c r="E7203">
        <v>50</v>
      </c>
      <c r="F7203" t="s">
        <v>9757</v>
      </c>
      <c r="G7203">
        <v>12</v>
      </c>
      <c r="H7203" t="s">
        <v>6279</v>
      </c>
      <c r="I7203">
        <v>2023</v>
      </c>
      <c r="J7203" t="s">
        <v>1040</v>
      </c>
      <c r="K7203" t="s">
        <v>970</v>
      </c>
      <c r="L7203" t="s">
        <v>971</v>
      </c>
      <c r="M7203" t="s">
        <v>53</v>
      </c>
      <c r="N7203" t="s">
        <v>972</v>
      </c>
      <c r="O7203" t="s">
        <v>664</v>
      </c>
      <c r="P7203">
        <v>1</v>
      </c>
      <c r="Q7203">
        <v>79999</v>
      </c>
      <c r="R7203">
        <v>79999</v>
      </c>
      <c r="S7203">
        <v>30</v>
      </c>
      <c r="T7203">
        <v>23999.7</v>
      </c>
      <c r="U7203" t="s">
        <v>216</v>
      </c>
      <c r="V7203">
        <v>55999.3</v>
      </c>
      <c r="W7203">
        <v>12</v>
      </c>
      <c r="X7203">
        <v>5999.93</v>
      </c>
      <c r="Y7203">
        <v>55999.3</v>
      </c>
      <c r="Z7203" t="s">
        <v>57</v>
      </c>
      <c r="AA7203" t="s">
        <v>44</v>
      </c>
      <c r="AB7203" t="s">
        <v>69</v>
      </c>
      <c r="AC7203">
        <v>9</v>
      </c>
      <c r="AD7203" t="s">
        <v>10136</v>
      </c>
      <c r="AE7203" t="s">
        <v>59</v>
      </c>
    </row>
    <row r="7204" spans="1:31" x14ac:dyDescent="0.25">
      <c r="A7204" s="2" t="s">
        <v>10137</v>
      </c>
      <c r="B7204" s="2" t="s">
        <v>9916</v>
      </c>
      <c r="C7204" s="2" t="s">
        <v>2054</v>
      </c>
      <c r="D7204" s="2" t="s">
        <v>423</v>
      </c>
      <c r="E7204" s="2">
        <v>50</v>
      </c>
      <c r="F7204" s="2" t="s">
        <v>9757</v>
      </c>
      <c r="G7204" s="2">
        <v>12</v>
      </c>
      <c r="H7204" s="2" t="s">
        <v>6279</v>
      </c>
      <c r="I7204" s="2">
        <v>2023</v>
      </c>
      <c r="J7204" s="2" t="s">
        <v>1929</v>
      </c>
      <c r="K7204" s="2" t="s">
        <v>425</v>
      </c>
      <c r="L7204" s="2" t="s">
        <v>426</v>
      </c>
      <c r="M7204" s="2" t="s">
        <v>65</v>
      </c>
      <c r="N7204" s="2" t="s">
        <v>66</v>
      </c>
      <c r="O7204" s="2" t="s">
        <v>427</v>
      </c>
      <c r="P7204" s="2">
        <v>1</v>
      </c>
      <c r="Q7204" s="2">
        <v>699</v>
      </c>
      <c r="R7204" s="2">
        <v>699</v>
      </c>
      <c r="S7204" s="2">
        <v>10</v>
      </c>
      <c r="T7204" s="2">
        <v>69.900000000000006</v>
      </c>
      <c r="U7204" s="2"/>
      <c r="V7204" s="2">
        <v>629.1</v>
      </c>
      <c r="W7204" s="2">
        <v>12</v>
      </c>
      <c r="X7204" s="2">
        <v>67.400000000000006</v>
      </c>
      <c r="Y7204" s="2">
        <v>629.1</v>
      </c>
      <c r="Z7204" s="2" t="s">
        <v>119</v>
      </c>
      <c r="AA7204" s="2" t="s">
        <v>44</v>
      </c>
      <c r="AB7204" s="2" t="s">
        <v>69</v>
      </c>
      <c r="AC7204" s="2">
        <v>5</v>
      </c>
      <c r="AD7204" s="2" t="s">
        <v>10103</v>
      </c>
      <c r="AE7204" s="2" t="s">
        <v>59</v>
      </c>
    </row>
    <row r="7205" spans="1:31" x14ac:dyDescent="0.25">
      <c r="A7205" t="s">
        <v>10138</v>
      </c>
      <c r="B7205" t="s">
        <v>9916</v>
      </c>
      <c r="C7205" t="s">
        <v>3078</v>
      </c>
      <c r="D7205" t="s">
        <v>423</v>
      </c>
      <c r="E7205">
        <v>50</v>
      </c>
      <c r="F7205" t="s">
        <v>9757</v>
      </c>
      <c r="G7205">
        <v>12</v>
      </c>
      <c r="H7205" t="s">
        <v>6279</v>
      </c>
      <c r="I7205">
        <v>2023</v>
      </c>
      <c r="J7205" t="s">
        <v>3416</v>
      </c>
      <c r="K7205" t="s">
        <v>465</v>
      </c>
      <c r="L7205" t="s">
        <v>466</v>
      </c>
      <c r="M7205" t="s">
        <v>53</v>
      </c>
      <c r="N7205" t="s">
        <v>467</v>
      </c>
      <c r="O7205" t="s">
        <v>180</v>
      </c>
      <c r="P7205">
        <v>4</v>
      </c>
      <c r="Q7205">
        <v>24999</v>
      </c>
      <c r="R7205">
        <v>99996</v>
      </c>
      <c r="S7205">
        <v>25</v>
      </c>
      <c r="T7205">
        <v>24999</v>
      </c>
      <c r="U7205" t="s">
        <v>473</v>
      </c>
      <c r="V7205">
        <v>74997</v>
      </c>
      <c r="W7205">
        <v>28</v>
      </c>
      <c r="X7205">
        <v>16405.59</v>
      </c>
      <c r="Y7205">
        <v>74997</v>
      </c>
      <c r="Z7205" t="s">
        <v>43</v>
      </c>
      <c r="AA7205" t="s">
        <v>44</v>
      </c>
      <c r="AB7205" t="s">
        <v>45</v>
      </c>
      <c r="AC7205">
        <v>6</v>
      </c>
      <c r="AD7205" t="s">
        <v>10087</v>
      </c>
      <c r="AE7205" t="s">
        <v>47</v>
      </c>
    </row>
    <row r="7206" spans="1:31" x14ac:dyDescent="0.25">
      <c r="A7206" s="2" t="s">
        <v>10139</v>
      </c>
      <c r="B7206" s="2" t="s">
        <v>9916</v>
      </c>
      <c r="C7206" s="2" t="s">
        <v>6229</v>
      </c>
      <c r="D7206" s="2" t="s">
        <v>423</v>
      </c>
      <c r="E7206" s="2">
        <v>50</v>
      </c>
      <c r="F7206" s="2" t="s">
        <v>9757</v>
      </c>
      <c r="G7206" s="2">
        <v>12</v>
      </c>
      <c r="H7206" s="2" t="s">
        <v>6279</v>
      </c>
      <c r="I7206" s="2">
        <v>2023</v>
      </c>
      <c r="J7206" s="2" t="s">
        <v>794</v>
      </c>
      <c r="K7206" s="2" t="s">
        <v>477</v>
      </c>
      <c r="L7206" s="2" t="s">
        <v>478</v>
      </c>
      <c r="M7206" s="2" t="s">
        <v>65</v>
      </c>
      <c r="N7206" s="2" t="s">
        <v>103</v>
      </c>
      <c r="O7206" s="2" t="s">
        <v>479</v>
      </c>
      <c r="P7206" s="2">
        <v>1</v>
      </c>
      <c r="Q7206" s="2">
        <v>699</v>
      </c>
      <c r="R7206" s="2">
        <v>699</v>
      </c>
      <c r="S7206" s="2">
        <v>30</v>
      </c>
      <c r="T7206" s="2">
        <v>209.7</v>
      </c>
      <c r="U7206" s="2" t="s">
        <v>368</v>
      </c>
      <c r="V7206" s="2">
        <v>489.3</v>
      </c>
      <c r="W7206" s="2">
        <v>18</v>
      </c>
      <c r="X7206" s="2">
        <v>74.64</v>
      </c>
      <c r="Y7206" s="2">
        <v>489.3</v>
      </c>
      <c r="Z7206" s="2" t="s">
        <v>57</v>
      </c>
      <c r="AA7206" s="2" t="s">
        <v>105</v>
      </c>
      <c r="AB7206" s="2" t="s">
        <v>45</v>
      </c>
      <c r="AC7206" s="2">
        <v>3</v>
      </c>
      <c r="AD7206" s="2" t="s">
        <v>9956</v>
      </c>
      <c r="AE7206" s="2" t="s">
        <v>47</v>
      </c>
    </row>
    <row r="7207" spans="1:31" x14ac:dyDescent="0.25">
      <c r="A7207" t="s">
        <v>10140</v>
      </c>
      <c r="B7207" t="s">
        <v>9916</v>
      </c>
      <c r="C7207" t="s">
        <v>1819</v>
      </c>
      <c r="D7207" t="s">
        <v>423</v>
      </c>
      <c r="E7207">
        <v>50</v>
      </c>
      <c r="F7207" t="s">
        <v>9757</v>
      </c>
      <c r="G7207">
        <v>12</v>
      </c>
      <c r="H7207" t="s">
        <v>6279</v>
      </c>
      <c r="I7207">
        <v>2023</v>
      </c>
      <c r="J7207" t="s">
        <v>219</v>
      </c>
      <c r="K7207" t="s">
        <v>250</v>
      </c>
      <c r="L7207" t="s">
        <v>251</v>
      </c>
      <c r="M7207" t="s">
        <v>40</v>
      </c>
      <c r="N7207" t="s">
        <v>173</v>
      </c>
      <c r="O7207" t="s">
        <v>252</v>
      </c>
      <c r="P7207">
        <v>1</v>
      </c>
      <c r="Q7207">
        <v>1799</v>
      </c>
      <c r="R7207">
        <v>1799</v>
      </c>
      <c r="S7207">
        <v>0</v>
      </c>
      <c r="T7207">
        <v>0</v>
      </c>
      <c r="V7207">
        <v>1799</v>
      </c>
      <c r="W7207">
        <v>28</v>
      </c>
      <c r="X7207">
        <v>393.53</v>
      </c>
      <c r="Y7207">
        <v>1799</v>
      </c>
      <c r="Z7207" t="s">
        <v>68</v>
      </c>
      <c r="AA7207" t="s">
        <v>44</v>
      </c>
      <c r="AB7207" t="s">
        <v>69</v>
      </c>
      <c r="AC7207">
        <v>2</v>
      </c>
      <c r="AD7207" t="s">
        <v>10028</v>
      </c>
      <c r="AE7207" t="s">
        <v>47</v>
      </c>
    </row>
    <row r="7208" spans="1:31" x14ac:dyDescent="0.25">
      <c r="A7208" s="2" t="s">
        <v>10141</v>
      </c>
      <c r="B7208" s="2" t="s">
        <v>9916</v>
      </c>
      <c r="C7208" s="2" t="s">
        <v>6589</v>
      </c>
      <c r="D7208" s="2" t="s">
        <v>423</v>
      </c>
      <c r="E7208" s="2">
        <v>50</v>
      </c>
      <c r="F7208" s="2" t="s">
        <v>9757</v>
      </c>
      <c r="G7208" s="2">
        <v>12</v>
      </c>
      <c r="H7208" s="2" t="s">
        <v>6279</v>
      </c>
      <c r="I7208" s="2">
        <v>2023</v>
      </c>
      <c r="J7208" s="2" t="s">
        <v>4197</v>
      </c>
      <c r="K7208" s="2" t="s">
        <v>144</v>
      </c>
      <c r="L7208" s="2" t="s">
        <v>145</v>
      </c>
      <c r="M7208" s="2" t="s">
        <v>53</v>
      </c>
      <c r="N7208" s="2" t="s">
        <v>111</v>
      </c>
      <c r="O7208" s="2" t="s">
        <v>146</v>
      </c>
      <c r="P7208" s="2">
        <v>2</v>
      </c>
      <c r="Q7208" s="2">
        <v>36999</v>
      </c>
      <c r="R7208" s="2">
        <v>73998</v>
      </c>
      <c r="S7208" s="2">
        <v>10</v>
      </c>
      <c r="T7208" s="2">
        <v>7399.8</v>
      </c>
      <c r="U7208" s="2"/>
      <c r="V7208" s="2">
        <v>66598.2</v>
      </c>
      <c r="W7208" s="2">
        <v>12</v>
      </c>
      <c r="X7208" s="2">
        <v>7135.52</v>
      </c>
      <c r="Y7208" s="2">
        <v>66598.2</v>
      </c>
      <c r="Z7208" s="2" t="s">
        <v>68</v>
      </c>
      <c r="AA7208" s="2" t="s">
        <v>44</v>
      </c>
      <c r="AB7208" s="2" t="s">
        <v>69</v>
      </c>
      <c r="AC7208" s="2">
        <v>4</v>
      </c>
      <c r="AD7208" s="2" t="s">
        <v>10043</v>
      </c>
      <c r="AE7208" s="2" t="s">
        <v>47</v>
      </c>
    </row>
    <row r="7209" spans="1:31" x14ac:dyDescent="0.25">
      <c r="A7209" t="s">
        <v>10142</v>
      </c>
      <c r="B7209" t="s">
        <v>9930</v>
      </c>
      <c r="C7209" t="s">
        <v>472</v>
      </c>
      <c r="D7209" t="s">
        <v>34</v>
      </c>
      <c r="E7209">
        <v>50</v>
      </c>
      <c r="F7209" t="s">
        <v>9757</v>
      </c>
      <c r="G7209">
        <v>12</v>
      </c>
      <c r="H7209" t="s">
        <v>6279</v>
      </c>
      <c r="I7209">
        <v>2023</v>
      </c>
      <c r="J7209" t="s">
        <v>1627</v>
      </c>
      <c r="K7209" t="s">
        <v>549</v>
      </c>
      <c r="L7209" t="s">
        <v>550</v>
      </c>
      <c r="M7209" t="s">
        <v>65</v>
      </c>
      <c r="N7209" t="s">
        <v>131</v>
      </c>
      <c r="O7209" t="s">
        <v>551</v>
      </c>
      <c r="P7209">
        <v>1</v>
      </c>
      <c r="Q7209">
        <v>799</v>
      </c>
      <c r="R7209">
        <v>799</v>
      </c>
      <c r="S7209">
        <v>10</v>
      </c>
      <c r="T7209">
        <v>79.900000000000006</v>
      </c>
      <c r="V7209">
        <v>719.1</v>
      </c>
      <c r="W7209">
        <v>18</v>
      </c>
      <c r="X7209">
        <v>109.69</v>
      </c>
      <c r="Y7209">
        <v>719.1</v>
      </c>
      <c r="Z7209" t="s">
        <v>43</v>
      </c>
      <c r="AA7209" t="s">
        <v>44</v>
      </c>
      <c r="AB7209" t="s">
        <v>69</v>
      </c>
      <c r="AC7209">
        <v>3</v>
      </c>
      <c r="AD7209" t="s">
        <v>10043</v>
      </c>
      <c r="AE7209" t="s">
        <v>59</v>
      </c>
    </row>
    <row r="7210" spans="1:31" x14ac:dyDescent="0.25">
      <c r="A7210" s="2" t="s">
        <v>10143</v>
      </c>
      <c r="B7210" s="2" t="s">
        <v>9930</v>
      </c>
      <c r="C7210" s="2" t="s">
        <v>2944</v>
      </c>
      <c r="D7210" s="2" t="s">
        <v>34</v>
      </c>
      <c r="E7210" s="2">
        <v>50</v>
      </c>
      <c r="F7210" s="2" t="s">
        <v>9757</v>
      </c>
      <c r="G7210" s="2">
        <v>12</v>
      </c>
      <c r="H7210" s="2" t="s">
        <v>6279</v>
      </c>
      <c r="I7210" s="2">
        <v>2023</v>
      </c>
      <c r="J7210" s="2" t="s">
        <v>1482</v>
      </c>
      <c r="K7210" s="2" t="s">
        <v>563</v>
      </c>
      <c r="L7210" s="2" t="s">
        <v>564</v>
      </c>
      <c r="M7210" s="2" t="s">
        <v>65</v>
      </c>
      <c r="N7210" s="2" t="s">
        <v>385</v>
      </c>
      <c r="O7210" s="2" t="s">
        <v>565</v>
      </c>
      <c r="P7210" s="2">
        <v>2</v>
      </c>
      <c r="Q7210" s="2">
        <v>599</v>
      </c>
      <c r="R7210" s="2">
        <v>1198</v>
      </c>
      <c r="S7210" s="2">
        <v>15</v>
      </c>
      <c r="T7210" s="2">
        <v>179.7</v>
      </c>
      <c r="U7210" s="2"/>
      <c r="V7210" s="2">
        <v>1018.3</v>
      </c>
      <c r="W7210" s="2">
        <v>28</v>
      </c>
      <c r="X7210" s="2">
        <v>222.75</v>
      </c>
      <c r="Y7210" s="2">
        <v>1018.3</v>
      </c>
      <c r="Z7210" s="2" t="s">
        <v>119</v>
      </c>
      <c r="AA7210" s="2" t="s">
        <v>44</v>
      </c>
      <c r="AB7210" s="2" t="s">
        <v>45</v>
      </c>
      <c r="AC7210" s="2">
        <v>5</v>
      </c>
      <c r="AD7210" s="2" t="s">
        <v>10087</v>
      </c>
      <c r="AE7210" s="2" t="s">
        <v>59</v>
      </c>
    </row>
    <row r="7211" spans="1:31" x14ac:dyDescent="0.25">
      <c r="A7211" t="s">
        <v>10144</v>
      </c>
      <c r="B7211" t="s">
        <v>9930</v>
      </c>
      <c r="C7211" t="s">
        <v>1660</v>
      </c>
      <c r="D7211" t="s">
        <v>34</v>
      </c>
      <c r="E7211">
        <v>50</v>
      </c>
      <c r="F7211" t="s">
        <v>9757</v>
      </c>
      <c r="G7211">
        <v>12</v>
      </c>
      <c r="H7211" t="s">
        <v>6279</v>
      </c>
      <c r="I7211">
        <v>2023</v>
      </c>
      <c r="J7211" t="s">
        <v>4530</v>
      </c>
      <c r="K7211" t="s">
        <v>549</v>
      </c>
      <c r="L7211" t="s">
        <v>550</v>
      </c>
      <c r="M7211" t="s">
        <v>65</v>
      </c>
      <c r="N7211" t="s">
        <v>131</v>
      </c>
      <c r="O7211" t="s">
        <v>551</v>
      </c>
      <c r="P7211">
        <v>1</v>
      </c>
      <c r="Q7211">
        <v>799</v>
      </c>
      <c r="R7211">
        <v>799</v>
      </c>
      <c r="S7211">
        <v>25</v>
      </c>
      <c r="T7211">
        <v>199.75</v>
      </c>
      <c r="U7211" t="s">
        <v>216</v>
      </c>
      <c r="V7211">
        <v>599.25</v>
      </c>
      <c r="W7211">
        <v>18</v>
      </c>
      <c r="X7211">
        <v>91.41</v>
      </c>
      <c r="Y7211">
        <v>599.25</v>
      </c>
      <c r="Z7211" t="s">
        <v>57</v>
      </c>
      <c r="AA7211" t="s">
        <v>105</v>
      </c>
      <c r="AB7211" t="s">
        <v>45</v>
      </c>
      <c r="AC7211">
        <v>3</v>
      </c>
      <c r="AD7211" t="s">
        <v>10043</v>
      </c>
      <c r="AE7211" t="s">
        <v>47</v>
      </c>
    </row>
    <row r="7212" spans="1:31" x14ac:dyDescent="0.25">
      <c r="A7212" s="2" t="s">
        <v>10145</v>
      </c>
      <c r="B7212" s="2" t="s">
        <v>9930</v>
      </c>
      <c r="C7212" s="2" t="s">
        <v>1507</v>
      </c>
      <c r="D7212" s="2" t="s">
        <v>34</v>
      </c>
      <c r="E7212" s="2">
        <v>50</v>
      </c>
      <c r="F7212" s="2" t="s">
        <v>9757</v>
      </c>
      <c r="G7212" s="2">
        <v>12</v>
      </c>
      <c r="H7212" s="2" t="s">
        <v>6279</v>
      </c>
      <c r="I7212" s="2">
        <v>2023</v>
      </c>
      <c r="J7212" s="2" t="s">
        <v>1385</v>
      </c>
      <c r="K7212" s="2" t="s">
        <v>352</v>
      </c>
      <c r="L7212" s="2" t="s">
        <v>353</v>
      </c>
      <c r="M7212" s="2" t="s">
        <v>189</v>
      </c>
      <c r="N7212" s="2" t="s">
        <v>190</v>
      </c>
      <c r="O7212" s="2" t="s">
        <v>354</v>
      </c>
      <c r="P7212" s="2">
        <v>1</v>
      </c>
      <c r="Q7212" s="2">
        <v>27999</v>
      </c>
      <c r="R7212" s="2">
        <v>27999</v>
      </c>
      <c r="S7212" s="2">
        <v>20</v>
      </c>
      <c r="T7212" s="2">
        <v>5599.8</v>
      </c>
      <c r="U7212" s="2" t="s">
        <v>216</v>
      </c>
      <c r="V7212" s="2">
        <v>22399.200000000001</v>
      </c>
      <c r="W7212" s="2">
        <v>28</v>
      </c>
      <c r="X7212" s="2">
        <v>4899.82</v>
      </c>
      <c r="Y7212" s="2">
        <v>22399.200000000001</v>
      </c>
      <c r="Z7212" s="2" t="s">
        <v>68</v>
      </c>
      <c r="AA7212" s="2" t="s">
        <v>44</v>
      </c>
      <c r="AB7212" s="2" t="s">
        <v>69</v>
      </c>
      <c r="AC7212" s="2">
        <v>3</v>
      </c>
      <c r="AD7212" s="2" t="s">
        <v>10043</v>
      </c>
      <c r="AE7212" s="2" t="s">
        <v>47</v>
      </c>
    </row>
    <row r="7213" spans="1:31" x14ac:dyDescent="0.25">
      <c r="A7213" t="s">
        <v>10146</v>
      </c>
      <c r="B7213" t="s">
        <v>9930</v>
      </c>
      <c r="C7213" t="s">
        <v>1191</v>
      </c>
      <c r="D7213" t="s">
        <v>34</v>
      </c>
      <c r="E7213">
        <v>50</v>
      </c>
      <c r="F7213" t="s">
        <v>9757</v>
      </c>
      <c r="G7213">
        <v>12</v>
      </c>
      <c r="H7213" t="s">
        <v>6279</v>
      </c>
      <c r="I7213">
        <v>2023</v>
      </c>
      <c r="J7213" t="s">
        <v>1548</v>
      </c>
      <c r="K7213" t="s">
        <v>465</v>
      </c>
      <c r="L7213" t="s">
        <v>466</v>
      </c>
      <c r="M7213" t="s">
        <v>53</v>
      </c>
      <c r="N7213" t="s">
        <v>467</v>
      </c>
      <c r="O7213" t="s">
        <v>180</v>
      </c>
      <c r="P7213">
        <v>4</v>
      </c>
      <c r="Q7213">
        <v>24999</v>
      </c>
      <c r="R7213">
        <v>99996</v>
      </c>
      <c r="S7213">
        <v>5</v>
      </c>
      <c r="T7213">
        <v>4999.8</v>
      </c>
      <c r="V7213">
        <v>94996.2</v>
      </c>
      <c r="W7213">
        <v>28</v>
      </c>
      <c r="X7213">
        <v>20780.419999999998</v>
      </c>
      <c r="Y7213">
        <v>94996.2</v>
      </c>
      <c r="Z7213" t="s">
        <v>411</v>
      </c>
      <c r="AA7213" t="s">
        <v>147</v>
      </c>
      <c r="AB7213" t="s">
        <v>45</v>
      </c>
      <c r="AC7213">
        <v>0</v>
      </c>
      <c r="AE7213" t="s">
        <v>59</v>
      </c>
    </row>
    <row r="7214" spans="1:31" x14ac:dyDescent="0.25">
      <c r="A7214" s="2" t="s">
        <v>10147</v>
      </c>
      <c r="B7214" s="2" t="s">
        <v>9930</v>
      </c>
      <c r="C7214" s="2" t="s">
        <v>2329</v>
      </c>
      <c r="D7214" s="2" t="s">
        <v>34</v>
      </c>
      <c r="E7214" s="2">
        <v>50</v>
      </c>
      <c r="F7214" s="2" t="s">
        <v>9757</v>
      </c>
      <c r="G7214" s="2">
        <v>12</v>
      </c>
      <c r="H7214" s="2" t="s">
        <v>6279</v>
      </c>
      <c r="I7214" s="2">
        <v>2023</v>
      </c>
      <c r="J7214" s="2" t="s">
        <v>874</v>
      </c>
      <c r="K7214" s="2" t="s">
        <v>383</v>
      </c>
      <c r="L7214" s="2" t="s">
        <v>384</v>
      </c>
      <c r="M7214" s="2" t="s">
        <v>65</v>
      </c>
      <c r="N7214" s="2" t="s">
        <v>385</v>
      </c>
      <c r="O7214" s="2" t="s">
        <v>386</v>
      </c>
      <c r="P7214" s="2">
        <v>1</v>
      </c>
      <c r="Q7214" s="2">
        <v>799</v>
      </c>
      <c r="R7214" s="2">
        <v>799</v>
      </c>
      <c r="S7214" s="2">
        <v>10</v>
      </c>
      <c r="T7214" s="2">
        <v>79.900000000000006</v>
      </c>
      <c r="U7214" s="2"/>
      <c r="V7214" s="2">
        <v>719.1</v>
      </c>
      <c r="W7214" s="2">
        <v>12</v>
      </c>
      <c r="X7214" s="2">
        <v>77.05</v>
      </c>
      <c r="Y7214" s="2">
        <v>719.1</v>
      </c>
      <c r="Z7214" s="2" t="s">
        <v>192</v>
      </c>
      <c r="AA7214" s="2" t="s">
        <v>44</v>
      </c>
      <c r="AB7214" s="2" t="s">
        <v>45</v>
      </c>
      <c r="AC7214" s="2">
        <v>3</v>
      </c>
      <c r="AD7214" s="2" t="s">
        <v>10043</v>
      </c>
      <c r="AE7214" s="2" t="s">
        <v>47</v>
      </c>
    </row>
    <row r="7215" spans="1:31" x14ac:dyDescent="0.25">
      <c r="A7215" t="s">
        <v>10148</v>
      </c>
      <c r="B7215" t="s">
        <v>9930</v>
      </c>
      <c r="C7215" t="s">
        <v>2211</v>
      </c>
      <c r="D7215" t="s">
        <v>34</v>
      </c>
      <c r="E7215">
        <v>50</v>
      </c>
      <c r="F7215" t="s">
        <v>9757</v>
      </c>
      <c r="G7215">
        <v>12</v>
      </c>
      <c r="H7215" t="s">
        <v>6279</v>
      </c>
      <c r="I7215">
        <v>2023</v>
      </c>
      <c r="J7215" t="s">
        <v>2135</v>
      </c>
      <c r="K7215" t="s">
        <v>803</v>
      </c>
      <c r="L7215" t="s">
        <v>804</v>
      </c>
      <c r="M7215" t="s">
        <v>53</v>
      </c>
      <c r="N7215" t="s">
        <v>54</v>
      </c>
      <c r="O7215" t="s">
        <v>805</v>
      </c>
      <c r="P7215">
        <v>2</v>
      </c>
      <c r="Q7215">
        <v>64999</v>
      </c>
      <c r="R7215">
        <v>129998</v>
      </c>
      <c r="S7215">
        <v>0</v>
      </c>
      <c r="T7215">
        <v>0</v>
      </c>
      <c r="V7215">
        <v>129998</v>
      </c>
      <c r="W7215">
        <v>18</v>
      </c>
      <c r="X7215">
        <v>19830.2</v>
      </c>
      <c r="Y7215">
        <v>129998</v>
      </c>
      <c r="Z7215" t="s">
        <v>43</v>
      </c>
      <c r="AA7215" t="s">
        <v>44</v>
      </c>
      <c r="AB7215" t="s">
        <v>69</v>
      </c>
      <c r="AC7215">
        <v>4</v>
      </c>
      <c r="AD7215" t="s">
        <v>10103</v>
      </c>
      <c r="AE7215" t="s">
        <v>47</v>
      </c>
    </row>
    <row r="7216" spans="1:31" x14ac:dyDescent="0.25">
      <c r="A7216" s="2" t="s">
        <v>10149</v>
      </c>
      <c r="B7216" s="2" t="s">
        <v>9930</v>
      </c>
      <c r="C7216" s="2" t="s">
        <v>896</v>
      </c>
      <c r="D7216" s="2" t="s">
        <v>34</v>
      </c>
      <c r="E7216" s="2">
        <v>50</v>
      </c>
      <c r="F7216" s="2" t="s">
        <v>9757</v>
      </c>
      <c r="G7216" s="2">
        <v>12</v>
      </c>
      <c r="H7216" s="2" t="s">
        <v>6279</v>
      </c>
      <c r="I7216" s="2">
        <v>2023</v>
      </c>
      <c r="J7216" s="2" t="s">
        <v>2683</v>
      </c>
      <c r="K7216" s="2" t="s">
        <v>345</v>
      </c>
      <c r="L7216" s="2" t="s">
        <v>346</v>
      </c>
      <c r="M7216" s="2" t="s">
        <v>189</v>
      </c>
      <c r="N7216" s="2" t="s">
        <v>347</v>
      </c>
      <c r="O7216" s="2" t="s">
        <v>348</v>
      </c>
      <c r="P7216" s="2">
        <v>1</v>
      </c>
      <c r="Q7216" s="2">
        <v>6499</v>
      </c>
      <c r="R7216" s="2">
        <v>6499</v>
      </c>
      <c r="S7216" s="2">
        <v>10</v>
      </c>
      <c r="T7216" s="2">
        <v>649.9</v>
      </c>
      <c r="U7216" s="2"/>
      <c r="V7216" s="2">
        <v>5849.1</v>
      </c>
      <c r="W7216" s="2">
        <v>5</v>
      </c>
      <c r="X7216" s="2">
        <v>278.52999999999997</v>
      </c>
      <c r="Y7216" s="2">
        <v>5849.1</v>
      </c>
      <c r="Z7216" s="2" t="s">
        <v>68</v>
      </c>
      <c r="AA7216" s="2" t="s">
        <v>44</v>
      </c>
      <c r="AB7216" s="2" t="s">
        <v>45</v>
      </c>
      <c r="AC7216" s="2">
        <v>5</v>
      </c>
      <c r="AD7216" s="2" t="s">
        <v>10087</v>
      </c>
      <c r="AE7216" s="2" t="s">
        <v>47</v>
      </c>
    </row>
    <row r="7217" spans="1:31" x14ac:dyDescent="0.25">
      <c r="A7217" t="s">
        <v>10150</v>
      </c>
      <c r="B7217" t="s">
        <v>9930</v>
      </c>
      <c r="C7217" t="s">
        <v>1312</v>
      </c>
      <c r="D7217" t="s">
        <v>34</v>
      </c>
      <c r="E7217">
        <v>50</v>
      </c>
      <c r="F7217" t="s">
        <v>9757</v>
      </c>
      <c r="G7217">
        <v>12</v>
      </c>
      <c r="H7217" t="s">
        <v>6279</v>
      </c>
      <c r="I7217">
        <v>2023</v>
      </c>
      <c r="J7217" t="s">
        <v>568</v>
      </c>
      <c r="K7217" t="s">
        <v>465</v>
      </c>
      <c r="L7217" t="s">
        <v>466</v>
      </c>
      <c r="M7217" t="s">
        <v>53</v>
      </c>
      <c r="N7217" t="s">
        <v>467</v>
      </c>
      <c r="O7217" t="s">
        <v>180</v>
      </c>
      <c r="P7217">
        <v>1</v>
      </c>
      <c r="Q7217">
        <v>24999</v>
      </c>
      <c r="R7217">
        <v>24999</v>
      </c>
      <c r="S7217">
        <v>5</v>
      </c>
      <c r="T7217">
        <v>1249.95</v>
      </c>
      <c r="V7217">
        <v>23749.05</v>
      </c>
      <c r="W7217">
        <v>28</v>
      </c>
      <c r="X7217">
        <v>5195.1000000000004</v>
      </c>
      <c r="Y7217">
        <v>23749.05</v>
      </c>
      <c r="Z7217" t="s">
        <v>119</v>
      </c>
      <c r="AA7217" t="s">
        <v>44</v>
      </c>
      <c r="AB7217" t="s">
        <v>69</v>
      </c>
      <c r="AC7217">
        <v>5</v>
      </c>
      <c r="AD7217" t="s">
        <v>10087</v>
      </c>
      <c r="AE7217" t="s">
        <v>59</v>
      </c>
    </row>
    <row r="7218" spans="1:31" x14ac:dyDescent="0.25">
      <c r="A7218" s="2" t="s">
        <v>10151</v>
      </c>
      <c r="B7218" s="2" t="s">
        <v>9930</v>
      </c>
      <c r="C7218" s="2" t="s">
        <v>1829</v>
      </c>
      <c r="D7218" s="2" t="s">
        <v>34</v>
      </c>
      <c r="E7218" s="2">
        <v>50</v>
      </c>
      <c r="F7218" s="2" t="s">
        <v>9757</v>
      </c>
      <c r="G7218" s="2">
        <v>12</v>
      </c>
      <c r="H7218" s="2" t="s">
        <v>6279</v>
      </c>
      <c r="I7218" s="2">
        <v>2023</v>
      </c>
      <c r="J7218" s="2" t="s">
        <v>10152</v>
      </c>
      <c r="K7218" s="2" t="s">
        <v>446</v>
      </c>
      <c r="L7218" s="2" t="s">
        <v>447</v>
      </c>
      <c r="M7218" s="2" t="s">
        <v>85</v>
      </c>
      <c r="N7218" s="2" t="s">
        <v>138</v>
      </c>
      <c r="O7218" s="2" t="s">
        <v>448</v>
      </c>
      <c r="P7218" s="2">
        <v>3</v>
      </c>
      <c r="Q7218" s="2">
        <v>3999</v>
      </c>
      <c r="R7218" s="2">
        <v>11997</v>
      </c>
      <c r="S7218" s="2">
        <v>0</v>
      </c>
      <c r="T7218" s="2">
        <v>0</v>
      </c>
      <c r="U7218" s="2"/>
      <c r="V7218" s="2">
        <v>11997</v>
      </c>
      <c r="W7218" s="2">
        <v>12</v>
      </c>
      <c r="X7218" s="2">
        <v>1285.3900000000001</v>
      </c>
      <c r="Y7218" s="2">
        <v>11997</v>
      </c>
      <c r="Z7218" s="2" t="s">
        <v>68</v>
      </c>
      <c r="AA7218" s="2" t="s">
        <v>79</v>
      </c>
      <c r="AB7218" s="2" t="s">
        <v>69</v>
      </c>
      <c r="AC7218" s="2">
        <v>0</v>
      </c>
      <c r="AD7218" s="2"/>
      <c r="AE7218" s="2" t="s">
        <v>47</v>
      </c>
    </row>
    <row r="7219" spans="1:31" x14ac:dyDescent="0.25">
      <c r="A7219" t="s">
        <v>10153</v>
      </c>
      <c r="B7219" t="s">
        <v>9930</v>
      </c>
      <c r="C7219" t="s">
        <v>3902</v>
      </c>
      <c r="D7219" t="s">
        <v>34</v>
      </c>
      <c r="E7219">
        <v>50</v>
      </c>
      <c r="F7219" t="s">
        <v>9757</v>
      </c>
      <c r="G7219">
        <v>12</v>
      </c>
      <c r="H7219" t="s">
        <v>6279</v>
      </c>
      <c r="I7219">
        <v>2023</v>
      </c>
      <c r="J7219" t="s">
        <v>424</v>
      </c>
      <c r="K7219" t="s">
        <v>287</v>
      </c>
      <c r="L7219" t="s">
        <v>288</v>
      </c>
      <c r="M7219" t="s">
        <v>85</v>
      </c>
      <c r="N7219" t="s">
        <v>289</v>
      </c>
      <c r="O7219" t="s">
        <v>290</v>
      </c>
      <c r="P7219">
        <v>1</v>
      </c>
      <c r="Q7219">
        <v>7999</v>
      </c>
      <c r="R7219">
        <v>7999</v>
      </c>
      <c r="S7219">
        <v>5</v>
      </c>
      <c r="T7219">
        <v>399.95</v>
      </c>
      <c r="V7219">
        <v>7599.05</v>
      </c>
      <c r="W7219">
        <v>28</v>
      </c>
      <c r="X7219">
        <v>1662.29</v>
      </c>
      <c r="Y7219">
        <v>7599.05</v>
      </c>
      <c r="Z7219" t="s">
        <v>43</v>
      </c>
      <c r="AA7219" t="s">
        <v>44</v>
      </c>
      <c r="AB7219" t="s">
        <v>45</v>
      </c>
      <c r="AC7219">
        <v>4</v>
      </c>
      <c r="AD7219" t="s">
        <v>10103</v>
      </c>
      <c r="AE7219" t="s">
        <v>59</v>
      </c>
    </row>
    <row r="7220" spans="1:31" x14ac:dyDescent="0.25">
      <c r="A7220" s="2" t="s">
        <v>10154</v>
      </c>
      <c r="B7220" s="2" t="s">
        <v>9930</v>
      </c>
      <c r="C7220" s="2" t="s">
        <v>1985</v>
      </c>
      <c r="D7220" s="2" t="s">
        <v>34</v>
      </c>
      <c r="E7220" s="2">
        <v>50</v>
      </c>
      <c r="F7220" s="2" t="s">
        <v>9757</v>
      </c>
      <c r="G7220" s="2">
        <v>12</v>
      </c>
      <c r="H7220" s="2" t="s">
        <v>6279</v>
      </c>
      <c r="I7220" s="2">
        <v>2023</v>
      </c>
      <c r="J7220" s="2" t="s">
        <v>1670</v>
      </c>
      <c r="K7220" s="2" t="s">
        <v>418</v>
      </c>
      <c r="L7220" s="2" t="s">
        <v>419</v>
      </c>
      <c r="M7220" s="2" t="s">
        <v>325</v>
      </c>
      <c r="N7220" s="2" t="s">
        <v>326</v>
      </c>
      <c r="O7220" s="2" t="s">
        <v>420</v>
      </c>
      <c r="P7220" s="2">
        <v>1</v>
      </c>
      <c r="Q7220" s="2">
        <v>649</v>
      </c>
      <c r="R7220" s="2">
        <v>649</v>
      </c>
      <c r="S7220" s="2">
        <v>25</v>
      </c>
      <c r="T7220" s="2">
        <v>162.25</v>
      </c>
      <c r="U7220" s="2" t="s">
        <v>216</v>
      </c>
      <c r="V7220" s="2">
        <v>486.75</v>
      </c>
      <c r="W7220" s="2">
        <v>5</v>
      </c>
      <c r="X7220" s="2">
        <v>23.18</v>
      </c>
      <c r="Y7220" s="2">
        <v>486.75</v>
      </c>
      <c r="Z7220" s="2" t="s">
        <v>43</v>
      </c>
      <c r="AA7220" s="2" t="s">
        <v>44</v>
      </c>
      <c r="AB7220" s="2" t="s">
        <v>69</v>
      </c>
      <c r="AC7220" s="2">
        <v>6</v>
      </c>
      <c r="AD7220" s="2" t="s">
        <v>10065</v>
      </c>
      <c r="AE7220" s="2" t="s">
        <v>47</v>
      </c>
    </row>
    <row r="7221" spans="1:31" x14ac:dyDescent="0.25">
      <c r="A7221" t="s">
        <v>10155</v>
      </c>
      <c r="B7221" t="s">
        <v>9930</v>
      </c>
      <c r="C7221" t="s">
        <v>1016</v>
      </c>
      <c r="D7221" t="s">
        <v>34</v>
      </c>
      <c r="E7221">
        <v>50</v>
      </c>
      <c r="F7221" t="s">
        <v>9757</v>
      </c>
      <c r="G7221">
        <v>12</v>
      </c>
      <c r="H7221" t="s">
        <v>6279</v>
      </c>
      <c r="I7221">
        <v>2023</v>
      </c>
      <c r="J7221" t="s">
        <v>2135</v>
      </c>
      <c r="K7221" t="s">
        <v>383</v>
      </c>
      <c r="L7221" t="s">
        <v>384</v>
      </c>
      <c r="M7221" t="s">
        <v>65</v>
      </c>
      <c r="N7221" t="s">
        <v>385</v>
      </c>
      <c r="O7221" t="s">
        <v>386</v>
      </c>
      <c r="P7221">
        <v>5</v>
      </c>
      <c r="Q7221">
        <v>799</v>
      </c>
      <c r="R7221">
        <v>3995</v>
      </c>
      <c r="S7221">
        <v>10</v>
      </c>
      <c r="T7221">
        <v>399.5</v>
      </c>
      <c r="V7221">
        <v>3595.5</v>
      </c>
      <c r="W7221">
        <v>12</v>
      </c>
      <c r="X7221">
        <v>385.23</v>
      </c>
      <c r="Y7221">
        <v>3595.5</v>
      </c>
      <c r="Z7221" t="s">
        <v>68</v>
      </c>
      <c r="AA7221" t="s">
        <v>253</v>
      </c>
      <c r="AB7221" t="s">
        <v>69</v>
      </c>
      <c r="AC7221">
        <v>2</v>
      </c>
      <c r="AE7221" t="s">
        <v>59</v>
      </c>
    </row>
    <row r="7222" spans="1:31" x14ac:dyDescent="0.25">
      <c r="A7222" s="2" t="s">
        <v>10156</v>
      </c>
      <c r="B7222" s="2" t="s">
        <v>9930</v>
      </c>
      <c r="C7222" s="2" t="s">
        <v>6122</v>
      </c>
      <c r="D7222" s="2" t="s">
        <v>34</v>
      </c>
      <c r="E7222" s="2">
        <v>50</v>
      </c>
      <c r="F7222" s="2" t="s">
        <v>9757</v>
      </c>
      <c r="G7222" s="2">
        <v>12</v>
      </c>
      <c r="H7222" s="2" t="s">
        <v>6279</v>
      </c>
      <c r="I7222" s="2">
        <v>2023</v>
      </c>
      <c r="J7222" s="2" t="s">
        <v>2664</v>
      </c>
      <c r="K7222" s="2" t="s">
        <v>434</v>
      </c>
      <c r="L7222" s="2" t="s">
        <v>435</v>
      </c>
      <c r="M7222" s="2" t="s">
        <v>189</v>
      </c>
      <c r="N7222" s="2" t="s">
        <v>190</v>
      </c>
      <c r="O7222" s="2" t="s">
        <v>436</v>
      </c>
      <c r="P7222" s="2">
        <v>2</v>
      </c>
      <c r="Q7222" s="2">
        <v>29999</v>
      </c>
      <c r="R7222" s="2">
        <v>59998</v>
      </c>
      <c r="S7222" s="2">
        <v>15</v>
      </c>
      <c r="T7222" s="2">
        <v>8999.7000000000007</v>
      </c>
      <c r="U7222" s="2"/>
      <c r="V7222" s="2">
        <v>50998.3</v>
      </c>
      <c r="W7222" s="2">
        <v>28</v>
      </c>
      <c r="X7222" s="2">
        <v>11155.88</v>
      </c>
      <c r="Y7222" s="2">
        <v>50998.3</v>
      </c>
      <c r="Z7222" s="2" t="s">
        <v>119</v>
      </c>
      <c r="AA7222" s="2" t="s">
        <v>44</v>
      </c>
      <c r="AB7222" s="2" t="s">
        <v>69</v>
      </c>
      <c r="AC7222" s="2">
        <v>5</v>
      </c>
      <c r="AD7222" s="2" t="s">
        <v>10087</v>
      </c>
      <c r="AE7222" s="2" t="s">
        <v>59</v>
      </c>
    </row>
    <row r="7223" spans="1:31" x14ac:dyDescent="0.25">
      <c r="A7223" t="s">
        <v>10157</v>
      </c>
      <c r="B7223" t="s">
        <v>9930</v>
      </c>
      <c r="C7223" t="s">
        <v>7746</v>
      </c>
      <c r="D7223" t="s">
        <v>34</v>
      </c>
      <c r="E7223">
        <v>50</v>
      </c>
      <c r="F7223" t="s">
        <v>9757</v>
      </c>
      <c r="G7223">
        <v>12</v>
      </c>
      <c r="H7223" t="s">
        <v>6279</v>
      </c>
      <c r="I7223">
        <v>2023</v>
      </c>
      <c r="J7223" t="s">
        <v>3215</v>
      </c>
      <c r="K7223" t="s">
        <v>358</v>
      </c>
      <c r="L7223" t="s">
        <v>359</v>
      </c>
      <c r="M7223" t="s">
        <v>325</v>
      </c>
      <c r="N7223" t="s">
        <v>360</v>
      </c>
      <c r="O7223" t="s">
        <v>361</v>
      </c>
      <c r="P7223">
        <v>2</v>
      </c>
      <c r="Q7223">
        <v>399</v>
      </c>
      <c r="R7223">
        <v>798</v>
      </c>
      <c r="S7223">
        <v>5</v>
      </c>
      <c r="T7223">
        <v>39.9</v>
      </c>
      <c r="V7223">
        <v>758.1</v>
      </c>
      <c r="W7223">
        <v>28</v>
      </c>
      <c r="X7223">
        <v>165.83</v>
      </c>
      <c r="Y7223">
        <v>758.1</v>
      </c>
      <c r="Z7223" t="s">
        <v>68</v>
      </c>
      <c r="AA7223" t="s">
        <v>44</v>
      </c>
      <c r="AB7223" t="s">
        <v>69</v>
      </c>
      <c r="AC7223">
        <v>2</v>
      </c>
      <c r="AD7223" t="s">
        <v>9956</v>
      </c>
      <c r="AE7223" t="s">
        <v>47</v>
      </c>
    </row>
    <row r="7224" spans="1:31" x14ac:dyDescent="0.25">
      <c r="A7224" s="2" t="s">
        <v>10158</v>
      </c>
      <c r="B7224" s="2" t="s">
        <v>9930</v>
      </c>
      <c r="C7224" s="2" t="s">
        <v>3684</v>
      </c>
      <c r="D7224" s="2" t="s">
        <v>34</v>
      </c>
      <c r="E7224" s="2">
        <v>50</v>
      </c>
      <c r="F7224" s="2" t="s">
        <v>9757</v>
      </c>
      <c r="G7224" s="2">
        <v>12</v>
      </c>
      <c r="H7224" s="2" t="s">
        <v>6279</v>
      </c>
      <c r="I7224" s="2">
        <v>2023</v>
      </c>
      <c r="J7224" s="2" t="s">
        <v>1289</v>
      </c>
      <c r="K7224" s="2" t="s">
        <v>580</v>
      </c>
      <c r="L7224" s="2" t="s">
        <v>581</v>
      </c>
      <c r="M7224" s="2" t="s">
        <v>325</v>
      </c>
      <c r="N7224" s="2" t="s">
        <v>360</v>
      </c>
      <c r="O7224" s="2" t="s">
        <v>408</v>
      </c>
      <c r="P7224" s="2">
        <v>1</v>
      </c>
      <c r="Q7224" s="2">
        <v>599</v>
      </c>
      <c r="R7224" s="2">
        <v>599</v>
      </c>
      <c r="S7224" s="2">
        <v>0</v>
      </c>
      <c r="T7224" s="2">
        <v>0</v>
      </c>
      <c r="U7224" s="2"/>
      <c r="V7224" s="2">
        <v>599</v>
      </c>
      <c r="W7224" s="2">
        <v>18</v>
      </c>
      <c r="X7224" s="2">
        <v>91.37</v>
      </c>
      <c r="Y7224" s="2">
        <v>599</v>
      </c>
      <c r="Z7224" s="2" t="s">
        <v>192</v>
      </c>
      <c r="AA7224" s="2" t="s">
        <v>44</v>
      </c>
      <c r="AB7224" s="2" t="s">
        <v>69</v>
      </c>
      <c r="AC7224" s="2">
        <v>5</v>
      </c>
      <c r="AD7224" s="2" t="s">
        <v>10087</v>
      </c>
      <c r="AE7224" s="2" t="s">
        <v>47</v>
      </c>
    </row>
    <row r="7225" spans="1:31" x14ac:dyDescent="0.25">
      <c r="A7225" t="s">
        <v>10159</v>
      </c>
      <c r="B7225" t="s">
        <v>9930</v>
      </c>
      <c r="C7225" t="s">
        <v>7678</v>
      </c>
      <c r="D7225" t="s">
        <v>34</v>
      </c>
      <c r="E7225">
        <v>50</v>
      </c>
      <c r="F7225" t="s">
        <v>9757</v>
      </c>
      <c r="G7225">
        <v>12</v>
      </c>
      <c r="H7225" t="s">
        <v>6279</v>
      </c>
      <c r="I7225">
        <v>2023</v>
      </c>
      <c r="J7225" t="s">
        <v>6874</v>
      </c>
      <c r="K7225" t="s">
        <v>250</v>
      </c>
      <c r="L7225" t="s">
        <v>251</v>
      </c>
      <c r="M7225" t="s">
        <v>40</v>
      </c>
      <c r="N7225" t="s">
        <v>173</v>
      </c>
      <c r="O7225" t="s">
        <v>252</v>
      </c>
      <c r="P7225">
        <v>3</v>
      </c>
      <c r="Q7225">
        <v>1799</v>
      </c>
      <c r="R7225">
        <v>5397</v>
      </c>
      <c r="S7225">
        <v>15</v>
      </c>
      <c r="T7225">
        <v>809.55</v>
      </c>
      <c r="V7225">
        <v>4587.45</v>
      </c>
      <c r="W7225">
        <v>28</v>
      </c>
      <c r="X7225">
        <v>1003.5</v>
      </c>
      <c r="Y7225">
        <v>4587.45</v>
      </c>
      <c r="Z7225" t="s">
        <v>119</v>
      </c>
      <c r="AA7225" t="s">
        <v>44</v>
      </c>
      <c r="AB7225" t="s">
        <v>69</v>
      </c>
      <c r="AC7225">
        <v>6</v>
      </c>
      <c r="AD7225" t="s">
        <v>10065</v>
      </c>
      <c r="AE7225" t="s">
        <v>47</v>
      </c>
    </row>
    <row r="7226" spans="1:31" x14ac:dyDescent="0.25">
      <c r="A7226" s="2" t="s">
        <v>10160</v>
      </c>
      <c r="B7226" s="2" t="s">
        <v>9930</v>
      </c>
      <c r="C7226" s="2" t="s">
        <v>873</v>
      </c>
      <c r="D7226" s="2" t="s">
        <v>34</v>
      </c>
      <c r="E7226" s="2">
        <v>50</v>
      </c>
      <c r="F7226" s="2" t="s">
        <v>9757</v>
      </c>
      <c r="G7226" s="2">
        <v>12</v>
      </c>
      <c r="H7226" s="2" t="s">
        <v>6279</v>
      </c>
      <c r="I7226" s="2">
        <v>2023</v>
      </c>
      <c r="J7226" s="2" t="s">
        <v>1398</v>
      </c>
      <c r="K7226" s="2" t="s">
        <v>51</v>
      </c>
      <c r="L7226" s="2" t="s">
        <v>52</v>
      </c>
      <c r="M7226" s="2" t="s">
        <v>53</v>
      </c>
      <c r="N7226" s="2" t="s">
        <v>54</v>
      </c>
      <c r="O7226" s="2" t="s">
        <v>55</v>
      </c>
      <c r="P7226" s="2">
        <v>1</v>
      </c>
      <c r="Q7226" s="2">
        <v>49999</v>
      </c>
      <c r="R7226" s="2">
        <v>49999</v>
      </c>
      <c r="S7226" s="2">
        <v>0</v>
      </c>
      <c r="T7226" s="2">
        <v>0</v>
      </c>
      <c r="U7226" s="2"/>
      <c r="V7226" s="2">
        <v>49999</v>
      </c>
      <c r="W7226" s="2">
        <v>12</v>
      </c>
      <c r="X7226" s="2">
        <v>5357.04</v>
      </c>
      <c r="Y7226" s="2">
        <v>49999</v>
      </c>
      <c r="Z7226" s="2" t="s">
        <v>43</v>
      </c>
      <c r="AA7226" s="2" t="s">
        <v>44</v>
      </c>
      <c r="AB7226" s="2" t="s">
        <v>69</v>
      </c>
      <c r="AC7226" s="2">
        <v>6</v>
      </c>
      <c r="AD7226" s="2" t="s">
        <v>10065</v>
      </c>
      <c r="AE7226" s="2" t="s">
        <v>47</v>
      </c>
    </row>
    <row r="7227" spans="1:31" x14ac:dyDescent="0.25">
      <c r="A7227" t="s">
        <v>10161</v>
      </c>
      <c r="B7227" t="s">
        <v>9930</v>
      </c>
      <c r="C7227" t="s">
        <v>8621</v>
      </c>
      <c r="D7227" t="s">
        <v>34</v>
      </c>
      <c r="E7227">
        <v>50</v>
      </c>
      <c r="F7227" t="s">
        <v>9757</v>
      </c>
      <c r="G7227">
        <v>12</v>
      </c>
      <c r="H7227" t="s">
        <v>6279</v>
      </c>
      <c r="I7227">
        <v>2023</v>
      </c>
      <c r="J7227" t="s">
        <v>3459</v>
      </c>
      <c r="K7227" t="s">
        <v>571</v>
      </c>
      <c r="L7227" t="s">
        <v>572</v>
      </c>
      <c r="M7227" t="s">
        <v>53</v>
      </c>
      <c r="N7227" t="s">
        <v>467</v>
      </c>
      <c r="O7227" t="s">
        <v>55</v>
      </c>
      <c r="P7227">
        <v>1</v>
      </c>
      <c r="Q7227">
        <v>17999</v>
      </c>
      <c r="R7227">
        <v>17999</v>
      </c>
      <c r="S7227">
        <v>10</v>
      </c>
      <c r="T7227">
        <v>1799.9</v>
      </c>
      <c r="V7227">
        <v>16199.1</v>
      </c>
      <c r="W7227">
        <v>28</v>
      </c>
      <c r="X7227">
        <v>3543.55</v>
      </c>
      <c r="Y7227">
        <v>16199.1</v>
      </c>
      <c r="Z7227" t="s">
        <v>68</v>
      </c>
      <c r="AA7227" t="s">
        <v>44</v>
      </c>
      <c r="AB7227" t="s">
        <v>69</v>
      </c>
      <c r="AC7227">
        <v>4</v>
      </c>
      <c r="AD7227" t="s">
        <v>10103</v>
      </c>
      <c r="AE7227" t="s">
        <v>59</v>
      </c>
    </row>
    <row r="7228" spans="1:31" x14ac:dyDescent="0.25">
      <c r="A7228" s="2" t="s">
        <v>10162</v>
      </c>
      <c r="B7228" s="2" t="s">
        <v>9930</v>
      </c>
      <c r="C7228" s="2" t="s">
        <v>8592</v>
      </c>
      <c r="D7228" s="2" t="s">
        <v>34</v>
      </c>
      <c r="E7228" s="2">
        <v>50</v>
      </c>
      <c r="F7228" s="2" t="s">
        <v>9757</v>
      </c>
      <c r="G7228" s="2">
        <v>12</v>
      </c>
      <c r="H7228" s="2" t="s">
        <v>6279</v>
      </c>
      <c r="I7228" s="2">
        <v>2023</v>
      </c>
      <c r="J7228" s="2" t="s">
        <v>740</v>
      </c>
      <c r="K7228" s="2" t="s">
        <v>238</v>
      </c>
      <c r="L7228" s="2" t="s">
        <v>239</v>
      </c>
      <c r="M7228" s="2" t="s">
        <v>53</v>
      </c>
      <c r="N7228" s="2" t="s">
        <v>111</v>
      </c>
      <c r="O7228" s="2" t="s">
        <v>240</v>
      </c>
      <c r="P7228" s="2">
        <v>1</v>
      </c>
      <c r="Q7228" s="2">
        <v>19999</v>
      </c>
      <c r="R7228" s="2">
        <v>19999</v>
      </c>
      <c r="S7228" s="2">
        <v>20</v>
      </c>
      <c r="T7228" s="2">
        <v>3999.8</v>
      </c>
      <c r="U7228" s="2" t="s">
        <v>56</v>
      </c>
      <c r="V7228" s="2">
        <v>15999.2</v>
      </c>
      <c r="W7228" s="2">
        <v>28</v>
      </c>
      <c r="X7228" s="2">
        <v>3499.83</v>
      </c>
      <c r="Y7228" s="2">
        <v>15999.2</v>
      </c>
      <c r="Z7228" s="2" t="s">
        <v>192</v>
      </c>
      <c r="AA7228" s="2" t="s">
        <v>44</v>
      </c>
      <c r="AB7228" s="2" t="s">
        <v>96</v>
      </c>
      <c r="AC7228" s="2">
        <v>6</v>
      </c>
      <c r="AD7228" s="2" t="s">
        <v>10065</v>
      </c>
      <c r="AE7228" s="2" t="s">
        <v>47</v>
      </c>
    </row>
    <row r="7229" spans="1:31" x14ac:dyDescent="0.25">
      <c r="A7229" t="s">
        <v>10163</v>
      </c>
      <c r="B7229" t="s">
        <v>9930</v>
      </c>
      <c r="C7229" t="s">
        <v>469</v>
      </c>
      <c r="D7229" t="s">
        <v>34</v>
      </c>
      <c r="E7229">
        <v>50</v>
      </c>
      <c r="F7229" t="s">
        <v>9757</v>
      </c>
      <c r="G7229">
        <v>12</v>
      </c>
      <c r="H7229" t="s">
        <v>6279</v>
      </c>
      <c r="I7229">
        <v>2023</v>
      </c>
      <c r="J7229" t="s">
        <v>37</v>
      </c>
      <c r="K7229" t="s">
        <v>405</v>
      </c>
      <c r="L7229" t="s">
        <v>406</v>
      </c>
      <c r="M7229" t="s">
        <v>325</v>
      </c>
      <c r="N7229" t="s">
        <v>407</v>
      </c>
      <c r="O7229" t="s">
        <v>408</v>
      </c>
      <c r="P7229">
        <v>1</v>
      </c>
      <c r="Q7229">
        <v>350</v>
      </c>
      <c r="R7229">
        <v>350</v>
      </c>
      <c r="S7229">
        <v>20</v>
      </c>
      <c r="T7229">
        <v>70</v>
      </c>
      <c r="U7229" t="s">
        <v>368</v>
      </c>
      <c r="V7229">
        <v>280</v>
      </c>
      <c r="W7229">
        <v>18</v>
      </c>
      <c r="X7229">
        <v>42.71</v>
      </c>
      <c r="Y7229">
        <v>280</v>
      </c>
      <c r="Z7229" t="s">
        <v>43</v>
      </c>
      <c r="AA7229" t="s">
        <v>105</v>
      </c>
      <c r="AB7229" t="s">
        <v>69</v>
      </c>
      <c r="AC7229">
        <v>2</v>
      </c>
      <c r="AD7229" t="s">
        <v>9956</v>
      </c>
      <c r="AE7229" t="s">
        <v>59</v>
      </c>
    </row>
    <row r="7230" spans="1:31" x14ac:dyDescent="0.25">
      <c r="A7230" s="2" t="s">
        <v>10164</v>
      </c>
      <c r="B7230" s="2" t="s">
        <v>9930</v>
      </c>
      <c r="C7230" s="2" t="s">
        <v>5461</v>
      </c>
      <c r="D7230" s="2" t="s">
        <v>34</v>
      </c>
      <c r="E7230" s="2">
        <v>50</v>
      </c>
      <c r="F7230" s="2" t="s">
        <v>9757</v>
      </c>
      <c r="G7230" s="2">
        <v>12</v>
      </c>
      <c r="H7230" s="2" t="s">
        <v>6279</v>
      </c>
      <c r="I7230" s="2">
        <v>2023</v>
      </c>
      <c r="J7230" s="2" t="s">
        <v>4309</v>
      </c>
      <c r="K7230" s="2" t="s">
        <v>323</v>
      </c>
      <c r="L7230" s="2" t="s">
        <v>324</v>
      </c>
      <c r="M7230" s="2" t="s">
        <v>325</v>
      </c>
      <c r="N7230" s="2" t="s">
        <v>326</v>
      </c>
      <c r="O7230" s="2" t="s">
        <v>327</v>
      </c>
      <c r="P7230" s="2">
        <v>5</v>
      </c>
      <c r="Q7230" s="2">
        <v>599</v>
      </c>
      <c r="R7230" s="2">
        <v>2995</v>
      </c>
      <c r="S7230" s="2">
        <v>30</v>
      </c>
      <c r="T7230" s="2">
        <v>898.5</v>
      </c>
      <c r="U7230" s="2" t="s">
        <v>473</v>
      </c>
      <c r="V7230" s="2">
        <v>2096.5</v>
      </c>
      <c r="W7230" s="2">
        <v>18</v>
      </c>
      <c r="X7230" s="2">
        <v>319.81</v>
      </c>
      <c r="Y7230" s="2">
        <v>2096.5</v>
      </c>
      <c r="Z7230" s="2" t="s">
        <v>192</v>
      </c>
      <c r="AA7230" s="2" t="s">
        <v>44</v>
      </c>
      <c r="AB7230" s="2" t="s">
        <v>69</v>
      </c>
      <c r="AC7230" s="2">
        <v>3</v>
      </c>
      <c r="AD7230" s="2" t="s">
        <v>10043</v>
      </c>
      <c r="AE7230" s="2" t="s">
        <v>47</v>
      </c>
    </row>
    <row r="7231" spans="1:31" x14ac:dyDescent="0.25">
      <c r="A7231" t="s">
        <v>10165</v>
      </c>
      <c r="B7231" t="s">
        <v>9930</v>
      </c>
      <c r="C7231" t="s">
        <v>4098</v>
      </c>
      <c r="D7231" t="s">
        <v>34</v>
      </c>
      <c r="E7231">
        <v>50</v>
      </c>
      <c r="F7231" t="s">
        <v>9757</v>
      </c>
      <c r="G7231">
        <v>12</v>
      </c>
      <c r="H7231" t="s">
        <v>6279</v>
      </c>
      <c r="I7231">
        <v>2023</v>
      </c>
      <c r="J7231" t="s">
        <v>1269</v>
      </c>
      <c r="K7231" t="s">
        <v>220</v>
      </c>
      <c r="L7231" t="s">
        <v>221</v>
      </c>
      <c r="M7231" t="s">
        <v>65</v>
      </c>
      <c r="N7231" t="s">
        <v>131</v>
      </c>
      <c r="O7231" t="s">
        <v>222</v>
      </c>
      <c r="P7231">
        <v>2</v>
      </c>
      <c r="Q7231">
        <v>699</v>
      </c>
      <c r="R7231">
        <v>1398</v>
      </c>
      <c r="S7231">
        <v>0</v>
      </c>
      <c r="T7231">
        <v>0</v>
      </c>
      <c r="V7231">
        <v>1398</v>
      </c>
      <c r="W7231">
        <v>18</v>
      </c>
      <c r="X7231">
        <v>213.25</v>
      </c>
      <c r="Y7231">
        <v>1398</v>
      </c>
      <c r="Z7231" t="s">
        <v>57</v>
      </c>
      <c r="AA7231" t="s">
        <v>44</v>
      </c>
      <c r="AB7231" t="s">
        <v>45</v>
      </c>
      <c r="AC7231">
        <v>3</v>
      </c>
      <c r="AD7231" t="s">
        <v>10043</v>
      </c>
      <c r="AE7231" t="s">
        <v>47</v>
      </c>
    </row>
    <row r="7232" spans="1:31" x14ac:dyDescent="0.25">
      <c r="A7232" s="2" t="s">
        <v>10166</v>
      </c>
      <c r="B7232" s="2" t="s">
        <v>9930</v>
      </c>
      <c r="C7232" s="2" t="s">
        <v>2022</v>
      </c>
      <c r="D7232" s="2" t="s">
        <v>34</v>
      </c>
      <c r="E7232" s="2">
        <v>50</v>
      </c>
      <c r="F7232" s="2" t="s">
        <v>9757</v>
      </c>
      <c r="G7232" s="2">
        <v>12</v>
      </c>
      <c r="H7232" s="2" t="s">
        <v>6279</v>
      </c>
      <c r="I7232" s="2">
        <v>2023</v>
      </c>
      <c r="J7232" s="2" t="s">
        <v>2721</v>
      </c>
      <c r="K7232" s="2" t="s">
        <v>763</v>
      </c>
      <c r="L7232" s="2" t="s">
        <v>764</v>
      </c>
      <c r="M7232" s="2" t="s">
        <v>53</v>
      </c>
      <c r="N7232" s="2" t="s">
        <v>111</v>
      </c>
      <c r="O7232" s="2" t="s">
        <v>180</v>
      </c>
      <c r="P7232" s="2">
        <v>1</v>
      </c>
      <c r="Q7232" s="2">
        <v>28999</v>
      </c>
      <c r="R7232" s="2">
        <v>28999</v>
      </c>
      <c r="S7232" s="2">
        <v>10</v>
      </c>
      <c r="T7232" s="2">
        <v>2899.9</v>
      </c>
      <c r="U7232" s="2"/>
      <c r="V7232" s="2">
        <v>26099.1</v>
      </c>
      <c r="W7232" s="2">
        <v>12</v>
      </c>
      <c r="X7232" s="2">
        <v>2796.33</v>
      </c>
      <c r="Y7232" s="2">
        <v>26099.1</v>
      </c>
      <c r="Z7232" s="2" t="s">
        <v>57</v>
      </c>
      <c r="AA7232" s="2" t="s">
        <v>44</v>
      </c>
      <c r="AB7232" s="2" t="s">
        <v>69</v>
      </c>
      <c r="AC7232" s="2">
        <v>4</v>
      </c>
      <c r="AD7232" s="2" t="s">
        <v>10103</v>
      </c>
      <c r="AE7232" s="2" t="s">
        <v>47</v>
      </c>
    </row>
    <row r="7233" spans="1:31" x14ac:dyDescent="0.25">
      <c r="A7233" t="s">
        <v>10167</v>
      </c>
      <c r="B7233" t="s">
        <v>9930</v>
      </c>
      <c r="C7233" t="s">
        <v>3521</v>
      </c>
      <c r="D7233" t="s">
        <v>34</v>
      </c>
      <c r="E7233">
        <v>50</v>
      </c>
      <c r="F7233" t="s">
        <v>9757</v>
      </c>
      <c r="G7233">
        <v>12</v>
      </c>
      <c r="H7233" t="s">
        <v>6279</v>
      </c>
      <c r="I7233">
        <v>2023</v>
      </c>
      <c r="J7233" t="s">
        <v>364</v>
      </c>
      <c r="K7233" t="s">
        <v>202</v>
      </c>
      <c r="L7233" t="s">
        <v>203</v>
      </c>
      <c r="M7233" t="s">
        <v>85</v>
      </c>
      <c r="N7233" t="s">
        <v>94</v>
      </c>
      <c r="O7233" t="s">
        <v>204</v>
      </c>
      <c r="P7233">
        <v>4</v>
      </c>
      <c r="Q7233">
        <v>3499</v>
      </c>
      <c r="R7233">
        <v>13996</v>
      </c>
      <c r="S7233">
        <v>10</v>
      </c>
      <c r="T7233">
        <v>1399.6</v>
      </c>
      <c r="V7233">
        <v>12596.4</v>
      </c>
      <c r="W7233">
        <v>5</v>
      </c>
      <c r="X7233">
        <v>599.83000000000004</v>
      </c>
      <c r="Y7233">
        <v>12596.4</v>
      </c>
      <c r="Z7233" t="s">
        <v>68</v>
      </c>
      <c r="AA7233" t="s">
        <v>44</v>
      </c>
      <c r="AB7233" t="s">
        <v>45</v>
      </c>
      <c r="AC7233">
        <v>4</v>
      </c>
      <c r="AD7233" t="s">
        <v>10103</v>
      </c>
      <c r="AE7233" t="s">
        <v>59</v>
      </c>
    </row>
    <row r="7234" spans="1:31" x14ac:dyDescent="0.25">
      <c r="A7234" s="2" t="s">
        <v>10168</v>
      </c>
      <c r="B7234" s="2" t="s">
        <v>9930</v>
      </c>
      <c r="C7234" s="2" t="s">
        <v>7524</v>
      </c>
      <c r="D7234" s="2" t="s">
        <v>34</v>
      </c>
      <c r="E7234" s="2">
        <v>50</v>
      </c>
      <c r="F7234" s="2" t="s">
        <v>9757</v>
      </c>
      <c r="G7234" s="2">
        <v>12</v>
      </c>
      <c r="H7234" s="2" t="s">
        <v>6279</v>
      </c>
      <c r="I7234" s="2">
        <v>2023</v>
      </c>
      <c r="J7234" s="2" t="s">
        <v>990</v>
      </c>
      <c r="K7234" s="2" t="s">
        <v>226</v>
      </c>
      <c r="L7234" s="2" t="s">
        <v>227</v>
      </c>
      <c r="M7234" s="2" t="s">
        <v>53</v>
      </c>
      <c r="N7234" s="2" t="s">
        <v>111</v>
      </c>
      <c r="O7234" s="2" t="s">
        <v>228</v>
      </c>
      <c r="P7234" s="2">
        <v>1</v>
      </c>
      <c r="Q7234" s="2">
        <v>79999</v>
      </c>
      <c r="R7234" s="2">
        <v>79999</v>
      </c>
      <c r="S7234" s="2">
        <v>0</v>
      </c>
      <c r="T7234" s="2">
        <v>0</v>
      </c>
      <c r="U7234" s="2"/>
      <c r="V7234" s="2">
        <v>79999</v>
      </c>
      <c r="W7234" s="2">
        <v>12</v>
      </c>
      <c r="X7234" s="2">
        <v>8571.32</v>
      </c>
      <c r="Y7234" s="2">
        <v>79999</v>
      </c>
      <c r="Z7234" s="2" t="s">
        <v>68</v>
      </c>
      <c r="AA7234" s="2" t="s">
        <v>44</v>
      </c>
      <c r="AB7234" s="2" t="s">
        <v>96</v>
      </c>
      <c r="AC7234" s="2">
        <v>6</v>
      </c>
      <c r="AD7234" s="2" t="s">
        <v>10065</v>
      </c>
      <c r="AE7234" s="2" t="s">
        <v>59</v>
      </c>
    </row>
    <row r="7235" spans="1:31" x14ac:dyDescent="0.25">
      <c r="A7235" t="s">
        <v>10169</v>
      </c>
      <c r="B7235" t="s">
        <v>9930</v>
      </c>
      <c r="C7235" t="s">
        <v>5609</v>
      </c>
      <c r="D7235" t="s">
        <v>34</v>
      </c>
      <c r="E7235">
        <v>50</v>
      </c>
      <c r="F7235" t="s">
        <v>9757</v>
      </c>
      <c r="G7235">
        <v>12</v>
      </c>
      <c r="H7235" t="s">
        <v>6279</v>
      </c>
      <c r="I7235">
        <v>2023</v>
      </c>
      <c r="J7235" t="s">
        <v>2650</v>
      </c>
      <c r="K7235" t="s">
        <v>1089</v>
      </c>
      <c r="L7235" t="s">
        <v>1090</v>
      </c>
      <c r="M7235" t="s">
        <v>40</v>
      </c>
      <c r="N7235" t="s">
        <v>41</v>
      </c>
      <c r="O7235" t="s">
        <v>1091</v>
      </c>
      <c r="P7235">
        <v>1</v>
      </c>
      <c r="Q7235">
        <v>4999</v>
      </c>
      <c r="R7235">
        <v>4999</v>
      </c>
      <c r="S7235">
        <v>0</v>
      </c>
      <c r="T7235">
        <v>0</v>
      </c>
      <c r="V7235">
        <v>4999</v>
      </c>
      <c r="W7235">
        <v>18</v>
      </c>
      <c r="X7235">
        <v>762.56</v>
      </c>
      <c r="Y7235">
        <v>4999</v>
      </c>
      <c r="Z7235" t="s">
        <v>68</v>
      </c>
      <c r="AA7235" t="s">
        <v>44</v>
      </c>
      <c r="AB7235" t="s">
        <v>69</v>
      </c>
      <c r="AC7235">
        <v>3</v>
      </c>
      <c r="AD7235" t="s">
        <v>10043</v>
      </c>
      <c r="AE7235" t="s">
        <v>47</v>
      </c>
    </row>
    <row r="7236" spans="1:31" x14ac:dyDescent="0.25">
      <c r="A7236" s="2" t="s">
        <v>10170</v>
      </c>
      <c r="B7236" s="2" t="s">
        <v>10028</v>
      </c>
      <c r="C7236" s="2" t="s">
        <v>1687</v>
      </c>
      <c r="D7236" s="2" t="s">
        <v>150</v>
      </c>
      <c r="E7236" s="2">
        <v>51</v>
      </c>
      <c r="F7236" s="2" t="s">
        <v>9757</v>
      </c>
      <c r="G7236" s="2">
        <v>12</v>
      </c>
      <c r="H7236" s="2" t="s">
        <v>6279</v>
      </c>
      <c r="I7236" s="2">
        <v>2023</v>
      </c>
      <c r="J7236" s="2" t="s">
        <v>3293</v>
      </c>
      <c r="K7236" s="2" t="s">
        <v>233</v>
      </c>
      <c r="L7236" s="2" t="s">
        <v>234</v>
      </c>
      <c r="M7236" s="2" t="s">
        <v>40</v>
      </c>
      <c r="N7236" s="2" t="s">
        <v>41</v>
      </c>
      <c r="O7236" s="2" t="s">
        <v>211</v>
      </c>
      <c r="P7236" s="2">
        <v>1</v>
      </c>
      <c r="Q7236" s="2">
        <v>13999</v>
      </c>
      <c r="R7236" s="2">
        <v>13999</v>
      </c>
      <c r="S7236" s="2">
        <v>0</v>
      </c>
      <c r="T7236" s="2">
        <v>0</v>
      </c>
      <c r="U7236" s="2"/>
      <c r="V7236" s="2">
        <v>13999</v>
      </c>
      <c r="W7236" s="2">
        <v>12</v>
      </c>
      <c r="X7236" s="2">
        <v>1499.89</v>
      </c>
      <c r="Y7236" s="2">
        <v>13999</v>
      </c>
      <c r="Z7236" s="2" t="s">
        <v>43</v>
      </c>
      <c r="AA7236" s="2" t="s">
        <v>44</v>
      </c>
      <c r="AB7236" s="2" t="s">
        <v>45</v>
      </c>
      <c r="AC7236" s="2">
        <v>3</v>
      </c>
      <c r="AD7236" s="2" t="s">
        <v>10103</v>
      </c>
      <c r="AE7236" s="2" t="s">
        <v>59</v>
      </c>
    </row>
    <row r="7237" spans="1:31" x14ac:dyDescent="0.25">
      <c r="A7237" t="s">
        <v>10171</v>
      </c>
      <c r="B7237" t="s">
        <v>10028</v>
      </c>
      <c r="C7237" t="s">
        <v>1032</v>
      </c>
      <c r="D7237" t="s">
        <v>150</v>
      </c>
      <c r="E7237">
        <v>51</v>
      </c>
      <c r="F7237" t="s">
        <v>9757</v>
      </c>
      <c r="G7237">
        <v>12</v>
      </c>
      <c r="H7237" t="s">
        <v>6279</v>
      </c>
      <c r="I7237">
        <v>2023</v>
      </c>
      <c r="J7237" t="s">
        <v>771</v>
      </c>
      <c r="K7237" t="s">
        <v>545</v>
      </c>
      <c r="L7237" t="s">
        <v>546</v>
      </c>
      <c r="M7237" t="s">
        <v>40</v>
      </c>
      <c r="N7237" t="s">
        <v>333</v>
      </c>
      <c r="O7237" t="s">
        <v>547</v>
      </c>
      <c r="P7237">
        <v>1</v>
      </c>
      <c r="Q7237">
        <v>1799</v>
      </c>
      <c r="R7237">
        <v>1799</v>
      </c>
      <c r="S7237">
        <v>10</v>
      </c>
      <c r="T7237">
        <v>179.9</v>
      </c>
      <c r="V7237">
        <v>1619.1</v>
      </c>
      <c r="W7237">
        <v>5</v>
      </c>
      <c r="X7237">
        <v>77.099999999999994</v>
      </c>
      <c r="Y7237">
        <v>1619.1</v>
      </c>
      <c r="Z7237" t="s">
        <v>68</v>
      </c>
      <c r="AA7237" t="s">
        <v>44</v>
      </c>
      <c r="AB7237" t="s">
        <v>45</v>
      </c>
      <c r="AC7237">
        <v>3</v>
      </c>
      <c r="AD7237" t="s">
        <v>10103</v>
      </c>
      <c r="AE7237" t="s">
        <v>47</v>
      </c>
    </row>
    <row r="7238" spans="1:31" x14ac:dyDescent="0.25">
      <c r="A7238" s="2" t="s">
        <v>10172</v>
      </c>
      <c r="B7238" s="2" t="s">
        <v>10028</v>
      </c>
      <c r="C7238" s="2" t="s">
        <v>1120</v>
      </c>
      <c r="D7238" s="2" t="s">
        <v>150</v>
      </c>
      <c r="E7238" s="2">
        <v>51</v>
      </c>
      <c r="F7238" s="2" t="s">
        <v>9757</v>
      </c>
      <c r="G7238" s="2">
        <v>12</v>
      </c>
      <c r="H7238" s="2" t="s">
        <v>6279</v>
      </c>
      <c r="I7238" s="2">
        <v>2023</v>
      </c>
      <c r="J7238" s="2" t="s">
        <v>3899</v>
      </c>
      <c r="K7238" s="2" t="s">
        <v>715</v>
      </c>
      <c r="L7238" s="2" t="s">
        <v>716</v>
      </c>
      <c r="M7238" s="2" t="s">
        <v>85</v>
      </c>
      <c r="N7238" s="2" t="s">
        <v>289</v>
      </c>
      <c r="O7238" s="2" t="s">
        <v>717</v>
      </c>
      <c r="P7238" s="2">
        <v>4</v>
      </c>
      <c r="Q7238" s="2">
        <v>12999</v>
      </c>
      <c r="R7238" s="2">
        <v>51996</v>
      </c>
      <c r="S7238" s="2">
        <v>5</v>
      </c>
      <c r="T7238" s="2">
        <v>2599.8000000000002</v>
      </c>
      <c r="U7238" s="2"/>
      <c r="V7238" s="2">
        <v>49396.2</v>
      </c>
      <c r="W7238" s="2">
        <v>12</v>
      </c>
      <c r="X7238" s="2">
        <v>5292.45</v>
      </c>
      <c r="Y7238" s="2">
        <v>49396.2</v>
      </c>
      <c r="Z7238" s="2" t="s">
        <v>43</v>
      </c>
      <c r="AA7238" s="2" t="s">
        <v>44</v>
      </c>
      <c r="AB7238" s="2" t="s">
        <v>96</v>
      </c>
      <c r="AC7238" s="2">
        <v>2</v>
      </c>
      <c r="AD7238" s="2" t="s">
        <v>10043</v>
      </c>
      <c r="AE7238" s="2" t="s">
        <v>47</v>
      </c>
    </row>
    <row r="7239" spans="1:31" x14ac:dyDescent="0.25">
      <c r="A7239" t="s">
        <v>10173</v>
      </c>
      <c r="B7239" t="s">
        <v>10028</v>
      </c>
      <c r="C7239" t="s">
        <v>3280</v>
      </c>
      <c r="D7239" t="s">
        <v>150</v>
      </c>
      <c r="E7239">
        <v>51</v>
      </c>
      <c r="F7239" t="s">
        <v>9757</v>
      </c>
      <c r="G7239">
        <v>12</v>
      </c>
      <c r="H7239" t="s">
        <v>6279</v>
      </c>
      <c r="I7239">
        <v>2023</v>
      </c>
      <c r="J7239" t="s">
        <v>404</v>
      </c>
      <c r="K7239" t="s">
        <v>970</v>
      </c>
      <c r="L7239" t="s">
        <v>971</v>
      </c>
      <c r="M7239" t="s">
        <v>53</v>
      </c>
      <c r="N7239" t="s">
        <v>972</v>
      </c>
      <c r="O7239" t="s">
        <v>664</v>
      </c>
      <c r="P7239">
        <v>3</v>
      </c>
      <c r="Q7239">
        <v>79999</v>
      </c>
      <c r="R7239">
        <v>239997</v>
      </c>
      <c r="S7239">
        <v>15</v>
      </c>
      <c r="T7239">
        <v>35999.550000000003</v>
      </c>
      <c r="V7239">
        <v>203997.45</v>
      </c>
      <c r="W7239">
        <v>12</v>
      </c>
      <c r="X7239">
        <v>21856.87</v>
      </c>
      <c r="Y7239">
        <v>203997.45</v>
      </c>
      <c r="Z7239" t="s">
        <v>192</v>
      </c>
      <c r="AA7239" t="s">
        <v>44</v>
      </c>
      <c r="AB7239" t="s">
        <v>69</v>
      </c>
      <c r="AC7239">
        <v>4</v>
      </c>
      <c r="AD7239" t="s">
        <v>10087</v>
      </c>
      <c r="AE7239" t="s">
        <v>47</v>
      </c>
    </row>
    <row r="7240" spans="1:31" x14ac:dyDescent="0.25">
      <c r="A7240" s="2" t="s">
        <v>10174</v>
      </c>
      <c r="B7240" s="2" t="s">
        <v>10028</v>
      </c>
      <c r="C7240" s="2" t="s">
        <v>2964</v>
      </c>
      <c r="D7240" s="2" t="s">
        <v>150</v>
      </c>
      <c r="E7240" s="2">
        <v>51</v>
      </c>
      <c r="F7240" s="2" t="s">
        <v>9757</v>
      </c>
      <c r="G7240" s="2">
        <v>12</v>
      </c>
      <c r="H7240" s="2" t="s">
        <v>6279</v>
      </c>
      <c r="I7240" s="2">
        <v>2023</v>
      </c>
      <c r="J7240" s="2" t="s">
        <v>5275</v>
      </c>
      <c r="K7240" s="2" t="s">
        <v>877</v>
      </c>
      <c r="L7240" s="2" t="s">
        <v>878</v>
      </c>
      <c r="M7240" s="2" t="s">
        <v>40</v>
      </c>
      <c r="N7240" s="2" t="s">
        <v>173</v>
      </c>
      <c r="O7240" s="2" t="s">
        <v>879</v>
      </c>
      <c r="P7240" s="2">
        <v>1</v>
      </c>
      <c r="Q7240" s="2">
        <v>1899</v>
      </c>
      <c r="R7240" s="2">
        <v>1899</v>
      </c>
      <c r="S7240" s="2">
        <v>10</v>
      </c>
      <c r="T7240" s="2">
        <v>189.9</v>
      </c>
      <c r="U7240" s="2"/>
      <c r="V7240" s="2">
        <v>1709.1</v>
      </c>
      <c r="W7240" s="2">
        <v>12</v>
      </c>
      <c r="X7240" s="2">
        <v>183.12</v>
      </c>
      <c r="Y7240" s="2">
        <v>1709.1</v>
      </c>
      <c r="Z7240" s="2" t="s">
        <v>43</v>
      </c>
      <c r="AA7240" s="2" t="s">
        <v>44</v>
      </c>
      <c r="AB7240" s="2" t="s">
        <v>69</v>
      </c>
      <c r="AC7240" s="2">
        <v>3</v>
      </c>
      <c r="AD7240" s="2" t="s">
        <v>10103</v>
      </c>
      <c r="AE7240" s="2" t="s">
        <v>47</v>
      </c>
    </row>
    <row r="7241" spans="1:31" x14ac:dyDescent="0.25">
      <c r="A7241" t="s">
        <v>10175</v>
      </c>
      <c r="B7241" t="s">
        <v>10028</v>
      </c>
      <c r="C7241" t="s">
        <v>1315</v>
      </c>
      <c r="D7241" t="s">
        <v>150</v>
      </c>
      <c r="E7241">
        <v>51</v>
      </c>
      <c r="F7241" t="s">
        <v>9757</v>
      </c>
      <c r="G7241">
        <v>12</v>
      </c>
      <c r="H7241" t="s">
        <v>6279</v>
      </c>
      <c r="I7241">
        <v>2023</v>
      </c>
      <c r="J7241" t="s">
        <v>2366</v>
      </c>
      <c r="K7241" t="s">
        <v>178</v>
      </c>
      <c r="L7241" t="s">
        <v>179</v>
      </c>
      <c r="M7241" t="s">
        <v>53</v>
      </c>
      <c r="N7241" t="s">
        <v>76</v>
      </c>
      <c r="O7241" t="s">
        <v>180</v>
      </c>
      <c r="P7241">
        <v>1</v>
      </c>
      <c r="Q7241">
        <v>29999</v>
      </c>
      <c r="R7241">
        <v>29999</v>
      </c>
      <c r="S7241">
        <v>10</v>
      </c>
      <c r="T7241">
        <v>2999.9</v>
      </c>
      <c r="V7241">
        <v>26999.1</v>
      </c>
      <c r="W7241">
        <v>12</v>
      </c>
      <c r="X7241">
        <v>2892.76</v>
      </c>
      <c r="Y7241">
        <v>26999.1</v>
      </c>
      <c r="Z7241" t="s">
        <v>57</v>
      </c>
      <c r="AA7241" t="s">
        <v>44</v>
      </c>
      <c r="AB7241" t="s">
        <v>45</v>
      </c>
      <c r="AC7241">
        <v>4</v>
      </c>
      <c r="AD7241" t="s">
        <v>10087</v>
      </c>
      <c r="AE7241" t="s">
        <v>47</v>
      </c>
    </row>
    <row r="7242" spans="1:31" x14ac:dyDescent="0.25">
      <c r="A7242" s="2" t="s">
        <v>10176</v>
      </c>
      <c r="B7242" s="2" t="s">
        <v>10028</v>
      </c>
      <c r="C7242" s="2" t="s">
        <v>1368</v>
      </c>
      <c r="D7242" s="2" t="s">
        <v>150</v>
      </c>
      <c r="E7242" s="2">
        <v>51</v>
      </c>
      <c r="F7242" s="2" t="s">
        <v>9757</v>
      </c>
      <c r="G7242" s="2">
        <v>12</v>
      </c>
      <c r="H7242" s="2" t="s">
        <v>6279</v>
      </c>
      <c r="I7242" s="2">
        <v>2023</v>
      </c>
      <c r="J7242" s="2" t="s">
        <v>2711</v>
      </c>
      <c r="K7242" s="2" t="s">
        <v>970</v>
      </c>
      <c r="L7242" s="2" t="s">
        <v>971</v>
      </c>
      <c r="M7242" s="2" t="s">
        <v>53</v>
      </c>
      <c r="N7242" s="2" t="s">
        <v>972</v>
      </c>
      <c r="O7242" s="2" t="s">
        <v>664</v>
      </c>
      <c r="P7242" s="2">
        <v>1</v>
      </c>
      <c r="Q7242" s="2">
        <v>79999</v>
      </c>
      <c r="R7242" s="2">
        <v>79999</v>
      </c>
      <c r="S7242" s="2">
        <v>15</v>
      </c>
      <c r="T7242" s="2">
        <v>11999.85</v>
      </c>
      <c r="U7242" s="2"/>
      <c r="V7242" s="2">
        <v>67999.149999999994</v>
      </c>
      <c r="W7242" s="2">
        <v>12</v>
      </c>
      <c r="X7242" s="2">
        <v>7285.62</v>
      </c>
      <c r="Y7242" s="2">
        <v>67999.149999999994</v>
      </c>
      <c r="Z7242" s="2" t="s">
        <v>68</v>
      </c>
      <c r="AA7242" s="2" t="s">
        <v>44</v>
      </c>
      <c r="AB7242" s="2" t="s">
        <v>69</v>
      </c>
      <c r="AC7242" s="2">
        <v>5</v>
      </c>
      <c r="AD7242" s="2" t="s">
        <v>10065</v>
      </c>
      <c r="AE7242" s="2" t="s">
        <v>47</v>
      </c>
    </row>
    <row r="7243" spans="1:31" x14ac:dyDescent="0.25">
      <c r="A7243" t="s">
        <v>10177</v>
      </c>
      <c r="B7243" t="s">
        <v>10028</v>
      </c>
      <c r="C7243" t="s">
        <v>10178</v>
      </c>
      <c r="D7243" t="s">
        <v>150</v>
      </c>
      <c r="E7243">
        <v>51</v>
      </c>
      <c r="F7243" t="s">
        <v>9757</v>
      </c>
      <c r="G7243">
        <v>12</v>
      </c>
      <c r="H7243" t="s">
        <v>6279</v>
      </c>
      <c r="I7243">
        <v>2023</v>
      </c>
      <c r="J7243" t="s">
        <v>2760</v>
      </c>
      <c r="K7243" t="s">
        <v>116</v>
      </c>
      <c r="L7243" t="s">
        <v>117</v>
      </c>
      <c r="M7243" t="s">
        <v>40</v>
      </c>
      <c r="N7243" t="s">
        <v>41</v>
      </c>
      <c r="O7243" t="s">
        <v>118</v>
      </c>
      <c r="P7243">
        <v>4</v>
      </c>
      <c r="Q7243">
        <v>2799</v>
      </c>
      <c r="R7243">
        <v>11196</v>
      </c>
      <c r="S7243">
        <v>10</v>
      </c>
      <c r="T7243">
        <v>1119.5999999999999</v>
      </c>
      <c r="V7243">
        <v>10076.4</v>
      </c>
      <c r="W7243">
        <v>12</v>
      </c>
      <c r="X7243">
        <v>1079.6099999999999</v>
      </c>
      <c r="Y7243">
        <v>10076.4</v>
      </c>
      <c r="Z7243" t="s">
        <v>68</v>
      </c>
      <c r="AA7243" t="s">
        <v>147</v>
      </c>
      <c r="AB7243" t="s">
        <v>45</v>
      </c>
      <c r="AC7243">
        <v>0</v>
      </c>
      <c r="AE7243" t="s">
        <v>59</v>
      </c>
    </row>
    <row r="7244" spans="1:31" x14ac:dyDescent="0.25">
      <c r="A7244" s="2" t="s">
        <v>10179</v>
      </c>
      <c r="B7244" s="2" t="s">
        <v>10028</v>
      </c>
      <c r="C7244" s="2" t="s">
        <v>2730</v>
      </c>
      <c r="D7244" s="2" t="s">
        <v>150</v>
      </c>
      <c r="E7244" s="2">
        <v>51</v>
      </c>
      <c r="F7244" s="2" t="s">
        <v>9757</v>
      </c>
      <c r="G7244" s="2">
        <v>12</v>
      </c>
      <c r="H7244" s="2" t="s">
        <v>6279</v>
      </c>
      <c r="I7244" s="2">
        <v>2023</v>
      </c>
      <c r="J7244" s="2" t="s">
        <v>2177</v>
      </c>
      <c r="K7244" s="2" t="s">
        <v>534</v>
      </c>
      <c r="L7244" s="2" t="s">
        <v>535</v>
      </c>
      <c r="M7244" s="2" t="s">
        <v>53</v>
      </c>
      <c r="N7244" s="2" t="s">
        <v>54</v>
      </c>
      <c r="O7244" s="2" t="s">
        <v>536</v>
      </c>
      <c r="P7244" s="2">
        <v>4</v>
      </c>
      <c r="Q7244" s="2">
        <v>74999</v>
      </c>
      <c r="R7244" s="2">
        <v>299996</v>
      </c>
      <c r="S7244" s="2">
        <v>10</v>
      </c>
      <c r="T7244" s="2">
        <v>29999.599999999999</v>
      </c>
      <c r="U7244" s="2"/>
      <c r="V7244" s="2">
        <v>269996.40000000002</v>
      </c>
      <c r="W7244" s="2">
        <v>28</v>
      </c>
      <c r="X7244" s="2">
        <v>59061.71</v>
      </c>
      <c r="Y7244" s="2">
        <v>269996.40000000002</v>
      </c>
      <c r="Z7244" s="2" t="s">
        <v>57</v>
      </c>
      <c r="AA7244" s="2" t="s">
        <v>44</v>
      </c>
      <c r="AB7244" s="2" t="s">
        <v>69</v>
      </c>
      <c r="AC7244" s="2">
        <v>6</v>
      </c>
      <c r="AD7244" s="2" t="s">
        <v>10180</v>
      </c>
      <c r="AE7244" s="2" t="s">
        <v>47</v>
      </c>
    </row>
    <row r="7245" spans="1:31" x14ac:dyDescent="0.25">
      <c r="A7245" t="s">
        <v>10181</v>
      </c>
      <c r="B7245" t="s">
        <v>10028</v>
      </c>
      <c r="C7245" t="s">
        <v>2237</v>
      </c>
      <c r="D7245" t="s">
        <v>150</v>
      </c>
      <c r="E7245">
        <v>51</v>
      </c>
      <c r="F7245" t="s">
        <v>9757</v>
      </c>
      <c r="G7245">
        <v>12</v>
      </c>
      <c r="H7245" t="s">
        <v>6279</v>
      </c>
      <c r="I7245">
        <v>2023</v>
      </c>
      <c r="J7245" t="s">
        <v>3541</v>
      </c>
      <c r="K7245" t="s">
        <v>563</v>
      </c>
      <c r="L7245" t="s">
        <v>564</v>
      </c>
      <c r="M7245" t="s">
        <v>65</v>
      </c>
      <c r="N7245" t="s">
        <v>385</v>
      </c>
      <c r="O7245" t="s">
        <v>565</v>
      </c>
      <c r="P7245">
        <v>1</v>
      </c>
      <c r="Q7245">
        <v>599</v>
      </c>
      <c r="R7245">
        <v>599</v>
      </c>
      <c r="S7245">
        <v>10</v>
      </c>
      <c r="T7245">
        <v>59.9</v>
      </c>
      <c r="V7245">
        <v>539.1</v>
      </c>
      <c r="W7245">
        <v>28</v>
      </c>
      <c r="X7245">
        <v>117.93</v>
      </c>
      <c r="Y7245">
        <v>539.1</v>
      </c>
      <c r="Z7245" t="s">
        <v>411</v>
      </c>
      <c r="AA7245" t="s">
        <v>44</v>
      </c>
      <c r="AB7245" t="s">
        <v>45</v>
      </c>
      <c r="AC7245">
        <v>3</v>
      </c>
      <c r="AD7245" t="s">
        <v>10103</v>
      </c>
      <c r="AE7245" t="s">
        <v>47</v>
      </c>
    </row>
    <row r="7246" spans="1:31" x14ac:dyDescent="0.25">
      <c r="A7246" s="2" t="s">
        <v>10182</v>
      </c>
      <c r="B7246" s="2" t="s">
        <v>10028</v>
      </c>
      <c r="C7246" s="2" t="s">
        <v>2048</v>
      </c>
      <c r="D7246" s="2" t="s">
        <v>150</v>
      </c>
      <c r="E7246" s="2">
        <v>51</v>
      </c>
      <c r="F7246" s="2" t="s">
        <v>9757</v>
      </c>
      <c r="G7246" s="2">
        <v>12</v>
      </c>
      <c r="H7246" s="2" t="s">
        <v>6279</v>
      </c>
      <c r="I7246" s="2">
        <v>2023</v>
      </c>
      <c r="J7246" s="2" t="s">
        <v>933</v>
      </c>
      <c r="K7246" s="2" t="s">
        <v>803</v>
      </c>
      <c r="L7246" s="2" t="s">
        <v>804</v>
      </c>
      <c r="M7246" s="2" t="s">
        <v>53</v>
      </c>
      <c r="N7246" s="2" t="s">
        <v>54</v>
      </c>
      <c r="O7246" s="2" t="s">
        <v>805</v>
      </c>
      <c r="P7246" s="2">
        <v>2</v>
      </c>
      <c r="Q7246" s="2">
        <v>64999</v>
      </c>
      <c r="R7246" s="2">
        <v>129998</v>
      </c>
      <c r="S7246" s="2">
        <v>10</v>
      </c>
      <c r="T7246" s="2">
        <v>12999.8</v>
      </c>
      <c r="U7246" s="2"/>
      <c r="V7246" s="2">
        <v>116998.2</v>
      </c>
      <c r="W7246" s="2">
        <v>18</v>
      </c>
      <c r="X7246" s="2">
        <v>17847.18</v>
      </c>
      <c r="Y7246" s="2">
        <v>116998.2</v>
      </c>
      <c r="Z7246" s="2" t="s">
        <v>57</v>
      </c>
      <c r="AA7246" s="2" t="s">
        <v>44</v>
      </c>
      <c r="AB7246" s="2" t="s">
        <v>96</v>
      </c>
      <c r="AC7246" s="2">
        <v>4</v>
      </c>
      <c r="AD7246" s="2" t="s">
        <v>10087</v>
      </c>
      <c r="AE7246" s="2" t="s">
        <v>47</v>
      </c>
    </row>
    <row r="7247" spans="1:31" x14ac:dyDescent="0.25">
      <c r="A7247" t="s">
        <v>10183</v>
      </c>
      <c r="B7247" t="s">
        <v>10028</v>
      </c>
      <c r="C7247" t="s">
        <v>1134</v>
      </c>
      <c r="D7247" t="s">
        <v>150</v>
      </c>
      <c r="E7247">
        <v>51</v>
      </c>
      <c r="F7247" t="s">
        <v>9757</v>
      </c>
      <c r="G7247">
        <v>12</v>
      </c>
      <c r="H7247" t="s">
        <v>6279</v>
      </c>
      <c r="I7247">
        <v>2023</v>
      </c>
      <c r="J7247" t="s">
        <v>91</v>
      </c>
      <c r="K7247" t="s">
        <v>477</v>
      </c>
      <c r="L7247" t="s">
        <v>478</v>
      </c>
      <c r="M7247" t="s">
        <v>65</v>
      </c>
      <c r="N7247" t="s">
        <v>103</v>
      </c>
      <c r="O7247" t="s">
        <v>479</v>
      </c>
      <c r="P7247">
        <v>4</v>
      </c>
      <c r="Q7247">
        <v>699</v>
      </c>
      <c r="R7247">
        <v>2796</v>
      </c>
      <c r="S7247">
        <v>15</v>
      </c>
      <c r="T7247">
        <v>419.4</v>
      </c>
      <c r="V7247">
        <v>2376.6</v>
      </c>
      <c r="W7247">
        <v>18</v>
      </c>
      <c r="X7247">
        <v>362.53</v>
      </c>
      <c r="Y7247">
        <v>2376.6</v>
      </c>
      <c r="Z7247" t="s">
        <v>119</v>
      </c>
      <c r="AA7247" t="s">
        <v>44</v>
      </c>
      <c r="AB7247" t="s">
        <v>45</v>
      </c>
      <c r="AC7247">
        <v>4</v>
      </c>
      <c r="AD7247" t="s">
        <v>10087</v>
      </c>
      <c r="AE7247" t="s">
        <v>59</v>
      </c>
    </row>
    <row r="7248" spans="1:31" x14ac:dyDescent="0.25">
      <c r="A7248" s="2" t="s">
        <v>10184</v>
      </c>
      <c r="B7248" s="2" t="s">
        <v>10028</v>
      </c>
      <c r="C7248" s="2" t="s">
        <v>995</v>
      </c>
      <c r="D7248" s="2" t="s">
        <v>150</v>
      </c>
      <c r="E7248" s="2">
        <v>51</v>
      </c>
      <c r="F7248" s="2" t="s">
        <v>9757</v>
      </c>
      <c r="G7248" s="2">
        <v>12</v>
      </c>
      <c r="H7248" s="2" t="s">
        <v>6279</v>
      </c>
      <c r="I7248" s="2">
        <v>2023</v>
      </c>
      <c r="J7248" s="2" t="s">
        <v>831</v>
      </c>
      <c r="K7248" s="2" t="s">
        <v>732</v>
      </c>
      <c r="L7248" s="2" t="s">
        <v>733</v>
      </c>
      <c r="M7248" s="2" t="s">
        <v>40</v>
      </c>
      <c r="N7248" s="2" t="s">
        <v>333</v>
      </c>
      <c r="O7248" s="2" t="s">
        <v>734</v>
      </c>
      <c r="P7248" s="2">
        <v>5</v>
      </c>
      <c r="Q7248" s="2">
        <v>1299</v>
      </c>
      <c r="R7248" s="2">
        <v>6495</v>
      </c>
      <c r="S7248" s="2">
        <v>0</v>
      </c>
      <c r="T7248" s="2">
        <v>0</v>
      </c>
      <c r="U7248" s="2"/>
      <c r="V7248" s="2">
        <v>6495</v>
      </c>
      <c r="W7248" s="2">
        <v>5</v>
      </c>
      <c r="X7248" s="2">
        <v>309.29000000000002</v>
      </c>
      <c r="Y7248" s="2">
        <v>6495</v>
      </c>
      <c r="Z7248" s="2" t="s">
        <v>68</v>
      </c>
      <c r="AA7248" s="2" t="s">
        <v>44</v>
      </c>
      <c r="AB7248" s="2" t="s">
        <v>45</v>
      </c>
      <c r="AC7248" s="2">
        <v>5</v>
      </c>
      <c r="AD7248" s="2" t="s">
        <v>10065</v>
      </c>
      <c r="AE7248" s="2" t="s">
        <v>47</v>
      </c>
    </row>
    <row r="7249" spans="1:31" x14ac:dyDescent="0.25">
      <c r="A7249" t="s">
        <v>10185</v>
      </c>
      <c r="B7249" t="s">
        <v>10028</v>
      </c>
      <c r="C7249" t="s">
        <v>1359</v>
      </c>
      <c r="D7249" t="s">
        <v>150</v>
      </c>
      <c r="E7249">
        <v>51</v>
      </c>
      <c r="F7249" t="s">
        <v>9757</v>
      </c>
      <c r="G7249">
        <v>12</v>
      </c>
      <c r="H7249" t="s">
        <v>6279</v>
      </c>
      <c r="I7249">
        <v>2023</v>
      </c>
      <c r="J7249" t="s">
        <v>2343</v>
      </c>
      <c r="K7249" t="s">
        <v>345</v>
      </c>
      <c r="L7249" t="s">
        <v>346</v>
      </c>
      <c r="M7249" t="s">
        <v>189</v>
      </c>
      <c r="N7249" t="s">
        <v>347</v>
      </c>
      <c r="O7249" t="s">
        <v>348</v>
      </c>
      <c r="P7249">
        <v>1</v>
      </c>
      <c r="Q7249">
        <v>6499</v>
      </c>
      <c r="R7249">
        <v>6499</v>
      </c>
      <c r="S7249">
        <v>10</v>
      </c>
      <c r="T7249">
        <v>649.9</v>
      </c>
      <c r="V7249">
        <v>5849.1</v>
      </c>
      <c r="W7249">
        <v>5</v>
      </c>
      <c r="X7249">
        <v>278.52999999999997</v>
      </c>
      <c r="Y7249">
        <v>5849.1</v>
      </c>
      <c r="Z7249" t="s">
        <v>68</v>
      </c>
      <c r="AA7249" t="s">
        <v>44</v>
      </c>
      <c r="AB7249" t="s">
        <v>69</v>
      </c>
      <c r="AC7249">
        <v>4</v>
      </c>
      <c r="AD7249" t="s">
        <v>10087</v>
      </c>
      <c r="AE7249" t="s">
        <v>47</v>
      </c>
    </row>
    <row r="7250" spans="1:31" x14ac:dyDescent="0.25">
      <c r="A7250" s="2" t="s">
        <v>10186</v>
      </c>
      <c r="B7250" s="2" t="s">
        <v>10028</v>
      </c>
      <c r="C7250" s="2" t="s">
        <v>1819</v>
      </c>
      <c r="D7250" s="2" t="s">
        <v>150</v>
      </c>
      <c r="E7250" s="2">
        <v>51</v>
      </c>
      <c r="F7250" s="2" t="s">
        <v>9757</v>
      </c>
      <c r="G7250" s="2">
        <v>12</v>
      </c>
      <c r="H7250" s="2" t="s">
        <v>6279</v>
      </c>
      <c r="I7250" s="2">
        <v>2023</v>
      </c>
      <c r="J7250" s="2" t="s">
        <v>1825</v>
      </c>
      <c r="K7250" s="2" t="s">
        <v>220</v>
      </c>
      <c r="L7250" s="2" t="s">
        <v>221</v>
      </c>
      <c r="M7250" s="2" t="s">
        <v>65</v>
      </c>
      <c r="N7250" s="2" t="s">
        <v>131</v>
      </c>
      <c r="O7250" s="2" t="s">
        <v>222</v>
      </c>
      <c r="P7250" s="2">
        <v>3</v>
      </c>
      <c r="Q7250" s="2">
        <v>699</v>
      </c>
      <c r="R7250" s="2">
        <v>2097</v>
      </c>
      <c r="S7250" s="2">
        <v>20</v>
      </c>
      <c r="T7250" s="2">
        <v>419.4</v>
      </c>
      <c r="U7250" s="2" t="s">
        <v>368</v>
      </c>
      <c r="V7250" s="2">
        <v>1677.6</v>
      </c>
      <c r="W7250" s="2">
        <v>18</v>
      </c>
      <c r="X7250" s="2">
        <v>255.91</v>
      </c>
      <c r="Y7250" s="2">
        <v>1677.6</v>
      </c>
      <c r="Z7250" s="2" t="s">
        <v>68</v>
      </c>
      <c r="AA7250" s="2" t="s">
        <v>44</v>
      </c>
      <c r="AB7250" s="2" t="s">
        <v>69</v>
      </c>
      <c r="AC7250" s="2">
        <v>7</v>
      </c>
      <c r="AD7250" s="2" t="s">
        <v>10136</v>
      </c>
      <c r="AE7250" s="2" t="s">
        <v>59</v>
      </c>
    </row>
    <row r="7251" spans="1:31" x14ac:dyDescent="0.25">
      <c r="A7251" t="s">
        <v>10187</v>
      </c>
      <c r="B7251" t="s">
        <v>10028</v>
      </c>
      <c r="C7251" t="s">
        <v>4529</v>
      </c>
      <c r="D7251" t="s">
        <v>150</v>
      </c>
      <c r="E7251">
        <v>51</v>
      </c>
      <c r="F7251" t="s">
        <v>9757</v>
      </c>
      <c r="G7251">
        <v>12</v>
      </c>
      <c r="H7251" t="s">
        <v>6279</v>
      </c>
      <c r="I7251">
        <v>2023</v>
      </c>
      <c r="J7251" t="s">
        <v>5358</v>
      </c>
      <c r="K7251" t="s">
        <v>226</v>
      </c>
      <c r="L7251" t="s">
        <v>227</v>
      </c>
      <c r="M7251" t="s">
        <v>53</v>
      </c>
      <c r="N7251" t="s">
        <v>111</v>
      </c>
      <c r="O7251" t="s">
        <v>228</v>
      </c>
      <c r="P7251">
        <v>1</v>
      </c>
      <c r="Q7251">
        <v>79999</v>
      </c>
      <c r="R7251">
        <v>79999</v>
      </c>
      <c r="S7251">
        <v>0</v>
      </c>
      <c r="T7251">
        <v>0</v>
      </c>
      <c r="V7251">
        <v>79999</v>
      </c>
      <c r="W7251">
        <v>12</v>
      </c>
      <c r="X7251">
        <v>8571.32</v>
      </c>
      <c r="Y7251">
        <v>79999</v>
      </c>
      <c r="Z7251" t="s">
        <v>43</v>
      </c>
      <c r="AA7251" t="s">
        <v>44</v>
      </c>
      <c r="AB7251" t="s">
        <v>69</v>
      </c>
      <c r="AC7251">
        <v>6</v>
      </c>
      <c r="AD7251" t="s">
        <v>10180</v>
      </c>
      <c r="AE7251" t="s">
        <v>47</v>
      </c>
    </row>
    <row r="7252" spans="1:31" x14ac:dyDescent="0.25">
      <c r="A7252" s="2" t="s">
        <v>10188</v>
      </c>
      <c r="B7252" s="2" t="s">
        <v>10028</v>
      </c>
      <c r="C7252" s="2" t="s">
        <v>1732</v>
      </c>
      <c r="D7252" s="2" t="s">
        <v>150</v>
      </c>
      <c r="E7252" s="2">
        <v>51</v>
      </c>
      <c r="F7252" s="2" t="s">
        <v>9757</v>
      </c>
      <c r="G7252" s="2">
        <v>12</v>
      </c>
      <c r="H7252" s="2" t="s">
        <v>6279</v>
      </c>
      <c r="I7252" s="2">
        <v>2023</v>
      </c>
      <c r="J7252" s="2" t="s">
        <v>1585</v>
      </c>
      <c r="K7252" s="2" t="s">
        <v>557</v>
      </c>
      <c r="L7252" s="2" t="s">
        <v>558</v>
      </c>
      <c r="M7252" s="2" t="s">
        <v>53</v>
      </c>
      <c r="N7252" s="2" t="s">
        <v>246</v>
      </c>
      <c r="O7252" s="2" t="s">
        <v>559</v>
      </c>
      <c r="P7252" s="2">
        <v>1</v>
      </c>
      <c r="Q7252" s="2">
        <v>7999</v>
      </c>
      <c r="R7252" s="2">
        <v>7999</v>
      </c>
      <c r="S7252" s="2">
        <v>10</v>
      </c>
      <c r="T7252" s="2">
        <v>799.9</v>
      </c>
      <c r="U7252" s="2"/>
      <c r="V7252" s="2">
        <v>7199.1</v>
      </c>
      <c r="W7252" s="2">
        <v>12</v>
      </c>
      <c r="X7252" s="2">
        <v>771.33</v>
      </c>
      <c r="Y7252" s="2">
        <v>7199.1</v>
      </c>
      <c r="Z7252" s="2" t="s">
        <v>57</v>
      </c>
      <c r="AA7252" s="2" t="s">
        <v>79</v>
      </c>
      <c r="AB7252" s="2" t="s">
        <v>45</v>
      </c>
      <c r="AC7252" s="2">
        <v>0</v>
      </c>
      <c r="AD7252" s="2"/>
      <c r="AE7252" s="2" t="s">
        <v>47</v>
      </c>
    </row>
    <row r="7253" spans="1:31" x14ac:dyDescent="0.25">
      <c r="A7253" t="s">
        <v>10189</v>
      </c>
      <c r="B7253" t="s">
        <v>10028</v>
      </c>
      <c r="C7253" t="s">
        <v>2024</v>
      </c>
      <c r="D7253" t="s">
        <v>150</v>
      </c>
      <c r="E7253">
        <v>51</v>
      </c>
      <c r="F7253" t="s">
        <v>9757</v>
      </c>
      <c r="G7253">
        <v>12</v>
      </c>
      <c r="H7253" t="s">
        <v>6279</v>
      </c>
      <c r="I7253">
        <v>2023</v>
      </c>
      <c r="J7253" t="s">
        <v>2773</v>
      </c>
      <c r="K7253" t="s">
        <v>557</v>
      </c>
      <c r="L7253" t="s">
        <v>558</v>
      </c>
      <c r="M7253" t="s">
        <v>53</v>
      </c>
      <c r="N7253" t="s">
        <v>246</v>
      </c>
      <c r="O7253" t="s">
        <v>559</v>
      </c>
      <c r="P7253">
        <v>1</v>
      </c>
      <c r="Q7253">
        <v>7999</v>
      </c>
      <c r="R7253">
        <v>7999</v>
      </c>
      <c r="S7253">
        <v>30</v>
      </c>
      <c r="T7253">
        <v>2399.6999999999998</v>
      </c>
      <c r="U7253" t="s">
        <v>78</v>
      </c>
      <c r="V7253">
        <v>5599.3</v>
      </c>
      <c r="W7253">
        <v>12</v>
      </c>
      <c r="X7253">
        <v>599.92999999999995</v>
      </c>
      <c r="Y7253">
        <v>5599.3</v>
      </c>
      <c r="Z7253" t="s">
        <v>68</v>
      </c>
      <c r="AA7253" t="s">
        <v>44</v>
      </c>
      <c r="AB7253" t="s">
        <v>69</v>
      </c>
      <c r="AC7253">
        <v>6</v>
      </c>
      <c r="AD7253" t="s">
        <v>10180</v>
      </c>
      <c r="AE7253" t="s">
        <v>59</v>
      </c>
    </row>
    <row r="7254" spans="1:31" x14ac:dyDescent="0.25">
      <c r="A7254" s="2" t="s">
        <v>10190</v>
      </c>
      <c r="B7254" s="2" t="s">
        <v>10028</v>
      </c>
      <c r="C7254" s="2" t="s">
        <v>1303</v>
      </c>
      <c r="D7254" s="2" t="s">
        <v>150</v>
      </c>
      <c r="E7254" s="2">
        <v>51</v>
      </c>
      <c r="F7254" s="2" t="s">
        <v>9757</v>
      </c>
      <c r="G7254" s="2">
        <v>12</v>
      </c>
      <c r="H7254" s="2" t="s">
        <v>6279</v>
      </c>
      <c r="I7254" s="2">
        <v>2023</v>
      </c>
      <c r="J7254" s="2" t="s">
        <v>286</v>
      </c>
      <c r="K7254" s="2" t="s">
        <v>732</v>
      </c>
      <c r="L7254" s="2" t="s">
        <v>733</v>
      </c>
      <c r="M7254" s="2" t="s">
        <v>40</v>
      </c>
      <c r="N7254" s="2" t="s">
        <v>333</v>
      </c>
      <c r="O7254" s="2" t="s">
        <v>734</v>
      </c>
      <c r="P7254" s="2">
        <v>1</v>
      </c>
      <c r="Q7254" s="2">
        <v>1299</v>
      </c>
      <c r="R7254" s="2">
        <v>1299</v>
      </c>
      <c r="S7254" s="2">
        <v>10</v>
      </c>
      <c r="T7254" s="2">
        <v>129.9</v>
      </c>
      <c r="U7254" s="2"/>
      <c r="V7254" s="2">
        <v>1169.0999999999999</v>
      </c>
      <c r="W7254" s="2">
        <v>5</v>
      </c>
      <c r="X7254" s="2">
        <v>55.67</v>
      </c>
      <c r="Y7254" s="2">
        <v>1169.0999999999999</v>
      </c>
      <c r="Z7254" s="2" t="s">
        <v>68</v>
      </c>
      <c r="AA7254" s="2" t="s">
        <v>44</v>
      </c>
      <c r="AB7254" s="2" t="s">
        <v>96</v>
      </c>
      <c r="AC7254" s="2">
        <v>3</v>
      </c>
      <c r="AD7254" s="2" t="s">
        <v>10103</v>
      </c>
      <c r="AE7254" s="2" t="s">
        <v>47</v>
      </c>
    </row>
    <row r="7255" spans="1:31" x14ac:dyDescent="0.25">
      <c r="A7255" t="s">
        <v>10191</v>
      </c>
      <c r="B7255" t="s">
        <v>10028</v>
      </c>
      <c r="C7255" t="s">
        <v>3509</v>
      </c>
      <c r="D7255" t="s">
        <v>150</v>
      </c>
      <c r="E7255">
        <v>51</v>
      </c>
      <c r="F7255" t="s">
        <v>9757</v>
      </c>
      <c r="G7255">
        <v>12</v>
      </c>
      <c r="H7255" t="s">
        <v>6279</v>
      </c>
      <c r="I7255">
        <v>2023</v>
      </c>
      <c r="J7255" t="s">
        <v>2235</v>
      </c>
      <c r="K7255" t="s">
        <v>136</v>
      </c>
      <c r="L7255" t="s">
        <v>137</v>
      </c>
      <c r="M7255" t="s">
        <v>85</v>
      </c>
      <c r="N7255" t="s">
        <v>138</v>
      </c>
      <c r="O7255" t="s">
        <v>139</v>
      </c>
      <c r="P7255">
        <v>1</v>
      </c>
      <c r="Q7255">
        <v>2499</v>
      </c>
      <c r="R7255">
        <v>2499</v>
      </c>
      <c r="S7255">
        <v>0</v>
      </c>
      <c r="T7255">
        <v>0</v>
      </c>
      <c r="V7255">
        <v>2499</v>
      </c>
      <c r="W7255">
        <v>28</v>
      </c>
      <c r="X7255">
        <v>546.66</v>
      </c>
      <c r="Y7255">
        <v>2499</v>
      </c>
      <c r="Z7255" t="s">
        <v>119</v>
      </c>
      <c r="AA7255" t="s">
        <v>44</v>
      </c>
      <c r="AB7255" t="s">
        <v>69</v>
      </c>
      <c r="AC7255">
        <v>5</v>
      </c>
      <c r="AD7255" t="s">
        <v>10065</v>
      </c>
      <c r="AE7255" t="s">
        <v>59</v>
      </c>
    </row>
    <row r="7256" spans="1:31" x14ac:dyDescent="0.25">
      <c r="A7256" s="2" t="s">
        <v>10192</v>
      </c>
      <c r="B7256" s="2" t="s">
        <v>10028</v>
      </c>
      <c r="C7256" s="2" t="s">
        <v>1342</v>
      </c>
      <c r="D7256" s="2" t="s">
        <v>150</v>
      </c>
      <c r="E7256" s="2">
        <v>51</v>
      </c>
      <c r="F7256" s="2" t="s">
        <v>9757</v>
      </c>
      <c r="G7256" s="2">
        <v>12</v>
      </c>
      <c r="H7256" s="2" t="s">
        <v>6279</v>
      </c>
      <c r="I7256" s="2">
        <v>2023</v>
      </c>
      <c r="J7256" s="2" t="s">
        <v>2760</v>
      </c>
      <c r="K7256" s="2" t="s">
        <v>257</v>
      </c>
      <c r="L7256" s="2" t="s">
        <v>258</v>
      </c>
      <c r="M7256" s="2" t="s">
        <v>40</v>
      </c>
      <c r="N7256" s="2" t="s">
        <v>259</v>
      </c>
      <c r="O7256" s="2" t="s">
        <v>260</v>
      </c>
      <c r="P7256" s="2">
        <v>1</v>
      </c>
      <c r="Q7256" s="2">
        <v>5999</v>
      </c>
      <c r="R7256" s="2">
        <v>5999</v>
      </c>
      <c r="S7256" s="2">
        <v>0</v>
      </c>
      <c r="T7256" s="2">
        <v>0</v>
      </c>
      <c r="U7256" s="2"/>
      <c r="V7256" s="2">
        <v>5999</v>
      </c>
      <c r="W7256" s="2">
        <v>5</v>
      </c>
      <c r="X7256" s="2">
        <v>285.67</v>
      </c>
      <c r="Y7256" s="2">
        <v>5999</v>
      </c>
      <c r="Z7256" s="2" t="s">
        <v>68</v>
      </c>
      <c r="AA7256" s="2" t="s">
        <v>44</v>
      </c>
      <c r="AB7256" s="2" t="s">
        <v>69</v>
      </c>
      <c r="AC7256" s="2">
        <v>2</v>
      </c>
      <c r="AD7256" s="2" t="s">
        <v>10043</v>
      </c>
      <c r="AE7256" s="2" t="s">
        <v>59</v>
      </c>
    </row>
    <row r="7257" spans="1:31" x14ac:dyDescent="0.25">
      <c r="A7257" t="s">
        <v>10193</v>
      </c>
      <c r="B7257" t="s">
        <v>9956</v>
      </c>
      <c r="C7257" t="s">
        <v>3268</v>
      </c>
      <c r="D7257" t="s">
        <v>214</v>
      </c>
      <c r="E7257">
        <v>51</v>
      </c>
      <c r="F7257" t="s">
        <v>9757</v>
      </c>
      <c r="G7257">
        <v>12</v>
      </c>
      <c r="H7257" t="s">
        <v>6279</v>
      </c>
      <c r="I7257">
        <v>2023</v>
      </c>
      <c r="J7257" t="s">
        <v>726</v>
      </c>
      <c r="K7257" t="s">
        <v>814</v>
      </c>
      <c r="L7257" t="s">
        <v>815</v>
      </c>
      <c r="M7257" t="s">
        <v>40</v>
      </c>
      <c r="N7257" t="s">
        <v>333</v>
      </c>
      <c r="O7257" t="s">
        <v>252</v>
      </c>
      <c r="P7257">
        <v>2</v>
      </c>
      <c r="Q7257">
        <v>1799</v>
      </c>
      <c r="R7257">
        <v>3598</v>
      </c>
      <c r="S7257">
        <v>25</v>
      </c>
      <c r="T7257">
        <v>899.5</v>
      </c>
      <c r="U7257" t="s">
        <v>78</v>
      </c>
      <c r="V7257">
        <v>2698.5</v>
      </c>
      <c r="W7257">
        <v>12</v>
      </c>
      <c r="X7257">
        <v>289.12</v>
      </c>
      <c r="Y7257">
        <v>2698.5</v>
      </c>
      <c r="Z7257" t="s">
        <v>43</v>
      </c>
      <c r="AA7257" t="s">
        <v>44</v>
      </c>
      <c r="AB7257" t="s">
        <v>45</v>
      </c>
      <c r="AC7257">
        <v>2</v>
      </c>
      <c r="AD7257" t="s">
        <v>10103</v>
      </c>
      <c r="AE7257" t="s">
        <v>47</v>
      </c>
    </row>
    <row r="7258" spans="1:31" x14ac:dyDescent="0.25">
      <c r="A7258" s="2" t="s">
        <v>10194</v>
      </c>
      <c r="B7258" s="2" t="s">
        <v>9956</v>
      </c>
      <c r="C7258" s="2" t="s">
        <v>2728</v>
      </c>
      <c r="D7258" s="2" t="s">
        <v>214</v>
      </c>
      <c r="E7258" s="2">
        <v>51</v>
      </c>
      <c r="F7258" s="2" t="s">
        <v>9757</v>
      </c>
      <c r="G7258" s="2">
        <v>12</v>
      </c>
      <c r="H7258" s="2" t="s">
        <v>6279</v>
      </c>
      <c r="I7258" s="2">
        <v>2023</v>
      </c>
      <c r="J7258" s="2" t="s">
        <v>1340</v>
      </c>
      <c r="K7258" s="2" t="s">
        <v>580</v>
      </c>
      <c r="L7258" s="2" t="s">
        <v>581</v>
      </c>
      <c r="M7258" s="2" t="s">
        <v>325</v>
      </c>
      <c r="N7258" s="2" t="s">
        <v>360</v>
      </c>
      <c r="O7258" s="2" t="s">
        <v>408</v>
      </c>
      <c r="P7258" s="2">
        <v>1</v>
      </c>
      <c r="Q7258" s="2">
        <v>599</v>
      </c>
      <c r="R7258" s="2">
        <v>599</v>
      </c>
      <c r="S7258" s="2">
        <v>20</v>
      </c>
      <c r="T7258" s="2">
        <v>119.8</v>
      </c>
      <c r="U7258" s="2" t="s">
        <v>608</v>
      </c>
      <c r="V7258" s="2">
        <v>479.2</v>
      </c>
      <c r="W7258" s="2">
        <v>18</v>
      </c>
      <c r="X7258" s="2">
        <v>73.099999999999994</v>
      </c>
      <c r="Y7258" s="2">
        <v>479.2</v>
      </c>
      <c r="Z7258" s="2" t="s">
        <v>68</v>
      </c>
      <c r="AA7258" s="2" t="s">
        <v>44</v>
      </c>
      <c r="AB7258" s="2" t="s">
        <v>96</v>
      </c>
      <c r="AC7258" s="2">
        <v>7</v>
      </c>
      <c r="AD7258" s="2" t="s">
        <v>10195</v>
      </c>
      <c r="AE7258" s="2" t="s">
        <v>59</v>
      </c>
    </row>
    <row r="7259" spans="1:31" x14ac:dyDescent="0.25">
      <c r="A7259" t="s">
        <v>10196</v>
      </c>
      <c r="B7259" t="s">
        <v>9956</v>
      </c>
      <c r="C7259" t="s">
        <v>2660</v>
      </c>
      <c r="D7259" t="s">
        <v>214</v>
      </c>
      <c r="E7259">
        <v>51</v>
      </c>
      <c r="F7259" t="s">
        <v>9757</v>
      </c>
      <c r="G7259">
        <v>12</v>
      </c>
      <c r="H7259" t="s">
        <v>6279</v>
      </c>
      <c r="I7259">
        <v>2023</v>
      </c>
      <c r="J7259" t="s">
        <v>8632</v>
      </c>
      <c r="K7259" t="s">
        <v>187</v>
      </c>
      <c r="L7259" t="s">
        <v>188</v>
      </c>
      <c r="M7259" t="s">
        <v>189</v>
      </c>
      <c r="N7259" t="s">
        <v>190</v>
      </c>
      <c r="O7259" t="s">
        <v>191</v>
      </c>
      <c r="P7259">
        <v>1</v>
      </c>
      <c r="Q7259">
        <v>3499</v>
      </c>
      <c r="R7259">
        <v>3499</v>
      </c>
      <c r="S7259">
        <v>15</v>
      </c>
      <c r="T7259">
        <v>524.85</v>
      </c>
      <c r="V7259">
        <v>2974.15</v>
      </c>
      <c r="W7259">
        <v>5</v>
      </c>
      <c r="X7259">
        <v>141.63</v>
      </c>
      <c r="Y7259">
        <v>2974.15</v>
      </c>
      <c r="Z7259" t="s">
        <v>57</v>
      </c>
      <c r="AA7259" t="s">
        <v>253</v>
      </c>
      <c r="AB7259" t="s">
        <v>96</v>
      </c>
      <c r="AC7259">
        <v>2</v>
      </c>
      <c r="AE7259" t="s">
        <v>47</v>
      </c>
    </row>
    <row r="7260" spans="1:31" x14ac:dyDescent="0.25">
      <c r="A7260" s="2" t="s">
        <v>10197</v>
      </c>
      <c r="B7260" s="2" t="s">
        <v>9956</v>
      </c>
      <c r="C7260" s="2" t="s">
        <v>3198</v>
      </c>
      <c r="D7260" s="2" t="s">
        <v>214</v>
      </c>
      <c r="E7260" s="2">
        <v>51</v>
      </c>
      <c r="F7260" s="2" t="s">
        <v>9757</v>
      </c>
      <c r="G7260" s="2">
        <v>12</v>
      </c>
      <c r="H7260" s="2" t="s">
        <v>6279</v>
      </c>
      <c r="I7260" s="2">
        <v>2023</v>
      </c>
      <c r="J7260" s="2" t="s">
        <v>2338</v>
      </c>
      <c r="K7260" s="2" t="s">
        <v>693</v>
      </c>
      <c r="L7260" s="2" t="s">
        <v>694</v>
      </c>
      <c r="M7260" s="2" t="s">
        <v>53</v>
      </c>
      <c r="N7260" s="2" t="s">
        <v>467</v>
      </c>
      <c r="O7260" s="2" t="s">
        <v>228</v>
      </c>
      <c r="P7260" s="2">
        <v>1</v>
      </c>
      <c r="Q7260" s="2">
        <v>52999</v>
      </c>
      <c r="R7260" s="2">
        <v>52999</v>
      </c>
      <c r="S7260" s="2">
        <v>20</v>
      </c>
      <c r="T7260" s="2">
        <v>10599.8</v>
      </c>
      <c r="U7260" s="2" t="s">
        <v>368</v>
      </c>
      <c r="V7260" s="2">
        <v>42399.199999999997</v>
      </c>
      <c r="W7260" s="2">
        <v>12</v>
      </c>
      <c r="X7260" s="2">
        <v>4542.7700000000004</v>
      </c>
      <c r="Y7260" s="2">
        <v>42399.199999999997</v>
      </c>
      <c r="Z7260" s="2" t="s">
        <v>119</v>
      </c>
      <c r="AA7260" s="2" t="s">
        <v>44</v>
      </c>
      <c r="AB7260" s="2" t="s">
        <v>69</v>
      </c>
      <c r="AC7260" s="2">
        <v>6</v>
      </c>
      <c r="AD7260" s="2" t="s">
        <v>10136</v>
      </c>
      <c r="AE7260" s="2" t="s">
        <v>59</v>
      </c>
    </row>
    <row r="7261" spans="1:31" x14ac:dyDescent="0.25">
      <c r="A7261" t="s">
        <v>10198</v>
      </c>
      <c r="B7261" t="s">
        <v>9956</v>
      </c>
      <c r="C7261" t="s">
        <v>3285</v>
      </c>
      <c r="D7261" t="s">
        <v>214</v>
      </c>
      <c r="E7261">
        <v>51</v>
      </c>
      <c r="F7261" t="s">
        <v>9757</v>
      </c>
      <c r="G7261">
        <v>12</v>
      </c>
      <c r="H7261" t="s">
        <v>6279</v>
      </c>
      <c r="I7261">
        <v>2023</v>
      </c>
      <c r="J7261" t="s">
        <v>3105</v>
      </c>
      <c r="K7261" t="s">
        <v>257</v>
      </c>
      <c r="L7261" t="s">
        <v>258</v>
      </c>
      <c r="M7261" t="s">
        <v>40</v>
      </c>
      <c r="N7261" t="s">
        <v>259</v>
      </c>
      <c r="O7261" t="s">
        <v>260</v>
      </c>
      <c r="P7261">
        <v>1</v>
      </c>
      <c r="Q7261">
        <v>5999</v>
      </c>
      <c r="R7261">
        <v>5999</v>
      </c>
      <c r="S7261">
        <v>20</v>
      </c>
      <c r="T7261">
        <v>1199.8</v>
      </c>
      <c r="U7261" t="s">
        <v>56</v>
      </c>
      <c r="V7261">
        <v>4799.2</v>
      </c>
      <c r="W7261">
        <v>5</v>
      </c>
      <c r="X7261">
        <v>228.53</v>
      </c>
      <c r="Y7261">
        <v>4799.2</v>
      </c>
      <c r="Z7261" t="s">
        <v>192</v>
      </c>
      <c r="AA7261" t="s">
        <v>44</v>
      </c>
      <c r="AB7261" t="s">
        <v>96</v>
      </c>
      <c r="AC7261">
        <v>2</v>
      </c>
      <c r="AD7261" t="s">
        <v>10103</v>
      </c>
      <c r="AE7261" t="s">
        <v>59</v>
      </c>
    </row>
    <row r="7262" spans="1:31" x14ac:dyDescent="0.25">
      <c r="A7262" s="2" t="s">
        <v>10199</v>
      </c>
      <c r="B7262" s="2" t="s">
        <v>9956</v>
      </c>
      <c r="C7262" s="2" t="s">
        <v>979</v>
      </c>
      <c r="D7262" s="2" t="s">
        <v>214</v>
      </c>
      <c r="E7262" s="2">
        <v>51</v>
      </c>
      <c r="F7262" s="2" t="s">
        <v>9757</v>
      </c>
      <c r="G7262" s="2">
        <v>12</v>
      </c>
      <c r="H7262" s="2" t="s">
        <v>6279</v>
      </c>
      <c r="I7262" s="2">
        <v>2023</v>
      </c>
      <c r="J7262" s="2" t="s">
        <v>1373</v>
      </c>
      <c r="K7262" s="2" t="s">
        <v>74</v>
      </c>
      <c r="L7262" s="2" t="s">
        <v>75</v>
      </c>
      <c r="M7262" s="2" t="s">
        <v>53</v>
      </c>
      <c r="N7262" s="2" t="s">
        <v>76</v>
      </c>
      <c r="O7262" s="2" t="s">
        <v>77</v>
      </c>
      <c r="P7262" s="2">
        <v>1</v>
      </c>
      <c r="Q7262" s="2">
        <v>1999</v>
      </c>
      <c r="R7262" s="2">
        <v>1999</v>
      </c>
      <c r="S7262" s="2">
        <v>0</v>
      </c>
      <c r="T7262" s="2">
        <v>0</v>
      </c>
      <c r="U7262" s="2"/>
      <c r="V7262" s="2">
        <v>1999</v>
      </c>
      <c r="W7262" s="2">
        <v>5</v>
      </c>
      <c r="X7262" s="2">
        <v>95.19</v>
      </c>
      <c r="Y7262" s="2">
        <v>1999</v>
      </c>
      <c r="Z7262" s="2" t="s">
        <v>68</v>
      </c>
      <c r="AA7262" s="2" t="s">
        <v>44</v>
      </c>
      <c r="AB7262" s="2" t="s">
        <v>69</v>
      </c>
      <c r="AC7262" s="2">
        <v>6</v>
      </c>
      <c r="AD7262" s="2" t="s">
        <v>10136</v>
      </c>
      <c r="AE7262" s="2" t="s">
        <v>47</v>
      </c>
    </row>
    <row r="7263" spans="1:31" x14ac:dyDescent="0.25">
      <c r="A7263" t="s">
        <v>10200</v>
      </c>
      <c r="B7263" t="s">
        <v>9956</v>
      </c>
      <c r="C7263" t="s">
        <v>6661</v>
      </c>
      <c r="D7263" t="s">
        <v>214</v>
      </c>
      <c r="E7263">
        <v>51</v>
      </c>
      <c r="F7263" t="s">
        <v>9757</v>
      </c>
      <c r="G7263">
        <v>12</v>
      </c>
      <c r="H7263" t="s">
        <v>6279</v>
      </c>
      <c r="I7263">
        <v>2023</v>
      </c>
      <c r="J7263" t="s">
        <v>3384</v>
      </c>
      <c r="K7263" t="s">
        <v>123</v>
      </c>
      <c r="L7263" t="s">
        <v>124</v>
      </c>
      <c r="M7263" t="s">
        <v>65</v>
      </c>
      <c r="N7263" t="s">
        <v>66</v>
      </c>
      <c r="O7263" t="s">
        <v>125</v>
      </c>
      <c r="P7263">
        <v>2</v>
      </c>
      <c r="Q7263">
        <v>899</v>
      </c>
      <c r="R7263">
        <v>1798</v>
      </c>
      <c r="S7263">
        <v>10</v>
      </c>
      <c r="T7263">
        <v>179.8</v>
      </c>
      <c r="V7263">
        <v>1618.2</v>
      </c>
      <c r="W7263">
        <v>12</v>
      </c>
      <c r="X7263">
        <v>173.38</v>
      </c>
      <c r="Y7263">
        <v>1618.2</v>
      </c>
      <c r="Z7263" t="s">
        <v>68</v>
      </c>
      <c r="AA7263" t="s">
        <v>44</v>
      </c>
      <c r="AB7263" t="s">
        <v>69</v>
      </c>
      <c r="AC7263">
        <v>1</v>
      </c>
      <c r="AD7263" t="s">
        <v>10043</v>
      </c>
      <c r="AE7263" t="s">
        <v>59</v>
      </c>
    </row>
    <row r="7264" spans="1:31" x14ac:dyDescent="0.25">
      <c r="A7264" s="2" t="s">
        <v>10201</v>
      </c>
      <c r="B7264" s="2" t="s">
        <v>9956</v>
      </c>
      <c r="C7264" s="2" t="s">
        <v>5511</v>
      </c>
      <c r="D7264" s="2" t="s">
        <v>214</v>
      </c>
      <c r="E7264" s="2">
        <v>51</v>
      </c>
      <c r="F7264" s="2" t="s">
        <v>9757</v>
      </c>
      <c r="G7264" s="2">
        <v>12</v>
      </c>
      <c r="H7264" s="2" t="s">
        <v>6279</v>
      </c>
      <c r="I7264" s="2">
        <v>2023</v>
      </c>
      <c r="J7264" s="2" t="s">
        <v>2578</v>
      </c>
      <c r="K7264" s="2" t="s">
        <v>171</v>
      </c>
      <c r="L7264" s="2" t="s">
        <v>172</v>
      </c>
      <c r="M7264" s="2" t="s">
        <v>40</v>
      </c>
      <c r="N7264" s="2" t="s">
        <v>173</v>
      </c>
      <c r="O7264" s="2" t="s">
        <v>174</v>
      </c>
      <c r="P7264" s="2">
        <v>1</v>
      </c>
      <c r="Q7264" s="2">
        <v>2299</v>
      </c>
      <c r="R7264" s="2">
        <v>2299</v>
      </c>
      <c r="S7264" s="2">
        <v>20</v>
      </c>
      <c r="T7264" s="2">
        <v>459.8</v>
      </c>
      <c r="U7264" s="2" t="s">
        <v>473</v>
      </c>
      <c r="V7264" s="2">
        <v>1839.2</v>
      </c>
      <c r="W7264" s="2">
        <v>12</v>
      </c>
      <c r="X7264" s="2">
        <v>197.06</v>
      </c>
      <c r="Y7264" s="2">
        <v>1839.2</v>
      </c>
      <c r="Z7264" s="2" t="s">
        <v>411</v>
      </c>
      <c r="AA7264" s="2" t="s">
        <v>44</v>
      </c>
      <c r="AB7264" s="2" t="s">
        <v>45</v>
      </c>
      <c r="AC7264" s="2">
        <v>3</v>
      </c>
      <c r="AD7264" s="2" t="s">
        <v>10087</v>
      </c>
      <c r="AE7264" s="2" t="s">
        <v>47</v>
      </c>
    </row>
    <row r="7265" spans="1:31" x14ac:dyDescent="0.25">
      <c r="A7265" t="s">
        <v>10202</v>
      </c>
      <c r="B7265" t="s">
        <v>9956</v>
      </c>
      <c r="C7265" t="s">
        <v>2574</v>
      </c>
      <c r="D7265" t="s">
        <v>214</v>
      </c>
      <c r="E7265">
        <v>51</v>
      </c>
      <c r="F7265" t="s">
        <v>9757</v>
      </c>
      <c r="G7265">
        <v>12</v>
      </c>
      <c r="H7265" t="s">
        <v>6279</v>
      </c>
      <c r="I7265">
        <v>2023</v>
      </c>
      <c r="J7265" t="s">
        <v>82</v>
      </c>
      <c r="K7265" t="s">
        <v>358</v>
      </c>
      <c r="L7265" t="s">
        <v>359</v>
      </c>
      <c r="M7265" t="s">
        <v>325</v>
      </c>
      <c r="N7265" t="s">
        <v>360</v>
      </c>
      <c r="O7265" t="s">
        <v>361</v>
      </c>
      <c r="P7265">
        <v>1</v>
      </c>
      <c r="Q7265">
        <v>399</v>
      </c>
      <c r="R7265">
        <v>399</v>
      </c>
      <c r="S7265">
        <v>30</v>
      </c>
      <c r="T7265">
        <v>119.7</v>
      </c>
      <c r="U7265" t="s">
        <v>473</v>
      </c>
      <c r="V7265">
        <v>279.3</v>
      </c>
      <c r="W7265">
        <v>28</v>
      </c>
      <c r="X7265">
        <v>61.1</v>
      </c>
      <c r="Y7265">
        <v>279.3</v>
      </c>
      <c r="Z7265" t="s">
        <v>43</v>
      </c>
      <c r="AA7265" t="s">
        <v>44</v>
      </c>
      <c r="AB7265" t="s">
        <v>69</v>
      </c>
      <c r="AC7265">
        <v>4</v>
      </c>
      <c r="AD7265" t="s">
        <v>10065</v>
      </c>
      <c r="AE7265" t="s">
        <v>47</v>
      </c>
    </row>
    <row r="7266" spans="1:31" x14ac:dyDescent="0.25">
      <c r="A7266" s="2" t="s">
        <v>10203</v>
      </c>
      <c r="B7266" s="2" t="s">
        <v>9956</v>
      </c>
      <c r="C7266" s="2" t="s">
        <v>4045</v>
      </c>
      <c r="D7266" s="2" t="s">
        <v>214</v>
      </c>
      <c r="E7266" s="2">
        <v>51</v>
      </c>
      <c r="F7266" s="2" t="s">
        <v>9757</v>
      </c>
      <c r="G7266" s="2">
        <v>12</v>
      </c>
      <c r="H7266" s="2" t="s">
        <v>6279</v>
      </c>
      <c r="I7266" s="2">
        <v>2023</v>
      </c>
      <c r="J7266" s="2" t="s">
        <v>339</v>
      </c>
      <c r="K7266" s="2" t="s">
        <v>187</v>
      </c>
      <c r="L7266" s="2" t="s">
        <v>188</v>
      </c>
      <c r="M7266" s="2" t="s">
        <v>189</v>
      </c>
      <c r="N7266" s="2" t="s">
        <v>190</v>
      </c>
      <c r="O7266" s="2" t="s">
        <v>191</v>
      </c>
      <c r="P7266" s="2">
        <v>1</v>
      </c>
      <c r="Q7266" s="2">
        <v>3499</v>
      </c>
      <c r="R7266" s="2">
        <v>3499</v>
      </c>
      <c r="S7266" s="2">
        <v>10</v>
      </c>
      <c r="T7266" s="2">
        <v>349.9</v>
      </c>
      <c r="U7266" s="2"/>
      <c r="V7266" s="2">
        <v>3149.1</v>
      </c>
      <c r="W7266" s="2">
        <v>5</v>
      </c>
      <c r="X7266" s="2">
        <v>149.96</v>
      </c>
      <c r="Y7266" s="2">
        <v>3149.1</v>
      </c>
      <c r="Z7266" s="2" t="s">
        <v>192</v>
      </c>
      <c r="AA7266" s="2" t="s">
        <v>44</v>
      </c>
      <c r="AB7266" s="2" t="s">
        <v>45</v>
      </c>
      <c r="AC7266" s="2">
        <v>2</v>
      </c>
      <c r="AD7266" s="2" t="s">
        <v>10103</v>
      </c>
      <c r="AE7266" s="2" t="s">
        <v>59</v>
      </c>
    </row>
    <row r="7267" spans="1:31" x14ac:dyDescent="0.25">
      <c r="A7267" t="s">
        <v>10204</v>
      </c>
      <c r="B7267" t="s">
        <v>9956</v>
      </c>
      <c r="C7267" t="s">
        <v>5333</v>
      </c>
      <c r="D7267" t="s">
        <v>214</v>
      </c>
      <c r="E7267">
        <v>51</v>
      </c>
      <c r="F7267" t="s">
        <v>9757</v>
      </c>
      <c r="G7267">
        <v>12</v>
      </c>
      <c r="H7267" t="s">
        <v>6279</v>
      </c>
      <c r="I7267">
        <v>2023</v>
      </c>
      <c r="J7267" t="s">
        <v>562</v>
      </c>
      <c r="K7267" t="s">
        <v>540</v>
      </c>
      <c r="L7267" t="s">
        <v>541</v>
      </c>
      <c r="M7267" t="s">
        <v>65</v>
      </c>
      <c r="N7267" t="s">
        <v>103</v>
      </c>
      <c r="O7267" t="s">
        <v>302</v>
      </c>
      <c r="P7267">
        <v>1</v>
      </c>
      <c r="Q7267">
        <v>449</v>
      </c>
      <c r="R7267">
        <v>449</v>
      </c>
      <c r="S7267">
        <v>10</v>
      </c>
      <c r="T7267">
        <v>44.9</v>
      </c>
      <c r="V7267">
        <v>404.1</v>
      </c>
      <c r="W7267">
        <v>12</v>
      </c>
      <c r="X7267">
        <v>43.3</v>
      </c>
      <c r="Y7267">
        <v>404.1</v>
      </c>
      <c r="Z7267" t="s">
        <v>68</v>
      </c>
      <c r="AA7267" t="s">
        <v>44</v>
      </c>
      <c r="AB7267" t="s">
        <v>69</v>
      </c>
      <c r="AC7267">
        <v>2</v>
      </c>
      <c r="AD7267" t="s">
        <v>10103</v>
      </c>
      <c r="AE7267" t="s">
        <v>59</v>
      </c>
    </row>
    <row r="7268" spans="1:31" x14ac:dyDescent="0.25">
      <c r="A7268" s="2" t="s">
        <v>10205</v>
      </c>
      <c r="B7268" s="2" t="s">
        <v>9956</v>
      </c>
      <c r="C7268" s="2" t="s">
        <v>1368</v>
      </c>
      <c r="D7268" s="2" t="s">
        <v>214</v>
      </c>
      <c r="E7268" s="2">
        <v>51</v>
      </c>
      <c r="F7268" s="2" t="s">
        <v>9757</v>
      </c>
      <c r="G7268" s="2">
        <v>12</v>
      </c>
      <c r="H7268" s="2" t="s">
        <v>6279</v>
      </c>
      <c r="I7268" s="2">
        <v>2023</v>
      </c>
      <c r="J7268" s="2" t="s">
        <v>3293</v>
      </c>
      <c r="K7268" s="2" t="s">
        <v>152</v>
      </c>
      <c r="L7268" s="2" t="s">
        <v>153</v>
      </c>
      <c r="M7268" s="2" t="s">
        <v>85</v>
      </c>
      <c r="N7268" s="2" t="s">
        <v>154</v>
      </c>
      <c r="O7268" s="2" t="s">
        <v>155</v>
      </c>
      <c r="P7268" s="2">
        <v>1</v>
      </c>
      <c r="Q7268" s="2">
        <v>1299</v>
      </c>
      <c r="R7268" s="2">
        <v>1299</v>
      </c>
      <c r="S7268" s="2">
        <v>0</v>
      </c>
      <c r="T7268" s="2">
        <v>0</v>
      </c>
      <c r="U7268" s="2"/>
      <c r="V7268" s="2">
        <v>1299</v>
      </c>
      <c r="W7268" s="2">
        <v>5</v>
      </c>
      <c r="X7268" s="2">
        <v>61.86</v>
      </c>
      <c r="Y7268" s="2">
        <v>1299</v>
      </c>
      <c r="Z7268" s="2" t="s">
        <v>43</v>
      </c>
      <c r="AA7268" s="2" t="s">
        <v>79</v>
      </c>
      <c r="AB7268" s="2" t="s">
        <v>69</v>
      </c>
      <c r="AC7268" s="2">
        <v>0</v>
      </c>
      <c r="AD7268" s="2"/>
      <c r="AE7268" s="2" t="s">
        <v>47</v>
      </c>
    </row>
    <row r="7269" spans="1:31" x14ac:dyDescent="0.25">
      <c r="A7269" t="s">
        <v>10206</v>
      </c>
      <c r="B7269" t="s">
        <v>9956</v>
      </c>
      <c r="C7269" t="s">
        <v>1213</v>
      </c>
      <c r="D7269" t="s">
        <v>214</v>
      </c>
      <c r="E7269">
        <v>51</v>
      </c>
      <c r="F7269" t="s">
        <v>9757</v>
      </c>
      <c r="G7269">
        <v>12</v>
      </c>
      <c r="H7269" t="s">
        <v>6279</v>
      </c>
      <c r="I7269">
        <v>2023</v>
      </c>
      <c r="J7269" t="s">
        <v>539</v>
      </c>
      <c r="K7269" t="s">
        <v>160</v>
      </c>
      <c r="L7269" t="s">
        <v>161</v>
      </c>
      <c r="M7269" t="s">
        <v>40</v>
      </c>
      <c r="N7269" t="s">
        <v>162</v>
      </c>
      <c r="O7269" t="s">
        <v>163</v>
      </c>
      <c r="P7269">
        <v>1</v>
      </c>
      <c r="Q7269">
        <v>6999</v>
      </c>
      <c r="R7269">
        <v>6999</v>
      </c>
      <c r="S7269">
        <v>0</v>
      </c>
      <c r="T7269">
        <v>0</v>
      </c>
      <c r="V7269">
        <v>6999</v>
      </c>
      <c r="W7269">
        <v>12</v>
      </c>
      <c r="X7269">
        <v>749.89</v>
      </c>
      <c r="Y7269">
        <v>6999</v>
      </c>
      <c r="Z7269" t="s">
        <v>43</v>
      </c>
      <c r="AA7269" t="s">
        <v>79</v>
      </c>
      <c r="AB7269" t="s">
        <v>69</v>
      </c>
      <c r="AC7269">
        <v>0</v>
      </c>
      <c r="AE7269" t="s">
        <v>47</v>
      </c>
    </row>
    <row r="7270" spans="1:31" x14ac:dyDescent="0.25">
      <c r="A7270" s="2" t="s">
        <v>10207</v>
      </c>
      <c r="B7270" s="2" t="s">
        <v>9956</v>
      </c>
      <c r="C7270" s="2" t="s">
        <v>388</v>
      </c>
      <c r="D7270" s="2" t="s">
        <v>214</v>
      </c>
      <c r="E7270" s="2">
        <v>51</v>
      </c>
      <c r="F7270" s="2" t="s">
        <v>9757</v>
      </c>
      <c r="G7270" s="2">
        <v>12</v>
      </c>
      <c r="H7270" s="2" t="s">
        <v>6279</v>
      </c>
      <c r="I7270" s="2">
        <v>2023</v>
      </c>
      <c r="J7270" s="2" t="s">
        <v>280</v>
      </c>
      <c r="K7270" s="2" t="s">
        <v>534</v>
      </c>
      <c r="L7270" s="2" t="s">
        <v>535</v>
      </c>
      <c r="M7270" s="2" t="s">
        <v>53</v>
      </c>
      <c r="N7270" s="2" t="s">
        <v>54</v>
      </c>
      <c r="O7270" s="2" t="s">
        <v>536</v>
      </c>
      <c r="P7270" s="2">
        <v>1</v>
      </c>
      <c r="Q7270" s="2">
        <v>74999</v>
      </c>
      <c r="R7270" s="2">
        <v>74999</v>
      </c>
      <c r="S7270" s="2">
        <v>10</v>
      </c>
      <c r="T7270" s="2">
        <v>7499.9</v>
      </c>
      <c r="U7270" s="2"/>
      <c r="V7270" s="2">
        <v>67499.100000000006</v>
      </c>
      <c r="W7270" s="2">
        <v>28</v>
      </c>
      <c r="X7270" s="2">
        <v>14765.43</v>
      </c>
      <c r="Y7270" s="2">
        <v>67499.100000000006</v>
      </c>
      <c r="Z7270" s="2" t="s">
        <v>192</v>
      </c>
      <c r="AA7270" s="2" t="s">
        <v>147</v>
      </c>
      <c r="AB7270" s="2" t="s">
        <v>69</v>
      </c>
      <c r="AC7270" s="2">
        <v>0</v>
      </c>
      <c r="AD7270" s="2"/>
      <c r="AE7270" s="2" t="s">
        <v>59</v>
      </c>
    </row>
    <row r="7271" spans="1:31" x14ac:dyDescent="0.25">
      <c r="A7271" t="s">
        <v>10208</v>
      </c>
      <c r="B7271" t="s">
        <v>9956</v>
      </c>
      <c r="C7271" t="s">
        <v>8171</v>
      </c>
      <c r="D7271" t="s">
        <v>214</v>
      </c>
      <c r="E7271">
        <v>51</v>
      </c>
      <c r="F7271" t="s">
        <v>9757</v>
      </c>
      <c r="G7271">
        <v>12</v>
      </c>
      <c r="H7271" t="s">
        <v>6279</v>
      </c>
      <c r="I7271">
        <v>2023</v>
      </c>
      <c r="J7271" t="s">
        <v>2927</v>
      </c>
      <c r="K7271" t="s">
        <v>109</v>
      </c>
      <c r="L7271" t="s">
        <v>110</v>
      </c>
      <c r="M7271" t="s">
        <v>53</v>
      </c>
      <c r="N7271" t="s">
        <v>111</v>
      </c>
      <c r="O7271" t="s">
        <v>112</v>
      </c>
      <c r="P7271">
        <v>2</v>
      </c>
      <c r="Q7271">
        <v>26999</v>
      </c>
      <c r="R7271">
        <v>53998</v>
      </c>
      <c r="S7271">
        <v>10</v>
      </c>
      <c r="T7271">
        <v>5399.8</v>
      </c>
      <c r="V7271">
        <v>48598.2</v>
      </c>
      <c r="W7271">
        <v>18</v>
      </c>
      <c r="X7271">
        <v>7413.28</v>
      </c>
      <c r="Y7271">
        <v>48598.2</v>
      </c>
      <c r="Z7271" t="s">
        <v>68</v>
      </c>
      <c r="AA7271" t="s">
        <v>44</v>
      </c>
      <c r="AB7271" t="s">
        <v>69</v>
      </c>
      <c r="AC7271">
        <v>4</v>
      </c>
      <c r="AD7271" t="s">
        <v>10065</v>
      </c>
      <c r="AE7271" t="s">
        <v>47</v>
      </c>
    </row>
    <row r="7272" spans="1:31" x14ac:dyDescent="0.25">
      <c r="A7272" s="2" t="s">
        <v>10209</v>
      </c>
      <c r="B7272" s="2" t="s">
        <v>9956</v>
      </c>
      <c r="C7272" s="2" t="s">
        <v>6302</v>
      </c>
      <c r="D7272" s="2" t="s">
        <v>214</v>
      </c>
      <c r="E7272" s="2">
        <v>51</v>
      </c>
      <c r="F7272" s="2" t="s">
        <v>9757</v>
      </c>
      <c r="G7272" s="2">
        <v>12</v>
      </c>
      <c r="H7272" s="2" t="s">
        <v>6279</v>
      </c>
      <c r="I7272" s="2">
        <v>2023</v>
      </c>
      <c r="J7272" s="2" t="s">
        <v>312</v>
      </c>
      <c r="K7272" s="2" t="s">
        <v>171</v>
      </c>
      <c r="L7272" s="2" t="s">
        <v>172</v>
      </c>
      <c r="M7272" s="2" t="s">
        <v>40</v>
      </c>
      <c r="N7272" s="2" t="s">
        <v>173</v>
      </c>
      <c r="O7272" s="2" t="s">
        <v>174</v>
      </c>
      <c r="P7272" s="2">
        <v>1</v>
      </c>
      <c r="Q7272" s="2">
        <v>2299</v>
      </c>
      <c r="R7272" s="2">
        <v>2299</v>
      </c>
      <c r="S7272" s="2">
        <v>10</v>
      </c>
      <c r="T7272" s="2">
        <v>229.9</v>
      </c>
      <c r="U7272" s="2"/>
      <c r="V7272" s="2">
        <v>2069.1</v>
      </c>
      <c r="W7272" s="2">
        <v>12</v>
      </c>
      <c r="X7272" s="2">
        <v>221.69</v>
      </c>
      <c r="Y7272" s="2">
        <v>2069.1</v>
      </c>
      <c r="Z7272" s="2" t="s">
        <v>57</v>
      </c>
      <c r="AA7272" s="2" t="s">
        <v>44</v>
      </c>
      <c r="AB7272" s="2" t="s">
        <v>69</v>
      </c>
      <c r="AC7272" s="2">
        <v>4</v>
      </c>
      <c r="AD7272" s="2" t="s">
        <v>10065</v>
      </c>
      <c r="AE7272" s="2" t="s">
        <v>47</v>
      </c>
    </row>
    <row r="7273" spans="1:31" x14ac:dyDescent="0.25">
      <c r="A7273" t="s">
        <v>10210</v>
      </c>
      <c r="B7273" t="s">
        <v>9956</v>
      </c>
      <c r="C7273" t="s">
        <v>3797</v>
      </c>
      <c r="D7273" t="s">
        <v>214</v>
      </c>
      <c r="E7273">
        <v>51</v>
      </c>
      <c r="F7273" t="s">
        <v>9757</v>
      </c>
      <c r="G7273">
        <v>12</v>
      </c>
      <c r="H7273" t="s">
        <v>6279</v>
      </c>
      <c r="I7273">
        <v>2023</v>
      </c>
      <c r="J7273" t="s">
        <v>1609</v>
      </c>
      <c r="K7273" t="s">
        <v>129</v>
      </c>
      <c r="L7273" t="s">
        <v>130</v>
      </c>
      <c r="M7273" t="s">
        <v>65</v>
      </c>
      <c r="N7273" t="s">
        <v>131</v>
      </c>
      <c r="O7273" t="s">
        <v>132</v>
      </c>
      <c r="P7273">
        <v>2</v>
      </c>
      <c r="Q7273">
        <v>899</v>
      </c>
      <c r="R7273">
        <v>1798</v>
      </c>
      <c r="S7273">
        <v>0</v>
      </c>
      <c r="T7273">
        <v>0</v>
      </c>
      <c r="V7273">
        <v>1798</v>
      </c>
      <c r="W7273">
        <v>28</v>
      </c>
      <c r="X7273">
        <v>393.31</v>
      </c>
      <c r="Y7273">
        <v>1798</v>
      </c>
      <c r="Z7273" t="s">
        <v>68</v>
      </c>
      <c r="AA7273" t="s">
        <v>44</v>
      </c>
      <c r="AB7273" t="s">
        <v>69</v>
      </c>
      <c r="AC7273">
        <v>4</v>
      </c>
      <c r="AD7273" t="s">
        <v>10065</v>
      </c>
      <c r="AE7273" t="s">
        <v>47</v>
      </c>
    </row>
    <row r="7274" spans="1:31" x14ac:dyDescent="0.25">
      <c r="A7274" s="2" t="s">
        <v>10211</v>
      </c>
      <c r="B7274" s="2" t="s">
        <v>9956</v>
      </c>
      <c r="C7274" s="2" t="s">
        <v>2886</v>
      </c>
      <c r="D7274" s="2" t="s">
        <v>214</v>
      </c>
      <c r="E7274" s="2">
        <v>51</v>
      </c>
      <c r="F7274" s="2" t="s">
        <v>9757</v>
      </c>
      <c r="G7274" s="2">
        <v>12</v>
      </c>
      <c r="H7274" s="2" t="s">
        <v>6279</v>
      </c>
      <c r="I7274" s="2">
        <v>2023</v>
      </c>
      <c r="J7274" s="2" t="s">
        <v>1525</v>
      </c>
      <c r="K7274" s="2" t="s">
        <v>512</v>
      </c>
      <c r="L7274" s="2" t="s">
        <v>513</v>
      </c>
      <c r="M7274" s="2" t="s">
        <v>53</v>
      </c>
      <c r="N7274" s="2" t="s">
        <v>76</v>
      </c>
      <c r="O7274" s="2" t="s">
        <v>514</v>
      </c>
      <c r="P7274" s="2">
        <v>1</v>
      </c>
      <c r="Q7274" s="2">
        <v>2999</v>
      </c>
      <c r="R7274" s="2">
        <v>2999</v>
      </c>
      <c r="S7274" s="2">
        <v>0</v>
      </c>
      <c r="T7274" s="2">
        <v>0</v>
      </c>
      <c r="U7274" s="2"/>
      <c r="V7274" s="2">
        <v>2999</v>
      </c>
      <c r="W7274" s="2">
        <v>18</v>
      </c>
      <c r="X7274" s="2">
        <v>457.47</v>
      </c>
      <c r="Y7274" s="2">
        <v>2999</v>
      </c>
      <c r="Z7274" s="2" t="s">
        <v>57</v>
      </c>
      <c r="AA7274" s="2" t="s">
        <v>44</v>
      </c>
      <c r="AB7274" s="2" t="s">
        <v>69</v>
      </c>
      <c r="AC7274" s="2">
        <v>6</v>
      </c>
      <c r="AD7274" s="2" t="s">
        <v>10136</v>
      </c>
      <c r="AE7274" s="2" t="s">
        <v>47</v>
      </c>
    </row>
    <row r="7275" spans="1:31" x14ac:dyDescent="0.25">
      <c r="A7275" t="s">
        <v>10212</v>
      </c>
      <c r="B7275" t="s">
        <v>9956</v>
      </c>
      <c r="C7275" t="s">
        <v>5271</v>
      </c>
      <c r="D7275" t="s">
        <v>214</v>
      </c>
      <c r="E7275">
        <v>51</v>
      </c>
      <c r="F7275" t="s">
        <v>9757</v>
      </c>
      <c r="G7275">
        <v>12</v>
      </c>
      <c r="H7275" t="s">
        <v>6279</v>
      </c>
      <c r="I7275">
        <v>2023</v>
      </c>
      <c r="J7275" t="s">
        <v>3188</v>
      </c>
      <c r="K7275" t="s">
        <v>257</v>
      </c>
      <c r="L7275" t="s">
        <v>258</v>
      </c>
      <c r="M7275" t="s">
        <v>40</v>
      </c>
      <c r="N7275" t="s">
        <v>259</v>
      </c>
      <c r="O7275" t="s">
        <v>260</v>
      </c>
      <c r="P7275">
        <v>3</v>
      </c>
      <c r="Q7275">
        <v>5999</v>
      </c>
      <c r="R7275">
        <v>17997</v>
      </c>
      <c r="S7275">
        <v>30</v>
      </c>
      <c r="T7275">
        <v>5399.1</v>
      </c>
      <c r="U7275" t="s">
        <v>216</v>
      </c>
      <c r="V7275">
        <v>12597.9</v>
      </c>
      <c r="W7275">
        <v>5</v>
      </c>
      <c r="X7275">
        <v>599.9</v>
      </c>
      <c r="Y7275">
        <v>12597.9</v>
      </c>
      <c r="Z7275" t="s">
        <v>43</v>
      </c>
      <c r="AA7275" t="s">
        <v>44</v>
      </c>
      <c r="AB7275" t="s">
        <v>69</v>
      </c>
      <c r="AC7275">
        <v>3</v>
      </c>
      <c r="AD7275" t="s">
        <v>10087</v>
      </c>
      <c r="AE7275" t="s">
        <v>59</v>
      </c>
    </row>
    <row r="7276" spans="1:31" x14ac:dyDescent="0.25">
      <c r="A7276" s="2" t="s">
        <v>10213</v>
      </c>
      <c r="B7276" s="2" t="s">
        <v>9956</v>
      </c>
      <c r="C7276" s="2" t="s">
        <v>1177</v>
      </c>
      <c r="D7276" s="2" t="s">
        <v>214</v>
      </c>
      <c r="E7276" s="2">
        <v>51</v>
      </c>
      <c r="F7276" s="2" t="s">
        <v>9757</v>
      </c>
      <c r="G7276" s="2">
        <v>12</v>
      </c>
      <c r="H7276" s="2" t="s">
        <v>6279</v>
      </c>
      <c r="I7276" s="2">
        <v>2023</v>
      </c>
      <c r="J7276" s="2" t="s">
        <v>3135</v>
      </c>
      <c r="K7276" s="2" t="s">
        <v>763</v>
      </c>
      <c r="L7276" s="2" t="s">
        <v>764</v>
      </c>
      <c r="M7276" s="2" t="s">
        <v>53</v>
      </c>
      <c r="N7276" s="2" t="s">
        <v>111</v>
      </c>
      <c r="O7276" s="2" t="s">
        <v>180</v>
      </c>
      <c r="P7276" s="2">
        <v>2</v>
      </c>
      <c r="Q7276" s="2">
        <v>28999</v>
      </c>
      <c r="R7276" s="2">
        <v>57998</v>
      </c>
      <c r="S7276" s="2">
        <v>25</v>
      </c>
      <c r="T7276" s="2">
        <v>14499.5</v>
      </c>
      <c r="U7276" s="2" t="s">
        <v>216</v>
      </c>
      <c r="V7276" s="2">
        <v>43498.5</v>
      </c>
      <c r="W7276" s="2">
        <v>12</v>
      </c>
      <c r="X7276" s="2">
        <v>4660.55</v>
      </c>
      <c r="Y7276" s="2">
        <v>43498.5</v>
      </c>
      <c r="Z7276" s="2" t="s">
        <v>57</v>
      </c>
      <c r="AA7276" s="2" t="s">
        <v>44</v>
      </c>
      <c r="AB7276" s="2" t="s">
        <v>69</v>
      </c>
      <c r="AC7276" s="2">
        <v>9</v>
      </c>
      <c r="AD7276" s="2" t="s">
        <v>10214</v>
      </c>
      <c r="AE7276" s="2" t="s">
        <v>59</v>
      </c>
    </row>
    <row r="7277" spans="1:31" x14ac:dyDescent="0.25">
      <c r="A7277" t="s">
        <v>10215</v>
      </c>
      <c r="B7277" t="s">
        <v>9956</v>
      </c>
      <c r="C7277" t="s">
        <v>2922</v>
      </c>
      <c r="D7277" t="s">
        <v>214</v>
      </c>
      <c r="E7277">
        <v>51</v>
      </c>
      <c r="F7277" t="s">
        <v>9757</v>
      </c>
      <c r="G7277">
        <v>12</v>
      </c>
      <c r="H7277" t="s">
        <v>6279</v>
      </c>
      <c r="I7277">
        <v>2023</v>
      </c>
      <c r="J7277" t="s">
        <v>3703</v>
      </c>
      <c r="K7277" t="s">
        <v>693</v>
      </c>
      <c r="L7277" t="s">
        <v>694</v>
      </c>
      <c r="M7277" t="s">
        <v>53</v>
      </c>
      <c r="N7277" t="s">
        <v>467</v>
      </c>
      <c r="O7277" t="s">
        <v>228</v>
      </c>
      <c r="P7277">
        <v>4</v>
      </c>
      <c r="Q7277">
        <v>52999</v>
      </c>
      <c r="R7277">
        <v>211996</v>
      </c>
      <c r="S7277">
        <v>20</v>
      </c>
      <c r="T7277">
        <v>42399.199999999997</v>
      </c>
      <c r="U7277" t="s">
        <v>56</v>
      </c>
      <c r="V7277">
        <v>169596.79999999999</v>
      </c>
      <c r="W7277">
        <v>12</v>
      </c>
      <c r="X7277">
        <v>18171.09</v>
      </c>
      <c r="Y7277">
        <v>169596.79999999999</v>
      </c>
      <c r="Z7277" t="s">
        <v>119</v>
      </c>
      <c r="AA7277" t="s">
        <v>44</v>
      </c>
      <c r="AB7277" t="s">
        <v>69</v>
      </c>
      <c r="AC7277">
        <v>5</v>
      </c>
      <c r="AD7277" t="s">
        <v>10180</v>
      </c>
      <c r="AE7277" t="s">
        <v>47</v>
      </c>
    </row>
    <row r="7278" spans="1:31" x14ac:dyDescent="0.25">
      <c r="A7278" s="2" t="s">
        <v>10216</v>
      </c>
      <c r="B7278" s="2" t="s">
        <v>10043</v>
      </c>
      <c r="C7278" s="2" t="s">
        <v>2125</v>
      </c>
      <c r="D7278" s="2" t="s">
        <v>276</v>
      </c>
      <c r="E7278" s="2">
        <v>51</v>
      </c>
      <c r="F7278" s="2" t="s">
        <v>9757</v>
      </c>
      <c r="G7278" s="2">
        <v>12</v>
      </c>
      <c r="H7278" s="2" t="s">
        <v>6279</v>
      </c>
      <c r="I7278" s="2">
        <v>2023</v>
      </c>
      <c r="J7278" s="2" t="s">
        <v>1691</v>
      </c>
      <c r="K7278" s="2" t="s">
        <v>545</v>
      </c>
      <c r="L7278" s="2" t="s">
        <v>546</v>
      </c>
      <c r="M7278" s="2" t="s">
        <v>40</v>
      </c>
      <c r="N7278" s="2" t="s">
        <v>333</v>
      </c>
      <c r="O7278" s="2" t="s">
        <v>547</v>
      </c>
      <c r="P7278" s="2">
        <v>1</v>
      </c>
      <c r="Q7278" s="2">
        <v>1799</v>
      </c>
      <c r="R7278" s="2">
        <v>1799</v>
      </c>
      <c r="S7278" s="2">
        <v>0</v>
      </c>
      <c r="T7278" s="2">
        <v>0</v>
      </c>
      <c r="U7278" s="2"/>
      <c r="V7278" s="2">
        <v>1799</v>
      </c>
      <c r="W7278" s="2">
        <v>5</v>
      </c>
      <c r="X7278" s="2">
        <v>85.67</v>
      </c>
      <c r="Y7278" s="2">
        <v>1799</v>
      </c>
      <c r="Z7278" s="2" t="s">
        <v>57</v>
      </c>
      <c r="AA7278" s="2" t="s">
        <v>44</v>
      </c>
      <c r="AB7278" s="2" t="s">
        <v>45</v>
      </c>
      <c r="AC7278" s="2">
        <v>7</v>
      </c>
      <c r="AD7278" s="2" t="s">
        <v>10217</v>
      </c>
      <c r="AE7278" s="2" t="s">
        <v>47</v>
      </c>
    </row>
    <row r="7279" spans="1:31" x14ac:dyDescent="0.25">
      <c r="A7279" t="s">
        <v>10218</v>
      </c>
      <c r="B7279" t="s">
        <v>10043</v>
      </c>
      <c r="C7279" t="s">
        <v>521</v>
      </c>
      <c r="D7279" t="s">
        <v>276</v>
      </c>
      <c r="E7279">
        <v>51</v>
      </c>
      <c r="F7279" t="s">
        <v>9757</v>
      </c>
      <c r="G7279">
        <v>12</v>
      </c>
      <c r="H7279" t="s">
        <v>6279</v>
      </c>
      <c r="I7279">
        <v>2023</v>
      </c>
      <c r="J7279" t="s">
        <v>1947</v>
      </c>
      <c r="K7279" t="s">
        <v>250</v>
      </c>
      <c r="L7279" t="s">
        <v>251</v>
      </c>
      <c r="M7279" t="s">
        <v>40</v>
      </c>
      <c r="N7279" t="s">
        <v>173</v>
      </c>
      <c r="O7279" t="s">
        <v>252</v>
      </c>
      <c r="P7279">
        <v>5</v>
      </c>
      <c r="Q7279">
        <v>1799</v>
      </c>
      <c r="R7279">
        <v>8995</v>
      </c>
      <c r="S7279">
        <v>10</v>
      </c>
      <c r="T7279">
        <v>899.5</v>
      </c>
      <c r="V7279">
        <v>8095.5</v>
      </c>
      <c r="W7279">
        <v>28</v>
      </c>
      <c r="X7279">
        <v>1770.89</v>
      </c>
      <c r="Y7279">
        <v>8095.5</v>
      </c>
      <c r="Z7279" t="s">
        <v>68</v>
      </c>
      <c r="AA7279" t="s">
        <v>44</v>
      </c>
      <c r="AB7279" t="s">
        <v>96</v>
      </c>
      <c r="AC7279">
        <v>3</v>
      </c>
      <c r="AD7279" t="s">
        <v>10065</v>
      </c>
      <c r="AE7279" t="s">
        <v>47</v>
      </c>
    </row>
    <row r="7280" spans="1:31" x14ac:dyDescent="0.25">
      <c r="A7280" s="2" t="s">
        <v>10219</v>
      </c>
      <c r="B7280" s="2" t="s">
        <v>10043</v>
      </c>
      <c r="C7280" s="2" t="s">
        <v>10220</v>
      </c>
      <c r="D7280" s="2" t="s">
        <v>276</v>
      </c>
      <c r="E7280" s="2">
        <v>51</v>
      </c>
      <c r="F7280" s="2" t="s">
        <v>9757</v>
      </c>
      <c r="G7280" s="2">
        <v>12</v>
      </c>
      <c r="H7280" s="2" t="s">
        <v>6279</v>
      </c>
      <c r="I7280" s="2">
        <v>2023</v>
      </c>
      <c r="J7280" s="2" t="s">
        <v>1561</v>
      </c>
      <c r="K7280" s="2" t="s">
        <v>634</v>
      </c>
      <c r="L7280" s="2" t="s">
        <v>635</v>
      </c>
      <c r="M7280" s="2" t="s">
        <v>85</v>
      </c>
      <c r="N7280" s="2" t="s">
        <v>86</v>
      </c>
      <c r="O7280" s="2" t="s">
        <v>95</v>
      </c>
      <c r="P7280" s="2">
        <v>2</v>
      </c>
      <c r="Q7280" s="2">
        <v>2199</v>
      </c>
      <c r="R7280" s="2">
        <v>4398</v>
      </c>
      <c r="S7280" s="2">
        <v>0</v>
      </c>
      <c r="T7280" s="2">
        <v>0</v>
      </c>
      <c r="U7280" s="2"/>
      <c r="V7280" s="2">
        <v>4398</v>
      </c>
      <c r="W7280" s="2">
        <v>28</v>
      </c>
      <c r="X7280" s="2">
        <v>962.06</v>
      </c>
      <c r="Y7280" s="2">
        <v>4398</v>
      </c>
      <c r="Z7280" s="2" t="s">
        <v>411</v>
      </c>
      <c r="AA7280" s="2" t="s">
        <v>44</v>
      </c>
      <c r="AB7280" s="2" t="s">
        <v>69</v>
      </c>
      <c r="AC7280" s="2">
        <v>2</v>
      </c>
      <c r="AD7280" s="2" t="s">
        <v>10087</v>
      </c>
      <c r="AE7280" s="2" t="s">
        <v>47</v>
      </c>
    </row>
    <row r="7281" spans="1:31" x14ac:dyDescent="0.25">
      <c r="A7281" t="s">
        <v>10221</v>
      </c>
      <c r="B7281" t="s">
        <v>10043</v>
      </c>
      <c r="C7281" t="s">
        <v>2764</v>
      </c>
      <c r="D7281" t="s">
        <v>276</v>
      </c>
      <c r="E7281">
        <v>51</v>
      </c>
      <c r="F7281" t="s">
        <v>9757</v>
      </c>
      <c r="G7281">
        <v>12</v>
      </c>
      <c r="H7281" t="s">
        <v>6279</v>
      </c>
      <c r="I7281">
        <v>2023</v>
      </c>
      <c r="J7281" t="s">
        <v>293</v>
      </c>
      <c r="K7281" t="s">
        <v>136</v>
      </c>
      <c r="L7281" t="s">
        <v>137</v>
      </c>
      <c r="M7281" t="s">
        <v>85</v>
      </c>
      <c r="N7281" t="s">
        <v>138</v>
      </c>
      <c r="O7281" t="s">
        <v>139</v>
      </c>
      <c r="P7281">
        <v>2</v>
      </c>
      <c r="Q7281">
        <v>2499</v>
      </c>
      <c r="R7281">
        <v>4998</v>
      </c>
      <c r="S7281">
        <v>15</v>
      </c>
      <c r="T7281">
        <v>749.7</v>
      </c>
      <c r="V7281">
        <v>4248.3</v>
      </c>
      <c r="W7281">
        <v>28</v>
      </c>
      <c r="X7281">
        <v>929.32</v>
      </c>
      <c r="Y7281">
        <v>4248.3</v>
      </c>
      <c r="Z7281" t="s">
        <v>43</v>
      </c>
      <c r="AA7281" t="s">
        <v>44</v>
      </c>
      <c r="AB7281" t="s">
        <v>69</v>
      </c>
      <c r="AC7281">
        <v>3</v>
      </c>
      <c r="AD7281" t="s">
        <v>10065</v>
      </c>
      <c r="AE7281" t="s">
        <v>47</v>
      </c>
    </row>
    <row r="7282" spans="1:31" x14ac:dyDescent="0.25">
      <c r="A7282" s="2" t="s">
        <v>10222</v>
      </c>
      <c r="B7282" s="2" t="s">
        <v>10043</v>
      </c>
      <c r="C7282" s="2" t="s">
        <v>3113</v>
      </c>
      <c r="D7282" s="2" t="s">
        <v>276</v>
      </c>
      <c r="E7282" s="2">
        <v>51</v>
      </c>
      <c r="F7282" s="2" t="s">
        <v>9757</v>
      </c>
      <c r="G7282" s="2">
        <v>12</v>
      </c>
      <c r="H7282" s="2" t="s">
        <v>6279</v>
      </c>
      <c r="I7282" s="2">
        <v>2023</v>
      </c>
      <c r="J7282" s="2" t="s">
        <v>866</v>
      </c>
      <c r="K7282" s="2" t="s">
        <v>715</v>
      </c>
      <c r="L7282" s="2" t="s">
        <v>716</v>
      </c>
      <c r="M7282" s="2" t="s">
        <v>85</v>
      </c>
      <c r="N7282" s="2" t="s">
        <v>289</v>
      </c>
      <c r="O7282" s="2" t="s">
        <v>717</v>
      </c>
      <c r="P7282" s="2">
        <v>1</v>
      </c>
      <c r="Q7282" s="2">
        <v>12999</v>
      </c>
      <c r="R7282" s="2">
        <v>12999</v>
      </c>
      <c r="S7282" s="2">
        <v>0</v>
      </c>
      <c r="T7282" s="2">
        <v>0</v>
      </c>
      <c r="U7282" s="2"/>
      <c r="V7282" s="2">
        <v>12999</v>
      </c>
      <c r="W7282" s="2">
        <v>12</v>
      </c>
      <c r="X7282" s="2">
        <v>1392.75</v>
      </c>
      <c r="Y7282" s="2">
        <v>12999</v>
      </c>
      <c r="Z7282" s="2" t="s">
        <v>68</v>
      </c>
      <c r="AA7282" s="2" t="s">
        <v>44</v>
      </c>
      <c r="AB7282" s="2" t="s">
        <v>69</v>
      </c>
      <c r="AC7282" s="2">
        <v>2</v>
      </c>
      <c r="AD7282" s="2" t="s">
        <v>10087</v>
      </c>
      <c r="AE7282" s="2" t="s">
        <v>47</v>
      </c>
    </row>
    <row r="7283" spans="1:31" x14ac:dyDescent="0.25">
      <c r="A7283" t="s">
        <v>10223</v>
      </c>
      <c r="B7283" t="s">
        <v>10043</v>
      </c>
      <c r="C7283" t="s">
        <v>5357</v>
      </c>
      <c r="D7283" t="s">
        <v>276</v>
      </c>
      <c r="E7283">
        <v>51</v>
      </c>
      <c r="F7283" t="s">
        <v>9757</v>
      </c>
      <c r="G7283">
        <v>12</v>
      </c>
      <c r="H7283" t="s">
        <v>6279</v>
      </c>
      <c r="I7283">
        <v>2023</v>
      </c>
      <c r="J7283" t="s">
        <v>1989</v>
      </c>
      <c r="K7283" t="s">
        <v>405</v>
      </c>
      <c r="L7283" t="s">
        <v>406</v>
      </c>
      <c r="M7283" t="s">
        <v>325</v>
      </c>
      <c r="N7283" t="s">
        <v>407</v>
      </c>
      <c r="O7283" t="s">
        <v>408</v>
      </c>
      <c r="P7283">
        <v>1</v>
      </c>
      <c r="Q7283">
        <v>350</v>
      </c>
      <c r="R7283">
        <v>350</v>
      </c>
      <c r="S7283">
        <v>15</v>
      </c>
      <c r="T7283">
        <v>52.5</v>
      </c>
      <c r="V7283">
        <v>297.5</v>
      </c>
      <c r="W7283">
        <v>18</v>
      </c>
      <c r="X7283">
        <v>45.38</v>
      </c>
      <c r="Y7283">
        <v>297.5</v>
      </c>
      <c r="Z7283" t="s">
        <v>57</v>
      </c>
      <c r="AA7283" t="s">
        <v>44</v>
      </c>
      <c r="AB7283" t="s">
        <v>69</v>
      </c>
      <c r="AC7283">
        <v>3</v>
      </c>
      <c r="AD7283" t="s">
        <v>10065</v>
      </c>
      <c r="AE7283" t="s">
        <v>47</v>
      </c>
    </row>
    <row r="7284" spans="1:31" x14ac:dyDescent="0.25">
      <c r="A7284" s="2" t="s">
        <v>10224</v>
      </c>
      <c r="B7284" s="2" t="s">
        <v>10043</v>
      </c>
      <c r="C7284" s="2" t="s">
        <v>2485</v>
      </c>
      <c r="D7284" s="2" t="s">
        <v>276</v>
      </c>
      <c r="E7284" s="2">
        <v>51</v>
      </c>
      <c r="F7284" s="2" t="s">
        <v>9757</v>
      </c>
      <c r="G7284" s="2">
        <v>12</v>
      </c>
      <c r="H7284" s="2" t="s">
        <v>6279</v>
      </c>
      <c r="I7284" s="2">
        <v>2023</v>
      </c>
      <c r="J7284" s="2" t="s">
        <v>2462</v>
      </c>
      <c r="K7284" s="2" t="s">
        <v>763</v>
      </c>
      <c r="L7284" s="2" t="s">
        <v>764</v>
      </c>
      <c r="M7284" s="2" t="s">
        <v>53</v>
      </c>
      <c r="N7284" s="2" t="s">
        <v>111</v>
      </c>
      <c r="O7284" s="2" t="s">
        <v>180</v>
      </c>
      <c r="P7284" s="2">
        <v>1</v>
      </c>
      <c r="Q7284" s="2">
        <v>28999</v>
      </c>
      <c r="R7284" s="2">
        <v>28999</v>
      </c>
      <c r="S7284" s="2">
        <v>15</v>
      </c>
      <c r="T7284" s="2">
        <v>4349.8500000000004</v>
      </c>
      <c r="U7284" s="2"/>
      <c r="V7284" s="2">
        <v>24649.15</v>
      </c>
      <c r="W7284" s="2">
        <v>12</v>
      </c>
      <c r="X7284" s="2">
        <v>2640.98</v>
      </c>
      <c r="Y7284" s="2">
        <v>24649.15</v>
      </c>
      <c r="Z7284" s="2" t="s">
        <v>119</v>
      </c>
      <c r="AA7284" s="2" t="s">
        <v>44</v>
      </c>
      <c r="AB7284" s="2" t="s">
        <v>45</v>
      </c>
      <c r="AC7284" s="2">
        <v>5</v>
      </c>
      <c r="AD7284" s="2" t="s">
        <v>10136</v>
      </c>
      <c r="AE7284" s="2" t="s">
        <v>59</v>
      </c>
    </row>
    <row r="7285" spans="1:31" x14ac:dyDescent="0.25">
      <c r="A7285" t="s">
        <v>10225</v>
      </c>
      <c r="B7285" t="s">
        <v>10043</v>
      </c>
      <c r="C7285" t="s">
        <v>1511</v>
      </c>
      <c r="D7285" t="s">
        <v>276</v>
      </c>
      <c r="E7285">
        <v>51</v>
      </c>
      <c r="F7285" t="s">
        <v>9757</v>
      </c>
      <c r="G7285">
        <v>12</v>
      </c>
      <c r="H7285" t="s">
        <v>6279</v>
      </c>
      <c r="I7285">
        <v>2023</v>
      </c>
      <c r="J7285" t="s">
        <v>1936</v>
      </c>
      <c r="K7285" t="s">
        <v>506</v>
      </c>
      <c r="L7285" t="s">
        <v>507</v>
      </c>
      <c r="M7285" t="s">
        <v>85</v>
      </c>
      <c r="N7285" t="s">
        <v>94</v>
      </c>
      <c r="O7285" t="s">
        <v>508</v>
      </c>
      <c r="P7285">
        <v>3</v>
      </c>
      <c r="Q7285">
        <v>3299</v>
      </c>
      <c r="R7285">
        <v>9897</v>
      </c>
      <c r="S7285">
        <v>0</v>
      </c>
      <c r="T7285">
        <v>0</v>
      </c>
      <c r="V7285">
        <v>9897</v>
      </c>
      <c r="W7285">
        <v>28</v>
      </c>
      <c r="X7285">
        <v>2164.9699999999998</v>
      </c>
      <c r="Y7285">
        <v>9897</v>
      </c>
      <c r="Z7285" t="s">
        <v>119</v>
      </c>
      <c r="AA7285" t="s">
        <v>44</v>
      </c>
      <c r="AB7285" t="s">
        <v>69</v>
      </c>
      <c r="AC7285">
        <v>4</v>
      </c>
      <c r="AD7285" t="s">
        <v>10180</v>
      </c>
      <c r="AE7285" t="s">
        <v>47</v>
      </c>
    </row>
    <row r="7286" spans="1:31" x14ac:dyDescent="0.25">
      <c r="A7286" s="2" t="s">
        <v>10226</v>
      </c>
      <c r="B7286" s="2" t="s">
        <v>10043</v>
      </c>
      <c r="C7286" s="2" t="s">
        <v>553</v>
      </c>
      <c r="D7286" s="2" t="s">
        <v>276</v>
      </c>
      <c r="E7286" s="2">
        <v>51</v>
      </c>
      <c r="F7286" s="2" t="s">
        <v>9757</v>
      </c>
      <c r="G7286" s="2">
        <v>12</v>
      </c>
      <c r="H7286" s="2" t="s">
        <v>6279</v>
      </c>
      <c r="I7286" s="2">
        <v>2023</v>
      </c>
      <c r="J7286" s="2" t="s">
        <v>1102</v>
      </c>
      <c r="K7286" s="2" t="s">
        <v>233</v>
      </c>
      <c r="L7286" s="2" t="s">
        <v>234</v>
      </c>
      <c r="M7286" s="2" t="s">
        <v>40</v>
      </c>
      <c r="N7286" s="2" t="s">
        <v>41</v>
      </c>
      <c r="O7286" s="2" t="s">
        <v>211</v>
      </c>
      <c r="P7286" s="2">
        <v>4</v>
      </c>
      <c r="Q7286" s="2">
        <v>13999</v>
      </c>
      <c r="R7286" s="2">
        <v>55996</v>
      </c>
      <c r="S7286" s="2">
        <v>20</v>
      </c>
      <c r="T7286" s="2">
        <v>11199.2</v>
      </c>
      <c r="U7286" s="2" t="s">
        <v>368</v>
      </c>
      <c r="V7286" s="2">
        <v>44796.800000000003</v>
      </c>
      <c r="W7286" s="2">
        <v>12</v>
      </c>
      <c r="X7286" s="2">
        <v>4799.66</v>
      </c>
      <c r="Y7286" s="2">
        <v>44796.800000000003</v>
      </c>
      <c r="Z7286" s="2" t="s">
        <v>57</v>
      </c>
      <c r="AA7286" s="2" t="s">
        <v>44</v>
      </c>
      <c r="AB7286" s="2" t="s">
        <v>45</v>
      </c>
      <c r="AC7286" s="2">
        <v>2</v>
      </c>
      <c r="AD7286" s="2" t="s">
        <v>10087</v>
      </c>
      <c r="AE7286" s="2" t="s">
        <v>47</v>
      </c>
    </row>
    <row r="7287" spans="1:31" x14ac:dyDescent="0.25">
      <c r="A7287" t="s">
        <v>10227</v>
      </c>
      <c r="B7287" t="s">
        <v>10043</v>
      </c>
      <c r="C7287" t="s">
        <v>1745</v>
      </c>
      <c r="D7287" t="s">
        <v>276</v>
      </c>
      <c r="E7287">
        <v>51</v>
      </c>
      <c r="F7287" t="s">
        <v>9757</v>
      </c>
      <c r="G7287">
        <v>12</v>
      </c>
      <c r="H7287" t="s">
        <v>6279</v>
      </c>
      <c r="I7287">
        <v>2023</v>
      </c>
      <c r="J7287" t="s">
        <v>4530</v>
      </c>
      <c r="K7287" t="s">
        <v>365</v>
      </c>
      <c r="L7287" t="s">
        <v>366</v>
      </c>
      <c r="M7287" t="s">
        <v>85</v>
      </c>
      <c r="N7287" t="s">
        <v>94</v>
      </c>
      <c r="O7287" t="s">
        <v>367</v>
      </c>
      <c r="P7287">
        <v>5</v>
      </c>
      <c r="Q7287">
        <v>4999</v>
      </c>
      <c r="R7287">
        <v>24995</v>
      </c>
      <c r="S7287">
        <v>15</v>
      </c>
      <c r="T7287">
        <v>3749.25</v>
      </c>
      <c r="V7287">
        <v>21245.75</v>
      </c>
      <c r="W7287">
        <v>18</v>
      </c>
      <c r="X7287">
        <v>3240.88</v>
      </c>
      <c r="Y7287">
        <v>21245.75</v>
      </c>
      <c r="Z7287" t="s">
        <v>68</v>
      </c>
      <c r="AA7287" t="s">
        <v>105</v>
      </c>
      <c r="AB7287" t="s">
        <v>45</v>
      </c>
      <c r="AC7287">
        <v>2</v>
      </c>
      <c r="AD7287" t="s">
        <v>10087</v>
      </c>
      <c r="AE7287" t="s">
        <v>59</v>
      </c>
    </row>
    <row r="7288" spans="1:31" x14ac:dyDescent="0.25">
      <c r="A7288" s="2" t="s">
        <v>10228</v>
      </c>
      <c r="B7288" s="2" t="s">
        <v>10043</v>
      </c>
      <c r="C7288" s="2" t="s">
        <v>3211</v>
      </c>
      <c r="D7288" s="2" t="s">
        <v>276</v>
      </c>
      <c r="E7288" s="2">
        <v>51</v>
      </c>
      <c r="F7288" s="2" t="s">
        <v>9757</v>
      </c>
      <c r="G7288" s="2">
        <v>12</v>
      </c>
      <c r="H7288" s="2" t="s">
        <v>6279</v>
      </c>
      <c r="I7288" s="2">
        <v>2023</v>
      </c>
      <c r="J7288" s="2" t="s">
        <v>768</v>
      </c>
      <c r="K7288" s="2" t="s">
        <v>506</v>
      </c>
      <c r="L7288" s="2" t="s">
        <v>507</v>
      </c>
      <c r="M7288" s="2" t="s">
        <v>85</v>
      </c>
      <c r="N7288" s="2" t="s">
        <v>94</v>
      </c>
      <c r="O7288" s="2" t="s">
        <v>508</v>
      </c>
      <c r="P7288" s="2">
        <v>1</v>
      </c>
      <c r="Q7288" s="2">
        <v>3299</v>
      </c>
      <c r="R7288" s="2">
        <v>3299</v>
      </c>
      <c r="S7288" s="2">
        <v>20</v>
      </c>
      <c r="T7288" s="2">
        <v>659.8</v>
      </c>
      <c r="U7288" s="2" t="s">
        <v>78</v>
      </c>
      <c r="V7288" s="2">
        <v>2639.2</v>
      </c>
      <c r="W7288" s="2">
        <v>28</v>
      </c>
      <c r="X7288" s="2">
        <v>577.32000000000005</v>
      </c>
      <c r="Y7288" s="2">
        <v>2639.2</v>
      </c>
      <c r="Z7288" s="2" t="s">
        <v>43</v>
      </c>
      <c r="AA7288" s="2" t="s">
        <v>44</v>
      </c>
      <c r="AB7288" s="2" t="s">
        <v>45</v>
      </c>
      <c r="AC7288" s="2">
        <v>2</v>
      </c>
      <c r="AD7288" s="2" t="s">
        <v>10087</v>
      </c>
      <c r="AE7288" s="2" t="s">
        <v>47</v>
      </c>
    </row>
    <row r="7289" spans="1:31" x14ac:dyDescent="0.25">
      <c r="A7289" t="s">
        <v>10229</v>
      </c>
      <c r="B7289" t="s">
        <v>10043</v>
      </c>
      <c r="C7289" t="s">
        <v>3939</v>
      </c>
      <c r="D7289" t="s">
        <v>276</v>
      </c>
      <c r="E7289">
        <v>51</v>
      </c>
      <c r="F7289" t="s">
        <v>9757</v>
      </c>
      <c r="G7289">
        <v>12</v>
      </c>
      <c r="H7289" t="s">
        <v>6279</v>
      </c>
      <c r="I7289">
        <v>2023</v>
      </c>
      <c r="J7289" t="s">
        <v>3266</v>
      </c>
      <c r="K7289" t="s">
        <v>399</v>
      </c>
      <c r="L7289" t="s">
        <v>400</v>
      </c>
      <c r="M7289" t="s">
        <v>40</v>
      </c>
      <c r="N7289" t="s">
        <v>259</v>
      </c>
      <c r="O7289" t="s">
        <v>401</v>
      </c>
      <c r="P7289">
        <v>1</v>
      </c>
      <c r="Q7289">
        <v>13995</v>
      </c>
      <c r="R7289">
        <v>13995</v>
      </c>
      <c r="S7289">
        <v>0</v>
      </c>
      <c r="T7289">
        <v>0</v>
      </c>
      <c r="V7289">
        <v>13995</v>
      </c>
      <c r="W7289">
        <v>28</v>
      </c>
      <c r="X7289">
        <v>3061.41</v>
      </c>
      <c r="Y7289">
        <v>13995</v>
      </c>
      <c r="Z7289" t="s">
        <v>68</v>
      </c>
      <c r="AA7289" t="s">
        <v>44</v>
      </c>
      <c r="AB7289" t="s">
        <v>69</v>
      </c>
      <c r="AC7289">
        <v>7</v>
      </c>
      <c r="AD7289" t="s">
        <v>10217</v>
      </c>
      <c r="AE7289" t="s">
        <v>47</v>
      </c>
    </row>
    <row r="7290" spans="1:31" x14ac:dyDescent="0.25">
      <c r="A7290" s="2" t="s">
        <v>10230</v>
      </c>
      <c r="B7290" s="2" t="s">
        <v>10043</v>
      </c>
      <c r="C7290" s="2" t="s">
        <v>4213</v>
      </c>
      <c r="D7290" s="2" t="s">
        <v>276</v>
      </c>
      <c r="E7290" s="2">
        <v>51</v>
      </c>
      <c r="F7290" s="2" t="s">
        <v>9757</v>
      </c>
      <c r="G7290" s="2">
        <v>12</v>
      </c>
      <c r="H7290" s="2" t="s">
        <v>6279</v>
      </c>
      <c r="I7290" s="2">
        <v>2023</v>
      </c>
      <c r="J7290" s="2" t="s">
        <v>2276</v>
      </c>
      <c r="K7290" s="2" t="s">
        <v>545</v>
      </c>
      <c r="L7290" s="2" t="s">
        <v>546</v>
      </c>
      <c r="M7290" s="2" t="s">
        <v>40</v>
      </c>
      <c r="N7290" s="2" t="s">
        <v>333</v>
      </c>
      <c r="O7290" s="2" t="s">
        <v>547</v>
      </c>
      <c r="P7290" s="2">
        <v>1</v>
      </c>
      <c r="Q7290" s="2">
        <v>1799</v>
      </c>
      <c r="R7290" s="2">
        <v>1799</v>
      </c>
      <c r="S7290" s="2">
        <v>5</v>
      </c>
      <c r="T7290" s="2">
        <v>89.95</v>
      </c>
      <c r="U7290" s="2"/>
      <c r="V7290" s="2">
        <v>1709.05</v>
      </c>
      <c r="W7290" s="2">
        <v>5</v>
      </c>
      <c r="X7290" s="2">
        <v>81.38</v>
      </c>
      <c r="Y7290" s="2">
        <v>1709.05</v>
      </c>
      <c r="Z7290" s="2" t="s">
        <v>119</v>
      </c>
      <c r="AA7290" s="2" t="s">
        <v>147</v>
      </c>
      <c r="AB7290" s="2" t="s">
        <v>45</v>
      </c>
      <c r="AC7290" s="2">
        <v>0</v>
      </c>
      <c r="AD7290" s="2"/>
      <c r="AE7290" s="2" t="s">
        <v>59</v>
      </c>
    </row>
    <row r="7291" spans="1:31" x14ac:dyDescent="0.25">
      <c r="A7291" t="s">
        <v>10231</v>
      </c>
      <c r="B7291" t="s">
        <v>10043</v>
      </c>
      <c r="C7291" t="s">
        <v>2652</v>
      </c>
      <c r="D7291" t="s">
        <v>276</v>
      </c>
      <c r="E7291">
        <v>51</v>
      </c>
      <c r="F7291" t="s">
        <v>9757</v>
      </c>
      <c r="G7291">
        <v>12</v>
      </c>
      <c r="H7291" t="s">
        <v>6279</v>
      </c>
      <c r="I7291">
        <v>2023</v>
      </c>
      <c r="J7291" t="s">
        <v>3715</v>
      </c>
      <c r="K7291" t="s">
        <v>715</v>
      </c>
      <c r="L7291" t="s">
        <v>716</v>
      </c>
      <c r="M7291" t="s">
        <v>85</v>
      </c>
      <c r="N7291" t="s">
        <v>289</v>
      </c>
      <c r="O7291" t="s">
        <v>717</v>
      </c>
      <c r="P7291">
        <v>2</v>
      </c>
      <c r="Q7291">
        <v>12999</v>
      </c>
      <c r="R7291">
        <v>25998</v>
      </c>
      <c r="S7291">
        <v>20</v>
      </c>
      <c r="T7291">
        <v>5199.6000000000004</v>
      </c>
      <c r="U7291" t="s">
        <v>216</v>
      </c>
      <c r="V7291">
        <v>20798.400000000001</v>
      </c>
      <c r="W7291">
        <v>12</v>
      </c>
      <c r="X7291">
        <v>2228.4</v>
      </c>
      <c r="Y7291">
        <v>20798.400000000001</v>
      </c>
      <c r="Z7291" t="s">
        <v>119</v>
      </c>
      <c r="AA7291" t="s">
        <v>44</v>
      </c>
      <c r="AB7291" t="s">
        <v>69</v>
      </c>
      <c r="AC7291">
        <v>3</v>
      </c>
      <c r="AD7291" t="s">
        <v>10065</v>
      </c>
      <c r="AE7291" t="s">
        <v>47</v>
      </c>
    </row>
    <row r="7292" spans="1:31" x14ac:dyDescent="0.25">
      <c r="A7292" s="2" t="s">
        <v>10232</v>
      </c>
      <c r="B7292" s="2" t="s">
        <v>10043</v>
      </c>
      <c r="C7292" s="2" t="s">
        <v>6435</v>
      </c>
      <c r="D7292" s="2" t="s">
        <v>276</v>
      </c>
      <c r="E7292" s="2">
        <v>51</v>
      </c>
      <c r="F7292" s="2" t="s">
        <v>9757</v>
      </c>
      <c r="G7292" s="2">
        <v>12</v>
      </c>
      <c r="H7292" s="2" t="s">
        <v>6279</v>
      </c>
      <c r="I7292" s="2">
        <v>2023</v>
      </c>
      <c r="J7292" s="2" t="s">
        <v>1548</v>
      </c>
      <c r="K7292" s="2" t="s">
        <v>152</v>
      </c>
      <c r="L7292" s="2" t="s">
        <v>153</v>
      </c>
      <c r="M7292" s="2" t="s">
        <v>85</v>
      </c>
      <c r="N7292" s="2" t="s">
        <v>154</v>
      </c>
      <c r="O7292" s="2" t="s">
        <v>155</v>
      </c>
      <c r="P7292" s="2">
        <v>1</v>
      </c>
      <c r="Q7292" s="2">
        <v>1299</v>
      </c>
      <c r="R7292" s="2">
        <v>1299</v>
      </c>
      <c r="S7292" s="2">
        <v>0</v>
      </c>
      <c r="T7292" s="2">
        <v>0</v>
      </c>
      <c r="U7292" s="2"/>
      <c r="V7292" s="2">
        <v>1299</v>
      </c>
      <c r="W7292" s="2">
        <v>5</v>
      </c>
      <c r="X7292" s="2">
        <v>61.86</v>
      </c>
      <c r="Y7292" s="2">
        <v>1299</v>
      </c>
      <c r="Z7292" s="2" t="s">
        <v>192</v>
      </c>
      <c r="AA7292" s="2" t="s">
        <v>44</v>
      </c>
      <c r="AB7292" s="2" t="s">
        <v>69</v>
      </c>
      <c r="AC7292" s="2">
        <v>3</v>
      </c>
      <c r="AD7292" s="2" t="s">
        <v>10065</v>
      </c>
      <c r="AE7292" s="2" t="s">
        <v>59</v>
      </c>
    </row>
    <row r="7293" spans="1:31" x14ac:dyDescent="0.25">
      <c r="A7293" t="s">
        <v>10233</v>
      </c>
      <c r="B7293" t="s">
        <v>10043</v>
      </c>
      <c r="C7293" t="s">
        <v>2821</v>
      </c>
      <c r="D7293" t="s">
        <v>276</v>
      </c>
      <c r="E7293">
        <v>51</v>
      </c>
      <c r="F7293" t="s">
        <v>9757</v>
      </c>
      <c r="G7293">
        <v>12</v>
      </c>
      <c r="H7293" t="s">
        <v>6279</v>
      </c>
      <c r="I7293">
        <v>2023</v>
      </c>
      <c r="J7293" t="s">
        <v>445</v>
      </c>
      <c r="K7293" t="s">
        <v>984</v>
      </c>
      <c r="L7293" t="s">
        <v>985</v>
      </c>
      <c r="M7293" t="s">
        <v>53</v>
      </c>
      <c r="N7293" t="s">
        <v>246</v>
      </c>
      <c r="O7293" t="s">
        <v>514</v>
      </c>
      <c r="P7293">
        <v>3</v>
      </c>
      <c r="Q7293">
        <v>1299</v>
      </c>
      <c r="R7293">
        <v>3897</v>
      </c>
      <c r="S7293">
        <v>10</v>
      </c>
      <c r="T7293">
        <v>389.7</v>
      </c>
      <c r="V7293">
        <v>3507.3</v>
      </c>
      <c r="W7293">
        <v>28</v>
      </c>
      <c r="X7293">
        <v>767.22</v>
      </c>
      <c r="Y7293">
        <v>3507.3</v>
      </c>
      <c r="Z7293" t="s">
        <v>43</v>
      </c>
      <c r="AA7293" t="s">
        <v>44</v>
      </c>
      <c r="AB7293" t="s">
        <v>96</v>
      </c>
      <c r="AC7293">
        <v>6</v>
      </c>
      <c r="AD7293" t="s">
        <v>10195</v>
      </c>
      <c r="AE7293" t="s">
        <v>47</v>
      </c>
    </row>
    <row r="7294" spans="1:31" x14ac:dyDescent="0.25">
      <c r="A7294" s="2" t="s">
        <v>10234</v>
      </c>
      <c r="B7294" s="2" t="s">
        <v>10043</v>
      </c>
      <c r="C7294" s="2" t="s">
        <v>2030</v>
      </c>
      <c r="D7294" s="2" t="s">
        <v>276</v>
      </c>
      <c r="E7294" s="2">
        <v>51</v>
      </c>
      <c r="F7294" s="2" t="s">
        <v>9757</v>
      </c>
      <c r="G7294" s="2">
        <v>12</v>
      </c>
      <c r="H7294" s="2" t="s">
        <v>6279</v>
      </c>
      <c r="I7294" s="2">
        <v>2023</v>
      </c>
      <c r="J7294" s="2" t="s">
        <v>866</v>
      </c>
      <c r="K7294" s="2" t="s">
        <v>563</v>
      </c>
      <c r="L7294" s="2" t="s">
        <v>564</v>
      </c>
      <c r="M7294" s="2" t="s">
        <v>65</v>
      </c>
      <c r="N7294" s="2" t="s">
        <v>385</v>
      </c>
      <c r="O7294" s="2" t="s">
        <v>565</v>
      </c>
      <c r="P7294" s="2">
        <v>1</v>
      </c>
      <c r="Q7294" s="2">
        <v>599</v>
      </c>
      <c r="R7294" s="2">
        <v>599</v>
      </c>
      <c r="S7294" s="2">
        <v>0</v>
      </c>
      <c r="T7294" s="2">
        <v>0</v>
      </c>
      <c r="U7294" s="2"/>
      <c r="V7294" s="2">
        <v>599</v>
      </c>
      <c r="W7294" s="2">
        <v>28</v>
      </c>
      <c r="X7294" s="2">
        <v>131.03</v>
      </c>
      <c r="Y7294" s="2">
        <v>599</v>
      </c>
      <c r="Z7294" s="2" t="s">
        <v>119</v>
      </c>
      <c r="AA7294" s="2" t="s">
        <v>44</v>
      </c>
      <c r="AB7294" s="2" t="s">
        <v>45</v>
      </c>
      <c r="AC7294" s="2">
        <v>3</v>
      </c>
      <c r="AD7294" s="2" t="s">
        <v>10065</v>
      </c>
      <c r="AE7294" s="2" t="s">
        <v>59</v>
      </c>
    </row>
    <row r="7295" spans="1:31" x14ac:dyDescent="0.25">
      <c r="A7295" t="s">
        <v>10235</v>
      </c>
      <c r="B7295" t="s">
        <v>10043</v>
      </c>
      <c r="C7295" t="s">
        <v>2232</v>
      </c>
      <c r="D7295" t="s">
        <v>276</v>
      </c>
      <c r="E7295">
        <v>51</v>
      </c>
      <c r="F7295" t="s">
        <v>9757</v>
      </c>
      <c r="G7295">
        <v>12</v>
      </c>
      <c r="H7295" t="s">
        <v>6279</v>
      </c>
      <c r="I7295">
        <v>2023</v>
      </c>
      <c r="J7295" t="s">
        <v>5659</v>
      </c>
      <c r="K7295" t="s">
        <v>580</v>
      </c>
      <c r="L7295" t="s">
        <v>581</v>
      </c>
      <c r="M7295" t="s">
        <v>325</v>
      </c>
      <c r="N7295" t="s">
        <v>360</v>
      </c>
      <c r="O7295" t="s">
        <v>408</v>
      </c>
      <c r="P7295">
        <v>3</v>
      </c>
      <c r="Q7295">
        <v>599</v>
      </c>
      <c r="R7295">
        <v>1797</v>
      </c>
      <c r="S7295">
        <v>15</v>
      </c>
      <c r="T7295">
        <v>269.55</v>
      </c>
      <c r="V7295">
        <v>1527.45</v>
      </c>
      <c r="W7295">
        <v>18</v>
      </c>
      <c r="X7295">
        <v>233</v>
      </c>
      <c r="Y7295">
        <v>1527.45</v>
      </c>
      <c r="Z7295" t="s">
        <v>119</v>
      </c>
      <c r="AA7295" t="s">
        <v>44</v>
      </c>
      <c r="AB7295" t="s">
        <v>45</v>
      </c>
      <c r="AC7295">
        <v>3</v>
      </c>
      <c r="AD7295" t="s">
        <v>10065</v>
      </c>
      <c r="AE7295" t="s">
        <v>47</v>
      </c>
    </row>
    <row r="7296" spans="1:31" x14ac:dyDescent="0.25">
      <c r="A7296" s="2" t="s">
        <v>10236</v>
      </c>
      <c r="B7296" s="2" t="s">
        <v>10043</v>
      </c>
      <c r="C7296" s="2" t="s">
        <v>450</v>
      </c>
      <c r="D7296" s="2" t="s">
        <v>276</v>
      </c>
      <c r="E7296" s="2">
        <v>51</v>
      </c>
      <c r="F7296" s="2" t="s">
        <v>9757</v>
      </c>
      <c r="G7296" s="2">
        <v>12</v>
      </c>
      <c r="H7296" s="2" t="s">
        <v>6279</v>
      </c>
      <c r="I7296" s="2">
        <v>2023</v>
      </c>
      <c r="J7296" s="2" t="s">
        <v>6458</v>
      </c>
      <c r="K7296" s="2" t="s">
        <v>178</v>
      </c>
      <c r="L7296" s="2" t="s">
        <v>179</v>
      </c>
      <c r="M7296" s="2" t="s">
        <v>53</v>
      </c>
      <c r="N7296" s="2" t="s">
        <v>76</v>
      </c>
      <c r="O7296" s="2" t="s">
        <v>180</v>
      </c>
      <c r="P7296" s="2">
        <v>1</v>
      </c>
      <c r="Q7296" s="2">
        <v>29999</v>
      </c>
      <c r="R7296" s="2">
        <v>29999</v>
      </c>
      <c r="S7296" s="2">
        <v>0</v>
      </c>
      <c r="T7296" s="2">
        <v>0</v>
      </c>
      <c r="U7296" s="2"/>
      <c r="V7296" s="2">
        <v>29999</v>
      </c>
      <c r="W7296" s="2">
        <v>12</v>
      </c>
      <c r="X7296" s="2">
        <v>3214.18</v>
      </c>
      <c r="Y7296" s="2">
        <v>29999</v>
      </c>
      <c r="Z7296" s="2" t="s">
        <v>68</v>
      </c>
      <c r="AA7296" s="2" t="s">
        <v>105</v>
      </c>
      <c r="AB7296" s="2" t="s">
        <v>69</v>
      </c>
      <c r="AC7296" s="2">
        <v>6</v>
      </c>
      <c r="AD7296" s="2" t="s">
        <v>10195</v>
      </c>
      <c r="AE7296" s="2" t="s">
        <v>59</v>
      </c>
    </row>
    <row r="7297" spans="1:31" x14ac:dyDescent="0.25">
      <c r="A7297" t="s">
        <v>10237</v>
      </c>
      <c r="B7297" t="s">
        <v>10043</v>
      </c>
      <c r="C7297" t="s">
        <v>3405</v>
      </c>
      <c r="D7297" t="s">
        <v>276</v>
      </c>
      <c r="E7297">
        <v>51</v>
      </c>
      <c r="F7297" t="s">
        <v>9757</v>
      </c>
      <c r="G7297">
        <v>12</v>
      </c>
      <c r="H7297" t="s">
        <v>6279</v>
      </c>
      <c r="I7297">
        <v>2023</v>
      </c>
      <c r="J7297" t="s">
        <v>3869</v>
      </c>
      <c r="K7297" t="s">
        <v>487</v>
      </c>
      <c r="L7297" t="s">
        <v>488</v>
      </c>
      <c r="M7297" t="s">
        <v>53</v>
      </c>
      <c r="N7297" t="s">
        <v>111</v>
      </c>
      <c r="O7297" t="s">
        <v>489</v>
      </c>
      <c r="P7297">
        <v>1</v>
      </c>
      <c r="Q7297">
        <v>27999</v>
      </c>
      <c r="R7297">
        <v>27999</v>
      </c>
      <c r="S7297">
        <v>0</v>
      </c>
      <c r="T7297">
        <v>0</v>
      </c>
      <c r="V7297">
        <v>27999</v>
      </c>
      <c r="W7297">
        <v>18</v>
      </c>
      <c r="X7297">
        <v>4271.03</v>
      </c>
      <c r="Y7297">
        <v>27999</v>
      </c>
      <c r="Z7297" t="s">
        <v>119</v>
      </c>
      <c r="AA7297" t="s">
        <v>147</v>
      </c>
      <c r="AB7297" t="s">
        <v>69</v>
      </c>
      <c r="AC7297">
        <v>0</v>
      </c>
      <c r="AE7297" t="s">
        <v>47</v>
      </c>
    </row>
    <row r="7298" spans="1:31" x14ac:dyDescent="0.25">
      <c r="A7298" s="2" t="s">
        <v>10238</v>
      </c>
      <c r="B7298" s="2" t="s">
        <v>10043</v>
      </c>
      <c r="C7298" s="2" t="s">
        <v>1780</v>
      </c>
      <c r="D7298" s="2" t="s">
        <v>276</v>
      </c>
      <c r="E7298" s="2">
        <v>51</v>
      </c>
      <c r="F7298" s="2" t="s">
        <v>9757</v>
      </c>
      <c r="G7298" s="2">
        <v>12</v>
      </c>
      <c r="H7298" s="2" t="s">
        <v>6279</v>
      </c>
      <c r="I7298" s="2">
        <v>2023</v>
      </c>
      <c r="J7298" s="2" t="s">
        <v>5171</v>
      </c>
      <c r="K7298" s="2" t="s">
        <v>867</v>
      </c>
      <c r="L7298" s="2" t="s">
        <v>868</v>
      </c>
      <c r="M7298" s="2" t="s">
        <v>325</v>
      </c>
      <c r="N7298" s="2" t="s">
        <v>407</v>
      </c>
      <c r="O7298" s="2" t="s">
        <v>361</v>
      </c>
      <c r="P7298" s="2">
        <v>2</v>
      </c>
      <c r="Q7298" s="2">
        <v>450</v>
      </c>
      <c r="R7298" s="2">
        <v>900</v>
      </c>
      <c r="S7298" s="2">
        <v>10</v>
      </c>
      <c r="T7298" s="2">
        <v>90</v>
      </c>
      <c r="U7298" s="2"/>
      <c r="V7298" s="2">
        <v>810</v>
      </c>
      <c r="W7298" s="2">
        <v>12</v>
      </c>
      <c r="X7298" s="2">
        <v>86.79</v>
      </c>
      <c r="Y7298" s="2">
        <v>810</v>
      </c>
      <c r="Z7298" s="2" t="s">
        <v>192</v>
      </c>
      <c r="AA7298" s="2" t="s">
        <v>44</v>
      </c>
      <c r="AB7298" s="2" t="s">
        <v>96</v>
      </c>
      <c r="AC7298" s="2">
        <v>3</v>
      </c>
      <c r="AD7298" s="2" t="s">
        <v>10065</v>
      </c>
      <c r="AE7298" s="2" t="s">
        <v>59</v>
      </c>
    </row>
    <row r="7299" spans="1:31" x14ac:dyDescent="0.25">
      <c r="A7299" t="s">
        <v>10239</v>
      </c>
      <c r="B7299" t="s">
        <v>10103</v>
      </c>
      <c r="C7299" t="s">
        <v>3546</v>
      </c>
      <c r="D7299" t="s">
        <v>318</v>
      </c>
      <c r="E7299">
        <v>51</v>
      </c>
      <c r="F7299" t="s">
        <v>9757</v>
      </c>
      <c r="G7299">
        <v>12</v>
      </c>
      <c r="H7299" t="s">
        <v>6279</v>
      </c>
      <c r="I7299">
        <v>2023</v>
      </c>
      <c r="J7299" t="s">
        <v>1150</v>
      </c>
      <c r="K7299" t="s">
        <v>517</v>
      </c>
      <c r="L7299" t="s">
        <v>518</v>
      </c>
      <c r="M7299" t="s">
        <v>53</v>
      </c>
      <c r="N7299" t="s">
        <v>54</v>
      </c>
      <c r="O7299" t="s">
        <v>519</v>
      </c>
      <c r="P7299">
        <v>1</v>
      </c>
      <c r="Q7299">
        <v>44999</v>
      </c>
      <c r="R7299">
        <v>44999</v>
      </c>
      <c r="S7299">
        <v>10</v>
      </c>
      <c r="T7299">
        <v>4499.8999999999996</v>
      </c>
      <c r="V7299">
        <v>40499.1</v>
      </c>
      <c r="W7299">
        <v>5</v>
      </c>
      <c r="X7299">
        <v>1928.53</v>
      </c>
      <c r="Y7299">
        <v>40499.1</v>
      </c>
      <c r="Z7299" t="s">
        <v>192</v>
      </c>
      <c r="AA7299" t="s">
        <v>44</v>
      </c>
      <c r="AB7299" t="s">
        <v>69</v>
      </c>
      <c r="AC7299">
        <v>6</v>
      </c>
      <c r="AD7299" t="s">
        <v>10217</v>
      </c>
      <c r="AE7299" t="s">
        <v>59</v>
      </c>
    </row>
    <row r="7300" spans="1:31" x14ac:dyDescent="0.25">
      <c r="A7300" s="2" t="s">
        <v>10240</v>
      </c>
      <c r="B7300" s="2" t="s">
        <v>10103</v>
      </c>
      <c r="C7300" s="2" t="s">
        <v>2660</v>
      </c>
      <c r="D7300" s="2" t="s">
        <v>318</v>
      </c>
      <c r="E7300" s="2">
        <v>51</v>
      </c>
      <c r="F7300" s="2" t="s">
        <v>9757</v>
      </c>
      <c r="G7300" s="2">
        <v>12</v>
      </c>
      <c r="H7300" s="2" t="s">
        <v>6279</v>
      </c>
      <c r="I7300" s="2">
        <v>2023</v>
      </c>
      <c r="J7300" s="2" t="s">
        <v>1627</v>
      </c>
      <c r="K7300" s="2" t="s">
        <v>352</v>
      </c>
      <c r="L7300" s="2" t="s">
        <v>353</v>
      </c>
      <c r="M7300" s="2" t="s">
        <v>189</v>
      </c>
      <c r="N7300" s="2" t="s">
        <v>190</v>
      </c>
      <c r="O7300" s="2" t="s">
        <v>354</v>
      </c>
      <c r="P7300" s="2">
        <v>2</v>
      </c>
      <c r="Q7300" s="2">
        <v>27999</v>
      </c>
      <c r="R7300" s="2">
        <v>55998</v>
      </c>
      <c r="S7300" s="2">
        <v>10</v>
      </c>
      <c r="T7300" s="2">
        <v>5599.8</v>
      </c>
      <c r="U7300" s="2"/>
      <c r="V7300" s="2">
        <v>50398.2</v>
      </c>
      <c r="W7300" s="2">
        <v>28</v>
      </c>
      <c r="X7300" s="2">
        <v>11024.61</v>
      </c>
      <c r="Y7300" s="2">
        <v>50398.2</v>
      </c>
      <c r="Z7300" s="2" t="s">
        <v>43</v>
      </c>
      <c r="AA7300" s="2" t="s">
        <v>44</v>
      </c>
      <c r="AB7300" s="2" t="s">
        <v>45</v>
      </c>
      <c r="AC7300" s="2">
        <v>3</v>
      </c>
      <c r="AD7300" s="2" t="s">
        <v>10180</v>
      </c>
      <c r="AE7300" s="2" t="s">
        <v>47</v>
      </c>
    </row>
    <row r="7301" spans="1:31" x14ac:dyDescent="0.25">
      <c r="A7301" t="s">
        <v>10241</v>
      </c>
      <c r="B7301" t="s">
        <v>10103</v>
      </c>
      <c r="C7301" t="s">
        <v>4104</v>
      </c>
      <c r="D7301" t="s">
        <v>318</v>
      </c>
      <c r="E7301">
        <v>51</v>
      </c>
      <c r="F7301" t="s">
        <v>9757</v>
      </c>
      <c r="G7301">
        <v>12</v>
      </c>
      <c r="H7301" t="s">
        <v>6279</v>
      </c>
      <c r="I7301">
        <v>2023</v>
      </c>
      <c r="J7301" t="s">
        <v>3304</v>
      </c>
      <c r="K7301" t="s">
        <v>662</v>
      </c>
      <c r="L7301" t="s">
        <v>663</v>
      </c>
      <c r="M7301" t="s">
        <v>53</v>
      </c>
      <c r="N7301" t="s">
        <v>246</v>
      </c>
      <c r="O7301" t="s">
        <v>664</v>
      </c>
      <c r="P7301">
        <v>1</v>
      </c>
      <c r="Q7301">
        <v>31999</v>
      </c>
      <c r="R7301">
        <v>31999</v>
      </c>
      <c r="S7301">
        <v>15</v>
      </c>
      <c r="T7301">
        <v>4799.8500000000004</v>
      </c>
      <c r="V7301">
        <v>27199.15</v>
      </c>
      <c r="W7301">
        <v>5</v>
      </c>
      <c r="X7301">
        <v>1295.2</v>
      </c>
      <c r="Y7301">
        <v>27199.15</v>
      </c>
      <c r="Z7301" t="s">
        <v>192</v>
      </c>
      <c r="AA7301" t="s">
        <v>44</v>
      </c>
      <c r="AB7301" t="s">
        <v>69</v>
      </c>
      <c r="AC7301">
        <v>4</v>
      </c>
      <c r="AD7301" t="s">
        <v>10136</v>
      </c>
      <c r="AE7301" t="s">
        <v>47</v>
      </c>
    </row>
    <row r="7302" spans="1:31" x14ac:dyDescent="0.25">
      <c r="A7302" s="2" t="s">
        <v>10242</v>
      </c>
      <c r="B7302" s="2" t="s">
        <v>10103</v>
      </c>
      <c r="C7302" s="2" t="s">
        <v>3232</v>
      </c>
      <c r="D7302" s="2" t="s">
        <v>318</v>
      </c>
      <c r="E7302" s="2">
        <v>51</v>
      </c>
      <c r="F7302" s="2" t="s">
        <v>9757</v>
      </c>
      <c r="G7302" s="2">
        <v>12</v>
      </c>
      <c r="H7302" s="2" t="s">
        <v>6279</v>
      </c>
      <c r="I7302" s="2">
        <v>2023</v>
      </c>
      <c r="J7302" s="2" t="s">
        <v>1478</v>
      </c>
      <c r="K7302" s="2" t="s">
        <v>51</v>
      </c>
      <c r="L7302" s="2" t="s">
        <v>52</v>
      </c>
      <c r="M7302" s="2" t="s">
        <v>53</v>
      </c>
      <c r="N7302" s="2" t="s">
        <v>54</v>
      </c>
      <c r="O7302" s="2" t="s">
        <v>55</v>
      </c>
      <c r="P7302" s="2">
        <v>2</v>
      </c>
      <c r="Q7302" s="2">
        <v>49999</v>
      </c>
      <c r="R7302" s="2">
        <v>99998</v>
      </c>
      <c r="S7302" s="2">
        <v>20</v>
      </c>
      <c r="T7302" s="2">
        <v>19999.599999999999</v>
      </c>
      <c r="U7302" s="2" t="s">
        <v>608</v>
      </c>
      <c r="V7302" s="2">
        <v>79998.399999999994</v>
      </c>
      <c r="W7302" s="2">
        <v>12</v>
      </c>
      <c r="X7302" s="2">
        <v>8571.26</v>
      </c>
      <c r="Y7302" s="2">
        <v>79998.399999999994</v>
      </c>
      <c r="Z7302" s="2" t="s">
        <v>68</v>
      </c>
      <c r="AA7302" s="2" t="s">
        <v>44</v>
      </c>
      <c r="AB7302" s="2" t="s">
        <v>69</v>
      </c>
      <c r="AC7302" s="2">
        <v>4</v>
      </c>
      <c r="AD7302" s="2" t="s">
        <v>10136</v>
      </c>
      <c r="AE7302" s="2" t="s">
        <v>47</v>
      </c>
    </row>
    <row r="7303" spans="1:31" x14ac:dyDescent="0.25">
      <c r="A7303" t="s">
        <v>10243</v>
      </c>
      <c r="B7303" t="s">
        <v>10103</v>
      </c>
      <c r="C7303" t="s">
        <v>1024</v>
      </c>
      <c r="D7303" t="s">
        <v>318</v>
      </c>
      <c r="E7303">
        <v>51</v>
      </c>
      <c r="F7303" t="s">
        <v>9757</v>
      </c>
      <c r="G7303">
        <v>12</v>
      </c>
      <c r="H7303" t="s">
        <v>6279</v>
      </c>
      <c r="I7303">
        <v>2023</v>
      </c>
      <c r="J7303" t="s">
        <v>4164</v>
      </c>
      <c r="K7303" t="s">
        <v>1705</v>
      </c>
      <c r="L7303" t="s">
        <v>1706</v>
      </c>
      <c r="M7303" t="s">
        <v>53</v>
      </c>
      <c r="N7303" t="s">
        <v>972</v>
      </c>
      <c r="O7303" t="s">
        <v>1707</v>
      </c>
      <c r="P7303">
        <v>1</v>
      </c>
      <c r="Q7303">
        <v>44999</v>
      </c>
      <c r="R7303">
        <v>44999</v>
      </c>
      <c r="S7303">
        <v>15</v>
      </c>
      <c r="T7303">
        <v>6749.85</v>
      </c>
      <c r="V7303">
        <v>38249.15</v>
      </c>
      <c r="W7303">
        <v>5</v>
      </c>
      <c r="X7303">
        <v>1821.39</v>
      </c>
      <c r="Y7303">
        <v>38249.15</v>
      </c>
      <c r="Z7303" t="s">
        <v>192</v>
      </c>
      <c r="AA7303" t="s">
        <v>44</v>
      </c>
      <c r="AB7303" t="s">
        <v>45</v>
      </c>
      <c r="AC7303">
        <v>5</v>
      </c>
      <c r="AD7303" t="s">
        <v>10195</v>
      </c>
      <c r="AE7303" t="s">
        <v>47</v>
      </c>
    </row>
    <row r="7304" spans="1:31" x14ac:dyDescent="0.25">
      <c r="A7304" s="2" t="s">
        <v>10244</v>
      </c>
      <c r="B7304" s="2" t="s">
        <v>10103</v>
      </c>
      <c r="C7304" s="2" t="s">
        <v>3739</v>
      </c>
      <c r="D7304" s="2" t="s">
        <v>318</v>
      </c>
      <c r="E7304" s="2">
        <v>51</v>
      </c>
      <c r="F7304" s="2" t="s">
        <v>9757</v>
      </c>
      <c r="G7304" s="2">
        <v>12</v>
      </c>
      <c r="H7304" s="2" t="s">
        <v>6279</v>
      </c>
      <c r="I7304" s="2">
        <v>2023</v>
      </c>
      <c r="J7304" s="2" t="s">
        <v>122</v>
      </c>
      <c r="K7304" s="2" t="s">
        <v>74</v>
      </c>
      <c r="L7304" s="2" t="s">
        <v>75</v>
      </c>
      <c r="M7304" s="2" t="s">
        <v>53</v>
      </c>
      <c r="N7304" s="2" t="s">
        <v>76</v>
      </c>
      <c r="O7304" s="2" t="s">
        <v>77</v>
      </c>
      <c r="P7304" s="2">
        <v>1</v>
      </c>
      <c r="Q7304" s="2">
        <v>1999</v>
      </c>
      <c r="R7304" s="2">
        <v>1999</v>
      </c>
      <c r="S7304" s="2">
        <v>10</v>
      </c>
      <c r="T7304" s="2">
        <v>199.9</v>
      </c>
      <c r="U7304" s="2"/>
      <c r="V7304" s="2">
        <v>1799.1</v>
      </c>
      <c r="W7304" s="2">
        <v>5</v>
      </c>
      <c r="X7304" s="2">
        <v>85.67</v>
      </c>
      <c r="Y7304" s="2">
        <v>1799.1</v>
      </c>
      <c r="Z7304" s="2" t="s">
        <v>68</v>
      </c>
      <c r="AA7304" s="2" t="s">
        <v>44</v>
      </c>
      <c r="AB7304" s="2" t="s">
        <v>45</v>
      </c>
      <c r="AC7304" s="2">
        <v>7</v>
      </c>
      <c r="AD7304" s="2" t="s">
        <v>10214</v>
      </c>
      <c r="AE7304" s="2" t="s">
        <v>47</v>
      </c>
    </row>
    <row r="7305" spans="1:31" x14ac:dyDescent="0.25">
      <c r="A7305" t="s">
        <v>10245</v>
      </c>
      <c r="B7305" t="s">
        <v>10103</v>
      </c>
      <c r="C7305" t="s">
        <v>6101</v>
      </c>
      <c r="D7305" t="s">
        <v>318</v>
      </c>
      <c r="E7305">
        <v>51</v>
      </c>
      <c r="F7305" t="s">
        <v>9757</v>
      </c>
      <c r="G7305">
        <v>12</v>
      </c>
      <c r="H7305" t="s">
        <v>6279</v>
      </c>
      <c r="I7305">
        <v>2023</v>
      </c>
      <c r="J7305" t="s">
        <v>1264</v>
      </c>
      <c r="K7305" t="s">
        <v>557</v>
      </c>
      <c r="L7305" t="s">
        <v>558</v>
      </c>
      <c r="M7305" t="s">
        <v>53</v>
      </c>
      <c r="N7305" t="s">
        <v>246</v>
      </c>
      <c r="O7305" t="s">
        <v>559</v>
      </c>
      <c r="P7305">
        <v>3</v>
      </c>
      <c r="Q7305">
        <v>7999</v>
      </c>
      <c r="R7305">
        <v>23997</v>
      </c>
      <c r="S7305">
        <v>0</v>
      </c>
      <c r="T7305">
        <v>0</v>
      </c>
      <c r="V7305">
        <v>23997</v>
      </c>
      <c r="W7305">
        <v>12</v>
      </c>
      <c r="X7305">
        <v>2571.11</v>
      </c>
      <c r="Y7305">
        <v>23997</v>
      </c>
      <c r="Z7305" t="s">
        <v>192</v>
      </c>
      <c r="AA7305" t="s">
        <v>44</v>
      </c>
      <c r="AB7305" t="s">
        <v>45</v>
      </c>
      <c r="AC7305">
        <v>5</v>
      </c>
      <c r="AD7305" t="s">
        <v>10195</v>
      </c>
      <c r="AE7305" t="s">
        <v>59</v>
      </c>
    </row>
    <row r="7306" spans="1:31" x14ac:dyDescent="0.25">
      <c r="A7306" s="2" t="s">
        <v>10246</v>
      </c>
      <c r="B7306" s="2" t="s">
        <v>10103</v>
      </c>
      <c r="C7306" s="2" t="s">
        <v>107</v>
      </c>
      <c r="D7306" s="2" t="s">
        <v>318</v>
      </c>
      <c r="E7306" s="2">
        <v>51</v>
      </c>
      <c r="F7306" s="2" t="s">
        <v>9757</v>
      </c>
      <c r="G7306" s="2">
        <v>12</v>
      </c>
      <c r="H7306" s="2" t="s">
        <v>6279</v>
      </c>
      <c r="I7306" s="2">
        <v>2023</v>
      </c>
      <c r="J7306" s="2" t="s">
        <v>927</v>
      </c>
      <c r="K7306" s="2" t="s">
        <v>545</v>
      </c>
      <c r="L7306" s="2" t="s">
        <v>546</v>
      </c>
      <c r="M7306" s="2" t="s">
        <v>40</v>
      </c>
      <c r="N7306" s="2" t="s">
        <v>333</v>
      </c>
      <c r="O7306" s="2" t="s">
        <v>547</v>
      </c>
      <c r="P7306" s="2">
        <v>2</v>
      </c>
      <c r="Q7306" s="2">
        <v>1799</v>
      </c>
      <c r="R7306" s="2">
        <v>3598</v>
      </c>
      <c r="S7306" s="2">
        <v>5</v>
      </c>
      <c r="T7306" s="2">
        <v>179.9</v>
      </c>
      <c r="U7306" s="2"/>
      <c r="V7306" s="2">
        <v>3418.1</v>
      </c>
      <c r="W7306" s="2">
        <v>5</v>
      </c>
      <c r="X7306" s="2">
        <v>162.77000000000001</v>
      </c>
      <c r="Y7306" s="2">
        <v>3418.1</v>
      </c>
      <c r="Z7306" s="2" t="s">
        <v>192</v>
      </c>
      <c r="AA7306" s="2" t="s">
        <v>44</v>
      </c>
      <c r="AB7306" s="2" t="s">
        <v>96</v>
      </c>
      <c r="AC7306" s="2">
        <v>3</v>
      </c>
      <c r="AD7306" s="2" t="s">
        <v>10180</v>
      </c>
      <c r="AE7306" s="2" t="s">
        <v>47</v>
      </c>
    </row>
    <row r="7307" spans="1:31" x14ac:dyDescent="0.25">
      <c r="A7307" t="s">
        <v>10247</v>
      </c>
      <c r="B7307" t="s">
        <v>10103</v>
      </c>
      <c r="C7307" t="s">
        <v>2370</v>
      </c>
      <c r="D7307" t="s">
        <v>318</v>
      </c>
      <c r="E7307">
        <v>51</v>
      </c>
      <c r="F7307" t="s">
        <v>9757</v>
      </c>
      <c r="G7307">
        <v>12</v>
      </c>
      <c r="H7307" t="s">
        <v>6279</v>
      </c>
      <c r="I7307">
        <v>2023</v>
      </c>
      <c r="J7307" t="s">
        <v>2058</v>
      </c>
      <c r="K7307" t="s">
        <v>287</v>
      </c>
      <c r="L7307" t="s">
        <v>288</v>
      </c>
      <c r="M7307" t="s">
        <v>85</v>
      </c>
      <c r="N7307" t="s">
        <v>289</v>
      </c>
      <c r="O7307" t="s">
        <v>290</v>
      </c>
      <c r="P7307">
        <v>1</v>
      </c>
      <c r="Q7307">
        <v>7999</v>
      </c>
      <c r="R7307">
        <v>7999</v>
      </c>
      <c r="S7307">
        <v>0</v>
      </c>
      <c r="T7307">
        <v>0</v>
      </c>
      <c r="V7307">
        <v>7999</v>
      </c>
      <c r="W7307">
        <v>28</v>
      </c>
      <c r="X7307">
        <v>1749.78</v>
      </c>
      <c r="Y7307">
        <v>7999</v>
      </c>
      <c r="Z7307" t="s">
        <v>68</v>
      </c>
      <c r="AA7307" t="s">
        <v>44</v>
      </c>
      <c r="AB7307" t="s">
        <v>69</v>
      </c>
      <c r="AC7307">
        <v>4</v>
      </c>
      <c r="AD7307" t="s">
        <v>10136</v>
      </c>
      <c r="AE7307" t="s">
        <v>59</v>
      </c>
    </row>
    <row r="7308" spans="1:31" x14ac:dyDescent="0.25">
      <c r="A7308" s="2" t="s">
        <v>10248</v>
      </c>
      <c r="B7308" s="2" t="s">
        <v>10103</v>
      </c>
      <c r="C7308" s="2" t="s">
        <v>1019</v>
      </c>
      <c r="D7308" s="2" t="s">
        <v>318</v>
      </c>
      <c r="E7308" s="2">
        <v>51</v>
      </c>
      <c r="F7308" s="2" t="s">
        <v>9757</v>
      </c>
      <c r="G7308" s="2">
        <v>12</v>
      </c>
      <c r="H7308" s="2" t="s">
        <v>6279</v>
      </c>
      <c r="I7308" s="2">
        <v>2023</v>
      </c>
      <c r="J7308" s="2" t="s">
        <v>4777</v>
      </c>
      <c r="K7308" s="2" t="s">
        <v>129</v>
      </c>
      <c r="L7308" s="2" t="s">
        <v>130</v>
      </c>
      <c r="M7308" s="2" t="s">
        <v>65</v>
      </c>
      <c r="N7308" s="2" t="s">
        <v>131</v>
      </c>
      <c r="O7308" s="2" t="s">
        <v>132</v>
      </c>
      <c r="P7308" s="2">
        <v>3</v>
      </c>
      <c r="Q7308" s="2">
        <v>899</v>
      </c>
      <c r="R7308" s="2">
        <v>2697</v>
      </c>
      <c r="S7308" s="2">
        <v>25</v>
      </c>
      <c r="T7308" s="2">
        <v>674.25</v>
      </c>
      <c r="U7308" s="2" t="s">
        <v>78</v>
      </c>
      <c r="V7308" s="2">
        <v>2022.75</v>
      </c>
      <c r="W7308" s="2">
        <v>28</v>
      </c>
      <c r="X7308" s="2">
        <v>442.48</v>
      </c>
      <c r="Y7308" s="2">
        <v>2022.75</v>
      </c>
      <c r="Z7308" s="2" t="s">
        <v>57</v>
      </c>
      <c r="AA7308" s="2" t="s">
        <v>44</v>
      </c>
      <c r="AB7308" s="2" t="s">
        <v>45</v>
      </c>
      <c r="AC7308" s="2">
        <v>4</v>
      </c>
      <c r="AD7308" s="2" t="s">
        <v>10136</v>
      </c>
      <c r="AE7308" s="2" t="s">
        <v>47</v>
      </c>
    </row>
    <row r="7309" spans="1:31" x14ac:dyDescent="0.25">
      <c r="A7309" t="s">
        <v>10249</v>
      </c>
      <c r="B7309" t="s">
        <v>10103</v>
      </c>
      <c r="C7309" t="s">
        <v>5569</v>
      </c>
      <c r="D7309" t="s">
        <v>318</v>
      </c>
      <c r="E7309">
        <v>51</v>
      </c>
      <c r="F7309" t="s">
        <v>9757</v>
      </c>
      <c r="G7309">
        <v>12</v>
      </c>
      <c r="H7309" t="s">
        <v>6279</v>
      </c>
      <c r="I7309">
        <v>2023</v>
      </c>
      <c r="J7309" t="s">
        <v>2999</v>
      </c>
      <c r="K7309" t="s">
        <v>634</v>
      </c>
      <c r="L7309" t="s">
        <v>635</v>
      </c>
      <c r="M7309" t="s">
        <v>85</v>
      </c>
      <c r="N7309" t="s">
        <v>86</v>
      </c>
      <c r="O7309" t="s">
        <v>95</v>
      </c>
      <c r="P7309">
        <v>1</v>
      </c>
      <c r="Q7309">
        <v>2199</v>
      </c>
      <c r="R7309">
        <v>2199</v>
      </c>
      <c r="S7309">
        <v>0</v>
      </c>
      <c r="T7309">
        <v>0</v>
      </c>
      <c r="V7309">
        <v>2199</v>
      </c>
      <c r="W7309">
        <v>28</v>
      </c>
      <c r="X7309">
        <v>481.03</v>
      </c>
      <c r="Y7309">
        <v>2199</v>
      </c>
      <c r="Z7309" t="s">
        <v>68</v>
      </c>
      <c r="AA7309" t="s">
        <v>147</v>
      </c>
      <c r="AB7309" t="s">
        <v>45</v>
      </c>
      <c r="AC7309">
        <v>0</v>
      </c>
      <c r="AE7309" t="s">
        <v>47</v>
      </c>
    </row>
    <row r="7310" spans="1:31" x14ac:dyDescent="0.25">
      <c r="A7310" s="2" t="s">
        <v>10250</v>
      </c>
      <c r="B7310" s="2" t="s">
        <v>10103</v>
      </c>
      <c r="C7310" s="2" t="s">
        <v>1432</v>
      </c>
      <c r="D7310" s="2" t="s">
        <v>318</v>
      </c>
      <c r="E7310" s="2">
        <v>51</v>
      </c>
      <c r="F7310" s="2" t="s">
        <v>9757</v>
      </c>
      <c r="G7310" s="2">
        <v>12</v>
      </c>
      <c r="H7310" s="2" t="s">
        <v>6279</v>
      </c>
      <c r="I7310" s="2">
        <v>2023</v>
      </c>
      <c r="J7310" s="2" t="s">
        <v>319</v>
      </c>
      <c r="K7310" s="2" t="s">
        <v>512</v>
      </c>
      <c r="L7310" s="2" t="s">
        <v>513</v>
      </c>
      <c r="M7310" s="2" t="s">
        <v>53</v>
      </c>
      <c r="N7310" s="2" t="s">
        <v>76</v>
      </c>
      <c r="O7310" s="2" t="s">
        <v>514</v>
      </c>
      <c r="P7310" s="2">
        <v>3</v>
      </c>
      <c r="Q7310" s="2">
        <v>2999</v>
      </c>
      <c r="R7310" s="2">
        <v>8997</v>
      </c>
      <c r="S7310" s="2">
        <v>0</v>
      </c>
      <c r="T7310" s="2">
        <v>0</v>
      </c>
      <c r="U7310" s="2"/>
      <c r="V7310" s="2">
        <v>8997</v>
      </c>
      <c r="W7310" s="2">
        <v>18</v>
      </c>
      <c r="X7310" s="2">
        <v>1372.42</v>
      </c>
      <c r="Y7310" s="2">
        <v>8997</v>
      </c>
      <c r="Z7310" s="2" t="s">
        <v>119</v>
      </c>
      <c r="AA7310" s="2" t="s">
        <v>44</v>
      </c>
      <c r="AB7310" s="2" t="s">
        <v>69</v>
      </c>
      <c r="AC7310" s="2">
        <v>4</v>
      </c>
      <c r="AD7310" s="2" t="s">
        <v>10136</v>
      </c>
      <c r="AE7310" s="2" t="s">
        <v>59</v>
      </c>
    </row>
    <row r="7311" spans="1:31" x14ac:dyDescent="0.25">
      <c r="A7311" t="s">
        <v>10251</v>
      </c>
      <c r="B7311" t="s">
        <v>10103</v>
      </c>
      <c r="C7311" t="s">
        <v>5017</v>
      </c>
      <c r="D7311" t="s">
        <v>318</v>
      </c>
      <c r="E7311">
        <v>51</v>
      </c>
      <c r="F7311" t="s">
        <v>9757</v>
      </c>
      <c r="G7311">
        <v>12</v>
      </c>
      <c r="H7311" t="s">
        <v>6279</v>
      </c>
      <c r="I7311">
        <v>2023</v>
      </c>
      <c r="J7311" t="s">
        <v>939</v>
      </c>
      <c r="K7311" t="s">
        <v>795</v>
      </c>
      <c r="L7311" t="s">
        <v>796</v>
      </c>
      <c r="M7311" t="s">
        <v>40</v>
      </c>
      <c r="N7311" t="s">
        <v>162</v>
      </c>
      <c r="O7311" t="s">
        <v>797</v>
      </c>
      <c r="P7311">
        <v>2</v>
      </c>
      <c r="Q7311">
        <v>1799</v>
      </c>
      <c r="R7311">
        <v>3598</v>
      </c>
      <c r="S7311">
        <v>30</v>
      </c>
      <c r="T7311">
        <v>1079.4000000000001</v>
      </c>
      <c r="U7311" t="s">
        <v>78</v>
      </c>
      <c r="V7311">
        <v>2518.6</v>
      </c>
      <c r="W7311">
        <v>12</v>
      </c>
      <c r="X7311">
        <v>269.85000000000002</v>
      </c>
      <c r="Y7311">
        <v>2518.6</v>
      </c>
      <c r="Z7311" t="s">
        <v>43</v>
      </c>
      <c r="AA7311" t="s">
        <v>44</v>
      </c>
      <c r="AB7311" t="s">
        <v>69</v>
      </c>
      <c r="AC7311">
        <v>3</v>
      </c>
      <c r="AD7311" t="s">
        <v>10180</v>
      </c>
      <c r="AE7311" t="s">
        <v>47</v>
      </c>
    </row>
    <row r="7312" spans="1:31" x14ac:dyDescent="0.25">
      <c r="A7312" s="2" t="s">
        <v>10252</v>
      </c>
      <c r="B7312" s="2" t="s">
        <v>10103</v>
      </c>
      <c r="C7312" s="2" t="s">
        <v>2724</v>
      </c>
      <c r="D7312" s="2" t="s">
        <v>318</v>
      </c>
      <c r="E7312" s="2">
        <v>51</v>
      </c>
      <c r="F7312" s="2" t="s">
        <v>9757</v>
      </c>
      <c r="G7312" s="2">
        <v>12</v>
      </c>
      <c r="H7312" s="2" t="s">
        <v>6279</v>
      </c>
      <c r="I7312" s="2">
        <v>2023</v>
      </c>
      <c r="J7312" s="2" t="s">
        <v>177</v>
      </c>
      <c r="K7312" s="2" t="s">
        <v>1089</v>
      </c>
      <c r="L7312" s="2" t="s">
        <v>1090</v>
      </c>
      <c r="M7312" s="2" t="s">
        <v>40</v>
      </c>
      <c r="N7312" s="2" t="s">
        <v>41</v>
      </c>
      <c r="O7312" s="2" t="s">
        <v>1091</v>
      </c>
      <c r="P7312" s="2">
        <v>1</v>
      </c>
      <c r="Q7312" s="2">
        <v>4999</v>
      </c>
      <c r="R7312" s="2">
        <v>4999</v>
      </c>
      <c r="S7312" s="2">
        <v>0</v>
      </c>
      <c r="T7312" s="2">
        <v>0</v>
      </c>
      <c r="U7312" s="2"/>
      <c r="V7312" s="2">
        <v>4999</v>
      </c>
      <c r="W7312" s="2">
        <v>18</v>
      </c>
      <c r="X7312" s="2">
        <v>762.56</v>
      </c>
      <c r="Y7312" s="2">
        <v>4999</v>
      </c>
      <c r="Z7312" s="2" t="s">
        <v>57</v>
      </c>
      <c r="AA7312" s="2" t="s">
        <v>44</v>
      </c>
      <c r="AB7312" s="2" t="s">
        <v>69</v>
      </c>
      <c r="AC7312" s="2">
        <v>5</v>
      </c>
      <c r="AD7312" s="2" t="s">
        <v>10195</v>
      </c>
      <c r="AE7312" s="2" t="s">
        <v>47</v>
      </c>
    </row>
    <row r="7313" spans="1:31" x14ac:dyDescent="0.25">
      <c r="A7313" t="s">
        <v>10253</v>
      </c>
      <c r="B7313" t="s">
        <v>10103</v>
      </c>
      <c r="C7313" t="s">
        <v>1874</v>
      </c>
      <c r="D7313" t="s">
        <v>318</v>
      </c>
      <c r="E7313">
        <v>51</v>
      </c>
      <c r="F7313" t="s">
        <v>9757</v>
      </c>
      <c r="G7313">
        <v>12</v>
      </c>
      <c r="H7313" t="s">
        <v>6279</v>
      </c>
      <c r="I7313">
        <v>2023</v>
      </c>
      <c r="J7313" t="s">
        <v>2909</v>
      </c>
      <c r="K7313" t="s">
        <v>74</v>
      </c>
      <c r="L7313" t="s">
        <v>75</v>
      </c>
      <c r="M7313" t="s">
        <v>53</v>
      </c>
      <c r="N7313" t="s">
        <v>76</v>
      </c>
      <c r="O7313" t="s">
        <v>77</v>
      </c>
      <c r="P7313">
        <v>1</v>
      </c>
      <c r="Q7313">
        <v>1999</v>
      </c>
      <c r="R7313">
        <v>1999</v>
      </c>
      <c r="S7313">
        <v>15</v>
      </c>
      <c r="T7313">
        <v>299.85000000000002</v>
      </c>
      <c r="V7313">
        <v>1699.15</v>
      </c>
      <c r="W7313">
        <v>5</v>
      </c>
      <c r="X7313">
        <v>80.91</v>
      </c>
      <c r="Y7313">
        <v>1699.15</v>
      </c>
      <c r="Z7313" t="s">
        <v>57</v>
      </c>
      <c r="AA7313" t="s">
        <v>44</v>
      </c>
      <c r="AB7313" t="s">
        <v>69</v>
      </c>
      <c r="AC7313">
        <v>3</v>
      </c>
      <c r="AD7313" t="s">
        <v>10180</v>
      </c>
      <c r="AE7313" t="s">
        <v>47</v>
      </c>
    </row>
    <row r="7314" spans="1:31" x14ac:dyDescent="0.25">
      <c r="A7314" s="2" t="s">
        <v>10254</v>
      </c>
      <c r="B7314" s="2" t="s">
        <v>10103</v>
      </c>
      <c r="C7314" s="2" t="s">
        <v>2758</v>
      </c>
      <c r="D7314" s="2" t="s">
        <v>318</v>
      </c>
      <c r="E7314" s="2">
        <v>51</v>
      </c>
      <c r="F7314" s="2" t="s">
        <v>9757</v>
      </c>
      <c r="G7314" s="2">
        <v>12</v>
      </c>
      <c r="H7314" s="2" t="s">
        <v>6279</v>
      </c>
      <c r="I7314" s="2">
        <v>2023</v>
      </c>
      <c r="J7314" s="2" t="s">
        <v>511</v>
      </c>
      <c r="K7314" s="2" t="s">
        <v>83</v>
      </c>
      <c r="L7314" s="2" t="s">
        <v>84</v>
      </c>
      <c r="M7314" s="2" t="s">
        <v>85</v>
      </c>
      <c r="N7314" s="2" t="s">
        <v>86</v>
      </c>
      <c r="O7314" s="2" t="s">
        <v>87</v>
      </c>
      <c r="P7314" s="2">
        <v>2</v>
      </c>
      <c r="Q7314" s="2">
        <v>1499</v>
      </c>
      <c r="R7314" s="2">
        <v>2998</v>
      </c>
      <c r="S7314" s="2">
        <v>10</v>
      </c>
      <c r="T7314" s="2">
        <v>299.8</v>
      </c>
      <c r="U7314" s="2"/>
      <c r="V7314" s="2">
        <v>2698.2</v>
      </c>
      <c r="W7314" s="2">
        <v>12</v>
      </c>
      <c r="X7314" s="2">
        <v>289.08999999999997</v>
      </c>
      <c r="Y7314" s="2">
        <v>2698.2</v>
      </c>
      <c r="Z7314" s="2" t="s">
        <v>68</v>
      </c>
      <c r="AA7314" s="2" t="s">
        <v>44</v>
      </c>
      <c r="AB7314" s="2" t="s">
        <v>69</v>
      </c>
      <c r="AC7314" s="2">
        <v>1</v>
      </c>
      <c r="AD7314" s="2" t="s">
        <v>10087</v>
      </c>
      <c r="AE7314" s="2" t="s">
        <v>47</v>
      </c>
    </row>
    <row r="7315" spans="1:31" x14ac:dyDescent="0.25">
      <c r="A7315" t="s">
        <v>10255</v>
      </c>
      <c r="B7315" t="s">
        <v>10103</v>
      </c>
      <c r="C7315" t="s">
        <v>3529</v>
      </c>
      <c r="D7315" t="s">
        <v>318</v>
      </c>
      <c r="E7315">
        <v>51</v>
      </c>
      <c r="F7315" t="s">
        <v>9757</v>
      </c>
      <c r="G7315">
        <v>12</v>
      </c>
      <c r="H7315" t="s">
        <v>6279</v>
      </c>
      <c r="I7315">
        <v>2023</v>
      </c>
      <c r="J7315" t="s">
        <v>389</v>
      </c>
      <c r="K7315" t="s">
        <v>238</v>
      </c>
      <c r="L7315" t="s">
        <v>239</v>
      </c>
      <c r="M7315" t="s">
        <v>53</v>
      </c>
      <c r="N7315" t="s">
        <v>111</v>
      </c>
      <c r="O7315" t="s">
        <v>240</v>
      </c>
      <c r="P7315">
        <v>1</v>
      </c>
      <c r="Q7315">
        <v>19999</v>
      </c>
      <c r="R7315">
        <v>19999</v>
      </c>
      <c r="S7315">
        <v>0</v>
      </c>
      <c r="T7315">
        <v>0</v>
      </c>
      <c r="V7315">
        <v>19999</v>
      </c>
      <c r="W7315">
        <v>28</v>
      </c>
      <c r="X7315">
        <v>4374.78</v>
      </c>
      <c r="Y7315">
        <v>19999</v>
      </c>
      <c r="Z7315" t="s">
        <v>68</v>
      </c>
      <c r="AA7315" t="s">
        <v>44</v>
      </c>
      <c r="AB7315" t="s">
        <v>69</v>
      </c>
      <c r="AC7315">
        <v>3</v>
      </c>
      <c r="AD7315" t="s">
        <v>10180</v>
      </c>
      <c r="AE7315" t="s">
        <v>59</v>
      </c>
    </row>
    <row r="7316" spans="1:31" x14ac:dyDescent="0.25">
      <c r="A7316" s="2" t="s">
        <v>10256</v>
      </c>
      <c r="B7316" s="2" t="s">
        <v>10103</v>
      </c>
      <c r="C7316" s="2" t="s">
        <v>3737</v>
      </c>
      <c r="D7316" s="2" t="s">
        <v>318</v>
      </c>
      <c r="E7316" s="2">
        <v>51</v>
      </c>
      <c r="F7316" s="2" t="s">
        <v>9757</v>
      </c>
      <c r="G7316" s="2">
        <v>12</v>
      </c>
      <c r="H7316" s="2" t="s">
        <v>6279</v>
      </c>
      <c r="I7316" s="2">
        <v>2023</v>
      </c>
      <c r="J7316" s="2" t="s">
        <v>2378</v>
      </c>
      <c r="K7316" s="2" t="s">
        <v>92</v>
      </c>
      <c r="L7316" s="2" t="s">
        <v>93</v>
      </c>
      <c r="M7316" s="2" t="s">
        <v>85</v>
      </c>
      <c r="N7316" s="2" t="s">
        <v>94</v>
      </c>
      <c r="O7316" s="2" t="s">
        <v>95</v>
      </c>
      <c r="P7316" s="2">
        <v>1</v>
      </c>
      <c r="Q7316" s="2">
        <v>3999</v>
      </c>
      <c r="R7316" s="2">
        <v>3999</v>
      </c>
      <c r="S7316" s="2">
        <v>0</v>
      </c>
      <c r="T7316" s="2">
        <v>0</v>
      </c>
      <c r="U7316" s="2"/>
      <c r="V7316" s="2">
        <v>3999</v>
      </c>
      <c r="W7316" s="2">
        <v>18</v>
      </c>
      <c r="X7316" s="2">
        <v>610.02</v>
      </c>
      <c r="Y7316" s="2">
        <v>3999</v>
      </c>
      <c r="Z7316" s="2" t="s">
        <v>68</v>
      </c>
      <c r="AA7316" s="2" t="s">
        <v>44</v>
      </c>
      <c r="AB7316" s="2" t="s">
        <v>45</v>
      </c>
      <c r="AC7316" s="2">
        <v>2</v>
      </c>
      <c r="AD7316" s="2" t="s">
        <v>10065</v>
      </c>
      <c r="AE7316" s="2" t="s">
        <v>59</v>
      </c>
    </row>
    <row r="7317" spans="1:31" x14ac:dyDescent="0.25">
      <c r="A7317" t="s">
        <v>10257</v>
      </c>
      <c r="B7317" t="s">
        <v>10103</v>
      </c>
      <c r="C7317" t="s">
        <v>3343</v>
      </c>
      <c r="D7317" t="s">
        <v>318</v>
      </c>
      <c r="E7317">
        <v>51</v>
      </c>
      <c r="F7317" t="s">
        <v>9757</v>
      </c>
      <c r="G7317">
        <v>12</v>
      </c>
      <c r="H7317" t="s">
        <v>6279</v>
      </c>
      <c r="I7317">
        <v>2023</v>
      </c>
      <c r="J7317" t="s">
        <v>464</v>
      </c>
      <c r="K7317" t="s">
        <v>257</v>
      </c>
      <c r="L7317" t="s">
        <v>258</v>
      </c>
      <c r="M7317" t="s">
        <v>40</v>
      </c>
      <c r="N7317" t="s">
        <v>259</v>
      </c>
      <c r="O7317" t="s">
        <v>260</v>
      </c>
      <c r="P7317">
        <v>1</v>
      </c>
      <c r="Q7317">
        <v>5999</v>
      </c>
      <c r="R7317">
        <v>5999</v>
      </c>
      <c r="S7317">
        <v>0</v>
      </c>
      <c r="T7317">
        <v>0</v>
      </c>
      <c r="V7317">
        <v>5999</v>
      </c>
      <c r="W7317">
        <v>5</v>
      </c>
      <c r="X7317">
        <v>285.67</v>
      </c>
      <c r="Y7317">
        <v>5999</v>
      </c>
      <c r="Z7317" t="s">
        <v>119</v>
      </c>
      <c r="AA7317" t="s">
        <v>44</v>
      </c>
      <c r="AB7317" t="s">
        <v>69</v>
      </c>
      <c r="AC7317">
        <v>4</v>
      </c>
      <c r="AD7317" t="s">
        <v>10136</v>
      </c>
      <c r="AE7317" t="s">
        <v>59</v>
      </c>
    </row>
    <row r="7318" spans="1:31" x14ac:dyDescent="0.25">
      <c r="A7318" s="2" t="s">
        <v>10258</v>
      </c>
      <c r="B7318" s="2" t="s">
        <v>10103</v>
      </c>
      <c r="C7318" s="2" t="s">
        <v>3392</v>
      </c>
      <c r="D7318" s="2" t="s">
        <v>318</v>
      </c>
      <c r="E7318" s="2">
        <v>51</v>
      </c>
      <c r="F7318" s="2" t="s">
        <v>9757</v>
      </c>
      <c r="G7318" s="2">
        <v>12</v>
      </c>
      <c r="H7318" s="2" t="s">
        <v>6279</v>
      </c>
      <c r="I7318" s="2">
        <v>2023</v>
      </c>
      <c r="J7318" s="2" t="s">
        <v>4659</v>
      </c>
      <c r="K7318" s="2" t="s">
        <v>434</v>
      </c>
      <c r="L7318" s="2" t="s">
        <v>435</v>
      </c>
      <c r="M7318" s="2" t="s">
        <v>189</v>
      </c>
      <c r="N7318" s="2" t="s">
        <v>190</v>
      </c>
      <c r="O7318" s="2" t="s">
        <v>436</v>
      </c>
      <c r="P7318" s="2">
        <v>1</v>
      </c>
      <c r="Q7318" s="2">
        <v>29999</v>
      </c>
      <c r="R7318" s="2">
        <v>29999</v>
      </c>
      <c r="S7318" s="2">
        <v>10</v>
      </c>
      <c r="T7318" s="2">
        <v>2999.9</v>
      </c>
      <c r="U7318" s="2"/>
      <c r="V7318" s="2">
        <v>26999.1</v>
      </c>
      <c r="W7318" s="2">
        <v>28</v>
      </c>
      <c r="X7318" s="2">
        <v>5906.05</v>
      </c>
      <c r="Y7318" s="2">
        <v>26999.1</v>
      </c>
      <c r="Z7318" s="2" t="s">
        <v>57</v>
      </c>
      <c r="AA7318" s="2" t="s">
        <v>44</v>
      </c>
      <c r="AB7318" s="2" t="s">
        <v>69</v>
      </c>
      <c r="AC7318" s="2">
        <v>3</v>
      </c>
      <c r="AD7318" s="2" t="s">
        <v>10180</v>
      </c>
      <c r="AE7318" s="2" t="s">
        <v>47</v>
      </c>
    </row>
    <row r="7319" spans="1:31" x14ac:dyDescent="0.25">
      <c r="A7319" t="s">
        <v>10259</v>
      </c>
      <c r="B7319" t="s">
        <v>10103</v>
      </c>
      <c r="C7319" t="s">
        <v>2656</v>
      </c>
      <c r="D7319" t="s">
        <v>318</v>
      </c>
      <c r="E7319">
        <v>51</v>
      </c>
      <c r="F7319" t="s">
        <v>9757</v>
      </c>
      <c r="G7319">
        <v>12</v>
      </c>
      <c r="H7319" t="s">
        <v>6279</v>
      </c>
      <c r="I7319">
        <v>2023</v>
      </c>
      <c r="J7319" t="s">
        <v>1548</v>
      </c>
      <c r="K7319" t="s">
        <v>323</v>
      </c>
      <c r="L7319" t="s">
        <v>324</v>
      </c>
      <c r="M7319" t="s">
        <v>325</v>
      </c>
      <c r="N7319" t="s">
        <v>326</v>
      </c>
      <c r="O7319" t="s">
        <v>327</v>
      </c>
      <c r="P7319">
        <v>1</v>
      </c>
      <c r="Q7319">
        <v>599</v>
      </c>
      <c r="R7319">
        <v>599</v>
      </c>
      <c r="S7319">
        <v>25</v>
      </c>
      <c r="T7319">
        <v>149.75</v>
      </c>
      <c r="U7319" t="s">
        <v>56</v>
      </c>
      <c r="V7319">
        <v>449.25</v>
      </c>
      <c r="W7319">
        <v>18</v>
      </c>
      <c r="X7319">
        <v>68.53</v>
      </c>
      <c r="Y7319">
        <v>449.25</v>
      </c>
      <c r="Z7319" t="s">
        <v>68</v>
      </c>
      <c r="AA7319" t="s">
        <v>79</v>
      </c>
      <c r="AB7319" t="s">
        <v>45</v>
      </c>
      <c r="AC7319">
        <v>0</v>
      </c>
      <c r="AE7319" t="s">
        <v>47</v>
      </c>
    </row>
    <row r="7320" spans="1:31" x14ac:dyDescent="0.25">
      <c r="A7320" s="2" t="s">
        <v>10260</v>
      </c>
      <c r="B7320" s="2" t="s">
        <v>10087</v>
      </c>
      <c r="C7320" s="2" t="s">
        <v>6865</v>
      </c>
      <c r="D7320" s="2" t="s">
        <v>374</v>
      </c>
      <c r="E7320" s="2">
        <v>51</v>
      </c>
      <c r="F7320" s="2" t="s">
        <v>9757</v>
      </c>
      <c r="G7320" s="2">
        <v>12</v>
      </c>
      <c r="H7320" s="2" t="s">
        <v>6279</v>
      </c>
      <c r="I7320" s="2">
        <v>2023</v>
      </c>
      <c r="J7320" s="2" t="s">
        <v>811</v>
      </c>
      <c r="K7320" s="2" t="s">
        <v>803</v>
      </c>
      <c r="L7320" s="2" t="s">
        <v>804</v>
      </c>
      <c r="M7320" s="2" t="s">
        <v>53</v>
      </c>
      <c r="N7320" s="2" t="s">
        <v>54</v>
      </c>
      <c r="O7320" s="2" t="s">
        <v>805</v>
      </c>
      <c r="P7320" s="2">
        <v>2</v>
      </c>
      <c r="Q7320" s="2">
        <v>64999</v>
      </c>
      <c r="R7320" s="2">
        <v>129998</v>
      </c>
      <c r="S7320" s="2">
        <v>10</v>
      </c>
      <c r="T7320" s="2">
        <v>12999.8</v>
      </c>
      <c r="U7320" s="2"/>
      <c r="V7320" s="2">
        <v>116998.2</v>
      </c>
      <c r="W7320" s="2">
        <v>18</v>
      </c>
      <c r="X7320" s="2">
        <v>17847.18</v>
      </c>
      <c r="Y7320" s="2">
        <v>116998.2</v>
      </c>
      <c r="Z7320" s="2" t="s">
        <v>68</v>
      </c>
      <c r="AA7320" s="2" t="s">
        <v>44</v>
      </c>
      <c r="AB7320" s="2" t="s">
        <v>69</v>
      </c>
      <c r="AC7320" s="2">
        <v>7</v>
      </c>
      <c r="AD7320" s="2" t="s">
        <v>10261</v>
      </c>
      <c r="AE7320" s="2" t="s">
        <v>59</v>
      </c>
    </row>
    <row r="7321" spans="1:31" x14ac:dyDescent="0.25">
      <c r="A7321" t="s">
        <v>10262</v>
      </c>
      <c r="B7321" t="s">
        <v>10087</v>
      </c>
      <c r="C7321" t="s">
        <v>1423</v>
      </c>
      <c r="D7321" t="s">
        <v>374</v>
      </c>
      <c r="E7321">
        <v>51</v>
      </c>
      <c r="F7321" t="s">
        <v>9757</v>
      </c>
      <c r="G7321">
        <v>12</v>
      </c>
      <c r="H7321" t="s">
        <v>6279</v>
      </c>
      <c r="I7321">
        <v>2023</v>
      </c>
      <c r="J7321" t="s">
        <v>1665</v>
      </c>
      <c r="K7321" t="s">
        <v>732</v>
      </c>
      <c r="L7321" t="s">
        <v>733</v>
      </c>
      <c r="M7321" t="s">
        <v>40</v>
      </c>
      <c r="N7321" t="s">
        <v>333</v>
      </c>
      <c r="O7321" t="s">
        <v>734</v>
      </c>
      <c r="P7321">
        <v>1</v>
      </c>
      <c r="Q7321">
        <v>1299</v>
      </c>
      <c r="R7321">
        <v>1299</v>
      </c>
      <c r="S7321">
        <v>15</v>
      </c>
      <c r="T7321">
        <v>194.85</v>
      </c>
      <c r="V7321">
        <v>1104.1500000000001</v>
      </c>
      <c r="W7321">
        <v>5</v>
      </c>
      <c r="X7321">
        <v>52.58</v>
      </c>
      <c r="Y7321">
        <v>1104.1500000000001</v>
      </c>
      <c r="Z7321" t="s">
        <v>119</v>
      </c>
      <c r="AA7321" t="s">
        <v>147</v>
      </c>
      <c r="AB7321" t="s">
        <v>69</v>
      </c>
      <c r="AC7321">
        <v>0</v>
      </c>
      <c r="AE7321" t="s">
        <v>47</v>
      </c>
    </row>
    <row r="7322" spans="1:31" x14ac:dyDescent="0.25">
      <c r="A7322" s="2" t="s">
        <v>10263</v>
      </c>
      <c r="B7322" s="2" t="s">
        <v>10087</v>
      </c>
      <c r="C7322" s="2" t="s">
        <v>2724</v>
      </c>
      <c r="D7322" s="2" t="s">
        <v>374</v>
      </c>
      <c r="E7322" s="2">
        <v>51</v>
      </c>
      <c r="F7322" s="2" t="s">
        <v>9757</v>
      </c>
      <c r="G7322" s="2">
        <v>12</v>
      </c>
      <c r="H7322" s="2" t="s">
        <v>6279</v>
      </c>
      <c r="I7322" s="2">
        <v>2023</v>
      </c>
      <c r="J7322" s="2" t="s">
        <v>4347</v>
      </c>
      <c r="K7322" s="2" t="s">
        <v>446</v>
      </c>
      <c r="L7322" s="2" t="s">
        <v>447</v>
      </c>
      <c r="M7322" s="2" t="s">
        <v>85</v>
      </c>
      <c r="N7322" s="2" t="s">
        <v>138</v>
      </c>
      <c r="O7322" s="2" t="s">
        <v>448</v>
      </c>
      <c r="P7322" s="2">
        <v>1</v>
      </c>
      <c r="Q7322" s="2">
        <v>3999</v>
      </c>
      <c r="R7322" s="2">
        <v>3999</v>
      </c>
      <c r="S7322" s="2">
        <v>0</v>
      </c>
      <c r="T7322" s="2">
        <v>0</v>
      </c>
      <c r="U7322" s="2"/>
      <c r="V7322" s="2">
        <v>3999</v>
      </c>
      <c r="W7322" s="2">
        <v>12</v>
      </c>
      <c r="X7322" s="2">
        <v>428.46</v>
      </c>
      <c r="Y7322" s="2">
        <v>3999</v>
      </c>
      <c r="Z7322" s="2" t="s">
        <v>411</v>
      </c>
      <c r="AA7322" s="2" t="s">
        <v>147</v>
      </c>
      <c r="AB7322" s="2" t="s">
        <v>69</v>
      </c>
      <c r="AC7322" s="2">
        <v>0</v>
      </c>
      <c r="AD7322" s="2"/>
      <c r="AE7322" s="2" t="s">
        <v>59</v>
      </c>
    </row>
    <row r="7323" spans="1:31" x14ac:dyDescent="0.25">
      <c r="A7323" t="s">
        <v>10264</v>
      </c>
      <c r="B7323" t="s">
        <v>10087</v>
      </c>
      <c r="C7323" t="s">
        <v>5473</v>
      </c>
      <c r="D7323" t="s">
        <v>374</v>
      </c>
      <c r="E7323">
        <v>51</v>
      </c>
      <c r="F7323" t="s">
        <v>9757</v>
      </c>
      <c r="G7323">
        <v>12</v>
      </c>
      <c r="H7323" t="s">
        <v>6279</v>
      </c>
      <c r="I7323">
        <v>2023</v>
      </c>
      <c r="J7323" t="s">
        <v>996</v>
      </c>
      <c r="K7323" t="s">
        <v>1076</v>
      </c>
      <c r="L7323" t="s">
        <v>1077</v>
      </c>
      <c r="M7323" t="s">
        <v>85</v>
      </c>
      <c r="N7323" t="s">
        <v>94</v>
      </c>
      <c r="O7323" t="s">
        <v>1078</v>
      </c>
      <c r="P7323">
        <v>5</v>
      </c>
      <c r="Q7323">
        <v>9999</v>
      </c>
      <c r="R7323">
        <v>49995</v>
      </c>
      <c r="S7323">
        <v>20</v>
      </c>
      <c r="T7323">
        <v>9999</v>
      </c>
      <c r="U7323" t="s">
        <v>216</v>
      </c>
      <c r="V7323">
        <v>39996</v>
      </c>
      <c r="W7323">
        <v>28</v>
      </c>
      <c r="X7323">
        <v>8749.1200000000008</v>
      </c>
      <c r="Y7323">
        <v>39996</v>
      </c>
      <c r="Z7323" t="s">
        <v>43</v>
      </c>
      <c r="AA7323" t="s">
        <v>79</v>
      </c>
      <c r="AB7323" t="s">
        <v>45</v>
      </c>
      <c r="AC7323">
        <v>0</v>
      </c>
      <c r="AE7323" t="s">
        <v>47</v>
      </c>
    </row>
    <row r="7324" spans="1:31" x14ac:dyDescent="0.25">
      <c r="A7324" s="2" t="s">
        <v>10265</v>
      </c>
      <c r="B7324" s="2" t="s">
        <v>10087</v>
      </c>
      <c r="C7324" s="2" t="s">
        <v>4860</v>
      </c>
      <c r="D7324" s="2" t="s">
        <v>374</v>
      </c>
      <c r="E7324" s="2">
        <v>51</v>
      </c>
      <c r="F7324" s="2" t="s">
        <v>9757</v>
      </c>
      <c r="G7324" s="2">
        <v>12</v>
      </c>
      <c r="H7324" s="2" t="s">
        <v>6279</v>
      </c>
      <c r="I7324" s="2">
        <v>2023</v>
      </c>
      <c r="J7324" s="2" t="s">
        <v>2760</v>
      </c>
      <c r="K7324" s="2" t="s">
        <v>383</v>
      </c>
      <c r="L7324" s="2" t="s">
        <v>384</v>
      </c>
      <c r="M7324" s="2" t="s">
        <v>65</v>
      </c>
      <c r="N7324" s="2" t="s">
        <v>385</v>
      </c>
      <c r="O7324" s="2" t="s">
        <v>386</v>
      </c>
      <c r="P7324" s="2">
        <v>2</v>
      </c>
      <c r="Q7324" s="2">
        <v>799</v>
      </c>
      <c r="R7324" s="2">
        <v>1598</v>
      </c>
      <c r="S7324" s="2">
        <v>15</v>
      </c>
      <c r="T7324" s="2">
        <v>239.7</v>
      </c>
      <c r="U7324" s="2"/>
      <c r="V7324" s="2">
        <v>1358.3</v>
      </c>
      <c r="W7324" s="2">
        <v>12</v>
      </c>
      <c r="X7324" s="2">
        <v>145.53</v>
      </c>
      <c r="Y7324" s="2">
        <v>1358.3</v>
      </c>
      <c r="Z7324" s="2" t="s">
        <v>57</v>
      </c>
      <c r="AA7324" s="2" t="s">
        <v>44</v>
      </c>
      <c r="AB7324" s="2" t="s">
        <v>96</v>
      </c>
      <c r="AC7324" s="2">
        <v>2</v>
      </c>
      <c r="AD7324" s="2" t="s">
        <v>10180</v>
      </c>
      <c r="AE7324" s="2" t="s">
        <v>47</v>
      </c>
    </row>
    <row r="7325" spans="1:31" x14ac:dyDescent="0.25">
      <c r="A7325" t="s">
        <v>10266</v>
      </c>
      <c r="B7325" t="s">
        <v>10087</v>
      </c>
      <c r="C7325" t="s">
        <v>1086</v>
      </c>
      <c r="D7325" t="s">
        <v>374</v>
      </c>
      <c r="E7325">
        <v>51</v>
      </c>
      <c r="F7325" t="s">
        <v>9757</v>
      </c>
      <c r="G7325">
        <v>12</v>
      </c>
      <c r="H7325" t="s">
        <v>6279</v>
      </c>
      <c r="I7325">
        <v>2023</v>
      </c>
      <c r="J7325" t="s">
        <v>2769</v>
      </c>
      <c r="K7325" t="s">
        <v>446</v>
      </c>
      <c r="L7325" t="s">
        <v>447</v>
      </c>
      <c r="M7325" t="s">
        <v>85</v>
      </c>
      <c r="N7325" t="s">
        <v>138</v>
      </c>
      <c r="O7325" t="s">
        <v>448</v>
      </c>
      <c r="P7325">
        <v>2</v>
      </c>
      <c r="Q7325">
        <v>3999</v>
      </c>
      <c r="R7325">
        <v>7998</v>
      </c>
      <c r="S7325">
        <v>5</v>
      </c>
      <c r="T7325">
        <v>399.9</v>
      </c>
      <c r="V7325">
        <v>7598.1</v>
      </c>
      <c r="W7325">
        <v>12</v>
      </c>
      <c r="X7325">
        <v>814.08</v>
      </c>
      <c r="Y7325">
        <v>7598.1</v>
      </c>
      <c r="Z7325" t="s">
        <v>156</v>
      </c>
      <c r="AA7325" t="s">
        <v>44</v>
      </c>
      <c r="AB7325" t="s">
        <v>96</v>
      </c>
      <c r="AC7325">
        <v>2</v>
      </c>
      <c r="AD7325" t="s">
        <v>10180</v>
      </c>
      <c r="AE7325" t="s">
        <v>59</v>
      </c>
    </row>
    <row r="7326" spans="1:31" x14ac:dyDescent="0.25">
      <c r="A7326" s="2" t="s">
        <v>10267</v>
      </c>
      <c r="B7326" s="2" t="s">
        <v>10087</v>
      </c>
      <c r="C7326" s="2" t="s">
        <v>8169</v>
      </c>
      <c r="D7326" s="2" t="s">
        <v>374</v>
      </c>
      <c r="E7326" s="2">
        <v>51</v>
      </c>
      <c r="F7326" s="2" t="s">
        <v>9757</v>
      </c>
      <c r="G7326" s="2">
        <v>12</v>
      </c>
      <c r="H7326" s="2" t="s">
        <v>6279</v>
      </c>
      <c r="I7326" s="2">
        <v>2023</v>
      </c>
      <c r="J7326" s="2" t="s">
        <v>1121</v>
      </c>
      <c r="K7326" s="2" t="s">
        <v>323</v>
      </c>
      <c r="L7326" s="2" t="s">
        <v>324</v>
      </c>
      <c r="M7326" s="2" t="s">
        <v>325</v>
      </c>
      <c r="N7326" s="2" t="s">
        <v>326</v>
      </c>
      <c r="O7326" s="2" t="s">
        <v>327</v>
      </c>
      <c r="P7326" s="2">
        <v>1</v>
      </c>
      <c r="Q7326" s="2">
        <v>599</v>
      </c>
      <c r="R7326" s="2">
        <v>599</v>
      </c>
      <c r="S7326" s="2">
        <v>5</v>
      </c>
      <c r="T7326" s="2">
        <v>29.95</v>
      </c>
      <c r="U7326" s="2"/>
      <c r="V7326" s="2">
        <v>569.04999999999995</v>
      </c>
      <c r="W7326" s="2">
        <v>18</v>
      </c>
      <c r="X7326" s="2">
        <v>86.8</v>
      </c>
      <c r="Y7326" s="2">
        <v>569.04999999999995</v>
      </c>
      <c r="Z7326" s="2" t="s">
        <v>57</v>
      </c>
      <c r="AA7326" s="2" t="s">
        <v>147</v>
      </c>
      <c r="AB7326" s="2" t="s">
        <v>69</v>
      </c>
      <c r="AC7326" s="2">
        <v>0</v>
      </c>
      <c r="AD7326" s="2"/>
      <c r="AE7326" s="2" t="s">
        <v>47</v>
      </c>
    </row>
    <row r="7327" spans="1:31" x14ac:dyDescent="0.25">
      <c r="A7327" t="s">
        <v>10268</v>
      </c>
      <c r="B7327" t="s">
        <v>10087</v>
      </c>
      <c r="C7327" t="s">
        <v>3696</v>
      </c>
      <c r="D7327" t="s">
        <v>374</v>
      </c>
      <c r="E7327">
        <v>51</v>
      </c>
      <c r="F7327" t="s">
        <v>9757</v>
      </c>
      <c r="G7327">
        <v>12</v>
      </c>
      <c r="H7327" t="s">
        <v>6279</v>
      </c>
      <c r="I7327">
        <v>2023</v>
      </c>
      <c r="J7327" t="s">
        <v>4234</v>
      </c>
      <c r="K7327" t="s">
        <v>732</v>
      </c>
      <c r="L7327" t="s">
        <v>733</v>
      </c>
      <c r="M7327" t="s">
        <v>40</v>
      </c>
      <c r="N7327" t="s">
        <v>333</v>
      </c>
      <c r="O7327" t="s">
        <v>734</v>
      </c>
      <c r="P7327">
        <v>1</v>
      </c>
      <c r="Q7327">
        <v>1299</v>
      </c>
      <c r="R7327">
        <v>1299</v>
      </c>
      <c r="S7327">
        <v>0</v>
      </c>
      <c r="T7327">
        <v>0</v>
      </c>
      <c r="V7327">
        <v>1299</v>
      </c>
      <c r="W7327">
        <v>5</v>
      </c>
      <c r="X7327">
        <v>61.86</v>
      </c>
      <c r="Y7327">
        <v>1299</v>
      </c>
      <c r="Z7327" t="s">
        <v>119</v>
      </c>
      <c r="AA7327" t="s">
        <v>44</v>
      </c>
      <c r="AB7327" t="s">
        <v>69</v>
      </c>
      <c r="AC7327">
        <v>1</v>
      </c>
      <c r="AD7327" t="s">
        <v>10065</v>
      </c>
      <c r="AE7327" t="s">
        <v>47</v>
      </c>
    </row>
    <row r="7328" spans="1:31" x14ac:dyDescent="0.25">
      <c r="A7328" s="2" t="s">
        <v>10269</v>
      </c>
      <c r="B7328" s="2" t="s">
        <v>10087</v>
      </c>
      <c r="C7328" s="2" t="s">
        <v>6768</v>
      </c>
      <c r="D7328" s="2" t="s">
        <v>374</v>
      </c>
      <c r="E7328" s="2">
        <v>51</v>
      </c>
      <c r="F7328" s="2" t="s">
        <v>9757</v>
      </c>
      <c r="G7328" s="2">
        <v>12</v>
      </c>
      <c r="H7328" s="2" t="s">
        <v>6279</v>
      </c>
      <c r="I7328" s="2">
        <v>2023</v>
      </c>
      <c r="J7328" s="2" t="s">
        <v>786</v>
      </c>
      <c r="K7328" s="2" t="s">
        <v>803</v>
      </c>
      <c r="L7328" s="2" t="s">
        <v>804</v>
      </c>
      <c r="M7328" s="2" t="s">
        <v>53</v>
      </c>
      <c r="N7328" s="2" t="s">
        <v>54</v>
      </c>
      <c r="O7328" s="2" t="s">
        <v>805</v>
      </c>
      <c r="P7328" s="2">
        <v>2</v>
      </c>
      <c r="Q7328" s="2">
        <v>64999</v>
      </c>
      <c r="R7328" s="2">
        <v>129998</v>
      </c>
      <c r="S7328" s="2">
        <v>5</v>
      </c>
      <c r="T7328" s="2">
        <v>6499.9</v>
      </c>
      <c r="U7328" s="2"/>
      <c r="V7328" s="2">
        <v>123498.1</v>
      </c>
      <c r="W7328" s="2">
        <v>18</v>
      </c>
      <c r="X7328" s="2">
        <v>18838.689999999999</v>
      </c>
      <c r="Y7328" s="2">
        <v>123498.1</v>
      </c>
      <c r="Z7328" s="2" t="s">
        <v>192</v>
      </c>
      <c r="AA7328" s="2" t="s">
        <v>147</v>
      </c>
      <c r="AB7328" s="2" t="s">
        <v>69</v>
      </c>
      <c r="AC7328" s="2">
        <v>0</v>
      </c>
      <c r="AD7328" s="2"/>
      <c r="AE7328" s="2" t="s">
        <v>59</v>
      </c>
    </row>
    <row r="7329" spans="1:31" x14ac:dyDescent="0.25">
      <c r="A7329" t="s">
        <v>10270</v>
      </c>
      <c r="B7329" t="s">
        <v>10087</v>
      </c>
      <c r="C7329" t="s">
        <v>657</v>
      </c>
      <c r="D7329" t="s">
        <v>374</v>
      </c>
      <c r="E7329">
        <v>51</v>
      </c>
      <c r="F7329" t="s">
        <v>9757</v>
      </c>
      <c r="G7329">
        <v>12</v>
      </c>
      <c r="H7329" t="s">
        <v>6279</v>
      </c>
      <c r="I7329">
        <v>2023</v>
      </c>
      <c r="J7329" t="s">
        <v>1043</v>
      </c>
      <c r="K7329" t="s">
        <v>580</v>
      </c>
      <c r="L7329" t="s">
        <v>581</v>
      </c>
      <c r="M7329" t="s">
        <v>325</v>
      </c>
      <c r="N7329" t="s">
        <v>360</v>
      </c>
      <c r="O7329" t="s">
        <v>408</v>
      </c>
      <c r="P7329">
        <v>1</v>
      </c>
      <c r="Q7329">
        <v>599</v>
      </c>
      <c r="R7329">
        <v>599</v>
      </c>
      <c r="S7329">
        <v>5</v>
      </c>
      <c r="T7329">
        <v>29.95</v>
      </c>
      <c r="V7329">
        <v>569.04999999999995</v>
      </c>
      <c r="W7329">
        <v>18</v>
      </c>
      <c r="X7329">
        <v>86.8</v>
      </c>
      <c r="Y7329">
        <v>569.04999999999995</v>
      </c>
      <c r="Z7329" t="s">
        <v>411</v>
      </c>
      <c r="AA7329" t="s">
        <v>105</v>
      </c>
      <c r="AB7329" t="s">
        <v>45</v>
      </c>
      <c r="AC7329">
        <v>6</v>
      </c>
      <c r="AD7329" t="s">
        <v>10214</v>
      </c>
      <c r="AE7329" t="s">
        <v>47</v>
      </c>
    </row>
    <row r="7330" spans="1:31" x14ac:dyDescent="0.25">
      <c r="A7330" s="2" t="s">
        <v>10271</v>
      </c>
      <c r="B7330" s="2" t="s">
        <v>10087</v>
      </c>
      <c r="C7330" s="2" t="s">
        <v>3529</v>
      </c>
      <c r="D7330" s="2" t="s">
        <v>374</v>
      </c>
      <c r="E7330" s="2">
        <v>51</v>
      </c>
      <c r="F7330" s="2" t="s">
        <v>9757</v>
      </c>
      <c r="G7330" s="2">
        <v>12</v>
      </c>
      <c r="H7330" s="2" t="s">
        <v>6279</v>
      </c>
      <c r="I7330" s="2">
        <v>2023</v>
      </c>
      <c r="J7330" s="2" t="s">
        <v>589</v>
      </c>
      <c r="K7330" s="2" t="s">
        <v>340</v>
      </c>
      <c r="L7330" s="2" t="s">
        <v>341</v>
      </c>
      <c r="M7330" s="2" t="s">
        <v>40</v>
      </c>
      <c r="N7330" s="2" t="s">
        <v>333</v>
      </c>
      <c r="O7330" s="2" t="s">
        <v>42</v>
      </c>
      <c r="P7330" s="2">
        <v>2</v>
      </c>
      <c r="Q7330" s="2">
        <v>1599</v>
      </c>
      <c r="R7330" s="2">
        <v>3198</v>
      </c>
      <c r="S7330" s="2">
        <v>0</v>
      </c>
      <c r="T7330" s="2">
        <v>0</v>
      </c>
      <c r="U7330" s="2"/>
      <c r="V7330" s="2">
        <v>3198</v>
      </c>
      <c r="W7330" s="2">
        <v>12</v>
      </c>
      <c r="X7330" s="2">
        <v>342.64</v>
      </c>
      <c r="Y7330" s="2">
        <v>3198</v>
      </c>
      <c r="Z7330" s="2" t="s">
        <v>57</v>
      </c>
      <c r="AA7330" s="2" t="s">
        <v>105</v>
      </c>
      <c r="AB7330" s="2" t="s">
        <v>96</v>
      </c>
      <c r="AC7330" s="2">
        <v>3</v>
      </c>
      <c r="AD7330" s="2" t="s">
        <v>10136</v>
      </c>
      <c r="AE7330" s="2" t="s">
        <v>47</v>
      </c>
    </row>
    <row r="7331" spans="1:31" x14ac:dyDescent="0.25">
      <c r="A7331" t="s">
        <v>10272</v>
      </c>
      <c r="B7331" t="s">
        <v>10087</v>
      </c>
      <c r="C7331" t="s">
        <v>1883</v>
      </c>
      <c r="D7331" t="s">
        <v>374</v>
      </c>
      <c r="E7331">
        <v>51</v>
      </c>
      <c r="F7331" t="s">
        <v>9757</v>
      </c>
      <c r="G7331">
        <v>12</v>
      </c>
      <c r="H7331" t="s">
        <v>6279</v>
      </c>
      <c r="I7331">
        <v>2023</v>
      </c>
      <c r="J7331" t="s">
        <v>389</v>
      </c>
      <c r="K7331" t="s">
        <v>196</v>
      </c>
      <c r="L7331" t="s">
        <v>197</v>
      </c>
      <c r="M7331" t="s">
        <v>65</v>
      </c>
      <c r="N7331" t="s">
        <v>66</v>
      </c>
      <c r="O7331" t="s">
        <v>198</v>
      </c>
      <c r="P7331">
        <v>1</v>
      </c>
      <c r="Q7331">
        <v>699</v>
      </c>
      <c r="R7331">
        <v>699</v>
      </c>
      <c r="S7331">
        <v>10</v>
      </c>
      <c r="T7331">
        <v>69.900000000000006</v>
      </c>
      <c r="V7331">
        <v>629.1</v>
      </c>
      <c r="W7331">
        <v>28</v>
      </c>
      <c r="X7331">
        <v>137.62</v>
      </c>
      <c r="Y7331">
        <v>629.1</v>
      </c>
      <c r="Z7331" t="s">
        <v>68</v>
      </c>
      <c r="AA7331" t="s">
        <v>44</v>
      </c>
      <c r="AB7331" t="s">
        <v>69</v>
      </c>
      <c r="AC7331">
        <v>4</v>
      </c>
      <c r="AD7331" t="s">
        <v>10195</v>
      </c>
      <c r="AE7331" t="s">
        <v>47</v>
      </c>
    </row>
    <row r="7332" spans="1:31" x14ac:dyDescent="0.25">
      <c r="A7332" s="2" t="s">
        <v>10273</v>
      </c>
      <c r="B7332" s="2" t="s">
        <v>10087</v>
      </c>
      <c r="C7332" s="2" t="s">
        <v>4628</v>
      </c>
      <c r="D7332" s="2" t="s">
        <v>374</v>
      </c>
      <c r="E7332" s="2">
        <v>51</v>
      </c>
      <c r="F7332" s="2" t="s">
        <v>9757</v>
      </c>
      <c r="G7332" s="2">
        <v>12</v>
      </c>
      <c r="H7332" s="2" t="s">
        <v>6279</v>
      </c>
      <c r="I7332" s="2">
        <v>2023</v>
      </c>
      <c r="J7332" s="2" t="s">
        <v>1067</v>
      </c>
      <c r="K7332" s="2" t="s">
        <v>178</v>
      </c>
      <c r="L7332" s="2" t="s">
        <v>179</v>
      </c>
      <c r="M7332" s="2" t="s">
        <v>53</v>
      </c>
      <c r="N7332" s="2" t="s">
        <v>76</v>
      </c>
      <c r="O7332" s="2" t="s">
        <v>180</v>
      </c>
      <c r="P7332" s="2">
        <v>1</v>
      </c>
      <c r="Q7332" s="2">
        <v>29999</v>
      </c>
      <c r="R7332" s="2">
        <v>29999</v>
      </c>
      <c r="S7332" s="2">
        <v>5</v>
      </c>
      <c r="T7332" s="2">
        <v>1499.95</v>
      </c>
      <c r="U7332" s="2"/>
      <c r="V7332" s="2">
        <v>28499.05</v>
      </c>
      <c r="W7332" s="2">
        <v>12</v>
      </c>
      <c r="X7332" s="2">
        <v>3053.47</v>
      </c>
      <c r="Y7332" s="2">
        <v>28499.05</v>
      </c>
      <c r="Z7332" s="2" t="s">
        <v>57</v>
      </c>
      <c r="AA7332" s="2" t="s">
        <v>44</v>
      </c>
      <c r="AB7332" s="2" t="s">
        <v>69</v>
      </c>
      <c r="AC7332" s="2">
        <v>6</v>
      </c>
      <c r="AD7332" s="2" t="s">
        <v>10214</v>
      </c>
      <c r="AE7332" s="2" t="s">
        <v>59</v>
      </c>
    </row>
    <row r="7333" spans="1:31" x14ac:dyDescent="0.25">
      <c r="A7333" t="s">
        <v>10274</v>
      </c>
      <c r="B7333" t="s">
        <v>10087</v>
      </c>
      <c r="C7333" t="s">
        <v>1029</v>
      </c>
      <c r="D7333" t="s">
        <v>374</v>
      </c>
      <c r="E7333">
        <v>51</v>
      </c>
      <c r="F7333" t="s">
        <v>9757</v>
      </c>
      <c r="G7333">
        <v>12</v>
      </c>
      <c r="H7333" t="s">
        <v>6279</v>
      </c>
      <c r="I7333">
        <v>2023</v>
      </c>
      <c r="J7333" t="s">
        <v>1945</v>
      </c>
      <c r="K7333" t="s">
        <v>233</v>
      </c>
      <c r="L7333" t="s">
        <v>234</v>
      </c>
      <c r="M7333" t="s">
        <v>40</v>
      </c>
      <c r="N7333" t="s">
        <v>41</v>
      </c>
      <c r="O7333" t="s">
        <v>211</v>
      </c>
      <c r="P7333">
        <v>1</v>
      </c>
      <c r="Q7333">
        <v>13999</v>
      </c>
      <c r="R7333">
        <v>13999</v>
      </c>
      <c r="S7333">
        <v>5</v>
      </c>
      <c r="T7333">
        <v>699.95</v>
      </c>
      <c r="V7333">
        <v>13299.05</v>
      </c>
      <c r="W7333">
        <v>12</v>
      </c>
      <c r="X7333">
        <v>1424.9</v>
      </c>
      <c r="Y7333">
        <v>13299.05</v>
      </c>
      <c r="Z7333" t="s">
        <v>43</v>
      </c>
      <c r="AA7333" t="s">
        <v>44</v>
      </c>
      <c r="AB7333" t="s">
        <v>69</v>
      </c>
      <c r="AC7333">
        <v>1</v>
      </c>
      <c r="AD7333" t="s">
        <v>10065</v>
      </c>
      <c r="AE7333" t="s">
        <v>47</v>
      </c>
    </row>
    <row r="7334" spans="1:31" x14ac:dyDescent="0.25">
      <c r="A7334" s="2" t="s">
        <v>10275</v>
      </c>
      <c r="B7334" s="2" t="s">
        <v>10087</v>
      </c>
      <c r="C7334" s="2" t="s">
        <v>3365</v>
      </c>
      <c r="D7334" s="2" t="s">
        <v>374</v>
      </c>
      <c r="E7334" s="2">
        <v>51</v>
      </c>
      <c r="F7334" s="2" t="s">
        <v>9757</v>
      </c>
      <c r="G7334" s="2">
        <v>12</v>
      </c>
      <c r="H7334" s="2" t="s">
        <v>6279</v>
      </c>
      <c r="I7334" s="2">
        <v>2023</v>
      </c>
      <c r="J7334" s="2" t="s">
        <v>2434</v>
      </c>
      <c r="K7334" s="2" t="s">
        <v>477</v>
      </c>
      <c r="L7334" s="2" t="s">
        <v>478</v>
      </c>
      <c r="M7334" s="2" t="s">
        <v>65</v>
      </c>
      <c r="N7334" s="2" t="s">
        <v>103</v>
      </c>
      <c r="O7334" s="2" t="s">
        <v>479</v>
      </c>
      <c r="P7334" s="2">
        <v>2</v>
      </c>
      <c r="Q7334" s="2">
        <v>699</v>
      </c>
      <c r="R7334" s="2">
        <v>1398</v>
      </c>
      <c r="S7334" s="2">
        <v>5</v>
      </c>
      <c r="T7334" s="2">
        <v>69.900000000000006</v>
      </c>
      <c r="U7334" s="2"/>
      <c r="V7334" s="2">
        <v>1328.1</v>
      </c>
      <c r="W7334" s="2">
        <v>18</v>
      </c>
      <c r="X7334" s="2">
        <v>202.59</v>
      </c>
      <c r="Y7334" s="2">
        <v>1328.1</v>
      </c>
      <c r="Z7334" s="2" t="s">
        <v>68</v>
      </c>
      <c r="AA7334" s="2" t="s">
        <v>105</v>
      </c>
      <c r="AB7334" s="2" t="s">
        <v>69</v>
      </c>
      <c r="AC7334" s="2">
        <v>1</v>
      </c>
      <c r="AD7334" s="2" t="s">
        <v>10065</v>
      </c>
      <c r="AE7334" s="2" t="s">
        <v>59</v>
      </c>
    </row>
    <row r="7335" spans="1:31" x14ac:dyDescent="0.25">
      <c r="A7335" t="s">
        <v>10276</v>
      </c>
      <c r="B7335" t="s">
        <v>10087</v>
      </c>
      <c r="C7335" t="s">
        <v>3321</v>
      </c>
      <c r="D7335" t="s">
        <v>374</v>
      </c>
      <c r="E7335">
        <v>51</v>
      </c>
      <c r="F7335" t="s">
        <v>9757</v>
      </c>
      <c r="G7335">
        <v>12</v>
      </c>
      <c r="H7335" t="s">
        <v>6279</v>
      </c>
      <c r="I7335">
        <v>2023</v>
      </c>
      <c r="J7335" t="s">
        <v>451</v>
      </c>
      <c r="K7335" t="s">
        <v>901</v>
      </c>
      <c r="L7335" t="s">
        <v>902</v>
      </c>
      <c r="M7335" t="s">
        <v>53</v>
      </c>
      <c r="N7335" t="s">
        <v>54</v>
      </c>
      <c r="O7335" t="s">
        <v>903</v>
      </c>
      <c r="P7335">
        <v>1</v>
      </c>
      <c r="Q7335">
        <v>58999</v>
      </c>
      <c r="R7335">
        <v>58999</v>
      </c>
      <c r="S7335">
        <v>5</v>
      </c>
      <c r="T7335">
        <v>2949.95</v>
      </c>
      <c r="V7335">
        <v>56049.05</v>
      </c>
      <c r="W7335">
        <v>18</v>
      </c>
      <c r="X7335">
        <v>8549.86</v>
      </c>
      <c r="Y7335">
        <v>56049.05</v>
      </c>
      <c r="Z7335" t="s">
        <v>68</v>
      </c>
      <c r="AA7335" t="s">
        <v>44</v>
      </c>
      <c r="AB7335" t="s">
        <v>45</v>
      </c>
      <c r="AC7335">
        <v>3</v>
      </c>
      <c r="AD7335" t="s">
        <v>10136</v>
      </c>
      <c r="AE7335" t="s">
        <v>59</v>
      </c>
    </row>
    <row r="7336" spans="1:31" x14ac:dyDescent="0.25">
      <c r="A7336" s="2" t="s">
        <v>10277</v>
      </c>
      <c r="B7336" s="2" t="s">
        <v>10087</v>
      </c>
      <c r="C7336" s="2" t="s">
        <v>889</v>
      </c>
      <c r="D7336" s="2" t="s">
        <v>374</v>
      </c>
      <c r="E7336" s="2">
        <v>51</v>
      </c>
      <c r="F7336" s="2" t="s">
        <v>9757</v>
      </c>
      <c r="G7336" s="2">
        <v>12</v>
      </c>
      <c r="H7336" s="2" t="s">
        <v>6279</v>
      </c>
      <c r="I7336" s="2">
        <v>2023</v>
      </c>
      <c r="J7336" s="2" t="s">
        <v>3033</v>
      </c>
      <c r="K7336" s="2" t="s">
        <v>540</v>
      </c>
      <c r="L7336" s="2" t="s">
        <v>541</v>
      </c>
      <c r="M7336" s="2" t="s">
        <v>65</v>
      </c>
      <c r="N7336" s="2" t="s">
        <v>103</v>
      </c>
      <c r="O7336" s="2" t="s">
        <v>302</v>
      </c>
      <c r="P7336" s="2">
        <v>1</v>
      </c>
      <c r="Q7336" s="2">
        <v>449</v>
      </c>
      <c r="R7336" s="2">
        <v>449</v>
      </c>
      <c r="S7336" s="2">
        <v>0</v>
      </c>
      <c r="T7336" s="2">
        <v>0</v>
      </c>
      <c r="U7336" s="2"/>
      <c r="V7336" s="2">
        <v>449</v>
      </c>
      <c r="W7336" s="2">
        <v>12</v>
      </c>
      <c r="X7336" s="2">
        <v>48.11</v>
      </c>
      <c r="Y7336" s="2">
        <v>449</v>
      </c>
      <c r="Z7336" s="2" t="s">
        <v>57</v>
      </c>
      <c r="AA7336" s="2" t="s">
        <v>44</v>
      </c>
      <c r="AB7336" s="2" t="s">
        <v>45</v>
      </c>
      <c r="AC7336" s="2">
        <v>3</v>
      </c>
      <c r="AD7336" s="2" t="s">
        <v>10136</v>
      </c>
      <c r="AE7336" s="2" t="s">
        <v>59</v>
      </c>
    </row>
    <row r="7337" spans="1:31" x14ac:dyDescent="0.25">
      <c r="A7337" t="s">
        <v>10278</v>
      </c>
      <c r="B7337" t="s">
        <v>10087</v>
      </c>
      <c r="C7337" t="s">
        <v>429</v>
      </c>
      <c r="D7337" t="s">
        <v>374</v>
      </c>
      <c r="E7337">
        <v>51</v>
      </c>
      <c r="F7337" t="s">
        <v>9757</v>
      </c>
      <c r="G7337">
        <v>12</v>
      </c>
      <c r="H7337" t="s">
        <v>6279</v>
      </c>
      <c r="I7337">
        <v>2023</v>
      </c>
      <c r="J7337" t="s">
        <v>952</v>
      </c>
      <c r="K7337" t="s">
        <v>352</v>
      </c>
      <c r="L7337" t="s">
        <v>353</v>
      </c>
      <c r="M7337" t="s">
        <v>189</v>
      </c>
      <c r="N7337" t="s">
        <v>190</v>
      </c>
      <c r="O7337" t="s">
        <v>354</v>
      </c>
      <c r="P7337">
        <v>2</v>
      </c>
      <c r="Q7337">
        <v>27999</v>
      </c>
      <c r="R7337">
        <v>55998</v>
      </c>
      <c r="S7337">
        <v>0</v>
      </c>
      <c r="T7337">
        <v>0</v>
      </c>
      <c r="V7337">
        <v>55998</v>
      </c>
      <c r="W7337">
        <v>28</v>
      </c>
      <c r="X7337">
        <v>12249.56</v>
      </c>
      <c r="Y7337">
        <v>55998</v>
      </c>
      <c r="Z7337" t="s">
        <v>68</v>
      </c>
      <c r="AA7337" t="s">
        <v>44</v>
      </c>
      <c r="AB7337" t="s">
        <v>45</v>
      </c>
      <c r="AC7337">
        <v>5</v>
      </c>
      <c r="AD7337" t="s">
        <v>10217</v>
      </c>
      <c r="AE7337" t="s">
        <v>47</v>
      </c>
    </row>
    <row r="7338" spans="1:31" x14ac:dyDescent="0.25">
      <c r="A7338" s="2" t="s">
        <v>10279</v>
      </c>
      <c r="B7338" s="2" t="s">
        <v>10087</v>
      </c>
      <c r="C7338" s="2" t="s">
        <v>849</v>
      </c>
      <c r="D7338" s="2" t="s">
        <v>374</v>
      </c>
      <c r="E7338" s="2">
        <v>51</v>
      </c>
      <c r="F7338" s="2" t="s">
        <v>9757</v>
      </c>
      <c r="G7338" s="2">
        <v>12</v>
      </c>
      <c r="H7338" s="2" t="s">
        <v>6279</v>
      </c>
      <c r="I7338" s="2">
        <v>2023</v>
      </c>
      <c r="J7338" s="2" t="s">
        <v>1084</v>
      </c>
      <c r="K7338" s="2" t="s">
        <v>545</v>
      </c>
      <c r="L7338" s="2" t="s">
        <v>546</v>
      </c>
      <c r="M7338" s="2" t="s">
        <v>40</v>
      </c>
      <c r="N7338" s="2" t="s">
        <v>333</v>
      </c>
      <c r="O7338" s="2" t="s">
        <v>547</v>
      </c>
      <c r="P7338" s="2">
        <v>1</v>
      </c>
      <c r="Q7338" s="2">
        <v>1799</v>
      </c>
      <c r="R7338" s="2">
        <v>1799</v>
      </c>
      <c r="S7338" s="2">
        <v>5</v>
      </c>
      <c r="T7338" s="2">
        <v>89.95</v>
      </c>
      <c r="U7338" s="2"/>
      <c r="V7338" s="2">
        <v>1709.05</v>
      </c>
      <c r="W7338" s="2">
        <v>5</v>
      </c>
      <c r="X7338" s="2">
        <v>81.38</v>
      </c>
      <c r="Y7338" s="2">
        <v>1709.05</v>
      </c>
      <c r="Z7338" s="2" t="s">
        <v>57</v>
      </c>
      <c r="AA7338" s="2" t="s">
        <v>44</v>
      </c>
      <c r="AB7338" s="2" t="s">
        <v>69</v>
      </c>
      <c r="AC7338" s="2">
        <v>3</v>
      </c>
      <c r="AD7338" s="2" t="s">
        <v>10136</v>
      </c>
      <c r="AE7338" s="2" t="s">
        <v>47</v>
      </c>
    </row>
    <row r="7339" spans="1:31" x14ac:dyDescent="0.25">
      <c r="A7339" t="s">
        <v>10280</v>
      </c>
      <c r="B7339" t="s">
        <v>10087</v>
      </c>
      <c r="C7339" t="s">
        <v>3046</v>
      </c>
      <c r="D7339" t="s">
        <v>374</v>
      </c>
      <c r="E7339">
        <v>51</v>
      </c>
      <c r="F7339" t="s">
        <v>9757</v>
      </c>
      <c r="G7339">
        <v>12</v>
      </c>
      <c r="H7339" t="s">
        <v>6279</v>
      </c>
      <c r="I7339">
        <v>2023</v>
      </c>
      <c r="J7339" t="s">
        <v>1360</v>
      </c>
      <c r="K7339" t="s">
        <v>465</v>
      </c>
      <c r="L7339" t="s">
        <v>466</v>
      </c>
      <c r="M7339" t="s">
        <v>53</v>
      </c>
      <c r="N7339" t="s">
        <v>467</v>
      </c>
      <c r="O7339" t="s">
        <v>180</v>
      </c>
      <c r="P7339">
        <v>2</v>
      </c>
      <c r="Q7339">
        <v>24999</v>
      </c>
      <c r="R7339">
        <v>49998</v>
      </c>
      <c r="S7339">
        <v>0</v>
      </c>
      <c r="T7339">
        <v>0</v>
      </c>
      <c r="V7339">
        <v>49998</v>
      </c>
      <c r="W7339">
        <v>28</v>
      </c>
      <c r="X7339">
        <v>10937.06</v>
      </c>
      <c r="Y7339">
        <v>49998</v>
      </c>
      <c r="Z7339" t="s">
        <v>68</v>
      </c>
      <c r="AA7339" t="s">
        <v>44</v>
      </c>
      <c r="AB7339" t="s">
        <v>45</v>
      </c>
      <c r="AC7339">
        <v>7</v>
      </c>
      <c r="AD7339" t="s">
        <v>10261</v>
      </c>
      <c r="AE7339" t="s">
        <v>59</v>
      </c>
    </row>
    <row r="7340" spans="1:31" x14ac:dyDescent="0.25">
      <c r="A7340" s="2" t="s">
        <v>10281</v>
      </c>
      <c r="B7340" s="2" t="s">
        <v>10087</v>
      </c>
      <c r="C7340" s="2" t="s">
        <v>3659</v>
      </c>
      <c r="D7340" s="2" t="s">
        <v>374</v>
      </c>
      <c r="E7340" s="2">
        <v>51</v>
      </c>
      <c r="F7340" s="2" t="s">
        <v>9757</v>
      </c>
      <c r="G7340" s="2">
        <v>12</v>
      </c>
      <c r="H7340" s="2" t="s">
        <v>6279</v>
      </c>
      <c r="I7340" s="2">
        <v>2023</v>
      </c>
      <c r="J7340" s="2" t="s">
        <v>1908</v>
      </c>
      <c r="K7340" s="2" t="s">
        <v>287</v>
      </c>
      <c r="L7340" s="2" t="s">
        <v>288</v>
      </c>
      <c r="M7340" s="2" t="s">
        <v>85</v>
      </c>
      <c r="N7340" s="2" t="s">
        <v>289</v>
      </c>
      <c r="O7340" s="2" t="s">
        <v>290</v>
      </c>
      <c r="P7340" s="2">
        <v>2</v>
      </c>
      <c r="Q7340" s="2">
        <v>7999</v>
      </c>
      <c r="R7340" s="2">
        <v>15998</v>
      </c>
      <c r="S7340" s="2">
        <v>20</v>
      </c>
      <c r="T7340" s="2">
        <v>3199.6</v>
      </c>
      <c r="U7340" s="2" t="s">
        <v>78</v>
      </c>
      <c r="V7340" s="2">
        <v>12798.4</v>
      </c>
      <c r="W7340" s="2">
        <v>28</v>
      </c>
      <c r="X7340" s="2">
        <v>2799.65</v>
      </c>
      <c r="Y7340" s="2">
        <v>12798.4</v>
      </c>
      <c r="Z7340" s="2" t="s">
        <v>156</v>
      </c>
      <c r="AA7340" s="2" t="s">
        <v>147</v>
      </c>
      <c r="AB7340" s="2" t="s">
        <v>45</v>
      </c>
      <c r="AC7340" s="2">
        <v>0</v>
      </c>
      <c r="AD7340" s="2"/>
      <c r="AE7340" s="2" t="s">
        <v>47</v>
      </c>
    </row>
    <row r="7341" spans="1:31" x14ac:dyDescent="0.25">
      <c r="A7341" t="s">
        <v>10282</v>
      </c>
      <c r="B7341" t="s">
        <v>10065</v>
      </c>
      <c r="C7341" t="s">
        <v>416</v>
      </c>
      <c r="D7341" t="s">
        <v>423</v>
      </c>
      <c r="E7341">
        <v>51</v>
      </c>
      <c r="F7341" t="s">
        <v>9757</v>
      </c>
      <c r="G7341">
        <v>12</v>
      </c>
      <c r="H7341" t="s">
        <v>6279</v>
      </c>
      <c r="I7341">
        <v>2023</v>
      </c>
      <c r="J7341" t="s">
        <v>1749</v>
      </c>
      <c r="K7341" t="s">
        <v>506</v>
      </c>
      <c r="L7341" t="s">
        <v>507</v>
      </c>
      <c r="M7341" t="s">
        <v>85</v>
      </c>
      <c r="N7341" t="s">
        <v>94</v>
      </c>
      <c r="O7341" t="s">
        <v>508</v>
      </c>
      <c r="P7341">
        <v>1</v>
      </c>
      <c r="Q7341">
        <v>3299</v>
      </c>
      <c r="R7341">
        <v>3299</v>
      </c>
      <c r="S7341">
        <v>20</v>
      </c>
      <c r="T7341">
        <v>659.8</v>
      </c>
      <c r="U7341" t="s">
        <v>608</v>
      </c>
      <c r="V7341">
        <v>2639.2</v>
      </c>
      <c r="W7341">
        <v>28</v>
      </c>
      <c r="X7341">
        <v>577.32000000000005</v>
      </c>
      <c r="Y7341">
        <v>2639.2</v>
      </c>
      <c r="Z7341" t="s">
        <v>68</v>
      </c>
      <c r="AA7341" t="s">
        <v>44</v>
      </c>
      <c r="AB7341" t="s">
        <v>45</v>
      </c>
      <c r="AC7341">
        <v>1</v>
      </c>
      <c r="AD7341" t="s">
        <v>10180</v>
      </c>
      <c r="AE7341" t="s">
        <v>47</v>
      </c>
    </row>
    <row r="7342" spans="1:31" x14ac:dyDescent="0.25">
      <c r="A7342" s="2" t="s">
        <v>10283</v>
      </c>
      <c r="B7342" s="2" t="s">
        <v>10065</v>
      </c>
      <c r="C7342" s="2" t="s">
        <v>1739</v>
      </c>
      <c r="D7342" s="2" t="s">
        <v>423</v>
      </c>
      <c r="E7342" s="2">
        <v>51</v>
      </c>
      <c r="F7342" s="2" t="s">
        <v>9757</v>
      </c>
      <c r="G7342" s="2">
        <v>12</v>
      </c>
      <c r="H7342" s="2" t="s">
        <v>6279</v>
      </c>
      <c r="I7342" s="2">
        <v>2023</v>
      </c>
      <c r="J7342" s="2" t="s">
        <v>1749</v>
      </c>
      <c r="K7342" s="2" t="s">
        <v>187</v>
      </c>
      <c r="L7342" s="2" t="s">
        <v>188</v>
      </c>
      <c r="M7342" s="2" t="s">
        <v>189</v>
      </c>
      <c r="N7342" s="2" t="s">
        <v>190</v>
      </c>
      <c r="O7342" s="2" t="s">
        <v>191</v>
      </c>
      <c r="P7342" s="2">
        <v>2</v>
      </c>
      <c r="Q7342" s="2">
        <v>3499</v>
      </c>
      <c r="R7342" s="2">
        <v>6998</v>
      </c>
      <c r="S7342" s="2">
        <v>5</v>
      </c>
      <c r="T7342" s="2">
        <v>349.9</v>
      </c>
      <c r="U7342" s="2"/>
      <c r="V7342" s="2">
        <v>6648.1</v>
      </c>
      <c r="W7342" s="2">
        <v>5</v>
      </c>
      <c r="X7342" s="2">
        <v>316.58</v>
      </c>
      <c r="Y7342" s="2">
        <v>6648.1</v>
      </c>
      <c r="Z7342" s="2" t="s">
        <v>119</v>
      </c>
      <c r="AA7342" s="2" t="s">
        <v>253</v>
      </c>
      <c r="AB7342" s="2" t="s">
        <v>69</v>
      </c>
      <c r="AC7342" s="2">
        <v>1</v>
      </c>
      <c r="AD7342" s="2"/>
      <c r="AE7342" s="2" t="s">
        <v>47</v>
      </c>
    </row>
    <row r="7343" spans="1:31" x14ac:dyDescent="0.25">
      <c r="A7343" t="s">
        <v>10284</v>
      </c>
      <c r="B7343" t="s">
        <v>10065</v>
      </c>
      <c r="C7343" t="s">
        <v>5338</v>
      </c>
      <c r="D7343" t="s">
        <v>423</v>
      </c>
      <c r="E7343">
        <v>51</v>
      </c>
      <c r="F7343" t="s">
        <v>9757</v>
      </c>
      <c r="G7343">
        <v>12</v>
      </c>
      <c r="H7343" t="s">
        <v>6279</v>
      </c>
      <c r="I7343">
        <v>2023</v>
      </c>
      <c r="J7343" t="s">
        <v>505</v>
      </c>
      <c r="K7343" t="s">
        <v>51</v>
      </c>
      <c r="L7343" t="s">
        <v>52</v>
      </c>
      <c r="M7343" t="s">
        <v>53</v>
      </c>
      <c r="N7343" t="s">
        <v>54</v>
      </c>
      <c r="O7343" t="s">
        <v>55</v>
      </c>
      <c r="P7343">
        <v>1</v>
      </c>
      <c r="Q7343">
        <v>49999</v>
      </c>
      <c r="R7343">
        <v>49999</v>
      </c>
      <c r="S7343">
        <v>20</v>
      </c>
      <c r="T7343">
        <v>9999.7999999999993</v>
      </c>
      <c r="U7343" t="s">
        <v>473</v>
      </c>
      <c r="V7343">
        <v>39999.199999999997</v>
      </c>
      <c r="W7343">
        <v>12</v>
      </c>
      <c r="X7343">
        <v>4285.63</v>
      </c>
      <c r="Y7343">
        <v>39999.199999999997</v>
      </c>
      <c r="Z7343" t="s">
        <v>68</v>
      </c>
      <c r="AA7343" t="s">
        <v>44</v>
      </c>
      <c r="AB7343" t="s">
        <v>69</v>
      </c>
      <c r="AC7343">
        <v>10</v>
      </c>
      <c r="AD7343" t="s">
        <v>10285</v>
      </c>
      <c r="AE7343" t="s">
        <v>47</v>
      </c>
    </row>
    <row r="7344" spans="1:31" x14ac:dyDescent="0.25">
      <c r="A7344" s="2" t="s">
        <v>10286</v>
      </c>
      <c r="B7344" s="2" t="s">
        <v>10065</v>
      </c>
      <c r="C7344" s="2" t="s">
        <v>3001</v>
      </c>
      <c r="D7344" s="2" t="s">
        <v>423</v>
      </c>
      <c r="E7344" s="2">
        <v>51</v>
      </c>
      <c r="F7344" s="2" t="s">
        <v>9757</v>
      </c>
      <c r="G7344" s="2">
        <v>12</v>
      </c>
      <c r="H7344" s="2" t="s">
        <v>6279</v>
      </c>
      <c r="I7344" s="2">
        <v>2023</v>
      </c>
      <c r="J7344" s="2" t="s">
        <v>887</v>
      </c>
      <c r="K7344" s="2" t="s">
        <v>781</v>
      </c>
      <c r="L7344" s="2" t="s">
        <v>782</v>
      </c>
      <c r="M7344" s="2" t="s">
        <v>189</v>
      </c>
      <c r="N7344" s="2" t="s">
        <v>347</v>
      </c>
      <c r="O7344" s="2" t="s">
        <v>783</v>
      </c>
      <c r="P7344" s="2">
        <v>1</v>
      </c>
      <c r="Q7344" s="2">
        <v>1499</v>
      </c>
      <c r="R7344" s="2">
        <v>1499</v>
      </c>
      <c r="S7344" s="2">
        <v>15</v>
      </c>
      <c r="T7344" s="2">
        <v>224.85</v>
      </c>
      <c r="U7344" s="2"/>
      <c r="V7344" s="2">
        <v>1274.1500000000001</v>
      </c>
      <c r="W7344" s="2">
        <v>12</v>
      </c>
      <c r="X7344" s="2">
        <v>136.52000000000001</v>
      </c>
      <c r="Y7344" s="2">
        <v>1274.1500000000001</v>
      </c>
      <c r="Z7344" s="2" t="s">
        <v>43</v>
      </c>
      <c r="AA7344" s="2" t="s">
        <v>44</v>
      </c>
      <c r="AB7344" s="2" t="s">
        <v>69</v>
      </c>
      <c r="AC7344" s="2">
        <v>1</v>
      </c>
      <c r="AD7344" s="2" t="s">
        <v>10180</v>
      </c>
      <c r="AE7344" s="2" t="s">
        <v>59</v>
      </c>
    </row>
    <row r="7345" spans="1:31" x14ac:dyDescent="0.25">
      <c r="A7345" t="s">
        <v>10287</v>
      </c>
      <c r="B7345" t="s">
        <v>10065</v>
      </c>
      <c r="C7345" t="s">
        <v>2399</v>
      </c>
      <c r="D7345" t="s">
        <v>423</v>
      </c>
      <c r="E7345">
        <v>51</v>
      </c>
      <c r="F7345" t="s">
        <v>9757</v>
      </c>
      <c r="G7345">
        <v>12</v>
      </c>
      <c r="H7345" t="s">
        <v>6279</v>
      </c>
      <c r="I7345">
        <v>2023</v>
      </c>
      <c r="J7345" t="s">
        <v>5269</v>
      </c>
      <c r="K7345" t="s">
        <v>506</v>
      </c>
      <c r="L7345" t="s">
        <v>507</v>
      </c>
      <c r="M7345" t="s">
        <v>85</v>
      </c>
      <c r="N7345" t="s">
        <v>94</v>
      </c>
      <c r="O7345" t="s">
        <v>508</v>
      </c>
      <c r="P7345">
        <v>2</v>
      </c>
      <c r="Q7345">
        <v>3299</v>
      </c>
      <c r="R7345">
        <v>6598</v>
      </c>
      <c r="S7345">
        <v>15</v>
      </c>
      <c r="T7345">
        <v>989.7</v>
      </c>
      <c r="V7345">
        <v>5608.3</v>
      </c>
      <c r="W7345">
        <v>28</v>
      </c>
      <c r="X7345">
        <v>1226.82</v>
      </c>
      <c r="Y7345">
        <v>5608.3</v>
      </c>
      <c r="Z7345" t="s">
        <v>68</v>
      </c>
      <c r="AA7345" t="s">
        <v>44</v>
      </c>
      <c r="AB7345" t="s">
        <v>69</v>
      </c>
      <c r="AC7345">
        <v>2</v>
      </c>
      <c r="AD7345" t="s">
        <v>10136</v>
      </c>
      <c r="AE7345" t="s">
        <v>59</v>
      </c>
    </row>
    <row r="7346" spans="1:31" x14ac:dyDescent="0.25">
      <c r="A7346" s="2" t="s">
        <v>10288</v>
      </c>
      <c r="B7346" s="2" t="s">
        <v>10065</v>
      </c>
      <c r="C7346" s="2" t="s">
        <v>2411</v>
      </c>
      <c r="D7346" s="2" t="s">
        <v>423</v>
      </c>
      <c r="E7346" s="2">
        <v>51</v>
      </c>
      <c r="F7346" s="2" t="s">
        <v>9757</v>
      </c>
      <c r="G7346" s="2">
        <v>12</v>
      </c>
      <c r="H7346" s="2" t="s">
        <v>6279</v>
      </c>
      <c r="I7346" s="2">
        <v>2023</v>
      </c>
      <c r="J7346" s="2" t="s">
        <v>1847</v>
      </c>
      <c r="K7346" s="2" t="s">
        <v>634</v>
      </c>
      <c r="L7346" s="2" t="s">
        <v>635</v>
      </c>
      <c r="M7346" s="2" t="s">
        <v>85</v>
      </c>
      <c r="N7346" s="2" t="s">
        <v>86</v>
      </c>
      <c r="O7346" s="2" t="s">
        <v>95</v>
      </c>
      <c r="P7346" s="2">
        <v>1</v>
      </c>
      <c r="Q7346" s="2">
        <v>2199</v>
      </c>
      <c r="R7346" s="2">
        <v>2199</v>
      </c>
      <c r="S7346" s="2">
        <v>5</v>
      </c>
      <c r="T7346" s="2">
        <v>109.95</v>
      </c>
      <c r="U7346" s="2"/>
      <c r="V7346" s="2">
        <v>2089.0500000000002</v>
      </c>
      <c r="W7346" s="2">
        <v>28</v>
      </c>
      <c r="X7346" s="2">
        <v>456.98</v>
      </c>
      <c r="Y7346" s="2">
        <v>2089.0500000000002</v>
      </c>
      <c r="Z7346" s="2" t="s">
        <v>119</v>
      </c>
      <c r="AA7346" s="2" t="s">
        <v>44</v>
      </c>
      <c r="AB7346" s="2" t="s">
        <v>69</v>
      </c>
      <c r="AC7346" s="2">
        <v>5</v>
      </c>
      <c r="AD7346" s="2" t="s">
        <v>10214</v>
      </c>
      <c r="AE7346" s="2" t="s">
        <v>47</v>
      </c>
    </row>
    <row r="7347" spans="1:31" x14ac:dyDescent="0.25">
      <c r="A7347" t="s">
        <v>10289</v>
      </c>
      <c r="B7347" t="s">
        <v>10065</v>
      </c>
      <c r="C7347" t="s">
        <v>1470</v>
      </c>
      <c r="D7347" t="s">
        <v>423</v>
      </c>
      <c r="E7347">
        <v>51</v>
      </c>
      <c r="F7347" t="s">
        <v>9757</v>
      </c>
      <c r="G7347">
        <v>12</v>
      </c>
      <c r="H7347" t="s">
        <v>6279</v>
      </c>
      <c r="I7347">
        <v>2023</v>
      </c>
      <c r="J7347" t="s">
        <v>1512</v>
      </c>
      <c r="K7347" t="s">
        <v>271</v>
      </c>
      <c r="L7347" t="s">
        <v>272</v>
      </c>
      <c r="M7347" t="s">
        <v>53</v>
      </c>
      <c r="N7347" t="s">
        <v>76</v>
      </c>
      <c r="O7347" t="s">
        <v>273</v>
      </c>
      <c r="P7347">
        <v>3</v>
      </c>
      <c r="Q7347">
        <v>18999</v>
      </c>
      <c r="R7347">
        <v>56997</v>
      </c>
      <c r="S7347">
        <v>0</v>
      </c>
      <c r="T7347">
        <v>0</v>
      </c>
      <c r="V7347">
        <v>56997</v>
      </c>
      <c r="W7347">
        <v>5</v>
      </c>
      <c r="X7347">
        <v>2714.14</v>
      </c>
      <c r="Y7347">
        <v>56997</v>
      </c>
      <c r="Z7347" t="s">
        <v>43</v>
      </c>
      <c r="AA7347" t="s">
        <v>105</v>
      </c>
      <c r="AB7347" t="s">
        <v>69</v>
      </c>
      <c r="AC7347">
        <v>4</v>
      </c>
      <c r="AD7347" t="s">
        <v>10217</v>
      </c>
      <c r="AE7347" t="s">
        <v>59</v>
      </c>
    </row>
    <row r="7348" spans="1:31" x14ac:dyDescent="0.25">
      <c r="A7348" s="2" t="s">
        <v>10290</v>
      </c>
      <c r="B7348" s="2" t="s">
        <v>10065</v>
      </c>
      <c r="C7348" s="2" t="s">
        <v>5115</v>
      </c>
      <c r="D7348" s="2" t="s">
        <v>423</v>
      </c>
      <c r="E7348" s="2">
        <v>51</v>
      </c>
      <c r="F7348" s="2" t="s">
        <v>9757</v>
      </c>
      <c r="G7348" s="2">
        <v>12</v>
      </c>
      <c r="H7348" s="2" t="s">
        <v>6279</v>
      </c>
      <c r="I7348" s="2">
        <v>2023</v>
      </c>
      <c r="J7348" s="2" t="s">
        <v>915</v>
      </c>
      <c r="K7348" s="2" t="s">
        <v>208</v>
      </c>
      <c r="L7348" s="2" t="s">
        <v>209</v>
      </c>
      <c r="M7348" s="2" t="s">
        <v>189</v>
      </c>
      <c r="N7348" s="2" t="s">
        <v>210</v>
      </c>
      <c r="O7348" s="2" t="s">
        <v>211</v>
      </c>
      <c r="P7348" s="2">
        <v>3</v>
      </c>
      <c r="Q7348" s="2">
        <v>2799</v>
      </c>
      <c r="R7348" s="2">
        <v>8397</v>
      </c>
      <c r="S7348" s="2">
        <v>15</v>
      </c>
      <c r="T7348" s="2">
        <v>1259.55</v>
      </c>
      <c r="U7348" s="2"/>
      <c r="V7348" s="2">
        <v>7137.45</v>
      </c>
      <c r="W7348" s="2">
        <v>12</v>
      </c>
      <c r="X7348" s="2">
        <v>764.73</v>
      </c>
      <c r="Y7348" s="2">
        <v>7137.45</v>
      </c>
      <c r="Z7348" s="2" t="s">
        <v>68</v>
      </c>
      <c r="AA7348" s="2" t="s">
        <v>44</v>
      </c>
      <c r="AB7348" s="2" t="s">
        <v>69</v>
      </c>
      <c r="AC7348" s="2">
        <v>4</v>
      </c>
      <c r="AD7348" s="2" t="s">
        <v>10217</v>
      </c>
      <c r="AE7348" s="2" t="s">
        <v>47</v>
      </c>
    </row>
    <row r="7349" spans="1:31" x14ac:dyDescent="0.25">
      <c r="A7349" t="s">
        <v>10291</v>
      </c>
      <c r="B7349" t="s">
        <v>10065</v>
      </c>
      <c r="C7349" t="s">
        <v>5361</v>
      </c>
      <c r="D7349" t="s">
        <v>423</v>
      </c>
      <c r="E7349">
        <v>51</v>
      </c>
      <c r="F7349" t="s">
        <v>9757</v>
      </c>
      <c r="G7349">
        <v>12</v>
      </c>
      <c r="H7349" t="s">
        <v>6279</v>
      </c>
      <c r="I7349">
        <v>2023</v>
      </c>
      <c r="J7349" t="s">
        <v>183</v>
      </c>
      <c r="K7349" t="s">
        <v>549</v>
      </c>
      <c r="L7349" t="s">
        <v>550</v>
      </c>
      <c r="M7349" t="s">
        <v>65</v>
      </c>
      <c r="N7349" t="s">
        <v>131</v>
      </c>
      <c r="O7349" t="s">
        <v>551</v>
      </c>
      <c r="P7349">
        <v>2</v>
      </c>
      <c r="Q7349">
        <v>799</v>
      </c>
      <c r="R7349">
        <v>1598</v>
      </c>
      <c r="S7349">
        <v>10</v>
      </c>
      <c r="T7349">
        <v>159.80000000000001</v>
      </c>
      <c r="V7349">
        <v>1438.2</v>
      </c>
      <c r="W7349">
        <v>18</v>
      </c>
      <c r="X7349">
        <v>219.39</v>
      </c>
      <c r="Y7349">
        <v>1438.2</v>
      </c>
      <c r="Z7349" t="s">
        <v>43</v>
      </c>
      <c r="AA7349" t="s">
        <v>44</v>
      </c>
      <c r="AB7349" t="s">
        <v>69</v>
      </c>
      <c r="AC7349">
        <v>4</v>
      </c>
      <c r="AD7349" t="s">
        <v>10217</v>
      </c>
      <c r="AE7349" t="s">
        <v>59</v>
      </c>
    </row>
    <row r="7350" spans="1:31" x14ac:dyDescent="0.25">
      <c r="A7350" s="2" t="s">
        <v>10292</v>
      </c>
      <c r="B7350" s="2" t="s">
        <v>10065</v>
      </c>
      <c r="C7350" s="2" t="s">
        <v>5230</v>
      </c>
      <c r="D7350" s="2" t="s">
        <v>423</v>
      </c>
      <c r="E7350" s="2">
        <v>51</v>
      </c>
      <c r="F7350" s="2" t="s">
        <v>9757</v>
      </c>
      <c r="G7350" s="2">
        <v>12</v>
      </c>
      <c r="H7350" s="2" t="s">
        <v>6279</v>
      </c>
      <c r="I7350" s="2">
        <v>2023</v>
      </c>
      <c r="J7350" s="2" t="s">
        <v>824</v>
      </c>
      <c r="K7350" s="2" t="s">
        <v>38</v>
      </c>
      <c r="L7350" s="2" t="s">
        <v>39</v>
      </c>
      <c r="M7350" s="2" t="s">
        <v>40</v>
      </c>
      <c r="N7350" s="2" t="s">
        <v>41</v>
      </c>
      <c r="O7350" s="2" t="s">
        <v>42</v>
      </c>
      <c r="P7350" s="2">
        <v>1</v>
      </c>
      <c r="Q7350" s="2">
        <v>4499</v>
      </c>
      <c r="R7350" s="2">
        <v>4499</v>
      </c>
      <c r="S7350" s="2">
        <v>0</v>
      </c>
      <c r="T7350" s="2">
        <v>0</v>
      </c>
      <c r="U7350" s="2"/>
      <c r="V7350" s="2">
        <v>4499</v>
      </c>
      <c r="W7350" s="2">
        <v>5</v>
      </c>
      <c r="X7350" s="2">
        <v>214.24</v>
      </c>
      <c r="Y7350" s="2">
        <v>4499</v>
      </c>
      <c r="Z7350" s="2" t="s">
        <v>43</v>
      </c>
      <c r="AA7350" s="2" t="s">
        <v>44</v>
      </c>
      <c r="AB7350" s="2" t="s">
        <v>45</v>
      </c>
      <c r="AC7350" s="2">
        <v>2</v>
      </c>
      <c r="AD7350" s="2" t="s">
        <v>10136</v>
      </c>
      <c r="AE7350" s="2" t="s">
        <v>47</v>
      </c>
    </row>
    <row r="7351" spans="1:31" x14ac:dyDescent="0.25">
      <c r="A7351" t="s">
        <v>10293</v>
      </c>
      <c r="B7351" t="s">
        <v>10065</v>
      </c>
      <c r="C7351" t="s">
        <v>1384</v>
      </c>
      <c r="D7351" t="s">
        <v>423</v>
      </c>
      <c r="E7351">
        <v>51</v>
      </c>
      <c r="F7351" t="s">
        <v>9757</v>
      </c>
      <c r="G7351">
        <v>12</v>
      </c>
      <c r="H7351" t="s">
        <v>6279</v>
      </c>
      <c r="I7351">
        <v>2023</v>
      </c>
      <c r="J7351" t="s">
        <v>1127</v>
      </c>
      <c r="K7351" t="s">
        <v>715</v>
      </c>
      <c r="L7351" t="s">
        <v>716</v>
      </c>
      <c r="M7351" t="s">
        <v>85</v>
      </c>
      <c r="N7351" t="s">
        <v>289</v>
      </c>
      <c r="O7351" t="s">
        <v>717</v>
      </c>
      <c r="P7351">
        <v>1</v>
      </c>
      <c r="Q7351">
        <v>12999</v>
      </c>
      <c r="R7351">
        <v>12999</v>
      </c>
      <c r="S7351">
        <v>20</v>
      </c>
      <c r="T7351">
        <v>2599.8000000000002</v>
      </c>
      <c r="U7351" t="s">
        <v>368</v>
      </c>
      <c r="V7351">
        <v>10399.200000000001</v>
      </c>
      <c r="W7351">
        <v>12</v>
      </c>
      <c r="X7351">
        <v>1114.2</v>
      </c>
      <c r="Y7351">
        <v>10399.200000000001</v>
      </c>
      <c r="Z7351" t="s">
        <v>57</v>
      </c>
      <c r="AA7351" t="s">
        <v>44</v>
      </c>
      <c r="AB7351" t="s">
        <v>69</v>
      </c>
      <c r="AC7351">
        <v>4</v>
      </c>
      <c r="AD7351" t="s">
        <v>10217</v>
      </c>
      <c r="AE7351" t="s">
        <v>47</v>
      </c>
    </row>
    <row r="7352" spans="1:31" x14ac:dyDescent="0.25">
      <c r="A7352" s="2" t="s">
        <v>10294</v>
      </c>
      <c r="B7352" s="2" t="s">
        <v>10065</v>
      </c>
      <c r="C7352" s="2" t="s">
        <v>1224</v>
      </c>
      <c r="D7352" s="2" t="s">
        <v>423</v>
      </c>
      <c r="E7352" s="2">
        <v>51</v>
      </c>
      <c r="F7352" s="2" t="s">
        <v>9757</v>
      </c>
      <c r="G7352" s="2">
        <v>12</v>
      </c>
      <c r="H7352" s="2" t="s">
        <v>6279</v>
      </c>
      <c r="I7352" s="2">
        <v>2023</v>
      </c>
      <c r="J7352" s="2" t="s">
        <v>1360</v>
      </c>
      <c r="K7352" s="2" t="s">
        <v>571</v>
      </c>
      <c r="L7352" s="2" t="s">
        <v>572</v>
      </c>
      <c r="M7352" s="2" t="s">
        <v>53</v>
      </c>
      <c r="N7352" s="2" t="s">
        <v>467</v>
      </c>
      <c r="O7352" s="2" t="s">
        <v>55</v>
      </c>
      <c r="P7352" s="2">
        <v>3</v>
      </c>
      <c r="Q7352" s="2">
        <v>17999</v>
      </c>
      <c r="R7352" s="2">
        <v>53997</v>
      </c>
      <c r="S7352" s="2">
        <v>30</v>
      </c>
      <c r="T7352" s="2">
        <v>16199.1</v>
      </c>
      <c r="U7352" s="2" t="s">
        <v>56</v>
      </c>
      <c r="V7352" s="2">
        <v>37797.9</v>
      </c>
      <c r="W7352" s="2">
        <v>28</v>
      </c>
      <c r="X7352" s="2">
        <v>8268.2900000000009</v>
      </c>
      <c r="Y7352" s="2">
        <v>37797.9</v>
      </c>
      <c r="Z7352" s="2" t="s">
        <v>192</v>
      </c>
      <c r="AA7352" s="2" t="s">
        <v>44</v>
      </c>
      <c r="AB7352" s="2" t="s">
        <v>69</v>
      </c>
      <c r="AC7352" s="2">
        <v>6</v>
      </c>
      <c r="AD7352" s="2" t="s">
        <v>10261</v>
      </c>
      <c r="AE7352" s="2" t="s">
        <v>47</v>
      </c>
    </row>
    <row r="7353" spans="1:31" x14ac:dyDescent="0.25">
      <c r="A7353" t="s">
        <v>10295</v>
      </c>
      <c r="B7353" t="s">
        <v>10065</v>
      </c>
      <c r="C7353" t="s">
        <v>5571</v>
      </c>
      <c r="D7353" t="s">
        <v>423</v>
      </c>
      <c r="E7353">
        <v>51</v>
      </c>
      <c r="F7353" t="s">
        <v>9757</v>
      </c>
      <c r="G7353">
        <v>12</v>
      </c>
      <c r="H7353" t="s">
        <v>6279</v>
      </c>
      <c r="I7353">
        <v>2023</v>
      </c>
      <c r="J7353" t="s">
        <v>533</v>
      </c>
      <c r="K7353" t="s">
        <v>287</v>
      </c>
      <c r="L7353" t="s">
        <v>288</v>
      </c>
      <c r="M7353" t="s">
        <v>85</v>
      </c>
      <c r="N7353" t="s">
        <v>289</v>
      </c>
      <c r="O7353" t="s">
        <v>290</v>
      </c>
      <c r="P7353">
        <v>1</v>
      </c>
      <c r="Q7353">
        <v>7999</v>
      </c>
      <c r="R7353">
        <v>7999</v>
      </c>
      <c r="S7353">
        <v>10</v>
      </c>
      <c r="T7353">
        <v>799.9</v>
      </c>
      <c r="V7353">
        <v>7199.1</v>
      </c>
      <c r="W7353">
        <v>28</v>
      </c>
      <c r="X7353">
        <v>1574.8</v>
      </c>
      <c r="Y7353">
        <v>7199.1</v>
      </c>
      <c r="Z7353" t="s">
        <v>192</v>
      </c>
      <c r="AA7353" t="s">
        <v>44</v>
      </c>
      <c r="AB7353" t="s">
        <v>45</v>
      </c>
      <c r="AC7353">
        <v>3</v>
      </c>
      <c r="AD7353" t="s">
        <v>10195</v>
      </c>
      <c r="AE7353" t="s">
        <v>59</v>
      </c>
    </row>
    <row r="7354" spans="1:31" x14ac:dyDescent="0.25">
      <c r="A7354" s="2" t="s">
        <v>10296</v>
      </c>
      <c r="B7354" s="2" t="s">
        <v>10065</v>
      </c>
      <c r="C7354" s="2" t="s">
        <v>1137</v>
      </c>
      <c r="D7354" s="2" t="s">
        <v>423</v>
      </c>
      <c r="E7354" s="2">
        <v>51</v>
      </c>
      <c r="F7354" s="2" t="s">
        <v>9757</v>
      </c>
      <c r="G7354" s="2">
        <v>12</v>
      </c>
      <c r="H7354" s="2" t="s">
        <v>6279</v>
      </c>
      <c r="I7354" s="2">
        <v>2023</v>
      </c>
      <c r="J7354" s="2" t="s">
        <v>62</v>
      </c>
      <c r="K7354" s="2" t="s">
        <v>425</v>
      </c>
      <c r="L7354" s="2" t="s">
        <v>426</v>
      </c>
      <c r="M7354" s="2" t="s">
        <v>65</v>
      </c>
      <c r="N7354" s="2" t="s">
        <v>66</v>
      </c>
      <c r="O7354" s="2" t="s">
        <v>427</v>
      </c>
      <c r="P7354" s="2">
        <v>1</v>
      </c>
      <c r="Q7354" s="2">
        <v>699</v>
      </c>
      <c r="R7354" s="2">
        <v>699</v>
      </c>
      <c r="S7354" s="2">
        <v>0</v>
      </c>
      <c r="T7354" s="2">
        <v>0</v>
      </c>
      <c r="U7354" s="2"/>
      <c r="V7354" s="2">
        <v>699</v>
      </c>
      <c r="W7354" s="2">
        <v>12</v>
      </c>
      <c r="X7354" s="2">
        <v>74.89</v>
      </c>
      <c r="Y7354" s="2">
        <v>699</v>
      </c>
      <c r="Z7354" s="2" t="s">
        <v>57</v>
      </c>
      <c r="AA7354" s="2" t="s">
        <v>44</v>
      </c>
      <c r="AB7354" s="2" t="s">
        <v>69</v>
      </c>
      <c r="AC7354" s="2">
        <v>3</v>
      </c>
      <c r="AD7354" s="2" t="s">
        <v>10195</v>
      </c>
      <c r="AE7354" s="2" t="s">
        <v>47</v>
      </c>
    </row>
    <row r="7355" spans="1:31" x14ac:dyDescent="0.25">
      <c r="A7355" t="s">
        <v>10297</v>
      </c>
      <c r="B7355" t="s">
        <v>10065</v>
      </c>
      <c r="C7355" t="s">
        <v>3577</v>
      </c>
      <c r="D7355" t="s">
        <v>423</v>
      </c>
      <c r="E7355">
        <v>51</v>
      </c>
      <c r="F7355" t="s">
        <v>9757</v>
      </c>
      <c r="G7355">
        <v>12</v>
      </c>
      <c r="H7355" t="s">
        <v>6279</v>
      </c>
      <c r="I7355">
        <v>2023</v>
      </c>
      <c r="J7355" t="s">
        <v>2261</v>
      </c>
      <c r="K7355" t="s">
        <v>1416</v>
      </c>
      <c r="L7355" t="s">
        <v>1417</v>
      </c>
      <c r="M7355" t="s">
        <v>189</v>
      </c>
      <c r="N7355" t="s">
        <v>210</v>
      </c>
      <c r="O7355" t="s">
        <v>1027</v>
      </c>
      <c r="P7355">
        <v>1</v>
      </c>
      <c r="Q7355">
        <v>1999</v>
      </c>
      <c r="R7355">
        <v>1999</v>
      </c>
      <c r="S7355">
        <v>0</v>
      </c>
      <c r="T7355">
        <v>0</v>
      </c>
      <c r="V7355">
        <v>1999</v>
      </c>
      <c r="W7355">
        <v>12</v>
      </c>
      <c r="X7355">
        <v>214.18</v>
      </c>
      <c r="Y7355">
        <v>1999</v>
      </c>
      <c r="Z7355" t="s">
        <v>57</v>
      </c>
      <c r="AA7355" t="s">
        <v>44</v>
      </c>
      <c r="AB7355" t="s">
        <v>96</v>
      </c>
      <c r="AC7355">
        <v>5</v>
      </c>
      <c r="AD7355" t="s">
        <v>10214</v>
      </c>
      <c r="AE7355" t="s">
        <v>47</v>
      </c>
    </row>
    <row r="7356" spans="1:31" x14ac:dyDescent="0.25">
      <c r="A7356" s="2" t="s">
        <v>10298</v>
      </c>
      <c r="B7356" s="2" t="s">
        <v>10065</v>
      </c>
      <c r="C7356" s="2" t="s">
        <v>2134</v>
      </c>
      <c r="D7356" s="2" t="s">
        <v>423</v>
      </c>
      <c r="E7356" s="2">
        <v>51</v>
      </c>
      <c r="F7356" s="2" t="s">
        <v>9757</v>
      </c>
      <c r="G7356" s="2">
        <v>12</v>
      </c>
      <c r="H7356" s="2" t="s">
        <v>6279</v>
      </c>
      <c r="I7356" s="2">
        <v>2023</v>
      </c>
      <c r="J7356" s="2" t="s">
        <v>2760</v>
      </c>
      <c r="K7356" s="2" t="s">
        <v>425</v>
      </c>
      <c r="L7356" s="2" t="s">
        <v>426</v>
      </c>
      <c r="M7356" s="2" t="s">
        <v>65</v>
      </c>
      <c r="N7356" s="2" t="s">
        <v>66</v>
      </c>
      <c r="O7356" s="2" t="s">
        <v>427</v>
      </c>
      <c r="P7356" s="2">
        <v>1</v>
      </c>
      <c r="Q7356" s="2">
        <v>699</v>
      </c>
      <c r="R7356" s="2">
        <v>699</v>
      </c>
      <c r="S7356" s="2">
        <v>15</v>
      </c>
      <c r="T7356" s="2">
        <v>104.85</v>
      </c>
      <c r="U7356" s="2"/>
      <c r="V7356" s="2">
        <v>594.15</v>
      </c>
      <c r="W7356" s="2">
        <v>12</v>
      </c>
      <c r="X7356" s="2">
        <v>63.66</v>
      </c>
      <c r="Y7356" s="2">
        <v>594.15</v>
      </c>
      <c r="Z7356" s="2" t="s">
        <v>119</v>
      </c>
      <c r="AA7356" s="2" t="s">
        <v>44</v>
      </c>
      <c r="AB7356" s="2" t="s">
        <v>45</v>
      </c>
      <c r="AC7356" s="2">
        <v>3</v>
      </c>
      <c r="AD7356" s="2" t="s">
        <v>10195</v>
      </c>
      <c r="AE7356" s="2" t="s">
        <v>47</v>
      </c>
    </row>
    <row r="7357" spans="1:31" x14ac:dyDescent="0.25">
      <c r="A7357" t="s">
        <v>10299</v>
      </c>
      <c r="B7357" t="s">
        <v>10065</v>
      </c>
      <c r="C7357" t="s">
        <v>1558</v>
      </c>
      <c r="D7357" t="s">
        <v>423</v>
      </c>
      <c r="E7357">
        <v>51</v>
      </c>
      <c r="F7357" t="s">
        <v>9757</v>
      </c>
      <c r="G7357">
        <v>12</v>
      </c>
      <c r="H7357" t="s">
        <v>6279</v>
      </c>
      <c r="I7357">
        <v>2023</v>
      </c>
      <c r="J7357" t="s">
        <v>834</v>
      </c>
      <c r="K7357" t="s">
        <v>418</v>
      </c>
      <c r="L7357" t="s">
        <v>419</v>
      </c>
      <c r="M7357" t="s">
        <v>325</v>
      </c>
      <c r="N7357" t="s">
        <v>326</v>
      </c>
      <c r="O7357" t="s">
        <v>420</v>
      </c>
      <c r="P7357">
        <v>2</v>
      </c>
      <c r="Q7357">
        <v>649</v>
      </c>
      <c r="R7357">
        <v>1298</v>
      </c>
      <c r="S7357">
        <v>0</v>
      </c>
      <c r="T7357">
        <v>0</v>
      </c>
      <c r="V7357">
        <v>1298</v>
      </c>
      <c r="W7357">
        <v>5</v>
      </c>
      <c r="X7357">
        <v>61.81</v>
      </c>
      <c r="Y7357">
        <v>1298</v>
      </c>
      <c r="Z7357" t="s">
        <v>57</v>
      </c>
      <c r="AA7357" t="s">
        <v>44</v>
      </c>
      <c r="AB7357" t="s">
        <v>45</v>
      </c>
      <c r="AC7357">
        <v>6</v>
      </c>
      <c r="AD7357" t="s">
        <v>10261</v>
      </c>
      <c r="AE7357" t="s">
        <v>59</v>
      </c>
    </row>
    <row r="7358" spans="1:31" x14ac:dyDescent="0.25">
      <c r="A7358" s="2" t="s">
        <v>10300</v>
      </c>
      <c r="B7358" s="2" t="s">
        <v>10065</v>
      </c>
      <c r="C7358" s="2" t="s">
        <v>2933</v>
      </c>
      <c r="D7358" s="2" t="s">
        <v>423</v>
      </c>
      <c r="E7358" s="2">
        <v>51</v>
      </c>
      <c r="F7358" s="2" t="s">
        <v>9757</v>
      </c>
      <c r="G7358" s="2">
        <v>12</v>
      </c>
      <c r="H7358" s="2" t="s">
        <v>6279</v>
      </c>
      <c r="I7358" s="2">
        <v>2023</v>
      </c>
      <c r="J7358" s="2" t="s">
        <v>330</v>
      </c>
      <c r="K7358" s="2" t="s">
        <v>877</v>
      </c>
      <c r="L7358" s="2" t="s">
        <v>878</v>
      </c>
      <c r="M7358" s="2" t="s">
        <v>40</v>
      </c>
      <c r="N7358" s="2" t="s">
        <v>173</v>
      </c>
      <c r="O7358" s="2" t="s">
        <v>879</v>
      </c>
      <c r="P7358" s="2">
        <v>1</v>
      </c>
      <c r="Q7358" s="2">
        <v>1899</v>
      </c>
      <c r="R7358" s="2">
        <v>1899</v>
      </c>
      <c r="S7358" s="2">
        <v>10</v>
      </c>
      <c r="T7358" s="2">
        <v>189.9</v>
      </c>
      <c r="U7358" s="2"/>
      <c r="V7358" s="2">
        <v>1709.1</v>
      </c>
      <c r="W7358" s="2">
        <v>12</v>
      </c>
      <c r="X7358" s="2">
        <v>183.12</v>
      </c>
      <c r="Y7358" s="2">
        <v>1709.1</v>
      </c>
      <c r="Z7358" s="2" t="s">
        <v>68</v>
      </c>
      <c r="AA7358" s="2" t="s">
        <v>44</v>
      </c>
      <c r="AB7358" s="2" t="s">
        <v>69</v>
      </c>
      <c r="AC7358" s="2">
        <v>2</v>
      </c>
      <c r="AD7358" s="2" t="s">
        <v>10136</v>
      </c>
      <c r="AE7358" s="2" t="s">
        <v>47</v>
      </c>
    </row>
    <row r="7359" spans="1:31" x14ac:dyDescent="0.25">
      <c r="A7359" t="s">
        <v>10301</v>
      </c>
      <c r="B7359" t="s">
        <v>10065</v>
      </c>
      <c r="C7359" t="s">
        <v>2024</v>
      </c>
      <c r="D7359" t="s">
        <v>423</v>
      </c>
      <c r="E7359">
        <v>51</v>
      </c>
      <c r="F7359" t="s">
        <v>9757</v>
      </c>
      <c r="G7359">
        <v>12</v>
      </c>
      <c r="H7359" t="s">
        <v>6279</v>
      </c>
      <c r="I7359">
        <v>2023</v>
      </c>
      <c r="J7359" t="s">
        <v>4376</v>
      </c>
      <c r="K7359" t="s">
        <v>814</v>
      </c>
      <c r="L7359" t="s">
        <v>815</v>
      </c>
      <c r="M7359" t="s">
        <v>40</v>
      </c>
      <c r="N7359" t="s">
        <v>333</v>
      </c>
      <c r="O7359" t="s">
        <v>252</v>
      </c>
      <c r="P7359">
        <v>1</v>
      </c>
      <c r="Q7359">
        <v>1799</v>
      </c>
      <c r="R7359">
        <v>1799</v>
      </c>
      <c r="S7359">
        <v>30</v>
      </c>
      <c r="T7359">
        <v>539.70000000000005</v>
      </c>
      <c r="U7359" t="s">
        <v>216</v>
      </c>
      <c r="V7359">
        <v>1259.3</v>
      </c>
      <c r="W7359">
        <v>12</v>
      </c>
      <c r="X7359">
        <v>134.91999999999999</v>
      </c>
      <c r="Y7359">
        <v>1259.3</v>
      </c>
      <c r="Z7359" t="s">
        <v>192</v>
      </c>
      <c r="AA7359" t="s">
        <v>44</v>
      </c>
      <c r="AB7359" t="s">
        <v>45</v>
      </c>
      <c r="AC7359">
        <v>3</v>
      </c>
      <c r="AD7359" t="s">
        <v>10195</v>
      </c>
      <c r="AE7359" t="s">
        <v>59</v>
      </c>
    </row>
    <row r="7360" spans="1:31" x14ac:dyDescent="0.25">
      <c r="A7360" s="2" t="s">
        <v>10302</v>
      </c>
      <c r="B7360" s="2" t="s">
        <v>10065</v>
      </c>
      <c r="C7360" s="2" t="s">
        <v>1565</v>
      </c>
      <c r="D7360" s="2" t="s">
        <v>423</v>
      </c>
      <c r="E7360" s="2">
        <v>51</v>
      </c>
      <c r="F7360" s="2" t="s">
        <v>9757</v>
      </c>
      <c r="G7360" s="2">
        <v>12</v>
      </c>
      <c r="H7360" s="2" t="s">
        <v>6279</v>
      </c>
      <c r="I7360" s="2">
        <v>2023</v>
      </c>
      <c r="J7360" s="2" t="s">
        <v>818</v>
      </c>
      <c r="K7360" s="2" t="s">
        <v>434</v>
      </c>
      <c r="L7360" s="2" t="s">
        <v>435</v>
      </c>
      <c r="M7360" s="2" t="s">
        <v>189</v>
      </c>
      <c r="N7360" s="2" t="s">
        <v>190</v>
      </c>
      <c r="O7360" s="2" t="s">
        <v>436</v>
      </c>
      <c r="P7360" s="2">
        <v>1</v>
      </c>
      <c r="Q7360" s="2">
        <v>29999</v>
      </c>
      <c r="R7360" s="2">
        <v>29999</v>
      </c>
      <c r="S7360" s="2">
        <v>10</v>
      </c>
      <c r="T7360" s="2">
        <v>2999.9</v>
      </c>
      <c r="U7360" s="2"/>
      <c r="V7360" s="2">
        <v>26999.1</v>
      </c>
      <c r="W7360" s="2">
        <v>28</v>
      </c>
      <c r="X7360" s="2">
        <v>5906.05</v>
      </c>
      <c r="Y7360" s="2">
        <v>26999.1</v>
      </c>
      <c r="Z7360" s="2" t="s">
        <v>43</v>
      </c>
      <c r="AA7360" s="2" t="s">
        <v>44</v>
      </c>
      <c r="AB7360" s="2" t="s">
        <v>69</v>
      </c>
      <c r="AC7360" s="2">
        <v>2</v>
      </c>
      <c r="AD7360" s="2" t="s">
        <v>10136</v>
      </c>
      <c r="AE7360" s="2" t="s">
        <v>47</v>
      </c>
    </row>
    <row r="7361" spans="1:31" x14ac:dyDescent="0.25">
      <c r="A7361" t="s">
        <v>10303</v>
      </c>
      <c r="B7361" t="s">
        <v>10065</v>
      </c>
      <c r="C7361" t="s">
        <v>2018</v>
      </c>
      <c r="D7361" t="s">
        <v>423</v>
      </c>
      <c r="E7361">
        <v>51</v>
      </c>
      <c r="F7361" t="s">
        <v>9757</v>
      </c>
      <c r="G7361">
        <v>12</v>
      </c>
      <c r="H7361" t="s">
        <v>6279</v>
      </c>
      <c r="I7361">
        <v>2023</v>
      </c>
      <c r="J7361" t="s">
        <v>2150</v>
      </c>
      <c r="K7361" t="s">
        <v>109</v>
      </c>
      <c r="L7361" t="s">
        <v>110</v>
      </c>
      <c r="M7361" t="s">
        <v>53</v>
      </c>
      <c r="N7361" t="s">
        <v>111</v>
      </c>
      <c r="O7361" t="s">
        <v>112</v>
      </c>
      <c r="P7361">
        <v>4</v>
      </c>
      <c r="Q7361">
        <v>26999</v>
      </c>
      <c r="R7361">
        <v>107996</v>
      </c>
      <c r="S7361">
        <v>15</v>
      </c>
      <c r="T7361">
        <v>16199.4</v>
      </c>
      <c r="V7361">
        <v>91796.6</v>
      </c>
      <c r="W7361">
        <v>18</v>
      </c>
      <c r="X7361">
        <v>14002.87</v>
      </c>
      <c r="Y7361">
        <v>91796.6</v>
      </c>
      <c r="Z7361" t="s">
        <v>119</v>
      </c>
      <c r="AA7361" t="s">
        <v>44</v>
      </c>
      <c r="AB7361" t="s">
        <v>96</v>
      </c>
      <c r="AC7361">
        <v>10</v>
      </c>
      <c r="AD7361" t="s">
        <v>10285</v>
      </c>
      <c r="AE7361" t="s">
        <v>47</v>
      </c>
    </row>
    <row r="7362" spans="1:31" x14ac:dyDescent="0.25">
      <c r="A7362" s="2" t="s">
        <v>10304</v>
      </c>
      <c r="B7362" s="2" t="s">
        <v>10065</v>
      </c>
      <c r="C7362" s="2" t="s">
        <v>3090</v>
      </c>
      <c r="D7362" s="2" t="s">
        <v>423</v>
      </c>
      <c r="E7362" s="2">
        <v>51</v>
      </c>
      <c r="F7362" s="2" t="s">
        <v>9757</v>
      </c>
      <c r="G7362" s="2">
        <v>12</v>
      </c>
      <c r="H7362" s="2" t="s">
        <v>6279</v>
      </c>
      <c r="I7362" s="2">
        <v>2023</v>
      </c>
      <c r="J7362" s="2" t="s">
        <v>330</v>
      </c>
      <c r="K7362" s="2" t="s">
        <v>101</v>
      </c>
      <c r="L7362" s="2" t="s">
        <v>102</v>
      </c>
      <c r="M7362" s="2" t="s">
        <v>65</v>
      </c>
      <c r="N7362" s="2" t="s">
        <v>103</v>
      </c>
      <c r="O7362" s="2" t="s">
        <v>104</v>
      </c>
      <c r="P7362" s="2">
        <v>1</v>
      </c>
      <c r="Q7362" s="2">
        <v>599</v>
      </c>
      <c r="R7362" s="2">
        <v>599</v>
      </c>
      <c r="S7362" s="2">
        <v>0</v>
      </c>
      <c r="T7362" s="2">
        <v>0</v>
      </c>
      <c r="U7362" s="2"/>
      <c r="V7362" s="2">
        <v>599</v>
      </c>
      <c r="W7362" s="2">
        <v>5</v>
      </c>
      <c r="X7362" s="2">
        <v>28.52</v>
      </c>
      <c r="Y7362" s="2">
        <v>599</v>
      </c>
      <c r="Z7362" s="2" t="s">
        <v>68</v>
      </c>
      <c r="AA7362" s="2" t="s">
        <v>44</v>
      </c>
      <c r="AB7362" s="2" t="s">
        <v>45</v>
      </c>
      <c r="AC7362" s="2">
        <v>3</v>
      </c>
      <c r="AD7362" s="2" t="s">
        <v>10195</v>
      </c>
      <c r="AE7362" s="2" t="s">
        <v>59</v>
      </c>
    </row>
    <row r="7363" spans="1:31" x14ac:dyDescent="0.25">
      <c r="A7363" t="s">
        <v>10305</v>
      </c>
      <c r="B7363" t="s">
        <v>10065</v>
      </c>
      <c r="C7363" t="s">
        <v>1900</v>
      </c>
      <c r="D7363" t="s">
        <v>423</v>
      </c>
      <c r="E7363">
        <v>51</v>
      </c>
      <c r="F7363" t="s">
        <v>9757</v>
      </c>
      <c r="G7363">
        <v>12</v>
      </c>
      <c r="H7363" t="s">
        <v>6279</v>
      </c>
      <c r="I7363">
        <v>2023</v>
      </c>
      <c r="J7363" t="s">
        <v>1602</v>
      </c>
      <c r="K7363" t="s">
        <v>465</v>
      </c>
      <c r="L7363" t="s">
        <v>466</v>
      </c>
      <c r="M7363" t="s">
        <v>53</v>
      </c>
      <c r="N7363" t="s">
        <v>467</v>
      </c>
      <c r="O7363" t="s">
        <v>180</v>
      </c>
      <c r="P7363">
        <v>2</v>
      </c>
      <c r="Q7363">
        <v>24999</v>
      </c>
      <c r="R7363">
        <v>49998</v>
      </c>
      <c r="S7363">
        <v>0</v>
      </c>
      <c r="T7363">
        <v>0</v>
      </c>
      <c r="V7363">
        <v>49998</v>
      </c>
      <c r="W7363">
        <v>28</v>
      </c>
      <c r="X7363">
        <v>10937.06</v>
      </c>
      <c r="Y7363">
        <v>49998</v>
      </c>
      <c r="Z7363" t="s">
        <v>119</v>
      </c>
      <c r="AA7363" t="s">
        <v>105</v>
      </c>
      <c r="AB7363" t="s">
        <v>45</v>
      </c>
      <c r="AC7363">
        <v>4</v>
      </c>
      <c r="AD7363" t="s">
        <v>10217</v>
      </c>
      <c r="AE7363" t="s">
        <v>47</v>
      </c>
    </row>
    <row r="7364" spans="1:31" x14ac:dyDescent="0.25">
      <c r="A7364" s="2" t="s">
        <v>10306</v>
      </c>
      <c r="B7364" s="2" t="s">
        <v>10065</v>
      </c>
      <c r="C7364" s="2" t="s">
        <v>3390</v>
      </c>
      <c r="D7364" s="2" t="s">
        <v>423</v>
      </c>
      <c r="E7364" s="2">
        <v>51</v>
      </c>
      <c r="F7364" s="2" t="s">
        <v>9757</v>
      </c>
      <c r="G7364" s="2">
        <v>12</v>
      </c>
      <c r="H7364" s="2" t="s">
        <v>6279</v>
      </c>
      <c r="I7364" s="2">
        <v>2023</v>
      </c>
      <c r="J7364" s="2" t="s">
        <v>1011</v>
      </c>
      <c r="K7364" s="2" t="s">
        <v>92</v>
      </c>
      <c r="L7364" s="2" t="s">
        <v>93</v>
      </c>
      <c r="M7364" s="2" t="s">
        <v>85</v>
      </c>
      <c r="N7364" s="2" t="s">
        <v>94</v>
      </c>
      <c r="O7364" s="2" t="s">
        <v>95</v>
      </c>
      <c r="P7364" s="2">
        <v>1</v>
      </c>
      <c r="Q7364" s="2">
        <v>3999</v>
      </c>
      <c r="R7364" s="2">
        <v>3999</v>
      </c>
      <c r="S7364" s="2">
        <v>20</v>
      </c>
      <c r="T7364" s="2">
        <v>799.8</v>
      </c>
      <c r="U7364" s="2" t="s">
        <v>368</v>
      </c>
      <c r="V7364" s="2">
        <v>3199.2</v>
      </c>
      <c r="W7364" s="2">
        <v>18</v>
      </c>
      <c r="X7364" s="2">
        <v>488.01</v>
      </c>
      <c r="Y7364" s="2">
        <v>3199.2</v>
      </c>
      <c r="Z7364" s="2" t="s">
        <v>57</v>
      </c>
      <c r="AA7364" s="2" t="s">
        <v>105</v>
      </c>
      <c r="AB7364" s="2" t="s">
        <v>96</v>
      </c>
      <c r="AC7364" s="2">
        <v>2</v>
      </c>
      <c r="AD7364" s="2" t="s">
        <v>10136</v>
      </c>
      <c r="AE7364" s="2" t="s">
        <v>59</v>
      </c>
    </row>
    <row r="7365" spans="1:31" x14ac:dyDescent="0.25">
      <c r="A7365" t="s">
        <v>10307</v>
      </c>
      <c r="B7365" t="s">
        <v>10065</v>
      </c>
      <c r="C7365" t="s">
        <v>3867</v>
      </c>
      <c r="D7365" t="s">
        <v>423</v>
      </c>
      <c r="E7365">
        <v>51</v>
      </c>
      <c r="F7365" t="s">
        <v>9757</v>
      </c>
      <c r="G7365">
        <v>12</v>
      </c>
      <c r="H7365" t="s">
        <v>6279</v>
      </c>
      <c r="I7365">
        <v>2023</v>
      </c>
      <c r="J7365" t="s">
        <v>619</v>
      </c>
      <c r="K7365" t="s">
        <v>477</v>
      </c>
      <c r="L7365" t="s">
        <v>478</v>
      </c>
      <c r="M7365" t="s">
        <v>65</v>
      </c>
      <c r="N7365" t="s">
        <v>103</v>
      </c>
      <c r="O7365" t="s">
        <v>479</v>
      </c>
      <c r="P7365">
        <v>1</v>
      </c>
      <c r="Q7365">
        <v>699</v>
      </c>
      <c r="R7365">
        <v>699</v>
      </c>
      <c r="S7365">
        <v>20</v>
      </c>
      <c r="T7365">
        <v>139.80000000000001</v>
      </c>
      <c r="U7365" t="s">
        <v>608</v>
      </c>
      <c r="V7365">
        <v>559.20000000000005</v>
      </c>
      <c r="W7365">
        <v>18</v>
      </c>
      <c r="X7365">
        <v>85.3</v>
      </c>
      <c r="Y7365">
        <v>559.20000000000005</v>
      </c>
      <c r="Z7365" t="s">
        <v>68</v>
      </c>
      <c r="AA7365" t="s">
        <v>44</v>
      </c>
      <c r="AB7365" t="s">
        <v>45</v>
      </c>
      <c r="AC7365">
        <v>3</v>
      </c>
      <c r="AD7365" t="s">
        <v>10195</v>
      </c>
      <c r="AE7365" t="s">
        <v>59</v>
      </c>
    </row>
    <row r="7366" spans="1:31" x14ac:dyDescent="0.25">
      <c r="A7366" s="2" t="s">
        <v>10308</v>
      </c>
      <c r="B7366" s="2" t="s">
        <v>10065</v>
      </c>
      <c r="C7366" s="2" t="s">
        <v>6592</v>
      </c>
      <c r="D7366" s="2" t="s">
        <v>423</v>
      </c>
      <c r="E7366" s="2">
        <v>51</v>
      </c>
      <c r="F7366" s="2" t="s">
        <v>9757</v>
      </c>
      <c r="G7366" s="2">
        <v>12</v>
      </c>
      <c r="H7366" s="2" t="s">
        <v>6279</v>
      </c>
      <c r="I7366" s="2">
        <v>2023</v>
      </c>
      <c r="J7366" s="2" t="s">
        <v>3050</v>
      </c>
      <c r="K7366" s="2" t="s">
        <v>715</v>
      </c>
      <c r="L7366" s="2" t="s">
        <v>716</v>
      </c>
      <c r="M7366" s="2" t="s">
        <v>85</v>
      </c>
      <c r="N7366" s="2" t="s">
        <v>289</v>
      </c>
      <c r="O7366" s="2" t="s">
        <v>717</v>
      </c>
      <c r="P7366" s="2">
        <v>1</v>
      </c>
      <c r="Q7366" s="2">
        <v>12999</v>
      </c>
      <c r="R7366" s="2">
        <v>12999</v>
      </c>
      <c r="S7366" s="2">
        <v>5</v>
      </c>
      <c r="T7366" s="2">
        <v>649.95000000000005</v>
      </c>
      <c r="U7366" s="2"/>
      <c r="V7366" s="2">
        <v>12349.05</v>
      </c>
      <c r="W7366" s="2">
        <v>12</v>
      </c>
      <c r="X7366" s="2">
        <v>1323.11</v>
      </c>
      <c r="Y7366" s="2">
        <v>12349.05</v>
      </c>
      <c r="Z7366" s="2" t="s">
        <v>68</v>
      </c>
      <c r="AA7366" s="2" t="s">
        <v>44</v>
      </c>
      <c r="AB7366" s="2" t="s">
        <v>69</v>
      </c>
      <c r="AC7366" s="2">
        <v>1</v>
      </c>
      <c r="AD7366" s="2" t="s">
        <v>10180</v>
      </c>
      <c r="AE7366" s="2" t="s">
        <v>47</v>
      </c>
    </row>
    <row r="7367" spans="1:31" x14ac:dyDescent="0.25">
      <c r="A7367" t="s">
        <v>10309</v>
      </c>
      <c r="B7367" t="s">
        <v>10065</v>
      </c>
      <c r="C7367" t="s">
        <v>10310</v>
      </c>
      <c r="D7367" t="s">
        <v>423</v>
      </c>
      <c r="E7367">
        <v>51</v>
      </c>
      <c r="F7367" t="s">
        <v>9757</v>
      </c>
      <c r="G7367">
        <v>12</v>
      </c>
      <c r="H7367" t="s">
        <v>6279</v>
      </c>
      <c r="I7367">
        <v>2023</v>
      </c>
      <c r="J7367" t="s">
        <v>962</v>
      </c>
      <c r="K7367" t="s">
        <v>202</v>
      </c>
      <c r="L7367" t="s">
        <v>203</v>
      </c>
      <c r="M7367" t="s">
        <v>85</v>
      </c>
      <c r="N7367" t="s">
        <v>94</v>
      </c>
      <c r="O7367" t="s">
        <v>204</v>
      </c>
      <c r="P7367">
        <v>1</v>
      </c>
      <c r="Q7367">
        <v>3499</v>
      </c>
      <c r="R7367">
        <v>3499</v>
      </c>
      <c r="S7367">
        <v>0</v>
      </c>
      <c r="T7367">
        <v>0</v>
      </c>
      <c r="V7367">
        <v>3499</v>
      </c>
      <c r="W7367">
        <v>5</v>
      </c>
      <c r="X7367">
        <v>166.62</v>
      </c>
      <c r="Y7367">
        <v>3499</v>
      </c>
      <c r="Z7367" t="s">
        <v>192</v>
      </c>
      <c r="AA7367" t="s">
        <v>44</v>
      </c>
      <c r="AB7367" t="s">
        <v>69</v>
      </c>
      <c r="AC7367">
        <v>2</v>
      </c>
      <c r="AD7367" t="s">
        <v>10136</v>
      </c>
      <c r="AE7367" t="s">
        <v>59</v>
      </c>
    </row>
    <row r="7368" spans="1:31" x14ac:dyDescent="0.25">
      <c r="A7368" s="2" t="s">
        <v>10311</v>
      </c>
      <c r="B7368" s="2" t="s">
        <v>10180</v>
      </c>
      <c r="C7368" s="2" t="s">
        <v>4277</v>
      </c>
      <c r="D7368" s="2" t="s">
        <v>34</v>
      </c>
      <c r="E7368" s="2">
        <v>51</v>
      </c>
      <c r="F7368" s="2" t="s">
        <v>9757</v>
      </c>
      <c r="G7368" s="2">
        <v>12</v>
      </c>
      <c r="H7368" s="2" t="s">
        <v>6279</v>
      </c>
      <c r="I7368" s="2">
        <v>2023</v>
      </c>
      <c r="J7368" s="2" t="s">
        <v>692</v>
      </c>
      <c r="K7368" s="2" t="s">
        <v>1416</v>
      </c>
      <c r="L7368" s="2" t="s">
        <v>1417</v>
      </c>
      <c r="M7368" s="2" t="s">
        <v>189</v>
      </c>
      <c r="N7368" s="2" t="s">
        <v>210</v>
      </c>
      <c r="O7368" s="2" t="s">
        <v>1027</v>
      </c>
      <c r="P7368" s="2">
        <v>1</v>
      </c>
      <c r="Q7368" s="2">
        <v>1999</v>
      </c>
      <c r="R7368" s="2">
        <v>1999</v>
      </c>
      <c r="S7368" s="2">
        <v>10</v>
      </c>
      <c r="T7368" s="2">
        <v>199.9</v>
      </c>
      <c r="U7368" s="2"/>
      <c r="V7368" s="2">
        <v>1799.1</v>
      </c>
      <c r="W7368" s="2">
        <v>12</v>
      </c>
      <c r="X7368" s="2">
        <v>192.76</v>
      </c>
      <c r="Y7368" s="2">
        <v>1799.1</v>
      </c>
      <c r="Z7368" s="2" t="s">
        <v>57</v>
      </c>
      <c r="AA7368" s="2" t="s">
        <v>44</v>
      </c>
      <c r="AB7368" s="2" t="s">
        <v>45</v>
      </c>
      <c r="AC7368" s="2">
        <v>3</v>
      </c>
      <c r="AD7368" s="2" t="s">
        <v>10217</v>
      </c>
      <c r="AE7368" s="2" t="s">
        <v>47</v>
      </c>
    </row>
    <row r="7369" spans="1:31" x14ac:dyDescent="0.25">
      <c r="A7369" t="s">
        <v>10312</v>
      </c>
      <c r="B7369" t="s">
        <v>10180</v>
      </c>
      <c r="C7369" t="s">
        <v>5571</v>
      </c>
      <c r="D7369" t="s">
        <v>34</v>
      </c>
      <c r="E7369">
        <v>51</v>
      </c>
      <c r="F7369" t="s">
        <v>9757</v>
      </c>
      <c r="G7369">
        <v>12</v>
      </c>
      <c r="H7369" t="s">
        <v>6279</v>
      </c>
      <c r="I7369">
        <v>2023</v>
      </c>
      <c r="J7369" t="s">
        <v>3905</v>
      </c>
      <c r="K7369" t="s">
        <v>517</v>
      </c>
      <c r="L7369" t="s">
        <v>518</v>
      </c>
      <c r="M7369" t="s">
        <v>53</v>
      </c>
      <c r="N7369" t="s">
        <v>54</v>
      </c>
      <c r="O7369" t="s">
        <v>519</v>
      </c>
      <c r="P7369">
        <v>1</v>
      </c>
      <c r="Q7369">
        <v>44999</v>
      </c>
      <c r="R7369">
        <v>44999</v>
      </c>
      <c r="S7369">
        <v>15</v>
      </c>
      <c r="T7369">
        <v>6749.85</v>
      </c>
      <c r="V7369">
        <v>38249.15</v>
      </c>
      <c r="W7369">
        <v>5</v>
      </c>
      <c r="X7369">
        <v>1821.39</v>
      </c>
      <c r="Y7369">
        <v>38249.15</v>
      </c>
      <c r="Z7369" t="s">
        <v>43</v>
      </c>
      <c r="AA7369" t="s">
        <v>44</v>
      </c>
      <c r="AB7369" t="s">
        <v>69</v>
      </c>
      <c r="AC7369">
        <v>6</v>
      </c>
      <c r="AD7369" t="s">
        <v>10313</v>
      </c>
      <c r="AE7369" t="s">
        <v>47</v>
      </c>
    </row>
    <row r="7370" spans="1:31" x14ac:dyDescent="0.25">
      <c r="A7370" s="2" t="s">
        <v>10314</v>
      </c>
      <c r="B7370" s="2" t="s">
        <v>10180</v>
      </c>
      <c r="C7370" s="2" t="s">
        <v>1248</v>
      </c>
      <c r="D7370" s="2" t="s">
        <v>34</v>
      </c>
      <c r="E7370" s="2">
        <v>51</v>
      </c>
      <c r="F7370" s="2" t="s">
        <v>9757</v>
      </c>
      <c r="G7370" s="2">
        <v>12</v>
      </c>
      <c r="H7370" s="2" t="s">
        <v>6279</v>
      </c>
      <c r="I7370" s="2">
        <v>2023</v>
      </c>
      <c r="J7370" s="2" t="s">
        <v>1685</v>
      </c>
      <c r="K7370" s="2" t="s">
        <v>506</v>
      </c>
      <c r="L7370" s="2" t="s">
        <v>507</v>
      </c>
      <c r="M7370" s="2" t="s">
        <v>85</v>
      </c>
      <c r="N7370" s="2" t="s">
        <v>94</v>
      </c>
      <c r="O7370" s="2" t="s">
        <v>508</v>
      </c>
      <c r="P7370" s="2">
        <v>3</v>
      </c>
      <c r="Q7370" s="2">
        <v>3299</v>
      </c>
      <c r="R7370" s="2">
        <v>9897</v>
      </c>
      <c r="S7370" s="2">
        <v>10</v>
      </c>
      <c r="T7370" s="2">
        <v>989.7</v>
      </c>
      <c r="U7370" s="2"/>
      <c r="V7370" s="2">
        <v>8907.2999999999993</v>
      </c>
      <c r="W7370" s="2">
        <v>28</v>
      </c>
      <c r="X7370" s="2">
        <v>1948.47</v>
      </c>
      <c r="Y7370" s="2">
        <v>8907.2999999999993</v>
      </c>
      <c r="Z7370" s="2" t="s">
        <v>43</v>
      </c>
      <c r="AA7370" s="2" t="s">
        <v>79</v>
      </c>
      <c r="AB7370" s="2" t="s">
        <v>45</v>
      </c>
      <c r="AC7370" s="2">
        <v>0</v>
      </c>
      <c r="AD7370" s="2"/>
      <c r="AE7370" s="2" t="s">
        <v>59</v>
      </c>
    </row>
    <row r="7371" spans="1:31" x14ac:dyDescent="0.25">
      <c r="A7371" t="s">
        <v>10315</v>
      </c>
      <c r="B7371" t="s">
        <v>10180</v>
      </c>
      <c r="C7371" t="s">
        <v>603</v>
      </c>
      <c r="D7371" t="s">
        <v>34</v>
      </c>
      <c r="E7371">
        <v>51</v>
      </c>
      <c r="F7371" t="s">
        <v>9757</v>
      </c>
      <c r="G7371">
        <v>12</v>
      </c>
      <c r="H7371" t="s">
        <v>6279</v>
      </c>
      <c r="I7371">
        <v>2023</v>
      </c>
      <c r="J7371" t="s">
        <v>1320</v>
      </c>
      <c r="K7371" t="s">
        <v>123</v>
      </c>
      <c r="L7371" t="s">
        <v>124</v>
      </c>
      <c r="M7371" t="s">
        <v>65</v>
      </c>
      <c r="N7371" t="s">
        <v>66</v>
      </c>
      <c r="O7371" t="s">
        <v>125</v>
      </c>
      <c r="P7371">
        <v>1</v>
      </c>
      <c r="Q7371">
        <v>899</v>
      </c>
      <c r="R7371">
        <v>899</v>
      </c>
      <c r="S7371">
        <v>10</v>
      </c>
      <c r="T7371">
        <v>89.9</v>
      </c>
      <c r="V7371">
        <v>809.1</v>
      </c>
      <c r="W7371">
        <v>12</v>
      </c>
      <c r="X7371">
        <v>86.69</v>
      </c>
      <c r="Y7371">
        <v>809.1</v>
      </c>
      <c r="Z7371" t="s">
        <v>68</v>
      </c>
      <c r="AA7371" t="s">
        <v>44</v>
      </c>
      <c r="AB7371" t="s">
        <v>45</v>
      </c>
      <c r="AC7371">
        <v>7</v>
      </c>
      <c r="AD7371" t="s">
        <v>10316</v>
      </c>
      <c r="AE7371" t="s">
        <v>59</v>
      </c>
    </row>
    <row r="7372" spans="1:31" x14ac:dyDescent="0.25">
      <c r="A7372" s="2" t="s">
        <v>10317</v>
      </c>
      <c r="B7372" s="2" t="s">
        <v>10180</v>
      </c>
      <c r="C7372" s="2" t="s">
        <v>4328</v>
      </c>
      <c r="D7372" s="2" t="s">
        <v>34</v>
      </c>
      <c r="E7372" s="2">
        <v>51</v>
      </c>
      <c r="F7372" s="2" t="s">
        <v>9757</v>
      </c>
      <c r="G7372" s="2">
        <v>12</v>
      </c>
      <c r="H7372" s="2" t="s">
        <v>6279</v>
      </c>
      <c r="I7372" s="2">
        <v>2023</v>
      </c>
      <c r="J7372" s="2" t="s">
        <v>2817</v>
      </c>
      <c r="K7372" s="2" t="s">
        <v>795</v>
      </c>
      <c r="L7372" s="2" t="s">
        <v>796</v>
      </c>
      <c r="M7372" s="2" t="s">
        <v>40</v>
      </c>
      <c r="N7372" s="2" t="s">
        <v>162</v>
      </c>
      <c r="O7372" s="2" t="s">
        <v>797</v>
      </c>
      <c r="P7372" s="2">
        <v>1</v>
      </c>
      <c r="Q7372" s="2">
        <v>1799</v>
      </c>
      <c r="R7372" s="2">
        <v>1799</v>
      </c>
      <c r="S7372" s="2">
        <v>25</v>
      </c>
      <c r="T7372" s="2">
        <v>449.75</v>
      </c>
      <c r="U7372" s="2" t="s">
        <v>608</v>
      </c>
      <c r="V7372" s="2">
        <v>1349.25</v>
      </c>
      <c r="W7372" s="2">
        <v>12</v>
      </c>
      <c r="X7372" s="2">
        <v>144.56</v>
      </c>
      <c r="Y7372" s="2">
        <v>1349.25</v>
      </c>
      <c r="Z7372" s="2" t="s">
        <v>411</v>
      </c>
      <c r="AA7372" s="2" t="s">
        <v>44</v>
      </c>
      <c r="AB7372" s="2" t="s">
        <v>45</v>
      </c>
      <c r="AC7372" s="2">
        <v>5</v>
      </c>
      <c r="AD7372" s="2" t="s">
        <v>10261</v>
      </c>
      <c r="AE7372" s="2" t="s">
        <v>59</v>
      </c>
    </row>
    <row r="7373" spans="1:31" x14ac:dyDescent="0.25">
      <c r="A7373" t="s">
        <v>10318</v>
      </c>
      <c r="B7373" t="s">
        <v>10180</v>
      </c>
      <c r="C7373" t="s">
        <v>7146</v>
      </c>
      <c r="D7373" t="s">
        <v>34</v>
      </c>
      <c r="E7373">
        <v>51</v>
      </c>
      <c r="F7373" t="s">
        <v>9757</v>
      </c>
      <c r="G7373">
        <v>12</v>
      </c>
      <c r="H7373" t="s">
        <v>6279</v>
      </c>
      <c r="I7373">
        <v>2023</v>
      </c>
      <c r="J7373" t="s">
        <v>840</v>
      </c>
      <c r="K7373" t="s">
        <v>244</v>
      </c>
      <c r="L7373" t="s">
        <v>245</v>
      </c>
      <c r="M7373" t="s">
        <v>53</v>
      </c>
      <c r="N7373" t="s">
        <v>246</v>
      </c>
      <c r="O7373" t="s">
        <v>77</v>
      </c>
      <c r="P7373">
        <v>2</v>
      </c>
      <c r="Q7373">
        <v>1299</v>
      </c>
      <c r="R7373">
        <v>2598</v>
      </c>
      <c r="S7373">
        <v>0</v>
      </c>
      <c r="T7373">
        <v>0</v>
      </c>
      <c r="V7373">
        <v>2598</v>
      </c>
      <c r="W7373">
        <v>28</v>
      </c>
      <c r="X7373">
        <v>568.30999999999995</v>
      </c>
      <c r="Y7373">
        <v>2598</v>
      </c>
      <c r="Z7373" t="s">
        <v>57</v>
      </c>
      <c r="AA7373" t="s">
        <v>44</v>
      </c>
      <c r="AB7373" t="s">
        <v>96</v>
      </c>
      <c r="AC7373">
        <v>3</v>
      </c>
      <c r="AD7373" t="s">
        <v>10217</v>
      </c>
      <c r="AE7373" t="s">
        <v>47</v>
      </c>
    </row>
    <row r="7374" spans="1:31" x14ac:dyDescent="0.25">
      <c r="A7374" s="2" t="s">
        <v>10319</v>
      </c>
      <c r="B7374" s="2" t="s">
        <v>10180</v>
      </c>
      <c r="C7374" s="2" t="s">
        <v>8738</v>
      </c>
      <c r="D7374" s="2" t="s">
        <v>34</v>
      </c>
      <c r="E7374" s="2">
        <v>51</v>
      </c>
      <c r="F7374" s="2" t="s">
        <v>9757</v>
      </c>
      <c r="G7374" s="2">
        <v>12</v>
      </c>
      <c r="H7374" s="2" t="s">
        <v>6279</v>
      </c>
      <c r="I7374" s="2">
        <v>2023</v>
      </c>
      <c r="J7374" s="2" t="s">
        <v>643</v>
      </c>
      <c r="K7374" s="2" t="s">
        <v>867</v>
      </c>
      <c r="L7374" s="2" t="s">
        <v>868</v>
      </c>
      <c r="M7374" s="2" t="s">
        <v>325</v>
      </c>
      <c r="N7374" s="2" t="s">
        <v>407</v>
      </c>
      <c r="O7374" s="2" t="s">
        <v>361</v>
      </c>
      <c r="P7374" s="2">
        <v>1</v>
      </c>
      <c r="Q7374" s="2">
        <v>450</v>
      </c>
      <c r="R7374" s="2">
        <v>450</v>
      </c>
      <c r="S7374" s="2">
        <v>5</v>
      </c>
      <c r="T7374" s="2">
        <v>22.5</v>
      </c>
      <c r="U7374" s="2"/>
      <c r="V7374" s="2">
        <v>427.5</v>
      </c>
      <c r="W7374" s="2">
        <v>12</v>
      </c>
      <c r="X7374" s="2">
        <v>45.8</v>
      </c>
      <c r="Y7374" s="2">
        <v>427.5</v>
      </c>
      <c r="Z7374" s="2" t="s">
        <v>119</v>
      </c>
      <c r="AA7374" s="2" t="s">
        <v>44</v>
      </c>
      <c r="AB7374" s="2" t="s">
        <v>45</v>
      </c>
      <c r="AC7374" s="2">
        <v>4</v>
      </c>
      <c r="AD7374" s="2" t="s">
        <v>10214</v>
      </c>
      <c r="AE7374" s="2" t="s">
        <v>47</v>
      </c>
    </row>
    <row r="7375" spans="1:31" x14ac:dyDescent="0.25">
      <c r="A7375" t="s">
        <v>10320</v>
      </c>
      <c r="B7375" t="s">
        <v>10180</v>
      </c>
      <c r="C7375" t="s">
        <v>767</v>
      </c>
      <c r="D7375" t="s">
        <v>34</v>
      </c>
      <c r="E7375">
        <v>51</v>
      </c>
      <c r="F7375" t="s">
        <v>9757</v>
      </c>
      <c r="G7375">
        <v>12</v>
      </c>
      <c r="H7375" t="s">
        <v>6279</v>
      </c>
      <c r="I7375">
        <v>2023</v>
      </c>
      <c r="J7375" t="s">
        <v>3235</v>
      </c>
      <c r="K7375" t="s">
        <v>1705</v>
      </c>
      <c r="L7375" t="s">
        <v>1706</v>
      </c>
      <c r="M7375" t="s">
        <v>53</v>
      </c>
      <c r="N7375" t="s">
        <v>972</v>
      </c>
      <c r="O7375" t="s">
        <v>1707</v>
      </c>
      <c r="P7375">
        <v>2</v>
      </c>
      <c r="Q7375">
        <v>44999</v>
      </c>
      <c r="R7375">
        <v>89998</v>
      </c>
      <c r="S7375">
        <v>10</v>
      </c>
      <c r="T7375">
        <v>8999.7999999999993</v>
      </c>
      <c r="V7375">
        <v>80998.2</v>
      </c>
      <c r="W7375">
        <v>5</v>
      </c>
      <c r="X7375">
        <v>3857.06</v>
      </c>
      <c r="Y7375">
        <v>80998.2</v>
      </c>
      <c r="Z7375" t="s">
        <v>68</v>
      </c>
      <c r="AA7375" t="s">
        <v>44</v>
      </c>
      <c r="AB7375" t="s">
        <v>45</v>
      </c>
      <c r="AC7375">
        <v>5</v>
      </c>
      <c r="AD7375" t="s">
        <v>10261</v>
      </c>
      <c r="AE7375" t="s">
        <v>47</v>
      </c>
    </row>
    <row r="7376" spans="1:31" x14ac:dyDescent="0.25">
      <c r="A7376" s="2" t="s">
        <v>10321</v>
      </c>
      <c r="B7376" s="2" t="s">
        <v>10180</v>
      </c>
      <c r="C7376" s="2" t="s">
        <v>2263</v>
      </c>
      <c r="D7376" s="2" t="s">
        <v>34</v>
      </c>
      <c r="E7376" s="2">
        <v>51</v>
      </c>
      <c r="F7376" s="2" t="s">
        <v>9757</v>
      </c>
      <c r="G7376" s="2">
        <v>12</v>
      </c>
      <c r="H7376" s="2" t="s">
        <v>6279</v>
      </c>
      <c r="I7376" s="2">
        <v>2023</v>
      </c>
      <c r="J7376" s="2" t="s">
        <v>786</v>
      </c>
      <c r="K7376" s="2" t="s">
        <v>300</v>
      </c>
      <c r="L7376" s="2" t="s">
        <v>301</v>
      </c>
      <c r="M7376" s="2" t="s">
        <v>65</v>
      </c>
      <c r="N7376" s="2" t="s">
        <v>66</v>
      </c>
      <c r="O7376" s="2" t="s">
        <v>302</v>
      </c>
      <c r="P7376" s="2">
        <v>2</v>
      </c>
      <c r="Q7376" s="2">
        <v>399</v>
      </c>
      <c r="R7376" s="2">
        <v>798</v>
      </c>
      <c r="S7376" s="2">
        <v>5</v>
      </c>
      <c r="T7376" s="2">
        <v>39.9</v>
      </c>
      <c r="U7376" s="2"/>
      <c r="V7376" s="2">
        <v>758.1</v>
      </c>
      <c r="W7376" s="2">
        <v>5</v>
      </c>
      <c r="X7376" s="2">
        <v>36.1</v>
      </c>
      <c r="Y7376" s="2">
        <v>758.1</v>
      </c>
      <c r="Z7376" s="2" t="s">
        <v>192</v>
      </c>
      <c r="AA7376" s="2" t="s">
        <v>44</v>
      </c>
      <c r="AB7376" s="2" t="s">
        <v>69</v>
      </c>
      <c r="AC7376" s="2">
        <v>2</v>
      </c>
      <c r="AD7376" s="2" t="s">
        <v>10195</v>
      </c>
      <c r="AE7376" s="2" t="s">
        <v>59</v>
      </c>
    </row>
    <row r="7377" spans="1:31" x14ac:dyDescent="0.25">
      <c r="A7377" t="s">
        <v>10322</v>
      </c>
      <c r="B7377" t="s">
        <v>10180</v>
      </c>
      <c r="C7377" t="s">
        <v>603</v>
      </c>
      <c r="D7377" t="s">
        <v>34</v>
      </c>
      <c r="E7377">
        <v>51</v>
      </c>
      <c r="F7377" t="s">
        <v>9757</v>
      </c>
      <c r="G7377">
        <v>12</v>
      </c>
      <c r="H7377" t="s">
        <v>6279</v>
      </c>
      <c r="I7377">
        <v>2023</v>
      </c>
      <c r="J7377" t="s">
        <v>2718</v>
      </c>
      <c r="K7377" t="s">
        <v>101</v>
      </c>
      <c r="L7377" t="s">
        <v>102</v>
      </c>
      <c r="M7377" t="s">
        <v>65</v>
      </c>
      <c r="N7377" t="s">
        <v>103</v>
      </c>
      <c r="O7377" t="s">
        <v>104</v>
      </c>
      <c r="P7377">
        <v>1</v>
      </c>
      <c r="Q7377">
        <v>599</v>
      </c>
      <c r="R7377">
        <v>599</v>
      </c>
      <c r="S7377">
        <v>0</v>
      </c>
      <c r="T7377">
        <v>0</v>
      </c>
      <c r="V7377">
        <v>599</v>
      </c>
      <c r="W7377">
        <v>5</v>
      </c>
      <c r="X7377">
        <v>28.52</v>
      </c>
      <c r="Y7377">
        <v>599</v>
      </c>
      <c r="Z7377" t="s">
        <v>68</v>
      </c>
      <c r="AA7377" t="s">
        <v>44</v>
      </c>
      <c r="AB7377" t="s">
        <v>69</v>
      </c>
      <c r="AC7377">
        <v>3</v>
      </c>
      <c r="AD7377" t="s">
        <v>10217</v>
      </c>
      <c r="AE7377" t="s">
        <v>59</v>
      </c>
    </row>
    <row r="7378" spans="1:31" x14ac:dyDescent="0.25">
      <c r="A7378" s="2" t="s">
        <v>10323</v>
      </c>
      <c r="B7378" s="2" t="s">
        <v>10180</v>
      </c>
      <c r="C7378" s="2" t="s">
        <v>4291</v>
      </c>
      <c r="D7378" s="2" t="s">
        <v>34</v>
      </c>
      <c r="E7378" s="2">
        <v>51</v>
      </c>
      <c r="F7378" s="2" t="s">
        <v>9757</v>
      </c>
      <c r="G7378" s="2">
        <v>12</v>
      </c>
      <c r="H7378" s="2" t="s">
        <v>6279</v>
      </c>
      <c r="I7378" s="2">
        <v>2023</v>
      </c>
      <c r="J7378" s="2" t="s">
        <v>3327</v>
      </c>
      <c r="K7378" s="2" t="s">
        <v>393</v>
      </c>
      <c r="L7378" s="2" t="s">
        <v>394</v>
      </c>
      <c r="M7378" s="2" t="s">
        <v>40</v>
      </c>
      <c r="N7378" s="2" t="s">
        <v>173</v>
      </c>
      <c r="O7378" s="2" t="s">
        <v>395</v>
      </c>
      <c r="P7378" s="2">
        <v>1</v>
      </c>
      <c r="Q7378" s="2">
        <v>3999</v>
      </c>
      <c r="R7378" s="2">
        <v>3999</v>
      </c>
      <c r="S7378" s="2">
        <v>10</v>
      </c>
      <c r="T7378" s="2">
        <v>399.9</v>
      </c>
      <c r="U7378" s="2"/>
      <c r="V7378" s="2">
        <v>3599.1</v>
      </c>
      <c r="W7378" s="2">
        <v>5</v>
      </c>
      <c r="X7378" s="2">
        <v>171.39</v>
      </c>
      <c r="Y7378" s="2">
        <v>3599.1</v>
      </c>
      <c r="Z7378" s="2" t="s">
        <v>57</v>
      </c>
      <c r="AA7378" s="2" t="s">
        <v>105</v>
      </c>
      <c r="AB7378" s="2" t="s">
        <v>69</v>
      </c>
      <c r="AC7378" s="2">
        <v>3</v>
      </c>
      <c r="AD7378" s="2" t="s">
        <v>10217</v>
      </c>
      <c r="AE7378" s="2" t="s">
        <v>47</v>
      </c>
    </row>
    <row r="7379" spans="1:31" x14ac:dyDescent="0.25">
      <c r="A7379" t="s">
        <v>10324</v>
      </c>
      <c r="B7379" t="s">
        <v>10180</v>
      </c>
      <c r="C7379" t="s">
        <v>1802</v>
      </c>
      <c r="D7379" t="s">
        <v>34</v>
      </c>
      <c r="E7379">
        <v>51</v>
      </c>
      <c r="F7379" t="s">
        <v>9757</v>
      </c>
      <c r="G7379">
        <v>12</v>
      </c>
      <c r="H7379" t="s">
        <v>6279</v>
      </c>
      <c r="I7379">
        <v>2023</v>
      </c>
      <c r="J7379" t="s">
        <v>740</v>
      </c>
      <c r="K7379" t="s">
        <v>1705</v>
      </c>
      <c r="L7379" t="s">
        <v>1706</v>
      </c>
      <c r="M7379" t="s">
        <v>53</v>
      </c>
      <c r="N7379" t="s">
        <v>972</v>
      </c>
      <c r="O7379" t="s">
        <v>1707</v>
      </c>
      <c r="P7379">
        <v>1</v>
      </c>
      <c r="Q7379">
        <v>44999</v>
      </c>
      <c r="R7379">
        <v>44999</v>
      </c>
      <c r="S7379">
        <v>15</v>
      </c>
      <c r="T7379">
        <v>6749.85</v>
      </c>
      <c r="V7379">
        <v>38249.15</v>
      </c>
      <c r="W7379">
        <v>5</v>
      </c>
      <c r="X7379">
        <v>1821.39</v>
      </c>
      <c r="Y7379">
        <v>38249.15</v>
      </c>
      <c r="Z7379" t="s">
        <v>119</v>
      </c>
      <c r="AA7379" t="s">
        <v>44</v>
      </c>
      <c r="AB7379" t="s">
        <v>69</v>
      </c>
      <c r="AC7379">
        <v>5</v>
      </c>
      <c r="AD7379" t="s">
        <v>10261</v>
      </c>
      <c r="AE7379" t="s">
        <v>47</v>
      </c>
    </row>
    <row r="7380" spans="1:31" x14ac:dyDescent="0.25">
      <c r="A7380" s="2" t="s">
        <v>10325</v>
      </c>
      <c r="B7380" s="2" t="s">
        <v>10180</v>
      </c>
      <c r="C7380" s="2" t="s">
        <v>1889</v>
      </c>
      <c r="D7380" s="2" t="s">
        <v>34</v>
      </c>
      <c r="E7380" s="2">
        <v>51</v>
      </c>
      <c r="F7380" s="2" t="s">
        <v>9757</v>
      </c>
      <c r="G7380" s="2">
        <v>12</v>
      </c>
      <c r="H7380" s="2" t="s">
        <v>6279</v>
      </c>
      <c r="I7380" s="2">
        <v>2023</v>
      </c>
      <c r="J7380" s="2" t="s">
        <v>1573</v>
      </c>
      <c r="K7380" s="2" t="s">
        <v>202</v>
      </c>
      <c r="L7380" s="2" t="s">
        <v>203</v>
      </c>
      <c r="M7380" s="2" t="s">
        <v>85</v>
      </c>
      <c r="N7380" s="2" t="s">
        <v>94</v>
      </c>
      <c r="O7380" s="2" t="s">
        <v>204</v>
      </c>
      <c r="P7380" s="2">
        <v>2</v>
      </c>
      <c r="Q7380" s="2">
        <v>3499</v>
      </c>
      <c r="R7380" s="2">
        <v>6998</v>
      </c>
      <c r="S7380" s="2">
        <v>0</v>
      </c>
      <c r="T7380" s="2">
        <v>0</v>
      </c>
      <c r="U7380" s="2"/>
      <c r="V7380" s="2">
        <v>6998</v>
      </c>
      <c r="W7380" s="2">
        <v>5</v>
      </c>
      <c r="X7380" s="2">
        <v>333.24</v>
      </c>
      <c r="Y7380" s="2">
        <v>6998</v>
      </c>
      <c r="Z7380" s="2" t="s">
        <v>68</v>
      </c>
      <c r="AA7380" s="2" t="s">
        <v>44</v>
      </c>
      <c r="AB7380" s="2" t="s">
        <v>45</v>
      </c>
      <c r="AC7380" s="2">
        <v>1</v>
      </c>
      <c r="AD7380" s="2" t="s">
        <v>10136</v>
      </c>
      <c r="AE7380" s="2" t="s">
        <v>47</v>
      </c>
    </row>
    <row r="7381" spans="1:31" x14ac:dyDescent="0.25">
      <c r="A7381" t="s">
        <v>10326</v>
      </c>
      <c r="B7381" t="s">
        <v>10180</v>
      </c>
      <c r="C7381" t="s">
        <v>6147</v>
      </c>
      <c r="D7381" t="s">
        <v>34</v>
      </c>
      <c r="E7381">
        <v>51</v>
      </c>
      <c r="F7381" t="s">
        <v>9757</v>
      </c>
      <c r="G7381">
        <v>12</v>
      </c>
      <c r="H7381" t="s">
        <v>6279</v>
      </c>
      <c r="I7381">
        <v>2023</v>
      </c>
      <c r="J7381" t="s">
        <v>3453</v>
      </c>
      <c r="K7381" t="s">
        <v>545</v>
      </c>
      <c r="L7381" t="s">
        <v>546</v>
      </c>
      <c r="M7381" t="s">
        <v>40</v>
      </c>
      <c r="N7381" t="s">
        <v>333</v>
      </c>
      <c r="O7381" t="s">
        <v>547</v>
      </c>
      <c r="P7381">
        <v>2</v>
      </c>
      <c r="Q7381">
        <v>1799</v>
      </c>
      <c r="R7381">
        <v>3598</v>
      </c>
      <c r="S7381">
        <v>20</v>
      </c>
      <c r="T7381">
        <v>719.6</v>
      </c>
      <c r="U7381" t="s">
        <v>216</v>
      </c>
      <c r="V7381">
        <v>2878.4</v>
      </c>
      <c r="W7381">
        <v>5</v>
      </c>
      <c r="X7381">
        <v>137.07</v>
      </c>
      <c r="Y7381">
        <v>2878.4</v>
      </c>
      <c r="Z7381" t="s">
        <v>43</v>
      </c>
      <c r="AA7381" t="s">
        <v>44</v>
      </c>
      <c r="AB7381" t="s">
        <v>96</v>
      </c>
      <c r="AC7381">
        <v>1</v>
      </c>
      <c r="AD7381" t="s">
        <v>10136</v>
      </c>
      <c r="AE7381" t="s">
        <v>47</v>
      </c>
    </row>
    <row r="7382" spans="1:31" x14ac:dyDescent="0.25">
      <c r="A7382" s="2" t="s">
        <v>10327</v>
      </c>
      <c r="B7382" s="2" t="s">
        <v>10180</v>
      </c>
      <c r="C7382" s="2" t="s">
        <v>674</v>
      </c>
      <c r="D7382" s="2" t="s">
        <v>34</v>
      </c>
      <c r="E7382" s="2">
        <v>51</v>
      </c>
      <c r="F7382" s="2" t="s">
        <v>9757</v>
      </c>
      <c r="G7382" s="2">
        <v>12</v>
      </c>
      <c r="H7382" s="2" t="s">
        <v>6279</v>
      </c>
      <c r="I7382" s="2">
        <v>2023</v>
      </c>
      <c r="J7382" s="2" t="s">
        <v>774</v>
      </c>
      <c r="K7382" s="2" t="s">
        <v>233</v>
      </c>
      <c r="L7382" s="2" t="s">
        <v>234</v>
      </c>
      <c r="M7382" s="2" t="s">
        <v>40</v>
      </c>
      <c r="N7382" s="2" t="s">
        <v>41</v>
      </c>
      <c r="O7382" s="2" t="s">
        <v>211</v>
      </c>
      <c r="P7382" s="2">
        <v>1</v>
      </c>
      <c r="Q7382" s="2">
        <v>13999</v>
      </c>
      <c r="R7382" s="2">
        <v>13999</v>
      </c>
      <c r="S7382" s="2">
        <v>15</v>
      </c>
      <c r="T7382" s="2">
        <v>2099.85</v>
      </c>
      <c r="U7382" s="2"/>
      <c r="V7382" s="2">
        <v>11899.15</v>
      </c>
      <c r="W7382" s="2">
        <v>12</v>
      </c>
      <c r="X7382" s="2">
        <v>1274.9100000000001</v>
      </c>
      <c r="Y7382" s="2">
        <v>11899.15</v>
      </c>
      <c r="Z7382" s="2" t="s">
        <v>68</v>
      </c>
      <c r="AA7382" s="2" t="s">
        <v>44</v>
      </c>
      <c r="AB7382" s="2" t="s">
        <v>69</v>
      </c>
      <c r="AC7382" s="2">
        <v>6</v>
      </c>
      <c r="AD7382" s="2" t="s">
        <v>10313</v>
      </c>
      <c r="AE7382" s="2" t="s">
        <v>59</v>
      </c>
    </row>
    <row r="7383" spans="1:31" x14ac:dyDescent="0.25">
      <c r="A7383" t="s">
        <v>10328</v>
      </c>
      <c r="B7383" t="s">
        <v>10180</v>
      </c>
      <c r="C7383" t="s">
        <v>3280</v>
      </c>
      <c r="D7383" t="s">
        <v>34</v>
      </c>
      <c r="E7383">
        <v>51</v>
      </c>
      <c r="F7383" t="s">
        <v>9757</v>
      </c>
      <c r="G7383">
        <v>12</v>
      </c>
      <c r="H7383" t="s">
        <v>6279</v>
      </c>
      <c r="I7383">
        <v>2023</v>
      </c>
      <c r="J7383" t="s">
        <v>1761</v>
      </c>
      <c r="K7383" t="s">
        <v>434</v>
      </c>
      <c r="L7383" t="s">
        <v>435</v>
      </c>
      <c r="M7383" t="s">
        <v>189</v>
      </c>
      <c r="N7383" t="s">
        <v>190</v>
      </c>
      <c r="O7383" t="s">
        <v>436</v>
      </c>
      <c r="P7383">
        <v>3</v>
      </c>
      <c r="Q7383">
        <v>29999</v>
      </c>
      <c r="R7383">
        <v>89997</v>
      </c>
      <c r="S7383">
        <v>15</v>
      </c>
      <c r="T7383">
        <v>13499.55</v>
      </c>
      <c r="V7383">
        <v>76497.45</v>
      </c>
      <c r="W7383">
        <v>28</v>
      </c>
      <c r="X7383">
        <v>16733.82</v>
      </c>
      <c r="Y7383">
        <v>76497.45</v>
      </c>
      <c r="Z7383" t="s">
        <v>192</v>
      </c>
      <c r="AA7383" t="s">
        <v>44</v>
      </c>
      <c r="AB7383" t="s">
        <v>69</v>
      </c>
      <c r="AC7383">
        <v>3</v>
      </c>
      <c r="AD7383" t="s">
        <v>10217</v>
      </c>
      <c r="AE7383" t="s">
        <v>47</v>
      </c>
    </row>
    <row r="7384" spans="1:31" x14ac:dyDescent="0.25">
      <c r="A7384" s="2" t="s">
        <v>10329</v>
      </c>
      <c r="B7384" s="2" t="s">
        <v>10180</v>
      </c>
      <c r="C7384" s="2" t="s">
        <v>596</v>
      </c>
      <c r="D7384" s="2" t="s">
        <v>34</v>
      </c>
      <c r="E7384" s="2">
        <v>51</v>
      </c>
      <c r="F7384" s="2" t="s">
        <v>9757</v>
      </c>
      <c r="G7384" s="2">
        <v>12</v>
      </c>
      <c r="H7384" s="2" t="s">
        <v>6279</v>
      </c>
      <c r="I7384" s="2">
        <v>2023</v>
      </c>
      <c r="J7384" s="2" t="s">
        <v>786</v>
      </c>
      <c r="K7384" s="2" t="s">
        <v>109</v>
      </c>
      <c r="L7384" s="2" t="s">
        <v>110</v>
      </c>
      <c r="M7384" s="2" t="s">
        <v>53</v>
      </c>
      <c r="N7384" s="2" t="s">
        <v>111</v>
      </c>
      <c r="O7384" s="2" t="s">
        <v>112</v>
      </c>
      <c r="P7384" s="2">
        <v>1</v>
      </c>
      <c r="Q7384" s="2">
        <v>26999</v>
      </c>
      <c r="R7384" s="2">
        <v>26999</v>
      </c>
      <c r="S7384" s="2">
        <v>20</v>
      </c>
      <c r="T7384" s="2">
        <v>5399.8</v>
      </c>
      <c r="U7384" s="2" t="s">
        <v>216</v>
      </c>
      <c r="V7384" s="2">
        <v>21599.200000000001</v>
      </c>
      <c r="W7384" s="2">
        <v>18</v>
      </c>
      <c r="X7384" s="2">
        <v>3294.79</v>
      </c>
      <c r="Y7384" s="2">
        <v>21599.200000000001</v>
      </c>
      <c r="Z7384" s="2" t="s">
        <v>57</v>
      </c>
      <c r="AA7384" s="2" t="s">
        <v>44</v>
      </c>
      <c r="AB7384" s="2" t="s">
        <v>45</v>
      </c>
      <c r="AC7384" s="2">
        <v>4</v>
      </c>
      <c r="AD7384" s="2" t="s">
        <v>10214</v>
      </c>
      <c r="AE7384" s="2" t="s">
        <v>59</v>
      </c>
    </row>
    <row r="7385" spans="1:31" x14ac:dyDescent="0.25">
      <c r="A7385" t="s">
        <v>10330</v>
      </c>
      <c r="B7385" t="s">
        <v>10180</v>
      </c>
      <c r="C7385" t="s">
        <v>646</v>
      </c>
      <c r="D7385" t="s">
        <v>34</v>
      </c>
      <c r="E7385">
        <v>51</v>
      </c>
      <c r="F7385" t="s">
        <v>9757</v>
      </c>
      <c r="G7385">
        <v>12</v>
      </c>
      <c r="H7385" t="s">
        <v>6279</v>
      </c>
      <c r="I7385">
        <v>2023</v>
      </c>
      <c r="J7385" t="s">
        <v>2378</v>
      </c>
      <c r="K7385" t="s">
        <v>187</v>
      </c>
      <c r="L7385" t="s">
        <v>188</v>
      </c>
      <c r="M7385" t="s">
        <v>189</v>
      </c>
      <c r="N7385" t="s">
        <v>190</v>
      </c>
      <c r="O7385" t="s">
        <v>191</v>
      </c>
      <c r="P7385">
        <v>1</v>
      </c>
      <c r="Q7385">
        <v>3499</v>
      </c>
      <c r="R7385">
        <v>3499</v>
      </c>
      <c r="S7385">
        <v>0</v>
      </c>
      <c r="T7385">
        <v>0</v>
      </c>
      <c r="V7385">
        <v>3499</v>
      </c>
      <c r="W7385">
        <v>5</v>
      </c>
      <c r="X7385">
        <v>166.62</v>
      </c>
      <c r="Y7385">
        <v>3499</v>
      </c>
      <c r="Z7385" t="s">
        <v>43</v>
      </c>
      <c r="AA7385" t="s">
        <v>44</v>
      </c>
      <c r="AB7385" t="s">
        <v>96</v>
      </c>
      <c r="AC7385">
        <v>2</v>
      </c>
      <c r="AD7385" t="s">
        <v>10195</v>
      </c>
      <c r="AE7385" t="s">
        <v>47</v>
      </c>
    </row>
    <row r="7386" spans="1:31" x14ac:dyDescent="0.25">
      <c r="A7386" s="2" t="s">
        <v>10331</v>
      </c>
      <c r="B7386" s="2" t="s">
        <v>10180</v>
      </c>
      <c r="C7386" s="2" t="s">
        <v>672</v>
      </c>
      <c r="D7386" s="2" t="s">
        <v>34</v>
      </c>
      <c r="E7386" s="2">
        <v>51</v>
      </c>
      <c r="F7386" s="2" t="s">
        <v>9757</v>
      </c>
      <c r="G7386" s="2">
        <v>12</v>
      </c>
      <c r="H7386" s="2" t="s">
        <v>6279</v>
      </c>
      <c r="I7386" s="2">
        <v>2023</v>
      </c>
      <c r="J7386" s="2" t="s">
        <v>643</v>
      </c>
      <c r="K7386" s="2" t="s">
        <v>1416</v>
      </c>
      <c r="L7386" s="2" t="s">
        <v>1417</v>
      </c>
      <c r="M7386" s="2" t="s">
        <v>189</v>
      </c>
      <c r="N7386" s="2" t="s">
        <v>210</v>
      </c>
      <c r="O7386" s="2" t="s">
        <v>1027</v>
      </c>
      <c r="P7386" s="2">
        <v>1</v>
      </c>
      <c r="Q7386" s="2">
        <v>1999</v>
      </c>
      <c r="R7386" s="2">
        <v>1999</v>
      </c>
      <c r="S7386" s="2">
        <v>10</v>
      </c>
      <c r="T7386" s="2">
        <v>199.9</v>
      </c>
      <c r="U7386" s="2"/>
      <c r="V7386" s="2">
        <v>1799.1</v>
      </c>
      <c r="W7386" s="2">
        <v>12</v>
      </c>
      <c r="X7386" s="2">
        <v>192.76</v>
      </c>
      <c r="Y7386" s="2">
        <v>1799.1</v>
      </c>
      <c r="Z7386" s="2" t="s">
        <v>68</v>
      </c>
      <c r="AA7386" s="2" t="s">
        <v>79</v>
      </c>
      <c r="AB7386" s="2" t="s">
        <v>69</v>
      </c>
      <c r="AC7386" s="2">
        <v>0</v>
      </c>
      <c r="AD7386" s="2"/>
      <c r="AE7386" s="2" t="s">
        <v>47</v>
      </c>
    </row>
    <row r="7387" spans="1:31" x14ac:dyDescent="0.25">
      <c r="A7387" t="s">
        <v>10332</v>
      </c>
      <c r="B7387" t="s">
        <v>10180</v>
      </c>
      <c r="C7387" t="s">
        <v>3250</v>
      </c>
      <c r="D7387" t="s">
        <v>34</v>
      </c>
      <c r="E7387">
        <v>51</v>
      </c>
      <c r="F7387" t="s">
        <v>9757</v>
      </c>
      <c r="G7387">
        <v>12</v>
      </c>
      <c r="H7387" t="s">
        <v>6279</v>
      </c>
      <c r="I7387">
        <v>2023</v>
      </c>
      <c r="J7387" t="s">
        <v>1691</v>
      </c>
      <c r="K7387" t="s">
        <v>571</v>
      </c>
      <c r="L7387" t="s">
        <v>572</v>
      </c>
      <c r="M7387" t="s">
        <v>53</v>
      </c>
      <c r="N7387" t="s">
        <v>467</v>
      </c>
      <c r="O7387" t="s">
        <v>55</v>
      </c>
      <c r="P7387">
        <v>3</v>
      </c>
      <c r="Q7387">
        <v>17999</v>
      </c>
      <c r="R7387">
        <v>53997</v>
      </c>
      <c r="S7387">
        <v>25</v>
      </c>
      <c r="T7387">
        <v>13499.25</v>
      </c>
      <c r="U7387" t="s">
        <v>216</v>
      </c>
      <c r="V7387">
        <v>40497.75</v>
      </c>
      <c r="W7387">
        <v>28</v>
      </c>
      <c r="X7387">
        <v>8858.8799999999992</v>
      </c>
      <c r="Y7387">
        <v>40497.75</v>
      </c>
      <c r="Z7387" t="s">
        <v>68</v>
      </c>
      <c r="AA7387" t="s">
        <v>105</v>
      </c>
      <c r="AB7387" t="s">
        <v>45</v>
      </c>
      <c r="AC7387">
        <v>3</v>
      </c>
      <c r="AD7387" t="s">
        <v>10217</v>
      </c>
      <c r="AE7387" t="s">
        <v>47</v>
      </c>
    </row>
    <row r="7388" spans="1:31" x14ac:dyDescent="0.25">
      <c r="A7388" s="2" t="s">
        <v>10333</v>
      </c>
      <c r="B7388" s="2" t="s">
        <v>10180</v>
      </c>
      <c r="C7388" s="2" t="s">
        <v>2322</v>
      </c>
      <c r="D7388" s="2" t="s">
        <v>34</v>
      </c>
      <c r="E7388" s="2">
        <v>51</v>
      </c>
      <c r="F7388" s="2" t="s">
        <v>9757</v>
      </c>
      <c r="G7388" s="2">
        <v>12</v>
      </c>
      <c r="H7388" s="2" t="s">
        <v>6279</v>
      </c>
      <c r="I7388" s="2">
        <v>2023</v>
      </c>
      <c r="J7388" s="2" t="s">
        <v>1842</v>
      </c>
      <c r="K7388" s="2" t="s">
        <v>867</v>
      </c>
      <c r="L7388" s="2" t="s">
        <v>868</v>
      </c>
      <c r="M7388" s="2" t="s">
        <v>325</v>
      </c>
      <c r="N7388" s="2" t="s">
        <v>407</v>
      </c>
      <c r="O7388" s="2" t="s">
        <v>361</v>
      </c>
      <c r="P7388" s="2">
        <v>3</v>
      </c>
      <c r="Q7388" s="2">
        <v>450</v>
      </c>
      <c r="R7388" s="2">
        <v>1350</v>
      </c>
      <c r="S7388" s="2">
        <v>20</v>
      </c>
      <c r="T7388" s="2">
        <v>270</v>
      </c>
      <c r="U7388" s="2" t="s">
        <v>473</v>
      </c>
      <c r="V7388" s="2">
        <v>1080</v>
      </c>
      <c r="W7388" s="2">
        <v>12</v>
      </c>
      <c r="X7388" s="2">
        <v>115.71</v>
      </c>
      <c r="Y7388" s="2">
        <v>1080</v>
      </c>
      <c r="Z7388" s="2" t="s">
        <v>43</v>
      </c>
      <c r="AA7388" s="2" t="s">
        <v>44</v>
      </c>
      <c r="AB7388" s="2" t="s">
        <v>69</v>
      </c>
      <c r="AC7388" s="2">
        <v>6</v>
      </c>
      <c r="AD7388" s="2" t="s">
        <v>10313</v>
      </c>
      <c r="AE7388" s="2" t="s">
        <v>47</v>
      </c>
    </row>
    <row r="7389" spans="1:31" x14ac:dyDescent="0.25">
      <c r="A7389" t="s">
        <v>10334</v>
      </c>
      <c r="B7389" t="s">
        <v>10180</v>
      </c>
      <c r="C7389" t="s">
        <v>1219</v>
      </c>
      <c r="D7389" t="s">
        <v>34</v>
      </c>
      <c r="E7389">
        <v>51</v>
      </c>
      <c r="F7389" t="s">
        <v>9757</v>
      </c>
      <c r="G7389">
        <v>12</v>
      </c>
      <c r="H7389" t="s">
        <v>6279</v>
      </c>
      <c r="I7389">
        <v>2023</v>
      </c>
      <c r="J7389" t="s">
        <v>2409</v>
      </c>
      <c r="K7389" t="s">
        <v>517</v>
      </c>
      <c r="L7389" t="s">
        <v>518</v>
      </c>
      <c r="M7389" t="s">
        <v>53</v>
      </c>
      <c r="N7389" t="s">
        <v>54</v>
      </c>
      <c r="O7389" t="s">
        <v>519</v>
      </c>
      <c r="P7389">
        <v>1</v>
      </c>
      <c r="Q7389">
        <v>44999</v>
      </c>
      <c r="R7389">
        <v>44999</v>
      </c>
      <c r="S7389">
        <v>5</v>
      </c>
      <c r="T7389">
        <v>2249.9499999999998</v>
      </c>
      <c r="V7389">
        <v>42749.05</v>
      </c>
      <c r="W7389">
        <v>5</v>
      </c>
      <c r="X7389">
        <v>2035.67</v>
      </c>
      <c r="Y7389">
        <v>42749.05</v>
      </c>
      <c r="Z7389" t="s">
        <v>119</v>
      </c>
      <c r="AA7389" t="s">
        <v>44</v>
      </c>
      <c r="AB7389" t="s">
        <v>45</v>
      </c>
      <c r="AC7389">
        <v>10</v>
      </c>
      <c r="AD7389" t="s">
        <v>10335</v>
      </c>
      <c r="AE7389" t="s">
        <v>59</v>
      </c>
    </row>
    <row r="7390" spans="1:31" x14ac:dyDescent="0.25">
      <c r="A7390" s="2" t="s">
        <v>10336</v>
      </c>
      <c r="B7390" s="2" t="s">
        <v>10180</v>
      </c>
      <c r="C7390" s="2" t="s">
        <v>6169</v>
      </c>
      <c r="D7390" s="2" t="s">
        <v>34</v>
      </c>
      <c r="E7390" s="2">
        <v>51</v>
      </c>
      <c r="F7390" s="2" t="s">
        <v>9757</v>
      </c>
      <c r="G7390" s="2">
        <v>12</v>
      </c>
      <c r="H7390" s="2" t="s">
        <v>6279</v>
      </c>
      <c r="I7390" s="2">
        <v>2023</v>
      </c>
      <c r="J7390" s="2" t="s">
        <v>722</v>
      </c>
      <c r="K7390" s="2" t="s">
        <v>83</v>
      </c>
      <c r="L7390" s="2" t="s">
        <v>84</v>
      </c>
      <c r="M7390" s="2" t="s">
        <v>85</v>
      </c>
      <c r="N7390" s="2" t="s">
        <v>86</v>
      </c>
      <c r="O7390" s="2" t="s">
        <v>87</v>
      </c>
      <c r="P7390" s="2">
        <v>2</v>
      </c>
      <c r="Q7390" s="2">
        <v>1499</v>
      </c>
      <c r="R7390" s="2">
        <v>2998</v>
      </c>
      <c r="S7390" s="2">
        <v>10</v>
      </c>
      <c r="T7390" s="2">
        <v>299.8</v>
      </c>
      <c r="U7390" s="2"/>
      <c r="V7390" s="2">
        <v>2698.2</v>
      </c>
      <c r="W7390" s="2">
        <v>12</v>
      </c>
      <c r="X7390" s="2">
        <v>289.08999999999997</v>
      </c>
      <c r="Y7390" s="2">
        <v>2698.2</v>
      </c>
      <c r="Z7390" s="2" t="s">
        <v>192</v>
      </c>
      <c r="AA7390" s="2" t="s">
        <v>44</v>
      </c>
      <c r="AB7390" s="2" t="s">
        <v>69</v>
      </c>
      <c r="AC7390" s="2">
        <v>4</v>
      </c>
      <c r="AD7390" s="2" t="s">
        <v>10214</v>
      </c>
      <c r="AE7390" s="2" t="s">
        <v>59</v>
      </c>
    </row>
    <row r="7391" spans="1:31" x14ac:dyDescent="0.25">
      <c r="A7391" t="s">
        <v>10337</v>
      </c>
      <c r="B7391" t="s">
        <v>10180</v>
      </c>
      <c r="C7391" t="s">
        <v>1907</v>
      </c>
      <c r="D7391" t="s">
        <v>34</v>
      </c>
      <c r="E7391">
        <v>51</v>
      </c>
      <c r="F7391" t="s">
        <v>9757</v>
      </c>
      <c r="G7391">
        <v>12</v>
      </c>
      <c r="H7391" t="s">
        <v>6279</v>
      </c>
      <c r="I7391">
        <v>2023</v>
      </c>
      <c r="J7391" t="s">
        <v>2063</v>
      </c>
      <c r="K7391" t="s">
        <v>446</v>
      </c>
      <c r="L7391" t="s">
        <v>447</v>
      </c>
      <c r="M7391" t="s">
        <v>85</v>
      </c>
      <c r="N7391" t="s">
        <v>138</v>
      </c>
      <c r="O7391" t="s">
        <v>448</v>
      </c>
      <c r="P7391">
        <v>1</v>
      </c>
      <c r="Q7391">
        <v>3999</v>
      </c>
      <c r="R7391">
        <v>3999</v>
      </c>
      <c r="S7391">
        <v>30</v>
      </c>
      <c r="T7391">
        <v>1199.7</v>
      </c>
      <c r="U7391" t="s">
        <v>368</v>
      </c>
      <c r="V7391">
        <v>2799.3</v>
      </c>
      <c r="W7391">
        <v>12</v>
      </c>
      <c r="X7391">
        <v>299.93</v>
      </c>
      <c r="Y7391">
        <v>2799.3</v>
      </c>
      <c r="Z7391" t="s">
        <v>192</v>
      </c>
      <c r="AA7391" t="s">
        <v>44</v>
      </c>
      <c r="AB7391" t="s">
        <v>69</v>
      </c>
      <c r="AC7391">
        <v>1</v>
      </c>
      <c r="AD7391" t="s">
        <v>10136</v>
      </c>
      <c r="AE7391" t="s">
        <v>47</v>
      </c>
    </row>
    <row r="7392" spans="1:31" x14ac:dyDescent="0.25">
      <c r="A7392" s="2" t="s">
        <v>10338</v>
      </c>
      <c r="B7392" s="2" t="s">
        <v>10180</v>
      </c>
      <c r="C7392" s="2" t="s">
        <v>2954</v>
      </c>
      <c r="D7392" s="2" t="s">
        <v>34</v>
      </c>
      <c r="E7392" s="2">
        <v>51</v>
      </c>
      <c r="F7392" s="2" t="s">
        <v>9757</v>
      </c>
      <c r="G7392" s="2">
        <v>12</v>
      </c>
      <c r="H7392" s="2" t="s">
        <v>6279</v>
      </c>
      <c r="I7392" s="2">
        <v>2023</v>
      </c>
      <c r="J7392" s="2" t="s">
        <v>4171</v>
      </c>
      <c r="K7392" s="2" t="s">
        <v>38</v>
      </c>
      <c r="L7392" s="2" t="s">
        <v>39</v>
      </c>
      <c r="M7392" s="2" t="s">
        <v>40</v>
      </c>
      <c r="N7392" s="2" t="s">
        <v>41</v>
      </c>
      <c r="O7392" s="2" t="s">
        <v>42</v>
      </c>
      <c r="P7392" s="2">
        <v>5</v>
      </c>
      <c r="Q7392" s="2">
        <v>4499</v>
      </c>
      <c r="R7392" s="2">
        <v>22495</v>
      </c>
      <c r="S7392" s="2">
        <v>5</v>
      </c>
      <c r="T7392" s="2">
        <v>1124.75</v>
      </c>
      <c r="U7392" s="2"/>
      <c r="V7392" s="2">
        <v>21370.25</v>
      </c>
      <c r="W7392" s="2">
        <v>5</v>
      </c>
      <c r="X7392" s="2">
        <v>1017.63</v>
      </c>
      <c r="Y7392" s="2">
        <v>21370.25</v>
      </c>
      <c r="Z7392" s="2" t="s">
        <v>156</v>
      </c>
      <c r="AA7392" s="2" t="s">
        <v>44</v>
      </c>
      <c r="AB7392" s="2" t="s">
        <v>96</v>
      </c>
      <c r="AC7392" s="2">
        <v>2</v>
      </c>
      <c r="AD7392" s="2" t="s">
        <v>10195</v>
      </c>
      <c r="AE7392" s="2" t="s">
        <v>59</v>
      </c>
    </row>
    <row r="7393" spans="1:31" x14ac:dyDescent="0.25">
      <c r="A7393" t="s">
        <v>10339</v>
      </c>
      <c r="B7393" t="s">
        <v>10180</v>
      </c>
      <c r="C7393" t="s">
        <v>2950</v>
      </c>
      <c r="D7393" t="s">
        <v>34</v>
      </c>
      <c r="E7393">
        <v>51</v>
      </c>
      <c r="F7393" t="s">
        <v>9757</v>
      </c>
      <c r="G7393">
        <v>12</v>
      </c>
      <c r="H7393" t="s">
        <v>6279</v>
      </c>
      <c r="I7393">
        <v>2023</v>
      </c>
      <c r="J7393" t="s">
        <v>2038</v>
      </c>
      <c r="K7393" t="s">
        <v>405</v>
      </c>
      <c r="L7393" t="s">
        <v>406</v>
      </c>
      <c r="M7393" t="s">
        <v>325</v>
      </c>
      <c r="N7393" t="s">
        <v>407</v>
      </c>
      <c r="O7393" t="s">
        <v>408</v>
      </c>
      <c r="P7393">
        <v>2</v>
      </c>
      <c r="Q7393">
        <v>350</v>
      </c>
      <c r="R7393">
        <v>700</v>
      </c>
      <c r="S7393">
        <v>0</v>
      </c>
      <c r="T7393">
        <v>0</v>
      </c>
      <c r="V7393">
        <v>700</v>
      </c>
      <c r="W7393">
        <v>18</v>
      </c>
      <c r="X7393">
        <v>106.78</v>
      </c>
      <c r="Y7393">
        <v>700</v>
      </c>
      <c r="Z7393" t="s">
        <v>119</v>
      </c>
      <c r="AA7393" t="s">
        <v>44</v>
      </c>
      <c r="AB7393" t="s">
        <v>69</v>
      </c>
      <c r="AC7393">
        <v>2</v>
      </c>
      <c r="AD7393" t="s">
        <v>10195</v>
      </c>
      <c r="AE7393" t="s">
        <v>47</v>
      </c>
    </row>
    <row r="7394" spans="1:31" x14ac:dyDescent="0.25">
      <c r="A7394" s="2" t="s">
        <v>10340</v>
      </c>
      <c r="B7394" s="2" t="s">
        <v>10180</v>
      </c>
      <c r="C7394" s="2" t="s">
        <v>687</v>
      </c>
      <c r="D7394" s="2" t="s">
        <v>34</v>
      </c>
      <c r="E7394" s="2">
        <v>51</v>
      </c>
      <c r="F7394" s="2" t="s">
        <v>9757</v>
      </c>
      <c r="G7394" s="2">
        <v>12</v>
      </c>
      <c r="H7394" s="2" t="s">
        <v>6279</v>
      </c>
      <c r="I7394" s="2">
        <v>2023</v>
      </c>
      <c r="J7394" s="2" t="s">
        <v>1121</v>
      </c>
      <c r="K7394" s="2" t="s">
        <v>238</v>
      </c>
      <c r="L7394" s="2" t="s">
        <v>239</v>
      </c>
      <c r="M7394" s="2" t="s">
        <v>53</v>
      </c>
      <c r="N7394" s="2" t="s">
        <v>111</v>
      </c>
      <c r="O7394" s="2" t="s">
        <v>240</v>
      </c>
      <c r="P7394" s="2">
        <v>1</v>
      </c>
      <c r="Q7394" s="2">
        <v>19999</v>
      </c>
      <c r="R7394" s="2">
        <v>19999</v>
      </c>
      <c r="S7394" s="2">
        <v>0</v>
      </c>
      <c r="T7394" s="2">
        <v>0</v>
      </c>
      <c r="U7394" s="2"/>
      <c r="V7394" s="2">
        <v>19999</v>
      </c>
      <c r="W7394" s="2">
        <v>28</v>
      </c>
      <c r="X7394" s="2">
        <v>4374.78</v>
      </c>
      <c r="Y7394" s="2">
        <v>19999</v>
      </c>
      <c r="Z7394" s="2" t="s">
        <v>43</v>
      </c>
      <c r="AA7394" s="2" t="s">
        <v>44</v>
      </c>
      <c r="AB7394" s="2" t="s">
        <v>96</v>
      </c>
      <c r="AC7394" s="2">
        <v>6</v>
      </c>
      <c r="AD7394" s="2" t="s">
        <v>10313</v>
      </c>
      <c r="AE7394" s="2" t="s">
        <v>59</v>
      </c>
    </row>
    <row r="7395" spans="1:31" x14ac:dyDescent="0.25">
      <c r="A7395" t="s">
        <v>10341</v>
      </c>
      <c r="B7395" t="s">
        <v>10136</v>
      </c>
      <c r="C7395" t="s">
        <v>5812</v>
      </c>
      <c r="D7395" t="s">
        <v>150</v>
      </c>
      <c r="E7395">
        <v>52</v>
      </c>
      <c r="F7395" t="s">
        <v>9757</v>
      </c>
      <c r="G7395">
        <v>12</v>
      </c>
      <c r="H7395" t="s">
        <v>6279</v>
      </c>
      <c r="I7395">
        <v>2023</v>
      </c>
      <c r="J7395" t="s">
        <v>568</v>
      </c>
      <c r="K7395" t="s">
        <v>352</v>
      </c>
      <c r="L7395" t="s">
        <v>353</v>
      </c>
      <c r="M7395" t="s">
        <v>189</v>
      </c>
      <c r="N7395" t="s">
        <v>190</v>
      </c>
      <c r="O7395" t="s">
        <v>354</v>
      </c>
      <c r="P7395">
        <v>2</v>
      </c>
      <c r="Q7395">
        <v>27999</v>
      </c>
      <c r="R7395">
        <v>55998</v>
      </c>
      <c r="S7395">
        <v>5</v>
      </c>
      <c r="T7395">
        <v>2799.9</v>
      </c>
      <c r="V7395">
        <v>53198.1</v>
      </c>
      <c r="W7395">
        <v>28</v>
      </c>
      <c r="X7395">
        <v>11637.08</v>
      </c>
      <c r="Y7395">
        <v>53198.1</v>
      </c>
      <c r="Z7395" t="s">
        <v>68</v>
      </c>
      <c r="AA7395" t="s">
        <v>44</v>
      </c>
      <c r="AB7395" t="s">
        <v>69</v>
      </c>
      <c r="AC7395">
        <v>3</v>
      </c>
      <c r="AD7395" t="s">
        <v>10214</v>
      </c>
      <c r="AE7395" t="s">
        <v>59</v>
      </c>
    </row>
    <row r="7396" spans="1:31" x14ac:dyDescent="0.25">
      <c r="A7396" s="2" t="s">
        <v>10342</v>
      </c>
      <c r="B7396" s="2" t="s">
        <v>10136</v>
      </c>
      <c r="C7396" s="2" t="s">
        <v>5176</v>
      </c>
      <c r="D7396" s="2" t="s">
        <v>150</v>
      </c>
      <c r="E7396" s="2">
        <v>52</v>
      </c>
      <c r="F7396" s="2" t="s">
        <v>9757</v>
      </c>
      <c r="G7396" s="2">
        <v>12</v>
      </c>
      <c r="H7396" s="2" t="s">
        <v>6279</v>
      </c>
      <c r="I7396" s="2">
        <v>2023</v>
      </c>
      <c r="J7396" s="2" t="s">
        <v>2567</v>
      </c>
      <c r="K7396" s="2" t="s">
        <v>405</v>
      </c>
      <c r="L7396" s="2" t="s">
        <v>406</v>
      </c>
      <c r="M7396" s="2" t="s">
        <v>325</v>
      </c>
      <c r="N7396" s="2" t="s">
        <v>407</v>
      </c>
      <c r="O7396" s="2" t="s">
        <v>408</v>
      </c>
      <c r="P7396" s="2">
        <v>2</v>
      </c>
      <c r="Q7396" s="2">
        <v>350</v>
      </c>
      <c r="R7396" s="2">
        <v>700</v>
      </c>
      <c r="S7396" s="2">
        <v>0</v>
      </c>
      <c r="T7396" s="2">
        <v>0</v>
      </c>
      <c r="U7396" s="2"/>
      <c r="V7396" s="2">
        <v>700</v>
      </c>
      <c r="W7396" s="2">
        <v>18</v>
      </c>
      <c r="X7396" s="2">
        <v>106.78</v>
      </c>
      <c r="Y7396" s="2">
        <v>700</v>
      </c>
      <c r="Z7396" s="2" t="s">
        <v>411</v>
      </c>
      <c r="AA7396" s="2" t="s">
        <v>44</v>
      </c>
      <c r="AB7396" s="2" t="s">
        <v>45</v>
      </c>
      <c r="AC7396" s="2">
        <v>3</v>
      </c>
      <c r="AD7396" s="2" t="s">
        <v>10214</v>
      </c>
      <c r="AE7396" s="2" t="s">
        <v>47</v>
      </c>
    </row>
    <row r="7397" spans="1:31" x14ac:dyDescent="0.25">
      <c r="A7397" t="s">
        <v>10343</v>
      </c>
      <c r="B7397" t="s">
        <v>10136</v>
      </c>
      <c r="C7397" t="s">
        <v>2589</v>
      </c>
      <c r="D7397" t="s">
        <v>150</v>
      </c>
      <c r="E7397">
        <v>52</v>
      </c>
      <c r="F7397" t="s">
        <v>9757</v>
      </c>
      <c r="G7397">
        <v>12</v>
      </c>
      <c r="H7397" t="s">
        <v>6279</v>
      </c>
      <c r="I7397">
        <v>2023</v>
      </c>
      <c r="J7397" t="s">
        <v>1291</v>
      </c>
      <c r="K7397" t="s">
        <v>399</v>
      </c>
      <c r="L7397" t="s">
        <v>400</v>
      </c>
      <c r="M7397" t="s">
        <v>40</v>
      </c>
      <c r="N7397" t="s">
        <v>259</v>
      </c>
      <c r="O7397" t="s">
        <v>401</v>
      </c>
      <c r="P7397">
        <v>2</v>
      </c>
      <c r="Q7397">
        <v>13995</v>
      </c>
      <c r="R7397">
        <v>27990</v>
      </c>
      <c r="S7397">
        <v>10</v>
      </c>
      <c r="T7397">
        <v>2799</v>
      </c>
      <c r="V7397">
        <v>25191</v>
      </c>
      <c r="W7397">
        <v>28</v>
      </c>
      <c r="X7397">
        <v>5510.53</v>
      </c>
      <c r="Y7397">
        <v>25191</v>
      </c>
      <c r="Z7397" t="s">
        <v>43</v>
      </c>
      <c r="AA7397" t="s">
        <v>79</v>
      </c>
      <c r="AB7397" t="s">
        <v>96</v>
      </c>
      <c r="AC7397">
        <v>0</v>
      </c>
      <c r="AE7397" t="s">
        <v>47</v>
      </c>
    </row>
    <row r="7398" spans="1:31" x14ac:dyDescent="0.25">
      <c r="A7398" s="2" t="s">
        <v>10344</v>
      </c>
      <c r="B7398" s="2" t="s">
        <v>10136</v>
      </c>
      <c r="C7398" s="2" t="s">
        <v>311</v>
      </c>
      <c r="D7398" s="2" t="s">
        <v>150</v>
      </c>
      <c r="E7398" s="2">
        <v>52</v>
      </c>
      <c r="F7398" s="2" t="s">
        <v>9757</v>
      </c>
      <c r="G7398" s="2">
        <v>12</v>
      </c>
      <c r="H7398" s="2" t="s">
        <v>6279</v>
      </c>
      <c r="I7398" s="2">
        <v>2023</v>
      </c>
      <c r="J7398" s="2" t="s">
        <v>1329</v>
      </c>
      <c r="K7398" s="2" t="s">
        <v>781</v>
      </c>
      <c r="L7398" s="2" t="s">
        <v>782</v>
      </c>
      <c r="M7398" s="2" t="s">
        <v>189</v>
      </c>
      <c r="N7398" s="2" t="s">
        <v>347</v>
      </c>
      <c r="O7398" s="2" t="s">
        <v>783</v>
      </c>
      <c r="P7398" s="2">
        <v>5</v>
      </c>
      <c r="Q7398" s="2">
        <v>1499</v>
      </c>
      <c r="R7398" s="2">
        <v>7495</v>
      </c>
      <c r="S7398" s="2">
        <v>20</v>
      </c>
      <c r="T7398" s="2">
        <v>1499</v>
      </c>
      <c r="U7398" s="2" t="s">
        <v>368</v>
      </c>
      <c r="V7398" s="2">
        <v>5996</v>
      </c>
      <c r="W7398" s="2">
        <v>12</v>
      </c>
      <c r="X7398" s="2">
        <v>642.42999999999995</v>
      </c>
      <c r="Y7398" s="2">
        <v>5996</v>
      </c>
      <c r="Z7398" s="2" t="s">
        <v>411</v>
      </c>
      <c r="AA7398" s="2" t="s">
        <v>44</v>
      </c>
      <c r="AB7398" s="2" t="s">
        <v>45</v>
      </c>
      <c r="AC7398" s="2">
        <v>4</v>
      </c>
      <c r="AD7398" s="2" t="s">
        <v>10261</v>
      </c>
      <c r="AE7398" s="2" t="s">
        <v>47</v>
      </c>
    </row>
    <row r="7399" spans="1:31" x14ac:dyDescent="0.25">
      <c r="A7399" t="s">
        <v>10345</v>
      </c>
      <c r="B7399" t="s">
        <v>10136</v>
      </c>
      <c r="C7399" t="s">
        <v>4954</v>
      </c>
      <c r="D7399" t="s">
        <v>150</v>
      </c>
      <c r="E7399">
        <v>52</v>
      </c>
      <c r="F7399" t="s">
        <v>9757</v>
      </c>
      <c r="G7399">
        <v>12</v>
      </c>
      <c r="H7399" t="s">
        <v>6279</v>
      </c>
      <c r="I7399">
        <v>2023</v>
      </c>
      <c r="J7399" t="s">
        <v>2620</v>
      </c>
      <c r="K7399" t="s">
        <v>202</v>
      </c>
      <c r="L7399" t="s">
        <v>203</v>
      </c>
      <c r="M7399" t="s">
        <v>85</v>
      </c>
      <c r="N7399" t="s">
        <v>94</v>
      </c>
      <c r="O7399" t="s">
        <v>204</v>
      </c>
      <c r="P7399">
        <v>2</v>
      </c>
      <c r="Q7399">
        <v>3499</v>
      </c>
      <c r="R7399">
        <v>6998</v>
      </c>
      <c r="S7399">
        <v>0</v>
      </c>
      <c r="T7399">
        <v>0</v>
      </c>
      <c r="V7399">
        <v>6998</v>
      </c>
      <c r="W7399">
        <v>5</v>
      </c>
      <c r="X7399">
        <v>333.24</v>
      </c>
      <c r="Y7399">
        <v>6998</v>
      </c>
      <c r="Z7399" t="s">
        <v>119</v>
      </c>
      <c r="AA7399" t="s">
        <v>44</v>
      </c>
      <c r="AB7399" t="s">
        <v>45</v>
      </c>
      <c r="AC7399">
        <v>1</v>
      </c>
      <c r="AD7399" t="s">
        <v>10195</v>
      </c>
      <c r="AE7399" t="s">
        <v>47</v>
      </c>
    </row>
    <row r="7400" spans="1:31" x14ac:dyDescent="0.25">
      <c r="A7400" s="2" t="s">
        <v>10346</v>
      </c>
      <c r="B7400" s="2" t="s">
        <v>10136</v>
      </c>
      <c r="C7400" s="2" t="s">
        <v>4988</v>
      </c>
      <c r="D7400" s="2" t="s">
        <v>150</v>
      </c>
      <c r="E7400" s="2">
        <v>52</v>
      </c>
      <c r="F7400" s="2" t="s">
        <v>9757</v>
      </c>
      <c r="G7400" s="2">
        <v>12</v>
      </c>
      <c r="H7400" s="2" t="s">
        <v>6279</v>
      </c>
      <c r="I7400" s="2">
        <v>2023</v>
      </c>
      <c r="J7400" s="2" t="s">
        <v>1712</v>
      </c>
      <c r="K7400" s="2" t="s">
        <v>38</v>
      </c>
      <c r="L7400" s="2" t="s">
        <v>39</v>
      </c>
      <c r="M7400" s="2" t="s">
        <v>40</v>
      </c>
      <c r="N7400" s="2" t="s">
        <v>41</v>
      </c>
      <c r="O7400" s="2" t="s">
        <v>42</v>
      </c>
      <c r="P7400" s="2">
        <v>4</v>
      </c>
      <c r="Q7400" s="2">
        <v>4499</v>
      </c>
      <c r="R7400" s="2">
        <v>17996</v>
      </c>
      <c r="S7400" s="2">
        <v>15</v>
      </c>
      <c r="T7400" s="2">
        <v>2699.4</v>
      </c>
      <c r="U7400" s="2"/>
      <c r="V7400" s="2">
        <v>15296.6</v>
      </c>
      <c r="W7400" s="2">
        <v>5</v>
      </c>
      <c r="X7400" s="2">
        <v>728.41</v>
      </c>
      <c r="Y7400" s="2">
        <v>15296.6</v>
      </c>
      <c r="Z7400" s="2" t="s">
        <v>57</v>
      </c>
      <c r="AA7400" s="2" t="s">
        <v>44</v>
      </c>
      <c r="AB7400" s="2" t="s">
        <v>69</v>
      </c>
      <c r="AC7400" s="2">
        <v>2</v>
      </c>
      <c r="AD7400" s="2" t="s">
        <v>10217</v>
      </c>
      <c r="AE7400" s="2" t="s">
        <v>47</v>
      </c>
    </row>
    <row r="7401" spans="1:31" x14ac:dyDescent="0.25">
      <c r="A7401" t="s">
        <v>10347</v>
      </c>
      <c r="B7401" t="s">
        <v>10136</v>
      </c>
      <c r="C7401" t="s">
        <v>2481</v>
      </c>
      <c r="D7401" t="s">
        <v>150</v>
      </c>
      <c r="E7401">
        <v>52</v>
      </c>
      <c r="F7401" t="s">
        <v>9757</v>
      </c>
      <c r="G7401">
        <v>12</v>
      </c>
      <c r="H7401" t="s">
        <v>6279</v>
      </c>
      <c r="I7401">
        <v>2023</v>
      </c>
      <c r="J7401" t="s">
        <v>4478</v>
      </c>
      <c r="K7401" t="s">
        <v>1025</v>
      </c>
      <c r="L7401" t="s">
        <v>1026</v>
      </c>
      <c r="M7401" t="s">
        <v>40</v>
      </c>
      <c r="N7401" t="s">
        <v>41</v>
      </c>
      <c r="O7401" t="s">
        <v>1027</v>
      </c>
      <c r="P7401">
        <v>1</v>
      </c>
      <c r="Q7401">
        <v>9999</v>
      </c>
      <c r="R7401">
        <v>9999</v>
      </c>
      <c r="S7401">
        <v>5</v>
      </c>
      <c r="T7401">
        <v>499.95</v>
      </c>
      <c r="V7401">
        <v>9499.0499999999993</v>
      </c>
      <c r="W7401">
        <v>28</v>
      </c>
      <c r="X7401">
        <v>2077.92</v>
      </c>
      <c r="Y7401">
        <v>9499.0499999999993</v>
      </c>
      <c r="Z7401" t="s">
        <v>192</v>
      </c>
      <c r="AA7401" t="s">
        <v>44</v>
      </c>
      <c r="AB7401" t="s">
        <v>96</v>
      </c>
      <c r="AC7401">
        <v>3</v>
      </c>
      <c r="AD7401" t="s">
        <v>10214</v>
      </c>
      <c r="AE7401" t="s">
        <v>59</v>
      </c>
    </row>
    <row r="7402" spans="1:31" x14ac:dyDescent="0.25">
      <c r="A7402" s="2" t="s">
        <v>10348</v>
      </c>
      <c r="B7402" s="2" t="s">
        <v>10136</v>
      </c>
      <c r="C7402" s="2" t="s">
        <v>314</v>
      </c>
      <c r="D7402" s="2" t="s">
        <v>150</v>
      </c>
      <c r="E7402" s="2">
        <v>52</v>
      </c>
      <c r="F7402" s="2" t="s">
        <v>9757</v>
      </c>
      <c r="G7402" s="2">
        <v>12</v>
      </c>
      <c r="H7402" s="2" t="s">
        <v>6279</v>
      </c>
      <c r="I7402" s="2">
        <v>2023</v>
      </c>
      <c r="J7402" s="2" t="s">
        <v>1911</v>
      </c>
      <c r="K7402" s="2" t="s">
        <v>970</v>
      </c>
      <c r="L7402" s="2" t="s">
        <v>971</v>
      </c>
      <c r="M7402" s="2" t="s">
        <v>53</v>
      </c>
      <c r="N7402" s="2" t="s">
        <v>972</v>
      </c>
      <c r="O7402" s="2" t="s">
        <v>664</v>
      </c>
      <c r="P7402" s="2">
        <v>1</v>
      </c>
      <c r="Q7402" s="2">
        <v>79999</v>
      </c>
      <c r="R7402" s="2">
        <v>79999</v>
      </c>
      <c r="S7402" s="2">
        <v>5</v>
      </c>
      <c r="T7402" s="2">
        <v>3999.95</v>
      </c>
      <c r="U7402" s="2"/>
      <c r="V7402" s="2">
        <v>75999.05</v>
      </c>
      <c r="W7402" s="2">
        <v>12</v>
      </c>
      <c r="X7402" s="2">
        <v>8142.76</v>
      </c>
      <c r="Y7402" s="2">
        <v>75999.05</v>
      </c>
      <c r="Z7402" s="2" t="s">
        <v>192</v>
      </c>
      <c r="AA7402" s="2" t="s">
        <v>44</v>
      </c>
      <c r="AB7402" s="2" t="s">
        <v>45</v>
      </c>
      <c r="AC7402" s="2">
        <v>7</v>
      </c>
      <c r="AD7402" s="2" t="s">
        <v>10349</v>
      </c>
      <c r="AE7402" s="2" t="s">
        <v>47</v>
      </c>
    </row>
    <row r="7403" spans="1:31" x14ac:dyDescent="0.25">
      <c r="A7403" t="s">
        <v>10350</v>
      </c>
      <c r="B7403" t="s">
        <v>10136</v>
      </c>
      <c r="C7403" t="s">
        <v>4215</v>
      </c>
      <c r="D7403" t="s">
        <v>150</v>
      </c>
      <c r="E7403">
        <v>52</v>
      </c>
      <c r="F7403" t="s">
        <v>9757</v>
      </c>
      <c r="G7403">
        <v>12</v>
      </c>
      <c r="H7403" t="s">
        <v>6279</v>
      </c>
      <c r="I7403">
        <v>2023</v>
      </c>
      <c r="J7403" t="s">
        <v>1052</v>
      </c>
      <c r="K7403" t="s">
        <v>634</v>
      </c>
      <c r="L7403" t="s">
        <v>635</v>
      </c>
      <c r="M7403" t="s">
        <v>85</v>
      </c>
      <c r="N7403" t="s">
        <v>86</v>
      </c>
      <c r="O7403" t="s">
        <v>95</v>
      </c>
      <c r="P7403">
        <v>1</v>
      </c>
      <c r="Q7403">
        <v>2199</v>
      </c>
      <c r="R7403">
        <v>2199</v>
      </c>
      <c r="S7403">
        <v>20</v>
      </c>
      <c r="T7403">
        <v>439.8</v>
      </c>
      <c r="U7403" t="s">
        <v>368</v>
      </c>
      <c r="V7403">
        <v>1759.2</v>
      </c>
      <c r="W7403">
        <v>28</v>
      </c>
      <c r="X7403">
        <v>384.82</v>
      </c>
      <c r="Y7403">
        <v>1759.2</v>
      </c>
      <c r="Z7403" t="s">
        <v>68</v>
      </c>
      <c r="AA7403" t="s">
        <v>44</v>
      </c>
      <c r="AB7403" t="s">
        <v>96</v>
      </c>
      <c r="AC7403">
        <v>4</v>
      </c>
      <c r="AD7403" t="s">
        <v>10261</v>
      </c>
      <c r="AE7403" t="s">
        <v>59</v>
      </c>
    </row>
    <row r="7404" spans="1:31" x14ac:dyDescent="0.25">
      <c r="A7404" s="2" t="s">
        <v>10351</v>
      </c>
      <c r="B7404" s="2" t="s">
        <v>10136</v>
      </c>
      <c r="C7404" s="2" t="s">
        <v>583</v>
      </c>
      <c r="D7404" s="2" t="s">
        <v>150</v>
      </c>
      <c r="E7404" s="2">
        <v>52</v>
      </c>
      <c r="F7404" s="2" t="s">
        <v>9757</v>
      </c>
      <c r="G7404" s="2">
        <v>12</v>
      </c>
      <c r="H7404" s="2" t="s">
        <v>6279</v>
      </c>
      <c r="I7404" s="2">
        <v>2023</v>
      </c>
      <c r="J7404" s="2" t="s">
        <v>2797</v>
      </c>
      <c r="K7404" s="2" t="s">
        <v>129</v>
      </c>
      <c r="L7404" s="2" t="s">
        <v>130</v>
      </c>
      <c r="M7404" s="2" t="s">
        <v>65</v>
      </c>
      <c r="N7404" s="2" t="s">
        <v>131</v>
      </c>
      <c r="O7404" s="2" t="s">
        <v>132</v>
      </c>
      <c r="P7404" s="2">
        <v>1</v>
      </c>
      <c r="Q7404" s="2">
        <v>899</v>
      </c>
      <c r="R7404" s="2">
        <v>899</v>
      </c>
      <c r="S7404" s="2">
        <v>10</v>
      </c>
      <c r="T7404" s="2">
        <v>89.9</v>
      </c>
      <c r="U7404" s="2"/>
      <c r="V7404" s="2">
        <v>809.1</v>
      </c>
      <c r="W7404" s="2">
        <v>28</v>
      </c>
      <c r="X7404" s="2">
        <v>176.99</v>
      </c>
      <c r="Y7404" s="2">
        <v>809.1</v>
      </c>
      <c r="Z7404" s="2" t="s">
        <v>68</v>
      </c>
      <c r="AA7404" s="2" t="s">
        <v>44</v>
      </c>
      <c r="AB7404" s="2" t="s">
        <v>69</v>
      </c>
      <c r="AC7404" s="2">
        <v>1</v>
      </c>
      <c r="AD7404" s="2" t="s">
        <v>10195</v>
      </c>
      <c r="AE7404" s="2" t="s">
        <v>59</v>
      </c>
    </row>
    <row r="7405" spans="1:31" x14ac:dyDescent="0.25">
      <c r="A7405" t="s">
        <v>10352</v>
      </c>
      <c r="B7405" t="s">
        <v>10136</v>
      </c>
      <c r="C7405" t="s">
        <v>2466</v>
      </c>
      <c r="D7405" t="s">
        <v>150</v>
      </c>
      <c r="E7405">
        <v>52</v>
      </c>
      <c r="F7405" t="s">
        <v>9757</v>
      </c>
      <c r="G7405">
        <v>12</v>
      </c>
      <c r="H7405" t="s">
        <v>6279</v>
      </c>
      <c r="I7405">
        <v>2023</v>
      </c>
      <c r="J7405" t="s">
        <v>1822</v>
      </c>
      <c r="K7405" t="s">
        <v>534</v>
      </c>
      <c r="L7405" t="s">
        <v>535</v>
      </c>
      <c r="M7405" t="s">
        <v>53</v>
      </c>
      <c r="N7405" t="s">
        <v>54</v>
      </c>
      <c r="O7405" t="s">
        <v>536</v>
      </c>
      <c r="P7405">
        <v>1</v>
      </c>
      <c r="Q7405">
        <v>74999</v>
      </c>
      <c r="R7405">
        <v>74999</v>
      </c>
      <c r="S7405">
        <v>10</v>
      </c>
      <c r="T7405">
        <v>7499.9</v>
      </c>
      <c r="V7405">
        <v>67499.100000000006</v>
      </c>
      <c r="W7405">
        <v>28</v>
      </c>
      <c r="X7405">
        <v>14765.43</v>
      </c>
      <c r="Y7405">
        <v>67499.100000000006</v>
      </c>
      <c r="Z7405" t="s">
        <v>57</v>
      </c>
      <c r="AA7405" t="s">
        <v>44</v>
      </c>
      <c r="AB7405" t="s">
        <v>69</v>
      </c>
      <c r="AC7405">
        <v>6</v>
      </c>
      <c r="AD7405" t="s">
        <v>10316</v>
      </c>
      <c r="AE7405" t="s">
        <v>59</v>
      </c>
    </row>
    <row r="7406" spans="1:31" x14ac:dyDescent="0.25">
      <c r="A7406" s="2" t="s">
        <v>10353</v>
      </c>
      <c r="B7406" s="2" t="s">
        <v>10136</v>
      </c>
      <c r="C7406" s="2" t="s">
        <v>6661</v>
      </c>
      <c r="D7406" s="2" t="s">
        <v>150</v>
      </c>
      <c r="E7406" s="2">
        <v>52</v>
      </c>
      <c r="F7406" s="2" t="s">
        <v>9757</v>
      </c>
      <c r="G7406" s="2">
        <v>12</v>
      </c>
      <c r="H7406" s="2" t="s">
        <v>6279</v>
      </c>
      <c r="I7406" s="2">
        <v>2023</v>
      </c>
      <c r="J7406" s="2" t="s">
        <v>774</v>
      </c>
      <c r="K7406" s="2" t="s">
        <v>534</v>
      </c>
      <c r="L7406" s="2" t="s">
        <v>535</v>
      </c>
      <c r="M7406" s="2" t="s">
        <v>53</v>
      </c>
      <c r="N7406" s="2" t="s">
        <v>54</v>
      </c>
      <c r="O7406" s="2" t="s">
        <v>536</v>
      </c>
      <c r="P7406" s="2">
        <v>1</v>
      </c>
      <c r="Q7406" s="2">
        <v>74999</v>
      </c>
      <c r="R7406" s="2">
        <v>74999</v>
      </c>
      <c r="S7406" s="2">
        <v>15</v>
      </c>
      <c r="T7406" s="2">
        <v>11249.85</v>
      </c>
      <c r="U7406" s="2"/>
      <c r="V7406" s="2">
        <v>63749.15</v>
      </c>
      <c r="W7406" s="2">
        <v>28</v>
      </c>
      <c r="X7406" s="2">
        <v>13945.13</v>
      </c>
      <c r="Y7406" s="2">
        <v>63749.15</v>
      </c>
      <c r="Z7406" s="2" t="s">
        <v>68</v>
      </c>
      <c r="AA7406" s="2" t="s">
        <v>44</v>
      </c>
      <c r="AB7406" s="2" t="s">
        <v>96</v>
      </c>
      <c r="AC7406" s="2">
        <v>3</v>
      </c>
      <c r="AD7406" s="2" t="s">
        <v>10214</v>
      </c>
      <c r="AE7406" s="2" t="s">
        <v>47</v>
      </c>
    </row>
    <row r="7407" spans="1:31" x14ac:dyDescent="0.25">
      <c r="A7407" t="s">
        <v>10354</v>
      </c>
      <c r="B7407" t="s">
        <v>10136</v>
      </c>
      <c r="C7407" t="s">
        <v>3934</v>
      </c>
      <c r="D7407" t="s">
        <v>150</v>
      </c>
      <c r="E7407">
        <v>52</v>
      </c>
      <c r="F7407" t="s">
        <v>9757</v>
      </c>
      <c r="G7407">
        <v>12</v>
      </c>
      <c r="H7407" t="s">
        <v>6279</v>
      </c>
      <c r="I7407">
        <v>2023</v>
      </c>
      <c r="J7407" t="s">
        <v>1535</v>
      </c>
      <c r="K7407" t="s">
        <v>901</v>
      </c>
      <c r="L7407" t="s">
        <v>902</v>
      </c>
      <c r="M7407" t="s">
        <v>53</v>
      </c>
      <c r="N7407" t="s">
        <v>54</v>
      </c>
      <c r="O7407" t="s">
        <v>903</v>
      </c>
      <c r="P7407">
        <v>1</v>
      </c>
      <c r="Q7407">
        <v>58999</v>
      </c>
      <c r="R7407">
        <v>58999</v>
      </c>
      <c r="S7407">
        <v>5</v>
      </c>
      <c r="T7407">
        <v>2949.95</v>
      </c>
      <c r="V7407">
        <v>56049.05</v>
      </c>
      <c r="W7407">
        <v>18</v>
      </c>
      <c r="X7407">
        <v>8549.86</v>
      </c>
      <c r="Y7407">
        <v>56049.05</v>
      </c>
      <c r="Z7407" t="s">
        <v>43</v>
      </c>
      <c r="AA7407" t="s">
        <v>147</v>
      </c>
      <c r="AB7407" t="s">
        <v>69</v>
      </c>
      <c r="AC7407">
        <v>0</v>
      </c>
      <c r="AE7407" t="s">
        <v>47</v>
      </c>
    </row>
    <row r="7408" spans="1:31" x14ac:dyDescent="0.25">
      <c r="A7408" s="2" t="s">
        <v>10355</v>
      </c>
      <c r="B7408" s="2" t="s">
        <v>10136</v>
      </c>
      <c r="C7408" s="2" t="s">
        <v>3032</v>
      </c>
      <c r="D7408" s="2" t="s">
        <v>150</v>
      </c>
      <c r="E7408" s="2">
        <v>52</v>
      </c>
      <c r="F7408" s="2" t="s">
        <v>9757</v>
      </c>
      <c r="G7408" s="2">
        <v>12</v>
      </c>
      <c r="H7408" s="2" t="s">
        <v>6279</v>
      </c>
      <c r="I7408" s="2">
        <v>2023</v>
      </c>
      <c r="J7408" s="2" t="s">
        <v>1428</v>
      </c>
      <c r="K7408" s="2" t="s">
        <v>83</v>
      </c>
      <c r="L7408" s="2" t="s">
        <v>84</v>
      </c>
      <c r="M7408" s="2" t="s">
        <v>85</v>
      </c>
      <c r="N7408" s="2" t="s">
        <v>86</v>
      </c>
      <c r="O7408" s="2" t="s">
        <v>87</v>
      </c>
      <c r="P7408" s="2">
        <v>1</v>
      </c>
      <c r="Q7408" s="2">
        <v>1499</v>
      </c>
      <c r="R7408" s="2">
        <v>1499</v>
      </c>
      <c r="S7408" s="2">
        <v>20</v>
      </c>
      <c r="T7408" s="2">
        <v>299.8</v>
      </c>
      <c r="U7408" s="2" t="s">
        <v>608</v>
      </c>
      <c r="V7408" s="2">
        <v>1199.2</v>
      </c>
      <c r="W7408" s="2">
        <v>12</v>
      </c>
      <c r="X7408" s="2">
        <v>128.49</v>
      </c>
      <c r="Y7408" s="2">
        <v>1199.2</v>
      </c>
      <c r="Z7408" s="2" t="s">
        <v>68</v>
      </c>
      <c r="AA7408" s="2" t="s">
        <v>44</v>
      </c>
      <c r="AB7408" s="2" t="s">
        <v>69</v>
      </c>
      <c r="AC7408" s="2">
        <v>2</v>
      </c>
      <c r="AD7408" s="2" t="s">
        <v>10217</v>
      </c>
      <c r="AE7408" s="2" t="s">
        <v>47</v>
      </c>
    </row>
    <row r="7409" spans="1:31" x14ac:dyDescent="0.25">
      <c r="A7409" t="s">
        <v>10356</v>
      </c>
      <c r="B7409" t="s">
        <v>10136</v>
      </c>
      <c r="C7409" t="s">
        <v>7443</v>
      </c>
      <c r="D7409" t="s">
        <v>150</v>
      </c>
      <c r="E7409">
        <v>52</v>
      </c>
      <c r="F7409" t="s">
        <v>9757</v>
      </c>
      <c r="G7409">
        <v>12</v>
      </c>
      <c r="H7409" t="s">
        <v>6279</v>
      </c>
      <c r="I7409">
        <v>2023</v>
      </c>
      <c r="J7409" t="s">
        <v>4419</v>
      </c>
      <c r="K7409" t="s">
        <v>877</v>
      </c>
      <c r="L7409" t="s">
        <v>878</v>
      </c>
      <c r="M7409" t="s">
        <v>40</v>
      </c>
      <c r="N7409" t="s">
        <v>173</v>
      </c>
      <c r="O7409" t="s">
        <v>879</v>
      </c>
      <c r="P7409">
        <v>2</v>
      </c>
      <c r="Q7409">
        <v>1899</v>
      </c>
      <c r="R7409">
        <v>3798</v>
      </c>
      <c r="S7409">
        <v>5</v>
      </c>
      <c r="T7409">
        <v>189.9</v>
      </c>
      <c r="V7409">
        <v>3608.1</v>
      </c>
      <c r="W7409">
        <v>12</v>
      </c>
      <c r="X7409">
        <v>386.58</v>
      </c>
      <c r="Y7409">
        <v>3608.1</v>
      </c>
      <c r="Z7409" t="s">
        <v>43</v>
      </c>
      <c r="AA7409" t="s">
        <v>44</v>
      </c>
      <c r="AB7409" t="s">
        <v>45</v>
      </c>
      <c r="AC7409">
        <v>6</v>
      </c>
      <c r="AD7409" t="s">
        <v>10316</v>
      </c>
      <c r="AE7409" t="s">
        <v>47</v>
      </c>
    </row>
    <row r="7410" spans="1:31" x14ac:dyDescent="0.25">
      <c r="A7410" s="2" t="s">
        <v>10357</v>
      </c>
      <c r="B7410" s="2" t="s">
        <v>10136</v>
      </c>
      <c r="C7410" s="2" t="s">
        <v>4218</v>
      </c>
      <c r="D7410" s="2" t="s">
        <v>150</v>
      </c>
      <c r="E7410" s="2">
        <v>52</v>
      </c>
      <c r="F7410" s="2" t="s">
        <v>9757</v>
      </c>
      <c r="G7410" s="2">
        <v>12</v>
      </c>
      <c r="H7410" s="2" t="s">
        <v>6279</v>
      </c>
      <c r="I7410" s="2">
        <v>2023</v>
      </c>
      <c r="J7410" s="2" t="s">
        <v>186</v>
      </c>
      <c r="K7410" s="2" t="s">
        <v>452</v>
      </c>
      <c r="L7410" s="2" t="s">
        <v>453</v>
      </c>
      <c r="M7410" s="2" t="s">
        <v>53</v>
      </c>
      <c r="N7410" s="2" t="s">
        <v>246</v>
      </c>
      <c r="O7410" s="2" t="s">
        <v>77</v>
      </c>
      <c r="P7410" s="2">
        <v>1</v>
      </c>
      <c r="Q7410" s="2">
        <v>1999</v>
      </c>
      <c r="R7410" s="2">
        <v>1999</v>
      </c>
      <c r="S7410" s="2">
        <v>10</v>
      </c>
      <c r="T7410" s="2">
        <v>199.9</v>
      </c>
      <c r="U7410" s="2"/>
      <c r="V7410" s="2">
        <v>1799.1</v>
      </c>
      <c r="W7410" s="2">
        <v>12</v>
      </c>
      <c r="X7410" s="2">
        <v>192.76</v>
      </c>
      <c r="Y7410" s="2">
        <v>1799.1</v>
      </c>
      <c r="Z7410" s="2" t="s">
        <v>43</v>
      </c>
      <c r="AA7410" s="2" t="s">
        <v>44</v>
      </c>
      <c r="AB7410" s="2" t="s">
        <v>69</v>
      </c>
      <c r="AC7410" s="2">
        <v>3</v>
      </c>
      <c r="AD7410" s="2" t="s">
        <v>10214</v>
      </c>
      <c r="AE7410" s="2" t="s">
        <v>47</v>
      </c>
    </row>
    <row r="7411" spans="1:31" x14ac:dyDescent="0.25">
      <c r="A7411" t="s">
        <v>10358</v>
      </c>
      <c r="B7411" t="s">
        <v>10136</v>
      </c>
      <c r="C7411" t="s">
        <v>7266</v>
      </c>
      <c r="D7411" t="s">
        <v>150</v>
      </c>
      <c r="E7411">
        <v>52</v>
      </c>
      <c r="F7411" t="s">
        <v>9757</v>
      </c>
      <c r="G7411">
        <v>12</v>
      </c>
      <c r="H7411" t="s">
        <v>6279</v>
      </c>
      <c r="I7411">
        <v>2023</v>
      </c>
      <c r="J7411" t="s">
        <v>2305</v>
      </c>
      <c r="K7411" t="s">
        <v>136</v>
      </c>
      <c r="L7411" t="s">
        <v>137</v>
      </c>
      <c r="M7411" t="s">
        <v>85</v>
      </c>
      <c r="N7411" t="s">
        <v>138</v>
      </c>
      <c r="O7411" t="s">
        <v>139</v>
      </c>
      <c r="P7411">
        <v>1</v>
      </c>
      <c r="Q7411">
        <v>2499</v>
      </c>
      <c r="R7411">
        <v>2499</v>
      </c>
      <c r="S7411">
        <v>0</v>
      </c>
      <c r="T7411">
        <v>0</v>
      </c>
      <c r="V7411">
        <v>2499</v>
      </c>
      <c r="W7411">
        <v>28</v>
      </c>
      <c r="X7411">
        <v>546.66</v>
      </c>
      <c r="Y7411">
        <v>2499</v>
      </c>
      <c r="Z7411" t="s">
        <v>57</v>
      </c>
      <c r="AA7411" t="s">
        <v>44</v>
      </c>
      <c r="AB7411" t="s">
        <v>45</v>
      </c>
      <c r="AC7411">
        <v>2</v>
      </c>
      <c r="AD7411" t="s">
        <v>10217</v>
      </c>
      <c r="AE7411" t="s">
        <v>59</v>
      </c>
    </row>
    <row r="7412" spans="1:31" x14ac:dyDescent="0.25">
      <c r="A7412" s="2" t="s">
        <v>10359</v>
      </c>
      <c r="B7412" s="2" t="s">
        <v>10136</v>
      </c>
      <c r="C7412" s="2" t="s">
        <v>4739</v>
      </c>
      <c r="D7412" s="2" t="s">
        <v>150</v>
      </c>
      <c r="E7412" s="2">
        <v>52</v>
      </c>
      <c r="F7412" s="2" t="s">
        <v>9757</v>
      </c>
      <c r="G7412" s="2">
        <v>12</v>
      </c>
      <c r="H7412" s="2" t="s">
        <v>6279</v>
      </c>
      <c r="I7412" s="2">
        <v>2023</v>
      </c>
      <c r="J7412" s="2" t="s">
        <v>684</v>
      </c>
      <c r="K7412" s="2" t="s">
        <v>383</v>
      </c>
      <c r="L7412" s="2" t="s">
        <v>384</v>
      </c>
      <c r="M7412" s="2" t="s">
        <v>65</v>
      </c>
      <c r="N7412" s="2" t="s">
        <v>385</v>
      </c>
      <c r="O7412" s="2" t="s">
        <v>386</v>
      </c>
      <c r="P7412" s="2">
        <v>1</v>
      </c>
      <c r="Q7412" s="2">
        <v>799</v>
      </c>
      <c r="R7412" s="2">
        <v>799</v>
      </c>
      <c r="S7412" s="2">
        <v>5</v>
      </c>
      <c r="T7412" s="2">
        <v>39.950000000000003</v>
      </c>
      <c r="U7412" s="2"/>
      <c r="V7412" s="2">
        <v>759.05</v>
      </c>
      <c r="W7412" s="2">
        <v>12</v>
      </c>
      <c r="X7412" s="2">
        <v>81.33</v>
      </c>
      <c r="Y7412" s="2">
        <v>759.05</v>
      </c>
      <c r="Z7412" s="2" t="s">
        <v>57</v>
      </c>
      <c r="AA7412" s="2" t="s">
        <v>44</v>
      </c>
      <c r="AB7412" s="2" t="s">
        <v>69</v>
      </c>
      <c r="AC7412" s="2">
        <v>3</v>
      </c>
      <c r="AD7412" s="2" t="s">
        <v>10214</v>
      </c>
      <c r="AE7412" s="2" t="s">
        <v>59</v>
      </c>
    </row>
    <row r="7413" spans="1:31" x14ac:dyDescent="0.25">
      <c r="A7413" t="s">
        <v>10360</v>
      </c>
      <c r="B7413" t="s">
        <v>10136</v>
      </c>
      <c r="C7413" t="s">
        <v>4640</v>
      </c>
      <c r="D7413" t="s">
        <v>150</v>
      </c>
      <c r="E7413">
        <v>52</v>
      </c>
      <c r="F7413" t="s">
        <v>9757</v>
      </c>
      <c r="G7413">
        <v>12</v>
      </c>
      <c r="H7413" t="s">
        <v>6279</v>
      </c>
      <c r="I7413">
        <v>2023</v>
      </c>
      <c r="J7413" t="s">
        <v>1478</v>
      </c>
      <c r="K7413" t="s">
        <v>465</v>
      </c>
      <c r="L7413" t="s">
        <v>466</v>
      </c>
      <c r="M7413" t="s">
        <v>53</v>
      </c>
      <c r="N7413" t="s">
        <v>467</v>
      </c>
      <c r="O7413" t="s">
        <v>180</v>
      </c>
      <c r="P7413">
        <v>1</v>
      </c>
      <c r="Q7413">
        <v>24999</v>
      </c>
      <c r="R7413">
        <v>24999</v>
      </c>
      <c r="S7413">
        <v>0</v>
      </c>
      <c r="T7413">
        <v>0</v>
      </c>
      <c r="V7413">
        <v>24999</v>
      </c>
      <c r="W7413">
        <v>28</v>
      </c>
      <c r="X7413">
        <v>5468.53</v>
      </c>
      <c r="Y7413">
        <v>24999</v>
      </c>
      <c r="Z7413" t="s">
        <v>119</v>
      </c>
      <c r="AA7413" t="s">
        <v>44</v>
      </c>
      <c r="AB7413" t="s">
        <v>69</v>
      </c>
      <c r="AC7413">
        <v>3</v>
      </c>
      <c r="AD7413" t="s">
        <v>10214</v>
      </c>
      <c r="AE7413" t="s">
        <v>47</v>
      </c>
    </row>
    <row r="7414" spans="1:31" x14ac:dyDescent="0.25">
      <c r="A7414" s="2" t="s">
        <v>10361</v>
      </c>
      <c r="B7414" s="2" t="s">
        <v>10136</v>
      </c>
      <c r="C7414" s="2" t="s">
        <v>2762</v>
      </c>
      <c r="D7414" s="2" t="s">
        <v>150</v>
      </c>
      <c r="E7414" s="2">
        <v>52</v>
      </c>
      <c r="F7414" s="2" t="s">
        <v>9757</v>
      </c>
      <c r="G7414" s="2">
        <v>12</v>
      </c>
      <c r="H7414" s="2" t="s">
        <v>6279</v>
      </c>
      <c r="I7414" s="2">
        <v>2023</v>
      </c>
      <c r="J7414" s="2" t="s">
        <v>1246</v>
      </c>
      <c r="K7414" s="2" t="s">
        <v>446</v>
      </c>
      <c r="L7414" s="2" t="s">
        <v>447</v>
      </c>
      <c r="M7414" s="2" t="s">
        <v>85</v>
      </c>
      <c r="N7414" s="2" t="s">
        <v>138</v>
      </c>
      <c r="O7414" s="2" t="s">
        <v>448</v>
      </c>
      <c r="P7414" s="2">
        <v>2</v>
      </c>
      <c r="Q7414" s="2">
        <v>3999</v>
      </c>
      <c r="R7414" s="2">
        <v>7998</v>
      </c>
      <c r="S7414" s="2">
        <v>10</v>
      </c>
      <c r="T7414" s="2">
        <v>799.8</v>
      </c>
      <c r="U7414" s="2"/>
      <c r="V7414" s="2">
        <v>7198.2</v>
      </c>
      <c r="W7414" s="2">
        <v>12</v>
      </c>
      <c r="X7414" s="2">
        <v>771.24</v>
      </c>
      <c r="Y7414" s="2">
        <v>7198.2</v>
      </c>
      <c r="Z7414" s="2" t="s">
        <v>411</v>
      </c>
      <c r="AA7414" s="2" t="s">
        <v>253</v>
      </c>
      <c r="AB7414" s="2" t="s">
        <v>69</v>
      </c>
      <c r="AC7414" s="2">
        <v>5</v>
      </c>
      <c r="AD7414" s="2"/>
      <c r="AE7414" s="2" t="s">
        <v>47</v>
      </c>
    </row>
    <row r="7415" spans="1:31" x14ac:dyDescent="0.25">
      <c r="A7415" t="s">
        <v>10362</v>
      </c>
      <c r="B7415" t="s">
        <v>10136</v>
      </c>
      <c r="C7415" t="s">
        <v>194</v>
      </c>
      <c r="D7415" t="s">
        <v>150</v>
      </c>
      <c r="E7415">
        <v>52</v>
      </c>
      <c r="F7415" t="s">
        <v>9757</v>
      </c>
      <c r="G7415">
        <v>12</v>
      </c>
      <c r="H7415" t="s">
        <v>6279</v>
      </c>
      <c r="I7415">
        <v>2023</v>
      </c>
      <c r="J7415" t="s">
        <v>2721</v>
      </c>
      <c r="K7415" t="s">
        <v>171</v>
      </c>
      <c r="L7415" t="s">
        <v>172</v>
      </c>
      <c r="M7415" t="s">
        <v>40</v>
      </c>
      <c r="N7415" t="s">
        <v>173</v>
      </c>
      <c r="O7415" t="s">
        <v>174</v>
      </c>
      <c r="P7415">
        <v>4</v>
      </c>
      <c r="Q7415">
        <v>2299</v>
      </c>
      <c r="R7415">
        <v>9196</v>
      </c>
      <c r="S7415">
        <v>10</v>
      </c>
      <c r="T7415">
        <v>919.6</v>
      </c>
      <c r="V7415">
        <v>8276.4</v>
      </c>
      <c r="W7415">
        <v>12</v>
      </c>
      <c r="X7415">
        <v>886.76</v>
      </c>
      <c r="Y7415">
        <v>8276.4</v>
      </c>
      <c r="Z7415" t="s">
        <v>156</v>
      </c>
      <c r="AA7415" t="s">
        <v>44</v>
      </c>
      <c r="AB7415" t="s">
        <v>45</v>
      </c>
      <c r="AC7415">
        <v>6</v>
      </c>
      <c r="AD7415" t="s">
        <v>10316</v>
      </c>
      <c r="AE7415" t="s">
        <v>59</v>
      </c>
    </row>
    <row r="7416" spans="1:31" x14ac:dyDescent="0.25">
      <c r="A7416" s="2" t="s">
        <v>10363</v>
      </c>
      <c r="B7416" s="2" t="s">
        <v>10195</v>
      </c>
      <c r="C7416" s="2" t="s">
        <v>1345</v>
      </c>
      <c r="D7416" s="2" t="s">
        <v>214</v>
      </c>
      <c r="E7416" s="2">
        <v>52</v>
      </c>
      <c r="F7416" s="2" t="s">
        <v>9757</v>
      </c>
      <c r="G7416" s="2">
        <v>12</v>
      </c>
      <c r="H7416" s="2" t="s">
        <v>6279</v>
      </c>
      <c r="I7416" s="2">
        <v>2023</v>
      </c>
      <c r="J7416" s="2" t="s">
        <v>375</v>
      </c>
      <c r="K7416" s="2" t="s">
        <v>634</v>
      </c>
      <c r="L7416" s="2" t="s">
        <v>635</v>
      </c>
      <c r="M7416" s="2" t="s">
        <v>85</v>
      </c>
      <c r="N7416" s="2" t="s">
        <v>86</v>
      </c>
      <c r="O7416" s="2" t="s">
        <v>95</v>
      </c>
      <c r="P7416" s="2">
        <v>2</v>
      </c>
      <c r="Q7416" s="2">
        <v>2199</v>
      </c>
      <c r="R7416" s="2">
        <v>4398</v>
      </c>
      <c r="S7416" s="2">
        <v>5</v>
      </c>
      <c r="T7416" s="2">
        <v>219.9</v>
      </c>
      <c r="U7416" s="2"/>
      <c r="V7416" s="2">
        <v>4178.1000000000004</v>
      </c>
      <c r="W7416" s="2">
        <v>28</v>
      </c>
      <c r="X7416" s="2">
        <v>913.96</v>
      </c>
      <c r="Y7416" s="2">
        <v>4178.1000000000004</v>
      </c>
      <c r="Z7416" s="2" t="s">
        <v>57</v>
      </c>
      <c r="AA7416" s="2" t="s">
        <v>147</v>
      </c>
      <c r="AB7416" s="2" t="s">
        <v>96</v>
      </c>
      <c r="AC7416" s="2">
        <v>0</v>
      </c>
      <c r="AD7416" s="2"/>
      <c r="AE7416" s="2" t="s">
        <v>59</v>
      </c>
    </row>
    <row r="7417" spans="1:31" x14ac:dyDescent="0.25">
      <c r="A7417" t="s">
        <v>10364</v>
      </c>
      <c r="B7417" t="s">
        <v>10195</v>
      </c>
      <c r="C7417" t="s">
        <v>3491</v>
      </c>
      <c r="D7417" t="s">
        <v>214</v>
      </c>
      <c r="E7417">
        <v>52</v>
      </c>
      <c r="F7417" t="s">
        <v>9757</v>
      </c>
      <c r="G7417">
        <v>12</v>
      </c>
      <c r="H7417" t="s">
        <v>6279</v>
      </c>
      <c r="I7417">
        <v>2023</v>
      </c>
      <c r="J7417" t="s">
        <v>1020</v>
      </c>
      <c r="K7417" t="s">
        <v>238</v>
      </c>
      <c r="L7417" t="s">
        <v>239</v>
      </c>
      <c r="M7417" t="s">
        <v>53</v>
      </c>
      <c r="N7417" t="s">
        <v>111</v>
      </c>
      <c r="O7417" t="s">
        <v>240</v>
      </c>
      <c r="P7417">
        <v>4</v>
      </c>
      <c r="Q7417">
        <v>19999</v>
      </c>
      <c r="R7417">
        <v>79996</v>
      </c>
      <c r="S7417">
        <v>0</v>
      </c>
      <c r="T7417">
        <v>0</v>
      </c>
      <c r="V7417">
        <v>79996</v>
      </c>
      <c r="W7417">
        <v>28</v>
      </c>
      <c r="X7417">
        <v>17499.12</v>
      </c>
      <c r="Y7417">
        <v>79996</v>
      </c>
      <c r="Z7417" t="s">
        <v>68</v>
      </c>
      <c r="AA7417" t="s">
        <v>44</v>
      </c>
      <c r="AB7417" t="s">
        <v>96</v>
      </c>
      <c r="AC7417">
        <v>5</v>
      </c>
      <c r="AD7417" t="s">
        <v>10316</v>
      </c>
      <c r="AE7417" t="s">
        <v>47</v>
      </c>
    </row>
    <row r="7418" spans="1:31" x14ac:dyDescent="0.25">
      <c r="A7418" s="2" t="s">
        <v>10365</v>
      </c>
      <c r="B7418" s="2" t="s">
        <v>10195</v>
      </c>
      <c r="C7418" s="2" t="s">
        <v>2420</v>
      </c>
      <c r="D7418" s="2" t="s">
        <v>214</v>
      </c>
      <c r="E7418" s="2">
        <v>52</v>
      </c>
      <c r="F7418" s="2" t="s">
        <v>9757</v>
      </c>
      <c r="G7418" s="2">
        <v>12</v>
      </c>
      <c r="H7418" s="2" t="s">
        <v>6279</v>
      </c>
      <c r="I7418" s="2">
        <v>2023</v>
      </c>
      <c r="J7418" s="2" t="s">
        <v>4132</v>
      </c>
      <c r="K7418" s="2" t="s">
        <v>226</v>
      </c>
      <c r="L7418" s="2" t="s">
        <v>227</v>
      </c>
      <c r="M7418" s="2" t="s">
        <v>53</v>
      </c>
      <c r="N7418" s="2" t="s">
        <v>111</v>
      </c>
      <c r="O7418" s="2" t="s">
        <v>228</v>
      </c>
      <c r="P7418" s="2">
        <v>3</v>
      </c>
      <c r="Q7418" s="2">
        <v>79999</v>
      </c>
      <c r="R7418" s="2">
        <v>239997</v>
      </c>
      <c r="S7418" s="2">
        <v>5</v>
      </c>
      <c r="T7418" s="2">
        <v>11999.85</v>
      </c>
      <c r="U7418" s="2"/>
      <c r="V7418" s="2">
        <v>227997.15</v>
      </c>
      <c r="W7418" s="2">
        <v>12</v>
      </c>
      <c r="X7418" s="2">
        <v>24428.27</v>
      </c>
      <c r="Y7418" s="2">
        <v>227997.15</v>
      </c>
      <c r="Z7418" s="2" t="s">
        <v>68</v>
      </c>
      <c r="AA7418" s="2" t="s">
        <v>44</v>
      </c>
      <c r="AB7418" s="2" t="s">
        <v>69</v>
      </c>
      <c r="AC7418" s="2">
        <v>7</v>
      </c>
      <c r="AD7418" s="2" t="s">
        <v>10285</v>
      </c>
      <c r="AE7418" s="2" t="s">
        <v>59</v>
      </c>
    </row>
    <row r="7419" spans="1:31" x14ac:dyDescent="0.25">
      <c r="A7419" t="s">
        <v>10366</v>
      </c>
      <c r="B7419" t="s">
        <v>10195</v>
      </c>
      <c r="C7419" t="s">
        <v>3228</v>
      </c>
      <c r="D7419" t="s">
        <v>214</v>
      </c>
      <c r="E7419">
        <v>52</v>
      </c>
      <c r="F7419" t="s">
        <v>9757</v>
      </c>
      <c r="G7419">
        <v>12</v>
      </c>
      <c r="H7419" t="s">
        <v>6279</v>
      </c>
      <c r="I7419">
        <v>2023</v>
      </c>
      <c r="J7419" t="s">
        <v>2406</v>
      </c>
      <c r="K7419" t="s">
        <v>457</v>
      </c>
      <c r="L7419" t="s">
        <v>458</v>
      </c>
      <c r="M7419" t="s">
        <v>40</v>
      </c>
      <c r="N7419" t="s">
        <v>162</v>
      </c>
      <c r="O7419" t="s">
        <v>348</v>
      </c>
      <c r="P7419">
        <v>2</v>
      </c>
      <c r="Q7419">
        <v>2499</v>
      </c>
      <c r="R7419">
        <v>4998</v>
      </c>
      <c r="S7419">
        <v>0</v>
      </c>
      <c r="T7419">
        <v>0</v>
      </c>
      <c r="V7419">
        <v>4998</v>
      </c>
      <c r="W7419">
        <v>5</v>
      </c>
      <c r="X7419">
        <v>238</v>
      </c>
      <c r="Y7419">
        <v>4998</v>
      </c>
      <c r="Z7419" t="s">
        <v>119</v>
      </c>
      <c r="AA7419" t="s">
        <v>44</v>
      </c>
      <c r="AB7419" t="s">
        <v>69</v>
      </c>
      <c r="AC7419">
        <v>2</v>
      </c>
      <c r="AD7419" t="s">
        <v>10214</v>
      </c>
      <c r="AE7419" t="s">
        <v>47</v>
      </c>
    </row>
    <row r="7420" spans="1:31" x14ac:dyDescent="0.25">
      <c r="A7420" s="2" t="s">
        <v>10367</v>
      </c>
      <c r="B7420" s="2" t="s">
        <v>10195</v>
      </c>
      <c r="C7420" s="2" t="s">
        <v>4543</v>
      </c>
      <c r="D7420" s="2" t="s">
        <v>214</v>
      </c>
      <c r="E7420" s="2">
        <v>52</v>
      </c>
      <c r="F7420" s="2" t="s">
        <v>9757</v>
      </c>
      <c r="G7420" s="2">
        <v>12</v>
      </c>
      <c r="H7420" s="2" t="s">
        <v>6279</v>
      </c>
      <c r="I7420" s="2">
        <v>2023</v>
      </c>
      <c r="J7420" s="2" t="s">
        <v>1084</v>
      </c>
      <c r="K7420" s="2" t="s">
        <v>196</v>
      </c>
      <c r="L7420" s="2" t="s">
        <v>197</v>
      </c>
      <c r="M7420" s="2" t="s">
        <v>65</v>
      </c>
      <c r="N7420" s="2" t="s">
        <v>66</v>
      </c>
      <c r="O7420" s="2" t="s">
        <v>198</v>
      </c>
      <c r="P7420" s="2">
        <v>1</v>
      </c>
      <c r="Q7420" s="2">
        <v>699</v>
      </c>
      <c r="R7420" s="2">
        <v>699</v>
      </c>
      <c r="S7420" s="2">
        <v>0</v>
      </c>
      <c r="T7420" s="2">
        <v>0</v>
      </c>
      <c r="U7420" s="2"/>
      <c r="V7420" s="2">
        <v>699</v>
      </c>
      <c r="W7420" s="2">
        <v>28</v>
      </c>
      <c r="X7420" s="2">
        <v>152.91</v>
      </c>
      <c r="Y7420" s="2">
        <v>699</v>
      </c>
      <c r="Z7420" s="2" t="s">
        <v>43</v>
      </c>
      <c r="AA7420" s="2" t="s">
        <v>44</v>
      </c>
      <c r="AB7420" s="2" t="s">
        <v>45</v>
      </c>
      <c r="AC7420" s="2">
        <v>3</v>
      </c>
      <c r="AD7420" s="2" t="s">
        <v>10261</v>
      </c>
      <c r="AE7420" s="2" t="s">
        <v>59</v>
      </c>
    </row>
    <row r="7421" spans="1:31" x14ac:dyDescent="0.25">
      <c r="A7421" t="s">
        <v>10368</v>
      </c>
      <c r="B7421" t="s">
        <v>10195</v>
      </c>
      <c r="C7421" t="s">
        <v>2823</v>
      </c>
      <c r="D7421" t="s">
        <v>214</v>
      </c>
      <c r="E7421">
        <v>52</v>
      </c>
      <c r="F7421" t="s">
        <v>9757</v>
      </c>
      <c r="G7421">
        <v>12</v>
      </c>
      <c r="H7421" t="s">
        <v>6279</v>
      </c>
      <c r="I7421">
        <v>2023</v>
      </c>
      <c r="J7421" t="s">
        <v>871</v>
      </c>
      <c r="K7421" t="s">
        <v>457</v>
      </c>
      <c r="L7421" t="s">
        <v>458</v>
      </c>
      <c r="M7421" t="s">
        <v>40</v>
      </c>
      <c r="N7421" t="s">
        <v>162</v>
      </c>
      <c r="O7421" t="s">
        <v>348</v>
      </c>
      <c r="P7421">
        <v>1</v>
      </c>
      <c r="Q7421">
        <v>2499</v>
      </c>
      <c r="R7421">
        <v>2499</v>
      </c>
      <c r="S7421">
        <v>5</v>
      </c>
      <c r="T7421">
        <v>124.95</v>
      </c>
      <c r="V7421">
        <v>2374.0500000000002</v>
      </c>
      <c r="W7421">
        <v>5</v>
      </c>
      <c r="X7421">
        <v>113.05</v>
      </c>
      <c r="Y7421">
        <v>2374.0500000000002</v>
      </c>
      <c r="Z7421" t="s">
        <v>57</v>
      </c>
      <c r="AA7421" t="s">
        <v>44</v>
      </c>
      <c r="AB7421" t="s">
        <v>69</v>
      </c>
      <c r="AC7421">
        <v>3</v>
      </c>
      <c r="AD7421" t="s">
        <v>10261</v>
      </c>
      <c r="AE7421" t="s">
        <v>47</v>
      </c>
    </row>
    <row r="7422" spans="1:31" x14ac:dyDescent="0.25">
      <c r="A7422" s="2" t="s">
        <v>10369</v>
      </c>
      <c r="B7422" s="2" t="s">
        <v>10195</v>
      </c>
      <c r="C7422" s="2" t="s">
        <v>343</v>
      </c>
      <c r="D7422" s="2" t="s">
        <v>214</v>
      </c>
      <c r="E7422" s="2">
        <v>52</v>
      </c>
      <c r="F7422" s="2" t="s">
        <v>9757</v>
      </c>
      <c r="G7422" s="2">
        <v>12</v>
      </c>
      <c r="H7422" s="2" t="s">
        <v>6279</v>
      </c>
      <c r="I7422" s="2">
        <v>2023</v>
      </c>
      <c r="J7422" s="2" t="s">
        <v>3286</v>
      </c>
      <c r="K7422" s="2" t="s">
        <v>178</v>
      </c>
      <c r="L7422" s="2" t="s">
        <v>179</v>
      </c>
      <c r="M7422" s="2" t="s">
        <v>53</v>
      </c>
      <c r="N7422" s="2" t="s">
        <v>76</v>
      </c>
      <c r="O7422" s="2" t="s">
        <v>180</v>
      </c>
      <c r="P7422" s="2">
        <v>2</v>
      </c>
      <c r="Q7422" s="2">
        <v>29999</v>
      </c>
      <c r="R7422" s="2">
        <v>59998</v>
      </c>
      <c r="S7422" s="2">
        <v>5</v>
      </c>
      <c r="T7422" s="2">
        <v>2999.9</v>
      </c>
      <c r="U7422" s="2"/>
      <c r="V7422" s="2">
        <v>56998.1</v>
      </c>
      <c r="W7422" s="2">
        <v>12</v>
      </c>
      <c r="X7422" s="2">
        <v>6106.94</v>
      </c>
      <c r="Y7422" s="2">
        <v>56998.1</v>
      </c>
      <c r="Z7422" s="2" t="s">
        <v>43</v>
      </c>
      <c r="AA7422" s="2" t="s">
        <v>44</v>
      </c>
      <c r="AB7422" s="2" t="s">
        <v>45</v>
      </c>
      <c r="AC7422" s="2">
        <v>3</v>
      </c>
      <c r="AD7422" s="2" t="s">
        <v>10261</v>
      </c>
      <c r="AE7422" s="2" t="s">
        <v>59</v>
      </c>
    </row>
    <row r="7423" spans="1:31" x14ac:dyDescent="0.25">
      <c r="A7423" t="s">
        <v>10370</v>
      </c>
      <c r="B7423" t="s">
        <v>10195</v>
      </c>
      <c r="C7423" t="s">
        <v>3470</v>
      </c>
      <c r="D7423" t="s">
        <v>214</v>
      </c>
      <c r="E7423">
        <v>52</v>
      </c>
      <c r="F7423" t="s">
        <v>9757</v>
      </c>
      <c r="G7423">
        <v>12</v>
      </c>
      <c r="H7423" t="s">
        <v>6279</v>
      </c>
      <c r="I7423">
        <v>2023</v>
      </c>
      <c r="J7423" t="s">
        <v>5047</v>
      </c>
      <c r="K7423" t="s">
        <v>877</v>
      </c>
      <c r="L7423" t="s">
        <v>878</v>
      </c>
      <c r="M7423" t="s">
        <v>40</v>
      </c>
      <c r="N7423" t="s">
        <v>173</v>
      </c>
      <c r="O7423" t="s">
        <v>879</v>
      </c>
      <c r="P7423">
        <v>1</v>
      </c>
      <c r="Q7423">
        <v>1899</v>
      </c>
      <c r="R7423">
        <v>1899</v>
      </c>
      <c r="S7423">
        <v>0</v>
      </c>
      <c r="T7423">
        <v>0</v>
      </c>
      <c r="V7423">
        <v>1899</v>
      </c>
      <c r="W7423">
        <v>12</v>
      </c>
      <c r="X7423">
        <v>203.46</v>
      </c>
      <c r="Y7423">
        <v>1899</v>
      </c>
      <c r="Z7423" t="s">
        <v>57</v>
      </c>
      <c r="AA7423" t="s">
        <v>44</v>
      </c>
      <c r="AB7423" t="s">
        <v>69</v>
      </c>
      <c r="AC7423">
        <v>2</v>
      </c>
      <c r="AD7423" t="s">
        <v>10214</v>
      </c>
      <c r="AE7423" t="s">
        <v>59</v>
      </c>
    </row>
    <row r="7424" spans="1:31" x14ac:dyDescent="0.25">
      <c r="A7424" s="2" t="s">
        <v>10371</v>
      </c>
      <c r="B7424" s="2" t="s">
        <v>10195</v>
      </c>
      <c r="C7424" s="2" t="s">
        <v>1001</v>
      </c>
      <c r="D7424" s="2" t="s">
        <v>214</v>
      </c>
      <c r="E7424" s="2">
        <v>52</v>
      </c>
      <c r="F7424" s="2" t="s">
        <v>9757</v>
      </c>
      <c r="G7424" s="2">
        <v>12</v>
      </c>
      <c r="H7424" s="2" t="s">
        <v>6279</v>
      </c>
      <c r="I7424" s="2">
        <v>2023</v>
      </c>
      <c r="J7424" s="2" t="s">
        <v>1566</v>
      </c>
      <c r="K7424" s="2" t="s">
        <v>549</v>
      </c>
      <c r="L7424" s="2" t="s">
        <v>550</v>
      </c>
      <c r="M7424" s="2" t="s">
        <v>65</v>
      </c>
      <c r="N7424" s="2" t="s">
        <v>131</v>
      </c>
      <c r="O7424" s="2" t="s">
        <v>551</v>
      </c>
      <c r="P7424" s="2">
        <v>1</v>
      </c>
      <c r="Q7424" s="2">
        <v>799</v>
      </c>
      <c r="R7424" s="2">
        <v>799</v>
      </c>
      <c r="S7424" s="2">
        <v>5</v>
      </c>
      <c r="T7424" s="2">
        <v>39.950000000000003</v>
      </c>
      <c r="U7424" s="2"/>
      <c r="V7424" s="2">
        <v>759.05</v>
      </c>
      <c r="W7424" s="2">
        <v>18</v>
      </c>
      <c r="X7424" s="2">
        <v>115.79</v>
      </c>
      <c r="Y7424" s="2">
        <v>759.05</v>
      </c>
      <c r="Z7424" s="2" t="s">
        <v>57</v>
      </c>
      <c r="AA7424" s="2" t="s">
        <v>44</v>
      </c>
      <c r="AB7424" s="2" t="s">
        <v>69</v>
      </c>
      <c r="AC7424" s="2">
        <v>1</v>
      </c>
      <c r="AD7424" s="2" t="s">
        <v>10217</v>
      </c>
      <c r="AE7424" s="2" t="s">
        <v>59</v>
      </c>
    </row>
    <row r="7425" spans="1:31" x14ac:dyDescent="0.25">
      <c r="A7425" t="s">
        <v>10372</v>
      </c>
      <c r="B7425" t="s">
        <v>10195</v>
      </c>
      <c r="C7425" t="s">
        <v>1662</v>
      </c>
      <c r="D7425" t="s">
        <v>214</v>
      </c>
      <c r="E7425">
        <v>52</v>
      </c>
      <c r="F7425" t="s">
        <v>9757</v>
      </c>
      <c r="G7425">
        <v>12</v>
      </c>
      <c r="H7425" t="s">
        <v>6279</v>
      </c>
      <c r="I7425">
        <v>2023</v>
      </c>
      <c r="J7425" t="s">
        <v>1102</v>
      </c>
      <c r="K7425" t="s">
        <v>487</v>
      </c>
      <c r="L7425" t="s">
        <v>488</v>
      </c>
      <c r="M7425" t="s">
        <v>53</v>
      </c>
      <c r="N7425" t="s">
        <v>111</v>
      </c>
      <c r="O7425" t="s">
        <v>489</v>
      </c>
      <c r="P7425">
        <v>2</v>
      </c>
      <c r="Q7425">
        <v>27999</v>
      </c>
      <c r="R7425">
        <v>55998</v>
      </c>
      <c r="S7425">
        <v>20</v>
      </c>
      <c r="T7425">
        <v>11199.6</v>
      </c>
      <c r="U7425" t="s">
        <v>608</v>
      </c>
      <c r="V7425">
        <v>44798.400000000001</v>
      </c>
      <c r="W7425">
        <v>18</v>
      </c>
      <c r="X7425">
        <v>6833.65</v>
      </c>
      <c r="Y7425">
        <v>44798.400000000001</v>
      </c>
      <c r="Z7425" t="s">
        <v>68</v>
      </c>
      <c r="AA7425" t="s">
        <v>44</v>
      </c>
      <c r="AB7425" t="s">
        <v>69</v>
      </c>
      <c r="AC7425">
        <v>4</v>
      </c>
      <c r="AD7425" t="s">
        <v>10313</v>
      </c>
      <c r="AE7425" t="s">
        <v>59</v>
      </c>
    </row>
    <row r="7426" spans="1:31" x14ac:dyDescent="0.25">
      <c r="A7426" s="2" t="s">
        <v>10373</v>
      </c>
      <c r="B7426" s="2" t="s">
        <v>10195</v>
      </c>
      <c r="C7426" s="2" t="s">
        <v>3115</v>
      </c>
      <c r="D7426" s="2" t="s">
        <v>214</v>
      </c>
      <c r="E7426" s="2">
        <v>52</v>
      </c>
      <c r="F7426" s="2" t="s">
        <v>9757</v>
      </c>
      <c r="G7426" s="2">
        <v>12</v>
      </c>
      <c r="H7426" s="2" t="s">
        <v>6279</v>
      </c>
      <c r="I7426" s="2">
        <v>2023</v>
      </c>
      <c r="J7426" s="2" t="s">
        <v>1670</v>
      </c>
      <c r="K7426" s="2" t="s">
        <v>331</v>
      </c>
      <c r="L7426" s="2" t="s">
        <v>332</v>
      </c>
      <c r="M7426" s="2" t="s">
        <v>40</v>
      </c>
      <c r="N7426" s="2" t="s">
        <v>333</v>
      </c>
      <c r="O7426" s="2" t="s">
        <v>334</v>
      </c>
      <c r="P7426" s="2">
        <v>3</v>
      </c>
      <c r="Q7426" s="2">
        <v>2499</v>
      </c>
      <c r="R7426" s="2">
        <v>7497</v>
      </c>
      <c r="S7426" s="2">
        <v>0</v>
      </c>
      <c r="T7426" s="2">
        <v>0</v>
      </c>
      <c r="U7426" s="2"/>
      <c r="V7426" s="2">
        <v>7497</v>
      </c>
      <c r="W7426" s="2">
        <v>5</v>
      </c>
      <c r="X7426" s="2">
        <v>357</v>
      </c>
      <c r="Y7426" s="2">
        <v>7497</v>
      </c>
      <c r="Z7426" s="2" t="s">
        <v>192</v>
      </c>
      <c r="AA7426" s="2" t="s">
        <v>147</v>
      </c>
      <c r="AB7426" s="2" t="s">
        <v>45</v>
      </c>
      <c r="AC7426" s="2">
        <v>0</v>
      </c>
      <c r="AD7426" s="2"/>
      <c r="AE7426" s="2" t="s">
        <v>59</v>
      </c>
    </row>
    <row r="7427" spans="1:31" x14ac:dyDescent="0.25">
      <c r="A7427" t="s">
        <v>10374</v>
      </c>
      <c r="B7427" t="s">
        <v>10195</v>
      </c>
      <c r="C7427" t="s">
        <v>1980</v>
      </c>
      <c r="D7427" t="s">
        <v>214</v>
      </c>
      <c r="E7427">
        <v>52</v>
      </c>
      <c r="F7427" t="s">
        <v>9757</v>
      </c>
      <c r="G7427">
        <v>12</v>
      </c>
      <c r="H7427" t="s">
        <v>6279</v>
      </c>
      <c r="I7427">
        <v>2023</v>
      </c>
      <c r="J7427" t="s">
        <v>5371</v>
      </c>
      <c r="K7427" t="s">
        <v>136</v>
      </c>
      <c r="L7427" t="s">
        <v>137</v>
      </c>
      <c r="M7427" t="s">
        <v>85</v>
      </c>
      <c r="N7427" t="s">
        <v>138</v>
      </c>
      <c r="O7427" t="s">
        <v>139</v>
      </c>
      <c r="P7427">
        <v>2</v>
      </c>
      <c r="Q7427">
        <v>2499</v>
      </c>
      <c r="R7427">
        <v>4998</v>
      </c>
      <c r="S7427">
        <v>5</v>
      </c>
      <c r="T7427">
        <v>249.9</v>
      </c>
      <c r="V7427">
        <v>4748.1000000000004</v>
      </c>
      <c r="W7427">
        <v>28</v>
      </c>
      <c r="X7427">
        <v>1038.6500000000001</v>
      </c>
      <c r="Y7427">
        <v>4748.1000000000004</v>
      </c>
      <c r="Z7427" t="s">
        <v>119</v>
      </c>
      <c r="AA7427" t="s">
        <v>44</v>
      </c>
      <c r="AB7427" t="s">
        <v>69</v>
      </c>
      <c r="AC7427">
        <v>1</v>
      </c>
      <c r="AD7427" t="s">
        <v>10217</v>
      </c>
      <c r="AE7427" t="s">
        <v>47</v>
      </c>
    </row>
    <row r="7428" spans="1:31" x14ac:dyDescent="0.25">
      <c r="A7428" s="2" t="s">
        <v>10375</v>
      </c>
      <c r="B7428" s="2" t="s">
        <v>10195</v>
      </c>
      <c r="C7428" s="2" t="s">
        <v>8555</v>
      </c>
      <c r="D7428" s="2" t="s">
        <v>214</v>
      </c>
      <c r="E7428" s="2">
        <v>52</v>
      </c>
      <c r="F7428" s="2" t="s">
        <v>9757</v>
      </c>
      <c r="G7428" s="2">
        <v>12</v>
      </c>
      <c r="H7428" s="2" t="s">
        <v>6279</v>
      </c>
      <c r="I7428" s="2">
        <v>2023</v>
      </c>
      <c r="J7428" s="2" t="s">
        <v>1878</v>
      </c>
      <c r="K7428" s="2" t="s">
        <v>123</v>
      </c>
      <c r="L7428" s="2" t="s">
        <v>124</v>
      </c>
      <c r="M7428" s="2" t="s">
        <v>65</v>
      </c>
      <c r="N7428" s="2" t="s">
        <v>66</v>
      </c>
      <c r="O7428" s="2" t="s">
        <v>125</v>
      </c>
      <c r="P7428" s="2">
        <v>1</v>
      </c>
      <c r="Q7428" s="2">
        <v>899</v>
      </c>
      <c r="R7428" s="2">
        <v>899</v>
      </c>
      <c r="S7428" s="2">
        <v>15</v>
      </c>
      <c r="T7428" s="2">
        <v>134.85</v>
      </c>
      <c r="U7428" s="2"/>
      <c r="V7428" s="2">
        <v>764.15</v>
      </c>
      <c r="W7428" s="2">
        <v>12</v>
      </c>
      <c r="X7428" s="2">
        <v>81.87</v>
      </c>
      <c r="Y7428" s="2">
        <v>764.15</v>
      </c>
      <c r="Z7428" s="2" t="s">
        <v>68</v>
      </c>
      <c r="AA7428" s="2" t="s">
        <v>44</v>
      </c>
      <c r="AB7428" s="2" t="s">
        <v>45</v>
      </c>
      <c r="AC7428" s="2">
        <v>3</v>
      </c>
      <c r="AD7428" s="2" t="s">
        <v>10261</v>
      </c>
      <c r="AE7428" s="2" t="s">
        <v>59</v>
      </c>
    </row>
    <row r="7429" spans="1:31" x14ac:dyDescent="0.25">
      <c r="A7429" t="s">
        <v>10376</v>
      </c>
      <c r="B7429" t="s">
        <v>10195</v>
      </c>
      <c r="C7429" t="s">
        <v>1487</v>
      </c>
      <c r="D7429" t="s">
        <v>214</v>
      </c>
      <c r="E7429">
        <v>52</v>
      </c>
      <c r="F7429" t="s">
        <v>9757</v>
      </c>
      <c r="G7429">
        <v>12</v>
      </c>
      <c r="H7429" t="s">
        <v>6279</v>
      </c>
      <c r="I7429">
        <v>2023</v>
      </c>
      <c r="J7429" t="s">
        <v>1825</v>
      </c>
      <c r="K7429" t="s">
        <v>109</v>
      </c>
      <c r="L7429" t="s">
        <v>110</v>
      </c>
      <c r="M7429" t="s">
        <v>53</v>
      </c>
      <c r="N7429" t="s">
        <v>111</v>
      </c>
      <c r="O7429" t="s">
        <v>112</v>
      </c>
      <c r="P7429">
        <v>1</v>
      </c>
      <c r="Q7429">
        <v>26999</v>
      </c>
      <c r="R7429">
        <v>26999</v>
      </c>
      <c r="S7429">
        <v>10</v>
      </c>
      <c r="T7429">
        <v>2699.9</v>
      </c>
      <c r="V7429">
        <v>24299.1</v>
      </c>
      <c r="W7429">
        <v>18</v>
      </c>
      <c r="X7429">
        <v>3706.64</v>
      </c>
      <c r="Y7429">
        <v>24299.1</v>
      </c>
      <c r="Z7429" t="s">
        <v>68</v>
      </c>
      <c r="AA7429" t="s">
        <v>105</v>
      </c>
      <c r="AB7429" t="s">
        <v>96</v>
      </c>
      <c r="AC7429">
        <v>4</v>
      </c>
      <c r="AD7429" t="s">
        <v>10313</v>
      </c>
      <c r="AE7429" t="s">
        <v>59</v>
      </c>
    </row>
    <row r="7430" spans="1:31" x14ac:dyDescent="0.25">
      <c r="A7430" s="2" t="s">
        <v>10377</v>
      </c>
      <c r="B7430" s="2" t="s">
        <v>10195</v>
      </c>
      <c r="C7430" s="2" t="s">
        <v>2127</v>
      </c>
      <c r="D7430" s="2" t="s">
        <v>214</v>
      </c>
      <c r="E7430" s="2">
        <v>52</v>
      </c>
      <c r="F7430" s="2" t="s">
        <v>9757</v>
      </c>
      <c r="G7430" s="2">
        <v>12</v>
      </c>
      <c r="H7430" s="2" t="s">
        <v>6279</v>
      </c>
      <c r="I7430" s="2">
        <v>2023</v>
      </c>
      <c r="J7430" s="2" t="s">
        <v>5334</v>
      </c>
      <c r="K7430" s="2" t="s">
        <v>399</v>
      </c>
      <c r="L7430" s="2" t="s">
        <v>400</v>
      </c>
      <c r="M7430" s="2" t="s">
        <v>40</v>
      </c>
      <c r="N7430" s="2" t="s">
        <v>259</v>
      </c>
      <c r="O7430" s="2" t="s">
        <v>401</v>
      </c>
      <c r="P7430" s="2">
        <v>3</v>
      </c>
      <c r="Q7430" s="2">
        <v>13995</v>
      </c>
      <c r="R7430" s="2">
        <v>41985</v>
      </c>
      <c r="S7430" s="2">
        <v>10</v>
      </c>
      <c r="T7430" s="2">
        <v>4198.5</v>
      </c>
      <c r="U7430" s="2"/>
      <c r="V7430" s="2">
        <v>37786.5</v>
      </c>
      <c r="W7430" s="2">
        <v>28</v>
      </c>
      <c r="X7430" s="2">
        <v>8265.7999999999993</v>
      </c>
      <c r="Y7430" s="2">
        <v>37786.5</v>
      </c>
      <c r="Z7430" s="2" t="s">
        <v>43</v>
      </c>
      <c r="AA7430" s="2" t="s">
        <v>105</v>
      </c>
      <c r="AB7430" s="2" t="s">
        <v>69</v>
      </c>
      <c r="AC7430" s="2">
        <v>2</v>
      </c>
      <c r="AD7430" s="2" t="s">
        <v>10214</v>
      </c>
      <c r="AE7430" s="2" t="s">
        <v>59</v>
      </c>
    </row>
    <row r="7431" spans="1:31" x14ac:dyDescent="0.25">
      <c r="A7431" t="s">
        <v>10378</v>
      </c>
      <c r="B7431" t="s">
        <v>10195</v>
      </c>
      <c r="C7431" t="s">
        <v>2690</v>
      </c>
      <c r="D7431" t="s">
        <v>214</v>
      </c>
      <c r="E7431">
        <v>52</v>
      </c>
      <c r="F7431" t="s">
        <v>9757</v>
      </c>
      <c r="G7431">
        <v>12</v>
      </c>
      <c r="H7431" t="s">
        <v>6279</v>
      </c>
      <c r="I7431">
        <v>2023</v>
      </c>
      <c r="J7431" t="s">
        <v>225</v>
      </c>
      <c r="K7431" t="s">
        <v>545</v>
      </c>
      <c r="L7431" t="s">
        <v>546</v>
      </c>
      <c r="M7431" t="s">
        <v>40</v>
      </c>
      <c r="N7431" t="s">
        <v>333</v>
      </c>
      <c r="O7431" t="s">
        <v>547</v>
      </c>
      <c r="P7431">
        <v>1</v>
      </c>
      <c r="Q7431">
        <v>1799</v>
      </c>
      <c r="R7431">
        <v>1799</v>
      </c>
      <c r="S7431">
        <v>5</v>
      </c>
      <c r="T7431">
        <v>89.95</v>
      </c>
      <c r="V7431">
        <v>1709.05</v>
      </c>
      <c r="W7431">
        <v>5</v>
      </c>
      <c r="X7431">
        <v>81.38</v>
      </c>
      <c r="Y7431">
        <v>1709.05</v>
      </c>
      <c r="Z7431" t="s">
        <v>68</v>
      </c>
      <c r="AA7431" t="s">
        <v>44</v>
      </c>
      <c r="AB7431" t="s">
        <v>45</v>
      </c>
      <c r="AC7431">
        <v>3</v>
      </c>
      <c r="AD7431" t="s">
        <v>10261</v>
      </c>
      <c r="AE7431" t="s">
        <v>47</v>
      </c>
    </row>
    <row r="7432" spans="1:31" x14ac:dyDescent="0.25">
      <c r="A7432" s="2" t="s">
        <v>10379</v>
      </c>
      <c r="B7432" s="2" t="s">
        <v>10195</v>
      </c>
      <c r="C7432" s="2" t="s">
        <v>842</v>
      </c>
      <c r="D7432" s="2" t="s">
        <v>214</v>
      </c>
      <c r="E7432" s="2">
        <v>52</v>
      </c>
      <c r="F7432" s="2" t="s">
        <v>9757</v>
      </c>
      <c r="G7432" s="2">
        <v>12</v>
      </c>
      <c r="H7432" s="2" t="s">
        <v>6279</v>
      </c>
      <c r="I7432" s="2">
        <v>2023</v>
      </c>
      <c r="J7432" s="2" t="s">
        <v>860</v>
      </c>
      <c r="K7432" s="2" t="s">
        <v>465</v>
      </c>
      <c r="L7432" s="2" t="s">
        <v>466</v>
      </c>
      <c r="M7432" s="2" t="s">
        <v>53</v>
      </c>
      <c r="N7432" s="2" t="s">
        <v>467</v>
      </c>
      <c r="O7432" s="2" t="s">
        <v>180</v>
      </c>
      <c r="P7432" s="2">
        <v>2</v>
      </c>
      <c r="Q7432" s="2">
        <v>24999</v>
      </c>
      <c r="R7432" s="2">
        <v>49998</v>
      </c>
      <c r="S7432" s="2">
        <v>10</v>
      </c>
      <c r="T7432" s="2">
        <v>4999.8</v>
      </c>
      <c r="U7432" s="2"/>
      <c r="V7432" s="2">
        <v>44998.2</v>
      </c>
      <c r="W7432" s="2">
        <v>28</v>
      </c>
      <c r="X7432" s="2">
        <v>9843.36</v>
      </c>
      <c r="Y7432" s="2">
        <v>44998.2</v>
      </c>
      <c r="Z7432" s="2" t="s">
        <v>43</v>
      </c>
      <c r="AA7432" s="2" t="s">
        <v>44</v>
      </c>
      <c r="AB7432" s="2" t="s">
        <v>69</v>
      </c>
      <c r="AC7432" s="2">
        <v>4</v>
      </c>
      <c r="AD7432" s="2" t="s">
        <v>10313</v>
      </c>
      <c r="AE7432" s="2" t="s">
        <v>47</v>
      </c>
    </row>
    <row r="7433" spans="1:31" x14ac:dyDescent="0.25">
      <c r="A7433" t="s">
        <v>10380</v>
      </c>
      <c r="B7433" t="s">
        <v>10195</v>
      </c>
      <c r="C7433" t="s">
        <v>4988</v>
      </c>
      <c r="D7433" t="s">
        <v>214</v>
      </c>
      <c r="E7433">
        <v>52</v>
      </c>
      <c r="F7433" t="s">
        <v>9757</v>
      </c>
      <c r="G7433">
        <v>12</v>
      </c>
      <c r="H7433" t="s">
        <v>6279</v>
      </c>
      <c r="I7433">
        <v>2023</v>
      </c>
      <c r="J7433" t="s">
        <v>3657</v>
      </c>
      <c r="K7433" t="s">
        <v>781</v>
      </c>
      <c r="L7433" t="s">
        <v>782</v>
      </c>
      <c r="M7433" t="s">
        <v>189</v>
      </c>
      <c r="N7433" t="s">
        <v>347</v>
      </c>
      <c r="O7433" t="s">
        <v>783</v>
      </c>
      <c r="P7433">
        <v>2</v>
      </c>
      <c r="Q7433">
        <v>1499</v>
      </c>
      <c r="R7433">
        <v>2998</v>
      </c>
      <c r="S7433">
        <v>5</v>
      </c>
      <c r="T7433">
        <v>149.9</v>
      </c>
      <c r="V7433">
        <v>2848.1</v>
      </c>
      <c r="W7433">
        <v>12</v>
      </c>
      <c r="X7433">
        <v>305.14999999999998</v>
      </c>
      <c r="Y7433">
        <v>2848.1</v>
      </c>
      <c r="Z7433" t="s">
        <v>68</v>
      </c>
      <c r="AA7433" t="s">
        <v>44</v>
      </c>
      <c r="AB7433" t="s">
        <v>45</v>
      </c>
      <c r="AC7433">
        <v>3</v>
      </c>
      <c r="AD7433" t="s">
        <v>10261</v>
      </c>
      <c r="AE7433" t="s">
        <v>47</v>
      </c>
    </row>
    <row r="7434" spans="1:31" x14ac:dyDescent="0.25">
      <c r="A7434" s="2" t="s">
        <v>10381</v>
      </c>
      <c r="B7434" s="2" t="s">
        <v>10195</v>
      </c>
      <c r="C7434" s="2" t="s">
        <v>1272</v>
      </c>
      <c r="D7434" s="2" t="s">
        <v>214</v>
      </c>
      <c r="E7434" s="2">
        <v>52</v>
      </c>
      <c r="F7434" s="2" t="s">
        <v>9757</v>
      </c>
      <c r="G7434" s="2">
        <v>12</v>
      </c>
      <c r="H7434" s="2" t="s">
        <v>6279</v>
      </c>
      <c r="I7434" s="2">
        <v>2023</v>
      </c>
      <c r="J7434" s="2" t="s">
        <v>37</v>
      </c>
      <c r="K7434" s="2" t="s">
        <v>1416</v>
      </c>
      <c r="L7434" s="2" t="s">
        <v>1417</v>
      </c>
      <c r="M7434" s="2" t="s">
        <v>189</v>
      </c>
      <c r="N7434" s="2" t="s">
        <v>210</v>
      </c>
      <c r="O7434" s="2" t="s">
        <v>1027</v>
      </c>
      <c r="P7434" s="2">
        <v>1</v>
      </c>
      <c r="Q7434" s="2">
        <v>1999</v>
      </c>
      <c r="R7434" s="2">
        <v>1999</v>
      </c>
      <c r="S7434" s="2">
        <v>5</v>
      </c>
      <c r="T7434" s="2">
        <v>99.95</v>
      </c>
      <c r="U7434" s="2"/>
      <c r="V7434" s="2">
        <v>1899.05</v>
      </c>
      <c r="W7434" s="2">
        <v>12</v>
      </c>
      <c r="X7434" s="2">
        <v>203.47</v>
      </c>
      <c r="Y7434" s="2">
        <v>1899.05</v>
      </c>
      <c r="Z7434" s="2" t="s">
        <v>68</v>
      </c>
      <c r="AA7434" s="2" t="s">
        <v>79</v>
      </c>
      <c r="AB7434" s="2" t="s">
        <v>69</v>
      </c>
      <c r="AC7434" s="2">
        <v>0</v>
      </c>
      <c r="AD7434" s="2"/>
      <c r="AE7434" s="2" t="s">
        <v>47</v>
      </c>
    </row>
    <row r="7435" spans="1:31" x14ac:dyDescent="0.25">
      <c r="A7435" t="s">
        <v>10382</v>
      </c>
      <c r="B7435" t="s">
        <v>10195</v>
      </c>
      <c r="C7435" t="s">
        <v>876</v>
      </c>
      <c r="D7435" t="s">
        <v>214</v>
      </c>
      <c r="E7435">
        <v>52</v>
      </c>
      <c r="F7435" t="s">
        <v>9757</v>
      </c>
      <c r="G7435">
        <v>12</v>
      </c>
      <c r="H7435" t="s">
        <v>6279</v>
      </c>
      <c r="I7435">
        <v>2023</v>
      </c>
      <c r="J7435" t="s">
        <v>840</v>
      </c>
      <c r="K7435" t="s">
        <v>383</v>
      </c>
      <c r="L7435" t="s">
        <v>384</v>
      </c>
      <c r="M7435" t="s">
        <v>65</v>
      </c>
      <c r="N7435" t="s">
        <v>385</v>
      </c>
      <c r="O7435" t="s">
        <v>386</v>
      </c>
      <c r="P7435">
        <v>1</v>
      </c>
      <c r="Q7435">
        <v>799</v>
      </c>
      <c r="R7435">
        <v>799</v>
      </c>
      <c r="S7435">
        <v>0</v>
      </c>
      <c r="T7435">
        <v>0</v>
      </c>
      <c r="V7435">
        <v>799</v>
      </c>
      <c r="W7435">
        <v>12</v>
      </c>
      <c r="X7435">
        <v>85.61</v>
      </c>
      <c r="Y7435">
        <v>799</v>
      </c>
      <c r="Z7435" t="s">
        <v>57</v>
      </c>
      <c r="AA7435" t="s">
        <v>44</v>
      </c>
      <c r="AB7435" t="s">
        <v>69</v>
      </c>
      <c r="AC7435">
        <v>7</v>
      </c>
      <c r="AD7435" t="s">
        <v>10285</v>
      </c>
      <c r="AE7435" t="s">
        <v>47</v>
      </c>
    </row>
    <row r="7436" spans="1:31" x14ac:dyDescent="0.25">
      <c r="A7436" s="2" t="s">
        <v>10383</v>
      </c>
      <c r="B7436" s="2" t="s">
        <v>10195</v>
      </c>
      <c r="C7436" s="2" t="s">
        <v>3323</v>
      </c>
      <c r="D7436" s="2" t="s">
        <v>214</v>
      </c>
      <c r="E7436" s="2">
        <v>52</v>
      </c>
      <c r="F7436" s="2" t="s">
        <v>9757</v>
      </c>
      <c r="G7436" s="2">
        <v>12</v>
      </c>
      <c r="H7436" s="2" t="s">
        <v>6279</v>
      </c>
      <c r="I7436" s="2">
        <v>2023</v>
      </c>
      <c r="J7436" s="2" t="s">
        <v>2999</v>
      </c>
      <c r="K7436" s="2" t="s">
        <v>477</v>
      </c>
      <c r="L7436" s="2" t="s">
        <v>478</v>
      </c>
      <c r="M7436" s="2" t="s">
        <v>65</v>
      </c>
      <c r="N7436" s="2" t="s">
        <v>103</v>
      </c>
      <c r="O7436" s="2" t="s">
        <v>479</v>
      </c>
      <c r="P7436" s="2">
        <v>3</v>
      </c>
      <c r="Q7436" s="2">
        <v>699</v>
      </c>
      <c r="R7436" s="2">
        <v>2097</v>
      </c>
      <c r="S7436" s="2">
        <v>0</v>
      </c>
      <c r="T7436" s="2">
        <v>0</v>
      </c>
      <c r="U7436" s="2"/>
      <c r="V7436" s="2">
        <v>2097</v>
      </c>
      <c r="W7436" s="2">
        <v>18</v>
      </c>
      <c r="X7436" s="2">
        <v>319.88</v>
      </c>
      <c r="Y7436" s="2">
        <v>2097</v>
      </c>
      <c r="Z7436" s="2" t="s">
        <v>119</v>
      </c>
      <c r="AA7436" s="2" t="s">
        <v>105</v>
      </c>
      <c r="AB7436" s="2" t="s">
        <v>69</v>
      </c>
      <c r="AC7436" s="2">
        <v>2</v>
      </c>
      <c r="AD7436" s="2" t="s">
        <v>10214</v>
      </c>
      <c r="AE7436" s="2" t="s">
        <v>47</v>
      </c>
    </row>
    <row r="7437" spans="1:31" x14ac:dyDescent="0.25">
      <c r="A7437" t="s">
        <v>10384</v>
      </c>
      <c r="B7437" t="s">
        <v>10217</v>
      </c>
      <c r="C7437" t="s">
        <v>2094</v>
      </c>
      <c r="D7437" t="s">
        <v>276</v>
      </c>
      <c r="E7437">
        <v>52</v>
      </c>
      <c r="F7437" t="s">
        <v>9757</v>
      </c>
      <c r="G7437">
        <v>12</v>
      </c>
      <c r="H7437" t="s">
        <v>6279</v>
      </c>
      <c r="I7437">
        <v>2023</v>
      </c>
      <c r="J7437" t="s">
        <v>2564</v>
      </c>
      <c r="K7437" t="s">
        <v>109</v>
      </c>
      <c r="L7437" t="s">
        <v>110</v>
      </c>
      <c r="M7437" t="s">
        <v>53</v>
      </c>
      <c r="N7437" t="s">
        <v>111</v>
      </c>
      <c r="O7437" t="s">
        <v>112</v>
      </c>
      <c r="P7437">
        <v>3</v>
      </c>
      <c r="Q7437">
        <v>26999</v>
      </c>
      <c r="R7437">
        <v>80997</v>
      </c>
      <c r="S7437">
        <v>20</v>
      </c>
      <c r="T7437">
        <v>16199.4</v>
      </c>
      <c r="U7437" t="s">
        <v>473</v>
      </c>
      <c r="V7437">
        <v>64797.599999999999</v>
      </c>
      <c r="W7437">
        <v>18</v>
      </c>
      <c r="X7437">
        <v>9884.3799999999992</v>
      </c>
      <c r="Y7437">
        <v>64797.599999999999</v>
      </c>
      <c r="Z7437" t="s">
        <v>68</v>
      </c>
      <c r="AA7437" t="s">
        <v>44</v>
      </c>
      <c r="AB7437" t="s">
        <v>96</v>
      </c>
      <c r="AC7437">
        <v>6</v>
      </c>
      <c r="AD7437" t="s">
        <v>10285</v>
      </c>
      <c r="AE7437" t="s">
        <v>59</v>
      </c>
    </row>
    <row r="7438" spans="1:31" x14ac:dyDescent="0.25">
      <c r="A7438" s="2" t="s">
        <v>10385</v>
      </c>
      <c r="B7438" s="2" t="s">
        <v>10217</v>
      </c>
      <c r="C7438" s="2" t="s">
        <v>1608</v>
      </c>
      <c r="D7438" s="2" t="s">
        <v>276</v>
      </c>
      <c r="E7438" s="2">
        <v>52</v>
      </c>
      <c r="F7438" s="2" t="s">
        <v>9757</v>
      </c>
      <c r="G7438" s="2">
        <v>12</v>
      </c>
      <c r="H7438" s="2" t="s">
        <v>6279</v>
      </c>
      <c r="I7438" s="2">
        <v>2023</v>
      </c>
      <c r="J7438" s="2" t="s">
        <v>1585</v>
      </c>
      <c r="K7438" s="2" t="s">
        <v>136</v>
      </c>
      <c r="L7438" s="2" t="s">
        <v>137</v>
      </c>
      <c r="M7438" s="2" t="s">
        <v>85</v>
      </c>
      <c r="N7438" s="2" t="s">
        <v>138</v>
      </c>
      <c r="O7438" s="2" t="s">
        <v>139</v>
      </c>
      <c r="P7438" s="2">
        <v>4</v>
      </c>
      <c r="Q7438" s="2">
        <v>2499</v>
      </c>
      <c r="R7438" s="2">
        <v>9996</v>
      </c>
      <c r="S7438" s="2">
        <v>15</v>
      </c>
      <c r="T7438" s="2">
        <v>1499.4</v>
      </c>
      <c r="U7438" s="2"/>
      <c r="V7438" s="2">
        <v>8496.6</v>
      </c>
      <c r="W7438" s="2">
        <v>28</v>
      </c>
      <c r="X7438" s="2">
        <v>1858.63</v>
      </c>
      <c r="Y7438" s="2">
        <v>8496.6</v>
      </c>
      <c r="Z7438" s="2" t="s">
        <v>57</v>
      </c>
      <c r="AA7438" s="2" t="s">
        <v>44</v>
      </c>
      <c r="AB7438" s="2" t="s">
        <v>45</v>
      </c>
      <c r="AC7438" s="2">
        <v>2</v>
      </c>
      <c r="AD7438" s="2" t="s">
        <v>10261</v>
      </c>
      <c r="AE7438" s="2" t="s">
        <v>59</v>
      </c>
    </row>
    <row r="7439" spans="1:31" x14ac:dyDescent="0.25">
      <c r="A7439" t="s">
        <v>10386</v>
      </c>
      <c r="B7439" t="s">
        <v>10217</v>
      </c>
      <c r="C7439" t="s">
        <v>4215</v>
      </c>
      <c r="D7439" t="s">
        <v>276</v>
      </c>
      <c r="E7439">
        <v>52</v>
      </c>
      <c r="F7439" t="s">
        <v>9757</v>
      </c>
      <c r="G7439">
        <v>12</v>
      </c>
      <c r="H7439" t="s">
        <v>6279</v>
      </c>
      <c r="I7439">
        <v>2023</v>
      </c>
      <c r="J7439" t="s">
        <v>1462</v>
      </c>
      <c r="K7439" t="s">
        <v>1705</v>
      </c>
      <c r="L7439" t="s">
        <v>1706</v>
      </c>
      <c r="M7439" t="s">
        <v>53</v>
      </c>
      <c r="N7439" t="s">
        <v>972</v>
      </c>
      <c r="O7439" t="s">
        <v>1707</v>
      </c>
      <c r="P7439">
        <v>2</v>
      </c>
      <c r="Q7439">
        <v>44999</v>
      </c>
      <c r="R7439">
        <v>89998</v>
      </c>
      <c r="S7439">
        <v>25</v>
      </c>
      <c r="T7439">
        <v>22499.5</v>
      </c>
      <c r="U7439" t="s">
        <v>473</v>
      </c>
      <c r="V7439">
        <v>67498.5</v>
      </c>
      <c r="W7439">
        <v>5</v>
      </c>
      <c r="X7439">
        <v>3214.21</v>
      </c>
      <c r="Y7439">
        <v>67498.5</v>
      </c>
      <c r="Z7439" t="s">
        <v>68</v>
      </c>
      <c r="AA7439" t="s">
        <v>44</v>
      </c>
      <c r="AB7439" t="s">
        <v>69</v>
      </c>
      <c r="AC7439">
        <v>5</v>
      </c>
      <c r="AD7439" t="s">
        <v>10349</v>
      </c>
      <c r="AE7439" t="s">
        <v>59</v>
      </c>
    </row>
    <row r="7440" spans="1:31" x14ac:dyDescent="0.25">
      <c r="A7440" s="2" t="s">
        <v>10387</v>
      </c>
      <c r="B7440" s="2" t="s">
        <v>10217</v>
      </c>
      <c r="C7440" s="2" t="s">
        <v>224</v>
      </c>
      <c r="D7440" s="2" t="s">
        <v>276</v>
      </c>
      <c r="E7440" s="2">
        <v>52</v>
      </c>
      <c r="F7440" s="2" t="s">
        <v>9757</v>
      </c>
      <c r="G7440" s="2">
        <v>12</v>
      </c>
      <c r="H7440" s="2" t="s">
        <v>6279</v>
      </c>
      <c r="I7440" s="2">
        <v>2023</v>
      </c>
      <c r="J7440" s="2" t="s">
        <v>277</v>
      </c>
      <c r="K7440" s="2" t="s">
        <v>160</v>
      </c>
      <c r="L7440" s="2" t="s">
        <v>161</v>
      </c>
      <c r="M7440" s="2" t="s">
        <v>40</v>
      </c>
      <c r="N7440" s="2" t="s">
        <v>162</v>
      </c>
      <c r="O7440" s="2" t="s">
        <v>163</v>
      </c>
      <c r="P7440" s="2">
        <v>3</v>
      </c>
      <c r="Q7440" s="2">
        <v>6999</v>
      </c>
      <c r="R7440" s="2">
        <v>20997</v>
      </c>
      <c r="S7440" s="2">
        <v>5</v>
      </c>
      <c r="T7440" s="2">
        <v>1049.8499999999999</v>
      </c>
      <c r="U7440" s="2"/>
      <c r="V7440" s="2">
        <v>19947.150000000001</v>
      </c>
      <c r="W7440" s="2">
        <v>12</v>
      </c>
      <c r="X7440" s="2">
        <v>2137.19</v>
      </c>
      <c r="Y7440" s="2">
        <v>19947.150000000001</v>
      </c>
      <c r="Z7440" s="2" t="s">
        <v>68</v>
      </c>
      <c r="AA7440" s="2" t="s">
        <v>44</v>
      </c>
      <c r="AB7440" s="2" t="s">
        <v>69</v>
      </c>
      <c r="AC7440" s="2">
        <v>3</v>
      </c>
      <c r="AD7440" s="2" t="s">
        <v>10313</v>
      </c>
      <c r="AE7440" s="2" t="s">
        <v>47</v>
      </c>
    </row>
    <row r="7441" spans="1:31" x14ac:dyDescent="0.25">
      <c r="A7441" t="s">
        <v>10388</v>
      </c>
      <c r="B7441" t="s">
        <v>10217</v>
      </c>
      <c r="C7441" t="s">
        <v>1928</v>
      </c>
      <c r="D7441" t="s">
        <v>276</v>
      </c>
      <c r="E7441">
        <v>52</v>
      </c>
      <c r="F7441" t="s">
        <v>9757</v>
      </c>
      <c r="G7441">
        <v>12</v>
      </c>
      <c r="H7441" t="s">
        <v>6279</v>
      </c>
      <c r="I7441">
        <v>2023</v>
      </c>
      <c r="J7441" t="s">
        <v>3899</v>
      </c>
      <c r="K7441" t="s">
        <v>1025</v>
      </c>
      <c r="L7441" t="s">
        <v>1026</v>
      </c>
      <c r="M7441" t="s">
        <v>40</v>
      </c>
      <c r="N7441" t="s">
        <v>41</v>
      </c>
      <c r="O7441" t="s">
        <v>1027</v>
      </c>
      <c r="P7441">
        <v>2</v>
      </c>
      <c r="Q7441">
        <v>9999</v>
      </c>
      <c r="R7441">
        <v>19998</v>
      </c>
      <c r="S7441">
        <v>5</v>
      </c>
      <c r="T7441">
        <v>999.9</v>
      </c>
      <c r="V7441">
        <v>18998.099999999999</v>
      </c>
      <c r="W7441">
        <v>28</v>
      </c>
      <c r="X7441">
        <v>4155.83</v>
      </c>
      <c r="Y7441">
        <v>18998.099999999999</v>
      </c>
      <c r="Z7441" t="s">
        <v>119</v>
      </c>
      <c r="AA7441" t="s">
        <v>44</v>
      </c>
      <c r="AB7441" t="s">
        <v>45</v>
      </c>
      <c r="AC7441">
        <v>2</v>
      </c>
      <c r="AD7441" t="s">
        <v>10261</v>
      </c>
      <c r="AE7441" t="s">
        <v>59</v>
      </c>
    </row>
    <row r="7442" spans="1:31" x14ac:dyDescent="0.25">
      <c r="A7442" s="2" t="s">
        <v>10389</v>
      </c>
      <c r="B7442" s="2" t="s">
        <v>10217</v>
      </c>
      <c r="C7442" s="2" t="s">
        <v>1798</v>
      </c>
      <c r="D7442" s="2" t="s">
        <v>276</v>
      </c>
      <c r="E7442" s="2">
        <v>52</v>
      </c>
      <c r="F7442" s="2" t="s">
        <v>9757</v>
      </c>
      <c r="G7442" s="2">
        <v>12</v>
      </c>
      <c r="H7442" s="2" t="s">
        <v>6279</v>
      </c>
      <c r="I7442" s="2">
        <v>2023</v>
      </c>
      <c r="J7442" s="2" t="s">
        <v>2773</v>
      </c>
      <c r="K7442" s="2" t="s">
        <v>634</v>
      </c>
      <c r="L7442" s="2" t="s">
        <v>635</v>
      </c>
      <c r="M7442" s="2" t="s">
        <v>85</v>
      </c>
      <c r="N7442" s="2" t="s">
        <v>86</v>
      </c>
      <c r="O7442" s="2" t="s">
        <v>95</v>
      </c>
      <c r="P7442" s="2">
        <v>1</v>
      </c>
      <c r="Q7442" s="2">
        <v>2199</v>
      </c>
      <c r="R7442" s="2">
        <v>2199</v>
      </c>
      <c r="S7442" s="2">
        <v>0</v>
      </c>
      <c r="T7442" s="2">
        <v>0</v>
      </c>
      <c r="U7442" s="2"/>
      <c r="V7442" s="2">
        <v>2199</v>
      </c>
      <c r="W7442" s="2">
        <v>28</v>
      </c>
      <c r="X7442" s="2">
        <v>481.03</v>
      </c>
      <c r="Y7442" s="2">
        <v>2199</v>
      </c>
      <c r="Z7442" s="2" t="s">
        <v>43</v>
      </c>
      <c r="AA7442" s="2" t="s">
        <v>105</v>
      </c>
      <c r="AB7442" s="2" t="s">
        <v>69</v>
      </c>
      <c r="AC7442" s="2">
        <v>3</v>
      </c>
      <c r="AD7442" s="2" t="s">
        <v>10313</v>
      </c>
      <c r="AE7442" s="2" t="s">
        <v>47</v>
      </c>
    </row>
    <row r="7443" spans="1:31" x14ac:dyDescent="0.25">
      <c r="A7443" t="s">
        <v>10390</v>
      </c>
      <c r="B7443" t="s">
        <v>10217</v>
      </c>
      <c r="C7443" t="s">
        <v>1129</v>
      </c>
      <c r="D7443" t="s">
        <v>276</v>
      </c>
      <c r="E7443">
        <v>52</v>
      </c>
      <c r="F7443" t="s">
        <v>9757</v>
      </c>
      <c r="G7443">
        <v>12</v>
      </c>
      <c r="H7443" t="s">
        <v>6279</v>
      </c>
      <c r="I7443">
        <v>2023</v>
      </c>
      <c r="J7443" t="s">
        <v>315</v>
      </c>
      <c r="K7443" t="s">
        <v>300</v>
      </c>
      <c r="L7443" t="s">
        <v>301</v>
      </c>
      <c r="M7443" t="s">
        <v>65</v>
      </c>
      <c r="N7443" t="s">
        <v>66</v>
      </c>
      <c r="O7443" t="s">
        <v>302</v>
      </c>
      <c r="P7443">
        <v>2</v>
      </c>
      <c r="Q7443">
        <v>399</v>
      </c>
      <c r="R7443">
        <v>798</v>
      </c>
      <c r="S7443">
        <v>5</v>
      </c>
      <c r="T7443">
        <v>39.9</v>
      </c>
      <c r="V7443">
        <v>758.1</v>
      </c>
      <c r="W7443">
        <v>5</v>
      </c>
      <c r="X7443">
        <v>36.1</v>
      </c>
      <c r="Y7443">
        <v>758.1</v>
      </c>
      <c r="Z7443" t="s">
        <v>119</v>
      </c>
      <c r="AA7443" t="s">
        <v>44</v>
      </c>
      <c r="AB7443" t="s">
        <v>69</v>
      </c>
      <c r="AC7443">
        <v>3</v>
      </c>
      <c r="AD7443" t="s">
        <v>10313</v>
      </c>
      <c r="AE7443" t="s">
        <v>47</v>
      </c>
    </row>
    <row r="7444" spans="1:31" x14ac:dyDescent="0.25">
      <c r="A7444" s="2" t="s">
        <v>10391</v>
      </c>
      <c r="B7444" s="2" t="s">
        <v>10217</v>
      </c>
      <c r="C7444" s="2" t="s">
        <v>696</v>
      </c>
      <c r="D7444" s="2" t="s">
        <v>276</v>
      </c>
      <c r="E7444" s="2">
        <v>52</v>
      </c>
      <c r="F7444" s="2" t="s">
        <v>9757</v>
      </c>
      <c r="G7444" s="2">
        <v>12</v>
      </c>
      <c r="H7444" s="2" t="s">
        <v>6279</v>
      </c>
      <c r="I7444" s="2">
        <v>2023</v>
      </c>
      <c r="J7444" s="2" t="s">
        <v>786</v>
      </c>
      <c r="K7444" s="2" t="s">
        <v>984</v>
      </c>
      <c r="L7444" s="2" t="s">
        <v>985</v>
      </c>
      <c r="M7444" s="2" t="s">
        <v>53</v>
      </c>
      <c r="N7444" s="2" t="s">
        <v>246</v>
      </c>
      <c r="O7444" s="2" t="s">
        <v>514</v>
      </c>
      <c r="P7444" s="2">
        <v>1</v>
      </c>
      <c r="Q7444" s="2">
        <v>1299</v>
      </c>
      <c r="R7444" s="2">
        <v>1299</v>
      </c>
      <c r="S7444" s="2">
        <v>5</v>
      </c>
      <c r="T7444" s="2">
        <v>64.95</v>
      </c>
      <c r="U7444" s="2"/>
      <c r="V7444" s="2">
        <v>1234.05</v>
      </c>
      <c r="W7444" s="2">
        <v>28</v>
      </c>
      <c r="X7444" s="2">
        <v>269.95</v>
      </c>
      <c r="Y7444" s="2">
        <v>1234.05</v>
      </c>
      <c r="Z7444" s="2" t="s">
        <v>119</v>
      </c>
      <c r="AA7444" s="2" t="s">
        <v>44</v>
      </c>
      <c r="AB7444" s="2" t="s">
        <v>69</v>
      </c>
      <c r="AC7444" s="2">
        <v>6</v>
      </c>
      <c r="AD7444" s="2" t="s">
        <v>10285</v>
      </c>
      <c r="AE7444" s="2" t="s">
        <v>47</v>
      </c>
    </row>
    <row r="7445" spans="1:31" x14ac:dyDescent="0.25">
      <c r="A7445" t="s">
        <v>10392</v>
      </c>
      <c r="B7445" t="s">
        <v>10217</v>
      </c>
      <c r="C7445" t="s">
        <v>5396</v>
      </c>
      <c r="D7445" t="s">
        <v>276</v>
      </c>
      <c r="E7445">
        <v>52</v>
      </c>
      <c r="F7445" t="s">
        <v>9757</v>
      </c>
      <c r="G7445">
        <v>12</v>
      </c>
      <c r="H7445" t="s">
        <v>6279</v>
      </c>
      <c r="I7445">
        <v>2023</v>
      </c>
      <c r="J7445" t="s">
        <v>4160</v>
      </c>
      <c r="K7445" t="s">
        <v>732</v>
      </c>
      <c r="L7445" t="s">
        <v>733</v>
      </c>
      <c r="M7445" t="s">
        <v>40</v>
      </c>
      <c r="N7445" t="s">
        <v>333</v>
      </c>
      <c r="O7445" t="s">
        <v>734</v>
      </c>
      <c r="P7445">
        <v>1</v>
      </c>
      <c r="Q7445">
        <v>1299</v>
      </c>
      <c r="R7445">
        <v>1299</v>
      </c>
      <c r="S7445">
        <v>5</v>
      </c>
      <c r="T7445">
        <v>64.95</v>
      </c>
      <c r="V7445">
        <v>1234.05</v>
      </c>
      <c r="W7445">
        <v>5</v>
      </c>
      <c r="X7445">
        <v>58.76</v>
      </c>
      <c r="Y7445">
        <v>1234.05</v>
      </c>
      <c r="Z7445" t="s">
        <v>119</v>
      </c>
      <c r="AA7445" t="s">
        <v>44</v>
      </c>
      <c r="AB7445" t="s">
        <v>69</v>
      </c>
      <c r="AC7445">
        <v>5</v>
      </c>
      <c r="AD7445" t="s">
        <v>10349</v>
      </c>
      <c r="AE7445" t="s">
        <v>59</v>
      </c>
    </row>
    <row r="7446" spans="1:31" x14ac:dyDescent="0.25">
      <c r="A7446" s="2" t="s">
        <v>10393</v>
      </c>
      <c r="B7446" s="2" t="s">
        <v>10217</v>
      </c>
      <c r="C7446" s="2" t="s">
        <v>7678</v>
      </c>
      <c r="D7446" s="2" t="s">
        <v>276</v>
      </c>
      <c r="E7446" s="2">
        <v>52</v>
      </c>
      <c r="F7446" s="2" t="s">
        <v>9757</v>
      </c>
      <c r="G7446" s="2">
        <v>12</v>
      </c>
      <c r="H7446" s="2" t="s">
        <v>6279</v>
      </c>
      <c r="I7446" s="2">
        <v>2023</v>
      </c>
      <c r="J7446" s="2" t="s">
        <v>270</v>
      </c>
      <c r="K7446" s="2" t="s">
        <v>265</v>
      </c>
      <c r="L7446" s="2" t="s">
        <v>266</v>
      </c>
      <c r="M7446" s="2" t="s">
        <v>85</v>
      </c>
      <c r="N7446" s="2" t="s">
        <v>86</v>
      </c>
      <c r="O7446" s="2" t="s">
        <v>267</v>
      </c>
      <c r="P7446" s="2">
        <v>2</v>
      </c>
      <c r="Q7446" s="2">
        <v>1799</v>
      </c>
      <c r="R7446" s="2">
        <v>3598</v>
      </c>
      <c r="S7446" s="2">
        <v>10</v>
      </c>
      <c r="T7446" s="2">
        <v>359.8</v>
      </c>
      <c r="U7446" s="2"/>
      <c r="V7446" s="2">
        <v>3238.2</v>
      </c>
      <c r="W7446" s="2">
        <v>12</v>
      </c>
      <c r="X7446" s="2">
        <v>346.95</v>
      </c>
      <c r="Y7446" s="2">
        <v>3238.2</v>
      </c>
      <c r="Z7446" s="2" t="s">
        <v>43</v>
      </c>
      <c r="AA7446" s="2" t="s">
        <v>44</v>
      </c>
      <c r="AB7446" s="2" t="s">
        <v>69</v>
      </c>
      <c r="AC7446" s="2">
        <v>3</v>
      </c>
      <c r="AD7446" s="2" t="s">
        <v>10313</v>
      </c>
      <c r="AE7446" s="2" t="s">
        <v>47</v>
      </c>
    </row>
    <row r="7447" spans="1:31" x14ac:dyDescent="0.25">
      <c r="A7447" t="s">
        <v>10394</v>
      </c>
      <c r="B7447" t="s">
        <v>10217</v>
      </c>
      <c r="C7447" t="s">
        <v>403</v>
      </c>
      <c r="D7447" t="s">
        <v>276</v>
      </c>
      <c r="E7447">
        <v>52</v>
      </c>
      <c r="F7447" t="s">
        <v>9757</v>
      </c>
      <c r="G7447">
        <v>12</v>
      </c>
      <c r="H7447" t="s">
        <v>6279</v>
      </c>
      <c r="I7447">
        <v>2023</v>
      </c>
      <c r="J7447" t="s">
        <v>143</v>
      </c>
      <c r="K7447" t="s">
        <v>563</v>
      </c>
      <c r="L7447" t="s">
        <v>564</v>
      </c>
      <c r="M7447" t="s">
        <v>65</v>
      </c>
      <c r="N7447" t="s">
        <v>385</v>
      </c>
      <c r="O7447" t="s">
        <v>565</v>
      </c>
      <c r="P7447">
        <v>1</v>
      </c>
      <c r="Q7447">
        <v>599</v>
      </c>
      <c r="R7447">
        <v>599</v>
      </c>
      <c r="S7447">
        <v>0</v>
      </c>
      <c r="T7447">
        <v>0</v>
      </c>
      <c r="V7447">
        <v>599</v>
      </c>
      <c r="W7447">
        <v>28</v>
      </c>
      <c r="X7447">
        <v>131.03</v>
      </c>
      <c r="Y7447">
        <v>599</v>
      </c>
      <c r="Z7447" t="s">
        <v>57</v>
      </c>
      <c r="AA7447" t="s">
        <v>44</v>
      </c>
      <c r="AB7447" t="s">
        <v>45</v>
      </c>
      <c r="AC7447">
        <v>4</v>
      </c>
      <c r="AD7447" t="s">
        <v>10316</v>
      </c>
      <c r="AE7447" t="s">
        <v>47</v>
      </c>
    </row>
    <row r="7448" spans="1:31" x14ac:dyDescent="0.25">
      <c r="A7448" s="2" t="s">
        <v>10395</v>
      </c>
      <c r="B7448" s="2" t="s">
        <v>10217</v>
      </c>
      <c r="C7448" s="2" t="s">
        <v>1684</v>
      </c>
      <c r="D7448" s="2" t="s">
        <v>276</v>
      </c>
      <c r="E7448" s="2">
        <v>52</v>
      </c>
      <c r="F7448" s="2" t="s">
        <v>9757</v>
      </c>
      <c r="G7448" s="2">
        <v>12</v>
      </c>
      <c r="H7448" s="2" t="s">
        <v>6279</v>
      </c>
      <c r="I7448" s="2">
        <v>2023</v>
      </c>
      <c r="J7448" s="2" t="s">
        <v>3573</v>
      </c>
      <c r="K7448" s="2" t="s">
        <v>763</v>
      </c>
      <c r="L7448" s="2" t="s">
        <v>764</v>
      </c>
      <c r="M7448" s="2" t="s">
        <v>53</v>
      </c>
      <c r="N7448" s="2" t="s">
        <v>111</v>
      </c>
      <c r="O7448" s="2" t="s">
        <v>180</v>
      </c>
      <c r="P7448" s="2">
        <v>1</v>
      </c>
      <c r="Q7448" s="2">
        <v>28999</v>
      </c>
      <c r="R7448" s="2">
        <v>28999</v>
      </c>
      <c r="S7448" s="2">
        <v>10</v>
      </c>
      <c r="T7448" s="2">
        <v>2899.9</v>
      </c>
      <c r="U7448" s="2"/>
      <c r="V7448" s="2">
        <v>26099.1</v>
      </c>
      <c r="W7448" s="2">
        <v>12</v>
      </c>
      <c r="X7448" s="2">
        <v>2796.33</v>
      </c>
      <c r="Y7448" s="2">
        <v>26099.1</v>
      </c>
      <c r="Z7448" s="2" t="s">
        <v>57</v>
      </c>
      <c r="AA7448" s="2" t="s">
        <v>44</v>
      </c>
      <c r="AB7448" s="2" t="s">
        <v>69</v>
      </c>
      <c r="AC7448" s="2">
        <v>6</v>
      </c>
      <c r="AD7448" s="2" t="s">
        <v>10285</v>
      </c>
      <c r="AE7448" s="2" t="s">
        <v>59</v>
      </c>
    </row>
    <row r="7449" spans="1:31" x14ac:dyDescent="0.25">
      <c r="A7449" t="s">
        <v>10396</v>
      </c>
      <c r="B7449" t="s">
        <v>10217</v>
      </c>
      <c r="C7449" t="s">
        <v>849</v>
      </c>
      <c r="D7449" t="s">
        <v>276</v>
      </c>
      <c r="E7449">
        <v>52</v>
      </c>
      <c r="F7449" t="s">
        <v>9757</v>
      </c>
      <c r="G7449">
        <v>12</v>
      </c>
      <c r="H7449" t="s">
        <v>6279</v>
      </c>
      <c r="I7449">
        <v>2023</v>
      </c>
      <c r="J7449" t="s">
        <v>4200</v>
      </c>
      <c r="K7449" t="s">
        <v>867</v>
      </c>
      <c r="L7449" t="s">
        <v>868</v>
      </c>
      <c r="M7449" t="s">
        <v>325</v>
      </c>
      <c r="N7449" t="s">
        <v>407</v>
      </c>
      <c r="O7449" t="s">
        <v>361</v>
      </c>
      <c r="P7449">
        <v>2</v>
      </c>
      <c r="Q7449">
        <v>450</v>
      </c>
      <c r="R7449">
        <v>900</v>
      </c>
      <c r="S7449">
        <v>15</v>
      </c>
      <c r="T7449">
        <v>135</v>
      </c>
      <c r="V7449">
        <v>765</v>
      </c>
      <c r="W7449">
        <v>12</v>
      </c>
      <c r="X7449">
        <v>81.96</v>
      </c>
      <c r="Y7449">
        <v>765</v>
      </c>
      <c r="Z7449" t="s">
        <v>68</v>
      </c>
      <c r="AA7449" t="s">
        <v>253</v>
      </c>
      <c r="AB7449" t="s">
        <v>45</v>
      </c>
      <c r="AC7449">
        <v>2</v>
      </c>
      <c r="AE7449" t="s">
        <v>47</v>
      </c>
    </row>
    <row r="7450" spans="1:31" x14ac:dyDescent="0.25">
      <c r="A7450" s="2" t="s">
        <v>10397</v>
      </c>
      <c r="B7450" s="2" t="s">
        <v>10217</v>
      </c>
      <c r="C7450" s="2" t="s">
        <v>224</v>
      </c>
      <c r="D7450" s="2" t="s">
        <v>276</v>
      </c>
      <c r="E7450" s="2">
        <v>52</v>
      </c>
      <c r="F7450" s="2" t="s">
        <v>9757</v>
      </c>
      <c r="G7450" s="2">
        <v>12</v>
      </c>
      <c r="H7450" s="2" t="s">
        <v>6279</v>
      </c>
      <c r="I7450" s="2">
        <v>2023</v>
      </c>
      <c r="J7450" s="2" t="s">
        <v>1459</v>
      </c>
      <c r="K7450" s="2" t="s">
        <v>534</v>
      </c>
      <c r="L7450" s="2" t="s">
        <v>535</v>
      </c>
      <c r="M7450" s="2" t="s">
        <v>53</v>
      </c>
      <c r="N7450" s="2" t="s">
        <v>54</v>
      </c>
      <c r="O7450" s="2" t="s">
        <v>536</v>
      </c>
      <c r="P7450" s="2">
        <v>4</v>
      </c>
      <c r="Q7450" s="2">
        <v>74999</v>
      </c>
      <c r="R7450" s="2">
        <v>299996</v>
      </c>
      <c r="S7450" s="2">
        <v>0</v>
      </c>
      <c r="T7450" s="2">
        <v>0</v>
      </c>
      <c r="U7450" s="2"/>
      <c r="V7450" s="2">
        <v>299996</v>
      </c>
      <c r="W7450" s="2">
        <v>28</v>
      </c>
      <c r="X7450" s="2">
        <v>65624.12</v>
      </c>
      <c r="Y7450" s="2">
        <v>299996</v>
      </c>
      <c r="Z7450" s="2" t="s">
        <v>119</v>
      </c>
      <c r="AA7450" s="2" t="s">
        <v>44</v>
      </c>
      <c r="AB7450" s="2" t="s">
        <v>69</v>
      </c>
      <c r="AC7450" s="2">
        <v>4</v>
      </c>
      <c r="AD7450" s="2" t="s">
        <v>10316</v>
      </c>
      <c r="AE7450" s="2" t="s">
        <v>47</v>
      </c>
    </row>
    <row r="7451" spans="1:31" x14ac:dyDescent="0.25">
      <c r="A7451" t="s">
        <v>10398</v>
      </c>
      <c r="B7451" t="s">
        <v>10217</v>
      </c>
      <c r="C7451" t="s">
        <v>1547</v>
      </c>
      <c r="D7451" t="s">
        <v>276</v>
      </c>
      <c r="E7451">
        <v>52</v>
      </c>
      <c r="F7451" t="s">
        <v>9757</v>
      </c>
      <c r="G7451">
        <v>12</v>
      </c>
      <c r="H7451" t="s">
        <v>6279</v>
      </c>
      <c r="I7451">
        <v>2023</v>
      </c>
      <c r="J7451" t="s">
        <v>1709</v>
      </c>
      <c r="K7451" t="s">
        <v>571</v>
      </c>
      <c r="L7451" t="s">
        <v>572</v>
      </c>
      <c r="M7451" t="s">
        <v>53</v>
      </c>
      <c r="N7451" t="s">
        <v>467</v>
      </c>
      <c r="O7451" t="s">
        <v>55</v>
      </c>
      <c r="P7451">
        <v>2</v>
      </c>
      <c r="Q7451">
        <v>17999</v>
      </c>
      <c r="R7451">
        <v>35998</v>
      </c>
      <c r="S7451">
        <v>5</v>
      </c>
      <c r="T7451">
        <v>1799.9</v>
      </c>
      <c r="V7451">
        <v>34198.1</v>
      </c>
      <c r="W7451">
        <v>28</v>
      </c>
      <c r="X7451">
        <v>7480.83</v>
      </c>
      <c r="Y7451">
        <v>34198.1</v>
      </c>
      <c r="Z7451" t="s">
        <v>68</v>
      </c>
      <c r="AA7451" t="s">
        <v>44</v>
      </c>
      <c r="AB7451" t="s">
        <v>45</v>
      </c>
      <c r="AC7451">
        <v>5</v>
      </c>
      <c r="AD7451" t="s">
        <v>10349</v>
      </c>
      <c r="AE7451" t="s">
        <v>59</v>
      </c>
    </row>
    <row r="7452" spans="1:31" x14ac:dyDescent="0.25">
      <c r="A7452" s="2" t="s">
        <v>10399</v>
      </c>
      <c r="B7452" s="2" t="s">
        <v>10217</v>
      </c>
      <c r="C7452" s="2" t="s">
        <v>114</v>
      </c>
      <c r="D7452" s="2" t="s">
        <v>276</v>
      </c>
      <c r="E7452" s="2">
        <v>52</v>
      </c>
      <c r="F7452" s="2" t="s">
        <v>9757</v>
      </c>
      <c r="G7452" s="2">
        <v>12</v>
      </c>
      <c r="H7452" s="2" t="s">
        <v>6279</v>
      </c>
      <c r="I7452" s="2">
        <v>2023</v>
      </c>
      <c r="J7452" s="2" t="s">
        <v>1535</v>
      </c>
      <c r="K7452" s="2" t="s">
        <v>440</v>
      </c>
      <c r="L7452" s="2" t="s">
        <v>441</v>
      </c>
      <c r="M7452" s="2" t="s">
        <v>85</v>
      </c>
      <c r="N7452" s="2" t="s">
        <v>154</v>
      </c>
      <c r="O7452" s="2" t="s">
        <v>442</v>
      </c>
      <c r="P7452" s="2">
        <v>1</v>
      </c>
      <c r="Q7452" s="2">
        <v>999</v>
      </c>
      <c r="R7452" s="2">
        <v>999</v>
      </c>
      <c r="S7452" s="2">
        <v>5</v>
      </c>
      <c r="T7452" s="2">
        <v>49.95</v>
      </c>
      <c r="U7452" s="2"/>
      <c r="V7452" s="2">
        <v>949.05</v>
      </c>
      <c r="W7452" s="2">
        <v>12</v>
      </c>
      <c r="X7452" s="2">
        <v>101.68</v>
      </c>
      <c r="Y7452" s="2">
        <v>949.05</v>
      </c>
      <c r="Z7452" s="2" t="s">
        <v>43</v>
      </c>
      <c r="AA7452" s="2" t="s">
        <v>44</v>
      </c>
      <c r="AB7452" s="2" t="s">
        <v>69</v>
      </c>
      <c r="AC7452" s="2">
        <v>4</v>
      </c>
      <c r="AD7452" s="2" t="s">
        <v>10316</v>
      </c>
      <c r="AE7452" s="2" t="s">
        <v>47</v>
      </c>
    </row>
    <row r="7453" spans="1:31" x14ac:dyDescent="0.25">
      <c r="A7453" t="s">
        <v>10400</v>
      </c>
      <c r="B7453" t="s">
        <v>10217</v>
      </c>
      <c r="C7453" t="s">
        <v>810</v>
      </c>
      <c r="D7453" t="s">
        <v>276</v>
      </c>
      <c r="E7453">
        <v>52</v>
      </c>
      <c r="F7453" t="s">
        <v>9757</v>
      </c>
      <c r="G7453">
        <v>12</v>
      </c>
      <c r="H7453" t="s">
        <v>6279</v>
      </c>
      <c r="I7453">
        <v>2023</v>
      </c>
      <c r="J7453" t="s">
        <v>5371</v>
      </c>
      <c r="K7453" t="s">
        <v>545</v>
      </c>
      <c r="L7453" t="s">
        <v>546</v>
      </c>
      <c r="M7453" t="s">
        <v>40</v>
      </c>
      <c r="N7453" t="s">
        <v>333</v>
      </c>
      <c r="O7453" t="s">
        <v>547</v>
      </c>
      <c r="P7453">
        <v>1</v>
      </c>
      <c r="Q7453">
        <v>1799</v>
      </c>
      <c r="R7453">
        <v>1799</v>
      </c>
      <c r="S7453">
        <v>10</v>
      </c>
      <c r="T7453">
        <v>179.9</v>
      </c>
      <c r="V7453">
        <v>1619.1</v>
      </c>
      <c r="W7453">
        <v>5</v>
      </c>
      <c r="X7453">
        <v>77.099999999999994</v>
      </c>
      <c r="Y7453">
        <v>1619.1</v>
      </c>
      <c r="Z7453" t="s">
        <v>68</v>
      </c>
      <c r="AA7453" t="s">
        <v>44</v>
      </c>
      <c r="AB7453" t="s">
        <v>45</v>
      </c>
      <c r="AC7453">
        <v>4</v>
      </c>
      <c r="AD7453" t="s">
        <v>10316</v>
      </c>
      <c r="AE7453" t="s">
        <v>59</v>
      </c>
    </row>
    <row r="7454" spans="1:31" x14ac:dyDescent="0.25">
      <c r="A7454" s="2" t="s">
        <v>10401</v>
      </c>
      <c r="B7454" s="2" t="s">
        <v>10217</v>
      </c>
      <c r="C7454" s="2" t="s">
        <v>2790</v>
      </c>
      <c r="D7454" s="2" t="s">
        <v>276</v>
      </c>
      <c r="E7454" s="2">
        <v>52</v>
      </c>
      <c r="F7454" s="2" t="s">
        <v>9757</v>
      </c>
      <c r="G7454" s="2">
        <v>12</v>
      </c>
      <c r="H7454" s="2" t="s">
        <v>6279</v>
      </c>
      <c r="I7454" s="2">
        <v>2023</v>
      </c>
      <c r="J7454" s="2" t="s">
        <v>1186</v>
      </c>
      <c r="K7454" s="2" t="s">
        <v>662</v>
      </c>
      <c r="L7454" s="2" t="s">
        <v>663</v>
      </c>
      <c r="M7454" s="2" t="s">
        <v>53</v>
      </c>
      <c r="N7454" s="2" t="s">
        <v>246</v>
      </c>
      <c r="O7454" s="2" t="s">
        <v>664</v>
      </c>
      <c r="P7454" s="2">
        <v>1</v>
      </c>
      <c r="Q7454" s="2">
        <v>31999</v>
      </c>
      <c r="R7454" s="2">
        <v>31999</v>
      </c>
      <c r="S7454" s="2">
        <v>10</v>
      </c>
      <c r="T7454" s="2">
        <v>3199.9</v>
      </c>
      <c r="U7454" s="2"/>
      <c r="V7454" s="2">
        <v>28799.1</v>
      </c>
      <c r="W7454" s="2">
        <v>5</v>
      </c>
      <c r="X7454" s="2">
        <v>1371.39</v>
      </c>
      <c r="Y7454" s="2">
        <v>28799.1</v>
      </c>
      <c r="Z7454" s="2" t="s">
        <v>43</v>
      </c>
      <c r="AA7454" s="2" t="s">
        <v>147</v>
      </c>
      <c r="AB7454" s="2" t="s">
        <v>69</v>
      </c>
      <c r="AC7454" s="2">
        <v>0</v>
      </c>
      <c r="AD7454" s="2"/>
      <c r="AE7454" s="2" t="s">
        <v>59</v>
      </c>
    </row>
    <row r="7455" spans="1:31" x14ac:dyDescent="0.25">
      <c r="A7455" t="s">
        <v>10402</v>
      </c>
      <c r="B7455" t="s">
        <v>10217</v>
      </c>
      <c r="C7455" t="s">
        <v>1237</v>
      </c>
      <c r="D7455" t="s">
        <v>276</v>
      </c>
      <c r="E7455">
        <v>52</v>
      </c>
      <c r="F7455" t="s">
        <v>9757</v>
      </c>
      <c r="G7455">
        <v>12</v>
      </c>
      <c r="H7455" t="s">
        <v>6279</v>
      </c>
      <c r="I7455">
        <v>2023</v>
      </c>
      <c r="J7455" t="s">
        <v>1084</v>
      </c>
      <c r="K7455" t="s">
        <v>781</v>
      </c>
      <c r="L7455" t="s">
        <v>782</v>
      </c>
      <c r="M7455" t="s">
        <v>189</v>
      </c>
      <c r="N7455" t="s">
        <v>347</v>
      </c>
      <c r="O7455" t="s">
        <v>783</v>
      </c>
      <c r="P7455">
        <v>1</v>
      </c>
      <c r="Q7455">
        <v>1499</v>
      </c>
      <c r="R7455">
        <v>1499</v>
      </c>
      <c r="S7455">
        <v>20</v>
      </c>
      <c r="T7455">
        <v>299.8</v>
      </c>
      <c r="U7455" t="s">
        <v>473</v>
      </c>
      <c r="V7455">
        <v>1199.2</v>
      </c>
      <c r="W7455">
        <v>12</v>
      </c>
      <c r="X7455">
        <v>128.49</v>
      </c>
      <c r="Y7455">
        <v>1199.2</v>
      </c>
      <c r="Z7455" t="s">
        <v>68</v>
      </c>
      <c r="AA7455" t="s">
        <v>44</v>
      </c>
      <c r="AB7455" t="s">
        <v>69</v>
      </c>
      <c r="AC7455">
        <v>2</v>
      </c>
      <c r="AD7455" t="s">
        <v>10261</v>
      </c>
      <c r="AE7455" t="s">
        <v>59</v>
      </c>
    </row>
    <row r="7456" spans="1:31" x14ac:dyDescent="0.25">
      <c r="A7456" s="2" t="s">
        <v>10403</v>
      </c>
      <c r="B7456" s="2" t="s">
        <v>10217</v>
      </c>
      <c r="C7456" s="2" t="s">
        <v>1896</v>
      </c>
      <c r="D7456" s="2" t="s">
        <v>276</v>
      </c>
      <c r="E7456" s="2">
        <v>52</v>
      </c>
      <c r="F7456" s="2" t="s">
        <v>9757</v>
      </c>
      <c r="G7456" s="2">
        <v>12</v>
      </c>
      <c r="H7456" s="2" t="s">
        <v>6279</v>
      </c>
      <c r="I7456" s="2">
        <v>2023</v>
      </c>
      <c r="J7456" s="2" t="s">
        <v>966</v>
      </c>
      <c r="K7456" s="2" t="s">
        <v>662</v>
      </c>
      <c r="L7456" s="2" t="s">
        <v>663</v>
      </c>
      <c r="M7456" s="2" t="s">
        <v>53</v>
      </c>
      <c r="N7456" s="2" t="s">
        <v>246</v>
      </c>
      <c r="O7456" s="2" t="s">
        <v>664</v>
      </c>
      <c r="P7456" s="2">
        <v>1</v>
      </c>
      <c r="Q7456" s="2">
        <v>31999</v>
      </c>
      <c r="R7456" s="2">
        <v>31999</v>
      </c>
      <c r="S7456" s="2">
        <v>5</v>
      </c>
      <c r="T7456" s="2">
        <v>1599.95</v>
      </c>
      <c r="U7456" s="2"/>
      <c r="V7456" s="2">
        <v>30399.05</v>
      </c>
      <c r="W7456" s="2">
        <v>5</v>
      </c>
      <c r="X7456" s="2">
        <v>1447.57</v>
      </c>
      <c r="Y7456" s="2">
        <v>30399.05</v>
      </c>
      <c r="Z7456" s="2" t="s">
        <v>57</v>
      </c>
      <c r="AA7456" s="2" t="s">
        <v>44</v>
      </c>
      <c r="AB7456" s="2" t="s">
        <v>45</v>
      </c>
      <c r="AC7456" s="2">
        <v>6</v>
      </c>
      <c r="AD7456" s="2" t="s">
        <v>10285</v>
      </c>
      <c r="AE7456" s="2" t="s">
        <v>47</v>
      </c>
    </row>
    <row r="7457" spans="1:31" x14ac:dyDescent="0.25">
      <c r="A7457" t="s">
        <v>10404</v>
      </c>
      <c r="B7457" t="s">
        <v>10217</v>
      </c>
      <c r="C7457" t="s">
        <v>3600</v>
      </c>
      <c r="D7457" t="s">
        <v>276</v>
      </c>
      <c r="E7457">
        <v>52</v>
      </c>
      <c r="F7457" t="s">
        <v>9757</v>
      </c>
      <c r="G7457">
        <v>12</v>
      </c>
      <c r="H7457" t="s">
        <v>6279</v>
      </c>
      <c r="I7457">
        <v>2023</v>
      </c>
      <c r="J7457" t="s">
        <v>4366</v>
      </c>
      <c r="K7457" t="s">
        <v>129</v>
      </c>
      <c r="L7457" t="s">
        <v>130</v>
      </c>
      <c r="M7457" t="s">
        <v>65</v>
      </c>
      <c r="N7457" t="s">
        <v>131</v>
      </c>
      <c r="O7457" t="s">
        <v>132</v>
      </c>
      <c r="P7457">
        <v>1</v>
      </c>
      <c r="Q7457">
        <v>899</v>
      </c>
      <c r="R7457">
        <v>899</v>
      </c>
      <c r="S7457">
        <v>10</v>
      </c>
      <c r="T7457">
        <v>89.9</v>
      </c>
      <c r="V7457">
        <v>809.1</v>
      </c>
      <c r="W7457">
        <v>28</v>
      </c>
      <c r="X7457">
        <v>176.99</v>
      </c>
      <c r="Y7457">
        <v>809.1</v>
      </c>
      <c r="Z7457" t="s">
        <v>57</v>
      </c>
      <c r="AA7457" t="s">
        <v>44</v>
      </c>
      <c r="AB7457" t="s">
        <v>45</v>
      </c>
      <c r="AC7457">
        <v>2</v>
      </c>
      <c r="AD7457" t="s">
        <v>10261</v>
      </c>
      <c r="AE7457" t="s">
        <v>59</v>
      </c>
    </row>
    <row r="7458" spans="1:31" x14ac:dyDescent="0.25">
      <c r="A7458" s="2" t="s">
        <v>10405</v>
      </c>
      <c r="B7458" s="2" t="s">
        <v>10214</v>
      </c>
      <c r="C7458" s="2" t="s">
        <v>6307</v>
      </c>
      <c r="D7458" s="2" t="s">
        <v>318</v>
      </c>
      <c r="E7458" s="2">
        <v>52</v>
      </c>
      <c r="F7458" s="2" t="s">
        <v>9757</v>
      </c>
      <c r="G7458" s="2">
        <v>12</v>
      </c>
      <c r="H7458" s="2" t="s">
        <v>6279</v>
      </c>
      <c r="I7458" s="2">
        <v>2023</v>
      </c>
      <c r="J7458" s="2" t="s">
        <v>678</v>
      </c>
      <c r="K7458" s="2" t="s">
        <v>51</v>
      </c>
      <c r="L7458" s="2" t="s">
        <v>52</v>
      </c>
      <c r="M7458" s="2" t="s">
        <v>53</v>
      </c>
      <c r="N7458" s="2" t="s">
        <v>54</v>
      </c>
      <c r="O7458" s="2" t="s">
        <v>55</v>
      </c>
      <c r="P7458" s="2">
        <v>3</v>
      </c>
      <c r="Q7458" s="2">
        <v>49999</v>
      </c>
      <c r="R7458" s="2">
        <v>149997</v>
      </c>
      <c r="S7458" s="2">
        <v>15</v>
      </c>
      <c r="T7458" s="2">
        <v>22499.55</v>
      </c>
      <c r="U7458" s="2"/>
      <c r="V7458" s="2">
        <v>127497.45</v>
      </c>
      <c r="W7458" s="2">
        <v>12</v>
      </c>
      <c r="X7458" s="2">
        <v>13660.44</v>
      </c>
      <c r="Y7458" s="2">
        <v>127497.45</v>
      </c>
      <c r="Z7458" s="2" t="s">
        <v>43</v>
      </c>
      <c r="AA7458" s="2" t="s">
        <v>44</v>
      </c>
      <c r="AB7458" s="2" t="s">
        <v>96</v>
      </c>
      <c r="AC7458" s="2">
        <v>4</v>
      </c>
      <c r="AD7458" s="2" t="s">
        <v>10349</v>
      </c>
      <c r="AE7458" s="2" t="s">
        <v>47</v>
      </c>
    </row>
    <row r="7459" spans="1:31" x14ac:dyDescent="0.25">
      <c r="A7459" t="s">
        <v>10406</v>
      </c>
      <c r="B7459" t="s">
        <v>10214</v>
      </c>
      <c r="C7459" t="s">
        <v>777</v>
      </c>
      <c r="D7459" t="s">
        <v>318</v>
      </c>
      <c r="E7459">
        <v>52</v>
      </c>
      <c r="F7459" t="s">
        <v>9757</v>
      </c>
      <c r="G7459">
        <v>12</v>
      </c>
      <c r="H7459" t="s">
        <v>6279</v>
      </c>
      <c r="I7459">
        <v>2023</v>
      </c>
      <c r="J7459" t="s">
        <v>2927</v>
      </c>
      <c r="K7459" t="s">
        <v>795</v>
      </c>
      <c r="L7459" t="s">
        <v>796</v>
      </c>
      <c r="M7459" t="s">
        <v>40</v>
      </c>
      <c r="N7459" t="s">
        <v>162</v>
      </c>
      <c r="O7459" t="s">
        <v>797</v>
      </c>
      <c r="P7459">
        <v>1</v>
      </c>
      <c r="Q7459">
        <v>1799</v>
      </c>
      <c r="R7459">
        <v>1799</v>
      </c>
      <c r="S7459">
        <v>20</v>
      </c>
      <c r="T7459">
        <v>359.8</v>
      </c>
      <c r="U7459" t="s">
        <v>608</v>
      </c>
      <c r="V7459">
        <v>1439.2</v>
      </c>
      <c r="W7459">
        <v>12</v>
      </c>
      <c r="X7459">
        <v>154.19999999999999</v>
      </c>
      <c r="Y7459">
        <v>1439.2</v>
      </c>
      <c r="Z7459" t="s">
        <v>68</v>
      </c>
      <c r="AA7459" t="s">
        <v>44</v>
      </c>
      <c r="AB7459" t="s">
        <v>69</v>
      </c>
      <c r="AC7459">
        <v>2</v>
      </c>
      <c r="AD7459" t="s">
        <v>10313</v>
      </c>
      <c r="AE7459" t="s">
        <v>59</v>
      </c>
    </row>
    <row r="7460" spans="1:31" x14ac:dyDescent="0.25">
      <c r="A7460" s="2" t="s">
        <v>10407</v>
      </c>
      <c r="B7460" s="2" t="s">
        <v>10214</v>
      </c>
      <c r="C7460" s="2" t="s">
        <v>1210</v>
      </c>
      <c r="D7460" s="2" t="s">
        <v>318</v>
      </c>
      <c r="E7460" s="2">
        <v>52</v>
      </c>
      <c r="F7460" s="2" t="s">
        <v>9757</v>
      </c>
      <c r="G7460" s="2">
        <v>12</v>
      </c>
      <c r="H7460" s="2" t="s">
        <v>6279</v>
      </c>
      <c r="I7460" s="2">
        <v>2023</v>
      </c>
      <c r="J7460" s="2" t="s">
        <v>296</v>
      </c>
      <c r="K7460" s="2" t="s">
        <v>1416</v>
      </c>
      <c r="L7460" s="2" t="s">
        <v>1417</v>
      </c>
      <c r="M7460" s="2" t="s">
        <v>189</v>
      </c>
      <c r="N7460" s="2" t="s">
        <v>210</v>
      </c>
      <c r="O7460" s="2" t="s">
        <v>1027</v>
      </c>
      <c r="P7460" s="2">
        <v>1</v>
      </c>
      <c r="Q7460" s="2">
        <v>1999</v>
      </c>
      <c r="R7460" s="2">
        <v>1999</v>
      </c>
      <c r="S7460" s="2">
        <v>5</v>
      </c>
      <c r="T7460" s="2">
        <v>99.95</v>
      </c>
      <c r="U7460" s="2"/>
      <c r="V7460" s="2">
        <v>1899.05</v>
      </c>
      <c r="W7460" s="2">
        <v>12</v>
      </c>
      <c r="X7460" s="2">
        <v>203.47</v>
      </c>
      <c r="Y7460" s="2">
        <v>1899.05</v>
      </c>
      <c r="Z7460" s="2" t="s">
        <v>43</v>
      </c>
      <c r="AA7460" s="2" t="s">
        <v>79</v>
      </c>
      <c r="AB7460" s="2" t="s">
        <v>96</v>
      </c>
      <c r="AC7460" s="2">
        <v>0</v>
      </c>
      <c r="AD7460" s="2"/>
      <c r="AE7460" s="2" t="s">
        <v>47</v>
      </c>
    </row>
    <row r="7461" spans="1:31" x14ac:dyDescent="0.25">
      <c r="A7461" t="s">
        <v>10408</v>
      </c>
      <c r="B7461" t="s">
        <v>10214</v>
      </c>
      <c r="C7461" t="s">
        <v>1972</v>
      </c>
      <c r="D7461" t="s">
        <v>318</v>
      </c>
      <c r="E7461">
        <v>52</v>
      </c>
      <c r="F7461" t="s">
        <v>9757</v>
      </c>
      <c r="G7461">
        <v>12</v>
      </c>
      <c r="H7461" t="s">
        <v>6279</v>
      </c>
      <c r="I7461">
        <v>2023</v>
      </c>
      <c r="J7461" t="s">
        <v>464</v>
      </c>
      <c r="K7461" t="s">
        <v>425</v>
      </c>
      <c r="L7461" t="s">
        <v>426</v>
      </c>
      <c r="M7461" t="s">
        <v>65</v>
      </c>
      <c r="N7461" t="s">
        <v>66</v>
      </c>
      <c r="O7461" t="s">
        <v>427</v>
      </c>
      <c r="P7461">
        <v>1</v>
      </c>
      <c r="Q7461">
        <v>699</v>
      </c>
      <c r="R7461">
        <v>699</v>
      </c>
      <c r="S7461">
        <v>25</v>
      </c>
      <c r="T7461">
        <v>174.75</v>
      </c>
      <c r="U7461" t="s">
        <v>56</v>
      </c>
      <c r="V7461">
        <v>524.25</v>
      </c>
      <c r="W7461">
        <v>12</v>
      </c>
      <c r="X7461">
        <v>56.17</v>
      </c>
      <c r="Y7461">
        <v>524.25</v>
      </c>
      <c r="Z7461" t="s">
        <v>57</v>
      </c>
      <c r="AA7461" t="s">
        <v>44</v>
      </c>
      <c r="AB7461" t="s">
        <v>69</v>
      </c>
      <c r="AC7461">
        <v>3</v>
      </c>
      <c r="AD7461" t="s">
        <v>10316</v>
      </c>
      <c r="AE7461" t="s">
        <v>47</v>
      </c>
    </row>
    <row r="7462" spans="1:31" x14ac:dyDescent="0.25">
      <c r="A7462" s="2" t="s">
        <v>10409</v>
      </c>
      <c r="B7462" s="2" t="s">
        <v>10214</v>
      </c>
      <c r="C7462" s="2" t="s">
        <v>5258</v>
      </c>
      <c r="D7462" s="2" t="s">
        <v>318</v>
      </c>
      <c r="E7462" s="2">
        <v>52</v>
      </c>
      <c r="F7462" s="2" t="s">
        <v>9757</v>
      </c>
      <c r="G7462" s="2">
        <v>12</v>
      </c>
      <c r="H7462" s="2" t="s">
        <v>6279</v>
      </c>
      <c r="I7462" s="2">
        <v>2023</v>
      </c>
      <c r="J7462" s="2" t="s">
        <v>924</v>
      </c>
      <c r="K7462" s="2" t="s">
        <v>540</v>
      </c>
      <c r="L7462" s="2" t="s">
        <v>541</v>
      </c>
      <c r="M7462" s="2" t="s">
        <v>65</v>
      </c>
      <c r="N7462" s="2" t="s">
        <v>103</v>
      </c>
      <c r="O7462" s="2" t="s">
        <v>302</v>
      </c>
      <c r="P7462" s="2">
        <v>5</v>
      </c>
      <c r="Q7462" s="2">
        <v>449</v>
      </c>
      <c r="R7462" s="2">
        <v>2245</v>
      </c>
      <c r="S7462" s="2">
        <v>25</v>
      </c>
      <c r="T7462" s="2">
        <v>561.25</v>
      </c>
      <c r="U7462" s="2" t="s">
        <v>368</v>
      </c>
      <c r="V7462" s="2">
        <v>1683.75</v>
      </c>
      <c r="W7462" s="2">
        <v>12</v>
      </c>
      <c r="X7462" s="2">
        <v>180.4</v>
      </c>
      <c r="Y7462" s="2">
        <v>1683.75</v>
      </c>
      <c r="Z7462" s="2" t="s">
        <v>68</v>
      </c>
      <c r="AA7462" s="2" t="s">
        <v>44</v>
      </c>
      <c r="AB7462" s="2" t="s">
        <v>96</v>
      </c>
      <c r="AC7462" s="2">
        <v>1</v>
      </c>
      <c r="AD7462" s="2" t="s">
        <v>10261</v>
      </c>
      <c r="AE7462" s="2" t="s">
        <v>47</v>
      </c>
    </row>
    <row r="7463" spans="1:31" x14ac:dyDescent="0.25">
      <c r="A7463" t="s">
        <v>10410</v>
      </c>
      <c r="B7463" t="s">
        <v>10214</v>
      </c>
      <c r="C7463" t="s">
        <v>6539</v>
      </c>
      <c r="D7463" t="s">
        <v>318</v>
      </c>
      <c r="E7463">
        <v>52</v>
      </c>
      <c r="F7463" t="s">
        <v>9757</v>
      </c>
      <c r="G7463">
        <v>12</v>
      </c>
      <c r="H7463" t="s">
        <v>6279</v>
      </c>
      <c r="I7463">
        <v>2023</v>
      </c>
      <c r="J7463" t="s">
        <v>3137</v>
      </c>
      <c r="K7463" t="s">
        <v>477</v>
      </c>
      <c r="L7463" t="s">
        <v>478</v>
      </c>
      <c r="M7463" t="s">
        <v>65</v>
      </c>
      <c r="N7463" t="s">
        <v>103</v>
      </c>
      <c r="O7463" t="s">
        <v>479</v>
      </c>
      <c r="P7463">
        <v>1</v>
      </c>
      <c r="Q7463">
        <v>699</v>
      </c>
      <c r="R7463">
        <v>699</v>
      </c>
      <c r="S7463">
        <v>0</v>
      </c>
      <c r="T7463">
        <v>0</v>
      </c>
      <c r="V7463">
        <v>699</v>
      </c>
      <c r="W7463">
        <v>18</v>
      </c>
      <c r="X7463">
        <v>106.63</v>
      </c>
      <c r="Y7463">
        <v>699</v>
      </c>
      <c r="Z7463" t="s">
        <v>119</v>
      </c>
      <c r="AA7463" t="s">
        <v>44</v>
      </c>
      <c r="AB7463" t="s">
        <v>45</v>
      </c>
      <c r="AC7463">
        <v>3</v>
      </c>
      <c r="AD7463" t="s">
        <v>10316</v>
      </c>
      <c r="AE7463" t="s">
        <v>59</v>
      </c>
    </row>
    <row r="7464" spans="1:31" x14ac:dyDescent="0.25">
      <c r="A7464" s="2" t="s">
        <v>10411</v>
      </c>
      <c r="B7464" s="2" t="s">
        <v>10214</v>
      </c>
      <c r="C7464" s="2" t="s">
        <v>3250</v>
      </c>
      <c r="D7464" s="2" t="s">
        <v>318</v>
      </c>
      <c r="E7464" s="2">
        <v>52</v>
      </c>
      <c r="F7464" s="2" t="s">
        <v>9757</v>
      </c>
      <c r="G7464" s="2">
        <v>12</v>
      </c>
      <c r="H7464" s="2" t="s">
        <v>6279</v>
      </c>
      <c r="I7464" s="2">
        <v>2023</v>
      </c>
      <c r="J7464" s="2" t="s">
        <v>3851</v>
      </c>
      <c r="K7464" s="2" t="s">
        <v>557</v>
      </c>
      <c r="L7464" s="2" t="s">
        <v>558</v>
      </c>
      <c r="M7464" s="2" t="s">
        <v>53</v>
      </c>
      <c r="N7464" s="2" t="s">
        <v>246</v>
      </c>
      <c r="O7464" s="2" t="s">
        <v>559</v>
      </c>
      <c r="P7464" s="2">
        <v>3</v>
      </c>
      <c r="Q7464" s="2">
        <v>7999</v>
      </c>
      <c r="R7464" s="2">
        <v>23997</v>
      </c>
      <c r="S7464" s="2">
        <v>20</v>
      </c>
      <c r="T7464" s="2">
        <v>4799.3999999999996</v>
      </c>
      <c r="U7464" s="2" t="s">
        <v>78</v>
      </c>
      <c r="V7464" s="2">
        <v>19197.599999999999</v>
      </c>
      <c r="W7464" s="2">
        <v>12</v>
      </c>
      <c r="X7464" s="2">
        <v>2056.89</v>
      </c>
      <c r="Y7464" s="2">
        <v>19197.599999999999</v>
      </c>
      <c r="Z7464" s="2" t="s">
        <v>119</v>
      </c>
      <c r="AA7464" s="2" t="s">
        <v>44</v>
      </c>
      <c r="AB7464" s="2" t="s">
        <v>69</v>
      </c>
      <c r="AC7464" s="2">
        <v>4</v>
      </c>
      <c r="AD7464" s="2" t="s">
        <v>10349</v>
      </c>
      <c r="AE7464" s="2" t="s">
        <v>59</v>
      </c>
    </row>
    <row r="7465" spans="1:31" x14ac:dyDescent="0.25">
      <c r="A7465" t="s">
        <v>10412</v>
      </c>
      <c r="B7465" t="s">
        <v>10214</v>
      </c>
      <c r="C7465" t="s">
        <v>524</v>
      </c>
      <c r="D7465" t="s">
        <v>318</v>
      </c>
      <c r="E7465">
        <v>52</v>
      </c>
      <c r="F7465" t="s">
        <v>9757</v>
      </c>
      <c r="G7465">
        <v>12</v>
      </c>
      <c r="H7465" t="s">
        <v>6279</v>
      </c>
      <c r="I7465">
        <v>2023</v>
      </c>
      <c r="J7465" t="s">
        <v>3443</v>
      </c>
      <c r="K7465" t="s">
        <v>512</v>
      </c>
      <c r="L7465" t="s">
        <v>513</v>
      </c>
      <c r="M7465" t="s">
        <v>53</v>
      </c>
      <c r="N7465" t="s">
        <v>76</v>
      </c>
      <c r="O7465" t="s">
        <v>514</v>
      </c>
      <c r="P7465">
        <v>1</v>
      </c>
      <c r="Q7465">
        <v>2999</v>
      </c>
      <c r="R7465">
        <v>2999</v>
      </c>
      <c r="S7465">
        <v>0</v>
      </c>
      <c r="T7465">
        <v>0</v>
      </c>
      <c r="V7465">
        <v>2999</v>
      </c>
      <c r="W7465">
        <v>18</v>
      </c>
      <c r="X7465">
        <v>457.47</v>
      </c>
      <c r="Y7465">
        <v>2999</v>
      </c>
      <c r="Z7465" t="s">
        <v>119</v>
      </c>
      <c r="AA7465" t="s">
        <v>44</v>
      </c>
      <c r="AB7465" t="s">
        <v>69</v>
      </c>
      <c r="AC7465">
        <v>6</v>
      </c>
      <c r="AD7465" t="s">
        <v>10335</v>
      </c>
      <c r="AE7465" t="s">
        <v>47</v>
      </c>
    </row>
    <row r="7466" spans="1:31" x14ac:dyDescent="0.25">
      <c r="A7466" s="2" t="s">
        <v>10413</v>
      </c>
      <c r="B7466" s="2" t="s">
        <v>10214</v>
      </c>
      <c r="C7466" s="2" t="s">
        <v>5378</v>
      </c>
      <c r="D7466" s="2" t="s">
        <v>318</v>
      </c>
      <c r="E7466" s="2">
        <v>52</v>
      </c>
      <c r="F7466" s="2" t="s">
        <v>9757</v>
      </c>
      <c r="G7466" s="2">
        <v>12</v>
      </c>
      <c r="H7466" s="2" t="s">
        <v>6279</v>
      </c>
      <c r="I7466" s="2">
        <v>2023</v>
      </c>
      <c r="J7466" s="2" t="s">
        <v>4221</v>
      </c>
      <c r="K7466" s="2" t="s">
        <v>233</v>
      </c>
      <c r="L7466" s="2" t="s">
        <v>234</v>
      </c>
      <c r="M7466" s="2" t="s">
        <v>40</v>
      </c>
      <c r="N7466" s="2" t="s">
        <v>41</v>
      </c>
      <c r="O7466" s="2" t="s">
        <v>211</v>
      </c>
      <c r="P7466" s="2">
        <v>1</v>
      </c>
      <c r="Q7466" s="2">
        <v>13999</v>
      </c>
      <c r="R7466" s="2">
        <v>13999</v>
      </c>
      <c r="S7466" s="2">
        <v>20</v>
      </c>
      <c r="T7466" s="2">
        <v>2799.8</v>
      </c>
      <c r="U7466" s="2" t="s">
        <v>608</v>
      </c>
      <c r="V7466" s="2">
        <v>11199.2</v>
      </c>
      <c r="W7466" s="2">
        <v>12</v>
      </c>
      <c r="X7466" s="2">
        <v>1199.9100000000001</v>
      </c>
      <c r="Y7466" s="2">
        <v>11199.2</v>
      </c>
      <c r="Z7466" s="2" t="s">
        <v>57</v>
      </c>
      <c r="AA7466" s="2" t="s">
        <v>147</v>
      </c>
      <c r="AB7466" s="2" t="s">
        <v>45</v>
      </c>
      <c r="AC7466" s="2">
        <v>0</v>
      </c>
      <c r="AD7466" s="2"/>
      <c r="AE7466" s="2" t="s">
        <v>47</v>
      </c>
    </row>
    <row r="7467" spans="1:31" x14ac:dyDescent="0.25">
      <c r="A7467" t="s">
        <v>10414</v>
      </c>
      <c r="B7467" t="s">
        <v>10214</v>
      </c>
      <c r="C7467" t="s">
        <v>3445</v>
      </c>
      <c r="D7467" t="s">
        <v>318</v>
      </c>
      <c r="E7467">
        <v>52</v>
      </c>
      <c r="F7467" t="s">
        <v>9757</v>
      </c>
      <c r="G7467">
        <v>12</v>
      </c>
      <c r="H7467" t="s">
        <v>6279</v>
      </c>
      <c r="I7467">
        <v>2023</v>
      </c>
      <c r="J7467" t="s">
        <v>758</v>
      </c>
      <c r="K7467" t="s">
        <v>116</v>
      </c>
      <c r="L7467" t="s">
        <v>117</v>
      </c>
      <c r="M7467" t="s">
        <v>40</v>
      </c>
      <c r="N7467" t="s">
        <v>41</v>
      </c>
      <c r="O7467" t="s">
        <v>118</v>
      </c>
      <c r="P7467">
        <v>1</v>
      </c>
      <c r="Q7467">
        <v>2799</v>
      </c>
      <c r="R7467">
        <v>2799</v>
      </c>
      <c r="S7467">
        <v>15</v>
      </c>
      <c r="T7467">
        <v>419.85</v>
      </c>
      <c r="V7467">
        <v>2379.15</v>
      </c>
      <c r="W7467">
        <v>12</v>
      </c>
      <c r="X7467">
        <v>254.91</v>
      </c>
      <c r="Y7467">
        <v>2379.15</v>
      </c>
      <c r="Z7467" t="s">
        <v>57</v>
      </c>
      <c r="AA7467" t="s">
        <v>44</v>
      </c>
      <c r="AB7467" t="s">
        <v>96</v>
      </c>
      <c r="AC7467">
        <v>6</v>
      </c>
      <c r="AD7467" t="s">
        <v>10335</v>
      </c>
      <c r="AE7467" t="s">
        <v>47</v>
      </c>
    </row>
    <row r="7468" spans="1:31" x14ac:dyDescent="0.25">
      <c r="A7468" s="2" t="s">
        <v>10415</v>
      </c>
      <c r="B7468" s="2" t="s">
        <v>10214</v>
      </c>
      <c r="C7468" s="2" t="s">
        <v>5617</v>
      </c>
      <c r="D7468" s="2" t="s">
        <v>318</v>
      </c>
      <c r="E7468" s="2">
        <v>52</v>
      </c>
      <c r="F7468" s="2" t="s">
        <v>9757</v>
      </c>
      <c r="G7468" s="2">
        <v>12</v>
      </c>
      <c r="H7468" s="2" t="s">
        <v>6279</v>
      </c>
      <c r="I7468" s="2">
        <v>2023</v>
      </c>
      <c r="J7468" s="2" t="s">
        <v>270</v>
      </c>
      <c r="K7468" s="2" t="s">
        <v>440</v>
      </c>
      <c r="L7468" s="2" t="s">
        <v>441</v>
      </c>
      <c r="M7468" s="2" t="s">
        <v>85</v>
      </c>
      <c r="N7468" s="2" t="s">
        <v>154</v>
      </c>
      <c r="O7468" s="2" t="s">
        <v>442</v>
      </c>
      <c r="P7468" s="2">
        <v>5</v>
      </c>
      <c r="Q7468" s="2">
        <v>999</v>
      </c>
      <c r="R7468" s="2">
        <v>4995</v>
      </c>
      <c r="S7468" s="2">
        <v>5</v>
      </c>
      <c r="T7468" s="2">
        <v>249.75</v>
      </c>
      <c r="U7468" s="2"/>
      <c r="V7468" s="2">
        <v>4745.25</v>
      </c>
      <c r="W7468" s="2">
        <v>12</v>
      </c>
      <c r="X7468" s="2">
        <v>508.42</v>
      </c>
      <c r="Y7468" s="2">
        <v>4745.25</v>
      </c>
      <c r="Z7468" s="2" t="s">
        <v>68</v>
      </c>
      <c r="AA7468" s="2" t="s">
        <v>44</v>
      </c>
      <c r="AB7468" s="2" t="s">
        <v>45</v>
      </c>
      <c r="AC7468" s="2">
        <v>2</v>
      </c>
      <c r="AD7468" s="2" t="s">
        <v>10313</v>
      </c>
      <c r="AE7468" s="2" t="s">
        <v>59</v>
      </c>
    </row>
    <row r="7469" spans="1:31" x14ac:dyDescent="0.25">
      <c r="A7469" t="s">
        <v>10416</v>
      </c>
      <c r="B7469" t="s">
        <v>10214</v>
      </c>
      <c r="C7469" t="s">
        <v>1263</v>
      </c>
      <c r="D7469" t="s">
        <v>318</v>
      </c>
      <c r="E7469">
        <v>52</v>
      </c>
      <c r="F7469" t="s">
        <v>9757</v>
      </c>
      <c r="G7469">
        <v>12</v>
      </c>
      <c r="H7469" t="s">
        <v>6279</v>
      </c>
      <c r="I7469">
        <v>2023</v>
      </c>
      <c r="J7469" t="s">
        <v>2522</v>
      </c>
      <c r="K7469" t="s">
        <v>506</v>
      </c>
      <c r="L7469" t="s">
        <v>507</v>
      </c>
      <c r="M7469" t="s">
        <v>85</v>
      </c>
      <c r="N7469" t="s">
        <v>94</v>
      </c>
      <c r="O7469" t="s">
        <v>508</v>
      </c>
      <c r="P7469">
        <v>1</v>
      </c>
      <c r="Q7469">
        <v>3299</v>
      </c>
      <c r="R7469">
        <v>3299</v>
      </c>
      <c r="S7469">
        <v>10</v>
      </c>
      <c r="T7469">
        <v>329.9</v>
      </c>
      <c r="V7469">
        <v>2969.1</v>
      </c>
      <c r="W7469">
        <v>28</v>
      </c>
      <c r="X7469">
        <v>649.49</v>
      </c>
      <c r="Y7469">
        <v>2969.1</v>
      </c>
      <c r="Z7469" t="s">
        <v>68</v>
      </c>
      <c r="AA7469" t="s">
        <v>44</v>
      </c>
      <c r="AB7469" t="s">
        <v>69</v>
      </c>
      <c r="AC7469">
        <v>1</v>
      </c>
      <c r="AD7469" t="s">
        <v>10261</v>
      </c>
      <c r="AE7469" t="s">
        <v>47</v>
      </c>
    </row>
    <row r="7470" spans="1:31" x14ac:dyDescent="0.25">
      <c r="A7470" s="2" t="s">
        <v>10417</v>
      </c>
      <c r="B7470" s="2" t="s">
        <v>10214</v>
      </c>
      <c r="C7470" s="2" t="s">
        <v>5561</v>
      </c>
      <c r="D7470" s="2" t="s">
        <v>318</v>
      </c>
      <c r="E7470" s="2">
        <v>52</v>
      </c>
      <c r="F7470" s="2" t="s">
        <v>9757</v>
      </c>
      <c r="G7470" s="2">
        <v>12</v>
      </c>
      <c r="H7470" s="2" t="s">
        <v>6279</v>
      </c>
      <c r="I7470" s="2">
        <v>2023</v>
      </c>
      <c r="J7470" s="2" t="s">
        <v>774</v>
      </c>
      <c r="K7470" s="2" t="s">
        <v>257</v>
      </c>
      <c r="L7470" s="2" t="s">
        <v>258</v>
      </c>
      <c r="M7470" s="2" t="s">
        <v>40</v>
      </c>
      <c r="N7470" s="2" t="s">
        <v>259</v>
      </c>
      <c r="O7470" s="2" t="s">
        <v>260</v>
      </c>
      <c r="P7470" s="2">
        <v>3</v>
      </c>
      <c r="Q7470" s="2">
        <v>5999</v>
      </c>
      <c r="R7470" s="2">
        <v>17997</v>
      </c>
      <c r="S7470" s="2">
        <v>10</v>
      </c>
      <c r="T7470" s="2">
        <v>1799.7</v>
      </c>
      <c r="U7470" s="2"/>
      <c r="V7470" s="2">
        <v>16197.3</v>
      </c>
      <c r="W7470" s="2">
        <v>5</v>
      </c>
      <c r="X7470" s="2">
        <v>771.3</v>
      </c>
      <c r="Y7470" s="2">
        <v>16197.3</v>
      </c>
      <c r="Z7470" s="2" t="s">
        <v>57</v>
      </c>
      <c r="AA7470" s="2" t="s">
        <v>44</v>
      </c>
      <c r="AB7470" s="2" t="s">
        <v>45</v>
      </c>
      <c r="AC7470" s="2">
        <v>4</v>
      </c>
      <c r="AD7470" s="2" t="s">
        <v>10349</v>
      </c>
      <c r="AE7470" s="2" t="s">
        <v>47</v>
      </c>
    </row>
    <row r="7471" spans="1:31" x14ac:dyDescent="0.25">
      <c r="A7471" t="s">
        <v>10418</v>
      </c>
      <c r="B7471" t="s">
        <v>10214</v>
      </c>
      <c r="C7471" t="s">
        <v>2782</v>
      </c>
      <c r="D7471" t="s">
        <v>318</v>
      </c>
      <c r="E7471">
        <v>52</v>
      </c>
      <c r="F7471" t="s">
        <v>9757</v>
      </c>
      <c r="G7471">
        <v>12</v>
      </c>
      <c r="H7471" t="s">
        <v>6279</v>
      </c>
      <c r="I7471">
        <v>2023</v>
      </c>
      <c r="J7471" t="s">
        <v>3642</v>
      </c>
      <c r="K7471" t="s">
        <v>487</v>
      </c>
      <c r="L7471" t="s">
        <v>488</v>
      </c>
      <c r="M7471" t="s">
        <v>53</v>
      </c>
      <c r="N7471" t="s">
        <v>111</v>
      </c>
      <c r="O7471" t="s">
        <v>489</v>
      </c>
      <c r="P7471">
        <v>1</v>
      </c>
      <c r="Q7471">
        <v>27999</v>
      </c>
      <c r="R7471">
        <v>27999</v>
      </c>
      <c r="S7471">
        <v>5</v>
      </c>
      <c r="T7471">
        <v>1399.95</v>
      </c>
      <c r="V7471">
        <v>26599.05</v>
      </c>
      <c r="W7471">
        <v>18</v>
      </c>
      <c r="X7471">
        <v>4057.48</v>
      </c>
      <c r="Y7471">
        <v>26599.05</v>
      </c>
      <c r="Z7471" t="s">
        <v>411</v>
      </c>
      <c r="AA7471" t="s">
        <v>44</v>
      </c>
      <c r="AB7471" t="s">
        <v>45</v>
      </c>
      <c r="AC7471">
        <v>3</v>
      </c>
      <c r="AD7471" t="s">
        <v>10316</v>
      </c>
      <c r="AE7471" t="s">
        <v>59</v>
      </c>
    </row>
    <row r="7472" spans="1:31" x14ac:dyDescent="0.25">
      <c r="A7472" s="2" t="s">
        <v>10419</v>
      </c>
      <c r="B7472" s="2" t="s">
        <v>10214</v>
      </c>
      <c r="C7472" s="2" t="s">
        <v>2772</v>
      </c>
      <c r="D7472" s="2" t="s">
        <v>318</v>
      </c>
      <c r="E7472" s="2">
        <v>52</v>
      </c>
      <c r="F7472" s="2" t="s">
        <v>9757</v>
      </c>
      <c r="G7472" s="2">
        <v>12</v>
      </c>
      <c r="H7472" s="2" t="s">
        <v>6279</v>
      </c>
      <c r="I7472" s="2">
        <v>2023</v>
      </c>
      <c r="J7472" s="2" t="s">
        <v>607</v>
      </c>
      <c r="K7472" s="2" t="s">
        <v>781</v>
      </c>
      <c r="L7472" s="2" t="s">
        <v>782</v>
      </c>
      <c r="M7472" s="2" t="s">
        <v>189</v>
      </c>
      <c r="N7472" s="2" t="s">
        <v>347</v>
      </c>
      <c r="O7472" s="2" t="s">
        <v>783</v>
      </c>
      <c r="P7472" s="2">
        <v>1</v>
      </c>
      <c r="Q7472" s="2">
        <v>1499</v>
      </c>
      <c r="R7472" s="2">
        <v>1499</v>
      </c>
      <c r="S7472" s="2">
        <v>10</v>
      </c>
      <c r="T7472" s="2">
        <v>149.9</v>
      </c>
      <c r="U7472" s="2"/>
      <c r="V7472" s="2">
        <v>1349.1</v>
      </c>
      <c r="W7472" s="2">
        <v>12</v>
      </c>
      <c r="X7472" s="2">
        <v>144.55000000000001</v>
      </c>
      <c r="Y7472" s="2">
        <v>1349.1</v>
      </c>
      <c r="Z7472" s="2" t="s">
        <v>119</v>
      </c>
      <c r="AA7472" s="2" t="s">
        <v>105</v>
      </c>
      <c r="AB7472" s="2" t="s">
        <v>96</v>
      </c>
      <c r="AC7472" s="2">
        <v>1</v>
      </c>
      <c r="AD7472" s="2" t="s">
        <v>10261</v>
      </c>
      <c r="AE7472" s="2" t="s">
        <v>59</v>
      </c>
    </row>
    <row r="7473" spans="1:31" x14ac:dyDescent="0.25">
      <c r="A7473" t="s">
        <v>10420</v>
      </c>
      <c r="B7473" t="s">
        <v>10214</v>
      </c>
      <c r="C7473" t="s">
        <v>475</v>
      </c>
      <c r="D7473" t="s">
        <v>318</v>
      </c>
      <c r="E7473">
        <v>52</v>
      </c>
      <c r="F7473" t="s">
        <v>9757</v>
      </c>
      <c r="G7473">
        <v>12</v>
      </c>
      <c r="H7473" t="s">
        <v>6279</v>
      </c>
      <c r="I7473">
        <v>2023</v>
      </c>
      <c r="J7473" t="s">
        <v>539</v>
      </c>
      <c r="K7473" t="s">
        <v>662</v>
      </c>
      <c r="L7473" t="s">
        <v>663</v>
      </c>
      <c r="M7473" t="s">
        <v>53</v>
      </c>
      <c r="N7473" t="s">
        <v>246</v>
      </c>
      <c r="O7473" t="s">
        <v>664</v>
      </c>
      <c r="P7473">
        <v>2</v>
      </c>
      <c r="Q7473">
        <v>31999</v>
      </c>
      <c r="R7473">
        <v>63998</v>
      </c>
      <c r="S7473">
        <v>5</v>
      </c>
      <c r="T7473">
        <v>3199.9</v>
      </c>
      <c r="V7473">
        <v>60798.1</v>
      </c>
      <c r="W7473">
        <v>5</v>
      </c>
      <c r="X7473">
        <v>2895.15</v>
      </c>
      <c r="Y7473">
        <v>60798.1</v>
      </c>
      <c r="Z7473" t="s">
        <v>68</v>
      </c>
      <c r="AA7473" t="s">
        <v>44</v>
      </c>
      <c r="AB7473" t="s">
        <v>45</v>
      </c>
      <c r="AC7473">
        <v>4</v>
      </c>
      <c r="AD7473" t="s">
        <v>10349</v>
      </c>
      <c r="AE7473" t="s">
        <v>47</v>
      </c>
    </row>
    <row r="7474" spans="1:31" x14ac:dyDescent="0.25">
      <c r="A7474" s="2" t="s">
        <v>10421</v>
      </c>
      <c r="B7474" s="2" t="s">
        <v>10214</v>
      </c>
      <c r="C7474" s="2" t="s">
        <v>1922</v>
      </c>
      <c r="D7474" s="2" t="s">
        <v>318</v>
      </c>
      <c r="E7474" s="2">
        <v>52</v>
      </c>
      <c r="F7474" s="2" t="s">
        <v>9757</v>
      </c>
      <c r="G7474" s="2">
        <v>12</v>
      </c>
      <c r="H7474" s="2" t="s">
        <v>6279</v>
      </c>
      <c r="I7474" s="2">
        <v>2023</v>
      </c>
      <c r="J7474" s="2" t="s">
        <v>1673</v>
      </c>
      <c r="K7474" s="2" t="s">
        <v>208</v>
      </c>
      <c r="L7474" s="2" t="s">
        <v>209</v>
      </c>
      <c r="M7474" s="2" t="s">
        <v>189</v>
      </c>
      <c r="N7474" s="2" t="s">
        <v>210</v>
      </c>
      <c r="O7474" s="2" t="s">
        <v>211</v>
      </c>
      <c r="P7474" s="2">
        <v>1</v>
      </c>
      <c r="Q7474" s="2">
        <v>2799</v>
      </c>
      <c r="R7474" s="2">
        <v>2799</v>
      </c>
      <c r="S7474" s="2">
        <v>10</v>
      </c>
      <c r="T7474" s="2">
        <v>279.89999999999998</v>
      </c>
      <c r="U7474" s="2"/>
      <c r="V7474" s="2">
        <v>2519.1</v>
      </c>
      <c r="W7474" s="2">
        <v>12</v>
      </c>
      <c r="X7474" s="2">
        <v>269.89999999999998</v>
      </c>
      <c r="Y7474" s="2">
        <v>2519.1</v>
      </c>
      <c r="Z7474" s="2" t="s">
        <v>68</v>
      </c>
      <c r="AA7474" s="2" t="s">
        <v>105</v>
      </c>
      <c r="AB7474" s="2" t="s">
        <v>69</v>
      </c>
      <c r="AC7474" s="2">
        <v>5</v>
      </c>
      <c r="AD7474" s="2" t="s">
        <v>10285</v>
      </c>
      <c r="AE7474" s="2" t="s">
        <v>59</v>
      </c>
    </row>
    <row r="7475" spans="1:31" x14ac:dyDescent="0.25">
      <c r="A7475" t="s">
        <v>10422</v>
      </c>
      <c r="B7475" t="s">
        <v>10214</v>
      </c>
      <c r="C7475" t="s">
        <v>3309</v>
      </c>
      <c r="D7475" t="s">
        <v>318</v>
      </c>
      <c r="E7475">
        <v>52</v>
      </c>
      <c r="F7475" t="s">
        <v>9757</v>
      </c>
      <c r="G7475">
        <v>12</v>
      </c>
      <c r="H7475" t="s">
        <v>6279</v>
      </c>
      <c r="I7475">
        <v>2023</v>
      </c>
      <c r="J7475" t="s">
        <v>225</v>
      </c>
      <c r="K7475" t="s">
        <v>358</v>
      </c>
      <c r="L7475" t="s">
        <v>359</v>
      </c>
      <c r="M7475" t="s">
        <v>325</v>
      </c>
      <c r="N7475" t="s">
        <v>360</v>
      </c>
      <c r="O7475" t="s">
        <v>361</v>
      </c>
      <c r="P7475">
        <v>2</v>
      </c>
      <c r="Q7475">
        <v>399</v>
      </c>
      <c r="R7475">
        <v>798</v>
      </c>
      <c r="S7475">
        <v>0</v>
      </c>
      <c r="T7475">
        <v>0</v>
      </c>
      <c r="V7475">
        <v>798</v>
      </c>
      <c r="W7475">
        <v>28</v>
      </c>
      <c r="X7475">
        <v>174.56</v>
      </c>
      <c r="Y7475">
        <v>798</v>
      </c>
      <c r="Z7475" t="s">
        <v>119</v>
      </c>
      <c r="AA7475" t="s">
        <v>147</v>
      </c>
      <c r="AB7475" t="s">
        <v>69</v>
      </c>
      <c r="AC7475">
        <v>0</v>
      </c>
      <c r="AE7475" t="s">
        <v>59</v>
      </c>
    </row>
    <row r="7476" spans="1:31" x14ac:dyDescent="0.25">
      <c r="A7476" s="2" t="s">
        <v>10423</v>
      </c>
      <c r="B7476" s="2" t="s">
        <v>10214</v>
      </c>
      <c r="C7476" s="2" t="s">
        <v>4035</v>
      </c>
      <c r="D7476" s="2" t="s">
        <v>318</v>
      </c>
      <c r="E7476" s="2">
        <v>52</v>
      </c>
      <c r="F7476" s="2" t="s">
        <v>9757</v>
      </c>
      <c r="G7476" s="2">
        <v>12</v>
      </c>
      <c r="H7476" s="2" t="s">
        <v>6279</v>
      </c>
      <c r="I7476" s="2">
        <v>2023</v>
      </c>
      <c r="J7476" s="2" t="s">
        <v>1714</v>
      </c>
      <c r="K7476" s="2" t="s">
        <v>123</v>
      </c>
      <c r="L7476" s="2" t="s">
        <v>124</v>
      </c>
      <c r="M7476" s="2" t="s">
        <v>65</v>
      </c>
      <c r="N7476" s="2" t="s">
        <v>66</v>
      </c>
      <c r="O7476" s="2" t="s">
        <v>125</v>
      </c>
      <c r="P7476" s="2">
        <v>1</v>
      </c>
      <c r="Q7476" s="2">
        <v>899</v>
      </c>
      <c r="R7476" s="2">
        <v>899</v>
      </c>
      <c r="S7476" s="2">
        <v>25</v>
      </c>
      <c r="T7476" s="2">
        <v>224.75</v>
      </c>
      <c r="U7476" s="2" t="s">
        <v>216</v>
      </c>
      <c r="V7476" s="2">
        <v>674.25</v>
      </c>
      <c r="W7476" s="2">
        <v>12</v>
      </c>
      <c r="X7476" s="2">
        <v>72.239999999999995</v>
      </c>
      <c r="Y7476" s="2">
        <v>674.25</v>
      </c>
      <c r="Z7476" s="2" t="s">
        <v>119</v>
      </c>
      <c r="AA7476" s="2" t="s">
        <v>44</v>
      </c>
      <c r="AB7476" s="2" t="s">
        <v>45</v>
      </c>
      <c r="AC7476" s="2">
        <v>4</v>
      </c>
      <c r="AD7476" s="2" t="s">
        <v>10349</v>
      </c>
      <c r="AE7476" s="2" t="s">
        <v>59</v>
      </c>
    </row>
    <row r="7477" spans="1:31" x14ac:dyDescent="0.25">
      <c r="A7477" t="s">
        <v>10424</v>
      </c>
      <c r="B7477" t="s">
        <v>10214</v>
      </c>
      <c r="C7477" t="s">
        <v>2187</v>
      </c>
      <c r="D7477" t="s">
        <v>318</v>
      </c>
      <c r="E7477">
        <v>52</v>
      </c>
      <c r="F7477" t="s">
        <v>9757</v>
      </c>
      <c r="G7477">
        <v>12</v>
      </c>
      <c r="H7477" t="s">
        <v>6279</v>
      </c>
      <c r="I7477">
        <v>2023</v>
      </c>
      <c r="J7477" t="s">
        <v>945</v>
      </c>
      <c r="K7477" t="s">
        <v>545</v>
      </c>
      <c r="L7477" t="s">
        <v>546</v>
      </c>
      <c r="M7477" t="s">
        <v>40</v>
      </c>
      <c r="N7477" t="s">
        <v>333</v>
      </c>
      <c r="O7477" t="s">
        <v>547</v>
      </c>
      <c r="P7477">
        <v>2</v>
      </c>
      <c r="Q7477">
        <v>1799</v>
      </c>
      <c r="R7477">
        <v>3598</v>
      </c>
      <c r="S7477">
        <v>25</v>
      </c>
      <c r="T7477">
        <v>899.5</v>
      </c>
      <c r="U7477" t="s">
        <v>216</v>
      </c>
      <c r="V7477">
        <v>2698.5</v>
      </c>
      <c r="W7477">
        <v>5</v>
      </c>
      <c r="X7477">
        <v>128.5</v>
      </c>
      <c r="Y7477">
        <v>2698.5</v>
      </c>
      <c r="Z7477" t="s">
        <v>43</v>
      </c>
      <c r="AA7477" t="s">
        <v>105</v>
      </c>
      <c r="AB7477" t="s">
        <v>69</v>
      </c>
      <c r="AC7477">
        <v>3</v>
      </c>
      <c r="AD7477" t="s">
        <v>10316</v>
      </c>
      <c r="AE7477" t="s">
        <v>59</v>
      </c>
    </row>
    <row r="7478" spans="1:31" x14ac:dyDescent="0.25">
      <c r="A7478" s="2" t="s">
        <v>10425</v>
      </c>
      <c r="B7478" s="2" t="s">
        <v>10214</v>
      </c>
      <c r="C7478" s="2" t="s">
        <v>6451</v>
      </c>
      <c r="D7478" s="2" t="s">
        <v>318</v>
      </c>
      <c r="E7478" s="2">
        <v>52</v>
      </c>
      <c r="F7478" s="2" t="s">
        <v>9757</v>
      </c>
      <c r="G7478" s="2">
        <v>12</v>
      </c>
      <c r="H7478" s="2" t="s">
        <v>6279</v>
      </c>
      <c r="I7478" s="2">
        <v>2023</v>
      </c>
      <c r="J7478" s="2" t="s">
        <v>8690</v>
      </c>
      <c r="K7478" s="2" t="s">
        <v>795</v>
      </c>
      <c r="L7478" s="2" t="s">
        <v>796</v>
      </c>
      <c r="M7478" s="2" t="s">
        <v>40</v>
      </c>
      <c r="N7478" s="2" t="s">
        <v>162</v>
      </c>
      <c r="O7478" s="2" t="s">
        <v>797</v>
      </c>
      <c r="P7478" s="2">
        <v>3</v>
      </c>
      <c r="Q7478" s="2">
        <v>1799</v>
      </c>
      <c r="R7478" s="2">
        <v>5397</v>
      </c>
      <c r="S7478" s="2">
        <v>0</v>
      </c>
      <c r="T7478" s="2">
        <v>0</v>
      </c>
      <c r="U7478" s="2"/>
      <c r="V7478" s="2">
        <v>5397</v>
      </c>
      <c r="W7478" s="2">
        <v>12</v>
      </c>
      <c r="X7478" s="2">
        <v>578.25</v>
      </c>
      <c r="Y7478" s="2">
        <v>5397</v>
      </c>
      <c r="Z7478" s="2" t="s">
        <v>68</v>
      </c>
      <c r="AA7478" s="2" t="s">
        <v>44</v>
      </c>
      <c r="AB7478" s="2" t="s">
        <v>45</v>
      </c>
      <c r="AC7478" s="2">
        <v>4</v>
      </c>
      <c r="AD7478" s="2" t="s">
        <v>10349</v>
      </c>
      <c r="AE7478" s="2" t="s">
        <v>59</v>
      </c>
    </row>
    <row r="7479" spans="1:31" x14ac:dyDescent="0.25">
      <c r="A7479" t="s">
        <v>10426</v>
      </c>
      <c r="B7479" t="s">
        <v>10214</v>
      </c>
      <c r="C7479" t="s">
        <v>2377</v>
      </c>
      <c r="D7479" t="s">
        <v>318</v>
      </c>
      <c r="E7479">
        <v>52</v>
      </c>
      <c r="F7479" t="s">
        <v>9757</v>
      </c>
      <c r="G7479">
        <v>12</v>
      </c>
      <c r="H7479" t="s">
        <v>6279</v>
      </c>
      <c r="I7479">
        <v>2023</v>
      </c>
      <c r="J7479" t="s">
        <v>1340</v>
      </c>
      <c r="K7479" t="s">
        <v>92</v>
      </c>
      <c r="L7479" t="s">
        <v>93</v>
      </c>
      <c r="M7479" t="s">
        <v>85</v>
      </c>
      <c r="N7479" t="s">
        <v>94</v>
      </c>
      <c r="O7479" t="s">
        <v>95</v>
      </c>
      <c r="P7479">
        <v>2</v>
      </c>
      <c r="Q7479">
        <v>3999</v>
      </c>
      <c r="R7479">
        <v>7998</v>
      </c>
      <c r="S7479">
        <v>10</v>
      </c>
      <c r="T7479">
        <v>799.8</v>
      </c>
      <c r="V7479">
        <v>7198.2</v>
      </c>
      <c r="W7479">
        <v>18</v>
      </c>
      <c r="X7479">
        <v>1098.03</v>
      </c>
      <c r="Y7479">
        <v>7198.2</v>
      </c>
      <c r="Z7479" t="s">
        <v>192</v>
      </c>
      <c r="AA7479" t="s">
        <v>147</v>
      </c>
      <c r="AB7479" t="s">
        <v>45</v>
      </c>
      <c r="AC7479">
        <v>0</v>
      </c>
      <c r="AE7479" t="s">
        <v>47</v>
      </c>
    </row>
    <row r="7480" spans="1:31" x14ac:dyDescent="0.25">
      <c r="A7480" s="2" t="s">
        <v>10427</v>
      </c>
      <c r="B7480" s="2" t="s">
        <v>10214</v>
      </c>
      <c r="C7480" s="2" t="s">
        <v>687</v>
      </c>
      <c r="D7480" s="2" t="s">
        <v>318</v>
      </c>
      <c r="E7480" s="2">
        <v>52</v>
      </c>
      <c r="F7480" s="2" t="s">
        <v>9757</v>
      </c>
      <c r="G7480" s="2">
        <v>12</v>
      </c>
      <c r="H7480" s="2" t="s">
        <v>6279</v>
      </c>
      <c r="I7480" s="2">
        <v>2023</v>
      </c>
      <c r="J7480" s="2" t="s">
        <v>2827</v>
      </c>
      <c r="K7480" s="2" t="s">
        <v>187</v>
      </c>
      <c r="L7480" s="2" t="s">
        <v>188</v>
      </c>
      <c r="M7480" s="2" t="s">
        <v>189</v>
      </c>
      <c r="N7480" s="2" t="s">
        <v>190</v>
      </c>
      <c r="O7480" s="2" t="s">
        <v>191</v>
      </c>
      <c r="P7480" s="2">
        <v>1</v>
      </c>
      <c r="Q7480" s="2">
        <v>3499</v>
      </c>
      <c r="R7480" s="2">
        <v>3499</v>
      </c>
      <c r="S7480" s="2">
        <v>0</v>
      </c>
      <c r="T7480" s="2">
        <v>0</v>
      </c>
      <c r="U7480" s="2"/>
      <c r="V7480" s="2">
        <v>3499</v>
      </c>
      <c r="W7480" s="2">
        <v>5</v>
      </c>
      <c r="X7480" s="2">
        <v>166.62</v>
      </c>
      <c r="Y7480" s="2">
        <v>3499</v>
      </c>
      <c r="Z7480" s="2" t="s">
        <v>119</v>
      </c>
      <c r="AA7480" s="2" t="s">
        <v>44</v>
      </c>
      <c r="AB7480" s="2" t="s">
        <v>69</v>
      </c>
      <c r="AC7480" s="2">
        <v>2</v>
      </c>
      <c r="AD7480" s="2" t="s">
        <v>10313</v>
      </c>
      <c r="AE7480" s="2" t="s">
        <v>47</v>
      </c>
    </row>
    <row r="7481" spans="1:31" x14ac:dyDescent="0.25">
      <c r="A7481" t="s">
        <v>10428</v>
      </c>
      <c r="B7481" t="s">
        <v>10261</v>
      </c>
      <c r="C7481" t="s">
        <v>1345</v>
      </c>
      <c r="D7481" t="s">
        <v>374</v>
      </c>
      <c r="E7481">
        <v>52</v>
      </c>
      <c r="F7481" t="s">
        <v>9757</v>
      </c>
      <c r="G7481">
        <v>12</v>
      </c>
      <c r="H7481" t="s">
        <v>6279</v>
      </c>
      <c r="I7481">
        <v>2023</v>
      </c>
      <c r="J7481" t="s">
        <v>5643</v>
      </c>
      <c r="K7481" t="s">
        <v>83</v>
      </c>
      <c r="L7481" t="s">
        <v>84</v>
      </c>
      <c r="M7481" t="s">
        <v>85</v>
      </c>
      <c r="N7481" t="s">
        <v>86</v>
      </c>
      <c r="O7481" t="s">
        <v>87</v>
      </c>
      <c r="P7481">
        <v>2</v>
      </c>
      <c r="Q7481">
        <v>1499</v>
      </c>
      <c r="R7481">
        <v>2998</v>
      </c>
      <c r="S7481">
        <v>20</v>
      </c>
      <c r="T7481">
        <v>599.6</v>
      </c>
      <c r="U7481" t="s">
        <v>368</v>
      </c>
      <c r="V7481">
        <v>2398.4</v>
      </c>
      <c r="W7481">
        <v>12</v>
      </c>
      <c r="X7481">
        <v>256.97000000000003</v>
      </c>
      <c r="Y7481">
        <v>2398.4</v>
      </c>
      <c r="Z7481" t="s">
        <v>68</v>
      </c>
      <c r="AA7481" t="s">
        <v>44</v>
      </c>
      <c r="AB7481" t="s">
        <v>45</v>
      </c>
      <c r="AC7481">
        <v>5</v>
      </c>
      <c r="AD7481" t="s">
        <v>10335</v>
      </c>
      <c r="AE7481" t="s">
        <v>59</v>
      </c>
    </row>
    <row r="7482" spans="1:31" x14ac:dyDescent="0.25">
      <c r="A7482" s="2" t="s">
        <v>10429</v>
      </c>
      <c r="B7482" s="2" t="s">
        <v>10261</v>
      </c>
      <c r="C7482" s="2" t="s">
        <v>4249</v>
      </c>
      <c r="D7482" s="2" t="s">
        <v>374</v>
      </c>
      <c r="E7482" s="2">
        <v>52</v>
      </c>
      <c r="F7482" s="2" t="s">
        <v>9757</v>
      </c>
      <c r="G7482" s="2">
        <v>12</v>
      </c>
      <c r="H7482" s="2" t="s">
        <v>6279</v>
      </c>
      <c r="I7482" s="2">
        <v>2023</v>
      </c>
      <c r="J7482" s="2" t="s">
        <v>1352</v>
      </c>
      <c r="K7482" s="2" t="s">
        <v>715</v>
      </c>
      <c r="L7482" s="2" t="s">
        <v>716</v>
      </c>
      <c r="M7482" s="2" t="s">
        <v>85</v>
      </c>
      <c r="N7482" s="2" t="s">
        <v>289</v>
      </c>
      <c r="O7482" s="2" t="s">
        <v>717</v>
      </c>
      <c r="P7482" s="2">
        <v>1</v>
      </c>
      <c r="Q7482" s="2">
        <v>12999</v>
      </c>
      <c r="R7482" s="2">
        <v>12999</v>
      </c>
      <c r="S7482" s="2">
        <v>5</v>
      </c>
      <c r="T7482" s="2">
        <v>649.95000000000005</v>
      </c>
      <c r="U7482" s="2"/>
      <c r="V7482" s="2">
        <v>12349.05</v>
      </c>
      <c r="W7482" s="2">
        <v>12</v>
      </c>
      <c r="X7482" s="2">
        <v>1323.11</v>
      </c>
      <c r="Y7482" s="2">
        <v>12349.05</v>
      </c>
      <c r="Z7482" s="2" t="s">
        <v>57</v>
      </c>
      <c r="AA7482" s="2" t="s">
        <v>44</v>
      </c>
      <c r="AB7482" s="2" t="s">
        <v>45</v>
      </c>
      <c r="AC7482" s="2">
        <v>7</v>
      </c>
      <c r="AD7482" s="2" t="s">
        <v>10430</v>
      </c>
      <c r="AE7482" s="2" t="s">
        <v>47</v>
      </c>
    </row>
    <row r="7483" spans="1:31" x14ac:dyDescent="0.25">
      <c r="A7483" t="s">
        <v>10431</v>
      </c>
      <c r="B7483" t="s">
        <v>10261</v>
      </c>
      <c r="C7483" t="s">
        <v>6372</v>
      </c>
      <c r="D7483" t="s">
        <v>374</v>
      </c>
      <c r="E7483">
        <v>52</v>
      </c>
      <c r="F7483" t="s">
        <v>9757</v>
      </c>
      <c r="G7483">
        <v>12</v>
      </c>
      <c r="H7483" t="s">
        <v>6279</v>
      </c>
      <c r="I7483">
        <v>2023</v>
      </c>
      <c r="J7483" t="s">
        <v>1291</v>
      </c>
      <c r="K7483" t="s">
        <v>1076</v>
      </c>
      <c r="L7483" t="s">
        <v>1077</v>
      </c>
      <c r="M7483" t="s">
        <v>85</v>
      </c>
      <c r="N7483" t="s">
        <v>94</v>
      </c>
      <c r="O7483" t="s">
        <v>1078</v>
      </c>
      <c r="P7483">
        <v>1</v>
      </c>
      <c r="Q7483">
        <v>9999</v>
      </c>
      <c r="R7483">
        <v>9999</v>
      </c>
      <c r="S7483">
        <v>25</v>
      </c>
      <c r="T7483">
        <v>2499.75</v>
      </c>
      <c r="U7483" t="s">
        <v>216</v>
      </c>
      <c r="V7483">
        <v>7499.25</v>
      </c>
      <c r="W7483">
        <v>28</v>
      </c>
      <c r="X7483">
        <v>1640.46</v>
      </c>
      <c r="Y7483">
        <v>7499.25</v>
      </c>
      <c r="Z7483" t="s">
        <v>57</v>
      </c>
      <c r="AA7483" t="s">
        <v>44</v>
      </c>
      <c r="AB7483" t="s">
        <v>69</v>
      </c>
      <c r="AC7483">
        <v>3</v>
      </c>
      <c r="AD7483" t="s">
        <v>10349</v>
      </c>
      <c r="AE7483" t="s">
        <v>47</v>
      </c>
    </row>
    <row r="7484" spans="1:31" x14ac:dyDescent="0.25">
      <c r="A7484" s="2" t="s">
        <v>10432</v>
      </c>
      <c r="B7484" s="2" t="s">
        <v>10261</v>
      </c>
      <c r="C7484" s="2" t="s">
        <v>2288</v>
      </c>
      <c r="D7484" s="2" t="s">
        <v>374</v>
      </c>
      <c r="E7484" s="2">
        <v>52</v>
      </c>
      <c r="F7484" s="2" t="s">
        <v>9757</v>
      </c>
      <c r="G7484" s="2">
        <v>12</v>
      </c>
      <c r="H7484" s="2" t="s">
        <v>6279</v>
      </c>
      <c r="I7484" s="2">
        <v>2023</v>
      </c>
      <c r="J7484" s="2" t="s">
        <v>3453</v>
      </c>
      <c r="K7484" s="2" t="s">
        <v>352</v>
      </c>
      <c r="L7484" s="2" t="s">
        <v>353</v>
      </c>
      <c r="M7484" s="2" t="s">
        <v>189</v>
      </c>
      <c r="N7484" s="2" t="s">
        <v>190</v>
      </c>
      <c r="O7484" s="2" t="s">
        <v>354</v>
      </c>
      <c r="P7484" s="2">
        <v>1</v>
      </c>
      <c r="Q7484" s="2">
        <v>27999</v>
      </c>
      <c r="R7484" s="2">
        <v>27999</v>
      </c>
      <c r="S7484" s="2">
        <v>20</v>
      </c>
      <c r="T7484" s="2">
        <v>5599.8</v>
      </c>
      <c r="U7484" s="2" t="s">
        <v>473</v>
      </c>
      <c r="V7484" s="2">
        <v>22399.200000000001</v>
      </c>
      <c r="W7484" s="2">
        <v>28</v>
      </c>
      <c r="X7484" s="2">
        <v>4899.82</v>
      </c>
      <c r="Y7484" s="2">
        <v>22399.200000000001</v>
      </c>
      <c r="Z7484" s="2" t="s">
        <v>57</v>
      </c>
      <c r="AA7484" s="2" t="s">
        <v>44</v>
      </c>
      <c r="AB7484" s="2" t="s">
        <v>45</v>
      </c>
      <c r="AC7484" s="2">
        <v>5</v>
      </c>
      <c r="AD7484" s="2" t="s">
        <v>10335</v>
      </c>
      <c r="AE7484" s="2" t="s">
        <v>59</v>
      </c>
    </row>
    <row r="7485" spans="1:31" x14ac:dyDescent="0.25">
      <c r="A7485" t="s">
        <v>10433</v>
      </c>
      <c r="B7485" t="s">
        <v>10261</v>
      </c>
      <c r="C7485" t="s">
        <v>4374</v>
      </c>
      <c r="D7485" t="s">
        <v>374</v>
      </c>
      <c r="E7485">
        <v>52</v>
      </c>
      <c r="F7485" t="s">
        <v>9757</v>
      </c>
      <c r="G7485">
        <v>12</v>
      </c>
      <c r="H7485" t="s">
        <v>6279</v>
      </c>
      <c r="I7485">
        <v>2023</v>
      </c>
      <c r="J7485" t="s">
        <v>143</v>
      </c>
      <c r="K7485" t="s">
        <v>434</v>
      </c>
      <c r="L7485" t="s">
        <v>435</v>
      </c>
      <c r="M7485" t="s">
        <v>189</v>
      </c>
      <c r="N7485" t="s">
        <v>190</v>
      </c>
      <c r="O7485" t="s">
        <v>436</v>
      </c>
      <c r="P7485">
        <v>2</v>
      </c>
      <c r="Q7485">
        <v>29999</v>
      </c>
      <c r="R7485">
        <v>59998</v>
      </c>
      <c r="S7485">
        <v>5</v>
      </c>
      <c r="T7485">
        <v>2999.9</v>
      </c>
      <c r="V7485">
        <v>56998.1</v>
      </c>
      <c r="W7485">
        <v>28</v>
      </c>
      <c r="X7485">
        <v>12468.33</v>
      </c>
      <c r="Y7485">
        <v>56998.1</v>
      </c>
      <c r="Z7485" t="s">
        <v>57</v>
      </c>
      <c r="AA7485" t="s">
        <v>44</v>
      </c>
      <c r="AB7485" t="s">
        <v>69</v>
      </c>
      <c r="AC7485">
        <v>2</v>
      </c>
      <c r="AD7485" t="s">
        <v>10316</v>
      </c>
      <c r="AE7485" t="s">
        <v>59</v>
      </c>
    </row>
    <row r="7486" spans="1:31" x14ac:dyDescent="0.25">
      <c r="A7486" s="2" t="s">
        <v>10434</v>
      </c>
      <c r="B7486" s="2" t="s">
        <v>10261</v>
      </c>
      <c r="C7486" s="2" t="s">
        <v>7027</v>
      </c>
      <c r="D7486" s="2" t="s">
        <v>374</v>
      </c>
      <c r="E7486" s="2">
        <v>52</v>
      </c>
      <c r="F7486" s="2" t="s">
        <v>9757</v>
      </c>
      <c r="G7486" s="2">
        <v>12</v>
      </c>
      <c r="H7486" s="2" t="s">
        <v>6279</v>
      </c>
      <c r="I7486" s="2">
        <v>2023</v>
      </c>
      <c r="J7486" s="2" t="s">
        <v>2320</v>
      </c>
      <c r="K7486" s="2" t="s">
        <v>226</v>
      </c>
      <c r="L7486" s="2" t="s">
        <v>227</v>
      </c>
      <c r="M7486" s="2" t="s">
        <v>53</v>
      </c>
      <c r="N7486" s="2" t="s">
        <v>111</v>
      </c>
      <c r="O7486" s="2" t="s">
        <v>228</v>
      </c>
      <c r="P7486" s="2">
        <v>1</v>
      </c>
      <c r="Q7486" s="2">
        <v>79999</v>
      </c>
      <c r="R7486" s="2">
        <v>79999</v>
      </c>
      <c r="S7486" s="2">
        <v>20</v>
      </c>
      <c r="T7486" s="2">
        <v>15999.8</v>
      </c>
      <c r="U7486" s="2" t="s">
        <v>368</v>
      </c>
      <c r="V7486" s="2">
        <v>63999.199999999997</v>
      </c>
      <c r="W7486" s="2">
        <v>12</v>
      </c>
      <c r="X7486" s="2">
        <v>6857.06</v>
      </c>
      <c r="Y7486" s="2">
        <v>63999.199999999997</v>
      </c>
      <c r="Z7486" s="2" t="s">
        <v>43</v>
      </c>
      <c r="AA7486" s="2" t="s">
        <v>44</v>
      </c>
      <c r="AB7486" s="2" t="s">
        <v>69</v>
      </c>
      <c r="AC7486" s="2">
        <v>5</v>
      </c>
      <c r="AD7486" s="2" t="s">
        <v>10335</v>
      </c>
      <c r="AE7486" s="2" t="s">
        <v>59</v>
      </c>
    </row>
    <row r="7487" spans="1:31" x14ac:dyDescent="0.25">
      <c r="A7487" t="s">
        <v>10435</v>
      </c>
      <c r="B7487" t="s">
        <v>10261</v>
      </c>
      <c r="C7487" t="s">
        <v>7746</v>
      </c>
      <c r="D7487" t="s">
        <v>374</v>
      </c>
      <c r="E7487">
        <v>52</v>
      </c>
      <c r="F7487" t="s">
        <v>9757</v>
      </c>
      <c r="G7487">
        <v>12</v>
      </c>
      <c r="H7487" t="s">
        <v>6279</v>
      </c>
      <c r="I7487">
        <v>2023</v>
      </c>
      <c r="J7487" t="s">
        <v>277</v>
      </c>
      <c r="K7487" t="s">
        <v>74</v>
      </c>
      <c r="L7487" t="s">
        <v>75</v>
      </c>
      <c r="M7487" t="s">
        <v>53</v>
      </c>
      <c r="N7487" t="s">
        <v>76</v>
      </c>
      <c r="O7487" t="s">
        <v>77</v>
      </c>
      <c r="P7487">
        <v>1</v>
      </c>
      <c r="Q7487">
        <v>1999</v>
      </c>
      <c r="R7487">
        <v>1999</v>
      </c>
      <c r="S7487">
        <v>5</v>
      </c>
      <c r="T7487">
        <v>99.95</v>
      </c>
      <c r="V7487">
        <v>1899.05</v>
      </c>
      <c r="W7487">
        <v>5</v>
      </c>
      <c r="X7487">
        <v>90.43</v>
      </c>
      <c r="Y7487">
        <v>1899.05</v>
      </c>
      <c r="Z7487" t="s">
        <v>119</v>
      </c>
      <c r="AA7487" t="s">
        <v>44</v>
      </c>
      <c r="AB7487" t="s">
        <v>69</v>
      </c>
      <c r="AC7487">
        <v>6</v>
      </c>
      <c r="AD7487" t="s">
        <v>10436</v>
      </c>
      <c r="AE7487" t="s">
        <v>59</v>
      </c>
    </row>
    <row r="7488" spans="1:31" x14ac:dyDescent="0.25">
      <c r="A7488" s="2" t="s">
        <v>10437</v>
      </c>
      <c r="B7488" s="2" t="s">
        <v>10261</v>
      </c>
      <c r="C7488" s="2" t="s">
        <v>1680</v>
      </c>
      <c r="D7488" s="2" t="s">
        <v>374</v>
      </c>
      <c r="E7488" s="2">
        <v>52</v>
      </c>
      <c r="F7488" s="2" t="s">
        <v>9757</v>
      </c>
      <c r="G7488" s="2">
        <v>12</v>
      </c>
      <c r="H7488" s="2" t="s">
        <v>6279</v>
      </c>
      <c r="I7488" s="2">
        <v>2023</v>
      </c>
      <c r="J7488" s="2" t="s">
        <v>2109</v>
      </c>
      <c r="K7488" s="2" t="s">
        <v>144</v>
      </c>
      <c r="L7488" s="2" t="s">
        <v>145</v>
      </c>
      <c r="M7488" s="2" t="s">
        <v>53</v>
      </c>
      <c r="N7488" s="2" t="s">
        <v>111</v>
      </c>
      <c r="O7488" s="2" t="s">
        <v>146</v>
      </c>
      <c r="P7488" s="2">
        <v>1</v>
      </c>
      <c r="Q7488" s="2">
        <v>36999</v>
      </c>
      <c r="R7488" s="2">
        <v>36999</v>
      </c>
      <c r="S7488" s="2">
        <v>0</v>
      </c>
      <c r="T7488" s="2">
        <v>0</v>
      </c>
      <c r="U7488" s="2"/>
      <c r="V7488" s="2">
        <v>36999</v>
      </c>
      <c r="W7488" s="2">
        <v>12</v>
      </c>
      <c r="X7488" s="2">
        <v>3964.18</v>
      </c>
      <c r="Y7488" s="2">
        <v>36999</v>
      </c>
      <c r="Z7488" s="2" t="s">
        <v>43</v>
      </c>
      <c r="AA7488" s="2" t="s">
        <v>44</v>
      </c>
      <c r="AB7488" s="2" t="s">
        <v>45</v>
      </c>
      <c r="AC7488" s="2">
        <v>7</v>
      </c>
      <c r="AD7488" s="2" t="s">
        <v>10430</v>
      </c>
      <c r="AE7488" s="2" t="s">
        <v>47</v>
      </c>
    </row>
    <row r="7489" spans="1:31" x14ac:dyDescent="0.25">
      <c r="A7489" t="s">
        <v>10438</v>
      </c>
      <c r="B7489" t="s">
        <v>10261</v>
      </c>
      <c r="C7489" t="s">
        <v>4014</v>
      </c>
      <c r="D7489" t="s">
        <v>374</v>
      </c>
      <c r="E7489">
        <v>52</v>
      </c>
      <c r="F7489" t="s">
        <v>9757</v>
      </c>
      <c r="G7489">
        <v>12</v>
      </c>
      <c r="H7489" t="s">
        <v>6279</v>
      </c>
      <c r="I7489">
        <v>2023</v>
      </c>
      <c r="J7489" t="s">
        <v>3896</v>
      </c>
      <c r="K7489" t="s">
        <v>457</v>
      </c>
      <c r="L7489" t="s">
        <v>458</v>
      </c>
      <c r="M7489" t="s">
        <v>40</v>
      </c>
      <c r="N7489" t="s">
        <v>162</v>
      </c>
      <c r="O7489" t="s">
        <v>348</v>
      </c>
      <c r="P7489">
        <v>1</v>
      </c>
      <c r="Q7489">
        <v>2499</v>
      </c>
      <c r="R7489">
        <v>2499</v>
      </c>
      <c r="S7489">
        <v>20</v>
      </c>
      <c r="T7489">
        <v>499.8</v>
      </c>
      <c r="U7489" t="s">
        <v>78</v>
      </c>
      <c r="V7489">
        <v>1999.2</v>
      </c>
      <c r="W7489">
        <v>5</v>
      </c>
      <c r="X7489">
        <v>95.2</v>
      </c>
      <c r="Y7489">
        <v>1999.2</v>
      </c>
      <c r="Z7489" t="s">
        <v>68</v>
      </c>
      <c r="AA7489" t="s">
        <v>44</v>
      </c>
      <c r="AB7489" t="s">
        <v>69</v>
      </c>
      <c r="AC7489">
        <v>2</v>
      </c>
      <c r="AD7489" t="s">
        <v>10316</v>
      </c>
      <c r="AE7489" t="s">
        <v>47</v>
      </c>
    </row>
    <row r="7490" spans="1:31" x14ac:dyDescent="0.25">
      <c r="A7490" s="2" t="s">
        <v>10439</v>
      </c>
      <c r="B7490" s="2" t="s">
        <v>10261</v>
      </c>
      <c r="C7490" s="2" t="s">
        <v>3270</v>
      </c>
      <c r="D7490" s="2" t="s">
        <v>374</v>
      </c>
      <c r="E7490" s="2">
        <v>52</v>
      </c>
      <c r="F7490" s="2" t="s">
        <v>9757</v>
      </c>
      <c r="G7490" s="2">
        <v>12</v>
      </c>
      <c r="H7490" s="2" t="s">
        <v>6279</v>
      </c>
      <c r="I7490" s="2">
        <v>2023</v>
      </c>
      <c r="J7490" s="2" t="s">
        <v>1186</v>
      </c>
      <c r="K7490" s="2" t="s">
        <v>1025</v>
      </c>
      <c r="L7490" s="2" t="s">
        <v>1026</v>
      </c>
      <c r="M7490" s="2" t="s">
        <v>40</v>
      </c>
      <c r="N7490" s="2" t="s">
        <v>41</v>
      </c>
      <c r="O7490" s="2" t="s">
        <v>1027</v>
      </c>
      <c r="P7490" s="2">
        <v>4</v>
      </c>
      <c r="Q7490" s="2">
        <v>9999</v>
      </c>
      <c r="R7490" s="2">
        <v>39996</v>
      </c>
      <c r="S7490" s="2">
        <v>0</v>
      </c>
      <c r="T7490" s="2">
        <v>0</v>
      </c>
      <c r="U7490" s="2"/>
      <c r="V7490" s="2">
        <v>39996</v>
      </c>
      <c r="W7490" s="2">
        <v>28</v>
      </c>
      <c r="X7490" s="2">
        <v>8749.1200000000008</v>
      </c>
      <c r="Y7490" s="2">
        <v>39996</v>
      </c>
      <c r="Z7490" s="2" t="s">
        <v>119</v>
      </c>
      <c r="AA7490" s="2" t="s">
        <v>44</v>
      </c>
      <c r="AB7490" s="2" t="s">
        <v>96</v>
      </c>
      <c r="AC7490" s="2">
        <v>2</v>
      </c>
      <c r="AD7490" s="2" t="s">
        <v>10316</v>
      </c>
      <c r="AE7490" s="2" t="s">
        <v>59</v>
      </c>
    </row>
    <row r="7491" spans="1:31" x14ac:dyDescent="0.25">
      <c r="A7491" t="s">
        <v>10440</v>
      </c>
      <c r="B7491" t="s">
        <v>10261</v>
      </c>
      <c r="C7491" t="s">
        <v>5821</v>
      </c>
      <c r="D7491" t="s">
        <v>374</v>
      </c>
      <c r="E7491">
        <v>52</v>
      </c>
      <c r="F7491" t="s">
        <v>9757</v>
      </c>
      <c r="G7491">
        <v>12</v>
      </c>
      <c r="H7491" t="s">
        <v>6279</v>
      </c>
      <c r="I7491">
        <v>2023</v>
      </c>
      <c r="J7491" t="s">
        <v>1986</v>
      </c>
      <c r="K7491" t="s">
        <v>287</v>
      </c>
      <c r="L7491" t="s">
        <v>288</v>
      </c>
      <c r="M7491" t="s">
        <v>85</v>
      </c>
      <c r="N7491" t="s">
        <v>289</v>
      </c>
      <c r="O7491" t="s">
        <v>290</v>
      </c>
      <c r="P7491">
        <v>1</v>
      </c>
      <c r="Q7491">
        <v>7999</v>
      </c>
      <c r="R7491">
        <v>7999</v>
      </c>
      <c r="S7491">
        <v>10</v>
      </c>
      <c r="T7491">
        <v>799.9</v>
      </c>
      <c r="V7491">
        <v>7199.1</v>
      </c>
      <c r="W7491">
        <v>28</v>
      </c>
      <c r="X7491">
        <v>1574.8</v>
      </c>
      <c r="Y7491">
        <v>7199.1</v>
      </c>
      <c r="Z7491" t="s">
        <v>119</v>
      </c>
      <c r="AA7491" t="s">
        <v>147</v>
      </c>
      <c r="AB7491" t="s">
        <v>69</v>
      </c>
      <c r="AC7491">
        <v>0</v>
      </c>
      <c r="AE7491" t="s">
        <v>47</v>
      </c>
    </row>
    <row r="7492" spans="1:31" x14ac:dyDescent="0.25">
      <c r="A7492" s="2" t="s">
        <v>10441</v>
      </c>
      <c r="B7492" s="2" t="s">
        <v>10261</v>
      </c>
      <c r="C7492" s="2" t="s">
        <v>1498</v>
      </c>
      <c r="D7492" s="2" t="s">
        <v>374</v>
      </c>
      <c r="E7492" s="2">
        <v>52</v>
      </c>
      <c r="F7492" s="2" t="s">
        <v>9757</v>
      </c>
      <c r="G7492" s="2">
        <v>12</v>
      </c>
      <c r="H7492" s="2" t="s">
        <v>6279</v>
      </c>
      <c r="I7492" s="2">
        <v>2023</v>
      </c>
      <c r="J7492" s="2" t="s">
        <v>2354</v>
      </c>
      <c r="K7492" s="2" t="s">
        <v>226</v>
      </c>
      <c r="L7492" s="2" t="s">
        <v>227</v>
      </c>
      <c r="M7492" s="2" t="s">
        <v>53</v>
      </c>
      <c r="N7492" s="2" t="s">
        <v>111</v>
      </c>
      <c r="O7492" s="2" t="s">
        <v>228</v>
      </c>
      <c r="P7492" s="2">
        <v>3</v>
      </c>
      <c r="Q7492" s="2">
        <v>79999</v>
      </c>
      <c r="R7492" s="2">
        <v>239997</v>
      </c>
      <c r="S7492" s="2">
        <v>15</v>
      </c>
      <c r="T7492" s="2">
        <v>35999.550000000003</v>
      </c>
      <c r="U7492" s="2"/>
      <c r="V7492" s="2">
        <v>203997.45</v>
      </c>
      <c r="W7492" s="2">
        <v>12</v>
      </c>
      <c r="X7492" s="2">
        <v>21856.87</v>
      </c>
      <c r="Y7492" s="2">
        <v>203997.45</v>
      </c>
      <c r="Z7492" s="2" t="s">
        <v>119</v>
      </c>
      <c r="AA7492" s="2" t="s">
        <v>44</v>
      </c>
      <c r="AB7492" s="2" t="s">
        <v>69</v>
      </c>
      <c r="AC7492" s="2">
        <v>5</v>
      </c>
      <c r="AD7492" s="2" t="s">
        <v>10335</v>
      </c>
      <c r="AE7492" s="2" t="s">
        <v>59</v>
      </c>
    </row>
    <row r="7493" spans="1:31" x14ac:dyDescent="0.25">
      <c r="A7493" t="s">
        <v>10442</v>
      </c>
      <c r="B7493" t="s">
        <v>10261</v>
      </c>
      <c r="C7493" t="s">
        <v>2005</v>
      </c>
      <c r="D7493" t="s">
        <v>374</v>
      </c>
      <c r="E7493">
        <v>52</v>
      </c>
      <c r="F7493" t="s">
        <v>9757</v>
      </c>
      <c r="G7493">
        <v>12</v>
      </c>
      <c r="H7493" t="s">
        <v>6279</v>
      </c>
      <c r="I7493">
        <v>2023</v>
      </c>
      <c r="J7493" t="s">
        <v>794</v>
      </c>
      <c r="K7493" t="s">
        <v>244</v>
      </c>
      <c r="L7493" t="s">
        <v>245</v>
      </c>
      <c r="M7493" t="s">
        <v>53</v>
      </c>
      <c r="N7493" t="s">
        <v>246</v>
      </c>
      <c r="O7493" t="s">
        <v>77</v>
      </c>
      <c r="P7493">
        <v>4</v>
      </c>
      <c r="Q7493">
        <v>1299</v>
      </c>
      <c r="R7493">
        <v>5196</v>
      </c>
      <c r="S7493">
        <v>5</v>
      </c>
      <c r="T7493">
        <v>259.8</v>
      </c>
      <c r="V7493">
        <v>4936.2</v>
      </c>
      <c r="W7493">
        <v>28</v>
      </c>
      <c r="X7493">
        <v>1079.79</v>
      </c>
      <c r="Y7493">
        <v>4936.2</v>
      </c>
      <c r="Z7493" t="s">
        <v>43</v>
      </c>
      <c r="AA7493" t="s">
        <v>147</v>
      </c>
      <c r="AB7493" t="s">
        <v>45</v>
      </c>
      <c r="AC7493">
        <v>0</v>
      </c>
      <c r="AE7493" t="s">
        <v>47</v>
      </c>
    </row>
    <row r="7494" spans="1:31" x14ac:dyDescent="0.25">
      <c r="A7494" s="2" t="s">
        <v>10443</v>
      </c>
      <c r="B7494" s="2" t="s">
        <v>10261</v>
      </c>
      <c r="C7494" s="2" t="s">
        <v>2762</v>
      </c>
      <c r="D7494" s="2" t="s">
        <v>374</v>
      </c>
      <c r="E7494" s="2">
        <v>52</v>
      </c>
      <c r="F7494" s="2" t="s">
        <v>9757</v>
      </c>
      <c r="G7494" s="2">
        <v>12</v>
      </c>
      <c r="H7494" s="2" t="s">
        <v>6279</v>
      </c>
      <c r="I7494" s="2">
        <v>2023</v>
      </c>
      <c r="J7494" s="2" t="s">
        <v>1307</v>
      </c>
      <c r="K7494" s="2" t="s">
        <v>1151</v>
      </c>
      <c r="L7494" s="2" t="s">
        <v>1152</v>
      </c>
      <c r="M7494" s="2" t="s">
        <v>40</v>
      </c>
      <c r="N7494" s="2" t="s">
        <v>333</v>
      </c>
      <c r="O7494" s="2" t="s">
        <v>1153</v>
      </c>
      <c r="P7494" s="2">
        <v>3</v>
      </c>
      <c r="Q7494" s="2">
        <v>3999</v>
      </c>
      <c r="R7494" s="2">
        <v>11997</v>
      </c>
      <c r="S7494" s="2">
        <v>5</v>
      </c>
      <c r="T7494" s="2">
        <v>599.85</v>
      </c>
      <c r="U7494" s="2"/>
      <c r="V7494" s="2">
        <v>11397.15</v>
      </c>
      <c r="W7494" s="2">
        <v>12</v>
      </c>
      <c r="X7494" s="2">
        <v>1221.1199999999999</v>
      </c>
      <c r="Y7494" s="2">
        <v>11397.15</v>
      </c>
      <c r="Z7494" s="2" t="s">
        <v>68</v>
      </c>
      <c r="AA7494" s="2" t="s">
        <v>44</v>
      </c>
      <c r="AB7494" s="2" t="s">
        <v>45</v>
      </c>
      <c r="AC7494" s="2">
        <v>1</v>
      </c>
      <c r="AD7494" s="2" t="s">
        <v>10313</v>
      </c>
      <c r="AE7494" s="2" t="s">
        <v>47</v>
      </c>
    </row>
    <row r="7495" spans="1:31" x14ac:dyDescent="0.25">
      <c r="A7495" t="s">
        <v>10444</v>
      </c>
      <c r="B7495" t="s">
        <v>10261</v>
      </c>
      <c r="C7495" t="s">
        <v>762</v>
      </c>
      <c r="D7495" t="s">
        <v>374</v>
      </c>
      <c r="E7495">
        <v>52</v>
      </c>
      <c r="F7495" t="s">
        <v>9757</v>
      </c>
      <c r="G7495">
        <v>12</v>
      </c>
      <c r="H7495" t="s">
        <v>6279</v>
      </c>
      <c r="I7495">
        <v>2023</v>
      </c>
      <c r="J7495" t="s">
        <v>151</v>
      </c>
      <c r="K7495" t="s">
        <v>1416</v>
      </c>
      <c r="L7495" t="s">
        <v>1417</v>
      </c>
      <c r="M7495" t="s">
        <v>189</v>
      </c>
      <c r="N7495" t="s">
        <v>210</v>
      </c>
      <c r="O7495" t="s">
        <v>1027</v>
      </c>
      <c r="P7495">
        <v>1</v>
      </c>
      <c r="Q7495">
        <v>1999</v>
      </c>
      <c r="R7495">
        <v>1999</v>
      </c>
      <c r="S7495">
        <v>15</v>
      </c>
      <c r="T7495">
        <v>299.85000000000002</v>
      </c>
      <c r="V7495">
        <v>1699.15</v>
      </c>
      <c r="W7495">
        <v>12</v>
      </c>
      <c r="X7495">
        <v>182.05</v>
      </c>
      <c r="Y7495">
        <v>1699.15</v>
      </c>
      <c r="Z7495" t="s">
        <v>43</v>
      </c>
      <c r="AA7495" t="s">
        <v>44</v>
      </c>
      <c r="AB7495" t="s">
        <v>69</v>
      </c>
      <c r="AC7495">
        <v>3</v>
      </c>
      <c r="AD7495" t="s">
        <v>10349</v>
      </c>
      <c r="AE7495" t="s">
        <v>47</v>
      </c>
    </row>
    <row r="7496" spans="1:31" x14ac:dyDescent="0.25">
      <c r="A7496" s="2" t="s">
        <v>10445</v>
      </c>
      <c r="B7496" s="2" t="s">
        <v>10261</v>
      </c>
      <c r="C7496" s="2" t="s">
        <v>3041</v>
      </c>
      <c r="D7496" s="2" t="s">
        <v>374</v>
      </c>
      <c r="E7496" s="2">
        <v>52</v>
      </c>
      <c r="F7496" s="2" t="s">
        <v>9757</v>
      </c>
      <c r="G7496" s="2">
        <v>12</v>
      </c>
      <c r="H7496" s="2" t="s">
        <v>6279</v>
      </c>
      <c r="I7496" s="2">
        <v>2023</v>
      </c>
      <c r="J7496" s="2" t="s">
        <v>4887</v>
      </c>
      <c r="K7496" s="2" t="s">
        <v>345</v>
      </c>
      <c r="L7496" s="2" t="s">
        <v>346</v>
      </c>
      <c r="M7496" s="2" t="s">
        <v>189</v>
      </c>
      <c r="N7496" s="2" t="s">
        <v>347</v>
      </c>
      <c r="O7496" s="2" t="s">
        <v>348</v>
      </c>
      <c r="P7496" s="2">
        <v>1</v>
      </c>
      <c r="Q7496" s="2">
        <v>6499</v>
      </c>
      <c r="R7496" s="2">
        <v>6499</v>
      </c>
      <c r="S7496" s="2">
        <v>5</v>
      </c>
      <c r="T7496" s="2">
        <v>324.95</v>
      </c>
      <c r="U7496" s="2"/>
      <c r="V7496" s="2">
        <v>6174.05</v>
      </c>
      <c r="W7496" s="2">
        <v>5</v>
      </c>
      <c r="X7496" s="2">
        <v>294</v>
      </c>
      <c r="Y7496" s="2">
        <v>6174.05</v>
      </c>
      <c r="Z7496" s="2" t="s">
        <v>119</v>
      </c>
      <c r="AA7496" s="2" t="s">
        <v>44</v>
      </c>
      <c r="AB7496" s="2" t="s">
        <v>45</v>
      </c>
      <c r="AC7496" s="2">
        <v>4</v>
      </c>
      <c r="AD7496" s="2" t="s">
        <v>10285</v>
      </c>
      <c r="AE7496" s="2" t="s">
        <v>59</v>
      </c>
    </row>
    <row r="7497" spans="1:31" x14ac:dyDescent="0.25">
      <c r="A7497" t="s">
        <v>10446</v>
      </c>
      <c r="B7497" t="s">
        <v>10261</v>
      </c>
      <c r="C7497" t="s">
        <v>6060</v>
      </c>
      <c r="D7497" t="s">
        <v>374</v>
      </c>
      <c r="E7497">
        <v>52</v>
      </c>
      <c r="F7497" t="s">
        <v>9757</v>
      </c>
      <c r="G7497">
        <v>12</v>
      </c>
      <c r="H7497" t="s">
        <v>6279</v>
      </c>
      <c r="I7497">
        <v>2023</v>
      </c>
      <c r="J7497" t="s">
        <v>828</v>
      </c>
      <c r="K7497" t="s">
        <v>287</v>
      </c>
      <c r="L7497" t="s">
        <v>288</v>
      </c>
      <c r="M7497" t="s">
        <v>85</v>
      </c>
      <c r="N7497" t="s">
        <v>289</v>
      </c>
      <c r="O7497" t="s">
        <v>290</v>
      </c>
      <c r="P7497">
        <v>1</v>
      </c>
      <c r="Q7497">
        <v>7999</v>
      </c>
      <c r="R7497">
        <v>7999</v>
      </c>
      <c r="S7497">
        <v>10</v>
      </c>
      <c r="T7497">
        <v>799.9</v>
      </c>
      <c r="V7497">
        <v>7199.1</v>
      </c>
      <c r="W7497">
        <v>28</v>
      </c>
      <c r="X7497">
        <v>1574.8</v>
      </c>
      <c r="Y7497">
        <v>7199.1</v>
      </c>
      <c r="Z7497" t="s">
        <v>57</v>
      </c>
      <c r="AA7497" t="s">
        <v>44</v>
      </c>
      <c r="AB7497" t="s">
        <v>69</v>
      </c>
      <c r="AC7497">
        <v>2</v>
      </c>
      <c r="AD7497" t="s">
        <v>10316</v>
      </c>
      <c r="AE7497" t="s">
        <v>47</v>
      </c>
    </row>
    <row r="7498" spans="1:31" x14ac:dyDescent="0.25">
      <c r="A7498" s="2" t="s">
        <v>10447</v>
      </c>
      <c r="B7498" s="2" t="s">
        <v>10261</v>
      </c>
      <c r="C7498" s="2" t="s">
        <v>3314</v>
      </c>
      <c r="D7498" s="2" t="s">
        <v>374</v>
      </c>
      <c r="E7498" s="2">
        <v>52</v>
      </c>
      <c r="F7498" s="2" t="s">
        <v>9757</v>
      </c>
      <c r="G7498" s="2">
        <v>12</v>
      </c>
      <c r="H7498" s="2" t="s">
        <v>6279</v>
      </c>
      <c r="I7498" s="2">
        <v>2023</v>
      </c>
      <c r="J7498" s="2" t="s">
        <v>2194</v>
      </c>
      <c r="K7498" s="2" t="s">
        <v>571</v>
      </c>
      <c r="L7498" s="2" t="s">
        <v>572</v>
      </c>
      <c r="M7498" s="2" t="s">
        <v>53</v>
      </c>
      <c r="N7498" s="2" t="s">
        <v>467</v>
      </c>
      <c r="O7498" s="2" t="s">
        <v>55</v>
      </c>
      <c r="P7498" s="2">
        <v>2</v>
      </c>
      <c r="Q7498" s="2">
        <v>17999</v>
      </c>
      <c r="R7498" s="2">
        <v>35998</v>
      </c>
      <c r="S7498" s="2">
        <v>25</v>
      </c>
      <c r="T7498" s="2">
        <v>8999.5</v>
      </c>
      <c r="U7498" s="2" t="s">
        <v>368</v>
      </c>
      <c r="V7498" s="2">
        <v>26998.5</v>
      </c>
      <c r="W7498" s="2">
        <v>28</v>
      </c>
      <c r="X7498" s="2">
        <v>5905.92</v>
      </c>
      <c r="Y7498" s="2">
        <v>26998.5</v>
      </c>
      <c r="Z7498" s="2" t="s">
        <v>119</v>
      </c>
      <c r="AA7498" s="2" t="s">
        <v>44</v>
      </c>
      <c r="AB7498" s="2" t="s">
        <v>45</v>
      </c>
      <c r="AC7498" s="2">
        <v>4</v>
      </c>
      <c r="AD7498" s="2" t="s">
        <v>10285</v>
      </c>
      <c r="AE7498" s="2" t="s">
        <v>59</v>
      </c>
    </row>
    <row r="7499" spans="1:31" x14ac:dyDescent="0.25">
      <c r="A7499" t="s">
        <v>10448</v>
      </c>
      <c r="B7499" t="s">
        <v>10261</v>
      </c>
      <c r="C7499" t="s">
        <v>757</v>
      </c>
      <c r="D7499" t="s">
        <v>374</v>
      </c>
      <c r="E7499">
        <v>52</v>
      </c>
      <c r="F7499" t="s">
        <v>9757</v>
      </c>
      <c r="G7499">
        <v>12</v>
      </c>
      <c r="H7499" t="s">
        <v>6279</v>
      </c>
      <c r="I7499">
        <v>2023</v>
      </c>
      <c r="J7499" t="s">
        <v>1890</v>
      </c>
      <c r="K7499" t="s">
        <v>178</v>
      </c>
      <c r="L7499" t="s">
        <v>179</v>
      </c>
      <c r="M7499" t="s">
        <v>53</v>
      </c>
      <c r="N7499" t="s">
        <v>76</v>
      </c>
      <c r="O7499" t="s">
        <v>180</v>
      </c>
      <c r="P7499">
        <v>5</v>
      </c>
      <c r="Q7499">
        <v>29999</v>
      </c>
      <c r="R7499">
        <v>149995</v>
      </c>
      <c r="S7499">
        <v>5</v>
      </c>
      <c r="T7499">
        <v>7499.75</v>
      </c>
      <c r="V7499">
        <v>142495.25</v>
      </c>
      <c r="W7499">
        <v>12</v>
      </c>
      <c r="X7499">
        <v>15267.35</v>
      </c>
      <c r="Y7499">
        <v>142495.25</v>
      </c>
      <c r="Z7499" t="s">
        <v>57</v>
      </c>
      <c r="AA7499" t="s">
        <v>44</v>
      </c>
      <c r="AB7499" t="s">
        <v>69</v>
      </c>
      <c r="AC7499">
        <v>6</v>
      </c>
      <c r="AD7499" t="s">
        <v>10436</v>
      </c>
      <c r="AE7499" t="s">
        <v>59</v>
      </c>
    </row>
    <row r="7500" spans="1:31" x14ac:dyDescent="0.25">
      <c r="A7500" s="2" t="s">
        <v>10449</v>
      </c>
      <c r="B7500" s="2" t="s">
        <v>10261</v>
      </c>
      <c r="C7500" s="2" t="s">
        <v>1703</v>
      </c>
      <c r="D7500" s="2" t="s">
        <v>374</v>
      </c>
      <c r="E7500" s="2">
        <v>52</v>
      </c>
      <c r="F7500" s="2" t="s">
        <v>9757</v>
      </c>
      <c r="G7500" s="2">
        <v>12</v>
      </c>
      <c r="H7500" s="2" t="s">
        <v>6279</v>
      </c>
      <c r="I7500" s="2">
        <v>2023</v>
      </c>
      <c r="J7500" s="2" t="s">
        <v>1014</v>
      </c>
      <c r="K7500" s="2" t="s">
        <v>534</v>
      </c>
      <c r="L7500" s="2" t="s">
        <v>535</v>
      </c>
      <c r="M7500" s="2" t="s">
        <v>53</v>
      </c>
      <c r="N7500" s="2" t="s">
        <v>54</v>
      </c>
      <c r="O7500" s="2" t="s">
        <v>536</v>
      </c>
      <c r="P7500" s="2">
        <v>2</v>
      </c>
      <c r="Q7500" s="2">
        <v>74999</v>
      </c>
      <c r="R7500" s="2">
        <v>149998</v>
      </c>
      <c r="S7500" s="2">
        <v>5</v>
      </c>
      <c r="T7500" s="2">
        <v>7499.9</v>
      </c>
      <c r="U7500" s="2"/>
      <c r="V7500" s="2">
        <v>142498.1</v>
      </c>
      <c r="W7500" s="2">
        <v>28</v>
      </c>
      <c r="X7500" s="2">
        <v>31171.46</v>
      </c>
      <c r="Y7500" s="2">
        <v>142498.1</v>
      </c>
      <c r="Z7500" s="2" t="s">
        <v>119</v>
      </c>
      <c r="AA7500" s="2" t="s">
        <v>44</v>
      </c>
      <c r="AB7500" s="2" t="s">
        <v>45</v>
      </c>
      <c r="AC7500" s="2">
        <v>4</v>
      </c>
      <c r="AD7500" s="2" t="s">
        <v>10285</v>
      </c>
      <c r="AE7500" s="2" t="s">
        <v>47</v>
      </c>
    </row>
    <row r="7501" spans="1:31" x14ac:dyDescent="0.25">
      <c r="A7501" t="s">
        <v>10450</v>
      </c>
      <c r="B7501" t="s">
        <v>10261</v>
      </c>
      <c r="C7501" t="s">
        <v>4919</v>
      </c>
      <c r="D7501" t="s">
        <v>374</v>
      </c>
      <c r="E7501">
        <v>52</v>
      </c>
      <c r="F7501" t="s">
        <v>9757</v>
      </c>
      <c r="G7501">
        <v>12</v>
      </c>
      <c r="H7501" t="s">
        <v>6279</v>
      </c>
      <c r="I7501">
        <v>2023</v>
      </c>
      <c r="J7501" t="s">
        <v>616</v>
      </c>
      <c r="K7501" t="s">
        <v>233</v>
      </c>
      <c r="L7501" t="s">
        <v>234</v>
      </c>
      <c r="M7501" t="s">
        <v>40</v>
      </c>
      <c r="N7501" t="s">
        <v>41</v>
      </c>
      <c r="O7501" t="s">
        <v>211</v>
      </c>
      <c r="P7501">
        <v>1</v>
      </c>
      <c r="Q7501">
        <v>13999</v>
      </c>
      <c r="R7501">
        <v>13999</v>
      </c>
      <c r="S7501">
        <v>5</v>
      </c>
      <c r="T7501">
        <v>699.95</v>
      </c>
      <c r="V7501">
        <v>13299.05</v>
      </c>
      <c r="W7501">
        <v>12</v>
      </c>
      <c r="X7501">
        <v>1424.9</v>
      </c>
      <c r="Y7501">
        <v>13299.05</v>
      </c>
      <c r="Z7501" t="s">
        <v>411</v>
      </c>
      <c r="AA7501" t="s">
        <v>44</v>
      </c>
      <c r="AB7501" t="s">
        <v>69</v>
      </c>
      <c r="AC7501">
        <v>3</v>
      </c>
      <c r="AD7501" t="s">
        <v>10349</v>
      </c>
      <c r="AE7501" t="s">
        <v>59</v>
      </c>
    </row>
    <row r="7502" spans="1:31" x14ac:dyDescent="0.25">
      <c r="A7502" s="2" t="s">
        <v>10451</v>
      </c>
      <c r="B7502" s="2" t="s">
        <v>10261</v>
      </c>
      <c r="C7502" s="2" t="s">
        <v>4336</v>
      </c>
      <c r="D7502" s="2" t="s">
        <v>374</v>
      </c>
      <c r="E7502" s="2">
        <v>52</v>
      </c>
      <c r="F7502" s="2" t="s">
        <v>9757</v>
      </c>
      <c r="G7502" s="2">
        <v>12</v>
      </c>
      <c r="H7502" s="2" t="s">
        <v>6279</v>
      </c>
      <c r="I7502" s="2">
        <v>2023</v>
      </c>
      <c r="J7502" s="2" t="s">
        <v>3400</v>
      </c>
      <c r="K7502" s="2" t="s">
        <v>434</v>
      </c>
      <c r="L7502" s="2" t="s">
        <v>435</v>
      </c>
      <c r="M7502" s="2" t="s">
        <v>189</v>
      </c>
      <c r="N7502" s="2" t="s">
        <v>190</v>
      </c>
      <c r="O7502" s="2" t="s">
        <v>436</v>
      </c>
      <c r="P7502" s="2">
        <v>5</v>
      </c>
      <c r="Q7502" s="2">
        <v>29999</v>
      </c>
      <c r="R7502" s="2">
        <v>149995</v>
      </c>
      <c r="S7502" s="2">
        <v>5</v>
      </c>
      <c r="T7502" s="2">
        <v>7499.75</v>
      </c>
      <c r="U7502" s="2"/>
      <c r="V7502" s="2">
        <v>142495.25</v>
      </c>
      <c r="W7502" s="2">
        <v>28</v>
      </c>
      <c r="X7502" s="2">
        <v>31170.84</v>
      </c>
      <c r="Y7502" s="2">
        <v>142495.25</v>
      </c>
      <c r="Z7502" s="2" t="s">
        <v>68</v>
      </c>
      <c r="AA7502" s="2" t="s">
        <v>44</v>
      </c>
      <c r="AB7502" s="2" t="s">
        <v>69</v>
      </c>
      <c r="AC7502" s="2">
        <v>3</v>
      </c>
      <c r="AD7502" s="2" t="s">
        <v>10349</v>
      </c>
      <c r="AE7502" s="2" t="s">
        <v>47</v>
      </c>
    </row>
    <row r="7503" spans="1:31" x14ac:dyDescent="0.25">
      <c r="A7503" t="s">
        <v>10452</v>
      </c>
      <c r="B7503" t="s">
        <v>10261</v>
      </c>
      <c r="C7503" t="s">
        <v>1961</v>
      </c>
      <c r="D7503" t="s">
        <v>374</v>
      </c>
      <c r="E7503">
        <v>52</v>
      </c>
      <c r="F7503" t="s">
        <v>9757</v>
      </c>
      <c r="G7503">
        <v>12</v>
      </c>
      <c r="H7503" t="s">
        <v>6279</v>
      </c>
      <c r="I7503">
        <v>2023</v>
      </c>
      <c r="J7503" t="s">
        <v>3353</v>
      </c>
      <c r="K7503" t="s">
        <v>281</v>
      </c>
      <c r="L7503" t="s">
        <v>282</v>
      </c>
      <c r="M7503" t="s">
        <v>40</v>
      </c>
      <c r="N7503" t="s">
        <v>173</v>
      </c>
      <c r="O7503" t="s">
        <v>283</v>
      </c>
      <c r="P7503">
        <v>4</v>
      </c>
      <c r="Q7503">
        <v>2899</v>
      </c>
      <c r="R7503">
        <v>11596</v>
      </c>
      <c r="S7503">
        <v>0</v>
      </c>
      <c r="T7503">
        <v>0</v>
      </c>
      <c r="V7503">
        <v>11596</v>
      </c>
      <c r="W7503">
        <v>12</v>
      </c>
      <c r="X7503">
        <v>1242.43</v>
      </c>
      <c r="Y7503">
        <v>11596</v>
      </c>
      <c r="Z7503" t="s">
        <v>68</v>
      </c>
      <c r="AA7503" t="s">
        <v>44</v>
      </c>
      <c r="AB7503" t="s">
        <v>69</v>
      </c>
      <c r="AC7503">
        <v>4</v>
      </c>
      <c r="AD7503" t="s">
        <v>10285</v>
      </c>
      <c r="AE7503" t="s">
        <v>47</v>
      </c>
    </row>
    <row r="7504" spans="1:31" x14ac:dyDescent="0.25">
      <c r="A7504" s="2" t="s">
        <v>10453</v>
      </c>
      <c r="B7504" s="2" t="s">
        <v>10313</v>
      </c>
      <c r="C7504" s="2" t="s">
        <v>3637</v>
      </c>
      <c r="D7504" s="2" t="s">
        <v>423</v>
      </c>
      <c r="E7504" s="2">
        <v>52</v>
      </c>
      <c r="F7504" s="2" t="s">
        <v>9757</v>
      </c>
      <c r="G7504" s="2">
        <v>12</v>
      </c>
      <c r="H7504" s="2" t="s">
        <v>6279</v>
      </c>
      <c r="I7504" s="2">
        <v>2023</v>
      </c>
      <c r="J7504" s="2" t="s">
        <v>3215</v>
      </c>
      <c r="K7504" s="2" t="s">
        <v>1151</v>
      </c>
      <c r="L7504" s="2" t="s">
        <v>1152</v>
      </c>
      <c r="M7504" s="2" t="s">
        <v>40</v>
      </c>
      <c r="N7504" s="2" t="s">
        <v>333</v>
      </c>
      <c r="O7504" s="2" t="s">
        <v>1153</v>
      </c>
      <c r="P7504" s="2">
        <v>3</v>
      </c>
      <c r="Q7504" s="2">
        <v>3999</v>
      </c>
      <c r="R7504" s="2">
        <v>11997</v>
      </c>
      <c r="S7504" s="2">
        <v>0</v>
      </c>
      <c r="T7504" s="2">
        <v>0</v>
      </c>
      <c r="U7504" s="2"/>
      <c r="V7504" s="2">
        <v>11997</v>
      </c>
      <c r="W7504" s="2">
        <v>12</v>
      </c>
      <c r="X7504" s="2">
        <v>1285.3900000000001</v>
      </c>
      <c r="Y7504" s="2">
        <v>11997</v>
      </c>
      <c r="Z7504" s="2" t="s">
        <v>68</v>
      </c>
      <c r="AA7504" s="2" t="s">
        <v>79</v>
      </c>
      <c r="AB7504" s="2" t="s">
        <v>69</v>
      </c>
      <c r="AC7504" s="2">
        <v>0</v>
      </c>
      <c r="AD7504" s="2"/>
      <c r="AE7504" s="2" t="s">
        <v>59</v>
      </c>
    </row>
    <row r="7505" spans="1:31" x14ac:dyDescent="0.25">
      <c r="A7505" t="s">
        <v>10454</v>
      </c>
      <c r="B7505" t="s">
        <v>10313</v>
      </c>
      <c r="C7505" t="s">
        <v>3321</v>
      </c>
      <c r="D7505" t="s">
        <v>423</v>
      </c>
      <c r="E7505">
        <v>52</v>
      </c>
      <c r="F7505" t="s">
        <v>9757</v>
      </c>
      <c r="G7505">
        <v>12</v>
      </c>
      <c r="H7505" t="s">
        <v>6279</v>
      </c>
      <c r="I7505">
        <v>2023</v>
      </c>
      <c r="J7505" t="s">
        <v>8690</v>
      </c>
      <c r="K7505" t="s">
        <v>116</v>
      </c>
      <c r="L7505" t="s">
        <v>117</v>
      </c>
      <c r="M7505" t="s">
        <v>40</v>
      </c>
      <c r="N7505" t="s">
        <v>41</v>
      </c>
      <c r="O7505" t="s">
        <v>118</v>
      </c>
      <c r="P7505">
        <v>2</v>
      </c>
      <c r="Q7505">
        <v>2799</v>
      </c>
      <c r="R7505">
        <v>5598</v>
      </c>
      <c r="S7505">
        <v>10</v>
      </c>
      <c r="T7505">
        <v>559.79999999999995</v>
      </c>
      <c r="V7505">
        <v>5038.2</v>
      </c>
      <c r="W7505">
        <v>12</v>
      </c>
      <c r="X7505">
        <v>539.80999999999995</v>
      </c>
      <c r="Y7505">
        <v>5038.2</v>
      </c>
      <c r="Z7505" t="s">
        <v>57</v>
      </c>
      <c r="AA7505" t="s">
        <v>147</v>
      </c>
      <c r="AB7505" t="s">
        <v>69</v>
      </c>
      <c r="AC7505">
        <v>0</v>
      </c>
      <c r="AE7505" t="s">
        <v>59</v>
      </c>
    </row>
    <row r="7506" spans="1:31" x14ac:dyDescent="0.25">
      <c r="A7506" s="2" t="s">
        <v>10455</v>
      </c>
      <c r="B7506" s="2" t="s">
        <v>10313</v>
      </c>
      <c r="C7506" s="2" t="s">
        <v>1515</v>
      </c>
      <c r="D7506" s="2" t="s">
        <v>423</v>
      </c>
      <c r="E7506" s="2">
        <v>52</v>
      </c>
      <c r="F7506" s="2" t="s">
        <v>9757</v>
      </c>
      <c r="G7506" s="2">
        <v>12</v>
      </c>
      <c r="H7506" s="2" t="s">
        <v>6279</v>
      </c>
      <c r="I7506" s="2">
        <v>2023</v>
      </c>
      <c r="J7506" s="2" t="s">
        <v>3999</v>
      </c>
      <c r="K7506" s="2" t="s">
        <v>705</v>
      </c>
      <c r="L7506" s="2" t="s">
        <v>706</v>
      </c>
      <c r="M7506" s="2" t="s">
        <v>325</v>
      </c>
      <c r="N7506" s="2" t="s">
        <v>707</v>
      </c>
      <c r="O7506" s="2" t="s">
        <v>708</v>
      </c>
      <c r="P7506" s="2">
        <v>1</v>
      </c>
      <c r="Q7506" s="2">
        <v>1299</v>
      </c>
      <c r="R7506" s="2">
        <v>1299</v>
      </c>
      <c r="S7506" s="2">
        <v>5</v>
      </c>
      <c r="T7506" s="2">
        <v>64.95</v>
      </c>
      <c r="U7506" s="2"/>
      <c r="V7506" s="2">
        <v>1234.05</v>
      </c>
      <c r="W7506" s="2">
        <v>12</v>
      </c>
      <c r="X7506" s="2">
        <v>132.22</v>
      </c>
      <c r="Y7506" s="2">
        <v>1234.05</v>
      </c>
      <c r="Z7506" s="2" t="s">
        <v>68</v>
      </c>
      <c r="AA7506" s="2" t="s">
        <v>44</v>
      </c>
      <c r="AB7506" s="2" t="s">
        <v>45</v>
      </c>
      <c r="AC7506" s="2">
        <v>1</v>
      </c>
      <c r="AD7506" s="2" t="s">
        <v>10316</v>
      </c>
      <c r="AE7506" s="2" t="s">
        <v>47</v>
      </c>
    </row>
    <row r="7507" spans="1:31" x14ac:dyDescent="0.25">
      <c r="A7507" t="s">
        <v>10456</v>
      </c>
      <c r="B7507" t="s">
        <v>10313</v>
      </c>
      <c r="C7507" t="s">
        <v>1423</v>
      </c>
      <c r="D7507" t="s">
        <v>423</v>
      </c>
      <c r="E7507">
        <v>52</v>
      </c>
      <c r="F7507" t="s">
        <v>9757</v>
      </c>
      <c r="G7507">
        <v>12</v>
      </c>
      <c r="H7507" t="s">
        <v>6279</v>
      </c>
      <c r="I7507">
        <v>2023</v>
      </c>
      <c r="J7507" t="s">
        <v>249</v>
      </c>
      <c r="K7507" t="s">
        <v>383</v>
      </c>
      <c r="L7507" t="s">
        <v>384</v>
      </c>
      <c r="M7507" t="s">
        <v>65</v>
      </c>
      <c r="N7507" t="s">
        <v>385</v>
      </c>
      <c r="O7507" t="s">
        <v>386</v>
      </c>
      <c r="P7507">
        <v>1</v>
      </c>
      <c r="Q7507">
        <v>799</v>
      </c>
      <c r="R7507">
        <v>799</v>
      </c>
      <c r="S7507">
        <v>10</v>
      </c>
      <c r="T7507">
        <v>79.900000000000006</v>
      </c>
      <c r="V7507">
        <v>719.1</v>
      </c>
      <c r="W7507">
        <v>12</v>
      </c>
      <c r="X7507">
        <v>77.05</v>
      </c>
      <c r="Y7507">
        <v>719.1</v>
      </c>
      <c r="Z7507" t="s">
        <v>57</v>
      </c>
      <c r="AA7507" t="s">
        <v>44</v>
      </c>
      <c r="AB7507" t="s">
        <v>69</v>
      </c>
      <c r="AC7507">
        <v>3</v>
      </c>
      <c r="AD7507" t="s">
        <v>10285</v>
      </c>
      <c r="AE7507" t="s">
        <v>47</v>
      </c>
    </row>
    <row r="7508" spans="1:31" x14ac:dyDescent="0.25">
      <c r="A7508" s="2" t="s">
        <v>10457</v>
      </c>
      <c r="B7508" s="2" t="s">
        <v>10313</v>
      </c>
      <c r="C7508" s="2" t="s">
        <v>3630</v>
      </c>
      <c r="D7508" s="2" t="s">
        <v>423</v>
      </c>
      <c r="E7508" s="2">
        <v>52</v>
      </c>
      <c r="F7508" s="2" t="s">
        <v>9757</v>
      </c>
      <c r="G7508" s="2">
        <v>12</v>
      </c>
      <c r="H7508" s="2" t="s">
        <v>6279</v>
      </c>
      <c r="I7508" s="2">
        <v>2023</v>
      </c>
      <c r="J7508" s="2" t="s">
        <v>2132</v>
      </c>
      <c r="K7508" s="2" t="s">
        <v>477</v>
      </c>
      <c r="L7508" s="2" t="s">
        <v>478</v>
      </c>
      <c r="M7508" s="2" t="s">
        <v>65</v>
      </c>
      <c r="N7508" s="2" t="s">
        <v>103</v>
      </c>
      <c r="O7508" s="2" t="s">
        <v>479</v>
      </c>
      <c r="P7508" s="2">
        <v>3</v>
      </c>
      <c r="Q7508" s="2">
        <v>699</v>
      </c>
      <c r="R7508" s="2">
        <v>2097</v>
      </c>
      <c r="S7508" s="2">
        <v>20</v>
      </c>
      <c r="T7508" s="2">
        <v>419.4</v>
      </c>
      <c r="U7508" s="2" t="s">
        <v>216</v>
      </c>
      <c r="V7508" s="2">
        <v>1677.6</v>
      </c>
      <c r="W7508" s="2">
        <v>18</v>
      </c>
      <c r="X7508" s="2">
        <v>255.91</v>
      </c>
      <c r="Y7508" s="2">
        <v>1677.6</v>
      </c>
      <c r="Z7508" s="2" t="s">
        <v>119</v>
      </c>
      <c r="AA7508" s="2" t="s">
        <v>44</v>
      </c>
      <c r="AB7508" s="2" t="s">
        <v>45</v>
      </c>
      <c r="AC7508" s="2">
        <v>5</v>
      </c>
      <c r="AD7508" s="2" t="s">
        <v>10436</v>
      </c>
      <c r="AE7508" s="2" t="s">
        <v>59</v>
      </c>
    </row>
    <row r="7509" spans="1:31" x14ac:dyDescent="0.25">
      <c r="A7509" t="s">
        <v>10458</v>
      </c>
      <c r="B7509" t="s">
        <v>10313</v>
      </c>
      <c r="C7509" t="s">
        <v>2786</v>
      </c>
      <c r="D7509" t="s">
        <v>423</v>
      </c>
      <c r="E7509">
        <v>52</v>
      </c>
      <c r="F7509" t="s">
        <v>9757</v>
      </c>
      <c r="G7509">
        <v>12</v>
      </c>
      <c r="H7509" t="s">
        <v>6279</v>
      </c>
      <c r="I7509">
        <v>2023</v>
      </c>
      <c r="J7509" t="s">
        <v>866</v>
      </c>
      <c r="K7509" t="s">
        <v>557</v>
      </c>
      <c r="L7509" t="s">
        <v>558</v>
      </c>
      <c r="M7509" t="s">
        <v>53</v>
      </c>
      <c r="N7509" t="s">
        <v>246</v>
      </c>
      <c r="O7509" t="s">
        <v>559</v>
      </c>
      <c r="P7509">
        <v>2</v>
      </c>
      <c r="Q7509">
        <v>7999</v>
      </c>
      <c r="R7509">
        <v>15998</v>
      </c>
      <c r="S7509">
        <v>0</v>
      </c>
      <c r="T7509">
        <v>0</v>
      </c>
      <c r="V7509">
        <v>15998</v>
      </c>
      <c r="W7509">
        <v>12</v>
      </c>
      <c r="X7509">
        <v>1714.07</v>
      </c>
      <c r="Y7509">
        <v>15998</v>
      </c>
      <c r="Z7509" t="s">
        <v>119</v>
      </c>
      <c r="AA7509" t="s">
        <v>147</v>
      </c>
      <c r="AB7509" t="s">
        <v>69</v>
      </c>
      <c r="AC7509">
        <v>0</v>
      </c>
      <c r="AE7509" t="s">
        <v>59</v>
      </c>
    </row>
    <row r="7510" spans="1:31" x14ac:dyDescent="0.25">
      <c r="A7510" s="2" t="s">
        <v>10459</v>
      </c>
      <c r="B7510" s="2" t="s">
        <v>10313</v>
      </c>
      <c r="C7510" s="2" t="s">
        <v>1956</v>
      </c>
      <c r="D7510" s="2" t="s">
        <v>423</v>
      </c>
      <c r="E7510" s="2">
        <v>52</v>
      </c>
      <c r="F7510" s="2" t="s">
        <v>9757</v>
      </c>
      <c r="G7510" s="2">
        <v>12</v>
      </c>
      <c r="H7510" s="2" t="s">
        <v>6279</v>
      </c>
      <c r="I7510" s="2">
        <v>2023</v>
      </c>
      <c r="J7510" s="2" t="s">
        <v>1307</v>
      </c>
      <c r="K7510" s="2" t="s">
        <v>202</v>
      </c>
      <c r="L7510" s="2" t="s">
        <v>203</v>
      </c>
      <c r="M7510" s="2" t="s">
        <v>85</v>
      </c>
      <c r="N7510" s="2" t="s">
        <v>94</v>
      </c>
      <c r="O7510" s="2" t="s">
        <v>204</v>
      </c>
      <c r="P7510" s="2">
        <v>1</v>
      </c>
      <c r="Q7510" s="2">
        <v>3499</v>
      </c>
      <c r="R7510" s="2">
        <v>3499</v>
      </c>
      <c r="S7510" s="2">
        <v>10</v>
      </c>
      <c r="T7510" s="2">
        <v>349.9</v>
      </c>
      <c r="U7510" s="2"/>
      <c r="V7510" s="2">
        <v>3149.1</v>
      </c>
      <c r="W7510" s="2">
        <v>5</v>
      </c>
      <c r="X7510" s="2">
        <v>149.96</v>
      </c>
      <c r="Y7510" s="2">
        <v>3149.1</v>
      </c>
      <c r="Z7510" s="2" t="s">
        <v>57</v>
      </c>
      <c r="AA7510" s="2" t="s">
        <v>44</v>
      </c>
      <c r="AB7510" s="2" t="s">
        <v>45</v>
      </c>
      <c r="AC7510" s="2">
        <v>4</v>
      </c>
      <c r="AD7510" s="2" t="s">
        <v>10335</v>
      </c>
      <c r="AE7510" s="2" t="s">
        <v>59</v>
      </c>
    </row>
    <row r="7511" spans="1:31" x14ac:dyDescent="0.25">
      <c r="A7511" t="s">
        <v>10460</v>
      </c>
      <c r="B7511" t="s">
        <v>10313</v>
      </c>
      <c r="C7511" t="s">
        <v>561</v>
      </c>
      <c r="D7511" t="s">
        <v>423</v>
      </c>
      <c r="E7511">
        <v>52</v>
      </c>
      <c r="F7511" t="s">
        <v>9757</v>
      </c>
      <c r="G7511">
        <v>12</v>
      </c>
      <c r="H7511" t="s">
        <v>6279</v>
      </c>
      <c r="I7511">
        <v>2023</v>
      </c>
      <c r="J7511" t="s">
        <v>2883</v>
      </c>
      <c r="K7511" t="s">
        <v>345</v>
      </c>
      <c r="L7511" t="s">
        <v>346</v>
      </c>
      <c r="M7511" t="s">
        <v>189</v>
      </c>
      <c r="N7511" t="s">
        <v>347</v>
      </c>
      <c r="O7511" t="s">
        <v>348</v>
      </c>
      <c r="P7511">
        <v>1</v>
      </c>
      <c r="Q7511">
        <v>6499</v>
      </c>
      <c r="R7511">
        <v>6499</v>
      </c>
      <c r="S7511">
        <v>10</v>
      </c>
      <c r="T7511">
        <v>649.9</v>
      </c>
      <c r="V7511">
        <v>5849.1</v>
      </c>
      <c r="W7511">
        <v>5</v>
      </c>
      <c r="X7511">
        <v>278.52999999999997</v>
      </c>
      <c r="Y7511">
        <v>5849.1</v>
      </c>
      <c r="Z7511" t="s">
        <v>119</v>
      </c>
      <c r="AA7511" t="s">
        <v>44</v>
      </c>
      <c r="AB7511" t="s">
        <v>96</v>
      </c>
      <c r="AC7511">
        <v>2</v>
      </c>
      <c r="AD7511" t="s">
        <v>10349</v>
      </c>
      <c r="AE7511" t="s">
        <v>47</v>
      </c>
    </row>
    <row r="7512" spans="1:31" x14ac:dyDescent="0.25">
      <c r="A7512" s="2" t="s">
        <v>10461</v>
      </c>
      <c r="B7512" s="2" t="s">
        <v>10313</v>
      </c>
      <c r="C7512" s="2" t="s">
        <v>2854</v>
      </c>
      <c r="D7512" s="2" t="s">
        <v>423</v>
      </c>
      <c r="E7512" s="2">
        <v>52</v>
      </c>
      <c r="F7512" s="2" t="s">
        <v>9757</v>
      </c>
      <c r="G7512" s="2">
        <v>12</v>
      </c>
      <c r="H7512" s="2" t="s">
        <v>6279</v>
      </c>
      <c r="I7512" s="2">
        <v>2023</v>
      </c>
      <c r="J7512" s="2" t="s">
        <v>2101</v>
      </c>
      <c r="K7512" s="2" t="s">
        <v>233</v>
      </c>
      <c r="L7512" s="2" t="s">
        <v>234</v>
      </c>
      <c r="M7512" s="2" t="s">
        <v>40</v>
      </c>
      <c r="N7512" s="2" t="s">
        <v>41</v>
      </c>
      <c r="O7512" s="2" t="s">
        <v>211</v>
      </c>
      <c r="P7512" s="2">
        <v>3</v>
      </c>
      <c r="Q7512" s="2">
        <v>13999</v>
      </c>
      <c r="R7512" s="2">
        <v>41997</v>
      </c>
      <c r="S7512" s="2">
        <v>20</v>
      </c>
      <c r="T7512" s="2">
        <v>8399.4</v>
      </c>
      <c r="U7512" s="2" t="s">
        <v>56</v>
      </c>
      <c r="V7512" s="2">
        <v>33597.599999999999</v>
      </c>
      <c r="W7512" s="2">
        <v>12</v>
      </c>
      <c r="X7512" s="2">
        <v>3599.74</v>
      </c>
      <c r="Y7512" s="2">
        <v>33597.599999999999</v>
      </c>
      <c r="Z7512" s="2" t="s">
        <v>68</v>
      </c>
      <c r="AA7512" s="2" t="s">
        <v>105</v>
      </c>
      <c r="AB7512" s="2" t="s">
        <v>69</v>
      </c>
      <c r="AC7512" s="2">
        <v>3</v>
      </c>
      <c r="AD7512" s="2" t="s">
        <v>10285</v>
      </c>
      <c r="AE7512" s="2" t="s">
        <v>59</v>
      </c>
    </row>
    <row r="7513" spans="1:31" x14ac:dyDescent="0.25">
      <c r="A7513" t="s">
        <v>10462</v>
      </c>
      <c r="B7513" t="s">
        <v>10313</v>
      </c>
      <c r="C7513" t="s">
        <v>4997</v>
      </c>
      <c r="D7513" t="s">
        <v>423</v>
      </c>
      <c r="E7513">
        <v>52</v>
      </c>
      <c r="F7513" t="s">
        <v>9757</v>
      </c>
      <c r="G7513">
        <v>12</v>
      </c>
      <c r="H7513" t="s">
        <v>6279</v>
      </c>
      <c r="I7513">
        <v>2023</v>
      </c>
      <c r="J7513" t="s">
        <v>344</v>
      </c>
      <c r="K7513" t="s">
        <v>92</v>
      </c>
      <c r="L7513" t="s">
        <v>93</v>
      </c>
      <c r="M7513" t="s">
        <v>85</v>
      </c>
      <c r="N7513" t="s">
        <v>94</v>
      </c>
      <c r="O7513" t="s">
        <v>95</v>
      </c>
      <c r="P7513">
        <v>2</v>
      </c>
      <c r="Q7513">
        <v>3999</v>
      </c>
      <c r="R7513">
        <v>7998</v>
      </c>
      <c r="S7513">
        <v>0</v>
      </c>
      <c r="T7513">
        <v>0</v>
      </c>
      <c r="V7513">
        <v>7998</v>
      </c>
      <c r="W7513">
        <v>18</v>
      </c>
      <c r="X7513">
        <v>1220.03</v>
      </c>
      <c r="Y7513">
        <v>7998</v>
      </c>
      <c r="Z7513" t="s">
        <v>192</v>
      </c>
      <c r="AA7513" t="s">
        <v>44</v>
      </c>
      <c r="AB7513" t="s">
        <v>45</v>
      </c>
      <c r="AC7513">
        <v>2</v>
      </c>
      <c r="AD7513" t="s">
        <v>10349</v>
      </c>
      <c r="AE7513" t="s">
        <v>59</v>
      </c>
    </row>
    <row r="7514" spans="1:31" x14ac:dyDescent="0.25">
      <c r="A7514" s="2" t="s">
        <v>10463</v>
      </c>
      <c r="B7514" s="2" t="s">
        <v>10313</v>
      </c>
      <c r="C7514" s="2" t="s">
        <v>2481</v>
      </c>
      <c r="D7514" s="2" t="s">
        <v>423</v>
      </c>
      <c r="E7514" s="2">
        <v>52</v>
      </c>
      <c r="F7514" s="2" t="s">
        <v>9757</v>
      </c>
      <c r="G7514" s="2">
        <v>12</v>
      </c>
      <c r="H7514" s="2" t="s">
        <v>6279</v>
      </c>
      <c r="I7514" s="2">
        <v>2023</v>
      </c>
      <c r="J7514" s="2" t="s">
        <v>5579</v>
      </c>
      <c r="K7514" s="2" t="s">
        <v>101</v>
      </c>
      <c r="L7514" s="2" t="s">
        <v>102</v>
      </c>
      <c r="M7514" s="2" t="s">
        <v>65</v>
      </c>
      <c r="N7514" s="2" t="s">
        <v>103</v>
      </c>
      <c r="O7514" s="2" t="s">
        <v>104</v>
      </c>
      <c r="P7514" s="2">
        <v>2</v>
      </c>
      <c r="Q7514" s="2">
        <v>599</v>
      </c>
      <c r="R7514" s="2">
        <v>1198</v>
      </c>
      <c r="S7514" s="2">
        <v>15</v>
      </c>
      <c r="T7514" s="2">
        <v>179.7</v>
      </c>
      <c r="U7514" s="2"/>
      <c r="V7514" s="2">
        <v>1018.3</v>
      </c>
      <c r="W7514" s="2">
        <v>5</v>
      </c>
      <c r="X7514" s="2">
        <v>48.49</v>
      </c>
      <c r="Y7514" s="2">
        <v>1018.3</v>
      </c>
      <c r="Z7514" s="2" t="s">
        <v>119</v>
      </c>
      <c r="AA7514" s="2" t="s">
        <v>44</v>
      </c>
      <c r="AB7514" s="2" t="s">
        <v>45</v>
      </c>
      <c r="AC7514" s="2">
        <v>1</v>
      </c>
      <c r="AD7514" s="2" t="s">
        <v>10316</v>
      </c>
      <c r="AE7514" s="2" t="s">
        <v>59</v>
      </c>
    </row>
    <row r="7515" spans="1:31" x14ac:dyDescent="0.25">
      <c r="A7515" t="s">
        <v>10464</v>
      </c>
      <c r="B7515" t="s">
        <v>10313</v>
      </c>
      <c r="C7515" t="s">
        <v>3289</v>
      </c>
      <c r="D7515" t="s">
        <v>423</v>
      </c>
      <c r="E7515">
        <v>52</v>
      </c>
      <c r="F7515" t="s">
        <v>9757</v>
      </c>
      <c r="G7515">
        <v>12</v>
      </c>
      <c r="H7515" t="s">
        <v>6279</v>
      </c>
      <c r="I7515">
        <v>2023</v>
      </c>
      <c r="J7515" t="s">
        <v>6812</v>
      </c>
      <c r="K7515" t="s">
        <v>383</v>
      </c>
      <c r="L7515" t="s">
        <v>384</v>
      </c>
      <c r="M7515" t="s">
        <v>65</v>
      </c>
      <c r="N7515" t="s">
        <v>385</v>
      </c>
      <c r="O7515" t="s">
        <v>386</v>
      </c>
      <c r="P7515">
        <v>1</v>
      </c>
      <c r="Q7515">
        <v>799</v>
      </c>
      <c r="R7515">
        <v>799</v>
      </c>
      <c r="S7515">
        <v>5</v>
      </c>
      <c r="T7515">
        <v>39.950000000000003</v>
      </c>
      <c r="V7515">
        <v>759.05</v>
      </c>
      <c r="W7515">
        <v>12</v>
      </c>
      <c r="X7515">
        <v>81.33</v>
      </c>
      <c r="Y7515">
        <v>759.05</v>
      </c>
      <c r="Z7515" t="s">
        <v>156</v>
      </c>
      <c r="AA7515" t="s">
        <v>44</v>
      </c>
      <c r="AB7515" t="s">
        <v>69</v>
      </c>
      <c r="AC7515">
        <v>2</v>
      </c>
      <c r="AD7515" t="s">
        <v>10349</v>
      </c>
      <c r="AE7515" t="s">
        <v>47</v>
      </c>
    </row>
    <row r="7516" spans="1:31" x14ac:dyDescent="0.25">
      <c r="A7516" s="2" t="s">
        <v>10465</v>
      </c>
      <c r="B7516" s="2" t="s">
        <v>10313</v>
      </c>
      <c r="C7516" s="2" t="s">
        <v>4342</v>
      </c>
      <c r="D7516" s="2" t="s">
        <v>423</v>
      </c>
      <c r="E7516" s="2">
        <v>52</v>
      </c>
      <c r="F7516" s="2" t="s">
        <v>9757</v>
      </c>
      <c r="G7516" s="2">
        <v>12</v>
      </c>
      <c r="H7516" s="2" t="s">
        <v>6279</v>
      </c>
      <c r="I7516" s="2">
        <v>2023</v>
      </c>
      <c r="J7516" s="2" t="s">
        <v>1676</v>
      </c>
      <c r="K7516" s="2" t="s">
        <v>136</v>
      </c>
      <c r="L7516" s="2" t="s">
        <v>137</v>
      </c>
      <c r="M7516" s="2" t="s">
        <v>85</v>
      </c>
      <c r="N7516" s="2" t="s">
        <v>138</v>
      </c>
      <c r="O7516" s="2" t="s">
        <v>139</v>
      </c>
      <c r="P7516" s="2">
        <v>4</v>
      </c>
      <c r="Q7516" s="2">
        <v>2499</v>
      </c>
      <c r="R7516" s="2">
        <v>9996</v>
      </c>
      <c r="S7516" s="2">
        <v>0</v>
      </c>
      <c r="T7516" s="2">
        <v>0</v>
      </c>
      <c r="U7516" s="2"/>
      <c r="V7516" s="2">
        <v>9996</v>
      </c>
      <c r="W7516" s="2">
        <v>28</v>
      </c>
      <c r="X7516" s="2">
        <v>2186.62</v>
      </c>
      <c r="Y7516" s="2">
        <v>9996</v>
      </c>
      <c r="Z7516" s="2" t="s">
        <v>43</v>
      </c>
      <c r="AA7516" s="2" t="s">
        <v>44</v>
      </c>
      <c r="AB7516" s="2" t="s">
        <v>45</v>
      </c>
      <c r="AC7516" s="2">
        <v>2</v>
      </c>
      <c r="AD7516" s="2" t="s">
        <v>10349</v>
      </c>
      <c r="AE7516" s="2" t="s">
        <v>59</v>
      </c>
    </row>
    <row r="7517" spans="1:31" x14ac:dyDescent="0.25">
      <c r="A7517" t="s">
        <v>10466</v>
      </c>
      <c r="B7517" t="s">
        <v>10313</v>
      </c>
      <c r="C7517" t="s">
        <v>2489</v>
      </c>
      <c r="D7517" t="s">
        <v>423</v>
      </c>
      <c r="E7517">
        <v>52</v>
      </c>
      <c r="F7517" t="s">
        <v>9757</v>
      </c>
      <c r="G7517">
        <v>12</v>
      </c>
      <c r="H7517" t="s">
        <v>6279</v>
      </c>
      <c r="I7517">
        <v>2023</v>
      </c>
      <c r="J7517" t="s">
        <v>1773</v>
      </c>
      <c r="K7517" t="s">
        <v>399</v>
      </c>
      <c r="L7517" t="s">
        <v>400</v>
      </c>
      <c r="M7517" t="s">
        <v>40</v>
      </c>
      <c r="N7517" t="s">
        <v>259</v>
      </c>
      <c r="O7517" t="s">
        <v>401</v>
      </c>
      <c r="P7517">
        <v>3</v>
      </c>
      <c r="Q7517">
        <v>13995</v>
      </c>
      <c r="R7517">
        <v>41985</v>
      </c>
      <c r="S7517">
        <v>5</v>
      </c>
      <c r="T7517">
        <v>2099.25</v>
      </c>
      <c r="V7517">
        <v>39885.75</v>
      </c>
      <c r="W7517">
        <v>28</v>
      </c>
      <c r="X7517">
        <v>8725.01</v>
      </c>
      <c r="Y7517">
        <v>39885.75</v>
      </c>
      <c r="Z7517" t="s">
        <v>43</v>
      </c>
      <c r="AA7517" t="s">
        <v>44</v>
      </c>
      <c r="AB7517" t="s">
        <v>45</v>
      </c>
      <c r="AC7517">
        <v>7</v>
      </c>
      <c r="AD7517" t="s">
        <v>10467</v>
      </c>
      <c r="AE7517" t="s">
        <v>59</v>
      </c>
    </row>
    <row r="7518" spans="1:31" x14ac:dyDescent="0.25">
      <c r="A7518" s="2" t="s">
        <v>10468</v>
      </c>
      <c r="B7518" s="2" t="s">
        <v>10313</v>
      </c>
      <c r="C7518" s="2" t="s">
        <v>1584</v>
      </c>
      <c r="D7518" s="2" t="s">
        <v>423</v>
      </c>
      <c r="E7518" s="2">
        <v>52</v>
      </c>
      <c r="F7518" s="2" t="s">
        <v>9757</v>
      </c>
      <c r="G7518" s="2">
        <v>12</v>
      </c>
      <c r="H7518" s="2" t="s">
        <v>6279</v>
      </c>
      <c r="I7518" s="2">
        <v>2023</v>
      </c>
      <c r="J7518" s="2" t="s">
        <v>5509</v>
      </c>
      <c r="K7518" s="2" t="s">
        <v>365</v>
      </c>
      <c r="L7518" s="2" t="s">
        <v>366</v>
      </c>
      <c r="M7518" s="2" t="s">
        <v>85</v>
      </c>
      <c r="N7518" s="2" t="s">
        <v>94</v>
      </c>
      <c r="O7518" s="2" t="s">
        <v>367</v>
      </c>
      <c r="P7518" s="2">
        <v>1</v>
      </c>
      <c r="Q7518" s="2">
        <v>4999</v>
      </c>
      <c r="R7518" s="2">
        <v>4999</v>
      </c>
      <c r="S7518" s="2">
        <v>10</v>
      </c>
      <c r="T7518" s="2">
        <v>499.9</v>
      </c>
      <c r="U7518" s="2"/>
      <c r="V7518" s="2">
        <v>4499.1000000000004</v>
      </c>
      <c r="W7518" s="2">
        <v>18</v>
      </c>
      <c r="X7518" s="2">
        <v>686.3</v>
      </c>
      <c r="Y7518" s="2">
        <v>4499.1000000000004</v>
      </c>
      <c r="Z7518" s="2" t="s">
        <v>43</v>
      </c>
      <c r="AA7518" s="2" t="s">
        <v>44</v>
      </c>
      <c r="AB7518" s="2" t="s">
        <v>69</v>
      </c>
      <c r="AC7518" s="2">
        <v>2</v>
      </c>
      <c r="AD7518" s="2" t="s">
        <v>10349</v>
      </c>
      <c r="AE7518" s="2" t="s">
        <v>47</v>
      </c>
    </row>
    <row r="7519" spans="1:31" x14ac:dyDescent="0.25">
      <c r="A7519" t="s">
        <v>10469</v>
      </c>
      <c r="B7519" t="s">
        <v>10313</v>
      </c>
      <c r="C7519" t="s">
        <v>1824</v>
      </c>
      <c r="D7519" t="s">
        <v>423</v>
      </c>
      <c r="E7519">
        <v>52</v>
      </c>
      <c r="F7519" t="s">
        <v>9757</v>
      </c>
      <c r="G7519">
        <v>12</v>
      </c>
      <c r="H7519" t="s">
        <v>6279</v>
      </c>
      <c r="I7519">
        <v>2023</v>
      </c>
      <c r="J7519" t="s">
        <v>5403</v>
      </c>
      <c r="K7519" t="s">
        <v>63</v>
      </c>
      <c r="L7519" t="s">
        <v>64</v>
      </c>
      <c r="M7519" t="s">
        <v>65</v>
      </c>
      <c r="N7519" t="s">
        <v>66</v>
      </c>
      <c r="O7519" t="s">
        <v>67</v>
      </c>
      <c r="P7519">
        <v>1</v>
      </c>
      <c r="Q7519">
        <v>499</v>
      </c>
      <c r="R7519">
        <v>499</v>
      </c>
      <c r="S7519">
        <v>15</v>
      </c>
      <c r="T7519">
        <v>74.849999999999994</v>
      </c>
      <c r="V7519">
        <v>424.15</v>
      </c>
      <c r="W7519">
        <v>28</v>
      </c>
      <c r="X7519">
        <v>92.78</v>
      </c>
      <c r="Y7519">
        <v>424.15</v>
      </c>
      <c r="Z7519" t="s">
        <v>57</v>
      </c>
      <c r="AA7519" t="s">
        <v>44</v>
      </c>
      <c r="AB7519" t="s">
        <v>45</v>
      </c>
      <c r="AC7519">
        <v>1</v>
      </c>
      <c r="AD7519" t="s">
        <v>10316</v>
      </c>
      <c r="AE7519" t="s">
        <v>47</v>
      </c>
    </row>
    <row r="7520" spans="1:31" x14ac:dyDescent="0.25">
      <c r="A7520" s="2" t="s">
        <v>10470</v>
      </c>
      <c r="B7520" s="2" t="s">
        <v>10313</v>
      </c>
      <c r="C7520" s="2" t="s">
        <v>2569</v>
      </c>
      <c r="D7520" s="2" t="s">
        <v>423</v>
      </c>
      <c r="E7520" s="2">
        <v>52</v>
      </c>
      <c r="F7520" s="2" t="s">
        <v>9757</v>
      </c>
      <c r="G7520" s="2">
        <v>12</v>
      </c>
      <c r="H7520" s="2" t="s">
        <v>6279</v>
      </c>
      <c r="I7520" s="2">
        <v>2023</v>
      </c>
      <c r="J7520" s="2" t="s">
        <v>4132</v>
      </c>
      <c r="K7520" s="2" t="s">
        <v>549</v>
      </c>
      <c r="L7520" s="2" t="s">
        <v>550</v>
      </c>
      <c r="M7520" s="2" t="s">
        <v>65</v>
      </c>
      <c r="N7520" s="2" t="s">
        <v>131</v>
      </c>
      <c r="O7520" s="2" t="s">
        <v>551</v>
      </c>
      <c r="P7520" s="2">
        <v>1</v>
      </c>
      <c r="Q7520" s="2">
        <v>799</v>
      </c>
      <c r="R7520" s="2">
        <v>799</v>
      </c>
      <c r="S7520" s="2">
        <v>0</v>
      </c>
      <c r="T7520" s="2">
        <v>0</v>
      </c>
      <c r="U7520" s="2"/>
      <c r="V7520" s="2">
        <v>799</v>
      </c>
      <c r="W7520" s="2">
        <v>18</v>
      </c>
      <c r="X7520" s="2">
        <v>121.88</v>
      </c>
      <c r="Y7520" s="2">
        <v>799</v>
      </c>
      <c r="Z7520" s="2" t="s">
        <v>119</v>
      </c>
      <c r="AA7520" s="2" t="s">
        <v>44</v>
      </c>
      <c r="AB7520" s="2" t="s">
        <v>69</v>
      </c>
      <c r="AC7520" s="2">
        <v>4</v>
      </c>
      <c r="AD7520" s="2" t="s">
        <v>10335</v>
      </c>
      <c r="AE7520" s="2" t="s">
        <v>47</v>
      </c>
    </row>
    <row r="7521" spans="1:31" x14ac:dyDescent="0.25">
      <c r="A7521" t="s">
        <v>10471</v>
      </c>
      <c r="B7521" t="s">
        <v>10313</v>
      </c>
      <c r="C7521" t="s">
        <v>896</v>
      </c>
      <c r="D7521" t="s">
        <v>423</v>
      </c>
      <c r="E7521">
        <v>52</v>
      </c>
      <c r="F7521" t="s">
        <v>9757</v>
      </c>
      <c r="G7521">
        <v>12</v>
      </c>
      <c r="H7521" t="s">
        <v>6279</v>
      </c>
      <c r="I7521">
        <v>2023</v>
      </c>
      <c r="J7521" t="s">
        <v>1037</v>
      </c>
      <c r="K7521" t="s">
        <v>323</v>
      </c>
      <c r="L7521" t="s">
        <v>324</v>
      </c>
      <c r="M7521" t="s">
        <v>325</v>
      </c>
      <c r="N7521" t="s">
        <v>326</v>
      </c>
      <c r="O7521" t="s">
        <v>327</v>
      </c>
      <c r="P7521">
        <v>1</v>
      </c>
      <c r="Q7521">
        <v>599</v>
      </c>
      <c r="R7521">
        <v>599</v>
      </c>
      <c r="S7521">
        <v>20</v>
      </c>
      <c r="T7521">
        <v>119.8</v>
      </c>
      <c r="U7521" t="s">
        <v>608</v>
      </c>
      <c r="V7521">
        <v>479.2</v>
      </c>
      <c r="W7521">
        <v>18</v>
      </c>
      <c r="X7521">
        <v>73.099999999999994</v>
      </c>
      <c r="Y7521">
        <v>479.2</v>
      </c>
      <c r="Z7521" t="s">
        <v>68</v>
      </c>
      <c r="AA7521" t="s">
        <v>44</v>
      </c>
      <c r="AB7521" t="s">
        <v>69</v>
      </c>
      <c r="AC7521">
        <v>2</v>
      </c>
      <c r="AD7521" t="s">
        <v>10349</v>
      </c>
      <c r="AE7521" t="s">
        <v>47</v>
      </c>
    </row>
    <row r="7522" spans="1:31" x14ac:dyDescent="0.25">
      <c r="A7522" s="2" t="s">
        <v>10472</v>
      </c>
      <c r="B7522" s="2" t="s">
        <v>10313</v>
      </c>
      <c r="C7522" s="2" t="s">
        <v>6977</v>
      </c>
      <c r="D7522" s="2" t="s">
        <v>423</v>
      </c>
      <c r="E7522" s="2">
        <v>52</v>
      </c>
      <c r="F7522" s="2" t="s">
        <v>9757</v>
      </c>
      <c r="G7522" s="2">
        <v>12</v>
      </c>
      <c r="H7522" s="2" t="s">
        <v>6279</v>
      </c>
      <c r="I7522" s="2">
        <v>2023</v>
      </c>
      <c r="J7522" s="2" t="s">
        <v>1566</v>
      </c>
      <c r="K7522" s="2" t="s">
        <v>233</v>
      </c>
      <c r="L7522" s="2" t="s">
        <v>234</v>
      </c>
      <c r="M7522" s="2" t="s">
        <v>40</v>
      </c>
      <c r="N7522" s="2" t="s">
        <v>41</v>
      </c>
      <c r="O7522" s="2" t="s">
        <v>211</v>
      </c>
      <c r="P7522" s="2">
        <v>1</v>
      </c>
      <c r="Q7522" s="2">
        <v>13999</v>
      </c>
      <c r="R7522" s="2">
        <v>13999</v>
      </c>
      <c r="S7522" s="2">
        <v>5</v>
      </c>
      <c r="T7522" s="2">
        <v>699.95</v>
      </c>
      <c r="U7522" s="2"/>
      <c r="V7522" s="2">
        <v>13299.05</v>
      </c>
      <c r="W7522" s="2">
        <v>12</v>
      </c>
      <c r="X7522" s="2">
        <v>1424.9</v>
      </c>
      <c r="Y7522" s="2">
        <v>13299.05</v>
      </c>
      <c r="Z7522" s="2" t="s">
        <v>68</v>
      </c>
      <c r="AA7522" s="2" t="s">
        <v>44</v>
      </c>
      <c r="AB7522" s="2" t="s">
        <v>45</v>
      </c>
      <c r="AC7522" s="2">
        <v>2</v>
      </c>
      <c r="AD7522" s="2" t="s">
        <v>10349</v>
      </c>
      <c r="AE7522" s="2" t="s">
        <v>59</v>
      </c>
    </row>
    <row r="7523" spans="1:31" x14ac:dyDescent="0.25">
      <c r="A7523" t="s">
        <v>10473</v>
      </c>
      <c r="B7523" t="s">
        <v>10313</v>
      </c>
      <c r="C7523" t="s">
        <v>1406</v>
      </c>
      <c r="D7523" t="s">
        <v>423</v>
      </c>
      <c r="E7523">
        <v>52</v>
      </c>
      <c r="F7523" t="s">
        <v>9757</v>
      </c>
      <c r="G7523">
        <v>12</v>
      </c>
      <c r="H7523" t="s">
        <v>6279</v>
      </c>
      <c r="I7523">
        <v>2023</v>
      </c>
      <c r="J7523" t="s">
        <v>675</v>
      </c>
      <c r="K7523" t="s">
        <v>160</v>
      </c>
      <c r="L7523" t="s">
        <v>161</v>
      </c>
      <c r="M7523" t="s">
        <v>40</v>
      </c>
      <c r="N7523" t="s">
        <v>162</v>
      </c>
      <c r="O7523" t="s">
        <v>163</v>
      </c>
      <c r="P7523">
        <v>1</v>
      </c>
      <c r="Q7523">
        <v>6999</v>
      </c>
      <c r="R7523">
        <v>6999</v>
      </c>
      <c r="S7523">
        <v>15</v>
      </c>
      <c r="T7523">
        <v>1049.8499999999999</v>
      </c>
      <c r="V7523">
        <v>5949.15</v>
      </c>
      <c r="W7523">
        <v>12</v>
      </c>
      <c r="X7523">
        <v>637.41</v>
      </c>
      <c r="Y7523">
        <v>5949.15</v>
      </c>
      <c r="Z7523" t="s">
        <v>156</v>
      </c>
      <c r="AA7523" t="s">
        <v>44</v>
      </c>
      <c r="AB7523" t="s">
        <v>69</v>
      </c>
      <c r="AC7523">
        <v>1</v>
      </c>
      <c r="AD7523" t="s">
        <v>10316</v>
      </c>
      <c r="AE7523" t="s">
        <v>47</v>
      </c>
    </row>
    <row r="7524" spans="1:31" x14ac:dyDescent="0.25">
      <c r="A7524" s="2" t="s">
        <v>10474</v>
      </c>
      <c r="B7524" s="2" t="s">
        <v>10313</v>
      </c>
      <c r="C7524" s="2" t="s">
        <v>2121</v>
      </c>
      <c r="D7524" s="2" t="s">
        <v>423</v>
      </c>
      <c r="E7524" s="2">
        <v>52</v>
      </c>
      <c r="F7524" s="2" t="s">
        <v>9757</v>
      </c>
      <c r="G7524" s="2">
        <v>12</v>
      </c>
      <c r="H7524" s="2" t="s">
        <v>6279</v>
      </c>
      <c r="I7524" s="2">
        <v>2023</v>
      </c>
      <c r="J7524" s="2" t="s">
        <v>5269</v>
      </c>
      <c r="K7524" s="2" t="s">
        <v>540</v>
      </c>
      <c r="L7524" s="2" t="s">
        <v>541</v>
      </c>
      <c r="M7524" s="2" t="s">
        <v>65</v>
      </c>
      <c r="N7524" s="2" t="s">
        <v>103</v>
      </c>
      <c r="O7524" s="2" t="s">
        <v>302</v>
      </c>
      <c r="P7524" s="2">
        <v>2</v>
      </c>
      <c r="Q7524" s="2">
        <v>449</v>
      </c>
      <c r="R7524" s="2">
        <v>898</v>
      </c>
      <c r="S7524" s="2">
        <v>15</v>
      </c>
      <c r="T7524" s="2">
        <v>134.69999999999999</v>
      </c>
      <c r="U7524" s="2"/>
      <c r="V7524" s="2">
        <v>763.3</v>
      </c>
      <c r="W7524" s="2">
        <v>12</v>
      </c>
      <c r="X7524" s="2">
        <v>81.78</v>
      </c>
      <c r="Y7524" s="2">
        <v>763.3</v>
      </c>
      <c r="Z7524" s="2" t="s">
        <v>57</v>
      </c>
      <c r="AA7524" s="2" t="s">
        <v>79</v>
      </c>
      <c r="AB7524" s="2" t="s">
        <v>69</v>
      </c>
      <c r="AC7524" s="2">
        <v>0</v>
      </c>
      <c r="AD7524" s="2"/>
      <c r="AE7524" s="2" t="s">
        <v>59</v>
      </c>
    </row>
    <row r="7525" spans="1:31" x14ac:dyDescent="0.25">
      <c r="A7525" t="s">
        <v>10475</v>
      </c>
      <c r="B7525" t="s">
        <v>10313</v>
      </c>
      <c r="C7525" t="s">
        <v>3934</v>
      </c>
      <c r="D7525" t="s">
        <v>423</v>
      </c>
      <c r="E7525">
        <v>52</v>
      </c>
      <c r="F7525" t="s">
        <v>9757</v>
      </c>
      <c r="G7525">
        <v>12</v>
      </c>
      <c r="H7525" t="s">
        <v>6279</v>
      </c>
      <c r="I7525">
        <v>2023</v>
      </c>
      <c r="J7525" t="s">
        <v>906</v>
      </c>
      <c r="K7525" t="s">
        <v>405</v>
      </c>
      <c r="L7525" t="s">
        <v>406</v>
      </c>
      <c r="M7525" t="s">
        <v>325</v>
      </c>
      <c r="N7525" t="s">
        <v>407</v>
      </c>
      <c r="O7525" t="s">
        <v>408</v>
      </c>
      <c r="P7525">
        <v>1</v>
      </c>
      <c r="Q7525">
        <v>350</v>
      </c>
      <c r="R7525">
        <v>350</v>
      </c>
      <c r="S7525">
        <v>10</v>
      </c>
      <c r="T7525">
        <v>35</v>
      </c>
      <c r="V7525">
        <v>315</v>
      </c>
      <c r="W7525">
        <v>18</v>
      </c>
      <c r="X7525">
        <v>48.05</v>
      </c>
      <c r="Y7525">
        <v>315</v>
      </c>
      <c r="Z7525" t="s">
        <v>119</v>
      </c>
      <c r="AA7525" t="s">
        <v>105</v>
      </c>
      <c r="AB7525" t="s">
        <v>69</v>
      </c>
      <c r="AC7525">
        <v>3</v>
      </c>
      <c r="AD7525" t="s">
        <v>10285</v>
      </c>
      <c r="AE7525" t="s">
        <v>47</v>
      </c>
    </row>
    <row r="7526" spans="1:31" x14ac:dyDescent="0.25">
      <c r="A7526" s="2" t="s">
        <v>10476</v>
      </c>
      <c r="B7526" s="2" t="s">
        <v>10313</v>
      </c>
      <c r="C7526" s="2" t="s">
        <v>99</v>
      </c>
      <c r="D7526" s="2" t="s">
        <v>423</v>
      </c>
      <c r="E7526" s="2">
        <v>52</v>
      </c>
      <c r="F7526" s="2" t="s">
        <v>9757</v>
      </c>
      <c r="G7526" s="2">
        <v>12</v>
      </c>
      <c r="H7526" s="2" t="s">
        <v>6279</v>
      </c>
      <c r="I7526" s="2">
        <v>2023</v>
      </c>
      <c r="J7526" s="2" t="s">
        <v>1609</v>
      </c>
      <c r="K7526" s="2" t="s">
        <v>202</v>
      </c>
      <c r="L7526" s="2" t="s">
        <v>203</v>
      </c>
      <c r="M7526" s="2" t="s">
        <v>85</v>
      </c>
      <c r="N7526" s="2" t="s">
        <v>94</v>
      </c>
      <c r="O7526" s="2" t="s">
        <v>204</v>
      </c>
      <c r="P7526" s="2">
        <v>2</v>
      </c>
      <c r="Q7526" s="2">
        <v>3499</v>
      </c>
      <c r="R7526" s="2">
        <v>6998</v>
      </c>
      <c r="S7526" s="2">
        <v>10</v>
      </c>
      <c r="T7526" s="2">
        <v>699.8</v>
      </c>
      <c r="U7526" s="2"/>
      <c r="V7526" s="2">
        <v>6298.2</v>
      </c>
      <c r="W7526" s="2">
        <v>5</v>
      </c>
      <c r="X7526" s="2">
        <v>299.91000000000003</v>
      </c>
      <c r="Y7526" s="2">
        <v>6298.2</v>
      </c>
      <c r="Z7526" s="2" t="s">
        <v>57</v>
      </c>
      <c r="AA7526" s="2" t="s">
        <v>105</v>
      </c>
      <c r="AB7526" s="2" t="s">
        <v>45</v>
      </c>
      <c r="AC7526" s="2">
        <v>2</v>
      </c>
      <c r="AD7526" s="2" t="s">
        <v>10349</v>
      </c>
      <c r="AE7526" s="2" t="s">
        <v>59</v>
      </c>
    </row>
    <row r="7527" spans="1:31" x14ac:dyDescent="0.25">
      <c r="A7527" t="s">
        <v>10477</v>
      </c>
      <c r="B7527" t="s">
        <v>10313</v>
      </c>
      <c r="C7527" t="s">
        <v>2399</v>
      </c>
      <c r="D7527" t="s">
        <v>423</v>
      </c>
      <c r="E7527">
        <v>52</v>
      </c>
      <c r="F7527" t="s">
        <v>9757</v>
      </c>
      <c r="G7527">
        <v>12</v>
      </c>
      <c r="H7527" t="s">
        <v>6279</v>
      </c>
      <c r="I7527">
        <v>2023</v>
      </c>
      <c r="J7527" t="s">
        <v>2058</v>
      </c>
      <c r="K7527" t="s">
        <v>233</v>
      </c>
      <c r="L7527" t="s">
        <v>234</v>
      </c>
      <c r="M7527" t="s">
        <v>40</v>
      </c>
      <c r="N7527" t="s">
        <v>41</v>
      </c>
      <c r="O7527" t="s">
        <v>211</v>
      </c>
      <c r="P7527">
        <v>1</v>
      </c>
      <c r="Q7527">
        <v>13999</v>
      </c>
      <c r="R7527">
        <v>13999</v>
      </c>
      <c r="S7527">
        <v>0</v>
      </c>
      <c r="T7527">
        <v>0</v>
      </c>
      <c r="V7527">
        <v>13999</v>
      </c>
      <c r="W7527">
        <v>12</v>
      </c>
      <c r="X7527">
        <v>1499.89</v>
      </c>
      <c r="Y7527">
        <v>13999</v>
      </c>
      <c r="Z7527" t="s">
        <v>43</v>
      </c>
      <c r="AA7527" t="s">
        <v>105</v>
      </c>
      <c r="AB7527" t="s">
        <v>69</v>
      </c>
      <c r="AC7527">
        <v>4</v>
      </c>
      <c r="AD7527" t="s">
        <v>10335</v>
      </c>
      <c r="AE7527" t="s">
        <v>59</v>
      </c>
    </row>
    <row r="7528" spans="1:31" x14ac:dyDescent="0.25">
      <c r="A7528" s="2" t="s">
        <v>10478</v>
      </c>
      <c r="B7528" s="2" t="s">
        <v>10313</v>
      </c>
      <c r="C7528" s="2" t="s">
        <v>5674</v>
      </c>
      <c r="D7528" s="2" t="s">
        <v>423</v>
      </c>
      <c r="E7528" s="2">
        <v>52</v>
      </c>
      <c r="F7528" s="2" t="s">
        <v>9757</v>
      </c>
      <c r="G7528" s="2">
        <v>12</v>
      </c>
      <c r="H7528" s="2" t="s">
        <v>6279</v>
      </c>
      <c r="I7528" s="2">
        <v>2023</v>
      </c>
      <c r="J7528" s="2" t="s">
        <v>1320</v>
      </c>
      <c r="K7528" s="2" t="s">
        <v>512</v>
      </c>
      <c r="L7528" s="2" t="s">
        <v>513</v>
      </c>
      <c r="M7528" s="2" t="s">
        <v>53</v>
      </c>
      <c r="N7528" s="2" t="s">
        <v>76</v>
      </c>
      <c r="O7528" s="2" t="s">
        <v>514</v>
      </c>
      <c r="P7528" s="2">
        <v>4</v>
      </c>
      <c r="Q7528" s="2">
        <v>2999</v>
      </c>
      <c r="R7528" s="2">
        <v>11996</v>
      </c>
      <c r="S7528" s="2">
        <v>15</v>
      </c>
      <c r="T7528" s="2">
        <v>1799.4</v>
      </c>
      <c r="U7528" s="2"/>
      <c r="V7528" s="2">
        <v>10196.6</v>
      </c>
      <c r="W7528" s="2">
        <v>18</v>
      </c>
      <c r="X7528" s="2">
        <v>1555.41</v>
      </c>
      <c r="Y7528" s="2">
        <v>10196.6</v>
      </c>
      <c r="Z7528" s="2" t="s">
        <v>192</v>
      </c>
      <c r="AA7528" s="2" t="s">
        <v>44</v>
      </c>
      <c r="AB7528" s="2" t="s">
        <v>96</v>
      </c>
      <c r="AC7528" s="2">
        <v>8</v>
      </c>
      <c r="AD7528" s="2" t="s">
        <v>10479</v>
      </c>
      <c r="AE7528" s="2" t="s">
        <v>47</v>
      </c>
    </row>
    <row r="7529" spans="1:31" x14ac:dyDescent="0.25">
      <c r="A7529" t="s">
        <v>10480</v>
      </c>
      <c r="B7529" t="s">
        <v>10313</v>
      </c>
      <c r="C7529" t="s">
        <v>1988</v>
      </c>
      <c r="D7529" t="s">
        <v>423</v>
      </c>
      <c r="E7529">
        <v>52</v>
      </c>
      <c r="F7529" t="s">
        <v>9757</v>
      </c>
      <c r="G7529">
        <v>12</v>
      </c>
      <c r="H7529" t="s">
        <v>6279</v>
      </c>
      <c r="I7529">
        <v>2023</v>
      </c>
      <c r="J7529" t="s">
        <v>556</v>
      </c>
      <c r="K7529" t="s">
        <v>814</v>
      </c>
      <c r="L7529" t="s">
        <v>815</v>
      </c>
      <c r="M7529" t="s">
        <v>40</v>
      </c>
      <c r="N7529" t="s">
        <v>333</v>
      </c>
      <c r="O7529" t="s">
        <v>252</v>
      </c>
      <c r="P7529">
        <v>2</v>
      </c>
      <c r="Q7529">
        <v>1799</v>
      </c>
      <c r="R7529">
        <v>3598</v>
      </c>
      <c r="S7529">
        <v>0</v>
      </c>
      <c r="T7529">
        <v>0</v>
      </c>
      <c r="V7529">
        <v>3598</v>
      </c>
      <c r="W7529">
        <v>12</v>
      </c>
      <c r="X7529">
        <v>385.5</v>
      </c>
      <c r="Y7529">
        <v>3598</v>
      </c>
      <c r="Z7529" t="s">
        <v>119</v>
      </c>
      <c r="AA7529" t="s">
        <v>105</v>
      </c>
      <c r="AB7529" t="s">
        <v>45</v>
      </c>
      <c r="AC7529">
        <v>3</v>
      </c>
      <c r="AD7529" t="s">
        <v>10285</v>
      </c>
      <c r="AE7529" t="s">
        <v>47</v>
      </c>
    </row>
    <row r="7530" spans="1:31" x14ac:dyDescent="0.25">
      <c r="A7530" s="2" t="s">
        <v>10481</v>
      </c>
      <c r="B7530" s="2" t="s">
        <v>10313</v>
      </c>
      <c r="C7530" s="2" t="s">
        <v>1391</v>
      </c>
      <c r="D7530" s="2" t="s">
        <v>423</v>
      </c>
      <c r="E7530" s="2">
        <v>52</v>
      </c>
      <c r="F7530" s="2" t="s">
        <v>9757</v>
      </c>
      <c r="G7530" s="2">
        <v>12</v>
      </c>
      <c r="H7530" s="2" t="s">
        <v>6279</v>
      </c>
      <c r="I7530" s="2">
        <v>2023</v>
      </c>
      <c r="J7530" s="2" t="s">
        <v>3331</v>
      </c>
      <c r="K7530" s="2" t="s">
        <v>281</v>
      </c>
      <c r="L7530" s="2" t="s">
        <v>282</v>
      </c>
      <c r="M7530" s="2" t="s">
        <v>40</v>
      </c>
      <c r="N7530" s="2" t="s">
        <v>173</v>
      </c>
      <c r="O7530" s="2" t="s">
        <v>283</v>
      </c>
      <c r="P7530" s="2">
        <v>1</v>
      </c>
      <c r="Q7530" s="2">
        <v>2899</v>
      </c>
      <c r="R7530" s="2">
        <v>2899</v>
      </c>
      <c r="S7530" s="2">
        <v>5</v>
      </c>
      <c r="T7530" s="2">
        <v>144.94999999999999</v>
      </c>
      <c r="U7530" s="2"/>
      <c r="V7530" s="2">
        <v>2754.05</v>
      </c>
      <c r="W7530" s="2">
        <v>12</v>
      </c>
      <c r="X7530" s="2">
        <v>295.08</v>
      </c>
      <c r="Y7530" s="2">
        <v>2754.05</v>
      </c>
      <c r="Z7530" s="2" t="s">
        <v>43</v>
      </c>
      <c r="AA7530" s="2" t="s">
        <v>44</v>
      </c>
      <c r="AB7530" s="2" t="s">
        <v>69</v>
      </c>
      <c r="AC7530" s="2">
        <v>3</v>
      </c>
      <c r="AD7530" s="2" t="s">
        <v>10285</v>
      </c>
      <c r="AE7530" s="2" t="s">
        <v>59</v>
      </c>
    </row>
    <row r="7531" spans="1:31" x14ac:dyDescent="0.25">
      <c r="A7531" t="s">
        <v>10482</v>
      </c>
      <c r="B7531" t="s">
        <v>10313</v>
      </c>
      <c r="C7531" t="s">
        <v>6792</v>
      </c>
      <c r="D7531" t="s">
        <v>423</v>
      </c>
      <c r="E7531">
        <v>52</v>
      </c>
      <c r="F7531" t="s">
        <v>9757</v>
      </c>
      <c r="G7531">
        <v>12</v>
      </c>
      <c r="H7531" t="s">
        <v>6279</v>
      </c>
      <c r="I7531">
        <v>2023</v>
      </c>
      <c r="J7531" t="s">
        <v>2386</v>
      </c>
      <c r="K7531" t="s">
        <v>534</v>
      </c>
      <c r="L7531" t="s">
        <v>535</v>
      </c>
      <c r="M7531" t="s">
        <v>53</v>
      </c>
      <c r="N7531" t="s">
        <v>54</v>
      </c>
      <c r="O7531" t="s">
        <v>536</v>
      </c>
      <c r="P7531">
        <v>3</v>
      </c>
      <c r="Q7531">
        <v>74999</v>
      </c>
      <c r="R7531">
        <v>224997</v>
      </c>
      <c r="S7531">
        <v>15</v>
      </c>
      <c r="T7531">
        <v>33749.550000000003</v>
      </c>
      <c r="V7531">
        <v>191247.45</v>
      </c>
      <c r="W7531">
        <v>28</v>
      </c>
      <c r="X7531">
        <v>41835.379999999997</v>
      </c>
      <c r="Y7531">
        <v>191247.45</v>
      </c>
      <c r="Z7531" t="s">
        <v>68</v>
      </c>
      <c r="AA7531" t="s">
        <v>44</v>
      </c>
      <c r="AB7531" t="s">
        <v>96</v>
      </c>
      <c r="AC7531">
        <v>4</v>
      </c>
      <c r="AD7531" t="s">
        <v>10335</v>
      </c>
      <c r="AE7531" t="s">
        <v>59</v>
      </c>
    </row>
    <row r="7532" spans="1:31" x14ac:dyDescent="0.25">
      <c r="A7532" s="2" t="s">
        <v>10483</v>
      </c>
      <c r="B7532" s="2" t="s">
        <v>10313</v>
      </c>
      <c r="C7532" s="2" t="s">
        <v>3739</v>
      </c>
      <c r="D7532" s="2" t="s">
        <v>423</v>
      </c>
      <c r="E7532" s="2">
        <v>52</v>
      </c>
      <c r="F7532" s="2" t="s">
        <v>9757</v>
      </c>
      <c r="G7532" s="2">
        <v>12</v>
      </c>
      <c r="H7532" s="2" t="s">
        <v>6279</v>
      </c>
      <c r="I7532" s="2">
        <v>2023</v>
      </c>
      <c r="J7532" s="2" t="s">
        <v>1740</v>
      </c>
      <c r="K7532" s="2" t="s">
        <v>92</v>
      </c>
      <c r="L7532" s="2" t="s">
        <v>93</v>
      </c>
      <c r="M7532" s="2" t="s">
        <v>85</v>
      </c>
      <c r="N7532" s="2" t="s">
        <v>94</v>
      </c>
      <c r="O7532" s="2" t="s">
        <v>95</v>
      </c>
      <c r="P7532" s="2">
        <v>1</v>
      </c>
      <c r="Q7532" s="2">
        <v>3999</v>
      </c>
      <c r="R7532" s="2">
        <v>3999</v>
      </c>
      <c r="S7532" s="2">
        <v>20</v>
      </c>
      <c r="T7532" s="2">
        <v>799.8</v>
      </c>
      <c r="U7532" s="2" t="s">
        <v>216</v>
      </c>
      <c r="V7532" s="2">
        <v>3199.2</v>
      </c>
      <c r="W7532" s="2">
        <v>18</v>
      </c>
      <c r="X7532" s="2">
        <v>488.01</v>
      </c>
      <c r="Y7532" s="2">
        <v>3199.2</v>
      </c>
      <c r="Z7532" s="2" t="s">
        <v>57</v>
      </c>
      <c r="AA7532" s="2" t="s">
        <v>44</v>
      </c>
      <c r="AB7532" s="2" t="s">
        <v>45</v>
      </c>
      <c r="AC7532" s="2">
        <v>3</v>
      </c>
      <c r="AD7532" s="2" t="s">
        <v>10285</v>
      </c>
      <c r="AE7532" s="2" t="s">
        <v>47</v>
      </c>
    </row>
    <row r="7533" spans="1:31" x14ac:dyDescent="0.25">
      <c r="A7533" t="s">
        <v>10484</v>
      </c>
      <c r="B7533" t="s">
        <v>10313</v>
      </c>
      <c r="C7533" t="s">
        <v>524</v>
      </c>
      <c r="D7533" t="s">
        <v>423</v>
      </c>
      <c r="E7533">
        <v>52</v>
      </c>
      <c r="F7533" t="s">
        <v>9757</v>
      </c>
      <c r="G7533">
        <v>12</v>
      </c>
      <c r="H7533" t="s">
        <v>6279</v>
      </c>
      <c r="I7533">
        <v>2023</v>
      </c>
      <c r="J7533" t="s">
        <v>2245</v>
      </c>
      <c r="K7533" t="s">
        <v>51</v>
      </c>
      <c r="L7533" t="s">
        <v>52</v>
      </c>
      <c r="M7533" t="s">
        <v>53</v>
      </c>
      <c r="N7533" t="s">
        <v>54</v>
      </c>
      <c r="O7533" t="s">
        <v>55</v>
      </c>
      <c r="P7533">
        <v>1</v>
      </c>
      <c r="Q7533">
        <v>49999</v>
      </c>
      <c r="R7533">
        <v>49999</v>
      </c>
      <c r="S7533">
        <v>15</v>
      </c>
      <c r="T7533">
        <v>7499.85</v>
      </c>
      <c r="V7533">
        <v>42499.15</v>
      </c>
      <c r="W7533">
        <v>12</v>
      </c>
      <c r="X7533">
        <v>4553.4799999999996</v>
      </c>
      <c r="Y7533">
        <v>42499.15</v>
      </c>
      <c r="Z7533" t="s">
        <v>119</v>
      </c>
      <c r="AA7533" t="s">
        <v>44</v>
      </c>
      <c r="AB7533" t="s">
        <v>69</v>
      </c>
      <c r="AC7533">
        <v>6</v>
      </c>
      <c r="AD7533" t="s">
        <v>10430</v>
      </c>
      <c r="AE7533" t="s">
        <v>59</v>
      </c>
    </row>
    <row r="7534" spans="1:31" x14ac:dyDescent="0.25">
      <c r="A7534" s="2" t="s">
        <v>10485</v>
      </c>
      <c r="B7534" s="2" t="s">
        <v>10316</v>
      </c>
      <c r="C7534" s="2" t="s">
        <v>4670</v>
      </c>
      <c r="D7534" s="2" t="s">
        <v>34</v>
      </c>
      <c r="E7534" s="2">
        <v>52</v>
      </c>
      <c r="F7534" s="2" t="s">
        <v>9757</v>
      </c>
      <c r="G7534" s="2">
        <v>12</v>
      </c>
      <c r="H7534" s="2" t="s">
        <v>6279</v>
      </c>
      <c r="I7534" s="2">
        <v>2023</v>
      </c>
      <c r="J7534" s="2" t="s">
        <v>1761</v>
      </c>
      <c r="K7534" s="2" t="s">
        <v>202</v>
      </c>
      <c r="L7534" s="2" t="s">
        <v>203</v>
      </c>
      <c r="M7534" s="2" t="s">
        <v>85</v>
      </c>
      <c r="N7534" s="2" t="s">
        <v>94</v>
      </c>
      <c r="O7534" s="2" t="s">
        <v>204</v>
      </c>
      <c r="P7534" s="2">
        <v>1</v>
      </c>
      <c r="Q7534" s="2">
        <v>3499</v>
      </c>
      <c r="R7534" s="2">
        <v>3499</v>
      </c>
      <c r="S7534" s="2">
        <v>15</v>
      </c>
      <c r="T7534" s="2">
        <v>524.85</v>
      </c>
      <c r="U7534" s="2"/>
      <c r="V7534" s="2">
        <v>2974.15</v>
      </c>
      <c r="W7534" s="2">
        <v>5</v>
      </c>
      <c r="X7534" s="2">
        <v>141.63</v>
      </c>
      <c r="Y7534" s="2">
        <v>2974.15</v>
      </c>
      <c r="Z7534" s="2" t="s">
        <v>57</v>
      </c>
      <c r="AA7534" s="2" t="s">
        <v>105</v>
      </c>
      <c r="AB7534" s="2" t="s">
        <v>45</v>
      </c>
      <c r="AC7534" s="2">
        <v>3</v>
      </c>
      <c r="AD7534" s="2" t="s">
        <v>10335</v>
      </c>
      <c r="AE7534" s="2" t="s">
        <v>47</v>
      </c>
    </row>
    <row r="7535" spans="1:31" x14ac:dyDescent="0.25">
      <c r="A7535" t="s">
        <v>10486</v>
      </c>
      <c r="B7535" t="s">
        <v>10316</v>
      </c>
      <c r="C7535" t="s">
        <v>3192</v>
      </c>
      <c r="D7535" t="s">
        <v>34</v>
      </c>
      <c r="E7535">
        <v>52</v>
      </c>
      <c r="F7535" t="s">
        <v>9757</v>
      </c>
      <c r="G7535">
        <v>12</v>
      </c>
      <c r="H7535" t="s">
        <v>6279</v>
      </c>
      <c r="I7535">
        <v>2023</v>
      </c>
      <c r="J7535" t="s">
        <v>1519</v>
      </c>
      <c r="K7535" t="s">
        <v>425</v>
      </c>
      <c r="L7535" t="s">
        <v>426</v>
      </c>
      <c r="M7535" t="s">
        <v>65</v>
      </c>
      <c r="N7535" t="s">
        <v>66</v>
      </c>
      <c r="O7535" t="s">
        <v>427</v>
      </c>
      <c r="P7535">
        <v>1</v>
      </c>
      <c r="Q7535">
        <v>699</v>
      </c>
      <c r="R7535">
        <v>699</v>
      </c>
      <c r="S7535">
        <v>0</v>
      </c>
      <c r="T7535">
        <v>0</v>
      </c>
      <c r="V7535">
        <v>699</v>
      </c>
      <c r="W7535">
        <v>12</v>
      </c>
      <c r="X7535">
        <v>74.89</v>
      </c>
      <c r="Y7535">
        <v>699</v>
      </c>
      <c r="Z7535" t="s">
        <v>68</v>
      </c>
      <c r="AA7535" t="s">
        <v>44</v>
      </c>
      <c r="AB7535" t="s">
        <v>69</v>
      </c>
      <c r="AC7535">
        <v>2</v>
      </c>
      <c r="AD7535" t="s">
        <v>10285</v>
      </c>
      <c r="AE7535" t="s">
        <v>59</v>
      </c>
    </row>
    <row r="7536" spans="1:31" x14ac:dyDescent="0.25">
      <c r="A7536" s="2" t="s">
        <v>10487</v>
      </c>
      <c r="B7536" s="2" t="s">
        <v>10316</v>
      </c>
      <c r="C7536" s="2" t="s">
        <v>2207</v>
      </c>
      <c r="D7536" s="2" t="s">
        <v>34</v>
      </c>
      <c r="E7536" s="2">
        <v>52</v>
      </c>
      <c r="F7536" s="2" t="s">
        <v>9757</v>
      </c>
      <c r="G7536" s="2">
        <v>12</v>
      </c>
      <c r="H7536" s="2" t="s">
        <v>6279</v>
      </c>
      <c r="I7536" s="2">
        <v>2023</v>
      </c>
      <c r="J7536" s="2" t="s">
        <v>522</v>
      </c>
      <c r="K7536" s="2" t="s">
        <v>715</v>
      </c>
      <c r="L7536" s="2" t="s">
        <v>716</v>
      </c>
      <c r="M7536" s="2" t="s">
        <v>85</v>
      </c>
      <c r="N7536" s="2" t="s">
        <v>289</v>
      </c>
      <c r="O7536" s="2" t="s">
        <v>717</v>
      </c>
      <c r="P7536" s="2">
        <v>2</v>
      </c>
      <c r="Q7536" s="2">
        <v>12999</v>
      </c>
      <c r="R7536" s="2">
        <v>25998</v>
      </c>
      <c r="S7536" s="2">
        <v>0</v>
      </c>
      <c r="T7536" s="2">
        <v>0</v>
      </c>
      <c r="U7536" s="2"/>
      <c r="V7536" s="2">
        <v>25998</v>
      </c>
      <c r="W7536" s="2">
        <v>12</v>
      </c>
      <c r="X7536" s="2">
        <v>2785.5</v>
      </c>
      <c r="Y7536" s="2">
        <v>25998</v>
      </c>
      <c r="Z7536" s="2" t="s">
        <v>68</v>
      </c>
      <c r="AA7536" s="2" t="s">
        <v>44</v>
      </c>
      <c r="AB7536" s="2" t="s">
        <v>69</v>
      </c>
      <c r="AC7536" s="2">
        <v>3</v>
      </c>
      <c r="AD7536" s="2" t="s">
        <v>10335</v>
      </c>
      <c r="AE7536" s="2" t="s">
        <v>59</v>
      </c>
    </row>
    <row r="7537" spans="1:31" x14ac:dyDescent="0.25">
      <c r="A7537" t="s">
        <v>10488</v>
      </c>
      <c r="B7537" t="s">
        <v>10316</v>
      </c>
      <c r="C7537" t="s">
        <v>7051</v>
      </c>
      <c r="D7537" t="s">
        <v>34</v>
      </c>
      <c r="E7537">
        <v>52</v>
      </c>
      <c r="F7537" t="s">
        <v>9757</v>
      </c>
      <c r="G7537">
        <v>12</v>
      </c>
      <c r="H7537" t="s">
        <v>6279</v>
      </c>
      <c r="I7537">
        <v>2023</v>
      </c>
      <c r="J7537" t="s">
        <v>6431</v>
      </c>
      <c r="K7537" t="s">
        <v>51</v>
      </c>
      <c r="L7537" t="s">
        <v>52</v>
      </c>
      <c r="M7537" t="s">
        <v>53</v>
      </c>
      <c r="N7537" t="s">
        <v>54</v>
      </c>
      <c r="O7537" t="s">
        <v>55</v>
      </c>
      <c r="P7537">
        <v>2</v>
      </c>
      <c r="Q7537">
        <v>49999</v>
      </c>
      <c r="R7537">
        <v>99998</v>
      </c>
      <c r="S7537">
        <v>0</v>
      </c>
      <c r="T7537">
        <v>0</v>
      </c>
      <c r="V7537">
        <v>99998</v>
      </c>
      <c r="W7537">
        <v>12</v>
      </c>
      <c r="X7537">
        <v>10714.07</v>
      </c>
      <c r="Y7537">
        <v>99998</v>
      </c>
      <c r="Z7537" t="s">
        <v>119</v>
      </c>
      <c r="AA7537" t="s">
        <v>105</v>
      </c>
      <c r="AB7537" t="s">
        <v>69</v>
      </c>
      <c r="AC7537">
        <v>4</v>
      </c>
      <c r="AD7537" t="s">
        <v>10436</v>
      </c>
      <c r="AE7537" t="s">
        <v>47</v>
      </c>
    </row>
    <row r="7538" spans="1:31" x14ac:dyDescent="0.25">
      <c r="A7538" s="2" t="s">
        <v>10489</v>
      </c>
      <c r="B7538" s="2" t="s">
        <v>10316</v>
      </c>
      <c r="C7538" s="2" t="s">
        <v>5128</v>
      </c>
      <c r="D7538" s="2" t="s">
        <v>34</v>
      </c>
      <c r="E7538" s="2">
        <v>52</v>
      </c>
      <c r="F7538" s="2" t="s">
        <v>9757</v>
      </c>
      <c r="G7538" s="2">
        <v>12</v>
      </c>
      <c r="H7538" s="2" t="s">
        <v>6279</v>
      </c>
      <c r="I7538" s="2">
        <v>2023</v>
      </c>
      <c r="J7538" s="2" t="s">
        <v>6046</v>
      </c>
      <c r="K7538" s="2" t="s">
        <v>220</v>
      </c>
      <c r="L7538" s="2" t="s">
        <v>221</v>
      </c>
      <c r="M7538" s="2" t="s">
        <v>65</v>
      </c>
      <c r="N7538" s="2" t="s">
        <v>131</v>
      </c>
      <c r="O7538" s="2" t="s">
        <v>222</v>
      </c>
      <c r="P7538" s="2">
        <v>1</v>
      </c>
      <c r="Q7538" s="2">
        <v>699</v>
      </c>
      <c r="R7538" s="2">
        <v>699</v>
      </c>
      <c r="S7538" s="2">
        <v>0</v>
      </c>
      <c r="T7538" s="2">
        <v>0</v>
      </c>
      <c r="U7538" s="2"/>
      <c r="V7538" s="2">
        <v>699</v>
      </c>
      <c r="W7538" s="2">
        <v>18</v>
      </c>
      <c r="X7538" s="2">
        <v>106.63</v>
      </c>
      <c r="Y7538" s="2">
        <v>699</v>
      </c>
      <c r="Z7538" s="2" t="s">
        <v>57</v>
      </c>
      <c r="AA7538" s="2" t="s">
        <v>147</v>
      </c>
      <c r="AB7538" s="2" t="s">
        <v>45</v>
      </c>
      <c r="AC7538" s="2">
        <v>0</v>
      </c>
      <c r="AD7538" s="2"/>
      <c r="AE7538" s="2" t="s">
        <v>47</v>
      </c>
    </row>
    <row r="7539" spans="1:31" x14ac:dyDescent="0.25">
      <c r="A7539" t="s">
        <v>10490</v>
      </c>
      <c r="B7539" t="s">
        <v>10316</v>
      </c>
      <c r="C7539" t="s">
        <v>5685</v>
      </c>
      <c r="D7539" t="s">
        <v>34</v>
      </c>
      <c r="E7539">
        <v>52</v>
      </c>
      <c r="F7539" t="s">
        <v>9757</v>
      </c>
      <c r="G7539">
        <v>12</v>
      </c>
      <c r="H7539" t="s">
        <v>6279</v>
      </c>
      <c r="I7539">
        <v>2023</v>
      </c>
      <c r="J7539" t="s">
        <v>1183</v>
      </c>
      <c r="K7539" t="s">
        <v>63</v>
      </c>
      <c r="L7539" t="s">
        <v>64</v>
      </c>
      <c r="M7539" t="s">
        <v>65</v>
      </c>
      <c r="N7539" t="s">
        <v>66</v>
      </c>
      <c r="O7539" t="s">
        <v>67</v>
      </c>
      <c r="P7539">
        <v>2</v>
      </c>
      <c r="Q7539">
        <v>499</v>
      </c>
      <c r="R7539">
        <v>998</v>
      </c>
      <c r="S7539">
        <v>0</v>
      </c>
      <c r="T7539">
        <v>0</v>
      </c>
      <c r="V7539">
        <v>998</v>
      </c>
      <c r="W7539">
        <v>28</v>
      </c>
      <c r="X7539">
        <v>218.31</v>
      </c>
      <c r="Y7539">
        <v>998</v>
      </c>
      <c r="Z7539" t="s">
        <v>68</v>
      </c>
      <c r="AA7539" t="s">
        <v>44</v>
      </c>
      <c r="AB7539" t="s">
        <v>45</v>
      </c>
      <c r="AC7539">
        <v>1</v>
      </c>
      <c r="AD7539" t="s">
        <v>10349</v>
      </c>
      <c r="AE7539" t="s">
        <v>47</v>
      </c>
    </row>
    <row r="7540" spans="1:31" x14ac:dyDescent="0.25">
      <c r="A7540" s="2" t="s">
        <v>10491</v>
      </c>
      <c r="B7540" s="2" t="s">
        <v>10316</v>
      </c>
      <c r="C7540" s="2" t="s">
        <v>149</v>
      </c>
      <c r="D7540" s="2" t="s">
        <v>34</v>
      </c>
      <c r="E7540" s="2">
        <v>52</v>
      </c>
      <c r="F7540" s="2" t="s">
        <v>9757</v>
      </c>
      <c r="G7540" s="2">
        <v>12</v>
      </c>
      <c r="H7540" s="2" t="s">
        <v>6279</v>
      </c>
      <c r="I7540" s="2">
        <v>2023</v>
      </c>
      <c r="J7540" s="2" t="s">
        <v>8394</v>
      </c>
      <c r="K7540" s="2" t="s">
        <v>136</v>
      </c>
      <c r="L7540" s="2" t="s">
        <v>137</v>
      </c>
      <c r="M7540" s="2" t="s">
        <v>85</v>
      </c>
      <c r="N7540" s="2" t="s">
        <v>138</v>
      </c>
      <c r="O7540" s="2" t="s">
        <v>139</v>
      </c>
      <c r="P7540" s="2">
        <v>3</v>
      </c>
      <c r="Q7540" s="2">
        <v>2499</v>
      </c>
      <c r="R7540" s="2">
        <v>7497</v>
      </c>
      <c r="S7540" s="2">
        <v>15</v>
      </c>
      <c r="T7540" s="2">
        <v>1124.55</v>
      </c>
      <c r="U7540" s="2"/>
      <c r="V7540" s="2">
        <v>6372.45</v>
      </c>
      <c r="W7540" s="2">
        <v>28</v>
      </c>
      <c r="X7540" s="2">
        <v>1393.97</v>
      </c>
      <c r="Y7540" s="2">
        <v>6372.45</v>
      </c>
      <c r="Z7540" s="2" t="s">
        <v>119</v>
      </c>
      <c r="AA7540" s="2" t="s">
        <v>44</v>
      </c>
      <c r="AB7540" s="2" t="s">
        <v>69</v>
      </c>
      <c r="AC7540" s="2">
        <v>4</v>
      </c>
      <c r="AD7540" s="2" t="s">
        <v>10436</v>
      </c>
      <c r="AE7540" s="2" t="s">
        <v>59</v>
      </c>
    </row>
    <row r="7541" spans="1:31" x14ac:dyDescent="0.25">
      <c r="A7541" t="s">
        <v>10492</v>
      </c>
      <c r="B7541" t="s">
        <v>10316</v>
      </c>
      <c r="C7541" t="s">
        <v>3150</v>
      </c>
      <c r="D7541" t="s">
        <v>34</v>
      </c>
      <c r="E7541">
        <v>52</v>
      </c>
      <c r="F7541" t="s">
        <v>9757</v>
      </c>
      <c r="G7541">
        <v>12</v>
      </c>
      <c r="H7541" t="s">
        <v>6279</v>
      </c>
      <c r="I7541">
        <v>2023</v>
      </c>
      <c r="J7541" t="s">
        <v>2069</v>
      </c>
      <c r="K7541" t="s">
        <v>83</v>
      </c>
      <c r="L7541" t="s">
        <v>84</v>
      </c>
      <c r="M7541" t="s">
        <v>85</v>
      </c>
      <c r="N7541" t="s">
        <v>86</v>
      </c>
      <c r="O7541" t="s">
        <v>87</v>
      </c>
      <c r="P7541">
        <v>3</v>
      </c>
      <c r="Q7541">
        <v>1499</v>
      </c>
      <c r="R7541">
        <v>4497</v>
      </c>
      <c r="S7541">
        <v>0</v>
      </c>
      <c r="T7541">
        <v>0</v>
      </c>
      <c r="V7541">
        <v>4497</v>
      </c>
      <c r="W7541">
        <v>12</v>
      </c>
      <c r="X7541">
        <v>481.82</v>
      </c>
      <c r="Y7541">
        <v>4497</v>
      </c>
      <c r="Z7541" t="s">
        <v>192</v>
      </c>
      <c r="AA7541" t="s">
        <v>44</v>
      </c>
      <c r="AB7541" t="s">
        <v>45</v>
      </c>
      <c r="AC7541">
        <v>3</v>
      </c>
      <c r="AD7541" t="s">
        <v>10335</v>
      </c>
      <c r="AE7541" t="s">
        <v>59</v>
      </c>
    </row>
    <row r="7542" spans="1:31" x14ac:dyDescent="0.25">
      <c r="A7542" s="2" t="s">
        <v>10493</v>
      </c>
      <c r="B7542" s="2" t="s">
        <v>10316</v>
      </c>
      <c r="C7542" s="2" t="s">
        <v>4539</v>
      </c>
      <c r="D7542" s="2" t="s">
        <v>34</v>
      </c>
      <c r="E7542" s="2">
        <v>52</v>
      </c>
      <c r="F7542" s="2" t="s">
        <v>9757</v>
      </c>
      <c r="G7542" s="2">
        <v>12</v>
      </c>
      <c r="H7542" s="2" t="s">
        <v>6279</v>
      </c>
      <c r="I7542" s="2">
        <v>2023</v>
      </c>
      <c r="J7542" s="2" t="s">
        <v>1235</v>
      </c>
      <c r="K7542" s="2" t="s">
        <v>129</v>
      </c>
      <c r="L7542" s="2" t="s">
        <v>130</v>
      </c>
      <c r="M7542" s="2" t="s">
        <v>65</v>
      </c>
      <c r="N7542" s="2" t="s">
        <v>131</v>
      </c>
      <c r="O7542" s="2" t="s">
        <v>132</v>
      </c>
      <c r="P7542" s="2">
        <v>1</v>
      </c>
      <c r="Q7542" s="2">
        <v>899</v>
      </c>
      <c r="R7542" s="2">
        <v>899</v>
      </c>
      <c r="S7542" s="2">
        <v>5</v>
      </c>
      <c r="T7542" s="2">
        <v>44.95</v>
      </c>
      <c r="U7542" s="2"/>
      <c r="V7542" s="2">
        <v>854.05</v>
      </c>
      <c r="W7542" s="2">
        <v>28</v>
      </c>
      <c r="X7542" s="2">
        <v>186.82</v>
      </c>
      <c r="Y7542" s="2">
        <v>854.05</v>
      </c>
      <c r="Z7542" s="2" t="s">
        <v>68</v>
      </c>
      <c r="AA7542" s="2" t="s">
        <v>44</v>
      </c>
      <c r="AB7542" s="2" t="s">
        <v>96</v>
      </c>
      <c r="AC7542" s="2">
        <v>3</v>
      </c>
      <c r="AD7542" s="2" t="s">
        <v>10335</v>
      </c>
      <c r="AE7542" s="2" t="s">
        <v>47</v>
      </c>
    </row>
    <row r="7543" spans="1:31" x14ac:dyDescent="0.25">
      <c r="A7543" t="s">
        <v>10494</v>
      </c>
      <c r="B7543" t="s">
        <v>10316</v>
      </c>
      <c r="C7543" t="s">
        <v>4145</v>
      </c>
      <c r="D7543" t="s">
        <v>34</v>
      </c>
      <c r="E7543">
        <v>52</v>
      </c>
      <c r="F7543" t="s">
        <v>9757</v>
      </c>
      <c r="G7543">
        <v>12</v>
      </c>
      <c r="H7543" t="s">
        <v>6279</v>
      </c>
      <c r="I7543">
        <v>2023</v>
      </c>
      <c r="J7543" t="s">
        <v>2182</v>
      </c>
      <c r="K7543" t="s">
        <v>74</v>
      </c>
      <c r="L7543" t="s">
        <v>75</v>
      </c>
      <c r="M7543" t="s">
        <v>53</v>
      </c>
      <c r="N7543" t="s">
        <v>76</v>
      </c>
      <c r="O7543" t="s">
        <v>77</v>
      </c>
      <c r="P7543">
        <v>3</v>
      </c>
      <c r="Q7543">
        <v>1999</v>
      </c>
      <c r="R7543">
        <v>5997</v>
      </c>
      <c r="S7543">
        <v>15</v>
      </c>
      <c r="T7543">
        <v>899.55</v>
      </c>
      <c r="V7543">
        <v>5097.45</v>
      </c>
      <c r="W7543">
        <v>5</v>
      </c>
      <c r="X7543">
        <v>242.74</v>
      </c>
      <c r="Y7543">
        <v>5097.45</v>
      </c>
      <c r="Z7543" t="s">
        <v>68</v>
      </c>
      <c r="AA7543" t="s">
        <v>44</v>
      </c>
      <c r="AB7543" t="s">
        <v>69</v>
      </c>
      <c r="AC7543">
        <v>5</v>
      </c>
      <c r="AD7543" t="s">
        <v>10430</v>
      </c>
      <c r="AE7543" t="s">
        <v>59</v>
      </c>
    </row>
    <row r="7544" spans="1:31" x14ac:dyDescent="0.25">
      <c r="A7544" s="2" t="s">
        <v>10495</v>
      </c>
      <c r="B7544" s="2" t="s">
        <v>10316</v>
      </c>
      <c r="C7544" s="2" t="s">
        <v>553</v>
      </c>
      <c r="D7544" s="2" t="s">
        <v>34</v>
      </c>
      <c r="E7544" s="2">
        <v>52</v>
      </c>
      <c r="F7544" s="2" t="s">
        <v>9757</v>
      </c>
      <c r="G7544" s="2">
        <v>12</v>
      </c>
      <c r="H7544" s="2" t="s">
        <v>6279</v>
      </c>
      <c r="I7544" s="2">
        <v>2023</v>
      </c>
      <c r="J7544" s="2" t="s">
        <v>4089</v>
      </c>
      <c r="K7544" s="2" t="s">
        <v>693</v>
      </c>
      <c r="L7544" s="2" t="s">
        <v>694</v>
      </c>
      <c r="M7544" s="2" t="s">
        <v>53</v>
      </c>
      <c r="N7544" s="2" t="s">
        <v>467</v>
      </c>
      <c r="O7544" s="2" t="s">
        <v>228</v>
      </c>
      <c r="P7544" s="2">
        <v>2</v>
      </c>
      <c r="Q7544" s="2">
        <v>52999</v>
      </c>
      <c r="R7544" s="2">
        <v>105998</v>
      </c>
      <c r="S7544" s="2">
        <v>5</v>
      </c>
      <c r="T7544" s="2">
        <v>5299.9</v>
      </c>
      <c r="U7544" s="2"/>
      <c r="V7544" s="2">
        <v>100698.1</v>
      </c>
      <c r="W7544" s="2">
        <v>12</v>
      </c>
      <c r="X7544" s="2">
        <v>10789.08</v>
      </c>
      <c r="Y7544" s="2">
        <v>100698.1</v>
      </c>
      <c r="Z7544" s="2" t="s">
        <v>119</v>
      </c>
      <c r="AA7544" s="2" t="s">
        <v>44</v>
      </c>
      <c r="AB7544" s="2" t="s">
        <v>69</v>
      </c>
      <c r="AC7544" s="2">
        <v>6</v>
      </c>
      <c r="AD7544" s="2" t="s">
        <v>10467</v>
      </c>
      <c r="AE7544" s="2" t="s">
        <v>59</v>
      </c>
    </row>
    <row r="7545" spans="1:31" x14ac:dyDescent="0.25">
      <c r="A7545" t="s">
        <v>10496</v>
      </c>
      <c r="B7545" t="s">
        <v>10316</v>
      </c>
      <c r="C7545" t="s">
        <v>1345</v>
      </c>
      <c r="D7545" t="s">
        <v>34</v>
      </c>
      <c r="E7545">
        <v>52</v>
      </c>
      <c r="F7545" t="s">
        <v>9757</v>
      </c>
      <c r="G7545">
        <v>12</v>
      </c>
      <c r="H7545" t="s">
        <v>6279</v>
      </c>
      <c r="I7545">
        <v>2023</v>
      </c>
      <c r="J7545" t="s">
        <v>417</v>
      </c>
      <c r="K7545" t="s">
        <v>534</v>
      </c>
      <c r="L7545" t="s">
        <v>535</v>
      </c>
      <c r="M7545" t="s">
        <v>53</v>
      </c>
      <c r="N7545" t="s">
        <v>54</v>
      </c>
      <c r="O7545" t="s">
        <v>536</v>
      </c>
      <c r="P7545">
        <v>1</v>
      </c>
      <c r="Q7545">
        <v>74999</v>
      </c>
      <c r="R7545">
        <v>74999</v>
      </c>
      <c r="S7545">
        <v>25</v>
      </c>
      <c r="T7545">
        <v>18749.75</v>
      </c>
      <c r="U7545" t="s">
        <v>368</v>
      </c>
      <c r="V7545">
        <v>56249.25</v>
      </c>
      <c r="W7545">
        <v>28</v>
      </c>
      <c r="X7545">
        <v>12304.52</v>
      </c>
      <c r="Y7545">
        <v>56249.25</v>
      </c>
      <c r="Z7545" t="s">
        <v>43</v>
      </c>
      <c r="AA7545" t="s">
        <v>44</v>
      </c>
      <c r="AB7545" t="s">
        <v>69</v>
      </c>
      <c r="AC7545">
        <v>7</v>
      </c>
      <c r="AD7545" t="s">
        <v>10479</v>
      </c>
      <c r="AE7545" t="s">
        <v>47</v>
      </c>
    </row>
    <row r="7546" spans="1:31" x14ac:dyDescent="0.25">
      <c r="A7546" s="2" t="s">
        <v>10497</v>
      </c>
      <c r="B7546" s="2" t="s">
        <v>10316</v>
      </c>
      <c r="C7546" s="2" t="s">
        <v>1323</v>
      </c>
      <c r="D7546" s="2" t="s">
        <v>34</v>
      </c>
      <c r="E7546" s="2">
        <v>52</v>
      </c>
      <c r="F7546" s="2" t="s">
        <v>9757</v>
      </c>
      <c r="G7546" s="2">
        <v>12</v>
      </c>
      <c r="H7546" s="2" t="s">
        <v>6279</v>
      </c>
      <c r="I7546" s="2">
        <v>2023</v>
      </c>
      <c r="J7546" s="2" t="s">
        <v>1620</v>
      </c>
      <c r="K7546" s="2" t="s">
        <v>434</v>
      </c>
      <c r="L7546" s="2" t="s">
        <v>435</v>
      </c>
      <c r="M7546" s="2" t="s">
        <v>189</v>
      </c>
      <c r="N7546" s="2" t="s">
        <v>190</v>
      </c>
      <c r="O7546" s="2" t="s">
        <v>436</v>
      </c>
      <c r="P7546" s="2">
        <v>2</v>
      </c>
      <c r="Q7546" s="2">
        <v>29999</v>
      </c>
      <c r="R7546" s="2">
        <v>59998</v>
      </c>
      <c r="S7546" s="2">
        <v>0</v>
      </c>
      <c r="T7546" s="2">
        <v>0</v>
      </c>
      <c r="U7546" s="2"/>
      <c r="V7546" s="2">
        <v>59998</v>
      </c>
      <c r="W7546" s="2">
        <v>28</v>
      </c>
      <c r="X7546" s="2">
        <v>13124.56</v>
      </c>
      <c r="Y7546" s="2">
        <v>59998</v>
      </c>
      <c r="Z7546" s="2" t="s">
        <v>57</v>
      </c>
      <c r="AA7546" s="2" t="s">
        <v>44</v>
      </c>
      <c r="AB7546" s="2" t="s">
        <v>45</v>
      </c>
      <c r="AC7546" s="2">
        <v>1</v>
      </c>
      <c r="AD7546" s="2" t="s">
        <v>10349</v>
      </c>
      <c r="AE7546" s="2" t="s">
        <v>47</v>
      </c>
    </row>
    <row r="7547" spans="1:31" x14ac:dyDescent="0.25">
      <c r="A7547" t="s">
        <v>10498</v>
      </c>
      <c r="B7547" t="s">
        <v>10316</v>
      </c>
      <c r="C7547" t="s">
        <v>660</v>
      </c>
      <c r="D7547" t="s">
        <v>34</v>
      </c>
      <c r="E7547">
        <v>52</v>
      </c>
      <c r="F7547" t="s">
        <v>9757</v>
      </c>
      <c r="G7547">
        <v>12</v>
      </c>
      <c r="H7547" t="s">
        <v>6279</v>
      </c>
      <c r="I7547">
        <v>2023</v>
      </c>
      <c r="J7547" t="s">
        <v>2537</v>
      </c>
      <c r="K7547" t="s">
        <v>803</v>
      </c>
      <c r="L7547" t="s">
        <v>804</v>
      </c>
      <c r="M7547" t="s">
        <v>53</v>
      </c>
      <c r="N7547" t="s">
        <v>54</v>
      </c>
      <c r="O7547" t="s">
        <v>805</v>
      </c>
      <c r="P7547">
        <v>1</v>
      </c>
      <c r="Q7547">
        <v>64999</v>
      </c>
      <c r="R7547">
        <v>64999</v>
      </c>
      <c r="S7547">
        <v>10</v>
      </c>
      <c r="T7547">
        <v>6499.9</v>
      </c>
      <c r="V7547">
        <v>58499.1</v>
      </c>
      <c r="W7547">
        <v>18</v>
      </c>
      <c r="X7547">
        <v>8923.59</v>
      </c>
      <c r="Y7547">
        <v>58499.1</v>
      </c>
      <c r="Z7547" t="s">
        <v>119</v>
      </c>
      <c r="AA7547" t="s">
        <v>44</v>
      </c>
      <c r="AB7547" t="s">
        <v>69</v>
      </c>
      <c r="AC7547">
        <v>4</v>
      </c>
      <c r="AD7547" t="s">
        <v>10436</v>
      </c>
      <c r="AE7547" t="s">
        <v>47</v>
      </c>
    </row>
    <row r="7548" spans="1:31" x14ac:dyDescent="0.25">
      <c r="A7548" s="2" t="s">
        <v>10499</v>
      </c>
      <c r="B7548" s="2" t="s">
        <v>10316</v>
      </c>
      <c r="C7548" s="2" t="s">
        <v>5617</v>
      </c>
      <c r="D7548" s="2" t="s">
        <v>34</v>
      </c>
      <c r="E7548" s="2">
        <v>52</v>
      </c>
      <c r="F7548" s="2" t="s">
        <v>9757</v>
      </c>
      <c r="G7548" s="2">
        <v>12</v>
      </c>
      <c r="H7548" s="2" t="s">
        <v>6279</v>
      </c>
      <c r="I7548" s="2">
        <v>2023</v>
      </c>
      <c r="J7548" s="2" t="s">
        <v>1415</v>
      </c>
      <c r="K7548" s="2" t="s">
        <v>580</v>
      </c>
      <c r="L7548" s="2" t="s">
        <v>581</v>
      </c>
      <c r="M7548" s="2" t="s">
        <v>325</v>
      </c>
      <c r="N7548" s="2" t="s">
        <v>360</v>
      </c>
      <c r="O7548" s="2" t="s">
        <v>408</v>
      </c>
      <c r="P7548" s="2">
        <v>3</v>
      </c>
      <c r="Q7548" s="2">
        <v>599</v>
      </c>
      <c r="R7548" s="2">
        <v>1797</v>
      </c>
      <c r="S7548" s="2">
        <v>0</v>
      </c>
      <c r="T7548" s="2">
        <v>0</v>
      </c>
      <c r="U7548" s="2"/>
      <c r="V7548" s="2">
        <v>1797</v>
      </c>
      <c r="W7548" s="2">
        <v>18</v>
      </c>
      <c r="X7548" s="2">
        <v>274.12</v>
      </c>
      <c r="Y7548" s="2">
        <v>1797</v>
      </c>
      <c r="Z7548" s="2" t="s">
        <v>68</v>
      </c>
      <c r="AA7548" s="2" t="s">
        <v>44</v>
      </c>
      <c r="AB7548" s="2" t="s">
        <v>69</v>
      </c>
      <c r="AC7548" s="2">
        <v>2</v>
      </c>
      <c r="AD7548" s="2" t="s">
        <v>10285</v>
      </c>
      <c r="AE7548" s="2" t="s">
        <v>59</v>
      </c>
    </row>
    <row r="7549" spans="1:31" x14ac:dyDescent="0.25">
      <c r="A7549" t="s">
        <v>10500</v>
      </c>
      <c r="B7549" t="s">
        <v>10316</v>
      </c>
      <c r="C7549" t="s">
        <v>1059</v>
      </c>
      <c r="D7549" t="s">
        <v>34</v>
      </c>
      <c r="E7549">
        <v>52</v>
      </c>
      <c r="F7549" t="s">
        <v>9757</v>
      </c>
      <c r="G7549">
        <v>12</v>
      </c>
      <c r="H7549" t="s">
        <v>6279</v>
      </c>
      <c r="I7549">
        <v>2023</v>
      </c>
      <c r="J7549" t="s">
        <v>2476</v>
      </c>
      <c r="K7549" t="s">
        <v>434</v>
      </c>
      <c r="L7549" t="s">
        <v>435</v>
      </c>
      <c r="M7549" t="s">
        <v>189</v>
      </c>
      <c r="N7549" t="s">
        <v>190</v>
      </c>
      <c r="O7549" t="s">
        <v>436</v>
      </c>
      <c r="P7549">
        <v>1</v>
      </c>
      <c r="Q7549">
        <v>29999</v>
      </c>
      <c r="R7549">
        <v>29999</v>
      </c>
      <c r="S7549">
        <v>15</v>
      </c>
      <c r="T7549">
        <v>4499.8500000000004</v>
      </c>
      <c r="V7549">
        <v>25499.15</v>
      </c>
      <c r="W7549">
        <v>28</v>
      </c>
      <c r="X7549">
        <v>5577.94</v>
      </c>
      <c r="Y7549">
        <v>25499.15</v>
      </c>
      <c r="Z7549" t="s">
        <v>119</v>
      </c>
      <c r="AA7549" t="s">
        <v>147</v>
      </c>
      <c r="AB7549" t="s">
        <v>45</v>
      </c>
      <c r="AC7549">
        <v>0</v>
      </c>
      <c r="AE7549" t="s">
        <v>47</v>
      </c>
    </row>
    <row r="7550" spans="1:31" x14ac:dyDescent="0.25">
      <c r="A7550" s="2" t="s">
        <v>10501</v>
      </c>
      <c r="B7550" s="2" t="s">
        <v>10316</v>
      </c>
      <c r="C7550" s="2" t="s">
        <v>5073</v>
      </c>
      <c r="D7550" s="2" t="s">
        <v>34</v>
      </c>
      <c r="E7550" s="2">
        <v>52</v>
      </c>
      <c r="F7550" s="2" t="s">
        <v>9757</v>
      </c>
      <c r="G7550" s="2">
        <v>12</v>
      </c>
      <c r="H7550" s="2" t="s">
        <v>6279</v>
      </c>
      <c r="I7550" s="2">
        <v>2023</v>
      </c>
      <c r="J7550" s="2" t="s">
        <v>1667</v>
      </c>
      <c r="K7550" s="2" t="s">
        <v>331</v>
      </c>
      <c r="L7550" s="2" t="s">
        <v>332</v>
      </c>
      <c r="M7550" s="2" t="s">
        <v>40</v>
      </c>
      <c r="N7550" s="2" t="s">
        <v>333</v>
      </c>
      <c r="O7550" s="2" t="s">
        <v>334</v>
      </c>
      <c r="P7550" s="2">
        <v>3</v>
      </c>
      <c r="Q7550" s="2">
        <v>2499</v>
      </c>
      <c r="R7550" s="2">
        <v>7497</v>
      </c>
      <c r="S7550" s="2">
        <v>5</v>
      </c>
      <c r="T7550" s="2">
        <v>374.85</v>
      </c>
      <c r="U7550" s="2"/>
      <c r="V7550" s="2">
        <v>7122.15</v>
      </c>
      <c r="W7550" s="2">
        <v>5</v>
      </c>
      <c r="X7550" s="2">
        <v>339.15</v>
      </c>
      <c r="Y7550" s="2">
        <v>7122.15</v>
      </c>
      <c r="Z7550" s="2" t="s">
        <v>192</v>
      </c>
      <c r="AA7550" s="2" t="s">
        <v>105</v>
      </c>
      <c r="AB7550" s="2" t="s">
        <v>45</v>
      </c>
      <c r="AC7550" s="2">
        <v>4</v>
      </c>
      <c r="AD7550" s="2" t="s">
        <v>10436</v>
      </c>
      <c r="AE7550" s="2" t="s">
        <v>47</v>
      </c>
    </row>
    <row r="7551" spans="1:31" x14ac:dyDescent="0.25">
      <c r="A7551" t="s">
        <v>10502</v>
      </c>
      <c r="B7551" t="s">
        <v>10316</v>
      </c>
      <c r="C7551" t="s">
        <v>2931</v>
      </c>
      <c r="D7551" t="s">
        <v>34</v>
      </c>
      <c r="E7551">
        <v>52</v>
      </c>
      <c r="F7551" t="s">
        <v>9757</v>
      </c>
      <c r="G7551">
        <v>12</v>
      </c>
      <c r="H7551" t="s">
        <v>6279</v>
      </c>
      <c r="I7551">
        <v>2023</v>
      </c>
      <c r="J7551" t="s">
        <v>1865</v>
      </c>
      <c r="K7551" t="s">
        <v>38</v>
      </c>
      <c r="L7551" t="s">
        <v>39</v>
      </c>
      <c r="M7551" t="s">
        <v>40</v>
      </c>
      <c r="N7551" t="s">
        <v>41</v>
      </c>
      <c r="O7551" t="s">
        <v>42</v>
      </c>
      <c r="P7551">
        <v>3</v>
      </c>
      <c r="Q7551">
        <v>4499</v>
      </c>
      <c r="R7551">
        <v>13497</v>
      </c>
      <c r="S7551">
        <v>10</v>
      </c>
      <c r="T7551">
        <v>1349.7</v>
      </c>
      <c r="V7551">
        <v>12147.3</v>
      </c>
      <c r="W7551">
        <v>5</v>
      </c>
      <c r="X7551">
        <v>578.44000000000005</v>
      </c>
      <c r="Y7551">
        <v>12147.3</v>
      </c>
      <c r="Z7551" t="s">
        <v>68</v>
      </c>
      <c r="AA7551" t="s">
        <v>44</v>
      </c>
      <c r="AB7551" t="s">
        <v>45</v>
      </c>
      <c r="AC7551">
        <v>2</v>
      </c>
      <c r="AD7551" t="s">
        <v>10285</v>
      </c>
      <c r="AE7551" t="s">
        <v>59</v>
      </c>
    </row>
    <row r="7552" spans="1:31" x14ac:dyDescent="0.25">
      <c r="A7552" s="2" t="s">
        <v>10503</v>
      </c>
      <c r="B7552" s="2" t="s">
        <v>10316</v>
      </c>
      <c r="C7552" s="2" t="s">
        <v>1819</v>
      </c>
      <c r="D7552" s="2" t="s">
        <v>34</v>
      </c>
      <c r="E7552" s="2">
        <v>52</v>
      </c>
      <c r="F7552" s="2" t="s">
        <v>9757</v>
      </c>
      <c r="G7552" s="2">
        <v>12</v>
      </c>
      <c r="H7552" s="2" t="s">
        <v>6279</v>
      </c>
      <c r="I7552" s="2">
        <v>2023</v>
      </c>
      <c r="J7552" s="2" t="s">
        <v>1369</v>
      </c>
      <c r="K7552" s="2" t="s">
        <v>287</v>
      </c>
      <c r="L7552" s="2" t="s">
        <v>288</v>
      </c>
      <c r="M7552" s="2" t="s">
        <v>85</v>
      </c>
      <c r="N7552" s="2" t="s">
        <v>289</v>
      </c>
      <c r="O7552" s="2" t="s">
        <v>290</v>
      </c>
      <c r="P7552" s="2">
        <v>1</v>
      </c>
      <c r="Q7552" s="2">
        <v>7999</v>
      </c>
      <c r="R7552" s="2">
        <v>7999</v>
      </c>
      <c r="S7552" s="2">
        <v>0</v>
      </c>
      <c r="T7552" s="2">
        <v>0</v>
      </c>
      <c r="U7552" s="2"/>
      <c r="V7552" s="2">
        <v>7999</v>
      </c>
      <c r="W7552" s="2">
        <v>28</v>
      </c>
      <c r="X7552" s="2">
        <v>1749.78</v>
      </c>
      <c r="Y7552" s="2">
        <v>7999</v>
      </c>
      <c r="Z7552" s="2" t="s">
        <v>411</v>
      </c>
      <c r="AA7552" s="2" t="s">
        <v>44</v>
      </c>
      <c r="AB7552" s="2" t="s">
        <v>45</v>
      </c>
      <c r="AC7552" s="2">
        <v>2</v>
      </c>
      <c r="AD7552" s="2" t="s">
        <v>10285</v>
      </c>
      <c r="AE7552" s="2" t="s">
        <v>47</v>
      </c>
    </row>
    <row r="7553" spans="1:31" x14ac:dyDescent="0.25">
      <c r="A7553" t="s">
        <v>10504</v>
      </c>
      <c r="B7553" t="s">
        <v>10316</v>
      </c>
      <c r="C7553" t="s">
        <v>4314</v>
      </c>
      <c r="D7553" t="s">
        <v>34</v>
      </c>
      <c r="E7553">
        <v>52</v>
      </c>
      <c r="F7553" t="s">
        <v>9757</v>
      </c>
      <c r="G7553">
        <v>12</v>
      </c>
      <c r="H7553" t="s">
        <v>6279</v>
      </c>
      <c r="I7553">
        <v>2023</v>
      </c>
      <c r="J7553" t="s">
        <v>3459</v>
      </c>
      <c r="K7553" t="s">
        <v>265</v>
      </c>
      <c r="L7553" t="s">
        <v>266</v>
      </c>
      <c r="M7553" t="s">
        <v>85</v>
      </c>
      <c r="N7553" t="s">
        <v>86</v>
      </c>
      <c r="O7553" t="s">
        <v>267</v>
      </c>
      <c r="P7553">
        <v>2</v>
      </c>
      <c r="Q7553">
        <v>1799</v>
      </c>
      <c r="R7553">
        <v>3598</v>
      </c>
      <c r="S7553">
        <v>15</v>
      </c>
      <c r="T7553">
        <v>539.70000000000005</v>
      </c>
      <c r="V7553">
        <v>3058.3</v>
      </c>
      <c r="W7553">
        <v>12</v>
      </c>
      <c r="X7553">
        <v>327.68</v>
      </c>
      <c r="Y7553">
        <v>3058.3</v>
      </c>
      <c r="Z7553" t="s">
        <v>57</v>
      </c>
      <c r="AA7553" t="s">
        <v>44</v>
      </c>
      <c r="AB7553" t="s">
        <v>45</v>
      </c>
      <c r="AC7553">
        <v>2</v>
      </c>
      <c r="AD7553" t="s">
        <v>10285</v>
      </c>
      <c r="AE7553" t="s">
        <v>59</v>
      </c>
    </row>
    <row r="7554" spans="1:31" x14ac:dyDescent="0.25">
      <c r="A7554" s="2" t="s">
        <v>10505</v>
      </c>
      <c r="B7554" s="2" t="s">
        <v>10316</v>
      </c>
      <c r="C7554" s="2" t="s">
        <v>632</v>
      </c>
      <c r="D7554" s="2" t="s">
        <v>34</v>
      </c>
      <c r="E7554" s="2">
        <v>52</v>
      </c>
      <c r="F7554" s="2" t="s">
        <v>9757</v>
      </c>
      <c r="G7554" s="2">
        <v>12</v>
      </c>
      <c r="H7554" s="2" t="s">
        <v>6279</v>
      </c>
      <c r="I7554" s="2">
        <v>2023</v>
      </c>
      <c r="J7554" s="2" t="s">
        <v>1585</v>
      </c>
      <c r="K7554" s="2" t="s">
        <v>781</v>
      </c>
      <c r="L7554" s="2" t="s">
        <v>782</v>
      </c>
      <c r="M7554" s="2" t="s">
        <v>189</v>
      </c>
      <c r="N7554" s="2" t="s">
        <v>347</v>
      </c>
      <c r="O7554" s="2" t="s">
        <v>783</v>
      </c>
      <c r="P7554" s="2">
        <v>3</v>
      </c>
      <c r="Q7554" s="2">
        <v>1499</v>
      </c>
      <c r="R7554" s="2">
        <v>4497</v>
      </c>
      <c r="S7554" s="2">
        <v>5</v>
      </c>
      <c r="T7554" s="2">
        <v>224.85</v>
      </c>
      <c r="U7554" s="2"/>
      <c r="V7554" s="2">
        <v>4272.1499999999996</v>
      </c>
      <c r="W7554" s="2">
        <v>12</v>
      </c>
      <c r="X7554" s="2">
        <v>457.73</v>
      </c>
      <c r="Y7554" s="2">
        <v>4272.1499999999996</v>
      </c>
      <c r="Z7554" s="2" t="s">
        <v>119</v>
      </c>
      <c r="AA7554" s="2" t="s">
        <v>44</v>
      </c>
      <c r="AB7554" s="2" t="s">
        <v>69</v>
      </c>
      <c r="AC7554" s="2">
        <v>2</v>
      </c>
      <c r="AD7554" s="2" t="s">
        <v>10285</v>
      </c>
      <c r="AE7554" s="2" t="s">
        <v>47</v>
      </c>
    </row>
    <row r="7555" spans="1:31" x14ac:dyDescent="0.25">
      <c r="A7555" t="s">
        <v>10506</v>
      </c>
      <c r="B7555" t="s">
        <v>10316</v>
      </c>
      <c r="C7555" t="s">
        <v>7527</v>
      </c>
      <c r="D7555" t="s">
        <v>34</v>
      </c>
      <c r="E7555">
        <v>52</v>
      </c>
      <c r="F7555" t="s">
        <v>9757</v>
      </c>
      <c r="G7555">
        <v>12</v>
      </c>
      <c r="H7555" t="s">
        <v>6279</v>
      </c>
      <c r="I7555">
        <v>2023</v>
      </c>
      <c r="J7555" t="s">
        <v>505</v>
      </c>
      <c r="K7555" t="s">
        <v>1151</v>
      </c>
      <c r="L7555" t="s">
        <v>1152</v>
      </c>
      <c r="M7555" t="s">
        <v>40</v>
      </c>
      <c r="N7555" t="s">
        <v>333</v>
      </c>
      <c r="O7555" t="s">
        <v>1153</v>
      </c>
      <c r="P7555">
        <v>1</v>
      </c>
      <c r="Q7555">
        <v>3999</v>
      </c>
      <c r="R7555">
        <v>3999</v>
      </c>
      <c r="S7555">
        <v>0</v>
      </c>
      <c r="T7555">
        <v>0</v>
      </c>
      <c r="V7555">
        <v>3999</v>
      </c>
      <c r="W7555">
        <v>12</v>
      </c>
      <c r="X7555">
        <v>428.46</v>
      </c>
      <c r="Y7555">
        <v>3999</v>
      </c>
      <c r="Z7555" t="s">
        <v>43</v>
      </c>
      <c r="AA7555" t="s">
        <v>253</v>
      </c>
      <c r="AB7555" t="s">
        <v>69</v>
      </c>
      <c r="AC7555">
        <v>2</v>
      </c>
      <c r="AE7555" t="s">
        <v>59</v>
      </c>
    </row>
    <row r="7556" spans="1:31" x14ac:dyDescent="0.25">
      <c r="A7556" s="2" t="s">
        <v>10507</v>
      </c>
      <c r="B7556" s="2" t="s">
        <v>10316</v>
      </c>
      <c r="C7556" s="2" t="s">
        <v>3265</v>
      </c>
      <c r="D7556" s="2" t="s">
        <v>34</v>
      </c>
      <c r="E7556" s="2">
        <v>52</v>
      </c>
      <c r="F7556" s="2" t="s">
        <v>9757</v>
      </c>
      <c r="G7556" s="2">
        <v>12</v>
      </c>
      <c r="H7556" s="2" t="s">
        <v>6279</v>
      </c>
      <c r="I7556" s="2">
        <v>2023</v>
      </c>
      <c r="J7556" s="2" t="s">
        <v>1908</v>
      </c>
      <c r="K7556" s="2" t="s">
        <v>814</v>
      </c>
      <c r="L7556" s="2" t="s">
        <v>815</v>
      </c>
      <c r="M7556" s="2" t="s">
        <v>40</v>
      </c>
      <c r="N7556" s="2" t="s">
        <v>333</v>
      </c>
      <c r="O7556" s="2" t="s">
        <v>252</v>
      </c>
      <c r="P7556" s="2">
        <v>2</v>
      </c>
      <c r="Q7556" s="2">
        <v>1799</v>
      </c>
      <c r="R7556" s="2">
        <v>3598</v>
      </c>
      <c r="S7556" s="2">
        <v>30</v>
      </c>
      <c r="T7556" s="2">
        <v>1079.4000000000001</v>
      </c>
      <c r="U7556" s="2" t="s">
        <v>78</v>
      </c>
      <c r="V7556" s="2">
        <v>2518.6</v>
      </c>
      <c r="W7556" s="2">
        <v>12</v>
      </c>
      <c r="X7556" s="2">
        <v>269.85000000000002</v>
      </c>
      <c r="Y7556" s="2">
        <v>2518.6</v>
      </c>
      <c r="Z7556" s="2" t="s">
        <v>68</v>
      </c>
      <c r="AA7556" s="2" t="s">
        <v>147</v>
      </c>
      <c r="AB7556" s="2" t="s">
        <v>45</v>
      </c>
      <c r="AC7556" s="2">
        <v>0</v>
      </c>
      <c r="AD7556" s="2"/>
      <c r="AE7556" s="2" t="s">
        <v>47</v>
      </c>
    </row>
    <row r="7557" spans="1:31" x14ac:dyDescent="0.25">
      <c r="A7557" t="s">
        <v>10508</v>
      </c>
      <c r="B7557" t="s">
        <v>10316</v>
      </c>
      <c r="C7557" t="s">
        <v>5533</v>
      </c>
      <c r="D7557" t="s">
        <v>34</v>
      </c>
      <c r="E7557">
        <v>52</v>
      </c>
      <c r="F7557" t="s">
        <v>9757</v>
      </c>
      <c r="G7557">
        <v>12</v>
      </c>
      <c r="H7557" t="s">
        <v>6279</v>
      </c>
      <c r="I7557">
        <v>2023</v>
      </c>
      <c r="J7557" t="s">
        <v>1785</v>
      </c>
      <c r="K7557" t="s">
        <v>257</v>
      </c>
      <c r="L7557" t="s">
        <v>258</v>
      </c>
      <c r="M7557" t="s">
        <v>40</v>
      </c>
      <c r="N7557" t="s">
        <v>259</v>
      </c>
      <c r="O7557" t="s">
        <v>260</v>
      </c>
      <c r="P7557">
        <v>3</v>
      </c>
      <c r="Q7557">
        <v>5999</v>
      </c>
      <c r="R7557">
        <v>17997</v>
      </c>
      <c r="S7557">
        <v>5</v>
      </c>
      <c r="T7557">
        <v>899.85</v>
      </c>
      <c r="V7557">
        <v>17097.150000000001</v>
      </c>
      <c r="W7557">
        <v>5</v>
      </c>
      <c r="X7557">
        <v>814.15</v>
      </c>
      <c r="Y7557">
        <v>17097.150000000001</v>
      </c>
      <c r="Z7557" t="s">
        <v>43</v>
      </c>
      <c r="AA7557" t="s">
        <v>44</v>
      </c>
      <c r="AB7557" t="s">
        <v>45</v>
      </c>
      <c r="AC7557">
        <v>1</v>
      </c>
      <c r="AD7557" t="s">
        <v>10349</v>
      </c>
      <c r="AE7557" t="s">
        <v>59</v>
      </c>
    </row>
    <row r="7558" spans="1:31" x14ac:dyDescent="0.25">
      <c r="A7558" s="2" t="s">
        <v>10509</v>
      </c>
      <c r="B7558" s="2" t="s">
        <v>10316</v>
      </c>
      <c r="C7558" s="2" t="s">
        <v>2935</v>
      </c>
      <c r="D7558" s="2" t="s">
        <v>34</v>
      </c>
      <c r="E7558" s="2">
        <v>52</v>
      </c>
      <c r="F7558" s="2" t="s">
        <v>9757</v>
      </c>
      <c r="G7558" s="2">
        <v>12</v>
      </c>
      <c r="H7558" s="2" t="s">
        <v>6279</v>
      </c>
      <c r="I7558" s="2">
        <v>2023</v>
      </c>
      <c r="J7558" s="2" t="s">
        <v>852</v>
      </c>
      <c r="K7558" s="2" t="s">
        <v>358</v>
      </c>
      <c r="L7558" s="2" t="s">
        <v>359</v>
      </c>
      <c r="M7558" s="2" t="s">
        <v>325</v>
      </c>
      <c r="N7558" s="2" t="s">
        <v>360</v>
      </c>
      <c r="O7558" s="2" t="s">
        <v>361</v>
      </c>
      <c r="P7558" s="2">
        <v>3</v>
      </c>
      <c r="Q7558" s="2">
        <v>399</v>
      </c>
      <c r="R7558" s="2">
        <v>1197</v>
      </c>
      <c r="S7558" s="2">
        <v>20</v>
      </c>
      <c r="T7558" s="2">
        <v>239.4</v>
      </c>
      <c r="U7558" s="2" t="s">
        <v>56</v>
      </c>
      <c r="V7558" s="2">
        <v>957.6</v>
      </c>
      <c r="W7558" s="2">
        <v>28</v>
      </c>
      <c r="X7558" s="2">
        <v>209.47</v>
      </c>
      <c r="Y7558" s="2">
        <v>957.6</v>
      </c>
      <c r="Z7558" s="2" t="s">
        <v>156</v>
      </c>
      <c r="AA7558" s="2" t="s">
        <v>44</v>
      </c>
      <c r="AB7558" s="2" t="s">
        <v>45</v>
      </c>
      <c r="AC7558" s="2">
        <v>3</v>
      </c>
      <c r="AD7558" s="2" t="s">
        <v>10335</v>
      </c>
      <c r="AE7558" s="2" t="s">
        <v>47</v>
      </c>
    </row>
    <row r="7559" spans="1:31" x14ac:dyDescent="0.25">
      <c r="A7559" t="s">
        <v>10510</v>
      </c>
      <c r="B7559" t="s">
        <v>10316</v>
      </c>
      <c r="C7559" t="s">
        <v>1534</v>
      </c>
      <c r="D7559" t="s">
        <v>34</v>
      </c>
      <c r="E7559">
        <v>52</v>
      </c>
      <c r="F7559" t="s">
        <v>9757</v>
      </c>
      <c r="G7559">
        <v>12</v>
      </c>
      <c r="H7559" t="s">
        <v>6279</v>
      </c>
      <c r="I7559">
        <v>2023</v>
      </c>
      <c r="J7559" t="s">
        <v>8690</v>
      </c>
      <c r="K7559" t="s">
        <v>220</v>
      </c>
      <c r="L7559" t="s">
        <v>221</v>
      </c>
      <c r="M7559" t="s">
        <v>65</v>
      </c>
      <c r="N7559" t="s">
        <v>131</v>
      </c>
      <c r="O7559" t="s">
        <v>222</v>
      </c>
      <c r="P7559">
        <v>3</v>
      </c>
      <c r="Q7559">
        <v>699</v>
      </c>
      <c r="R7559">
        <v>2097</v>
      </c>
      <c r="S7559">
        <v>0</v>
      </c>
      <c r="T7559">
        <v>0</v>
      </c>
      <c r="V7559">
        <v>2097</v>
      </c>
      <c r="W7559">
        <v>18</v>
      </c>
      <c r="X7559">
        <v>319.88</v>
      </c>
      <c r="Y7559">
        <v>2097</v>
      </c>
      <c r="Z7559" t="s">
        <v>119</v>
      </c>
      <c r="AA7559" t="s">
        <v>44</v>
      </c>
      <c r="AB7559" t="s">
        <v>69</v>
      </c>
      <c r="AC7559">
        <v>5</v>
      </c>
      <c r="AD7559" t="s">
        <v>10430</v>
      </c>
      <c r="AE7559" t="s">
        <v>59</v>
      </c>
    </row>
    <row r="7560" spans="1:31" x14ac:dyDescent="0.25">
      <c r="A7560" s="2" t="s">
        <v>10511</v>
      </c>
      <c r="B7560" s="2" t="s">
        <v>10316</v>
      </c>
      <c r="C7560" s="2" t="s">
        <v>1282</v>
      </c>
      <c r="D7560" s="2" t="s">
        <v>34</v>
      </c>
      <c r="E7560" s="2">
        <v>52</v>
      </c>
      <c r="F7560" s="2" t="s">
        <v>9757</v>
      </c>
      <c r="G7560" s="2">
        <v>12</v>
      </c>
      <c r="H7560" s="2" t="s">
        <v>6279</v>
      </c>
      <c r="I7560" s="2">
        <v>2023</v>
      </c>
      <c r="J7560" s="2" t="s">
        <v>586</v>
      </c>
      <c r="K7560" s="2" t="s">
        <v>38</v>
      </c>
      <c r="L7560" s="2" t="s">
        <v>39</v>
      </c>
      <c r="M7560" s="2" t="s">
        <v>40</v>
      </c>
      <c r="N7560" s="2" t="s">
        <v>41</v>
      </c>
      <c r="O7560" s="2" t="s">
        <v>42</v>
      </c>
      <c r="P7560" s="2">
        <v>1</v>
      </c>
      <c r="Q7560" s="2">
        <v>4499</v>
      </c>
      <c r="R7560" s="2">
        <v>4499</v>
      </c>
      <c r="S7560" s="2">
        <v>15</v>
      </c>
      <c r="T7560" s="2">
        <v>674.85</v>
      </c>
      <c r="U7560" s="2"/>
      <c r="V7560" s="2">
        <v>3824.15</v>
      </c>
      <c r="W7560" s="2">
        <v>5</v>
      </c>
      <c r="X7560" s="2">
        <v>182.1</v>
      </c>
      <c r="Y7560" s="2">
        <v>3824.15</v>
      </c>
      <c r="Z7560" s="2" t="s">
        <v>57</v>
      </c>
      <c r="AA7560" s="2" t="s">
        <v>44</v>
      </c>
      <c r="AB7560" s="2" t="s">
        <v>45</v>
      </c>
      <c r="AC7560" s="2">
        <v>3</v>
      </c>
      <c r="AD7560" s="2" t="s">
        <v>10335</v>
      </c>
      <c r="AE7560" s="2" t="s">
        <v>47</v>
      </c>
    </row>
    <row r="7561" spans="1:31" x14ac:dyDescent="0.25">
      <c r="A7561" t="s">
        <v>10512</v>
      </c>
      <c r="B7561" t="s">
        <v>10316</v>
      </c>
      <c r="C7561" t="s">
        <v>2660</v>
      </c>
      <c r="D7561" t="s">
        <v>34</v>
      </c>
      <c r="E7561">
        <v>52</v>
      </c>
      <c r="F7561" t="s">
        <v>9757</v>
      </c>
      <c r="G7561">
        <v>12</v>
      </c>
      <c r="H7561" t="s">
        <v>6279</v>
      </c>
      <c r="I7561">
        <v>2023</v>
      </c>
      <c r="J7561" t="s">
        <v>3967</v>
      </c>
      <c r="K7561" t="s">
        <v>83</v>
      </c>
      <c r="L7561" t="s">
        <v>84</v>
      </c>
      <c r="M7561" t="s">
        <v>85</v>
      </c>
      <c r="N7561" t="s">
        <v>86</v>
      </c>
      <c r="O7561" t="s">
        <v>87</v>
      </c>
      <c r="P7561">
        <v>2</v>
      </c>
      <c r="Q7561">
        <v>1499</v>
      </c>
      <c r="R7561">
        <v>2998</v>
      </c>
      <c r="S7561">
        <v>15</v>
      </c>
      <c r="T7561">
        <v>449.7</v>
      </c>
      <c r="V7561">
        <v>2548.3000000000002</v>
      </c>
      <c r="W7561">
        <v>12</v>
      </c>
      <c r="X7561">
        <v>273.02999999999997</v>
      </c>
      <c r="Y7561">
        <v>2548.3000000000002</v>
      </c>
      <c r="Z7561" t="s">
        <v>192</v>
      </c>
      <c r="AA7561" t="s">
        <v>44</v>
      </c>
      <c r="AB7561" t="s">
        <v>45</v>
      </c>
      <c r="AC7561">
        <v>2</v>
      </c>
      <c r="AD7561" t="s">
        <v>10285</v>
      </c>
      <c r="AE7561" t="s">
        <v>47</v>
      </c>
    </row>
    <row r="7562" spans="1:31" x14ac:dyDescent="0.25">
      <c r="A7562" s="2" t="s">
        <v>10513</v>
      </c>
      <c r="B7562" s="2" t="s">
        <v>10316</v>
      </c>
      <c r="C7562" s="2" t="s">
        <v>4454</v>
      </c>
      <c r="D7562" s="2" t="s">
        <v>34</v>
      </c>
      <c r="E7562" s="2">
        <v>52</v>
      </c>
      <c r="F7562" s="2" t="s">
        <v>9757</v>
      </c>
      <c r="G7562" s="2">
        <v>12</v>
      </c>
      <c r="H7562" s="2" t="s">
        <v>6279</v>
      </c>
      <c r="I7562" s="2">
        <v>2023</v>
      </c>
      <c r="J7562" s="2" t="s">
        <v>344</v>
      </c>
      <c r="K7562" s="2" t="s">
        <v>580</v>
      </c>
      <c r="L7562" s="2" t="s">
        <v>581</v>
      </c>
      <c r="M7562" s="2" t="s">
        <v>325</v>
      </c>
      <c r="N7562" s="2" t="s">
        <v>360</v>
      </c>
      <c r="O7562" s="2" t="s">
        <v>408</v>
      </c>
      <c r="P7562" s="2">
        <v>3</v>
      </c>
      <c r="Q7562" s="2">
        <v>599</v>
      </c>
      <c r="R7562" s="2">
        <v>1797</v>
      </c>
      <c r="S7562" s="2">
        <v>10</v>
      </c>
      <c r="T7562" s="2">
        <v>179.7</v>
      </c>
      <c r="U7562" s="2"/>
      <c r="V7562" s="2">
        <v>1617.3</v>
      </c>
      <c r="W7562" s="2">
        <v>18</v>
      </c>
      <c r="X7562" s="2">
        <v>246.71</v>
      </c>
      <c r="Y7562" s="2">
        <v>1617.3</v>
      </c>
      <c r="Z7562" s="2" t="s">
        <v>68</v>
      </c>
      <c r="AA7562" s="2" t="s">
        <v>44</v>
      </c>
      <c r="AB7562" s="2" t="s">
        <v>69</v>
      </c>
      <c r="AC7562" s="2">
        <v>5</v>
      </c>
      <c r="AD7562" s="2" t="s">
        <v>10430</v>
      </c>
      <c r="AE7562" s="2" t="s">
        <v>47</v>
      </c>
    </row>
    <row r="7563" spans="1:31" x14ac:dyDescent="0.25">
      <c r="A7563" t="s">
        <v>10514</v>
      </c>
      <c r="B7563" t="s">
        <v>10316</v>
      </c>
      <c r="C7563" t="s">
        <v>1601</v>
      </c>
      <c r="D7563" t="s">
        <v>34</v>
      </c>
      <c r="E7563">
        <v>52</v>
      </c>
      <c r="F7563" t="s">
        <v>9757</v>
      </c>
      <c r="G7563">
        <v>12</v>
      </c>
      <c r="H7563" t="s">
        <v>6279</v>
      </c>
      <c r="I7563">
        <v>2023</v>
      </c>
      <c r="J7563" t="s">
        <v>375</v>
      </c>
      <c r="K7563" t="s">
        <v>152</v>
      </c>
      <c r="L7563" t="s">
        <v>153</v>
      </c>
      <c r="M7563" t="s">
        <v>85</v>
      </c>
      <c r="N7563" t="s">
        <v>154</v>
      </c>
      <c r="O7563" t="s">
        <v>155</v>
      </c>
      <c r="P7563">
        <v>2</v>
      </c>
      <c r="Q7563">
        <v>1299</v>
      </c>
      <c r="R7563">
        <v>2598</v>
      </c>
      <c r="S7563">
        <v>0</v>
      </c>
      <c r="T7563">
        <v>0</v>
      </c>
      <c r="V7563">
        <v>2598</v>
      </c>
      <c r="W7563">
        <v>5</v>
      </c>
      <c r="X7563">
        <v>123.71</v>
      </c>
      <c r="Y7563">
        <v>2598</v>
      </c>
      <c r="Z7563" t="s">
        <v>57</v>
      </c>
      <c r="AA7563" t="s">
        <v>147</v>
      </c>
      <c r="AB7563" t="s">
        <v>69</v>
      </c>
      <c r="AC7563">
        <v>0</v>
      </c>
      <c r="AE7563" t="s">
        <v>59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01"/>
  <sheetViews>
    <sheetView workbookViewId="0">
      <pane ySplit="1" topLeftCell="A2" activePane="bottomLeft" state="frozen"/>
      <selection pane="bottomLeft"/>
    </sheetView>
  </sheetViews>
  <sheetFormatPr defaultRowHeight="15" x14ac:dyDescent="0.25"/>
  <cols>
    <col min="1" max="1" width="14" customWidth="1"/>
    <col min="2" max="2" width="23" customWidth="1"/>
    <col min="3" max="3" width="9" customWidth="1"/>
    <col min="4" max="4" width="12" customWidth="1"/>
    <col min="5" max="5" width="13" customWidth="1"/>
    <col min="6" max="6" width="35" customWidth="1"/>
    <col min="7" max="7" width="21" customWidth="1"/>
    <col min="8" max="8" width="17" customWidth="1"/>
    <col min="9" max="9" width="10" customWidth="1"/>
    <col min="10" max="10" width="19" customWidth="1"/>
    <col min="11" max="11" width="23" customWidth="1"/>
    <col min="12" max="12" width="20" customWidth="1"/>
    <col min="13" max="13" width="19" customWidth="1"/>
    <col min="14" max="14" width="21" customWidth="1"/>
    <col min="15" max="15" width="24" customWidth="1"/>
    <col min="16" max="16" width="27" customWidth="1"/>
  </cols>
  <sheetData>
    <row r="1" spans="1:16" ht="30" customHeight="1" x14ac:dyDescent="0.25">
      <c r="A1" s="3" t="s">
        <v>9</v>
      </c>
      <c r="B1" s="3" t="s">
        <v>10515</v>
      </c>
      <c r="C1" s="3" t="s">
        <v>10516</v>
      </c>
      <c r="D1" s="3" t="s">
        <v>10517</v>
      </c>
      <c r="E1" s="3" t="s">
        <v>10518</v>
      </c>
      <c r="F1" s="3" t="s">
        <v>10519</v>
      </c>
      <c r="G1" s="3" t="s">
        <v>10520</v>
      </c>
      <c r="H1" s="3" t="s">
        <v>10521</v>
      </c>
      <c r="I1" s="3" t="s">
        <v>10522</v>
      </c>
      <c r="J1" s="3" t="s">
        <v>10523</v>
      </c>
      <c r="K1" s="3" t="s">
        <v>10524</v>
      </c>
      <c r="L1" s="3" t="s">
        <v>10525</v>
      </c>
      <c r="M1" s="3" t="s">
        <v>10526</v>
      </c>
      <c r="N1" s="3" t="s">
        <v>10527</v>
      </c>
      <c r="O1" s="3" t="s">
        <v>10528</v>
      </c>
      <c r="P1" s="3" t="s">
        <v>10529</v>
      </c>
    </row>
    <row r="2" spans="1:16" x14ac:dyDescent="0.25">
      <c r="A2" s="2" t="s">
        <v>4777</v>
      </c>
      <c r="B2" s="2" t="s">
        <v>10530</v>
      </c>
      <c r="C2" s="2" t="s">
        <v>10531</v>
      </c>
      <c r="D2" s="2" t="s">
        <v>10532</v>
      </c>
      <c r="E2" s="2" t="s">
        <v>10533</v>
      </c>
      <c r="F2" s="2" t="s">
        <v>10534</v>
      </c>
      <c r="G2" s="2" t="s">
        <v>10535</v>
      </c>
      <c r="H2" s="2" t="s">
        <v>10536</v>
      </c>
      <c r="I2" s="2" t="s">
        <v>10537</v>
      </c>
      <c r="J2" s="2" t="s">
        <v>10538</v>
      </c>
      <c r="K2" s="2" t="s">
        <v>10539</v>
      </c>
      <c r="L2" s="2" t="s">
        <v>10540</v>
      </c>
      <c r="M2" s="2" t="s">
        <v>47</v>
      </c>
      <c r="N2" s="2" t="s">
        <v>47</v>
      </c>
      <c r="O2" s="2">
        <v>11</v>
      </c>
      <c r="P2" s="2">
        <v>88867.05</v>
      </c>
    </row>
    <row r="3" spans="1:16" x14ac:dyDescent="0.25">
      <c r="A3" t="s">
        <v>3317</v>
      </c>
      <c r="B3" t="s">
        <v>10541</v>
      </c>
      <c r="C3" t="s">
        <v>10542</v>
      </c>
      <c r="D3" t="s">
        <v>10532</v>
      </c>
      <c r="E3" t="s">
        <v>10543</v>
      </c>
      <c r="F3" t="s">
        <v>10544</v>
      </c>
      <c r="G3" t="s">
        <v>10545</v>
      </c>
      <c r="H3" t="s">
        <v>10546</v>
      </c>
      <c r="I3" t="s">
        <v>10547</v>
      </c>
      <c r="J3" t="s">
        <v>10548</v>
      </c>
      <c r="K3" t="s">
        <v>10539</v>
      </c>
      <c r="L3" t="s">
        <v>2900</v>
      </c>
      <c r="M3" t="s">
        <v>59</v>
      </c>
      <c r="N3" t="s">
        <v>47</v>
      </c>
      <c r="O3">
        <v>7</v>
      </c>
      <c r="P3">
        <v>134518.20000000001</v>
      </c>
    </row>
    <row r="4" spans="1:16" x14ac:dyDescent="0.25">
      <c r="A4" s="2" t="s">
        <v>780</v>
      </c>
      <c r="B4" s="2" t="s">
        <v>10549</v>
      </c>
      <c r="C4" s="2" t="s">
        <v>10531</v>
      </c>
      <c r="D4" s="2" t="s">
        <v>10550</v>
      </c>
      <c r="E4" s="2" t="s">
        <v>10551</v>
      </c>
      <c r="F4" s="2" t="s">
        <v>10552</v>
      </c>
      <c r="G4" s="2" t="s">
        <v>10553</v>
      </c>
      <c r="H4" s="2" t="s">
        <v>10554</v>
      </c>
      <c r="I4" s="2" t="s">
        <v>10555</v>
      </c>
      <c r="J4" s="2" t="s">
        <v>10556</v>
      </c>
      <c r="K4" s="2" t="s">
        <v>10557</v>
      </c>
      <c r="L4" s="2" t="s">
        <v>10558</v>
      </c>
      <c r="M4" s="2" t="s">
        <v>59</v>
      </c>
      <c r="N4" s="2" t="s">
        <v>59</v>
      </c>
      <c r="O4" s="2">
        <v>13</v>
      </c>
      <c r="P4" s="2">
        <v>383655.15</v>
      </c>
    </row>
    <row r="5" spans="1:16" x14ac:dyDescent="0.25">
      <c r="A5" t="s">
        <v>1067</v>
      </c>
      <c r="B5" t="s">
        <v>10559</v>
      </c>
      <c r="C5" t="s">
        <v>10531</v>
      </c>
      <c r="D5" t="s">
        <v>10532</v>
      </c>
      <c r="E5" t="s">
        <v>10560</v>
      </c>
      <c r="F5" t="s">
        <v>10561</v>
      </c>
      <c r="G5" t="s">
        <v>10562</v>
      </c>
      <c r="H5" t="s">
        <v>10563</v>
      </c>
      <c r="I5" t="s">
        <v>10564</v>
      </c>
      <c r="J5" t="s">
        <v>10538</v>
      </c>
      <c r="K5" t="s">
        <v>10565</v>
      </c>
      <c r="L5" t="s">
        <v>10566</v>
      </c>
      <c r="M5" t="s">
        <v>47</v>
      </c>
      <c r="N5" t="s">
        <v>59</v>
      </c>
      <c r="O5">
        <v>13</v>
      </c>
      <c r="P5">
        <v>315494.3</v>
      </c>
    </row>
    <row r="6" spans="1:16" x14ac:dyDescent="0.25">
      <c r="A6" s="2" t="s">
        <v>2986</v>
      </c>
      <c r="B6" s="2" t="s">
        <v>10567</v>
      </c>
      <c r="C6" s="2" t="s">
        <v>10531</v>
      </c>
      <c r="D6" s="2" t="s">
        <v>10532</v>
      </c>
      <c r="E6" s="2" t="s">
        <v>10568</v>
      </c>
      <c r="F6" s="2" t="s">
        <v>10569</v>
      </c>
      <c r="G6" s="2" t="s">
        <v>10562</v>
      </c>
      <c r="H6" s="2" t="s">
        <v>10563</v>
      </c>
      <c r="I6" s="2" t="s">
        <v>10570</v>
      </c>
      <c r="J6" s="2" t="s">
        <v>10548</v>
      </c>
      <c r="K6" s="2" t="s">
        <v>10571</v>
      </c>
      <c r="L6" s="2" t="s">
        <v>10572</v>
      </c>
      <c r="M6" s="2" t="s">
        <v>47</v>
      </c>
      <c r="N6" s="2" t="s">
        <v>59</v>
      </c>
      <c r="O6" s="2">
        <v>4</v>
      </c>
      <c r="P6" s="2">
        <v>65492.3</v>
      </c>
    </row>
    <row r="7" spans="1:16" x14ac:dyDescent="0.25">
      <c r="A7" t="s">
        <v>4309</v>
      </c>
      <c r="B7" t="s">
        <v>10573</v>
      </c>
      <c r="C7" t="s">
        <v>10531</v>
      </c>
      <c r="D7" t="s">
        <v>10532</v>
      </c>
      <c r="E7" t="s">
        <v>10574</v>
      </c>
      <c r="F7" t="s">
        <v>10575</v>
      </c>
      <c r="G7" t="s">
        <v>10576</v>
      </c>
      <c r="H7" t="s">
        <v>10577</v>
      </c>
      <c r="I7" t="s">
        <v>10578</v>
      </c>
      <c r="J7" t="s">
        <v>10579</v>
      </c>
      <c r="K7" t="s">
        <v>10580</v>
      </c>
      <c r="L7" t="s">
        <v>10581</v>
      </c>
      <c r="M7" t="s">
        <v>59</v>
      </c>
      <c r="N7" t="s">
        <v>47</v>
      </c>
      <c r="O7">
        <v>5</v>
      </c>
      <c r="P7">
        <v>104018.8</v>
      </c>
    </row>
    <row r="8" spans="1:16" x14ac:dyDescent="0.25">
      <c r="A8" s="2" t="s">
        <v>1691</v>
      </c>
      <c r="B8" s="2" t="s">
        <v>10582</v>
      </c>
      <c r="C8" s="2" t="s">
        <v>10542</v>
      </c>
      <c r="D8" s="2" t="s">
        <v>10532</v>
      </c>
      <c r="E8" s="2" t="s">
        <v>10583</v>
      </c>
      <c r="F8" s="2" t="s">
        <v>10584</v>
      </c>
      <c r="G8" s="2" t="s">
        <v>10585</v>
      </c>
      <c r="H8" s="2" t="s">
        <v>10586</v>
      </c>
      <c r="I8" s="2" t="s">
        <v>10587</v>
      </c>
      <c r="J8" s="2" t="s">
        <v>10556</v>
      </c>
      <c r="K8" s="2" t="s">
        <v>10580</v>
      </c>
      <c r="L8" s="2" t="s">
        <v>3787</v>
      </c>
      <c r="M8" s="2" t="s">
        <v>47</v>
      </c>
      <c r="N8" s="2" t="s">
        <v>59</v>
      </c>
      <c r="O8" s="2">
        <v>16</v>
      </c>
      <c r="P8" s="2">
        <v>648625.30000000005</v>
      </c>
    </row>
    <row r="9" spans="1:16" x14ac:dyDescent="0.25">
      <c r="A9" t="s">
        <v>678</v>
      </c>
      <c r="B9" t="s">
        <v>10588</v>
      </c>
      <c r="C9" t="s">
        <v>10531</v>
      </c>
      <c r="D9" t="s">
        <v>10532</v>
      </c>
      <c r="E9" t="s">
        <v>10589</v>
      </c>
      <c r="F9" t="s">
        <v>10590</v>
      </c>
      <c r="G9" t="s">
        <v>10591</v>
      </c>
      <c r="H9" t="s">
        <v>10546</v>
      </c>
      <c r="I9" t="s">
        <v>10592</v>
      </c>
      <c r="J9" t="s">
        <v>10538</v>
      </c>
      <c r="K9" t="s">
        <v>10565</v>
      </c>
      <c r="L9" t="s">
        <v>2425</v>
      </c>
      <c r="M9" t="s">
        <v>47</v>
      </c>
      <c r="N9" t="s">
        <v>59</v>
      </c>
      <c r="O9">
        <v>13</v>
      </c>
      <c r="P9">
        <v>255832.85</v>
      </c>
    </row>
    <row r="10" spans="1:16" x14ac:dyDescent="0.25">
      <c r="A10" s="2" t="s">
        <v>921</v>
      </c>
      <c r="B10" s="2" t="s">
        <v>10593</v>
      </c>
      <c r="C10" s="2" t="s">
        <v>10531</v>
      </c>
      <c r="D10" s="2" t="s">
        <v>10594</v>
      </c>
      <c r="E10" s="2" t="s">
        <v>10595</v>
      </c>
      <c r="F10" s="2" t="s">
        <v>10596</v>
      </c>
      <c r="G10" s="2" t="s">
        <v>10597</v>
      </c>
      <c r="H10" s="2" t="s">
        <v>10577</v>
      </c>
      <c r="I10" s="2" t="s">
        <v>10598</v>
      </c>
      <c r="J10" s="2" t="s">
        <v>10548</v>
      </c>
      <c r="K10" s="2" t="s">
        <v>10580</v>
      </c>
      <c r="L10" s="2" t="s">
        <v>10599</v>
      </c>
      <c r="M10" s="2" t="s">
        <v>47</v>
      </c>
      <c r="N10" s="2" t="s">
        <v>59</v>
      </c>
      <c r="O10" s="2">
        <v>7</v>
      </c>
      <c r="P10" s="2">
        <v>79602.850000000006</v>
      </c>
    </row>
    <row r="11" spans="1:16" x14ac:dyDescent="0.25">
      <c r="A11" t="s">
        <v>1545</v>
      </c>
      <c r="B11" t="s">
        <v>10600</v>
      </c>
      <c r="C11" t="s">
        <v>10542</v>
      </c>
      <c r="D11" t="s">
        <v>10550</v>
      </c>
      <c r="E11" t="s">
        <v>10601</v>
      </c>
      <c r="F11" t="s">
        <v>10602</v>
      </c>
      <c r="G11" t="s">
        <v>10603</v>
      </c>
      <c r="H11" t="s">
        <v>10577</v>
      </c>
      <c r="I11" t="s">
        <v>10604</v>
      </c>
      <c r="J11" t="s">
        <v>10579</v>
      </c>
      <c r="K11" t="s">
        <v>10571</v>
      </c>
      <c r="L11" t="s">
        <v>10605</v>
      </c>
      <c r="M11" t="s">
        <v>59</v>
      </c>
      <c r="N11" t="s">
        <v>47</v>
      </c>
      <c r="O11">
        <v>3</v>
      </c>
      <c r="P11">
        <v>19386.7</v>
      </c>
    </row>
    <row r="12" spans="1:16" x14ac:dyDescent="0.25">
      <c r="A12" s="2" t="s">
        <v>1773</v>
      </c>
      <c r="B12" s="2" t="s">
        <v>10606</v>
      </c>
      <c r="C12" s="2" t="s">
        <v>10531</v>
      </c>
      <c r="D12" s="2" t="s">
        <v>10532</v>
      </c>
      <c r="E12" s="2" t="s">
        <v>10607</v>
      </c>
      <c r="F12" s="2" t="s">
        <v>10608</v>
      </c>
      <c r="G12" s="2" t="s">
        <v>10609</v>
      </c>
      <c r="H12" s="2" t="s">
        <v>10554</v>
      </c>
      <c r="I12" s="2" t="s">
        <v>10610</v>
      </c>
      <c r="J12" s="2" t="s">
        <v>10548</v>
      </c>
      <c r="K12" s="2" t="s">
        <v>10611</v>
      </c>
      <c r="L12" s="2" t="s">
        <v>10612</v>
      </c>
      <c r="M12" s="2" t="s">
        <v>47</v>
      </c>
      <c r="N12" s="2" t="s">
        <v>59</v>
      </c>
      <c r="O12" s="2">
        <v>12</v>
      </c>
      <c r="P12" s="2">
        <v>295294.8</v>
      </c>
    </row>
    <row r="13" spans="1:16" x14ac:dyDescent="0.25">
      <c r="A13" t="s">
        <v>1412</v>
      </c>
      <c r="B13" t="s">
        <v>10613</v>
      </c>
      <c r="C13" t="s">
        <v>10542</v>
      </c>
      <c r="D13" t="s">
        <v>10614</v>
      </c>
      <c r="E13" t="s">
        <v>10615</v>
      </c>
      <c r="F13" t="s">
        <v>10616</v>
      </c>
      <c r="G13" t="s">
        <v>10617</v>
      </c>
      <c r="H13" t="s">
        <v>10618</v>
      </c>
      <c r="I13" t="s">
        <v>10619</v>
      </c>
      <c r="J13" t="s">
        <v>10548</v>
      </c>
      <c r="K13" t="s">
        <v>10557</v>
      </c>
      <c r="L13" t="s">
        <v>4500</v>
      </c>
      <c r="M13" t="s">
        <v>47</v>
      </c>
      <c r="N13" t="s">
        <v>47</v>
      </c>
      <c r="O13">
        <v>7</v>
      </c>
      <c r="P13">
        <v>68552.45</v>
      </c>
    </row>
    <row r="14" spans="1:16" x14ac:dyDescent="0.25">
      <c r="A14" s="2" t="s">
        <v>4530</v>
      </c>
      <c r="B14" s="2" t="s">
        <v>10620</v>
      </c>
      <c r="C14" s="2" t="s">
        <v>10531</v>
      </c>
      <c r="D14" s="2" t="s">
        <v>10594</v>
      </c>
      <c r="E14" s="2" t="s">
        <v>10621</v>
      </c>
      <c r="F14" s="2" t="s">
        <v>10622</v>
      </c>
      <c r="G14" s="2" t="s">
        <v>10623</v>
      </c>
      <c r="H14" s="2" t="s">
        <v>10624</v>
      </c>
      <c r="I14" s="2" t="s">
        <v>10625</v>
      </c>
      <c r="J14" s="2" t="s">
        <v>10548</v>
      </c>
      <c r="K14" s="2" t="s">
        <v>10539</v>
      </c>
      <c r="L14" s="2" t="s">
        <v>140</v>
      </c>
      <c r="M14" s="2" t="s">
        <v>47</v>
      </c>
      <c r="N14" s="2" t="s">
        <v>47</v>
      </c>
      <c r="O14" s="2">
        <v>4</v>
      </c>
      <c r="P14" s="2">
        <v>522392.6</v>
      </c>
    </row>
    <row r="15" spans="1:16" x14ac:dyDescent="0.25">
      <c r="A15" t="s">
        <v>3188</v>
      </c>
      <c r="B15" t="s">
        <v>10626</v>
      </c>
      <c r="C15" t="s">
        <v>10531</v>
      </c>
      <c r="D15" t="s">
        <v>10532</v>
      </c>
      <c r="E15" t="s">
        <v>10627</v>
      </c>
      <c r="F15" t="s">
        <v>10628</v>
      </c>
      <c r="G15" t="s">
        <v>10629</v>
      </c>
      <c r="H15" t="s">
        <v>10630</v>
      </c>
      <c r="I15" t="s">
        <v>10631</v>
      </c>
      <c r="J15" t="s">
        <v>10548</v>
      </c>
      <c r="K15" t="s">
        <v>10632</v>
      </c>
      <c r="L15" t="s">
        <v>10316</v>
      </c>
      <c r="M15" t="s">
        <v>59</v>
      </c>
      <c r="N15" t="s">
        <v>47</v>
      </c>
      <c r="O15">
        <v>7</v>
      </c>
      <c r="P15">
        <v>132837.75</v>
      </c>
    </row>
    <row r="16" spans="1:16" x14ac:dyDescent="0.25">
      <c r="A16" s="2" t="s">
        <v>5109</v>
      </c>
      <c r="B16" s="2" t="s">
        <v>10633</v>
      </c>
      <c r="C16" s="2" t="s">
        <v>10542</v>
      </c>
      <c r="D16" s="2" t="s">
        <v>10532</v>
      </c>
      <c r="E16" s="2" t="s">
        <v>10634</v>
      </c>
      <c r="F16" s="2" t="s">
        <v>10635</v>
      </c>
      <c r="G16" s="2" t="s">
        <v>10636</v>
      </c>
      <c r="H16" s="2" t="s">
        <v>10546</v>
      </c>
      <c r="I16" s="2" t="s">
        <v>10637</v>
      </c>
      <c r="J16" s="2" t="s">
        <v>10548</v>
      </c>
      <c r="K16" s="2" t="s">
        <v>10565</v>
      </c>
      <c r="L16" s="2" t="s">
        <v>1978</v>
      </c>
      <c r="M16" s="2" t="s">
        <v>47</v>
      </c>
      <c r="N16" s="2" t="s">
        <v>59</v>
      </c>
      <c r="O16" s="2">
        <v>3</v>
      </c>
      <c r="P16" s="2">
        <v>61315.5</v>
      </c>
    </row>
    <row r="17" spans="1:16" x14ac:dyDescent="0.25">
      <c r="A17" t="s">
        <v>5752</v>
      </c>
      <c r="B17" t="s">
        <v>10638</v>
      </c>
      <c r="C17" t="s">
        <v>10531</v>
      </c>
      <c r="D17" t="s">
        <v>10614</v>
      </c>
      <c r="E17" t="s">
        <v>10639</v>
      </c>
      <c r="F17" t="s">
        <v>10640</v>
      </c>
      <c r="G17" t="s">
        <v>10641</v>
      </c>
      <c r="H17" t="s">
        <v>10630</v>
      </c>
      <c r="I17" t="s">
        <v>10642</v>
      </c>
      <c r="J17" t="s">
        <v>10548</v>
      </c>
      <c r="K17" t="s">
        <v>10539</v>
      </c>
      <c r="L17" t="s">
        <v>229</v>
      </c>
      <c r="M17" t="s">
        <v>47</v>
      </c>
      <c r="N17" t="s">
        <v>59</v>
      </c>
      <c r="O17">
        <v>3</v>
      </c>
      <c r="P17">
        <v>92722.05</v>
      </c>
    </row>
    <row r="18" spans="1:16" x14ac:dyDescent="0.25">
      <c r="A18" s="2" t="s">
        <v>115</v>
      </c>
      <c r="B18" s="2" t="s">
        <v>10643</v>
      </c>
      <c r="C18" s="2" t="s">
        <v>10531</v>
      </c>
      <c r="D18" s="2" t="s">
        <v>10532</v>
      </c>
      <c r="E18" s="2" t="s">
        <v>10644</v>
      </c>
      <c r="F18" s="2" t="s">
        <v>10645</v>
      </c>
      <c r="G18" s="2" t="s">
        <v>10646</v>
      </c>
      <c r="H18" s="2" t="s">
        <v>10647</v>
      </c>
      <c r="I18" s="2" t="s">
        <v>10648</v>
      </c>
      <c r="J18" s="2" t="s">
        <v>10556</v>
      </c>
      <c r="K18" s="2" t="s">
        <v>10611</v>
      </c>
      <c r="L18" s="2" t="s">
        <v>10649</v>
      </c>
      <c r="M18" s="2" t="s">
        <v>47</v>
      </c>
      <c r="N18" s="2" t="s">
        <v>47</v>
      </c>
      <c r="O18" s="2">
        <v>16</v>
      </c>
      <c r="P18" s="2">
        <v>152772.5</v>
      </c>
    </row>
    <row r="19" spans="1:16" x14ac:dyDescent="0.25">
      <c r="A19" t="s">
        <v>3402</v>
      </c>
      <c r="B19" t="s">
        <v>10650</v>
      </c>
      <c r="C19" t="s">
        <v>10542</v>
      </c>
      <c r="D19" t="s">
        <v>10614</v>
      </c>
      <c r="E19" t="s">
        <v>10651</v>
      </c>
      <c r="F19" t="s">
        <v>10652</v>
      </c>
      <c r="G19" t="s">
        <v>10653</v>
      </c>
      <c r="H19" t="s">
        <v>10624</v>
      </c>
      <c r="I19" t="s">
        <v>10654</v>
      </c>
      <c r="J19" t="s">
        <v>10579</v>
      </c>
      <c r="K19" t="s">
        <v>10539</v>
      </c>
      <c r="L19" t="s">
        <v>10655</v>
      </c>
      <c r="M19" t="s">
        <v>47</v>
      </c>
      <c r="N19" t="s">
        <v>59</v>
      </c>
      <c r="O19">
        <v>5</v>
      </c>
      <c r="P19">
        <v>84711.65</v>
      </c>
    </row>
    <row r="20" spans="1:16" x14ac:dyDescent="0.25">
      <c r="A20" s="2" t="s">
        <v>4209</v>
      </c>
      <c r="B20" s="2" t="s">
        <v>10656</v>
      </c>
      <c r="C20" s="2" t="s">
        <v>10542</v>
      </c>
      <c r="D20" s="2" t="s">
        <v>10594</v>
      </c>
      <c r="E20" s="2" t="s">
        <v>10657</v>
      </c>
      <c r="F20" s="2" t="s">
        <v>10658</v>
      </c>
      <c r="G20" s="2" t="s">
        <v>10562</v>
      </c>
      <c r="H20" s="2" t="s">
        <v>10563</v>
      </c>
      <c r="I20" s="2" t="s">
        <v>10659</v>
      </c>
      <c r="J20" s="2" t="s">
        <v>10548</v>
      </c>
      <c r="K20" s="2" t="s">
        <v>10580</v>
      </c>
      <c r="L20" s="2" t="s">
        <v>2052</v>
      </c>
      <c r="M20" s="2" t="s">
        <v>59</v>
      </c>
      <c r="N20" s="2" t="s">
        <v>59</v>
      </c>
      <c r="O20" s="2">
        <v>3</v>
      </c>
      <c r="P20" s="2">
        <v>38573.1</v>
      </c>
    </row>
    <row r="21" spans="1:16" x14ac:dyDescent="0.25">
      <c r="A21" t="s">
        <v>4544</v>
      </c>
      <c r="B21" t="s">
        <v>10660</v>
      </c>
      <c r="C21" t="s">
        <v>10531</v>
      </c>
      <c r="D21" t="s">
        <v>10532</v>
      </c>
      <c r="E21" t="s">
        <v>10661</v>
      </c>
      <c r="F21" t="s">
        <v>10662</v>
      </c>
      <c r="G21" t="s">
        <v>10585</v>
      </c>
      <c r="H21" t="s">
        <v>10586</v>
      </c>
      <c r="I21" t="s">
        <v>10587</v>
      </c>
      <c r="J21" t="s">
        <v>10548</v>
      </c>
      <c r="K21" t="s">
        <v>10663</v>
      </c>
      <c r="L21" t="s">
        <v>4042</v>
      </c>
      <c r="M21" t="s">
        <v>47</v>
      </c>
      <c r="N21" t="s">
        <v>47</v>
      </c>
      <c r="O21">
        <v>7</v>
      </c>
      <c r="P21">
        <v>153510.54999999999</v>
      </c>
    </row>
    <row r="22" spans="1:16" x14ac:dyDescent="0.25">
      <c r="A22" s="2" t="s">
        <v>502</v>
      </c>
      <c r="B22" s="2" t="s">
        <v>10664</v>
      </c>
      <c r="C22" s="2" t="s">
        <v>10542</v>
      </c>
      <c r="D22" s="2" t="s">
        <v>10594</v>
      </c>
      <c r="E22" s="2" t="s">
        <v>10665</v>
      </c>
      <c r="F22" s="2" t="s">
        <v>10666</v>
      </c>
      <c r="G22" s="2" t="s">
        <v>10667</v>
      </c>
      <c r="H22" s="2" t="s">
        <v>10668</v>
      </c>
      <c r="I22" s="2" t="s">
        <v>10669</v>
      </c>
      <c r="J22" s="2" t="s">
        <v>10538</v>
      </c>
      <c r="K22" s="2" t="s">
        <v>10571</v>
      </c>
      <c r="L22" s="2" t="s">
        <v>10670</v>
      </c>
      <c r="M22" s="2" t="s">
        <v>59</v>
      </c>
      <c r="N22" s="2" t="s">
        <v>59</v>
      </c>
      <c r="O22" s="2">
        <v>14</v>
      </c>
      <c r="P22" s="2">
        <v>266417.55</v>
      </c>
    </row>
    <row r="23" spans="1:16" x14ac:dyDescent="0.25">
      <c r="A23" t="s">
        <v>4651</v>
      </c>
      <c r="B23" t="s">
        <v>10671</v>
      </c>
      <c r="C23" t="s">
        <v>10542</v>
      </c>
      <c r="D23" t="s">
        <v>10672</v>
      </c>
      <c r="E23" t="s">
        <v>10673</v>
      </c>
      <c r="F23" t="s">
        <v>10674</v>
      </c>
      <c r="G23" t="s">
        <v>10667</v>
      </c>
      <c r="H23" t="s">
        <v>10668</v>
      </c>
      <c r="I23" t="s">
        <v>10669</v>
      </c>
      <c r="J23" t="s">
        <v>10548</v>
      </c>
      <c r="K23" t="s">
        <v>10675</v>
      </c>
      <c r="L23" t="s">
        <v>10676</v>
      </c>
      <c r="M23" t="s">
        <v>47</v>
      </c>
      <c r="N23" t="s">
        <v>47</v>
      </c>
      <c r="O23">
        <v>5</v>
      </c>
      <c r="P23">
        <v>52104.6</v>
      </c>
    </row>
    <row r="24" spans="1:16" x14ac:dyDescent="0.25">
      <c r="A24" s="2" t="s">
        <v>930</v>
      </c>
      <c r="B24" s="2" t="s">
        <v>10677</v>
      </c>
      <c r="C24" s="2" t="s">
        <v>10542</v>
      </c>
      <c r="D24" s="2" t="s">
        <v>10594</v>
      </c>
      <c r="E24" s="2" t="s">
        <v>10678</v>
      </c>
      <c r="F24" s="2" t="s">
        <v>10679</v>
      </c>
      <c r="G24" s="2" t="s">
        <v>10680</v>
      </c>
      <c r="H24" s="2" t="s">
        <v>10681</v>
      </c>
      <c r="I24" s="2" t="s">
        <v>10682</v>
      </c>
      <c r="J24" s="2" t="s">
        <v>10538</v>
      </c>
      <c r="K24" s="2" t="s">
        <v>10611</v>
      </c>
      <c r="L24" s="2" t="s">
        <v>10316</v>
      </c>
      <c r="M24" s="2" t="s">
        <v>59</v>
      </c>
      <c r="N24" s="2" t="s">
        <v>59</v>
      </c>
      <c r="O24" s="2">
        <v>8</v>
      </c>
      <c r="P24" s="2">
        <v>130615.1</v>
      </c>
    </row>
    <row r="25" spans="1:16" x14ac:dyDescent="0.25">
      <c r="A25" t="s">
        <v>1014</v>
      </c>
      <c r="B25" t="s">
        <v>10683</v>
      </c>
      <c r="C25" t="s">
        <v>10531</v>
      </c>
      <c r="D25" t="s">
        <v>10672</v>
      </c>
      <c r="E25" t="s">
        <v>10684</v>
      </c>
      <c r="F25" t="s">
        <v>10685</v>
      </c>
      <c r="G25" t="s">
        <v>10686</v>
      </c>
      <c r="H25" t="s">
        <v>10687</v>
      </c>
      <c r="I25" t="s">
        <v>10688</v>
      </c>
      <c r="J25" t="s">
        <v>10579</v>
      </c>
      <c r="K25" t="s">
        <v>10611</v>
      </c>
      <c r="L25" t="s">
        <v>10689</v>
      </c>
      <c r="M25" t="s">
        <v>47</v>
      </c>
      <c r="N25" t="s">
        <v>59</v>
      </c>
      <c r="O25">
        <v>4</v>
      </c>
      <c r="P25">
        <v>253593.35</v>
      </c>
    </row>
    <row r="26" spans="1:16" x14ac:dyDescent="0.25">
      <c r="A26" s="2" t="s">
        <v>688</v>
      </c>
      <c r="B26" s="2" t="s">
        <v>10690</v>
      </c>
      <c r="C26" s="2" t="s">
        <v>10531</v>
      </c>
      <c r="D26" s="2" t="s">
        <v>10594</v>
      </c>
      <c r="E26" s="2" t="s">
        <v>10691</v>
      </c>
      <c r="F26" s="2" t="s">
        <v>10692</v>
      </c>
      <c r="G26" s="2" t="s">
        <v>10693</v>
      </c>
      <c r="H26" s="2" t="s">
        <v>10586</v>
      </c>
      <c r="I26" s="2" t="s">
        <v>10694</v>
      </c>
      <c r="J26" s="2" t="s">
        <v>10538</v>
      </c>
      <c r="K26" s="2" t="s">
        <v>10565</v>
      </c>
      <c r="L26" s="2" t="s">
        <v>10695</v>
      </c>
      <c r="M26" s="2" t="s">
        <v>47</v>
      </c>
      <c r="N26" s="2" t="s">
        <v>59</v>
      </c>
      <c r="O26" s="2">
        <v>7</v>
      </c>
      <c r="P26" s="2">
        <v>51612.7</v>
      </c>
    </row>
    <row r="27" spans="1:16" x14ac:dyDescent="0.25">
      <c r="A27" t="s">
        <v>4717</v>
      </c>
      <c r="B27" t="s">
        <v>10696</v>
      </c>
      <c r="C27" t="s">
        <v>10542</v>
      </c>
      <c r="D27" t="s">
        <v>10614</v>
      </c>
      <c r="E27" t="s">
        <v>10697</v>
      </c>
      <c r="F27" t="s">
        <v>10698</v>
      </c>
      <c r="G27" t="s">
        <v>10699</v>
      </c>
      <c r="H27" t="s">
        <v>10681</v>
      </c>
      <c r="I27" t="s">
        <v>10700</v>
      </c>
      <c r="J27" t="s">
        <v>10579</v>
      </c>
      <c r="K27" t="s">
        <v>10557</v>
      </c>
      <c r="L27" t="s">
        <v>4965</v>
      </c>
      <c r="M27" t="s">
        <v>59</v>
      </c>
      <c r="N27" t="s">
        <v>47</v>
      </c>
      <c r="O27">
        <v>2</v>
      </c>
      <c r="P27">
        <v>62398.05</v>
      </c>
    </row>
    <row r="28" spans="1:16" x14ac:dyDescent="0.25">
      <c r="A28" s="2" t="s">
        <v>4132</v>
      </c>
      <c r="B28" s="2" t="s">
        <v>10701</v>
      </c>
      <c r="C28" s="2" t="s">
        <v>10542</v>
      </c>
      <c r="D28" s="2" t="s">
        <v>10594</v>
      </c>
      <c r="E28" s="2" t="s">
        <v>10702</v>
      </c>
      <c r="F28" s="2" t="s">
        <v>10703</v>
      </c>
      <c r="G28" s="2" t="s">
        <v>10704</v>
      </c>
      <c r="H28" s="2" t="s">
        <v>10618</v>
      </c>
      <c r="I28" s="2" t="s">
        <v>10705</v>
      </c>
      <c r="J28" s="2" t="s">
        <v>10538</v>
      </c>
      <c r="K28" s="2" t="s">
        <v>10539</v>
      </c>
      <c r="L28" s="2" t="s">
        <v>6114</v>
      </c>
      <c r="M28" s="2" t="s">
        <v>47</v>
      </c>
      <c r="N28" s="2" t="s">
        <v>47</v>
      </c>
      <c r="O28" s="2">
        <v>11</v>
      </c>
      <c r="P28" s="2">
        <v>401631.95</v>
      </c>
    </row>
    <row r="29" spans="1:16" x14ac:dyDescent="0.25">
      <c r="A29" t="s">
        <v>2235</v>
      </c>
      <c r="B29" t="s">
        <v>10706</v>
      </c>
      <c r="C29" t="s">
        <v>10542</v>
      </c>
      <c r="D29" t="s">
        <v>10532</v>
      </c>
      <c r="E29" t="s">
        <v>10707</v>
      </c>
      <c r="F29" t="s">
        <v>10708</v>
      </c>
      <c r="G29" t="s">
        <v>10709</v>
      </c>
      <c r="H29" t="s">
        <v>10618</v>
      </c>
      <c r="I29" t="s">
        <v>10710</v>
      </c>
      <c r="J29" t="s">
        <v>10579</v>
      </c>
      <c r="K29" t="s">
        <v>10539</v>
      </c>
      <c r="L29" t="s">
        <v>10711</v>
      </c>
      <c r="M29" t="s">
        <v>47</v>
      </c>
      <c r="N29" t="s">
        <v>47</v>
      </c>
      <c r="O29">
        <v>3</v>
      </c>
      <c r="P29">
        <v>12506.25</v>
      </c>
    </row>
    <row r="30" spans="1:16" x14ac:dyDescent="0.25">
      <c r="A30" s="2" t="s">
        <v>1258</v>
      </c>
      <c r="B30" s="2" t="s">
        <v>10712</v>
      </c>
      <c r="C30" s="2" t="s">
        <v>10531</v>
      </c>
      <c r="D30" s="2" t="s">
        <v>10614</v>
      </c>
      <c r="E30" s="2" t="s">
        <v>10713</v>
      </c>
      <c r="F30" s="2" t="s">
        <v>10714</v>
      </c>
      <c r="G30" s="2" t="s">
        <v>10715</v>
      </c>
      <c r="H30" s="2" t="s">
        <v>10716</v>
      </c>
      <c r="I30" s="2" t="s">
        <v>10717</v>
      </c>
      <c r="J30" s="2" t="s">
        <v>10548</v>
      </c>
      <c r="K30" s="2" t="s">
        <v>10580</v>
      </c>
      <c r="L30" s="2" t="s">
        <v>10718</v>
      </c>
      <c r="M30" s="2" t="s">
        <v>47</v>
      </c>
      <c r="N30" s="2" t="s">
        <v>47</v>
      </c>
      <c r="O30" s="2">
        <v>5</v>
      </c>
      <c r="P30" s="2">
        <v>64308.05</v>
      </c>
    </row>
    <row r="31" spans="1:16" x14ac:dyDescent="0.25">
      <c r="A31" t="s">
        <v>5870</v>
      </c>
      <c r="B31" t="s">
        <v>10719</v>
      </c>
      <c r="C31" t="s">
        <v>10531</v>
      </c>
      <c r="D31" t="s">
        <v>10672</v>
      </c>
      <c r="E31" t="s">
        <v>10720</v>
      </c>
      <c r="F31" t="s">
        <v>10721</v>
      </c>
      <c r="G31" t="s">
        <v>10722</v>
      </c>
      <c r="H31" t="s">
        <v>10624</v>
      </c>
      <c r="I31" t="s">
        <v>10723</v>
      </c>
      <c r="J31" t="s">
        <v>10579</v>
      </c>
      <c r="K31" t="s">
        <v>10571</v>
      </c>
      <c r="L31" t="s">
        <v>10718</v>
      </c>
      <c r="M31" t="s">
        <v>47</v>
      </c>
      <c r="N31" t="s">
        <v>59</v>
      </c>
      <c r="O31">
        <v>5</v>
      </c>
      <c r="P31">
        <v>119792.9</v>
      </c>
    </row>
    <row r="32" spans="1:16" x14ac:dyDescent="0.25">
      <c r="A32" s="2" t="s">
        <v>4381</v>
      </c>
      <c r="B32" s="2" t="s">
        <v>10724</v>
      </c>
      <c r="C32" s="2" t="s">
        <v>10542</v>
      </c>
      <c r="D32" s="2" t="s">
        <v>10532</v>
      </c>
      <c r="E32" s="2" t="s">
        <v>10725</v>
      </c>
      <c r="F32" s="2" t="s">
        <v>10726</v>
      </c>
      <c r="G32" s="2" t="s">
        <v>10727</v>
      </c>
      <c r="H32" s="2" t="s">
        <v>10624</v>
      </c>
      <c r="I32" s="2" t="s">
        <v>10728</v>
      </c>
      <c r="J32" s="2" t="s">
        <v>10579</v>
      </c>
      <c r="K32" s="2" t="s">
        <v>10539</v>
      </c>
      <c r="L32" s="2" t="s">
        <v>10729</v>
      </c>
      <c r="M32" s="2" t="s">
        <v>47</v>
      </c>
      <c r="N32" s="2" t="s">
        <v>47</v>
      </c>
      <c r="O32" s="2">
        <v>5</v>
      </c>
      <c r="P32" s="2">
        <v>30022.55</v>
      </c>
    </row>
    <row r="33" spans="1:16" x14ac:dyDescent="0.25">
      <c r="A33" t="s">
        <v>2122</v>
      </c>
      <c r="B33" t="s">
        <v>10730</v>
      </c>
      <c r="C33" t="s">
        <v>10531</v>
      </c>
      <c r="D33" t="s">
        <v>10532</v>
      </c>
      <c r="E33" t="s">
        <v>10731</v>
      </c>
      <c r="F33" t="s">
        <v>10732</v>
      </c>
      <c r="G33" t="s">
        <v>10733</v>
      </c>
      <c r="H33" t="s">
        <v>10647</v>
      </c>
      <c r="I33" t="s">
        <v>10604</v>
      </c>
      <c r="J33" t="s">
        <v>10548</v>
      </c>
      <c r="K33" t="s">
        <v>10539</v>
      </c>
      <c r="L33" t="s">
        <v>4129</v>
      </c>
      <c r="M33" t="s">
        <v>59</v>
      </c>
      <c r="N33" t="s">
        <v>59</v>
      </c>
      <c r="O33">
        <v>6</v>
      </c>
      <c r="P33">
        <v>136942.35</v>
      </c>
    </row>
    <row r="34" spans="1:16" x14ac:dyDescent="0.25">
      <c r="A34" s="2" t="s">
        <v>909</v>
      </c>
      <c r="B34" s="2" t="s">
        <v>10734</v>
      </c>
      <c r="C34" s="2" t="s">
        <v>10542</v>
      </c>
      <c r="D34" s="2" t="s">
        <v>10532</v>
      </c>
      <c r="E34" s="2" t="s">
        <v>10735</v>
      </c>
      <c r="F34" s="2" t="s">
        <v>10736</v>
      </c>
      <c r="G34" s="2" t="s">
        <v>10535</v>
      </c>
      <c r="H34" s="2" t="s">
        <v>10536</v>
      </c>
      <c r="I34" s="2" t="s">
        <v>10737</v>
      </c>
      <c r="J34" s="2" t="s">
        <v>10548</v>
      </c>
      <c r="K34" s="2" t="s">
        <v>10611</v>
      </c>
      <c r="L34" s="2" t="s">
        <v>10738</v>
      </c>
      <c r="M34" s="2" t="s">
        <v>47</v>
      </c>
      <c r="N34" s="2" t="s">
        <v>47</v>
      </c>
      <c r="O34" s="2">
        <v>8</v>
      </c>
      <c r="P34" s="2">
        <v>56947.6</v>
      </c>
    </row>
    <row r="35" spans="1:16" x14ac:dyDescent="0.25">
      <c r="A35" t="s">
        <v>2203</v>
      </c>
      <c r="B35" t="s">
        <v>10739</v>
      </c>
      <c r="C35" t="s">
        <v>10542</v>
      </c>
      <c r="D35" t="s">
        <v>10550</v>
      </c>
      <c r="E35" t="s">
        <v>10740</v>
      </c>
      <c r="F35" t="s">
        <v>10741</v>
      </c>
      <c r="G35" t="s">
        <v>10667</v>
      </c>
      <c r="H35" t="s">
        <v>10668</v>
      </c>
      <c r="I35" t="s">
        <v>10669</v>
      </c>
      <c r="J35" t="s">
        <v>10579</v>
      </c>
      <c r="K35" t="s">
        <v>10580</v>
      </c>
      <c r="L35" t="s">
        <v>10742</v>
      </c>
      <c r="M35" t="s">
        <v>47</v>
      </c>
      <c r="N35" t="s">
        <v>59</v>
      </c>
      <c r="O35">
        <v>4</v>
      </c>
      <c r="P35">
        <v>31806.15</v>
      </c>
    </row>
    <row r="36" spans="1:16" x14ac:dyDescent="0.25">
      <c r="A36" s="2" t="s">
        <v>1246</v>
      </c>
      <c r="B36" s="2" t="s">
        <v>10743</v>
      </c>
      <c r="C36" s="2" t="s">
        <v>10542</v>
      </c>
      <c r="D36" s="2" t="s">
        <v>10672</v>
      </c>
      <c r="E36" s="2" t="s">
        <v>10744</v>
      </c>
      <c r="F36" s="2" t="s">
        <v>10745</v>
      </c>
      <c r="G36" s="2" t="s">
        <v>10553</v>
      </c>
      <c r="H36" s="2" t="s">
        <v>10554</v>
      </c>
      <c r="I36" s="2" t="s">
        <v>10555</v>
      </c>
      <c r="J36" s="2" t="s">
        <v>10548</v>
      </c>
      <c r="K36" s="2" t="s">
        <v>10663</v>
      </c>
      <c r="L36" s="2" t="s">
        <v>10316</v>
      </c>
      <c r="M36" s="2" t="s">
        <v>59</v>
      </c>
      <c r="N36" s="2" t="s">
        <v>47</v>
      </c>
      <c r="O36" s="2">
        <v>7</v>
      </c>
      <c r="P36" s="2">
        <v>130910.85</v>
      </c>
    </row>
    <row r="37" spans="1:16" x14ac:dyDescent="0.25">
      <c r="A37" t="s">
        <v>151</v>
      </c>
      <c r="B37" t="s">
        <v>10746</v>
      </c>
      <c r="C37" t="s">
        <v>10531</v>
      </c>
      <c r="D37" t="s">
        <v>10614</v>
      </c>
      <c r="E37" t="s">
        <v>10747</v>
      </c>
      <c r="F37" t="s">
        <v>10748</v>
      </c>
      <c r="G37" t="s">
        <v>10704</v>
      </c>
      <c r="H37" t="s">
        <v>10618</v>
      </c>
      <c r="I37" t="s">
        <v>10705</v>
      </c>
      <c r="J37" t="s">
        <v>10538</v>
      </c>
      <c r="K37" t="s">
        <v>10580</v>
      </c>
      <c r="L37" t="s">
        <v>10749</v>
      </c>
      <c r="M37" t="s">
        <v>47</v>
      </c>
      <c r="N37" t="s">
        <v>59</v>
      </c>
      <c r="O37">
        <v>14</v>
      </c>
      <c r="P37">
        <v>636200.65</v>
      </c>
    </row>
    <row r="38" spans="1:16" x14ac:dyDescent="0.25">
      <c r="A38" s="2" t="s">
        <v>1094</v>
      </c>
      <c r="B38" s="2" t="s">
        <v>10750</v>
      </c>
      <c r="C38" s="2" t="s">
        <v>10542</v>
      </c>
      <c r="D38" s="2" t="s">
        <v>10614</v>
      </c>
      <c r="E38" s="2" t="s">
        <v>10751</v>
      </c>
      <c r="F38" s="2" t="s">
        <v>10752</v>
      </c>
      <c r="G38" s="2" t="s">
        <v>10753</v>
      </c>
      <c r="H38" s="2" t="s">
        <v>10687</v>
      </c>
      <c r="I38" s="2" t="s">
        <v>10754</v>
      </c>
      <c r="J38" s="2" t="s">
        <v>10579</v>
      </c>
      <c r="K38" s="2" t="s">
        <v>10557</v>
      </c>
      <c r="L38" s="2" t="s">
        <v>5689</v>
      </c>
      <c r="M38" s="2" t="s">
        <v>47</v>
      </c>
      <c r="N38" s="2" t="s">
        <v>59</v>
      </c>
      <c r="O38" s="2">
        <v>4</v>
      </c>
      <c r="P38" s="2">
        <v>9460.7000000000007</v>
      </c>
    </row>
    <row r="39" spans="1:16" x14ac:dyDescent="0.25">
      <c r="A39" t="s">
        <v>1264</v>
      </c>
      <c r="B39" t="s">
        <v>10755</v>
      </c>
      <c r="C39" t="s">
        <v>10542</v>
      </c>
      <c r="D39" t="s">
        <v>10532</v>
      </c>
      <c r="E39" t="s">
        <v>10756</v>
      </c>
      <c r="F39" t="s">
        <v>10757</v>
      </c>
      <c r="G39" t="s">
        <v>10758</v>
      </c>
      <c r="H39" t="s">
        <v>10647</v>
      </c>
      <c r="I39" t="s">
        <v>10759</v>
      </c>
      <c r="J39" t="s">
        <v>10579</v>
      </c>
      <c r="K39" t="s">
        <v>10580</v>
      </c>
      <c r="L39" t="s">
        <v>4742</v>
      </c>
      <c r="M39" t="s">
        <v>47</v>
      </c>
      <c r="N39" t="s">
        <v>47</v>
      </c>
      <c r="O39">
        <v>4</v>
      </c>
      <c r="P39">
        <v>36317.35</v>
      </c>
    </row>
    <row r="40" spans="1:16" x14ac:dyDescent="0.25">
      <c r="A40" s="2" t="s">
        <v>3282</v>
      </c>
      <c r="B40" s="2" t="s">
        <v>10760</v>
      </c>
      <c r="C40" s="2" t="s">
        <v>10531</v>
      </c>
      <c r="D40" s="2" t="s">
        <v>10594</v>
      </c>
      <c r="E40" s="2" t="s">
        <v>10761</v>
      </c>
      <c r="F40" s="2" t="s">
        <v>10762</v>
      </c>
      <c r="G40" s="2" t="s">
        <v>10753</v>
      </c>
      <c r="H40" s="2" t="s">
        <v>10687</v>
      </c>
      <c r="I40" s="2" t="s">
        <v>10754</v>
      </c>
      <c r="J40" s="2" t="s">
        <v>10548</v>
      </c>
      <c r="K40" s="2" t="s">
        <v>10565</v>
      </c>
      <c r="L40" s="2" t="s">
        <v>10763</v>
      </c>
      <c r="M40" s="2" t="s">
        <v>47</v>
      </c>
      <c r="N40" s="2" t="s">
        <v>59</v>
      </c>
      <c r="O40" s="2">
        <v>13</v>
      </c>
      <c r="P40" s="2">
        <v>389829.15</v>
      </c>
    </row>
    <row r="41" spans="1:16" x14ac:dyDescent="0.25">
      <c r="A41" t="s">
        <v>1409</v>
      </c>
      <c r="B41" t="s">
        <v>10764</v>
      </c>
      <c r="C41" t="s">
        <v>10531</v>
      </c>
      <c r="D41" t="s">
        <v>10614</v>
      </c>
      <c r="E41" t="s">
        <v>10765</v>
      </c>
      <c r="F41" t="s">
        <v>10766</v>
      </c>
      <c r="G41" t="s">
        <v>10767</v>
      </c>
      <c r="H41" t="s">
        <v>10668</v>
      </c>
      <c r="I41" t="s">
        <v>10768</v>
      </c>
      <c r="J41" t="s">
        <v>10538</v>
      </c>
      <c r="K41" t="s">
        <v>10611</v>
      </c>
      <c r="L41" t="s">
        <v>10655</v>
      </c>
      <c r="M41" t="s">
        <v>59</v>
      </c>
      <c r="N41" t="s">
        <v>47</v>
      </c>
      <c r="O41">
        <v>10</v>
      </c>
      <c r="P41">
        <v>314837.84999999998</v>
      </c>
    </row>
    <row r="42" spans="1:16" x14ac:dyDescent="0.25">
      <c r="A42" s="2" t="s">
        <v>1060</v>
      </c>
      <c r="B42" s="2" t="s">
        <v>10769</v>
      </c>
      <c r="C42" s="2" t="s">
        <v>10531</v>
      </c>
      <c r="D42" s="2" t="s">
        <v>10672</v>
      </c>
      <c r="E42" s="2" t="s">
        <v>10770</v>
      </c>
      <c r="F42" s="2" t="s">
        <v>10771</v>
      </c>
      <c r="G42" s="2" t="s">
        <v>10772</v>
      </c>
      <c r="H42" s="2" t="s">
        <v>10536</v>
      </c>
      <c r="I42" s="2" t="s">
        <v>10773</v>
      </c>
      <c r="J42" s="2" t="s">
        <v>10538</v>
      </c>
      <c r="K42" s="2" t="s">
        <v>10675</v>
      </c>
      <c r="L42" s="2" t="s">
        <v>10774</v>
      </c>
      <c r="M42" s="2" t="s">
        <v>47</v>
      </c>
      <c r="N42" s="2" t="s">
        <v>47</v>
      </c>
      <c r="O42" s="2">
        <v>7</v>
      </c>
      <c r="P42" s="2">
        <v>87590.399999999994</v>
      </c>
    </row>
    <row r="43" spans="1:16" x14ac:dyDescent="0.25">
      <c r="A43" t="s">
        <v>1402</v>
      </c>
      <c r="B43" t="s">
        <v>10775</v>
      </c>
      <c r="C43" t="s">
        <v>10531</v>
      </c>
      <c r="D43" t="s">
        <v>10614</v>
      </c>
      <c r="E43" t="s">
        <v>10776</v>
      </c>
      <c r="F43" t="s">
        <v>10777</v>
      </c>
      <c r="G43" t="s">
        <v>10778</v>
      </c>
      <c r="H43" t="s">
        <v>10681</v>
      </c>
      <c r="I43" t="s">
        <v>10779</v>
      </c>
      <c r="J43" t="s">
        <v>10548</v>
      </c>
      <c r="K43" t="s">
        <v>10539</v>
      </c>
      <c r="L43" t="s">
        <v>10780</v>
      </c>
      <c r="M43" t="s">
        <v>59</v>
      </c>
      <c r="N43" t="s">
        <v>47</v>
      </c>
      <c r="O43">
        <v>7</v>
      </c>
      <c r="P43">
        <v>112121.55</v>
      </c>
    </row>
    <row r="44" spans="1:16" x14ac:dyDescent="0.25">
      <c r="A44" s="2" t="s">
        <v>6521</v>
      </c>
      <c r="B44" s="2" t="s">
        <v>10781</v>
      </c>
      <c r="C44" s="2" t="s">
        <v>10531</v>
      </c>
      <c r="D44" s="2" t="s">
        <v>10594</v>
      </c>
      <c r="E44" s="2" t="s">
        <v>10782</v>
      </c>
      <c r="F44" s="2" t="s">
        <v>10783</v>
      </c>
      <c r="G44" s="2" t="s">
        <v>10562</v>
      </c>
      <c r="H44" s="2" t="s">
        <v>10563</v>
      </c>
      <c r="I44" s="2" t="s">
        <v>10570</v>
      </c>
      <c r="J44" s="2" t="s">
        <v>10548</v>
      </c>
      <c r="K44" s="2" t="s">
        <v>10557</v>
      </c>
      <c r="L44" s="2" t="s">
        <v>10784</v>
      </c>
      <c r="M44" s="2" t="s">
        <v>59</v>
      </c>
      <c r="N44" s="2" t="s">
        <v>47</v>
      </c>
      <c r="O44" s="2">
        <v>2</v>
      </c>
      <c r="P44" s="2">
        <v>67395.399999999994</v>
      </c>
    </row>
    <row r="45" spans="1:16" x14ac:dyDescent="0.25">
      <c r="A45" t="s">
        <v>1020</v>
      </c>
      <c r="B45" t="s">
        <v>10785</v>
      </c>
      <c r="C45" t="s">
        <v>10542</v>
      </c>
      <c r="D45" t="s">
        <v>10532</v>
      </c>
      <c r="E45" t="s">
        <v>10786</v>
      </c>
      <c r="F45" t="s">
        <v>10787</v>
      </c>
      <c r="G45" t="s">
        <v>10535</v>
      </c>
      <c r="H45" t="s">
        <v>10536</v>
      </c>
      <c r="I45" t="s">
        <v>10737</v>
      </c>
      <c r="J45" t="s">
        <v>10548</v>
      </c>
      <c r="K45" t="s">
        <v>10539</v>
      </c>
      <c r="L45" t="s">
        <v>10214</v>
      </c>
      <c r="M45" t="s">
        <v>47</v>
      </c>
      <c r="N45" t="s">
        <v>59</v>
      </c>
      <c r="O45">
        <v>9</v>
      </c>
      <c r="P45">
        <v>127875.3</v>
      </c>
    </row>
    <row r="46" spans="1:16" x14ac:dyDescent="0.25">
      <c r="A46" s="2" t="s">
        <v>3547</v>
      </c>
      <c r="B46" s="2" t="s">
        <v>10788</v>
      </c>
      <c r="C46" s="2" t="s">
        <v>10542</v>
      </c>
      <c r="D46" s="2" t="s">
        <v>10532</v>
      </c>
      <c r="E46" s="2" t="s">
        <v>10789</v>
      </c>
      <c r="F46" s="2" t="s">
        <v>10790</v>
      </c>
      <c r="G46" s="2" t="s">
        <v>10791</v>
      </c>
      <c r="H46" s="2" t="s">
        <v>10536</v>
      </c>
      <c r="I46" s="2" t="s">
        <v>10792</v>
      </c>
      <c r="J46" s="2" t="s">
        <v>10548</v>
      </c>
      <c r="K46" s="2" t="s">
        <v>10611</v>
      </c>
      <c r="L46" s="2" t="s">
        <v>10316</v>
      </c>
      <c r="M46" s="2" t="s">
        <v>59</v>
      </c>
      <c r="N46" s="2" t="s">
        <v>47</v>
      </c>
      <c r="O46" s="2">
        <v>2</v>
      </c>
      <c r="P46" s="2">
        <v>14445.75</v>
      </c>
    </row>
    <row r="47" spans="1:16" x14ac:dyDescent="0.25">
      <c r="A47" t="s">
        <v>2861</v>
      </c>
      <c r="B47" t="s">
        <v>10793</v>
      </c>
      <c r="C47" t="s">
        <v>10542</v>
      </c>
      <c r="D47" t="s">
        <v>10532</v>
      </c>
      <c r="E47" t="s">
        <v>10794</v>
      </c>
      <c r="F47" t="s">
        <v>10795</v>
      </c>
      <c r="G47" t="s">
        <v>10629</v>
      </c>
      <c r="H47" t="s">
        <v>10630</v>
      </c>
      <c r="I47" t="s">
        <v>10631</v>
      </c>
      <c r="J47" t="s">
        <v>10548</v>
      </c>
      <c r="K47" t="s">
        <v>10557</v>
      </c>
      <c r="L47" t="s">
        <v>10796</v>
      </c>
      <c r="M47" t="s">
        <v>47</v>
      </c>
      <c r="N47" t="s">
        <v>59</v>
      </c>
      <c r="O47">
        <v>4</v>
      </c>
      <c r="P47">
        <v>7752.3</v>
      </c>
    </row>
    <row r="48" spans="1:16" x14ac:dyDescent="0.25">
      <c r="A48" s="2" t="s">
        <v>4961</v>
      </c>
      <c r="B48" s="2" t="s">
        <v>10797</v>
      </c>
      <c r="C48" s="2" t="s">
        <v>10542</v>
      </c>
      <c r="D48" s="2" t="s">
        <v>10672</v>
      </c>
      <c r="E48" s="2" t="s">
        <v>10798</v>
      </c>
      <c r="F48" s="2" t="s">
        <v>10799</v>
      </c>
      <c r="G48" s="2" t="s">
        <v>10535</v>
      </c>
      <c r="H48" s="2" t="s">
        <v>10536</v>
      </c>
      <c r="I48" s="2" t="s">
        <v>10737</v>
      </c>
      <c r="J48" s="2" t="s">
        <v>10579</v>
      </c>
      <c r="K48" s="2" t="s">
        <v>10539</v>
      </c>
      <c r="L48" s="2" t="s">
        <v>10800</v>
      </c>
      <c r="M48" s="2" t="s">
        <v>47</v>
      </c>
      <c r="N48" s="2" t="s">
        <v>47</v>
      </c>
      <c r="O48" s="2">
        <v>4</v>
      </c>
      <c r="P48" s="2">
        <v>92361.45</v>
      </c>
    </row>
    <row r="49" spans="1:16" x14ac:dyDescent="0.25">
      <c r="A49" t="s">
        <v>4631</v>
      </c>
      <c r="B49" t="s">
        <v>10801</v>
      </c>
      <c r="C49" t="s">
        <v>10531</v>
      </c>
      <c r="D49" t="s">
        <v>10532</v>
      </c>
      <c r="E49" t="s">
        <v>10802</v>
      </c>
      <c r="F49" t="s">
        <v>10803</v>
      </c>
      <c r="G49" t="s">
        <v>10778</v>
      </c>
      <c r="H49" t="s">
        <v>10681</v>
      </c>
      <c r="I49" t="s">
        <v>10779</v>
      </c>
      <c r="J49" t="s">
        <v>10579</v>
      </c>
      <c r="K49" t="s">
        <v>10580</v>
      </c>
      <c r="L49" t="s">
        <v>10316</v>
      </c>
      <c r="M49" t="s">
        <v>47</v>
      </c>
      <c r="N49" t="s">
        <v>47</v>
      </c>
      <c r="O49">
        <v>4</v>
      </c>
      <c r="P49">
        <v>50804.55</v>
      </c>
    </row>
    <row r="50" spans="1:16" x14ac:dyDescent="0.25">
      <c r="A50" s="2" t="s">
        <v>1512</v>
      </c>
      <c r="B50" s="2" t="s">
        <v>10804</v>
      </c>
      <c r="C50" s="2" t="s">
        <v>10531</v>
      </c>
      <c r="D50" s="2" t="s">
        <v>10672</v>
      </c>
      <c r="E50" s="2" t="s">
        <v>10805</v>
      </c>
      <c r="F50" s="2" t="s">
        <v>10806</v>
      </c>
      <c r="G50" s="2" t="s">
        <v>10603</v>
      </c>
      <c r="H50" s="2" t="s">
        <v>10577</v>
      </c>
      <c r="I50" s="2" t="s">
        <v>10604</v>
      </c>
      <c r="J50" s="2" t="s">
        <v>10538</v>
      </c>
      <c r="K50" s="2" t="s">
        <v>10539</v>
      </c>
      <c r="L50" s="2" t="s">
        <v>10807</v>
      </c>
      <c r="M50" s="2" t="s">
        <v>47</v>
      </c>
      <c r="N50" s="2" t="s">
        <v>47</v>
      </c>
      <c r="O50" s="2">
        <v>8</v>
      </c>
      <c r="P50" s="2">
        <v>168823.95</v>
      </c>
    </row>
    <row r="51" spans="1:16" x14ac:dyDescent="0.25">
      <c r="A51" t="s">
        <v>1989</v>
      </c>
      <c r="B51" t="s">
        <v>10808</v>
      </c>
      <c r="C51" t="s">
        <v>10531</v>
      </c>
      <c r="D51" t="s">
        <v>10532</v>
      </c>
      <c r="E51" t="s">
        <v>10809</v>
      </c>
      <c r="F51" t="s">
        <v>10810</v>
      </c>
      <c r="G51" t="s">
        <v>10699</v>
      </c>
      <c r="H51" t="s">
        <v>10681</v>
      </c>
      <c r="I51" t="s">
        <v>10700</v>
      </c>
      <c r="J51" t="s">
        <v>10579</v>
      </c>
      <c r="K51" t="s">
        <v>10580</v>
      </c>
      <c r="L51" t="s">
        <v>10316</v>
      </c>
      <c r="M51" t="s">
        <v>59</v>
      </c>
      <c r="N51" t="s">
        <v>47</v>
      </c>
      <c r="O51">
        <v>4</v>
      </c>
      <c r="P51">
        <v>3409</v>
      </c>
    </row>
    <row r="52" spans="1:16" x14ac:dyDescent="0.25">
      <c r="A52" s="2" t="s">
        <v>3037</v>
      </c>
      <c r="B52" s="2" t="s">
        <v>10811</v>
      </c>
      <c r="C52" s="2" t="s">
        <v>10542</v>
      </c>
      <c r="D52" s="2" t="s">
        <v>10532</v>
      </c>
      <c r="E52" s="2" t="s">
        <v>10812</v>
      </c>
      <c r="F52" s="2" t="s">
        <v>10813</v>
      </c>
      <c r="G52" s="2" t="s">
        <v>10814</v>
      </c>
      <c r="H52" s="2" t="s">
        <v>10668</v>
      </c>
      <c r="I52" s="2" t="s">
        <v>10815</v>
      </c>
      <c r="J52" s="2" t="s">
        <v>10548</v>
      </c>
      <c r="K52" s="2" t="s">
        <v>10632</v>
      </c>
      <c r="L52" s="2" t="s">
        <v>10816</v>
      </c>
      <c r="M52" s="2" t="s">
        <v>47</v>
      </c>
      <c r="N52" s="2" t="s">
        <v>47</v>
      </c>
      <c r="O52" s="2">
        <v>4</v>
      </c>
      <c r="P52" s="2">
        <v>187273.15</v>
      </c>
    </row>
    <row r="53" spans="1:16" x14ac:dyDescent="0.25">
      <c r="A53" t="s">
        <v>1714</v>
      </c>
      <c r="B53" t="s">
        <v>10817</v>
      </c>
      <c r="C53" t="s">
        <v>10531</v>
      </c>
      <c r="D53" t="s">
        <v>10532</v>
      </c>
      <c r="E53" t="s">
        <v>10818</v>
      </c>
      <c r="F53" t="s">
        <v>10819</v>
      </c>
      <c r="G53" t="s">
        <v>10820</v>
      </c>
      <c r="H53" t="s">
        <v>10681</v>
      </c>
      <c r="I53" t="s">
        <v>10821</v>
      </c>
      <c r="J53" t="s">
        <v>10548</v>
      </c>
      <c r="K53" t="s">
        <v>10557</v>
      </c>
      <c r="L53" t="s">
        <v>10822</v>
      </c>
      <c r="M53" t="s">
        <v>59</v>
      </c>
      <c r="N53" t="s">
        <v>47</v>
      </c>
      <c r="O53">
        <v>5</v>
      </c>
      <c r="P53">
        <v>160628.95000000001</v>
      </c>
    </row>
    <row r="54" spans="1:16" x14ac:dyDescent="0.25">
      <c r="A54" s="2" t="s">
        <v>1081</v>
      </c>
      <c r="B54" s="2" t="s">
        <v>10823</v>
      </c>
      <c r="C54" s="2" t="s">
        <v>10531</v>
      </c>
      <c r="D54" s="2" t="s">
        <v>10532</v>
      </c>
      <c r="E54" s="2" t="s">
        <v>10824</v>
      </c>
      <c r="F54" s="2" t="s">
        <v>10825</v>
      </c>
      <c r="G54" s="2" t="s">
        <v>10826</v>
      </c>
      <c r="H54" s="2" t="s">
        <v>10546</v>
      </c>
      <c r="I54" s="2" t="s">
        <v>10827</v>
      </c>
      <c r="J54" s="2" t="s">
        <v>10579</v>
      </c>
      <c r="K54" s="2" t="s">
        <v>10565</v>
      </c>
      <c r="L54" s="2" t="s">
        <v>10828</v>
      </c>
      <c r="M54" s="2" t="s">
        <v>47</v>
      </c>
      <c r="N54" s="2" t="s">
        <v>47</v>
      </c>
      <c r="O54" s="2">
        <v>5</v>
      </c>
      <c r="P54" s="2">
        <v>47764.35</v>
      </c>
    </row>
    <row r="55" spans="1:16" x14ac:dyDescent="0.25">
      <c r="A55" t="s">
        <v>4780</v>
      </c>
      <c r="B55" t="s">
        <v>10829</v>
      </c>
      <c r="C55" t="s">
        <v>10531</v>
      </c>
      <c r="D55" t="s">
        <v>10614</v>
      </c>
      <c r="E55" t="s">
        <v>10830</v>
      </c>
      <c r="F55" t="s">
        <v>10831</v>
      </c>
      <c r="G55" t="s">
        <v>10603</v>
      </c>
      <c r="H55" t="s">
        <v>10577</v>
      </c>
      <c r="I55" t="s">
        <v>10604</v>
      </c>
      <c r="J55" t="s">
        <v>10579</v>
      </c>
      <c r="K55" t="s">
        <v>10663</v>
      </c>
      <c r="L55" t="s">
        <v>10316</v>
      </c>
      <c r="M55" t="s">
        <v>47</v>
      </c>
      <c r="N55" t="s">
        <v>59</v>
      </c>
      <c r="O55">
        <v>3</v>
      </c>
      <c r="P55">
        <v>149332.15</v>
      </c>
    </row>
    <row r="56" spans="1:16" x14ac:dyDescent="0.25">
      <c r="A56" s="2" t="s">
        <v>2325</v>
      </c>
      <c r="B56" s="2" t="s">
        <v>10832</v>
      </c>
      <c r="C56" s="2" t="s">
        <v>10542</v>
      </c>
      <c r="D56" s="2" t="s">
        <v>10594</v>
      </c>
      <c r="E56" s="2" t="s">
        <v>10833</v>
      </c>
      <c r="F56" s="2" t="s">
        <v>10834</v>
      </c>
      <c r="G56" s="2" t="s">
        <v>10835</v>
      </c>
      <c r="H56" s="2" t="s">
        <v>10716</v>
      </c>
      <c r="I56" s="2" t="s">
        <v>10836</v>
      </c>
      <c r="J56" s="2" t="s">
        <v>10579</v>
      </c>
      <c r="K56" s="2" t="s">
        <v>10611</v>
      </c>
      <c r="L56" s="2" t="s">
        <v>10837</v>
      </c>
      <c r="M56" s="2" t="s">
        <v>59</v>
      </c>
      <c r="N56" s="2" t="s">
        <v>47</v>
      </c>
      <c r="O56" s="2">
        <v>4</v>
      </c>
      <c r="P56" s="2">
        <v>36616.35</v>
      </c>
    </row>
    <row r="57" spans="1:16" x14ac:dyDescent="0.25">
      <c r="A57" t="s">
        <v>1849</v>
      </c>
      <c r="B57" t="s">
        <v>10838</v>
      </c>
      <c r="C57" t="s">
        <v>10542</v>
      </c>
      <c r="D57" t="s">
        <v>10532</v>
      </c>
      <c r="E57" t="s">
        <v>10839</v>
      </c>
      <c r="F57" t="s">
        <v>10840</v>
      </c>
      <c r="G57" t="s">
        <v>10841</v>
      </c>
      <c r="H57" t="s">
        <v>10586</v>
      </c>
      <c r="I57" t="s">
        <v>10842</v>
      </c>
      <c r="J57" t="s">
        <v>10579</v>
      </c>
      <c r="K57" t="s">
        <v>10557</v>
      </c>
      <c r="L57" t="s">
        <v>10780</v>
      </c>
      <c r="M57" t="s">
        <v>47</v>
      </c>
      <c r="N57" t="s">
        <v>59</v>
      </c>
      <c r="O57">
        <v>4</v>
      </c>
      <c r="P57">
        <v>27434.9</v>
      </c>
    </row>
    <row r="58" spans="1:16" x14ac:dyDescent="0.25">
      <c r="A58" s="2" t="s">
        <v>2338</v>
      </c>
      <c r="B58" s="2" t="s">
        <v>10843</v>
      </c>
      <c r="C58" s="2" t="s">
        <v>10531</v>
      </c>
      <c r="D58" s="2" t="s">
        <v>10594</v>
      </c>
      <c r="E58" s="2" t="s">
        <v>10844</v>
      </c>
      <c r="F58" s="2" t="s">
        <v>10845</v>
      </c>
      <c r="G58" s="2" t="s">
        <v>10667</v>
      </c>
      <c r="H58" s="2" t="s">
        <v>10668</v>
      </c>
      <c r="I58" s="2" t="s">
        <v>10669</v>
      </c>
      <c r="J58" s="2" t="s">
        <v>10548</v>
      </c>
      <c r="K58" s="2" t="s">
        <v>10565</v>
      </c>
      <c r="L58" s="2" t="s">
        <v>10316</v>
      </c>
      <c r="M58" s="2" t="s">
        <v>47</v>
      </c>
      <c r="N58" s="2" t="s">
        <v>47</v>
      </c>
      <c r="O58" s="2">
        <v>6</v>
      </c>
      <c r="P58" s="2">
        <v>83392.399999999994</v>
      </c>
    </row>
    <row r="59" spans="1:16" x14ac:dyDescent="0.25">
      <c r="A59" t="s">
        <v>439</v>
      </c>
      <c r="B59" t="s">
        <v>10846</v>
      </c>
      <c r="C59" t="s">
        <v>10542</v>
      </c>
      <c r="D59" t="s">
        <v>10672</v>
      </c>
      <c r="E59" t="s">
        <v>10847</v>
      </c>
      <c r="F59" t="s">
        <v>10848</v>
      </c>
      <c r="G59" t="s">
        <v>10653</v>
      </c>
      <c r="H59" t="s">
        <v>10624</v>
      </c>
      <c r="I59" t="s">
        <v>10654</v>
      </c>
      <c r="J59" t="s">
        <v>10538</v>
      </c>
      <c r="K59" t="s">
        <v>10557</v>
      </c>
      <c r="L59" t="s">
        <v>10316</v>
      </c>
      <c r="M59" t="s">
        <v>47</v>
      </c>
      <c r="N59" t="s">
        <v>47</v>
      </c>
      <c r="O59">
        <v>13</v>
      </c>
      <c r="P59">
        <v>186988.45</v>
      </c>
    </row>
    <row r="60" spans="1:16" x14ac:dyDescent="0.25">
      <c r="A60" s="2" t="s">
        <v>2434</v>
      </c>
      <c r="B60" s="2" t="s">
        <v>10849</v>
      </c>
      <c r="C60" s="2" t="s">
        <v>10542</v>
      </c>
      <c r="D60" s="2" t="s">
        <v>10614</v>
      </c>
      <c r="E60" s="2" t="s">
        <v>10850</v>
      </c>
      <c r="F60" s="2" t="s">
        <v>10851</v>
      </c>
      <c r="G60" s="2" t="s">
        <v>10852</v>
      </c>
      <c r="H60" s="2" t="s">
        <v>10624</v>
      </c>
      <c r="I60" s="2" t="s">
        <v>10853</v>
      </c>
      <c r="J60" s="2" t="s">
        <v>10548</v>
      </c>
      <c r="K60" s="2" t="s">
        <v>10571</v>
      </c>
      <c r="L60" s="2" t="s">
        <v>10854</v>
      </c>
      <c r="M60" s="2" t="s">
        <v>47</v>
      </c>
      <c r="N60" s="2" t="s">
        <v>59</v>
      </c>
      <c r="O60" s="2">
        <v>9</v>
      </c>
      <c r="P60" s="2">
        <v>159076.35</v>
      </c>
    </row>
    <row r="61" spans="1:16" x14ac:dyDescent="0.25">
      <c r="A61" t="s">
        <v>2343</v>
      </c>
      <c r="B61" t="s">
        <v>10855</v>
      </c>
      <c r="C61" t="s">
        <v>10542</v>
      </c>
      <c r="D61" t="s">
        <v>10614</v>
      </c>
      <c r="E61" t="s">
        <v>10856</v>
      </c>
      <c r="F61" t="s">
        <v>10857</v>
      </c>
      <c r="G61" t="s">
        <v>10709</v>
      </c>
      <c r="H61" t="s">
        <v>10618</v>
      </c>
      <c r="I61" t="s">
        <v>10710</v>
      </c>
      <c r="J61" t="s">
        <v>10538</v>
      </c>
      <c r="K61" t="s">
        <v>10565</v>
      </c>
      <c r="L61" t="s">
        <v>10316</v>
      </c>
      <c r="M61" t="s">
        <v>47</v>
      </c>
      <c r="N61" t="s">
        <v>47</v>
      </c>
      <c r="O61">
        <v>10</v>
      </c>
      <c r="P61">
        <v>201688.15</v>
      </c>
    </row>
    <row r="62" spans="1:16" x14ac:dyDescent="0.25">
      <c r="A62" s="2" t="s">
        <v>2403</v>
      </c>
      <c r="B62" s="2" t="s">
        <v>10858</v>
      </c>
      <c r="C62" s="2" t="s">
        <v>10531</v>
      </c>
      <c r="D62" s="2" t="s">
        <v>10594</v>
      </c>
      <c r="E62" s="2" t="s">
        <v>10859</v>
      </c>
      <c r="F62" s="2" t="s">
        <v>10860</v>
      </c>
      <c r="G62" s="2" t="s">
        <v>10861</v>
      </c>
      <c r="H62" s="2" t="s">
        <v>10546</v>
      </c>
      <c r="I62" s="2" t="s">
        <v>10862</v>
      </c>
      <c r="J62" s="2" t="s">
        <v>10548</v>
      </c>
      <c r="K62" s="2" t="s">
        <v>10580</v>
      </c>
      <c r="L62" s="2" t="s">
        <v>10863</v>
      </c>
      <c r="M62" s="2" t="s">
        <v>47</v>
      </c>
      <c r="N62" s="2" t="s">
        <v>47</v>
      </c>
      <c r="O62" s="2">
        <v>7</v>
      </c>
      <c r="P62" s="2">
        <v>199219.45</v>
      </c>
    </row>
    <row r="63" spans="1:16" x14ac:dyDescent="0.25">
      <c r="A63" t="s">
        <v>232</v>
      </c>
      <c r="B63" t="s">
        <v>10864</v>
      </c>
      <c r="C63" t="s">
        <v>10542</v>
      </c>
      <c r="D63" t="s">
        <v>10594</v>
      </c>
      <c r="E63" t="s">
        <v>10865</v>
      </c>
      <c r="F63" t="s">
        <v>10866</v>
      </c>
      <c r="G63" t="s">
        <v>10623</v>
      </c>
      <c r="H63" t="s">
        <v>10624</v>
      </c>
      <c r="I63" t="s">
        <v>10867</v>
      </c>
      <c r="J63" t="s">
        <v>10579</v>
      </c>
      <c r="K63" t="s">
        <v>10557</v>
      </c>
      <c r="L63" t="s">
        <v>10868</v>
      </c>
      <c r="M63" t="s">
        <v>47</v>
      </c>
      <c r="N63" t="s">
        <v>47</v>
      </c>
      <c r="O63">
        <v>4</v>
      </c>
      <c r="P63">
        <v>147928.95000000001</v>
      </c>
    </row>
    <row r="64" spans="1:16" x14ac:dyDescent="0.25">
      <c r="A64" s="2" t="s">
        <v>4537</v>
      </c>
      <c r="B64" s="2" t="s">
        <v>10869</v>
      </c>
      <c r="C64" s="2" t="s">
        <v>10531</v>
      </c>
      <c r="D64" s="2" t="s">
        <v>10532</v>
      </c>
      <c r="E64" s="2" t="s">
        <v>10870</v>
      </c>
      <c r="F64" s="2" t="s">
        <v>10871</v>
      </c>
      <c r="G64" s="2" t="s">
        <v>10872</v>
      </c>
      <c r="H64" s="2" t="s">
        <v>10630</v>
      </c>
      <c r="I64" s="2" t="s">
        <v>10873</v>
      </c>
      <c r="J64" s="2" t="s">
        <v>10579</v>
      </c>
      <c r="K64" s="2" t="s">
        <v>10571</v>
      </c>
      <c r="L64" s="2" t="s">
        <v>10316</v>
      </c>
      <c r="M64" s="2" t="s">
        <v>59</v>
      </c>
      <c r="N64" s="2" t="s">
        <v>47</v>
      </c>
      <c r="O64" s="2">
        <v>4</v>
      </c>
      <c r="P64" s="2">
        <v>37708.550000000003</v>
      </c>
    </row>
    <row r="65" spans="1:16" x14ac:dyDescent="0.25">
      <c r="A65" t="s">
        <v>1172</v>
      </c>
      <c r="B65" t="s">
        <v>10874</v>
      </c>
      <c r="C65" t="s">
        <v>10542</v>
      </c>
      <c r="D65" t="s">
        <v>10614</v>
      </c>
      <c r="E65" t="s">
        <v>10875</v>
      </c>
      <c r="F65" t="s">
        <v>10876</v>
      </c>
      <c r="G65" t="s">
        <v>10826</v>
      </c>
      <c r="H65" t="s">
        <v>10546</v>
      </c>
      <c r="I65" t="s">
        <v>10827</v>
      </c>
      <c r="J65" t="s">
        <v>10556</v>
      </c>
      <c r="K65" t="s">
        <v>10580</v>
      </c>
      <c r="L65" t="s">
        <v>10316</v>
      </c>
      <c r="M65" t="s">
        <v>47</v>
      </c>
      <c r="N65" t="s">
        <v>47</v>
      </c>
      <c r="O65">
        <v>19</v>
      </c>
      <c r="P65">
        <v>331406.59999999998</v>
      </c>
    </row>
    <row r="66" spans="1:16" x14ac:dyDescent="0.25">
      <c r="A66" s="2" t="s">
        <v>1816</v>
      </c>
      <c r="B66" s="2" t="s">
        <v>10877</v>
      </c>
      <c r="C66" s="2" t="s">
        <v>10531</v>
      </c>
      <c r="D66" s="2" t="s">
        <v>10532</v>
      </c>
      <c r="E66" s="2" t="s">
        <v>10878</v>
      </c>
      <c r="F66" s="2" t="s">
        <v>10879</v>
      </c>
      <c r="G66" s="2" t="s">
        <v>10753</v>
      </c>
      <c r="H66" s="2" t="s">
        <v>10687</v>
      </c>
      <c r="I66" s="2" t="s">
        <v>10754</v>
      </c>
      <c r="J66" s="2" t="s">
        <v>10538</v>
      </c>
      <c r="K66" s="2" t="s">
        <v>10632</v>
      </c>
      <c r="L66" s="2" t="s">
        <v>2315</v>
      </c>
      <c r="M66" s="2" t="s">
        <v>59</v>
      </c>
      <c r="N66" s="2" t="s">
        <v>47</v>
      </c>
      <c r="O66" s="2">
        <v>6</v>
      </c>
      <c r="P66" s="2">
        <v>162836.9</v>
      </c>
    </row>
    <row r="67" spans="1:16" x14ac:dyDescent="0.25">
      <c r="A67" t="s">
        <v>1901</v>
      </c>
      <c r="B67" t="s">
        <v>10880</v>
      </c>
      <c r="C67" t="s">
        <v>10531</v>
      </c>
      <c r="D67" t="s">
        <v>10614</v>
      </c>
      <c r="E67" t="s">
        <v>10881</v>
      </c>
      <c r="F67" t="s">
        <v>10882</v>
      </c>
      <c r="G67" t="s">
        <v>10883</v>
      </c>
      <c r="H67" t="s">
        <v>10681</v>
      </c>
      <c r="I67" t="s">
        <v>10884</v>
      </c>
      <c r="J67" t="s">
        <v>10548</v>
      </c>
      <c r="K67" t="s">
        <v>10663</v>
      </c>
      <c r="L67" t="s">
        <v>10885</v>
      </c>
      <c r="M67" t="s">
        <v>47</v>
      </c>
      <c r="N67" t="s">
        <v>59</v>
      </c>
      <c r="O67">
        <v>6</v>
      </c>
      <c r="P67">
        <v>58798.1</v>
      </c>
    </row>
    <row r="68" spans="1:16" x14ac:dyDescent="0.25">
      <c r="A68" s="2" t="s">
        <v>1349</v>
      </c>
      <c r="B68" s="2" t="s">
        <v>10886</v>
      </c>
      <c r="C68" s="2" t="s">
        <v>10542</v>
      </c>
      <c r="D68" s="2" t="s">
        <v>10672</v>
      </c>
      <c r="E68" s="2" t="s">
        <v>10887</v>
      </c>
      <c r="F68" s="2" t="s">
        <v>10888</v>
      </c>
      <c r="G68" s="2" t="s">
        <v>10772</v>
      </c>
      <c r="H68" s="2" t="s">
        <v>10536</v>
      </c>
      <c r="I68" s="2" t="s">
        <v>10773</v>
      </c>
      <c r="J68" s="2" t="s">
        <v>10548</v>
      </c>
      <c r="K68" s="2" t="s">
        <v>10557</v>
      </c>
      <c r="L68" s="2" t="s">
        <v>10889</v>
      </c>
      <c r="M68" s="2" t="s">
        <v>59</v>
      </c>
      <c r="N68" s="2" t="s">
        <v>59</v>
      </c>
      <c r="O68" s="2">
        <v>6</v>
      </c>
      <c r="P68" s="2">
        <v>74690.850000000006</v>
      </c>
    </row>
    <row r="69" spans="1:16" x14ac:dyDescent="0.25">
      <c r="A69" t="s">
        <v>1102</v>
      </c>
      <c r="B69" t="s">
        <v>10890</v>
      </c>
      <c r="C69" t="s">
        <v>10531</v>
      </c>
      <c r="D69" t="s">
        <v>10532</v>
      </c>
      <c r="E69" t="s">
        <v>10891</v>
      </c>
      <c r="F69" t="s">
        <v>10892</v>
      </c>
      <c r="G69" t="s">
        <v>10562</v>
      </c>
      <c r="H69" t="s">
        <v>10563</v>
      </c>
      <c r="I69" t="s">
        <v>10659</v>
      </c>
      <c r="J69" t="s">
        <v>10538</v>
      </c>
      <c r="K69" t="s">
        <v>10565</v>
      </c>
      <c r="L69" t="s">
        <v>2756</v>
      </c>
      <c r="M69" t="s">
        <v>47</v>
      </c>
      <c r="N69" t="s">
        <v>59</v>
      </c>
      <c r="O69">
        <v>8</v>
      </c>
      <c r="P69">
        <v>105055.85</v>
      </c>
    </row>
    <row r="70" spans="1:16" x14ac:dyDescent="0.25">
      <c r="A70" s="2" t="s">
        <v>720</v>
      </c>
      <c r="B70" s="2" t="s">
        <v>10893</v>
      </c>
      <c r="C70" s="2" t="s">
        <v>10542</v>
      </c>
      <c r="D70" s="2" t="s">
        <v>10594</v>
      </c>
      <c r="E70" s="2" t="s">
        <v>10894</v>
      </c>
      <c r="F70" s="2" t="s">
        <v>10895</v>
      </c>
      <c r="G70" s="2" t="s">
        <v>10883</v>
      </c>
      <c r="H70" s="2" t="s">
        <v>10681</v>
      </c>
      <c r="I70" s="2" t="s">
        <v>10896</v>
      </c>
      <c r="J70" s="2" t="s">
        <v>10538</v>
      </c>
      <c r="K70" s="2" t="s">
        <v>10611</v>
      </c>
      <c r="L70" s="2" t="s">
        <v>9353</v>
      </c>
      <c r="M70" s="2" t="s">
        <v>47</v>
      </c>
      <c r="N70" s="2" t="s">
        <v>47</v>
      </c>
      <c r="O70" s="2">
        <v>19</v>
      </c>
      <c r="P70" s="2">
        <v>597206.1</v>
      </c>
    </row>
    <row r="71" spans="1:16" x14ac:dyDescent="0.25">
      <c r="A71" t="s">
        <v>1478</v>
      </c>
      <c r="B71" t="s">
        <v>10897</v>
      </c>
      <c r="C71" t="s">
        <v>10531</v>
      </c>
      <c r="D71" t="s">
        <v>10532</v>
      </c>
      <c r="E71" t="s">
        <v>10898</v>
      </c>
      <c r="F71" t="s">
        <v>10899</v>
      </c>
      <c r="G71" t="s">
        <v>10900</v>
      </c>
      <c r="H71" t="s">
        <v>10577</v>
      </c>
      <c r="I71" t="s">
        <v>10901</v>
      </c>
      <c r="J71" t="s">
        <v>10556</v>
      </c>
      <c r="K71" t="s">
        <v>10539</v>
      </c>
      <c r="L71" t="s">
        <v>10902</v>
      </c>
      <c r="M71" t="s">
        <v>59</v>
      </c>
      <c r="N71" t="s">
        <v>59</v>
      </c>
      <c r="O71">
        <v>15</v>
      </c>
      <c r="P71">
        <v>264860.7</v>
      </c>
    </row>
    <row r="72" spans="1:16" x14ac:dyDescent="0.25">
      <c r="A72" s="2" t="s">
        <v>5509</v>
      </c>
      <c r="B72" s="2" t="s">
        <v>10903</v>
      </c>
      <c r="C72" s="2" t="s">
        <v>10531</v>
      </c>
      <c r="D72" s="2" t="s">
        <v>10532</v>
      </c>
      <c r="E72" s="2" t="s">
        <v>10904</v>
      </c>
      <c r="F72" s="2" t="s">
        <v>10905</v>
      </c>
      <c r="G72" s="2" t="s">
        <v>10591</v>
      </c>
      <c r="H72" s="2" t="s">
        <v>10546</v>
      </c>
      <c r="I72" s="2" t="s">
        <v>10592</v>
      </c>
      <c r="J72" s="2" t="s">
        <v>10548</v>
      </c>
      <c r="K72" s="2" t="s">
        <v>10539</v>
      </c>
      <c r="L72" s="2" t="s">
        <v>10906</v>
      </c>
      <c r="M72" s="2" t="s">
        <v>47</v>
      </c>
      <c r="N72" s="2" t="s">
        <v>59</v>
      </c>
      <c r="O72" s="2">
        <v>4</v>
      </c>
      <c r="P72" s="2">
        <v>58945.8</v>
      </c>
    </row>
    <row r="73" spans="1:16" x14ac:dyDescent="0.25">
      <c r="A73" t="s">
        <v>4011</v>
      </c>
      <c r="B73" t="s">
        <v>10907</v>
      </c>
      <c r="C73" t="s">
        <v>10542</v>
      </c>
      <c r="D73" t="s">
        <v>10550</v>
      </c>
      <c r="E73" t="s">
        <v>10908</v>
      </c>
      <c r="F73" t="s">
        <v>10909</v>
      </c>
      <c r="G73" t="s">
        <v>10623</v>
      </c>
      <c r="H73" t="s">
        <v>10624</v>
      </c>
      <c r="I73" t="s">
        <v>10625</v>
      </c>
      <c r="J73" t="s">
        <v>10579</v>
      </c>
      <c r="K73" t="s">
        <v>10557</v>
      </c>
      <c r="L73" t="s">
        <v>10316</v>
      </c>
      <c r="M73" t="s">
        <v>47</v>
      </c>
      <c r="N73" t="s">
        <v>59</v>
      </c>
      <c r="O73">
        <v>4</v>
      </c>
      <c r="P73">
        <v>75874</v>
      </c>
    </row>
    <row r="74" spans="1:16" x14ac:dyDescent="0.25">
      <c r="A74" s="2" t="s">
        <v>4347</v>
      </c>
      <c r="B74" s="2" t="s">
        <v>10910</v>
      </c>
      <c r="C74" s="2" t="s">
        <v>10531</v>
      </c>
      <c r="D74" s="2" t="s">
        <v>10532</v>
      </c>
      <c r="E74" s="2" t="s">
        <v>10911</v>
      </c>
      <c r="F74" s="2" t="s">
        <v>10912</v>
      </c>
      <c r="G74" s="2" t="s">
        <v>10913</v>
      </c>
      <c r="H74" s="2" t="s">
        <v>10668</v>
      </c>
      <c r="I74" s="2" t="s">
        <v>10914</v>
      </c>
      <c r="J74" s="2" t="s">
        <v>10579</v>
      </c>
      <c r="K74" s="2" t="s">
        <v>10539</v>
      </c>
      <c r="L74" s="2" t="s">
        <v>10915</v>
      </c>
      <c r="M74" s="2" t="s">
        <v>47</v>
      </c>
      <c r="N74" s="2" t="s">
        <v>47</v>
      </c>
      <c r="O74" s="2">
        <v>5</v>
      </c>
      <c r="P74" s="2">
        <v>15265.45</v>
      </c>
    </row>
    <row r="75" spans="1:16" x14ac:dyDescent="0.25">
      <c r="A75" t="s">
        <v>1211</v>
      </c>
      <c r="B75" t="s">
        <v>10916</v>
      </c>
      <c r="C75" t="s">
        <v>10531</v>
      </c>
      <c r="D75" t="s">
        <v>10594</v>
      </c>
      <c r="E75" t="s">
        <v>10917</v>
      </c>
      <c r="F75" t="s">
        <v>10918</v>
      </c>
      <c r="G75" t="s">
        <v>10814</v>
      </c>
      <c r="H75" t="s">
        <v>10668</v>
      </c>
      <c r="I75" t="s">
        <v>10815</v>
      </c>
      <c r="J75" t="s">
        <v>10548</v>
      </c>
      <c r="K75" t="s">
        <v>10539</v>
      </c>
      <c r="L75" t="s">
        <v>2340</v>
      </c>
      <c r="M75" t="s">
        <v>47</v>
      </c>
      <c r="N75" t="s">
        <v>59</v>
      </c>
      <c r="O75">
        <v>7</v>
      </c>
      <c r="P75">
        <v>53906.35</v>
      </c>
    </row>
    <row r="76" spans="1:16" x14ac:dyDescent="0.25">
      <c r="A76" s="2" t="s">
        <v>670</v>
      </c>
      <c r="B76" s="2" t="s">
        <v>10919</v>
      </c>
      <c r="C76" s="2" t="s">
        <v>10531</v>
      </c>
      <c r="D76" s="2" t="s">
        <v>10614</v>
      </c>
      <c r="E76" s="2" t="s">
        <v>10920</v>
      </c>
      <c r="F76" s="2" t="s">
        <v>10921</v>
      </c>
      <c r="G76" s="2" t="s">
        <v>10922</v>
      </c>
      <c r="H76" s="2" t="s">
        <v>10577</v>
      </c>
      <c r="I76" s="2" t="s">
        <v>10923</v>
      </c>
      <c r="J76" s="2" t="s">
        <v>10579</v>
      </c>
      <c r="K76" s="2" t="s">
        <v>10539</v>
      </c>
      <c r="L76" s="2" t="s">
        <v>10924</v>
      </c>
      <c r="M76" s="2" t="s">
        <v>59</v>
      </c>
      <c r="N76" s="2" t="s">
        <v>47</v>
      </c>
      <c r="O76" s="2">
        <v>4</v>
      </c>
      <c r="P76" s="2">
        <v>20561.599999999999</v>
      </c>
    </row>
    <row r="77" spans="1:16" x14ac:dyDescent="0.25">
      <c r="A77" t="s">
        <v>3153</v>
      </c>
      <c r="B77" t="s">
        <v>10925</v>
      </c>
      <c r="C77" t="s">
        <v>10542</v>
      </c>
      <c r="D77" t="s">
        <v>10532</v>
      </c>
      <c r="E77" t="s">
        <v>10926</v>
      </c>
      <c r="F77" t="s">
        <v>10927</v>
      </c>
      <c r="G77" t="s">
        <v>10872</v>
      </c>
      <c r="H77" t="s">
        <v>10630</v>
      </c>
      <c r="I77" t="s">
        <v>10928</v>
      </c>
      <c r="J77" t="s">
        <v>10579</v>
      </c>
      <c r="K77" t="s">
        <v>10539</v>
      </c>
      <c r="L77" t="s">
        <v>2389</v>
      </c>
      <c r="M77" t="s">
        <v>47</v>
      </c>
      <c r="N77" t="s">
        <v>59</v>
      </c>
      <c r="O77">
        <v>4</v>
      </c>
      <c r="P77">
        <v>110224.7</v>
      </c>
    </row>
    <row r="78" spans="1:16" x14ac:dyDescent="0.25">
      <c r="A78" s="2" t="s">
        <v>375</v>
      </c>
      <c r="B78" s="2" t="s">
        <v>10929</v>
      </c>
      <c r="C78" s="2" t="s">
        <v>10531</v>
      </c>
      <c r="D78" s="2" t="s">
        <v>10532</v>
      </c>
      <c r="E78" s="2" t="s">
        <v>10930</v>
      </c>
      <c r="F78" s="2" t="s">
        <v>10931</v>
      </c>
      <c r="G78" s="2" t="s">
        <v>10922</v>
      </c>
      <c r="H78" s="2" t="s">
        <v>10577</v>
      </c>
      <c r="I78" s="2" t="s">
        <v>10923</v>
      </c>
      <c r="J78" s="2" t="s">
        <v>10548</v>
      </c>
      <c r="K78" s="2" t="s">
        <v>10539</v>
      </c>
      <c r="L78" s="2" t="s">
        <v>10932</v>
      </c>
      <c r="M78" s="2" t="s">
        <v>59</v>
      </c>
      <c r="N78" s="2" t="s">
        <v>47</v>
      </c>
      <c r="O78" s="2">
        <v>8</v>
      </c>
      <c r="P78" s="2">
        <v>44985.05</v>
      </c>
    </row>
    <row r="79" spans="1:16" x14ac:dyDescent="0.25">
      <c r="A79" t="s">
        <v>5069</v>
      </c>
      <c r="B79" t="s">
        <v>10933</v>
      </c>
      <c r="C79" t="s">
        <v>10542</v>
      </c>
      <c r="D79" t="s">
        <v>10672</v>
      </c>
      <c r="E79" t="s">
        <v>10934</v>
      </c>
      <c r="F79" t="s">
        <v>10935</v>
      </c>
      <c r="G79" t="s">
        <v>10591</v>
      </c>
      <c r="H79" t="s">
        <v>10546</v>
      </c>
      <c r="I79" t="s">
        <v>10592</v>
      </c>
      <c r="J79" t="s">
        <v>10579</v>
      </c>
      <c r="K79" t="s">
        <v>10580</v>
      </c>
      <c r="L79" t="s">
        <v>10936</v>
      </c>
      <c r="M79" t="s">
        <v>47</v>
      </c>
      <c r="N79" t="s">
        <v>59</v>
      </c>
      <c r="O79">
        <v>3</v>
      </c>
      <c r="P79">
        <v>26197.200000000001</v>
      </c>
    </row>
    <row r="80" spans="1:16" x14ac:dyDescent="0.25">
      <c r="A80" s="2" t="s">
        <v>2312</v>
      </c>
      <c r="B80" s="2" t="s">
        <v>10937</v>
      </c>
      <c r="C80" s="2" t="s">
        <v>10531</v>
      </c>
      <c r="D80" s="2" t="s">
        <v>10614</v>
      </c>
      <c r="E80" s="2" t="s">
        <v>10938</v>
      </c>
      <c r="F80" s="2" t="s">
        <v>10939</v>
      </c>
      <c r="G80" s="2" t="s">
        <v>10940</v>
      </c>
      <c r="H80" s="2" t="s">
        <v>10536</v>
      </c>
      <c r="I80" s="2" t="s">
        <v>10941</v>
      </c>
      <c r="J80" s="2" t="s">
        <v>10579</v>
      </c>
      <c r="K80" s="2" t="s">
        <v>10539</v>
      </c>
      <c r="L80" s="2" t="s">
        <v>10316</v>
      </c>
      <c r="M80" s="2" t="s">
        <v>47</v>
      </c>
      <c r="N80" s="2" t="s">
        <v>47</v>
      </c>
      <c r="O80" s="2">
        <v>6</v>
      </c>
      <c r="P80" s="2">
        <v>92776.75</v>
      </c>
    </row>
    <row r="81" spans="1:16" x14ac:dyDescent="0.25">
      <c r="A81" t="s">
        <v>5029</v>
      </c>
      <c r="B81" t="s">
        <v>10942</v>
      </c>
      <c r="C81" t="s">
        <v>10542</v>
      </c>
      <c r="D81" t="s">
        <v>10532</v>
      </c>
      <c r="E81" t="s">
        <v>10943</v>
      </c>
      <c r="F81" t="s">
        <v>10944</v>
      </c>
      <c r="G81" t="s">
        <v>10667</v>
      </c>
      <c r="H81" t="s">
        <v>10668</v>
      </c>
      <c r="I81" t="s">
        <v>10669</v>
      </c>
      <c r="J81" t="s">
        <v>10579</v>
      </c>
      <c r="K81" t="s">
        <v>10539</v>
      </c>
      <c r="L81" t="s">
        <v>4057</v>
      </c>
      <c r="M81" t="s">
        <v>59</v>
      </c>
      <c r="N81" t="s">
        <v>59</v>
      </c>
      <c r="O81">
        <v>1</v>
      </c>
      <c r="P81">
        <v>949.05</v>
      </c>
    </row>
    <row r="82" spans="1:16" x14ac:dyDescent="0.25">
      <c r="A82" s="2" t="s">
        <v>9681</v>
      </c>
      <c r="B82" s="2" t="s">
        <v>10945</v>
      </c>
      <c r="C82" s="2" t="s">
        <v>10531</v>
      </c>
      <c r="D82" s="2" t="s">
        <v>10614</v>
      </c>
      <c r="E82" s="2" t="s">
        <v>10946</v>
      </c>
      <c r="F82" s="2" t="s">
        <v>10947</v>
      </c>
      <c r="G82" s="2" t="s">
        <v>10562</v>
      </c>
      <c r="H82" s="2" t="s">
        <v>10563</v>
      </c>
      <c r="I82" s="2" t="s">
        <v>10570</v>
      </c>
      <c r="J82" s="2" t="s">
        <v>10579</v>
      </c>
      <c r="K82" s="2" t="s">
        <v>10539</v>
      </c>
      <c r="L82" s="2" t="s">
        <v>10948</v>
      </c>
      <c r="M82" s="2" t="s">
        <v>47</v>
      </c>
      <c r="N82" s="2" t="s">
        <v>59</v>
      </c>
      <c r="O82" s="2">
        <v>1</v>
      </c>
      <c r="P82" s="2">
        <v>6522.75</v>
      </c>
    </row>
    <row r="83" spans="1:16" x14ac:dyDescent="0.25">
      <c r="A83" t="s">
        <v>3922</v>
      </c>
      <c r="B83" t="s">
        <v>10949</v>
      </c>
      <c r="C83" t="s">
        <v>10542</v>
      </c>
      <c r="D83" t="s">
        <v>10532</v>
      </c>
      <c r="E83" t="s">
        <v>10950</v>
      </c>
      <c r="F83" t="s">
        <v>10951</v>
      </c>
      <c r="G83" t="s">
        <v>10535</v>
      </c>
      <c r="H83" t="s">
        <v>10536</v>
      </c>
      <c r="I83" t="s">
        <v>10952</v>
      </c>
      <c r="J83" t="s">
        <v>10579</v>
      </c>
      <c r="K83" t="s">
        <v>10580</v>
      </c>
      <c r="L83" t="s">
        <v>10953</v>
      </c>
      <c r="M83" t="s">
        <v>47</v>
      </c>
      <c r="N83" t="s">
        <v>47</v>
      </c>
      <c r="O83">
        <v>5</v>
      </c>
      <c r="P83">
        <v>61331.4</v>
      </c>
    </row>
    <row r="84" spans="1:16" x14ac:dyDescent="0.25">
      <c r="A84" s="2" t="s">
        <v>1334</v>
      </c>
      <c r="B84" s="2" t="s">
        <v>10954</v>
      </c>
      <c r="C84" s="2" t="s">
        <v>10531</v>
      </c>
      <c r="D84" s="2" t="s">
        <v>10532</v>
      </c>
      <c r="E84" s="2" t="s">
        <v>10955</v>
      </c>
      <c r="F84" s="2" t="s">
        <v>10956</v>
      </c>
      <c r="G84" s="2" t="s">
        <v>10641</v>
      </c>
      <c r="H84" s="2" t="s">
        <v>10630</v>
      </c>
      <c r="I84" s="2" t="s">
        <v>10642</v>
      </c>
      <c r="J84" s="2" t="s">
        <v>10538</v>
      </c>
      <c r="K84" s="2" t="s">
        <v>10580</v>
      </c>
      <c r="L84" s="2" t="s">
        <v>5796</v>
      </c>
      <c r="M84" s="2" t="s">
        <v>47</v>
      </c>
      <c r="N84" s="2" t="s">
        <v>47</v>
      </c>
      <c r="O84" s="2">
        <v>8</v>
      </c>
      <c r="P84" s="2">
        <v>169499.95</v>
      </c>
    </row>
    <row r="85" spans="1:16" x14ac:dyDescent="0.25">
      <c r="A85" t="s">
        <v>945</v>
      </c>
      <c r="B85" t="s">
        <v>10957</v>
      </c>
      <c r="C85" t="s">
        <v>10531</v>
      </c>
      <c r="D85" t="s">
        <v>10672</v>
      </c>
      <c r="E85" t="s">
        <v>10958</v>
      </c>
      <c r="F85" t="s">
        <v>10959</v>
      </c>
      <c r="G85" t="s">
        <v>10535</v>
      </c>
      <c r="H85" t="s">
        <v>10536</v>
      </c>
      <c r="I85" t="s">
        <v>10737</v>
      </c>
      <c r="J85" t="s">
        <v>10538</v>
      </c>
      <c r="K85" t="s">
        <v>10580</v>
      </c>
      <c r="L85" t="s">
        <v>10960</v>
      </c>
      <c r="M85" t="s">
        <v>59</v>
      </c>
      <c r="N85" t="s">
        <v>59</v>
      </c>
      <c r="O85">
        <v>10</v>
      </c>
      <c r="P85">
        <v>229534.4</v>
      </c>
    </row>
    <row r="86" spans="1:16" x14ac:dyDescent="0.25">
      <c r="A86" s="2" t="s">
        <v>1186</v>
      </c>
      <c r="B86" s="2" t="s">
        <v>10961</v>
      </c>
      <c r="C86" s="2" t="s">
        <v>10542</v>
      </c>
      <c r="D86" s="2" t="s">
        <v>10614</v>
      </c>
      <c r="E86" s="2" t="s">
        <v>10962</v>
      </c>
      <c r="F86" s="2" t="s">
        <v>10963</v>
      </c>
      <c r="G86" s="2" t="s">
        <v>10535</v>
      </c>
      <c r="H86" s="2" t="s">
        <v>10536</v>
      </c>
      <c r="I86" s="2" t="s">
        <v>10737</v>
      </c>
      <c r="J86" s="2" t="s">
        <v>10538</v>
      </c>
      <c r="K86" s="2" t="s">
        <v>10580</v>
      </c>
      <c r="L86" s="2" t="s">
        <v>10964</v>
      </c>
      <c r="M86" s="2" t="s">
        <v>47</v>
      </c>
      <c r="N86" s="2" t="s">
        <v>59</v>
      </c>
      <c r="O86" s="2">
        <v>10</v>
      </c>
      <c r="P86" s="2">
        <v>126109.9</v>
      </c>
    </row>
    <row r="87" spans="1:16" x14ac:dyDescent="0.25">
      <c r="A87" t="s">
        <v>2153</v>
      </c>
      <c r="B87" t="s">
        <v>10965</v>
      </c>
      <c r="C87" t="s">
        <v>10531</v>
      </c>
      <c r="D87" t="s">
        <v>10614</v>
      </c>
      <c r="E87" t="s">
        <v>10966</v>
      </c>
      <c r="F87" t="s">
        <v>10967</v>
      </c>
      <c r="G87" t="s">
        <v>10820</v>
      </c>
      <c r="H87" t="s">
        <v>10681</v>
      </c>
      <c r="I87" t="s">
        <v>10821</v>
      </c>
      <c r="J87" t="s">
        <v>10548</v>
      </c>
      <c r="K87" t="s">
        <v>10663</v>
      </c>
      <c r="L87" t="s">
        <v>10968</v>
      </c>
      <c r="M87" t="s">
        <v>47</v>
      </c>
      <c r="N87" t="s">
        <v>47</v>
      </c>
      <c r="O87">
        <v>6</v>
      </c>
      <c r="P87">
        <v>23384.15</v>
      </c>
    </row>
    <row r="88" spans="1:16" x14ac:dyDescent="0.25">
      <c r="A88" s="2" t="s">
        <v>4231</v>
      </c>
      <c r="B88" s="2" t="s">
        <v>10969</v>
      </c>
      <c r="C88" s="2" t="s">
        <v>10531</v>
      </c>
      <c r="D88" s="2" t="s">
        <v>10532</v>
      </c>
      <c r="E88" s="2" t="s">
        <v>10970</v>
      </c>
      <c r="F88" s="2" t="s">
        <v>10971</v>
      </c>
      <c r="G88" s="2" t="s">
        <v>10535</v>
      </c>
      <c r="H88" s="2" t="s">
        <v>10536</v>
      </c>
      <c r="I88" s="2" t="s">
        <v>10537</v>
      </c>
      <c r="J88" s="2" t="s">
        <v>10579</v>
      </c>
      <c r="K88" s="2" t="s">
        <v>10571</v>
      </c>
      <c r="L88" s="2" t="s">
        <v>10972</v>
      </c>
      <c r="M88" s="2" t="s">
        <v>47</v>
      </c>
      <c r="N88" s="2" t="s">
        <v>47</v>
      </c>
      <c r="O88" s="2">
        <v>6</v>
      </c>
      <c r="P88" s="2">
        <v>207268.55</v>
      </c>
    </row>
    <row r="89" spans="1:16" x14ac:dyDescent="0.25">
      <c r="A89" t="s">
        <v>2101</v>
      </c>
      <c r="B89" t="s">
        <v>10973</v>
      </c>
      <c r="C89" t="s">
        <v>10531</v>
      </c>
      <c r="D89" t="s">
        <v>10532</v>
      </c>
      <c r="E89" t="s">
        <v>10974</v>
      </c>
      <c r="F89" t="s">
        <v>10975</v>
      </c>
      <c r="G89" t="s">
        <v>10814</v>
      </c>
      <c r="H89" t="s">
        <v>10668</v>
      </c>
      <c r="I89" t="s">
        <v>10815</v>
      </c>
      <c r="J89" t="s">
        <v>10548</v>
      </c>
      <c r="K89" t="s">
        <v>10539</v>
      </c>
      <c r="L89" t="s">
        <v>10749</v>
      </c>
      <c r="M89" t="s">
        <v>59</v>
      </c>
      <c r="N89" t="s">
        <v>59</v>
      </c>
      <c r="O89">
        <v>7</v>
      </c>
      <c r="P89">
        <v>164132.20000000001</v>
      </c>
    </row>
    <row r="90" spans="1:16" x14ac:dyDescent="0.25">
      <c r="A90" s="2" t="s">
        <v>511</v>
      </c>
      <c r="B90" s="2" t="s">
        <v>10976</v>
      </c>
      <c r="C90" s="2" t="s">
        <v>10531</v>
      </c>
      <c r="D90" s="2" t="s">
        <v>10614</v>
      </c>
      <c r="E90" s="2" t="s">
        <v>10977</v>
      </c>
      <c r="F90" s="2" t="s">
        <v>10978</v>
      </c>
      <c r="G90" s="2" t="s">
        <v>10979</v>
      </c>
      <c r="H90" s="2" t="s">
        <v>10536</v>
      </c>
      <c r="I90" s="2" t="s">
        <v>10980</v>
      </c>
      <c r="J90" s="2" t="s">
        <v>10556</v>
      </c>
      <c r="K90" s="2" t="s">
        <v>10539</v>
      </c>
      <c r="L90" s="2" t="s">
        <v>3968</v>
      </c>
      <c r="M90" s="2" t="s">
        <v>59</v>
      </c>
      <c r="N90" s="2" t="s">
        <v>47</v>
      </c>
      <c r="O90" s="2">
        <v>12</v>
      </c>
      <c r="P90" s="2">
        <v>101095.6</v>
      </c>
    </row>
    <row r="91" spans="1:16" x14ac:dyDescent="0.25">
      <c r="A91" t="s">
        <v>499</v>
      </c>
      <c r="B91" t="s">
        <v>10981</v>
      </c>
      <c r="C91" t="s">
        <v>10542</v>
      </c>
      <c r="D91" t="s">
        <v>10532</v>
      </c>
      <c r="E91" t="s">
        <v>10982</v>
      </c>
      <c r="F91" t="s">
        <v>10983</v>
      </c>
      <c r="G91" t="s">
        <v>10984</v>
      </c>
      <c r="H91" t="s">
        <v>10687</v>
      </c>
      <c r="I91" t="s">
        <v>10985</v>
      </c>
      <c r="J91" t="s">
        <v>10579</v>
      </c>
      <c r="K91" t="s">
        <v>10557</v>
      </c>
      <c r="L91" t="s">
        <v>10749</v>
      </c>
      <c r="M91" t="s">
        <v>47</v>
      </c>
      <c r="N91" t="s">
        <v>47</v>
      </c>
      <c r="O91">
        <v>5</v>
      </c>
      <c r="P91">
        <v>146578.5</v>
      </c>
    </row>
    <row r="92" spans="1:16" x14ac:dyDescent="0.25">
      <c r="A92" s="2" t="s">
        <v>6226</v>
      </c>
      <c r="B92" s="2" t="s">
        <v>10986</v>
      </c>
      <c r="C92" s="2" t="s">
        <v>10531</v>
      </c>
      <c r="D92" s="2" t="s">
        <v>10532</v>
      </c>
      <c r="E92" s="2" t="s">
        <v>10987</v>
      </c>
      <c r="F92" s="2" t="s">
        <v>10988</v>
      </c>
      <c r="G92" s="2" t="s">
        <v>10841</v>
      </c>
      <c r="H92" s="2" t="s">
        <v>10586</v>
      </c>
      <c r="I92" s="2" t="s">
        <v>10842</v>
      </c>
      <c r="J92" s="2" t="s">
        <v>10579</v>
      </c>
      <c r="K92" s="2" t="s">
        <v>10539</v>
      </c>
      <c r="L92" s="2" t="s">
        <v>10989</v>
      </c>
      <c r="M92" s="2" t="s">
        <v>47</v>
      </c>
      <c r="N92" s="2" t="s">
        <v>59</v>
      </c>
      <c r="O92" s="2">
        <v>1</v>
      </c>
      <c r="P92" s="2">
        <v>55998</v>
      </c>
    </row>
    <row r="93" spans="1:16" x14ac:dyDescent="0.25">
      <c r="A93" t="s">
        <v>7671</v>
      </c>
      <c r="B93" t="s">
        <v>10990</v>
      </c>
      <c r="C93" t="s">
        <v>10542</v>
      </c>
      <c r="D93" t="s">
        <v>10614</v>
      </c>
      <c r="E93" t="s">
        <v>10991</v>
      </c>
      <c r="F93" t="s">
        <v>10992</v>
      </c>
      <c r="G93" t="s">
        <v>10852</v>
      </c>
      <c r="H93" t="s">
        <v>10624</v>
      </c>
      <c r="I93" t="s">
        <v>10853</v>
      </c>
      <c r="J93" t="s">
        <v>10579</v>
      </c>
      <c r="K93" t="s">
        <v>10571</v>
      </c>
      <c r="L93" t="s">
        <v>1286</v>
      </c>
      <c r="M93" t="s">
        <v>47</v>
      </c>
      <c r="N93" t="s">
        <v>47</v>
      </c>
      <c r="O93">
        <v>2</v>
      </c>
      <c r="P93">
        <v>23256.1</v>
      </c>
    </row>
    <row r="94" spans="1:16" x14ac:dyDescent="0.25">
      <c r="A94" s="2" t="s">
        <v>1519</v>
      </c>
      <c r="B94" s="2" t="s">
        <v>10993</v>
      </c>
      <c r="C94" s="2" t="s">
        <v>10542</v>
      </c>
      <c r="D94" s="2" t="s">
        <v>10614</v>
      </c>
      <c r="E94" s="2" t="s">
        <v>10994</v>
      </c>
      <c r="F94" s="2" t="s">
        <v>10995</v>
      </c>
      <c r="G94" s="2" t="s">
        <v>10609</v>
      </c>
      <c r="H94" s="2" t="s">
        <v>10554</v>
      </c>
      <c r="I94" s="2" t="s">
        <v>10610</v>
      </c>
      <c r="J94" s="2" t="s">
        <v>10538</v>
      </c>
      <c r="K94" s="2" t="s">
        <v>10565</v>
      </c>
      <c r="L94" s="2" t="s">
        <v>9855</v>
      </c>
      <c r="M94" s="2" t="s">
        <v>59</v>
      </c>
      <c r="N94" s="2" t="s">
        <v>47</v>
      </c>
      <c r="O94" s="2">
        <v>12</v>
      </c>
      <c r="P94" s="2">
        <v>88196.4</v>
      </c>
    </row>
    <row r="95" spans="1:16" x14ac:dyDescent="0.25">
      <c r="A95" t="s">
        <v>1602</v>
      </c>
      <c r="B95" t="s">
        <v>10996</v>
      </c>
      <c r="C95" t="s">
        <v>10542</v>
      </c>
      <c r="D95" t="s">
        <v>10614</v>
      </c>
      <c r="E95" t="s">
        <v>10997</v>
      </c>
      <c r="F95" t="s">
        <v>10998</v>
      </c>
      <c r="G95" t="s">
        <v>10722</v>
      </c>
      <c r="H95" t="s">
        <v>10624</v>
      </c>
      <c r="I95" t="s">
        <v>10723</v>
      </c>
      <c r="J95" t="s">
        <v>10556</v>
      </c>
      <c r="K95" t="s">
        <v>10611</v>
      </c>
      <c r="L95" t="s">
        <v>10999</v>
      </c>
      <c r="M95" t="s">
        <v>47</v>
      </c>
      <c r="N95" t="s">
        <v>47</v>
      </c>
      <c r="O95">
        <v>19</v>
      </c>
      <c r="P95">
        <v>395402.7</v>
      </c>
    </row>
    <row r="96" spans="1:16" x14ac:dyDescent="0.25">
      <c r="A96" s="2" t="s">
        <v>2887</v>
      </c>
      <c r="B96" s="2" t="s">
        <v>11000</v>
      </c>
      <c r="C96" s="2" t="s">
        <v>10531</v>
      </c>
      <c r="D96" s="2" t="s">
        <v>10532</v>
      </c>
      <c r="E96" s="2" t="s">
        <v>11001</v>
      </c>
      <c r="F96" s="2" t="s">
        <v>11002</v>
      </c>
      <c r="G96" s="2" t="s">
        <v>10535</v>
      </c>
      <c r="H96" s="2" t="s">
        <v>10536</v>
      </c>
      <c r="I96" s="2" t="s">
        <v>10737</v>
      </c>
      <c r="J96" s="2" t="s">
        <v>10548</v>
      </c>
      <c r="K96" s="2" t="s">
        <v>10611</v>
      </c>
      <c r="L96" s="2" t="s">
        <v>11003</v>
      </c>
      <c r="M96" s="2" t="s">
        <v>47</v>
      </c>
      <c r="N96" s="2" t="s">
        <v>59</v>
      </c>
      <c r="O96" s="2">
        <v>3</v>
      </c>
      <c r="P96" s="2">
        <v>250335.35</v>
      </c>
    </row>
    <row r="97" spans="1:16" x14ac:dyDescent="0.25">
      <c r="A97" t="s">
        <v>977</v>
      </c>
      <c r="B97" t="s">
        <v>11004</v>
      </c>
      <c r="C97" t="s">
        <v>10542</v>
      </c>
      <c r="D97" t="s">
        <v>10594</v>
      </c>
      <c r="E97" t="s">
        <v>11005</v>
      </c>
      <c r="F97" t="s">
        <v>11006</v>
      </c>
      <c r="G97" t="s">
        <v>11007</v>
      </c>
      <c r="H97" t="s">
        <v>10586</v>
      </c>
      <c r="I97" t="s">
        <v>11008</v>
      </c>
      <c r="J97" t="s">
        <v>10548</v>
      </c>
      <c r="K97" t="s">
        <v>10580</v>
      </c>
      <c r="L97" t="s">
        <v>3175</v>
      </c>
      <c r="M97" t="s">
        <v>59</v>
      </c>
      <c r="N97" t="s">
        <v>59</v>
      </c>
      <c r="O97">
        <v>7</v>
      </c>
      <c r="P97">
        <v>93802.3</v>
      </c>
    </row>
    <row r="98" spans="1:16" x14ac:dyDescent="0.25">
      <c r="A98" s="2" t="s">
        <v>1150</v>
      </c>
      <c r="B98" s="2" t="s">
        <v>11009</v>
      </c>
      <c r="C98" s="2" t="s">
        <v>10542</v>
      </c>
      <c r="D98" s="2" t="s">
        <v>10594</v>
      </c>
      <c r="E98" s="2" t="s">
        <v>11010</v>
      </c>
      <c r="F98" s="2" t="s">
        <v>11011</v>
      </c>
      <c r="G98" s="2" t="s">
        <v>10562</v>
      </c>
      <c r="H98" s="2" t="s">
        <v>10563</v>
      </c>
      <c r="I98" s="2" t="s">
        <v>10659</v>
      </c>
      <c r="J98" s="2" t="s">
        <v>10538</v>
      </c>
      <c r="K98" s="2" t="s">
        <v>10539</v>
      </c>
      <c r="L98" s="2" t="s">
        <v>10316</v>
      </c>
      <c r="M98" s="2" t="s">
        <v>59</v>
      </c>
      <c r="N98" s="2" t="s">
        <v>59</v>
      </c>
      <c r="O98" s="2">
        <v>15</v>
      </c>
      <c r="P98" s="2">
        <v>289973.34999999998</v>
      </c>
    </row>
    <row r="99" spans="1:16" x14ac:dyDescent="0.25">
      <c r="A99" t="s">
        <v>3710</v>
      </c>
      <c r="B99" t="s">
        <v>11012</v>
      </c>
      <c r="C99" t="s">
        <v>10531</v>
      </c>
      <c r="D99" t="s">
        <v>10672</v>
      </c>
      <c r="E99" t="s">
        <v>11013</v>
      </c>
      <c r="F99" t="s">
        <v>11014</v>
      </c>
      <c r="G99" t="s">
        <v>10646</v>
      </c>
      <c r="H99" t="s">
        <v>10647</v>
      </c>
      <c r="I99" t="s">
        <v>10648</v>
      </c>
      <c r="J99" t="s">
        <v>10538</v>
      </c>
      <c r="K99" t="s">
        <v>10539</v>
      </c>
      <c r="L99" t="s">
        <v>11015</v>
      </c>
      <c r="M99" t="s">
        <v>47</v>
      </c>
      <c r="N99" t="s">
        <v>47</v>
      </c>
      <c r="O99">
        <v>6</v>
      </c>
      <c r="P99">
        <v>152726.04999999999</v>
      </c>
    </row>
    <row r="100" spans="1:16" x14ac:dyDescent="0.25">
      <c r="A100" s="2" t="s">
        <v>3215</v>
      </c>
      <c r="B100" s="2" t="s">
        <v>11016</v>
      </c>
      <c r="C100" s="2" t="s">
        <v>10531</v>
      </c>
      <c r="D100" s="2" t="s">
        <v>10672</v>
      </c>
      <c r="E100" s="2" t="s">
        <v>11017</v>
      </c>
      <c r="F100" s="2" t="s">
        <v>11018</v>
      </c>
      <c r="G100" s="2" t="s">
        <v>10535</v>
      </c>
      <c r="H100" s="2" t="s">
        <v>10536</v>
      </c>
      <c r="I100" s="2" t="s">
        <v>10537</v>
      </c>
      <c r="J100" s="2" t="s">
        <v>10548</v>
      </c>
      <c r="K100" s="2" t="s">
        <v>10539</v>
      </c>
      <c r="L100" s="2" t="s">
        <v>2756</v>
      </c>
      <c r="M100" s="2" t="s">
        <v>47</v>
      </c>
      <c r="N100" s="2" t="s">
        <v>47</v>
      </c>
      <c r="O100" s="2">
        <v>9</v>
      </c>
      <c r="P100" s="2">
        <v>41266.6</v>
      </c>
    </row>
    <row r="101" spans="1:16" x14ac:dyDescent="0.25">
      <c r="A101" t="s">
        <v>3834</v>
      </c>
      <c r="B101" t="s">
        <v>11019</v>
      </c>
      <c r="C101" t="s">
        <v>10542</v>
      </c>
      <c r="D101" t="s">
        <v>10550</v>
      </c>
      <c r="E101" t="s">
        <v>11020</v>
      </c>
      <c r="F101" t="s">
        <v>11021</v>
      </c>
      <c r="G101" t="s">
        <v>11007</v>
      </c>
      <c r="H101" t="s">
        <v>10586</v>
      </c>
      <c r="I101" t="s">
        <v>11008</v>
      </c>
      <c r="J101" t="s">
        <v>10548</v>
      </c>
      <c r="K101" t="s">
        <v>10611</v>
      </c>
      <c r="L101" t="s">
        <v>11022</v>
      </c>
      <c r="M101" t="s">
        <v>47</v>
      </c>
      <c r="N101" t="s">
        <v>59</v>
      </c>
      <c r="O101">
        <v>7</v>
      </c>
      <c r="P101">
        <v>227780.95</v>
      </c>
    </row>
    <row r="102" spans="1:16" x14ac:dyDescent="0.25">
      <c r="A102" s="2" t="s">
        <v>3729</v>
      </c>
      <c r="B102" s="2" t="s">
        <v>11023</v>
      </c>
      <c r="C102" s="2" t="s">
        <v>10531</v>
      </c>
      <c r="D102" s="2" t="s">
        <v>10594</v>
      </c>
      <c r="E102" s="2" t="s">
        <v>11024</v>
      </c>
      <c r="F102" s="2" t="s">
        <v>11025</v>
      </c>
      <c r="G102" s="2" t="s">
        <v>10722</v>
      </c>
      <c r="H102" s="2" t="s">
        <v>10624</v>
      </c>
      <c r="I102" s="2" t="s">
        <v>10723</v>
      </c>
      <c r="J102" s="2" t="s">
        <v>10579</v>
      </c>
      <c r="K102" s="2" t="s">
        <v>10539</v>
      </c>
      <c r="L102" s="2" t="s">
        <v>11026</v>
      </c>
      <c r="M102" s="2" t="s">
        <v>47</v>
      </c>
      <c r="N102" s="2" t="s">
        <v>47</v>
      </c>
      <c r="O102" s="2">
        <v>6</v>
      </c>
      <c r="P102" s="2">
        <v>60690.95</v>
      </c>
    </row>
    <row r="103" spans="1:16" x14ac:dyDescent="0.25">
      <c r="A103" t="s">
        <v>1033</v>
      </c>
      <c r="B103" t="s">
        <v>11027</v>
      </c>
      <c r="C103" t="s">
        <v>10542</v>
      </c>
      <c r="D103" t="s">
        <v>10532</v>
      </c>
      <c r="E103" t="s">
        <v>11028</v>
      </c>
      <c r="F103" t="s">
        <v>11029</v>
      </c>
      <c r="G103" t="s">
        <v>10623</v>
      </c>
      <c r="H103" t="s">
        <v>10624</v>
      </c>
      <c r="I103" t="s">
        <v>10625</v>
      </c>
      <c r="J103" t="s">
        <v>10548</v>
      </c>
      <c r="K103" t="s">
        <v>10580</v>
      </c>
      <c r="L103" t="s">
        <v>10316</v>
      </c>
      <c r="M103" t="s">
        <v>47</v>
      </c>
      <c r="N103" t="s">
        <v>47</v>
      </c>
      <c r="O103">
        <v>13</v>
      </c>
      <c r="P103">
        <v>151565.4</v>
      </c>
    </row>
    <row r="104" spans="1:16" x14ac:dyDescent="0.25">
      <c r="A104" s="2" t="s">
        <v>2069</v>
      </c>
      <c r="B104" s="2" t="s">
        <v>11030</v>
      </c>
      <c r="C104" s="2" t="s">
        <v>10531</v>
      </c>
      <c r="D104" s="2" t="s">
        <v>10614</v>
      </c>
      <c r="E104" s="2" t="s">
        <v>11031</v>
      </c>
      <c r="F104" s="2" t="s">
        <v>11032</v>
      </c>
      <c r="G104" s="2" t="s">
        <v>10767</v>
      </c>
      <c r="H104" s="2" t="s">
        <v>10668</v>
      </c>
      <c r="I104" s="2" t="s">
        <v>10768</v>
      </c>
      <c r="J104" s="2" t="s">
        <v>10548</v>
      </c>
      <c r="K104" s="2" t="s">
        <v>10539</v>
      </c>
      <c r="L104" s="2" t="s">
        <v>10316</v>
      </c>
      <c r="M104" s="2" t="s">
        <v>47</v>
      </c>
      <c r="N104" s="2" t="s">
        <v>47</v>
      </c>
      <c r="O104" s="2">
        <v>7</v>
      </c>
      <c r="P104" s="2">
        <v>244387.6</v>
      </c>
    </row>
    <row r="105" spans="1:16" x14ac:dyDescent="0.25">
      <c r="A105" t="s">
        <v>684</v>
      </c>
      <c r="B105" t="s">
        <v>11033</v>
      </c>
      <c r="C105" t="s">
        <v>10531</v>
      </c>
      <c r="D105" t="s">
        <v>10614</v>
      </c>
      <c r="E105" t="s">
        <v>11034</v>
      </c>
      <c r="F105" t="s">
        <v>11035</v>
      </c>
      <c r="G105" t="s">
        <v>10576</v>
      </c>
      <c r="H105" t="s">
        <v>10577</v>
      </c>
      <c r="I105" t="s">
        <v>10578</v>
      </c>
      <c r="J105" t="s">
        <v>10548</v>
      </c>
      <c r="K105" t="s">
        <v>10580</v>
      </c>
      <c r="L105" t="s">
        <v>10316</v>
      </c>
      <c r="M105" t="s">
        <v>47</v>
      </c>
      <c r="N105" t="s">
        <v>59</v>
      </c>
      <c r="O105">
        <v>4</v>
      </c>
      <c r="P105">
        <v>57746.400000000001</v>
      </c>
    </row>
    <row r="106" spans="1:16" x14ac:dyDescent="0.25">
      <c r="A106" s="2" t="s">
        <v>2923</v>
      </c>
      <c r="B106" s="2" t="s">
        <v>11036</v>
      </c>
      <c r="C106" s="2" t="s">
        <v>10542</v>
      </c>
      <c r="D106" s="2" t="s">
        <v>10614</v>
      </c>
      <c r="E106" s="2" t="s">
        <v>11037</v>
      </c>
      <c r="F106" s="2" t="s">
        <v>11038</v>
      </c>
      <c r="G106" s="2" t="s">
        <v>10979</v>
      </c>
      <c r="H106" s="2" t="s">
        <v>10536</v>
      </c>
      <c r="I106" s="2" t="s">
        <v>10980</v>
      </c>
      <c r="J106" s="2" t="s">
        <v>10579</v>
      </c>
      <c r="K106" s="2" t="s">
        <v>10571</v>
      </c>
      <c r="L106" s="2" t="s">
        <v>5630</v>
      </c>
      <c r="M106" s="2" t="s">
        <v>47</v>
      </c>
      <c r="N106" s="2" t="s">
        <v>47</v>
      </c>
      <c r="O106" s="2">
        <v>4</v>
      </c>
      <c r="P106" s="2">
        <v>9750.7000000000007</v>
      </c>
    </row>
    <row r="107" spans="1:16" x14ac:dyDescent="0.25">
      <c r="A107" t="s">
        <v>4221</v>
      </c>
      <c r="B107" t="s">
        <v>11039</v>
      </c>
      <c r="C107" t="s">
        <v>10531</v>
      </c>
      <c r="D107" t="s">
        <v>10532</v>
      </c>
      <c r="E107" t="s">
        <v>11040</v>
      </c>
      <c r="F107" t="s">
        <v>11041</v>
      </c>
      <c r="G107" t="s">
        <v>10979</v>
      </c>
      <c r="H107" t="s">
        <v>10536</v>
      </c>
      <c r="I107" t="s">
        <v>10980</v>
      </c>
      <c r="J107" t="s">
        <v>10548</v>
      </c>
      <c r="K107" t="s">
        <v>10557</v>
      </c>
      <c r="L107" t="s">
        <v>11042</v>
      </c>
      <c r="M107" t="s">
        <v>47</v>
      </c>
      <c r="N107" t="s">
        <v>47</v>
      </c>
      <c r="O107">
        <v>7</v>
      </c>
      <c r="P107">
        <v>120969.65</v>
      </c>
    </row>
    <row r="108" spans="1:16" x14ac:dyDescent="0.25">
      <c r="A108" s="2" t="s">
        <v>3331</v>
      </c>
      <c r="B108" s="2" t="s">
        <v>11043</v>
      </c>
      <c r="C108" s="2" t="s">
        <v>10531</v>
      </c>
      <c r="D108" s="2" t="s">
        <v>10532</v>
      </c>
      <c r="E108" s="2" t="s">
        <v>11044</v>
      </c>
      <c r="F108" s="2" t="s">
        <v>11045</v>
      </c>
      <c r="G108" s="2" t="s">
        <v>10686</v>
      </c>
      <c r="H108" s="2" t="s">
        <v>10687</v>
      </c>
      <c r="I108" s="2" t="s">
        <v>10688</v>
      </c>
      <c r="J108" s="2" t="s">
        <v>10548</v>
      </c>
      <c r="K108" s="2" t="s">
        <v>10539</v>
      </c>
      <c r="L108" s="2" t="s">
        <v>376</v>
      </c>
      <c r="M108" s="2" t="s">
        <v>47</v>
      </c>
      <c r="N108" s="2" t="s">
        <v>47</v>
      </c>
      <c r="O108" s="2">
        <v>9</v>
      </c>
      <c r="P108" s="2">
        <v>108326.35</v>
      </c>
    </row>
    <row r="109" spans="1:16" x14ac:dyDescent="0.25">
      <c r="A109" t="s">
        <v>1803</v>
      </c>
      <c r="B109" t="s">
        <v>11046</v>
      </c>
      <c r="C109" t="s">
        <v>10542</v>
      </c>
      <c r="D109" t="s">
        <v>10550</v>
      </c>
      <c r="E109" t="s">
        <v>11047</v>
      </c>
      <c r="F109" t="s">
        <v>11048</v>
      </c>
      <c r="G109" t="s">
        <v>10979</v>
      </c>
      <c r="H109" t="s">
        <v>10536</v>
      </c>
      <c r="I109" t="s">
        <v>10980</v>
      </c>
      <c r="J109" t="s">
        <v>10579</v>
      </c>
      <c r="K109" t="s">
        <v>10571</v>
      </c>
      <c r="L109" t="s">
        <v>11049</v>
      </c>
      <c r="M109" t="s">
        <v>47</v>
      </c>
      <c r="N109" t="s">
        <v>47</v>
      </c>
      <c r="O109">
        <v>5</v>
      </c>
      <c r="P109">
        <v>149246.35</v>
      </c>
    </row>
    <row r="110" spans="1:16" x14ac:dyDescent="0.25">
      <c r="A110" s="2" t="s">
        <v>633</v>
      </c>
      <c r="B110" s="2" t="s">
        <v>11050</v>
      </c>
      <c r="C110" s="2" t="s">
        <v>10542</v>
      </c>
      <c r="D110" s="2" t="s">
        <v>10550</v>
      </c>
      <c r="E110" s="2" t="s">
        <v>11051</v>
      </c>
      <c r="F110" s="2" t="s">
        <v>11052</v>
      </c>
      <c r="G110" s="2" t="s">
        <v>11053</v>
      </c>
      <c r="H110" s="2" t="s">
        <v>10563</v>
      </c>
      <c r="I110" s="2" t="s">
        <v>11054</v>
      </c>
      <c r="J110" s="2" t="s">
        <v>10548</v>
      </c>
      <c r="K110" s="2" t="s">
        <v>10611</v>
      </c>
      <c r="L110" s="2" t="s">
        <v>775</v>
      </c>
      <c r="M110" s="2" t="s">
        <v>47</v>
      </c>
      <c r="N110" s="2" t="s">
        <v>59</v>
      </c>
      <c r="O110" s="2">
        <v>11</v>
      </c>
      <c r="P110" s="2">
        <v>200317.35</v>
      </c>
    </row>
    <row r="111" spans="1:16" x14ac:dyDescent="0.25">
      <c r="A111" t="s">
        <v>7757</v>
      </c>
      <c r="B111" t="s">
        <v>11055</v>
      </c>
      <c r="C111" t="s">
        <v>10531</v>
      </c>
      <c r="D111" t="s">
        <v>10594</v>
      </c>
      <c r="E111" t="s">
        <v>11056</v>
      </c>
      <c r="F111" t="s">
        <v>11057</v>
      </c>
      <c r="G111" t="s">
        <v>10576</v>
      </c>
      <c r="H111" t="s">
        <v>10577</v>
      </c>
      <c r="I111" t="s">
        <v>10578</v>
      </c>
      <c r="J111" t="s">
        <v>10579</v>
      </c>
      <c r="K111" t="s">
        <v>10539</v>
      </c>
      <c r="L111" t="s">
        <v>11058</v>
      </c>
      <c r="M111" t="s">
        <v>59</v>
      </c>
      <c r="N111" t="s">
        <v>47</v>
      </c>
      <c r="O111">
        <v>2</v>
      </c>
      <c r="P111">
        <v>8637.5</v>
      </c>
    </row>
    <row r="112" spans="1:16" x14ac:dyDescent="0.25">
      <c r="A112" s="2" t="s">
        <v>2671</v>
      </c>
      <c r="B112" s="2" t="s">
        <v>11059</v>
      </c>
      <c r="C112" s="2" t="s">
        <v>10542</v>
      </c>
      <c r="D112" s="2" t="s">
        <v>10614</v>
      </c>
      <c r="E112" s="2" t="s">
        <v>11060</v>
      </c>
      <c r="F112" s="2" t="s">
        <v>11061</v>
      </c>
      <c r="G112" s="2" t="s">
        <v>11062</v>
      </c>
      <c r="H112" s="2" t="s">
        <v>10618</v>
      </c>
      <c r="I112" s="2" t="s">
        <v>11063</v>
      </c>
      <c r="J112" s="2" t="s">
        <v>10548</v>
      </c>
      <c r="K112" s="2" t="s">
        <v>10571</v>
      </c>
      <c r="L112" s="2" t="s">
        <v>11064</v>
      </c>
      <c r="M112" s="2" t="s">
        <v>47</v>
      </c>
      <c r="N112" s="2" t="s">
        <v>47</v>
      </c>
      <c r="O112" s="2">
        <v>9</v>
      </c>
      <c r="P112" s="2">
        <v>209478.75</v>
      </c>
    </row>
    <row r="113" spans="1:16" x14ac:dyDescent="0.25">
      <c r="A113" t="s">
        <v>1577</v>
      </c>
      <c r="B113" t="s">
        <v>11065</v>
      </c>
      <c r="C113" t="s">
        <v>10542</v>
      </c>
      <c r="D113" t="s">
        <v>10550</v>
      </c>
      <c r="E113" t="s">
        <v>11066</v>
      </c>
      <c r="F113" t="s">
        <v>11067</v>
      </c>
      <c r="G113" t="s">
        <v>10900</v>
      </c>
      <c r="H113" t="s">
        <v>10577</v>
      </c>
      <c r="I113" t="s">
        <v>10901</v>
      </c>
      <c r="J113" t="s">
        <v>10538</v>
      </c>
      <c r="K113" t="s">
        <v>10571</v>
      </c>
      <c r="L113" t="s">
        <v>5372</v>
      </c>
      <c r="M113" t="s">
        <v>47</v>
      </c>
      <c r="N113" t="s">
        <v>47</v>
      </c>
      <c r="O113">
        <v>8</v>
      </c>
      <c r="P113">
        <v>79523.5</v>
      </c>
    </row>
    <row r="114" spans="1:16" x14ac:dyDescent="0.25">
      <c r="A114" s="2" t="s">
        <v>4171</v>
      </c>
      <c r="B114" s="2" t="s">
        <v>11068</v>
      </c>
      <c r="C114" s="2" t="s">
        <v>10531</v>
      </c>
      <c r="D114" s="2" t="s">
        <v>10532</v>
      </c>
      <c r="E114" s="2" t="s">
        <v>11069</v>
      </c>
      <c r="F114" s="2" t="s">
        <v>11070</v>
      </c>
      <c r="G114" s="2" t="s">
        <v>10835</v>
      </c>
      <c r="H114" s="2" t="s">
        <v>10716</v>
      </c>
      <c r="I114" s="2" t="s">
        <v>10836</v>
      </c>
      <c r="J114" s="2" t="s">
        <v>10548</v>
      </c>
      <c r="K114" s="2" t="s">
        <v>10539</v>
      </c>
      <c r="L114" s="2" t="s">
        <v>10316</v>
      </c>
      <c r="M114" s="2" t="s">
        <v>59</v>
      </c>
      <c r="N114" s="2" t="s">
        <v>47</v>
      </c>
      <c r="O114" s="2">
        <v>8</v>
      </c>
      <c r="P114" s="2">
        <v>97360.35</v>
      </c>
    </row>
    <row r="115" spans="1:16" x14ac:dyDescent="0.25">
      <c r="A115" t="s">
        <v>3657</v>
      </c>
      <c r="B115" t="s">
        <v>11071</v>
      </c>
      <c r="C115" t="s">
        <v>10542</v>
      </c>
      <c r="D115" t="s">
        <v>10532</v>
      </c>
      <c r="E115" t="s">
        <v>11072</v>
      </c>
      <c r="F115" t="s">
        <v>11073</v>
      </c>
      <c r="G115" t="s">
        <v>10778</v>
      </c>
      <c r="H115" t="s">
        <v>10681</v>
      </c>
      <c r="I115" t="s">
        <v>10779</v>
      </c>
      <c r="J115" t="s">
        <v>10538</v>
      </c>
      <c r="K115" t="s">
        <v>10539</v>
      </c>
      <c r="L115" t="s">
        <v>10581</v>
      </c>
      <c r="M115" t="s">
        <v>47</v>
      </c>
      <c r="N115" t="s">
        <v>59</v>
      </c>
      <c r="O115">
        <v>5</v>
      </c>
      <c r="P115">
        <v>13042.75</v>
      </c>
    </row>
    <row r="116" spans="1:16" x14ac:dyDescent="0.25">
      <c r="A116" s="2" t="s">
        <v>3109</v>
      </c>
      <c r="B116" s="2" t="s">
        <v>11074</v>
      </c>
      <c r="C116" s="2" t="s">
        <v>10542</v>
      </c>
      <c r="D116" s="2" t="s">
        <v>10532</v>
      </c>
      <c r="E116" s="2" t="s">
        <v>11075</v>
      </c>
      <c r="F116" s="2" t="s">
        <v>11076</v>
      </c>
      <c r="G116" s="2" t="s">
        <v>10641</v>
      </c>
      <c r="H116" s="2" t="s">
        <v>10630</v>
      </c>
      <c r="I116" s="2" t="s">
        <v>10642</v>
      </c>
      <c r="J116" s="2" t="s">
        <v>10579</v>
      </c>
      <c r="K116" s="2" t="s">
        <v>10611</v>
      </c>
      <c r="L116" s="2" t="s">
        <v>10316</v>
      </c>
      <c r="M116" s="2" t="s">
        <v>59</v>
      </c>
      <c r="N116" s="2" t="s">
        <v>47</v>
      </c>
      <c r="O116" s="2">
        <v>4</v>
      </c>
      <c r="P116" s="2">
        <v>114372.1</v>
      </c>
    </row>
    <row r="117" spans="1:16" x14ac:dyDescent="0.25">
      <c r="A117" t="s">
        <v>3813</v>
      </c>
      <c r="B117" t="s">
        <v>11077</v>
      </c>
      <c r="C117" t="s">
        <v>10542</v>
      </c>
      <c r="D117" t="s">
        <v>10614</v>
      </c>
      <c r="E117" t="s">
        <v>11078</v>
      </c>
      <c r="F117" t="s">
        <v>11079</v>
      </c>
      <c r="G117" t="s">
        <v>10814</v>
      </c>
      <c r="H117" t="s">
        <v>10668</v>
      </c>
      <c r="I117" t="s">
        <v>11080</v>
      </c>
      <c r="J117" t="s">
        <v>10548</v>
      </c>
      <c r="K117" t="s">
        <v>10539</v>
      </c>
      <c r="L117" t="s">
        <v>6124</v>
      </c>
      <c r="M117" t="s">
        <v>47</v>
      </c>
      <c r="N117" t="s">
        <v>47</v>
      </c>
      <c r="O117">
        <v>5</v>
      </c>
      <c r="P117">
        <v>63558.5</v>
      </c>
    </row>
    <row r="118" spans="1:16" x14ac:dyDescent="0.25">
      <c r="A118" s="2" t="s">
        <v>308</v>
      </c>
      <c r="B118" s="2" t="s">
        <v>11081</v>
      </c>
      <c r="C118" s="2" t="s">
        <v>10542</v>
      </c>
      <c r="D118" s="2" t="s">
        <v>10614</v>
      </c>
      <c r="E118" s="2" t="s">
        <v>11082</v>
      </c>
      <c r="F118" s="2" t="s">
        <v>11083</v>
      </c>
      <c r="G118" s="2" t="s">
        <v>10814</v>
      </c>
      <c r="H118" s="2" t="s">
        <v>10668</v>
      </c>
      <c r="I118" s="2" t="s">
        <v>11080</v>
      </c>
      <c r="J118" s="2" t="s">
        <v>10556</v>
      </c>
      <c r="K118" s="2" t="s">
        <v>10539</v>
      </c>
      <c r="L118" s="2" t="s">
        <v>11084</v>
      </c>
      <c r="M118" s="2" t="s">
        <v>59</v>
      </c>
      <c r="N118" s="2" t="s">
        <v>47</v>
      </c>
      <c r="O118" s="2">
        <v>19</v>
      </c>
      <c r="P118" s="2">
        <v>541206.44999999995</v>
      </c>
    </row>
    <row r="119" spans="1:16" x14ac:dyDescent="0.25">
      <c r="A119" t="s">
        <v>1884</v>
      </c>
      <c r="B119" t="s">
        <v>11085</v>
      </c>
      <c r="C119" t="s">
        <v>10542</v>
      </c>
      <c r="D119" t="s">
        <v>10614</v>
      </c>
      <c r="E119" t="s">
        <v>11086</v>
      </c>
      <c r="F119" t="s">
        <v>11087</v>
      </c>
      <c r="G119" t="s">
        <v>11088</v>
      </c>
      <c r="H119" t="s">
        <v>10577</v>
      </c>
      <c r="I119" t="s">
        <v>11089</v>
      </c>
      <c r="J119" t="s">
        <v>10538</v>
      </c>
      <c r="K119" t="s">
        <v>10632</v>
      </c>
      <c r="L119" t="s">
        <v>10902</v>
      </c>
      <c r="M119" t="s">
        <v>47</v>
      </c>
      <c r="N119" t="s">
        <v>47</v>
      </c>
      <c r="O119">
        <v>5</v>
      </c>
      <c r="P119">
        <v>120888.7</v>
      </c>
    </row>
    <row r="120" spans="1:16" x14ac:dyDescent="0.25">
      <c r="A120" s="2" t="s">
        <v>2258</v>
      </c>
      <c r="B120" s="2" t="s">
        <v>10903</v>
      </c>
      <c r="C120" s="2" t="s">
        <v>10531</v>
      </c>
      <c r="D120" s="2" t="s">
        <v>10672</v>
      </c>
      <c r="E120" s="2" t="s">
        <v>11090</v>
      </c>
      <c r="F120" s="2" t="s">
        <v>11091</v>
      </c>
      <c r="G120" s="2" t="s">
        <v>10820</v>
      </c>
      <c r="H120" s="2" t="s">
        <v>10681</v>
      </c>
      <c r="I120" s="2" t="s">
        <v>10821</v>
      </c>
      <c r="J120" s="2" t="s">
        <v>10538</v>
      </c>
      <c r="K120" s="2" t="s">
        <v>10663</v>
      </c>
      <c r="L120" s="2" t="s">
        <v>11092</v>
      </c>
      <c r="M120" s="2" t="s">
        <v>47</v>
      </c>
      <c r="N120" s="2" t="s">
        <v>59</v>
      </c>
      <c r="O120" s="2">
        <v>17</v>
      </c>
      <c r="P120" s="2">
        <v>228578.55</v>
      </c>
    </row>
    <row r="121" spans="1:16" x14ac:dyDescent="0.25">
      <c r="A121" t="s">
        <v>6563</v>
      </c>
      <c r="B121" t="s">
        <v>11093</v>
      </c>
      <c r="C121" t="s">
        <v>10531</v>
      </c>
      <c r="D121" t="s">
        <v>10614</v>
      </c>
      <c r="E121" t="s">
        <v>11094</v>
      </c>
      <c r="F121" t="s">
        <v>11095</v>
      </c>
      <c r="G121" t="s">
        <v>10623</v>
      </c>
      <c r="H121" t="s">
        <v>10624</v>
      </c>
      <c r="I121" t="s">
        <v>10625</v>
      </c>
      <c r="J121" t="s">
        <v>10579</v>
      </c>
      <c r="K121" t="s">
        <v>10611</v>
      </c>
      <c r="L121" t="s">
        <v>11022</v>
      </c>
      <c r="M121" t="s">
        <v>47</v>
      </c>
      <c r="N121" t="s">
        <v>47</v>
      </c>
      <c r="O121">
        <v>1</v>
      </c>
      <c r="P121">
        <v>39998.400000000001</v>
      </c>
    </row>
    <row r="122" spans="1:16" x14ac:dyDescent="0.25">
      <c r="A122" s="2" t="s">
        <v>1360</v>
      </c>
      <c r="B122" s="2" t="s">
        <v>11096</v>
      </c>
      <c r="C122" s="2" t="s">
        <v>10542</v>
      </c>
      <c r="D122" s="2" t="s">
        <v>10532</v>
      </c>
      <c r="E122" s="2" t="s">
        <v>11097</v>
      </c>
      <c r="F122" s="2" t="s">
        <v>11098</v>
      </c>
      <c r="G122" s="2" t="s">
        <v>10758</v>
      </c>
      <c r="H122" s="2" t="s">
        <v>10647</v>
      </c>
      <c r="I122" s="2" t="s">
        <v>10759</v>
      </c>
      <c r="J122" s="2" t="s">
        <v>10556</v>
      </c>
      <c r="K122" s="2" t="s">
        <v>10632</v>
      </c>
      <c r="L122" s="2" t="s">
        <v>10316</v>
      </c>
      <c r="M122" s="2" t="s">
        <v>47</v>
      </c>
      <c r="N122" s="2" t="s">
        <v>59</v>
      </c>
      <c r="O122" s="2">
        <v>16</v>
      </c>
      <c r="P122" s="2">
        <v>617213.15</v>
      </c>
    </row>
    <row r="123" spans="1:16" x14ac:dyDescent="0.25">
      <c r="A123" t="s">
        <v>5549</v>
      </c>
      <c r="B123" t="s">
        <v>11099</v>
      </c>
      <c r="C123" t="s">
        <v>10531</v>
      </c>
      <c r="D123" t="s">
        <v>10672</v>
      </c>
      <c r="E123" t="s">
        <v>11100</v>
      </c>
      <c r="F123" t="s">
        <v>11101</v>
      </c>
      <c r="G123" t="s">
        <v>10826</v>
      </c>
      <c r="H123" t="s">
        <v>10546</v>
      </c>
      <c r="I123" t="s">
        <v>10827</v>
      </c>
      <c r="J123" t="s">
        <v>10579</v>
      </c>
      <c r="K123" t="s">
        <v>10557</v>
      </c>
      <c r="L123" t="s">
        <v>8895</v>
      </c>
      <c r="M123" t="s">
        <v>47</v>
      </c>
      <c r="N123" t="s">
        <v>59</v>
      </c>
      <c r="O123">
        <v>4</v>
      </c>
      <c r="P123">
        <v>82250.899999999994</v>
      </c>
    </row>
    <row r="124" spans="1:16" x14ac:dyDescent="0.25">
      <c r="A124" s="2" t="s">
        <v>1573</v>
      </c>
      <c r="B124" s="2" t="s">
        <v>11102</v>
      </c>
      <c r="C124" s="2" t="s">
        <v>10531</v>
      </c>
      <c r="D124" s="2" t="s">
        <v>10672</v>
      </c>
      <c r="E124" s="2" t="s">
        <v>11103</v>
      </c>
      <c r="F124" s="2" t="s">
        <v>11104</v>
      </c>
      <c r="G124" s="2" t="s">
        <v>10913</v>
      </c>
      <c r="H124" s="2" t="s">
        <v>10668</v>
      </c>
      <c r="I124" s="2" t="s">
        <v>10914</v>
      </c>
      <c r="J124" s="2" t="s">
        <v>10538</v>
      </c>
      <c r="K124" s="2" t="s">
        <v>10580</v>
      </c>
      <c r="L124" s="2" t="s">
        <v>4057</v>
      </c>
      <c r="M124" s="2" t="s">
        <v>47</v>
      </c>
      <c r="N124" s="2" t="s">
        <v>47</v>
      </c>
      <c r="O124" s="2">
        <v>12</v>
      </c>
      <c r="P124" s="2">
        <v>133542.45000000001</v>
      </c>
    </row>
    <row r="125" spans="1:16" x14ac:dyDescent="0.25">
      <c r="A125" t="s">
        <v>7714</v>
      </c>
      <c r="B125" t="s">
        <v>11105</v>
      </c>
      <c r="C125" t="s">
        <v>10542</v>
      </c>
      <c r="D125" t="s">
        <v>10532</v>
      </c>
      <c r="E125" t="s">
        <v>11106</v>
      </c>
      <c r="F125" t="s">
        <v>11107</v>
      </c>
      <c r="G125" t="s">
        <v>10562</v>
      </c>
      <c r="H125" t="s">
        <v>10563</v>
      </c>
      <c r="I125" t="s">
        <v>10570</v>
      </c>
      <c r="J125" t="s">
        <v>10579</v>
      </c>
      <c r="K125" t="s">
        <v>10539</v>
      </c>
      <c r="L125" t="s">
        <v>10316</v>
      </c>
      <c r="M125" t="s">
        <v>59</v>
      </c>
      <c r="N125" t="s">
        <v>47</v>
      </c>
      <c r="O125">
        <v>5</v>
      </c>
      <c r="P125">
        <v>37380.35</v>
      </c>
    </row>
    <row r="126" spans="1:16" x14ac:dyDescent="0.25">
      <c r="A126" s="2" t="s">
        <v>398</v>
      </c>
      <c r="B126" s="2" t="s">
        <v>10643</v>
      </c>
      <c r="C126" s="2" t="s">
        <v>10531</v>
      </c>
      <c r="D126" s="2" t="s">
        <v>10672</v>
      </c>
      <c r="E126" s="2" t="s">
        <v>11108</v>
      </c>
      <c r="F126" s="2" t="s">
        <v>11109</v>
      </c>
      <c r="G126" s="2" t="s">
        <v>10653</v>
      </c>
      <c r="H126" s="2" t="s">
        <v>10624</v>
      </c>
      <c r="I126" s="2" t="s">
        <v>10654</v>
      </c>
      <c r="J126" s="2" t="s">
        <v>10548</v>
      </c>
      <c r="K126" s="2" t="s">
        <v>10539</v>
      </c>
      <c r="L126" s="2" t="s">
        <v>309</v>
      </c>
      <c r="M126" s="2" t="s">
        <v>59</v>
      </c>
      <c r="N126" s="2" t="s">
        <v>59</v>
      </c>
      <c r="O126" s="2">
        <v>5</v>
      </c>
      <c r="P126" s="2">
        <v>43894.05</v>
      </c>
    </row>
    <row r="127" spans="1:16" x14ac:dyDescent="0.25">
      <c r="A127" t="s">
        <v>1754</v>
      </c>
      <c r="B127" t="s">
        <v>11110</v>
      </c>
      <c r="C127" t="s">
        <v>10531</v>
      </c>
      <c r="D127" t="s">
        <v>10532</v>
      </c>
      <c r="E127" t="s">
        <v>11111</v>
      </c>
      <c r="F127" t="s">
        <v>11112</v>
      </c>
      <c r="G127" t="s">
        <v>10680</v>
      </c>
      <c r="H127" t="s">
        <v>10681</v>
      </c>
      <c r="I127" t="s">
        <v>10682</v>
      </c>
      <c r="J127" t="s">
        <v>10548</v>
      </c>
      <c r="K127" t="s">
        <v>10539</v>
      </c>
      <c r="L127" t="s">
        <v>11113</v>
      </c>
      <c r="M127" t="s">
        <v>47</v>
      </c>
      <c r="N127" t="s">
        <v>47</v>
      </c>
      <c r="O127">
        <v>8</v>
      </c>
      <c r="P127">
        <v>66004.7</v>
      </c>
    </row>
    <row r="128" spans="1:16" x14ac:dyDescent="0.25">
      <c r="A128" s="2" t="s">
        <v>2170</v>
      </c>
      <c r="B128" s="2" t="s">
        <v>11114</v>
      </c>
      <c r="C128" s="2" t="s">
        <v>10542</v>
      </c>
      <c r="D128" s="2" t="s">
        <v>10614</v>
      </c>
      <c r="E128" s="2" t="s">
        <v>11115</v>
      </c>
      <c r="F128" s="2" t="s">
        <v>11116</v>
      </c>
      <c r="G128" s="2" t="s">
        <v>11117</v>
      </c>
      <c r="H128" s="2" t="s">
        <v>10618</v>
      </c>
      <c r="I128" s="2" t="s">
        <v>11118</v>
      </c>
      <c r="J128" s="2" t="s">
        <v>10548</v>
      </c>
      <c r="K128" s="2" t="s">
        <v>10571</v>
      </c>
      <c r="L128" s="2" t="s">
        <v>11119</v>
      </c>
      <c r="M128" s="2" t="s">
        <v>47</v>
      </c>
      <c r="N128" s="2" t="s">
        <v>47</v>
      </c>
      <c r="O128" s="2">
        <v>7</v>
      </c>
      <c r="P128" s="2">
        <v>133675.95000000001</v>
      </c>
    </row>
    <row r="129" spans="1:16" x14ac:dyDescent="0.25">
      <c r="A129" t="s">
        <v>8329</v>
      </c>
      <c r="B129" t="s">
        <v>11120</v>
      </c>
      <c r="C129" t="s">
        <v>10542</v>
      </c>
      <c r="D129" t="s">
        <v>10594</v>
      </c>
      <c r="E129" t="s">
        <v>11121</v>
      </c>
      <c r="F129" t="s">
        <v>11122</v>
      </c>
      <c r="G129" t="s">
        <v>10900</v>
      </c>
      <c r="H129" t="s">
        <v>10577</v>
      </c>
      <c r="I129" t="s">
        <v>10901</v>
      </c>
      <c r="J129" t="s">
        <v>10579</v>
      </c>
      <c r="K129" t="s">
        <v>10632</v>
      </c>
      <c r="L129" t="s">
        <v>10316</v>
      </c>
      <c r="M129" t="s">
        <v>59</v>
      </c>
      <c r="N129" t="s">
        <v>59</v>
      </c>
      <c r="O129">
        <v>3</v>
      </c>
      <c r="P129">
        <v>68687.399999999994</v>
      </c>
    </row>
    <row r="130" spans="1:16" x14ac:dyDescent="0.25">
      <c r="A130" s="2" t="s">
        <v>2841</v>
      </c>
      <c r="B130" s="2" t="s">
        <v>11123</v>
      </c>
      <c r="C130" s="2" t="s">
        <v>10542</v>
      </c>
      <c r="D130" s="2" t="s">
        <v>10614</v>
      </c>
      <c r="E130" s="2" t="s">
        <v>11124</v>
      </c>
      <c r="F130" s="2" t="s">
        <v>11125</v>
      </c>
      <c r="G130" s="2" t="s">
        <v>10686</v>
      </c>
      <c r="H130" s="2" t="s">
        <v>10687</v>
      </c>
      <c r="I130" s="2" t="s">
        <v>10688</v>
      </c>
      <c r="J130" s="2" t="s">
        <v>10579</v>
      </c>
      <c r="K130" s="2" t="s">
        <v>10539</v>
      </c>
      <c r="L130" s="2" t="s">
        <v>11092</v>
      </c>
      <c r="M130" s="2" t="s">
        <v>47</v>
      </c>
      <c r="N130" s="2" t="s">
        <v>59</v>
      </c>
      <c r="O130" s="2">
        <v>7</v>
      </c>
      <c r="P130" s="2">
        <v>286662.05</v>
      </c>
    </row>
    <row r="131" spans="1:16" x14ac:dyDescent="0.25">
      <c r="A131" t="s">
        <v>3869</v>
      </c>
      <c r="B131" t="s">
        <v>11126</v>
      </c>
      <c r="C131" t="s">
        <v>10542</v>
      </c>
      <c r="D131" t="s">
        <v>10532</v>
      </c>
      <c r="E131" t="s">
        <v>11127</v>
      </c>
      <c r="F131" t="s">
        <v>11128</v>
      </c>
      <c r="G131" t="s">
        <v>10841</v>
      </c>
      <c r="H131" t="s">
        <v>10586</v>
      </c>
      <c r="I131" t="s">
        <v>10842</v>
      </c>
      <c r="J131" t="s">
        <v>10579</v>
      </c>
      <c r="K131" t="s">
        <v>10580</v>
      </c>
      <c r="L131" t="s">
        <v>11064</v>
      </c>
      <c r="M131" t="s">
        <v>47</v>
      </c>
      <c r="N131" t="s">
        <v>47</v>
      </c>
      <c r="O131">
        <v>6</v>
      </c>
      <c r="P131">
        <v>62661.7</v>
      </c>
    </row>
    <row r="132" spans="1:16" x14ac:dyDescent="0.25">
      <c r="A132" s="2" t="s">
        <v>2386</v>
      </c>
      <c r="B132" s="2" t="s">
        <v>11129</v>
      </c>
      <c r="C132" s="2" t="s">
        <v>10542</v>
      </c>
      <c r="D132" s="2" t="s">
        <v>10672</v>
      </c>
      <c r="E132" s="2" t="s">
        <v>11130</v>
      </c>
      <c r="F132" s="2" t="s">
        <v>11131</v>
      </c>
      <c r="G132" s="2" t="s">
        <v>10545</v>
      </c>
      <c r="H132" s="2" t="s">
        <v>10546</v>
      </c>
      <c r="I132" s="2" t="s">
        <v>10547</v>
      </c>
      <c r="J132" s="2" t="s">
        <v>10579</v>
      </c>
      <c r="K132" s="2" t="s">
        <v>10675</v>
      </c>
      <c r="L132" s="2" t="s">
        <v>11132</v>
      </c>
      <c r="M132" s="2" t="s">
        <v>59</v>
      </c>
      <c r="N132" s="2" t="s">
        <v>47</v>
      </c>
      <c r="O132" s="2">
        <v>3</v>
      </c>
      <c r="P132" s="2">
        <v>252004.5</v>
      </c>
    </row>
    <row r="133" spans="1:16" x14ac:dyDescent="0.25">
      <c r="A133" t="s">
        <v>2409</v>
      </c>
      <c r="B133" t="s">
        <v>11133</v>
      </c>
      <c r="C133" t="s">
        <v>10531</v>
      </c>
      <c r="D133" t="s">
        <v>10594</v>
      </c>
      <c r="E133" t="s">
        <v>11134</v>
      </c>
      <c r="F133" t="s">
        <v>11135</v>
      </c>
      <c r="G133" t="s">
        <v>11136</v>
      </c>
      <c r="H133" t="s">
        <v>11137</v>
      </c>
      <c r="I133" t="s">
        <v>11138</v>
      </c>
      <c r="J133" t="s">
        <v>10548</v>
      </c>
      <c r="K133" t="s">
        <v>10632</v>
      </c>
      <c r="L133" t="s">
        <v>10316</v>
      </c>
      <c r="M133" t="s">
        <v>59</v>
      </c>
      <c r="N133" t="s">
        <v>47</v>
      </c>
      <c r="O133">
        <v>9</v>
      </c>
      <c r="P133">
        <v>154825.54999999999</v>
      </c>
    </row>
    <row r="134" spans="1:16" x14ac:dyDescent="0.25">
      <c r="A134" s="2" t="s">
        <v>3485</v>
      </c>
      <c r="B134" s="2" t="s">
        <v>11139</v>
      </c>
      <c r="C134" s="2" t="s">
        <v>10542</v>
      </c>
      <c r="D134" s="2" t="s">
        <v>10594</v>
      </c>
      <c r="E134" s="2" t="s">
        <v>11140</v>
      </c>
      <c r="F134" s="2" t="s">
        <v>11141</v>
      </c>
      <c r="G134" s="2" t="s">
        <v>11142</v>
      </c>
      <c r="H134" s="2" t="s">
        <v>11137</v>
      </c>
      <c r="I134" s="2" t="s">
        <v>11143</v>
      </c>
      <c r="J134" s="2" t="s">
        <v>10556</v>
      </c>
      <c r="K134" s="2" t="s">
        <v>10539</v>
      </c>
      <c r="L134" s="2" t="s">
        <v>11144</v>
      </c>
      <c r="M134" s="2" t="s">
        <v>47</v>
      </c>
      <c r="N134" s="2" t="s">
        <v>47</v>
      </c>
      <c r="O134" s="2">
        <v>14</v>
      </c>
      <c r="P134" s="2">
        <v>146068.85</v>
      </c>
    </row>
    <row r="135" spans="1:16" x14ac:dyDescent="0.25">
      <c r="A135" t="s">
        <v>3204</v>
      </c>
      <c r="B135" t="s">
        <v>11145</v>
      </c>
      <c r="C135" t="s">
        <v>10531</v>
      </c>
      <c r="D135" t="s">
        <v>10532</v>
      </c>
      <c r="E135" t="s">
        <v>11146</v>
      </c>
      <c r="F135" t="s">
        <v>11147</v>
      </c>
      <c r="G135" t="s">
        <v>10841</v>
      </c>
      <c r="H135" t="s">
        <v>10586</v>
      </c>
      <c r="I135" t="s">
        <v>10842</v>
      </c>
      <c r="J135" t="s">
        <v>10548</v>
      </c>
      <c r="K135" t="s">
        <v>10571</v>
      </c>
      <c r="L135" t="s">
        <v>11148</v>
      </c>
      <c r="M135" t="s">
        <v>47</v>
      </c>
      <c r="N135" t="s">
        <v>59</v>
      </c>
      <c r="O135">
        <v>5</v>
      </c>
      <c r="P135">
        <v>18859.849999999999</v>
      </c>
    </row>
    <row r="136" spans="1:16" x14ac:dyDescent="0.25">
      <c r="A136" s="2" t="s">
        <v>1298</v>
      </c>
      <c r="B136" s="2" t="s">
        <v>11149</v>
      </c>
      <c r="C136" s="2" t="s">
        <v>10531</v>
      </c>
      <c r="D136" s="2" t="s">
        <v>10614</v>
      </c>
      <c r="E136" s="2" t="s">
        <v>11150</v>
      </c>
      <c r="F136" s="2" t="s">
        <v>11151</v>
      </c>
      <c r="G136" s="2" t="s">
        <v>10680</v>
      </c>
      <c r="H136" s="2" t="s">
        <v>10681</v>
      </c>
      <c r="I136" s="2" t="s">
        <v>10682</v>
      </c>
      <c r="J136" s="2" t="s">
        <v>10579</v>
      </c>
      <c r="K136" s="2" t="s">
        <v>10539</v>
      </c>
      <c r="L136" s="2" t="s">
        <v>11152</v>
      </c>
      <c r="M136" s="2" t="s">
        <v>47</v>
      </c>
      <c r="N136" s="2" t="s">
        <v>47</v>
      </c>
      <c r="O136" s="2">
        <v>8</v>
      </c>
      <c r="P136" s="2">
        <v>111367.75</v>
      </c>
    </row>
    <row r="137" spans="1:16" x14ac:dyDescent="0.25">
      <c r="A137" t="s">
        <v>818</v>
      </c>
      <c r="B137" t="s">
        <v>11153</v>
      </c>
      <c r="C137" t="s">
        <v>10531</v>
      </c>
      <c r="D137" t="s">
        <v>10672</v>
      </c>
      <c r="E137" t="s">
        <v>11154</v>
      </c>
      <c r="F137" t="s">
        <v>11155</v>
      </c>
      <c r="G137" t="s">
        <v>10883</v>
      </c>
      <c r="H137" t="s">
        <v>10681</v>
      </c>
      <c r="I137" t="s">
        <v>10896</v>
      </c>
      <c r="J137" t="s">
        <v>10556</v>
      </c>
      <c r="K137" t="s">
        <v>10557</v>
      </c>
      <c r="L137" t="s">
        <v>10316</v>
      </c>
      <c r="M137" t="s">
        <v>47</v>
      </c>
      <c r="N137" t="s">
        <v>47</v>
      </c>
      <c r="O137">
        <v>17</v>
      </c>
      <c r="P137">
        <v>265878</v>
      </c>
    </row>
    <row r="138" spans="1:16" x14ac:dyDescent="0.25">
      <c r="A138" s="2" t="s">
        <v>2392</v>
      </c>
      <c r="B138" s="2" t="s">
        <v>11156</v>
      </c>
      <c r="C138" s="2" t="s">
        <v>10531</v>
      </c>
      <c r="D138" s="2" t="s">
        <v>10614</v>
      </c>
      <c r="E138" s="2" t="s">
        <v>11157</v>
      </c>
      <c r="F138" s="2" t="s">
        <v>11158</v>
      </c>
      <c r="G138" s="2" t="s">
        <v>10667</v>
      </c>
      <c r="H138" s="2" t="s">
        <v>10668</v>
      </c>
      <c r="I138" s="2" t="s">
        <v>10669</v>
      </c>
      <c r="J138" s="2" t="s">
        <v>10579</v>
      </c>
      <c r="K138" s="2" t="s">
        <v>10571</v>
      </c>
      <c r="L138" s="2" t="s">
        <v>10316</v>
      </c>
      <c r="M138" s="2" t="s">
        <v>47</v>
      </c>
      <c r="N138" s="2" t="s">
        <v>59</v>
      </c>
      <c r="O138" s="2">
        <v>7</v>
      </c>
      <c r="P138" s="2">
        <v>177410.25</v>
      </c>
    </row>
    <row r="139" spans="1:16" x14ac:dyDescent="0.25">
      <c r="A139" t="s">
        <v>722</v>
      </c>
      <c r="B139" t="s">
        <v>11159</v>
      </c>
      <c r="C139" t="s">
        <v>10531</v>
      </c>
      <c r="D139" t="s">
        <v>10672</v>
      </c>
      <c r="E139" t="s">
        <v>11160</v>
      </c>
      <c r="F139" t="s">
        <v>11161</v>
      </c>
      <c r="G139" t="s">
        <v>10623</v>
      </c>
      <c r="H139" t="s">
        <v>10624</v>
      </c>
      <c r="I139" t="s">
        <v>10625</v>
      </c>
      <c r="J139" t="s">
        <v>10538</v>
      </c>
      <c r="K139" t="s">
        <v>10675</v>
      </c>
      <c r="L139" t="s">
        <v>11162</v>
      </c>
      <c r="M139" t="s">
        <v>59</v>
      </c>
      <c r="N139" t="s">
        <v>47</v>
      </c>
      <c r="O139">
        <v>15</v>
      </c>
      <c r="P139">
        <v>196969.55</v>
      </c>
    </row>
    <row r="140" spans="1:16" x14ac:dyDescent="0.25">
      <c r="A140" s="2" t="s">
        <v>1749</v>
      </c>
      <c r="B140" s="2" t="s">
        <v>11163</v>
      </c>
      <c r="C140" s="2" t="s">
        <v>10531</v>
      </c>
      <c r="D140" s="2" t="s">
        <v>10532</v>
      </c>
      <c r="E140" s="2" t="s">
        <v>11164</v>
      </c>
      <c r="F140" s="2" t="s">
        <v>11165</v>
      </c>
      <c r="G140" s="2" t="s">
        <v>10913</v>
      </c>
      <c r="H140" s="2" t="s">
        <v>10668</v>
      </c>
      <c r="I140" s="2" t="s">
        <v>10914</v>
      </c>
      <c r="J140" s="2" t="s">
        <v>10556</v>
      </c>
      <c r="K140" s="2" t="s">
        <v>10675</v>
      </c>
      <c r="L140" s="2" t="s">
        <v>11166</v>
      </c>
      <c r="M140" s="2" t="s">
        <v>47</v>
      </c>
      <c r="N140" s="2" t="s">
        <v>47</v>
      </c>
      <c r="O140" s="2">
        <v>18</v>
      </c>
      <c r="P140" s="2">
        <v>139156.1</v>
      </c>
    </row>
    <row r="141" spans="1:16" x14ac:dyDescent="0.25">
      <c r="A141" t="s">
        <v>3380</v>
      </c>
      <c r="B141" t="s">
        <v>11167</v>
      </c>
      <c r="C141" t="s">
        <v>10542</v>
      </c>
      <c r="D141" t="s">
        <v>10532</v>
      </c>
      <c r="E141" t="s">
        <v>11168</v>
      </c>
      <c r="F141" t="s">
        <v>11169</v>
      </c>
      <c r="G141" t="s">
        <v>11062</v>
      </c>
      <c r="H141" t="s">
        <v>10618</v>
      </c>
      <c r="I141" t="s">
        <v>11063</v>
      </c>
      <c r="J141" t="s">
        <v>10579</v>
      </c>
      <c r="K141" t="s">
        <v>10539</v>
      </c>
      <c r="L141" t="s">
        <v>11022</v>
      </c>
      <c r="M141" t="s">
        <v>59</v>
      </c>
      <c r="N141" t="s">
        <v>59</v>
      </c>
      <c r="O141">
        <v>7</v>
      </c>
      <c r="P141">
        <v>217326.3</v>
      </c>
    </row>
    <row r="142" spans="1:16" x14ac:dyDescent="0.25">
      <c r="A142" s="2" t="s">
        <v>2978</v>
      </c>
      <c r="B142" s="2" t="s">
        <v>11170</v>
      </c>
      <c r="C142" s="2" t="s">
        <v>10542</v>
      </c>
      <c r="D142" s="2" t="s">
        <v>10532</v>
      </c>
      <c r="E142" s="2" t="s">
        <v>11171</v>
      </c>
      <c r="F142" s="2" t="s">
        <v>11172</v>
      </c>
      <c r="G142" s="2" t="s">
        <v>10814</v>
      </c>
      <c r="H142" s="2" t="s">
        <v>10668</v>
      </c>
      <c r="I142" s="2" t="s">
        <v>11173</v>
      </c>
      <c r="J142" s="2" t="s">
        <v>10579</v>
      </c>
      <c r="K142" s="2" t="s">
        <v>10580</v>
      </c>
      <c r="L142" s="2" t="s">
        <v>10316</v>
      </c>
      <c r="M142" s="2" t="s">
        <v>47</v>
      </c>
      <c r="N142" s="2" t="s">
        <v>59</v>
      </c>
      <c r="O142" s="2">
        <v>5</v>
      </c>
      <c r="P142" s="2">
        <v>246650.2</v>
      </c>
    </row>
    <row r="143" spans="1:16" x14ac:dyDescent="0.25">
      <c r="A143" t="s">
        <v>186</v>
      </c>
      <c r="B143" t="s">
        <v>11174</v>
      </c>
      <c r="C143" t="s">
        <v>10531</v>
      </c>
      <c r="D143" t="s">
        <v>10594</v>
      </c>
      <c r="E143" t="s">
        <v>11175</v>
      </c>
      <c r="F143" t="s">
        <v>11176</v>
      </c>
      <c r="G143" t="s">
        <v>10753</v>
      </c>
      <c r="H143" t="s">
        <v>10687</v>
      </c>
      <c r="I143" t="s">
        <v>10754</v>
      </c>
      <c r="J143" t="s">
        <v>10556</v>
      </c>
      <c r="K143" t="s">
        <v>10539</v>
      </c>
      <c r="L143" t="s">
        <v>10953</v>
      </c>
      <c r="M143" t="s">
        <v>47</v>
      </c>
      <c r="N143" t="s">
        <v>47</v>
      </c>
      <c r="O143">
        <v>18</v>
      </c>
      <c r="P143">
        <v>366785.6</v>
      </c>
    </row>
    <row r="144" spans="1:16" x14ac:dyDescent="0.25">
      <c r="A144" s="2" t="s">
        <v>2132</v>
      </c>
      <c r="B144" s="2" t="s">
        <v>11177</v>
      </c>
      <c r="C144" s="2" t="s">
        <v>10542</v>
      </c>
      <c r="D144" s="2" t="s">
        <v>10672</v>
      </c>
      <c r="E144" s="2" t="s">
        <v>11178</v>
      </c>
      <c r="F144" s="2" t="s">
        <v>11179</v>
      </c>
      <c r="G144" s="2" t="s">
        <v>10686</v>
      </c>
      <c r="H144" s="2" t="s">
        <v>10687</v>
      </c>
      <c r="I144" s="2" t="s">
        <v>10688</v>
      </c>
      <c r="J144" s="2" t="s">
        <v>10538</v>
      </c>
      <c r="K144" s="2" t="s">
        <v>10663</v>
      </c>
      <c r="L144" s="2" t="s">
        <v>3006</v>
      </c>
      <c r="M144" s="2" t="s">
        <v>59</v>
      </c>
      <c r="N144" s="2" t="s">
        <v>47</v>
      </c>
      <c r="O144" s="2">
        <v>9</v>
      </c>
      <c r="P144" s="2">
        <v>207425.85</v>
      </c>
    </row>
    <row r="145" spans="1:16" x14ac:dyDescent="0.25">
      <c r="A145" t="s">
        <v>962</v>
      </c>
      <c r="B145" t="s">
        <v>11180</v>
      </c>
      <c r="C145" t="s">
        <v>10531</v>
      </c>
      <c r="D145" t="s">
        <v>10614</v>
      </c>
      <c r="E145" t="s">
        <v>11181</v>
      </c>
      <c r="F145" t="s">
        <v>11182</v>
      </c>
      <c r="G145" t="s">
        <v>10641</v>
      </c>
      <c r="H145" t="s">
        <v>10630</v>
      </c>
      <c r="I145" t="s">
        <v>10642</v>
      </c>
      <c r="J145" t="s">
        <v>10538</v>
      </c>
      <c r="K145" t="s">
        <v>10611</v>
      </c>
      <c r="L145" t="s">
        <v>11183</v>
      </c>
      <c r="M145" t="s">
        <v>47</v>
      </c>
      <c r="N145" t="s">
        <v>59</v>
      </c>
      <c r="O145">
        <v>8</v>
      </c>
      <c r="P145">
        <v>227070.9</v>
      </c>
    </row>
    <row r="146" spans="1:16" x14ac:dyDescent="0.25">
      <c r="A146" s="2" t="s">
        <v>3666</v>
      </c>
      <c r="B146" s="2" t="s">
        <v>11184</v>
      </c>
      <c r="C146" s="2" t="s">
        <v>10542</v>
      </c>
      <c r="D146" s="2" t="s">
        <v>10614</v>
      </c>
      <c r="E146" s="2" t="s">
        <v>11185</v>
      </c>
      <c r="F146" s="2" t="s">
        <v>11186</v>
      </c>
      <c r="G146" s="2" t="s">
        <v>10562</v>
      </c>
      <c r="H146" s="2" t="s">
        <v>10563</v>
      </c>
      <c r="I146" s="2" t="s">
        <v>10659</v>
      </c>
      <c r="J146" s="2" t="s">
        <v>10579</v>
      </c>
      <c r="K146" s="2" t="s">
        <v>10565</v>
      </c>
      <c r="L146" s="2" t="s">
        <v>1208</v>
      </c>
      <c r="M146" s="2" t="s">
        <v>59</v>
      </c>
      <c r="N146" s="2" t="s">
        <v>47</v>
      </c>
      <c r="O146" s="2">
        <v>6</v>
      </c>
      <c r="P146" s="2">
        <v>111717.8</v>
      </c>
    </row>
    <row r="147" spans="1:16" x14ac:dyDescent="0.25">
      <c r="A147" t="s">
        <v>1908</v>
      </c>
      <c r="B147" t="s">
        <v>11187</v>
      </c>
      <c r="C147" t="s">
        <v>10542</v>
      </c>
      <c r="D147" t="s">
        <v>10614</v>
      </c>
      <c r="E147" t="s">
        <v>11188</v>
      </c>
      <c r="F147" t="s">
        <v>11189</v>
      </c>
      <c r="G147" t="s">
        <v>10646</v>
      </c>
      <c r="H147" t="s">
        <v>10647</v>
      </c>
      <c r="I147" t="s">
        <v>10648</v>
      </c>
      <c r="J147" t="s">
        <v>10556</v>
      </c>
      <c r="K147" t="s">
        <v>10571</v>
      </c>
      <c r="L147" t="s">
        <v>10316</v>
      </c>
      <c r="M147" t="s">
        <v>47</v>
      </c>
      <c r="N147" t="s">
        <v>47</v>
      </c>
      <c r="O147">
        <v>16</v>
      </c>
      <c r="P147">
        <v>121299.15</v>
      </c>
    </row>
    <row r="148" spans="1:16" x14ac:dyDescent="0.25">
      <c r="A148" s="2" t="s">
        <v>2537</v>
      </c>
      <c r="B148" s="2" t="s">
        <v>11190</v>
      </c>
      <c r="C148" s="2" t="s">
        <v>10542</v>
      </c>
      <c r="D148" s="2" t="s">
        <v>10532</v>
      </c>
      <c r="E148" s="2" t="s">
        <v>11191</v>
      </c>
      <c r="F148" s="2" t="s">
        <v>11192</v>
      </c>
      <c r="G148" s="2" t="s">
        <v>10814</v>
      </c>
      <c r="H148" s="2" t="s">
        <v>10668</v>
      </c>
      <c r="I148" s="2" t="s">
        <v>10815</v>
      </c>
      <c r="J148" s="2" t="s">
        <v>10548</v>
      </c>
      <c r="K148" s="2" t="s">
        <v>10565</v>
      </c>
      <c r="L148" s="2" t="s">
        <v>11193</v>
      </c>
      <c r="M148" s="2" t="s">
        <v>47</v>
      </c>
      <c r="N148" s="2" t="s">
        <v>47</v>
      </c>
      <c r="O148" s="2">
        <v>7</v>
      </c>
      <c r="P148" s="2">
        <v>133951.95000000001</v>
      </c>
    </row>
    <row r="149" spans="1:16" x14ac:dyDescent="0.25">
      <c r="A149" t="s">
        <v>3639</v>
      </c>
      <c r="B149" t="s">
        <v>11194</v>
      </c>
      <c r="C149" t="s">
        <v>10531</v>
      </c>
      <c r="D149" t="s">
        <v>10594</v>
      </c>
      <c r="E149" t="s">
        <v>11195</v>
      </c>
      <c r="F149" t="s">
        <v>11196</v>
      </c>
      <c r="G149" t="s">
        <v>10940</v>
      </c>
      <c r="H149" t="s">
        <v>10536</v>
      </c>
      <c r="I149" t="s">
        <v>10941</v>
      </c>
      <c r="J149" t="s">
        <v>10579</v>
      </c>
      <c r="K149" t="s">
        <v>10565</v>
      </c>
      <c r="L149" t="s">
        <v>11197</v>
      </c>
      <c r="M149" t="s">
        <v>47</v>
      </c>
      <c r="N149" t="s">
        <v>59</v>
      </c>
      <c r="O149">
        <v>3</v>
      </c>
      <c r="P149">
        <v>80584.850000000006</v>
      </c>
    </row>
    <row r="150" spans="1:16" x14ac:dyDescent="0.25">
      <c r="A150" s="2" t="s">
        <v>1676</v>
      </c>
      <c r="B150" s="2" t="s">
        <v>10874</v>
      </c>
      <c r="C150" s="2" t="s">
        <v>10542</v>
      </c>
      <c r="D150" s="2" t="s">
        <v>10672</v>
      </c>
      <c r="E150" s="2" t="s">
        <v>11198</v>
      </c>
      <c r="F150" s="2" t="s">
        <v>11199</v>
      </c>
      <c r="G150" s="2" t="s">
        <v>10900</v>
      </c>
      <c r="H150" s="2" t="s">
        <v>10577</v>
      </c>
      <c r="I150" s="2" t="s">
        <v>10901</v>
      </c>
      <c r="J150" s="2" t="s">
        <v>10548</v>
      </c>
      <c r="K150" s="2" t="s">
        <v>10557</v>
      </c>
      <c r="L150" s="2" t="s">
        <v>1845</v>
      </c>
      <c r="M150" s="2" t="s">
        <v>47</v>
      </c>
      <c r="N150" s="2" t="s">
        <v>47</v>
      </c>
      <c r="O150" s="2">
        <v>10</v>
      </c>
      <c r="P150" s="2">
        <v>87741.5</v>
      </c>
    </row>
    <row r="151" spans="1:16" x14ac:dyDescent="0.25">
      <c r="A151" t="s">
        <v>3327</v>
      </c>
      <c r="B151" t="s">
        <v>11200</v>
      </c>
      <c r="C151" t="s">
        <v>10542</v>
      </c>
      <c r="D151" t="s">
        <v>10614</v>
      </c>
      <c r="E151" t="s">
        <v>11201</v>
      </c>
      <c r="F151" t="s">
        <v>11202</v>
      </c>
      <c r="G151" t="s">
        <v>10852</v>
      </c>
      <c r="H151" t="s">
        <v>10624</v>
      </c>
      <c r="I151" t="s">
        <v>10853</v>
      </c>
      <c r="J151" t="s">
        <v>10548</v>
      </c>
      <c r="K151" t="s">
        <v>10580</v>
      </c>
      <c r="L151" t="s">
        <v>11203</v>
      </c>
      <c r="M151" t="s">
        <v>47</v>
      </c>
      <c r="N151" t="s">
        <v>59</v>
      </c>
      <c r="O151">
        <v>6</v>
      </c>
      <c r="P151">
        <v>128125.05</v>
      </c>
    </row>
    <row r="152" spans="1:16" x14ac:dyDescent="0.25">
      <c r="A152" s="2" t="s">
        <v>847</v>
      </c>
      <c r="B152" s="2" t="s">
        <v>11204</v>
      </c>
      <c r="C152" s="2" t="s">
        <v>10542</v>
      </c>
      <c r="D152" s="2" t="s">
        <v>10594</v>
      </c>
      <c r="E152" s="2" t="s">
        <v>11205</v>
      </c>
      <c r="F152" s="2" t="s">
        <v>11206</v>
      </c>
      <c r="G152" s="2" t="s">
        <v>11062</v>
      </c>
      <c r="H152" s="2" t="s">
        <v>10618</v>
      </c>
      <c r="I152" s="2" t="s">
        <v>11063</v>
      </c>
      <c r="J152" s="2" t="s">
        <v>10548</v>
      </c>
      <c r="K152" s="2" t="s">
        <v>10580</v>
      </c>
      <c r="L152" s="2" t="s">
        <v>11207</v>
      </c>
      <c r="M152" s="2" t="s">
        <v>59</v>
      </c>
      <c r="N152" s="2" t="s">
        <v>47</v>
      </c>
      <c r="O152" s="2">
        <v>4</v>
      </c>
      <c r="P152" s="2">
        <v>78793.350000000006</v>
      </c>
    </row>
    <row r="153" spans="1:16" x14ac:dyDescent="0.25">
      <c r="A153" t="s">
        <v>3437</v>
      </c>
      <c r="B153" t="s">
        <v>11208</v>
      </c>
      <c r="C153" t="s">
        <v>10542</v>
      </c>
      <c r="D153" t="s">
        <v>10532</v>
      </c>
      <c r="E153" t="s">
        <v>11209</v>
      </c>
      <c r="F153" t="s">
        <v>11210</v>
      </c>
      <c r="G153" t="s">
        <v>10984</v>
      </c>
      <c r="H153" t="s">
        <v>10687</v>
      </c>
      <c r="I153" t="s">
        <v>10985</v>
      </c>
      <c r="J153" t="s">
        <v>10548</v>
      </c>
      <c r="K153" t="s">
        <v>10539</v>
      </c>
      <c r="L153" t="s">
        <v>10316</v>
      </c>
      <c r="M153" t="s">
        <v>47</v>
      </c>
      <c r="N153" t="s">
        <v>47</v>
      </c>
      <c r="O153">
        <v>8</v>
      </c>
      <c r="P153">
        <v>396064.2</v>
      </c>
    </row>
    <row r="154" spans="1:16" x14ac:dyDescent="0.25">
      <c r="A154" s="2" t="s">
        <v>3765</v>
      </c>
      <c r="B154" s="2" t="s">
        <v>11211</v>
      </c>
      <c r="C154" s="2" t="s">
        <v>10542</v>
      </c>
      <c r="D154" s="2" t="s">
        <v>10614</v>
      </c>
      <c r="E154" s="2" t="s">
        <v>11212</v>
      </c>
      <c r="F154" s="2" t="s">
        <v>11213</v>
      </c>
      <c r="G154" s="2" t="s">
        <v>11214</v>
      </c>
      <c r="H154" s="2" t="s">
        <v>10647</v>
      </c>
      <c r="I154" s="2" t="s">
        <v>11215</v>
      </c>
      <c r="J154" s="2" t="s">
        <v>10548</v>
      </c>
      <c r="K154" s="2" t="s">
        <v>10539</v>
      </c>
      <c r="L154" s="2" t="s">
        <v>11216</v>
      </c>
      <c r="M154" s="2" t="s">
        <v>59</v>
      </c>
      <c r="N154" s="2" t="s">
        <v>59</v>
      </c>
      <c r="O154" s="2">
        <v>3</v>
      </c>
      <c r="P154" s="2">
        <v>162108</v>
      </c>
    </row>
    <row r="155" spans="1:16" x14ac:dyDescent="0.25">
      <c r="A155" t="s">
        <v>37</v>
      </c>
      <c r="B155" t="s">
        <v>11217</v>
      </c>
      <c r="C155" t="s">
        <v>10542</v>
      </c>
      <c r="D155" t="s">
        <v>10614</v>
      </c>
      <c r="E155" t="s">
        <v>11218</v>
      </c>
      <c r="F155" t="s">
        <v>11219</v>
      </c>
      <c r="G155" t="s">
        <v>10826</v>
      </c>
      <c r="H155" t="s">
        <v>10546</v>
      </c>
      <c r="I155" t="s">
        <v>10827</v>
      </c>
      <c r="J155" t="s">
        <v>10548</v>
      </c>
      <c r="K155" t="s">
        <v>10580</v>
      </c>
      <c r="L155" t="s">
        <v>11220</v>
      </c>
      <c r="M155" t="s">
        <v>47</v>
      </c>
      <c r="N155" t="s">
        <v>59</v>
      </c>
      <c r="O155">
        <v>13</v>
      </c>
      <c r="P155">
        <v>241752.05</v>
      </c>
    </row>
    <row r="156" spans="1:16" x14ac:dyDescent="0.25">
      <c r="A156" s="2" t="s">
        <v>791</v>
      </c>
      <c r="B156" s="2" t="s">
        <v>11221</v>
      </c>
      <c r="C156" s="2" t="s">
        <v>10542</v>
      </c>
      <c r="D156" s="2" t="s">
        <v>10614</v>
      </c>
      <c r="E156" s="2" t="s">
        <v>11222</v>
      </c>
      <c r="F156" s="2" t="s">
        <v>11223</v>
      </c>
      <c r="G156" s="2" t="s">
        <v>10872</v>
      </c>
      <c r="H156" s="2" t="s">
        <v>10630</v>
      </c>
      <c r="I156" s="2" t="s">
        <v>10873</v>
      </c>
      <c r="J156" s="2" t="s">
        <v>10548</v>
      </c>
      <c r="K156" s="2" t="s">
        <v>10611</v>
      </c>
      <c r="L156" s="2" t="s">
        <v>11224</v>
      </c>
      <c r="M156" s="2" t="s">
        <v>59</v>
      </c>
      <c r="N156" s="2" t="s">
        <v>59</v>
      </c>
      <c r="O156" s="2">
        <v>5</v>
      </c>
      <c r="P156" s="2">
        <v>11658.1</v>
      </c>
    </row>
    <row r="157" spans="1:16" x14ac:dyDescent="0.25">
      <c r="A157" t="s">
        <v>1225</v>
      </c>
      <c r="B157" t="s">
        <v>11225</v>
      </c>
      <c r="C157" t="s">
        <v>10542</v>
      </c>
      <c r="D157" t="s">
        <v>10614</v>
      </c>
      <c r="E157" t="s">
        <v>11226</v>
      </c>
      <c r="F157" t="s">
        <v>11227</v>
      </c>
      <c r="G157" t="s">
        <v>10767</v>
      </c>
      <c r="H157" t="s">
        <v>10668</v>
      </c>
      <c r="I157" t="s">
        <v>10768</v>
      </c>
      <c r="J157" t="s">
        <v>10579</v>
      </c>
      <c r="K157" t="s">
        <v>10571</v>
      </c>
      <c r="L157" t="s">
        <v>11228</v>
      </c>
      <c r="M157" t="s">
        <v>47</v>
      </c>
      <c r="N157" t="s">
        <v>47</v>
      </c>
      <c r="O157">
        <v>8</v>
      </c>
      <c r="P157">
        <v>155065.15</v>
      </c>
    </row>
    <row r="158" spans="1:16" x14ac:dyDescent="0.25">
      <c r="A158" s="2" t="s">
        <v>821</v>
      </c>
      <c r="B158" s="2" t="s">
        <v>11229</v>
      </c>
      <c r="C158" s="2" t="s">
        <v>10542</v>
      </c>
      <c r="D158" s="2" t="s">
        <v>10594</v>
      </c>
      <c r="E158" s="2" t="s">
        <v>11230</v>
      </c>
      <c r="F158" s="2" t="s">
        <v>11231</v>
      </c>
      <c r="G158" s="2" t="s">
        <v>10772</v>
      </c>
      <c r="H158" s="2" t="s">
        <v>10536</v>
      </c>
      <c r="I158" s="2" t="s">
        <v>10773</v>
      </c>
      <c r="J158" s="2" t="s">
        <v>10579</v>
      </c>
      <c r="K158" s="2" t="s">
        <v>10611</v>
      </c>
      <c r="L158" s="2" t="s">
        <v>11232</v>
      </c>
      <c r="M158" s="2" t="s">
        <v>47</v>
      </c>
      <c r="N158" s="2" t="s">
        <v>59</v>
      </c>
      <c r="O158" s="2">
        <v>5</v>
      </c>
      <c r="P158" s="2">
        <v>153073.25</v>
      </c>
    </row>
    <row r="159" spans="1:16" x14ac:dyDescent="0.25">
      <c r="A159" t="s">
        <v>1289</v>
      </c>
      <c r="B159" t="s">
        <v>11233</v>
      </c>
      <c r="C159" t="s">
        <v>10531</v>
      </c>
      <c r="D159" t="s">
        <v>10614</v>
      </c>
      <c r="E159" t="s">
        <v>11234</v>
      </c>
      <c r="F159" t="s">
        <v>11235</v>
      </c>
      <c r="G159" t="s">
        <v>10814</v>
      </c>
      <c r="H159" t="s">
        <v>10668</v>
      </c>
      <c r="I159" t="s">
        <v>10815</v>
      </c>
      <c r="J159" t="s">
        <v>10579</v>
      </c>
      <c r="K159" t="s">
        <v>10557</v>
      </c>
      <c r="L159" t="s">
        <v>11236</v>
      </c>
      <c r="M159" t="s">
        <v>59</v>
      </c>
      <c r="N159" t="s">
        <v>47</v>
      </c>
      <c r="O159">
        <v>7</v>
      </c>
      <c r="P159">
        <v>28689.05</v>
      </c>
    </row>
    <row r="160" spans="1:16" x14ac:dyDescent="0.25">
      <c r="A160" s="2" t="s">
        <v>755</v>
      </c>
      <c r="B160" s="2" t="s">
        <v>11237</v>
      </c>
      <c r="C160" s="2" t="s">
        <v>10531</v>
      </c>
      <c r="D160" s="2" t="s">
        <v>10550</v>
      </c>
      <c r="E160" s="2" t="s">
        <v>11238</v>
      </c>
      <c r="F160" s="2" t="s">
        <v>11239</v>
      </c>
      <c r="G160" s="2" t="s">
        <v>10900</v>
      </c>
      <c r="H160" s="2" t="s">
        <v>10577</v>
      </c>
      <c r="I160" s="2" t="s">
        <v>10901</v>
      </c>
      <c r="J160" s="2" t="s">
        <v>10579</v>
      </c>
      <c r="K160" s="2" t="s">
        <v>10663</v>
      </c>
      <c r="L160" s="2" t="s">
        <v>11240</v>
      </c>
      <c r="M160" s="2" t="s">
        <v>47</v>
      </c>
      <c r="N160" s="2" t="s">
        <v>47</v>
      </c>
      <c r="O160" s="2">
        <v>3</v>
      </c>
      <c r="P160" s="2">
        <v>25196.1</v>
      </c>
    </row>
    <row r="161" spans="1:16" x14ac:dyDescent="0.25">
      <c r="A161" t="s">
        <v>988</v>
      </c>
      <c r="B161" t="s">
        <v>11241</v>
      </c>
      <c r="C161" t="s">
        <v>10542</v>
      </c>
      <c r="D161" t="s">
        <v>10550</v>
      </c>
      <c r="E161" t="s">
        <v>11242</v>
      </c>
      <c r="F161" t="s">
        <v>11243</v>
      </c>
      <c r="G161" t="s">
        <v>10814</v>
      </c>
      <c r="H161" t="s">
        <v>10668</v>
      </c>
      <c r="I161" t="s">
        <v>11080</v>
      </c>
      <c r="J161" t="s">
        <v>10548</v>
      </c>
      <c r="K161" t="s">
        <v>10611</v>
      </c>
      <c r="L161" t="s">
        <v>11244</v>
      </c>
      <c r="M161" t="s">
        <v>47</v>
      </c>
      <c r="N161" t="s">
        <v>47</v>
      </c>
      <c r="O161">
        <v>9</v>
      </c>
      <c r="P161">
        <v>21458.799999999999</v>
      </c>
    </row>
    <row r="162" spans="1:16" x14ac:dyDescent="0.25">
      <c r="A162" s="2" t="s">
        <v>382</v>
      </c>
      <c r="B162" s="2" t="s">
        <v>11245</v>
      </c>
      <c r="C162" s="2" t="s">
        <v>10542</v>
      </c>
      <c r="D162" s="2" t="s">
        <v>10532</v>
      </c>
      <c r="E162" s="2" t="s">
        <v>11246</v>
      </c>
      <c r="F162" s="2" t="s">
        <v>11247</v>
      </c>
      <c r="G162" s="2" t="s">
        <v>10699</v>
      </c>
      <c r="H162" s="2" t="s">
        <v>10681</v>
      </c>
      <c r="I162" s="2" t="s">
        <v>10700</v>
      </c>
      <c r="J162" s="2" t="s">
        <v>10548</v>
      </c>
      <c r="K162" s="2" t="s">
        <v>10580</v>
      </c>
      <c r="L162" s="2" t="s">
        <v>11248</v>
      </c>
      <c r="M162" s="2" t="s">
        <v>47</v>
      </c>
      <c r="N162" s="2" t="s">
        <v>59</v>
      </c>
      <c r="O162" s="2">
        <v>11</v>
      </c>
      <c r="P162" s="2">
        <v>298264.09999999998</v>
      </c>
    </row>
    <row r="163" spans="1:16" x14ac:dyDescent="0.25">
      <c r="A163" t="s">
        <v>2345</v>
      </c>
      <c r="B163" t="s">
        <v>11249</v>
      </c>
      <c r="C163" t="s">
        <v>10542</v>
      </c>
      <c r="D163" t="s">
        <v>10594</v>
      </c>
      <c r="E163" t="s">
        <v>11250</v>
      </c>
      <c r="F163" t="s">
        <v>11251</v>
      </c>
      <c r="G163" t="s">
        <v>11088</v>
      </c>
      <c r="H163" t="s">
        <v>10577</v>
      </c>
      <c r="I163" t="s">
        <v>11089</v>
      </c>
      <c r="J163" t="s">
        <v>10579</v>
      </c>
      <c r="K163" t="s">
        <v>10557</v>
      </c>
      <c r="L163" t="s">
        <v>4656</v>
      </c>
      <c r="M163" t="s">
        <v>47</v>
      </c>
      <c r="N163" t="s">
        <v>59</v>
      </c>
      <c r="O163">
        <v>3</v>
      </c>
      <c r="P163">
        <v>226392.4</v>
      </c>
    </row>
    <row r="164" spans="1:16" x14ac:dyDescent="0.25">
      <c r="A164" s="2" t="s">
        <v>2658</v>
      </c>
      <c r="B164" s="2" t="s">
        <v>10986</v>
      </c>
      <c r="C164" s="2" t="s">
        <v>10531</v>
      </c>
      <c r="D164" s="2" t="s">
        <v>10614</v>
      </c>
      <c r="E164" s="2" t="s">
        <v>11252</v>
      </c>
      <c r="F164" s="2" t="s">
        <v>11253</v>
      </c>
      <c r="G164" s="2" t="s">
        <v>10623</v>
      </c>
      <c r="H164" s="2" t="s">
        <v>10624</v>
      </c>
      <c r="I164" s="2" t="s">
        <v>10625</v>
      </c>
      <c r="J164" s="2" t="s">
        <v>10579</v>
      </c>
      <c r="K164" s="2" t="s">
        <v>10580</v>
      </c>
      <c r="L164" s="2" t="s">
        <v>10612</v>
      </c>
      <c r="M164" s="2" t="s">
        <v>59</v>
      </c>
      <c r="N164" s="2" t="s">
        <v>47</v>
      </c>
      <c r="O164" s="2">
        <v>6</v>
      </c>
      <c r="P164" s="2">
        <v>129920.95</v>
      </c>
    </row>
    <row r="165" spans="1:16" x14ac:dyDescent="0.25">
      <c r="A165" t="s">
        <v>2773</v>
      </c>
      <c r="B165" t="s">
        <v>11254</v>
      </c>
      <c r="C165" t="s">
        <v>10542</v>
      </c>
      <c r="D165" t="s">
        <v>10594</v>
      </c>
      <c r="E165" t="s">
        <v>11255</v>
      </c>
      <c r="F165" t="s">
        <v>11256</v>
      </c>
      <c r="G165" t="s">
        <v>10597</v>
      </c>
      <c r="H165" t="s">
        <v>10577</v>
      </c>
      <c r="I165" t="s">
        <v>10598</v>
      </c>
      <c r="J165" t="s">
        <v>10538</v>
      </c>
      <c r="K165" t="s">
        <v>10580</v>
      </c>
      <c r="L165" t="s">
        <v>611</v>
      </c>
      <c r="M165" t="s">
        <v>47</v>
      </c>
      <c r="N165" t="s">
        <v>47</v>
      </c>
      <c r="O165">
        <v>11</v>
      </c>
      <c r="P165">
        <v>216066.75</v>
      </c>
    </row>
    <row r="166" spans="1:16" x14ac:dyDescent="0.25">
      <c r="A166" s="2" t="s">
        <v>1665</v>
      </c>
      <c r="B166" s="2" t="s">
        <v>11257</v>
      </c>
      <c r="C166" s="2" t="s">
        <v>10542</v>
      </c>
      <c r="D166" s="2" t="s">
        <v>10672</v>
      </c>
      <c r="E166" s="2" t="s">
        <v>11258</v>
      </c>
      <c r="F166" s="2" t="s">
        <v>11259</v>
      </c>
      <c r="G166" s="2" t="s">
        <v>10709</v>
      </c>
      <c r="H166" s="2" t="s">
        <v>10618</v>
      </c>
      <c r="I166" s="2" t="s">
        <v>10710</v>
      </c>
      <c r="J166" s="2" t="s">
        <v>10579</v>
      </c>
      <c r="K166" s="2" t="s">
        <v>10580</v>
      </c>
      <c r="L166" s="2" t="s">
        <v>1698</v>
      </c>
      <c r="M166" s="2" t="s">
        <v>47</v>
      </c>
      <c r="N166" s="2" t="s">
        <v>59</v>
      </c>
      <c r="O166" s="2">
        <v>7</v>
      </c>
      <c r="P166" s="2">
        <v>21027.25</v>
      </c>
    </row>
    <row r="167" spans="1:16" x14ac:dyDescent="0.25">
      <c r="A167" t="s">
        <v>533</v>
      </c>
      <c r="B167" t="s">
        <v>11260</v>
      </c>
      <c r="C167" t="s">
        <v>10542</v>
      </c>
      <c r="D167" t="s">
        <v>10532</v>
      </c>
      <c r="E167" t="s">
        <v>11261</v>
      </c>
      <c r="F167" t="s">
        <v>11262</v>
      </c>
      <c r="G167" t="s">
        <v>10872</v>
      </c>
      <c r="H167" t="s">
        <v>10630</v>
      </c>
      <c r="I167" t="s">
        <v>11263</v>
      </c>
      <c r="J167" t="s">
        <v>10548</v>
      </c>
      <c r="K167" t="s">
        <v>10565</v>
      </c>
      <c r="L167" t="s">
        <v>3671</v>
      </c>
      <c r="M167" t="s">
        <v>47</v>
      </c>
      <c r="N167" t="s">
        <v>59</v>
      </c>
      <c r="O167">
        <v>10</v>
      </c>
      <c r="P167">
        <v>355666.3</v>
      </c>
    </row>
    <row r="168" spans="1:16" x14ac:dyDescent="0.25">
      <c r="A168" s="2" t="s">
        <v>900</v>
      </c>
      <c r="B168" s="2" t="s">
        <v>11264</v>
      </c>
      <c r="C168" s="2" t="s">
        <v>10531</v>
      </c>
      <c r="D168" s="2" t="s">
        <v>10532</v>
      </c>
      <c r="E168" s="2" t="s">
        <v>11265</v>
      </c>
      <c r="F168" s="2" t="s">
        <v>11266</v>
      </c>
      <c r="G168" s="2" t="s">
        <v>10667</v>
      </c>
      <c r="H168" s="2" t="s">
        <v>10668</v>
      </c>
      <c r="I168" s="2" t="s">
        <v>10669</v>
      </c>
      <c r="J168" s="2" t="s">
        <v>10579</v>
      </c>
      <c r="K168" s="2" t="s">
        <v>10632</v>
      </c>
      <c r="L168" s="2" t="s">
        <v>11267</v>
      </c>
      <c r="M168" s="2" t="s">
        <v>47</v>
      </c>
      <c r="N168" s="2" t="s">
        <v>59</v>
      </c>
      <c r="O168" s="2">
        <v>6</v>
      </c>
      <c r="P168" s="2">
        <v>92282.5</v>
      </c>
    </row>
    <row r="169" spans="1:16" x14ac:dyDescent="0.25">
      <c r="A169" t="s">
        <v>10152</v>
      </c>
      <c r="B169" t="s">
        <v>11268</v>
      </c>
      <c r="C169" t="s">
        <v>10531</v>
      </c>
      <c r="D169" t="s">
        <v>10532</v>
      </c>
      <c r="E169" t="s">
        <v>11269</v>
      </c>
      <c r="F169" t="s">
        <v>11270</v>
      </c>
      <c r="G169" t="s">
        <v>10699</v>
      </c>
      <c r="H169" t="s">
        <v>10681</v>
      </c>
      <c r="I169" t="s">
        <v>10700</v>
      </c>
      <c r="J169" t="s">
        <v>10579</v>
      </c>
      <c r="K169" t="s">
        <v>10539</v>
      </c>
      <c r="L169" t="s">
        <v>10316</v>
      </c>
      <c r="M169" t="s">
        <v>59</v>
      </c>
      <c r="N169" t="s">
        <v>47</v>
      </c>
      <c r="O169">
        <v>0</v>
      </c>
      <c r="P169">
        <v>0</v>
      </c>
    </row>
    <row r="170" spans="1:16" x14ac:dyDescent="0.25">
      <c r="A170" s="2" t="s">
        <v>280</v>
      </c>
      <c r="B170" s="2" t="s">
        <v>11271</v>
      </c>
      <c r="C170" s="2" t="s">
        <v>10531</v>
      </c>
      <c r="D170" s="2" t="s">
        <v>10614</v>
      </c>
      <c r="E170" s="2" t="s">
        <v>11272</v>
      </c>
      <c r="F170" s="2" t="s">
        <v>11273</v>
      </c>
      <c r="G170" s="2" t="s">
        <v>10545</v>
      </c>
      <c r="H170" s="2" t="s">
        <v>10546</v>
      </c>
      <c r="I170" s="2" t="s">
        <v>10547</v>
      </c>
      <c r="J170" s="2" t="s">
        <v>10556</v>
      </c>
      <c r="K170" s="2" t="s">
        <v>10539</v>
      </c>
      <c r="L170" s="2" t="s">
        <v>483</v>
      </c>
      <c r="M170" s="2" t="s">
        <v>47</v>
      </c>
      <c r="N170" s="2" t="s">
        <v>47</v>
      </c>
      <c r="O170" s="2">
        <v>20</v>
      </c>
      <c r="P170" s="2">
        <v>171223</v>
      </c>
    </row>
    <row r="171" spans="1:16" x14ac:dyDescent="0.25">
      <c r="A171" t="s">
        <v>6528</v>
      </c>
      <c r="B171" t="s">
        <v>11274</v>
      </c>
      <c r="C171" t="s">
        <v>10531</v>
      </c>
      <c r="D171" t="s">
        <v>10532</v>
      </c>
      <c r="E171" t="s">
        <v>11275</v>
      </c>
      <c r="F171" t="s">
        <v>11276</v>
      </c>
      <c r="G171" t="s">
        <v>10883</v>
      </c>
      <c r="H171" t="s">
        <v>10681</v>
      </c>
      <c r="I171" t="s">
        <v>10896</v>
      </c>
      <c r="J171" t="s">
        <v>10579</v>
      </c>
      <c r="K171" t="s">
        <v>10571</v>
      </c>
      <c r="L171" t="s">
        <v>10800</v>
      </c>
      <c r="M171" t="s">
        <v>59</v>
      </c>
      <c r="N171" t="s">
        <v>47</v>
      </c>
      <c r="O171">
        <v>4</v>
      </c>
      <c r="P171">
        <v>172592.55</v>
      </c>
    </row>
    <row r="172" spans="1:16" x14ac:dyDescent="0.25">
      <c r="A172" s="2" t="s">
        <v>3851</v>
      </c>
      <c r="B172" s="2" t="s">
        <v>11277</v>
      </c>
      <c r="C172" s="2" t="s">
        <v>10531</v>
      </c>
      <c r="D172" s="2" t="s">
        <v>10614</v>
      </c>
      <c r="E172" s="2" t="s">
        <v>11278</v>
      </c>
      <c r="F172" s="2" t="s">
        <v>11279</v>
      </c>
      <c r="G172" s="2" t="s">
        <v>11214</v>
      </c>
      <c r="H172" s="2" t="s">
        <v>10647</v>
      </c>
      <c r="I172" s="2" t="s">
        <v>11215</v>
      </c>
      <c r="J172" s="2" t="s">
        <v>10548</v>
      </c>
      <c r="K172" s="2" t="s">
        <v>10580</v>
      </c>
      <c r="L172" s="2" t="s">
        <v>11280</v>
      </c>
      <c r="M172" s="2" t="s">
        <v>47</v>
      </c>
      <c r="N172" s="2" t="s">
        <v>59</v>
      </c>
      <c r="O172" s="2">
        <v>5</v>
      </c>
      <c r="P172" s="2">
        <v>90685</v>
      </c>
    </row>
    <row r="173" spans="1:16" x14ac:dyDescent="0.25">
      <c r="A173" t="s">
        <v>201</v>
      </c>
      <c r="B173" t="s">
        <v>11281</v>
      </c>
      <c r="C173" t="s">
        <v>10542</v>
      </c>
      <c r="D173" t="s">
        <v>10532</v>
      </c>
      <c r="E173" t="s">
        <v>11282</v>
      </c>
      <c r="F173" t="s">
        <v>11283</v>
      </c>
      <c r="G173" t="s">
        <v>10597</v>
      </c>
      <c r="H173" t="s">
        <v>10577</v>
      </c>
      <c r="I173" t="s">
        <v>10598</v>
      </c>
      <c r="J173" t="s">
        <v>10548</v>
      </c>
      <c r="K173" t="s">
        <v>10611</v>
      </c>
      <c r="L173" t="s">
        <v>11284</v>
      </c>
      <c r="M173" t="s">
        <v>47</v>
      </c>
      <c r="N173" t="s">
        <v>47</v>
      </c>
      <c r="O173">
        <v>9</v>
      </c>
      <c r="P173">
        <v>193287.85</v>
      </c>
    </row>
    <row r="174" spans="1:16" x14ac:dyDescent="0.25">
      <c r="A174" s="2" t="s">
        <v>1799</v>
      </c>
      <c r="B174" s="2" t="s">
        <v>11285</v>
      </c>
      <c r="C174" s="2" t="s">
        <v>10531</v>
      </c>
      <c r="D174" s="2" t="s">
        <v>10594</v>
      </c>
      <c r="E174" s="2" t="s">
        <v>11286</v>
      </c>
      <c r="F174" s="2" t="s">
        <v>11287</v>
      </c>
      <c r="G174" s="2" t="s">
        <v>10667</v>
      </c>
      <c r="H174" s="2" t="s">
        <v>10668</v>
      </c>
      <c r="I174" s="2" t="s">
        <v>10669</v>
      </c>
      <c r="J174" s="2" t="s">
        <v>10548</v>
      </c>
      <c r="K174" s="2" t="s">
        <v>10611</v>
      </c>
      <c r="L174" s="2" t="s">
        <v>4808</v>
      </c>
      <c r="M174" s="2" t="s">
        <v>47</v>
      </c>
      <c r="N174" s="2" t="s">
        <v>47</v>
      </c>
      <c r="O174" s="2">
        <v>7</v>
      </c>
      <c r="P174" s="2">
        <v>32230.400000000001</v>
      </c>
    </row>
    <row r="175" spans="1:16" x14ac:dyDescent="0.25">
      <c r="A175" t="s">
        <v>3759</v>
      </c>
      <c r="B175" t="s">
        <v>11288</v>
      </c>
      <c r="C175" t="s">
        <v>10531</v>
      </c>
      <c r="D175" t="s">
        <v>10614</v>
      </c>
      <c r="E175" t="s">
        <v>11289</v>
      </c>
      <c r="F175" t="s">
        <v>11290</v>
      </c>
      <c r="G175" t="s">
        <v>10922</v>
      </c>
      <c r="H175" t="s">
        <v>10577</v>
      </c>
      <c r="I175" t="s">
        <v>10923</v>
      </c>
      <c r="J175" t="s">
        <v>10579</v>
      </c>
      <c r="K175" t="s">
        <v>10571</v>
      </c>
      <c r="L175" t="s">
        <v>10316</v>
      </c>
      <c r="M175" t="s">
        <v>47</v>
      </c>
      <c r="N175" t="s">
        <v>47</v>
      </c>
      <c r="O175">
        <v>2</v>
      </c>
      <c r="P175">
        <v>62397.7</v>
      </c>
    </row>
    <row r="176" spans="1:16" x14ac:dyDescent="0.25">
      <c r="A176" s="2" t="s">
        <v>834</v>
      </c>
      <c r="B176" s="2" t="s">
        <v>11291</v>
      </c>
      <c r="C176" s="2" t="s">
        <v>10531</v>
      </c>
      <c r="D176" s="2" t="s">
        <v>10672</v>
      </c>
      <c r="E176" s="2" t="s">
        <v>11292</v>
      </c>
      <c r="F176" s="2" t="s">
        <v>11293</v>
      </c>
      <c r="G176" s="2" t="s">
        <v>10715</v>
      </c>
      <c r="H176" s="2" t="s">
        <v>10716</v>
      </c>
      <c r="I176" s="2" t="s">
        <v>10717</v>
      </c>
      <c r="J176" s="2" t="s">
        <v>10556</v>
      </c>
      <c r="K176" s="2" t="s">
        <v>10539</v>
      </c>
      <c r="L176" s="2" t="s">
        <v>11294</v>
      </c>
      <c r="M176" s="2" t="s">
        <v>47</v>
      </c>
      <c r="N176" s="2" t="s">
        <v>59</v>
      </c>
      <c r="O176" s="2">
        <v>16</v>
      </c>
      <c r="P176" s="2">
        <v>164847.75</v>
      </c>
    </row>
    <row r="177" spans="1:16" x14ac:dyDescent="0.25">
      <c r="A177" t="s">
        <v>4111</v>
      </c>
      <c r="B177" t="s">
        <v>11295</v>
      </c>
      <c r="C177" t="s">
        <v>10542</v>
      </c>
      <c r="D177" t="s">
        <v>10614</v>
      </c>
      <c r="E177" t="s">
        <v>11296</v>
      </c>
      <c r="F177" t="s">
        <v>11297</v>
      </c>
      <c r="G177" t="s">
        <v>10629</v>
      </c>
      <c r="H177" t="s">
        <v>10630</v>
      </c>
      <c r="I177" t="s">
        <v>10631</v>
      </c>
      <c r="J177" t="s">
        <v>10548</v>
      </c>
      <c r="K177" t="s">
        <v>10632</v>
      </c>
      <c r="L177" t="s">
        <v>10316</v>
      </c>
      <c r="M177" t="s">
        <v>59</v>
      </c>
      <c r="N177" t="s">
        <v>47</v>
      </c>
      <c r="O177">
        <v>6</v>
      </c>
      <c r="P177">
        <v>210768.45</v>
      </c>
    </row>
    <row r="178" spans="1:16" x14ac:dyDescent="0.25">
      <c r="A178" s="2" t="s">
        <v>3222</v>
      </c>
      <c r="B178" s="2" t="s">
        <v>11298</v>
      </c>
      <c r="C178" s="2" t="s">
        <v>10542</v>
      </c>
      <c r="D178" s="2" t="s">
        <v>10672</v>
      </c>
      <c r="E178" s="2" t="s">
        <v>11299</v>
      </c>
      <c r="F178" s="2" t="s">
        <v>11300</v>
      </c>
      <c r="G178" s="2" t="s">
        <v>10636</v>
      </c>
      <c r="H178" s="2" t="s">
        <v>10546</v>
      </c>
      <c r="I178" s="2" t="s">
        <v>10637</v>
      </c>
      <c r="J178" s="2" t="s">
        <v>10579</v>
      </c>
      <c r="K178" s="2" t="s">
        <v>10557</v>
      </c>
      <c r="L178" s="2" t="s">
        <v>2770</v>
      </c>
      <c r="M178" s="2" t="s">
        <v>59</v>
      </c>
      <c r="N178" s="2" t="s">
        <v>59</v>
      </c>
      <c r="O178" s="2">
        <v>2</v>
      </c>
      <c r="P178" s="2">
        <v>5506.5</v>
      </c>
    </row>
    <row r="179" spans="1:16" x14ac:dyDescent="0.25">
      <c r="A179" t="s">
        <v>1825</v>
      </c>
      <c r="B179" t="s">
        <v>11301</v>
      </c>
      <c r="C179" t="s">
        <v>10531</v>
      </c>
      <c r="D179" t="s">
        <v>10532</v>
      </c>
      <c r="E179" t="s">
        <v>11302</v>
      </c>
      <c r="F179" t="s">
        <v>11303</v>
      </c>
      <c r="G179" t="s">
        <v>10680</v>
      </c>
      <c r="H179" t="s">
        <v>10681</v>
      </c>
      <c r="I179" t="s">
        <v>10682</v>
      </c>
      <c r="J179" t="s">
        <v>10538</v>
      </c>
      <c r="K179" t="s">
        <v>10611</v>
      </c>
      <c r="L179" t="s">
        <v>3551</v>
      </c>
      <c r="M179" t="s">
        <v>47</v>
      </c>
      <c r="N179" t="s">
        <v>59</v>
      </c>
      <c r="O179">
        <v>13</v>
      </c>
      <c r="P179">
        <v>55745.25</v>
      </c>
    </row>
    <row r="180" spans="1:16" x14ac:dyDescent="0.25">
      <c r="A180" s="2" t="s">
        <v>1005</v>
      </c>
      <c r="B180" s="2" t="s">
        <v>11304</v>
      </c>
      <c r="C180" s="2" t="s">
        <v>10542</v>
      </c>
      <c r="D180" s="2" t="s">
        <v>10550</v>
      </c>
      <c r="E180" s="2" t="s">
        <v>11305</v>
      </c>
      <c r="F180" s="2" t="s">
        <v>11306</v>
      </c>
      <c r="G180" s="2" t="s">
        <v>11307</v>
      </c>
      <c r="H180" s="2" t="s">
        <v>10630</v>
      </c>
      <c r="I180" s="2" t="s">
        <v>11308</v>
      </c>
      <c r="J180" s="2" t="s">
        <v>10556</v>
      </c>
      <c r="K180" s="2" t="s">
        <v>10611</v>
      </c>
      <c r="L180" s="2" t="s">
        <v>88</v>
      </c>
      <c r="M180" s="2" t="s">
        <v>47</v>
      </c>
      <c r="N180" s="2" t="s">
        <v>47</v>
      </c>
      <c r="O180" s="2">
        <v>22</v>
      </c>
      <c r="P180" s="2">
        <v>433641.3</v>
      </c>
    </row>
    <row r="181" spans="1:16" x14ac:dyDescent="0.25">
      <c r="A181" t="s">
        <v>166</v>
      </c>
      <c r="B181" t="s">
        <v>11309</v>
      </c>
      <c r="C181" t="s">
        <v>10542</v>
      </c>
      <c r="D181" t="s">
        <v>10532</v>
      </c>
      <c r="E181" t="s">
        <v>11310</v>
      </c>
      <c r="F181" t="s">
        <v>11311</v>
      </c>
      <c r="G181" t="s">
        <v>11312</v>
      </c>
      <c r="H181" t="s">
        <v>10563</v>
      </c>
      <c r="I181" t="s">
        <v>11313</v>
      </c>
      <c r="J181" t="s">
        <v>10579</v>
      </c>
      <c r="K181" t="s">
        <v>10675</v>
      </c>
      <c r="L181" t="s">
        <v>10316</v>
      </c>
      <c r="M181" t="s">
        <v>47</v>
      </c>
      <c r="N181" t="s">
        <v>47</v>
      </c>
      <c r="O181">
        <v>8</v>
      </c>
      <c r="P181">
        <v>253508.4</v>
      </c>
    </row>
    <row r="182" spans="1:16" x14ac:dyDescent="0.25">
      <c r="A182" s="2" t="s">
        <v>1905</v>
      </c>
      <c r="B182" s="2" t="s">
        <v>11314</v>
      </c>
      <c r="C182" s="2" t="s">
        <v>10542</v>
      </c>
      <c r="D182" s="2" t="s">
        <v>10594</v>
      </c>
      <c r="E182" s="2" t="s">
        <v>11315</v>
      </c>
      <c r="F182" s="2" t="s">
        <v>11316</v>
      </c>
      <c r="G182" s="2" t="s">
        <v>10872</v>
      </c>
      <c r="H182" s="2" t="s">
        <v>10630</v>
      </c>
      <c r="I182" s="2" t="s">
        <v>10873</v>
      </c>
      <c r="J182" s="2" t="s">
        <v>10548</v>
      </c>
      <c r="K182" s="2" t="s">
        <v>10557</v>
      </c>
      <c r="L182" s="2" t="s">
        <v>10316</v>
      </c>
      <c r="M182" s="2" t="s">
        <v>47</v>
      </c>
      <c r="N182" s="2" t="s">
        <v>59</v>
      </c>
      <c r="O182" s="2">
        <v>4</v>
      </c>
      <c r="P182" s="2">
        <v>58293.25</v>
      </c>
    </row>
    <row r="183" spans="1:16" x14ac:dyDescent="0.25">
      <c r="A183" t="s">
        <v>1474</v>
      </c>
      <c r="B183" t="s">
        <v>11317</v>
      </c>
      <c r="C183" t="s">
        <v>10531</v>
      </c>
      <c r="D183" t="s">
        <v>10532</v>
      </c>
      <c r="E183" t="s">
        <v>11318</v>
      </c>
      <c r="F183" t="s">
        <v>11319</v>
      </c>
      <c r="G183" t="s">
        <v>10641</v>
      </c>
      <c r="H183" t="s">
        <v>10630</v>
      </c>
      <c r="I183" t="s">
        <v>10642</v>
      </c>
      <c r="J183" t="s">
        <v>10538</v>
      </c>
      <c r="K183" t="s">
        <v>10611</v>
      </c>
      <c r="L183" t="s">
        <v>10316</v>
      </c>
      <c r="M183" t="s">
        <v>59</v>
      </c>
      <c r="N183" t="s">
        <v>59</v>
      </c>
      <c r="O183">
        <v>10</v>
      </c>
      <c r="P183">
        <v>419930.05</v>
      </c>
    </row>
    <row r="184" spans="1:16" x14ac:dyDescent="0.25">
      <c r="A184" s="2" t="s">
        <v>3501</v>
      </c>
      <c r="B184" s="2" t="s">
        <v>11320</v>
      </c>
      <c r="C184" s="2" t="s">
        <v>10542</v>
      </c>
      <c r="D184" s="2" t="s">
        <v>10594</v>
      </c>
      <c r="E184" s="2" t="s">
        <v>11321</v>
      </c>
      <c r="F184" s="2" t="s">
        <v>11322</v>
      </c>
      <c r="G184" s="2" t="s">
        <v>10603</v>
      </c>
      <c r="H184" s="2" t="s">
        <v>10577</v>
      </c>
      <c r="I184" s="2" t="s">
        <v>10604</v>
      </c>
      <c r="J184" s="2" t="s">
        <v>10579</v>
      </c>
      <c r="K184" s="2" t="s">
        <v>11323</v>
      </c>
      <c r="L184" s="2" t="s">
        <v>11324</v>
      </c>
      <c r="M184" s="2" t="s">
        <v>47</v>
      </c>
      <c r="N184" s="2" t="s">
        <v>47</v>
      </c>
      <c r="O184" s="2">
        <v>3</v>
      </c>
      <c r="P184" s="2">
        <v>7854.55</v>
      </c>
    </row>
    <row r="185" spans="1:16" x14ac:dyDescent="0.25">
      <c r="A185" t="s">
        <v>1369</v>
      </c>
      <c r="B185" t="s">
        <v>11325</v>
      </c>
      <c r="C185" t="s">
        <v>10542</v>
      </c>
      <c r="D185" t="s">
        <v>10532</v>
      </c>
      <c r="E185" t="s">
        <v>11326</v>
      </c>
      <c r="F185" t="s">
        <v>11327</v>
      </c>
      <c r="G185" t="s">
        <v>10913</v>
      </c>
      <c r="H185" t="s">
        <v>10668</v>
      </c>
      <c r="I185" t="s">
        <v>10914</v>
      </c>
      <c r="J185" t="s">
        <v>10556</v>
      </c>
      <c r="K185" t="s">
        <v>10580</v>
      </c>
      <c r="L185" t="s">
        <v>6271</v>
      </c>
      <c r="M185" t="s">
        <v>47</v>
      </c>
      <c r="N185" t="s">
        <v>47</v>
      </c>
      <c r="O185">
        <v>15</v>
      </c>
      <c r="P185">
        <v>540306.30000000005</v>
      </c>
    </row>
    <row r="186" spans="1:16" x14ac:dyDescent="0.25">
      <c r="A186" s="2" t="s">
        <v>1525</v>
      </c>
      <c r="B186" s="2" t="s">
        <v>11328</v>
      </c>
      <c r="C186" s="2" t="s">
        <v>10531</v>
      </c>
      <c r="D186" s="2" t="s">
        <v>10672</v>
      </c>
      <c r="E186" s="2" t="s">
        <v>11329</v>
      </c>
      <c r="F186" s="2" t="s">
        <v>11330</v>
      </c>
      <c r="G186" s="2" t="s">
        <v>10767</v>
      </c>
      <c r="H186" s="2" t="s">
        <v>10668</v>
      </c>
      <c r="I186" s="2" t="s">
        <v>10768</v>
      </c>
      <c r="J186" s="2" t="s">
        <v>10556</v>
      </c>
      <c r="K186" s="2" t="s">
        <v>10557</v>
      </c>
      <c r="L186" s="2" t="s">
        <v>10316</v>
      </c>
      <c r="M186" s="2" t="s">
        <v>47</v>
      </c>
      <c r="N186" s="2" t="s">
        <v>47</v>
      </c>
      <c r="O186" s="2">
        <v>17</v>
      </c>
      <c r="P186" s="2">
        <v>377030.65</v>
      </c>
    </row>
    <row r="187" spans="1:16" x14ac:dyDescent="0.25">
      <c r="A187" t="s">
        <v>6817</v>
      </c>
      <c r="B187" t="s">
        <v>11331</v>
      </c>
      <c r="C187" t="s">
        <v>10531</v>
      </c>
      <c r="D187" t="s">
        <v>10614</v>
      </c>
      <c r="E187" t="s">
        <v>11332</v>
      </c>
      <c r="F187" t="s">
        <v>11333</v>
      </c>
      <c r="G187" t="s">
        <v>10814</v>
      </c>
      <c r="H187" t="s">
        <v>10668</v>
      </c>
      <c r="I187" t="s">
        <v>11080</v>
      </c>
      <c r="J187" t="s">
        <v>10579</v>
      </c>
      <c r="K187" t="s">
        <v>10539</v>
      </c>
      <c r="L187" t="s">
        <v>11334</v>
      </c>
      <c r="M187" t="s">
        <v>47</v>
      </c>
      <c r="N187" t="s">
        <v>47</v>
      </c>
      <c r="O187">
        <v>2</v>
      </c>
      <c r="P187">
        <v>7644.9</v>
      </c>
    </row>
    <row r="188" spans="1:16" x14ac:dyDescent="0.25">
      <c r="A188" s="2" t="s">
        <v>1847</v>
      </c>
      <c r="B188" s="2" t="s">
        <v>11335</v>
      </c>
      <c r="C188" s="2" t="s">
        <v>10531</v>
      </c>
      <c r="D188" s="2" t="s">
        <v>10532</v>
      </c>
      <c r="E188" s="2" t="s">
        <v>11336</v>
      </c>
      <c r="F188" s="2" t="s">
        <v>11337</v>
      </c>
      <c r="G188" s="2" t="s">
        <v>10535</v>
      </c>
      <c r="H188" s="2" t="s">
        <v>10536</v>
      </c>
      <c r="I188" s="2" t="s">
        <v>10537</v>
      </c>
      <c r="J188" s="2" t="s">
        <v>10579</v>
      </c>
      <c r="K188" s="2" t="s">
        <v>10539</v>
      </c>
      <c r="L188" s="2" t="s">
        <v>11284</v>
      </c>
      <c r="M188" s="2" t="s">
        <v>47</v>
      </c>
      <c r="N188" s="2" t="s">
        <v>59</v>
      </c>
      <c r="O188" s="2">
        <v>5</v>
      </c>
      <c r="P188" s="2">
        <v>46525.35</v>
      </c>
    </row>
    <row r="189" spans="1:16" x14ac:dyDescent="0.25">
      <c r="A189" t="s">
        <v>1295</v>
      </c>
      <c r="B189" t="s">
        <v>11338</v>
      </c>
      <c r="C189" t="s">
        <v>10542</v>
      </c>
      <c r="D189" t="s">
        <v>10672</v>
      </c>
      <c r="E189" t="s">
        <v>11339</v>
      </c>
      <c r="F189" t="s">
        <v>11340</v>
      </c>
      <c r="G189" t="s">
        <v>10603</v>
      </c>
      <c r="H189" t="s">
        <v>10577</v>
      </c>
      <c r="I189" t="s">
        <v>10604</v>
      </c>
      <c r="J189" t="s">
        <v>10548</v>
      </c>
      <c r="K189" t="s">
        <v>10571</v>
      </c>
      <c r="L189" t="s">
        <v>11341</v>
      </c>
      <c r="M189" t="s">
        <v>47</v>
      </c>
      <c r="N189" t="s">
        <v>47</v>
      </c>
      <c r="O189">
        <v>7</v>
      </c>
      <c r="P189">
        <v>355351.9</v>
      </c>
    </row>
    <row r="190" spans="1:16" x14ac:dyDescent="0.25">
      <c r="A190" s="2" t="s">
        <v>2721</v>
      </c>
      <c r="B190" s="2" t="s">
        <v>11342</v>
      </c>
      <c r="C190" s="2" t="s">
        <v>10542</v>
      </c>
      <c r="D190" s="2" t="s">
        <v>10614</v>
      </c>
      <c r="E190" s="2" t="s">
        <v>11343</v>
      </c>
      <c r="F190" s="2" t="s">
        <v>11344</v>
      </c>
      <c r="G190" s="2" t="s">
        <v>10562</v>
      </c>
      <c r="H190" s="2" t="s">
        <v>10563</v>
      </c>
      <c r="I190" s="2" t="s">
        <v>10564</v>
      </c>
      <c r="J190" s="2" t="s">
        <v>10538</v>
      </c>
      <c r="K190" s="2" t="s">
        <v>10580</v>
      </c>
      <c r="L190" s="2" t="s">
        <v>11345</v>
      </c>
      <c r="M190" s="2" t="s">
        <v>47</v>
      </c>
      <c r="N190" s="2" t="s">
        <v>59</v>
      </c>
      <c r="O190" s="2">
        <v>5</v>
      </c>
      <c r="P190" s="2">
        <v>38722.5</v>
      </c>
    </row>
    <row r="191" spans="1:16" x14ac:dyDescent="0.25">
      <c r="A191" t="s">
        <v>607</v>
      </c>
      <c r="B191" t="s">
        <v>11346</v>
      </c>
      <c r="C191" t="s">
        <v>10531</v>
      </c>
      <c r="D191" t="s">
        <v>10614</v>
      </c>
      <c r="E191" t="s">
        <v>11347</v>
      </c>
      <c r="F191" t="s">
        <v>11348</v>
      </c>
      <c r="G191" t="s">
        <v>10722</v>
      </c>
      <c r="H191" t="s">
        <v>10624</v>
      </c>
      <c r="I191" t="s">
        <v>10723</v>
      </c>
      <c r="J191" t="s">
        <v>10556</v>
      </c>
      <c r="K191" t="s">
        <v>10663</v>
      </c>
      <c r="L191" t="s">
        <v>6153</v>
      </c>
      <c r="M191" t="s">
        <v>47</v>
      </c>
      <c r="N191" t="s">
        <v>59</v>
      </c>
      <c r="O191">
        <v>13</v>
      </c>
      <c r="P191">
        <v>359359.65</v>
      </c>
    </row>
    <row r="192" spans="1:16" x14ac:dyDescent="0.25">
      <c r="A192" s="2" t="s">
        <v>476</v>
      </c>
      <c r="B192" s="2" t="s">
        <v>11349</v>
      </c>
      <c r="C192" s="2" t="s">
        <v>10531</v>
      </c>
      <c r="D192" s="2" t="s">
        <v>10594</v>
      </c>
      <c r="E192" s="2" t="s">
        <v>11350</v>
      </c>
      <c r="F192" s="2" t="s">
        <v>11351</v>
      </c>
      <c r="G192" s="2" t="s">
        <v>10820</v>
      </c>
      <c r="H192" s="2" t="s">
        <v>10681</v>
      </c>
      <c r="I192" s="2" t="s">
        <v>10821</v>
      </c>
      <c r="J192" s="2" t="s">
        <v>10548</v>
      </c>
      <c r="K192" s="2" t="s">
        <v>10580</v>
      </c>
      <c r="L192" s="2" t="s">
        <v>11352</v>
      </c>
      <c r="M192" s="2" t="s">
        <v>47</v>
      </c>
      <c r="N192" s="2" t="s">
        <v>47</v>
      </c>
      <c r="O192" s="2">
        <v>8</v>
      </c>
      <c r="P192" s="2">
        <v>128877.25</v>
      </c>
    </row>
    <row r="193" spans="1:16" x14ac:dyDescent="0.25">
      <c r="A193" t="s">
        <v>2686</v>
      </c>
      <c r="B193" t="s">
        <v>11353</v>
      </c>
      <c r="C193" t="s">
        <v>10542</v>
      </c>
      <c r="D193" t="s">
        <v>10614</v>
      </c>
      <c r="E193" t="s">
        <v>11354</v>
      </c>
      <c r="F193" t="s">
        <v>11355</v>
      </c>
      <c r="G193" t="s">
        <v>10772</v>
      </c>
      <c r="H193" t="s">
        <v>10536</v>
      </c>
      <c r="I193" t="s">
        <v>10773</v>
      </c>
      <c r="J193" t="s">
        <v>10548</v>
      </c>
      <c r="K193" t="s">
        <v>11323</v>
      </c>
      <c r="L193" t="s">
        <v>4151</v>
      </c>
      <c r="M193" t="s">
        <v>47</v>
      </c>
      <c r="N193" t="s">
        <v>59</v>
      </c>
      <c r="O193">
        <v>7</v>
      </c>
      <c r="P193">
        <v>22131.200000000001</v>
      </c>
    </row>
    <row r="194" spans="1:16" x14ac:dyDescent="0.25">
      <c r="A194" s="2" t="s">
        <v>2760</v>
      </c>
      <c r="B194" s="2" t="s">
        <v>11356</v>
      </c>
      <c r="C194" s="2" t="s">
        <v>10531</v>
      </c>
      <c r="D194" s="2" t="s">
        <v>10532</v>
      </c>
      <c r="E194" s="2" t="s">
        <v>11357</v>
      </c>
      <c r="F194" s="2" t="s">
        <v>11358</v>
      </c>
      <c r="G194" s="2" t="s">
        <v>10646</v>
      </c>
      <c r="H194" s="2" t="s">
        <v>10647</v>
      </c>
      <c r="I194" s="2" t="s">
        <v>10648</v>
      </c>
      <c r="J194" s="2" t="s">
        <v>10538</v>
      </c>
      <c r="K194" s="2" t="s">
        <v>10571</v>
      </c>
      <c r="L194" s="2" t="s">
        <v>10807</v>
      </c>
      <c r="M194" s="2" t="s">
        <v>47</v>
      </c>
      <c r="N194" s="2" t="s">
        <v>47</v>
      </c>
      <c r="O194" s="2">
        <v>18</v>
      </c>
      <c r="P194" s="2">
        <v>170400.1</v>
      </c>
    </row>
    <row r="195" spans="1:16" x14ac:dyDescent="0.25">
      <c r="A195" t="s">
        <v>2280</v>
      </c>
      <c r="B195" t="s">
        <v>11359</v>
      </c>
      <c r="C195" t="s">
        <v>10531</v>
      </c>
      <c r="D195" t="s">
        <v>10614</v>
      </c>
      <c r="E195" t="s">
        <v>11360</v>
      </c>
      <c r="F195" t="s">
        <v>11361</v>
      </c>
      <c r="G195" t="s">
        <v>10535</v>
      </c>
      <c r="H195" t="s">
        <v>10536</v>
      </c>
      <c r="I195" t="s">
        <v>10737</v>
      </c>
      <c r="J195" t="s">
        <v>10548</v>
      </c>
      <c r="K195" t="s">
        <v>10632</v>
      </c>
      <c r="L195" t="s">
        <v>483</v>
      </c>
      <c r="M195" t="s">
        <v>47</v>
      </c>
      <c r="N195" t="s">
        <v>47</v>
      </c>
      <c r="O195">
        <v>9</v>
      </c>
      <c r="P195">
        <v>217949.9</v>
      </c>
    </row>
    <row r="196" spans="1:16" x14ac:dyDescent="0.25">
      <c r="A196" s="2" t="s">
        <v>108</v>
      </c>
      <c r="B196" s="2" t="s">
        <v>11362</v>
      </c>
      <c r="C196" s="2" t="s">
        <v>10542</v>
      </c>
      <c r="D196" s="2" t="s">
        <v>10532</v>
      </c>
      <c r="E196" s="2" t="s">
        <v>11363</v>
      </c>
      <c r="F196" s="2" t="s">
        <v>11364</v>
      </c>
      <c r="G196" s="2" t="s">
        <v>10704</v>
      </c>
      <c r="H196" s="2" t="s">
        <v>10618</v>
      </c>
      <c r="I196" s="2" t="s">
        <v>10705</v>
      </c>
      <c r="J196" s="2" t="s">
        <v>10556</v>
      </c>
      <c r="K196" s="2" t="s">
        <v>10571</v>
      </c>
      <c r="L196" s="2" t="s">
        <v>10316</v>
      </c>
      <c r="M196" s="2" t="s">
        <v>47</v>
      </c>
      <c r="N196" s="2" t="s">
        <v>47</v>
      </c>
      <c r="O196" s="2">
        <v>15</v>
      </c>
      <c r="P196" s="2">
        <v>310458.65000000002</v>
      </c>
    </row>
    <row r="197" spans="1:16" x14ac:dyDescent="0.25">
      <c r="A197" t="s">
        <v>857</v>
      </c>
      <c r="B197" t="s">
        <v>11365</v>
      </c>
      <c r="C197" t="s">
        <v>10542</v>
      </c>
      <c r="D197" t="s">
        <v>10614</v>
      </c>
      <c r="E197" t="s">
        <v>11366</v>
      </c>
      <c r="F197" t="s">
        <v>11367</v>
      </c>
      <c r="G197" t="s">
        <v>11368</v>
      </c>
      <c r="H197" t="s">
        <v>10586</v>
      </c>
      <c r="I197" t="s">
        <v>11369</v>
      </c>
      <c r="J197" t="s">
        <v>10548</v>
      </c>
      <c r="K197" t="s">
        <v>10580</v>
      </c>
      <c r="L197" t="s">
        <v>4120</v>
      </c>
      <c r="M197" t="s">
        <v>47</v>
      </c>
      <c r="N197" t="s">
        <v>47</v>
      </c>
      <c r="O197">
        <v>6</v>
      </c>
      <c r="P197">
        <v>257456.7</v>
      </c>
    </row>
    <row r="198" spans="1:16" x14ac:dyDescent="0.25">
      <c r="A198" s="2" t="s">
        <v>4164</v>
      </c>
      <c r="B198" s="2" t="s">
        <v>11370</v>
      </c>
      <c r="C198" s="2" t="s">
        <v>10531</v>
      </c>
      <c r="D198" s="2" t="s">
        <v>10614</v>
      </c>
      <c r="E198" s="2" t="s">
        <v>11371</v>
      </c>
      <c r="F198" s="2" t="s">
        <v>11372</v>
      </c>
      <c r="G198" s="2" t="s">
        <v>10562</v>
      </c>
      <c r="H198" s="2" t="s">
        <v>10563</v>
      </c>
      <c r="I198" s="2" t="s">
        <v>10659</v>
      </c>
      <c r="J198" s="2" t="s">
        <v>10548</v>
      </c>
      <c r="K198" s="2" t="s">
        <v>10580</v>
      </c>
      <c r="L198" s="2" t="s">
        <v>11373</v>
      </c>
      <c r="M198" s="2" t="s">
        <v>47</v>
      </c>
      <c r="N198" s="2" t="s">
        <v>59</v>
      </c>
      <c r="O198" s="2">
        <v>7</v>
      </c>
      <c r="P198" s="2">
        <v>95848.7</v>
      </c>
    </row>
    <row r="199" spans="1:16" x14ac:dyDescent="0.25">
      <c r="A199" t="s">
        <v>1392</v>
      </c>
      <c r="B199" t="s">
        <v>11374</v>
      </c>
      <c r="C199" t="s">
        <v>10531</v>
      </c>
      <c r="D199" t="s">
        <v>10614</v>
      </c>
      <c r="E199" t="s">
        <v>11375</v>
      </c>
      <c r="F199" t="s">
        <v>11376</v>
      </c>
      <c r="G199" t="s">
        <v>10597</v>
      </c>
      <c r="H199" t="s">
        <v>10577</v>
      </c>
      <c r="I199" t="s">
        <v>10598</v>
      </c>
      <c r="J199" t="s">
        <v>10548</v>
      </c>
      <c r="K199" t="s">
        <v>10557</v>
      </c>
      <c r="L199" t="s">
        <v>11377</v>
      </c>
      <c r="M199" t="s">
        <v>47</v>
      </c>
      <c r="N199" t="s">
        <v>59</v>
      </c>
      <c r="O199">
        <v>5</v>
      </c>
      <c r="P199">
        <v>58205.85</v>
      </c>
    </row>
    <row r="200" spans="1:16" x14ac:dyDescent="0.25">
      <c r="A200" s="2" t="s">
        <v>11378</v>
      </c>
      <c r="B200" s="2" t="s">
        <v>11379</v>
      </c>
      <c r="C200" s="2" t="s">
        <v>10531</v>
      </c>
      <c r="D200" s="2" t="s">
        <v>10550</v>
      </c>
      <c r="E200" s="2" t="s">
        <v>11380</v>
      </c>
      <c r="F200" s="2" t="s">
        <v>11381</v>
      </c>
      <c r="G200" s="2" t="s">
        <v>10597</v>
      </c>
      <c r="H200" s="2" t="s">
        <v>10577</v>
      </c>
      <c r="I200" s="2" t="s">
        <v>10598</v>
      </c>
      <c r="J200" s="2" t="s">
        <v>10579</v>
      </c>
      <c r="K200" s="2" t="s">
        <v>10663</v>
      </c>
      <c r="L200" s="2" t="s">
        <v>11382</v>
      </c>
      <c r="M200" s="2" t="s">
        <v>47</v>
      </c>
      <c r="N200" s="2" t="s">
        <v>59</v>
      </c>
      <c r="O200" s="2">
        <v>0</v>
      </c>
      <c r="P200" s="2">
        <v>0</v>
      </c>
    </row>
    <row r="201" spans="1:16" x14ac:dyDescent="0.25">
      <c r="A201" t="s">
        <v>1043</v>
      </c>
      <c r="B201" t="s">
        <v>11383</v>
      </c>
      <c r="C201" t="s">
        <v>10542</v>
      </c>
      <c r="D201" t="s">
        <v>10532</v>
      </c>
      <c r="E201" t="s">
        <v>11384</v>
      </c>
      <c r="F201" t="s">
        <v>11385</v>
      </c>
      <c r="G201" t="s">
        <v>10623</v>
      </c>
      <c r="H201" t="s">
        <v>10624</v>
      </c>
      <c r="I201" t="s">
        <v>10867</v>
      </c>
      <c r="J201" t="s">
        <v>10579</v>
      </c>
      <c r="K201" t="s">
        <v>10539</v>
      </c>
      <c r="L201" t="s">
        <v>10316</v>
      </c>
      <c r="M201" t="s">
        <v>47</v>
      </c>
      <c r="N201" t="s">
        <v>47</v>
      </c>
      <c r="O201">
        <v>7</v>
      </c>
      <c r="P201">
        <v>41286.25</v>
      </c>
    </row>
    <row r="202" spans="1:16" x14ac:dyDescent="0.25">
      <c r="A202" s="2" t="s">
        <v>4281</v>
      </c>
      <c r="B202" s="2" t="s">
        <v>11386</v>
      </c>
      <c r="C202" s="2" t="s">
        <v>10531</v>
      </c>
      <c r="D202" s="2" t="s">
        <v>10614</v>
      </c>
      <c r="E202" s="2" t="s">
        <v>11387</v>
      </c>
      <c r="F202" s="2" t="s">
        <v>11388</v>
      </c>
      <c r="G202" s="2" t="s">
        <v>10940</v>
      </c>
      <c r="H202" s="2" t="s">
        <v>10536</v>
      </c>
      <c r="I202" s="2" t="s">
        <v>10941</v>
      </c>
      <c r="J202" s="2" t="s">
        <v>10548</v>
      </c>
      <c r="K202" s="2" t="s">
        <v>10565</v>
      </c>
      <c r="L202" s="2" t="s">
        <v>11389</v>
      </c>
      <c r="M202" s="2" t="s">
        <v>47</v>
      </c>
      <c r="N202" s="2" t="s">
        <v>47</v>
      </c>
      <c r="O202" s="2">
        <v>7</v>
      </c>
      <c r="P202" s="2">
        <v>235867.75</v>
      </c>
    </row>
    <row r="203" spans="1:16" x14ac:dyDescent="0.25">
      <c r="A203" t="s">
        <v>1301</v>
      </c>
      <c r="B203" t="s">
        <v>11390</v>
      </c>
      <c r="C203" t="s">
        <v>10531</v>
      </c>
      <c r="D203" t="s">
        <v>10594</v>
      </c>
      <c r="E203" t="s">
        <v>11391</v>
      </c>
      <c r="F203" t="s">
        <v>11392</v>
      </c>
      <c r="G203" t="s">
        <v>10852</v>
      </c>
      <c r="H203" t="s">
        <v>10624</v>
      </c>
      <c r="I203" t="s">
        <v>10853</v>
      </c>
      <c r="J203" t="s">
        <v>10579</v>
      </c>
      <c r="K203" t="s">
        <v>10663</v>
      </c>
      <c r="L203" t="s">
        <v>5594</v>
      </c>
      <c r="M203" t="s">
        <v>47</v>
      </c>
      <c r="N203" t="s">
        <v>59</v>
      </c>
      <c r="O203">
        <v>6</v>
      </c>
      <c r="P203">
        <v>16968</v>
      </c>
    </row>
    <row r="204" spans="1:16" x14ac:dyDescent="0.25">
      <c r="A204" s="2" t="s">
        <v>860</v>
      </c>
      <c r="B204" s="2" t="s">
        <v>11393</v>
      </c>
      <c r="C204" s="2" t="s">
        <v>10531</v>
      </c>
      <c r="D204" s="2" t="s">
        <v>10672</v>
      </c>
      <c r="E204" s="2" t="s">
        <v>11394</v>
      </c>
      <c r="F204" s="2" t="s">
        <v>11395</v>
      </c>
      <c r="G204" s="2" t="s">
        <v>10900</v>
      </c>
      <c r="H204" s="2" t="s">
        <v>10577</v>
      </c>
      <c r="I204" s="2" t="s">
        <v>10901</v>
      </c>
      <c r="J204" s="2" t="s">
        <v>10548</v>
      </c>
      <c r="K204" s="2" t="s">
        <v>10611</v>
      </c>
      <c r="L204" s="2" t="s">
        <v>11396</v>
      </c>
      <c r="M204" s="2" t="s">
        <v>47</v>
      </c>
      <c r="N204" s="2" t="s">
        <v>47</v>
      </c>
      <c r="O204" s="2">
        <v>4</v>
      </c>
      <c r="P204" s="2">
        <v>131753.9</v>
      </c>
    </row>
    <row r="205" spans="1:16" x14ac:dyDescent="0.25">
      <c r="A205" t="s">
        <v>2220</v>
      </c>
      <c r="B205" t="s">
        <v>11397</v>
      </c>
      <c r="C205" t="s">
        <v>10531</v>
      </c>
      <c r="D205" t="s">
        <v>10532</v>
      </c>
      <c r="E205" t="s">
        <v>11398</v>
      </c>
      <c r="F205" t="s">
        <v>11399</v>
      </c>
      <c r="G205" t="s">
        <v>10636</v>
      </c>
      <c r="H205" t="s">
        <v>10546</v>
      </c>
      <c r="I205" t="s">
        <v>10637</v>
      </c>
      <c r="J205" t="s">
        <v>10548</v>
      </c>
      <c r="K205" t="s">
        <v>10557</v>
      </c>
      <c r="L205" t="s">
        <v>11400</v>
      </c>
      <c r="M205" t="s">
        <v>59</v>
      </c>
      <c r="N205" t="s">
        <v>47</v>
      </c>
      <c r="O205">
        <v>4</v>
      </c>
      <c r="P205">
        <v>20764.95</v>
      </c>
    </row>
    <row r="206" spans="1:16" x14ac:dyDescent="0.25">
      <c r="A206" s="2" t="s">
        <v>1200</v>
      </c>
      <c r="B206" s="2" t="s">
        <v>11401</v>
      </c>
      <c r="C206" s="2" t="s">
        <v>10531</v>
      </c>
      <c r="D206" s="2" t="s">
        <v>10594</v>
      </c>
      <c r="E206" s="2" t="s">
        <v>11402</v>
      </c>
      <c r="F206" s="2" t="s">
        <v>11403</v>
      </c>
      <c r="G206" s="2" t="s">
        <v>10826</v>
      </c>
      <c r="H206" s="2" t="s">
        <v>10546</v>
      </c>
      <c r="I206" s="2" t="s">
        <v>10827</v>
      </c>
      <c r="J206" s="2" t="s">
        <v>10538</v>
      </c>
      <c r="K206" s="2" t="s">
        <v>10580</v>
      </c>
      <c r="L206" s="2" t="s">
        <v>10316</v>
      </c>
      <c r="M206" s="2" t="s">
        <v>59</v>
      </c>
      <c r="N206" s="2" t="s">
        <v>59</v>
      </c>
      <c r="O206" s="2">
        <v>6</v>
      </c>
      <c r="P206" s="2">
        <v>41421.25</v>
      </c>
    </row>
    <row r="207" spans="1:16" x14ac:dyDescent="0.25">
      <c r="A207" t="s">
        <v>1945</v>
      </c>
      <c r="B207" t="s">
        <v>11404</v>
      </c>
      <c r="C207" t="s">
        <v>10531</v>
      </c>
      <c r="D207" t="s">
        <v>10532</v>
      </c>
      <c r="E207" t="s">
        <v>11405</v>
      </c>
      <c r="F207" t="s">
        <v>11406</v>
      </c>
      <c r="G207" t="s">
        <v>10753</v>
      </c>
      <c r="H207" t="s">
        <v>10687</v>
      </c>
      <c r="I207" t="s">
        <v>10754</v>
      </c>
      <c r="J207" t="s">
        <v>10548</v>
      </c>
      <c r="K207" t="s">
        <v>10663</v>
      </c>
      <c r="L207" t="s">
        <v>10316</v>
      </c>
      <c r="M207" t="s">
        <v>47</v>
      </c>
      <c r="N207" t="s">
        <v>47</v>
      </c>
      <c r="O207">
        <v>7</v>
      </c>
      <c r="P207">
        <v>293845.15000000002</v>
      </c>
    </row>
    <row r="208" spans="1:16" x14ac:dyDescent="0.25">
      <c r="A208" s="2" t="s">
        <v>1878</v>
      </c>
      <c r="B208" s="2" t="s">
        <v>11407</v>
      </c>
      <c r="C208" s="2" t="s">
        <v>10542</v>
      </c>
      <c r="D208" s="2" t="s">
        <v>10614</v>
      </c>
      <c r="E208" s="2" t="s">
        <v>11408</v>
      </c>
      <c r="F208" s="2" t="s">
        <v>11409</v>
      </c>
      <c r="G208" s="2" t="s">
        <v>10623</v>
      </c>
      <c r="H208" s="2" t="s">
        <v>10624</v>
      </c>
      <c r="I208" s="2" t="s">
        <v>10625</v>
      </c>
      <c r="J208" s="2" t="s">
        <v>10548</v>
      </c>
      <c r="K208" s="2" t="s">
        <v>10557</v>
      </c>
      <c r="L208" s="2" t="s">
        <v>11410</v>
      </c>
      <c r="M208" s="2" t="s">
        <v>47</v>
      </c>
      <c r="N208" s="2" t="s">
        <v>47</v>
      </c>
      <c r="O208" s="2">
        <v>6</v>
      </c>
      <c r="P208" s="2">
        <v>176293.4</v>
      </c>
    </row>
    <row r="209" spans="1:16" x14ac:dyDescent="0.25">
      <c r="A209" t="s">
        <v>969</v>
      </c>
      <c r="B209" t="s">
        <v>11411</v>
      </c>
      <c r="C209" t="s">
        <v>10542</v>
      </c>
      <c r="D209" t="s">
        <v>10594</v>
      </c>
      <c r="E209" t="s">
        <v>11412</v>
      </c>
      <c r="F209" t="s">
        <v>11413</v>
      </c>
      <c r="G209" t="s">
        <v>10852</v>
      </c>
      <c r="H209" t="s">
        <v>10624</v>
      </c>
      <c r="I209" t="s">
        <v>10853</v>
      </c>
      <c r="J209" t="s">
        <v>10579</v>
      </c>
      <c r="K209" t="s">
        <v>10571</v>
      </c>
      <c r="L209" t="s">
        <v>11414</v>
      </c>
      <c r="M209" t="s">
        <v>47</v>
      </c>
      <c r="N209" t="s">
        <v>59</v>
      </c>
      <c r="O209">
        <v>9</v>
      </c>
      <c r="P209">
        <v>126313.5</v>
      </c>
    </row>
    <row r="210" spans="1:16" x14ac:dyDescent="0.25">
      <c r="A210" s="2" t="s">
        <v>404</v>
      </c>
      <c r="B210" s="2" t="s">
        <v>11415</v>
      </c>
      <c r="C210" s="2" t="s">
        <v>10531</v>
      </c>
      <c r="D210" s="2" t="s">
        <v>10532</v>
      </c>
      <c r="E210" s="2" t="s">
        <v>11416</v>
      </c>
      <c r="F210" s="2" t="s">
        <v>11417</v>
      </c>
      <c r="G210" s="2" t="s">
        <v>10883</v>
      </c>
      <c r="H210" s="2" t="s">
        <v>10681</v>
      </c>
      <c r="I210" s="2" t="s">
        <v>10884</v>
      </c>
      <c r="J210" s="2" t="s">
        <v>10548</v>
      </c>
      <c r="K210" s="2" t="s">
        <v>10632</v>
      </c>
      <c r="L210" s="2" t="s">
        <v>11418</v>
      </c>
      <c r="M210" s="2" t="s">
        <v>47</v>
      </c>
      <c r="N210" s="2" t="s">
        <v>59</v>
      </c>
      <c r="O210" s="2">
        <v>11</v>
      </c>
      <c r="P210" s="2">
        <v>337818.1</v>
      </c>
    </row>
    <row r="211" spans="1:16" x14ac:dyDescent="0.25">
      <c r="A211" t="s">
        <v>918</v>
      </c>
      <c r="B211" t="s">
        <v>10559</v>
      </c>
      <c r="C211" t="s">
        <v>10531</v>
      </c>
      <c r="D211" t="s">
        <v>10614</v>
      </c>
      <c r="E211" t="s">
        <v>11419</v>
      </c>
      <c r="F211" t="s">
        <v>11420</v>
      </c>
      <c r="G211" t="s">
        <v>10562</v>
      </c>
      <c r="H211" t="s">
        <v>10563</v>
      </c>
      <c r="I211" t="s">
        <v>10570</v>
      </c>
      <c r="J211" t="s">
        <v>10538</v>
      </c>
      <c r="K211" t="s">
        <v>10580</v>
      </c>
      <c r="L211" t="s">
        <v>11421</v>
      </c>
      <c r="M211" t="s">
        <v>47</v>
      </c>
      <c r="N211" t="s">
        <v>47</v>
      </c>
      <c r="O211">
        <v>9</v>
      </c>
      <c r="P211">
        <v>213812.6</v>
      </c>
    </row>
    <row r="212" spans="1:16" x14ac:dyDescent="0.25">
      <c r="A212" s="2" t="s">
        <v>4611</v>
      </c>
      <c r="B212" s="2" t="s">
        <v>11422</v>
      </c>
      <c r="C212" s="2" t="s">
        <v>10542</v>
      </c>
      <c r="D212" s="2" t="s">
        <v>10550</v>
      </c>
      <c r="E212" s="2" t="s">
        <v>11423</v>
      </c>
      <c r="F212" s="2" t="s">
        <v>11424</v>
      </c>
      <c r="G212" s="2" t="s">
        <v>11214</v>
      </c>
      <c r="H212" s="2" t="s">
        <v>10647</v>
      </c>
      <c r="I212" s="2" t="s">
        <v>11215</v>
      </c>
      <c r="J212" s="2" t="s">
        <v>10579</v>
      </c>
      <c r="K212" s="2" t="s">
        <v>10539</v>
      </c>
      <c r="L212" s="2" t="s">
        <v>11425</v>
      </c>
      <c r="M212" s="2" t="s">
        <v>47</v>
      </c>
      <c r="N212" s="2" t="s">
        <v>47</v>
      </c>
      <c r="O212" s="2">
        <v>6</v>
      </c>
      <c r="P212" s="2">
        <v>78592.600000000006</v>
      </c>
    </row>
    <row r="213" spans="1:16" x14ac:dyDescent="0.25">
      <c r="A213" t="s">
        <v>8632</v>
      </c>
      <c r="B213" t="s">
        <v>11426</v>
      </c>
      <c r="C213" t="s">
        <v>10531</v>
      </c>
      <c r="D213" t="s">
        <v>10614</v>
      </c>
      <c r="E213" t="s">
        <v>11427</v>
      </c>
      <c r="F213" t="s">
        <v>11428</v>
      </c>
      <c r="G213" t="s">
        <v>10913</v>
      </c>
      <c r="H213" t="s">
        <v>10668</v>
      </c>
      <c r="I213" t="s">
        <v>10914</v>
      </c>
      <c r="J213" t="s">
        <v>10579</v>
      </c>
      <c r="K213" t="s">
        <v>10632</v>
      </c>
      <c r="L213" t="s">
        <v>4562</v>
      </c>
      <c r="M213" t="s">
        <v>47</v>
      </c>
      <c r="N213" t="s">
        <v>47</v>
      </c>
      <c r="O213">
        <v>1</v>
      </c>
      <c r="P213">
        <v>3749.25</v>
      </c>
    </row>
    <row r="214" spans="1:16" x14ac:dyDescent="0.25">
      <c r="A214" s="2" t="s">
        <v>1121</v>
      </c>
      <c r="B214" s="2" t="s">
        <v>11429</v>
      </c>
      <c r="C214" s="2" t="s">
        <v>10542</v>
      </c>
      <c r="D214" s="2" t="s">
        <v>10614</v>
      </c>
      <c r="E214" s="2" t="s">
        <v>11430</v>
      </c>
      <c r="F214" s="2" t="s">
        <v>11431</v>
      </c>
      <c r="G214" s="2" t="s">
        <v>10535</v>
      </c>
      <c r="H214" s="2" t="s">
        <v>10536</v>
      </c>
      <c r="I214" s="2" t="s">
        <v>10737</v>
      </c>
      <c r="J214" s="2" t="s">
        <v>10548</v>
      </c>
      <c r="K214" s="2" t="s">
        <v>10580</v>
      </c>
      <c r="L214" s="2" t="s">
        <v>10316</v>
      </c>
      <c r="M214" s="2" t="s">
        <v>47</v>
      </c>
      <c r="N214" s="2" t="s">
        <v>59</v>
      </c>
      <c r="O214" s="2">
        <v>12</v>
      </c>
      <c r="P214" s="2">
        <v>113234.55</v>
      </c>
    </row>
    <row r="215" spans="1:16" x14ac:dyDescent="0.25">
      <c r="A215" t="s">
        <v>562</v>
      </c>
      <c r="B215" t="s">
        <v>11432</v>
      </c>
      <c r="C215" t="s">
        <v>10531</v>
      </c>
      <c r="D215" t="s">
        <v>10532</v>
      </c>
      <c r="E215" t="s">
        <v>11433</v>
      </c>
      <c r="F215" t="s">
        <v>11434</v>
      </c>
      <c r="G215" t="s">
        <v>11007</v>
      </c>
      <c r="H215" t="s">
        <v>10586</v>
      </c>
      <c r="I215" t="s">
        <v>11008</v>
      </c>
      <c r="J215" t="s">
        <v>10548</v>
      </c>
      <c r="K215" t="s">
        <v>11323</v>
      </c>
      <c r="L215" t="s">
        <v>11435</v>
      </c>
      <c r="M215" t="s">
        <v>47</v>
      </c>
      <c r="N215" t="s">
        <v>59</v>
      </c>
      <c r="O215">
        <v>13</v>
      </c>
      <c r="P215">
        <v>196339.8</v>
      </c>
    </row>
    <row r="216" spans="1:16" x14ac:dyDescent="0.25">
      <c r="A216" s="2" t="s">
        <v>2677</v>
      </c>
      <c r="B216" s="2" t="s">
        <v>10993</v>
      </c>
      <c r="C216" s="2" t="s">
        <v>10542</v>
      </c>
      <c r="D216" s="2" t="s">
        <v>10614</v>
      </c>
      <c r="E216" s="2" t="s">
        <v>11436</v>
      </c>
      <c r="F216" s="2" t="s">
        <v>11437</v>
      </c>
      <c r="G216" s="2" t="s">
        <v>10680</v>
      </c>
      <c r="H216" s="2" t="s">
        <v>10681</v>
      </c>
      <c r="I216" s="2" t="s">
        <v>10682</v>
      </c>
      <c r="J216" s="2" t="s">
        <v>10579</v>
      </c>
      <c r="K216" s="2" t="s">
        <v>10663</v>
      </c>
      <c r="L216" s="2" t="s">
        <v>775</v>
      </c>
      <c r="M216" s="2" t="s">
        <v>47</v>
      </c>
      <c r="N216" s="2" t="s">
        <v>59</v>
      </c>
      <c r="O216" s="2">
        <v>2</v>
      </c>
      <c r="P216" s="2">
        <v>109446.15</v>
      </c>
    </row>
    <row r="217" spans="1:16" x14ac:dyDescent="0.25">
      <c r="A217" t="s">
        <v>3793</v>
      </c>
      <c r="B217" t="s">
        <v>11438</v>
      </c>
      <c r="C217" t="s">
        <v>10531</v>
      </c>
      <c r="D217" t="s">
        <v>10532</v>
      </c>
      <c r="E217" t="s">
        <v>11439</v>
      </c>
      <c r="F217" t="s">
        <v>11440</v>
      </c>
      <c r="G217" t="s">
        <v>10733</v>
      </c>
      <c r="H217" t="s">
        <v>10647</v>
      </c>
      <c r="I217" t="s">
        <v>10604</v>
      </c>
      <c r="J217" t="s">
        <v>10548</v>
      </c>
      <c r="K217" t="s">
        <v>10611</v>
      </c>
      <c r="L217" t="s">
        <v>10316</v>
      </c>
      <c r="M217" t="s">
        <v>59</v>
      </c>
      <c r="N217" t="s">
        <v>47</v>
      </c>
      <c r="O217">
        <v>3</v>
      </c>
      <c r="P217">
        <v>192489</v>
      </c>
    </row>
    <row r="218" spans="1:16" x14ac:dyDescent="0.25">
      <c r="A218" s="2" t="s">
        <v>1235</v>
      </c>
      <c r="B218" s="2" t="s">
        <v>11441</v>
      </c>
      <c r="C218" s="2" t="s">
        <v>10542</v>
      </c>
      <c r="D218" s="2" t="s">
        <v>10614</v>
      </c>
      <c r="E218" s="2" t="s">
        <v>11442</v>
      </c>
      <c r="F218" s="2" t="s">
        <v>11443</v>
      </c>
      <c r="G218" s="2" t="s">
        <v>10814</v>
      </c>
      <c r="H218" s="2" t="s">
        <v>10668</v>
      </c>
      <c r="I218" s="2" t="s">
        <v>10815</v>
      </c>
      <c r="J218" s="2" t="s">
        <v>10579</v>
      </c>
      <c r="K218" s="2" t="s">
        <v>10580</v>
      </c>
      <c r="L218" s="2" t="s">
        <v>5689</v>
      </c>
      <c r="M218" s="2" t="s">
        <v>47</v>
      </c>
      <c r="N218" s="2" t="s">
        <v>47</v>
      </c>
      <c r="O218" s="2">
        <v>4</v>
      </c>
      <c r="P218" s="2">
        <v>168507.1</v>
      </c>
    </row>
    <row r="219" spans="1:16" x14ac:dyDescent="0.25">
      <c r="A219" t="s">
        <v>1811</v>
      </c>
      <c r="B219" t="s">
        <v>11444</v>
      </c>
      <c r="C219" t="s">
        <v>10531</v>
      </c>
      <c r="D219" t="s">
        <v>10594</v>
      </c>
      <c r="E219" t="s">
        <v>11445</v>
      </c>
      <c r="F219" t="s">
        <v>11446</v>
      </c>
      <c r="G219" t="s">
        <v>10753</v>
      </c>
      <c r="H219" t="s">
        <v>10687</v>
      </c>
      <c r="I219" t="s">
        <v>10754</v>
      </c>
      <c r="J219" t="s">
        <v>10548</v>
      </c>
      <c r="K219" t="s">
        <v>10539</v>
      </c>
      <c r="L219" t="s">
        <v>10316</v>
      </c>
      <c r="M219" t="s">
        <v>47</v>
      </c>
      <c r="N219" t="s">
        <v>47</v>
      </c>
      <c r="O219">
        <v>3</v>
      </c>
      <c r="P219">
        <v>153534.1</v>
      </c>
    </row>
    <row r="220" spans="1:16" x14ac:dyDescent="0.25">
      <c r="A220" s="2" t="s">
        <v>4850</v>
      </c>
      <c r="B220" s="2" t="s">
        <v>11447</v>
      </c>
      <c r="C220" s="2" t="s">
        <v>10542</v>
      </c>
      <c r="D220" s="2" t="s">
        <v>10672</v>
      </c>
      <c r="E220" s="2" t="s">
        <v>11448</v>
      </c>
      <c r="F220" s="2" t="s">
        <v>11449</v>
      </c>
      <c r="G220" s="2" t="s">
        <v>11307</v>
      </c>
      <c r="H220" s="2" t="s">
        <v>10630</v>
      </c>
      <c r="I220" s="2" t="s">
        <v>11308</v>
      </c>
      <c r="J220" s="2" t="s">
        <v>10579</v>
      </c>
      <c r="K220" s="2" t="s">
        <v>10611</v>
      </c>
      <c r="L220" s="2" t="s">
        <v>10316</v>
      </c>
      <c r="M220" s="2" t="s">
        <v>47</v>
      </c>
      <c r="N220" s="2" t="s">
        <v>47</v>
      </c>
      <c r="O220" s="2">
        <v>7</v>
      </c>
      <c r="P220" s="2">
        <v>52804.15</v>
      </c>
    </row>
    <row r="221" spans="1:16" x14ac:dyDescent="0.25">
      <c r="A221" t="s">
        <v>692</v>
      </c>
      <c r="B221" t="s">
        <v>11450</v>
      </c>
      <c r="C221" t="s">
        <v>10531</v>
      </c>
      <c r="D221" t="s">
        <v>10532</v>
      </c>
      <c r="E221" t="s">
        <v>11451</v>
      </c>
      <c r="F221" t="s">
        <v>11452</v>
      </c>
      <c r="G221" t="s">
        <v>10704</v>
      </c>
      <c r="H221" t="s">
        <v>10618</v>
      </c>
      <c r="I221" t="s">
        <v>11453</v>
      </c>
      <c r="J221" t="s">
        <v>10548</v>
      </c>
      <c r="K221" t="s">
        <v>10611</v>
      </c>
      <c r="L221" t="s">
        <v>11454</v>
      </c>
      <c r="M221" t="s">
        <v>47</v>
      </c>
      <c r="N221" t="s">
        <v>47</v>
      </c>
      <c r="O221">
        <v>11</v>
      </c>
      <c r="P221">
        <v>240083.65</v>
      </c>
    </row>
    <row r="222" spans="1:16" x14ac:dyDescent="0.25">
      <c r="A222" s="2" t="s">
        <v>100</v>
      </c>
      <c r="B222" s="2" t="s">
        <v>11455</v>
      </c>
      <c r="C222" s="2" t="s">
        <v>10542</v>
      </c>
      <c r="D222" s="2" t="s">
        <v>10532</v>
      </c>
      <c r="E222" s="2" t="s">
        <v>11456</v>
      </c>
      <c r="F222" s="2" t="s">
        <v>11457</v>
      </c>
      <c r="G222" s="2" t="s">
        <v>10562</v>
      </c>
      <c r="H222" s="2" t="s">
        <v>10563</v>
      </c>
      <c r="I222" s="2" t="s">
        <v>10570</v>
      </c>
      <c r="J222" s="2" t="s">
        <v>10579</v>
      </c>
      <c r="K222" s="2" t="s">
        <v>10580</v>
      </c>
      <c r="L222" s="2" t="s">
        <v>10676</v>
      </c>
      <c r="M222" s="2" t="s">
        <v>47</v>
      </c>
      <c r="N222" s="2" t="s">
        <v>47</v>
      </c>
      <c r="O222" s="2">
        <v>8</v>
      </c>
      <c r="P222" s="2">
        <v>157642.70000000001</v>
      </c>
    </row>
    <row r="223" spans="1:16" x14ac:dyDescent="0.25">
      <c r="A223" t="s">
        <v>243</v>
      </c>
      <c r="B223" t="s">
        <v>11458</v>
      </c>
      <c r="C223" t="s">
        <v>10542</v>
      </c>
      <c r="D223" t="s">
        <v>10550</v>
      </c>
      <c r="E223" t="s">
        <v>11459</v>
      </c>
      <c r="F223" t="s">
        <v>11460</v>
      </c>
      <c r="G223" t="s">
        <v>10693</v>
      </c>
      <c r="H223" t="s">
        <v>10586</v>
      </c>
      <c r="I223" t="s">
        <v>10694</v>
      </c>
      <c r="J223" t="s">
        <v>10579</v>
      </c>
      <c r="K223" t="s">
        <v>10611</v>
      </c>
      <c r="L223" t="s">
        <v>4368</v>
      </c>
      <c r="M223" t="s">
        <v>47</v>
      </c>
      <c r="N223" t="s">
        <v>47</v>
      </c>
      <c r="O223">
        <v>1</v>
      </c>
      <c r="P223">
        <v>3117.6</v>
      </c>
    </row>
    <row r="224" spans="1:16" x14ac:dyDescent="0.25">
      <c r="A224" s="2" t="s">
        <v>1138</v>
      </c>
      <c r="B224" s="2" t="s">
        <v>11461</v>
      </c>
      <c r="C224" s="2" t="s">
        <v>10542</v>
      </c>
      <c r="D224" s="2" t="s">
        <v>10532</v>
      </c>
      <c r="E224" s="2" t="s">
        <v>11462</v>
      </c>
      <c r="F224" s="2" t="s">
        <v>11463</v>
      </c>
      <c r="G224" s="2" t="s">
        <v>10553</v>
      </c>
      <c r="H224" s="2" t="s">
        <v>10554</v>
      </c>
      <c r="I224" s="2" t="s">
        <v>10555</v>
      </c>
      <c r="J224" s="2" t="s">
        <v>10538</v>
      </c>
      <c r="K224" s="2" t="s">
        <v>10580</v>
      </c>
      <c r="L224" s="2" t="s">
        <v>6440</v>
      </c>
      <c r="M224" s="2" t="s">
        <v>47</v>
      </c>
      <c r="N224" s="2" t="s">
        <v>59</v>
      </c>
      <c r="O224" s="2">
        <v>17</v>
      </c>
      <c r="P224" s="2">
        <v>278520.75</v>
      </c>
    </row>
    <row r="225" spans="1:16" x14ac:dyDescent="0.25">
      <c r="A225" t="s">
        <v>811</v>
      </c>
      <c r="B225" t="s">
        <v>11464</v>
      </c>
      <c r="C225" t="s">
        <v>10531</v>
      </c>
      <c r="D225" t="s">
        <v>10532</v>
      </c>
      <c r="E225" t="s">
        <v>11465</v>
      </c>
      <c r="F225" t="s">
        <v>11466</v>
      </c>
      <c r="G225" t="s">
        <v>10636</v>
      </c>
      <c r="H225" t="s">
        <v>10546</v>
      </c>
      <c r="I225" t="s">
        <v>10637</v>
      </c>
      <c r="J225" t="s">
        <v>10556</v>
      </c>
      <c r="K225" t="s">
        <v>10557</v>
      </c>
      <c r="L225" t="s">
        <v>11132</v>
      </c>
      <c r="M225" t="s">
        <v>47</v>
      </c>
      <c r="N225" t="s">
        <v>59</v>
      </c>
      <c r="O225">
        <v>19</v>
      </c>
      <c r="P225">
        <v>386764</v>
      </c>
    </row>
    <row r="226" spans="1:16" x14ac:dyDescent="0.25">
      <c r="A226" s="2" t="s">
        <v>2196</v>
      </c>
      <c r="B226" s="2" t="s">
        <v>11467</v>
      </c>
      <c r="C226" s="2" t="s">
        <v>10531</v>
      </c>
      <c r="D226" s="2" t="s">
        <v>10532</v>
      </c>
      <c r="E226" s="2" t="s">
        <v>11468</v>
      </c>
      <c r="F226" s="2" t="s">
        <v>11469</v>
      </c>
      <c r="G226" s="2" t="s">
        <v>10535</v>
      </c>
      <c r="H226" s="2" t="s">
        <v>10536</v>
      </c>
      <c r="I226" s="2" t="s">
        <v>10737</v>
      </c>
      <c r="J226" s="2" t="s">
        <v>10538</v>
      </c>
      <c r="K226" s="2" t="s">
        <v>10571</v>
      </c>
      <c r="L226" s="2" t="s">
        <v>11003</v>
      </c>
      <c r="M226" s="2" t="s">
        <v>47</v>
      </c>
      <c r="N226" s="2" t="s">
        <v>47</v>
      </c>
      <c r="O226" s="2">
        <v>10</v>
      </c>
      <c r="P226" s="2">
        <v>487593.75</v>
      </c>
    </row>
    <row r="227" spans="1:16" x14ac:dyDescent="0.25">
      <c r="A227" t="s">
        <v>237</v>
      </c>
      <c r="B227" t="s">
        <v>11470</v>
      </c>
      <c r="C227" t="s">
        <v>10531</v>
      </c>
      <c r="D227" t="s">
        <v>10532</v>
      </c>
      <c r="E227" t="s">
        <v>11471</v>
      </c>
      <c r="F227" t="s">
        <v>11472</v>
      </c>
      <c r="G227" t="s">
        <v>10814</v>
      </c>
      <c r="H227" t="s">
        <v>10668</v>
      </c>
      <c r="I227" t="s">
        <v>11080</v>
      </c>
      <c r="J227" t="s">
        <v>10548</v>
      </c>
      <c r="K227" t="s">
        <v>10557</v>
      </c>
      <c r="L227" t="s">
        <v>10316</v>
      </c>
      <c r="M227" t="s">
        <v>59</v>
      </c>
      <c r="N227" t="s">
        <v>47</v>
      </c>
      <c r="O227">
        <v>8</v>
      </c>
      <c r="P227">
        <v>278616.65000000002</v>
      </c>
    </row>
    <row r="228" spans="1:16" x14ac:dyDescent="0.25">
      <c r="A228" s="2" t="s">
        <v>3872</v>
      </c>
      <c r="B228" s="2" t="s">
        <v>11473</v>
      </c>
      <c r="C228" s="2" t="s">
        <v>10531</v>
      </c>
      <c r="D228" s="2" t="s">
        <v>10532</v>
      </c>
      <c r="E228" s="2" t="s">
        <v>11474</v>
      </c>
      <c r="F228" s="2" t="s">
        <v>11475</v>
      </c>
      <c r="G228" s="2" t="s">
        <v>10709</v>
      </c>
      <c r="H228" s="2" t="s">
        <v>10618</v>
      </c>
      <c r="I228" s="2" t="s">
        <v>10710</v>
      </c>
      <c r="J228" s="2" t="s">
        <v>10579</v>
      </c>
      <c r="K228" s="2" t="s">
        <v>10632</v>
      </c>
      <c r="L228" s="2" t="s">
        <v>10915</v>
      </c>
      <c r="M228" s="2" t="s">
        <v>47</v>
      </c>
      <c r="N228" s="2" t="s">
        <v>47</v>
      </c>
      <c r="O228" s="2">
        <v>4</v>
      </c>
      <c r="P228" s="2">
        <v>7760.9</v>
      </c>
    </row>
    <row r="229" spans="1:16" x14ac:dyDescent="0.25">
      <c r="A229" t="s">
        <v>1585</v>
      </c>
      <c r="B229" t="s">
        <v>11476</v>
      </c>
      <c r="C229" t="s">
        <v>10542</v>
      </c>
      <c r="D229" t="s">
        <v>10594</v>
      </c>
      <c r="E229" t="s">
        <v>11477</v>
      </c>
      <c r="F229" t="s">
        <v>11478</v>
      </c>
      <c r="G229" t="s">
        <v>11479</v>
      </c>
      <c r="H229" t="s">
        <v>10536</v>
      </c>
      <c r="I229" t="s">
        <v>11480</v>
      </c>
      <c r="J229" t="s">
        <v>10579</v>
      </c>
      <c r="K229" t="s">
        <v>10580</v>
      </c>
      <c r="L229" t="s">
        <v>11481</v>
      </c>
      <c r="M229" t="s">
        <v>59</v>
      </c>
      <c r="N229" t="s">
        <v>47</v>
      </c>
      <c r="O229">
        <v>4</v>
      </c>
      <c r="P229">
        <v>130389.2</v>
      </c>
    </row>
    <row r="230" spans="1:16" x14ac:dyDescent="0.25">
      <c r="A230" s="2" t="s">
        <v>655</v>
      </c>
      <c r="B230" s="2" t="s">
        <v>11482</v>
      </c>
      <c r="C230" s="2" t="s">
        <v>10542</v>
      </c>
      <c r="D230" s="2" t="s">
        <v>10672</v>
      </c>
      <c r="E230" s="2" t="s">
        <v>11483</v>
      </c>
      <c r="F230" s="2" t="s">
        <v>11484</v>
      </c>
      <c r="G230" s="2" t="s">
        <v>10900</v>
      </c>
      <c r="H230" s="2" t="s">
        <v>10577</v>
      </c>
      <c r="I230" s="2" t="s">
        <v>10901</v>
      </c>
      <c r="J230" s="2" t="s">
        <v>10538</v>
      </c>
      <c r="K230" s="2" t="s">
        <v>10675</v>
      </c>
      <c r="L230" s="2" t="s">
        <v>11485</v>
      </c>
      <c r="M230" s="2" t="s">
        <v>47</v>
      </c>
      <c r="N230" s="2" t="s">
        <v>47</v>
      </c>
      <c r="O230" s="2">
        <v>12</v>
      </c>
      <c r="P230" s="2">
        <v>641079.6</v>
      </c>
    </row>
    <row r="231" spans="1:16" x14ac:dyDescent="0.25">
      <c r="A231" t="s">
        <v>966</v>
      </c>
      <c r="B231" t="s">
        <v>11486</v>
      </c>
      <c r="C231" t="s">
        <v>10542</v>
      </c>
      <c r="D231" t="s">
        <v>10594</v>
      </c>
      <c r="E231" t="s">
        <v>11487</v>
      </c>
      <c r="F231" t="s">
        <v>11488</v>
      </c>
      <c r="G231" t="s">
        <v>10535</v>
      </c>
      <c r="H231" t="s">
        <v>10536</v>
      </c>
      <c r="I231" t="s">
        <v>10537</v>
      </c>
      <c r="J231" t="s">
        <v>10548</v>
      </c>
      <c r="K231" t="s">
        <v>10565</v>
      </c>
      <c r="L231" t="s">
        <v>10572</v>
      </c>
      <c r="M231" t="s">
        <v>47</v>
      </c>
      <c r="N231" t="s">
        <v>47</v>
      </c>
      <c r="O231">
        <v>9</v>
      </c>
      <c r="P231">
        <v>91166.1</v>
      </c>
    </row>
    <row r="232" spans="1:16" x14ac:dyDescent="0.25">
      <c r="A232" s="2" t="s">
        <v>4635</v>
      </c>
      <c r="B232" s="2" t="s">
        <v>11489</v>
      </c>
      <c r="C232" s="2" t="s">
        <v>10542</v>
      </c>
      <c r="D232" s="2" t="s">
        <v>10532</v>
      </c>
      <c r="E232" s="2" t="s">
        <v>11490</v>
      </c>
      <c r="F232" s="2" t="s">
        <v>11491</v>
      </c>
      <c r="G232" s="2" t="s">
        <v>10709</v>
      </c>
      <c r="H232" s="2" t="s">
        <v>10618</v>
      </c>
      <c r="I232" s="2" t="s">
        <v>10710</v>
      </c>
      <c r="J232" s="2" t="s">
        <v>10548</v>
      </c>
      <c r="K232" s="2" t="s">
        <v>10632</v>
      </c>
      <c r="L232" s="2" t="s">
        <v>3175</v>
      </c>
      <c r="M232" s="2" t="s">
        <v>47</v>
      </c>
      <c r="N232" s="2" t="s">
        <v>59</v>
      </c>
      <c r="O232" s="2">
        <v>2</v>
      </c>
      <c r="P232" s="2">
        <v>31395.3</v>
      </c>
    </row>
    <row r="233" spans="1:16" x14ac:dyDescent="0.25">
      <c r="A233" t="s">
        <v>2590</v>
      </c>
      <c r="B233" t="s">
        <v>11492</v>
      </c>
      <c r="C233" t="s">
        <v>10531</v>
      </c>
      <c r="D233" t="s">
        <v>10614</v>
      </c>
      <c r="E233" t="s">
        <v>11493</v>
      </c>
      <c r="F233" t="s">
        <v>11494</v>
      </c>
      <c r="G233" t="s">
        <v>10940</v>
      </c>
      <c r="H233" t="s">
        <v>10536</v>
      </c>
      <c r="I233" t="s">
        <v>10941</v>
      </c>
      <c r="J233" t="s">
        <v>10579</v>
      </c>
      <c r="K233" t="s">
        <v>10571</v>
      </c>
      <c r="L233" t="s">
        <v>10316</v>
      </c>
      <c r="M233" t="s">
        <v>59</v>
      </c>
      <c r="N233" t="s">
        <v>59</v>
      </c>
      <c r="O233">
        <v>4</v>
      </c>
      <c r="P233">
        <v>152995.6</v>
      </c>
    </row>
    <row r="234" spans="1:16" x14ac:dyDescent="0.25">
      <c r="A234" s="2" t="s">
        <v>1881</v>
      </c>
      <c r="B234" s="2" t="s">
        <v>11495</v>
      </c>
      <c r="C234" s="2" t="s">
        <v>10542</v>
      </c>
      <c r="D234" s="2" t="s">
        <v>10614</v>
      </c>
      <c r="E234" s="2" t="s">
        <v>11496</v>
      </c>
      <c r="F234" s="2" t="s">
        <v>11497</v>
      </c>
      <c r="G234" s="2" t="s">
        <v>11117</v>
      </c>
      <c r="H234" s="2" t="s">
        <v>10618</v>
      </c>
      <c r="I234" s="2" t="s">
        <v>11118</v>
      </c>
      <c r="J234" s="2" t="s">
        <v>10579</v>
      </c>
      <c r="K234" s="2" t="s">
        <v>10539</v>
      </c>
      <c r="L234" s="2" t="s">
        <v>11324</v>
      </c>
      <c r="M234" s="2" t="s">
        <v>47</v>
      </c>
      <c r="N234" s="2" t="s">
        <v>59</v>
      </c>
      <c r="O234" s="2">
        <v>3</v>
      </c>
      <c r="P234" s="2">
        <v>13413.9</v>
      </c>
    </row>
    <row r="235" spans="1:16" x14ac:dyDescent="0.25">
      <c r="A235" t="s">
        <v>3795</v>
      </c>
      <c r="B235" t="s">
        <v>11498</v>
      </c>
      <c r="C235" t="s">
        <v>10542</v>
      </c>
      <c r="D235" t="s">
        <v>10594</v>
      </c>
      <c r="E235" t="s">
        <v>11499</v>
      </c>
      <c r="F235" t="s">
        <v>11500</v>
      </c>
      <c r="G235" t="s">
        <v>11088</v>
      </c>
      <c r="H235" t="s">
        <v>10577</v>
      </c>
      <c r="I235" t="s">
        <v>11089</v>
      </c>
      <c r="J235" t="s">
        <v>10548</v>
      </c>
      <c r="K235" t="s">
        <v>10580</v>
      </c>
      <c r="L235" t="s">
        <v>11501</v>
      </c>
      <c r="M235" t="s">
        <v>47</v>
      </c>
      <c r="N235" t="s">
        <v>47</v>
      </c>
      <c r="O235">
        <v>6</v>
      </c>
      <c r="P235">
        <v>65214.15</v>
      </c>
    </row>
    <row r="236" spans="1:16" x14ac:dyDescent="0.25">
      <c r="A236" s="2" t="s">
        <v>1764</v>
      </c>
      <c r="B236" s="2" t="s">
        <v>11502</v>
      </c>
      <c r="C236" s="2" t="s">
        <v>10542</v>
      </c>
      <c r="D236" s="2" t="s">
        <v>10532</v>
      </c>
      <c r="E236" s="2" t="s">
        <v>11503</v>
      </c>
      <c r="F236" s="2" t="s">
        <v>11504</v>
      </c>
      <c r="G236" s="2" t="s">
        <v>10562</v>
      </c>
      <c r="H236" s="2" t="s">
        <v>10563</v>
      </c>
      <c r="I236" s="2" t="s">
        <v>10564</v>
      </c>
      <c r="J236" s="2" t="s">
        <v>10548</v>
      </c>
      <c r="K236" s="2" t="s">
        <v>10611</v>
      </c>
      <c r="L236" s="2" t="s">
        <v>10316</v>
      </c>
      <c r="M236" s="2" t="s">
        <v>47</v>
      </c>
      <c r="N236" s="2" t="s">
        <v>47</v>
      </c>
      <c r="O236" s="2">
        <v>7</v>
      </c>
      <c r="P236" s="2">
        <v>312922.09999999998</v>
      </c>
    </row>
    <row r="237" spans="1:16" x14ac:dyDescent="0.25">
      <c r="A237" t="s">
        <v>681</v>
      </c>
      <c r="B237" t="s">
        <v>11505</v>
      </c>
      <c r="C237" t="s">
        <v>10531</v>
      </c>
      <c r="D237" t="s">
        <v>10614</v>
      </c>
      <c r="E237" t="s">
        <v>11506</v>
      </c>
      <c r="F237" t="s">
        <v>11507</v>
      </c>
      <c r="G237" t="s">
        <v>10872</v>
      </c>
      <c r="H237" t="s">
        <v>10630</v>
      </c>
      <c r="I237" t="s">
        <v>10928</v>
      </c>
      <c r="J237" t="s">
        <v>10538</v>
      </c>
      <c r="K237" t="s">
        <v>10632</v>
      </c>
      <c r="L237" t="s">
        <v>11508</v>
      </c>
      <c r="M237" t="s">
        <v>59</v>
      </c>
      <c r="N237" t="s">
        <v>59</v>
      </c>
      <c r="O237">
        <v>12</v>
      </c>
      <c r="P237">
        <v>69861.8</v>
      </c>
    </row>
    <row r="238" spans="1:16" x14ac:dyDescent="0.25">
      <c r="A238" s="2" t="s">
        <v>4052</v>
      </c>
      <c r="B238" s="2" t="s">
        <v>11509</v>
      </c>
      <c r="C238" s="2" t="s">
        <v>10542</v>
      </c>
      <c r="D238" s="2" t="s">
        <v>10532</v>
      </c>
      <c r="E238" s="2" t="s">
        <v>11510</v>
      </c>
      <c r="F238" s="2" t="s">
        <v>11511</v>
      </c>
      <c r="G238" s="2" t="s">
        <v>10922</v>
      </c>
      <c r="H238" s="2" t="s">
        <v>10577</v>
      </c>
      <c r="I238" s="2" t="s">
        <v>10923</v>
      </c>
      <c r="J238" s="2" t="s">
        <v>10538</v>
      </c>
      <c r="K238" s="2" t="s">
        <v>10539</v>
      </c>
      <c r="L238" s="2" t="s">
        <v>3193</v>
      </c>
      <c r="M238" s="2" t="s">
        <v>59</v>
      </c>
      <c r="N238" s="2" t="s">
        <v>47</v>
      </c>
      <c r="O238" s="2">
        <v>12</v>
      </c>
      <c r="P238" s="2">
        <v>124195.1</v>
      </c>
    </row>
    <row r="239" spans="1:16" x14ac:dyDescent="0.25">
      <c r="A239" t="s">
        <v>7602</v>
      </c>
      <c r="B239" t="s">
        <v>11512</v>
      </c>
      <c r="C239" t="s">
        <v>10542</v>
      </c>
      <c r="D239" t="s">
        <v>10550</v>
      </c>
      <c r="E239" t="s">
        <v>11513</v>
      </c>
      <c r="F239" t="s">
        <v>11514</v>
      </c>
      <c r="G239" t="s">
        <v>10872</v>
      </c>
      <c r="H239" t="s">
        <v>10630</v>
      </c>
      <c r="I239" t="s">
        <v>11263</v>
      </c>
      <c r="J239" t="s">
        <v>10548</v>
      </c>
      <c r="K239" t="s">
        <v>10611</v>
      </c>
      <c r="L239" t="s">
        <v>11425</v>
      </c>
      <c r="M239" t="s">
        <v>47</v>
      </c>
      <c r="N239" t="s">
        <v>47</v>
      </c>
      <c r="O239">
        <v>3</v>
      </c>
      <c r="P239">
        <v>6379.45</v>
      </c>
    </row>
    <row r="240" spans="1:16" x14ac:dyDescent="0.25">
      <c r="A240" s="2" t="s">
        <v>3091</v>
      </c>
      <c r="B240" s="2" t="s">
        <v>11515</v>
      </c>
      <c r="C240" s="2" t="s">
        <v>10531</v>
      </c>
      <c r="D240" s="2" t="s">
        <v>10614</v>
      </c>
      <c r="E240" s="2" t="s">
        <v>11516</v>
      </c>
      <c r="F240" s="2" t="s">
        <v>11517</v>
      </c>
      <c r="G240" s="2" t="s">
        <v>10984</v>
      </c>
      <c r="H240" s="2" t="s">
        <v>10687</v>
      </c>
      <c r="I240" s="2" t="s">
        <v>10985</v>
      </c>
      <c r="J240" s="2" t="s">
        <v>10579</v>
      </c>
      <c r="K240" s="2" t="s">
        <v>10611</v>
      </c>
      <c r="L240" s="2" t="s">
        <v>11518</v>
      </c>
      <c r="M240" s="2" t="s">
        <v>47</v>
      </c>
      <c r="N240" s="2" t="s">
        <v>59</v>
      </c>
      <c r="O240" s="2">
        <v>4</v>
      </c>
      <c r="P240" s="2">
        <v>67671.55</v>
      </c>
    </row>
    <row r="241" spans="1:16" x14ac:dyDescent="0.25">
      <c r="A241" t="s">
        <v>330</v>
      </c>
      <c r="B241" t="s">
        <v>11519</v>
      </c>
      <c r="C241" t="s">
        <v>10542</v>
      </c>
      <c r="D241" t="s">
        <v>10532</v>
      </c>
      <c r="E241" t="s">
        <v>11520</v>
      </c>
      <c r="F241" t="s">
        <v>11521</v>
      </c>
      <c r="G241" t="s">
        <v>10623</v>
      </c>
      <c r="H241" t="s">
        <v>10624</v>
      </c>
      <c r="I241" t="s">
        <v>10625</v>
      </c>
      <c r="J241" t="s">
        <v>10556</v>
      </c>
      <c r="K241" t="s">
        <v>10580</v>
      </c>
      <c r="L241" t="s">
        <v>3223</v>
      </c>
      <c r="M241" t="s">
        <v>47</v>
      </c>
      <c r="N241" t="s">
        <v>59</v>
      </c>
      <c r="O241">
        <v>14</v>
      </c>
      <c r="P241">
        <v>100577.5</v>
      </c>
    </row>
    <row r="242" spans="1:16" x14ac:dyDescent="0.25">
      <c r="A242" s="2" t="s">
        <v>256</v>
      </c>
      <c r="B242" s="2" t="s">
        <v>11522</v>
      </c>
      <c r="C242" s="2" t="s">
        <v>10542</v>
      </c>
      <c r="D242" s="2" t="s">
        <v>10594</v>
      </c>
      <c r="E242" s="2" t="s">
        <v>11523</v>
      </c>
      <c r="F242" s="2" t="s">
        <v>11524</v>
      </c>
      <c r="G242" s="2" t="s">
        <v>10883</v>
      </c>
      <c r="H242" s="2" t="s">
        <v>10681</v>
      </c>
      <c r="I242" s="2" t="s">
        <v>10884</v>
      </c>
      <c r="J242" s="2" t="s">
        <v>10538</v>
      </c>
      <c r="K242" s="2" t="s">
        <v>10557</v>
      </c>
      <c r="L242" s="2" t="s">
        <v>46</v>
      </c>
      <c r="M242" s="2" t="s">
        <v>47</v>
      </c>
      <c r="N242" s="2" t="s">
        <v>47</v>
      </c>
      <c r="O242" s="2">
        <v>12</v>
      </c>
      <c r="P242" s="2">
        <v>300111.40000000002</v>
      </c>
    </row>
    <row r="243" spans="1:16" x14ac:dyDescent="0.25">
      <c r="A243" t="s">
        <v>482</v>
      </c>
      <c r="B243" t="s">
        <v>11525</v>
      </c>
      <c r="C243" t="s">
        <v>10531</v>
      </c>
      <c r="D243" t="s">
        <v>10614</v>
      </c>
      <c r="E243" t="s">
        <v>11526</v>
      </c>
      <c r="F243" t="s">
        <v>11527</v>
      </c>
      <c r="G243" t="s">
        <v>11479</v>
      </c>
      <c r="H243" t="s">
        <v>10536</v>
      </c>
      <c r="I243" t="s">
        <v>11480</v>
      </c>
      <c r="J243" t="s">
        <v>10548</v>
      </c>
      <c r="K243" t="s">
        <v>10675</v>
      </c>
      <c r="L243" t="s">
        <v>11528</v>
      </c>
      <c r="M243" t="s">
        <v>47</v>
      </c>
      <c r="N243" t="s">
        <v>47</v>
      </c>
      <c r="O243">
        <v>6</v>
      </c>
      <c r="P243">
        <v>87116</v>
      </c>
    </row>
    <row r="244" spans="1:16" x14ac:dyDescent="0.25">
      <c r="A244" s="2" t="s">
        <v>5974</v>
      </c>
      <c r="B244" s="2" t="s">
        <v>11529</v>
      </c>
      <c r="C244" s="2" t="s">
        <v>10531</v>
      </c>
      <c r="D244" s="2" t="s">
        <v>10532</v>
      </c>
      <c r="E244" s="2" t="s">
        <v>11530</v>
      </c>
      <c r="F244" s="2" t="s">
        <v>11531</v>
      </c>
      <c r="G244" s="2" t="s">
        <v>10778</v>
      </c>
      <c r="H244" s="2" t="s">
        <v>10681</v>
      </c>
      <c r="I244" s="2" t="s">
        <v>10779</v>
      </c>
      <c r="J244" s="2" t="s">
        <v>10579</v>
      </c>
      <c r="K244" s="2" t="s">
        <v>10539</v>
      </c>
      <c r="L244" s="2" t="s">
        <v>11532</v>
      </c>
      <c r="M244" s="2" t="s">
        <v>47</v>
      </c>
      <c r="N244" s="2" t="s">
        <v>47</v>
      </c>
      <c r="O244" s="2">
        <v>2</v>
      </c>
      <c r="P244" s="2">
        <v>44968.45</v>
      </c>
    </row>
    <row r="245" spans="1:16" x14ac:dyDescent="0.25">
      <c r="A245" t="s">
        <v>3075</v>
      </c>
      <c r="B245" t="s">
        <v>11533</v>
      </c>
      <c r="C245" t="s">
        <v>10531</v>
      </c>
      <c r="D245" t="s">
        <v>10614</v>
      </c>
      <c r="E245" t="s">
        <v>11534</v>
      </c>
      <c r="F245" t="s">
        <v>11535</v>
      </c>
      <c r="G245" t="s">
        <v>11536</v>
      </c>
      <c r="H245" t="s">
        <v>11137</v>
      </c>
      <c r="I245" t="s">
        <v>11537</v>
      </c>
      <c r="J245" t="s">
        <v>10548</v>
      </c>
      <c r="K245" t="s">
        <v>10571</v>
      </c>
      <c r="L245" t="s">
        <v>11538</v>
      </c>
      <c r="M245" t="s">
        <v>47</v>
      </c>
      <c r="N245" t="s">
        <v>47</v>
      </c>
      <c r="O245">
        <v>8</v>
      </c>
      <c r="P245">
        <v>170581.45</v>
      </c>
    </row>
    <row r="246" spans="1:16" x14ac:dyDescent="0.25">
      <c r="A246" s="2" t="s">
        <v>4168</v>
      </c>
      <c r="B246" s="2" t="s">
        <v>11539</v>
      </c>
      <c r="C246" s="2" t="s">
        <v>10542</v>
      </c>
      <c r="D246" s="2" t="s">
        <v>10550</v>
      </c>
      <c r="E246" s="2" t="s">
        <v>11540</v>
      </c>
      <c r="F246" s="2" t="s">
        <v>11541</v>
      </c>
      <c r="G246" s="2" t="s">
        <v>10535</v>
      </c>
      <c r="H246" s="2" t="s">
        <v>10536</v>
      </c>
      <c r="I246" s="2" t="s">
        <v>10952</v>
      </c>
      <c r="J246" s="2" t="s">
        <v>10548</v>
      </c>
      <c r="K246" s="2" t="s">
        <v>10557</v>
      </c>
      <c r="L246" s="2" t="s">
        <v>376</v>
      </c>
      <c r="M246" s="2" t="s">
        <v>47</v>
      </c>
      <c r="N246" s="2" t="s">
        <v>47</v>
      </c>
      <c r="O246" s="2">
        <v>2</v>
      </c>
      <c r="P246" s="2">
        <v>73623.100000000006</v>
      </c>
    </row>
    <row r="247" spans="1:16" x14ac:dyDescent="0.25">
      <c r="A247" t="s">
        <v>1329</v>
      </c>
      <c r="B247" t="s">
        <v>11542</v>
      </c>
      <c r="C247" t="s">
        <v>10542</v>
      </c>
      <c r="D247" t="s">
        <v>10614</v>
      </c>
      <c r="E247" t="s">
        <v>11543</v>
      </c>
      <c r="F247" t="s">
        <v>11544</v>
      </c>
      <c r="G247" t="s">
        <v>10814</v>
      </c>
      <c r="H247" t="s">
        <v>10668</v>
      </c>
      <c r="I247" t="s">
        <v>10815</v>
      </c>
      <c r="J247" t="s">
        <v>10556</v>
      </c>
      <c r="K247" t="s">
        <v>10663</v>
      </c>
      <c r="L247" t="s">
        <v>11545</v>
      </c>
      <c r="M247" t="s">
        <v>47</v>
      </c>
      <c r="N247" t="s">
        <v>47</v>
      </c>
      <c r="O247">
        <v>16</v>
      </c>
      <c r="P247">
        <v>112039.85</v>
      </c>
    </row>
    <row r="248" spans="1:16" x14ac:dyDescent="0.25">
      <c r="A248" s="2" t="s">
        <v>225</v>
      </c>
      <c r="B248" s="2" t="s">
        <v>11546</v>
      </c>
      <c r="C248" s="2" t="s">
        <v>10542</v>
      </c>
      <c r="D248" s="2" t="s">
        <v>10532</v>
      </c>
      <c r="E248" s="2" t="s">
        <v>11547</v>
      </c>
      <c r="F248" s="2" t="s">
        <v>11548</v>
      </c>
      <c r="G248" s="2" t="s">
        <v>11312</v>
      </c>
      <c r="H248" s="2" t="s">
        <v>10563</v>
      </c>
      <c r="I248" s="2" t="s">
        <v>11313</v>
      </c>
      <c r="J248" s="2" t="s">
        <v>10538</v>
      </c>
      <c r="K248" s="2" t="s">
        <v>10632</v>
      </c>
      <c r="L248" s="2" t="s">
        <v>10316</v>
      </c>
      <c r="M248" s="2" t="s">
        <v>47</v>
      </c>
      <c r="N248" s="2" t="s">
        <v>59</v>
      </c>
      <c r="O248" s="2">
        <v>13</v>
      </c>
      <c r="P248" s="2">
        <v>544467.6</v>
      </c>
    </row>
    <row r="249" spans="1:16" x14ac:dyDescent="0.25">
      <c r="A249" t="s">
        <v>1721</v>
      </c>
      <c r="B249" t="s">
        <v>11549</v>
      </c>
      <c r="C249" t="s">
        <v>10542</v>
      </c>
      <c r="D249" t="s">
        <v>10550</v>
      </c>
      <c r="E249" t="s">
        <v>11550</v>
      </c>
      <c r="F249" t="s">
        <v>11551</v>
      </c>
      <c r="G249" t="s">
        <v>10597</v>
      </c>
      <c r="H249" t="s">
        <v>10577</v>
      </c>
      <c r="I249" t="s">
        <v>10598</v>
      </c>
      <c r="J249" t="s">
        <v>10548</v>
      </c>
      <c r="K249" t="s">
        <v>10611</v>
      </c>
      <c r="L249" t="s">
        <v>4348</v>
      </c>
      <c r="M249" t="s">
        <v>47</v>
      </c>
      <c r="N249" t="s">
        <v>59</v>
      </c>
      <c r="O249">
        <v>9</v>
      </c>
      <c r="P249">
        <v>290117.7</v>
      </c>
    </row>
    <row r="250" spans="1:16" x14ac:dyDescent="0.25">
      <c r="A250" s="2" t="s">
        <v>4366</v>
      </c>
      <c r="B250" s="2" t="s">
        <v>11552</v>
      </c>
      <c r="C250" s="2" t="s">
        <v>10531</v>
      </c>
      <c r="D250" s="2" t="s">
        <v>10614</v>
      </c>
      <c r="E250" s="2" t="s">
        <v>11553</v>
      </c>
      <c r="F250" s="2" t="s">
        <v>11554</v>
      </c>
      <c r="G250" s="2" t="s">
        <v>10900</v>
      </c>
      <c r="H250" s="2" t="s">
        <v>10577</v>
      </c>
      <c r="I250" s="2" t="s">
        <v>10901</v>
      </c>
      <c r="J250" s="2" t="s">
        <v>10548</v>
      </c>
      <c r="K250" s="2" t="s">
        <v>10539</v>
      </c>
      <c r="L250" s="2" t="s">
        <v>10316</v>
      </c>
      <c r="M250" s="2" t="s">
        <v>47</v>
      </c>
      <c r="N250" s="2" t="s">
        <v>59</v>
      </c>
      <c r="O250" s="2">
        <v>5</v>
      </c>
      <c r="P250" s="2">
        <v>69543.05</v>
      </c>
    </row>
    <row r="251" spans="1:16" x14ac:dyDescent="0.25">
      <c r="A251" t="s">
        <v>1725</v>
      </c>
      <c r="B251" t="s">
        <v>11555</v>
      </c>
      <c r="C251" t="s">
        <v>10542</v>
      </c>
      <c r="D251" t="s">
        <v>10550</v>
      </c>
      <c r="E251" t="s">
        <v>11556</v>
      </c>
      <c r="F251" t="s">
        <v>11557</v>
      </c>
      <c r="G251" t="s">
        <v>10609</v>
      </c>
      <c r="H251" t="s">
        <v>10554</v>
      </c>
      <c r="I251" t="s">
        <v>10610</v>
      </c>
      <c r="J251" t="s">
        <v>10548</v>
      </c>
      <c r="K251" t="s">
        <v>10571</v>
      </c>
      <c r="L251" t="s">
        <v>11396</v>
      </c>
      <c r="M251" t="s">
        <v>47</v>
      </c>
      <c r="N251" t="s">
        <v>47</v>
      </c>
      <c r="O251">
        <v>6</v>
      </c>
      <c r="P251">
        <v>95204.15</v>
      </c>
    </row>
    <row r="252" spans="1:16" x14ac:dyDescent="0.25">
      <c r="A252" s="2" t="s">
        <v>906</v>
      </c>
      <c r="B252" s="2" t="s">
        <v>11558</v>
      </c>
      <c r="C252" s="2" t="s">
        <v>10542</v>
      </c>
      <c r="D252" s="2" t="s">
        <v>10614</v>
      </c>
      <c r="E252" s="2" t="s">
        <v>11559</v>
      </c>
      <c r="F252" s="2" t="s">
        <v>11560</v>
      </c>
      <c r="G252" s="2" t="s">
        <v>10872</v>
      </c>
      <c r="H252" s="2" t="s">
        <v>10630</v>
      </c>
      <c r="I252" s="2" t="s">
        <v>10873</v>
      </c>
      <c r="J252" s="2" t="s">
        <v>10538</v>
      </c>
      <c r="K252" s="2" t="s">
        <v>10632</v>
      </c>
      <c r="L252" s="2" t="s">
        <v>11561</v>
      </c>
      <c r="M252" s="2" t="s">
        <v>59</v>
      </c>
      <c r="N252" s="2" t="s">
        <v>47</v>
      </c>
      <c r="O252" s="2">
        <v>8</v>
      </c>
      <c r="P252" s="2">
        <v>249183.85</v>
      </c>
    </row>
    <row r="253" spans="1:16" x14ac:dyDescent="0.25">
      <c r="A253" t="s">
        <v>5275</v>
      </c>
      <c r="B253" t="s">
        <v>11562</v>
      </c>
      <c r="C253" t="s">
        <v>10531</v>
      </c>
      <c r="D253" t="s">
        <v>10614</v>
      </c>
      <c r="E253" t="s">
        <v>11563</v>
      </c>
      <c r="F253" t="s">
        <v>11564</v>
      </c>
      <c r="G253" t="s">
        <v>10872</v>
      </c>
      <c r="H253" t="s">
        <v>10630</v>
      </c>
      <c r="I253" t="s">
        <v>11263</v>
      </c>
      <c r="J253" t="s">
        <v>10548</v>
      </c>
      <c r="K253" t="s">
        <v>10675</v>
      </c>
      <c r="L253" t="s">
        <v>11565</v>
      </c>
      <c r="M253" t="s">
        <v>59</v>
      </c>
      <c r="N253" t="s">
        <v>59</v>
      </c>
      <c r="O253">
        <v>6</v>
      </c>
      <c r="P253">
        <v>48894.95</v>
      </c>
    </row>
    <row r="254" spans="1:16" x14ac:dyDescent="0.25">
      <c r="A254" s="2" t="s">
        <v>1561</v>
      </c>
      <c r="B254" s="2" t="s">
        <v>11566</v>
      </c>
      <c r="C254" s="2" t="s">
        <v>10542</v>
      </c>
      <c r="D254" s="2" t="s">
        <v>10594</v>
      </c>
      <c r="E254" s="2" t="s">
        <v>11567</v>
      </c>
      <c r="F254" s="2" t="s">
        <v>11568</v>
      </c>
      <c r="G254" s="2" t="s">
        <v>10900</v>
      </c>
      <c r="H254" s="2" t="s">
        <v>10577</v>
      </c>
      <c r="I254" s="2" t="s">
        <v>10901</v>
      </c>
      <c r="J254" s="2" t="s">
        <v>10556</v>
      </c>
      <c r="K254" s="2" t="s">
        <v>10539</v>
      </c>
      <c r="L254" s="2" t="s">
        <v>10316</v>
      </c>
      <c r="M254" s="2" t="s">
        <v>47</v>
      </c>
      <c r="N254" s="2" t="s">
        <v>47</v>
      </c>
      <c r="O254" s="2">
        <v>18</v>
      </c>
      <c r="P254" s="2">
        <v>366409.6</v>
      </c>
    </row>
    <row r="255" spans="1:16" x14ac:dyDescent="0.25">
      <c r="A255" t="s">
        <v>980</v>
      </c>
      <c r="B255" t="s">
        <v>11569</v>
      </c>
      <c r="C255" t="s">
        <v>10531</v>
      </c>
      <c r="D255" t="s">
        <v>10672</v>
      </c>
      <c r="E255" t="s">
        <v>11570</v>
      </c>
      <c r="F255" t="s">
        <v>11571</v>
      </c>
      <c r="G255" t="s">
        <v>10758</v>
      </c>
      <c r="H255" t="s">
        <v>10647</v>
      </c>
      <c r="I255" t="s">
        <v>10759</v>
      </c>
      <c r="J255" t="s">
        <v>10548</v>
      </c>
      <c r="K255" t="s">
        <v>10571</v>
      </c>
      <c r="L255" t="s">
        <v>11280</v>
      </c>
      <c r="M255" t="s">
        <v>47</v>
      </c>
      <c r="N255" t="s">
        <v>59</v>
      </c>
      <c r="O255">
        <v>2</v>
      </c>
      <c r="P255">
        <v>69597.399999999994</v>
      </c>
    </row>
    <row r="256" spans="1:16" x14ac:dyDescent="0.25">
      <c r="A256" s="2" t="s">
        <v>1352</v>
      </c>
      <c r="B256" s="2" t="s">
        <v>11572</v>
      </c>
      <c r="C256" s="2" t="s">
        <v>10531</v>
      </c>
      <c r="D256" s="2" t="s">
        <v>10550</v>
      </c>
      <c r="E256" s="2" t="s">
        <v>11573</v>
      </c>
      <c r="F256" s="2" t="s">
        <v>11574</v>
      </c>
      <c r="G256" s="2" t="s">
        <v>10733</v>
      </c>
      <c r="H256" s="2" t="s">
        <v>10647</v>
      </c>
      <c r="I256" s="2" t="s">
        <v>10604</v>
      </c>
      <c r="J256" s="2" t="s">
        <v>10538</v>
      </c>
      <c r="K256" s="2" t="s">
        <v>10557</v>
      </c>
      <c r="L256" s="2" t="s">
        <v>11575</v>
      </c>
      <c r="M256" s="2" t="s">
        <v>59</v>
      </c>
      <c r="N256" s="2" t="s">
        <v>47</v>
      </c>
      <c r="O256" s="2">
        <v>10</v>
      </c>
      <c r="P256" s="2">
        <v>345901.7</v>
      </c>
    </row>
    <row r="257" spans="1:16" x14ac:dyDescent="0.25">
      <c r="A257" t="s">
        <v>6411</v>
      </c>
      <c r="B257" t="s">
        <v>11576</v>
      </c>
      <c r="C257" t="s">
        <v>10542</v>
      </c>
      <c r="D257" t="s">
        <v>10614</v>
      </c>
      <c r="E257" t="s">
        <v>11577</v>
      </c>
      <c r="F257" t="s">
        <v>11578</v>
      </c>
      <c r="G257" t="s">
        <v>10872</v>
      </c>
      <c r="H257" t="s">
        <v>10630</v>
      </c>
      <c r="I257" t="s">
        <v>10873</v>
      </c>
      <c r="J257" t="s">
        <v>10548</v>
      </c>
      <c r="K257" t="s">
        <v>10632</v>
      </c>
      <c r="L257" t="s">
        <v>11579</v>
      </c>
      <c r="M257" t="s">
        <v>59</v>
      </c>
      <c r="N257" t="s">
        <v>59</v>
      </c>
      <c r="O257">
        <v>3</v>
      </c>
      <c r="P257">
        <v>15899.25</v>
      </c>
    </row>
    <row r="258" spans="1:16" x14ac:dyDescent="0.25">
      <c r="A258" s="2" t="s">
        <v>3995</v>
      </c>
      <c r="B258" s="2" t="s">
        <v>11580</v>
      </c>
      <c r="C258" s="2" t="s">
        <v>10531</v>
      </c>
      <c r="D258" s="2" t="s">
        <v>10672</v>
      </c>
      <c r="E258" s="2" t="s">
        <v>11581</v>
      </c>
      <c r="F258" s="2" t="s">
        <v>11582</v>
      </c>
      <c r="G258" s="2" t="s">
        <v>10699</v>
      </c>
      <c r="H258" s="2" t="s">
        <v>10681</v>
      </c>
      <c r="I258" s="2" t="s">
        <v>10700</v>
      </c>
      <c r="J258" s="2" t="s">
        <v>10548</v>
      </c>
      <c r="K258" s="2" t="s">
        <v>10611</v>
      </c>
      <c r="L258" s="2" t="s">
        <v>11022</v>
      </c>
      <c r="M258" s="2" t="s">
        <v>59</v>
      </c>
      <c r="N258" s="2" t="s">
        <v>47</v>
      </c>
      <c r="O258" s="2">
        <v>5</v>
      </c>
      <c r="P258" s="2">
        <v>66934.100000000006</v>
      </c>
    </row>
    <row r="259" spans="1:16" x14ac:dyDescent="0.25">
      <c r="A259" t="s">
        <v>8394</v>
      </c>
      <c r="B259" t="s">
        <v>11583</v>
      </c>
      <c r="C259" t="s">
        <v>10531</v>
      </c>
      <c r="D259" t="s">
        <v>10614</v>
      </c>
      <c r="E259" t="s">
        <v>11584</v>
      </c>
      <c r="F259" t="s">
        <v>11585</v>
      </c>
      <c r="G259" t="s">
        <v>10940</v>
      </c>
      <c r="H259" t="s">
        <v>10536</v>
      </c>
      <c r="I259" t="s">
        <v>10941</v>
      </c>
      <c r="J259" t="s">
        <v>10548</v>
      </c>
      <c r="K259" t="s">
        <v>10632</v>
      </c>
      <c r="L259" t="s">
        <v>2016</v>
      </c>
      <c r="M259" t="s">
        <v>59</v>
      </c>
      <c r="N259" t="s">
        <v>59</v>
      </c>
      <c r="O259">
        <v>4</v>
      </c>
      <c r="P259">
        <v>27965.7</v>
      </c>
    </row>
    <row r="260" spans="1:16" x14ac:dyDescent="0.25">
      <c r="A260" s="2" t="s">
        <v>1320</v>
      </c>
      <c r="B260" s="2" t="s">
        <v>11586</v>
      </c>
      <c r="C260" s="2" t="s">
        <v>10531</v>
      </c>
      <c r="D260" s="2" t="s">
        <v>10532</v>
      </c>
      <c r="E260" s="2" t="s">
        <v>11587</v>
      </c>
      <c r="F260" s="2" t="s">
        <v>11588</v>
      </c>
      <c r="G260" s="2" t="s">
        <v>11479</v>
      </c>
      <c r="H260" s="2" t="s">
        <v>10536</v>
      </c>
      <c r="I260" s="2" t="s">
        <v>11589</v>
      </c>
      <c r="J260" s="2" t="s">
        <v>10548</v>
      </c>
      <c r="K260" s="2" t="s">
        <v>10580</v>
      </c>
      <c r="L260" s="2" t="s">
        <v>11590</v>
      </c>
      <c r="M260" s="2" t="s">
        <v>59</v>
      </c>
      <c r="N260" s="2" t="s">
        <v>59</v>
      </c>
      <c r="O260" s="2">
        <v>9</v>
      </c>
      <c r="P260" s="2">
        <v>79663.45</v>
      </c>
    </row>
    <row r="261" spans="1:16" x14ac:dyDescent="0.25">
      <c r="A261" t="s">
        <v>2091</v>
      </c>
      <c r="B261" t="s">
        <v>11591</v>
      </c>
      <c r="C261" t="s">
        <v>10531</v>
      </c>
      <c r="D261" t="s">
        <v>10532</v>
      </c>
      <c r="E261" t="s">
        <v>11592</v>
      </c>
      <c r="F261" t="s">
        <v>11593</v>
      </c>
      <c r="G261" t="s">
        <v>10585</v>
      </c>
      <c r="H261" t="s">
        <v>10586</v>
      </c>
      <c r="I261" t="s">
        <v>10587</v>
      </c>
      <c r="J261" t="s">
        <v>10579</v>
      </c>
      <c r="K261" t="s">
        <v>10557</v>
      </c>
      <c r="L261" t="s">
        <v>1983</v>
      </c>
      <c r="M261" t="s">
        <v>47</v>
      </c>
      <c r="N261" t="s">
        <v>47</v>
      </c>
      <c r="O261">
        <v>4</v>
      </c>
      <c r="P261">
        <v>182575.15</v>
      </c>
    </row>
    <row r="262" spans="1:16" x14ac:dyDescent="0.25">
      <c r="A262" s="2" t="s">
        <v>1644</v>
      </c>
      <c r="B262" s="2" t="s">
        <v>11594</v>
      </c>
      <c r="C262" s="2" t="s">
        <v>10531</v>
      </c>
      <c r="D262" s="2" t="s">
        <v>10550</v>
      </c>
      <c r="E262" s="2" t="s">
        <v>11595</v>
      </c>
      <c r="F262" s="2" t="s">
        <v>11596</v>
      </c>
      <c r="G262" s="2" t="s">
        <v>10653</v>
      </c>
      <c r="H262" s="2" t="s">
        <v>10624</v>
      </c>
      <c r="I262" s="2" t="s">
        <v>10654</v>
      </c>
      <c r="J262" s="2" t="s">
        <v>10548</v>
      </c>
      <c r="K262" s="2" t="s">
        <v>10580</v>
      </c>
      <c r="L262" s="2" t="s">
        <v>11597</v>
      </c>
      <c r="M262" s="2" t="s">
        <v>59</v>
      </c>
      <c r="N262" s="2" t="s">
        <v>59</v>
      </c>
      <c r="O262" s="2">
        <v>6</v>
      </c>
      <c r="P262" s="2">
        <v>11729</v>
      </c>
    </row>
    <row r="263" spans="1:16" x14ac:dyDescent="0.25">
      <c r="A263" t="s">
        <v>4645</v>
      </c>
      <c r="B263" t="s">
        <v>11598</v>
      </c>
      <c r="C263" t="s">
        <v>10531</v>
      </c>
      <c r="D263" t="s">
        <v>10532</v>
      </c>
      <c r="E263" t="s">
        <v>11599</v>
      </c>
      <c r="F263" t="s">
        <v>11600</v>
      </c>
      <c r="G263" t="s">
        <v>10883</v>
      </c>
      <c r="H263" t="s">
        <v>10681</v>
      </c>
      <c r="I263" t="s">
        <v>10884</v>
      </c>
      <c r="J263" t="s">
        <v>10548</v>
      </c>
      <c r="K263" t="s">
        <v>10539</v>
      </c>
      <c r="L263" t="s">
        <v>10316</v>
      </c>
      <c r="M263" t="s">
        <v>47</v>
      </c>
      <c r="N263" t="s">
        <v>47</v>
      </c>
      <c r="O263">
        <v>5</v>
      </c>
      <c r="P263">
        <v>34536.199999999997</v>
      </c>
    </row>
    <row r="264" spans="1:16" x14ac:dyDescent="0.25">
      <c r="A264" s="2" t="s">
        <v>1769</v>
      </c>
      <c r="B264" s="2" t="s">
        <v>11601</v>
      </c>
      <c r="C264" s="2" t="s">
        <v>10542</v>
      </c>
      <c r="D264" s="2" t="s">
        <v>10594</v>
      </c>
      <c r="E264" s="2" t="s">
        <v>11602</v>
      </c>
      <c r="F264" s="2" t="s">
        <v>11603</v>
      </c>
      <c r="G264" s="2" t="s">
        <v>10693</v>
      </c>
      <c r="H264" s="2" t="s">
        <v>10586</v>
      </c>
      <c r="I264" s="2" t="s">
        <v>10694</v>
      </c>
      <c r="J264" s="2" t="s">
        <v>10579</v>
      </c>
      <c r="K264" s="2" t="s">
        <v>10580</v>
      </c>
      <c r="L264" s="2" t="s">
        <v>10807</v>
      </c>
      <c r="M264" s="2" t="s">
        <v>59</v>
      </c>
      <c r="N264" s="2" t="s">
        <v>47</v>
      </c>
      <c r="O264" s="2">
        <v>2</v>
      </c>
      <c r="P264" s="2">
        <v>9744.85</v>
      </c>
    </row>
    <row r="265" spans="1:16" x14ac:dyDescent="0.25">
      <c r="A265" t="s">
        <v>2584</v>
      </c>
      <c r="B265" t="s">
        <v>11604</v>
      </c>
      <c r="C265" t="s">
        <v>10531</v>
      </c>
      <c r="D265" t="s">
        <v>10532</v>
      </c>
      <c r="E265" t="s">
        <v>11605</v>
      </c>
      <c r="F265" t="s">
        <v>11606</v>
      </c>
      <c r="G265" t="s">
        <v>10591</v>
      </c>
      <c r="H265" t="s">
        <v>10546</v>
      </c>
      <c r="I265" t="s">
        <v>10592</v>
      </c>
      <c r="J265" t="s">
        <v>10548</v>
      </c>
      <c r="K265" t="s">
        <v>10557</v>
      </c>
      <c r="L265" t="s">
        <v>11607</v>
      </c>
      <c r="M265" t="s">
        <v>47</v>
      </c>
      <c r="N265" t="s">
        <v>47</v>
      </c>
      <c r="O265">
        <v>6</v>
      </c>
      <c r="P265">
        <v>40869.35</v>
      </c>
    </row>
    <row r="266" spans="1:16" x14ac:dyDescent="0.25">
      <c r="A266" s="2" t="s">
        <v>1040</v>
      </c>
      <c r="B266" s="2" t="s">
        <v>11608</v>
      </c>
      <c r="C266" s="2" t="s">
        <v>10542</v>
      </c>
      <c r="D266" s="2" t="s">
        <v>10532</v>
      </c>
      <c r="E266" s="2" t="s">
        <v>11609</v>
      </c>
      <c r="F266" s="2" t="s">
        <v>11610</v>
      </c>
      <c r="G266" s="2" t="s">
        <v>10772</v>
      </c>
      <c r="H266" s="2" t="s">
        <v>10536</v>
      </c>
      <c r="I266" s="2" t="s">
        <v>10773</v>
      </c>
      <c r="J266" s="2" t="s">
        <v>10548</v>
      </c>
      <c r="K266" s="2" t="s">
        <v>10539</v>
      </c>
      <c r="L266" s="2" t="s">
        <v>11216</v>
      </c>
      <c r="M266" s="2" t="s">
        <v>47</v>
      </c>
      <c r="N266" s="2" t="s">
        <v>59</v>
      </c>
      <c r="O266" s="2">
        <v>9</v>
      </c>
      <c r="P266" s="2">
        <v>233481.35</v>
      </c>
    </row>
    <row r="267" spans="1:16" x14ac:dyDescent="0.25">
      <c r="A267" t="s">
        <v>661</v>
      </c>
      <c r="B267" t="s">
        <v>11611</v>
      </c>
      <c r="C267" t="s">
        <v>10542</v>
      </c>
      <c r="D267" t="s">
        <v>10672</v>
      </c>
      <c r="E267" t="s">
        <v>11612</v>
      </c>
      <c r="F267" t="s">
        <v>11613</v>
      </c>
      <c r="G267" t="s">
        <v>10984</v>
      </c>
      <c r="H267" t="s">
        <v>10687</v>
      </c>
      <c r="I267" t="s">
        <v>10985</v>
      </c>
      <c r="J267" t="s">
        <v>10538</v>
      </c>
      <c r="K267" t="s">
        <v>10539</v>
      </c>
      <c r="L267" t="s">
        <v>11614</v>
      </c>
      <c r="M267" t="s">
        <v>59</v>
      </c>
      <c r="N267" t="s">
        <v>59</v>
      </c>
      <c r="O267">
        <v>9</v>
      </c>
      <c r="P267">
        <v>134845.85</v>
      </c>
    </row>
    <row r="268" spans="1:16" x14ac:dyDescent="0.25">
      <c r="A268" s="2" t="s">
        <v>1618</v>
      </c>
      <c r="B268" s="2" t="s">
        <v>11615</v>
      </c>
      <c r="C268" s="2" t="s">
        <v>10531</v>
      </c>
      <c r="D268" s="2" t="s">
        <v>10594</v>
      </c>
      <c r="E268" s="2" t="s">
        <v>11616</v>
      </c>
      <c r="F268" s="2" t="s">
        <v>11617</v>
      </c>
      <c r="G268" s="2" t="s">
        <v>10704</v>
      </c>
      <c r="H268" s="2" t="s">
        <v>10618</v>
      </c>
      <c r="I268" s="2" t="s">
        <v>10705</v>
      </c>
      <c r="J268" s="2" t="s">
        <v>10579</v>
      </c>
      <c r="K268" s="2" t="s">
        <v>10571</v>
      </c>
      <c r="L268" s="2" t="s">
        <v>2340</v>
      </c>
      <c r="M268" s="2" t="s">
        <v>47</v>
      </c>
      <c r="N268" s="2" t="s">
        <v>47</v>
      </c>
      <c r="O268" s="2">
        <v>5</v>
      </c>
      <c r="P268" s="2">
        <v>15234.75</v>
      </c>
    </row>
    <row r="269" spans="1:16" x14ac:dyDescent="0.25">
      <c r="A269" t="s">
        <v>249</v>
      </c>
      <c r="B269" t="s">
        <v>11618</v>
      </c>
      <c r="C269" t="s">
        <v>10531</v>
      </c>
      <c r="D269" t="s">
        <v>10594</v>
      </c>
      <c r="E269" t="s">
        <v>11619</v>
      </c>
      <c r="F269" t="s">
        <v>11620</v>
      </c>
      <c r="G269" t="s">
        <v>10861</v>
      </c>
      <c r="H269" t="s">
        <v>10546</v>
      </c>
      <c r="I269" t="s">
        <v>10862</v>
      </c>
      <c r="J269" t="s">
        <v>10548</v>
      </c>
      <c r="K269" t="s">
        <v>10580</v>
      </c>
      <c r="L269" t="s">
        <v>10742</v>
      </c>
      <c r="M269" t="s">
        <v>47</v>
      </c>
      <c r="N269" t="s">
        <v>59</v>
      </c>
      <c r="O269">
        <v>5</v>
      </c>
      <c r="P269">
        <v>67672.899999999994</v>
      </c>
    </row>
    <row r="270" spans="1:16" x14ac:dyDescent="0.25">
      <c r="A270" s="2" t="s">
        <v>1794</v>
      </c>
      <c r="B270" s="2" t="s">
        <v>11621</v>
      </c>
      <c r="C270" s="2" t="s">
        <v>10542</v>
      </c>
      <c r="D270" s="2" t="s">
        <v>10594</v>
      </c>
      <c r="E270" s="2" t="s">
        <v>11622</v>
      </c>
      <c r="F270" s="2" t="s">
        <v>11623</v>
      </c>
      <c r="G270" s="2" t="s">
        <v>10597</v>
      </c>
      <c r="H270" s="2" t="s">
        <v>10577</v>
      </c>
      <c r="I270" s="2" t="s">
        <v>10598</v>
      </c>
      <c r="J270" s="2" t="s">
        <v>10538</v>
      </c>
      <c r="K270" s="2" t="s">
        <v>10580</v>
      </c>
      <c r="L270" s="2" t="s">
        <v>10316</v>
      </c>
      <c r="M270" s="2" t="s">
        <v>47</v>
      </c>
      <c r="N270" s="2" t="s">
        <v>59</v>
      </c>
      <c r="O270" s="2">
        <v>6</v>
      </c>
      <c r="P270" s="2">
        <v>82708.95</v>
      </c>
    </row>
    <row r="271" spans="1:16" x14ac:dyDescent="0.25">
      <c r="A271" t="s">
        <v>6353</v>
      </c>
      <c r="B271" t="s">
        <v>11624</v>
      </c>
      <c r="C271" t="s">
        <v>10531</v>
      </c>
      <c r="D271" t="s">
        <v>10614</v>
      </c>
      <c r="E271" t="s">
        <v>11625</v>
      </c>
      <c r="F271" t="s">
        <v>11626</v>
      </c>
      <c r="G271" t="s">
        <v>11627</v>
      </c>
      <c r="H271" t="s">
        <v>11137</v>
      </c>
      <c r="I271" t="s">
        <v>11628</v>
      </c>
      <c r="J271" t="s">
        <v>10579</v>
      </c>
      <c r="K271" t="s">
        <v>10611</v>
      </c>
      <c r="L271" t="s">
        <v>11629</v>
      </c>
      <c r="M271" t="s">
        <v>59</v>
      </c>
      <c r="N271" t="s">
        <v>59</v>
      </c>
      <c r="O271">
        <v>4</v>
      </c>
      <c r="P271">
        <v>5936.15</v>
      </c>
    </row>
    <row r="272" spans="1:16" x14ac:dyDescent="0.25">
      <c r="A272" s="2" t="s">
        <v>2354</v>
      </c>
      <c r="B272" s="2" t="s">
        <v>11630</v>
      </c>
      <c r="C272" s="2" t="s">
        <v>10542</v>
      </c>
      <c r="D272" s="2" t="s">
        <v>10672</v>
      </c>
      <c r="E272" s="2" t="s">
        <v>11631</v>
      </c>
      <c r="F272" s="2" t="s">
        <v>11632</v>
      </c>
      <c r="G272" s="2" t="s">
        <v>10535</v>
      </c>
      <c r="H272" s="2" t="s">
        <v>10536</v>
      </c>
      <c r="I272" s="2" t="s">
        <v>10737</v>
      </c>
      <c r="J272" s="2" t="s">
        <v>10579</v>
      </c>
      <c r="K272" s="2" t="s">
        <v>10580</v>
      </c>
      <c r="L272" s="2" t="s">
        <v>11092</v>
      </c>
      <c r="M272" s="2" t="s">
        <v>59</v>
      </c>
      <c r="N272" s="2" t="s">
        <v>59</v>
      </c>
      <c r="O272" s="2">
        <v>5</v>
      </c>
      <c r="P272" s="2">
        <v>215050.85</v>
      </c>
    </row>
    <row r="273" spans="1:16" x14ac:dyDescent="0.25">
      <c r="A273" t="s">
        <v>711</v>
      </c>
      <c r="B273" t="s">
        <v>11633</v>
      </c>
      <c r="C273" t="s">
        <v>10531</v>
      </c>
      <c r="D273" t="s">
        <v>10614</v>
      </c>
      <c r="E273" t="s">
        <v>11634</v>
      </c>
      <c r="F273" t="s">
        <v>11635</v>
      </c>
      <c r="G273" t="s">
        <v>10791</v>
      </c>
      <c r="H273" t="s">
        <v>10536</v>
      </c>
      <c r="I273" t="s">
        <v>10792</v>
      </c>
      <c r="J273" t="s">
        <v>10548</v>
      </c>
      <c r="K273" t="s">
        <v>10539</v>
      </c>
      <c r="L273" t="s">
        <v>11636</v>
      </c>
      <c r="M273" t="s">
        <v>47</v>
      </c>
      <c r="N273" t="s">
        <v>47</v>
      </c>
      <c r="O273">
        <v>3</v>
      </c>
      <c r="P273">
        <v>85355.25</v>
      </c>
    </row>
    <row r="274" spans="1:16" x14ac:dyDescent="0.25">
      <c r="A274" s="2" t="s">
        <v>1159</v>
      </c>
      <c r="B274" s="2" t="s">
        <v>11637</v>
      </c>
      <c r="C274" s="2" t="s">
        <v>10531</v>
      </c>
      <c r="D274" s="2" t="s">
        <v>10594</v>
      </c>
      <c r="E274" s="2" t="s">
        <v>11638</v>
      </c>
      <c r="F274" s="2" t="s">
        <v>11639</v>
      </c>
      <c r="G274" s="2" t="s">
        <v>11640</v>
      </c>
      <c r="H274" s="2" t="s">
        <v>10546</v>
      </c>
      <c r="I274" s="2" t="s">
        <v>11641</v>
      </c>
      <c r="J274" s="2" t="s">
        <v>10579</v>
      </c>
      <c r="K274" s="2" t="s">
        <v>11323</v>
      </c>
      <c r="L274" s="2" t="s">
        <v>1840</v>
      </c>
      <c r="M274" s="2" t="s">
        <v>47</v>
      </c>
      <c r="N274" s="2" t="s">
        <v>47</v>
      </c>
      <c r="O274" s="2">
        <v>3</v>
      </c>
      <c r="P274" s="2">
        <v>48819.75</v>
      </c>
    </row>
    <row r="275" spans="1:16" x14ac:dyDescent="0.25">
      <c r="A275" t="s">
        <v>911</v>
      </c>
      <c r="B275" t="s">
        <v>11642</v>
      </c>
      <c r="C275" t="s">
        <v>10542</v>
      </c>
      <c r="D275" t="s">
        <v>10594</v>
      </c>
      <c r="E275" t="s">
        <v>11643</v>
      </c>
      <c r="F275" t="s">
        <v>11644</v>
      </c>
      <c r="G275" t="s">
        <v>10767</v>
      </c>
      <c r="H275" t="s">
        <v>10668</v>
      </c>
      <c r="I275" t="s">
        <v>10768</v>
      </c>
      <c r="J275" t="s">
        <v>10538</v>
      </c>
      <c r="K275" t="s">
        <v>10611</v>
      </c>
      <c r="L275" t="s">
        <v>11485</v>
      </c>
      <c r="M275" t="s">
        <v>59</v>
      </c>
      <c r="N275" t="s">
        <v>47</v>
      </c>
      <c r="O275">
        <v>8</v>
      </c>
      <c r="P275">
        <v>316970.2</v>
      </c>
    </row>
    <row r="276" spans="1:16" x14ac:dyDescent="0.25">
      <c r="A276" s="2" t="s">
        <v>2502</v>
      </c>
      <c r="B276" s="2" t="s">
        <v>11645</v>
      </c>
      <c r="C276" s="2" t="s">
        <v>10542</v>
      </c>
      <c r="D276" s="2" t="s">
        <v>10614</v>
      </c>
      <c r="E276" s="2" t="s">
        <v>11646</v>
      </c>
      <c r="F276" s="2" t="s">
        <v>11647</v>
      </c>
      <c r="G276" s="2" t="s">
        <v>11479</v>
      </c>
      <c r="H276" s="2" t="s">
        <v>10536</v>
      </c>
      <c r="I276" s="2" t="s">
        <v>11589</v>
      </c>
      <c r="J276" s="2" t="s">
        <v>10548</v>
      </c>
      <c r="K276" s="2" t="s">
        <v>10632</v>
      </c>
      <c r="L276" s="2" t="s">
        <v>10854</v>
      </c>
      <c r="M276" s="2" t="s">
        <v>47</v>
      </c>
      <c r="N276" s="2" t="s">
        <v>47</v>
      </c>
      <c r="O276" s="2">
        <v>7</v>
      </c>
      <c r="P276" s="2">
        <v>103110.3</v>
      </c>
    </row>
    <row r="277" spans="1:16" x14ac:dyDescent="0.25">
      <c r="A277" t="s">
        <v>589</v>
      </c>
      <c r="B277" t="s">
        <v>11648</v>
      </c>
      <c r="C277" t="s">
        <v>10531</v>
      </c>
      <c r="D277" t="s">
        <v>10614</v>
      </c>
      <c r="E277" t="s">
        <v>11649</v>
      </c>
      <c r="F277" t="s">
        <v>11650</v>
      </c>
      <c r="G277" t="s">
        <v>10814</v>
      </c>
      <c r="H277" t="s">
        <v>10668</v>
      </c>
      <c r="I277" t="s">
        <v>11080</v>
      </c>
      <c r="J277" t="s">
        <v>10556</v>
      </c>
      <c r="K277" t="s">
        <v>10557</v>
      </c>
      <c r="L277" t="s">
        <v>11651</v>
      </c>
      <c r="M277" t="s">
        <v>47</v>
      </c>
      <c r="N277" t="s">
        <v>59</v>
      </c>
      <c r="O277">
        <v>22</v>
      </c>
      <c r="P277">
        <v>242917.4</v>
      </c>
    </row>
    <row r="278" spans="1:16" x14ac:dyDescent="0.25">
      <c r="A278" s="2" t="s">
        <v>619</v>
      </c>
      <c r="B278" s="2" t="s">
        <v>10793</v>
      </c>
      <c r="C278" s="2" t="s">
        <v>10542</v>
      </c>
      <c r="D278" s="2" t="s">
        <v>10550</v>
      </c>
      <c r="E278" s="2" t="s">
        <v>11652</v>
      </c>
      <c r="F278" s="2" t="s">
        <v>11653</v>
      </c>
      <c r="G278" s="2" t="s">
        <v>11136</v>
      </c>
      <c r="H278" s="2" t="s">
        <v>11137</v>
      </c>
      <c r="I278" s="2" t="s">
        <v>11138</v>
      </c>
      <c r="J278" s="2" t="s">
        <v>10548</v>
      </c>
      <c r="K278" s="2" t="s">
        <v>10571</v>
      </c>
      <c r="L278" s="2" t="s">
        <v>11092</v>
      </c>
      <c r="M278" s="2" t="s">
        <v>47</v>
      </c>
      <c r="N278" s="2" t="s">
        <v>59</v>
      </c>
      <c r="O278" s="2">
        <v>10</v>
      </c>
      <c r="P278" s="2">
        <v>166528.65</v>
      </c>
    </row>
    <row r="279" spans="1:16" x14ac:dyDescent="0.25">
      <c r="A279" t="s">
        <v>1553</v>
      </c>
      <c r="B279" t="s">
        <v>11654</v>
      </c>
      <c r="C279" t="s">
        <v>10531</v>
      </c>
      <c r="D279" t="s">
        <v>10532</v>
      </c>
      <c r="E279" t="s">
        <v>11655</v>
      </c>
      <c r="F279" t="s">
        <v>11656</v>
      </c>
      <c r="G279" t="s">
        <v>11117</v>
      </c>
      <c r="H279" t="s">
        <v>10618</v>
      </c>
      <c r="I279" t="s">
        <v>11118</v>
      </c>
      <c r="J279" t="s">
        <v>10538</v>
      </c>
      <c r="K279" t="s">
        <v>10557</v>
      </c>
      <c r="L279" t="s">
        <v>11657</v>
      </c>
      <c r="M279" t="s">
        <v>47</v>
      </c>
      <c r="N279" t="s">
        <v>47</v>
      </c>
      <c r="O279">
        <v>9</v>
      </c>
      <c r="P279">
        <v>340580.05</v>
      </c>
    </row>
    <row r="280" spans="1:16" x14ac:dyDescent="0.25">
      <c r="A280" s="2" t="s">
        <v>2711</v>
      </c>
      <c r="B280" s="2" t="s">
        <v>11658</v>
      </c>
      <c r="C280" s="2" t="s">
        <v>10531</v>
      </c>
      <c r="D280" s="2" t="s">
        <v>10672</v>
      </c>
      <c r="E280" s="2" t="s">
        <v>11659</v>
      </c>
      <c r="F280" s="2" t="s">
        <v>11660</v>
      </c>
      <c r="G280" s="2" t="s">
        <v>10704</v>
      </c>
      <c r="H280" s="2" t="s">
        <v>10618</v>
      </c>
      <c r="I280" s="2" t="s">
        <v>10705</v>
      </c>
      <c r="J280" s="2" t="s">
        <v>10548</v>
      </c>
      <c r="K280" s="2" t="s">
        <v>10571</v>
      </c>
      <c r="L280" s="2" t="s">
        <v>11661</v>
      </c>
      <c r="M280" s="2" t="s">
        <v>59</v>
      </c>
      <c r="N280" s="2" t="s">
        <v>47</v>
      </c>
      <c r="O280" s="2">
        <v>7</v>
      </c>
      <c r="P280" s="2">
        <v>138179.79999999999</v>
      </c>
    </row>
    <row r="281" spans="1:16" x14ac:dyDescent="0.25">
      <c r="A281" t="s">
        <v>1865</v>
      </c>
      <c r="B281" t="s">
        <v>11662</v>
      </c>
      <c r="C281" t="s">
        <v>10531</v>
      </c>
      <c r="D281" t="s">
        <v>10594</v>
      </c>
      <c r="E281" t="s">
        <v>11663</v>
      </c>
      <c r="F281" t="s">
        <v>11664</v>
      </c>
      <c r="G281" t="s">
        <v>11307</v>
      </c>
      <c r="H281" t="s">
        <v>10630</v>
      </c>
      <c r="I281" t="s">
        <v>11308</v>
      </c>
      <c r="J281" t="s">
        <v>10548</v>
      </c>
      <c r="K281" t="s">
        <v>10539</v>
      </c>
      <c r="L281" t="s">
        <v>3047</v>
      </c>
      <c r="M281" t="s">
        <v>47</v>
      </c>
      <c r="N281" t="s">
        <v>47</v>
      </c>
      <c r="O281">
        <v>9</v>
      </c>
      <c r="P281">
        <v>280350</v>
      </c>
    </row>
    <row r="282" spans="1:16" x14ac:dyDescent="0.25">
      <c r="A282" s="2" t="s">
        <v>3885</v>
      </c>
      <c r="B282" s="2" t="s">
        <v>11665</v>
      </c>
      <c r="C282" s="2" t="s">
        <v>10542</v>
      </c>
      <c r="D282" s="2" t="s">
        <v>10532</v>
      </c>
      <c r="E282" s="2" t="s">
        <v>11666</v>
      </c>
      <c r="F282" s="2" t="s">
        <v>11667</v>
      </c>
      <c r="G282" s="2" t="s">
        <v>11536</v>
      </c>
      <c r="H282" s="2" t="s">
        <v>11137</v>
      </c>
      <c r="I282" s="2" t="s">
        <v>11537</v>
      </c>
      <c r="J282" s="2" t="s">
        <v>10548</v>
      </c>
      <c r="K282" s="2" t="s">
        <v>10580</v>
      </c>
      <c r="L282" s="2" t="s">
        <v>10738</v>
      </c>
      <c r="M282" s="2" t="s">
        <v>47</v>
      </c>
      <c r="N282" s="2" t="s">
        <v>47</v>
      </c>
      <c r="O282" s="2">
        <v>3</v>
      </c>
      <c r="P282" s="2">
        <v>27916.15</v>
      </c>
    </row>
    <row r="283" spans="1:16" x14ac:dyDescent="0.25">
      <c r="A283" t="s">
        <v>2925</v>
      </c>
      <c r="B283" t="s">
        <v>11668</v>
      </c>
      <c r="C283" t="s">
        <v>10542</v>
      </c>
      <c r="D283" t="s">
        <v>10532</v>
      </c>
      <c r="E283" t="s">
        <v>11669</v>
      </c>
      <c r="F283" t="s">
        <v>11670</v>
      </c>
      <c r="G283" t="s">
        <v>10900</v>
      </c>
      <c r="H283" t="s">
        <v>10577</v>
      </c>
      <c r="I283" t="s">
        <v>10901</v>
      </c>
      <c r="J283" t="s">
        <v>10548</v>
      </c>
      <c r="K283" t="s">
        <v>10663</v>
      </c>
      <c r="L283" t="s">
        <v>10953</v>
      </c>
      <c r="M283" t="s">
        <v>47</v>
      </c>
      <c r="N283" t="s">
        <v>59</v>
      </c>
      <c r="O283">
        <v>7</v>
      </c>
      <c r="P283">
        <v>201172.1</v>
      </c>
    </row>
    <row r="284" spans="1:16" x14ac:dyDescent="0.25">
      <c r="A284" s="2" t="s">
        <v>597</v>
      </c>
      <c r="B284" s="2" t="s">
        <v>10832</v>
      </c>
      <c r="C284" s="2" t="s">
        <v>10542</v>
      </c>
      <c r="D284" s="2" t="s">
        <v>10594</v>
      </c>
      <c r="E284" s="2" t="s">
        <v>11671</v>
      </c>
      <c r="F284" s="2" t="s">
        <v>11672</v>
      </c>
      <c r="G284" s="2" t="s">
        <v>10562</v>
      </c>
      <c r="H284" s="2" t="s">
        <v>10563</v>
      </c>
      <c r="I284" s="2" t="s">
        <v>10659</v>
      </c>
      <c r="J284" s="2" t="s">
        <v>10538</v>
      </c>
      <c r="K284" s="2" t="s">
        <v>10580</v>
      </c>
      <c r="L284" s="2" t="s">
        <v>11673</v>
      </c>
      <c r="M284" s="2" t="s">
        <v>47</v>
      </c>
      <c r="N284" s="2" t="s">
        <v>47</v>
      </c>
      <c r="O284" s="2">
        <v>19</v>
      </c>
      <c r="P284" s="2">
        <v>280604.55</v>
      </c>
    </row>
    <row r="285" spans="1:16" x14ac:dyDescent="0.25">
      <c r="A285" t="s">
        <v>2268</v>
      </c>
      <c r="B285" t="s">
        <v>11674</v>
      </c>
      <c r="C285" t="s">
        <v>10531</v>
      </c>
      <c r="D285" t="s">
        <v>10594</v>
      </c>
      <c r="E285" t="s">
        <v>11675</v>
      </c>
      <c r="F285" t="s">
        <v>11676</v>
      </c>
      <c r="G285" t="s">
        <v>10562</v>
      </c>
      <c r="H285" t="s">
        <v>10563</v>
      </c>
      <c r="I285" t="s">
        <v>10570</v>
      </c>
      <c r="J285" t="s">
        <v>10556</v>
      </c>
      <c r="K285" t="s">
        <v>10571</v>
      </c>
      <c r="L285" t="s">
        <v>11677</v>
      </c>
      <c r="M285" t="s">
        <v>47</v>
      </c>
      <c r="N285" t="s">
        <v>59</v>
      </c>
      <c r="O285">
        <v>14</v>
      </c>
      <c r="P285">
        <v>96572.95</v>
      </c>
    </row>
    <row r="286" spans="1:16" x14ac:dyDescent="0.25">
      <c r="A286" s="2" t="s">
        <v>2194</v>
      </c>
      <c r="B286" s="2" t="s">
        <v>11678</v>
      </c>
      <c r="C286" s="2" t="s">
        <v>10531</v>
      </c>
      <c r="D286" s="2" t="s">
        <v>10614</v>
      </c>
      <c r="E286" s="2" t="s">
        <v>11679</v>
      </c>
      <c r="F286" s="2" t="s">
        <v>11680</v>
      </c>
      <c r="G286" s="2" t="s">
        <v>10680</v>
      </c>
      <c r="H286" s="2" t="s">
        <v>10681</v>
      </c>
      <c r="I286" s="2" t="s">
        <v>10682</v>
      </c>
      <c r="J286" s="2" t="s">
        <v>10556</v>
      </c>
      <c r="K286" s="2" t="s">
        <v>10580</v>
      </c>
      <c r="L286" s="2" t="s">
        <v>573</v>
      </c>
      <c r="M286" s="2" t="s">
        <v>47</v>
      </c>
      <c r="N286" s="2" t="s">
        <v>59</v>
      </c>
      <c r="O286" s="2">
        <v>14</v>
      </c>
      <c r="P286" s="2">
        <v>129157.05</v>
      </c>
    </row>
    <row r="287" spans="1:16" x14ac:dyDescent="0.25">
      <c r="A287" t="s">
        <v>1642</v>
      </c>
      <c r="B287" t="s">
        <v>11681</v>
      </c>
      <c r="C287" t="s">
        <v>10542</v>
      </c>
      <c r="D287" t="s">
        <v>10532</v>
      </c>
      <c r="E287" t="s">
        <v>11682</v>
      </c>
      <c r="F287" t="s">
        <v>11683</v>
      </c>
      <c r="G287" t="s">
        <v>10772</v>
      </c>
      <c r="H287" t="s">
        <v>10536</v>
      </c>
      <c r="I287" t="s">
        <v>10773</v>
      </c>
      <c r="J287" t="s">
        <v>10579</v>
      </c>
      <c r="K287" t="s">
        <v>10571</v>
      </c>
      <c r="L287" t="s">
        <v>11684</v>
      </c>
      <c r="M287" t="s">
        <v>47</v>
      </c>
      <c r="N287" t="s">
        <v>59</v>
      </c>
      <c r="O287">
        <v>3</v>
      </c>
      <c r="P287">
        <v>400669.25</v>
      </c>
    </row>
    <row r="288" spans="1:16" x14ac:dyDescent="0.25">
      <c r="A288" s="2" t="s">
        <v>1596</v>
      </c>
      <c r="B288" s="2" t="s">
        <v>11685</v>
      </c>
      <c r="C288" s="2" t="s">
        <v>10531</v>
      </c>
      <c r="D288" s="2" t="s">
        <v>10532</v>
      </c>
      <c r="E288" s="2" t="s">
        <v>11686</v>
      </c>
      <c r="F288" s="2" t="s">
        <v>11687</v>
      </c>
      <c r="G288" s="2" t="s">
        <v>10704</v>
      </c>
      <c r="H288" s="2" t="s">
        <v>10618</v>
      </c>
      <c r="I288" s="2" t="s">
        <v>11453</v>
      </c>
      <c r="J288" s="2" t="s">
        <v>10538</v>
      </c>
      <c r="K288" s="2" t="s">
        <v>10611</v>
      </c>
      <c r="L288" s="2" t="s">
        <v>5220</v>
      </c>
      <c r="M288" s="2" t="s">
        <v>59</v>
      </c>
      <c r="N288" s="2" t="s">
        <v>47</v>
      </c>
      <c r="O288" s="2">
        <v>15</v>
      </c>
      <c r="P288" s="2">
        <v>184715.15</v>
      </c>
    </row>
    <row r="289" spans="1:16" x14ac:dyDescent="0.25">
      <c r="A289" t="s">
        <v>277</v>
      </c>
      <c r="B289" t="s">
        <v>11688</v>
      </c>
      <c r="C289" t="s">
        <v>10542</v>
      </c>
      <c r="D289" t="s">
        <v>10594</v>
      </c>
      <c r="E289" t="s">
        <v>11689</v>
      </c>
      <c r="F289" t="s">
        <v>11690</v>
      </c>
      <c r="G289" t="s">
        <v>10609</v>
      </c>
      <c r="H289" t="s">
        <v>10554</v>
      </c>
      <c r="I289" t="s">
        <v>10610</v>
      </c>
      <c r="J289" t="s">
        <v>10548</v>
      </c>
      <c r="K289" t="s">
        <v>10580</v>
      </c>
      <c r="L289" t="s">
        <v>11691</v>
      </c>
      <c r="M289" t="s">
        <v>47</v>
      </c>
      <c r="N289" t="s">
        <v>47</v>
      </c>
      <c r="O289">
        <v>6</v>
      </c>
      <c r="P289">
        <v>37121.85</v>
      </c>
    </row>
    <row r="290" spans="1:16" x14ac:dyDescent="0.25">
      <c r="A290" s="2" t="s">
        <v>887</v>
      </c>
      <c r="B290" s="2" t="s">
        <v>11692</v>
      </c>
      <c r="C290" s="2" t="s">
        <v>10531</v>
      </c>
      <c r="D290" s="2" t="s">
        <v>10532</v>
      </c>
      <c r="E290" s="2" t="s">
        <v>11693</v>
      </c>
      <c r="F290" s="2" t="s">
        <v>11694</v>
      </c>
      <c r="G290" s="2" t="s">
        <v>11312</v>
      </c>
      <c r="H290" s="2" t="s">
        <v>10563</v>
      </c>
      <c r="I290" s="2" t="s">
        <v>11313</v>
      </c>
      <c r="J290" s="2" t="s">
        <v>10548</v>
      </c>
      <c r="K290" s="2" t="s">
        <v>10580</v>
      </c>
      <c r="L290" s="2" t="s">
        <v>1952</v>
      </c>
      <c r="M290" s="2" t="s">
        <v>47</v>
      </c>
      <c r="N290" s="2" t="s">
        <v>47</v>
      </c>
      <c r="O290" s="2">
        <v>14</v>
      </c>
      <c r="P290" s="2">
        <v>165942.5</v>
      </c>
    </row>
    <row r="291" spans="1:16" x14ac:dyDescent="0.25">
      <c r="A291" t="s">
        <v>2620</v>
      </c>
      <c r="B291" t="s">
        <v>11695</v>
      </c>
      <c r="C291" t="s">
        <v>10542</v>
      </c>
      <c r="D291" t="s">
        <v>10550</v>
      </c>
      <c r="E291" t="s">
        <v>11696</v>
      </c>
      <c r="F291" t="s">
        <v>11697</v>
      </c>
      <c r="G291" t="s">
        <v>10900</v>
      </c>
      <c r="H291" t="s">
        <v>10577</v>
      </c>
      <c r="I291" t="s">
        <v>10901</v>
      </c>
      <c r="J291" t="s">
        <v>10538</v>
      </c>
      <c r="K291" t="s">
        <v>10611</v>
      </c>
      <c r="L291" t="s">
        <v>2979</v>
      </c>
      <c r="M291" t="s">
        <v>47</v>
      </c>
      <c r="N291" t="s">
        <v>59</v>
      </c>
      <c r="O291">
        <v>14</v>
      </c>
      <c r="P291">
        <v>187372.85</v>
      </c>
    </row>
    <row r="292" spans="1:16" x14ac:dyDescent="0.25">
      <c r="A292" s="2" t="s">
        <v>2866</v>
      </c>
      <c r="B292" s="2" t="s">
        <v>11698</v>
      </c>
      <c r="C292" s="2" t="s">
        <v>10531</v>
      </c>
      <c r="D292" s="2" t="s">
        <v>10614</v>
      </c>
      <c r="E292" s="2" t="s">
        <v>11699</v>
      </c>
      <c r="F292" s="2" t="s">
        <v>11700</v>
      </c>
      <c r="G292" s="2" t="s">
        <v>10791</v>
      </c>
      <c r="H292" s="2" t="s">
        <v>10536</v>
      </c>
      <c r="I292" s="2" t="s">
        <v>10792</v>
      </c>
      <c r="J292" s="2" t="s">
        <v>10538</v>
      </c>
      <c r="K292" s="2" t="s">
        <v>10580</v>
      </c>
      <c r="L292" s="2" t="s">
        <v>11701</v>
      </c>
      <c r="M292" s="2" t="s">
        <v>47</v>
      </c>
      <c r="N292" s="2" t="s">
        <v>47</v>
      </c>
      <c r="O292" s="2">
        <v>4</v>
      </c>
      <c r="P292" s="2">
        <v>46193.3</v>
      </c>
    </row>
    <row r="293" spans="1:16" x14ac:dyDescent="0.25">
      <c r="A293" t="s">
        <v>2161</v>
      </c>
      <c r="B293" t="s">
        <v>11702</v>
      </c>
      <c r="C293" t="s">
        <v>10542</v>
      </c>
      <c r="D293" t="s">
        <v>10614</v>
      </c>
      <c r="E293" t="s">
        <v>11703</v>
      </c>
      <c r="F293" t="s">
        <v>11704</v>
      </c>
      <c r="G293" t="s">
        <v>10791</v>
      </c>
      <c r="H293" t="s">
        <v>10536</v>
      </c>
      <c r="I293" t="s">
        <v>10792</v>
      </c>
      <c r="J293" t="s">
        <v>10548</v>
      </c>
      <c r="K293" t="s">
        <v>10539</v>
      </c>
      <c r="L293" t="s">
        <v>11636</v>
      </c>
      <c r="M293" t="s">
        <v>59</v>
      </c>
      <c r="N293" t="s">
        <v>47</v>
      </c>
      <c r="O293">
        <v>6</v>
      </c>
      <c r="P293">
        <v>44750.7</v>
      </c>
    </row>
    <row r="294" spans="1:16" x14ac:dyDescent="0.25">
      <c r="A294" s="2" t="s">
        <v>3961</v>
      </c>
      <c r="B294" s="2" t="s">
        <v>11705</v>
      </c>
      <c r="C294" s="2" t="s">
        <v>10531</v>
      </c>
      <c r="D294" s="2" t="s">
        <v>10594</v>
      </c>
      <c r="E294" s="2" t="s">
        <v>11706</v>
      </c>
      <c r="F294" s="2" t="s">
        <v>11707</v>
      </c>
      <c r="G294" s="2" t="s">
        <v>11708</v>
      </c>
      <c r="H294" s="2" t="s">
        <v>10647</v>
      </c>
      <c r="I294" s="2" t="s">
        <v>11709</v>
      </c>
      <c r="J294" s="2" t="s">
        <v>10579</v>
      </c>
      <c r="K294" s="2" t="s">
        <v>10571</v>
      </c>
      <c r="L294" s="2" t="s">
        <v>11203</v>
      </c>
      <c r="M294" s="2" t="s">
        <v>47</v>
      </c>
      <c r="N294" s="2" t="s">
        <v>47</v>
      </c>
      <c r="O294" s="2">
        <v>1</v>
      </c>
      <c r="P294" s="2">
        <v>8397.6</v>
      </c>
    </row>
    <row r="295" spans="1:16" x14ac:dyDescent="0.25">
      <c r="A295" t="s">
        <v>2580</v>
      </c>
      <c r="B295" t="s">
        <v>11710</v>
      </c>
      <c r="C295" t="s">
        <v>10542</v>
      </c>
      <c r="D295" t="s">
        <v>10614</v>
      </c>
      <c r="E295" t="s">
        <v>11711</v>
      </c>
      <c r="F295" t="s">
        <v>11712</v>
      </c>
      <c r="G295" t="s">
        <v>11713</v>
      </c>
      <c r="H295" t="s">
        <v>10554</v>
      </c>
      <c r="I295" t="s">
        <v>11714</v>
      </c>
      <c r="J295" t="s">
        <v>10548</v>
      </c>
      <c r="K295" t="s">
        <v>10632</v>
      </c>
      <c r="L295" t="s">
        <v>11715</v>
      </c>
      <c r="M295" t="s">
        <v>47</v>
      </c>
      <c r="N295" t="s">
        <v>47</v>
      </c>
      <c r="O295">
        <v>7</v>
      </c>
      <c r="P295">
        <v>154939.20000000001</v>
      </c>
    </row>
    <row r="296" spans="1:16" x14ac:dyDescent="0.25">
      <c r="A296" s="2" t="s">
        <v>91</v>
      </c>
      <c r="B296" s="2" t="s">
        <v>11716</v>
      </c>
      <c r="C296" s="2" t="s">
        <v>10531</v>
      </c>
      <c r="D296" s="2" t="s">
        <v>10594</v>
      </c>
      <c r="E296" s="2" t="s">
        <v>11717</v>
      </c>
      <c r="F296" s="2" t="s">
        <v>11718</v>
      </c>
      <c r="G296" s="2" t="s">
        <v>11062</v>
      </c>
      <c r="H296" s="2" t="s">
        <v>10618</v>
      </c>
      <c r="I296" s="2" t="s">
        <v>11063</v>
      </c>
      <c r="J296" s="2" t="s">
        <v>10579</v>
      </c>
      <c r="K296" s="2" t="s">
        <v>10539</v>
      </c>
      <c r="L296" s="2" t="s">
        <v>685</v>
      </c>
      <c r="M296" s="2" t="s">
        <v>47</v>
      </c>
      <c r="N296" s="2" t="s">
        <v>47</v>
      </c>
      <c r="O296" s="2">
        <v>3</v>
      </c>
      <c r="P296" s="2">
        <v>7504.85</v>
      </c>
    </row>
    <row r="297" spans="1:16" x14ac:dyDescent="0.25">
      <c r="A297" t="s">
        <v>1075</v>
      </c>
      <c r="B297" t="s">
        <v>11719</v>
      </c>
      <c r="C297" t="s">
        <v>10542</v>
      </c>
      <c r="D297" t="s">
        <v>10532</v>
      </c>
      <c r="E297" t="s">
        <v>11720</v>
      </c>
      <c r="F297" t="s">
        <v>11721</v>
      </c>
      <c r="G297" t="s">
        <v>10826</v>
      </c>
      <c r="H297" t="s">
        <v>10546</v>
      </c>
      <c r="I297" t="s">
        <v>10827</v>
      </c>
      <c r="J297" t="s">
        <v>10538</v>
      </c>
      <c r="K297" t="s">
        <v>10557</v>
      </c>
      <c r="L297" t="s">
        <v>10316</v>
      </c>
      <c r="M297" t="s">
        <v>47</v>
      </c>
      <c r="N297" t="s">
        <v>47</v>
      </c>
      <c r="O297">
        <v>19</v>
      </c>
      <c r="P297">
        <v>286237.25</v>
      </c>
    </row>
    <row r="298" spans="1:16" x14ac:dyDescent="0.25">
      <c r="A298" s="2" t="s">
        <v>2741</v>
      </c>
      <c r="B298" s="2" t="s">
        <v>11722</v>
      </c>
      <c r="C298" s="2" t="s">
        <v>10531</v>
      </c>
      <c r="D298" s="2" t="s">
        <v>10614</v>
      </c>
      <c r="E298" s="2" t="s">
        <v>11723</v>
      </c>
      <c r="F298" s="2" t="s">
        <v>11724</v>
      </c>
      <c r="G298" s="2" t="s">
        <v>11725</v>
      </c>
      <c r="H298" s="2" t="s">
        <v>10687</v>
      </c>
      <c r="I298" s="2" t="s">
        <v>11726</v>
      </c>
      <c r="J298" s="2" t="s">
        <v>10548</v>
      </c>
      <c r="K298" s="2" t="s">
        <v>10571</v>
      </c>
      <c r="L298" s="2" t="s">
        <v>11727</v>
      </c>
      <c r="M298" s="2" t="s">
        <v>59</v>
      </c>
      <c r="N298" s="2" t="s">
        <v>47</v>
      </c>
      <c r="O298" s="2">
        <v>4</v>
      </c>
      <c r="P298" s="2">
        <v>13622.3</v>
      </c>
    </row>
    <row r="299" spans="1:16" x14ac:dyDescent="0.25">
      <c r="A299" t="s">
        <v>625</v>
      </c>
      <c r="B299" t="s">
        <v>11728</v>
      </c>
      <c r="C299" t="s">
        <v>10542</v>
      </c>
      <c r="D299" t="s">
        <v>10550</v>
      </c>
      <c r="E299" t="s">
        <v>11729</v>
      </c>
      <c r="F299" t="s">
        <v>11730</v>
      </c>
      <c r="G299" t="s">
        <v>10603</v>
      </c>
      <c r="H299" t="s">
        <v>10577</v>
      </c>
      <c r="I299" t="s">
        <v>10604</v>
      </c>
      <c r="J299" t="s">
        <v>10548</v>
      </c>
      <c r="K299" t="s">
        <v>10539</v>
      </c>
      <c r="L299" t="s">
        <v>4448</v>
      </c>
      <c r="M299" t="s">
        <v>47</v>
      </c>
      <c r="N299" t="s">
        <v>47</v>
      </c>
      <c r="O299">
        <v>9</v>
      </c>
      <c r="P299">
        <v>72623.8</v>
      </c>
    </row>
    <row r="300" spans="1:16" x14ac:dyDescent="0.25">
      <c r="A300" s="2" t="s">
        <v>579</v>
      </c>
      <c r="B300" s="2" t="s">
        <v>11731</v>
      </c>
      <c r="C300" s="2" t="s">
        <v>10531</v>
      </c>
      <c r="D300" s="2" t="s">
        <v>10532</v>
      </c>
      <c r="E300" s="2" t="s">
        <v>11732</v>
      </c>
      <c r="F300" s="2" t="s">
        <v>11733</v>
      </c>
      <c r="G300" s="2" t="s">
        <v>10922</v>
      </c>
      <c r="H300" s="2" t="s">
        <v>10577</v>
      </c>
      <c r="I300" s="2" t="s">
        <v>10923</v>
      </c>
      <c r="J300" s="2" t="s">
        <v>10538</v>
      </c>
      <c r="K300" s="2" t="s">
        <v>10611</v>
      </c>
      <c r="L300" s="2" t="s">
        <v>10316</v>
      </c>
      <c r="M300" s="2" t="s">
        <v>47</v>
      </c>
      <c r="N300" s="2" t="s">
        <v>47</v>
      </c>
      <c r="O300" s="2">
        <v>8</v>
      </c>
      <c r="P300" s="2">
        <v>65340.2</v>
      </c>
    </row>
    <row r="301" spans="1:16" x14ac:dyDescent="0.25">
      <c r="A301" t="s">
        <v>2515</v>
      </c>
      <c r="B301" t="s">
        <v>11734</v>
      </c>
      <c r="C301" t="s">
        <v>10542</v>
      </c>
      <c r="D301" t="s">
        <v>10594</v>
      </c>
      <c r="E301" t="s">
        <v>11735</v>
      </c>
      <c r="F301" t="s">
        <v>11736</v>
      </c>
      <c r="G301" t="s">
        <v>10826</v>
      </c>
      <c r="H301" t="s">
        <v>10546</v>
      </c>
      <c r="I301" t="s">
        <v>10827</v>
      </c>
      <c r="J301" t="s">
        <v>10548</v>
      </c>
      <c r="K301" t="s">
        <v>10580</v>
      </c>
      <c r="L301" t="s">
        <v>5957</v>
      </c>
      <c r="M301" t="s">
        <v>47</v>
      </c>
      <c r="N301" t="s">
        <v>47</v>
      </c>
      <c r="O301">
        <v>6</v>
      </c>
      <c r="P301">
        <v>83389.25</v>
      </c>
    </row>
    <row r="302" spans="1:16" x14ac:dyDescent="0.25">
      <c r="A302" s="2" t="s">
        <v>1130</v>
      </c>
      <c r="B302" s="2" t="s">
        <v>11737</v>
      </c>
      <c r="C302" s="2" t="s">
        <v>10542</v>
      </c>
      <c r="D302" s="2" t="s">
        <v>10614</v>
      </c>
      <c r="E302" s="2" t="s">
        <v>11738</v>
      </c>
      <c r="F302" s="2" t="s">
        <v>11739</v>
      </c>
      <c r="G302" s="2" t="s">
        <v>10597</v>
      </c>
      <c r="H302" s="2" t="s">
        <v>10577</v>
      </c>
      <c r="I302" s="2" t="s">
        <v>10598</v>
      </c>
      <c r="J302" s="2" t="s">
        <v>10548</v>
      </c>
      <c r="K302" s="2" t="s">
        <v>10557</v>
      </c>
      <c r="L302" s="2" t="s">
        <v>11740</v>
      </c>
      <c r="M302" s="2" t="s">
        <v>47</v>
      </c>
      <c r="N302" s="2" t="s">
        <v>47</v>
      </c>
      <c r="O302" s="2">
        <v>8</v>
      </c>
      <c r="P302" s="2">
        <v>90123.199999999997</v>
      </c>
    </row>
    <row r="303" spans="1:16" x14ac:dyDescent="0.25">
      <c r="A303" t="s">
        <v>643</v>
      </c>
      <c r="B303" t="s">
        <v>11741</v>
      </c>
      <c r="C303" t="s">
        <v>10531</v>
      </c>
      <c r="D303" t="s">
        <v>10614</v>
      </c>
      <c r="E303" t="s">
        <v>11742</v>
      </c>
      <c r="F303" t="s">
        <v>11743</v>
      </c>
      <c r="G303" t="s">
        <v>10772</v>
      </c>
      <c r="H303" t="s">
        <v>10536</v>
      </c>
      <c r="I303" t="s">
        <v>10773</v>
      </c>
      <c r="J303" t="s">
        <v>10556</v>
      </c>
      <c r="K303" t="s">
        <v>10565</v>
      </c>
      <c r="L303" t="s">
        <v>11744</v>
      </c>
      <c r="M303" t="s">
        <v>47</v>
      </c>
      <c r="N303" t="s">
        <v>59</v>
      </c>
      <c r="O303">
        <v>8</v>
      </c>
      <c r="P303">
        <v>36040.550000000003</v>
      </c>
    </row>
    <row r="304" spans="1:16" x14ac:dyDescent="0.25">
      <c r="A304" s="2" t="s">
        <v>957</v>
      </c>
      <c r="B304" s="2" t="s">
        <v>11745</v>
      </c>
      <c r="C304" s="2" t="s">
        <v>10542</v>
      </c>
      <c r="D304" s="2" t="s">
        <v>10614</v>
      </c>
      <c r="E304" s="2" t="s">
        <v>11746</v>
      </c>
      <c r="F304" s="2" t="s">
        <v>11747</v>
      </c>
      <c r="G304" s="2" t="s">
        <v>10617</v>
      </c>
      <c r="H304" s="2" t="s">
        <v>10618</v>
      </c>
      <c r="I304" s="2" t="s">
        <v>10619</v>
      </c>
      <c r="J304" s="2" t="s">
        <v>10579</v>
      </c>
      <c r="K304" s="2" t="s">
        <v>10539</v>
      </c>
      <c r="L304" s="2" t="s">
        <v>11748</v>
      </c>
      <c r="M304" s="2" t="s">
        <v>47</v>
      </c>
      <c r="N304" s="2" t="s">
        <v>59</v>
      </c>
      <c r="O304" s="2">
        <v>5</v>
      </c>
      <c r="P304" s="2">
        <v>144890.29999999999</v>
      </c>
    </row>
    <row r="305" spans="1:16" x14ac:dyDescent="0.25">
      <c r="A305" t="s">
        <v>4160</v>
      </c>
      <c r="B305" t="s">
        <v>11749</v>
      </c>
      <c r="C305" t="s">
        <v>10531</v>
      </c>
      <c r="D305" t="s">
        <v>10532</v>
      </c>
      <c r="E305" t="s">
        <v>11750</v>
      </c>
      <c r="F305" t="s">
        <v>11751</v>
      </c>
      <c r="G305" t="s">
        <v>10767</v>
      </c>
      <c r="H305" t="s">
        <v>10668</v>
      </c>
      <c r="I305" t="s">
        <v>10768</v>
      </c>
      <c r="J305" t="s">
        <v>10548</v>
      </c>
      <c r="K305" t="s">
        <v>10539</v>
      </c>
      <c r="L305" t="s">
        <v>11752</v>
      </c>
      <c r="M305" t="s">
        <v>59</v>
      </c>
      <c r="N305" t="s">
        <v>47</v>
      </c>
      <c r="O305">
        <v>2</v>
      </c>
      <c r="P305">
        <v>13381.35</v>
      </c>
    </row>
    <row r="306" spans="1:16" x14ac:dyDescent="0.25">
      <c r="A306" s="2" t="s">
        <v>3011</v>
      </c>
      <c r="B306" s="2" t="s">
        <v>11753</v>
      </c>
      <c r="C306" s="2" t="s">
        <v>10531</v>
      </c>
      <c r="D306" s="2" t="s">
        <v>10532</v>
      </c>
      <c r="E306" s="2" t="s">
        <v>11754</v>
      </c>
      <c r="F306" s="2" t="s">
        <v>11755</v>
      </c>
      <c r="G306" s="2" t="s">
        <v>10545</v>
      </c>
      <c r="H306" s="2" t="s">
        <v>10546</v>
      </c>
      <c r="I306" s="2" t="s">
        <v>10547</v>
      </c>
      <c r="J306" s="2" t="s">
        <v>10538</v>
      </c>
      <c r="K306" s="2" t="s">
        <v>10557</v>
      </c>
      <c r="L306" s="2" t="s">
        <v>10316</v>
      </c>
      <c r="M306" s="2" t="s">
        <v>47</v>
      </c>
      <c r="N306" s="2" t="s">
        <v>47</v>
      </c>
      <c r="O306" s="2">
        <v>7</v>
      </c>
      <c r="P306" s="2">
        <v>289676</v>
      </c>
    </row>
    <row r="307" spans="1:16" x14ac:dyDescent="0.25">
      <c r="A307" t="s">
        <v>771</v>
      </c>
      <c r="B307" t="s">
        <v>11756</v>
      </c>
      <c r="C307" t="s">
        <v>10531</v>
      </c>
      <c r="D307" t="s">
        <v>10594</v>
      </c>
      <c r="E307" t="s">
        <v>11757</v>
      </c>
      <c r="F307" t="s">
        <v>11758</v>
      </c>
      <c r="G307" t="s">
        <v>10814</v>
      </c>
      <c r="H307" t="s">
        <v>10668</v>
      </c>
      <c r="I307" t="s">
        <v>10815</v>
      </c>
      <c r="J307" t="s">
        <v>10548</v>
      </c>
      <c r="K307" t="s">
        <v>10611</v>
      </c>
      <c r="L307" t="s">
        <v>11528</v>
      </c>
      <c r="M307" t="s">
        <v>47</v>
      </c>
      <c r="N307" t="s">
        <v>47</v>
      </c>
      <c r="O307">
        <v>8</v>
      </c>
      <c r="P307">
        <v>30379.25</v>
      </c>
    </row>
    <row r="308" spans="1:16" x14ac:dyDescent="0.25">
      <c r="A308" s="2" t="s">
        <v>486</v>
      </c>
      <c r="B308" s="2" t="s">
        <v>11759</v>
      </c>
      <c r="C308" s="2" t="s">
        <v>10531</v>
      </c>
      <c r="D308" s="2" t="s">
        <v>10550</v>
      </c>
      <c r="E308" s="2" t="s">
        <v>11760</v>
      </c>
      <c r="F308" s="2" t="s">
        <v>11761</v>
      </c>
      <c r="G308" s="2" t="s">
        <v>10646</v>
      </c>
      <c r="H308" s="2" t="s">
        <v>10647</v>
      </c>
      <c r="I308" s="2" t="s">
        <v>10648</v>
      </c>
      <c r="J308" s="2" t="s">
        <v>10538</v>
      </c>
      <c r="K308" s="2" t="s">
        <v>10539</v>
      </c>
      <c r="L308" s="2" t="s">
        <v>11762</v>
      </c>
      <c r="M308" s="2" t="s">
        <v>59</v>
      </c>
      <c r="N308" s="2" t="s">
        <v>59</v>
      </c>
      <c r="O308" s="2">
        <v>9</v>
      </c>
      <c r="P308" s="2">
        <v>171376.75</v>
      </c>
    </row>
    <row r="309" spans="1:16" x14ac:dyDescent="0.25">
      <c r="A309" t="s">
        <v>2827</v>
      </c>
      <c r="B309" t="s">
        <v>11763</v>
      </c>
      <c r="C309" t="s">
        <v>10542</v>
      </c>
      <c r="D309" t="s">
        <v>10532</v>
      </c>
      <c r="E309" t="s">
        <v>11764</v>
      </c>
      <c r="F309" t="s">
        <v>11765</v>
      </c>
      <c r="G309" t="s">
        <v>10940</v>
      </c>
      <c r="H309" t="s">
        <v>10536</v>
      </c>
      <c r="I309" t="s">
        <v>10941</v>
      </c>
      <c r="J309" t="s">
        <v>10548</v>
      </c>
      <c r="K309" t="s">
        <v>10557</v>
      </c>
      <c r="L309" t="s">
        <v>6124</v>
      </c>
      <c r="M309" t="s">
        <v>47</v>
      </c>
      <c r="N309" t="s">
        <v>47</v>
      </c>
      <c r="O309">
        <v>7</v>
      </c>
      <c r="P309">
        <v>35382.35</v>
      </c>
    </row>
    <row r="310" spans="1:16" x14ac:dyDescent="0.25">
      <c r="A310" s="2" t="s">
        <v>430</v>
      </c>
      <c r="B310" s="2" t="s">
        <v>11766</v>
      </c>
      <c r="C310" s="2" t="s">
        <v>10542</v>
      </c>
      <c r="D310" s="2" t="s">
        <v>10672</v>
      </c>
      <c r="E310" s="2" t="s">
        <v>11767</v>
      </c>
      <c r="F310" s="2" t="s">
        <v>11768</v>
      </c>
      <c r="G310" s="2" t="s">
        <v>10826</v>
      </c>
      <c r="H310" s="2" t="s">
        <v>10546</v>
      </c>
      <c r="I310" s="2" t="s">
        <v>10827</v>
      </c>
      <c r="J310" s="2" t="s">
        <v>10579</v>
      </c>
      <c r="K310" s="2" t="s">
        <v>10557</v>
      </c>
      <c r="L310" s="2" t="s">
        <v>11769</v>
      </c>
      <c r="M310" s="2" t="s">
        <v>47</v>
      </c>
      <c r="N310" s="2" t="s">
        <v>59</v>
      </c>
      <c r="O310" s="2">
        <v>1</v>
      </c>
      <c r="P310" s="2">
        <v>509.15</v>
      </c>
    </row>
    <row r="311" spans="1:16" x14ac:dyDescent="0.25">
      <c r="A311" t="s">
        <v>1070</v>
      </c>
      <c r="B311" t="s">
        <v>11770</v>
      </c>
      <c r="C311" t="s">
        <v>10542</v>
      </c>
      <c r="D311" t="s">
        <v>10614</v>
      </c>
      <c r="E311" t="s">
        <v>11771</v>
      </c>
      <c r="F311" t="s">
        <v>11772</v>
      </c>
      <c r="G311" t="s">
        <v>10922</v>
      </c>
      <c r="H311" t="s">
        <v>10577</v>
      </c>
      <c r="I311" t="s">
        <v>10923</v>
      </c>
      <c r="J311" t="s">
        <v>10579</v>
      </c>
      <c r="K311" t="s">
        <v>10557</v>
      </c>
      <c r="L311" t="s">
        <v>11773</v>
      </c>
      <c r="M311" t="s">
        <v>47</v>
      </c>
      <c r="N311" t="s">
        <v>59</v>
      </c>
      <c r="O311">
        <v>7</v>
      </c>
      <c r="P311">
        <v>67469.7</v>
      </c>
    </row>
    <row r="312" spans="1:16" x14ac:dyDescent="0.25">
      <c r="A312" s="2" t="s">
        <v>1462</v>
      </c>
      <c r="B312" s="2" t="s">
        <v>11774</v>
      </c>
      <c r="C312" s="2" t="s">
        <v>10531</v>
      </c>
      <c r="D312" s="2" t="s">
        <v>10672</v>
      </c>
      <c r="E312" s="2" t="s">
        <v>11775</v>
      </c>
      <c r="F312" s="2" t="s">
        <v>11776</v>
      </c>
      <c r="G312" s="2" t="s">
        <v>10772</v>
      </c>
      <c r="H312" s="2" t="s">
        <v>10536</v>
      </c>
      <c r="I312" s="2" t="s">
        <v>10773</v>
      </c>
      <c r="J312" s="2" t="s">
        <v>10556</v>
      </c>
      <c r="K312" s="2" t="s">
        <v>10557</v>
      </c>
      <c r="L312" s="2" t="s">
        <v>775</v>
      </c>
      <c r="M312" s="2" t="s">
        <v>47</v>
      </c>
      <c r="N312" s="2" t="s">
        <v>47</v>
      </c>
      <c r="O312" s="2">
        <v>15</v>
      </c>
      <c r="P312" s="2">
        <v>221324.2</v>
      </c>
    </row>
    <row r="313" spans="1:16" x14ac:dyDescent="0.25">
      <c r="A313" t="s">
        <v>1974</v>
      </c>
      <c r="B313" t="s">
        <v>11777</v>
      </c>
      <c r="C313" t="s">
        <v>10542</v>
      </c>
      <c r="D313" t="s">
        <v>10532</v>
      </c>
      <c r="E313" t="s">
        <v>11778</v>
      </c>
      <c r="F313" t="s">
        <v>11779</v>
      </c>
      <c r="G313" t="s">
        <v>10562</v>
      </c>
      <c r="H313" t="s">
        <v>10563</v>
      </c>
      <c r="I313" t="s">
        <v>10659</v>
      </c>
      <c r="J313" t="s">
        <v>10548</v>
      </c>
      <c r="K313" t="s">
        <v>10663</v>
      </c>
      <c r="L313" t="s">
        <v>11780</v>
      </c>
      <c r="M313" t="s">
        <v>59</v>
      </c>
      <c r="N313" t="s">
        <v>59</v>
      </c>
      <c r="O313">
        <v>9</v>
      </c>
      <c r="P313">
        <v>121332</v>
      </c>
    </row>
    <row r="314" spans="1:16" x14ac:dyDescent="0.25">
      <c r="A314" s="2" t="s">
        <v>3119</v>
      </c>
      <c r="B314" s="2" t="s">
        <v>11781</v>
      </c>
      <c r="C314" s="2" t="s">
        <v>10531</v>
      </c>
      <c r="D314" s="2" t="s">
        <v>10594</v>
      </c>
      <c r="E314" s="2" t="s">
        <v>11782</v>
      </c>
      <c r="F314" s="2" t="s">
        <v>11783</v>
      </c>
      <c r="G314" s="2" t="s">
        <v>10841</v>
      </c>
      <c r="H314" s="2" t="s">
        <v>10586</v>
      </c>
      <c r="I314" s="2" t="s">
        <v>10842</v>
      </c>
      <c r="J314" s="2" t="s">
        <v>10548</v>
      </c>
      <c r="K314" s="2" t="s">
        <v>10539</v>
      </c>
      <c r="L314" s="2" t="s">
        <v>11784</v>
      </c>
      <c r="M314" s="2" t="s">
        <v>47</v>
      </c>
      <c r="N314" s="2" t="s">
        <v>47</v>
      </c>
      <c r="O314" s="2">
        <v>8</v>
      </c>
      <c r="P314" s="2">
        <v>166085.9</v>
      </c>
    </row>
    <row r="315" spans="1:16" x14ac:dyDescent="0.25">
      <c r="A315" t="s">
        <v>2119</v>
      </c>
      <c r="B315" t="s">
        <v>11785</v>
      </c>
      <c r="C315" t="s">
        <v>10531</v>
      </c>
      <c r="D315" t="s">
        <v>10614</v>
      </c>
      <c r="E315" t="s">
        <v>11786</v>
      </c>
      <c r="F315" t="s">
        <v>11787</v>
      </c>
      <c r="G315" t="s">
        <v>11053</v>
      </c>
      <c r="H315" t="s">
        <v>10563</v>
      </c>
      <c r="I315" t="s">
        <v>11054</v>
      </c>
      <c r="J315" t="s">
        <v>10538</v>
      </c>
      <c r="K315" t="s">
        <v>10557</v>
      </c>
      <c r="L315" t="s">
        <v>11788</v>
      </c>
      <c r="M315" t="s">
        <v>59</v>
      </c>
      <c r="N315" t="s">
        <v>47</v>
      </c>
      <c r="O315">
        <v>5</v>
      </c>
      <c r="P315">
        <v>16534.95</v>
      </c>
    </row>
    <row r="316" spans="1:16" x14ac:dyDescent="0.25">
      <c r="A316" s="2" t="s">
        <v>3786</v>
      </c>
      <c r="B316" s="2" t="s">
        <v>11789</v>
      </c>
      <c r="C316" s="2" t="s">
        <v>10542</v>
      </c>
      <c r="D316" s="2" t="s">
        <v>10614</v>
      </c>
      <c r="E316" s="2" t="s">
        <v>11790</v>
      </c>
      <c r="F316" s="2" t="s">
        <v>11791</v>
      </c>
      <c r="G316" s="2" t="s">
        <v>11117</v>
      </c>
      <c r="H316" s="2" t="s">
        <v>10618</v>
      </c>
      <c r="I316" s="2" t="s">
        <v>11118</v>
      </c>
      <c r="J316" s="2" t="s">
        <v>10548</v>
      </c>
      <c r="K316" s="2" t="s">
        <v>10675</v>
      </c>
      <c r="L316" s="2" t="s">
        <v>11792</v>
      </c>
      <c r="M316" s="2" t="s">
        <v>47</v>
      </c>
      <c r="N316" s="2" t="s">
        <v>47</v>
      </c>
      <c r="O316" s="2">
        <v>8</v>
      </c>
      <c r="P316" s="2">
        <v>99303.65</v>
      </c>
    </row>
    <row r="317" spans="1:16" x14ac:dyDescent="0.25">
      <c r="A317" t="s">
        <v>8700</v>
      </c>
      <c r="B317" t="s">
        <v>11793</v>
      </c>
      <c r="C317" t="s">
        <v>10531</v>
      </c>
      <c r="D317" t="s">
        <v>10672</v>
      </c>
      <c r="E317" t="s">
        <v>11794</v>
      </c>
      <c r="F317" t="s">
        <v>11795</v>
      </c>
      <c r="G317" t="s">
        <v>11479</v>
      </c>
      <c r="H317" t="s">
        <v>10536</v>
      </c>
      <c r="I317" t="s">
        <v>11589</v>
      </c>
      <c r="J317" t="s">
        <v>10579</v>
      </c>
      <c r="K317" t="s">
        <v>10580</v>
      </c>
      <c r="L317" t="s">
        <v>11796</v>
      </c>
      <c r="M317" t="s">
        <v>47</v>
      </c>
      <c r="N317" t="s">
        <v>47</v>
      </c>
      <c r="O317">
        <v>0</v>
      </c>
      <c r="P317">
        <v>0</v>
      </c>
    </row>
    <row r="318" spans="1:16" x14ac:dyDescent="0.25">
      <c r="A318" s="2" t="s">
        <v>2578</v>
      </c>
      <c r="B318" s="2" t="s">
        <v>11797</v>
      </c>
      <c r="C318" s="2" t="s">
        <v>10531</v>
      </c>
      <c r="D318" s="2" t="s">
        <v>10594</v>
      </c>
      <c r="E318" s="2" t="s">
        <v>11798</v>
      </c>
      <c r="F318" s="2" t="s">
        <v>11799</v>
      </c>
      <c r="G318" s="2" t="s">
        <v>10597</v>
      </c>
      <c r="H318" s="2" t="s">
        <v>10577</v>
      </c>
      <c r="I318" s="2" t="s">
        <v>10598</v>
      </c>
      <c r="J318" s="2" t="s">
        <v>10538</v>
      </c>
      <c r="K318" s="2" t="s">
        <v>10580</v>
      </c>
      <c r="L318" s="2" t="s">
        <v>11800</v>
      </c>
      <c r="M318" s="2" t="s">
        <v>47</v>
      </c>
      <c r="N318" s="2" t="s">
        <v>47</v>
      </c>
      <c r="O318" s="2">
        <v>14</v>
      </c>
      <c r="P318" s="2">
        <v>47577.45</v>
      </c>
    </row>
    <row r="319" spans="1:16" x14ac:dyDescent="0.25">
      <c r="A319" t="s">
        <v>1936</v>
      </c>
      <c r="B319" t="s">
        <v>11801</v>
      </c>
      <c r="C319" t="s">
        <v>10542</v>
      </c>
      <c r="D319" t="s">
        <v>10532</v>
      </c>
      <c r="E319" t="s">
        <v>11802</v>
      </c>
      <c r="F319" t="s">
        <v>11803</v>
      </c>
      <c r="G319" t="s">
        <v>10576</v>
      </c>
      <c r="H319" t="s">
        <v>10577</v>
      </c>
      <c r="I319" t="s">
        <v>10578</v>
      </c>
      <c r="J319" t="s">
        <v>10538</v>
      </c>
      <c r="K319" t="s">
        <v>10675</v>
      </c>
      <c r="L319" t="s">
        <v>9780</v>
      </c>
      <c r="M319" t="s">
        <v>47</v>
      </c>
      <c r="N319" t="s">
        <v>47</v>
      </c>
      <c r="O319">
        <v>12</v>
      </c>
      <c r="P319">
        <v>231286.95</v>
      </c>
    </row>
    <row r="320" spans="1:16" x14ac:dyDescent="0.25">
      <c r="A320" s="2" t="s">
        <v>1752</v>
      </c>
      <c r="B320" s="2" t="s">
        <v>11804</v>
      </c>
      <c r="C320" s="2" t="s">
        <v>10531</v>
      </c>
      <c r="D320" s="2" t="s">
        <v>10532</v>
      </c>
      <c r="E320" s="2" t="s">
        <v>11805</v>
      </c>
      <c r="F320" s="2" t="s">
        <v>11806</v>
      </c>
      <c r="G320" s="2" t="s">
        <v>10597</v>
      </c>
      <c r="H320" s="2" t="s">
        <v>10577</v>
      </c>
      <c r="I320" s="2" t="s">
        <v>10598</v>
      </c>
      <c r="J320" s="2" t="s">
        <v>10548</v>
      </c>
      <c r="K320" s="2" t="s">
        <v>10611</v>
      </c>
      <c r="L320" s="2" t="s">
        <v>11565</v>
      </c>
      <c r="M320" s="2" t="s">
        <v>47</v>
      </c>
      <c r="N320" s="2" t="s">
        <v>47</v>
      </c>
      <c r="O320" s="2">
        <v>6</v>
      </c>
      <c r="P320" s="2">
        <v>159393.1</v>
      </c>
    </row>
    <row r="321" spans="1:16" x14ac:dyDescent="0.25">
      <c r="A321" t="s">
        <v>3932</v>
      </c>
      <c r="B321" t="s">
        <v>11807</v>
      </c>
      <c r="C321" t="s">
        <v>10542</v>
      </c>
      <c r="D321" t="s">
        <v>10550</v>
      </c>
      <c r="E321" t="s">
        <v>11808</v>
      </c>
      <c r="F321" t="s">
        <v>11809</v>
      </c>
      <c r="G321" t="s">
        <v>11053</v>
      </c>
      <c r="H321" t="s">
        <v>10563</v>
      </c>
      <c r="I321" t="s">
        <v>11054</v>
      </c>
      <c r="J321" t="s">
        <v>10579</v>
      </c>
      <c r="K321" t="s">
        <v>10580</v>
      </c>
      <c r="L321" t="s">
        <v>7547</v>
      </c>
      <c r="M321" t="s">
        <v>47</v>
      </c>
      <c r="N321" t="s">
        <v>59</v>
      </c>
      <c r="O321">
        <v>7</v>
      </c>
      <c r="P321">
        <v>96338.85</v>
      </c>
    </row>
    <row r="322" spans="1:16" x14ac:dyDescent="0.25">
      <c r="A322" s="2" t="s">
        <v>4393</v>
      </c>
      <c r="B322" s="2" t="s">
        <v>11810</v>
      </c>
      <c r="C322" s="2" t="s">
        <v>10531</v>
      </c>
      <c r="D322" s="2" t="s">
        <v>10594</v>
      </c>
      <c r="E322" s="2" t="s">
        <v>11811</v>
      </c>
      <c r="F322" s="2" t="s">
        <v>11812</v>
      </c>
      <c r="G322" s="2" t="s">
        <v>10820</v>
      </c>
      <c r="H322" s="2" t="s">
        <v>10681</v>
      </c>
      <c r="I322" s="2" t="s">
        <v>10821</v>
      </c>
      <c r="J322" s="2" t="s">
        <v>10538</v>
      </c>
      <c r="K322" s="2" t="s">
        <v>10611</v>
      </c>
      <c r="L322" s="2" t="s">
        <v>11414</v>
      </c>
      <c r="M322" s="2" t="s">
        <v>47</v>
      </c>
      <c r="N322" s="2" t="s">
        <v>47</v>
      </c>
      <c r="O322" s="2">
        <v>5</v>
      </c>
      <c r="P322" s="2">
        <v>71181.7</v>
      </c>
    </row>
    <row r="323" spans="1:16" x14ac:dyDescent="0.25">
      <c r="A323" t="s">
        <v>1450</v>
      </c>
      <c r="B323" t="s">
        <v>11813</v>
      </c>
      <c r="C323" t="s">
        <v>10531</v>
      </c>
      <c r="D323" t="s">
        <v>10532</v>
      </c>
      <c r="E323" t="s">
        <v>11814</v>
      </c>
      <c r="F323" t="s">
        <v>11815</v>
      </c>
      <c r="G323" t="s">
        <v>10753</v>
      </c>
      <c r="H323" t="s">
        <v>10687</v>
      </c>
      <c r="I323" t="s">
        <v>10754</v>
      </c>
      <c r="J323" t="s">
        <v>10538</v>
      </c>
      <c r="K323" t="s">
        <v>10611</v>
      </c>
      <c r="L323" t="s">
        <v>11816</v>
      </c>
      <c r="M323" t="s">
        <v>59</v>
      </c>
      <c r="N323" t="s">
        <v>47</v>
      </c>
      <c r="O323">
        <v>9</v>
      </c>
      <c r="P323">
        <v>420662.3</v>
      </c>
    </row>
    <row r="324" spans="1:16" x14ac:dyDescent="0.25">
      <c r="A324" s="2" t="s">
        <v>5672</v>
      </c>
      <c r="B324" s="2" t="s">
        <v>11817</v>
      </c>
      <c r="C324" s="2" t="s">
        <v>10542</v>
      </c>
      <c r="D324" s="2" t="s">
        <v>10532</v>
      </c>
      <c r="E324" s="2" t="s">
        <v>11818</v>
      </c>
      <c r="F324" s="2" t="s">
        <v>11819</v>
      </c>
      <c r="G324" s="2" t="s">
        <v>11312</v>
      </c>
      <c r="H324" s="2" t="s">
        <v>10563</v>
      </c>
      <c r="I324" s="2" t="s">
        <v>11313</v>
      </c>
      <c r="J324" s="2" t="s">
        <v>10579</v>
      </c>
      <c r="K324" s="2" t="s">
        <v>10675</v>
      </c>
      <c r="L324" s="2" t="s">
        <v>11820</v>
      </c>
      <c r="M324" s="2" t="s">
        <v>47</v>
      </c>
      <c r="N324" s="2" t="s">
        <v>47</v>
      </c>
      <c r="O324" s="2">
        <v>4</v>
      </c>
      <c r="P324" s="2">
        <v>250070.1</v>
      </c>
    </row>
    <row r="325" spans="1:16" x14ac:dyDescent="0.25">
      <c r="A325" t="s">
        <v>2561</v>
      </c>
      <c r="B325" t="s">
        <v>11110</v>
      </c>
      <c r="C325" t="s">
        <v>10531</v>
      </c>
      <c r="D325" t="s">
        <v>10532</v>
      </c>
      <c r="E325" t="s">
        <v>11821</v>
      </c>
      <c r="F325" t="s">
        <v>11822</v>
      </c>
      <c r="G325" t="s">
        <v>11088</v>
      </c>
      <c r="H325" t="s">
        <v>10577</v>
      </c>
      <c r="I325" t="s">
        <v>11089</v>
      </c>
      <c r="J325" t="s">
        <v>10579</v>
      </c>
      <c r="K325" t="s">
        <v>10611</v>
      </c>
      <c r="L325" t="s">
        <v>10316</v>
      </c>
      <c r="M325" t="s">
        <v>47</v>
      </c>
      <c r="N325" t="s">
        <v>47</v>
      </c>
      <c r="O325">
        <v>5</v>
      </c>
      <c r="P325">
        <v>56435.05</v>
      </c>
    </row>
    <row r="326" spans="1:16" x14ac:dyDescent="0.25">
      <c r="A326" s="2" t="s">
        <v>837</v>
      </c>
      <c r="B326" s="2" t="s">
        <v>11823</v>
      </c>
      <c r="C326" s="2" t="s">
        <v>10542</v>
      </c>
      <c r="D326" s="2" t="s">
        <v>10594</v>
      </c>
      <c r="E326" s="2" t="s">
        <v>11824</v>
      </c>
      <c r="F326" s="2" t="s">
        <v>11825</v>
      </c>
      <c r="G326" s="2" t="s">
        <v>10576</v>
      </c>
      <c r="H326" s="2" t="s">
        <v>10577</v>
      </c>
      <c r="I326" s="2" t="s">
        <v>10578</v>
      </c>
      <c r="J326" s="2" t="s">
        <v>10548</v>
      </c>
      <c r="K326" s="2" t="s">
        <v>10539</v>
      </c>
      <c r="L326" s="2" t="s">
        <v>7781</v>
      </c>
      <c r="M326" s="2" t="s">
        <v>59</v>
      </c>
      <c r="N326" s="2" t="s">
        <v>59</v>
      </c>
      <c r="O326" s="2">
        <v>13</v>
      </c>
      <c r="P326" s="2">
        <v>129343.95</v>
      </c>
    </row>
    <row r="327" spans="1:16" x14ac:dyDescent="0.25">
      <c r="A327" t="s">
        <v>122</v>
      </c>
      <c r="B327" t="s">
        <v>11826</v>
      </c>
      <c r="C327" t="s">
        <v>10531</v>
      </c>
      <c r="D327" t="s">
        <v>10672</v>
      </c>
      <c r="E327" t="s">
        <v>11827</v>
      </c>
      <c r="F327" t="s">
        <v>11828</v>
      </c>
      <c r="G327" t="s">
        <v>11062</v>
      </c>
      <c r="H327" t="s">
        <v>10618</v>
      </c>
      <c r="I327" t="s">
        <v>11063</v>
      </c>
      <c r="J327" t="s">
        <v>10538</v>
      </c>
      <c r="K327" t="s">
        <v>10580</v>
      </c>
      <c r="L327" t="s">
        <v>10316</v>
      </c>
      <c r="M327" t="s">
        <v>47</v>
      </c>
      <c r="N327" t="s">
        <v>59</v>
      </c>
      <c r="O327">
        <v>11</v>
      </c>
      <c r="P327">
        <v>91386.2</v>
      </c>
    </row>
    <row r="328" spans="1:16" x14ac:dyDescent="0.25">
      <c r="A328" s="2" t="s">
        <v>1049</v>
      </c>
      <c r="B328" s="2" t="s">
        <v>11829</v>
      </c>
      <c r="C328" s="2" t="s">
        <v>10542</v>
      </c>
      <c r="D328" s="2" t="s">
        <v>10614</v>
      </c>
      <c r="E328" s="2" t="s">
        <v>11830</v>
      </c>
      <c r="F328" s="2" t="s">
        <v>11831</v>
      </c>
      <c r="G328" s="2" t="s">
        <v>10653</v>
      </c>
      <c r="H328" s="2" t="s">
        <v>10624</v>
      </c>
      <c r="I328" s="2" t="s">
        <v>10654</v>
      </c>
      <c r="J328" s="2" t="s">
        <v>10579</v>
      </c>
      <c r="K328" s="2" t="s">
        <v>10611</v>
      </c>
      <c r="L328" s="2" t="s">
        <v>10932</v>
      </c>
      <c r="M328" s="2" t="s">
        <v>59</v>
      </c>
      <c r="N328" s="2" t="s">
        <v>47</v>
      </c>
      <c r="O328" s="2">
        <v>6</v>
      </c>
      <c r="P328" s="2">
        <v>79493.7</v>
      </c>
    </row>
    <row r="329" spans="1:16" x14ac:dyDescent="0.25">
      <c r="A329" t="s">
        <v>4923</v>
      </c>
      <c r="B329" t="s">
        <v>11832</v>
      </c>
      <c r="C329" t="s">
        <v>10542</v>
      </c>
      <c r="D329" t="s">
        <v>10532</v>
      </c>
      <c r="E329" t="s">
        <v>11833</v>
      </c>
      <c r="F329" t="s">
        <v>11834</v>
      </c>
      <c r="G329" t="s">
        <v>11725</v>
      </c>
      <c r="H329" t="s">
        <v>10687</v>
      </c>
      <c r="I329" t="s">
        <v>11726</v>
      </c>
      <c r="J329" t="s">
        <v>10548</v>
      </c>
      <c r="K329" t="s">
        <v>10557</v>
      </c>
      <c r="L329" t="s">
        <v>11835</v>
      </c>
      <c r="M329" t="s">
        <v>47</v>
      </c>
      <c r="N329" t="s">
        <v>47</v>
      </c>
      <c r="O329">
        <v>5</v>
      </c>
      <c r="P329">
        <v>102903.35</v>
      </c>
    </row>
    <row r="330" spans="1:16" x14ac:dyDescent="0.25">
      <c r="A330" s="2" t="s">
        <v>4735</v>
      </c>
      <c r="B330" s="2" t="s">
        <v>11552</v>
      </c>
      <c r="C330" s="2" t="s">
        <v>10531</v>
      </c>
      <c r="D330" s="2" t="s">
        <v>10532</v>
      </c>
      <c r="E330" s="2" t="s">
        <v>11836</v>
      </c>
      <c r="F330" s="2" t="s">
        <v>11837</v>
      </c>
      <c r="G330" s="2" t="s">
        <v>10597</v>
      </c>
      <c r="H330" s="2" t="s">
        <v>10577</v>
      </c>
      <c r="I330" s="2" t="s">
        <v>10598</v>
      </c>
      <c r="J330" s="2" t="s">
        <v>10579</v>
      </c>
      <c r="K330" s="2" t="s">
        <v>10611</v>
      </c>
      <c r="L330" s="2" t="s">
        <v>11838</v>
      </c>
      <c r="M330" s="2" t="s">
        <v>59</v>
      </c>
      <c r="N330" s="2" t="s">
        <v>59</v>
      </c>
      <c r="O330" s="2">
        <v>3</v>
      </c>
      <c r="P330" s="2">
        <v>14472.5</v>
      </c>
    </row>
    <row r="331" spans="1:16" x14ac:dyDescent="0.25">
      <c r="A331" t="s">
        <v>1002</v>
      </c>
      <c r="B331" t="s">
        <v>11839</v>
      </c>
      <c r="C331" t="s">
        <v>10531</v>
      </c>
      <c r="D331" t="s">
        <v>10594</v>
      </c>
      <c r="E331" t="s">
        <v>11840</v>
      </c>
      <c r="F331" t="s">
        <v>11841</v>
      </c>
      <c r="G331" t="s">
        <v>10629</v>
      </c>
      <c r="H331" t="s">
        <v>10630</v>
      </c>
      <c r="I331" t="s">
        <v>10631</v>
      </c>
      <c r="J331" t="s">
        <v>10548</v>
      </c>
      <c r="K331" t="s">
        <v>10539</v>
      </c>
      <c r="L331" t="s">
        <v>5097</v>
      </c>
      <c r="M331" t="s">
        <v>47</v>
      </c>
      <c r="N331" t="s">
        <v>47</v>
      </c>
      <c r="O331">
        <v>10</v>
      </c>
      <c r="P331">
        <v>141281.5</v>
      </c>
    </row>
    <row r="332" spans="1:16" x14ac:dyDescent="0.25">
      <c r="A332" s="2" t="s">
        <v>1273</v>
      </c>
      <c r="B332" s="2" t="s">
        <v>11842</v>
      </c>
      <c r="C332" s="2" t="s">
        <v>10542</v>
      </c>
      <c r="D332" s="2" t="s">
        <v>10614</v>
      </c>
      <c r="E332" s="2" t="s">
        <v>11843</v>
      </c>
      <c r="F332" s="2" t="s">
        <v>11844</v>
      </c>
      <c r="G332" s="2" t="s">
        <v>10814</v>
      </c>
      <c r="H332" s="2" t="s">
        <v>10668</v>
      </c>
      <c r="I332" s="2" t="s">
        <v>11173</v>
      </c>
      <c r="J332" s="2" t="s">
        <v>10579</v>
      </c>
      <c r="K332" s="2" t="s">
        <v>10565</v>
      </c>
      <c r="L332" s="2" t="s">
        <v>10316</v>
      </c>
      <c r="M332" s="2" t="s">
        <v>47</v>
      </c>
      <c r="N332" s="2" t="s">
        <v>59</v>
      </c>
      <c r="O332" s="2">
        <v>2</v>
      </c>
      <c r="P332" s="2">
        <v>8197.7999999999993</v>
      </c>
    </row>
    <row r="333" spans="1:16" x14ac:dyDescent="0.25">
      <c r="A333" t="s">
        <v>667</v>
      </c>
      <c r="B333" t="s">
        <v>11845</v>
      </c>
      <c r="C333" t="s">
        <v>10531</v>
      </c>
      <c r="D333" t="s">
        <v>10532</v>
      </c>
      <c r="E333" t="s">
        <v>11846</v>
      </c>
      <c r="F333" t="s">
        <v>11847</v>
      </c>
      <c r="G333" t="s">
        <v>10667</v>
      </c>
      <c r="H333" t="s">
        <v>10668</v>
      </c>
      <c r="I333" t="s">
        <v>10669</v>
      </c>
      <c r="J333" t="s">
        <v>10579</v>
      </c>
      <c r="K333" t="s">
        <v>10580</v>
      </c>
      <c r="L333" t="s">
        <v>11848</v>
      </c>
      <c r="M333" t="s">
        <v>59</v>
      </c>
      <c r="N333" t="s">
        <v>59</v>
      </c>
      <c r="O333">
        <v>3</v>
      </c>
      <c r="P333">
        <v>2590.9</v>
      </c>
    </row>
    <row r="334" spans="1:16" x14ac:dyDescent="0.25">
      <c r="A334" s="2" t="s">
        <v>1993</v>
      </c>
      <c r="B334" s="2" t="s">
        <v>11849</v>
      </c>
      <c r="C334" s="2" t="s">
        <v>10531</v>
      </c>
      <c r="D334" s="2" t="s">
        <v>10532</v>
      </c>
      <c r="E334" s="2" t="s">
        <v>11850</v>
      </c>
      <c r="F334" s="2" t="s">
        <v>11851</v>
      </c>
      <c r="G334" s="2" t="s">
        <v>10791</v>
      </c>
      <c r="H334" s="2" t="s">
        <v>10536</v>
      </c>
      <c r="I334" s="2" t="s">
        <v>10792</v>
      </c>
      <c r="J334" s="2" t="s">
        <v>10538</v>
      </c>
      <c r="K334" s="2" t="s">
        <v>10675</v>
      </c>
      <c r="L334" s="2" t="s">
        <v>2812</v>
      </c>
      <c r="M334" s="2" t="s">
        <v>47</v>
      </c>
      <c r="N334" s="2" t="s">
        <v>59</v>
      </c>
      <c r="O334" s="2">
        <v>15</v>
      </c>
      <c r="P334" s="2">
        <v>288119.25</v>
      </c>
    </row>
    <row r="335" spans="1:16" x14ac:dyDescent="0.25">
      <c r="A335" t="s">
        <v>1854</v>
      </c>
      <c r="B335" t="s">
        <v>11852</v>
      </c>
      <c r="C335" t="s">
        <v>10531</v>
      </c>
      <c r="D335" t="s">
        <v>10614</v>
      </c>
      <c r="E335" t="s">
        <v>11853</v>
      </c>
      <c r="F335" t="s">
        <v>11854</v>
      </c>
      <c r="G335" t="s">
        <v>10772</v>
      </c>
      <c r="H335" t="s">
        <v>10536</v>
      </c>
      <c r="I335" t="s">
        <v>10773</v>
      </c>
      <c r="J335" t="s">
        <v>10538</v>
      </c>
      <c r="K335" t="s">
        <v>10565</v>
      </c>
      <c r="L335" t="s">
        <v>10780</v>
      </c>
      <c r="M335" t="s">
        <v>47</v>
      </c>
      <c r="N335" t="s">
        <v>47</v>
      </c>
      <c r="O335">
        <v>10</v>
      </c>
      <c r="P335">
        <v>37211.25</v>
      </c>
    </row>
    <row r="336" spans="1:16" x14ac:dyDescent="0.25">
      <c r="A336" s="2" t="s">
        <v>3905</v>
      </c>
      <c r="B336" s="2" t="s">
        <v>11855</v>
      </c>
      <c r="C336" s="2" t="s">
        <v>10542</v>
      </c>
      <c r="D336" s="2" t="s">
        <v>10532</v>
      </c>
      <c r="E336" s="2" t="s">
        <v>11856</v>
      </c>
      <c r="F336" s="2" t="s">
        <v>11857</v>
      </c>
      <c r="G336" s="2" t="s">
        <v>11858</v>
      </c>
      <c r="H336" s="2" t="s">
        <v>10554</v>
      </c>
      <c r="I336" s="2" t="s">
        <v>11859</v>
      </c>
      <c r="J336" s="2" t="s">
        <v>10579</v>
      </c>
      <c r="K336" s="2" t="s">
        <v>10632</v>
      </c>
      <c r="L336" s="2" t="s">
        <v>11382</v>
      </c>
      <c r="M336" s="2" t="s">
        <v>47</v>
      </c>
      <c r="N336" s="2" t="s">
        <v>47</v>
      </c>
      <c r="O336" s="2">
        <v>4</v>
      </c>
      <c r="P336" s="2">
        <v>41474.449999999997</v>
      </c>
    </row>
    <row r="337" spans="1:16" x14ac:dyDescent="0.25">
      <c r="A337" t="s">
        <v>2276</v>
      </c>
      <c r="B337" t="s">
        <v>11860</v>
      </c>
      <c r="C337" t="s">
        <v>10531</v>
      </c>
      <c r="D337" t="s">
        <v>10532</v>
      </c>
      <c r="E337" t="s">
        <v>11861</v>
      </c>
      <c r="F337" t="s">
        <v>11862</v>
      </c>
      <c r="G337" t="s">
        <v>10535</v>
      </c>
      <c r="H337" t="s">
        <v>10536</v>
      </c>
      <c r="I337" t="s">
        <v>10952</v>
      </c>
      <c r="J337" t="s">
        <v>10556</v>
      </c>
      <c r="K337" t="s">
        <v>10663</v>
      </c>
      <c r="L337" t="s">
        <v>11744</v>
      </c>
      <c r="M337" t="s">
        <v>47</v>
      </c>
      <c r="N337" t="s">
        <v>59</v>
      </c>
      <c r="O337">
        <v>12</v>
      </c>
      <c r="P337">
        <v>120476.05</v>
      </c>
    </row>
    <row r="338" spans="1:16" x14ac:dyDescent="0.25">
      <c r="A338" s="2" t="s">
        <v>1124</v>
      </c>
      <c r="B338" s="2" t="s">
        <v>11863</v>
      </c>
      <c r="C338" s="2" t="s">
        <v>10542</v>
      </c>
      <c r="D338" s="2" t="s">
        <v>10594</v>
      </c>
      <c r="E338" s="2" t="s">
        <v>11864</v>
      </c>
      <c r="F338" s="2" t="s">
        <v>11865</v>
      </c>
      <c r="G338" s="2" t="s">
        <v>11312</v>
      </c>
      <c r="H338" s="2" t="s">
        <v>10563</v>
      </c>
      <c r="I338" s="2" t="s">
        <v>11313</v>
      </c>
      <c r="J338" s="2" t="s">
        <v>10548</v>
      </c>
      <c r="K338" s="2" t="s">
        <v>10565</v>
      </c>
      <c r="L338" s="2" t="s">
        <v>11508</v>
      </c>
      <c r="M338" s="2" t="s">
        <v>47</v>
      </c>
      <c r="N338" s="2" t="s">
        <v>59</v>
      </c>
      <c r="O338" s="2">
        <v>8</v>
      </c>
      <c r="P338" s="2">
        <v>137730.70000000001</v>
      </c>
    </row>
    <row r="339" spans="1:16" x14ac:dyDescent="0.25">
      <c r="A339" t="s">
        <v>5371</v>
      </c>
      <c r="B339" t="s">
        <v>11866</v>
      </c>
      <c r="C339" t="s">
        <v>10542</v>
      </c>
      <c r="D339" t="s">
        <v>10614</v>
      </c>
      <c r="E339" t="s">
        <v>11867</v>
      </c>
      <c r="F339" t="s">
        <v>11868</v>
      </c>
      <c r="G339" t="s">
        <v>10562</v>
      </c>
      <c r="H339" t="s">
        <v>10563</v>
      </c>
      <c r="I339" t="s">
        <v>10570</v>
      </c>
      <c r="J339" t="s">
        <v>10579</v>
      </c>
      <c r="K339" t="s">
        <v>10580</v>
      </c>
      <c r="L339" t="s">
        <v>11869</v>
      </c>
      <c r="M339" t="s">
        <v>47</v>
      </c>
      <c r="N339" t="s">
        <v>47</v>
      </c>
      <c r="O339">
        <v>9</v>
      </c>
      <c r="P339">
        <v>95000.3</v>
      </c>
    </row>
    <row r="340" spans="1:16" x14ac:dyDescent="0.25">
      <c r="A340" s="2" t="s">
        <v>5334</v>
      </c>
      <c r="B340" s="2" t="s">
        <v>11870</v>
      </c>
      <c r="C340" s="2" t="s">
        <v>10531</v>
      </c>
      <c r="D340" s="2" t="s">
        <v>10594</v>
      </c>
      <c r="E340" s="2" t="s">
        <v>11871</v>
      </c>
      <c r="F340" s="2" t="s">
        <v>11872</v>
      </c>
      <c r="G340" s="2" t="s">
        <v>11007</v>
      </c>
      <c r="H340" s="2" t="s">
        <v>10586</v>
      </c>
      <c r="I340" s="2" t="s">
        <v>11008</v>
      </c>
      <c r="J340" s="2" t="s">
        <v>10548</v>
      </c>
      <c r="K340" s="2" t="s">
        <v>10580</v>
      </c>
      <c r="L340" s="2" t="s">
        <v>11873</v>
      </c>
      <c r="M340" s="2" t="s">
        <v>47</v>
      </c>
      <c r="N340" s="2" t="s">
        <v>59</v>
      </c>
      <c r="O340" s="2">
        <v>4</v>
      </c>
      <c r="P340" s="2">
        <v>49467.65</v>
      </c>
    </row>
    <row r="341" spans="1:16" x14ac:dyDescent="0.25">
      <c r="A341" t="s">
        <v>2442</v>
      </c>
      <c r="B341" t="s">
        <v>11874</v>
      </c>
      <c r="C341" t="s">
        <v>10531</v>
      </c>
      <c r="D341" t="s">
        <v>10532</v>
      </c>
      <c r="E341" t="s">
        <v>11875</v>
      </c>
      <c r="F341" t="s">
        <v>11876</v>
      </c>
      <c r="G341" t="s">
        <v>10704</v>
      </c>
      <c r="H341" t="s">
        <v>10618</v>
      </c>
      <c r="I341" t="s">
        <v>11453</v>
      </c>
      <c r="J341" t="s">
        <v>10538</v>
      </c>
      <c r="K341" t="s">
        <v>10557</v>
      </c>
      <c r="L341" t="s">
        <v>309</v>
      </c>
      <c r="M341" t="s">
        <v>47</v>
      </c>
      <c r="N341" t="s">
        <v>47</v>
      </c>
      <c r="O341">
        <v>7</v>
      </c>
      <c r="P341">
        <v>58370.9</v>
      </c>
    </row>
    <row r="342" spans="1:16" x14ac:dyDescent="0.25">
      <c r="A342" s="2" t="s">
        <v>871</v>
      </c>
      <c r="B342" s="2" t="s">
        <v>11877</v>
      </c>
      <c r="C342" s="2" t="s">
        <v>10542</v>
      </c>
      <c r="D342" s="2" t="s">
        <v>10594</v>
      </c>
      <c r="E342" s="2" t="s">
        <v>11878</v>
      </c>
      <c r="F342" s="2" t="s">
        <v>11879</v>
      </c>
      <c r="G342" s="2" t="s">
        <v>10778</v>
      </c>
      <c r="H342" s="2" t="s">
        <v>10681</v>
      </c>
      <c r="I342" s="2" t="s">
        <v>10779</v>
      </c>
      <c r="J342" s="2" t="s">
        <v>10579</v>
      </c>
      <c r="K342" s="2" t="s">
        <v>10663</v>
      </c>
      <c r="L342" s="2" t="s">
        <v>10316</v>
      </c>
      <c r="M342" s="2" t="s">
        <v>59</v>
      </c>
      <c r="N342" s="2" t="s">
        <v>47</v>
      </c>
      <c r="O342" s="2">
        <v>3</v>
      </c>
      <c r="P342" s="2">
        <v>6330.65</v>
      </c>
    </row>
    <row r="343" spans="1:16" x14ac:dyDescent="0.25">
      <c r="A343" t="s">
        <v>882</v>
      </c>
      <c r="B343" t="s">
        <v>11880</v>
      </c>
      <c r="C343" t="s">
        <v>10542</v>
      </c>
      <c r="D343" t="s">
        <v>10614</v>
      </c>
      <c r="E343" t="s">
        <v>11881</v>
      </c>
      <c r="F343" t="s">
        <v>11882</v>
      </c>
      <c r="G343" t="s">
        <v>10609</v>
      </c>
      <c r="H343" t="s">
        <v>10554</v>
      </c>
      <c r="I343" t="s">
        <v>10610</v>
      </c>
      <c r="J343" t="s">
        <v>10548</v>
      </c>
      <c r="K343" t="s">
        <v>10557</v>
      </c>
      <c r="L343" t="s">
        <v>11883</v>
      </c>
      <c r="M343" t="s">
        <v>47</v>
      </c>
      <c r="N343" t="s">
        <v>59</v>
      </c>
      <c r="O343">
        <v>4</v>
      </c>
      <c r="P343">
        <v>109344.6</v>
      </c>
    </row>
    <row r="344" spans="1:16" x14ac:dyDescent="0.25">
      <c r="A344" s="2" t="s">
        <v>586</v>
      </c>
      <c r="B344" s="2" t="s">
        <v>11884</v>
      </c>
      <c r="C344" s="2" t="s">
        <v>10542</v>
      </c>
      <c r="D344" s="2" t="s">
        <v>10532</v>
      </c>
      <c r="E344" s="2" t="s">
        <v>11885</v>
      </c>
      <c r="F344" s="2" t="s">
        <v>11886</v>
      </c>
      <c r="G344" s="2" t="s">
        <v>10704</v>
      </c>
      <c r="H344" s="2" t="s">
        <v>10618</v>
      </c>
      <c r="I344" s="2" t="s">
        <v>11453</v>
      </c>
      <c r="J344" s="2" t="s">
        <v>10556</v>
      </c>
      <c r="K344" s="2" t="s">
        <v>10611</v>
      </c>
      <c r="L344" s="2" t="s">
        <v>1370</v>
      </c>
      <c r="M344" s="2" t="s">
        <v>47</v>
      </c>
      <c r="N344" s="2" t="s">
        <v>59</v>
      </c>
      <c r="O344" s="2">
        <v>15</v>
      </c>
      <c r="P344" s="2">
        <v>136718.29999999999</v>
      </c>
    </row>
    <row r="345" spans="1:16" x14ac:dyDescent="0.25">
      <c r="A345" t="s">
        <v>3199</v>
      </c>
      <c r="B345" t="s">
        <v>11887</v>
      </c>
      <c r="C345" t="s">
        <v>10531</v>
      </c>
      <c r="D345" t="s">
        <v>10594</v>
      </c>
      <c r="E345" t="s">
        <v>11888</v>
      </c>
      <c r="F345" t="s">
        <v>11889</v>
      </c>
      <c r="G345" t="s">
        <v>10704</v>
      </c>
      <c r="H345" t="s">
        <v>10618</v>
      </c>
      <c r="I345" t="s">
        <v>10705</v>
      </c>
      <c r="J345" t="s">
        <v>10579</v>
      </c>
      <c r="K345" t="s">
        <v>10557</v>
      </c>
      <c r="L345" t="s">
        <v>10885</v>
      </c>
      <c r="M345" t="s">
        <v>47</v>
      </c>
      <c r="N345" t="s">
        <v>59</v>
      </c>
      <c r="O345">
        <v>6</v>
      </c>
      <c r="P345">
        <v>170068.6</v>
      </c>
    </row>
    <row r="346" spans="1:16" x14ac:dyDescent="0.25">
      <c r="A346" s="2" t="s">
        <v>852</v>
      </c>
      <c r="B346" s="2" t="s">
        <v>11890</v>
      </c>
      <c r="C346" s="2" t="s">
        <v>10542</v>
      </c>
      <c r="D346" s="2" t="s">
        <v>10672</v>
      </c>
      <c r="E346" s="2" t="s">
        <v>11891</v>
      </c>
      <c r="F346" s="2" t="s">
        <v>11892</v>
      </c>
      <c r="G346" s="2" t="s">
        <v>11117</v>
      </c>
      <c r="H346" s="2" t="s">
        <v>10618</v>
      </c>
      <c r="I346" s="2" t="s">
        <v>11118</v>
      </c>
      <c r="J346" s="2" t="s">
        <v>10579</v>
      </c>
      <c r="K346" s="2" t="s">
        <v>10539</v>
      </c>
      <c r="L346" s="2" t="s">
        <v>11893</v>
      </c>
      <c r="M346" s="2" t="s">
        <v>47</v>
      </c>
      <c r="N346" s="2" t="s">
        <v>47</v>
      </c>
      <c r="O346" s="2">
        <v>7</v>
      </c>
      <c r="P346" s="2">
        <v>187929.8</v>
      </c>
    </row>
    <row r="347" spans="1:16" x14ac:dyDescent="0.25">
      <c r="A347" t="s">
        <v>1627</v>
      </c>
      <c r="B347" t="s">
        <v>11894</v>
      </c>
      <c r="C347" t="s">
        <v>10531</v>
      </c>
      <c r="D347" t="s">
        <v>10594</v>
      </c>
      <c r="E347" t="s">
        <v>11895</v>
      </c>
      <c r="F347" t="s">
        <v>11896</v>
      </c>
      <c r="G347" t="s">
        <v>10576</v>
      </c>
      <c r="H347" t="s">
        <v>10577</v>
      </c>
      <c r="I347" t="s">
        <v>10578</v>
      </c>
      <c r="J347" t="s">
        <v>10548</v>
      </c>
      <c r="K347" t="s">
        <v>10611</v>
      </c>
      <c r="L347" t="s">
        <v>11240</v>
      </c>
      <c r="M347" t="s">
        <v>47</v>
      </c>
      <c r="N347" t="s">
        <v>47</v>
      </c>
      <c r="O347">
        <v>5</v>
      </c>
      <c r="P347">
        <v>54079.85</v>
      </c>
    </row>
    <row r="348" spans="1:16" x14ac:dyDescent="0.25">
      <c r="A348" s="2" t="s">
        <v>2305</v>
      </c>
      <c r="B348" s="2" t="s">
        <v>11897</v>
      </c>
      <c r="C348" s="2" t="s">
        <v>10531</v>
      </c>
      <c r="D348" s="2" t="s">
        <v>10532</v>
      </c>
      <c r="E348" s="2" t="s">
        <v>11898</v>
      </c>
      <c r="F348" s="2" t="s">
        <v>11899</v>
      </c>
      <c r="G348" s="2" t="s">
        <v>10913</v>
      </c>
      <c r="H348" s="2" t="s">
        <v>10668</v>
      </c>
      <c r="I348" s="2" t="s">
        <v>10914</v>
      </c>
      <c r="J348" s="2" t="s">
        <v>10538</v>
      </c>
      <c r="K348" s="2" t="s">
        <v>10539</v>
      </c>
      <c r="L348" s="2" t="s">
        <v>10572</v>
      </c>
      <c r="M348" s="2" t="s">
        <v>47</v>
      </c>
      <c r="N348" s="2" t="s">
        <v>47</v>
      </c>
      <c r="O348" s="2">
        <v>11</v>
      </c>
      <c r="P348" s="2">
        <v>150557.85</v>
      </c>
    </row>
    <row r="349" spans="1:16" x14ac:dyDescent="0.25">
      <c r="A349" t="s">
        <v>576</v>
      </c>
      <c r="B349" t="s">
        <v>11900</v>
      </c>
      <c r="C349" t="s">
        <v>10531</v>
      </c>
      <c r="D349" t="s">
        <v>10672</v>
      </c>
      <c r="E349" t="s">
        <v>11901</v>
      </c>
      <c r="F349" t="s">
        <v>11902</v>
      </c>
      <c r="G349" t="s">
        <v>10814</v>
      </c>
      <c r="H349" t="s">
        <v>10668</v>
      </c>
      <c r="I349" t="s">
        <v>11173</v>
      </c>
      <c r="J349" t="s">
        <v>10579</v>
      </c>
      <c r="K349" t="s">
        <v>10539</v>
      </c>
      <c r="L349" t="s">
        <v>10807</v>
      </c>
      <c r="M349" t="s">
        <v>47</v>
      </c>
      <c r="N349" t="s">
        <v>47</v>
      </c>
      <c r="O349">
        <v>2</v>
      </c>
      <c r="P349">
        <v>175044.45</v>
      </c>
    </row>
    <row r="350" spans="1:16" x14ac:dyDescent="0.25">
      <c r="A350" s="2" t="s">
        <v>3400</v>
      </c>
      <c r="B350" s="2" t="s">
        <v>11903</v>
      </c>
      <c r="C350" s="2" t="s">
        <v>10542</v>
      </c>
      <c r="D350" s="2" t="s">
        <v>10594</v>
      </c>
      <c r="E350" s="2" t="s">
        <v>11904</v>
      </c>
      <c r="F350" s="2" t="s">
        <v>11905</v>
      </c>
      <c r="G350" s="2" t="s">
        <v>10623</v>
      </c>
      <c r="H350" s="2" t="s">
        <v>10624</v>
      </c>
      <c r="I350" s="2" t="s">
        <v>10625</v>
      </c>
      <c r="J350" s="2" t="s">
        <v>10548</v>
      </c>
      <c r="K350" s="2" t="s">
        <v>10580</v>
      </c>
      <c r="L350" s="2" t="s">
        <v>11614</v>
      </c>
      <c r="M350" s="2" t="s">
        <v>47</v>
      </c>
      <c r="N350" s="2" t="s">
        <v>47</v>
      </c>
      <c r="O350" s="2">
        <v>5</v>
      </c>
      <c r="P350" s="2">
        <v>174544.55</v>
      </c>
    </row>
    <row r="351" spans="1:16" x14ac:dyDescent="0.25">
      <c r="A351" t="s">
        <v>1893</v>
      </c>
      <c r="B351" t="s">
        <v>11906</v>
      </c>
      <c r="C351" t="s">
        <v>10542</v>
      </c>
      <c r="D351" t="s">
        <v>10614</v>
      </c>
      <c r="E351" t="s">
        <v>11907</v>
      </c>
      <c r="F351" t="s">
        <v>11908</v>
      </c>
      <c r="G351" t="s">
        <v>10913</v>
      </c>
      <c r="H351" t="s">
        <v>10668</v>
      </c>
      <c r="I351" t="s">
        <v>10914</v>
      </c>
      <c r="J351" t="s">
        <v>10579</v>
      </c>
      <c r="K351" t="s">
        <v>10539</v>
      </c>
      <c r="L351" t="s">
        <v>11909</v>
      </c>
      <c r="M351" t="s">
        <v>47</v>
      </c>
      <c r="N351" t="s">
        <v>47</v>
      </c>
      <c r="O351">
        <v>5</v>
      </c>
      <c r="P351">
        <v>13620.75</v>
      </c>
    </row>
    <row r="352" spans="1:16" x14ac:dyDescent="0.25">
      <c r="A352" s="2" t="s">
        <v>219</v>
      </c>
      <c r="B352" s="2" t="s">
        <v>11910</v>
      </c>
      <c r="C352" s="2" t="s">
        <v>10542</v>
      </c>
      <c r="D352" s="2" t="s">
        <v>10532</v>
      </c>
      <c r="E352" s="2" t="s">
        <v>11911</v>
      </c>
      <c r="F352" s="2" t="s">
        <v>11912</v>
      </c>
      <c r="G352" s="2" t="s">
        <v>10767</v>
      </c>
      <c r="H352" s="2" t="s">
        <v>10668</v>
      </c>
      <c r="I352" s="2" t="s">
        <v>10768</v>
      </c>
      <c r="J352" s="2" t="s">
        <v>10579</v>
      </c>
      <c r="K352" s="2" t="s">
        <v>10611</v>
      </c>
      <c r="L352" s="2" t="s">
        <v>11913</v>
      </c>
      <c r="M352" s="2" t="s">
        <v>59</v>
      </c>
      <c r="N352" s="2" t="s">
        <v>47</v>
      </c>
      <c r="O352" s="2">
        <v>5</v>
      </c>
      <c r="P352" s="2">
        <v>10308.75</v>
      </c>
    </row>
    <row r="353" spans="1:16" x14ac:dyDescent="0.25">
      <c r="A353" t="s">
        <v>3964</v>
      </c>
      <c r="B353" t="s">
        <v>11914</v>
      </c>
      <c r="C353" t="s">
        <v>10531</v>
      </c>
      <c r="D353" t="s">
        <v>10594</v>
      </c>
      <c r="E353" t="s">
        <v>11915</v>
      </c>
      <c r="F353" t="s">
        <v>11916</v>
      </c>
      <c r="G353" t="s">
        <v>10767</v>
      </c>
      <c r="H353" t="s">
        <v>10668</v>
      </c>
      <c r="I353" t="s">
        <v>10768</v>
      </c>
      <c r="J353" t="s">
        <v>10579</v>
      </c>
      <c r="K353" t="s">
        <v>11323</v>
      </c>
      <c r="L353" t="s">
        <v>5934</v>
      </c>
      <c r="M353" t="s">
        <v>59</v>
      </c>
      <c r="N353" t="s">
        <v>59</v>
      </c>
      <c r="O353">
        <v>7</v>
      </c>
      <c r="P353">
        <v>754295.75</v>
      </c>
    </row>
    <row r="354" spans="1:16" x14ac:dyDescent="0.25">
      <c r="A354" s="2" t="s">
        <v>4470</v>
      </c>
      <c r="B354" s="2" t="s">
        <v>11917</v>
      </c>
      <c r="C354" s="2" t="s">
        <v>10531</v>
      </c>
      <c r="D354" s="2" t="s">
        <v>10614</v>
      </c>
      <c r="E354" s="2" t="s">
        <v>11918</v>
      </c>
      <c r="F354" s="2" t="s">
        <v>11919</v>
      </c>
      <c r="G354" s="2" t="s">
        <v>10591</v>
      </c>
      <c r="H354" s="2" t="s">
        <v>10546</v>
      </c>
      <c r="I354" s="2" t="s">
        <v>10592</v>
      </c>
      <c r="J354" s="2" t="s">
        <v>10548</v>
      </c>
      <c r="K354" s="2" t="s">
        <v>10565</v>
      </c>
      <c r="L354" s="2" t="s">
        <v>10885</v>
      </c>
      <c r="M354" s="2" t="s">
        <v>47</v>
      </c>
      <c r="N354" s="2" t="s">
        <v>59</v>
      </c>
      <c r="O354" s="2">
        <v>9</v>
      </c>
      <c r="P354" s="2">
        <v>282542.2</v>
      </c>
    </row>
    <row r="355" spans="1:16" x14ac:dyDescent="0.25">
      <c r="A355" t="s">
        <v>1192</v>
      </c>
      <c r="B355" t="s">
        <v>11920</v>
      </c>
      <c r="C355" t="s">
        <v>10531</v>
      </c>
      <c r="D355" t="s">
        <v>10672</v>
      </c>
      <c r="E355" t="s">
        <v>11921</v>
      </c>
      <c r="F355" t="s">
        <v>11922</v>
      </c>
      <c r="G355" t="s">
        <v>10820</v>
      </c>
      <c r="H355" t="s">
        <v>10681</v>
      </c>
      <c r="I355" t="s">
        <v>10821</v>
      </c>
      <c r="J355" t="s">
        <v>10538</v>
      </c>
      <c r="K355" t="s">
        <v>10571</v>
      </c>
      <c r="L355" t="s">
        <v>3535</v>
      </c>
      <c r="M355" t="s">
        <v>47</v>
      </c>
      <c r="N355" t="s">
        <v>47</v>
      </c>
      <c r="O355">
        <v>8</v>
      </c>
      <c r="P355">
        <v>67159.199999999997</v>
      </c>
    </row>
    <row r="356" spans="1:16" x14ac:dyDescent="0.25">
      <c r="A356" s="2" t="s">
        <v>2544</v>
      </c>
      <c r="B356" s="2" t="s">
        <v>11923</v>
      </c>
      <c r="C356" s="2" t="s">
        <v>10542</v>
      </c>
      <c r="D356" s="2" t="s">
        <v>10614</v>
      </c>
      <c r="E356" s="2" t="s">
        <v>11924</v>
      </c>
      <c r="F356" s="2" t="s">
        <v>11925</v>
      </c>
      <c r="G356" s="2" t="s">
        <v>10597</v>
      </c>
      <c r="H356" s="2" t="s">
        <v>10577</v>
      </c>
      <c r="I356" s="2" t="s">
        <v>10598</v>
      </c>
      <c r="J356" s="2" t="s">
        <v>10556</v>
      </c>
      <c r="K356" s="2" t="s">
        <v>10539</v>
      </c>
      <c r="L356" s="2" t="s">
        <v>11926</v>
      </c>
      <c r="M356" s="2" t="s">
        <v>47</v>
      </c>
      <c r="N356" s="2" t="s">
        <v>47</v>
      </c>
      <c r="O356" s="2">
        <v>11</v>
      </c>
      <c r="P356" s="2">
        <v>186481.4</v>
      </c>
    </row>
    <row r="357" spans="1:16" x14ac:dyDescent="0.25">
      <c r="A357" t="s">
        <v>3293</v>
      </c>
      <c r="B357" t="s">
        <v>11927</v>
      </c>
      <c r="C357" t="s">
        <v>10542</v>
      </c>
      <c r="D357" t="s">
        <v>10532</v>
      </c>
      <c r="E357" t="s">
        <v>11928</v>
      </c>
      <c r="F357" t="s">
        <v>11929</v>
      </c>
      <c r="G357" t="s">
        <v>11088</v>
      </c>
      <c r="H357" t="s">
        <v>10577</v>
      </c>
      <c r="I357" t="s">
        <v>11089</v>
      </c>
      <c r="J357" t="s">
        <v>10548</v>
      </c>
      <c r="K357" t="s">
        <v>10580</v>
      </c>
      <c r="L357" t="s">
        <v>11579</v>
      </c>
      <c r="M357" t="s">
        <v>59</v>
      </c>
      <c r="N357" t="s">
        <v>47</v>
      </c>
      <c r="O357">
        <v>6</v>
      </c>
      <c r="P357">
        <v>226662.95</v>
      </c>
    </row>
    <row r="358" spans="1:16" x14ac:dyDescent="0.25">
      <c r="A358" s="2" t="s">
        <v>1285</v>
      </c>
      <c r="B358" s="2" t="s">
        <v>11930</v>
      </c>
      <c r="C358" s="2" t="s">
        <v>10531</v>
      </c>
      <c r="D358" s="2" t="s">
        <v>10614</v>
      </c>
      <c r="E358" s="2" t="s">
        <v>11931</v>
      </c>
      <c r="F358" s="2" t="s">
        <v>11932</v>
      </c>
      <c r="G358" s="2" t="s">
        <v>10767</v>
      </c>
      <c r="H358" s="2" t="s">
        <v>10668</v>
      </c>
      <c r="I358" s="2" t="s">
        <v>10768</v>
      </c>
      <c r="J358" s="2" t="s">
        <v>10548</v>
      </c>
      <c r="K358" s="2" t="s">
        <v>11323</v>
      </c>
      <c r="L358" s="2" t="s">
        <v>967</v>
      </c>
      <c r="M358" s="2" t="s">
        <v>47</v>
      </c>
      <c r="N358" s="2" t="s">
        <v>47</v>
      </c>
      <c r="O358" s="2">
        <v>8</v>
      </c>
      <c r="P358" s="2">
        <v>97426</v>
      </c>
    </row>
    <row r="359" spans="1:16" x14ac:dyDescent="0.25">
      <c r="A359" t="s">
        <v>1354</v>
      </c>
      <c r="B359" t="s">
        <v>11933</v>
      </c>
      <c r="C359" t="s">
        <v>10542</v>
      </c>
      <c r="D359" t="s">
        <v>10532</v>
      </c>
      <c r="E359" t="s">
        <v>11934</v>
      </c>
      <c r="F359" t="s">
        <v>11935</v>
      </c>
      <c r="G359" t="s">
        <v>10617</v>
      </c>
      <c r="H359" t="s">
        <v>10618</v>
      </c>
      <c r="I359" t="s">
        <v>10619</v>
      </c>
      <c r="J359" t="s">
        <v>10548</v>
      </c>
      <c r="K359" t="s">
        <v>10557</v>
      </c>
      <c r="L359" t="s">
        <v>10316</v>
      </c>
      <c r="M359" t="s">
        <v>47</v>
      </c>
      <c r="N359" t="s">
        <v>59</v>
      </c>
      <c r="O359">
        <v>10</v>
      </c>
      <c r="P359">
        <v>55572.55</v>
      </c>
    </row>
    <row r="360" spans="1:16" x14ac:dyDescent="0.25">
      <c r="A360" s="2" t="s">
        <v>3482</v>
      </c>
      <c r="B360" s="2" t="s">
        <v>11936</v>
      </c>
      <c r="C360" s="2" t="s">
        <v>10542</v>
      </c>
      <c r="D360" s="2" t="s">
        <v>10594</v>
      </c>
      <c r="E360" s="2" t="s">
        <v>11937</v>
      </c>
      <c r="F360" s="2" t="s">
        <v>11938</v>
      </c>
      <c r="G360" s="2" t="s">
        <v>11088</v>
      </c>
      <c r="H360" s="2" t="s">
        <v>10577</v>
      </c>
      <c r="I360" s="2" t="s">
        <v>11089</v>
      </c>
      <c r="J360" s="2" t="s">
        <v>10548</v>
      </c>
      <c r="K360" s="2" t="s">
        <v>10539</v>
      </c>
      <c r="L360" s="2" t="s">
        <v>11651</v>
      </c>
      <c r="M360" s="2" t="s">
        <v>47</v>
      </c>
      <c r="N360" s="2" t="s">
        <v>47</v>
      </c>
      <c r="O360" s="2">
        <v>3</v>
      </c>
      <c r="P360" s="2">
        <v>87196.4</v>
      </c>
    </row>
    <row r="361" spans="1:16" x14ac:dyDescent="0.25">
      <c r="A361" t="s">
        <v>505</v>
      </c>
      <c r="B361" t="s">
        <v>11939</v>
      </c>
      <c r="C361" t="s">
        <v>10542</v>
      </c>
      <c r="D361" t="s">
        <v>10672</v>
      </c>
      <c r="E361" t="s">
        <v>11940</v>
      </c>
      <c r="F361" t="s">
        <v>11941</v>
      </c>
      <c r="G361" t="s">
        <v>11053</v>
      </c>
      <c r="H361" t="s">
        <v>10563</v>
      </c>
      <c r="I361" t="s">
        <v>11054</v>
      </c>
      <c r="J361" t="s">
        <v>10548</v>
      </c>
      <c r="K361" t="s">
        <v>10539</v>
      </c>
      <c r="L361" t="s">
        <v>10807</v>
      </c>
      <c r="M361" t="s">
        <v>59</v>
      </c>
      <c r="N361" t="s">
        <v>59</v>
      </c>
      <c r="O361">
        <v>10</v>
      </c>
      <c r="P361">
        <v>78519.55</v>
      </c>
    </row>
    <row r="362" spans="1:16" x14ac:dyDescent="0.25">
      <c r="A362" s="2" t="s">
        <v>1918</v>
      </c>
      <c r="B362" s="2" t="s">
        <v>11942</v>
      </c>
      <c r="C362" s="2" t="s">
        <v>10531</v>
      </c>
      <c r="D362" s="2" t="s">
        <v>10614</v>
      </c>
      <c r="E362" s="2" t="s">
        <v>11943</v>
      </c>
      <c r="F362" s="2" t="s">
        <v>11944</v>
      </c>
      <c r="G362" s="2" t="s">
        <v>11053</v>
      </c>
      <c r="H362" s="2" t="s">
        <v>10563</v>
      </c>
      <c r="I362" s="2" t="s">
        <v>11054</v>
      </c>
      <c r="J362" s="2" t="s">
        <v>10538</v>
      </c>
      <c r="K362" s="2" t="s">
        <v>10580</v>
      </c>
      <c r="L362" s="2" t="s">
        <v>1255</v>
      </c>
      <c r="M362" s="2" t="s">
        <v>47</v>
      </c>
      <c r="N362" s="2" t="s">
        <v>47</v>
      </c>
      <c r="O362" s="2">
        <v>9</v>
      </c>
      <c r="P362" s="2">
        <v>167460.6</v>
      </c>
    </row>
    <row r="363" spans="1:16" x14ac:dyDescent="0.25">
      <c r="A363" t="s">
        <v>539</v>
      </c>
      <c r="B363" t="s">
        <v>11945</v>
      </c>
      <c r="C363" t="s">
        <v>10531</v>
      </c>
      <c r="D363" t="s">
        <v>10594</v>
      </c>
      <c r="E363" t="s">
        <v>11946</v>
      </c>
      <c r="F363" t="s">
        <v>11947</v>
      </c>
      <c r="G363" t="s">
        <v>10722</v>
      </c>
      <c r="H363" t="s">
        <v>10624</v>
      </c>
      <c r="I363" t="s">
        <v>10723</v>
      </c>
      <c r="J363" t="s">
        <v>10556</v>
      </c>
      <c r="K363" t="s">
        <v>10611</v>
      </c>
      <c r="L363" t="s">
        <v>10316</v>
      </c>
      <c r="M363" t="s">
        <v>47</v>
      </c>
      <c r="N363" t="s">
        <v>59</v>
      </c>
      <c r="O363">
        <v>17</v>
      </c>
      <c r="P363">
        <v>136731.4</v>
      </c>
    </row>
    <row r="364" spans="1:16" x14ac:dyDescent="0.25">
      <c r="A364" s="2" t="s">
        <v>1220</v>
      </c>
      <c r="B364" s="2" t="s">
        <v>11948</v>
      </c>
      <c r="C364" s="2" t="s">
        <v>10542</v>
      </c>
      <c r="D364" s="2" t="s">
        <v>10614</v>
      </c>
      <c r="E364" s="2" t="s">
        <v>11949</v>
      </c>
      <c r="F364" s="2" t="s">
        <v>11950</v>
      </c>
      <c r="G364" s="2" t="s">
        <v>10553</v>
      </c>
      <c r="H364" s="2" t="s">
        <v>10554</v>
      </c>
      <c r="I364" s="2" t="s">
        <v>10555</v>
      </c>
      <c r="J364" s="2" t="s">
        <v>10579</v>
      </c>
      <c r="K364" s="2" t="s">
        <v>10611</v>
      </c>
      <c r="L364" s="2" t="s">
        <v>10316</v>
      </c>
      <c r="M364" s="2" t="s">
        <v>59</v>
      </c>
      <c r="N364" s="2" t="s">
        <v>47</v>
      </c>
      <c r="O364" s="2">
        <v>4</v>
      </c>
      <c r="P364" s="2">
        <v>156144.65</v>
      </c>
    </row>
    <row r="365" spans="1:16" x14ac:dyDescent="0.25">
      <c r="A365" t="s">
        <v>3105</v>
      </c>
      <c r="B365" t="s">
        <v>11951</v>
      </c>
      <c r="C365" t="s">
        <v>10542</v>
      </c>
      <c r="D365" t="s">
        <v>10594</v>
      </c>
      <c r="E365" t="s">
        <v>11952</v>
      </c>
      <c r="F365" t="s">
        <v>11953</v>
      </c>
      <c r="G365" t="s">
        <v>11053</v>
      </c>
      <c r="H365" t="s">
        <v>10563</v>
      </c>
      <c r="I365" t="s">
        <v>11054</v>
      </c>
      <c r="J365" t="s">
        <v>10579</v>
      </c>
      <c r="K365" t="s">
        <v>10565</v>
      </c>
      <c r="L365" t="s">
        <v>11773</v>
      </c>
      <c r="M365" t="s">
        <v>59</v>
      </c>
      <c r="N365" t="s">
        <v>59</v>
      </c>
      <c r="O365">
        <v>3</v>
      </c>
      <c r="P365">
        <v>15395.2</v>
      </c>
    </row>
    <row r="366" spans="1:16" x14ac:dyDescent="0.25">
      <c r="A366" s="2" t="s">
        <v>1217</v>
      </c>
      <c r="B366" s="2" t="s">
        <v>11954</v>
      </c>
      <c r="C366" s="2" t="s">
        <v>10542</v>
      </c>
      <c r="D366" s="2" t="s">
        <v>10594</v>
      </c>
      <c r="E366" s="2" t="s">
        <v>11955</v>
      </c>
      <c r="F366" s="2" t="s">
        <v>11956</v>
      </c>
      <c r="G366" s="2" t="s">
        <v>10653</v>
      </c>
      <c r="H366" s="2" t="s">
        <v>10624</v>
      </c>
      <c r="I366" s="2" t="s">
        <v>10654</v>
      </c>
      <c r="J366" s="2" t="s">
        <v>10538</v>
      </c>
      <c r="K366" s="2" t="s">
        <v>10675</v>
      </c>
      <c r="L366" s="2" t="s">
        <v>11957</v>
      </c>
      <c r="M366" s="2" t="s">
        <v>47</v>
      </c>
      <c r="N366" s="2" t="s">
        <v>59</v>
      </c>
      <c r="O366" s="2">
        <v>12</v>
      </c>
      <c r="P366" s="2">
        <v>239959.95</v>
      </c>
    </row>
    <row r="367" spans="1:16" x14ac:dyDescent="0.25">
      <c r="A367" t="s">
        <v>1591</v>
      </c>
      <c r="B367" t="s">
        <v>11958</v>
      </c>
      <c r="C367" t="s">
        <v>10542</v>
      </c>
      <c r="D367" t="s">
        <v>10672</v>
      </c>
      <c r="E367" t="s">
        <v>11959</v>
      </c>
      <c r="F367" t="s">
        <v>11960</v>
      </c>
      <c r="G367" t="s">
        <v>10753</v>
      </c>
      <c r="H367" t="s">
        <v>10687</v>
      </c>
      <c r="I367" t="s">
        <v>10754</v>
      </c>
      <c r="J367" t="s">
        <v>10579</v>
      </c>
      <c r="K367" t="s">
        <v>10557</v>
      </c>
      <c r="L367" t="s">
        <v>10953</v>
      </c>
      <c r="M367" t="s">
        <v>47</v>
      </c>
      <c r="N367" t="s">
        <v>59</v>
      </c>
      <c r="O367">
        <v>5</v>
      </c>
      <c r="P367">
        <v>80314.899999999994</v>
      </c>
    </row>
    <row r="368" spans="1:16" x14ac:dyDescent="0.25">
      <c r="A368" s="2" t="s">
        <v>5047</v>
      </c>
      <c r="B368" s="2" t="s">
        <v>11961</v>
      </c>
      <c r="C368" s="2" t="s">
        <v>10531</v>
      </c>
      <c r="D368" s="2" t="s">
        <v>10614</v>
      </c>
      <c r="E368" s="2" t="s">
        <v>11962</v>
      </c>
      <c r="F368" s="2" t="s">
        <v>11963</v>
      </c>
      <c r="G368" s="2" t="s">
        <v>10913</v>
      </c>
      <c r="H368" s="2" t="s">
        <v>10668</v>
      </c>
      <c r="I368" s="2" t="s">
        <v>10914</v>
      </c>
      <c r="J368" s="2" t="s">
        <v>10548</v>
      </c>
      <c r="K368" s="2" t="s">
        <v>10663</v>
      </c>
      <c r="L368" s="2" t="s">
        <v>10316</v>
      </c>
      <c r="M368" s="2" t="s">
        <v>59</v>
      </c>
      <c r="N368" s="2" t="s">
        <v>47</v>
      </c>
      <c r="O368" s="2">
        <v>4</v>
      </c>
      <c r="P368" s="2">
        <v>27883.65</v>
      </c>
    </row>
    <row r="369" spans="1:16" x14ac:dyDescent="0.25">
      <c r="A369" t="s">
        <v>2188</v>
      </c>
      <c r="B369" t="s">
        <v>11964</v>
      </c>
      <c r="C369" t="s">
        <v>10531</v>
      </c>
      <c r="D369" t="s">
        <v>10614</v>
      </c>
      <c r="E369" t="s">
        <v>11965</v>
      </c>
      <c r="F369" t="s">
        <v>11966</v>
      </c>
      <c r="G369" t="s">
        <v>10814</v>
      </c>
      <c r="H369" t="s">
        <v>10668</v>
      </c>
      <c r="I369" t="s">
        <v>11080</v>
      </c>
      <c r="J369" t="s">
        <v>10538</v>
      </c>
      <c r="K369" t="s">
        <v>10611</v>
      </c>
      <c r="L369" t="s">
        <v>11967</v>
      </c>
      <c r="M369" t="s">
        <v>47</v>
      </c>
      <c r="N369" t="s">
        <v>59</v>
      </c>
      <c r="O369">
        <v>13</v>
      </c>
      <c r="P369">
        <v>113028.9</v>
      </c>
    </row>
    <row r="370" spans="1:16" x14ac:dyDescent="0.25">
      <c r="A370" s="2" t="s">
        <v>2245</v>
      </c>
      <c r="B370" s="2" t="s">
        <v>11968</v>
      </c>
      <c r="C370" s="2" t="s">
        <v>10531</v>
      </c>
      <c r="D370" s="2" t="s">
        <v>10532</v>
      </c>
      <c r="E370" s="2" t="s">
        <v>11969</v>
      </c>
      <c r="F370" s="2" t="s">
        <v>11970</v>
      </c>
      <c r="G370" s="2" t="s">
        <v>10597</v>
      </c>
      <c r="H370" s="2" t="s">
        <v>10577</v>
      </c>
      <c r="I370" s="2" t="s">
        <v>10598</v>
      </c>
      <c r="J370" s="2" t="s">
        <v>10538</v>
      </c>
      <c r="K370" s="2" t="s">
        <v>10611</v>
      </c>
      <c r="L370" s="2" t="s">
        <v>10316</v>
      </c>
      <c r="M370" s="2" t="s">
        <v>47</v>
      </c>
      <c r="N370" s="2" t="s">
        <v>47</v>
      </c>
      <c r="O370" s="2">
        <v>11</v>
      </c>
      <c r="P370" s="2">
        <v>307011.65000000002</v>
      </c>
    </row>
    <row r="371" spans="1:16" x14ac:dyDescent="0.25">
      <c r="A371" t="s">
        <v>4684</v>
      </c>
      <c r="B371" t="s">
        <v>11971</v>
      </c>
      <c r="C371" t="s">
        <v>10542</v>
      </c>
      <c r="D371" t="s">
        <v>10532</v>
      </c>
      <c r="E371" t="s">
        <v>11972</v>
      </c>
      <c r="F371" t="s">
        <v>11973</v>
      </c>
      <c r="G371" t="s">
        <v>10979</v>
      </c>
      <c r="H371" t="s">
        <v>10536</v>
      </c>
      <c r="I371" t="s">
        <v>10980</v>
      </c>
      <c r="J371" t="s">
        <v>10579</v>
      </c>
      <c r="K371" t="s">
        <v>10580</v>
      </c>
      <c r="L371" t="s">
        <v>11974</v>
      </c>
      <c r="M371" t="s">
        <v>47</v>
      </c>
      <c r="N371" t="s">
        <v>47</v>
      </c>
      <c r="O371">
        <v>7</v>
      </c>
      <c r="P371">
        <v>197365.6</v>
      </c>
    </row>
    <row r="372" spans="1:16" x14ac:dyDescent="0.25">
      <c r="A372" s="2" t="s">
        <v>1867</v>
      </c>
      <c r="B372" s="2" t="s">
        <v>11975</v>
      </c>
      <c r="C372" s="2" t="s">
        <v>10542</v>
      </c>
      <c r="D372" s="2" t="s">
        <v>10614</v>
      </c>
      <c r="E372" s="2" t="s">
        <v>11976</v>
      </c>
      <c r="F372" s="2" t="s">
        <v>11977</v>
      </c>
      <c r="G372" s="2" t="s">
        <v>11479</v>
      </c>
      <c r="H372" s="2" t="s">
        <v>10536</v>
      </c>
      <c r="I372" s="2" t="s">
        <v>11480</v>
      </c>
      <c r="J372" s="2" t="s">
        <v>10556</v>
      </c>
      <c r="K372" s="2" t="s">
        <v>10580</v>
      </c>
      <c r="L372" s="2" t="s">
        <v>11978</v>
      </c>
      <c r="M372" s="2" t="s">
        <v>47</v>
      </c>
      <c r="N372" s="2" t="s">
        <v>59</v>
      </c>
      <c r="O372" s="2">
        <v>20</v>
      </c>
      <c r="P372" s="2">
        <v>285570.05</v>
      </c>
    </row>
    <row r="373" spans="1:16" x14ac:dyDescent="0.25">
      <c r="A373" t="s">
        <v>3286</v>
      </c>
      <c r="B373" t="s">
        <v>11979</v>
      </c>
      <c r="C373" t="s">
        <v>10542</v>
      </c>
      <c r="D373" t="s">
        <v>10532</v>
      </c>
      <c r="E373" t="s">
        <v>11980</v>
      </c>
      <c r="F373" t="s">
        <v>11981</v>
      </c>
      <c r="G373" t="s">
        <v>10841</v>
      </c>
      <c r="H373" t="s">
        <v>10586</v>
      </c>
      <c r="I373" t="s">
        <v>10842</v>
      </c>
      <c r="J373" t="s">
        <v>10579</v>
      </c>
      <c r="K373" t="s">
        <v>10663</v>
      </c>
      <c r="L373" t="s">
        <v>11978</v>
      </c>
      <c r="M373" t="s">
        <v>59</v>
      </c>
      <c r="N373" t="s">
        <v>47</v>
      </c>
      <c r="O373">
        <v>6</v>
      </c>
      <c r="P373">
        <v>118029.35</v>
      </c>
    </row>
    <row r="374" spans="1:16" x14ac:dyDescent="0.25">
      <c r="A374" s="2" t="s">
        <v>522</v>
      </c>
      <c r="B374" s="2" t="s">
        <v>11982</v>
      </c>
      <c r="C374" s="2" t="s">
        <v>10542</v>
      </c>
      <c r="D374" s="2" t="s">
        <v>10532</v>
      </c>
      <c r="E374" s="2" t="s">
        <v>11983</v>
      </c>
      <c r="F374" s="2" t="s">
        <v>11984</v>
      </c>
      <c r="G374" s="2" t="s">
        <v>10872</v>
      </c>
      <c r="H374" s="2" t="s">
        <v>10630</v>
      </c>
      <c r="I374" s="2" t="s">
        <v>11263</v>
      </c>
      <c r="J374" s="2" t="s">
        <v>10548</v>
      </c>
      <c r="K374" s="2" t="s">
        <v>10675</v>
      </c>
      <c r="L374" s="2" t="s">
        <v>11228</v>
      </c>
      <c r="M374" s="2" t="s">
        <v>47</v>
      </c>
      <c r="N374" s="2" t="s">
        <v>47</v>
      </c>
      <c r="O374" s="2">
        <v>8</v>
      </c>
      <c r="P374" s="2">
        <v>94299.9</v>
      </c>
    </row>
    <row r="375" spans="1:16" x14ac:dyDescent="0.25">
      <c r="A375" t="s">
        <v>1310</v>
      </c>
      <c r="B375" t="s">
        <v>11985</v>
      </c>
      <c r="C375" t="s">
        <v>10531</v>
      </c>
      <c r="D375" t="s">
        <v>10532</v>
      </c>
      <c r="E375" t="s">
        <v>11986</v>
      </c>
      <c r="F375" t="s">
        <v>11987</v>
      </c>
      <c r="G375" t="s">
        <v>10778</v>
      </c>
      <c r="H375" t="s">
        <v>10681</v>
      </c>
      <c r="I375" t="s">
        <v>10779</v>
      </c>
      <c r="J375" t="s">
        <v>10548</v>
      </c>
      <c r="K375" t="s">
        <v>10539</v>
      </c>
      <c r="L375" t="s">
        <v>11607</v>
      </c>
      <c r="M375" t="s">
        <v>47</v>
      </c>
      <c r="N375" t="s">
        <v>47</v>
      </c>
      <c r="O375">
        <v>5</v>
      </c>
      <c r="P375">
        <v>26954.35</v>
      </c>
    </row>
    <row r="376" spans="1:16" x14ac:dyDescent="0.25">
      <c r="A376" s="2" t="s">
        <v>1688</v>
      </c>
      <c r="B376" s="2" t="s">
        <v>11988</v>
      </c>
      <c r="C376" s="2" t="s">
        <v>10531</v>
      </c>
      <c r="D376" s="2" t="s">
        <v>10532</v>
      </c>
      <c r="E376" s="2" t="s">
        <v>11989</v>
      </c>
      <c r="F376" s="2" t="s">
        <v>11990</v>
      </c>
      <c r="G376" s="2" t="s">
        <v>10820</v>
      </c>
      <c r="H376" s="2" t="s">
        <v>10681</v>
      </c>
      <c r="I376" s="2" t="s">
        <v>10821</v>
      </c>
      <c r="J376" s="2" t="s">
        <v>10548</v>
      </c>
      <c r="K376" s="2" t="s">
        <v>10539</v>
      </c>
      <c r="L376" s="2" t="s">
        <v>3852</v>
      </c>
      <c r="M376" s="2" t="s">
        <v>59</v>
      </c>
      <c r="N376" s="2" t="s">
        <v>47</v>
      </c>
      <c r="O376" s="2">
        <v>4</v>
      </c>
      <c r="P376" s="2">
        <v>94844.800000000003</v>
      </c>
    </row>
    <row r="377" spans="1:16" x14ac:dyDescent="0.25">
      <c r="A377" t="s">
        <v>4234</v>
      </c>
      <c r="B377" t="s">
        <v>11991</v>
      </c>
      <c r="C377" t="s">
        <v>10542</v>
      </c>
      <c r="D377" t="s">
        <v>10532</v>
      </c>
      <c r="E377" t="s">
        <v>11992</v>
      </c>
      <c r="F377" t="s">
        <v>11993</v>
      </c>
      <c r="G377" t="s">
        <v>10603</v>
      </c>
      <c r="H377" t="s">
        <v>10577</v>
      </c>
      <c r="I377" t="s">
        <v>10604</v>
      </c>
      <c r="J377" t="s">
        <v>10579</v>
      </c>
      <c r="K377" t="s">
        <v>10565</v>
      </c>
      <c r="L377" t="s">
        <v>4177</v>
      </c>
      <c r="M377" t="s">
        <v>47</v>
      </c>
      <c r="N377" t="s">
        <v>59</v>
      </c>
      <c r="O377">
        <v>11</v>
      </c>
      <c r="P377">
        <v>121612.65</v>
      </c>
    </row>
    <row r="378" spans="1:16" x14ac:dyDescent="0.25">
      <c r="A378" s="2" t="s">
        <v>2301</v>
      </c>
      <c r="B378" s="2" t="s">
        <v>11994</v>
      </c>
      <c r="C378" s="2" t="s">
        <v>10531</v>
      </c>
      <c r="D378" s="2" t="s">
        <v>10532</v>
      </c>
      <c r="E378" s="2" t="s">
        <v>11995</v>
      </c>
      <c r="F378" s="2" t="s">
        <v>11996</v>
      </c>
      <c r="G378" s="2" t="s">
        <v>11062</v>
      </c>
      <c r="H378" s="2" t="s">
        <v>10618</v>
      </c>
      <c r="I378" s="2" t="s">
        <v>11063</v>
      </c>
      <c r="J378" s="2" t="s">
        <v>10579</v>
      </c>
      <c r="K378" s="2" t="s">
        <v>10580</v>
      </c>
      <c r="L378" s="2" t="s">
        <v>10655</v>
      </c>
      <c r="M378" s="2" t="s">
        <v>47</v>
      </c>
      <c r="N378" s="2" t="s">
        <v>47</v>
      </c>
      <c r="O378" s="2">
        <v>5</v>
      </c>
      <c r="P378" s="2">
        <v>88094.3</v>
      </c>
    </row>
    <row r="379" spans="1:16" x14ac:dyDescent="0.25">
      <c r="A379" t="s">
        <v>3532</v>
      </c>
      <c r="B379" t="s">
        <v>11997</v>
      </c>
      <c r="C379" t="s">
        <v>10542</v>
      </c>
      <c r="D379" t="s">
        <v>10532</v>
      </c>
      <c r="E379" t="s">
        <v>11998</v>
      </c>
      <c r="F379" t="s">
        <v>11999</v>
      </c>
      <c r="G379" t="s">
        <v>10609</v>
      </c>
      <c r="H379" t="s">
        <v>10554</v>
      </c>
      <c r="I379" t="s">
        <v>10610</v>
      </c>
      <c r="J379" t="s">
        <v>10579</v>
      </c>
      <c r="K379" t="s">
        <v>10539</v>
      </c>
      <c r="L379" t="s">
        <v>12000</v>
      </c>
      <c r="M379" t="s">
        <v>59</v>
      </c>
      <c r="N379" t="s">
        <v>47</v>
      </c>
      <c r="O379">
        <v>3</v>
      </c>
      <c r="P379">
        <v>14242.55</v>
      </c>
    </row>
    <row r="380" spans="1:16" x14ac:dyDescent="0.25">
      <c r="A380" s="2" t="s">
        <v>1538</v>
      </c>
      <c r="B380" s="2" t="s">
        <v>12001</v>
      </c>
      <c r="C380" s="2" t="s">
        <v>10542</v>
      </c>
      <c r="D380" s="2" t="s">
        <v>10532</v>
      </c>
      <c r="E380" s="2" t="s">
        <v>12002</v>
      </c>
      <c r="F380" s="2" t="s">
        <v>12003</v>
      </c>
      <c r="G380" s="2" t="s">
        <v>10686</v>
      </c>
      <c r="H380" s="2" t="s">
        <v>10687</v>
      </c>
      <c r="I380" s="2" t="s">
        <v>10688</v>
      </c>
      <c r="J380" s="2" t="s">
        <v>10538</v>
      </c>
      <c r="K380" s="2" t="s">
        <v>10611</v>
      </c>
      <c r="L380" s="2" t="s">
        <v>3175</v>
      </c>
      <c r="M380" s="2" t="s">
        <v>47</v>
      </c>
      <c r="N380" s="2" t="s">
        <v>47</v>
      </c>
      <c r="O380" s="2">
        <v>11</v>
      </c>
      <c r="P380" s="2">
        <v>222471.3</v>
      </c>
    </row>
    <row r="381" spans="1:16" x14ac:dyDescent="0.25">
      <c r="A381" t="s">
        <v>1261</v>
      </c>
      <c r="B381" t="s">
        <v>12004</v>
      </c>
      <c r="C381" t="s">
        <v>10542</v>
      </c>
      <c r="D381" t="s">
        <v>10614</v>
      </c>
      <c r="E381" t="s">
        <v>12005</v>
      </c>
      <c r="F381" t="s">
        <v>12006</v>
      </c>
      <c r="G381" t="s">
        <v>10872</v>
      </c>
      <c r="H381" t="s">
        <v>10630</v>
      </c>
      <c r="I381" t="s">
        <v>11263</v>
      </c>
      <c r="J381" t="s">
        <v>10579</v>
      </c>
      <c r="K381" t="s">
        <v>10663</v>
      </c>
      <c r="L381" t="s">
        <v>11049</v>
      </c>
      <c r="M381" t="s">
        <v>47</v>
      </c>
      <c r="N381" t="s">
        <v>47</v>
      </c>
      <c r="O381">
        <v>4</v>
      </c>
      <c r="P381">
        <v>5264.05</v>
      </c>
    </row>
    <row r="382" spans="1:16" x14ac:dyDescent="0.25">
      <c r="A382" s="2" t="s">
        <v>82</v>
      </c>
      <c r="B382" s="2" t="s">
        <v>12007</v>
      </c>
      <c r="C382" s="2" t="s">
        <v>10542</v>
      </c>
      <c r="D382" s="2" t="s">
        <v>10532</v>
      </c>
      <c r="E382" s="2" t="s">
        <v>12008</v>
      </c>
      <c r="F382" s="2" t="s">
        <v>12009</v>
      </c>
      <c r="G382" s="2" t="s">
        <v>10667</v>
      </c>
      <c r="H382" s="2" t="s">
        <v>10668</v>
      </c>
      <c r="I382" s="2" t="s">
        <v>10669</v>
      </c>
      <c r="J382" s="2" t="s">
        <v>10548</v>
      </c>
      <c r="K382" s="2" t="s">
        <v>10632</v>
      </c>
      <c r="L382" s="2" t="s">
        <v>10780</v>
      </c>
      <c r="M382" s="2" t="s">
        <v>59</v>
      </c>
      <c r="N382" s="2" t="s">
        <v>47</v>
      </c>
      <c r="O382" s="2">
        <v>6</v>
      </c>
      <c r="P382" s="2">
        <v>148954</v>
      </c>
    </row>
    <row r="383" spans="1:16" x14ac:dyDescent="0.25">
      <c r="A383" t="s">
        <v>5579</v>
      </c>
      <c r="B383" t="s">
        <v>12010</v>
      </c>
      <c r="C383" t="s">
        <v>10531</v>
      </c>
      <c r="D383" t="s">
        <v>10672</v>
      </c>
      <c r="E383" t="s">
        <v>12011</v>
      </c>
      <c r="F383" t="s">
        <v>12012</v>
      </c>
      <c r="G383" t="s">
        <v>10667</v>
      </c>
      <c r="H383" t="s">
        <v>10668</v>
      </c>
      <c r="I383" t="s">
        <v>10669</v>
      </c>
      <c r="J383" t="s">
        <v>10548</v>
      </c>
      <c r="K383" t="s">
        <v>11323</v>
      </c>
      <c r="L383" t="s">
        <v>2979</v>
      </c>
      <c r="M383" t="s">
        <v>59</v>
      </c>
      <c r="N383" t="s">
        <v>47</v>
      </c>
      <c r="O383">
        <v>5</v>
      </c>
      <c r="P383">
        <v>191872.4</v>
      </c>
    </row>
    <row r="384" spans="1:16" x14ac:dyDescent="0.25">
      <c r="A384" s="2" t="s">
        <v>924</v>
      </c>
      <c r="B384" s="2" t="s">
        <v>12013</v>
      </c>
      <c r="C384" s="2" t="s">
        <v>10542</v>
      </c>
      <c r="D384" s="2" t="s">
        <v>10594</v>
      </c>
      <c r="E384" s="2" t="s">
        <v>12014</v>
      </c>
      <c r="F384" s="2" t="s">
        <v>12015</v>
      </c>
      <c r="G384" s="2" t="s">
        <v>10984</v>
      </c>
      <c r="H384" s="2" t="s">
        <v>10687</v>
      </c>
      <c r="I384" s="2" t="s">
        <v>10985</v>
      </c>
      <c r="J384" s="2" t="s">
        <v>10579</v>
      </c>
      <c r="K384" s="2" t="s">
        <v>10565</v>
      </c>
      <c r="L384" s="2" t="s">
        <v>10695</v>
      </c>
      <c r="M384" s="2" t="s">
        <v>59</v>
      </c>
      <c r="N384" s="2" t="s">
        <v>47</v>
      </c>
      <c r="O384" s="2">
        <v>5</v>
      </c>
      <c r="P384" s="2">
        <v>68131.850000000006</v>
      </c>
    </row>
    <row r="385" spans="1:16" x14ac:dyDescent="0.25">
      <c r="A385" t="s">
        <v>1254</v>
      </c>
      <c r="B385" t="s">
        <v>12016</v>
      </c>
      <c r="C385" t="s">
        <v>10531</v>
      </c>
      <c r="D385" t="s">
        <v>10614</v>
      </c>
      <c r="E385" t="s">
        <v>12017</v>
      </c>
      <c r="F385" t="s">
        <v>12018</v>
      </c>
      <c r="G385" t="s">
        <v>10576</v>
      </c>
      <c r="H385" t="s">
        <v>10577</v>
      </c>
      <c r="I385" t="s">
        <v>10578</v>
      </c>
      <c r="J385" t="s">
        <v>10556</v>
      </c>
      <c r="K385" t="s">
        <v>10539</v>
      </c>
      <c r="L385" t="s">
        <v>10924</v>
      </c>
      <c r="M385" t="s">
        <v>47</v>
      </c>
      <c r="N385" t="s">
        <v>47</v>
      </c>
      <c r="O385">
        <v>20</v>
      </c>
      <c r="P385">
        <v>246340.6</v>
      </c>
    </row>
    <row r="386" spans="1:16" x14ac:dyDescent="0.25">
      <c r="A386" s="2" t="s">
        <v>2164</v>
      </c>
      <c r="B386" s="2" t="s">
        <v>12019</v>
      </c>
      <c r="C386" s="2" t="s">
        <v>10531</v>
      </c>
      <c r="D386" s="2" t="s">
        <v>10614</v>
      </c>
      <c r="E386" s="2" t="s">
        <v>12020</v>
      </c>
      <c r="F386" s="2" t="s">
        <v>12021</v>
      </c>
      <c r="G386" s="2" t="s">
        <v>10603</v>
      </c>
      <c r="H386" s="2" t="s">
        <v>10577</v>
      </c>
      <c r="I386" s="2" t="s">
        <v>10604</v>
      </c>
      <c r="J386" s="2" t="s">
        <v>10579</v>
      </c>
      <c r="K386" s="2" t="s">
        <v>10611</v>
      </c>
      <c r="L386" s="2" t="s">
        <v>611</v>
      </c>
      <c r="M386" s="2" t="s">
        <v>59</v>
      </c>
      <c r="N386" s="2" t="s">
        <v>59</v>
      </c>
      <c r="O386" s="2">
        <v>3</v>
      </c>
      <c r="P386" s="2">
        <v>8667.2999999999993</v>
      </c>
    </row>
    <row r="387" spans="1:16" x14ac:dyDescent="0.25">
      <c r="A387" t="s">
        <v>1340</v>
      </c>
      <c r="B387" t="s">
        <v>12022</v>
      </c>
      <c r="C387" t="s">
        <v>10542</v>
      </c>
      <c r="D387" t="s">
        <v>10672</v>
      </c>
      <c r="E387" t="s">
        <v>12023</v>
      </c>
      <c r="F387" t="s">
        <v>12024</v>
      </c>
      <c r="G387" t="s">
        <v>10562</v>
      </c>
      <c r="H387" t="s">
        <v>10563</v>
      </c>
      <c r="I387" t="s">
        <v>10564</v>
      </c>
      <c r="J387" t="s">
        <v>10556</v>
      </c>
      <c r="K387" t="s">
        <v>10565</v>
      </c>
      <c r="L387" t="s">
        <v>12025</v>
      </c>
      <c r="M387" t="s">
        <v>47</v>
      </c>
      <c r="N387" t="s">
        <v>47</v>
      </c>
      <c r="O387">
        <v>11</v>
      </c>
      <c r="P387">
        <v>129522.55</v>
      </c>
    </row>
    <row r="388" spans="1:16" x14ac:dyDescent="0.25">
      <c r="A388" s="2" t="s">
        <v>2499</v>
      </c>
      <c r="B388" s="2" t="s">
        <v>12026</v>
      </c>
      <c r="C388" s="2" t="s">
        <v>10542</v>
      </c>
      <c r="D388" s="2" t="s">
        <v>10614</v>
      </c>
      <c r="E388" s="2" t="s">
        <v>12027</v>
      </c>
      <c r="F388" s="2" t="s">
        <v>12028</v>
      </c>
      <c r="G388" s="2" t="s">
        <v>10545</v>
      </c>
      <c r="H388" s="2" t="s">
        <v>10546</v>
      </c>
      <c r="I388" s="2" t="s">
        <v>10547</v>
      </c>
      <c r="J388" s="2" t="s">
        <v>10579</v>
      </c>
      <c r="K388" s="2" t="s">
        <v>10632</v>
      </c>
      <c r="L388" s="2" t="s">
        <v>2443</v>
      </c>
      <c r="M388" s="2" t="s">
        <v>47</v>
      </c>
      <c r="N388" s="2" t="s">
        <v>47</v>
      </c>
      <c r="O388" s="2">
        <v>5</v>
      </c>
      <c r="P388" s="2">
        <v>130580.15</v>
      </c>
    </row>
    <row r="389" spans="1:16" x14ac:dyDescent="0.25">
      <c r="A389" t="s">
        <v>2645</v>
      </c>
      <c r="B389" t="s">
        <v>12029</v>
      </c>
      <c r="C389" t="s">
        <v>10531</v>
      </c>
      <c r="D389" t="s">
        <v>10594</v>
      </c>
      <c r="E389" t="s">
        <v>12030</v>
      </c>
      <c r="F389" t="s">
        <v>12031</v>
      </c>
      <c r="G389" t="s">
        <v>10814</v>
      </c>
      <c r="H389" t="s">
        <v>10668</v>
      </c>
      <c r="I389" t="s">
        <v>11173</v>
      </c>
      <c r="J389" t="s">
        <v>10579</v>
      </c>
      <c r="K389" t="s">
        <v>10663</v>
      </c>
      <c r="L389" t="s">
        <v>10316</v>
      </c>
      <c r="M389" t="s">
        <v>59</v>
      </c>
      <c r="N389" t="s">
        <v>47</v>
      </c>
      <c r="O389">
        <v>7</v>
      </c>
      <c r="P389">
        <v>92079.15</v>
      </c>
    </row>
    <row r="390" spans="1:16" x14ac:dyDescent="0.25">
      <c r="A390" s="2" t="s">
        <v>5317</v>
      </c>
      <c r="B390" s="2" t="s">
        <v>12032</v>
      </c>
      <c r="C390" s="2" t="s">
        <v>10531</v>
      </c>
      <c r="D390" s="2" t="s">
        <v>10550</v>
      </c>
      <c r="E390" s="2" t="s">
        <v>12033</v>
      </c>
      <c r="F390" s="2" t="s">
        <v>12034</v>
      </c>
      <c r="G390" s="2" t="s">
        <v>11713</v>
      </c>
      <c r="H390" s="2" t="s">
        <v>10554</v>
      </c>
      <c r="I390" s="2" t="s">
        <v>11714</v>
      </c>
      <c r="J390" s="2" t="s">
        <v>10548</v>
      </c>
      <c r="K390" s="2" t="s">
        <v>10557</v>
      </c>
      <c r="L390" s="2" t="s">
        <v>10999</v>
      </c>
      <c r="M390" s="2" t="s">
        <v>47</v>
      </c>
      <c r="N390" s="2" t="s">
        <v>59</v>
      </c>
      <c r="O390" s="2">
        <v>8</v>
      </c>
      <c r="P390" s="2">
        <v>45790.15</v>
      </c>
    </row>
    <row r="391" spans="1:16" x14ac:dyDescent="0.25">
      <c r="A391" t="s">
        <v>2718</v>
      </c>
      <c r="B391" t="s">
        <v>12035</v>
      </c>
      <c r="C391" t="s">
        <v>10542</v>
      </c>
      <c r="D391" t="s">
        <v>10550</v>
      </c>
      <c r="E391" t="s">
        <v>12036</v>
      </c>
      <c r="F391" t="s">
        <v>12037</v>
      </c>
      <c r="G391" t="s">
        <v>10686</v>
      </c>
      <c r="H391" t="s">
        <v>10687</v>
      </c>
      <c r="I391" t="s">
        <v>10688</v>
      </c>
      <c r="J391" t="s">
        <v>10548</v>
      </c>
      <c r="K391" t="s">
        <v>10580</v>
      </c>
      <c r="L391" t="s">
        <v>12038</v>
      </c>
      <c r="M391" t="s">
        <v>59</v>
      </c>
      <c r="N391" t="s">
        <v>59</v>
      </c>
      <c r="O391">
        <v>6</v>
      </c>
      <c r="P391">
        <v>62752.05</v>
      </c>
    </row>
    <row r="392" spans="1:16" x14ac:dyDescent="0.25">
      <c r="A392" s="2" t="s">
        <v>9652</v>
      </c>
      <c r="B392" s="2" t="s">
        <v>12039</v>
      </c>
      <c r="C392" s="2" t="s">
        <v>10531</v>
      </c>
      <c r="D392" s="2" t="s">
        <v>10532</v>
      </c>
      <c r="E392" s="2" t="s">
        <v>12040</v>
      </c>
      <c r="F392" s="2" t="s">
        <v>12041</v>
      </c>
      <c r="G392" s="2" t="s">
        <v>11312</v>
      </c>
      <c r="H392" s="2" t="s">
        <v>10563</v>
      </c>
      <c r="I392" s="2" t="s">
        <v>11313</v>
      </c>
      <c r="J392" s="2" t="s">
        <v>10548</v>
      </c>
      <c r="K392" s="2" t="s">
        <v>10565</v>
      </c>
      <c r="L392" s="2" t="s">
        <v>10807</v>
      </c>
      <c r="M392" s="2" t="s">
        <v>59</v>
      </c>
      <c r="N392" s="2" t="s">
        <v>47</v>
      </c>
      <c r="O392" s="2">
        <v>2</v>
      </c>
      <c r="P392" s="2">
        <v>29516.6</v>
      </c>
    </row>
    <row r="393" spans="1:16" x14ac:dyDescent="0.25">
      <c r="A393" t="s">
        <v>264</v>
      </c>
      <c r="B393" t="s">
        <v>12042</v>
      </c>
      <c r="C393" t="s">
        <v>10542</v>
      </c>
      <c r="D393" t="s">
        <v>10594</v>
      </c>
      <c r="E393" t="s">
        <v>12043</v>
      </c>
      <c r="F393" t="s">
        <v>12044</v>
      </c>
      <c r="G393" t="s">
        <v>10641</v>
      </c>
      <c r="H393" t="s">
        <v>10630</v>
      </c>
      <c r="I393" t="s">
        <v>10642</v>
      </c>
      <c r="J393" t="s">
        <v>10556</v>
      </c>
      <c r="K393" t="s">
        <v>10539</v>
      </c>
      <c r="L393" t="s">
        <v>12045</v>
      </c>
      <c r="M393" t="s">
        <v>47</v>
      </c>
      <c r="N393" t="s">
        <v>47</v>
      </c>
      <c r="O393">
        <v>19</v>
      </c>
      <c r="P393">
        <v>226247.2</v>
      </c>
    </row>
    <row r="394" spans="1:16" x14ac:dyDescent="0.25">
      <c r="A394" s="2" t="s">
        <v>3443</v>
      </c>
      <c r="B394" s="2" t="s">
        <v>12035</v>
      </c>
      <c r="C394" s="2" t="s">
        <v>10542</v>
      </c>
      <c r="D394" s="2" t="s">
        <v>10532</v>
      </c>
      <c r="E394" s="2" t="s">
        <v>12046</v>
      </c>
      <c r="F394" s="2" t="s">
        <v>12047</v>
      </c>
      <c r="G394" s="2" t="s">
        <v>10772</v>
      </c>
      <c r="H394" s="2" t="s">
        <v>10536</v>
      </c>
      <c r="I394" s="2" t="s">
        <v>10773</v>
      </c>
      <c r="J394" s="2" t="s">
        <v>10538</v>
      </c>
      <c r="K394" s="2" t="s">
        <v>10611</v>
      </c>
      <c r="L394" s="2" t="s">
        <v>11800</v>
      </c>
      <c r="M394" s="2" t="s">
        <v>47</v>
      </c>
      <c r="N394" s="2" t="s">
        <v>59</v>
      </c>
      <c r="O394" s="2">
        <v>7</v>
      </c>
      <c r="P394" s="2">
        <v>91168.95</v>
      </c>
    </row>
    <row r="395" spans="1:16" x14ac:dyDescent="0.25">
      <c r="A395" t="s">
        <v>824</v>
      </c>
      <c r="B395" t="s">
        <v>12048</v>
      </c>
      <c r="C395" t="s">
        <v>10542</v>
      </c>
      <c r="D395" t="s">
        <v>10614</v>
      </c>
      <c r="E395" t="s">
        <v>12049</v>
      </c>
      <c r="F395" t="s">
        <v>12050</v>
      </c>
      <c r="G395" t="s">
        <v>10814</v>
      </c>
      <c r="H395" t="s">
        <v>10668</v>
      </c>
      <c r="I395" t="s">
        <v>11080</v>
      </c>
      <c r="J395" t="s">
        <v>10548</v>
      </c>
      <c r="K395" t="s">
        <v>10675</v>
      </c>
      <c r="L395" t="s">
        <v>10316</v>
      </c>
      <c r="M395" t="s">
        <v>47</v>
      </c>
      <c r="N395" t="s">
        <v>47</v>
      </c>
      <c r="O395">
        <v>8</v>
      </c>
      <c r="P395">
        <v>110296.1</v>
      </c>
    </row>
    <row r="396" spans="1:16" x14ac:dyDescent="0.25">
      <c r="A396" s="2" t="s">
        <v>1385</v>
      </c>
      <c r="B396" s="2" t="s">
        <v>12051</v>
      </c>
      <c r="C396" s="2" t="s">
        <v>10531</v>
      </c>
      <c r="D396" s="2" t="s">
        <v>10532</v>
      </c>
      <c r="E396" s="2" t="s">
        <v>12052</v>
      </c>
      <c r="F396" s="2" t="s">
        <v>12053</v>
      </c>
      <c r="G396" s="2" t="s">
        <v>11368</v>
      </c>
      <c r="H396" s="2" t="s">
        <v>10586</v>
      </c>
      <c r="I396" s="2" t="s">
        <v>11369</v>
      </c>
      <c r="J396" s="2" t="s">
        <v>10548</v>
      </c>
      <c r="K396" s="2" t="s">
        <v>10675</v>
      </c>
      <c r="L396" s="2" t="s">
        <v>12025</v>
      </c>
      <c r="M396" s="2" t="s">
        <v>47</v>
      </c>
      <c r="N396" s="2" t="s">
        <v>47</v>
      </c>
      <c r="O396" s="2">
        <v>6</v>
      </c>
      <c r="P396" s="2">
        <v>90919.75</v>
      </c>
    </row>
    <row r="397" spans="1:16" x14ac:dyDescent="0.25">
      <c r="A397" t="s">
        <v>675</v>
      </c>
      <c r="B397" t="s">
        <v>12054</v>
      </c>
      <c r="C397" t="s">
        <v>10542</v>
      </c>
      <c r="D397" t="s">
        <v>10532</v>
      </c>
      <c r="E397" t="s">
        <v>12055</v>
      </c>
      <c r="F397" t="s">
        <v>12056</v>
      </c>
      <c r="G397" t="s">
        <v>10883</v>
      </c>
      <c r="H397" t="s">
        <v>10681</v>
      </c>
      <c r="I397" t="s">
        <v>10884</v>
      </c>
      <c r="J397" t="s">
        <v>10556</v>
      </c>
      <c r="K397" t="s">
        <v>10611</v>
      </c>
      <c r="L397" t="s">
        <v>11148</v>
      </c>
      <c r="M397" t="s">
        <v>59</v>
      </c>
      <c r="N397" t="s">
        <v>47</v>
      </c>
      <c r="O397">
        <v>19</v>
      </c>
      <c r="P397">
        <v>642510.4</v>
      </c>
    </row>
    <row r="398" spans="1:16" x14ac:dyDescent="0.25">
      <c r="A398" s="2" t="s">
        <v>1791</v>
      </c>
      <c r="B398" s="2" t="s">
        <v>10804</v>
      </c>
      <c r="C398" s="2" t="s">
        <v>10531</v>
      </c>
      <c r="D398" s="2" t="s">
        <v>10672</v>
      </c>
      <c r="E398" s="2" t="s">
        <v>12057</v>
      </c>
      <c r="F398" s="2" t="s">
        <v>12058</v>
      </c>
      <c r="G398" s="2" t="s">
        <v>10576</v>
      </c>
      <c r="H398" s="2" t="s">
        <v>10577</v>
      </c>
      <c r="I398" s="2" t="s">
        <v>10578</v>
      </c>
      <c r="J398" s="2" t="s">
        <v>10579</v>
      </c>
      <c r="K398" s="2" t="s">
        <v>10580</v>
      </c>
      <c r="L398" s="2" t="s">
        <v>12059</v>
      </c>
      <c r="M398" s="2" t="s">
        <v>59</v>
      </c>
      <c r="N398" s="2" t="s">
        <v>59</v>
      </c>
      <c r="O398" s="2">
        <v>6</v>
      </c>
      <c r="P398" s="2">
        <v>25489.599999999999</v>
      </c>
    </row>
    <row r="399" spans="1:16" x14ac:dyDescent="0.25">
      <c r="A399" t="s">
        <v>4356</v>
      </c>
      <c r="B399" t="s">
        <v>12060</v>
      </c>
      <c r="C399" t="s">
        <v>10542</v>
      </c>
      <c r="D399" t="s">
        <v>10550</v>
      </c>
      <c r="E399" t="s">
        <v>12061</v>
      </c>
      <c r="F399" t="s">
        <v>12062</v>
      </c>
      <c r="G399" t="s">
        <v>10772</v>
      </c>
      <c r="H399" t="s">
        <v>10536</v>
      </c>
      <c r="I399" t="s">
        <v>10773</v>
      </c>
      <c r="J399" t="s">
        <v>10579</v>
      </c>
      <c r="K399" t="s">
        <v>10565</v>
      </c>
      <c r="L399" t="s">
        <v>10316</v>
      </c>
      <c r="M399" t="s">
        <v>47</v>
      </c>
      <c r="N399" t="s">
        <v>59</v>
      </c>
      <c r="O399">
        <v>2</v>
      </c>
      <c r="P399">
        <v>71797.399999999994</v>
      </c>
    </row>
    <row r="400" spans="1:16" x14ac:dyDescent="0.25">
      <c r="A400" s="2" t="s">
        <v>6494</v>
      </c>
      <c r="B400" s="2" t="s">
        <v>12063</v>
      </c>
      <c r="C400" s="2" t="s">
        <v>10542</v>
      </c>
      <c r="D400" s="2" t="s">
        <v>10594</v>
      </c>
      <c r="E400" s="2" t="s">
        <v>12064</v>
      </c>
      <c r="F400" s="2" t="s">
        <v>12065</v>
      </c>
      <c r="G400" s="2" t="s">
        <v>10535</v>
      </c>
      <c r="H400" s="2" t="s">
        <v>10536</v>
      </c>
      <c r="I400" s="2" t="s">
        <v>10952</v>
      </c>
      <c r="J400" s="2" t="s">
        <v>10579</v>
      </c>
      <c r="K400" s="2" t="s">
        <v>10539</v>
      </c>
      <c r="L400" s="2" t="s">
        <v>12066</v>
      </c>
      <c r="M400" s="2" t="s">
        <v>47</v>
      </c>
      <c r="N400" s="2" t="s">
        <v>47</v>
      </c>
      <c r="O400" s="2">
        <v>3</v>
      </c>
      <c r="P400" s="2">
        <v>4186.6499999999996</v>
      </c>
    </row>
    <row r="401" spans="1:16" x14ac:dyDescent="0.25">
      <c r="A401" t="s">
        <v>752</v>
      </c>
      <c r="B401" t="s">
        <v>12067</v>
      </c>
      <c r="C401" t="s">
        <v>10531</v>
      </c>
      <c r="D401" t="s">
        <v>10594</v>
      </c>
      <c r="E401" t="s">
        <v>12068</v>
      </c>
      <c r="F401" t="s">
        <v>12069</v>
      </c>
      <c r="G401" t="s">
        <v>10979</v>
      </c>
      <c r="H401" t="s">
        <v>10536</v>
      </c>
      <c r="I401" t="s">
        <v>10980</v>
      </c>
      <c r="J401" t="s">
        <v>10579</v>
      </c>
      <c r="K401" t="s">
        <v>10539</v>
      </c>
      <c r="L401" t="s">
        <v>3006</v>
      </c>
      <c r="M401" t="s">
        <v>59</v>
      </c>
      <c r="N401" t="s">
        <v>47</v>
      </c>
      <c r="O401">
        <v>8</v>
      </c>
      <c r="P401">
        <v>159225.60000000001</v>
      </c>
    </row>
    <row r="402" spans="1:16" x14ac:dyDescent="0.25">
      <c r="A402" s="2" t="s">
        <v>2909</v>
      </c>
      <c r="B402" s="2" t="s">
        <v>12070</v>
      </c>
      <c r="C402" s="2" t="s">
        <v>10531</v>
      </c>
      <c r="D402" s="2" t="s">
        <v>10532</v>
      </c>
      <c r="E402" s="2" t="s">
        <v>12071</v>
      </c>
      <c r="F402" s="2" t="s">
        <v>12072</v>
      </c>
      <c r="G402" s="2" t="s">
        <v>10872</v>
      </c>
      <c r="H402" s="2" t="s">
        <v>10630</v>
      </c>
      <c r="I402" s="2" t="s">
        <v>10928</v>
      </c>
      <c r="J402" s="2" t="s">
        <v>10548</v>
      </c>
      <c r="K402" s="2" t="s">
        <v>10539</v>
      </c>
      <c r="L402" s="2" t="s">
        <v>483</v>
      </c>
      <c r="M402" s="2" t="s">
        <v>47</v>
      </c>
      <c r="N402" s="2" t="s">
        <v>59</v>
      </c>
      <c r="O402" s="2">
        <v>3</v>
      </c>
      <c r="P402" s="2">
        <v>56296.55</v>
      </c>
    </row>
    <row r="403" spans="1:16" x14ac:dyDescent="0.25">
      <c r="A403" t="s">
        <v>2744</v>
      </c>
      <c r="B403" t="s">
        <v>12073</v>
      </c>
      <c r="C403" t="s">
        <v>10531</v>
      </c>
      <c r="D403" t="s">
        <v>10532</v>
      </c>
      <c r="E403" t="s">
        <v>12074</v>
      </c>
      <c r="F403" t="s">
        <v>12075</v>
      </c>
      <c r="G403" t="s">
        <v>10872</v>
      </c>
      <c r="H403" t="s">
        <v>10630</v>
      </c>
      <c r="I403" t="s">
        <v>10873</v>
      </c>
      <c r="J403" t="s">
        <v>10579</v>
      </c>
      <c r="K403" t="s">
        <v>10539</v>
      </c>
      <c r="L403" t="s">
        <v>11636</v>
      </c>
      <c r="M403" t="s">
        <v>47</v>
      </c>
      <c r="N403" t="s">
        <v>47</v>
      </c>
      <c r="O403">
        <v>4</v>
      </c>
      <c r="P403">
        <v>26172.35</v>
      </c>
    </row>
    <row r="404" spans="1:16" x14ac:dyDescent="0.25">
      <c r="A404" s="2" t="s">
        <v>2264</v>
      </c>
      <c r="B404" s="2" t="s">
        <v>12076</v>
      </c>
      <c r="C404" s="2" t="s">
        <v>10542</v>
      </c>
      <c r="D404" s="2" t="s">
        <v>10550</v>
      </c>
      <c r="E404" s="2" t="s">
        <v>12077</v>
      </c>
      <c r="F404" s="2" t="s">
        <v>12078</v>
      </c>
      <c r="G404" s="2" t="s">
        <v>10940</v>
      </c>
      <c r="H404" s="2" t="s">
        <v>10536</v>
      </c>
      <c r="I404" s="2" t="s">
        <v>10941</v>
      </c>
      <c r="J404" s="2" t="s">
        <v>10548</v>
      </c>
      <c r="K404" s="2" t="s">
        <v>10611</v>
      </c>
      <c r="L404" s="2" t="s">
        <v>3652</v>
      </c>
      <c r="M404" s="2" t="s">
        <v>59</v>
      </c>
      <c r="N404" s="2" t="s">
        <v>47</v>
      </c>
      <c r="O404" s="2">
        <v>7</v>
      </c>
      <c r="P404" s="2">
        <v>85455.1</v>
      </c>
    </row>
    <row r="405" spans="1:16" x14ac:dyDescent="0.25">
      <c r="A405" t="s">
        <v>2227</v>
      </c>
      <c r="B405" t="s">
        <v>12079</v>
      </c>
      <c r="C405" t="s">
        <v>10531</v>
      </c>
      <c r="D405" t="s">
        <v>10614</v>
      </c>
      <c r="E405" t="s">
        <v>12080</v>
      </c>
      <c r="F405" t="s">
        <v>12081</v>
      </c>
      <c r="G405" t="s">
        <v>11053</v>
      </c>
      <c r="H405" t="s">
        <v>10563</v>
      </c>
      <c r="I405" t="s">
        <v>11054</v>
      </c>
      <c r="J405" t="s">
        <v>10538</v>
      </c>
      <c r="K405" t="s">
        <v>10611</v>
      </c>
      <c r="L405" t="s">
        <v>12082</v>
      </c>
      <c r="M405" t="s">
        <v>59</v>
      </c>
      <c r="N405" t="s">
        <v>47</v>
      </c>
      <c r="O405">
        <v>8</v>
      </c>
      <c r="P405">
        <v>323288.09999999998</v>
      </c>
    </row>
    <row r="406" spans="1:16" x14ac:dyDescent="0.25">
      <c r="A406" s="2" t="s">
        <v>1227</v>
      </c>
      <c r="B406" s="2" t="s">
        <v>12083</v>
      </c>
      <c r="C406" s="2" t="s">
        <v>10542</v>
      </c>
      <c r="D406" s="2" t="s">
        <v>10614</v>
      </c>
      <c r="E406" s="2" t="s">
        <v>12084</v>
      </c>
      <c r="F406" s="2" t="s">
        <v>12085</v>
      </c>
      <c r="G406" s="2" t="s">
        <v>11117</v>
      </c>
      <c r="H406" s="2" t="s">
        <v>10618</v>
      </c>
      <c r="I406" s="2" t="s">
        <v>11118</v>
      </c>
      <c r="J406" s="2" t="s">
        <v>10579</v>
      </c>
      <c r="K406" s="2" t="s">
        <v>10611</v>
      </c>
      <c r="L406" s="2" t="s">
        <v>7661</v>
      </c>
      <c r="M406" s="2" t="s">
        <v>59</v>
      </c>
      <c r="N406" s="2" t="s">
        <v>47</v>
      </c>
      <c r="O406" s="2">
        <v>2</v>
      </c>
      <c r="P406" s="2">
        <v>59096.25</v>
      </c>
    </row>
    <row r="407" spans="1:16" x14ac:dyDescent="0.25">
      <c r="A407" t="s">
        <v>2095</v>
      </c>
      <c r="B407" t="s">
        <v>12086</v>
      </c>
      <c r="C407" t="s">
        <v>10531</v>
      </c>
      <c r="D407" t="s">
        <v>10532</v>
      </c>
      <c r="E407" t="s">
        <v>12087</v>
      </c>
      <c r="F407" t="s">
        <v>12088</v>
      </c>
      <c r="G407" t="s">
        <v>10591</v>
      </c>
      <c r="H407" t="s">
        <v>10546</v>
      </c>
      <c r="I407" t="s">
        <v>10592</v>
      </c>
      <c r="J407" t="s">
        <v>10579</v>
      </c>
      <c r="K407" t="s">
        <v>10663</v>
      </c>
      <c r="L407" t="s">
        <v>10924</v>
      </c>
      <c r="M407" t="s">
        <v>47</v>
      </c>
      <c r="N407" t="s">
        <v>59</v>
      </c>
      <c r="O407">
        <v>6</v>
      </c>
      <c r="P407">
        <v>76666.600000000006</v>
      </c>
    </row>
    <row r="408" spans="1:16" x14ac:dyDescent="0.25">
      <c r="A408" s="2" t="s">
        <v>207</v>
      </c>
      <c r="B408" s="2" t="s">
        <v>12089</v>
      </c>
      <c r="C408" s="2" t="s">
        <v>10531</v>
      </c>
      <c r="D408" s="2" t="s">
        <v>10614</v>
      </c>
      <c r="E408" s="2" t="s">
        <v>12090</v>
      </c>
      <c r="F408" s="2" t="s">
        <v>12091</v>
      </c>
      <c r="G408" s="2" t="s">
        <v>11713</v>
      </c>
      <c r="H408" s="2" t="s">
        <v>10554</v>
      </c>
      <c r="I408" s="2" t="s">
        <v>11714</v>
      </c>
      <c r="J408" s="2" t="s">
        <v>10548</v>
      </c>
      <c r="K408" s="2" t="s">
        <v>10539</v>
      </c>
      <c r="L408" s="2" t="s">
        <v>12092</v>
      </c>
      <c r="M408" s="2" t="s">
        <v>47</v>
      </c>
      <c r="N408" s="2" t="s">
        <v>47</v>
      </c>
      <c r="O408" s="2">
        <v>5</v>
      </c>
      <c r="P408" s="2">
        <v>205482.55</v>
      </c>
    </row>
    <row r="409" spans="1:16" x14ac:dyDescent="0.25">
      <c r="A409" t="s">
        <v>1127</v>
      </c>
      <c r="B409" t="s">
        <v>11346</v>
      </c>
      <c r="C409" t="s">
        <v>10531</v>
      </c>
      <c r="D409" t="s">
        <v>10532</v>
      </c>
      <c r="E409" t="s">
        <v>12093</v>
      </c>
      <c r="F409" t="s">
        <v>12094</v>
      </c>
      <c r="G409" t="s">
        <v>10629</v>
      </c>
      <c r="H409" t="s">
        <v>10630</v>
      </c>
      <c r="I409" t="s">
        <v>10631</v>
      </c>
      <c r="J409" t="s">
        <v>10556</v>
      </c>
      <c r="K409" t="s">
        <v>10565</v>
      </c>
      <c r="L409" t="s">
        <v>11248</v>
      </c>
      <c r="M409" t="s">
        <v>47</v>
      </c>
      <c r="N409" t="s">
        <v>47</v>
      </c>
      <c r="O409">
        <v>12</v>
      </c>
      <c r="P409">
        <v>195001.85</v>
      </c>
    </row>
    <row r="410" spans="1:16" x14ac:dyDescent="0.25">
      <c r="A410" s="2" t="s">
        <v>743</v>
      </c>
      <c r="B410" s="2" t="s">
        <v>12095</v>
      </c>
      <c r="C410" s="2" t="s">
        <v>10531</v>
      </c>
      <c r="D410" s="2" t="s">
        <v>10594</v>
      </c>
      <c r="E410" s="2" t="s">
        <v>12096</v>
      </c>
      <c r="F410" s="2" t="s">
        <v>12097</v>
      </c>
      <c r="G410" s="2" t="s">
        <v>11479</v>
      </c>
      <c r="H410" s="2" t="s">
        <v>10536</v>
      </c>
      <c r="I410" s="2" t="s">
        <v>11589</v>
      </c>
      <c r="J410" s="2" t="s">
        <v>10538</v>
      </c>
      <c r="K410" s="2" t="s">
        <v>10611</v>
      </c>
      <c r="L410" s="2" t="s">
        <v>12098</v>
      </c>
      <c r="M410" s="2" t="s">
        <v>47</v>
      </c>
      <c r="N410" s="2" t="s">
        <v>47</v>
      </c>
      <c r="O410" s="2">
        <v>12</v>
      </c>
      <c r="P410" s="2">
        <v>106667.6</v>
      </c>
    </row>
    <row r="411" spans="1:16" x14ac:dyDescent="0.25">
      <c r="A411" t="s">
        <v>1373</v>
      </c>
      <c r="B411" t="s">
        <v>12099</v>
      </c>
      <c r="C411" t="s">
        <v>10531</v>
      </c>
      <c r="D411" t="s">
        <v>10672</v>
      </c>
      <c r="E411" t="s">
        <v>12100</v>
      </c>
      <c r="F411" t="s">
        <v>12101</v>
      </c>
      <c r="G411" t="s">
        <v>11007</v>
      </c>
      <c r="H411" t="s">
        <v>10586</v>
      </c>
      <c r="I411" t="s">
        <v>11008</v>
      </c>
      <c r="J411" t="s">
        <v>10579</v>
      </c>
      <c r="K411" t="s">
        <v>10565</v>
      </c>
      <c r="L411" t="s">
        <v>10316</v>
      </c>
      <c r="M411" t="s">
        <v>59</v>
      </c>
      <c r="N411" t="s">
        <v>47</v>
      </c>
      <c r="O411">
        <v>4</v>
      </c>
      <c r="P411">
        <v>11196.5</v>
      </c>
    </row>
    <row r="412" spans="1:16" x14ac:dyDescent="0.25">
      <c r="A412" s="2" t="s">
        <v>4185</v>
      </c>
      <c r="B412" s="2" t="s">
        <v>12102</v>
      </c>
      <c r="C412" s="2" t="s">
        <v>10542</v>
      </c>
      <c r="D412" s="2" t="s">
        <v>10672</v>
      </c>
      <c r="E412" s="2" t="s">
        <v>12103</v>
      </c>
      <c r="F412" s="2" t="s">
        <v>12104</v>
      </c>
      <c r="G412" s="2" t="s">
        <v>11062</v>
      </c>
      <c r="H412" s="2" t="s">
        <v>10618</v>
      </c>
      <c r="I412" s="2" t="s">
        <v>11063</v>
      </c>
      <c r="J412" s="2" t="s">
        <v>10579</v>
      </c>
      <c r="K412" s="2" t="s">
        <v>10611</v>
      </c>
      <c r="L412" s="2" t="s">
        <v>11538</v>
      </c>
      <c r="M412" s="2" t="s">
        <v>59</v>
      </c>
      <c r="N412" s="2" t="s">
        <v>47</v>
      </c>
      <c r="O412" s="2">
        <v>3</v>
      </c>
      <c r="P412" s="2">
        <v>16896.900000000001</v>
      </c>
    </row>
    <row r="413" spans="1:16" x14ac:dyDescent="0.25">
      <c r="A413" t="s">
        <v>5659</v>
      </c>
      <c r="B413" t="s">
        <v>12105</v>
      </c>
      <c r="C413" t="s">
        <v>10542</v>
      </c>
      <c r="D413" t="s">
        <v>10614</v>
      </c>
      <c r="E413" t="s">
        <v>12106</v>
      </c>
      <c r="F413" t="s">
        <v>12107</v>
      </c>
      <c r="G413" t="s">
        <v>11307</v>
      </c>
      <c r="H413" t="s">
        <v>10630</v>
      </c>
      <c r="I413" t="s">
        <v>11308</v>
      </c>
      <c r="J413" t="s">
        <v>10579</v>
      </c>
      <c r="K413" t="s">
        <v>10580</v>
      </c>
      <c r="L413" t="s">
        <v>12108</v>
      </c>
      <c r="M413" t="s">
        <v>59</v>
      </c>
      <c r="N413" t="s">
        <v>47</v>
      </c>
      <c r="O413">
        <v>4</v>
      </c>
      <c r="P413">
        <v>60911.1</v>
      </c>
    </row>
    <row r="414" spans="1:16" x14ac:dyDescent="0.25">
      <c r="A414" s="2" t="s">
        <v>1530</v>
      </c>
      <c r="B414" s="2" t="s">
        <v>12109</v>
      </c>
      <c r="C414" s="2" t="s">
        <v>10531</v>
      </c>
      <c r="D414" s="2" t="s">
        <v>10614</v>
      </c>
      <c r="E414" s="2" t="s">
        <v>12110</v>
      </c>
      <c r="F414" s="2" t="s">
        <v>12111</v>
      </c>
      <c r="G414" s="2" t="s">
        <v>10562</v>
      </c>
      <c r="H414" s="2" t="s">
        <v>10563</v>
      </c>
      <c r="I414" s="2" t="s">
        <v>10659</v>
      </c>
      <c r="J414" s="2" t="s">
        <v>10548</v>
      </c>
      <c r="K414" s="2" t="s">
        <v>11323</v>
      </c>
      <c r="L414" s="2" t="s">
        <v>12112</v>
      </c>
      <c r="M414" s="2" t="s">
        <v>47</v>
      </c>
      <c r="N414" s="2" t="s">
        <v>47</v>
      </c>
      <c r="O414" s="2">
        <v>7</v>
      </c>
      <c r="P414" s="2">
        <v>96563</v>
      </c>
    </row>
    <row r="415" spans="1:16" x14ac:dyDescent="0.25">
      <c r="A415" t="s">
        <v>4902</v>
      </c>
      <c r="B415" t="s">
        <v>12113</v>
      </c>
      <c r="C415" t="s">
        <v>10542</v>
      </c>
      <c r="D415" t="s">
        <v>10532</v>
      </c>
      <c r="E415" t="s">
        <v>12114</v>
      </c>
      <c r="F415" t="s">
        <v>12115</v>
      </c>
      <c r="G415" t="s">
        <v>10826</v>
      </c>
      <c r="H415" t="s">
        <v>10546</v>
      </c>
      <c r="I415" t="s">
        <v>10827</v>
      </c>
      <c r="J415" t="s">
        <v>10548</v>
      </c>
      <c r="K415" t="s">
        <v>10580</v>
      </c>
      <c r="L415" t="s">
        <v>12116</v>
      </c>
      <c r="M415" t="s">
        <v>59</v>
      </c>
      <c r="N415" t="s">
        <v>47</v>
      </c>
      <c r="O415">
        <v>7</v>
      </c>
      <c r="P415">
        <v>222210.6</v>
      </c>
    </row>
    <row r="416" spans="1:16" x14ac:dyDescent="0.25">
      <c r="A416" s="2" t="s">
        <v>3243</v>
      </c>
      <c r="B416" s="2" t="s">
        <v>12117</v>
      </c>
      <c r="C416" s="2" t="s">
        <v>10542</v>
      </c>
      <c r="D416" s="2" t="s">
        <v>10532</v>
      </c>
      <c r="E416" s="2" t="s">
        <v>12118</v>
      </c>
      <c r="F416" s="2" t="s">
        <v>12119</v>
      </c>
      <c r="G416" s="2" t="s">
        <v>10667</v>
      </c>
      <c r="H416" s="2" t="s">
        <v>10668</v>
      </c>
      <c r="I416" s="2" t="s">
        <v>10669</v>
      </c>
      <c r="J416" s="2" t="s">
        <v>10548</v>
      </c>
      <c r="K416" s="2" t="s">
        <v>10539</v>
      </c>
      <c r="L416" s="2" t="s">
        <v>1410</v>
      </c>
      <c r="M416" s="2" t="s">
        <v>47</v>
      </c>
      <c r="N416" s="2" t="s">
        <v>47</v>
      </c>
      <c r="O416" s="2">
        <v>5</v>
      </c>
      <c r="P416" s="2">
        <v>182782</v>
      </c>
    </row>
    <row r="417" spans="1:16" x14ac:dyDescent="0.25">
      <c r="A417" t="s">
        <v>2462</v>
      </c>
      <c r="B417" t="s">
        <v>12120</v>
      </c>
      <c r="C417" t="s">
        <v>10542</v>
      </c>
      <c r="D417" t="s">
        <v>10532</v>
      </c>
      <c r="E417" t="s">
        <v>12121</v>
      </c>
      <c r="F417" t="s">
        <v>12122</v>
      </c>
      <c r="G417" t="s">
        <v>10913</v>
      </c>
      <c r="H417" t="s">
        <v>10668</v>
      </c>
      <c r="I417" t="s">
        <v>10914</v>
      </c>
      <c r="J417" t="s">
        <v>10579</v>
      </c>
      <c r="K417" t="s">
        <v>10580</v>
      </c>
      <c r="L417" t="s">
        <v>10316</v>
      </c>
      <c r="M417" t="s">
        <v>47</v>
      </c>
      <c r="N417" t="s">
        <v>47</v>
      </c>
      <c r="O417">
        <v>5</v>
      </c>
      <c r="P417">
        <v>252787.95</v>
      </c>
    </row>
    <row r="418" spans="1:16" x14ac:dyDescent="0.25">
      <c r="A418" s="2" t="s">
        <v>2010</v>
      </c>
      <c r="B418" s="2" t="s">
        <v>12123</v>
      </c>
      <c r="C418" s="2" t="s">
        <v>10531</v>
      </c>
      <c r="D418" s="2" t="s">
        <v>10614</v>
      </c>
      <c r="E418" s="2" t="s">
        <v>12124</v>
      </c>
      <c r="F418" s="2" t="s">
        <v>12125</v>
      </c>
      <c r="G418" s="2" t="s">
        <v>10603</v>
      </c>
      <c r="H418" s="2" t="s">
        <v>10577</v>
      </c>
      <c r="I418" s="2" t="s">
        <v>10604</v>
      </c>
      <c r="J418" s="2" t="s">
        <v>10548</v>
      </c>
      <c r="K418" s="2" t="s">
        <v>10580</v>
      </c>
      <c r="L418" s="2" t="s">
        <v>10718</v>
      </c>
      <c r="M418" s="2" t="s">
        <v>47</v>
      </c>
      <c r="N418" s="2" t="s">
        <v>47</v>
      </c>
      <c r="O418" s="2">
        <v>7</v>
      </c>
      <c r="P418" s="2">
        <v>95511.5</v>
      </c>
    </row>
    <row r="419" spans="1:16" x14ac:dyDescent="0.25">
      <c r="A419" t="s">
        <v>1146</v>
      </c>
      <c r="B419" t="s">
        <v>12126</v>
      </c>
      <c r="C419" t="s">
        <v>10531</v>
      </c>
      <c r="D419" t="s">
        <v>10672</v>
      </c>
      <c r="E419" t="s">
        <v>12127</v>
      </c>
      <c r="F419" t="s">
        <v>12128</v>
      </c>
      <c r="G419" t="s">
        <v>10667</v>
      </c>
      <c r="H419" t="s">
        <v>10668</v>
      </c>
      <c r="I419" t="s">
        <v>10669</v>
      </c>
      <c r="J419" t="s">
        <v>10548</v>
      </c>
      <c r="K419" t="s">
        <v>10571</v>
      </c>
      <c r="L419" t="s">
        <v>2146</v>
      </c>
      <c r="M419" t="s">
        <v>47</v>
      </c>
      <c r="N419" t="s">
        <v>59</v>
      </c>
      <c r="O419">
        <v>10</v>
      </c>
      <c r="P419">
        <v>80167.399999999994</v>
      </c>
    </row>
    <row r="420" spans="1:16" x14ac:dyDescent="0.25">
      <c r="A420" s="2" t="s">
        <v>1788</v>
      </c>
      <c r="B420" s="2" t="s">
        <v>12129</v>
      </c>
      <c r="C420" s="2" t="s">
        <v>10531</v>
      </c>
      <c r="D420" s="2" t="s">
        <v>10532</v>
      </c>
      <c r="E420" s="2" t="s">
        <v>12130</v>
      </c>
      <c r="F420" s="2" t="s">
        <v>12131</v>
      </c>
      <c r="G420" s="2" t="s">
        <v>10553</v>
      </c>
      <c r="H420" s="2" t="s">
        <v>10554</v>
      </c>
      <c r="I420" s="2" t="s">
        <v>10555</v>
      </c>
      <c r="J420" s="2" t="s">
        <v>10579</v>
      </c>
      <c r="K420" s="2" t="s">
        <v>10611</v>
      </c>
      <c r="L420" s="2" t="s">
        <v>9596</v>
      </c>
      <c r="M420" s="2" t="s">
        <v>47</v>
      </c>
      <c r="N420" s="2" t="s">
        <v>47</v>
      </c>
      <c r="O420" s="2">
        <v>8</v>
      </c>
      <c r="P420" s="2">
        <v>233399.2</v>
      </c>
    </row>
    <row r="421" spans="1:16" x14ac:dyDescent="0.25">
      <c r="A421" t="s">
        <v>3694</v>
      </c>
      <c r="B421" t="s">
        <v>12132</v>
      </c>
      <c r="C421" t="s">
        <v>10531</v>
      </c>
      <c r="D421" t="s">
        <v>10532</v>
      </c>
      <c r="E421" t="s">
        <v>12133</v>
      </c>
      <c r="F421" t="s">
        <v>12134</v>
      </c>
      <c r="G421" t="s">
        <v>10704</v>
      </c>
      <c r="H421" t="s">
        <v>10618</v>
      </c>
      <c r="I421" t="s">
        <v>11453</v>
      </c>
      <c r="J421" t="s">
        <v>10548</v>
      </c>
      <c r="K421" t="s">
        <v>10611</v>
      </c>
      <c r="L421" t="s">
        <v>10316</v>
      </c>
      <c r="M421" t="s">
        <v>59</v>
      </c>
      <c r="N421" t="s">
        <v>59</v>
      </c>
      <c r="O421">
        <v>2</v>
      </c>
      <c r="P421">
        <v>140795.79999999999</v>
      </c>
    </row>
    <row r="422" spans="1:16" x14ac:dyDescent="0.25">
      <c r="A422" s="2" t="s">
        <v>3463</v>
      </c>
      <c r="B422" s="2" t="s">
        <v>12135</v>
      </c>
      <c r="C422" s="2" t="s">
        <v>10542</v>
      </c>
      <c r="D422" s="2" t="s">
        <v>10532</v>
      </c>
      <c r="E422" s="2" t="s">
        <v>12136</v>
      </c>
      <c r="F422" s="2" t="s">
        <v>12137</v>
      </c>
      <c r="G422" s="2" t="s">
        <v>11536</v>
      </c>
      <c r="H422" s="2" t="s">
        <v>11137</v>
      </c>
      <c r="I422" s="2" t="s">
        <v>11537</v>
      </c>
      <c r="J422" s="2" t="s">
        <v>10579</v>
      </c>
      <c r="K422" s="2" t="s">
        <v>10565</v>
      </c>
      <c r="L422" s="2" t="s">
        <v>11485</v>
      </c>
      <c r="M422" s="2" t="s">
        <v>59</v>
      </c>
      <c r="N422" s="2" t="s">
        <v>47</v>
      </c>
      <c r="O422" s="2">
        <v>6</v>
      </c>
      <c r="P422" s="2">
        <v>37710</v>
      </c>
    </row>
    <row r="423" spans="1:16" x14ac:dyDescent="0.25">
      <c r="A423" t="s">
        <v>2567</v>
      </c>
      <c r="B423" t="s">
        <v>12138</v>
      </c>
      <c r="C423" t="s">
        <v>10531</v>
      </c>
      <c r="D423" t="s">
        <v>10532</v>
      </c>
      <c r="E423" t="s">
        <v>12139</v>
      </c>
      <c r="F423" t="s">
        <v>12140</v>
      </c>
      <c r="G423" t="s">
        <v>10722</v>
      </c>
      <c r="H423" t="s">
        <v>10624</v>
      </c>
      <c r="I423" t="s">
        <v>10723</v>
      </c>
      <c r="J423" t="s">
        <v>10548</v>
      </c>
      <c r="K423" t="s">
        <v>10557</v>
      </c>
      <c r="L423" t="s">
        <v>11978</v>
      </c>
      <c r="M423" t="s">
        <v>59</v>
      </c>
      <c r="N423" t="s">
        <v>47</v>
      </c>
      <c r="O423">
        <v>5</v>
      </c>
      <c r="P423">
        <v>59664.3</v>
      </c>
    </row>
    <row r="424" spans="1:16" x14ac:dyDescent="0.25">
      <c r="A424" s="2" t="s">
        <v>1761</v>
      </c>
      <c r="B424" s="2" t="s">
        <v>12141</v>
      </c>
      <c r="C424" s="2" t="s">
        <v>10531</v>
      </c>
      <c r="D424" s="2" t="s">
        <v>10594</v>
      </c>
      <c r="E424" s="2" t="s">
        <v>12142</v>
      </c>
      <c r="F424" s="2" t="s">
        <v>12143</v>
      </c>
      <c r="G424" s="2" t="s">
        <v>10709</v>
      </c>
      <c r="H424" s="2" t="s">
        <v>10618</v>
      </c>
      <c r="I424" s="2" t="s">
        <v>10710</v>
      </c>
      <c r="J424" s="2" t="s">
        <v>10538</v>
      </c>
      <c r="K424" s="2" t="s">
        <v>10611</v>
      </c>
      <c r="L424" s="2" t="s">
        <v>11673</v>
      </c>
      <c r="M424" s="2" t="s">
        <v>59</v>
      </c>
      <c r="N424" s="2" t="s">
        <v>47</v>
      </c>
      <c r="O424" s="2">
        <v>13</v>
      </c>
      <c r="P424" s="2">
        <v>237246.15</v>
      </c>
    </row>
    <row r="425" spans="1:16" x14ac:dyDescent="0.25">
      <c r="A425" t="s">
        <v>568</v>
      </c>
      <c r="B425" t="s">
        <v>12144</v>
      </c>
      <c r="C425" t="s">
        <v>10531</v>
      </c>
      <c r="D425" t="s">
        <v>10614</v>
      </c>
      <c r="E425" t="s">
        <v>12145</v>
      </c>
      <c r="F425" t="s">
        <v>12146</v>
      </c>
      <c r="G425" t="s">
        <v>11640</v>
      </c>
      <c r="H425" t="s">
        <v>10546</v>
      </c>
      <c r="I425" t="s">
        <v>11641</v>
      </c>
      <c r="J425" t="s">
        <v>10556</v>
      </c>
      <c r="K425" t="s">
        <v>10571</v>
      </c>
      <c r="L425" t="s">
        <v>10780</v>
      </c>
      <c r="M425" t="s">
        <v>47</v>
      </c>
      <c r="N425" t="s">
        <v>59</v>
      </c>
      <c r="O425">
        <v>20</v>
      </c>
      <c r="P425">
        <v>308054.65000000002</v>
      </c>
    </row>
    <row r="426" spans="1:16" x14ac:dyDescent="0.25">
      <c r="A426" s="2" t="s">
        <v>2683</v>
      </c>
      <c r="B426" s="2" t="s">
        <v>12147</v>
      </c>
      <c r="C426" s="2" t="s">
        <v>10542</v>
      </c>
      <c r="D426" s="2" t="s">
        <v>10672</v>
      </c>
      <c r="E426" s="2" t="s">
        <v>12148</v>
      </c>
      <c r="F426" s="2" t="s">
        <v>12149</v>
      </c>
      <c r="G426" s="2" t="s">
        <v>10772</v>
      </c>
      <c r="H426" s="2" t="s">
        <v>10536</v>
      </c>
      <c r="I426" s="2" t="s">
        <v>10773</v>
      </c>
      <c r="J426" s="2" t="s">
        <v>10538</v>
      </c>
      <c r="K426" s="2" t="s">
        <v>10611</v>
      </c>
      <c r="L426" s="2" t="s">
        <v>4225</v>
      </c>
      <c r="M426" s="2" t="s">
        <v>59</v>
      </c>
      <c r="N426" s="2" t="s">
        <v>47</v>
      </c>
      <c r="O426" s="2">
        <v>7</v>
      </c>
      <c r="P426" s="2">
        <v>114110.8</v>
      </c>
    </row>
    <row r="427" spans="1:16" x14ac:dyDescent="0.25">
      <c r="A427" t="s">
        <v>2049</v>
      </c>
      <c r="B427" t="s">
        <v>12150</v>
      </c>
      <c r="C427" t="s">
        <v>10531</v>
      </c>
      <c r="D427" t="s">
        <v>10614</v>
      </c>
      <c r="E427" t="s">
        <v>12151</v>
      </c>
      <c r="F427" t="s">
        <v>12152</v>
      </c>
      <c r="G427" t="s">
        <v>10820</v>
      </c>
      <c r="H427" t="s">
        <v>10681</v>
      </c>
      <c r="I427" t="s">
        <v>10821</v>
      </c>
      <c r="J427" t="s">
        <v>10548</v>
      </c>
      <c r="K427" t="s">
        <v>10580</v>
      </c>
      <c r="L427" t="s">
        <v>4794</v>
      </c>
      <c r="M427" t="s">
        <v>47</v>
      </c>
      <c r="N427" t="s">
        <v>47</v>
      </c>
      <c r="O427">
        <v>8</v>
      </c>
      <c r="P427">
        <v>126272.45</v>
      </c>
    </row>
    <row r="428" spans="1:16" x14ac:dyDescent="0.25">
      <c r="A428" s="2" t="s">
        <v>170</v>
      </c>
      <c r="B428" s="2" t="s">
        <v>12153</v>
      </c>
      <c r="C428" s="2" t="s">
        <v>10542</v>
      </c>
      <c r="D428" s="2" t="s">
        <v>10532</v>
      </c>
      <c r="E428" s="2" t="s">
        <v>12154</v>
      </c>
      <c r="F428" s="2" t="s">
        <v>12155</v>
      </c>
      <c r="G428" s="2" t="s">
        <v>10820</v>
      </c>
      <c r="H428" s="2" t="s">
        <v>10681</v>
      </c>
      <c r="I428" s="2" t="s">
        <v>10821</v>
      </c>
      <c r="J428" s="2" t="s">
        <v>10548</v>
      </c>
      <c r="K428" s="2" t="s">
        <v>10580</v>
      </c>
      <c r="L428" s="2" t="s">
        <v>2477</v>
      </c>
      <c r="M428" s="2" t="s">
        <v>47</v>
      </c>
      <c r="N428" s="2" t="s">
        <v>47</v>
      </c>
      <c r="O428" s="2">
        <v>8</v>
      </c>
      <c r="P428" s="2">
        <v>51651.15</v>
      </c>
    </row>
    <row r="429" spans="1:16" x14ac:dyDescent="0.25">
      <c r="A429" t="s">
        <v>650</v>
      </c>
      <c r="B429" t="s">
        <v>12156</v>
      </c>
      <c r="C429" t="s">
        <v>10542</v>
      </c>
      <c r="D429" t="s">
        <v>10532</v>
      </c>
      <c r="E429" t="s">
        <v>12157</v>
      </c>
      <c r="F429" t="s">
        <v>12158</v>
      </c>
      <c r="G429" t="s">
        <v>10562</v>
      </c>
      <c r="H429" t="s">
        <v>10563</v>
      </c>
      <c r="I429" t="s">
        <v>10564</v>
      </c>
      <c r="J429" t="s">
        <v>10556</v>
      </c>
      <c r="K429" t="s">
        <v>10611</v>
      </c>
      <c r="L429" t="s">
        <v>12159</v>
      </c>
      <c r="M429" t="s">
        <v>59</v>
      </c>
      <c r="N429" t="s">
        <v>47</v>
      </c>
      <c r="O429">
        <v>11</v>
      </c>
      <c r="P429">
        <v>116524.6</v>
      </c>
    </row>
    <row r="430" spans="1:16" x14ac:dyDescent="0.25">
      <c r="A430" s="2" t="s">
        <v>628</v>
      </c>
      <c r="B430" s="2" t="s">
        <v>12160</v>
      </c>
      <c r="C430" s="2" t="s">
        <v>10531</v>
      </c>
      <c r="D430" s="2" t="s">
        <v>10594</v>
      </c>
      <c r="E430" s="2" t="s">
        <v>12161</v>
      </c>
      <c r="F430" s="2" t="s">
        <v>12162</v>
      </c>
      <c r="G430" s="2" t="s">
        <v>10636</v>
      </c>
      <c r="H430" s="2" t="s">
        <v>10546</v>
      </c>
      <c r="I430" s="2" t="s">
        <v>10637</v>
      </c>
      <c r="J430" s="2" t="s">
        <v>10548</v>
      </c>
      <c r="K430" s="2" t="s">
        <v>10557</v>
      </c>
      <c r="L430" s="2" t="s">
        <v>10316</v>
      </c>
      <c r="M430" s="2" t="s">
        <v>47</v>
      </c>
      <c r="N430" s="2" t="s">
        <v>47</v>
      </c>
      <c r="O430" s="2">
        <v>9</v>
      </c>
      <c r="P430" s="2">
        <v>95483</v>
      </c>
    </row>
    <row r="431" spans="1:16" x14ac:dyDescent="0.25">
      <c r="A431" t="s">
        <v>4676</v>
      </c>
      <c r="B431" t="s">
        <v>12163</v>
      </c>
      <c r="C431" t="s">
        <v>10531</v>
      </c>
      <c r="D431" t="s">
        <v>10550</v>
      </c>
      <c r="E431" t="s">
        <v>12164</v>
      </c>
      <c r="F431" t="s">
        <v>12165</v>
      </c>
      <c r="G431" t="s">
        <v>11062</v>
      </c>
      <c r="H431" t="s">
        <v>10618</v>
      </c>
      <c r="I431" t="s">
        <v>11063</v>
      </c>
      <c r="J431" t="s">
        <v>10579</v>
      </c>
      <c r="K431" t="s">
        <v>10539</v>
      </c>
      <c r="L431" t="s">
        <v>10902</v>
      </c>
      <c r="M431" t="s">
        <v>47</v>
      </c>
      <c r="N431" t="s">
        <v>47</v>
      </c>
      <c r="O431">
        <v>2</v>
      </c>
      <c r="P431">
        <v>8037.45</v>
      </c>
    </row>
    <row r="432" spans="1:16" x14ac:dyDescent="0.25">
      <c r="A432" s="2" t="s">
        <v>610</v>
      </c>
      <c r="B432" s="2" t="s">
        <v>12166</v>
      </c>
      <c r="C432" s="2" t="s">
        <v>10542</v>
      </c>
      <c r="D432" s="2" t="s">
        <v>10594</v>
      </c>
      <c r="E432" s="2" t="s">
        <v>12167</v>
      </c>
      <c r="F432" s="2" t="s">
        <v>12168</v>
      </c>
      <c r="G432" s="2" t="s">
        <v>10814</v>
      </c>
      <c r="H432" s="2" t="s">
        <v>10668</v>
      </c>
      <c r="I432" s="2" t="s">
        <v>11173</v>
      </c>
      <c r="J432" s="2" t="s">
        <v>10548</v>
      </c>
      <c r="K432" s="2" t="s">
        <v>10632</v>
      </c>
      <c r="L432" s="2" t="s">
        <v>12169</v>
      </c>
      <c r="M432" s="2" t="s">
        <v>47</v>
      </c>
      <c r="N432" s="2" t="s">
        <v>47</v>
      </c>
      <c r="O432" s="2">
        <v>8</v>
      </c>
      <c r="P432" s="2">
        <v>188606.5</v>
      </c>
    </row>
    <row r="433" spans="1:16" x14ac:dyDescent="0.25">
      <c r="A433" t="s">
        <v>2320</v>
      </c>
      <c r="B433" t="s">
        <v>12170</v>
      </c>
      <c r="C433" t="s">
        <v>10531</v>
      </c>
      <c r="D433" t="s">
        <v>10614</v>
      </c>
      <c r="E433" t="s">
        <v>12171</v>
      </c>
      <c r="F433" t="s">
        <v>12172</v>
      </c>
      <c r="G433" t="s">
        <v>11725</v>
      </c>
      <c r="H433" t="s">
        <v>10687</v>
      </c>
      <c r="I433" t="s">
        <v>11726</v>
      </c>
      <c r="J433" t="s">
        <v>10556</v>
      </c>
      <c r="K433" t="s">
        <v>10611</v>
      </c>
      <c r="L433" t="s">
        <v>5220</v>
      </c>
      <c r="M433" t="s">
        <v>59</v>
      </c>
      <c r="N433" t="s">
        <v>59</v>
      </c>
      <c r="O433">
        <v>14</v>
      </c>
      <c r="P433">
        <v>167531.1</v>
      </c>
    </row>
    <row r="434" spans="1:16" x14ac:dyDescent="0.25">
      <c r="A434" s="2" t="s">
        <v>1436</v>
      </c>
      <c r="B434" s="2" t="s">
        <v>12173</v>
      </c>
      <c r="C434" s="2" t="s">
        <v>10531</v>
      </c>
      <c r="D434" s="2" t="s">
        <v>10672</v>
      </c>
      <c r="E434" s="2" t="s">
        <v>12174</v>
      </c>
      <c r="F434" s="2" t="s">
        <v>12175</v>
      </c>
      <c r="G434" s="2" t="s">
        <v>10940</v>
      </c>
      <c r="H434" s="2" t="s">
        <v>10536</v>
      </c>
      <c r="I434" s="2" t="s">
        <v>10941</v>
      </c>
      <c r="J434" s="2" t="s">
        <v>10548</v>
      </c>
      <c r="K434" s="2" t="s">
        <v>10675</v>
      </c>
      <c r="L434" s="2" t="s">
        <v>12082</v>
      </c>
      <c r="M434" s="2" t="s">
        <v>47</v>
      </c>
      <c r="N434" s="2" t="s">
        <v>59</v>
      </c>
      <c r="O434" s="2">
        <v>9</v>
      </c>
      <c r="P434" s="2">
        <v>372903.55</v>
      </c>
    </row>
    <row r="435" spans="1:16" x14ac:dyDescent="0.25">
      <c r="A435" t="s">
        <v>4887</v>
      </c>
      <c r="B435" t="s">
        <v>12176</v>
      </c>
      <c r="C435" t="s">
        <v>10542</v>
      </c>
      <c r="D435" t="s">
        <v>10614</v>
      </c>
      <c r="E435" t="s">
        <v>12177</v>
      </c>
      <c r="F435" t="s">
        <v>12178</v>
      </c>
      <c r="G435" t="s">
        <v>10646</v>
      </c>
      <c r="H435" t="s">
        <v>10647</v>
      </c>
      <c r="I435" t="s">
        <v>10648</v>
      </c>
      <c r="J435" t="s">
        <v>10579</v>
      </c>
      <c r="K435" t="s">
        <v>10539</v>
      </c>
      <c r="L435" t="s">
        <v>10316</v>
      </c>
      <c r="M435" t="s">
        <v>59</v>
      </c>
      <c r="N435" t="s">
        <v>59</v>
      </c>
      <c r="O435">
        <v>3</v>
      </c>
      <c r="P435">
        <v>12170.3</v>
      </c>
    </row>
    <row r="436" spans="1:16" x14ac:dyDescent="0.25">
      <c r="A436" s="2" t="s">
        <v>737</v>
      </c>
      <c r="B436" s="2" t="s">
        <v>12179</v>
      </c>
      <c r="C436" s="2" t="s">
        <v>10542</v>
      </c>
      <c r="D436" s="2" t="s">
        <v>10532</v>
      </c>
      <c r="E436" s="2" t="s">
        <v>12180</v>
      </c>
      <c r="F436" s="2" t="s">
        <v>12181</v>
      </c>
      <c r="G436" s="2" t="s">
        <v>11479</v>
      </c>
      <c r="H436" s="2" t="s">
        <v>10536</v>
      </c>
      <c r="I436" s="2" t="s">
        <v>11589</v>
      </c>
      <c r="J436" s="2" t="s">
        <v>10538</v>
      </c>
      <c r="K436" s="2" t="s">
        <v>10571</v>
      </c>
      <c r="L436" s="2" t="s">
        <v>12182</v>
      </c>
      <c r="M436" s="2" t="s">
        <v>47</v>
      </c>
      <c r="N436" s="2" t="s">
        <v>47</v>
      </c>
      <c r="O436" s="2">
        <v>12</v>
      </c>
      <c r="P436" s="2">
        <v>55824.2</v>
      </c>
    </row>
    <row r="437" spans="1:16" x14ac:dyDescent="0.25">
      <c r="A437" t="s">
        <v>2397</v>
      </c>
      <c r="B437" t="s">
        <v>12183</v>
      </c>
      <c r="C437" t="s">
        <v>10531</v>
      </c>
      <c r="D437" t="s">
        <v>10614</v>
      </c>
      <c r="E437" t="s">
        <v>12184</v>
      </c>
      <c r="F437" t="s">
        <v>12185</v>
      </c>
      <c r="G437" t="s">
        <v>10653</v>
      </c>
      <c r="H437" t="s">
        <v>10624</v>
      </c>
      <c r="I437" t="s">
        <v>10654</v>
      </c>
      <c r="J437" t="s">
        <v>10538</v>
      </c>
      <c r="K437" t="s">
        <v>10632</v>
      </c>
      <c r="L437" t="s">
        <v>12186</v>
      </c>
      <c r="M437" t="s">
        <v>47</v>
      </c>
      <c r="N437" t="s">
        <v>59</v>
      </c>
      <c r="O437">
        <v>11</v>
      </c>
      <c r="P437">
        <v>186250.55</v>
      </c>
    </row>
    <row r="438" spans="1:16" x14ac:dyDescent="0.25">
      <c r="A438" s="2" t="s">
        <v>1742</v>
      </c>
      <c r="B438" s="2" t="s">
        <v>12187</v>
      </c>
      <c r="C438" s="2" t="s">
        <v>10531</v>
      </c>
      <c r="D438" s="2" t="s">
        <v>10614</v>
      </c>
      <c r="E438" s="2" t="s">
        <v>12188</v>
      </c>
      <c r="F438" s="2" t="s">
        <v>12189</v>
      </c>
      <c r="G438" s="2" t="s">
        <v>11312</v>
      </c>
      <c r="H438" s="2" t="s">
        <v>10563</v>
      </c>
      <c r="I438" s="2" t="s">
        <v>11313</v>
      </c>
      <c r="J438" s="2" t="s">
        <v>10548</v>
      </c>
      <c r="K438" s="2" t="s">
        <v>10571</v>
      </c>
      <c r="L438" s="2" t="s">
        <v>4278</v>
      </c>
      <c r="M438" s="2" t="s">
        <v>47</v>
      </c>
      <c r="N438" s="2" t="s">
        <v>47</v>
      </c>
      <c r="O438" s="2">
        <v>6</v>
      </c>
      <c r="P438" s="2">
        <v>13177.7</v>
      </c>
    </row>
    <row r="439" spans="1:16" x14ac:dyDescent="0.25">
      <c r="A439" t="s">
        <v>2797</v>
      </c>
      <c r="B439" t="s">
        <v>12190</v>
      </c>
      <c r="C439" t="s">
        <v>10531</v>
      </c>
      <c r="D439" t="s">
        <v>10614</v>
      </c>
      <c r="E439" t="s">
        <v>12191</v>
      </c>
      <c r="F439" t="s">
        <v>12192</v>
      </c>
      <c r="G439" t="s">
        <v>10900</v>
      </c>
      <c r="H439" t="s">
        <v>10577</v>
      </c>
      <c r="I439" t="s">
        <v>10901</v>
      </c>
      <c r="J439" t="s">
        <v>10538</v>
      </c>
      <c r="K439" t="s">
        <v>10611</v>
      </c>
      <c r="L439" t="s">
        <v>12193</v>
      </c>
      <c r="M439" t="s">
        <v>47</v>
      </c>
      <c r="N439" t="s">
        <v>47</v>
      </c>
      <c r="O439">
        <v>12</v>
      </c>
      <c r="P439">
        <v>116243.05</v>
      </c>
    </row>
    <row r="440" spans="1:16" x14ac:dyDescent="0.25">
      <c r="A440" s="2" t="s">
        <v>2182</v>
      </c>
      <c r="B440" s="2" t="s">
        <v>12194</v>
      </c>
      <c r="C440" s="2" t="s">
        <v>10531</v>
      </c>
      <c r="D440" s="2" t="s">
        <v>10614</v>
      </c>
      <c r="E440" s="2" t="s">
        <v>12195</v>
      </c>
      <c r="F440" s="2" t="s">
        <v>12196</v>
      </c>
      <c r="G440" s="2" t="s">
        <v>10680</v>
      </c>
      <c r="H440" s="2" t="s">
        <v>10681</v>
      </c>
      <c r="I440" s="2" t="s">
        <v>10682</v>
      </c>
      <c r="J440" s="2" t="s">
        <v>10556</v>
      </c>
      <c r="K440" s="2" t="s">
        <v>10580</v>
      </c>
      <c r="L440" s="2" t="s">
        <v>11792</v>
      </c>
      <c r="M440" s="2" t="s">
        <v>59</v>
      </c>
      <c r="N440" s="2" t="s">
        <v>47</v>
      </c>
      <c r="O440" s="2">
        <v>18</v>
      </c>
      <c r="P440" s="2">
        <v>419858.85</v>
      </c>
    </row>
    <row r="441" spans="1:16" x14ac:dyDescent="0.25">
      <c r="A441" t="s">
        <v>3751</v>
      </c>
      <c r="B441" t="s">
        <v>12197</v>
      </c>
      <c r="C441" t="s">
        <v>10542</v>
      </c>
      <c r="D441" t="s">
        <v>10672</v>
      </c>
      <c r="E441" t="s">
        <v>12198</v>
      </c>
      <c r="F441" t="s">
        <v>12199</v>
      </c>
      <c r="G441" t="s">
        <v>11117</v>
      </c>
      <c r="H441" t="s">
        <v>10618</v>
      </c>
      <c r="I441" t="s">
        <v>11118</v>
      </c>
      <c r="J441" t="s">
        <v>10579</v>
      </c>
      <c r="K441" t="s">
        <v>10611</v>
      </c>
      <c r="L441" t="s">
        <v>12200</v>
      </c>
      <c r="M441" t="s">
        <v>47</v>
      </c>
      <c r="N441" t="s">
        <v>47</v>
      </c>
      <c r="O441">
        <v>1</v>
      </c>
      <c r="P441">
        <v>8997</v>
      </c>
    </row>
    <row r="442" spans="1:16" x14ac:dyDescent="0.25">
      <c r="A442" s="2" t="s">
        <v>647</v>
      </c>
      <c r="B442" s="2" t="s">
        <v>12201</v>
      </c>
      <c r="C442" s="2" t="s">
        <v>10531</v>
      </c>
      <c r="D442" s="2" t="s">
        <v>10532</v>
      </c>
      <c r="E442" s="2" t="s">
        <v>12202</v>
      </c>
      <c r="F442" s="2" t="s">
        <v>12203</v>
      </c>
      <c r="G442" s="2" t="s">
        <v>10591</v>
      </c>
      <c r="H442" s="2" t="s">
        <v>10546</v>
      </c>
      <c r="I442" s="2" t="s">
        <v>10592</v>
      </c>
      <c r="J442" s="2" t="s">
        <v>10548</v>
      </c>
      <c r="K442" s="2" t="s">
        <v>10580</v>
      </c>
      <c r="L442" s="2" t="s">
        <v>12204</v>
      </c>
      <c r="M442" s="2" t="s">
        <v>47</v>
      </c>
      <c r="N442" s="2" t="s">
        <v>59</v>
      </c>
      <c r="O442" s="2">
        <v>7</v>
      </c>
      <c r="P442" s="2">
        <v>103025.4</v>
      </c>
    </row>
    <row r="443" spans="1:16" x14ac:dyDescent="0.25">
      <c r="A443" t="s">
        <v>3295</v>
      </c>
      <c r="B443" t="s">
        <v>12205</v>
      </c>
      <c r="C443" t="s">
        <v>10531</v>
      </c>
      <c r="D443" t="s">
        <v>10532</v>
      </c>
      <c r="E443" t="s">
        <v>12206</v>
      </c>
      <c r="F443" t="s">
        <v>12207</v>
      </c>
      <c r="G443" t="s">
        <v>11479</v>
      </c>
      <c r="H443" t="s">
        <v>10536</v>
      </c>
      <c r="I443" t="s">
        <v>11589</v>
      </c>
      <c r="J443" t="s">
        <v>10548</v>
      </c>
      <c r="K443" t="s">
        <v>10557</v>
      </c>
      <c r="L443" t="s">
        <v>12208</v>
      </c>
      <c r="M443" t="s">
        <v>47</v>
      </c>
      <c r="N443" t="s">
        <v>59</v>
      </c>
      <c r="O443">
        <v>8</v>
      </c>
      <c r="P443">
        <v>18906.55</v>
      </c>
    </row>
    <row r="444" spans="1:16" x14ac:dyDescent="0.25">
      <c r="A444" s="2" t="s">
        <v>1189</v>
      </c>
      <c r="B444" s="2" t="s">
        <v>12209</v>
      </c>
      <c r="C444" s="2" t="s">
        <v>10531</v>
      </c>
      <c r="D444" s="2" t="s">
        <v>10594</v>
      </c>
      <c r="E444" s="2" t="s">
        <v>12210</v>
      </c>
      <c r="F444" s="2" t="s">
        <v>12211</v>
      </c>
      <c r="G444" s="2" t="s">
        <v>10872</v>
      </c>
      <c r="H444" s="2" t="s">
        <v>10630</v>
      </c>
      <c r="I444" s="2" t="s">
        <v>10873</v>
      </c>
      <c r="J444" s="2" t="s">
        <v>10548</v>
      </c>
      <c r="K444" s="2" t="s">
        <v>10539</v>
      </c>
      <c r="L444" s="2" t="s">
        <v>12212</v>
      </c>
      <c r="M444" s="2" t="s">
        <v>47</v>
      </c>
      <c r="N444" s="2" t="s">
        <v>47</v>
      </c>
      <c r="O444" s="2">
        <v>8</v>
      </c>
      <c r="P444" s="2">
        <v>203033.8</v>
      </c>
    </row>
    <row r="445" spans="1:16" x14ac:dyDescent="0.25">
      <c r="A445" t="s">
        <v>2097</v>
      </c>
      <c r="B445" t="s">
        <v>12213</v>
      </c>
      <c r="C445" t="s">
        <v>10542</v>
      </c>
      <c r="D445" t="s">
        <v>10532</v>
      </c>
      <c r="E445" t="s">
        <v>12214</v>
      </c>
      <c r="F445" t="s">
        <v>12215</v>
      </c>
      <c r="G445" t="s">
        <v>10553</v>
      </c>
      <c r="H445" t="s">
        <v>10554</v>
      </c>
      <c r="I445" t="s">
        <v>10555</v>
      </c>
      <c r="J445" t="s">
        <v>10538</v>
      </c>
      <c r="K445" t="s">
        <v>10557</v>
      </c>
      <c r="L445" t="s">
        <v>12216</v>
      </c>
      <c r="M445" t="s">
        <v>47</v>
      </c>
      <c r="N445" t="s">
        <v>47</v>
      </c>
      <c r="O445">
        <v>9</v>
      </c>
      <c r="P445">
        <v>97721.35</v>
      </c>
    </row>
    <row r="446" spans="1:16" x14ac:dyDescent="0.25">
      <c r="A446" s="2" t="s">
        <v>4146</v>
      </c>
      <c r="B446" s="2" t="s">
        <v>12217</v>
      </c>
      <c r="C446" s="2" t="s">
        <v>10542</v>
      </c>
      <c r="D446" s="2" t="s">
        <v>10550</v>
      </c>
      <c r="E446" s="2" t="s">
        <v>12218</v>
      </c>
      <c r="F446" s="2" t="s">
        <v>12219</v>
      </c>
      <c r="G446" s="2" t="s">
        <v>10562</v>
      </c>
      <c r="H446" s="2" t="s">
        <v>10563</v>
      </c>
      <c r="I446" s="2" t="s">
        <v>10570</v>
      </c>
      <c r="J446" s="2" t="s">
        <v>10538</v>
      </c>
      <c r="K446" s="2" t="s">
        <v>10611</v>
      </c>
      <c r="L446" s="2" t="s">
        <v>3102</v>
      </c>
      <c r="M446" s="2" t="s">
        <v>47</v>
      </c>
      <c r="N446" s="2" t="s">
        <v>47</v>
      </c>
      <c r="O446" s="2">
        <v>7</v>
      </c>
      <c r="P446" s="2">
        <v>100985.9</v>
      </c>
    </row>
    <row r="447" spans="1:16" x14ac:dyDescent="0.25">
      <c r="A447" t="s">
        <v>1240</v>
      </c>
      <c r="B447" t="s">
        <v>12220</v>
      </c>
      <c r="C447" t="s">
        <v>10542</v>
      </c>
      <c r="D447" t="s">
        <v>10672</v>
      </c>
      <c r="E447" t="s">
        <v>12221</v>
      </c>
      <c r="F447" t="s">
        <v>12222</v>
      </c>
      <c r="G447" t="s">
        <v>10979</v>
      </c>
      <c r="H447" t="s">
        <v>10536</v>
      </c>
      <c r="I447" t="s">
        <v>10980</v>
      </c>
      <c r="J447" t="s">
        <v>10548</v>
      </c>
      <c r="K447" t="s">
        <v>10611</v>
      </c>
      <c r="L447" t="s">
        <v>10742</v>
      </c>
      <c r="M447" t="s">
        <v>47</v>
      </c>
      <c r="N447" t="s">
        <v>47</v>
      </c>
      <c r="O447">
        <v>8</v>
      </c>
      <c r="P447">
        <v>48541.4</v>
      </c>
    </row>
    <row r="448" spans="1:16" x14ac:dyDescent="0.25">
      <c r="A448" s="2" t="s">
        <v>379</v>
      </c>
      <c r="B448" s="2" t="s">
        <v>12223</v>
      </c>
      <c r="C448" s="2" t="s">
        <v>10531</v>
      </c>
      <c r="D448" s="2" t="s">
        <v>10672</v>
      </c>
      <c r="E448" s="2" t="s">
        <v>12224</v>
      </c>
      <c r="F448" s="2" t="s">
        <v>12225</v>
      </c>
      <c r="G448" s="2" t="s">
        <v>10562</v>
      </c>
      <c r="H448" s="2" t="s">
        <v>10563</v>
      </c>
      <c r="I448" s="2" t="s">
        <v>10570</v>
      </c>
      <c r="J448" s="2" t="s">
        <v>10548</v>
      </c>
      <c r="K448" s="2" t="s">
        <v>10663</v>
      </c>
      <c r="L448" s="2" t="s">
        <v>12226</v>
      </c>
      <c r="M448" s="2" t="s">
        <v>47</v>
      </c>
      <c r="N448" s="2" t="s">
        <v>47</v>
      </c>
      <c r="O448" s="2">
        <v>6</v>
      </c>
      <c r="P448" s="2">
        <v>119562.75</v>
      </c>
    </row>
    <row r="449" spans="1:16" x14ac:dyDescent="0.25">
      <c r="A449" t="s">
        <v>1459</v>
      </c>
      <c r="B449" t="s">
        <v>12227</v>
      </c>
      <c r="C449" t="s">
        <v>10542</v>
      </c>
      <c r="D449" t="s">
        <v>10532</v>
      </c>
      <c r="E449" t="s">
        <v>12228</v>
      </c>
      <c r="F449" t="s">
        <v>12229</v>
      </c>
      <c r="G449" t="s">
        <v>11640</v>
      </c>
      <c r="H449" t="s">
        <v>10546</v>
      </c>
      <c r="I449" t="s">
        <v>11641</v>
      </c>
      <c r="J449" t="s">
        <v>10548</v>
      </c>
      <c r="K449" t="s">
        <v>10675</v>
      </c>
      <c r="L449" t="s">
        <v>10316</v>
      </c>
      <c r="M449" t="s">
        <v>47</v>
      </c>
      <c r="N449" t="s">
        <v>47</v>
      </c>
      <c r="O449">
        <v>13</v>
      </c>
      <c r="P449">
        <v>508598.95</v>
      </c>
    </row>
    <row r="450" spans="1:16" x14ac:dyDescent="0.25">
      <c r="A450" s="2" t="s">
        <v>874</v>
      </c>
      <c r="B450" s="2" t="s">
        <v>12230</v>
      </c>
      <c r="C450" s="2" t="s">
        <v>10531</v>
      </c>
      <c r="D450" s="2" t="s">
        <v>10614</v>
      </c>
      <c r="E450" s="2" t="s">
        <v>12231</v>
      </c>
      <c r="F450" s="2" t="s">
        <v>12232</v>
      </c>
      <c r="G450" s="2" t="s">
        <v>10826</v>
      </c>
      <c r="H450" s="2" t="s">
        <v>10546</v>
      </c>
      <c r="I450" s="2" t="s">
        <v>10827</v>
      </c>
      <c r="J450" s="2" t="s">
        <v>10538</v>
      </c>
      <c r="K450" s="2" t="s">
        <v>10557</v>
      </c>
      <c r="L450" s="2" t="s">
        <v>12082</v>
      </c>
      <c r="M450" s="2" t="s">
        <v>59</v>
      </c>
      <c r="N450" s="2" t="s">
        <v>47</v>
      </c>
      <c r="O450" s="2">
        <v>17</v>
      </c>
      <c r="P450" s="2">
        <v>196267.3</v>
      </c>
    </row>
    <row r="451" spans="1:16" x14ac:dyDescent="0.25">
      <c r="A451" t="s">
        <v>658</v>
      </c>
      <c r="B451" t="s">
        <v>12233</v>
      </c>
      <c r="C451" t="s">
        <v>10531</v>
      </c>
      <c r="D451" t="s">
        <v>10532</v>
      </c>
      <c r="E451" t="s">
        <v>12234</v>
      </c>
      <c r="F451" t="s">
        <v>12235</v>
      </c>
      <c r="G451" t="s">
        <v>10585</v>
      </c>
      <c r="H451" t="s">
        <v>10586</v>
      </c>
      <c r="I451" t="s">
        <v>10587</v>
      </c>
      <c r="J451" t="s">
        <v>10548</v>
      </c>
      <c r="K451" t="s">
        <v>11323</v>
      </c>
      <c r="L451" t="s">
        <v>11538</v>
      </c>
      <c r="M451" t="s">
        <v>47</v>
      </c>
      <c r="N451" t="s">
        <v>47</v>
      </c>
      <c r="O451">
        <v>9</v>
      </c>
      <c r="P451">
        <v>68325.3</v>
      </c>
    </row>
    <row r="452" spans="1:16" x14ac:dyDescent="0.25">
      <c r="A452" s="2" t="s">
        <v>3137</v>
      </c>
      <c r="B452" s="2" t="s">
        <v>12236</v>
      </c>
      <c r="C452" s="2" t="s">
        <v>10542</v>
      </c>
      <c r="D452" s="2" t="s">
        <v>10532</v>
      </c>
      <c r="E452" s="2" t="s">
        <v>12237</v>
      </c>
      <c r="F452" s="2" t="s">
        <v>12238</v>
      </c>
      <c r="G452" s="2" t="s">
        <v>10900</v>
      </c>
      <c r="H452" s="2" t="s">
        <v>10577</v>
      </c>
      <c r="I452" s="2" t="s">
        <v>10901</v>
      </c>
      <c r="J452" s="2" t="s">
        <v>10548</v>
      </c>
      <c r="K452" s="2" t="s">
        <v>10611</v>
      </c>
      <c r="L452" s="2" t="s">
        <v>10605</v>
      </c>
      <c r="M452" s="2" t="s">
        <v>47</v>
      </c>
      <c r="N452" s="2" t="s">
        <v>47</v>
      </c>
      <c r="O452" s="2">
        <v>5</v>
      </c>
      <c r="P452" s="2">
        <v>36314.550000000003</v>
      </c>
    </row>
    <row r="453" spans="1:16" x14ac:dyDescent="0.25">
      <c r="A453" t="s">
        <v>3573</v>
      </c>
      <c r="B453" t="s">
        <v>12239</v>
      </c>
      <c r="C453" t="s">
        <v>10531</v>
      </c>
      <c r="D453" t="s">
        <v>10532</v>
      </c>
      <c r="E453" t="s">
        <v>12240</v>
      </c>
      <c r="F453" t="s">
        <v>12241</v>
      </c>
      <c r="G453" t="s">
        <v>11117</v>
      </c>
      <c r="H453" t="s">
        <v>10618</v>
      </c>
      <c r="I453" t="s">
        <v>11118</v>
      </c>
      <c r="J453" t="s">
        <v>10548</v>
      </c>
      <c r="K453" t="s">
        <v>10611</v>
      </c>
      <c r="L453" t="s">
        <v>1805</v>
      </c>
      <c r="M453" t="s">
        <v>47</v>
      </c>
      <c r="N453" t="s">
        <v>59</v>
      </c>
      <c r="O453">
        <v>8</v>
      </c>
      <c r="P453">
        <v>80227.399999999994</v>
      </c>
    </row>
    <row r="454" spans="1:16" x14ac:dyDescent="0.25">
      <c r="A454" s="2" t="s">
        <v>1011</v>
      </c>
      <c r="B454" s="2" t="s">
        <v>12242</v>
      </c>
      <c r="C454" s="2" t="s">
        <v>10542</v>
      </c>
      <c r="D454" s="2" t="s">
        <v>10594</v>
      </c>
      <c r="E454" s="2" t="s">
        <v>12243</v>
      </c>
      <c r="F454" s="2" t="s">
        <v>12244</v>
      </c>
      <c r="G454" s="2" t="s">
        <v>10699</v>
      </c>
      <c r="H454" s="2" t="s">
        <v>10681</v>
      </c>
      <c r="I454" s="2" t="s">
        <v>10700</v>
      </c>
      <c r="J454" s="2" t="s">
        <v>10556</v>
      </c>
      <c r="K454" s="2" t="s">
        <v>10571</v>
      </c>
      <c r="L454" s="2" t="s">
        <v>3335</v>
      </c>
      <c r="M454" s="2" t="s">
        <v>59</v>
      </c>
      <c r="N454" s="2" t="s">
        <v>47</v>
      </c>
      <c r="O454" s="2">
        <v>11</v>
      </c>
      <c r="P454" s="2">
        <v>85017.35</v>
      </c>
    </row>
    <row r="455" spans="1:16" x14ac:dyDescent="0.25">
      <c r="A455" t="s">
        <v>1183</v>
      </c>
      <c r="B455" t="s">
        <v>12245</v>
      </c>
      <c r="C455" t="s">
        <v>10542</v>
      </c>
      <c r="D455" t="s">
        <v>10532</v>
      </c>
      <c r="E455" t="s">
        <v>12246</v>
      </c>
      <c r="F455" t="s">
        <v>12247</v>
      </c>
      <c r="G455" t="s">
        <v>10704</v>
      </c>
      <c r="H455" t="s">
        <v>10618</v>
      </c>
      <c r="I455" t="s">
        <v>11453</v>
      </c>
      <c r="J455" t="s">
        <v>10538</v>
      </c>
      <c r="K455" t="s">
        <v>10663</v>
      </c>
      <c r="L455" t="s">
        <v>12248</v>
      </c>
      <c r="M455" t="s">
        <v>59</v>
      </c>
      <c r="N455" t="s">
        <v>47</v>
      </c>
      <c r="O455">
        <v>15</v>
      </c>
      <c r="P455">
        <v>173347.15</v>
      </c>
    </row>
    <row r="456" spans="1:16" x14ac:dyDescent="0.25">
      <c r="A456" s="2" t="s">
        <v>3094</v>
      </c>
      <c r="B456" s="2" t="s">
        <v>12249</v>
      </c>
      <c r="C456" s="2" t="s">
        <v>10531</v>
      </c>
      <c r="D456" s="2" t="s">
        <v>10672</v>
      </c>
      <c r="E456" s="2" t="s">
        <v>12250</v>
      </c>
      <c r="F456" s="2" t="s">
        <v>12251</v>
      </c>
      <c r="G456" s="2" t="s">
        <v>10861</v>
      </c>
      <c r="H456" s="2" t="s">
        <v>10546</v>
      </c>
      <c r="I456" s="2" t="s">
        <v>10862</v>
      </c>
      <c r="J456" s="2" t="s">
        <v>10548</v>
      </c>
      <c r="K456" s="2" t="s">
        <v>10611</v>
      </c>
      <c r="L456" s="2" t="s">
        <v>3538</v>
      </c>
      <c r="M456" s="2" t="s">
        <v>47</v>
      </c>
      <c r="N456" s="2" t="s">
        <v>47</v>
      </c>
      <c r="O456" s="2">
        <v>8</v>
      </c>
      <c r="P456" s="2">
        <v>241994.8</v>
      </c>
    </row>
    <row r="457" spans="1:16" x14ac:dyDescent="0.25">
      <c r="A457" t="s">
        <v>1008</v>
      </c>
      <c r="B457" t="s">
        <v>11245</v>
      </c>
      <c r="C457" t="s">
        <v>10542</v>
      </c>
      <c r="D457" t="s">
        <v>10532</v>
      </c>
      <c r="E457" t="s">
        <v>12252</v>
      </c>
      <c r="F457" t="s">
        <v>12253</v>
      </c>
      <c r="G457" t="s">
        <v>10603</v>
      </c>
      <c r="H457" t="s">
        <v>10577</v>
      </c>
      <c r="I457" t="s">
        <v>10604</v>
      </c>
      <c r="J457" t="s">
        <v>10556</v>
      </c>
      <c r="K457" t="s">
        <v>10580</v>
      </c>
      <c r="L457" t="s">
        <v>10261</v>
      </c>
      <c r="M457" t="s">
        <v>47</v>
      </c>
      <c r="N457" t="s">
        <v>47</v>
      </c>
      <c r="O457">
        <v>17</v>
      </c>
      <c r="P457">
        <v>727464.95</v>
      </c>
    </row>
    <row r="458" spans="1:16" x14ac:dyDescent="0.25">
      <c r="A458" s="2" t="s">
        <v>5269</v>
      </c>
      <c r="B458" s="2" t="s">
        <v>12254</v>
      </c>
      <c r="C458" s="2" t="s">
        <v>10542</v>
      </c>
      <c r="D458" s="2" t="s">
        <v>10550</v>
      </c>
      <c r="E458" s="2" t="s">
        <v>12255</v>
      </c>
      <c r="F458" s="2" t="s">
        <v>12256</v>
      </c>
      <c r="G458" s="2" t="s">
        <v>10704</v>
      </c>
      <c r="H458" s="2" t="s">
        <v>10618</v>
      </c>
      <c r="I458" s="2" t="s">
        <v>11453</v>
      </c>
      <c r="J458" s="2" t="s">
        <v>10548</v>
      </c>
      <c r="K458" s="2" t="s">
        <v>10565</v>
      </c>
      <c r="L458" s="2" t="s">
        <v>10889</v>
      </c>
      <c r="M458" s="2" t="s">
        <v>59</v>
      </c>
      <c r="N458" s="2" t="s">
        <v>47</v>
      </c>
      <c r="O458" s="2">
        <v>7</v>
      </c>
      <c r="P458" s="2">
        <v>342868.55</v>
      </c>
    </row>
    <row r="459" spans="1:16" x14ac:dyDescent="0.25">
      <c r="A459" t="s">
        <v>6123</v>
      </c>
      <c r="B459" t="s">
        <v>12257</v>
      </c>
      <c r="C459" t="s">
        <v>10531</v>
      </c>
      <c r="D459" t="s">
        <v>10532</v>
      </c>
      <c r="E459" t="s">
        <v>12258</v>
      </c>
      <c r="F459" t="s">
        <v>12259</v>
      </c>
      <c r="G459" t="s">
        <v>10562</v>
      </c>
      <c r="H459" t="s">
        <v>10563</v>
      </c>
      <c r="I459" t="s">
        <v>10659</v>
      </c>
      <c r="J459" t="s">
        <v>10548</v>
      </c>
      <c r="K459" t="s">
        <v>10571</v>
      </c>
      <c r="L459" t="s">
        <v>10738</v>
      </c>
      <c r="M459" t="s">
        <v>47</v>
      </c>
      <c r="N459" t="s">
        <v>47</v>
      </c>
      <c r="O459">
        <v>5</v>
      </c>
      <c r="P459">
        <v>140413.45000000001</v>
      </c>
    </row>
    <row r="460" spans="1:16" x14ac:dyDescent="0.25">
      <c r="A460" s="2" t="s">
        <v>5645</v>
      </c>
      <c r="B460" s="2" t="s">
        <v>12260</v>
      </c>
      <c r="C460" s="2" t="s">
        <v>10531</v>
      </c>
      <c r="D460" s="2" t="s">
        <v>10550</v>
      </c>
      <c r="E460" s="2" t="s">
        <v>12261</v>
      </c>
      <c r="F460" s="2" t="s">
        <v>12262</v>
      </c>
      <c r="G460" s="2" t="s">
        <v>10835</v>
      </c>
      <c r="H460" s="2" t="s">
        <v>10716</v>
      </c>
      <c r="I460" s="2" t="s">
        <v>10836</v>
      </c>
      <c r="J460" s="2" t="s">
        <v>10579</v>
      </c>
      <c r="K460" s="2" t="s">
        <v>10539</v>
      </c>
      <c r="L460" s="2" t="s">
        <v>1034</v>
      </c>
      <c r="M460" s="2" t="s">
        <v>47</v>
      </c>
      <c r="N460" s="2" t="s">
        <v>47</v>
      </c>
      <c r="O460" s="2">
        <v>4</v>
      </c>
      <c r="P460" s="2">
        <v>64564.85</v>
      </c>
    </row>
    <row r="461" spans="1:16" x14ac:dyDescent="0.25">
      <c r="A461" t="s">
        <v>4345</v>
      </c>
      <c r="B461" t="s">
        <v>12263</v>
      </c>
      <c r="C461" t="s">
        <v>10531</v>
      </c>
      <c r="D461" t="s">
        <v>10672</v>
      </c>
      <c r="E461" t="s">
        <v>12264</v>
      </c>
      <c r="F461" t="s">
        <v>12265</v>
      </c>
      <c r="G461" t="s">
        <v>10562</v>
      </c>
      <c r="H461" t="s">
        <v>10563</v>
      </c>
      <c r="I461" t="s">
        <v>10570</v>
      </c>
      <c r="J461" t="s">
        <v>10538</v>
      </c>
      <c r="K461" t="s">
        <v>10611</v>
      </c>
      <c r="L461" t="s">
        <v>11538</v>
      </c>
      <c r="M461" t="s">
        <v>47</v>
      </c>
      <c r="N461" t="s">
        <v>59</v>
      </c>
      <c r="O461">
        <v>5</v>
      </c>
      <c r="P461">
        <v>271268.40000000002</v>
      </c>
    </row>
    <row r="462" spans="1:16" x14ac:dyDescent="0.25">
      <c r="A462" s="2" t="s">
        <v>1482</v>
      </c>
      <c r="B462" s="2" t="s">
        <v>12266</v>
      </c>
      <c r="C462" s="2" t="s">
        <v>10542</v>
      </c>
      <c r="D462" s="2" t="s">
        <v>10550</v>
      </c>
      <c r="E462" s="2" t="s">
        <v>12267</v>
      </c>
      <c r="F462" s="2" t="s">
        <v>12268</v>
      </c>
      <c r="G462" s="2" t="s">
        <v>10535</v>
      </c>
      <c r="H462" s="2" t="s">
        <v>10536</v>
      </c>
      <c r="I462" s="2" t="s">
        <v>10737</v>
      </c>
      <c r="J462" s="2" t="s">
        <v>10538</v>
      </c>
      <c r="K462" s="2" t="s">
        <v>10539</v>
      </c>
      <c r="L462" s="2" t="s">
        <v>10316</v>
      </c>
      <c r="M462" s="2" t="s">
        <v>47</v>
      </c>
      <c r="N462" s="2" t="s">
        <v>59</v>
      </c>
      <c r="O462" s="2">
        <v>9</v>
      </c>
      <c r="P462" s="2">
        <v>149748.4</v>
      </c>
    </row>
    <row r="463" spans="1:16" x14ac:dyDescent="0.25">
      <c r="A463" t="s">
        <v>4227</v>
      </c>
      <c r="B463" t="s">
        <v>12269</v>
      </c>
      <c r="C463" t="s">
        <v>10531</v>
      </c>
      <c r="D463" t="s">
        <v>10532</v>
      </c>
      <c r="E463" t="s">
        <v>12270</v>
      </c>
      <c r="F463" t="s">
        <v>12271</v>
      </c>
      <c r="G463" t="s">
        <v>10704</v>
      </c>
      <c r="H463" t="s">
        <v>10618</v>
      </c>
      <c r="I463" t="s">
        <v>11453</v>
      </c>
      <c r="J463" t="s">
        <v>10548</v>
      </c>
      <c r="K463" t="s">
        <v>10580</v>
      </c>
      <c r="L463" t="s">
        <v>12272</v>
      </c>
      <c r="M463" t="s">
        <v>59</v>
      </c>
      <c r="N463" t="s">
        <v>47</v>
      </c>
      <c r="O463">
        <v>4</v>
      </c>
      <c r="P463">
        <v>6981.3</v>
      </c>
    </row>
    <row r="464" spans="1:16" x14ac:dyDescent="0.25">
      <c r="A464" s="2" t="s">
        <v>4478</v>
      </c>
      <c r="B464" s="2" t="s">
        <v>12273</v>
      </c>
      <c r="C464" s="2" t="s">
        <v>10542</v>
      </c>
      <c r="D464" s="2" t="s">
        <v>10532</v>
      </c>
      <c r="E464" s="2" t="s">
        <v>12274</v>
      </c>
      <c r="F464" s="2" t="s">
        <v>12275</v>
      </c>
      <c r="G464" s="2" t="s">
        <v>10603</v>
      </c>
      <c r="H464" s="2" t="s">
        <v>10577</v>
      </c>
      <c r="I464" s="2" t="s">
        <v>10604</v>
      </c>
      <c r="J464" s="2" t="s">
        <v>10548</v>
      </c>
      <c r="K464" s="2" t="s">
        <v>10539</v>
      </c>
      <c r="L464" s="2" t="s">
        <v>7828</v>
      </c>
      <c r="M464" s="2" t="s">
        <v>59</v>
      </c>
      <c r="N464" s="2" t="s">
        <v>47</v>
      </c>
      <c r="O464" s="2">
        <v>3</v>
      </c>
      <c r="P464" s="2">
        <v>14855.25</v>
      </c>
    </row>
    <row r="465" spans="1:16" x14ac:dyDescent="0.25">
      <c r="A465" t="s">
        <v>293</v>
      </c>
      <c r="B465" t="s">
        <v>12276</v>
      </c>
      <c r="C465" t="s">
        <v>10531</v>
      </c>
      <c r="D465" t="s">
        <v>10594</v>
      </c>
      <c r="E465" t="s">
        <v>12277</v>
      </c>
      <c r="F465" t="s">
        <v>12278</v>
      </c>
      <c r="G465" t="s">
        <v>10883</v>
      </c>
      <c r="H465" t="s">
        <v>10681</v>
      </c>
      <c r="I465" t="s">
        <v>10884</v>
      </c>
      <c r="J465" t="s">
        <v>10579</v>
      </c>
      <c r="K465" t="s">
        <v>10539</v>
      </c>
      <c r="L465" t="s">
        <v>11418</v>
      </c>
      <c r="M465" t="s">
        <v>47</v>
      </c>
      <c r="N465" t="s">
        <v>59</v>
      </c>
      <c r="O465">
        <v>9</v>
      </c>
      <c r="P465">
        <v>108799.2</v>
      </c>
    </row>
    <row r="466" spans="1:16" x14ac:dyDescent="0.25">
      <c r="A466" s="2" t="s">
        <v>1037</v>
      </c>
      <c r="B466" s="2" t="s">
        <v>12279</v>
      </c>
      <c r="C466" s="2" t="s">
        <v>10542</v>
      </c>
      <c r="D466" s="2" t="s">
        <v>10672</v>
      </c>
      <c r="E466" s="2" t="s">
        <v>12280</v>
      </c>
      <c r="F466" s="2" t="s">
        <v>12281</v>
      </c>
      <c r="G466" s="2" t="s">
        <v>10680</v>
      </c>
      <c r="H466" s="2" t="s">
        <v>10681</v>
      </c>
      <c r="I466" s="2" t="s">
        <v>10682</v>
      </c>
      <c r="J466" s="2" t="s">
        <v>10538</v>
      </c>
      <c r="K466" s="2" t="s">
        <v>10611</v>
      </c>
      <c r="L466" s="2" t="s">
        <v>11869</v>
      </c>
      <c r="M466" s="2" t="s">
        <v>47</v>
      </c>
      <c r="N466" s="2" t="s">
        <v>47</v>
      </c>
      <c r="O466" s="2">
        <v>9</v>
      </c>
      <c r="P466" s="2">
        <v>23826</v>
      </c>
    </row>
    <row r="467" spans="1:16" x14ac:dyDescent="0.25">
      <c r="A467" t="s">
        <v>3416</v>
      </c>
      <c r="B467" t="s">
        <v>12282</v>
      </c>
      <c r="C467" t="s">
        <v>10542</v>
      </c>
      <c r="D467" t="s">
        <v>10614</v>
      </c>
      <c r="E467" t="s">
        <v>12283</v>
      </c>
      <c r="F467" t="s">
        <v>12284</v>
      </c>
      <c r="G467" t="s">
        <v>10872</v>
      </c>
      <c r="H467" t="s">
        <v>10630</v>
      </c>
      <c r="I467" t="s">
        <v>10873</v>
      </c>
      <c r="J467" t="s">
        <v>10548</v>
      </c>
      <c r="K467" t="s">
        <v>10571</v>
      </c>
      <c r="L467" t="s">
        <v>12285</v>
      </c>
      <c r="M467" t="s">
        <v>47</v>
      </c>
      <c r="N467" t="s">
        <v>59</v>
      </c>
      <c r="O467">
        <v>10</v>
      </c>
      <c r="P467">
        <v>477017.4</v>
      </c>
    </row>
    <row r="468" spans="1:16" x14ac:dyDescent="0.25">
      <c r="A468" s="2" t="s">
        <v>828</v>
      </c>
      <c r="B468" s="2" t="s">
        <v>10677</v>
      </c>
      <c r="C468" s="2" t="s">
        <v>10542</v>
      </c>
      <c r="D468" s="2" t="s">
        <v>10532</v>
      </c>
      <c r="E468" s="2" t="s">
        <v>12286</v>
      </c>
      <c r="F468" s="2" t="s">
        <v>12287</v>
      </c>
      <c r="G468" s="2" t="s">
        <v>11725</v>
      </c>
      <c r="H468" s="2" t="s">
        <v>10687</v>
      </c>
      <c r="I468" s="2" t="s">
        <v>11726</v>
      </c>
      <c r="J468" s="2" t="s">
        <v>10556</v>
      </c>
      <c r="K468" s="2" t="s">
        <v>10632</v>
      </c>
      <c r="L468" s="2" t="s">
        <v>12288</v>
      </c>
      <c r="M468" s="2" t="s">
        <v>47</v>
      </c>
      <c r="N468" s="2" t="s">
        <v>47</v>
      </c>
      <c r="O468" s="2">
        <v>12</v>
      </c>
      <c r="P468" s="2">
        <v>175590</v>
      </c>
    </row>
    <row r="469" spans="1:16" x14ac:dyDescent="0.25">
      <c r="A469" t="s">
        <v>1063</v>
      </c>
      <c r="B469" t="s">
        <v>12289</v>
      </c>
      <c r="C469" t="s">
        <v>10531</v>
      </c>
      <c r="D469" t="s">
        <v>10532</v>
      </c>
      <c r="E469" t="s">
        <v>12290</v>
      </c>
      <c r="F469" t="s">
        <v>12291</v>
      </c>
      <c r="G469" t="s">
        <v>11307</v>
      </c>
      <c r="H469" t="s">
        <v>10630</v>
      </c>
      <c r="I469" t="s">
        <v>11308</v>
      </c>
      <c r="J469" t="s">
        <v>10538</v>
      </c>
      <c r="K469" t="s">
        <v>10539</v>
      </c>
      <c r="L469" t="s">
        <v>12292</v>
      </c>
      <c r="M469" t="s">
        <v>47</v>
      </c>
      <c r="N469" t="s">
        <v>47</v>
      </c>
      <c r="O469">
        <v>15</v>
      </c>
      <c r="P469">
        <v>264499</v>
      </c>
    </row>
    <row r="470" spans="1:16" x14ac:dyDescent="0.25">
      <c r="A470" s="2" t="s">
        <v>840</v>
      </c>
      <c r="B470" s="2" t="s">
        <v>12293</v>
      </c>
      <c r="C470" s="2" t="s">
        <v>10542</v>
      </c>
      <c r="D470" s="2" t="s">
        <v>10550</v>
      </c>
      <c r="E470" s="2" t="s">
        <v>12294</v>
      </c>
      <c r="F470" s="2" t="s">
        <v>12295</v>
      </c>
      <c r="G470" s="2" t="s">
        <v>10913</v>
      </c>
      <c r="H470" s="2" t="s">
        <v>10668</v>
      </c>
      <c r="I470" s="2" t="s">
        <v>10914</v>
      </c>
      <c r="J470" s="2" t="s">
        <v>10548</v>
      </c>
      <c r="K470" s="2" t="s">
        <v>10580</v>
      </c>
      <c r="L470" s="2" t="s">
        <v>10816</v>
      </c>
      <c r="M470" s="2" t="s">
        <v>47</v>
      </c>
      <c r="N470" s="2" t="s">
        <v>47</v>
      </c>
      <c r="O470" s="2">
        <v>8</v>
      </c>
      <c r="P470" s="2">
        <v>135290.79999999999</v>
      </c>
    </row>
    <row r="471" spans="1:16" x14ac:dyDescent="0.25">
      <c r="A471" t="s">
        <v>312</v>
      </c>
      <c r="B471" t="s">
        <v>12296</v>
      </c>
      <c r="C471" t="s">
        <v>10542</v>
      </c>
      <c r="D471" t="s">
        <v>10594</v>
      </c>
      <c r="E471" t="s">
        <v>12297</v>
      </c>
      <c r="F471" t="s">
        <v>12298</v>
      </c>
      <c r="G471" t="s">
        <v>10913</v>
      </c>
      <c r="H471" t="s">
        <v>10668</v>
      </c>
      <c r="I471" t="s">
        <v>10914</v>
      </c>
      <c r="J471" t="s">
        <v>10556</v>
      </c>
      <c r="K471" t="s">
        <v>10565</v>
      </c>
      <c r="L471" t="s">
        <v>4107</v>
      </c>
      <c r="M471" t="s">
        <v>59</v>
      </c>
      <c r="N471" t="s">
        <v>59</v>
      </c>
      <c r="O471">
        <v>22</v>
      </c>
      <c r="P471">
        <v>562549.5</v>
      </c>
    </row>
    <row r="472" spans="1:16" x14ac:dyDescent="0.25">
      <c r="A472" s="2" t="s">
        <v>726</v>
      </c>
      <c r="B472" s="2" t="s">
        <v>12299</v>
      </c>
      <c r="C472" s="2" t="s">
        <v>10531</v>
      </c>
      <c r="D472" s="2" t="s">
        <v>10614</v>
      </c>
      <c r="E472" s="2" t="s">
        <v>12300</v>
      </c>
      <c r="F472" s="2" t="s">
        <v>12301</v>
      </c>
      <c r="G472" s="2" t="s">
        <v>10791</v>
      </c>
      <c r="H472" s="2" t="s">
        <v>10536</v>
      </c>
      <c r="I472" s="2" t="s">
        <v>10792</v>
      </c>
      <c r="J472" s="2" t="s">
        <v>10579</v>
      </c>
      <c r="K472" s="2" t="s">
        <v>10663</v>
      </c>
      <c r="L472" s="2" t="s">
        <v>10316</v>
      </c>
      <c r="M472" s="2" t="s">
        <v>47</v>
      </c>
      <c r="N472" s="2" t="s">
        <v>47</v>
      </c>
      <c r="O472" s="2">
        <v>8</v>
      </c>
      <c r="P472" s="2">
        <v>88798.5</v>
      </c>
    </row>
    <row r="473" spans="1:16" x14ac:dyDescent="0.25">
      <c r="A473" t="s">
        <v>195</v>
      </c>
      <c r="B473" t="s">
        <v>11129</v>
      </c>
      <c r="C473" t="s">
        <v>10542</v>
      </c>
      <c r="D473" t="s">
        <v>10532</v>
      </c>
      <c r="E473" t="s">
        <v>12302</v>
      </c>
      <c r="F473" t="s">
        <v>12303</v>
      </c>
      <c r="G473" t="s">
        <v>10686</v>
      </c>
      <c r="H473" t="s">
        <v>10687</v>
      </c>
      <c r="I473" t="s">
        <v>10688</v>
      </c>
      <c r="J473" t="s">
        <v>10538</v>
      </c>
      <c r="K473" t="s">
        <v>10580</v>
      </c>
      <c r="L473" t="s">
        <v>10316</v>
      </c>
      <c r="M473" t="s">
        <v>47</v>
      </c>
      <c r="N473" t="s">
        <v>47</v>
      </c>
      <c r="O473">
        <v>8</v>
      </c>
      <c r="P473">
        <v>321131.8</v>
      </c>
    </row>
    <row r="474" spans="1:16" x14ac:dyDescent="0.25">
      <c r="A474" s="2" t="s">
        <v>371</v>
      </c>
      <c r="B474" s="2" t="s">
        <v>12304</v>
      </c>
      <c r="C474" s="2" t="s">
        <v>10531</v>
      </c>
      <c r="D474" s="2" t="s">
        <v>10532</v>
      </c>
      <c r="E474" s="2" t="s">
        <v>12305</v>
      </c>
      <c r="F474" s="2" t="s">
        <v>12306</v>
      </c>
      <c r="G474" s="2" t="s">
        <v>11312</v>
      </c>
      <c r="H474" s="2" t="s">
        <v>10563</v>
      </c>
      <c r="I474" s="2" t="s">
        <v>11313</v>
      </c>
      <c r="J474" s="2" t="s">
        <v>10548</v>
      </c>
      <c r="K474" s="2" t="s">
        <v>11323</v>
      </c>
      <c r="L474" s="2" t="s">
        <v>1208</v>
      </c>
      <c r="M474" s="2" t="s">
        <v>47</v>
      </c>
      <c r="N474" s="2" t="s">
        <v>59</v>
      </c>
      <c r="O474" s="2">
        <v>13</v>
      </c>
      <c r="P474" s="2">
        <v>112026.65</v>
      </c>
    </row>
    <row r="475" spans="1:16" x14ac:dyDescent="0.25">
      <c r="A475" t="s">
        <v>768</v>
      </c>
      <c r="B475" t="s">
        <v>12307</v>
      </c>
      <c r="C475" t="s">
        <v>10542</v>
      </c>
      <c r="D475" t="s">
        <v>10550</v>
      </c>
      <c r="E475" t="s">
        <v>12308</v>
      </c>
      <c r="F475" t="s">
        <v>12309</v>
      </c>
      <c r="G475" t="s">
        <v>10872</v>
      </c>
      <c r="H475" t="s">
        <v>10630</v>
      </c>
      <c r="I475" t="s">
        <v>11263</v>
      </c>
      <c r="J475" t="s">
        <v>10538</v>
      </c>
      <c r="K475" t="s">
        <v>10611</v>
      </c>
      <c r="L475" t="s">
        <v>12248</v>
      </c>
      <c r="M475" t="s">
        <v>47</v>
      </c>
      <c r="N475" t="s">
        <v>47</v>
      </c>
      <c r="O475">
        <v>9</v>
      </c>
      <c r="P475">
        <v>175116.79999999999</v>
      </c>
    </row>
    <row r="476" spans="1:16" x14ac:dyDescent="0.25">
      <c r="A476" s="2" t="s">
        <v>3717</v>
      </c>
      <c r="B476" s="2" t="s">
        <v>12310</v>
      </c>
      <c r="C476" s="2" t="s">
        <v>10531</v>
      </c>
      <c r="D476" s="2" t="s">
        <v>10672</v>
      </c>
      <c r="E476" s="2" t="s">
        <v>12311</v>
      </c>
      <c r="F476" s="2" t="s">
        <v>12312</v>
      </c>
      <c r="G476" s="2" t="s">
        <v>10623</v>
      </c>
      <c r="H476" s="2" t="s">
        <v>10624</v>
      </c>
      <c r="I476" s="2" t="s">
        <v>10867</v>
      </c>
      <c r="J476" s="2" t="s">
        <v>10548</v>
      </c>
      <c r="K476" s="2" t="s">
        <v>10557</v>
      </c>
      <c r="L476" s="2" t="s">
        <v>12313</v>
      </c>
      <c r="M476" s="2" t="s">
        <v>59</v>
      </c>
      <c r="N476" s="2" t="s">
        <v>47</v>
      </c>
      <c r="O476" s="2">
        <v>6</v>
      </c>
      <c r="P476" s="2">
        <v>17135.05</v>
      </c>
    </row>
    <row r="477" spans="1:16" x14ac:dyDescent="0.25">
      <c r="A477" t="s">
        <v>2255</v>
      </c>
      <c r="B477" t="s">
        <v>12314</v>
      </c>
      <c r="C477" t="s">
        <v>10542</v>
      </c>
      <c r="D477" t="s">
        <v>10532</v>
      </c>
      <c r="E477" t="s">
        <v>12315</v>
      </c>
      <c r="F477" t="s">
        <v>12316</v>
      </c>
      <c r="G477" t="s">
        <v>10913</v>
      </c>
      <c r="H477" t="s">
        <v>10668</v>
      </c>
      <c r="I477" t="s">
        <v>10914</v>
      </c>
      <c r="J477" t="s">
        <v>10548</v>
      </c>
      <c r="K477" t="s">
        <v>10611</v>
      </c>
      <c r="L477" t="s">
        <v>10316</v>
      </c>
      <c r="M477" t="s">
        <v>47</v>
      </c>
      <c r="N477" t="s">
        <v>47</v>
      </c>
      <c r="O477">
        <v>4</v>
      </c>
      <c r="P477">
        <v>70542.55</v>
      </c>
    </row>
    <row r="478" spans="1:16" x14ac:dyDescent="0.25">
      <c r="A478" s="2" t="s">
        <v>2066</v>
      </c>
      <c r="B478" s="2" t="s">
        <v>12317</v>
      </c>
      <c r="C478" s="2" t="s">
        <v>10531</v>
      </c>
      <c r="D478" s="2" t="s">
        <v>10532</v>
      </c>
      <c r="E478" s="2" t="s">
        <v>12318</v>
      </c>
      <c r="F478" s="2" t="s">
        <v>12319</v>
      </c>
      <c r="G478" s="2" t="s">
        <v>10641</v>
      </c>
      <c r="H478" s="2" t="s">
        <v>10630</v>
      </c>
      <c r="I478" s="2" t="s">
        <v>10642</v>
      </c>
      <c r="J478" s="2" t="s">
        <v>10548</v>
      </c>
      <c r="K478" s="2" t="s">
        <v>10580</v>
      </c>
      <c r="L478" s="2" t="s">
        <v>11435</v>
      </c>
      <c r="M478" s="2" t="s">
        <v>47</v>
      </c>
      <c r="N478" s="2" t="s">
        <v>47</v>
      </c>
      <c r="O478" s="2">
        <v>8</v>
      </c>
      <c r="P478" s="2">
        <v>119502.3</v>
      </c>
    </row>
    <row r="479" spans="1:16" x14ac:dyDescent="0.25">
      <c r="A479" t="s">
        <v>2072</v>
      </c>
      <c r="B479" t="s">
        <v>12320</v>
      </c>
      <c r="C479" t="s">
        <v>10531</v>
      </c>
      <c r="D479" t="s">
        <v>10532</v>
      </c>
      <c r="E479" t="s">
        <v>12321</v>
      </c>
      <c r="F479" t="s">
        <v>12322</v>
      </c>
      <c r="G479" t="s">
        <v>10617</v>
      </c>
      <c r="H479" t="s">
        <v>10618</v>
      </c>
      <c r="I479" t="s">
        <v>10619</v>
      </c>
      <c r="J479" t="s">
        <v>10548</v>
      </c>
      <c r="K479" t="s">
        <v>10675</v>
      </c>
      <c r="L479" t="s">
        <v>5586</v>
      </c>
      <c r="M479" t="s">
        <v>59</v>
      </c>
      <c r="N479" t="s">
        <v>47</v>
      </c>
      <c r="O479">
        <v>5</v>
      </c>
      <c r="P479">
        <v>79982.55</v>
      </c>
    </row>
    <row r="480" spans="1:16" x14ac:dyDescent="0.25">
      <c r="A480" s="2" t="s">
        <v>73</v>
      </c>
      <c r="B480" s="2" t="s">
        <v>12323</v>
      </c>
      <c r="C480" s="2" t="s">
        <v>10531</v>
      </c>
      <c r="D480" s="2" t="s">
        <v>10614</v>
      </c>
      <c r="E480" s="2" t="s">
        <v>12324</v>
      </c>
      <c r="F480" s="2" t="s">
        <v>12325</v>
      </c>
      <c r="G480" s="2" t="s">
        <v>11858</v>
      </c>
      <c r="H480" s="2" t="s">
        <v>10554</v>
      </c>
      <c r="I480" s="2" t="s">
        <v>11859</v>
      </c>
      <c r="J480" s="2" t="s">
        <v>10548</v>
      </c>
      <c r="K480" s="2" t="s">
        <v>10539</v>
      </c>
      <c r="L480" s="2" t="s">
        <v>11957</v>
      </c>
      <c r="M480" s="2" t="s">
        <v>59</v>
      </c>
      <c r="N480" s="2" t="s">
        <v>47</v>
      </c>
      <c r="O480" s="2">
        <v>4</v>
      </c>
      <c r="P480" s="2">
        <v>111625.2</v>
      </c>
    </row>
    <row r="481" spans="1:16" x14ac:dyDescent="0.25">
      <c r="A481" t="s">
        <v>8371</v>
      </c>
      <c r="B481" t="s">
        <v>12326</v>
      </c>
      <c r="C481" t="s">
        <v>10531</v>
      </c>
      <c r="D481" t="s">
        <v>10532</v>
      </c>
      <c r="E481" t="s">
        <v>12327</v>
      </c>
      <c r="F481" t="s">
        <v>12328</v>
      </c>
      <c r="G481" t="s">
        <v>10861</v>
      </c>
      <c r="H481" t="s">
        <v>10546</v>
      </c>
      <c r="I481" t="s">
        <v>10862</v>
      </c>
      <c r="J481" t="s">
        <v>10579</v>
      </c>
      <c r="K481" t="s">
        <v>11323</v>
      </c>
      <c r="L481" t="s">
        <v>10742</v>
      </c>
      <c r="M481" t="s">
        <v>47</v>
      </c>
      <c r="N481" t="s">
        <v>59</v>
      </c>
      <c r="O481">
        <v>1</v>
      </c>
      <c r="P481">
        <v>1038.4000000000001</v>
      </c>
    </row>
    <row r="482" spans="1:16" x14ac:dyDescent="0.25">
      <c r="A482" s="2" t="s">
        <v>594</v>
      </c>
      <c r="B482" s="2" t="s">
        <v>12329</v>
      </c>
      <c r="C482" s="2" t="s">
        <v>10542</v>
      </c>
      <c r="D482" s="2" t="s">
        <v>10594</v>
      </c>
      <c r="E482" s="2" t="s">
        <v>12330</v>
      </c>
      <c r="F482" s="2" t="s">
        <v>12331</v>
      </c>
      <c r="G482" s="2" t="s">
        <v>10791</v>
      </c>
      <c r="H482" s="2" t="s">
        <v>10536</v>
      </c>
      <c r="I482" s="2" t="s">
        <v>10792</v>
      </c>
      <c r="J482" s="2" t="s">
        <v>10548</v>
      </c>
      <c r="K482" s="2" t="s">
        <v>10557</v>
      </c>
      <c r="L482" s="2" t="s">
        <v>12332</v>
      </c>
      <c r="M482" s="2" t="s">
        <v>47</v>
      </c>
      <c r="N482" s="2" t="s">
        <v>47</v>
      </c>
      <c r="O482" s="2">
        <v>8</v>
      </c>
      <c r="P482" s="2">
        <v>22244.1</v>
      </c>
    </row>
    <row r="483" spans="1:16" x14ac:dyDescent="0.25">
      <c r="A483" t="s">
        <v>3863</v>
      </c>
      <c r="B483" t="s">
        <v>12333</v>
      </c>
      <c r="C483" t="s">
        <v>10542</v>
      </c>
      <c r="D483" t="s">
        <v>10614</v>
      </c>
      <c r="E483" t="s">
        <v>12334</v>
      </c>
      <c r="F483" t="s">
        <v>12335</v>
      </c>
      <c r="G483" t="s">
        <v>10835</v>
      </c>
      <c r="H483" t="s">
        <v>10716</v>
      </c>
      <c r="I483" t="s">
        <v>10836</v>
      </c>
      <c r="J483" t="s">
        <v>10579</v>
      </c>
      <c r="K483" t="s">
        <v>10580</v>
      </c>
      <c r="L483" t="s">
        <v>12336</v>
      </c>
      <c r="M483" t="s">
        <v>47</v>
      </c>
      <c r="N483" t="s">
        <v>47</v>
      </c>
      <c r="O483">
        <v>4</v>
      </c>
      <c r="P483">
        <v>24237.3</v>
      </c>
    </row>
    <row r="484" spans="1:16" x14ac:dyDescent="0.25">
      <c r="A484" s="2" t="s">
        <v>3755</v>
      </c>
      <c r="B484" s="2" t="s">
        <v>12337</v>
      </c>
      <c r="C484" s="2" t="s">
        <v>10542</v>
      </c>
      <c r="D484" s="2" t="s">
        <v>10532</v>
      </c>
      <c r="E484" s="2" t="s">
        <v>12338</v>
      </c>
      <c r="F484" s="2" t="s">
        <v>12339</v>
      </c>
      <c r="G484" s="2" t="s">
        <v>11725</v>
      </c>
      <c r="H484" s="2" t="s">
        <v>10687</v>
      </c>
      <c r="I484" s="2" t="s">
        <v>11726</v>
      </c>
      <c r="J484" s="2" t="s">
        <v>10548</v>
      </c>
      <c r="K484" s="2" t="s">
        <v>10539</v>
      </c>
      <c r="L484" s="2" t="s">
        <v>10316</v>
      </c>
      <c r="M484" s="2" t="s">
        <v>47</v>
      </c>
      <c r="N484" s="2" t="s">
        <v>47</v>
      </c>
      <c r="O484" s="2">
        <v>7</v>
      </c>
      <c r="P484" s="2">
        <v>102754.1</v>
      </c>
    </row>
    <row r="485" spans="1:16" x14ac:dyDescent="0.25">
      <c r="A485" t="s">
        <v>2406</v>
      </c>
      <c r="B485" t="s">
        <v>10633</v>
      </c>
      <c r="C485" t="s">
        <v>10542</v>
      </c>
      <c r="D485" t="s">
        <v>10594</v>
      </c>
      <c r="E485" t="s">
        <v>12340</v>
      </c>
      <c r="F485" t="s">
        <v>12341</v>
      </c>
      <c r="G485" t="s">
        <v>10680</v>
      </c>
      <c r="H485" t="s">
        <v>10681</v>
      </c>
      <c r="I485" t="s">
        <v>10682</v>
      </c>
      <c r="J485" t="s">
        <v>10548</v>
      </c>
      <c r="K485" t="s">
        <v>10580</v>
      </c>
      <c r="L485" t="s">
        <v>12342</v>
      </c>
      <c r="M485" t="s">
        <v>59</v>
      </c>
      <c r="N485" t="s">
        <v>59</v>
      </c>
      <c r="O485">
        <v>5</v>
      </c>
      <c r="P485">
        <v>13871.65</v>
      </c>
    </row>
    <row r="486" spans="1:16" x14ac:dyDescent="0.25">
      <c r="A486" s="2" t="s">
        <v>2077</v>
      </c>
      <c r="B486" s="2" t="s">
        <v>12343</v>
      </c>
      <c r="C486" s="2" t="s">
        <v>10542</v>
      </c>
      <c r="D486" s="2" t="s">
        <v>10614</v>
      </c>
      <c r="E486" s="2" t="s">
        <v>12344</v>
      </c>
      <c r="F486" s="2" t="s">
        <v>12345</v>
      </c>
      <c r="G486" s="2" t="s">
        <v>10597</v>
      </c>
      <c r="H486" s="2" t="s">
        <v>10577</v>
      </c>
      <c r="I486" s="2" t="s">
        <v>10598</v>
      </c>
      <c r="J486" s="2" t="s">
        <v>10548</v>
      </c>
      <c r="K486" s="2" t="s">
        <v>10539</v>
      </c>
      <c r="L486" s="2" t="s">
        <v>11414</v>
      </c>
      <c r="M486" s="2" t="s">
        <v>47</v>
      </c>
      <c r="N486" s="2" t="s">
        <v>59</v>
      </c>
      <c r="O486" s="2">
        <v>6</v>
      </c>
      <c r="P486" s="2">
        <v>32849.550000000003</v>
      </c>
    </row>
    <row r="487" spans="1:16" x14ac:dyDescent="0.25">
      <c r="A487" t="s">
        <v>1363</v>
      </c>
      <c r="B487" t="s">
        <v>12346</v>
      </c>
      <c r="C487" t="s">
        <v>10542</v>
      </c>
      <c r="D487" t="s">
        <v>10594</v>
      </c>
      <c r="E487" t="s">
        <v>12347</v>
      </c>
      <c r="F487" t="s">
        <v>12348</v>
      </c>
      <c r="G487" t="s">
        <v>10576</v>
      </c>
      <c r="H487" t="s">
        <v>10577</v>
      </c>
      <c r="I487" t="s">
        <v>10578</v>
      </c>
      <c r="J487" t="s">
        <v>10556</v>
      </c>
      <c r="K487" t="s">
        <v>11323</v>
      </c>
      <c r="L487" t="s">
        <v>11485</v>
      </c>
      <c r="M487" t="s">
        <v>47</v>
      </c>
      <c r="N487" t="s">
        <v>47</v>
      </c>
      <c r="O487">
        <v>10</v>
      </c>
      <c r="P487">
        <v>94919.9</v>
      </c>
    </row>
    <row r="488" spans="1:16" x14ac:dyDescent="0.25">
      <c r="A488" s="2" t="s">
        <v>2109</v>
      </c>
      <c r="B488" s="2" t="s">
        <v>12349</v>
      </c>
      <c r="C488" s="2" t="s">
        <v>10542</v>
      </c>
      <c r="D488" s="2" t="s">
        <v>10614</v>
      </c>
      <c r="E488" s="2" t="s">
        <v>12350</v>
      </c>
      <c r="F488" s="2" t="s">
        <v>12351</v>
      </c>
      <c r="G488" s="2" t="s">
        <v>10826</v>
      </c>
      <c r="H488" s="2" t="s">
        <v>10546</v>
      </c>
      <c r="I488" s="2" t="s">
        <v>10827</v>
      </c>
      <c r="J488" s="2" t="s">
        <v>10579</v>
      </c>
      <c r="K488" s="2" t="s">
        <v>10571</v>
      </c>
      <c r="L488" s="2" t="s">
        <v>12352</v>
      </c>
      <c r="M488" s="2" t="s">
        <v>47</v>
      </c>
      <c r="N488" s="2" t="s">
        <v>59</v>
      </c>
      <c r="O488" s="2">
        <v>7</v>
      </c>
      <c r="P488" s="2">
        <v>67345.350000000006</v>
      </c>
    </row>
    <row r="489" spans="1:16" x14ac:dyDescent="0.25">
      <c r="A489" t="s">
        <v>800</v>
      </c>
      <c r="B489" t="s">
        <v>12353</v>
      </c>
      <c r="C489" t="s">
        <v>10531</v>
      </c>
      <c r="D489" t="s">
        <v>10532</v>
      </c>
      <c r="E489" t="s">
        <v>12354</v>
      </c>
      <c r="F489" t="s">
        <v>12355</v>
      </c>
      <c r="G489" t="s">
        <v>10704</v>
      </c>
      <c r="H489" t="s">
        <v>10618</v>
      </c>
      <c r="I489" t="s">
        <v>11453</v>
      </c>
      <c r="J489" t="s">
        <v>10538</v>
      </c>
      <c r="K489" t="s">
        <v>10539</v>
      </c>
      <c r="L489" t="s">
        <v>12356</v>
      </c>
      <c r="M489" t="s">
        <v>47</v>
      </c>
      <c r="N489" t="s">
        <v>59</v>
      </c>
      <c r="O489">
        <v>9</v>
      </c>
      <c r="P489">
        <v>399854.75</v>
      </c>
    </row>
    <row r="490" spans="1:16" x14ac:dyDescent="0.25">
      <c r="A490" s="2" t="s">
        <v>2927</v>
      </c>
      <c r="B490" s="2" t="s">
        <v>12357</v>
      </c>
      <c r="C490" s="2" t="s">
        <v>10531</v>
      </c>
      <c r="D490" s="2" t="s">
        <v>10672</v>
      </c>
      <c r="E490" s="2" t="s">
        <v>12358</v>
      </c>
      <c r="F490" s="2" t="s">
        <v>12359</v>
      </c>
      <c r="G490" s="2" t="s">
        <v>12360</v>
      </c>
      <c r="H490" s="2" t="s">
        <v>10554</v>
      </c>
      <c r="I490" s="2" t="s">
        <v>12361</v>
      </c>
      <c r="J490" s="2" t="s">
        <v>10548</v>
      </c>
      <c r="K490" s="2" t="s">
        <v>10539</v>
      </c>
      <c r="L490" s="2" t="s">
        <v>11607</v>
      </c>
      <c r="M490" s="2" t="s">
        <v>47</v>
      </c>
      <c r="N490" s="2" t="s">
        <v>47</v>
      </c>
      <c r="O490" s="2">
        <v>7</v>
      </c>
      <c r="P490" s="2">
        <v>156770.75</v>
      </c>
    </row>
    <row r="491" spans="1:16" x14ac:dyDescent="0.25">
      <c r="A491" t="s">
        <v>1667</v>
      </c>
      <c r="B491" t="s">
        <v>12362</v>
      </c>
      <c r="C491" t="s">
        <v>10542</v>
      </c>
      <c r="D491" t="s">
        <v>10614</v>
      </c>
      <c r="E491" t="s">
        <v>12363</v>
      </c>
      <c r="F491" t="s">
        <v>12364</v>
      </c>
      <c r="G491" t="s">
        <v>10722</v>
      </c>
      <c r="H491" t="s">
        <v>10624</v>
      </c>
      <c r="I491" t="s">
        <v>10723</v>
      </c>
      <c r="J491" t="s">
        <v>10548</v>
      </c>
      <c r="K491" t="s">
        <v>10580</v>
      </c>
      <c r="L491" t="s">
        <v>10316</v>
      </c>
      <c r="M491" t="s">
        <v>59</v>
      </c>
      <c r="N491" t="s">
        <v>59</v>
      </c>
      <c r="O491">
        <v>5</v>
      </c>
      <c r="P491">
        <v>118254.65</v>
      </c>
    </row>
    <row r="492" spans="1:16" x14ac:dyDescent="0.25">
      <c r="A492" s="2" t="s">
        <v>1175</v>
      </c>
      <c r="B492" s="2" t="s">
        <v>12365</v>
      </c>
      <c r="C492" s="2" t="s">
        <v>10542</v>
      </c>
      <c r="D492" s="2" t="s">
        <v>10532</v>
      </c>
      <c r="E492" s="2" t="s">
        <v>12366</v>
      </c>
      <c r="F492" s="2" t="s">
        <v>12367</v>
      </c>
      <c r="G492" s="2" t="s">
        <v>10727</v>
      </c>
      <c r="H492" s="2" t="s">
        <v>10624</v>
      </c>
      <c r="I492" s="2" t="s">
        <v>10728</v>
      </c>
      <c r="J492" s="2" t="s">
        <v>10579</v>
      </c>
      <c r="K492" s="2" t="s">
        <v>10663</v>
      </c>
      <c r="L492" s="2" t="s">
        <v>10649</v>
      </c>
      <c r="M492" s="2" t="s">
        <v>47</v>
      </c>
      <c r="N492" s="2" t="s">
        <v>59</v>
      </c>
      <c r="O492" s="2">
        <v>5</v>
      </c>
      <c r="P492" s="2">
        <v>55306.75</v>
      </c>
    </row>
    <row r="493" spans="1:16" x14ac:dyDescent="0.25">
      <c r="A493" t="s">
        <v>1277</v>
      </c>
      <c r="B493" t="s">
        <v>12368</v>
      </c>
      <c r="C493" t="s">
        <v>10542</v>
      </c>
      <c r="D493" t="s">
        <v>10672</v>
      </c>
      <c r="E493" t="s">
        <v>12369</v>
      </c>
      <c r="F493" t="s">
        <v>12370</v>
      </c>
      <c r="G493" t="s">
        <v>10623</v>
      </c>
      <c r="H493" t="s">
        <v>10624</v>
      </c>
      <c r="I493" t="s">
        <v>10867</v>
      </c>
      <c r="J493" t="s">
        <v>10548</v>
      </c>
      <c r="K493" t="s">
        <v>10571</v>
      </c>
      <c r="L493" t="s">
        <v>689</v>
      </c>
      <c r="M493" t="s">
        <v>47</v>
      </c>
      <c r="N493" t="s">
        <v>59</v>
      </c>
      <c r="O493">
        <v>9</v>
      </c>
      <c r="P493">
        <v>83843.399999999994</v>
      </c>
    </row>
    <row r="494" spans="1:16" x14ac:dyDescent="0.25">
      <c r="A494" s="2" t="s">
        <v>1822</v>
      </c>
      <c r="B494" s="2" t="s">
        <v>12371</v>
      </c>
      <c r="C494" s="2" t="s">
        <v>10542</v>
      </c>
      <c r="D494" s="2" t="s">
        <v>10532</v>
      </c>
      <c r="E494" s="2" t="s">
        <v>12372</v>
      </c>
      <c r="F494" s="2" t="s">
        <v>12373</v>
      </c>
      <c r="G494" s="2" t="s">
        <v>12374</v>
      </c>
      <c r="H494" s="2" t="s">
        <v>10716</v>
      </c>
      <c r="I494" s="2" t="s">
        <v>12375</v>
      </c>
      <c r="J494" s="2" t="s">
        <v>10538</v>
      </c>
      <c r="K494" s="2" t="s">
        <v>10663</v>
      </c>
      <c r="L494" s="2" t="s">
        <v>12376</v>
      </c>
      <c r="M494" s="2" t="s">
        <v>59</v>
      </c>
      <c r="N494" s="2" t="s">
        <v>59</v>
      </c>
      <c r="O494" s="2">
        <v>8</v>
      </c>
      <c r="P494" s="2">
        <v>297203</v>
      </c>
    </row>
    <row r="495" spans="1:16" x14ac:dyDescent="0.25">
      <c r="A495" t="s">
        <v>495</v>
      </c>
      <c r="B495" t="s">
        <v>12377</v>
      </c>
      <c r="C495" t="s">
        <v>10531</v>
      </c>
      <c r="D495" t="s">
        <v>10614</v>
      </c>
      <c r="E495" t="s">
        <v>12378</v>
      </c>
      <c r="F495" t="s">
        <v>12379</v>
      </c>
      <c r="G495" t="s">
        <v>10826</v>
      </c>
      <c r="H495" t="s">
        <v>10546</v>
      </c>
      <c r="I495" t="s">
        <v>10827</v>
      </c>
      <c r="J495" t="s">
        <v>10548</v>
      </c>
      <c r="K495" t="s">
        <v>10611</v>
      </c>
      <c r="L495" t="s">
        <v>8498</v>
      </c>
      <c r="M495" t="s">
        <v>59</v>
      </c>
      <c r="N495" t="s">
        <v>47</v>
      </c>
      <c r="O495">
        <v>4</v>
      </c>
      <c r="P495">
        <v>110803.4</v>
      </c>
    </row>
    <row r="496" spans="1:16" x14ac:dyDescent="0.25">
      <c r="A496" s="2" t="s">
        <v>1398</v>
      </c>
      <c r="B496" s="2" t="s">
        <v>12380</v>
      </c>
      <c r="C496" s="2" t="s">
        <v>10531</v>
      </c>
      <c r="D496" s="2" t="s">
        <v>10672</v>
      </c>
      <c r="E496" s="2" t="s">
        <v>12381</v>
      </c>
      <c r="F496" s="2" t="s">
        <v>12382</v>
      </c>
      <c r="G496" s="2" t="s">
        <v>11088</v>
      </c>
      <c r="H496" s="2" t="s">
        <v>10577</v>
      </c>
      <c r="I496" s="2" t="s">
        <v>11089</v>
      </c>
      <c r="J496" s="2" t="s">
        <v>10548</v>
      </c>
      <c r="K496" s="2" t="s">
        <v>10571</v>
      </c>
      <c r="L496" s="2" t="s">
        <v>11636</v>
      </c>
      <c r="M496" s="2" t="s">
        <v>47</v>
      </c>
      <c r="N496" s="2" t="s">
        <v>47</v>
      </c>
      <c r="O496" s="2">
        <v>6</v>
      </c>
      <c r="P496" s="2">
        <v>120011.95</v>
      </c>
    </row>
    <row r="497" spans="1:16" x14ac:dyDescent="0.25">
      <c r="A497" t="s">
        <v>3899</v>
      </c>
      <c r="B497" t="s">
        <v>12383</v>
      </c>
      <c r="C497" t="s">
        <v>10531</v>
      </c>
      <c r="D497" t="s">
        <v>10532</v>
      </c>
      <c r="E497" t="s">
        <v>12384</v>
      </c>
      <c r="F497" t="s">
        <v>12385</v>
      </c>
      <c r="G497" t="s">
        <v>10562</v>
      </c>
      <c r="H497" t="s">
        <v>10563</v>
      </c>
      <c r="I497" t="s">
        <v>10564</v>
      </c>
      <c r="J497" t="s">
        <v>10538</v>
      </c>
      <c r="K497" t="s">
        <v>10580</v>
      </c>
      <c r="L497" t="s">
        <v>10316</v>
      </c>
      <c r="M497" t="s">
        <v>59</v>
      </c>
      <c r="N497" t="s">
        <v>59</v>
      </c>
      <c r="O497">
        <v>13</v>
      </c>
      <c r="P497">
        <v>196686.3</v>
      </c>
    </row>
    <row r="498" spans="1:16" x14ac:dyDescent="0.25">
      <c r="A498" s="2" t="s">
        <v>1118</v>
      </c>
      <c r="B498" s="2" t="s">
        <v>12386</v>
      </c>
      <c r="C498" s="2" t="s">
        <v>10531</v>
      </c>
      <c r="D498" s="2" t="s">
        <v>10614</v>
      </c>
      <c r="E498" s="2" t="s">
        <v>12387</v>
      </c>
      <c r="F498" s="2" t="s">
        <v>12388</v>
      </c>
      <c r="G498" s="2" t="s">
        <v>10636</v>
      </c>
      <c r="H498" s="2" t="s">
        <v>10546</v>
      </c>
      <c r="I498" s="2" t="s">
        <v>10637</v>
      </c>
      <c r="J498" s="2" t="s">
        <v>10556</v>
      </c>
      <c r="K498" s="2" t="s">
        <v>10557</v>
      </c>
      <c r="L498" s="2" t="s">
        <v>12356</v>
      </c>
      <c r="M498" s="2" t="s">
        <v>47</v>
      </c>
      <c r="N498" s="2" t="s">
        <v>59</v>
      </c>
      <c r="O498" s="2">
        <v>10</v>
      </c>
      <c r="P498" s="2">
        <v>493076.05</v>
      </c>
    </row>
    <row r="499" spans="1:16" x14ac:dyDescent="0.25">
      <c r="A499" t="s">
        <v>1712</v>
      </c>
      <c r="B499" t="s">
        <v>12389</v>
      </c>
      <c r="C499" t="s">
        <v>10542</v>
      </c>
      <c r="D499" t="s">
        <v>10532</v>
      </c>
      <c r="E499" t="s">
        <v>12390</v>
      </c>
      <c r="F499" t="s">
        <v>12391</v>
      </c>
      <c r="G499" t="s">
        <v>10641</v>
      </c>
      <c r="H499" t="s">
        <v>10630</v>
      </c>
      <c r="I499" t="s">
        <v>10642</v>
      </c>
      <c r="J499" t="s">
        <v>10538</v>
      </c>
      <c r="K499" t="s">
        <v>10557</v>
      </c>
      <c r="L499" t="s">
        <v>8719</v>
      </c>
      <c r="M499" t="s">
        <v>47</v>
      </c>
      <c r="N499" t="s">
        <v>59</v>
      </c>
      <c r="O499">
        <v>9</v>
      </c>
      <c r="P499">
        <v>190341</v>
      </c>
    </row>
    <row r="500" spans="1:16" x14ac:dyDescent="0.25">
      <c r="A500" s="2" t="s">
        <v>470</v>
      </c>
      <c r="B500" s="2" t="s">
        <v>12392</v>
      </c>
      <c r="C500" s="2" t="s">
        <v>10542</v>
      </c>
      <c r="D500" s="2" t="s">
        <v>10614</v>
      </c>
      <c r="E500" s="2" t="s">
        <v>12393</v>
      </c>
      <c r="F500" s="2" t="s">
        <v>12394</v>
      </c>
      <c r="G500" s="2" t="s">
        <v>10591</v>
      </c>
      <c r="H500" s="2" t="s">
        <v>10546</v>
      </c>
      <c r="I500" s="2" t="s">
        <v>10592</v>
      </c>
      <c r="J500" s="2" t="s">
        <v>10538</v>
      </c>
      <c r="K500" s="2" t="s">
        <v>10539</v>
      </c>
      <c r="L500" s="2" t="s">
        <v>4151</v>
      </c>
      <c r="M500" s="2" t="s">
        <v>59</v>
      </c>
      <c r="N500" s="2" t="s">
        <v>59</v>
      </c>
      <c r="O500" s="2">
        <v>13</v>
      </c>
      <c r="P500" s="2">
        <v>139987.85</v>
      </c>
    </row>
    <row r="501" spans="1:16" x14ac:dyDescent="0.25">
      <c r="A501" t="s">
        <v>1105</v>
      </c>
      <c r="B501" t="s">
        <v>11450</v>
      </c>
      <c r="C501" t="s">
        <v>10531</v>
      </c>
      <c r="D501" t="s">
        <v>10614</v>
      </c>
      <c r="E501" t="s">
        <v>12395</v>
      </c>
      <c r="F501" t="s">
        <v>12396</v>
      </c>
      <c r="G501" t="s">
        <v>10562</v>
      </c>
      <c r="H501" t="s">
        <v>10563</v>
      </c>
      <c r="I501" t="s">
        <v>10570</v>
      </c>
      <c r="J501" t="s">
        <v>10556</v>
      </c>
      <c r="K501" t="s">
        <v>10663</v>
      </c>
      <c r="L501" t="s">
        <v>5220</v>
      </c>
      <c r="M501" t="s">
        <v>47</v>
      </c>
      <c r="N501" t="s">
        <v>47</v>
      </c>
      <c r="O501">
        <v>18</v>
      </c>
      <c r="P501">
        <v>162465.25</v>
      </c>
    </row>
    <row r="502" spans="1:16" x14ac:dyDescent="0.25">
      <c r="A502" s="2" t="s">
        <v>1740</v>
      </c>
      <c r="B502" s="2" t="s">
        <v>12397</v>
      </c>
      <c r="C502" s="2" t="s">
        <v>10531</v>
      </c>
      <c r="D502" s="2" t="s">
        <v>10594</v>
      </c>
      <c r="E502" s="2" t="s">
        <v>12398</v>
      </c>
      <c r="F502" s="2" t="s">
        <v>12399</v>
      </c>
      <c r="G502" s="2" t="s">
        <v>10535</v>
      </c>
      <c r="H502" s="2" t="s">
        <v>10536</v>
      </c>
      <c r="I502" s="2" t="s">
        <v>10952</v>
      </c>
      <c r="J502" s="2" t="s">
        <v>10538</v>
      </c>
      <c r="K502" s="2" t="s">
        <v>10539</v>
      </c>
      <c r="L502" s="2" t="s">
        <v>11974</v>
      </c>
      <c r="M502" s="2" t="s">
        <v>47</v>
      </c>
      <c r="N502" s="2" t="s">
        <v>59</v>
      </c>
      <c r="O502" s="2">
        <v>11</v>
      </c>
      <c r="P502" s="2">
        <v>29543.45</v>
      </c>
    </row>
    <row r="503" spans="1:16" x14ac:dyDescent="0.25">
      <c r="A503" t="s">
        <v>492</v>
      </c>
      <c r="B503" t="s">
        <v>12400</v>
      </c>
      <c r="C503" t="s">
        <v>10542</v>
      </c>
      <c r="D503" t="s">
        <v>10672</v>
      </c>
      <c r="E503" t="s">
        <v>12401</v>
      </c>
      <c r="F503" t="s">
        <v>12402</v>
      </c>
      <c r="G503" t="s">
        <v>10861</v>
      </c>
      <c r="H503" t="s">
        <v>10546</v>
      </c>
      <c r="I503" t="s">
        <v>10862</v>
      </c>
      <c r="J503" t="s">
        <v>10538</v>
      </c>
      <c r="K503" t="s">
        <v>10663</v>
      </c>
      <c r="L503" t="s">
        <v>10749</v>
      </c>
      <c r="M503" t="s">
        <v>47</v>
      </c>
      <c r="N503" t="s">
        <v>47</v>
      </c>
      <c r="O503">
        <v>10</v>
      </c>
      <c r="P503">
        <v>132254.25</v>
      </c>
    </row>
    <row r="504" spans="1:16" x14ac:dyDescent="0.25">
      <c r="A504" s="2" t="s">
        <v>2548</v>
      </c>
      <c r="B504" s="2" t="s">
        <v>12403</v>
      </c>
      <c r="C504" s="2" t="s">
        <v>10542</v>
      </c>
      <c r="D504" s="2" t="s">
        <v>10594</v>
      </c>
      <c r="E504" s="2" t="s">
        <v>12404</v>
      </c>
      <c r="F504" s="2" t="s">
        <v>12405</v>
      </c>
      <c r="G504" s="2" t="s">
        <v>11858</v>
      </c>
      <c r="H504" s="2" t="s">
        <v>10554</v>
      </c>
      <c r="I504" s="2" t="s">
        <v>11859</v>
      </c>
      <c r="J504" s="2" t="s">
        <v>10538</v>
      </c>
      <c r="K504" s="2" t="s">
        <v>10565</v>
      </c>
      <c r="L504" s="2" t="s">
        <v>12406</v>
      </c>
      <c r="M504" s="2" t="s">
        <v>47</v>
      </c>
      <c r="N504" s="2" t="s">
        <v>47</v>
      </c>
      <c r="O504" s="2">
        <v>10</v>
      </c>
      <c r="P504" s="2">
        <v>89989.8</v>
      </c>
    </row>
    <row r="505" spans="1:16" x14ac:dyDescent="0.25">
      <c r="A505" t="s">
        <v>1030</v>
      </c>
      <c r="B505" t="s">
        <v>12407</v>
      </c>
      <c r="C505" t="s">
        <v>10542</v>
      </c>
      <c r="D505" t="s">
        <v>10594</v>
      </c>
      <c r="E505" t="s">
        <v>12408</v>
      </c>
      <c r="F505" t="s">
        <v>12409</v>
      </c>
      <c r="G505" t="s">
        <v>11142</v>
      </c>
      <c r="H505" t="s">
        <v>11137</v>
      </c>
      <c r="I505" t="s">
        <v>11143</v>
      </c>
      <c r="J505" t="s">
        <v>10548</v>
      </c>
      <c r="K505" t="s">
        <v>10539</v>
      </c>
      <c r="L505" t="s">
        <v>11913</v>
      </c>
      <c r="M505" t="s">
        <v>47</v>
      </c>
      <c r="N505" t="s">
        <v>59</v>
      </c>
      <c r="O505">
        <v>6</v>
      </c>
      <c r="P505">
        <v>109303.85</v>
      </c>
    </row>
    <row r="506" spans="1:16" x14ac:dyDescent="0.25">
      <c r="A506" s="2" t="s">
        <v>2667</v>
      </c>
      <c r="B506" s="2" t="s">
        <v>12410</v>
      </c>
      <c r="C506" s="2" t="s">
        <v>10531</v>
      </c>
      <c r="D506" s="2" t="s">
        <v>10532</v>
      </c>
      <c r="E506" s="2" t="s">
        <v>12411</v>
      </c>
      <c r="F506" s="2" t="s">
        <v>12412</v>
      </c>
      <c r="G506" s="2" t="s">
        <v>10617</v>
      </c>
      <c r="H506" s="2" t="s">
        <v>10618</v>
      </c>
      <c r="I506" s="2" t="s">
        <v>10619</v>
      </c>
      <c r="J506" s="2" t="s">
        <v>10579</v>
      </c>
      <c r="K506" s="2" t="s">
        <v>10580</v>
      </c>
      <c r="L506" s="2" t="s">
        <v>10316</v>
      </c>
      <c r="M506" s="2" t="s">
        <v>59</v>
      </c>
      <c r="N506" s="2" t="s">
        <v>47</v>
      </c>
      <c r="O506" s="2">
        <v>1</v>
      </c>
      <c r="P506" s="2">
        <v>44798.400000000001</v>
      </c>
    </row>
    <row r="507" spans="1:16" x14ac:dyDescent="0.25">
      <c r="A507" t="s">
        <v>1304</v>
      </c>
      <c r="B507" t="s">
        <v>12016</v>
      </c>
      <c r="C507" t="s">
        <v>10531</v>
      </c>
      <c r="D507" t="s">
        <v>10672</v>
      </c>
      <c r="E507" t="s">
        <v>12413</v>
      </c>
      <c r="F507" t="s">
        <v>12414</v>
      </c>
      <c r="G507" t="s">
        <v>11640</v>
      </c>
      <c r="H507" t="s">
        <v>10546</v>
      </c>
      <c r="I507" t="s">
        <v>11641</v>
      </c>
      <c r="J507" t="s">
        <v>10548</v>
      </c>
      <c r="K507" t="s">
        <v>10580</v>
      </c>
      <c r="L507" t="s">
        <v>483</v>
      </c>
      <c r="M507" t="s">
        <v>47</v>
      </c>
      <c r="N507" t="s">
        <v>47</v>
      </c>
      <c r="O507">
        <v>7</v>
      </c>
      <c r="P507">
        <v>62852.7</v>
      </c>
    </row>
    <row r="508" spans="1:16" x14ac:dyDescent="0.25">
      <c r="A508" s="2" t="s">
        <v>1929</v>
      </c>
      <c r="B508" s="2" t="s">
        <v>11411</v>
      </c>
      <c r="C508" s="2" t="s">
        <v>10542</v>
      </c>
      <c r="D508" s="2" t="s">
        <v>10614</v>
      </c>
      <c r="E508" s="2" t="s">
        <v>12415</v>
      </c>
      <c r="F508" s="2" t="s">
        <v>12416</v>
      </c>
      <c r="G508" s="2" t="s">
        <v>10597</v>
      </c>
      <c r="H508" s="2" t="s">
        <v>10577</v>
      </c>
      <c r="I508" s="2" t="s">
        <v>10598</v>
      </c>
      <c r="J508" s="2" t="s">
        <v>10548</v>
      </c>
      <c r="K508" s="2" t="s">
        <v>10580</v>
      </c>
      <c r="L508" s="2" t="s">
        <v>2283</v>
      </c>
      <c r="M508" s="2" t="s">
        <v>59</v>
      </c>
      <c r="N508" s="2" t="s">
        <v>47</v>
      </c>
      <c r="O508" s="2">
        <v>3</v>
      </c>
      <c r="P508" s="2">
        <v>97075.199999999997</v>
      </c>
    </row>
    <row r="509" spans="1:16" x14ac:dyDescent="0.25">
      <c r="A509" t="s">
        <v>1931</v>
      </c>
      <c r="B509" t="s">
        <v>12417</v>
      </c>
      <c r="C509" t="s">
        <v>10542</v>
      </c>
      <c r="D509" t="s">
        <v>10550</v>
      </c>
      <c r="E509" t="s">
        <v>12418</v>
      </c>
      <c r="F509" t="s">
        <v>12419</v>
      </c>
      <c r="G509" t="s">
        <v>11307</v>
      </c>
      <c r="H509" t="s">
        <v>10630</v>
      </c>
      <c r="I509" t="s">
        <v>11308</v>
      </c>
      <c r="J509" t="s">
        <v>10556</v>
      </c>
      <c r="K509" t="s">
        <v>10539</v>
      </c>
      <c r="L509" t="s">
        <v>6777</v>
      </c>
      <c r="M509" t="s">
        <v>47</v>
      </c>
      <c r="N509" t="s">
        <v>47</v>
      </c>
      <c r="O509">
        <v>14</v>
      </c>
      <c r="P509">
        <v>392531.7</v>
      </c>
    </row>
    <row r="510" spans="1:16" x14ac:dyDescent="0.25">
      <c r="A510" s="2" t="s">
        <v>5734</v>
      </c>
      <c r="B510" s="2" t="s">
        <v>12420</v>
      </c>
      <c r="C510" s="2" t="s">
        <v>10531</v>
      </c>
      <c r="D510" s="2" t="s">
        <v>10672</v>
      </c>
      <c r="E510" s="2" t="s">
        <v>12421</v>
      </c>
      <c r="F510" s="2" t="s">
        <v>12422</v>
      </c>
      <c r="G510" s="2" t="s">
        <v>10922</v>
      </c>
      <c r="H510" s="2" t="s">
        <v>10577</v>
      </c>
      <c r="I510" s="2" t="s">
        <v>10923</v>
      </c>
      <c r="J510" s="2" t="s">
        <v>10538</v>
      </c>
      <c r="K510" s="2" t="s">
        <v>10611</v>
      </c>
      <c r="L510" s="2" t="s">
        <v>10316</v>
      </c>
      <c r="M510" s="2" t="s">
        <v>59</v>
      </c>
      <c r="N510" s="2" t="s">
        <v>47</v>
      </c>
      <c r="O510" s="2">
        <v>10</v>
      </c>
      <c r="P510" s="2">
        <v>198537.45</v>
      </c>
    </row>
    <row r="511" spans="1:16" x14ac:dyDescent="0.25">
      <c r="A511" t="s">
        <v>270</v>
      </c>
      <c r="B511" t="s">
        <v>12423</v>
      </c>
      <c r="C511" t="s">
        <v>10531</v>
      </c>
      <c r="D511" t="s">
        <v>10532</v>
      </c>
      <c r="E511" t="s">
        <v>12424</v>
      </c>
      <c r="F511" t="s">
        <v>12425</v>
      </c>
      <c r="G511" t="s">
        <v>11312</v>
      </c>
      <c r="H511" t="s">
        <v>10563</v>
      </c>
      <c r="I511" t="s">
        <v>11313</v>
      </c>
      <c r="J511" t="s">
        <v>10556</v>
      </c>
      <c r="K511" t="s">
        <v>10580</v>
      </c>
      <c r="L511" t="s">
        <v>4946</v>
      </c>
      <c r="M511" t="s">
        <v>47</v>
      </c>
      <c r="N511" t="s">
        <v>59</v>
      </c>
      <c r="O511">
        <v>24</v>
      </c>
      <c r="P511">
        <v>380831.5</v>
      </c>
    </row>
    <row r="512" spans="1:16" x14ac:dyDescent="0.25">
      <c r="A512" s="2" t="s">
        <v>5954</v>
      </c>
      <c r="B512" s="2" t="s">
        <v>12426</v>
      </c>
      <c r="C512" s="2" t="s">
        <v>10531</v>
      </c>
      <c r="D512" s="2" t="s">
        <v>10532</v>
      </c>
      <c r="E512" s="2" t="s">
        <v>12427</v>
      </c>
      <c r="F512" s="2" t="s">
        <v>12428</v>
      </c>
      <c r="G512" s="2" t="s">
        <v>10922</v>
      </c>
      <c r="H512" s="2" t="s">
        <v>10577</v>
      </c>
      <c r="I512" s="2" t="s">
        <v>10923</v>
      </c>
      <c r="J512" s="2" t="s">
        <v>10579</v>
      </c>
      <c r="K512" s="2" t="s">
        <v>10580</v>
      </c>
      <c r="L512" s="2" t="s">
        <v>11377</v>
      </c>
      <c r="M512" s="2" t="s">
        <v>47</v>
      </c>
      <c r="N512" s="2" t="s">
        <v>47</v>
      </c>
      <c r="O512" s="2">
        <v>2</v>
      </c>
      <c r="P512" s="2">
        <v>51245.75</v>
      </c>
    </row>
    <row r="513" spans="1:16" x14ac:dyDescent="0.25">
      <c r="A513" t="s">
        <v>6425</v>
      </c>
      <c r="B513" t="s">
        <v>12429</v>
      </c>
      <c r="C513" t="s">
        <v>10531</v>
      </c>
      <c r="D513" t="s">
        <v>10594</v>
      </c>
      <c r="E513" t="s">
        <v>12430</v>
      </c>
      <c r="F513" t="s">
        <v>12431</v>
      </c>
      <c r="G513" t="s">
        <v>10826</v>
      </c>
      <c r="H513" t="s">
        <v>10546</v>
      </c>
      <c r="I513" t="s">
        <v>10827</v>
      </c>
      <c r="J513" t="s">
        <v>10579</v>
      </c>
      <c r="K513" t="s">
        <v>10580</v>
      </c>
      <c r="L513" t="s">
        <v>1698</v>
      </c>
      <c r="M513" t="s">
        <v>59</v>
      </c>
      <c r="N513" t="s">
        <v>47</v>
      </c>
      <c r="O513">
        <v>4</v>
      </c>
      <c r="P513">
        <v>5973.55</v>
      </c>
    </row>
    <row r="514" spans="1:16" x14ac:dyDescent="0.25">
      <c r="A514" s="2" t="s">
        <v>1249</v>
      </c>
      <c r="B514" s="2" t="s">
        <v>12432</v>
      </c>
      <c r="C514" s="2" t="s">
        <v>10542</v>
      </c>
      <c r="D514" s="2" t="s">
        <v>10614</v>
      </c>
      <c r="E514" s="2" t="s">
        <v>12433</v>
      </c>
      <c r="F514" s="2" t="s">
        <v>12434</v>
      </c>
      <c r="G514" s="2" t="s">
        <v>10984</v>
      </c>
      <c r="H514" s="2" t="s">
        <v>10687</v>
      </c>
      <c r="I514" s="2" t="s">
        <v>10985</v>
      </c>
      <c r="J514" s="2" t="s">
        <v>10548</v>
      </c>
      <c r="K514" s="2" t="s">
        <v>10580</v>
      </c>
      <c r="L514" s="2" t="s">
        <v>12435</v>
      </c>
      <c r="M514" s="2" t="s">
        <v>47</v>
      </c>
      <c r="N514" s="2" t="s">
        <v>47</v>
      </c>
      <c r="O514" s="2">
        <v>9</v>
      </c>
      <c r="P514" s="2">
        <v>137545.79999999999</v>
      </c>
    </row>
    <row r="515" spans="1:16" x14ac:dyDescent="0.25">
      <c r="A515" t="s">
        <v>1214</v>
      </c>
      <c r="B515" t="s">
        <v>12436</v>
      </c>
      <c r="C515" t="s">
        <v>10531</v>
      </c>
      <c r="D515" t="s">
        <v>10672</v>
      </c>
      <c r="E515" t="s">
        <v>12437</v>
      </c>
      <c r="F515" t="s">
        <v>12438</v>
      </c>
      <c r="G515" t="s">
        <v>10617</v>
      </c>
      <c r="H515" t="s">
        <v>10618</v>
      </c>
      <c r="I515" t="s">
        <v>10619</v>
      </c>
      <c r="J515" t="s">
        <v>10548</v>
      </c>
      <c r="K515" t="s">
        <v>10539</v>
      </c>
      <c r="L515" t="s">
        <v>12439</v>
      </c>
      <c r="M515" t="s">
        <v>47</v>
      </c>
      <c r="N515" t="s">
        <v>47</v>
      </c>
      <c r="O515">
        <v>12</v>
      </c>
      <c r="P515">
        <v>449901.9</v>
      </c>
    </row>
    <row r="516" spans="1:16" x14ac:dyDescent="0.25">
      <c r="A516" s="2" t="s">
        <v>3434</v>
      </c>
      <c r="B516" s="2" t="s">
        <v>12022</v>
      </c>
      <c r="C516" s="2" t="s">
        <v>10542</v>
      </c>
      <c r="D516" s="2" t="s">
        <v>10672</v>
      </c>
      <c r="E516" s="2" t="s">
        <v>12440</v>
      </c>
      <c r="F516" s="2" t="s">
        <v>12441</v>
      </c>
      <c r="G516" s="2" t="s">
        <v>10753</v>
      </c>
      <c r="H516" s="2" t="s">
        <v>10687</v>
      </c>
      <c r="I516" s="2" t="s">
        <v>10754</v>
      </c>
      <c r="J516" s="2" t="s">
        <v>10548</v>
      </c>
      <c r="K516" s="2" t="s">
        <v>10580</v>
      </c>
      <c r="L516" s="2" t="s">
        <v>12442</v>
      </c>
      <c r="M516" s="2" t="s">
        <v>59</v>
      </c>
      <c r="N516" s="2" t="s">
        <v>47</v>
      </c>
      <c r="O516" s="2">
        <v>5</v>
      </c>
      <c r="P516" s="2">
        <v>48361.7</v>
      </c>
    </row>
    <row r="517" spans="1:16" x14ac:dyDescent="0.25">
      <c r="A517" t="s">
        <v>1897</v>
      </c>
      <c r="B517" t="s">
        <v>12443</v>
      </c>
      <c r="C517" t="s">
        <v>10542</v>
      </c>
      <c r="D517" t="s">
        <v>10532</v>
      </c>
      <c r="E517" t="s">
        <v>12444</v>
      </c>
      <c r="F517" t="s">
        <v>12445</v>
      </c>
      <c r="G517" t="s">
        <v>10585</v>
      </c>
      <c r="H517" t="s">
        <v>10586</v>
      </c>
      <c r="I517" t="s">
        <v>10587</v>
      </c>
      <c r="J517" t="s">
        <v>10538</v>
      </c>
      <c r="K517" t="s">
        <v>10611</v>
      </c>
      <c r="L517" t="s">
        <v>10711</v>
      </c>
      <c r="M517" t="s">
        <v>47</v>
      </c>
      <c r="N517" t="s">
        <v>47</v>
      </c>
      <c r="O517">
        <v>10</v>
      </c>
      <c r="P517">
        <v>198423.35</v>
      </c>
    </row>
    <row r="518" spans="1:16" x14ac:dyDescent="0.25">
      <c r="A518" s="2" t="s">
        <v>177</v>
      </c>
      <c r="B518" s="2" t="s">
        <v>12446</v>
      </c>
      <c r="C518" s="2" t="s">
        <v>10542</v>
      </c>
      <c r="D518" s="2" t="s">
        <v>10532</v>
      </c>
      <c r="E518" s="2" t="s">
        <v>12447</v>
      </c>
      <c r="F518" s="2" t="s">
        <v>12448</v>
      </c>
      <c r="G518" s="2" t="s">
        <v>10629</v>
      </c>
      <c r="H518" s="2" t="s">
        <v>10630</v>
      </c>
      <c r="I518" s="2" t="s">
        <v>10631</v>
      </c>
      <c r="J518" s="2" t="s">
        <v>10556</v>
      </c>
      <c r="K518" s="2" t="s">
        <v>10539</v>
      </c>
      <c r="L518" s="2" t="s">
        <v>11518</v>
      </c>
      <c r="M518" s="2" t="s">
        <v>59</v>
      </c>
      <c r="N518" s="2" t="s">
        <v>59</v>
      </c>
      <c r="O518" s="2">
        <v>15</v>
      </c>
      <c r="P518" s="2">
        <v>374646.35</v>
      </c>
    </row>
    <row r="519" spans="1:16" x14ac:dyDescent="0.25">
      <c r="A519" t="s">
        <v>1911</v>
      </c>
      <c r="B519" t="s">
        <v>12449</v>
      </c>
      <c r="C519" t="s">
        <v>10531</v>
      </c>
      <c r="D519" t="s">
        <v>10614</v>
      </c>
      <c r="E519" t="s">
        <v>12450</v>
      </c>
      <c r="F519" t="s">
        <v>12451</v>
      </c>
      <c r="G519" t="s">
        <v>10872</v>
      </c>
      <c r="H519" t="s">
        <v>10630</v>
      </c>
      <c r="I519" t="s">
        <v>11263</v>
      </c>
      <c r="J519" t="s">
        <v>10538</v>
      </c>
      <c r="K519" t="s">
        <v>10539</v>
      </c>
      <c r="L519" t="s">
        <v>12248</v>
      </c>
      <c r="M519" t="s">
        <v>47</v>
      </c>
      <c r="N519" t="s">
        <v>59</v>
      </c>
      <c r="O519">
        <v>11</v>
      </c>
      <c r="P519">
        <v>189910.7</v>
      </c>
    </row>
    <row r="520" spans="1:16" x14ac:dyDescent="0.25">
      <c r="A520" s="2" t="s">
        <v>461</v>
      </c>
      <c r="B520" s="2" t="s">
        <v>12452</v>
      </c>
      <c r="C520" s="2" t="s">
        <v>10542</v>
      </c>
      <c r="D520" s="2" t="s">
        <v>10532</v>
      </c>
      <c r="E520" s="2" t="s">
        <v>12453</v>
      </c>
      <c r="F520" s="2" t="s">
        <v>12454</v>
      </c>
      <c r="G520" s="2" t="s">
        <v>10667</v>
      </c>
      <c r="H520" s="2" t="s">
        <v>10668</v>
      </c>
      <c r="I520" s="2" t="s">
        <v>10669</v>
      </c>
      <c r="J520" s="2" t="s">
        <v>10538</v>
      </c>
      <c r="K520" s="2" t="s">
        <v>10557</v>
      </c>
      <c r="L520" s="2" t="s">
        <v>10953</v>
      </c>
      <c r="M520" s="2" t="s">
        <v>47</v>
      </c>
      <c r="N520" s="2" t="s">
        <v>59</v>
      </c>
      <c r="O520" s="2">
        <v>13</v>
      </c>
      <c r="P520" s="2">
        <v>100094.25</v>
      </c>
    </row>
    <row r="521" spans="1:16" x14ac:dyDescent="0.25">
      <c r="A521" t="s">
        <v>4423</v>
      </c>
      <c r="B521" t="s">
        <v>12455</v>
      </c>
      <c r="C521" t="s">
        <v>10542</v>
      </c>
      <c r="D521" t="s">
        <v>10532</v>
      </c>
      <c r="E521" t="s">
        <v>12456</v>
      </c>
      <c r="F521" t="s">
        <v>12457</v>
      </c>
      <c r="G521" t="s">
        <v>10562</v>
      </c>
      <c r="H521" t="s">
        <v>10563</v>
      </c>
      <c r="I521" t="s">
        <v>10659</v>
      </c>
      <c r="J521" t="s">
        <v>10548</v>
      </c>
      <c r="K521" t="s">
        <v>10611</v>
      </c>
      <c r="L521" t="s">
        <v>11396</v>
      </c>
      <c r="M521" t="s">
        <v>47</v>
      </c>
      <c r="N521" t="s">
        <v>47</v>
      </c>
      <c r="O521">
        <v>6</v>
      </c>
      <c r="P521">
        <v>123229.6</v>
      </c>
    </row>
    <row r="522" spans="1:16" x14ac:dyDescent="0.25">
      <c r="A522" s="2" t="s">
        <v>2128</v>
      </c>
      <c r="B522" s="2" t="s">
        <v>12458</v>
      </c>
      <c r="C522" s="2" t="s">
        <v>10542</v>
      </c>
      <c r="D522" s="2" t="s">
        <v>10532</v>
      </c>
      <c r="E522" s="2" t="s">
        <v>12459</v>
      </c>
      <c r="F522" s="2" t="s">
        <v>12460</v>
      </c>
      <c r="G522" s="2" t="s">
        <v>10900</v>
      </c>
      <c r="H522" s="2" t="s">
        <v>10577</v>
      </c>
      <c r="I522" s="2" t="s">
        <v>10901</v>
      </c>
      <c r="J522" s="2" t="s">
        <v>10548</v>
      </c>
      <c r="K522" s="2" t="s">
        <v>10539</v>
      </c>
      <c r="L522" s="2" t="s">
        <v>10566</v>
      </c>
      <c r="M522" s="2" t="s">
        <v>47</v>
      </c>
      <c r="N522" s="2" t="s">
        <v>59</v>
      </c>
      <c r="O522" s="2">
        <v>11</v>
      </c>
      <c r="P522" s="2">
        <v>158420.15</v>
      </c>
    </row>
    <row r="523" spans="1:16" x14ac:dyDescent="0.25">
      <c r="A523" t="s">
        <v>927</v>
      </c>
      <c r="B523" t="s">
        <v>12461</v>
      </c>
      <c r="C523" t="s">
        <v>10542</v>
      </c>
      <c r="D523" t="s">
        <v>10672</v>
      </c>
      <c r="E523" t="s">
        <v>12462</v>
      </c>
      <c r="F523" t="s">
        <v>12463</v>
      </c>
      <c r="G523" t="s">
        <v>10814</v>
      </c>
      <c r="H523" t="s">
        <v>10668</v>
      </c>
      <c r="I523" t="s">
        <v>10815</v>
      </c>
      <c r="J523" t="s">
        <v>10579</v>
      </c>
      <c r="K523" t="s">
        <v>10539</v>
      </c>
      <c r="L523" t="s">
        <v>10558</v>
      </c>
      <c r="M523" t="s">
        <v>59</v>
      </c>
      <c r="N523" t="s">
        <v>47</v>
      </c>
      <c r="O523">
        <v>5</v>
      </c>
      <c r="P523">
        <v>71254.3</v>
      </c>
    </row>
    <row r="524" spans="1:16" x14ac:dyDescent="0.25">
      <c r="A524" s="2" t="s">
        <v>2522</v>
      </c>
      <c r="B524" s="2" t="s">
        <v>12464</v>
      </c>
      <c r="C524" s="2" t="s">
        <v>10542</v>
      </c>
      <c r="D524" s="2" t="s">
        <v>10532</v>
      </c>
      <c r="E524" s="2" t="s">
        <v>12465</v>
      </c>
      <c r="F524" s="2" t="s">
        <v>12466</v>
      </c>
      <c r="G524" s="2" t="s">
        <v>10699</v>
      </c>
      <c r="H524" s="2" t="s">
        <v>10681</v>
      </c>
      <c r="I524" s="2" t="s">
        <v>10700</v>
      </c>
      <c r="J524" s="2" t="s">
        <v>10548</v>
      </c>
      <c r="K524" s="2" t="s">
        <v>10539</v>
      </c>
      <c r="L524" s="2" t="s">
        <v>993</v>
      </c>
      <c r="M524" s="2" t="s">
        <v>47</v>
      </c>
      <c r="N524" s="2" t="s">
        <v>59</v>
      </c>
      <c r="O524" s="2">
        <v>5</v>
      </c>
      <c r="P524" s="2">
        <v>20733</v>
      </c>
    </row>
    <row r="525" spans="1:16" x14ac:dyDescent="0.25">
      <c r="A525" t="s">
        <v>2184</v>
      </c>
      <c r="B525" t="s">
        <v>12467</v>
      </c>
      <c r="C525" t="s">
        <v>10542</v>
      </c>
      <c r="D525" t="s">
        <v>10532</v>
      </c>
      <c r="E525" t="s">
        <v>12468</v>
      </c>
      <c r="F525" t="s">
        <v>12469</v>
      </c>
      <c r="G525" t="s">
        <v>10722</v>
      </c>
      <c r="H525" t="s">
        <v>10624</v>
      </c>
      <c r="I525" t="s">
        <v>10723</v>
      </c>
      <c r="J525" t="s">
        <v>10579</v>
      </c>
      <c r="K525" t="s">
        <v>10611</v>
      </c>
      <c r="L525" t="s">
        <v>775</v>
      </c>
      <c r="M525" t="s">
        <v>59</v>
      </c>
      <c r="N525" t="s">
        <v>47</v>
      </c>
      <c r="O525">
        <v>2</v>
      </c>
      <c r="P525">
        <v>5896</v>
      </c>
    </row>
    <row r="526" spans="1:16" x14ac:dyDescent="0.25">
      <c r="A526" s="2" t="s">
        <v>1502</v>
      </c>
      <c r="B526" s="2" t="s">
        <v>12470</v>
      </c>
      <c r="C526" s="2" t="s">
        <v>10542</v>
      </c>
      <c r="D526" s="2" t="s">
        <v>10532</v>
      </c>
      <c r="E526" s="2" t="s">
        <v>12471</v>
      </c>
      <c r="F526" s="2" t="s">
        <v>12472</v>
      </c>
      <c r="G526" s="2" t="s">
        <v>10623</v>
      </c>
      <c r="H526" s="2" t="s">
        <v>10624</v>
      </c>
      <c r="I526" s="2" t="s">
        <v>10867</v>
      </c>
      <c r="J526" s="2" t="s">
        <v>10579</v>
      </c>
      <c r="K526" s="2" t="s">
        <v>10580</v>
      </c>
      <c r="L526" s="2" t="s">
        <v>12473</v>
      </c>
      <c r="M526" s="2" t="s">
        <v>59</v>
      </c>
      <c r="N526" s="2" t="s">
        <v>47</v>
      </c>
      <c r="O526" s="2">
        <v>3</v>
      </c>
      <c r="P526" s="2">
        <v>49596.7</v>
      </c>
    </row>
    <row r="527" spans="1:16" x14ac:dyDescent="0.25">
      <c r="A527" t="s">
        <v>1291</v>
      </c>
      <c r="B527" t="s">
        <v>12474</v>
      </c>
      <c r="C527" t="s">
        <v>10531</v>
      </c>
      <c r="D527" t="s">
        <v>10594</v>
      </c>
      <c r="E527" t="s">
        <v>12475</v>
      </c>
      <c r="F527" t="s">
        <v>12476</v>
      </c>
      <c r="G527" t="s">
        <v>10636</v>
      </c>
      <c r="H527" t="s">
        <v>10546</v>
      </c>
      <c r="I527" t="s">
        <v>10637</v>
      </c>
      <c r="J527" t="s">
        <v>10538</v>
      </c>
      <c r="K527" t="s">
        <v>10611</v>
      </c>
      <c r="L527" t="s">
        <v>9802</v>
      </c>
      <c r="M527" t="s">
        <v>47</v>
      </c>
      <c r="N527" t="s">
        <v>47</v>
      </c>
      <c r="O527">
        <v>13</v>
      </c>
      <c r="P527">
        <v>482697</v>
      </c>
    </row>
    <row r="528" spans="1:16" x14ac:dyDescent="0.25">
      <c r="A528" s="2" t="s">
        <v>2457</v>
      </c>
      <c r="B528" s="2" t="s">
        <v>12477</v>
      </c>
      <c r="C528" s="2" t="s">
        <v>10531</v>
      </c>
      <c r="D528" s="2" t="s">
        <v>10532</v>
      </c>
      <c r="E528" s="2" t="s">
        <v>12478</v>
      </c>
      <c r="F528" s="2" t="s">
        <v>12479</v>
      </c>
      <c r="G528" s="2" t="s">
        <v>10653</v>
      </c>
      <c r="H528" s="2" t="s">
        <v>10624</v>
      </c>
      <c r="I528" s="2" t="s">
        <v>10654</v>
      </c>
      <c r="J528" s="2" t="s">
        <v>10579</v>
      </c>
      <c r="K528" s="2" t="s">
        <v>10571</v>
      </c>
      <c r="L528" s="2" t="s">
        <v>12480</v>
      </c>
      <c r="M528" s="2" t="s">
        <v>47</v>
      </c>
      <c r="N528" s="2" t="s">
        <v>47</v>
      </c>
      <c r="O528" s="2">
        <v>3</v>
      </c>
      <c r="P528" s="2">
        <v>140796.29999999999</v>
      </c>
    </row>
    <row r="529" spans="1:16" x14ac:dyDescent="0.25">
      <c r="A529" t="s">
        <v>4376</v>
      </c>
      <c r="B529" t="s">
        <v>12481</v>
      </c>
      <c r="C529" t="s">
        <v>10531</v>
      </c>
      <c r="D529" t="s">
        <v>10594</v>
      </c>
      <c r="E529" t="s">
        <v>12482</v>
      </c>
      <c r="F529" t="s">
        <v>12483</v>
      </c>
      <c r="G529" t="s">
        <v>10772</v>
      </c>
      <c r="H529" t="s">
        <v>10536</v>
      </c>
      <c r="I529" t="s">
        <v>10773</v>
      </c>
      <c r="J529" t="s">
        <v>10548</v>
      </c>
      <c r="K529" t="s">
        <v>10663</v>
      </c>
      <c r="L529" t="s">
        <v>12484</v>
      </c>
      <c r="M529" t="s">
        <v>47</v>
      </c>
      <c r="N529" t="s">
        <v>59</v>
      </c>
      <c r="O529">
        <v>7</v>
      </c>
      <c r="P529">
        <v>102356.05</v>
      </c>
    </row>
    <row r="530" spans="1:16" x14ac:dyDescent="0.25">
      <c r="A530" s="2" t="s">
        <v>2894</v>
      </c>
      <c r="B530" s="2" t="s">
        <v>12485</v>
      </c>
      <c r="C530" s="2" t="s">
        <v>10531</v>
      </c>
      <c r="D530" s="2" t="s">
        <v>10532</v>
      </c>
      <c r="E530" s="2" t="s">
        <v>12486</v>
      </c>
      <c r="F530" s="2" t="s">
        <v>12487</v>
      </c>
      <c r="G530" s="2" t="s">
        <v>11640</v>
      </c>
      <c r="H530" s="2" t="s">
        <v>10546</v>
      </c>
      <c r="I530" s="2" t="s">
        <v>11641</v>
      </c>
      <c r="J530" s="2" t="s">
        <v>10548</v>
      </c>
      <c r="K530" s="2" t="s">
        <v>10611</v>
      </c>
      <c r="L530" s="2" t="s">
        <v>12488</v>
      </c>
      <c r="M530" s="2" t="s">
        <v>59</v>
      </c>
      <c r="N530" s="2" t="s">
        <v>47</v>
      </c>
      <c r="O530" s="2">
        <v>5</v>
      </c>
      <c r="P530" s="2">
        <v>194681.25</v>
      </c>
    </row>
    <row r="531" spans="1:16" x14ac:dyDescent="0.25">
      <c r="A531" t="s">
        <v>3494</v>
      </c>
      <c r="B531" t="s">
        <v>11257</v>
      </c>
      <c r="C531" t="s">
        <v>10542</v>
      </c>
      <c r="D531" t="s">
        <v>10672</v>
      </c>
      <c r="E531" t="s">
        <v>12489</v>
      </c>
      <c r="F531" t="s">
        <v>12490</v>
      </c>
      <c r="G531" t="s">
        <v>11307</v>
      </c>
      <c r="H531" t="s">
        <v>10630</v>
      </c>
      <c r="I531" t="s">
        <v>11308</v>
      </c>
      <c r="J531" t="s">
        <v>10548</v>
      </c>
      <c r="K531" t="s">
        <v>10632</v>
      </c>
      <c r="L531" t="s">
        <v>10316</v>
      </c>
      <c r="M531" t="s">
        <v>59</v>
      </c>
      <c r="N531" t="s">
        <v>47</v>
      </c>
      <c r="O531">
        <v>5</v>
      </c>
      <c r="P531">
        <v>145093</v>
      </c>
    </row>
    <row r="532" spans="1:16" x14ac:dyDescent="0.25">
      <c r="A532" s="2" t="s">
        <v>315</v>
      </c>
      <c r="B532" s="2" t="s">
        <v>12491</v>
      </c>
      <c r="C532" s="2" t="s">
        <v>10531</v>
      </c>
      <c r="D532" s="2" t="s">
        <v>10532</v>
      </c>
      <c r="E532" s="2" t="s">
        <v>12492</v>
      </c>
      <c r="F532" s="2" t="s">
        <v>12493</v>
      </c>
      <c r="G532" s="2" t="s">
        <v>10733</v>
      </c>
      <c r="H532" s="2" t="s">
        <v>10647</v>
      </c>
      <c r="I532" s="2" t="s">
        <v>10604</v>
      </c>
      <c r="J532" s="2" t="s">
        <v>10548</v>
      </c>
      <c r="K532" s="2" t="s">
        <v>10539</v>
      </c>
      <c r="L532" s="2" t="s">
        <v>12494</v>
      </c>
      <c r="M532" s="2" t="s">
        <v>59</v>
      </c>
      <c r="N532" s="2" t="s">
        <v>59</v>
      </c>
      <c r="O532" s="2">
        <v>6</v>
      </c>
      <c r="P532" s="2">
        <v>42391.15</v>
      </c>
    </row>
    <row r="533" spans="1:16" x14ac:dyDescent="0.25">
      <c r="A533" t="s">
        <v>3068</v>
      </c>
      <c r="B533" t="s">
        <v>12495</v>
      </c>
      <c r="C533" t="s">
        <v>10531</v>
      </c>
      <c r="D533" t="s">
        <v>10594</v>
      </c>
      <c r="E533" t="s">
        <v>12496</v>
      </c>
      <c r="F533" t="s">
        <v>12497</v>
      </c>
      <c r="G533" t="s">
        <v>10603</v>
      </c>
      <c r="H533" t="s">
        <v>10577</v>
      </c>
      <c r="I533" t="s">
        <v>10604</v>
      </c>
      <c r="J533" t="s">
        <v>10579</v>
      </c>
      <c r="K533" t="s">
        <v>10580</v>
      </c>
      <c r="L533" t="s">
        <v>9582</v>
      </c>
      <c r="M533" t="s">
        <v>47</v>
      </c>
      <c r="N533" t="s">
        <v>59</v>
      </c>
      <c r="O533">
        <v>6</v>
      </c>
      <c r="P533">
        <v>59056.55</v>
      </c>
    </row>
    <row r="534" spans="1:16" x14ac:dyDescent="0.25">
      <c r="A534" s="2" t="s">
        <v>5095</v>
      </c>
      <c r="B534" s="2" t="s">
        <v>12498</v>
      </c>
      <c r="C534" s="2" t="s">
        <v>10531</v>
      </c>
      <c r="D534" s="2" t="s">
        <v>10550</v>
      </c>
      <c r="E534" s="2" t="s">
        <v>12499</v>
      </c>
      <c r="F534" s="2" t="s">
        <v>12500</v>
      </c>
      <c r="G534" s="2" t="s">
        <v>10841</v>
      </c>
      <c r="H534" s="2" t="s">
        <v>10586</v>
      </c>
      <c r="I534" s="2" t="s">
        <v>10842</v>
      </c>
      <c r="J534" s="2" t="s">
        <v>10579</v>
      </c>
      <c r="K534" s="2" t="s">
        <v>10557</v>
      </c>
      <c r="L534" s="2" t="s">
        <v>10316</v>
      </c>
      <c r="M534" s="2" t="s">
        <v>47</v>
      </c>
      <c r="N534" s="2" t="s">
        <v>59</v>
      </c>
      <c r="O534" s="2">
        <v>2</v>
      </c>
      <c r="P534" s="2">
        <v>65154.3</v>
      </c>
    </row>
    <row r="535" spans="1:16" x14ac:dyDescent="0.25">
      <c r="A535" t="s">
        <v>2650</v>
      </c>
      <c r="B535" t="s">
        <v>11591</v>
      </c>
      <c r="C535" t="s">
        <v>10531</v>
      </c>
      <c r="D535" t="s">
        <v>10532</v>
      </c>
      <c r="E535" t="s">
        <v>12501</v>
      </c>
      <c r="F535" t="s">
        <v>12502</v>
      </c>
      <c r="G535" t="s">
        <v>10562</v>
      </c>
      <c r="H535" t="s">
        <v>10563</v>
      </c>
      <c r="I535" t="s">
        <v>10659</v>
      </c>
      <c r="J535" t="s">
        <v>10579</v>
      </c>
      <c r="K535" t="s">
        <v>10539</v>
      </c>
      <c r="L535" t="s">
        <v>10316</v>
      </c>
      <c r="M535" t="s">
        <v>59</v>
      </c>
      <c r="N535" t="s">
        <v>47</v>
      </c>
      <c r="O535">
        <v>5</v>
      </c>
      <c r="P535">
        <v>28181.5</v>
      </c>
    </row>
    <row r="536" spans="1:16" x14ac:dyDescent="0.25">
      <c r="A536" s="2" t="s">
        <v>2012</v>
      </c>
      <c r="B536" s="2" t="s">
        <v>10620</v>
      </c>
      <c r="C536" s="2" t="s">
        <v>10531</v>
      </c>
      <c r="D536" s="2" t="s">
        <v>10614</v>
      </c>
      <c r="E536" s="2" t="s">
        <v>12503</v>
      </c>
      <c r="F536" s="2" t="s">
        <v>12504</v>
      </c>
      <c r="G536" s="2" t="s">
        <v>11088</v>
      </c>
      <c r="H536" s="2" t="s">
        <v>10577</v>
      </c>
      <c r="I536" s="2" t="s">
        <v>11089</v>
      </c>
      <c r="J536" s="2" t="s">
        <v>10538</v>
      </c>
      <c r="K536" s="2" t="s">
        <v>10611</v>
      </c>
      <c r="L536" s="2" t="s">
        <v>1717</v>
      </c>
      <c r="M536" s="2" t="s">
        <v>59</v>
      </c>
      <c r="N536" s="2" t="s">
        <v>47</v>
      </c>
      <c r="O536" s="2">
        <v>12</v>
      </c>
      <c r="P536" s="2">
        <v>103146.15</v>
      </c>
    </row>
    <row r="537" spans="1:16" x14ac:dyDescent="0.25">
      <c r="A537" t="s">
        <v>3620</v>
      </c>
      <c r="B537" t="s">
        <v>12505</v>
      </c>
      <c r="C537" t="s">
        <v>10542</v>
      </c>
      <c r="D537" t="s">
        <v>10532</v>
      </c>
      <c r="E537" t="s">
        <v>12506</v>
      </c>
      <c r="F537" t="s">
        <v>12507</v>
      </c>
      <c r="G537" t="s">
        <v>11312</v>
      </c>
      <c r="H537" t="s">
        <v>10563</v>
      </c>
      <c r="I537" t="s">
        <v>11313</v>
      </c>
      <c r="J537" t="s">
        <v>10579</v>
      </c>
      <c r="K537" t="s">
        <v>10565</v>
      </c>
      <c r="L537" t="s">
        <v>11203</v>
      </c>
      <c r="M537" t="s">
        <v>47</v>
      </c>
      <c r="N537" t="s">
        <v>47</v>
      </c>
      <c r="O537">
        <v>6</v>
      </c>
      <c r="P537">
        <v>253251.15</v>
      </c>
    </row>
    <row r="538" spans="1:16" x14ac:dyDescent="0.25">
      <c r="A538" s="2" t="s">
        <v>3135</v>
      </c>
      <c r="B538" s="2" t="s">
        <v>12508</v>
      </c>
      <c r="C538" s="2" t="s">
        <v>10542</v>
      </c>
      <c r="D538" s="2" t="s">
        <v>10614</v>
      </c>
      <c r="E538" s="2" t="s">
        <v>12509</v>
      </c>
      <c r="F538" s="2" t="s">
        <v>12510</v>
      </c>
      <c r="G538" s="2" t="s">
        <v>10609</v>
      </c>
      <c r="H538" s="2" t="s">
        <v>10554</v>
      </c>
      <c r="I538" s="2" t="s">
        <v>10610</v>
      </c>
      <c r="J538" s="2" t="s">
        <v>10579</v>
      </c>
      <c r="K538" s="2" t="s">
        <v>10663</v>
      </c>
      <c r="L538" s="2" t="s">
        <v>10316</v>
      </c>
      <c r="M538" s="2" t="s">
        <v>47</v>
      </c>
      <c r="N538" s="2" t="s">
        <v>47</v>
      </c>
      <c r="O538" s="2">
        <v>4</v>
      </c>
      <c r="P538" s="2">
        <v>110542.35</v>
      </c>
    </row>
    <row r="539" spans="1:16" x14ac:dyDescent="0.25">
      <c r="A539" t="s">
        <v>697</v>
      </c>
      <c r="B539" t="s">
        <v>12511</v>
      </c>
      <c r="C539" t="s">
        <v>10531</v>
      </c>
      <c r="D539" t="s">
        <v>10614</v>
      </c>
      <c r="E539" t="s">
        <v>12512</v>
      </c>
      <c r="F539" t="s">
        <v>12513</v>
      </c>
      <c r="G539" t="s">
        <v>10852</v>
      </c>
      <c r="H539" t="s">
        <v>10624</v>
      </c>
      <c r="I539" t="s">
        <v>10853</v>
      </c>
      <c r="J539" t="s">
        <v>10538</v>
      </c>
      <c r="K539" t="s">
        <v>10539</v>
      </c>
      <c r="L539" t="s">
        <v>4929</v>
      </c>
      <c r="M539" t="s">
        <v>47</v>
      </c>
      <c r="N539" t="s">
        <v>47</v>
      </c>
      <c r="O539">
        <v>8</v>
      </c>
      <c r="P539">
        <v>187797</v>
      </c>
    </row>
    <row r="540" spans="1:16" x14ac:dyDescent="0.25">
      <c r="A540" s="2" t="s">
        <v>322</v>
      </c>
      <c r="B540" s="2" t="s">
        <v>12514</v>
      </c>
      <c r="C540" s="2" t="s">
        <v>10531</v>
      </c>
      <c r="D540" s="2" t="s">
        <v>10550</v>
      </c>
      <c r="E540" s="2" t="s">
        <v>12515</v>
      </c>
      <c r="F540" s="2" t="s">
        <v>12516</v>
      </c>
      <c r="G540" s="2" t="s">
        <v>11088</v>
      </c>
      <c r="H540" s="2" t="s">
        <v>10577</v>
      </c>
      <c r="I540" s="2" t="s">
        <v>11089</v>
      </c>
      <c r="J540" s="2" t="s">
        <v>10579</v>
      </c>
      <c r="K540" s="2" t="s">
        <v>10632</v>
      </c>
      <c r="L540" s="2" t="s">
        <v>11769</v>
      </c>
      <c r="M540" s="2" t="s">
        <v>47</v>
      </c>
      <c r="N540" s="2" t="s">
        <v>59</v>
      </c>
      <c r="O540" s="2">
        <v>9</v>
      </c>
      <c r="P540" s="2">
        <v>107142.65</v>
      </c>
    </row>
    <row r="541" spans="1:16" x14ac:dyDescent="0.25">
      <c r="A541" t="s">
        <v>1872</v>
      </c>
      <c r="B541" t="s">
        <v>12517</v>
      </c>
      <c r="C541" t="s">
        <v>10542</v>
      </c>
      <c r="D541" t="s">
        <v>10532</v>
      </c>
      <c r="E541" t="s">
        <v>12518</v>
      </c>
      <c r="F541" t="s">
        <v>12519</v>
      </c>
      <c r="G541" t="s">
        <v>10553</v>
      </c>
      <c r="H541" t="s">
        <v>10554</v>
      </c>
      <c r="I541" t="s">
        <v>10555</v>
      </c>
      <c r="J541" t="s">
        <v>10548</v>
      </c>
      <c r="K541" t="s">
        <v>10580</v>
      </c>
      <c r="L541" t="s">
        <v>10316</v>
      </c>
      <c r="M541" t="s">
        <v>47</v>
      </c>
      <c r="N541" t="s">
        <v>47</v>
      </c>
      <c r="O541">
        <v>5</v>
      </c>
      <c r="P541">
        <v>109994.55</v>
      </c>
    </row>
    <row r="542" spans="1:16" x14ac:dyDescent="0.25">
      <c r="A542" s="2" t="s">
        <v>714</v>
      </c>
      <c r="B542" s="2" t="s">
        <v>12520</v>
      </c>
      <c r="C542" s="2" t="s">
        <v>10531</v>
      </c>
      <c r="D542" s="2" t="s">
        <v>10672</v>
      </c>
      <c r="E542" s="2" t="s">
        <v>12521</v>
      </c>
      <c r="F542" s="2" t="s">
        <v>12522</v>
      </c>
      <c r="G542" s="2" t="s">
        <v>10623</v>
      </c>
      <c r="H542" s="2" t="s">
        <v>10624</v>
      </c>
      <c r="I542" s="2" t="s">
        <v>10867</v>
      </c>
      <c r="J542" s="2" t="s">
        <v>10538</v>
      </c>
      <c r="K542" s="2" t="s">
        <v>10580</v>
      </c>
      <c r="L542" s="2" t="s">
        <v>10316</v>
      </c>
      <c r="M542" s="2" t="s">
        <v>59</v>
      </c>
      <c r="N542" s="2" t="s">
        <v>47</v>
      </c>
      <c r="O542" s="2">
        <v>13</v>
      </c>
      <c r="P542" s="2">
        <v>379856</v>
      </c>
    </row>
    <row r="543" spans="1:16" x14ac:dyDescent="0.25">
      <c r="A543" t="s">
        <v>5403</v>
      </c>
      <c r="B543" t="s">
        <v>12523</v>
      </c>
      <c r="C543" t="s">
        <v>10531</v>
      </c>
      <c r="D543" t="s">
        <v>10532</v>
      </c>
      <c r="E543" t="s">
        <v>12524</v>
      </c>
      <c r="F543" t="s">
        <v>12525</v>
      </c>
      <c r="G543" t="s">
        <v>10704</v>
      </c>
      <c r="H543" t="s">
        <v>10618</v>
      </c>
      <c r="I543" t="s">
        <v>10705</v>
      </c>
      <c r="J543" t="s">
        <v>10548</v>
      </c>
      <c r="K543" t="s">
        <v>11323</v>
      </c>
      <c r="L543" t="s">
        <v>11373</v>
      </c>
      <c r="M543" t="s">
        <v>47</v>
      </c>
      <c r="N543" t="s">
        <v>47</v>
      </c>
      <c r="O543">
        <v>7</v>
      </c>
      <c r="P543">
        <v>193133.6</v>
      </c>
    </row>
    <row r="544" spans="1:16" x14ac:dyDescent="0.25">
      <c r="A544" s="2" t="s">
        <v>319</v>
      </c>
      <c r="B544" s="2" t="s">
        <v>12526</v>
      </c>
      <c r="C544" s="2" t="s">
        <v>10542</v>
      </c>
      <c r="D544" s="2" t="s">
        <v>10550</v>
      </c>
      <c r="E544" s="2" t="s">
        <v>12527</v>
      </c>
      <c r="F544" s="2" t="s">
        <v>12528</v>
      </c>
      <c r="G544" s="2" t="s">
        <v>12374</v>
      </c>
      <c r="H544" s="2" t="s">
        <v>10716</v>
      </c>
      <c r="I544" s="2" t="s">
        <v>12375</v>
      </c>
      <c r="J544" s="2" t="s">
        <v>10538</v>
      </c>
      <c r="K544" s="2" t="s">
        <v>10557</v>
      </c>
      <c r="L544" s="2" t="s">
        <v>12529</v>
      </c>
      <c r="M544" s="2" t="s">
        <v>59</v>
      </c>
      <c r="N544" s="2" t="s">
        <v>59</v>
      </c>
      <c r="O544" s="2">
        <v>13</v>
      </c>
      <c r="P544" s="2">
        <v>143354.75</v>
      </c>
    </row>
    <row r="545" spans="1:16" x14ac:dyDescent="0.25">
      <c r="A545" t="s">
        <v>364</v>
      </c>
      <c r="B545" t="s">
        <v>12530</v>
      </c>
      <c r="C545" t="s">
        <v>10531</v>
      </c>
      <c r="D545" t="s">
        <v>10594</v>
      </c>
      <c r="E545" t="s">
        <v>12531</v>
      </c>
      <c r="F545" t="s">
        <v>12532</v>
      </c>
      <c r="G545" t="s">
        <v>11307</v>
      </c>
      <c r="H545" t="s">
        <v>10630</v>
      </c>
      <c r="I545" t="s">
        <v>11308</v>
      </c>
      <c r="J545" t="s">
        <v>10548</v>
      </c>
      <c r="K545" t="s">
        <v>10580</v>
      </c>
      <c r="L545" t="s">
        <v>12533</v>
      </c>
      <c r="M545" t="s">
        <v>47</v>
      </c>
      <c r="N545" t="s">
        <v>47</v>
      </c>
      <c r="O545">
        <v>7</v>
      </c>
      <c r="P545">
        <v>35141.25</v>
      </c>
    </row>
    <row r="546" spans="1:16" x14ac:dyDescent="0.25">
      <c r="A546" s="2" t="s">
        <v>990</v>
      </c>
      <c r="B546" s="2" t="s">
        <v>12534</v>
      </c>
      <c r="C546" s="2" t="s">
        <v>10531</v>
      </c>
      <c r="D546" s="2" t="s">
        <v>10672</v>
      </c>
      <c r="E546" s="2" t="s">
        <v>12535</v>
      </c>
      <c r="F546" s="2" t="s">
        <v>12536</v>
      </c>
      <c r="G546" s="2" t="s">
        <v>10814</v>
      </c>
      <c r="H546" s="2" t="s">
        <v>10668</v>
      </c>
      <c r="I546" s="2" t="s">
        <v>11080</v>
      </c>
      <c r="J546" s="2" t="s">
        <v>10548</v>
      </c>
      <c r="K546" s="2" t="s">
        <v>10571</v>
      </c>
      <c r="L546" s="2" t="s">
        <v>4805</v>
      </c>
      <c r="M546" s="2" t="s">
        <v>47</v>
      </c>
      <c r="N546" s="2" t="s">
        <v>59</v>
      </c>
      <c r="O546" s="2">
        <v>7</v>
      </c>
      <c r="P546" s="2">
        <v>402713.55</v>
      </c>
    </row>
    <row r="547" spans="1:16" x14ac:dyDescent="0.25">
      <c r="A547" t="s">
        <v>2115</v>
      </c>
      <c r="B547" t="s">
        <v>12537</v>
      </c>
      <c r="C547" t="s">
        <v>10542</v>
      </c>
      <c r="D547" t="s">
        <v>10594</v>
      </c>
      <c r="E547" t="s">
        <v>12538</v>
      </c>
      <c r="F547" t="s">
        <v>12539</v>
      </c>
      <c r="G547" t="s">
        <v>10609</v>
      </c>
      <c r="H547" t="s">
        <v>10554</v>
      </c>
      <c r="I547" t="s">
        <v>10610</v>
      </c>
      <c r="J547" t="s">
        <v>10538</v>
      </c>
      <c r="K547" t="s">
        <v>10557</v>
      </c>
      <c r="L547" t="s">
        <v>12540</v>
      </c>
      <c r="M547" t="s">
        <v>47</v>
      </c>
      <c r="N547" t="s">
        <v>47</v>
      </c>
      <c r="O547">
        <v>15</v>
      </c>
      <c r="P547">
        <v>299915.8</v>
      </c>
    </row>
    <row r="548" spans="1:16" x14ac:dyDescent="0.25">
      <c r="A548" s="2" t="s">
        <v>749</v>
      </c>
      <c r="B548" s="2" t="s">
        <v>12541</v>
      </c>
      <c r="C548" s="2" t="s">
        <v>10542</v>
      </c>
      <c r="D548" s="2" t="s">
        <v>10672</v>
      </c>
      <c r="E548" s="2" t="s">
        <v>12542</v>
      </c>
      <c r="F548" s="2" t="s">
        <v>12543</v>
      </c>
      <c r="G548" s="2" t="s">
        <v>11088</v>
      </c>
      <c r="H548" s="2" t="s">
        <v>10577</v>
      </c>
      <c r="I548" s="2" t="s">
        <v>11089</v>
      </c>
      <c r="J548" s="2" t="s">
        <v>10548</v>
      </c>
      <c r="K548" s="2" t="s">
        <v>10580</v>
      </c>
      <c r="L548" s="2" t="s">
        <v>10316</v>
      </c>
      <c r="M548" s="2" t="s">
        <v>47</v>
      </c>
      <c r="N548" s="2" t="s">
        <v>59</v>
      </c>
      <c r="O548" s="2">
        <v>4</v>
      </c>
      <c r="P548" s="2">
        <v>26355</v>
      </c>
    </row>
    <row r="549" spans="1:16" x14ac:dyDescent="0.25">
      <c r="A549" t="s">
        <v>933</v>
      </c>
      <c r="B549" t="s">
        <v>12544</v>
      </c>
      <c r="C549" t="s">
        <v>10531</v>
      </c>
      <c r="D549" t="s">
        <v>10532</v>
      </c>
      <c r="E549" t="s">
        <v>12545</v>
      </c>
      <c r="F549" t="s">
        <v>12546</v>
      </c>
      <c r="G549" t="s">
        <v>10753</v>
      </c>
      <c r="H549" t="s">
        <v>10687</v>
      </c>
      <c r="I549" t="s">
        <v>10754</v>
      </c>
      <c r="J549" t="s">
        <v>10538</v>
      </c>
      <c r="K549" t="s">
        <v>10580</v>
      </c>
      <c r="L549" t="s">
        <v>12547</v>
      </c>
      <c r="M549" t="s">
        <v>47</v>
      </c>
      <c r="N549" t="s">
        <v>47</v>
      </c>
      <c r="O549">
        <v>11</v>
      </c>
      <c r="P549">
        <v>262902.59999999998</v>
      </c>
    </row>
    <row r="550" spans="1:16" x14ac:dyDescent="0.25">
      <c r="A550" s="2" t="s">
        <v>1415</v>
      </c>
      <c r="B550" s="2" t="s">
        <v>12548</v>
      </c>
      <c r="C550" s="2" t="s">
        <v>10542</v>
      </c>
      <c r="D550" s="2" t="s">
        <v>10594</v>
      </c>
      <c r="E550" s="2" t="s">
        <v>12549</v>
      </c>
      <c r="F550" s="2" t="s">
        <v>12550</v>
      </c>
      <c r="G550" s="2" t="s">
        <v>10722</v>
      </c>
      <c r="H550" s="2" t="s">
        <v>10624</v>
      </c>
      <c r="I550" s="2" t="s">
        <v>10723</v>
      </c>
      <c r="J550" s="2" t="s">
        <v>10548</v>
      </c>
      <c r="K550" s="2" t="s">
        <v>10565</v>
      </c>
      <c r="L550" s="2" t="s">
        <v>11224</v>
      </c>
      <c r="M550" s="2" t="s">
        <v>47</v>
      </c>
      <c r="N550" s="2" t="s">
        <v>47</v>
      </c>
      <c r="O550" s="2">
        <v>8</v>
      </c>
      <c r="P550" s="2">
        <v>106790.8</v>
      </c>
    </row>
    <row r="551" spans="1:16" x14ac:dyDescent="0.25">
      <c r="A551" t="s">
        <v>1467</v>
      </c>
      <c r="B551" t="s">
        <v>12551</v>
      </c>
      <c r="C551" t="s">
        <v>10531</v>
      </c>
      <c r="D551" t="s">
        <v>10672</v>
      </c>
      <c r="E551" t="s">
        <v>12552</v>
      </c>
      <c r="F551" t="s">
        <v>12553</v>
      </c>
      <c r="G551" t="s">
        <v>10772</v>
      </c>
      <c r="H551" t="s">
        <v>10536</v>
      </c>
      <c r="I551" t="s">
        <v>10773</v>
      </c>
      <c r="J551" t="s">
        <v>10579</v>
      </c>
      <c r="K551" t="s">
        <v>10663</v>
      </c>
      <c r="L551" t="s">
        <v>10316</v>
      </c>
      <c r="M551" t="s">
        <v>59</v>
      </c>
      <c r="N551" t="s">
        <v>59</v>
      </c>
      <c r="O551">
        <v>1</v>
      </c>
      <c r="P551">
        <v>1596</v>
      </c>
    </row>
    <row r="552" spans="1:16" x14ac:dyDescent="0.25">
      <c r="A552" s="2" t="s">
        <v>774</v>
      </c>
      <c r="B552" s="2" t="s">
        <v>11594</v>
      </c>
      <c r="C552" s="2" t="s">
        <v>10531</v>
      </c>
      <c r="D552" s="2" t="s">
        <v>10594</v>
      </c>
      <c r="E552" s="2" t="s">
        <v>12554</v>
      </c>
      <c r="F552" s="2" t="s">
        <v>12555</v>
      </c>
      <c r="G552" s="2" t="s">
        <v>10722</v>
      </c>
      <c r="H552" s="2" t="s">
        <v>10624</v>
      </c>
      <c r="I552" s="2" t="s">
        <v>10723</v>
      </c>
      <c r="J552" s="2" t="s">
        <v>10556</v>
      </c>
      <c r="K552" s="2" t="s">
        <v>10539</v>
      </c>
      <c r="L552" s="2" t="s">
        <v>11389</v>
      </c>
      <c r="M552" s="2" t="s">
        <v>59</v>
      </c>
      <c r="N552" s="2" t="s">
        <v>59</v>
      </c>
      <c r="O552" s="2">
        <v>17</v>
      </c>
      <c r="P552" s="2">
        <v>179475.65</v>
      </c>
    </row>
    <row r="553" spans="1:16" x14ac:dyDescent="0.25">
      <c r="A553" t="s">
        <v>6458</v>
      </c>
      <c r="B553" t="s">
        <v>12556</v>
      </c>
      <c r="C553" t="s">
        <v>10542</v>
      </c>
      <c r="D553" t="s">
        <v>10532</v>
      </c>
      <c r="E553" t="s">
        <v>12557</v>
      </c>
      <c r="F553" t="s">
        <v>12558</v>
      </c>
      <c r="G553" t="s">
        <v>10727</v>
      </c>
      <c r="H553" t="s">
        <v>10624</v>
      </c>
      <c r="I553" t="s">
        <v>10728</v>
      </c>
      <c r="J553" t="s">
        <v>10579</v>
      </c>
      <c r="K553" t="s">
        <v>10611</v>
      </c>
      <c r="L553" t="s">
        <v>3535</v>
      </c>
      <c r="M553" t="s">
        <v>47</v>
      </c>
      <c r="N553" t="s">
        <v>59</v>
      </c>
      <c r="O553">
        <v>2</v>
      </c>
      <c r="P553">
        <v>163165.5</v>
      </c>
    </row>
    <row r="554" spans="1:16" x14ac:dyDescent="0.25">
      <c r="A554" s="2" t="s">
        <v>2883</v>
      </c>
      <c r="B554" s="2" t="s">
        <v>12559</v>
      </c>
      <c r="C554" s="2" t="s">
        <v>10531</v>
      </c>
      <c r="D554" s="2" t="s">
        <v>10614</v>
      </c>
      <c r="E554" s="2" t="s">
        <v>12560</v>
      </c>
      <c r="F554" s="2" t="s">
        <v>12561</v>
      </c>
      <c r="G554" s="2" t="s">
        <v>10826</v>
      </c>
      <c r="H554" s="2" t="s">
        <v>10546</v>
      </c>
      <c r="I554" s="2" t="s">
        <v>10827</v>
      </c>
      <c r="J554" s="2" t="s">
        <v>10538</v>
      </c>
      <c r="K554" s="2" t="s">
        <v>10557</v>
      </c>
      <c r="L554" s="2" t="s">
        <v>12562</v>
      </c>
      <c r="M554" s="2" t="s">
        <v>47</v>
      </c>
      <c r="N554" s="2" t="s">
        <v>59</v>
      </c>
      <c r="O554" s="2">
        <v>3</v>
      </c>
      <c r="P554" s="2">
        <v>134874</v>
      </c>
    </row>
    <row r="555" spans="1:16" x14ac:dyDescent="0.25">
      <c r="A555" t="s">
        <v>1652</v>
      </c>
      <c r="B555" t="s">
        <v>11356</v>
      </c>
      <c r="C555" t="s">
        <v>10531</v>
      </c>
      <c r="D555" t="s">
        <v>10594</v>
      </c>
      <c r="E555" t="s">
        <v>12563</v>
      </c>
      <c r="F555" t="s">
        <v>12564</v>
      </c>
      <c r="G555" t="s">
        <v>10699</v>
      </c>
      <c r="H555" t="s">
        <v>10681</v>
      </c>
      <c r="I555" t="s">
        <v>10700</v>
      </c>
      <c r="J555" t="s">
        <v>10579</v>
      </c>
      <c r="K555" t="s">
        <v>10557</v>
      </c>
      <c r="L555" t="s">
        <v>12565</v>
      </c>
      <c r="M555" t="s">
        <v>47</v>
      </c>
      <c r="N555" t="s">
        <v>47</v>
      </c>
      <c r="O555">
        <v>4</v>
      </c>
      <c r="P555">
        <v>105844.2</v>
      </c>
    </row>
    <row r="556" spans="1:16" x14ac:dyDescent="0.25">
      <c r="A556" s="2" t="s">
        <v>3453</v>
      </c>
      <c r="B556" s="2" t="s">
        <v>12566</v>
      </c>
      <c r="C556" s="2" t="s">
        <v>10531</v>
      </c>
      <c r="D556" s="2" t="s">
        <v>10532</v>
      </c>
      <c r="E556" s="2" t="s">
        <v>12567</v>
      </c>
      <c r="F556" s="2" t="s">
        <v>12568</v>
      </c>
      <c r="G556" s="2" t="s">
        <v>10715</v>
      </c>
      <c r="H556" s="2" t="s">
        <v>10716</v>
      </c>
      <c r="I556" s="2" t="s">
        <v>10717</v>
      </c>
      <c r="J556" s="2" t="s">
        <v>10538</v>
      </c>
      <c r="K556" s="2" t="s">
        <v>10539</v>
      </c>
      <c r="L556" s="2" t="s">
        <v>993</v>
      </c>
      <c r="M556" s="2" t="s">
        <v>47</v>
      </c>
      <c r="N556" s="2" t="s">
        <v>47</v>
      </c>
      <c r="O556" s="2">
        <v>6</v>
      </c>
      <c r="P556" s="2">
        <v>79321.7</v>
      </c>
    </row>
    <row r="557" spans="1:16" x14ac:dyDescent="0.25">
      <c r="A557" t="s">
        <v>1615</v>
      </c>
      <c r="B557" t="s">
        <v>12569</v>
      </c>
      <c r="C557" t="s">
        <v>10542</v>
      </c>
      <c r="D557" t="s">
        <v>10614</v>
      </c>
      <c r="E557" t="s">
        <v>12570</v>
      </c>
      <c r="F557" t="s">
        <v>12571</v>
      </c>
      <c r="G557" t="s">
        <v>11053</v>
      </c>
      <c r="H557" t="s">
        <v>10563</v>
      </c>
      <c r="I557" t="s">
        <v>11054</v>
      </c>
      <c r="J557" t="s">
        <v>10548</v>
      </c>
      <c r="K557" t="s">
        <v>10580</v>
      </c>
      <c r="L557" t="s">
        <v>10999</v>
      </c>
      <c r="M557" t="s">
        <v>47</v>
      </c>
      <c r="N557" t="s">
        <v>47</v>
      </c>
      <c r="O557">
        <v>10</v>
      </c>
      <c r="P557">
        <v>189076.5</v>
      </c>
    </row>
    <row r="558" spans="1:16" x14ac:dyDescent="0.25">
      <c r="A558" s="2" t="s">
        <v>1890</v>
      </c>
      <c r="B558" s="2" t="s">
        <v>12572</v>
      </c>
      <c r="C558" s="2" t="s">
        <v>10542</v>
      </c>
      <c r="D558" s="2" t="s">
        <v>10532</v>
      </c>
      <c r="E558" s="2" t="s">
        <v>12573</v>
      </c>
      <c r="F558" s="2" t="s">
        <v>12574</v>
      </c>
      <c r="G558" s="2" t="s">
        <v>11088</v>
      </c>
      <c r="H558" s="2" t="s">
        <v>10577</v>
      </c>
      <c r="I558" s="2" t="s">
        <v>11089</v>
      </c>
      <c r="J558" s="2" t="s">
        <v>10538</v>
      </c>
      <c r="K558" s="2" t="s">
        <v>10580</v>
      </c>
      <c r="L558" s="2" t="s">
        <v>4042</v>
      </c>
      <c r="M558" s="2" t="s">
        <v>47</v>
      </c>
      <c r="N558" s="2" t="s">
        <v>59</v>
      </c>
      <c r="O558" s="2">
        <v>8</v>
      </c>
      <c r="P558" s="2">
        <v>175348.65</v>
      </c>
    </row>
    <row r="559" spans="1:16" x14ac:dyDescent="0.25">
      <c r="A559" t="s">
        <v>1556</v>
      </c>
      <c r="B559" t="s">
        <v>12575</v>
      </c>
      <c r="C559" t="s">
        <v>10531</v>
      </c>
      <c r="D559" t="s">
        <v>10614</v>
      </c>
      <c r="E559" t="s">
        <v>12576</v>
      </c>
      <c r="F559" t="s">
        <v>12577</v>
      </c>
      <c r="G559" t="s">
        <v>10576</v>
      </c>
      <c r="H559" t="s">
        <v>10577</v>
      </c>
      <c r="I559" t="s">
        <v>10578</v>
      </c>
      <c r="J559" t="s">
        <v>10579</v>
      </c>
      <c r="K559" t="s">
        <v>10675</v>
      </c>
      <c r="L559" t="s">
        <v>12578</v>
      </c>
      <c r="M559" t="s">
        <v>59</v>
      </c>
      <c r="N559" t="s">
        <v>47</v>
      </c>
      <c r="O559">
        <v>5</v>
      </c>
      <c r="P559">
        <v>25986.45</v>
      </c>
    </row>
    <row r="560" spans="1:16" x14ac:dyDescent="0.25">
      <c r="A560" s="2" t="s">
        <v>4003</v>
      </c>
      <c r="B560" s="2" t="s">
        <v>12579</v>
      </c>
      <c r="C560" s="2" t="s">
        <v>10542</v>
      </c>
      <c r="D560" s="2" t="s">
        <v>10532</v>
      </c>
      <c r="E560" s="2" t="s">
        <v>12580</v>
      </c>
      <c r="F560" s="2" t="s">
        <v>12581</v>
      </c>
      <c r="G560" s="2" t="s">
        <v>11142</v>
      </c>
      <c r="H560" s="2" t="s">
        <v>11137</v>
      </c>
      <c r="I560" s="2" t="s">
        <v>11143</v>
      </c>
      <c r="J560" s="2" t="s">
        <v>10579</v>
      </c>
      <c r="K560" s="2" t="s">
        <v>10557</v>
      </c>
      <c r="L560" s="2" t="s">
        <v>11677</v>
      </c>
      <c r="M560" s="2" t="s">
        <v>47</v>
      </c>
      <c r="N560" s="2" t="s">
        <v>47</v>
      </c>
      <c r="O560" s="2">
        <v>4</v>
      </c>
      <c r="P560" s="2">
        <v>73131.100000000006</v>
      </c>
    </row>
    <row r="561" spans="1:16" x14ac:dyDescent="0.25">
      <c r="A561" t="s">
        <v>2217</v>
      </c>
      <c r="B561" t="s">
        <v>12582</v>
      </c>
      <c r="C561" t="s">
        <v>10542</v>
      </c>
      <c r="D561" t="s">
        <v>10672</v>
      </c>
      <c r="E561" t="s">
        <v>12583</v>
      </c>
      <c r="F561" t="s">
        <v>12584</v>
      </c>
      <c r="G561" t="s">
        <v>10883</v>
      </c>
      <c r="H561" t="s">
        <v>10681</v>
      </c>
      <c r="I561" t="s">
        <v>10896</v>
      </c>
      <c r="J561" t="s">
        <v>10548</v>
      </c>
      <c r="K561" t="s">
        <v>10539</v>
      </c>
      <c r="L561" t="s">
        <v>12200</v>
      </c>
      <c r="M561" t="s">
        <v>47</v>
      </c>
      <c r="N561" t="s">
        <v>47</v>
      </c>
      <c r="O561">
        <v>6</v>
      </c>
      <c r="P561">
        <v>187303.1</v>
      </c>
    </row>
    <row r="562" spans="1:16" x14ac:dyDescent="0.25">
      <c r="A562" s="2" t="s">
        <v>445</v>
      </c>
      <c r="B562" s="2" t="s">
        <v>12585</v>
      </c>
      <c r="C562" s="2" t="s">
        <v>10542</v>
      </c>
      <c r="D562" s="2" t="s">
        <v>10532</v>
      </c>
      <c r="E562" s="2" t="s">
        <v>12586</v>
      </c>
      <c r="F562" s="2" t="s">
        <v>12587</v>
      </c>
      <c r="G562" s="2" t="s">
        <v>10562</v>
      </c>
      <c r="H562" s="2" t="s">
        <v>10563</v>
      </c>
      <c r="I562" s="2" t="s">
        <v>10659</v>
      </c>
      <c r="J562" s="2" t="s">
        <v>10556</v>
      </c>
      <c r="K562" s="2" t="s">
        <v>10611</v>
      </c>
      <c r="L562" s="2" t="s">
        <v>3102</v>
      </c>
      <c r="M562" s="2" t="s">
        <v>47</v>
      </c>
      <c r="N562" s="2" t="s">
        <v>59</v>
      </c>
      <c r="O562" s="2">
        <v>12</v>
      </c>
      <c r="P562" s="2">
        <v>90196.45</v>
      </c>
    </row>
    <row r="563" spans="1:16" x14ac:dyDescent="0.25">
      <c r="A563" t="s">
        <v>3627</v>
      </c>
      <c r="B563" t="s">
        <v>12588</v>
      </c>
      <c r="C563" t="s">
        <v>10542</v>
      </c>
      <c r="D563" t="s">
        <v>10614</v>
      </c>
      <c r="E563" t="s">
        <v>12589</v>
      </c>
      <c r="F563" t="s">
        <v>12590</v>
      </c>
      <c r="G563" t="s">
        <v>10861</v>
      </c>
      <c r="H563" t="s">
        <v>10546</v>
      </c>
      <c r="I563" t="s">
        <v>10862</v>
      </c>
      <c r="J563" t="s">
        <v>10579</v>
      </c>
      <c r="K563" t="s">
        <v>10539</v>
      </c>
      <c r="L563" t="s">
        <v>12529</v>
      </c>
      <c r="M563" t="s">
        <v>59</v>
      </c>
      <c r="N563" t="s">
        <v>59</v>
      </c>
      <c r="O563">
        <v>5</v>
      </c>
      <c r="P563">
        <v>208666.05</v>
      </c>
    </row>
    <row r="564" spans="1:16" x14ac:dyDescent="0.25">
      <c r="A564" s="2" t="s">
        <v>1785</v>
      </c>
      <c r="B564" s="2" t="s">
        <v>12591</v>
      </c>
      <c r="C564" s="2" t="s">
        <v>10542</v>
      </c>
      <c r="D564" s="2" t="s">
        <v>10594</v>
      </c>
      <c r="E564" s="2" t="s">
        <v>12592</v>
      </c>
      <c r="F564" s="2" t="s">
        <v>12593</v>
      </c>
      <c r="G564" s="2" t="s">
        <v>11725</v>
      </c>
      <c r="H564" s="2" t="s">
        <v>10687</v>
      </c>
      <c r="I564" s="2" t="s">
        <v>11726</v>
      </c>
      <c r="J564" s="2" t="s">
        <v>10538</v>
      </c>
      <c r="K564" s="2" t="s">
        <v>10557</v>
      </c>
      <c r="L564" s="2" t="s">
        <v>12594</v>
      </c>
      <c r="M564" s="2" t="s">
        <v>59</v>
      </c>
      <c r="N564" s="2" t="s">
        <v>47</v>
      </c>
      <c r="O564" s="2">
        <v>10</v>
      </c>
      <c r="P564" s="2">
        <v>233088.2</v>
      </c>
    </row>
    <row r="565" spans="1:16" x14ac:dyDescent="0.25">
      <c r="A565" t="s">
        <v>2150</v>
      </c>
      <c r="B565" t="s">
        <v>12595</v>
      </c>
      <c r="C565" t="s">
        <v>10542</v>
      </c>
      <c r="D565" t="s">
        <v>10672</v>
      </c>
      <c r="E565" t="s">
        <v>12596</v>
      </c>
      <c r="F565" t="s">
        <v>12597</v>
      </c>
      <c r="G565" t="s">
        <v>11062</v>
      </c>
      <c r="H565" t="s">
        <v>10618</v>
      </c>
      <c r="I565" t="s">
        <v>11063</v>
      </c>
      <c r="J565" t="s">
        <v>10548</v>
      </c>
      <c r="K565" t="s">
        <v>10611</v>
      </c>
      <c r="L565" t="s">
        <v>12529</v>
      </c>
      <c r="M565" t="s">
        <v>47</v>
      </c>
      <c r="N565" t="s">
        <v>47</v>
      </c>
      <c r="O565">
        <v>8</v>
      </c>
      <c r="P565">
        <v>218450</v>
      </c>
    </row>
    <row r="566" spans="1:16" x14ac:dyDescent="0.25">
      <c r="A566" s="2" t="s">
        <v>2518</v>
      </c>
      <c r="B566" s="2" t="s">
        <v>10724</v>
      </c>
      <c r="C566" s="2" t="s">
        <v>10542</v>
      </c>
      <c r="D566" s="2" t="s">
        <v>10532</v>
      </c>
      <c r="E566" s="2" t="s">
        <v>12598</v>
      </c>
      <c r="F566" s="2" t="s">
        <v>12599</v>
      </c>
      <c r="G566" s="2" t="s">
        <v>11725</v>
      </c>
      <c r="H566" s="2" t="s">
        <v>10687</v>
      </c>
      <c r="I566" s="2" t="s">
        <v>11726</v>
      </c>
      <c r="J566" s="2" t="s">
        <v>10556</v>
      </c>
      <c r="K566" s="2" t="s">
        <v>10571</v>
      </c>
      <c r="L566" s="2" t="s">
        <v>12600</v>
      </c>
      <c r="M566" s="2" t="s">
        <v>47</v>
      </c>
      <c r="N566" s="2" t="s">
        <v>47</v>
      </c>
      <c r="O566" s="2">
        <v>15</v>
      </c>
      <c r="P566" s="2">
        <v>184216.45</v>
      </c>
    </row>
    <row r="567" spans="1:16" x14ac:dyDescent="0.25">
      <c r="A567" t="s">
        <v>866</v>
      </c>
      <c r="B567" t="s">
        <v>12601</v>
      </c>
      <c r="C567" t="s">
        <v>10531</v>
      </c>
      <c r="D567" t="s">
        <v>10594</v>
      </c>
      <c r="E567" t="s">
        <v>12602</v>
      </c>
      <c r="F567" t="s">
        <v>12603</v>
      </c>
      <c r="G567" t="s">
        <v>10872</v>
      </c>
      <c r="H567" t="s">
        <v>10630</v>
      </c>
      <c r="I567" t="s">
        <v>10873</v>
      </c>
      <c r="J567" t="s">
        <v>10556</v>
      </c>
      <c r="K567" t="s">
        <v>10675</v>
      </c>
      <c r="L567" t="s">
        <v>10316</v>
      </c>
      <c r="M567" t="s">
        <v>47</v>
      </c>
      <c r="N567" t="s">
        <v>47</v>
      </c>
      <c r="O567">
        <v>19</v>
      </c>
      <c r="P567">
        <v>130544.55</v>
      </c>
    </row>
    <row r="568" spans="1:16" x14ac:dyDescent="0.25">
      <c r="A568" s="2" t="s">
        <v>5358</v>
      </c>
      <c r="B568" s="2" t="s">
        <v>12604</v>
      </c>
      <c r="C568" s="2" t="s">
        <v>10531</v>
      </c>
      <c r="D568" s="2" t="s">
        <v>10532</v>
      </c>
      <c r="E568" s="2" t="s">
        <v>12605</v>
      </c>
      <c r="F568" s="2" t="s">
        <v>12606</v>
      </c>
      <c r="G568" s="2" t="s">
        <v>10900</v>
      </c>
      <c r="H568" s="2" t="s">
        <v>10577</v>
      </c>
      <c r="I568" s="2" t="s">
        <v>10901</v>
      </c>
      <c r="J568" s="2" t="s">
        <v>10579</v>
      </c>
      <c r="K568" s="2" t="s">
        <v>10580</v>
      </c>
      <c r="L568" s="2" t="s">
        <v>376</v>
      </c>
      <c r="M568" s="2" t="s">
        <v>47</v>
      </c>
      <c r="N568" s="2" t="s">
        <v>47</v>
      </c>
      <c r="O568" s="2">
        <v>2</v>
      </c>
      <c r="P568" s="2">
        <v>82463.149999999994</v>
      </c>
    </row>
    <row r="569" spans="1:16" x14ac:dyDescent="0.25">
      <c r="A569" t="s">
        <v>1947</v>
      </c>
      <c r="B569" t="s">
        <v>12607</v>
      </c>
      <c r="C569" t="s">
        <v>10542</v>
      </c>
      <c r="D569" t="s">
        <v>10672</v>
      </c>
      <c r="E569" t="s">
        <v>12608</v>
      </c>
      <c r="F569" t="s">
        <v>12609</v>
      </c>
      <c r="G569" t="s">
        <v>10699</v>
      </c>
      <c r="H569" t="s">
        <v>10681</v>
      </c>
      <c r="I569" t="s">
        <v>10700</v>
      </c>
      <c r="J569" t="s">
        <v>10548</v>
      </c>
      <c r="K569" t="s">
        <v>10539</v>
      </c>
      <c r="L569" t="s">
        <v>12356</v>
      </c>
      <c r="M569" t="s">
        <v>47</v>
      </c>
      <c r="N569" t="s">
        <v>59</v>
      </c>
      <c r="O569">
        <v>7</v>
      </c>
      <c r="P569">
        <v>95810.25</v>
      </c>
    </row>
    <row r="570" spans="1:16" x14ac:dyDescent="0.25">
      <c r="A570" s="2" t="s">
        <v>4709</v>
      </c>
      <c r="B570" s="2" t="s">
        <v>12610</v>
      </c>
      <c r="C570" s="2" t="s">
        <v>10542</v>
      </c>
      <c r="D570" s="2" t="s">
        <v>10614</v>
      </c>
      <c r="E570" s="2" t="s">
        <v>12611</v>
      </c>
      <c r="F570" s="2" t="s">
        <v>12612</v>
      </c>
      <c r="G570" s="2" t="s">
        <v>10852</v>
      </c>
      <c r="H570" s="2" t="s">
        <v>10624</v>
      </c>
      <c r="I570" s="2" t="s">
        <v>10853</v>
      </c>
      <c r="J570" s="2" t="s">
        <v>10548</v>
      </c>
      <c r="K570" s="2" t="s">
        <v>10557</v>
      </c>
      <c r="L570" s="2" t="s">
        <v>11421</v>
      </c>
      <c r="M570" s="2" t="s">
        <v>47</v>
      </c>
      <c r="N570" s="2" t="s">
        <v>47</v>
      </c>
      <c r="O570" s="2">
        <v>5</v>
      </c>
      <c r="P570" s="2">
        <v>41141.65</v>
      </c>
    </row>
    <row r="571" spans="1:16" x14ac:dyDescent="0.25">
      <c r="A571" t="s">
        <v>3384</v>
      </c>
      <c r="B571" t="s">
        <v>12613</v>
      </c>
      <c r="C571" t="s">
        <v>10542</v>
      </c>
      <c r="D571" t="s">
        <v>10614</v>
      </c>
      <c r="E571" t="s">
        <v>12614</v>
      </c>
      <c r="F571" t="s">
        <v>12615</v>
      </c>
      <c r="G571" t="s">
        <v>10979</v>
      </c>
      <c r="H571" t="s">
        <v>10536</v>
      </c>
      <c r="I571" t="s">
        <v>10980</v>
      </c>
      <c r="J571" t="s">
        <v>10548</v>
      </c>
      <c r="K571" t="s">
        <v>10565</v>
      </c>
      <c r="L571" t="s">
        <v>10316</v>
      </c>
      <c r="M571" t="s">
        <v>47</v>
      </c>
      <c r="N571" t="s">
        <v>47</v>
      </c>
      <c r="O571">
        <v>8</v>
      </c>
      <c r="P571">
        <v>166590.79999999999</v>
      </c>
    </row>
    <row r="572" spans="1:16" x14ac:dyDescent="0.25">
      <c r="A572" s="2" t="s">
        <v>5171</v>
      </c>
      <c r="B572" s="2" t="s">
        <v>11019</v>
      </c>
      <c r="C572" s="2" t="s">
        <v>10542</v>
      </c>
      <c r="D572" s="2" t="s">
        <v>10614</v>
      </c>
      <c r="E572" s="2" t="s">
        <v>12616</v>
      </c>
      <c r="F572" s="2" t="s">
        <v>12617</v>
      </c>
      <c r="G572" s="2" t="s">
        <v>11479</v>
      </c>
      <c r="H572" s="2" t="s">
        <v>10536</v>
      </c>
      <c r="I572" s="2" t="s">
        <v>11589</v>
      </c>
      <c r="J572" s="2" t="s">
        <v>10579</v>
      </c>
      <c r="K572" s="2" t="s">
        <v>11323</v>
      </c>
      <c r="L572" s="2" t="s">
        <v>10316</v>
      </c>
      <c r="M572" s="2" t="s">
        <v>47</v>
      </c>
      <c r="N572" s="2" t="s">
        <v>47</v>
      </c>
      <c r="O572" s="2">
        <v>6</v>
      </c>
      <c r="P572" s="2">
        <v>49348.65</v>
      </c>
    </row>
    <row r="573" spans="1:16" x14ac:dyDescent="0.25">
      <c r="A573" t="s">
        <v>62</v>
      </c>
      <c r="B573" t="s">
        <v>12618</v>
      </c>
      <c r="C573" t="s">
        <v>10531</v>
      </c>
      <c r="D573" t="s">
        <v>10594</v>
      </c>
      <c r="E573" t="s">
        <v>12619</v>
      </c>
      <c r="F573" t="s">
        <v>12620</v>
      </c>
      <c r="G573" t="s">
        <v>11640</v>
      </c>
      <c r="H573" t="s">
        <v>10546</v>
      </c>
      <c r="I573" t="s">
        <v>11641</v>
      </c>
      <c r="J573" t="s">
        <v>10548</v>
      </c>
      <c r="K573" t="s">
        <v>10675</v>
      </c>
      <c r="L573" t="s">
        <v>2555</v>
      </c>
      <c r="M573" t="s">
        <v>47</v>
      </c>
      <c r="N573" t="s">
        <v>47</v>
      </c>
      <c r="O573">
        <v>5</v>
      </c>
      <c r="P573">
        <v>10198.200000000001</v>
      </c>
    </row>
    <row r="574" spans="1:16" x14ac:dyDescent="0.25">
      <c r="A574" s="2" t="s">
        <v>1535</v>
      </c>
      <c r="B574" s="2" t="s">
        <v>12621</v>
      </c>
      <c r="C574" s="2" t="s">
        <v>10542</v>
      </c>
      <c r="D574" s="2" t="s">
        <v>10594</v>
      </c>
      <c r="E574" s="2" t="s">
        <v>12622</v>
      </c>
      <c r="F574" s="2" t="s">
        <v>12623</v>
      </c>
      <c r="G574" s="2" t="s">
        <v>10772</v>
      </c>
      <c r="H574" s="2" t="s">
        <v>10536</v>
      </c>
      <c r="I574" s="2" t="s">
        <v>10773</v>
      </c>
      <c r="J574" s="2" t="s">
        <v>10556</v>
      </c>
      <c r="K574" s="2" t="s">
        <v>11323</v>
      </c>
      <c r="L574" s="2" t="s">
        <v>11400</v>
      </c>
      <c r="M574" s="2" t="s">
        <v>47</v>
      </c>
      <c r="N574" s="2" t="s">
        <v>47</v>
      </c>
      <c r="O574" s="2">
        <v>13</v>
      </c>
      <c r="P574" s="2">
        <v>455457.6</v>
      </c>
    </row>
    <row r="575" spans="1:16" x14ac:dyDescent="0.25">
      <c r="A575" t="s">
        <v>2839</v>
      </c>
      <c r="B575" t="s">
        <v>12624</v>
      </c>
      <c r="C575" t="s">
        <v>10542</v>
      </c>
      <c r="D575" t="s">
        <v>10532</v>
      </c>
      <c r="E575" t="s">
        <v>12625</v>
      </c>
      <c r="F575" t="s">
        <v>12626</v>
      </c>
      <c r="G575" t="s">
        <v>11640</v>
      </c>
      <c r="H575" t="s">
        <v>10546</v>
      </c>
      <c r="I575" t="s">
        <v>11641</v>
      </c>
      <c r="J575" t="s">
        <v>10548</v>
      </c>
      <c r="K575" t="s">
        <v>10632</v>
      </c>
      <c r="L575" t="s">
        <v>3680</v>
      </c>
      <c r="M575" t="s">
        <v>47</v>
      </c>
      <c r="N575" t="s">
        <v>47</v>
      </c>
      <c r="O575">
        <v>2</v>
      </c>
      <c r="P575">
        <v>162797</v>
      </c>
    </row>
    <row r="576" spans="1:16" x14ac:dyDescent="0.25">
      <c r="A576" s="2" t="s">
        <v>6347</v>
      </c>
      <c r="B576" s="2" t="s">
        <v>12627</v>
      </c>
      <c r="C576" s="2" t="s">
        <v>10542</v>
      </c>
      <c r="D576" s="2" t="s">
        <v>10614</v>
      </c>
      <c r="E576" s="2" t="s">
        <v>12628</v>
      </c>
      <c r="F576" s="2" t="s">
        <v>12629</v>
      </c>
      <c r="G576" s="2" t="s">
        <v>10913</v>
      </c>
      <c r="H576" s="2" t="s">
        <v>10668</v>
      </c>
      <c r="I576" s="2" t="s">
        <v>10914</v>
      </c>
      <c r="J576" s="2" t="s">
        <v>10579</v>
      </c>
      <c r="K576" s="2" t="s">
        <v>10580</v>
      </c>
      <c r="L576" s="2" t="s">
        <v>12630</v>
      </c>
      <c r="M576" s="2" t="s">
        <v>47</v>
      </c>
      <c r="N576" s="2" t="s">
        <v>59</v>
      </c>
      <c r="O576" s="2">
        <v>3</v>
      </c>
      <c r="P576" s="2">
        <v>10461.4</v>
      </c>
    </row>
    <row r="577" spans="1:16" x14ac:dyDescent="0.25">
      <c r="A577" t="s">
        <v>1635</v>
      </c>
      <c r="B577" t="s">
        <v>12631</v>
      </c>
      <c r="C577" t="s">
        <v>10542</v>
      </c>
      <c r="D577" t="s">
        <v>10614</v>
      </c>
      <c r="E577" t="s">
        <v>12632</v>
      </c>
      <c r="F577" t="s">
        <v>12633</v>
      </c>
      <c r="G577" t="s">
        <v>10704</v>
      </c>
      <c r="H577" t="s">
        <v>10618</v>
      </c>
      <c r="I577" t="s">
        <v>11453</v>
      </c>
      <c r="J577" t="s">
        <v>10548</v>
      </c>
      <c r="K577" t="s">
        <v>10557</v>
      </c>
      <c r="L577" t="s">
        <v>12634</v>
      </c>
      <c r="M577" t="s">
        <v>47</v>
      </c>
      <c r="N577" t="s">
        <v>47</v>
      </c>
      <c r="O577">
        <v>9</v>
      </c>
      <c r="P577">
        <v>85769.35</v>
      </c>
    </row>
    <row r="578" spans="1:16" x14ac:dyDescent="0.25">
      <c r="A578" s="2" t="s">
        <v>794</v>
      </c>
      <c r="B578" s="2" t="s">
        <v>12635</v>
      </c>
      <c r="C578" s="2" t="s">
        <v>10531</v>
      </c>
      <c r="D578" s="2" t="s">
        <v>10532</v>
      </c>
      <c r="E578" s="2" t="s">
        <v>12636</v>
      </c>
      <c r="F578" s="2" t="s">
        <v>12637</v>
      </c>
      <c r="G578" s="2" t="s">
        <v>11053</v>
      </c>
      <c r="H578" s="2" t="s">
        <v>10563</v>
      </c>
      <c r="I578" s="2" t="s">
        <v>11054</v>
      </c>
      <c r="J578" s="2" t="s">
        <v>10538</v>
      </c>
      <c r="K578" s="2" t="s">
        <v>10557</v>
      </c>
      <c r="L578" s="2" t="s">
        <v>12638</v>
      </c>
      <c r="M578" s="2" t="s">
        <v>59</v>
      </c>
      <c r="N578" s="2" t="s">
        <v>47</v>
      </c>
      <c r="O578" s="2">
        <v>12</v>
      </c>
      <c r="P578" s="2">
        <v>381782</v>
      </c>
    </row>
    <row r="579" spans="1:16" x14ac:dyDescent="0.25">
      <c r="A579" t="s">
        <v>1404</v>
      </c>
      <c r="B579" t="s">
        <v>12639</v>
      </c>
      <c r="C579" t="s">
        <v>10531</v>
      </c>
      <c r="D579" t="s">
        <v>10614</v>
      </c>
      <c r="E579" t="s">
        <v>12640</v>
      </c>
      <c r="F579" t="s">
        <v>12641</v>
      </c>
      <c r="G579" t="s">
        <v>10576</v>
      </c>
      <c r="H579" t="s">
        <v>10577</v>
      </c>
      <c r="I579" t="s">
        <v>10578</v>
      </c>
      <c r="J579" t="s">
        <v>10579</v>
      </c>
      <c r="K579" t="s">
        <v>10571</v>
      </c>
      <c r="L579" t="s">
        <v>9142</v>
      </c>
      <c r="M579" t="s">
        <v>59</v>
      </c>
      <c r="N579" t="s">
        <v>47</v>
      </c>
      <c r="O579">
        <v>9</v>
      </c>
      <c r="P579">
        <v>87648.2</v>
      </c>
    </row>
    <row r="580" spans="1:16" x14ac:dyDescent="0.25">
      <c r="A580" s="2" t="s">
        <v>952</v>
      </c>
      <c r="B580" s="2" t="s">
        <v>12642</v>
      </c>
      <c r="C580" s="2" t="s">
        <v>10542</v>
      </c>
      <c r="D580" s="2" t="s">
        <v>10532</v>
      </c>
      <c r="E580" s="2" t="s">
        <v>12643</v>
      </c>
      <c r="F580" s="2" t="s">
        <v>12644</v>
      </c>
      <c r="G580" s="2" t="s">
        <v>11725</v>
      </c>
      <c r="H580" s="2" t="s">
        <v>10687</v>
      </c>
      <c r="I580" s="2" t="s">
        <v>11726</v>
      </c>
      <c r="J580" s="2" t="s">
        <v>10548</v>
      </c>
      <c r="K580" s="2" t="s">
        <v>10632</v>
      </c>
      <c r="L580" s="2" t="s">
        <v>10796</v>
      </c>
      <c r="M580" s="2" t="s">
        <v>47</v>
      </c>
      <c r="N580" s="2" t="s">
        <v>47</v>
      </c>
      <c r="O580" s="2">
        <v>7</v>
      </c>
      <c r="P580" s="2">
        <v>154318.04999999999</v>
      </c>
    </row>
    <row r="581" spans="1:16" x14ac:dyDescent="0.25">
      <c r="A581" t="s">
        <v>299</v>
      </c>
      <c r="B581" t="s">
        <v>12645</v>
      </c>
      <c r="C581" t="s">
        <v>10542</v>
      </c>
      <c r="D581" t="s">
        <v>10672</v>
      </c>
      <c r="E581" t="s">
        <v>12646</v>
      </c>
      <c r="F581" t="s">
        <v>12647</v>
      </c>
      <c r="G581" t="s">
        <v>10641</v>
      </c>
      <c r="H581" t="s">
        <v>10630</v>
      </c>
      <c r="I581" t="s">
        <v>10642</v>
      </c>
      <c r="J581" t="s">
        <v>10556</v>
      </c>
      <c r="K581" t="s">
        <v>10557</v>
      </c>
      <c r="L581" t="s">
        <v>11216</v>
      </c>
      <c r="M581" t="s">
        <v>47</v>
      </c>
      <c r="N581" t="s">
        <v>59</v>
      </c>
      <c r="O581">
        <v>26</v>
      </c>
      <c r="P581">
        <v>562499.80000000005</v>
      </c>
    </row>
    <row r="582" spans="1:16" x14ac:dyDescent="0.25">
      <c r="A582" s="2" t="s">
        <v>4275</v>
      </c>
      <c r="B582" s="2" t="s">
        <v>12648</v>
      </c>
      <c r="C582" s="2" t="s">
        <v>10542</v>
      </c>
      <c r="D582" s="2" t="s">
        <v>10614</v>
      </c>
      <c r="E582" s="2" t="s">
        <v>12649</v>
      </c>
      <c r="F582" s="2" t="s">
        <v>12650</v>
      </c>
      <c r="G582" s="2" t="s">
        <v>10852</v>
      </c>
      <c r="H582" s="2" t="s">
        <v>10624</v>
      </c>
      <c r="I582" s="2" t="s">
        <v>10853</v>
      </c>
      <c r="J582" s="2" t="s">
        <v>10548</v>
      </c>
      <c r="K582" s="2" t="s">
        <v>10611</v>
      </c>
      <c r="L582" s="2" t="s">
        <v>4481</v>
      </c>
      <c r="M582" s="2" t="s">
        <v>47</v>
      </c>
      <c r="N582" s="2" t="s">
        <v>59</v>
      </c>
      <c r="O582" s="2">
        <v>5</v>
      </c>
      <c r="P582" s="2">
        <v>60894.15</v>
      </c>
    </row>
    <row r="583" spans="1:16" x14ac:dyDescent="0.25">
      <c r="A583" t="s">
        <v>464</v>
      </c>
      <c r="B583" t="s">
        <v>12651</v>
      </c>
      <c r="C583" t="s">
        <v>10531</v>
      </c>
      <c r="D583" t="s">
        <v>10614</v>
      </c>
      <c r="E583" t="s">
        <v>12652</v>
      </c>
      <c r="F583" t="s">
        <v>12653</v>
      </c>
      <c r="G583" t="s">
        <v>10623</v>
      </c>
      <c r="H583" t="s">
        <v>10624</v>
      </c>
      <c r="I583" t="s">
        <v>10625</v>
      </c>
      <c r="J583" t="s">
        <v>10548</v>
      </c>
      <c r="K583" t="s">
        <v>10539</v>
      </c>
      <c r="L583" t="s">
        <v>12000</v>
      </c>
      <c r="M583" t="s">
        <v>47</v>
      </c>
      <c r="N583" t="s">
        <v>59</v>
      </c>
      <c r="O583">
        <v>10</v>
      </c>
      <c r="P583">
        <v>462910.25</v>
      </c>
    </row>
    <row r="584" spans="1:16" x14ac:dyDescent="0.25">
      <c r="A584" s="2" t="s">
        <v>1055</v>
      </c>
      <c r="B584" s="2" t="s">
        <v>12654</v>
      </c>
      <c r="C584" s="2" t="s">
        <v>10542</v>
      </c>
      <c r="D584" s="2" t="s">
        <v>10614</v>
      </c>
      <c r="E584" s="2" t="s">
        <v>12655</v>
      </c>
      <c r="F584" s="2" t="s">
        <v>12656</v>
      </c>
      <c r="G584" s="2" t="s">
        <v>10984</v>
      </c>
      <c r="H584" s="2" t="s">
        <v>10687</v>
      </c>
      <c r="I584" s="2" t="s">
        <v>10985</v>
      </c>
      <c r="J584" s="2" t="s">
        <v>10556</v>
      </c>
      <c r="K584" s="2" t="s">
        <v>10539</v>
      </c>
      <c r="L584" s="2" t="s">
        <v>12657</v>
      </c>
      <c r="M584" s="2" t="s">
        <v>59</v>
      </c>
      <c r="N584" s="2" t="s">
        <v>59</v>
      </c>
      <c r="O584" s="2">
        <v>13</v>
      </c>
      <c r="P584" s="2">
        <v>234206</v>
      </c>
    </row>
    <row r="585" spans="1:16" x14ac:dyDescent="0.25">
      <c r="A585" t="s">
        <v>998</v>
      </c>
      <c r="B585" t="s">
        <v>12658</v>
      </c>
      <c r="C585" t="s">
        <v>10531</v>
      </c>
      <c r="D585" t="s">
        <v>10532</v>
      </c>
      <c r="E585" t="s">
        <v>12659</v>
      </c>
      <c r="F585" t="s">
        <v>12660</v>
      </c>
      <c r="G585" t="s">
        <v>10900</v>
      </c>
      <c r="H585" t="s">
        <v>10577</v>
      </c>
      <c r="I585" t="s">
        <v>10901</v>
      </c>
      <c r="J585" t="s">
        <v>10579</v>
      </c>
      <c r="K585" t="s">
        <v>10539</v>
      </c>
      <c r="L585" t="s">
        <v>11661</v>
      </c>
      <c r="M585" t="s">
        <v>47</v>
      </c>
      <c r="N585" t="s">
        <v>47</v>
      </c>
      <c r="O585">
        <v>4</v>
      </c>
      <c r="P585">
        <v>4136.3999999999996</v>
      </c>
    </row>
    <row r="586" spans="1:16" x14ac:dyDescent="0.25">
      <c r="A586" s="2" t="s">
        <v>3360</v>
      </c>
      <c r="B586" s="2" t="s">
        <v>12661</v>
      </c>
      <c r="C586" s="2" t="s">
        <v>10542</v>
      </c>
      <c r="D586" s="2" t="s">
        <v>10532</v>
      </c>
      <c r="E586" s="2" t="s">
        <v>12662</v>
      </c>
      <c r="F586" s="2" t="s">
        <v>12663</v>
      </c>
      <c r="G586" s="2" t="s">
        <v>10535</v>
      </c>
      <c r="H586" s="2" t="s">
        <v>10536</v>
      </c>
      <c r="I586" s="2" t="s">
        <v>10952</v>
      </c>
      <c r="J586" s="2" t="s">
        <v>10579</v>
      </c>
      <c r="K586" s="2" t="s">
        <v>10580</v>
      </c>
      <c r="L586" s="2" t="s">
        <v>10960</v>
      </c>
      <c r="M586" s="2" t="s">
        <v>47</v>
      </c>
      <c r="N586" s="2" t="s">
        <v>47</v>
      </c>
      <c r="O586" s="2">
        <v>5</v>
      </c>
      <c r="P586" s="2">
        <v>68479.199999999997</v>
      </c>
    </row>
    <row r="587" spans="1:16" x14ac:dyDescent="0.25">
      <c r="A587" t="s">
        <v>983</v>
      </c>
      <c r="B587" t="s">
        <v>12664</v>
      </c>
      <c r="C587" t="s">
        <v>10542</v>
      </c>
      <c r="D587" t="s">
        <v>10614</v>
      </c>
      <c r="E587" t="s">
        <v>12665</v>
      </c>
      <c r="F587" t="s">
        <v>12666</v>
      </c>
      <c r="G587" t="s">
        <v>11088</v>
      </c>
      <c r="H587" t="s">
        <v>10577</v>
      </c>
      <c r="I587" t="s">
        <v>11089</v>
      </c>
      <c r="J587" t="s">
        <v>10579</v>
      </c>
      <c r="K587" t="s">
        <v>10539</v>
      </c>
      <c r="L587" t="s">
        <v>11752</v>
      </c>
      <c r="M587" t="s">
        <v>59</v>
      </c>
      <c r="N587" t="s">
        <v>47</v>
      </c>
      <c r="O587">
        <v>5</v>
      </c>
      <c r="P587">
        <v>158817.25</v>
      </c>
    </row>
    <row r="588" spans="1:16" x14ac:dyDescent="0.25">
      <c r="A588" s="2" t="s">
        <v>1471</v>
      </c>
      <c r="B588" s="2" t="s">
        <v>12667</v>
      </c>
      <c r="C588" s="2" t="s">
        <v>10531</v>
      </c>
      <c r="D588" s="2" t="s">
        <v>10532</v>
      </c>
      <c r="E588" s="2" t="s">
        <v>12668</v>
      </c>
      <c r="F588" s="2" t="s">
        <v>12669</v>
      </c>
      <c r="G588" s="2" t="s">
        <v>10667</v>
      </c>
      <c r="H588" s="2" t="s">
        <v>10668</v>
      </c>
      <c r="I588" s="2" t="s">
        <v>10669</v>
      </c>
      <c r="J588" s="2" t="s">
        <v>10556</v>
      </c>
      <c r="K588" s="2" t="s">
        <v>10611</v>
      </c>
      <c r="L588" s="2" t="s">
        <v>10316</v>
      </c>
      <c r="M588" s="2" t="s">
        <v>47</v>
      </c>
      <c r="N588" s="2" t="s">
        <v>47</v>
      </c>
      <c r="O588" s="2">
        <v>14</v>
      </c>
      <c r="P588" s="2">
        <v>295511.65000000002</v>
      </c>
    </row>
    <row r="589" spans="1:16" x14ac:dyDescent="0.25">
      <c r="A589" t="s">
        <v>5146</v>
      </c>
      <c r="B589" t="s">
        <v>12670</v>
      </c>
      <c r="C589" t="s">
        <v>10531</v>
      </c>
      <c r="D589" t="s">
        <v>10532</v>
      </c>
      <c r="E589" t="s">
        <v>12671</v>
      </c>
      <c r="F589" t="s">
        <v>12672</v>
      </c>
      <c r="G589" t="s">
        <v>11640</v>
      </c>
      <c r="H589" t="s">
        <v>10546</v>
      </c>
      <c r="I589" t="s">
        <v>11641</v>
      </c>
      <c r="J589" t="s">
        <v>10579</v>
      </c>
      <c r="K589" t="s">
        <v>10539</v>
      </c>
      <c r="L589" t="s">
        <v>11565</v>
      </c>
      <c r="M589" t="s">
        <v>59</v>
      </c>
      <c r="N589" t="s">
        <v>47</v>
      </c>
      <c r="O589">
        <v>5</v>
      </c>
      <c r="P589">
        <v>53463</v>
      </c>
    </row>
    <row r="590" spans="1:16" x14ac:dyDescent="0.25">
      <c r="A590" s="2" t="s">
        <v>2564</v>
      </c>
      <c r="B590" s="2" t="s">
        <v>12464</v>
      </c>
      <c r="C590" s="2" t="s">
        <v>10542</v>
      </c>
      <c r="D590" s="2" t="s">
        <v>10614</v>
      </c>
      <c r="E590" s="2" t="s">
        <v>12673</v>
      </c>
      <c r="F590" s="2" t="s">
        <v>12674</v>
      </c>
      <c r="G590" s="2" t="s">
        <v>10715</v>
      </c>
      <c r="H590" s="2" t="s">
        <v>10716</v>
      </c>
      <c r="I590" s="2" t="s">
        <v>10717</v>
      </c>
      <c r="J590" s="2" t="s">
        <v>10548</v>
      </c>
      <c r="K590" s="2" t="s">
        <v>10580</v>
      </c>
      <c r="L590" s="2" t="s">
        <v>2052</v>
      </c>
      <c r="M590" s="2" t="s">
        <v>59</v>
      </c>
      <c r="N590" s="2" t="s">
        <v>47</v>
      </c>
      <c r="O590" s="2">
        <v>4</v>
      </c>
      <c r="P590" s="2">
        <v>97305.7</v>
      </c>
    </row>
    <row r="591" spans="1:16" x14ac:dyDescent="0.25">
      <c r="A591" t="s">
        <v>296</v>
      </c>
      <c r="B591" t="s">
        <v>12675</v>
      </c>
      <c r="C591" t="s">
        <v>10531</v>
      </c>
      <c r="D591" t="s">
        <v>10532</v>
      </c>
      <c r="E591" t="s">
        <v>12676</v>
      </c>
      <c r="F591" t="s">
        <v>12677</v>
      </c>
      <c r="G591" t="s">
        <v>11725</v>
      </c>
      <c r="H591" t="s">
        <v>10687</v>
      </c>
      <c r="I591" t="s">
        <v>11726</v>
      </c>
      <c r="J591" t="s">
        <v>10548</v>
      </c>
      <c r="K591" t="s">
        <v>10675</v>
      </c>
      <c r="L591" t="s">
        <v>2555</v>
      </c>
      <c r="M591" t="s">
        <v>59</v>
      </c>
      <c r="N591" t="s">
        <v>47</v>
      </c>
      <c r="O591">
        <v>5</v>
      </c>
      <c r="P591">
        <v>76176.899999999994</v>
      </c>
    </row>
    <row r="592" spans="1:16" x14ac:dyDescent="0.25">
      <c r="A592" s="2" t="s">
        <v>2476</v>
      </c>
      <c r="B592" s="2" t="s">
        <v>12678</v>
      </c>
      <c r="C592" s="2" t="s">
        <v>10531</v>
      </c>
      <c r="D592" s="2" t="s">
        <v>10614</v>
      </c>
      <c r="E592" s="2" t="s">
        <v>12679</v>
      </c>
      <c r="F592" s="2" t="s">
        <v>12680</v>
      </c>
      <c r="G592" s="2" t="s">
        <v>11117</v>
      </c>
      <c r="H592" s="2" t="s">
        <v>10618</v>
      </c>
      <c r="I592" s="2" t="s">
        <v>11118</v>
      </c>
      <c r="J592" s="2" t="s">
        <v>10548</v>
      </c>
      <c r="K592" s="2" t="s">
        <v>10557</v>
      </c>
      <c r="L592" s="2" t="s">
        <v>12681</v>
      </c>
      <c r="M592" s="2" t="s">
        <v>47</v>
      </c>
      <c r="N592" s="2" t="s">
        <v>47</v>
      </c>
      <c r="O592" s="2">
        <v>5</v>
      </c>
      <c r="P592" s="2">
        <v>84299.5</v>
      </c>
    </row>
    <row r="593" spans="1:16" x14ac:dyDescent="0.25">
      <c r="A593" t="s">
        <v>3304</v>
      </c>
      <c r="B593" t="s">
        <v>11153</v>
      </c>
      <c r="C593" t="s">
        <v>10531</v>
      </c>
      <c r="D593" t="s">
        <v>10532</v>
      </c>
      <c r="E593" t="s">
        <v>12682</v>
      </c>
      <c r="F593" t="s">
        <v>12683</v>
      </c>
      <c r="G593" t="s">
        <v>10562</v>
      </c>
      <c r="H593" t="s">
        <v>10563</v>
      </c>
      <c r="I593" t="s">
        <v>10659</v>
      </c>
      <c r="J593" t="s">
        <v>10548</v>
      </c>
      <c r="K593" t="s">
        <v>10580</v>
      </c>
      <c r="L593" t="s">
        <v>12684</v>
      </c>
      <c r="M593" t="s">
        <v>47</v>
      </c>
      <c r="N593" t="s">
        <v>47</v>
      </c>
      <c r="O593">
        <v>9</v>
      </c>
      <c r="P593">
        <v>194071.7</v>
      </c>
    </row>
    <row r="594" spans="1:16" x14ac:dyDescent="0.25">
      <c r="A594" s="2" t="s">
        <v>1052</v>
      </c>
      <c r="B594" s="2" t="s">
        <v>12685</v>
      </c>
      <c r="C594" s="2" t="s">
        <v>10531</v>
      </c>
      <c r="D594" s="2" t="s">
        <v>10532</v>
      </c>
      <c r="E594" s="2" t="s">
        <v>12686</v>
      </c>
      <c r="F594" s="2" t="s">
        <v>12687</v>
      </c>
      <c r="G594" s="2" t="s">
        <v>11062</v>
      </c>
      <c r="H594" s="2" t="s">
        <v>10618</v>
      </c>
      <c r="I594" s="2" t="s">
        <v>11063</v>
      </c>
      <c r="J594" s="2" t="s">
        <v>10579</v>
      </c>
      <c r="K594" s="2" t="s">
        <v>10611</v>
      </c>
      <c r="L594" s="2" t="s">
        <v>11240</v>
      </c>
      <c r="M594" s="2" t="s">
        <v>47</v>
      </c>
      <c r="N594" s="2" t="s">
        <v>47</v>
      </c>
      <c r="O594" s="2">
        <v>5</v>
      </c>
      <c r="P594" s="2">
        <v>254953.5</v>
      </c>
    </row>
    <row r="595" spans="1:16" x14ac:dyDescent="0.25">
      <c r="A595" t="s">
        <v>1957</v>
      </c>
      <c r="B595" t="s">
        <v>12688</v>
      </c>
      <c r="C595" t="s">
        <v>10542</v>
      </c>
      <c r="D595" t="s">
        <v>10614</v>
      </c>
      <c r="E595" t="s">
        <v>12689</v>
      </c>
      <c r="F595" t="s">
        <v>12690</v>
      </c>
      <c r="G595" t="s">
        <v>10562</v>
      </c>
      <c r="H595" t="s">
        <v>10563</v>
      </c>
      <c r="I595" t="s">
        <v>10564</v>
      </c>
      <c r="J595" t="s">
        <v>10548</v>
      </c>
      <c r="K595" t="s">
        <v>10580</v>
      </c>
      <c r="L595" t="s">
        <v>10718</v>
      </c>
      <c r="M595" t="s">
        <v>47</v>
      </c>
      <c r="N595" t="s">
        <v>47</v>
      </c>
      <c r="O595">
        <v>5</v>
      </c>
      <c r="P595">
        <v>27437.599999999999</v>
      </c>
    </row>
    <row r="596" spans="1:16" x14ac:dyDescent="0.25">
      <c r="A596" s="2" t="s">
        <v>3543</v>
      </c>
      <c r="B596" s="2" t="s">
        <v>12691</v>
      </c>
      <c r="C596" s="2" t="s">
        <v>10542</v>
      </c>
      <c r="D596" s="2" t="s">
        <v>10532</v>
      </c>
      <c r="E596" s="2" t="s">
        <v>12692</v>
      </c>
      <c r="F596" s="2" t="s">
        <v>12693</v>
      </c>
      <c r="G596" s="2" t="s">
        <v>10603</v>
      </c>
      <c r="H596" s="2" t="s">
        <v>10577</v>
      </c>
      <c r="I596" s="2" t="s">
        <v>10604</v>
      </c>
      <c r="J596" s="2" t="s">
        <v>10548</v>
      </c>
      <c r="K596" s="2" t="s">
        <v>10571</v>
      </c>
      <c r="L596" s="2" t="s">
        <v>10316</v>
      </c>
      <c r="M596" s="2" t="s">
        <v>47</v>
      </c>
      <c r="N596" s="2" t="s">
        <v>59</v>
      </c>
      <c r="O596" s="2">
        <v>5</v>
      </c>
      <c r="P596" s="2">
        <v>42879.05</v>
      </c>
    </row>
    <row r="597" spans="1:16" x14ac:dyDescent="0.25">
      <c r="A597" t="s">
        <v>1197</v>
      </c>
      <c r="B597" t="s">
        <v>12694</v>
      </c>
      <c r="C597" t="s">
        <v>10542</v>
      </c>
      <c r="D597" t="s">
        <v>10614</v>
      </c>
      <c r="E597" t="s">
        <v>12695</v>
      </c>
      <c r="F597" t="s">
        <v>12696</v>
      </c>
      <c r="G597" t="s">
        <v>10562</v>
      </c>
      <c r="H597" t="s">
        <v>10563</v>
      </c>
      <c r="I597" t="s">
        <v>10659</v>
      </c>
      <c r="J597" t="s">
        <v>10548</v>
      </c>
      <c r="K597" t="s">
        <v>10663</v>
      </c>
      <c r="L597" t="s">
        <v>12697</v>
      </c>
      <c r="M597" t="s">
        <v>47</v>
      </c>
      <c r="N597" t="s">
        <v>47</v>
      </c>
      <c r="O597">
        <v>10</v>
      </c>
      <c r="P597">
        <v>94772.35</v>
      </c>
    </row>
    <row r="598" spans="1:16" x14ac:dyDescent="0.25">
      <c r="A598" s="2" t="s">
        <v>1488</v>
      </c>
      <c r="B598" s="2" t="s">
        <v>12698</v>
      </c>
      <c r="C598" s="2" t="s">
        <v>10542</v>
      </c>
      <c r="D598" s="2" t="s">
        <v>10594</v>
      </c>
      <c r="E598" s="2" t="s">
        <v>12699</v>
      </c>
      <c r="F598" s="2" t="s">
        <v>12700</v>
      </c>
      <c r="G598" s="2" t="s">
        <v>10715</v>
      </c>
      <c r="H598" s="2" t="s">
        <v>10716</v>
      </c>
      <c r="I598" s="2" t="s">
        <v>10717</v>
      </c>
      <c r="J598" s="2" t="s">
        <v>10579</v>
      </c>
      <c r="K598" s="2" t="s">
        <v>10611</v>
      </c>
      <c r="L598" s="2" t="s">
        <v>11701</v>
      </c>
      <c r="M598" s="2" t="s">
        <v>47</v>
      </c>
      <c r="N598" s="2" t="s">
        <v>47</v>
      </c>
      <c r="O598" s="2">
        <v>7</v>
      </c>
      <c r="P598" s="2">
        <v>93594.7</v>
      </c>
    </row>
    <row r="599" spans="1:16" x14ac:dyDescent="0.25">
      <c r="A599" t="s">
        <v>2874</v>
      </c>
      <c r="B599" t="s">
        <v>11000</v>
      </c>
      <c r="C599" t="s">
        <v>10531</v>
      </c>
      <c r="D599" t="s">
        <v>10532</v>
      </c>
      <c r="E599" t="s">
        <v>12701</v>
      </c>
      <c r="F599" t="s">
        <v>12702</v>
      </c>
      <c r="G599" t="s">
        <v>10979</v>
      </c>
      <c r="H599" t="s">
        <v>10536</v>
      </c>
      <c r="I599" t="s">
        <v>10980</v>
      </c>
      <c r="J599" t="s">
        <v>10579</v>
      </c>
      <c r="K599" t="s">
        <v>10675</v>
      </c>
      <c r="L599" t="s">
        <v>11974</v>
      </c>
      <c r="M599" t="s">
        <v>47</v>
      </c>
      <c r="N599" t="s">
        <v>59</v>
      </c>
      <c r="O599">
        <v>5</v>
      </c>
      <c r="P599">
        <v>218337.75</v>
      </c>
    </row>
    <row r="600" spans="1:16" x14ac:dyDescent="0.25">
      <c r="A600" s="2" t="s">
        <v>3541</v>
      </c>
      <c r="B600" s="2" t="s">
        <v>12703</v>
      </c>
      <c r="C600" s="2" t="s">
        <v>10542</v>
      </c>
      <c r="D600" s="2" t="s">
        <v>10532</v>
      </c>
      <c r="E600" s="2" t="s">
        <v>12704</v>
      </c>
      <c r="F600" s="2" t="s">
        <v>12705</v>
      </c>
      <c r="G600" s="2" t="s">
        <v>10722</v>
      </c>
      <c r="H600" s="2" t="s">
        <v>10624</v>
      </c>
      <c r="I600" s="2" t="s">
        <v>10723</v>
      </c>
      <c r="J600" s="2" t="s">
        <v>10579</v>
      </c>
      <c r="K600" s="2" t="s">
        <v>10539</v>
      </c>
      <c r="L600" s="2" t="s">
        <v>685</v>
      </c>
      <c r="M600" s="2" t="s">
        <v>59</v>
      </c>
      <c r="N600" s="2" t="s">
        <v>47</v>
      </c>
      <c r="O600" s="2">
        <v>4</v>
      </c>
      <c r="P600" s="2">
        <v>236432.4</v>
      </c>
    </row>
    <row r="601" spans="1:16" x14ac:dyDescent="0.25">
      <c r="A601" t="s">
        <v>592</v>
      </c>
      <c r="B601" t="s">
        <v>12706</v>
      </c>
      <c r="C601" t="s">
        <v>10542</v>
      </c>
      <c r="D601" t="s">
        <v>10614</v>
      </c>
      <c r="E601" t="s">
        <v>12707</v>
      </c>
      <c r="F601" t="s">
        <v>12708</v>
      </c>
      <c r="G601" t="s">
        <v>10653</v>
      </c>
      <c r="H601" t="s">
        <v>10624</v>
      </c>
      <c r="I601" t="s">
        <v>10654</v>
      </c>
      <c r="J601" t="s">
        <v>10548</v>
      </c>
      <c r="K601" t="s">
        <v>10580</v>
      </c>
      <c r="L601" t="s">
        <v>7781</v>
      </c>
      <c r="M601" t="s">
        <v>47</v>
      </c>
      <c r="N601" t="s">
        <v>47</v>
      </c>
      <c r="O601">
        <v>4</v>
      </c>
      <c r="P601">
        <v>4478.2</v>
      </c>
    </row>
    <row r="602" spans="1:16" x14ac:dyDescent="0.25">
      <c r="A602" s="2" t="s">
        <v>8049</v>
      </c>
      <c r="B602" s="2" t="s">
        <v>12709</v>
      </c>
      <c r="C602" s="2" t="s">
        <v>10531</v>
      </c>
      <c r="D602" s="2" t="s">
        <v>10614</v>
      </c>
      <c r="E602" s="2" t="s">
        <v>12710</v>
      </c>
      <c r="F602" s="2" t="s">
        <v>12711</v>
      </c>
      <c r="G602" s="2" t="s">
        <v>10704</v>
      </c>
      <c r="H602" s="2" t="s">
        <v>10618</v>
      </c>
      <c r="I602" s="2" t="s">
        <v>10705</v>
      </c>
      <c r="J602" s="2" t="s">
        <v>10579</v>
      </c>
      <c r="K602" s="2" t="s">
        <v>10675</v>
      </c>
      <c r="L602" s="2" t="s">
        <v>6477</v>
      </c>
      <c r="M602" s="2" t="s">
        <v>47</v>
      </c>
      <c r="N602" s="2" t="s">
        <v>47</v>
      </c>
      <c r="O602" s="2">
        <v>0</v>
      </c>
      <c r="P602" s="2">
        <v>0</v>
      </c>
    </row>
    <row r="603" spans="1:16" x14ac:dyDescent="0.25">
      <c r="A603" t="s">
        <v>3911</v>
      </c>
      <c r="B603" t="s">
        <v>12712</v>
      </c>
      <c r="C603" t="s">
        <v>10531</v>
      </c>
      <c r="D603" t="s">
        <v>10594</v>
      </c>
      <c r="E603" t="s">
        <v>12713</v>
      </c>
      <c r="F603" t="s">
        <v>12714</v>
      </c>
      <c r="G603" t="s">
        <v>10979</v>
      </c>
      <c r="H603" t="s">
        <v>10536</v>
      </c>
      <c r="I603" t="s">
        <v>10980</v>
      </c>
      <c r="J603" t="s">
        <v>10579</v>
      </c>
      <c r="K603" t="s">
        <v>10539</v>
      </c>
      <c r="L603" t="s">
        <v>11508</v>
      </c>
      <c r="M603" t="s">
        <v>47</v>
      </c>
      <c r="N603" t="s">
        <v>59</v>
      </c>
      <c r="O603">
        <v>2</v>
      </c>
      <c r="P603">
        <v>18716.400000000001</v>
      </c>
    </row>
    <row r="604" spans="1:16" x14ac:dyDescent="0.25">
      <c r="A604" s="2" t="s">
        <v>135</v>
      </c>
      <c r="B604" s="2" t="s">
        <v>12715</v>
      </c>
      <c r="C604" s="2" t="s">
        <v>10542</v>
      </c>
      <c r="D604" s="2" t="s">
        <v>10672</v>
      </c>
      <c r="E604" s="2" t="s">
        <v>12716</v>
      </c>
      <c r="F604" s="2" t="s">
        <v>12717</v>
      </c>
      <c r="G604" s="2" t="s">
        <v>11088</v>
      </c>
      <c r="H604" s="2" t="s">
        <v>10577</v>
      </c>
      <c r="I604" s="2" t="s">
        <v>11089</v>
      </c>
      <c r="J604" s="2" t="s">
        <v>10579</v>
      </c>
      <c r="K604" s="2" t="s">
        <v>10663</v>
      </c>
      <c r="L604" s="2" t="s">
        <v>12098</v>
      </c>
      <c r="M604" s="2" t="s">
        <v>59</v>
      </c>
      <c r="N604" s="2" t="s">
        <v>47</v>
      </c>
      <c r="O604" s="2">
        <v>4</v>
      </c>
      <c r="P604" s="2">
        <v>266822.95</v>
      </c>
    </row>
    <row r="605" spans="1:16" x14ac:dyDescent="0.25">
      <c r="A605" t="s">
        <v>3266</v>
      </c>
      <c r="B605" t="s">
        <v>12718</v>
      </c>
      <c r="C605" t="s">
        <v>10542</v>
      </c>
      <c r="D605" t="s">
        <v>10532</v>
      </c>
      <c r="E605" t="s">
        <v>12719</v>
      </c>
      <c r="F605" t="s">
        <v>12720</v>
      </c>
      <c r="G605" t="s">
        <v>10603</v>
      </c>
      <c r="H605" t="s">
        <v>10577</v>
      </c>
      <c r="I605" t="s">
        <v>10604</v>
      </c>
      <c r="J605" t="s">
        <v>10538</v>
      </c>
      <c r="K605" t="s">
        <v>10675</v>
      </c>
      <c r="L605" t="s">
        <v>12721</v>
      </c>
      <c r="M605" t="s">
        <v>47</v>
      </c>
      <c r="N605" t="s">
        <v>47</v>
      </c>
      <c r="O605">
        <v>16</v>
      </c>
      <c r="P605">
        <v>269133</v>
      </c>
    </row>
    <row r="606" spans="1:16" x14ac:dyDescent="0.25">
      <c r="A606" s="2" t="s">
        <v>4486</v>
      </c>
      <c r="B606" s="2" t="s">
        <v>12722</v>
      </c>
      <c r="C606" s="2" t="s">
        <v>10542</v>
      </c>
      <c r="D606" s="2" t="s">
        <v>10672</v>
      </c>
      <c r="E606" s="2" t="s">
        <v>12723</v>
      </c>
      <c r="F606" s="2" t="s">
        <v>12724</v>
      </c>
      <c r="G606" s="2" t="s">
        <v>10646</v>
      </c>
      <c r="H606" s="2" t="s">
        <v>10647</v>
      </c>
      <c r="I606" s="2" t="s">
        <v>10648</v>
      </c>
      <c r="J606" s="2" t="s">
        <v>10579</v>
      </c>
      <c r="K606" s="2" t="s">
        <v>10611</v>
      </c>
      <c r="L606" s="2" t="s">
        <v>12212</v>
      </c>
      <c r="M606" s="2" t="s">
        <v>59</v>
      </c>
      <c r="N606" s="2" t="s">
        <v>59</v>
      </c>
      <c r="O606" s="2">
        <v>5</v>
      </c>
      <c r="P606" s="2">
        <v>72712.55</v>
      </c>
    </row>
    <row r="607" spans="1:16" x14ac:dyDescent="0.25">
      <c r="A607" t="s">
        <v>1746</v>
      </c>
      <c r="B607" t="s">
        <v>12725</v>
      </c>
      <c r="C607" t="s">
        <v>10542</v>
      </c>
      <c r="D607" t="s">
        <v>10532</v>
      </c>
      <c r="E607" t="s">
        <v>12726</v>
      </c>
      <c r="F607" t="s">
        <v>12727</v>
      </c>
      <c r="G607" t="s">
        <v>10686</v>
      </c>
      <c r="H607" t="s">
        <v>10687</v>
      </c>
      <c r="I607" t="s">
        <v>10688</v>
      </c>
      <c r="J607" t="s">
        <v>10556</v>
      </c>
      <c r="K607" t="s">
        <v>10611</v>
      </c>
      <c r="L607" t="s">
        <v>11579</v>
      </c>
      <c r="M607" t="s">
        <v>47</v>
      </c>
      <c r="N607" t="s">
        <v>47</v>
      </c>
      <c r="O607">
        <v>15</v>
      </c>
      <c r="P607">
        <v>293158.90000000002</v>
      </c>
    </row>
    <row r="608" spans="1:16" x14ac:dyDescent="0.25">
      <c r="A608" s="2" t="s">
        <v>3651</v>
      </c>
      <c r="B608" s="2" t="s">
        <v>12572</v>
      </c>
      <c r="C608" s="2" t="s">
        <v>10542</v>
      </c>
      <c r="D608" s="2" t="s">
        <v>10614</v>
      </c>
      <c r="E608" s="2" t="s">
        <v>12728</v>
      </c>
      <c r="F608" s="2" t="s">
        <v>12729</v>
      </c>
      <c r="G608" s="2" t="s">
        <v>10814</v>
      </c>
      <c r="H608" s="2" t="s">
        <v>10668</v>
      </c>
      <c r="I608" s="2" t="s">
        <v>11080</v>
      </c>
      <c r="J608" s="2" t="s">
        <v>10579</v>
      </c>
      <c r="K608" s="2" t="s">
        <v>10557</v>
      </c>
      <c r="L608" s="2" t="s">
        <v>11166</v>
      </c>
      <c r="M608" s="2" t="s">
        <v>59</v>
      </c>
      <c r="N608" s="2" t="s">
        <v>47</v>
      </c>
      <c r="O608" s="2">
        <v>6</v>
      </c>
      <c r="P608" s="2">
        <v>108581.65</v>
      </c>
    </row>
    <row r="609" spans="1:16" x14ac:dyDescent="0.25">
      <c r="A609" t="s">
        <v>897</v>
      </c>
      <c r="B609" t="s">
        <v>12730</v>
      </c>
      <c r="C609" t="s">
        <v>10542</v>
      </c>
      <c r="D609" t="s">
        <v>10594</v>
      </c>
      <c r="E609" t="s">
        <v>12731</v>
      </c>
      <c r="F609" t="s">
        <v>12732</v>
      </c>
      <c r="G609" t="s">
        <v>11708</v>
      </c>
      <c r="H609" t="s">
        <v>10647</v>
      </c>
      <c r="I609" t="s">
        <v>11709</v>
      </c>
      <c r="J609" t="s">
        <v>10579</v>
      </c>
      <c r="K609" t="s">
        <v>10557</v>
      </c>
      <c r="L609" t="s">
        <v>11978</v>
      </c>
      <c r="M609" t="s">
        <v>47</v>
      </c>
      <c r="N609" t="s">
        <v>47</v>
      </c>
      <c r="O609">
        <v>1</v>
      </c>
      <c r="P609">
        <v>1329.3</v>
      </c>
    </row>
    <row r="610" spans="1:16" x14ac:dyDescent="0.25">
      <c r="A610" s="2" t="s">
        <v>831</v>
      </c>
      <c r="B610" s="2" t="s">
        <v>12733</v>
      </c>
      <c r="C610" s="2" t="s">
        <v>10542</v>
      </c>
      <c r="D610" s="2" t="s">
        <v>10594</v>
      </c>
      <c r="E610" s="2" t="s">
        <v>12734</v>
      </c>
      <c r="F610" s="2" t="s">
        <v>12735</v>
      </c>
      <c r="G610" s="2" t="s">
        <v>10872</v>
      </c>
      <c r="H610" s="2" t="s">
        <v>10630</v>
      </c>
      <c r="I610" s="2" t="s">
        <v>11263</v>
      </c>
      <c r="J610" s="2" t="s">
        <v>10548</v>
      </c>
      <c r="K610" s="2" t="s">
        <v>10580</v>
      </c>
      <c r="L610" s="2" t="s">
        <v>12059</v>
      </c>
      <c r="M610" s="2" t="s">
        <v>47</v>
      </c>
      <c r="N610" s="2" t="s">
        <v>47</v>
      </c>
      <c r="O610" s="2">
        <v>7</v>
      </c>
      <c r="P610" s="2">
        <v>26495.15</v>
      </c>
    </row>
    <row r="611" spans="1:16" x14ac:dyDescent="0.25">
      <c r="A611" t="s">
        <v>746</v>
      </c>
      <c r="B611" t="s">
        <v>12736</v>
      </c>
      <c r="C611" t="s">
        <v>10542</v>
      </c>
      <c r="D611" t="s">
        <v>10550</v>
      </c>
      <c r="E611" t="s">
        <v>12737</v>
      </c>
      <c r="F611" t="s">
        <v>12738</v>
      </c>
      <c r="G611" t="s">
        <v>10814</v>
      </c>
      <c r="H611" t="s">
        <v>10668</v>
      </c>
      <c r="I611" t="s">
        <v>10815</v>
      </c>
      <c r="J611" t="s">
        <v>10548</v>
      </c>
      <c r="K611" t="s">
        <v>10571</v>
      </c>
      <c r="L611" t="s">
        <v>11425</v>
      </c>
      <c r="M611" t="s">
        <v>47</v>
      </c>
      <c r="N611" t="s">
        <v>47</v>
      </c>
      <c r="O611">
        <v>9</v>
      </c>
      <c r="P611">
        <v>210261.65</v>
      </c>
    </row>
    <row r="612" spans="1:16" x14ac:dyDescent="0.25">
      <c r="A612" s="2" t="s">
        <v>1940</v>
      </c>
      <c r="B612" s="2" t="s">
        <v>12739</v>
      </c>
      <c r="C612" s="2" t="s">
        <v>10531</v>
      </c>
      <c r="D612" s="2" t="s">
        <v>10594</v>
      </c>
      <c r="E612" s="2" t="s">
        <v>12740</v>
      </c>
      <c r="F612" s="2" t="s">
        <v>12741</v>
      </c>
      <c r="G612" s="2" t="s">
        <v>10709</v>
      </c>
      <c r="H612" s="2" t="s">
        <v>10618</v>
      </c>
      <c r="I612" s="2" t="s">
        <v>10710</v>
      </c>
      <c r="J612" s="2" t="s">
        <v>10548</v>
      </c>
      <c r="K612" s="2" t="s">
        <v>10557</v>
      </c>
      <c r="L612" s="2" t="s">
        <v>12742</v>
      </c>
      <c r="M612" s="2" t="s">
        <v>47</v>
      </c>
      <c r="N612" s="2" t="s">
        <v>47</v>
      </c>
      <c r="O612" s="2">
        <v>7</v>
      </c>
      <c r="P612" s="2">
        <v>143681.4</v>
      </c>
    </row>
    <row r="613" spans="1:16" x14ac:dyDescent="0.25">
      <c r="A613" t="s">
        <v>894</v>
      </c>
      <c r="B613" t="s">
        <v>12743</v>
      </c>
      <c r="C613" t="s">
        <v>10531</v>
      </c>
      <c r="D613" t="s">
        <v>10614</v>
      </c>
      <c r="E613" t="s">
        <v>12744</v>
      </c>
      <c r="F613" t="s">
        <v>12745</v>
      </c>
      <c r="G613" t="s">
        <v>10841</v>
      </c>
      <c r="H613" t="s">
        <v>10586</v>
      </c>
      <c r="I613" t="s">
        <v>10842</v>
      </c>
      <c r="J613" t="s">
        <v>10548</v>
      </c>
      <c r="K613" t="s">
        <v>10539</v>
      </c>
      <c r="L613" t="s">
        <v>12216</v>
      </c>
      <c r="M613" t="s">
        <v>47</v>
      </c>
      <c r="N613" t="s">
        <v>59</v>
      </c>
      <c r="O613">
        <v>8</v>
      </c>
      <c r="P613">
        <v>24373.15</v>
      </c>
    </row>
    <row r="614" spans="1:16" x14ac:dyDescent="0.25">
      <c r="A614" s="2" t="s">
        <v>1842</v>
      </c>
      <c r="B614" s="2" t="s">
        <v>12746</v>
      </c>
      <c r="C614" s="2" t="s">
        <v>10542</v>
      </c>
      <c r="D614" s="2" t="s">
        <v>10594</v>
      </c>
      <c r="E614" s="2" t="s">
        <v>12747</v>
      </c>
      <c r="F614" s="2" t="s">
        <v>12748</v>
      </c>
      <c r="G614" s="2" t="s">
        <v>10814</v>
      </c>
      <c r="H614" s="2" t="s">
        <v>10668</v>
      </c>
      <c r="I614" s="2" t="s">
        <v>11080</v>
      </c>
      <c r="J614" s="2" t="s">
        <v>10538</v>
      </c>
      <c r="K614" s="2" t="s">
        <v>10565</v>
      </c>
      <c r="L614" s="2" t="s">
        <v>10649</v>
      </c>
      <c r="M614" s="2" t="s">
        <v>47</v>
      </c>
      <c r="N614" s="2" t="s">
        <v>59</v>
      </c>
      <c r="O614" s="2">
        <v>8</v>
      </c>
      <c r="P614" s="2">
        <v>64281.15</v>
      </c>
    </row>
    <row r="615" spans="1:16" x14ac:dyDescent="0.25">
      <c r="A615" t="s">
        <v>9810</v>
      </c>
      <c r="B615" t="s">
        <v>12749</v>
      </c>
      <c r="C615" t="s">
        <v>10531</v>
      </c>
      <c r="D615" t="s">
        <v>10594</v>
      </c>
      <c r="E615" t="s">
        <v>12750</v>
      </c>
      <c r="F615" t="s">
        <v>12751</v>
      </c>
      <c r="G615" t="s">
        <v>10680</v>
      </c>
      <c r="H615" t="s">
        <v>10681</v>
      </c>
      <c r="I615" t="s">
        <v>10682</v>
      </c>
      <c r="J615" t="s">
        <v>10579</v>
      </c>
      <c r="K615" t="s">
        <v>10632</v>
      </c>
      <c r="L615" t="s">
        <v>11220</v>
      </c>
      <c r="M615" t="s">
        <v>47</v>
      </c>
      <c r="N615" t="s">
        <v>59</v>
      </c>
      <c r="O615">
        <v>2</v>
      </c>
      <c r="P615">
        <v>4597</v>
      </c>
    </row>
    <row r="616" spans="1:16" x14ac:dyDescent="0.25">
      <c r="A616" s="2" t="s">
        <v>939</v>
      </c>
      <c r="B616" s="2" t="s">
        <v>12752</v>
      </c>
      <c r="C616" s="2" t="s">
        <v>10542</v>
      </c>
      <c r="D616" s="2" t="s">
        <v>10672</v>
      </c>
      <c r="E616" s="2" t="s">
        <v>12753</v>
      </c>
      <c r="F616" s="2" t="s">
        <v>12754</v>
      </c>
      <c r="G616" s="2" t="s">
        <v>11214</v>
      </c>
      <c r="H616" s="2" t="s">
        <v>10647</v>
      </c>
      <c r="I616" s="2" t="s">
        <v>11215</v>
      </c>
      <c r="J616" s="2" t="s">
        <v>10548</v>
      </c>
      <c r="K616" s="2" t="s">
        <v>10557</v>
      </c>
      <c r="L616" s="2" t="s">
        <v>10316</v>
      </c>
      <c r="M616" s="2" t="s">
        <v>47</v>
      </c>
      <c r="N616" s="2" t="s">
        <v>47</v>
      </c>
      <c r="O616" s="2">
        <v>7</v>
      </c>
      <c r="P616" s="2">
        <v>22812.85</v>
      </c>
    </row>
    <row r="617" spans="1:16" x14ac:dyDescent="0.25">
      <c r="A617" t="s">
        <v>6874</v>
      </c>
      <c r="B617" t="s">
        <v>12755</v>
      </c>
      <c r="C617" t="s">
        <v>10542</v>
      </c>
      <c r="D617" t="s">
        <v>10532</v>
      </c>
      <c r="E617" t="s">
        <v>12756</v>
      </c>
      <c r="F617" t="s">
        <v>12757</v>
      </c>
      <c r="G617" t="s">
        <v>10653</v>
      </c>
      <c r="H617" t="s">
        <v>10624</v>
      </c>
      <c r="I617" t="s">
        <v>10654</v>
      </c>
      <c r="J617" t="s">
        <v>10548</v>
      </c>
      <c r="K617" t="s">
        <v>10632</v>
      </c>
      <c r="L617" t="s">
        <v>3953</v>
      </c>
      <c r="M617" t="s">
        <v>59</v>
      </c>
      <c r="N617" t="s">
        <v>47</v>
      </c>
      <c r="O617">
        <v>8</v>
      </c>
      <c r="P617">
        <v>130971.45</v>
      </c>
    </row>
    <row r="618" spans="1:16" x14ac:dyDescent="0.25">
      <c r="A618" s="2" t="s">
        <v>6974</v>
      </c>
      <c r="B618" s="2" t="s">
        <v>12758</v>
      </c>
      <c r="C618" s="2" t="s">
        <v>10531</v>
      </c>
      <c r="D618" s="2" t="s">
        <v>10672</v>
      </c>
      <c r="E618" s="2" t="s">
        <v>12759</v>
      </c>
      <c r="F618" s="2" t="s">
        <v>12760</v>
      </c>
      <c r="G618" s="2" t="s">
        <v>11368</v>
      </c>
      <c r="H618" s="2" t="s">
        <v>10586</v>
      </c>
      <c r="I618" s="2" t="s">
        <v>11369</v>
      </c>
      <c r="J618" s="2" t="s">
        <v>10579</v>
      </c>
      <c r="K618" s="2" t="s">
        <v>10580</v>
      </c>
      <c r="L618" s="2" t="s">
        <v>12761</v>
      </c>
      <c r="M618" s="2" t="s">
        <v>47</v>
      </c>
      <c r="N618" s="2" t="s">
        <v>59</v>
      </c>
      <c r="O618" s="2">
        <v>2</v>
      </c>
      <c r="P618" s="2">
        <v>6932.95</v>
      </c>
    </row>
    <row r="619" spans="1:16" x14ac:dyDescent="0.25">
      <c r="A619" t="s">
        <v>1620</v>
      </c>
      <c r="B619" t="s">
        <v>12762</v>
      </c>
      <c r="C619" t="s">
        <v>10542</v>
      </c>
      <c r="D619" t="s">
        <v>10672</v>
      </c>
      <c r="E619" t="s">
        <v>12763</v>
      </c>
      <c r="F619" t="s">
        <v>12764</v>
      </c>
      <c r="G619" t="s">
        <v>10852</v>
      </c>
      <c r="H619" t="s">
        <v>10624</v>
      </c>
      <c r="I619" t="s">
        <v>10853</v>
      </c>
      <c r="J619" t="s">
        <v>10579</v>
      </c>
      <c r="K619" t="s">
        <v>10539</v>
      </c>
      <c r="L619" t="s">
        <v>10316</v>
      </c>
      <c r="M619" t="s">
        <v>59</v>
      </c>
      <c r="N619" t="s">
        <v>47</v>
      </c>
      <c r="O619">
        <v>5</v>
      </c>
      <c r="P619">
        <v>69473.7</v>
      </c>
    </row>
    <row r="620" spans="1:16" x14ac:dyDescent="0.25">
      <c r="A620" s="2" t="s">
        <v>942</v>
      </c>
      <c r="B620" s="2" t="s">
        <v>12765</v>
      </c>
      <c r="C620" s="2" t="s">
        <v>10542</v>
      </c>
      <c r="D620" s="2" t="s">
        <v>10614</v>
      </c>
      <c r="E620" s="2" t="s">
        <v>12766</v>
      </c>
      <c r="F620" s="2" t="s">
        <v>12767</v>
      </c>
      <c r="G620" s="2" t="s">
        <v>10617</v>
      </c>
      <c r="H620" s="2" t="s">
        <v>10618</v>
      </c>
      <c r="I620" s="2" t="s">
        <v>10619</v>
      </c>
      <c r="J620" s="2" t="s">
        <v>10548</v>
      </c>
      <c r="K620" s="2" t="s">
        <v>10663</v>
      </c>
      <c r="L620" s="2" t="s">
        <v>12186</v>
      </c>
      <c r="M620" s="2" t="s">
        <v>47</v>
      </c>
      <c r="N620" s="2" t="s">
        <v>47</v>
      </c>
      <c r="O620" s="2">
        <v>6</v>
      </c>
      <c r="P620" s="2">
        <v>14197.5</v>
      </c>
    </row>
    <row r="621" spans="1:16" x14ac:dyDescent="0.25">
      <c r="A621" t="s">
        <v>2106</v>
      </c>
      <c r="B621" t="s">
        <v>12768</v>
      </c>
      <c r="C621" t="s">
        <v>10542</v>
      </c>
      <c r="D621" t="s">
        <v>10532</v>
      </c>
      <c r="E621" t="s">
        <v>12769</v>
      </c>
      <c r="F621" t="s">
        <v>12770</v>
      </c>
      <c r="G621" t="s">
        <v>11053</v>
      </c>
      <c r="H621" t="s">
        <v>10563</v>
      </c>
      <c r="I621" t="s">
        <v>11054</v>
      </c>
      <c r="J621" t="s">
        <v>10538</v>
      </c>
      <c r="K621" t="s">
        <v>10580</v>
      </c>
      <c r="L621" t="s">
        <v>12771</v>
      </c>
      <c r="M621" t="s">
        <v>59</v>
      </c>
      <c r="N621" t="s">
        <v>47</v>
      </c>
      <c r="O621">
        <v>7</v>
      </c>
      <c r="P621">
        <v>114745.2</v>
      </c>
    </row>
    <row r="622" spans="1:16" x14ac:dyDescent="0.25">
      <c r="A622" s="2" t="s">
        <v>1777</v>
      </c>
      <c r="B622" s="2" t="s">
        <v>12772</v>
      </c>
      <c r="C622" s="2" t="s">
        <v>10542</v>
      </c>
      <c r="D622" s="2" t="s">
        <v>10594</v>
      </c>
      <c r="E622" s="2" t="s">
        <v>12773</v>
      </c>
      <c r="F622" s="2" t="s">
        <v>12774</v>
      </c>
      <c r="G622" s="2" t="s">
        <v>10686</v>
      </c>
      <c r="H622" s="2" t="s">
        <v>10687</v>
      </c>
      <c r="I622" s="2" t="s">
        <v>10688</v>
      </c>
      <c r="J622" s="2" t="s">
        <v>10548</v>
      </c>
      <c r="K622" s="2" t="s">
        <v>10580</v>
      </c>
      <c r="L622" s="2" t="s">
        <v>4021</v>
      </c>
      <c r="M622" s="2" t="s">
        <v>47</v>
      </c>
      <c r="N622" s="2" t="s">
        <v>47</v>
      </c>
      <c r="O622" s="2">
        <v>7</v>
      </c>
      <c r="P622" s="2">
        <v>80443.5</v>
      </c>
    </row>
    <row r="623" spans="1:16" x14ac:dyDescent="0.25">
      <c r="A623" t="s">
        <v>3212</v>
      </c>
      <c r="B623" t="s">
        <v>12775</v>
      </c>
      <c r="C623" t="s">
        <v>10542</v>
      </c>
      <c r="D623" t="s">
        <v>10614</v>
      </c>
      <c r="E623" t="s">
        <v>12776</v>
      </c>
      <c r="F623" t="s">
        <v>12777</v>
      </c>
      <c r="G623" t="s">
        <v>10667</v>
      </c>
      <c r="H623" t="s">
        <v>10668</v>
      </c>
      <c r="I623" t="s">
        <v>10669</v>
      </c>
      <c r="J623" t="s">
        <v>10548</v>
      </c>
      <c r="K623" t="s">
        <v>10580</v>
      </c>
      <c r="L623" t="s">
        <v>12778</v>
      </c>
      <c r="M623" t="s">
        <v>47</v>
      </c>
      <c r="N623" t="s">
        <v>47</v>
      </c>
      <c r="O623">
        <v>3</v>
      </c>
      <c r="P623">
        <v>69194.3</v>
      </c>
    </row>
    <row r="624" spans="1:16" x14ac:dyDescent="0.25">
      <c r="A624" s="2" t="s">
        <v>159</v>
      </c>
      <c r="B624" s="2" t="s">
        <v>12779</v>
      </c>
      <c r="C624" s="2" t="s">
        <v>10531</v>
      </c>
      <c r="D624" s="2" t="s">
        <v>10614</v>
      </c>
      <c r="E624" s="2" t="s">
        <v>12780</v>
      </c>
      <c r="F624" s="2" t="s">
        <v>12781</v>
      </c>
      <c r="G624" s="2" t="s">
        <v>10872</v>
      </c>
      <c r="H624" s="2" t="s">
        <v>10630</v>
      </c>
      <c r="I624" s="2" t="s">
        <v>10928</v>
      </c>
      <c r="J624" s="2" t="s">
        <v>10548</v>
      </c>
      <c r="K624" s="2" t="s">
        <v>10580</v>
      </c>
      <c r="L624" s="2" t="s">
        <v>10695</v>
      </c>
      <c r="M624" s="2" t="s">
        <v>59</v>
      </c>
      <c r="N624" s="2" t="s">
        <v>47</v>
      </c>
      <c r="O624" s="2">
        <v>10</v>
      </c>
      <c r="P624" s="2">
        <v>317988.3</v>
      </c>
    </row>
    <row r="625" spans="1:16" x14ac:dyDescent="0.25">
      <c r="A625" t="s">
        <v>1162</v>
      </c>
      <c r="B625" t="s">
        <v>12782</v>
      </c>
      <c r="C625" t="s">
        <v>10542</v>
      </c>
      <c r="D625" t="s">
        <v>10614</v>
      </c>
      <c r="E625" t="s">
        <v>12783</v>
      </c>
      <c r="F625" t="s">
        <v>12784</v>
      </c>
      <c r="G625" t="s">
        <v>10715</v>
      </c>
      <c r="H625" t="s">
        <v>10716</v>
      </c>
      <c r="I625" t="s">
        <v>10717</v>
      </c>
      <c r="J625" t="s">
        <v>10548</v>
      </c>
      <c r="K625" t="s">
        <v>10539</v>
      </c>
      <c r="L625" t="s">
        <v>10816</v>
      </c>
      <c r="M625" t="s">
        <v>47</v>
      </c>
      <c r="N625" t="s">
        <v>47</v>
      </c>
      <c r="O625">
        <v>7</v>
      </c>
      <c r="P625">
        <v>16266.85</v>
      </c>
    </row>
    <row r="626" spans="1:16" x14ac:dyDescent="0.25">
      <c r="A626" s="2" t="s">
        <v>3987</v>
      </c>
      <c r="B626" s="2" t="s">
        <v>12785</v>
      </c>
      <c r="C626" s="2" t="s">
        <v>10531</v>
      </c>
      <c r="D626" s="2" t="s">
        <v>10594</v>
      </c>
      <c r="E626" s="2" t="s">
        <v>12786</v>
      </c>
      <c r="F626" s="2" t="s">
        <v>12787</v>
      </c>
      <c r="G626" s="2" t="s">
        <v>10861</v>
      </c>
      <c r="H626" s="2" t="s">
        <v>10546</v>
      </c>
      <c r="I626" s="2" t="s">
        <v>10862</v>
      </c>
      <c r="J626" s="2" t="s">
        <v>10579</v>
      </c>
      <c r="K626" s="2" t="s">
        <v>10663</v>
      </c>
      <c r="L626" s="2" t="s">
        <v>12788</v>
      </c>
      <c r="M626" s="2" t="s">
        <v>47</v>
      </c>
      <c r="N626" s="2" t="s">
        <v>47</v>
      </c>
      <c r="O626" s="2">
        <v>1</v>
      </c>
      <c r="P626" s="2">
        <v>17399.400000000001</v>
      </c>
    </row>
    <row r="627" spans="1:16" x14ac:dyDescent="0.25">
      <c r="A627" t="s">
        <v>525</v>
      </c>
      <c r="B627" t="s">
        <v>12789</v>
      </c>
      <c r="C627" t="s">
        <v>10542</v>
      </c>
      <c r="D627" t="s">
        <v>10532</v>
      </c>
      <c r="E627" t="s">
        <v>12790</v>
      </c>
      <c r="F627" t="s">
        <v>12791</v>
      </c>
      <c r="G627" t="s">
        <v>10603</v>
      </c>
      <c r="H627" t="s">
        <v>10577</v>
      </c>
      <c r="I627" t="s">
        <v>10604</v>
      </c>
      <c r="J627" t="s">
        <v>10548</v>
      </c>
      <c r="K627" t="s">
        <v>10675</v>
      </c>
      <c r="L627" t="s">
        <v>5848</v>
      </c>
      <c r="M627" t="s">
        <v>47</v>
      </c>
      <c r="N627" t="s">
        <v>47</v>
      </c>
      <c r="O627">
        <v>9</v>
      </c>
      <c r="P627">
        <v>62340.9</v>
      </c>
    </row>
    <row r="628" spans="1:16" x14ac:dyDescent="0.25">
      <c r="A628" s="2" t="s">
        <v>183</v>
      </c>
      <c r="B628" s="2" t="s">
        <v>12792</v>
      </c>
      <c r="C628" s="2" t="s">
        <v>10531</v>
      </c>
      <c r="D628" s="2" t="s">
        <v>10614</v>
      </c>
      <c r="E628" s="2" t="s">
        <v>12793</v>
      </c>
      <c r="F628" s="2" t="s">
        <v>12794</v>
      </c>
      <c r="G628" s="2" t="s">
        <v>10576</v>
      </c>
      <c r="H628" s="2" t="s">
        <v>10577</v>
      </c>
      <c r="I628" s="2" t="s">
        <v>10578</v>
      </c>
      <c r="J628" s="2" t="s">
        <v>10556</v>
      </c>
      <c r="K628" s="2" t="s">
        <v>10557</v>
      </c>
      <c r="L628" s="2" t="s">
        <v>10863</v>
      </c>
      <c r="M628" s="2" t="s">
        <v>47</v>
      </c>
      <c r="N628" s="2" t="s">
        <v>47</v>
      </c>
      <c r="O628" s="2">
        <v>19</v>
      </c>
      <c r="P628" s="2">
        <v>282513.55</v>
      </c>
    </row>
    <row r="629" spans="1:16" x14ac:dyDescent="0.25">
      <c r="A629" t="s">
        <v>1144</v>
      </c>
      <c r="B629" t="s">
        <v>12795</v>
      </c>
      <c r="C629" t="s">
        <v>10542</v>
      </c>
      <c r="D629" t="s">
        <v>10532</v>
      </c>
      <c r="E629" t="s">
        <v>12796</v>
      </c>
      <c r="F629" t="s">
        <v>12797</v>
      </c>
      <c r="G629" t="s">
        <v>10597</v>
      </c>
      <c r="H629" t="s">
        <v>10577</v>
      </c>
      <c r="I629" t="s">
        <v>10598</v>
      </c>
      <c r="J629" t="s">
        <v>10556</v>
      </c>
      <c r="K629" t="s">
        <v>10580</v>
      </c>
      <c r="L629" t="s">
        <v>58</v>
      </c>
      <c r="M629" t="s">
        <v>47</v>
      </c>
      <c r="N629" t="s">
        <v>47</v>
      </c>
      <c r="O629">
        <v>19</v>
      </c>
      <c r="P629">
        <v>209850.15</v>
      </c>
    </row>
    <row r="630" spans="1:16" x14ac:dyDescent="0.25">
      <c r="A630" s="2" t="s">
        <v>3235</v>
      </c>
      <c r="B630" s="2" t="s">
        <v>12798</v>
      </c>
      <c r="C630" s="2" t="s">
        <v>10542</v>
      </c>
      <c r="D630" s="2" t="s">
        <v>10614</v>
      </c>
      <c r="E630" s="2" t="s">
        <v>12799</v>
      </c>
      <c r="F630" s="2" t="s">
        <v>12800</v>
      </c>
      <c r="G630" s="2" t="s">
        <v>11725</v>
      </c>
      <c r="H630" s="2" t="s">
        <v>10687</v>
      </c>
      <c r="I630" s="2" t="s">
        <v>11726</v>
      </c>
      <c r="J630" s="2" t="s">
        <v>10548</v>
      </c>
      <c r="K630" s="2" t="s">
        <v>11323</v>
      </c>
      <c r="L630" s="2" t="s">
        <v>4915</v>
      </c>
      <c r="M630" s="2" t="s">
        <v>47</v>
      </c>
      <c r="N630" s="2" t="s">
        <v>47</v>
      </c>
      <c r="O630" s="2">
        <v>8</v>
      </c>
      <c r="P630" s="2">
        <v>311086.8</v>
      </c>
    </row>
    <row r="631" spans="1:16" x14ac:dyDescent="0.25">
      <c r="A631" t="s">
        <v>808</v>
      </c>
      <c r="B631" t="s">
        <v>12801</v>
      </c>
      <c r="C631" t="s">
        <v>10531</v>
      </c>
      <c r="D631" t="s">
        <v>10532</v>
      </c>
      <c r="E631" t="s">
        <v>12802</v>
      </c>
      <c r="F631" t="s">
        <v>12803</v>
      </c>
      <c r="G631" t="s">
        <v>10667</v>
      </c>
      <c r="H631" t="s">
        <v>10668</v>
      </c>
      <c r="I631" t="s">
        <v>10669</v>
      </c>
      <c r="J631" t="s">
        <v>10548</v>
      </c>
      <c r="K631" t="s">
        <v>10675</v>
      </c>
      <c r="L631" t="s">
        <v>11064</v>
      </c>
      <c r="M631" t="s">
        <v>47</v>
      </c>
      <c r="N631" t="s">
        <v>59</v>
      </c>
      <c r="O631">
        <v>6</v>
      </c>
      <c r="P631">
        <v>111906</v>
      </c>
    </row>
    <row r="632" spans="1:16" x14ac:dyDescent="0.25">
      <c r="A632" s="2" t="s">
        <v>4747</v>
      </c>
      <c r="B632" s="2" t="s">
        <v>12804</v>
      </c>
      <c r="C632" s="2" t="s">
        <v>10531</v>
      </c>
      <c r="D632" s="2" t="s">
        <v>10532</v>
      </c>
      <c r="E632" s="2" t="s">
        <v>12805</v>
      </c>
      <c r="F632" s="2" t="s">
        <v>12806</v>
      </c>
      <c r="G632" s="2" t="s">
        <v>10758</v>
      </c>
      <c r="H632" s="2" t="s">
        <v>10647</v>
      </c>
      <c r="I632" s="2" t="s">
        <v>10759</v>
      </c>
      <c r="J632" s="2" t="s">
        <v>10579</v>
      </c>
      <c r="K632" s="2" t="s">
        <v>10611</v>
      </c>
      <c r="L632" s="2" t="s">
        <v>993</v>
      </c>
      <c r="M632" s="2" t="s">
        <v>47</v>
      </c>
      <c r="N632" s="2" t="s">
        <v>47</v>
      </c>
      <c r="O632" s="2">
        <v>3</v>
      </c>
      <c r="P632" s="2">
        <v>138293.4</v>
      </c>
    </row>
    <row r="633" spans="1:16" x14ac:dyDescent="0.25">
      <c r="A633" t="s">
        <v>2248</v>
      </c>
      <c r="B633" t="s">
        <v>12807</v>
      </c>
      <c r="C633" t="s">
        <v>10542</v>
      </c>
      <c r="D633" t="s">
        <v>10594</v>
      </c>
      <c r="E633" t="s">
        <v>12808</v>
      </c>
      <c r="F633" t="s">
        <v>12809</v>
      </c>
      <c r="G633" t="s">
        <v>10704</v>
      </c>
      <c r="H633" t="s">
        <v>10618</v>
      </c>
      <c r="I633" t="s">
        <v>11453</v>
      </c>
      <c r="J633" t="s">
        <v>10538</v>
      </c>
      <c r="K633" t="s">
        <v>10539</v>
      </c>
      <c r="L633" t="s">
        <v>2725</v>
      </c>
      <c r="M633" t="s">
        <v>47</v>
      </c>
      <c r="N633" t="s">
        <v>59</v>
      </c>
      <c r="O633">
        <v>8</v>
      </c>
      <c r="P633">
        <v>295086.55</v>
      </c>
    </row>
    <row r="634" spans="1:16" x14ac:dyDescent="0.25">
      <c r="A634" s="2" t="s">
        <v>3439</v>
      </c>
      <c r="B634" s="2" t="s">
        <v>11997</v>
      </c>
      <c r="C634" s="2" t="s">
        <v>10542</v>
      </c>
      <c r="D634" s="2" t="s">
        <v>10532</v>
      </c>
      <c r="E634" s="2" t="s">
        <v>12810</v>
      </c>
      <c r="F634" s="2" t="s">
        <v>12811</v>
      </c>
      <c r="G634" s="2" t="s">
        <v>10562</v>
      </c>
      <c r="H634" s="2" t="s">
        <v>10563</v>
      </c>
      <c r="I634" s="2" t="s">
        <v>10659</v>
      </c>
      <c r="J634" s="2" t="s">
        <v>10548</v>
      </c>
      <c r="K634" s="2" t="s">
        <v>10580</v>
      </c>
      <c r="L634" s="2" t="s">
        <v>12540</v>
      </c>
      <c r="M634" s="2" t="s">
        <v>47</v>
      </c>
      <c r="N634" s="2" t="s">
        <v>47</v>
      </c>
      <c r="O634" s="2">
        <v>5</v>
      </c>
      <c r="P634" s="2">
        <v>320771.65000000002</v>
      </c>
    </row>
    <row r="635" spans="1:16" x14ac:dyDescent="0.25">
      <c r="A635" t="s">
        <v>1269</v>
      </c>
      <c r="B635" t="s">
        <v>12812</v>
      </c>
      <c r="C635" t="s">
        <v>10531</v>
      </c>
      <c r="D635" t="s">
        <v>10594</v>
      </c>
      <c r="E635" t="s">
        <v>12813</v>
      </c>
      <c r="F635" t="s">
        <v>12814</v>
      </c>
      <c r="G635" t="s">
        <v>12374</v>
      </c>
      <c r="H635" t="s">
        <v>10716</v>
      </c>
      <c r="I635" t="s">
        <v>12375</v>
      </c>
      <c r="J635" t="s">
        <v>10556</v>
      </c>
      <c r="K635" t="s">
        <v>11323</v>
      </c>
      <c r="L635" t="s">
        <v>11727</v>
      </c>
      <c r="M635" t="s">
        <v>47</v>
      </c>
      <c r="N635" t="s">
        <v>59</v>
      </c>
      <c r="O635">
        <v>20</v>
      </c>
      <c r="P635">
        <v>326243.5</v>
      </c>
    </row>
    <row r="636" spans="1:16" x14ac:dyDescent="0.25">
      <c r="A636" s="2" t="s">
        <v>758</v>
      </c>
      <c r="B636" s="2" t="s">
        <v>12815</v>
      </c>
      <c r="C636" s="2" t="s">
        <v>10542</v>
      </c>
      <c r="D636" s="2" t="s">
        <v>10532</v>
      </c>
      <c r="E636" s="2" t="s">
        <v>12816</v>
      </c>
      <c r="F636" s="2" t="s">
        <v>12817</v>
      </c>
      <c r="G636" s="2" t="s">
        <v>10979</v>
      </c>
      <c r="H636" s="2" t="s">
        <v>10536</v>
      </c>
      <c r="I636" s="2" t="s">
        <v>10980</v>
      </c>
      <c r="J636" s="2" t="s">
        <v>10579</v>
      </c>
      <c r="K636" s="2" t="s">
        <v>10539</v>
      </c>
      <c r="L636" s="2" t="s">
        <v>12818</v>
      </c>
      <c r="M636" s="2" t="s">
        <v>47</v>
      </c>
      <c r="N636" s="2" t="s">
        <v>47</v>
      </c>
      <c r="O636" s="2">
        <v>4</v>
      </c>
      <c r="P636" s="2">
        <v>13620.5</v>
      </c>
    </row>
    <row r="637" spans="1:16" x14ac:dyDescent="0.25">
      <c r="A637" t="s">
        <v>2317</v>
      </c>
      <c r="B637" t="s">
        <v>12819</v>
      </c>
      <c r="C637" t="s">
        <v>10542</v>
      </c>
      <c r="D637" t="s">
        <v>10614</v>
      </c>
      <c r="E637" t="s">
        <v>12820</v>
      </c>
      <c r="F637" t="s">
        <v>12821</v>
      </c>
      <c r="G637" t="s">
        <v>10704</v>
      </c>
      <c r="H637" t="s">
        <v>10618</v>
      </c>
      <c r="I637" t="s">
        <v>10705</v>
      </c>
      <c r="J637" t="s">
        <v>10538</v>
      </c>
      <c r="K637" t="s">
        <v>10539</v>
      </c>
      <c r="L637" t="s">
        <v>11816</v>
      </c>
      <c r="M637" t="s">
        <v>47</v>
      </c>
      <c r="N637" t="s">
        <v>59</v>
      </c>
      <c r="O637">
        <v>11</v>
      </c>
      <c r="P637">
        <v>127796.9</v>
      </c>
    </row>
    <row r="638" spans="1:16" x14ac:dyDescent="0.25">
      <c r="A638" s="2" t="s">
        <v>1735</v>
      </c>
      <c r="B638" s="2" t="s">
        <v>12822</v>
      </c>
      <c r="C638" s="2" t="s">
        <v>10531</v>
      </c>
      <c r="D638" s="2" t="s">
        <v>10532</v>
      </c>
      <c r="E638" s="2" t="s">
        <v>12823</v>
      </c>
      <c r="F638" s="2" t="s">
        <v>12824</v>
      </c>
      <c r="G638" s="2" t="s">
        <v>10767</v>
      </c>
      <c r="H638" s="2" t="s">
        <v>10668</v>
      </c>
      <c r="I638" s="2" t="s">
        <v>10768</v>
      </c>
      <c r="J638" s="2" t="s">
        <v>10548</v>
      </c>
      <c r="K638" s="2" t="s">
        <v>10571</v>
      </c>
      <c r="L638" s="2" t="s">
        <v>10316</v>
      </c>
      <c r="M638" s="2" t="s">
        <v>59</v>
      </c>
      <c r="N638" s="2" t="s">
        <v>59</v>
      </c>
      <c r="O638" s="2">
        <v>8</v>
      </c>
      <c r="P638" s="2">
        <v>266729.8</v>
      </c>
    </row>
    <row r="639" spans="1:16" x14ac:dyDescent="0.25">
      <c r="A639" t="s">
        <v>4711</v>
      </c>
      <c r="B639" t="s">
        <v>12825</v>
      </c>
      <c r="C639" t="s">
        <v>10542</v>
      </c>
      <c r="D639" t="s">
        <v>10614</v>
      </c>
      <c r="E639" t="s">
        <v>12826</v>
      </c>
      <c r="F639" t="s">
        <v>12827</v>
      </c>
      <c r="G639" t="s">
        <v>10913</v>
      </c>
      <c r="H639" t="s">
        <v>10668</v>
      </c>
      <c r="I639" t="s">
        <v>10914</v>
      </c>
      <c r="J639" t="s">
        <v>10548</v>
      </c>
      <c r="K639" t="s">
        <v>11323</v>
      </c>
      <c r="L639" t="s">
        <v>10087</v>
      </c>
      <c r="M639" t="s">
        <v>59</v>
      </c>
      <c r="N639" t="s">
        <v>47</v>
      </c>
      <c r="O639">
        <v>5</v>
      </c>
      <c r="P639">
        <v>53969</v>
      </c>
    </row>
    <row r="640" spans="1:16" x14ac:dyDescent="0.25">
      <c r="A640" s="2" t="s">
        <v>3896</v>
      </c>
      <c r="B640" s="2" t="s">
        <v>12828</v>
      </c>
      <c r="C640" s="2" t="s">
        <v>10542</v>
      </c>
      <c r="D640" s="2" t="s">
        <v>10614</v>
      </c>
      <c r="E640" s="2" t="s">
        <v>12829</v>
      </c>
      <c r="F640" s="2" t="s">
        <v>12830</v>
      </c>
      <c r="G640" s="2" t="s">
        <v>11312</v>
      </c>
      <c r="H640" s="2" t="s">
        <v>10563</v>
      </c>
      <c r="I640" s="2" t="s">
        <v>11313</v>
      </c>
      <c r="J640" s="2" t="s">
        <v>10548</v>
      </c>
      <c r="K640" s="2" t="s">
        <v>10557</v>
      </c>
      <c r="L640" s="2" t="s">
        <v>12831</v>
      </c>
      <c r="M640" s="2" t="s">
        <v>47</v>
      </c>
      <c r="N640" s="2" t="s">
        <v>47</v>
      </c>
      <c r="O640" s="2">
        <v>6</v>
      </c>
      <c r="P640" s="2">
        <v>27919.8</v>
      </c>
    </row>
    <row r="641" spans="1:16" x14ac:dyDescent="0.25">
      <c r="A641" t="s">
        <v>740</v>
      </c>
      <c r="B641" t="s">
        <v>12832</v>
      </c>
      <c r="C641" t="s">
        <v>10531</v>
      </c>
      <c r="D641" t="s">
        <v>10614</v>
      </c>
      <c r="E641" t="s">
        <v>12833</v>
      </c>
      <c r="F641" t="s">
        <v>12834</v>
      </c>
      <c r="G641" t="s">
        <v>10984</v>
      </c>
      <c r="H641" t="s">
        <v>10687</v>
      </c>
      <c r="I641" t="s">
        <v>10985</v>
      </c>
      <c r="J641" t="s">
        <v>10538</v>
      </c>
      <c r="K641" t="s">
        <v>10611</v>
      </c>
      <c r="L641" t="s">
        <v>6091</v>
      </c>
      <c r="M641" t="s">
        <v>47</v>
      </c>
      <c r="N641" t="s">
        <v>59</v>
      </c>
      <c r="O641">
        <v>14</v>
      </c>
      <c r="P641">
        <v>98073.5</v>
      </c>
    </row>
    <row r="642" spans="1:16" x14ac:dyDescent="0.25">
      <c r="A642" s="2" t="s">
        <v>4323</v>
      </c>
      <c r="B642" s="2" t="s">
        <v>12835</v>
      </c>
      <c r="C642" s="2" t="s">
        <v>10531</v>
      </c>
      <c r="D642" s="2" t="s">
        <v>10532</v>
      </c>
      <c r="E642" s="2" t="s">
        <v>12836</v>
      </c>
      <c r="F642" s="2" t="s">
        <v>12837</v>
      </c>
      <c r="G642" s="2" t="s">
        <v>11053</v>
      </c>
      <c r="H642" s="2" t="s">
        <v>10563</v>
      </c>
      <c r="I642" s="2" t="s">
        <v>11054</v>
      </c>
      <c r="J642" s="2" t="s">
        <v>10579</v>
      </c>
      <c r="K642" s="2" t="s">
        <v>10580</v>
      </c>
      <c r="L642" s="2" t="s">
        <v>12108</v>
      </c>
      <c r="M642" s="2" t="s">
        <v>59</v>
      </c>
      <c r="N642" s="2" t="s">
        <v>59</v>
      </c>
      <c r="O642" s="2">
        <v>3</v>
      </c>
      <c r="P642" s="2">
        <v>69096.45</v>
      </c>
    </row>
    <row r="643" spans="1:16" x14ac:dyDescent="0.25">
      <c r="A643" t="s">
        <v>786</v>
      </c>
      <c r="B643" t="s">
        <v>12838</v>
      </c>
      <c r="C643" t="s">
        <v>10542</v>
      </c>
      <c r="D643" t="s">
        <v>10672</v>
      </c>
      <c r="E643" t="s">
        <v>12839</v>
      </c>
      <c r="F643" t="s">
        <v>12840</v>
      </c>
      <c r="G643" t="s">
        <v>11858</v>
      </c>
      <c r="H643" t="s">
        <v>10554</v>
      </c>
      <c r="I643" t="s">
        <v>11859</v>
      </c>
      <c r="J643" t="s">
        <v>10556</v>
      </c>
      <c r="K643" t="s">
        <v>10663</v>
      </c>
      <c r="L643" t="s">
        <v>10868</v>
      </c>
      <c r="M643" t="s">
        <v>59</v>
      </c>
      <c r="N643" t="s">
        <v>47</v>
      </c>
      <c r="O643">
        <v>23</v>
      </c>
      <c r="P643">
        <v>571390.94999999995</v>
      </c>
    </row>
    <row r="644" spans="1:16" x14ac:dyDescent="0.25">
      <c r="A644" s="2" t="s">
        <v>3828</v>
      </c>
      <c r="B644" s="2" t="s">
        <v>12841</v>
      </c>
      <c r="C644" s="2" t="s">
        <v>10531</v>
      </c>
      <c r="D644" s="2" t="s">
        <v>10614</v>
      </c>
      <c r="E644" s="2" t="s">
        <v>12842</v>
      </c>
      <c r="F644" s="2" t="s">
        <v>12843</v>
      </c>
      <c r="G644" s="2" t="s">
        <v>10562</v>
      </c>
      <c r="H644" s="2" t="s">
        <v>10563</v>
      </c>
      <c r="I644" s="2" t="s">
        <v>10564</v>
      </c>
      <c r="J644" s="2" t="s">
        <v>10579</v>
      </c>
      <c r="K644" s="2" t="s">
        <v>10557</v>
      </c>
      <c r="L644" s="2" t="s">
        <v>11967</v>
      </c>
      <c r="M644" s="2" t="s">
        <v>47</v>
      </c>
      <c r="N644" s="2" t="s">
        <v>47</v>
      </c>
      <c r="O644" s="2">
        <v>4</v>
      </c>
      <c r="P644" s="2">
        <v>59993.5</v>
      </c>
    </row>
    <row r="645" spans="1:16" x14ac:dyDescent="0.25">
      <c r="A645" t="s">
        <v>6650</v>
      </c>
      <c r="B645" t="s">
        <v>12844</v>
      </c>
      <c r="C645" t="s">
        <v>10542</v>
      </c>
      <c r="D645" t="s">
        <v>10532</v>
      </c>
      <c r="E645" t="s">
        <v>12845</v>
      </c>
      <c r="F645" t="s">
        <v>12846</v>
      </c>
      <c r="G645" t="s">
        <v>10562</v>
      </c>
      <c r="H645" t="s">
        <v>10563</v>
      </c>
      <c r="I645" t="s">
        <v>10659</v>
      </c>
      <c r="J645" t="s">
        <v>10548</v>
      </c>
      <c r="K645" t="s">
        <v>10580</v>
      </c>
      <c r="L645" t="s">
        <v>11193</v>
      </c>
      <c r="M645" t="s">
        <v>47</v>
      </c>
      <c r="N645" t="s">
        <v>59</v>
      </c>
      <c r="O645">
        <v>3</v>
      </c>
      <c r="P645">
        <v>36295.85</v>
      </c>
    </row>
    <row r="646" spans="1:16" x14ac:dyDescent="0.25">
      <c r="A646" s="2" t="s">
        <v>4659</v>
      </c>
      <c r="B646" s="2" t="s">
        <v>12847</v>
      </c>
      <c r="C646" s="2" t="s">
        <v>10542</v>
      </c>
      <c r="D646" s="2" t="s">
        <v>10594</v>
      </c>
      <c r="E646" s="2" t="s">
        <v>12848</v>
      </c>
      <c r="F646" s="2" t="s">
        <v>12849</v>
      </c>
      <c r="G646" s="2" t="s">
        <v>10709</v>
      </c>
      <c r="H646" s="2" t="s">
        <v>10618</v>
      </c>
      <c r="I646" s="2" t="s">
        <v>10710</v>
      </c>
      <c r="J646" s="2" t="s">
        <v>10548</v>
      </c>
      <c r="K646" s="2" t="s">
        <v>10663</v>
      </c>
      <c r="L646" s="2" t="s">
        <v>1855</v>
      </c>
      <c r="M646" s="2" t="s">
        <v>59</v>
      </c>
      <c r="N646" s="2" t="s">
        <v>47</v>
      </c>
      <c r="O646" s="2">
        <v>4</v>
      </c>
      <c r="P646" s="2">
        <v>134414.9</v>
      </c>
    </row>
    <row r="647" spans="1:16" x14ac:dyDescent="0.25">
      <c r="A647" t="s">
        <v>3967</v>
      </c>
      <c r="B647" t="s">
        <v>12850</v>
      </c>
      <c r="C647" t="s">
        <v>10542</v>
      </c>
      <c r="D647" t="s">
        <v>10614</v>
      </c>
      <c r="E647" t="s">
        <v>12851</v>
      </c>
      <c r="F647" t="s">
        <v>12852</v>
      </c>
      <c r="G647" t="s">
        <v>10646</v>
      </c>
      <c r="H647" t="s">
        <v>10647</v>
      </c>
      <c r="I647" t="s">
        <v>10648</v>
      </c>
      <c r="J647" t="s">
        <v>10548</v>
      </c>
      <c r="K647" t="s">
        <v>10611</v>
      </c>
      <c r="L647" t="s">
        <v>12059</v>
      </c>
      <c r="M647" t="s">
        <v>59</v>
      </c>
      <c r="N647" t="s">
        <v>59</v>
      </c>
      <c r="O647">
        <v>6</v>
      </c>
      <c r="P647">
        <v>97200.3</v>
      </c>
    </row>
    <row r="648" spans="1:16" x14ac:dyDescent="0.25">
      <c r="A648" s="2" t="s">
        <v>3928</v>
      </c>
      <c r="B648" s="2" t="s">
        <v>12853</v>
      </c>
      <c r="C648" s="2" t="s">
        <v>10531</v>
      </c>
      <c r="D648" s="2" t="s">
        <v>10672</v>
      </c>
      <c r="E648" s="2" t="s">
        <v>12854</v>
      </c>
      <c r="F648" s="2" t="s">
        <v>12855</v>
      </c>
      <c r="G648" s="2" t="s">
        <v>10979</v>
      </c>
      <c r="H648" s="2" t="s">
        <v>10536</v>
      </c>
      <c r="I648" s="2" t="s">
        <v>10980</v>
      </c>
      <c r="J648" s="2" t="s">
        <v>10548</v>
      </c>
      <c r="K648" s="2" t="s">
        <v>10571</v>
      </c>
      <c r="L648" s="2" t="s">
        <v>1255</v>
      </c>
      <c r="M648" s="2" t="s">
        <v>47</v>
      </c>
      <c r="N648" s="2" t="s">
        <v>47</v>
      </c>
      <c r="O648" s="2">
        <v>5</v>
      </c>
      <c r="P648" s="2">
        <v>48455.3</v>
      </c>
    </row>
    <row r="649" spans="1:16" x14ac:dyDescent="0.25">
      <c r="A649" t="s">
        <v>3893</v>
      </c>
      <c r="B649" t="s">
        <v>12856</v>
      </c>
      <c r="C649" t="s">
        <v>10531</v>
      </c>
      <c r="D649" t="s">
        <v>10532</v>
      </c>
      <c r="E649" t="s">
        <v>12857</v>
      </c>
      <c r="F649" t="s">
        <v>12858</v>
      </c>
      <c r="G649" t="s">
        <v>10562</v>
      </c>
      <c r="H649" t="s">
        <v>10563</v>
      </c>
      <c r="I649" t="s">
        <v>10570</v>
      </c>
      <c r="J649" t="s">
        <v>10579</v>
      </c>
      <c r="K649" t="s">
        <v>10565</v>
      </c>
      <c r="L649" t="s">
        <v>2780</v>
      </c>
      <c r="M649" t="s">
        <v>47</v>
      </c>
      <c r="N649" t="s">
        <v>59</v>
      </c>
      <c r="O649">
        <v>6</v>
      </c>
      <c r="P649">
        <v>27666.7</v>
      </c>
    </row>
    <row r="650" spans="1:16" x14ac:dyDescent="0.25">
      <c r="A650" s="2" t="s">
        <v>5874</v>
      </c>
      <c r="B650" s="2" t="s">
        <v>12859</v>
      </c>
      <c r="C650" s="2" t="s">
        <v>10542</v>
      </c>
      <c r="D650" s="2" t="s">
        <v>10532</v>
      </c>
      <c r="E650" s="2" t="s">
        <v>12860</v>
      </c>
      <c r="F650" s="2" t="s">
        <v>12861</v>
      </c>
      <c r="G650" s="2" t="s">
        <v>10913</v>
      </c>
      <c r="H650" s="2" t="s">
        <v>10668</v>
      </c>
      <c r="I650" s="2" t="s">
        <v>10914</v>
      </c>
      <c r="J650" s="2" t="s">
        <v>10548</v>
      </c>
      <c r="K650" s="2" t="s">
        <v>10580</v>
      </c>
      <c r="L650" s="2" t="s">
        <v>11396</v>
      </c>
      <c r="M650" s="2" t="s">
        <v>47</v>
      </c>
      <c r="N650" s="2" t="s">
        <v>47</v>
      </c>
      <c r="O650" s="2">
        <v>3</v>
      </c>
      <c r="P650" s="2">
        <v>26377.45</v>
      </c>
    </row>
    <row r="651" spans="1:16" x14ac:dyDescent="0.25">
      <c r="A651" t="s">
        <v>1180</v>
      </c>
      <c r="B651" t="s">
        <v>12862</v>
      </c>
      <c r="C651" t="s">
        <v>10542</v>
      </c>
      <c r="D651" t="s">
        <v>10614</v>
      </c>
      <c r="E651" t="s">
        <v>12863</v>
      </c>
      <c r="F651" t="s">
        <v>12864</v>
      </c>
      <c r="G651" t="s">
        <v>10835</v>
      </c>
      <c r="H651" t="s">
        <v>10716</v>
      </c>
      <c r="I651" t="s">
        <v>10836</v>
      </c>
      <c r="J651" t="s">
        <v>10548</v>
      </c>
      <c r="K651" t="s">
        <v>10675</v>
      </c>
      <c r="L651" t="s">
        <v>10906</v>
      </c>
      <c r="M651" t="s">
        <v>47</v>
      </c>
      <c r="N651" t="s">
        <v>47</v>
      </c>
      <c r="O651">
        <v>7</v>
      </c>
      <c r="P651">
        <v>108791.85</v>
      </c>
    </row>
    <row r="652" spans="1:16" x14ac:dyDescent="0.25">
      <c r="A652" s="2" t="s">
        <v>1132</v>
      </c>
      <c r="B652" s="2" t="s">
        <v>11615</v>
      </c>
      <c r="C652" s="2" t="s">
        <v>10531</v>
      </c>
      <c r="D652" s="2" t="s">
        <v>10532</v>
      </c>
      <c r="E652" s="2" t="s">
        <v>12865</v>
      </c>
      <c r="F652" s="2" t="s">
        <v>12866</v>
      </c>
      <c r="G652" s="2" t="s">
        <v>10979</v>
      </c>
      <c r="H652" s="2" t="s">
        <v>10536</v>
      </c>
      <c r="I652" s="2" t="s">
        <v>10980</v>
      </c>
      <c r="J652" s="2" t="s">
        <v>10556</v>
      </c>
      <c r="K652" s="2" t="s">
        <v>10611</v>
      </c>
      <c r="L652" s="2" t="s">
        <v>10742</v>
      </c>
      <c r="M652" s="2" t="s">
        <v>47</v>
      </c>
      <c r="N652" s="2" t="s">
        <v>59</v>
      </c>
      <c r="O652" s="2">
        <v>16</v>
      </c>
      <c r="P652" s="2">
        <v>268090.40000000002</v>
      </c>
    </row>
    <row r="653" spans="1:16" x14ac:dyDescent="0.25">
      <c r="A653" t="s">
        <v>556</v>
      </c>
      <c r="B653" t="s">
        <v>12867</v>
      </c>
      <c r="C653" t="s">
        <v>10531</v>
      </c>
      <c r="D653" t="s">
        <v>10614</v>
      </c>
      <c r="E653" t="s">
        <v>12868</v>
      </c>
      <c r="F653" t="s">
        <v>12869</v>
      </c>
      <c r="G653" t="s">
        <v>10709</v>
      </c>
      <c r="H653" t="s">
        <v>10618</v>
      </c>
      <c r="I653" t="s">
        <v>10710</v>
      </c>
      <c r="J653" t="s">
        <v>10556</v>
      </c>
      <c r="K653" t="s">
        <v>10557</v>
      </c>
      <c r="L653" t="s">
        <v>11727</v>
      </c>
      <c r="M653" t="s">
        <v>47</v>
      </c>
      <c r="N653" t="s">
        <v>47</v>
      </c>
      <c r="O653">
        <v>18</v>
      </c>
      <c r="P653">
        <v>260216.15</v>
      </c>
    </row>
    <row r="654" spans="1:16" x14ac:dyDescent="0.25">
      <c r="A654" s="2" t="s">
        <v>2804</v>
      </c>
      <c r="B654" s="2" t="s">
        <v>12870</v>
      </c>
      <c r="C654" s="2" t="s">
        <v>10531</v>
      </c>
      <c r="D654" s="2" t="s">
        <v>10614</v>
      </c>
      <c r="E654" s="2" t="s">
        <v>12871</v>
      </c>
      <c r="F654" s="2" t="s">
        <v>12872</v>
      </c>
      <c r="G654" s="2" t="s">
        <v>10653</v>
      </c>
      <c r="H654" s="2" t="s">
        <v>10624</v>
      </c>
      <c r="I654" s="2" t="s">
        <v>10654</v>
      </c>
      <c r="J654" s="2" t="s">
        <v>10579</v>
      </c>
      <c r="K654" s="2" t="s">
        <v>10611</v>
      </c>
      <c r="L654" s="2" t="s">
        <v>10316</v>
      </c>
      <c r="M654" s="2" t="s">
        <v>59</v>
      </c>
      <c r="N654" s="2" t="s">
        <v>47</v>
      </c>
      <c r="O654" s="2">
        <v>10</v>
      </c>
      <c r="P654" s="2">
        <v>87156.6</v>
      </c>
    </row>
    <row r="655" spans="1:16" x14ac:dyDescent="0.25">
      <c r="A655" t="s">
        <v>4419</v>
      </c>
      <c r="B655" t="s">
        <v>12873</v>
      </c>
      <c r="C655" t="s">
        <v>10531</v>
      </c>
      <c r="D655" t="s">
        <v>10594</v>
      </c>
      <c r="E655" t="s">
        <v>12874</v>
      </c>
      <c r="F655" t="s">
        <v>12875</v>
      </c>
      <c r="G655" t="s">
        <v>10791</v>
      </c>
      <c r="H655" t="s">
        <v>10536</v>
      </c>
      <c r="I655" t="s">
        <v>10792</v>
      </c>
      <c r="J655" t="s">
        <v>10579</v>
      </c>
      <c r="K655" t="s">
        <v>10675</v>
      </c>
      <c r="L655" t="s">
        <v>10316</v>
      </c>
      <c r="M655" t="s">
        <v>47</v>
      </c>
      <c r="N655" t="s">
        <v>47</v>
      </c>
      <c r="O655">
        <v>9</v>
      </c>
      <c r="P655">
        <v>86218.8</v>
      </c>
    </row>
    <row r="656" spans="1:16" x14ac:dyDescent="0.25">
      <c r="A656" s="2" t="s">
        <v>3050</v>
      </c>
      <c r="B656" s="2" t="s">
        <v>12876</v>
      </c>
      <c r="C656" s="2" t="s">
        <v>10542</v>
      </c>
      <c r="D656" s="2" t="s">
        <v>10614</v>
      </c>
      <c r="E656" s="2" t="s">
        <v>12877</v>
      </c>
      <c r="F656" s="2" t="s">
        <v>12878</v>
      </c>
      <c r="G656" s="2" t="s">
        <v>10535</v>
      </c>
      <c r="H656" s="2" t="s">
        <v>10536</v>
      </c>
      <c r="I656" s="2" t="s">
        <v>10737</v>
      </c>
      <c r="J656" s="2" t="s">
        <v>10579</v>
      </c>
      <c r="K656" s="2" t="s">
        <v>10557</v>
      </c>
      <c r="L656" s="2" t="s">
        <v>11597</v>
      </c>
      <c r="M656" s="2" t="s">
        <v>47</v>
      </c>
      <c r="N656" s="2" t="s">
        <v>47</v>
      </c>
      <c r="O656" s="2">
        <v>4</v>
      </c>
      <c r="P656" s="2">
        <v>35872.5</v>
      </c>
    </row>
    <row r="657" spans="1:16" x14ac:dyDescent="0.25">
      <c r="A657" t="s">
        <v>3715</v>
      </c>
      <c r="B657" t="s">
        <v>12032</v>
      </c>
      <c r="C657" t="s">
        <v>10531</v>
      </c>
      <c r="D657" t="s">
        <v>10594</v>
      </c>
      <c r="E657" t="s">
        <v>12879</v>
      </c>
      <c r="F657" t="s">
        <v>12880</v>
      </c>
      <c r="G657" t="s">
        <v>10900</v>
      </c>
      <c r="H657" t="s">
        <v>10577</v>
      </c>
      <c r="I657" t="s">
        <v>10901</v>
      </c>
      <c r="J657" t="s">
        <v>10548</v>
      </c>
      <c r="K657" t="s">
        <v>10557</v>
      </c>
      <c r="L657" t="s">
        <v>10676</v>
      </c>
      <c r="M657" t="s">
        <v>47</v>
      </c>
      <c r="N657" t="s">
        <v>47</v>
      </c>
      <c r="O657">
        <v>6</v>
      </c>
      <c r="P657">
        <v>83537.25</v>
      </c>
    </row>
    <row r="658" spans="1:16" x14ac:dyDescent="0.25">
      <c r="A658" s="2" t="s">
        <v>2366</v>
      </c>
      <c r="B658" s="2" t="s">
        <v>12881</v>
      </c>
      <c r="C658" s="2" t="s">
        <v>10542</v>
      </c>
      <c r="D658" s="2" t="s">
        <v>10550</v>
      </c>
      <c r="E658" s="2" t="s">
        <v>12882</v>
      </c>
      <c r="F658" s="2" t="s">
        <v>12883</v>
      </c>
      <c r="G658" s="2" t="s">
        <v>10922</v>
      </c>
      <c r="H658" s="2" t="s">
        <v>10577</v>
      </c>
      <c r="I658" s="2" t="s">
        <v>10923</v>
      </c>
      <c r="J658" s="2" t="s">
        <v>10538</v>
      </c>
      <c r="K658" s="2" t="s">
        <v>10663</v>
      </c>
      <c r="L658" s="2" t="s">
        <v>4608</v>
      </c>
      <c r="M658" s="2" t="s">
        <v>59</v>
      </c>
      <c r="N658" s="2" t="s">
        <v>47</v>
      </c>
      <c r="O658" s="2">
        <v>8</v>
      </c>
      <c r="P658" s="2">
        <v>61906.75</v>
      </c>
    </row>
    <row r="659" spans="1:16" x14ac:dyDescent="0.25">
      <c r="A659" t="s">
        <v>1559</v>
      </c>
      <c r="B659" t="s">
        <v>12884</v>
      </c>
      <c r="C659" t="s">
        <v>10542</v>
      </c>
      <c r="D659" t="s">
        <v>10672</v>
      </c>
      <c r="E659" t="s">
        <v>12885</v>
      </c>
      <c r="F659" t="s">
        <v>12886</v>
      </c>
      <c r="G659" t="s">
        <v>10636</v>
      </c>
      <c r="H659" t="s">
        <v>10546</v>
      </c>
      <c r="I659" t="s">
        <v>10637</v>
      </c>
      <c r="J659" t="s">
        <v>10548</v>
      </c>
      <c r="K659" t="s">
        <v>10539</v>
      </c>
      <c r="L659" t="s">
        <v>11334</v>
      </c>
      <c r="M659" t="s">
        <v>47</v>
      </c>
      <c r="N659" t="s">
        <v>59</v>
      </c>
      <c r="O659">
        <v>6</v>
      </c>
      <c r="P659">
        <v>87195.6</v>
      </c>
    </row>
    <row r="660" spans="1:16" x14ac:dyDescent="0.25">
      <c r="A660" s="2" t="s">
        <v>1205</v>
      </c>
      <c r="B660" s="2" t="s">
        <v>12887</v>
      </c>
      <c r="C660" s="2" t="s">
        <v>10531</v>
      </c>
      <c r="D660" s="2" t="s">
        <v>10672</v>
      </c>
      <c r="E660" s="2" t="s">
        <v>12888</v>
      </c>
      <c r="F660" s="2" t="s">
        <v>12889</v>
      </c>
      <c r="G660" s="2" t="s">
        <v>11307</v>
      </c>
      <c r="H660" s="2" t="s">
        <v>10630</v>
      </c>
      <c r="I660" s="2" t="s">
        <v>11308</v>
      </c>
      <c r="J660" s="2" t="s">
        <v>10556</v>
      </c>
      <c r="K660" s="2" t="s">
        <v>10580</v>
      </c>
      <c r="L660" s="2" t="s">
        <v>11967</v>
      </c>
      <c r="M660" s="2" t="s">
        <v>47</v>
      </c>
      <c r="N660" s="2" t="s">
        <v>47</v>
      </c>
      <c r="O660" s="2">
        <v>11</v>
      </c>
      <c r="P660" s="2">
        <v>234409.85</v>
      </c>
    </row>
    <row r="661" spans="1:16" x14ac:dyDescent="0.25">
      <c r="A661" t="s">
        <v>1704</v>
      </c>
      <c r="B661" t="s">
        <v>12890</v>
      </c>
      <c r="C661" t="s">
        <v>10531</v>
      </c>
      <c r="D661" t="s">
        <v>10614</v>
      </c>
      <c r="E661" t="s">
        <v>12891</v>
      </c>
      <c r="F661" t="s">
        <v>12892</v>
      </c>
      <c r="G661" t="s">
        <v>10545</v>
      </c>
      <c r="H661" t="s">
        <v>10546</v>
      </c>
      <c r="I661" t="s">
        <v>10547</v>
      </c>
      <c r="J661" t="s">
        <v>10548</v>
      </c>
      <c r="K661" t="s">
        <v>10580</v>
      </c>
      <c r="L661" t="s">
        <v>6249</v>
      </c>
      <c r="M661" t="s">
        <v>47</v>
      </c>
      <c r="N661" t="s">
        <v>59</v>
      </c>
      <c r="O661">
        <v>4</v>
      </c>
      <c r="P661">
        <v>80733.100000000006</v>
      </c>
    </row>
    <row r="662" spans="1:16" x14ac:dyDescent="0.25">
      <c r="A662" s="2" t="s">
        <v>451</v>
      </c>
      <c r="B662" s="2" t="s">
        <v>12893</v>
      </c>
      <c r="C662" s="2" t="s">
        <v>10542</v>
      </c>
      <c r="D662" s="2" t="s">
        <v>10532</v>
      </c>
      <c r="E662" s="2" t="s">
        <v>12894</v>
      </c>
      <c r="F662" s="2" t="s">
        <v>12895</v>
      </c>
      <c r="G662" s="2" t="s">
        <v>10984</v>
      </c>
      <c r="H662" s="2" t="s">
        <v>10687</v>
      </c>
      <c r="I662" s="2" t="s">
        <v>10985</v>
      </c>
      <c r="J662" s="2" t="s">
        <v>10548</v>
      </c>
      <c r="K662" s="2" t="s">
        <v>10580</v>
      </c>
      <c r="L662" s="2" t="s">
        <v>12285</v>
      </c>
      <c r="M662" s="2" t="s">
        <v>47</v>
      </c>
      <c r="N662" s="2" t="s">
        <v>59</v>
      </c>
      <c r="O662" s="2">
        <v>4</v>
      </c>
      <c r="P662" s="2">
        <v>127045.35</v>
      </c>
    </row>
    <row r="663" spans="1:16" x14ac:dyDescent="0.25">
      <c r="A663" t="s">
        <v>50</v>
      </c>
      <c r="B663" t="s">
        <v>12896</v>
      </c>
      <c r="C663" t="s">
        <v>10531</v>
      </c>
      <c r="D663" t="s">
        <v>10550</v>
      </c>
      <c r="E663" t="s">
        <v>12897</v>
      </c>
      <c r="F663" t="s">
        <v>12898</v>
      </c>
      <c r="G663" t="s">
        <v>10562</v>
      </c>
      <c r="H663" t="s">
        <v>10563</v>
      </c>
      <c r="I663" t="s">
        <v>10570</v>
      </c>
      <c r="J663" t="s">
        <v>10538</v>
      </c>
      <c r="K663" t="s">
        <v>10565</v>
      </c>
      <c r="L663" t="s">
        <v>1280</v>
      </c>
      <c r="M663" t="s">
        <v>47</v>
      </c>
      <c r="N663" t="s">
        <v>47</v>
      </c>
      <c r="O663">
        <v>11</v>
      </c>
      <c r="P663">
        <v>529488.9</v>
      </c>
    </row>
    <row r="664" spans="1:16" x14ac:dyDescent="0.25">
      <c r="A664" s="2" t="s">
        <v>2063</v>
      </c>
      <c r="B664" s="2" t="s">
        <v>12899</v>
      </c>
      <c r="C664" s="2" t="s">
        <v>10542</v>
      </c>
      <c r="D664" s="2" t="s">
        <v>10532</v>
      </c>
      <c r="E664" s="2" t="s">
        <v>12900</v>
      </c>
      <c r="F664" s="2" t="s">
        <v>12901</v>
      </c>
      <c r="G664" s="2" t="s">
        <v>10722</v>
      </c>
      <c r="H664" s="2" t="s">
        <v>10624</v>
      </c>
      <c r="I664" s="2" t="s">
        <v>10723</v>
      </c>
      <c r="J664" s="2" t="s">
        <v>10579</v>
      </c>
      <c r="K664" s="2" t="s">
        <v>10580</v>
      </c>
      <c r="L664" s="2" t="s">
        <v>6091</v>
      </c>
      <c r="M664" s="2" t="s">
        <v>47</v>
      </c>
      <c r="N664" s="2" t="s">
        <v>47</v>
      </c>
      <c r="O664" s="2">
        <v>5</v>
      </c>
      <c r="P664" s="2">
        <v>46968.7</v>
      </c>
    </row>
    <row r="665" spans="1:16" x14ac:dyDescent="0.25">
      <c r="A665" t="s">
        <v>357</v>
      </c>
      <c r="B665" t="s">
        <v>12902</v>
      </c>
      <c r="C665" t="s">
        <v>10531</v>
      </c>
      <c r="D665" t="s">
        <v>10532</v>
      </c>
      <c r="E665" t="s">
        <v>12903</v>
      </c>
      <c r="F665" t="s">
        <v>12904</v>
      </c>
      <c r="G665" t="s">
        <v>11053</v>
      </c>
      <c r="H665" t="s">
        <v>10563</v>
      </c>
      <c r="I665" t="s">
        <v>11054</v>
      </c>
      <c r="J665" t="s">
        <v>10579</v>
      </c>
      <c r="K665" t="s">
        <v>10539</v>
      </c>
      <c r="L665" t="s">
        <v>4794</v>
      </c>
      <c r="M665" t="s">
        <v>59</v>
      </c>
      <c r="N665" t="s">
        <v>47</v>
      </c>
      <c r="O665">
        <v>4</v>
      </c>
      <c r="P665">
        <v>10613.1</v>
      </c>
    </row>
    <row r="666" spans="1:16" x14ac:dyDescent="0.25">
      <c r="A666" s="2" t="s">
        <v>433</v>
      </c>
      <c r="B666" s="2" t="s">
        <v>11163</v>
      </c>
      <c r="C666" s="2" t="s">
        <v>10531</v>
      </c>
      <c r="D666" s="2" t="s">
        <v>10594</v>
      </c>
      <c r="E666" s="2" t="s">
        <v>12905</v>
      </c>
      <c r="F666" s="2" t="s">
        <v>12906</v>
      </c>
      <c r="G666" s="2" t="s">
        <v>10922</v>
      </c>
      <c r="H666" s="2" t="s">
        <v>10577</v>
      </c>
      <c r="I666" s="2" t="s">
        <v>10923</v>
      </c>
      <c r="J666" s="2" t="s">
        <v>10579</v>
      </c>
      <c r="K666" s="2" t="s">
        <v>10557</v>
      </c>
      <c r="L666" s="2" t="s">
        <v>1952</v>
      </c>
      <c r="M666" s="2" t="s">
        <v>47</v>
      </c>
      <c r="N666" s="2" t="s">
        <v>59</v>
      </c>
      <c r="O666" s="2">
        <v>4</v>
      </c>
      <c r="P666" s="2">
        <v>191084.1</v>
      </c>
    </row>
    <row r="667" spans="1:16" x14ac:dyDescent="0.25">
      <c r="A667" t="s">
        <v>1233</v>
      </c>
      <c r="B667" t="s">
        <v>11586</v>
      </c>
      <c r="C667" t="s">
        <v>10531</v>
      </c>
      <c r="D667" t="s">
        <v>10614</v>
      </c>
      <c r="E667" t="s">
        <v>12907</v>
      </c>
      <c r="F667" t="s">
        <v>12908</v>
      </c>
      <c r="G667" t="s">
        <v>10646</v>
      </c>
      <c r="H667" t="s">
        <v>10647</v>
      </c>
      <c r="I667" t="s">
        <v>10648</v>
      </c>
      <c r="J667" t="s">
        <v>10548</v>
      </c>
      <c r="K667" t="s">
        <v>10663</v>
      </c>
      <c r="L667" t="s">
        <v>11022</v>
      </c>
      <c r="M667" t="s">
        <v>47</v>
      </c>
      <c r="N667" t="s">
        <v>47</v>
      </c>
      <c r="O667">
        <v>8</v>
      </c>
      <c r="P667">
        <v>143846.25</v>
      </c>
    </row>
    <row r="668" spans="1:16" x14ac:dyDescent="0.25">
      <c r="A668" s="2" t="s">
        <v>2209</v>
      </c>
      <c r="B668" s="2" t="s">
        <v>12909</v>
      </c>
      <c r="C668" s="2" t="s">
        <v>10542</v>
      </c>
      <c r="D668" s="2" t="s">
        <v>10532</v>
      </c>
      <c r="E668" s="2" t="s">
        <v>12910</v>
      </c>
      <c r="F668" s="2" t="s">
        <v>12911</v>
      </c>
      <c r="G668" s="2" t="s">
        <v>10814</v>
      </c>
      <c r="H668" s="2" t="s">
        <v>10668</v>
      </c>
      <c r="I668" s="2" t="s">
        <v>10815</v>
      </c>
      <c r="J668" s="2" t="s">
        <v>10548</v>
      </c>
      <c r="K668" s="2" t="s">
        <v>10580</v>
      </c>
      <c r="L668" s="2" t="s">
        <v>12600</v>
      </c>
      <c r="M668" s="2" t="s">
        <v>47</v>
      </c>
      <c r="N668" s="2" t="s">
        <v>59</v>
      </c>
      <c r="O668" s="2">
        <v>9</v>
      </c>
      <c r="P668" s="2">
        <v>161583</v>
      </c>
    </row>
    <row r="669" spans="1:16" x14ac:dyDescent="0.25">
      <c r="A669" t="s">
        <v>6431</v>
      </c>
      <c r="B669" t="s">
        <v>12912</v>
      </c>
      <c r="C669" t="s">
        <v>10531</v>
      </c>
      <c r="D669" t="s">
        <v>10532</v>
      </c>
      <c r="E669" t="s">
        <v>12913</v>
      </c>
      <c r="F669" t="s">
        <v>12914</v>
      </c>
      <c r="G669" t="s">
        <v>10727</v>
      </c>
      <c r="H669" t="s">
        <v>10624</v>
      </c>
      <c r="I669" t="s">
        <v>10728</v>
      </c>
      <c r="J669" t="s">
        <v>10538</v>
      </c>
      <c r="K669" t="s">
        <v>10675</v>
      </c>
      <c r="L669" t="s">
        <v>12488</v>
      </c>
      <c r="M669" t="s">
        <v>47</v>
      </c>
      <c r="N669" t="s">
        <v>47</v>
      </c>
      <c r="O669">
        <v>5</v>
      </c>
      <c r="P669">
        <v>69795.8</v>
      </c>
    </row>
    <row r="670" spans="1:16" x14ac:dyDescent="0.25">
      <c r="A670" s="2" t="s">
        <v>305</v>
      </c>
      <c r="B670" s="2" t="s">
        <v>12915</v>
      </c>
      <c r="C670" s="2" t="s">
        <v>10542</v>
      </c>
      <c r="D670" s="2" t="s">
        <v>10614</v>
      </c>
      <c r="E670" s="2" t="s">
        <v>12916</v>
      </c>
      <c r="F670" s="2" t="s">
        <v>12917</v>
      </c>
      <c r="G670" s="2" t="s">
        <v>10709</v>
      </c>
      <c r="H670" s="2" t="s">
        <v>10618</v>
      </c>
      <c r="I670" s="2" t="s">
        <v>10710</v>
      </c>
      <c r="J670" s="2" t="s">
        <v>10556</v>
      </c>
      <c r="K670" s="2" t="s">
        <v>10557</v>
      </c>
      <c r="L670" s="2" t="s">
        <v>10599</v>
      </c>
      <c r="M670" s="2" t="s">
        <v>47</v>
      </c>
      <c r="N670" s="2" t="s">
        <v>47</v>
      </c>
      <c r="O670" s="2">
        <v>11</v>
      </c>
      <c r="P670" s="2">
        <v>129311.35</v>
      </c>
    </row>
    <row r="671" spans="1:16" x14ac:dyDescent="0.25">
      <c r="A671" t="s">
        <v>1756</v>
      </c>
      <c r="B671" t="s">
        <v>12918</v>
      </c>
      <c r="C671" t="s">
        <v>10542</v>
      </c>
      <c r="D671" t="s">
        <v>10614</v>
      </c>
      <c r="E671" t="s">
        <v>12919</v>
      </c>
      <c r="F671" t="s">
        <v>12920</v>
      </c>
      <c r="G671" t="s">
        <v>10603</v>
      </c>
      <c r="H671" t="s">
        <v>10577</v>
      </c>
      <c r="I671" t="s">
        <v>10604</v>
      </c>
      <c r="J671" t="s">
        <v>10548</v>
      </c>
      <c r="K671" t="s">
        <v>10580</v>
      </c>
      <c r="L671" t="s">
        <v>10316</v>
      </c>
      <c r="M671" t="s">
        <v>47</v>
      </c>
      <c r="N671" t="s">
        <v>59</v>
      </c>
      <c r="O671">
        <v>6</v>
      </c>
      <c r="P671">
        <v>145036.95000000001</v>
      </c>
    </row>
    <row r="672" spans="1:16" x14ac:dyDescent="0.25">
      <c r="A672" s="2" t="s">
        <v>4064</v>
      </c>
      <c r="B672" s="2" t="s">
        <v>12921</v>
      </c>
      <c r="C672" s="2" t="s">
        <v>10542</v>
      </c>
      <c r="D672" s="2" t="s">
        <v>10532</v>
      </c>
      <c r="E672" s="2" t="s">
        <v>12922</v>
      </c>
      <c r="F672" s="2" t="s">
        <v>12923</v>
      </c>
      <c r="G672" s="2" t="s">
        <v>10603</v>
      </c>
      <c r="H672" s="2" t="s">
        <v>10577</v>
      </c>
      <c r="I672" s="2" t="s">
        <v>10604</v>
      </c>
      <c r="J672" s="2" t="s">
        <v>10579</v>
      </c>
      <c r="K672" s="2" t="s">
        <v>10557</v>
      </c>
      <c r="L672" s="2" t="s">
        <v>97</v>
      </c>
      <c r="M672" s="2" t="s">
        <v>47</v>
      </c>
      <c r="N672" s="2" t="s">
        <v>47</v>
      </c>
      <c r="O672" s="2">
        <v>5</v>
      </c>
      <c r="P672" s="2">
        <v>288893.45</v>
      </c>
    </row>
    <row r="673" spans="1:16" x14ac:dyDescent="0.25">
      <c r="A673" t="s">
        <v>3169</v>
      </c>
      <c r="B673" t="s">
        <v>12924</v>
      </c>
      <c r="C673" t="s">
        <v>10542</v>
      </c>
      <c r="D673" t="s">
        <v>10614</v>
      </c>
      <c r="E673" t="s">
        <v>12925</v>
      </c>
      <c r="F673" t="s">
        <v>12926</v>
      </c>
      <c r="G673" t="s">
        <v>11640</v>
      </c>
      <c r="H673" t="s">
        <v>10546</v>
      </c>
      <c r="I673" t="s">
        <v>11641</v>
      </c>
      <c r="J673" t="s">
        <v>10548</v>
      </c>
      <c r="K673" t="s">
        <v>10580</v>
      </c>
      <c r="L673" t="s">
        <v>12788</v>
      </c>
      <c r="M673" t="s">
        <v>47</v>
      </c>
      <c r="N673" t="s">
        <v>47</v>
      </c>
      <c r="O673">
        <v>2</v>
      </c>
      <c r="P673">
        <v>19279.3</v>
      </c>
    </row>
    <row r="674" spans="1:16" x14ac:dyDescent="0.25">
      <c r="A674" s="2" t="s">
        <v>3088</v>
      </c>
      <c r="B674" s="2" t="s">
        <v>12927</v>
      </c>
      <c r="C674" s="2" t="s">
        <v>10542</v>
      </c>
      <c r="D674" s="2" t="s">
        <v>10614</v>
      </c>
      <c r="E674" s="2" t="s">
        <v>12928</v>
      </c>
      <c r="F674" s="2" t="s">
        <v>12929</v>
      </c>
      <c r="G674" s="2" t="s">
        <v>10814</v>
      </c>
      <c r="H674" s="2" t="s">
        <v>10668</v>
      </c>
      <c r="I674" s="2" t="s">
        <v>11173</v>
      </c>
      <c r="J674" s="2" t="s">
        <v>10579</v>
      </c>
      <c r="K674" s="2" t="s">
        <v>10565</v>
      </c>
      <c r="L674" s="2" t="s">
        <v>10968</v>
      </c>
      <c r="M674" s="2" t="s">
        <v>47</v>
      </c>
      <c r="N674" s="2" t="s">
        <v>59</v>
      </c>
      <c r="O674" s="2">
        <v>6</v>
      </c>
      <c r="P674" s="2">
        <v>118784.35</v>
      </c>
    </row>
    <row r="675" spans="1:16" x14ac:dyDescent="0.25">
      <c r="A675" t="s">
        <v>2282</v>
      </c>
      <c r="B675" t="s">
        <v>12930</v>
      </c>
      <c r="C675" t="s">
        <v>10531</v>
      </c>
      <c r="D675" t="s">
        <v>10594</v>
      </c>
      <c r="E675" t="s">
        <v>12931</v>
      </c>
      <c r="F675" t="s">
        <v>12932</v>
      </c>
      <c r="G675" t="s">
        <v>10820</v>
      </c>
      <c r="H675" t="s">
        <v>10681</v>
      </c>
      <c r="I675" t="s">
        <v>10821</v>
      </c>
      <c r="J675" t="s">
        <v>10579</v>
      </c>
      <c r="K675" t="s">
        <v>10557</v>
      </c>
      <c r="L675" t="s">
        <v>4946</v>
      </c>
      <c r="M675" t="s">
        <v>47</v>
      </c>
      <c r="N675" t="s">
        <v>59</v>
      </c>
      <c r="O675">
        <v>3</v>
      </c>
      <c r="P675">
        <v>168891.3</v>
      </c>
    </row>
    <row r="676" spans="1:16" x14ac:dyDescent="0.25">
      <c r="A676" s="2" t="s">
        <v>2140</v>
      </c>
      <c r="B676" s="2" t="s">
        <v>11184</v>
      </c>
      <c r="C676" s="2" t="s">
        <v>10542</v>
      </c>
      <c r="D676" s="2" t="s">
        <v>10532</v>
      </c>
      <c r="E676" s="2" t="s">
        <v>12933</v>
      </c>
      <c r="F676" s="2" t="s">
        <v>12934</v>
      </c>
      <c r="G676" s="2" t="s">
        <v>10535</v>
      </c>
      <c r="H676" s="2" t="s">
        <v>10536</v>
      </c>
      <c r="I676" s="2" t="s">
        <v>10952</v>
      </c>
      <c r="J676" s="2" t="s">
        <v>10579</v>
      </c>
      <c r="K676" s="2" t="s">
        <v>10632</v>
      </c>
      <c r="L676" s="2" t="s">
        <v>11166</v>
      </c>
      <c r="M676" s="2" t="s">
        <v>59</v>
      </c>
      <c r="N676" s="2" t="s">
        <v>47</v>
      </c>
      <c r="O676" s="2">
        <v>9</v>
      </c>
      <c r="P676" s="2">
        <v>84560.1</v>
      </c>
    </row>
    <row r="677" spans="1:16" x14ac:dyDescent="0.25">
      <c r="A677" t="s">
        <v>143</v>
      </c>
      <c r="B677" t="s">
        <v>12935</v>
      </c>
      <c r="C677" t="s">
        <v>10531</v>
      </c>
      <c r="D677" t="s">
        <v>10594</v>
      </c>
      <c r="E677" t="s">
        <v>12936</v>
      </c>
      <c r="F677" t="s">
        <v>12937</v>
      </c>
      <c r="G677" t="s">
        <v>10872</v>
      </c>
      <c r="H677" t="s">
        <v>10630</v>
      </c>
      <c r="I677" t="s">
        <v>10928</v>
      </c>
      <c r="J677" t="s">
        <v>10579</v>
      </c>
      <c r="K677" t="s">
        <v>10557</v>
      </c>
      <c r="L677" t="s">
        <v>9074</v>
      </c>
      <c r="M677" t="s">
        <v>47</v>
      </c>
      <c r="N677" t="s">
        <v>47</v>
      </c>
      <c r="O677">
        <v>9</v>
      </c>
      <c r="P677">
        <v>88725.8</v>
      </c>
    </row>
    <row r="678" spans="1:16" x14ac:dyDescent="0.25">
      <c r="A678" s="2" t="s">
        <v>544</v>
      </c>
      <c r="B678" s="2" t="s">
        <v>12938</v>
      </c>
      <c r="C678" s="2" t="s">
        <v>10531</v>
      </c>
      <c r="D678" s="2" t="s">
        <v>10532</v>
      </c>
      <c r="E678" s="2" t="s">
        <v>12939</v>
      </c>
      <c r="F678" s="2" t="s">
        <v>12940</v>
      </c>
      <c r="G678" s="2" t="s">
        <v>10609</v>
      </c>
      <c r="H678" s="2" t="s">
        <v>10554</v>
      </c>
      <c r="I678" s="2" t="s">
        <v>10610</v>
      </c>
      <c r="J678" s="2" t="s">
        <v>10548</v>
      </c>
      <c r="K678" s="2" t="s">
        <v>10539</v>
      </c>
      <c r="L678" s="2" t="s">
        <v>12941</v>
      </c>
      <c r="M678" s="2" t="s">
        <v>47</v>
      </c>
      <c r="N678" s="2" t="s">
        <v>47</v>
      </c>
      <c r="O678" s="2">
        <v>7</v>
      </c>
      <c r="P678" s="2">
        <v>124377.85</v>
      </c>
    </row>
    <row r="679" spans="1:16" x14ac:dyDescent="0.25">
      <c r="A679" t="s">
        <v>351</v>
      </c>
      <c r="B679" t="s">
        <v>12942</v>
      </c>
      <c r="C679" t="s">
        <v>10531</v>
      </c>
      <c r="D679" t="s">
        <v>10532</v>
      </c>
      <c r="E679" t="s">
        <v>12943</v>
      </c>
      <c r="F679" t="s">
        <v>12944</v>
      </c>
      <c r="G679" t="s">
        <v>11142</v>
      </c>
      <c r="H679" t="s">
        <v>11137</v>
      </c>
      <c r="I679" t="s">
        <v>11143</v>
      </c>
      <c r="J679" t="s">
        <v>10548</v>
      </c>
      <c r="K679" t="s">
        <v>10675</v>
      </c>
      <c r="L679" t="s">
        <v>10316</v>
      </c>
      <c r="M679" t="s">
        <v>47</v>
      </c>
      <c r="N679" t="s">
        <v>47</v>
      </c>
      <c r="O679">
        <v>6</v>
      </c>
      <c r="P679">
        <v>160337.1</v>
      </c>
    </row>
    <row r="680" spans="1:16" x14ac:dyDescent="0.25">
      <c r="A680" s="2" t="s">
        <v>424</v>
      </c>
      <c r="B680" s="2" t="s">
        <v>12945</v>
      </c>
      <c r="C680" s="2" t="s">
        <v>10531</v>
      </c>
      <c r="D680" s="2" t="s">
        <v>10614</v>
      </c>
      <c r="E680" s="2" t="s">
        <v>12946</v>
      </c>
      <c r="F680" s="2" t="s">
        <v>12947</v>
      </c>
      <c r="G680" s="2" t="s">
        <v>10767</v>
      </c>
      <c r="H680" s="2" t="s">
        <v>10668</v>
      </c>
      <c r="I680" s="2" t="s">
        <v>10768</v>
      </c>
      <c r="J680" s="2" t="s">
        <v>10538</v>
      </c>
      <c r="K680" s="2" t="s">
        <v>10611</v>
      </c>
      <c r="L680" s="2" t="s">
        <v>12948</v>
      </c>
      <c r="M680" s="2" t="s">
        <v>59</v>
      </c>
      <c r="N680" s="2" t="s">
        <v>59</v>
      </c>
      <c r="O680" s="2">
        <v>12</v>
      </c>
      <c r="P680" s="2">
        <v>183192.05</v>
      </c>
    </row>
    <row r="681" spans="1:16" x14ac:dyDescent="0.25">
      <c r="A681" t="s">
        <v>854</v>
      </c>
      <c r="B681" t="s">
        <v>12949</v>
      </c>
      <c r="C681" t="s">
        <v>10542</v>
      </c>
      <c r="D681" t="s">
        <v>10594</v>
      </c>
      <c r="E681" t="s">
        <v>12950</v>
      </c>
      <c r="F681" t="s">
        <v>12951</v>
      </c>
      <c r="G681" t="s">
        <v>10680</v>
      </c>
      <c r="H681" t="s">
        <v>10681</v>
      </c>
      <c r="I681" t="s">
        <v>10682</v>
      </c>
      <c r="J681" t="s">
        <v>10579</v>
      </c>
      <c r="K681" t="s">
        <v>10539</v>
      </c>
      <c r="L681" t="s">
        <v>1586</v>
      </c>
      <c r="M681" t="s">
        <v>47</v>
      </c>
      <c r="N681" t="s">
        <v>47</v>
      </c>
      <c r="O681">
        <v>6</v>
      </c>
      <c r="P681">
        <v>42553.25</v>
      </c>
    </row>
    <row r="682" spans="1:16" x14ac:dyDescent="0.25">
      <c r="A682" s="2" t="s">
        <v>2962</v>
      </c>
      <c r="B682" s="2" t="s">
        <v>12952</v>
      </c>
      <c r="C682" s="2" t="s">
        <v>10542</v>
      </c>
      <c r="D682" s="2" t="s">
        <v>10532</v>
      </c>
      <c r="E682" s="2" t="s">
        <v>12953</v>
      </c>
      <c r="F682" s="2" t="s">
        <v>12954</v>
      </c>
      <c r="G682" s="2" t="s">
        <v>10623</v>
      </c>
      <c r="H682" s="2" t="s">
        <v>10624</v>
      </c>
      <c r="I682" s="2" t="s">
        <v>10625</v>
      </c>
      <c r="J682" s="2" t="s">
        <v>10579</v>
      </c>
      <c r="K682" s="2" t="s">
        <v>10675</v>
      </c>
      <c r="L682" s="2" t="s">
        <v>5996</v>
      </c>
      <c r="M682" s="2" t="s">
        <v>59</v>
      </c>
      <c r="N682" s="2" t="s">
        <v>59</v>
      </c>
      <c r="O682" s="2">
        <v>3</v>
      </c>
      <c r="P682" s="2">
        <v>76193.45</v>
      </c>
    </row>
    <row r="683" spans="1:16" x14ac:dyDescent="0.25">
      <c r="A683" t="s">
        <v>4292</v>
      </c>
      <c r="B683" t="s">
        <v>12955</v>
      </c>
      <c r="C683" t="s">
        <v>10531</v>
      </c>
      <c r="D683" t="s">
        <v>10614</v>
      </c>
      <c r="E683" t="s">
        <v>12956</v>
      </c>
      <c r="F683" t="s">
        <v>12957</v>
      </c>
      <c r="G683" t="s">
        <v>10693</v>
      </c>
      <c r="H683" t="s">
        <v>10586</v>
      </c>
      <c r="I683" t="s">
        <v>10694</v>
      </c>
      <c r="J683" t="s">
        <v>10579</v>
      </c>
      <c r="K683" t="s">
        <v>10539</v>
      </c>
      <c r="L683" t="s">
        <v>10718</v>
      </c>
      <c r="M683" t="s">
        <v>59</v>
      </c>
      <c r="N683" t="s">
        <v>47</v>
      </c>
      <c r="O683">
        <v>4</v>
      </c>
      <c r="P683">
        <v>24510.95</v>
      </c>
    </row>
    <row r="684" spans="1:16" x14ac:dyDescent="0.25">
      <c r="A684" s="2" t="s">
        <v>1673</v>
      </c>
      <c r="B684" s="2" t="s">
        <v>11580</v>
      </c>
      <c r="C684" s="2" t="s">
        <v>10531</v>
      </c>
      <c r="D684" s="2" t="s">
        <v>10614</v>
      </c>
      <c r="E684" s="2" t="s">
        <v>12958</v>
      </c>
      <c r="F684" s="2" t="s">
        <v>12959</v>
      </c>
      <c r="G684" s="2" t="s">
        <v>10609</v>
      </c>
      <c r="H684" s="2" t="s">
        <v>10554</v>
      </c>
      <c r="I684" s="2" t="s">
        <v>10610</v>
      </c>
      <c r="J684" s="2" t="s">
        <v>10548</v>
      </c>
      <c r="K684" s="2" t="s">
        <v>10557</v>
      </c>
      <c r="L684" s="2" t="s">
        <v>11926</v>
      </c>
      <c r="M684" s="2" t="s">
        <v>47</v>
      </c>
      <c r="N684" s="2" t="s">
        <v>47</v>
      </c>
      <c r="O684" s="2">
        <v>5</v>
      </c>
      <c r="P684" s="2">
        <v>122094.39999999999</v>
      </c>
    </row>
    <row r="685" spans="1:16" x14ac:dyDescent="0.25">
      <c r="A685" t="s">
        <v>3999</v>
      </c>
      <c r="B685" t="s">
        <v>12960</v>
      </c>
      <c r="C685" t="s">
        <v>10531</v>
      </c>
      <c r="D685" t="s">
        <v>10614</v>
      </c>
      <c r="E685" t="s">
        <v>12961</v>
      </c>
      <c r="F685" t="s">
        <v>12962</v>
      </c>
      <c r="G685" t="s">
        <v>10609</v>
      </c>
      <c r="H685" t="s">
        <v>10554</v>
      </c>
      <c r="I685" t="s">
        <v>10610</v>
      </c>
      <c r="J685" t="s">
        <v>10548</v>
      </c>
      <c r="K685" t="s">
        <v>10557</v>
      </c>
      <c r="L685" t="s">
        <v>11673</v>
      </c>
      <c r="M685" t="s">
        <v>47</v>
      </c>
      <c r="N685" t="s">
        <v>59</v>
      </c>
      <c r="O685">
        <v>10</v>
      </c>
      <c r="P685">
        <v>146793.79999999999</v>
      </c>
    </row>
    <row r="686" spans="1:16" x14ac:dyDescent="0.25">
      <c r="A686" s="2" t="s">
        <v>3202</v>
      </c>
      <c r="B686" s="2" t="s">
        <v>12963</v>
      </c>
      <c r="C686" s="2" t="s">
        <v>10531</v>
      </c>
      <c r="D686" s="2" t="s">
        <v>10614</v>
      </c>
      <c r="E686" s="2" t="s">
        <v>12964</v>
      </c>
      <c r="F686" s="2" t="s">
        <v>12965</v>
      </c>
      <c r="G686" s="2" t="s">
        <v>10767</v>
      </c>
      <c r="H686" s="2" t="s">
        <v>10668</v>
      </c>
      <c r="I686" s="2" t="s">
        <v>10768</v>
      </c>
      <c r="J686" s="2" t="s">
        <v>10538</v>
      </c>
      <c r="K686" s="2" t="s">
        <v>10557</v>
      </c>
      <c r="L686" s="2" t="s">
        <v>12966</v>
      </c>
      <c r="M686" s="2" t="s">
        <v>59</v>
      </c>
      <c r="N686" s="2" t="s">
        <v>47</v>
      </c>
      <c r="O686" s="2">
        <v>9</v>
      </c>
      <c r="P686" s="2">
        <v>265594.05</v>
      </c>
    </row>
    <row r="687" spans="1:16" x14ac:dyDescent="0.25">
      <c r="A687" t="s">
        <v>948</v>
      </c>
      <c r="B687" t="s">
        <v>12967</v>
      </c>
      <c r="C687" t="s">
        <v>10542</v>
      </c>
      <c r="D687" t="s">
        <v>10532</v>
      </c>
      <c r="E687" t="s">
        <v>12968</v>
      </c>
      <c r="F687" t="s">
        <v>12969</v>
      </c>
      <c r="G687" t="s">
        <v>10913</v>
      </c>
      <c r="H687" t="s">
        <v>10668</v>
      </c>
      <c r="I687" t="s">
        <v>10914</v>
      </c>
      <c r="J687" t="s">
        <v>10538</v>
      </c>
      <c r="K687" t="s">
        <v>11323</v>
      </c>
      <c r="L687" t="s">
        <v>2812</v>
      </c>
      <c r="M687" t="s">
        <v>47</v>
      </c>
      <c r="N687" t="s">
        <v>47</v>
      </c>
      <c r="O687">
        <v>16</v>
      </c>
      <c r="P687">
        <v>642888.5</v>
      </c>
    </row>
    <row r="688" spans="1:16" x14ac:dyDescent="0.25">
      <c r="A688" s="2" t="s">
        <v>554</v>
      </c>
      <c r="B688" s="2" t="s">
        <v>12970</v>
      </c>
      <c r="C688" s="2" t="s">
        <v>10542</v>
      </c>
      <c r="D688" s="2" t="s">
        <v>10594</v>
      </c>
      <c r="E688" s="2" t="s">
        <v>12971</v>
      </c>
      <c r="F688" s="2" t="s">
        <v>12972</v>
      </c>
      <c r="G688" s="2" t="s">
        <v>11640</v>
      </c>
      <c r="H688" s="2" t="s">
        <v>10546</v>
      </c>
      <c r="I688" s="2" t="s">
        <v>11641</v>
      </c>
      <c r="J688" s="2" t="s">
        <v>10548</v>
      </c>
      <c r="K688" s="2" t="s">
        <v>10539</v>
      </c>
      <c r="L688" s="2" t="s">
        <v>11240</v>
      </c>
      <c r="M688" s="2" t="s">
        <v>47</v>
      </c>
      <c r="N688" s="2" t="s">
        <v>59</v>
      </c>
      <c r="O688" s="2">
        <v>6</v>
      </c>
      <c r="P688" s="2">
        <v>72001.649999999994</v>
      </c>
    </row>
    <row r="689" spans="1:16" x14ac:dyDescent="0.25">
      <c r="A689" t="s">
        <v>392</v>
      </c>
      <c r="B689" t="s">
        <v>12973</v>
      </c>
      <c r="C689" t="s">
        <v>10542</v>
      </c>
      <c r="D689" t="s">
        <v>10594</v>
      </c>
      <c r="E689" t="s">
        <v>12974</v>
      </c>
      <c r="F689" t="s">
        <v>12975</v>
      </c>
      <c r="G689" t="s">
        <v>10667</v>
      </c>
      <c r="H689" t="s">
        <v>10668</v>
      </c>
      <c r="I689" t="s">
        <v>10669</v>
      </c>
      <c r="J689" t="s">
        <v>10579</v>
      </c>
      <c r="K689" t="s">
        <v>10539</v>
      </c>
      <c r="L689" t="s">
        <v>12976</v>
      </c>
      <c r="M689" t="s">
        <v>59</v>
      </c>
      <c r="N689" t="s">
        <v>47</v>
      </c>
      <c r="O689">
        <v>6</v>
      </c>
      <c r="P689">
        <v>97211.75</v>
      </c>
    </row>
    <row r="690" spans="1:16" x14ac:dyDescent="0.25">
      <c r="A690" s="2" t="s">
        <v>915</v>
      </c>
      <c r="B690" s="2" t="s">
        <v>12977</v>
      </c>
      <c r="C690" s="2" t="s">
        <v>10542</v>
      </c>
      <c r="D690" s="2" t="s">
        <v>10532</v>
      </c>
      <c r="E690" s="2" t="s">
        <v>12978</v>
      </c>
      <c r="F690" s="2" t="s">
        <v>12979</v>
      </c>
      <c r="G690" s="2" t="s">
        <v>10852</v>
      </c>
      <c r="H690" s="2" t="s">
        <v>10624</v>
      </c>
      <c r="I690" s="2" t="s">
        <v>10853</v>
      </c>
      <c r="J690" s="2" t="s">
        <v>10579</v>
      </c>
      <c r="K690" s="2" t="s">
        <v>10580</v>
      </c>
      <c r="L690" s="2" t="s">
        <v>3551</v>
      </c>
      <c r="M690" s="2" t="s">
        <v>47</v>
      </c>
      <c r="N690" s="2" t="s">
        <v>59</v>
      </c>
      <c r="O690" s="2">
        <v>4</v>
      </c>
      <c r="P690" s="2">
        <v>118233.25</v>
      </c>
    </row>
    <row r="691" spans="1:16" x14ac:dyDescent="0.25">
      <c r="A691" t="s">
        <v>344</v>
      </c>
      <c r="B691" t="s">
        <v>12980</v>
      </c>
      <c r="C691" t="s">
        <v>10531</v>
      </c>
      <c r="D691" t="s">
        <v>10614</v>
      </c>
      <c r="E691" t="s">
        <v>12981</v>
      </c>
      <c r="F691" t="s">
        <v>12982</v>
      </c>
      <c r="G691" t="s">
        <v>11708</v>
      </c>
      <c r="H691" t="s">
        <v>10647</v>
      </c>
      <c r="I691" t="s">
        <v>11709</v>
      </c>
      <c r="J691" t="s">
        <v>10548</v>
      </c>
      <c r="K691" t="s">
        <v>10663</v>
      </c>
      <c r="L691" t="s">
        <v>11769</v>
      </c>
      <c r="M691" t="s">
        <v>59</v>
      </c>
      <c r="N691" t="s">
        <v>59</v>
      </c>
      <c r="O691">
        <v>6</v>
      </c>
      <c r="P691">
        <v>31727.8</v>
      </c>
    </row>
    <row r="692" spans="1:16" x14ac:dyDescent="0.25">
      <c r="A692" s="2" t="s">
        <v>601</v>
      </c>
      <c r="B692" s="2" t="s">
        <v>12983</v>
      </c>
      <c r="C692" s="2" t="s">
        <v>10531</v>
      </c>
      <c r="D692" s="2" t="s">
        <v>10614</v>
      </c>
      <c r="E692" s="2" t="s">
        <v>12984</v>
      </c>
      <c r="F692" s="2" t="s">
        <v>12985</v>
      </c>
      <c r="G692" s="2" t="s">
        <v>11007</v>
      </c>
      <c r="H692" s="2" t="s">
        <v>10586</v>
      </c>
      <c r="I692" s="2" t="s">
        <v>11008</v>
      </c>
      <c r="J692" s="2" t="s">
        <v>10548</v>
      </c>
      <c r="K692" s="2" t="s">
        <v>10571</v>
      </c>
      <c r="L692" s="2" t="s">
        <v>10316</v>
      </c>
      <c r="M692" s="2" t="s">
        <v>47</v>
      </c>
      <c r="N692" s="2" t="s">
        <v>47</v>
      </c>
      <c r="O692" s="2">
        <v>6</v>
      </c>
      <c r="P692" s="2">
        <v>31370.75</v>
      </c>
    </row>
    <row r="693" spans="1:16" x14ac:dyDescent="0.25">
      <c r="A693" t="s">
        <v>4300</v>
      </c>
      <c r="B693" t="s">
        <v>12986</v>
      </c>
      <c r="C693" t="s">
        <v>10542</v>
      </c>
      <c r="D693" t="s">
        <v>10532</v>
      </c>
      <c r="E693" t="s">
        <v>12987</v>
      </c>
      <c r="F693" t="s">
        <v>12988</v>
      </c>
      <c r="G693" t="s">
        <v>10709</v>
      </c>
      <c r="H693" t="s">
        <v>10618</v>
      </c>
      <c r="I693" t="s">
        <v>10710</v>
      </c>
      <c r="J693" t="s">
        <v>10548</v>
      </c>
      <c r="K693" t="s">
        <v>10580</v>
      </c>
      <c r="L693" t="s">
        <v>12989</v>
      </c>
      <c r="M693" t="s">
        <v>47</v>
      </c>
      <c r="N693" t="s">
        <v>59</v>
      </c>
      <c r="O693">
        <v>3</v>
      </c>
      <c r="P693">
        <v>195694.5</v>
      </c>
    </row>
    <row r="694" spans="1:16" x14ac:dyDescent="0.25">
      <c r="A694" s="2" t="s">
        <v>456</v>
      </c>
      <c r="B694" s="2" t="s">
        <v>12990</v>
      </c>
      <c r="C694" s="2" t="s">
        <v>10542</v>
      </c>
      <c r="D694" s="2" t="s">
        <v>10550</v>
      </c>
      <c r="E694" s="2" t="s">
        <v>12991</v>
      </c>
      <c r="F694" s="2" t="s">
        <v>12992</v>
      </c>
      <c r="G694" s="2" t="s">
        <v>10883</v>
      </c>
      <c r="H694" s="2" t="s">
        <v>10681</v>
      </c>
      <c r="I694" s="2" t="s">
        <v>10896</v>
      </c>
      <c r="J694" s="2" t="s">
        <v>10556</v>
      </c>
      <c r="K694" s="2" t="s">
        <v>10539</v>
      </c>
      <c r="L694" s="2" t="s">
        <v>12993</v>
      </c>
      <c r="M694" s="2" t="s">
        <v>59</v>
      </c>
      <c r="N694" s="2" t="s">
        <v>47</v>
      </c>
      <c r="O694" s="2">
        <v>11</v>
      </c>
      <c r="P694" s="2">
        <v>792891.7</v>
      </c>
    </row>
    <row r="695" spans="1:16" x14ac:dyDescent="0.25">
      <c r="A695" t="s">
        <v>3598</v>
      </c>
      <c r="B695" t="s">
        <v>12994</v>
      </c>
      <c r="C695" t="s">
        <v>10542</v>
      </c>
      <c r="D695" t="s">
        <v>10614</v>
      </c>
      <c r="E695" t="s">
        <v>12995</v>
      </c>
      <c r="F695" t="s">
        <v>12996</v>
      </c>
      <c r="G695" t="s">
        <v>10562</v>
      </c>
      <c r="H695" t="s">
        <v>10563</v>
      </c>
      <c r="I695" t="s">
        <v>10564</v>
      </c>
      <c r="J695" t="s">
        <v>10579</v>
      </c>
      <c r="K695" t="s">
        <v>10539</v>
      </c>
      <c r="L695" t="s">
        <v>11740</v>
      </c>
      <c r="M695" t="s">
        <v>47</v>
      </c>
      <c r="N695" t="s">
        <v>47</v>
      </c>
      <c r="O695">
        <v>5</v>
      </c>
      <c r="P695">
        <v>41420.25</v>
      </c>
    </row>
    <row r="696" spans="1:16" x14ac:dyDescent="0.25">
      <c r="A696" s="2" t="s">
        <v>701</v>
      </c>
      <c r="B696" s="2" t="s">
        <v>12997</v>
      </c>
      <c r="C696" s="2" t="s">
        <v>10531</v>
      </c>
      <c r="D696" s="2" t="s">
        <v>10614</v>
      </c>
      <c r="E696" s="2" t="s">
        <v>12998</v>
      </c>
      <c r="F696" s="2" t="s">
        <v>12999</v>
      </c>
      <c r="G696" s="2" t="s">
        <v>11713</v>
      </c>
      <c r="H696" s="2" t="s">
        <v>10554</v>
      </c>
      <c r="I696" s="2" t="s">
        <v>11714</v>
      </c>
      <c r="J696" s="2" t="s">
        <v>10556</v>
      </c>
      <c r="K696" s="2" t="s">
        <v>10565</v>
      </c>
      <c r="L696" s="2" t="s">
        <v>11788</v>
      </c>
      <c r="M696" s="2" t="s">
        <v>47</v>
      </c>
      <c r="N696" s="2" t="s">
        <v>47</v>
      </c>
      <c r="O696" s="2">
        <v>13</v>
      </c>
      <c r="P696" s="2">
        <v>524280.8</v>
      </c>
    </row>
    <row r="697" spans="1:16" x14ac:dyDescent="0.25">
      <c r="A697" t="s">
        <v>616</v>
      </c>
      <c r="B697" t="s">
        <v>13000</v>
      </c>
      <c r="C697" t="s">
        <v>10531</v>
      </c>
      <c r="D697" t="s">
        <v>10532</v>
      </c>
      <c r="E697" t="s">
        <v>13001</v>
      </c>
      <c r="F697" t="s">
        <v>13002</v>
      </c>
      <c r="G697" t="s">
        <v>10727</v>
      </c>
      <c r="H697" t="s">
        <v>10624</v>
      </c>
      <c r="I697" t="s">
        <v>10728</v>
      </c>
      <c r="J697" t="s">
        <v>10579</v>
      </c>
      <c r="K697" t="s">
        <v>10557</v>
      </c>
      <c r="L697" t="s">
        <v>1255</v>
      </c>
      <c r="M697" t="s">
        <v>47</v>
      </c>
      <c r="N697" t="s">
        <v>47</v>
      </c>
      <c r="O697">
        <v>5</v>
      </c>
      <c r="P697">
        <v>124963.85</v>
      </c>
    </row>
    <row r="698" spans="1:16" x14ac:dyDescent="0.25">
      <c r="A698" s="2" t="s">
        <v>1156</v>
      </c>
      <c r="B698" s="2" t="s">
        <v>13003</v>
      </c>
      <c r="C698" s="2" t="s">
        <v>10542</v>
      </c>
      <c r="D698" s="2" t="s">
        <v>10672</v>
      </c>
      <c r="E698" s="2" t="s">
        <v>13004</v>
      </c>
      <c r="F698" s="2" t="s">
        <v>13005</v>
      </c>
      <c r="G698" s="2" t="s">
        <v>10646</v>
      </c>
      <c r="H698" s="2" t="s">
        <v>10647</v>
      </c>
      <c r="I698" s="2" t="s">
        <v>10648</v>
      </c>
      <c r="J698" s="2" t="s">
        <v>10548</v>
      </c>
      <c r="K698" s="2" t="s">
        <v>10557</v>
      </c>
      <c r="L698" s="2" t="s">
        <v>13006</v>
      </c>
      <c r="M698" s="2" t="s">
        <v>47</v>
      </c>
      <c r="N698" s="2" t="s">
        <v>47</v>
      </c>
      <c r="O698" s="2">
        <v>5</v>
      </c>
      <c r="P698" s="2">
        <v>61043.4</v>
      </c>
    </row>
    <row r="699" spans="1:16" x14ac:dyDescent="0.25">
      <c r="A699" t="s">
        <v>1630</v>
      </c>
      <c r="B699" t="s">
        <v>13007</v>
      </c>
      <c r="C699" t="s">
        <v>10542</v>
      </c>
      <c r="D699" t="s">
        <v>10594</v>
      </c>
      <c r="E699" t="s">
        <v>13008</v>
      </c>
      <c r="F699" t="s">
        <v>13009</v>
      </c>
      <c r="G699" t="s">
        <v>10852</v>
      </c>
      <c r="H699" t="s">
        <v>10624</v>
      </c>
      <c r="I699" t="s">
        <v>10853</v>
      </c>
      <c r="J699" t="s">
        <v>10548</v>
      </c>
      <c r="K699" t="s">
        <v>10632</v>
      </c>
      <c r="L699" t="s">
        <v>3990</v>
      </c>
      <c r="M699" t="s">
        <v>47</v>
      </c>
      <c r="N699" t="s">
        <v>47</v>
      </c>
      <c r="O699">
        <v>9</v>
      </c>
      <c r="P699">
        <v>175121.2</v>
      </c>
    </row>
    <row r="700" spans="1:16" x14ac:dyDescent="0.25">
      <c r="A700" s="2" t="s">
        <v>8690</v>
      </c>
      <c r="B700" s="2" t="s">
        <v>13010</v>
      </c>
      <c r="C700" s="2" t="s">
        <v>10542</v>
      </c>
      <c r="D700" s="2" t="s">
        <v>10672</v>
      </c>
      <c r="E700" s="2" t="s">
        <v>13011</v>
      </c>
      <c r="F700" s="2" t="s">
        <v>13012</v>
      </c>
      <c r="G700" s="2" t="s">
        <v>10617</v>
      </c>
      <c r="H700" s="2" t="s">
        <v>10618</v>
      </c>
      <c r="I700" s="2" t="s">
        <v>10619</v>
      </c>
      <c r="J700" s="2" t="s">
        <v>10579</v>
      </c>
      <c r="K700" s="2" t="s">
        <v>10565</v>
      </c>
      <c r="L700" s="2" t="s">
        <v>12112</v>
      </c>
      <c r="M700" s="2" t="s">
        <v>47</v>
      </c>
      <c r="N700" s="2" t="s">
        <v>47</v>
      </c>
      <c r="O700" s="2">
        <v>5</v>
      </c>
      <c r="P700" s="2">
        <v>25939.05</v>
      </c>
    </row>
    <row r="701" spans="1:16" x14ac:dyDescent="0.25">
      <c r="A701" t="s">
        <v>9721</v>
      </c>
      <c r="B701" t="s">
        <v>13013</v>
      </c>
      <c r="C701" t="s">
        <v>10542</v>
      </c>
      <c r="D701" t="s">
        <v>10614</v>
      </c>
      <c r="E701" t="s">
        <v>13014</v>
      </c>
      <c r="F701" t="s">
        <v>13015</v>
      </c>
      <c r="G701" t="s">
        <v>12360</v>
      </c>
      <c r="H701" t="s">
        <v>10554</v>
      </c>
      <c r="I701" t="s">
        <v>12361</v>
      </c>
      <c r="J701" t="s">
        <v>10579</v>
      </c>
      <c r="K701" t="s">
        <v>10580</v>
      </c>
      <c r="L701" t="s">
        <v>11974</v>
      </c>
      <c r="M701" t="s">
        <v>47</v>
      </c>
      <c r="N701" t="s">
        <v>47</v>
      </c>
      <c r="O701">
        <v>1</v>
      </c>
      <c r="P701">
        <v>2208.3000000000002</v>
      </c>
    </row>
    <row r="702" spans="1:16" x14ac:dyDescent="0.25">
      <c r="A702" s="2" t="s">
        <v>1065</v>
      </c>
      <c r="B702" s="2" t="s">
        <v>13016</v>
      </c>
      <c r="C702" s="2" t="s">
        <v>10542</v>
      </c>
      <c r="D702" s="2" t="s">
        <v>10614</v>
      </c>
      <c r="E702" s="2" t="s">
        <v>13017</v>
      </c>
      <c r="F702" s="2" t="s">
        <v>13018</v>
      </c>
      <c r="G702" s="2" t="s">
        <v>10841</v>
      </c>
      <c r="H702" s="2" t="s">
        <v>10586</v>
      </c>
      <c r="I702" s="2" t="s">
        <v>10842</v>
      </c>
      <c r="J702" s="2" t="s">
        <v>10548</v>
      </c>
      <c r="K702" s="2" t="s">
        <v>11323</v>
      </c>
      <c r="L702" s="2" t="s">
        <v>10807</v>
      </c>
      <c r="M702" s="2" t="s">
        <v>47</v>
      </c>
      <c r="N702" s="2" t="s">
        <v>47</v>
      </c>
      <c r="O702" s="2">
        <v>9</v>
      </c>
      <c r="P702" s="2">
        <v>206580.1</v>
      </c>
    </row>
    <row r="703" spans="1:16" x14ac:dyDescent="0.25">
      <c r="A703" t="s">
        <v>2616</v>
      </c>
      <c r="B703" t="s">
        <v>13019</v>
      </c>
      <c r="C703" t="s">
        <v>10531</v>
      </c>
      <c r="D703" t="s">
        <v>10672</v>
      </c>
      <c r="E703" t="s">
        <v>13020</v>
      </c>
      <c r="F703" t="s">
        <v>13021</v>
      </c>
      <c r="G703" t="s">
        <v>10709</v>
      </c>
      <c r="H703" t="s">
        <v>10618</v>
      </c>
      <c r="I703" t="s">
        <v>10710</v>
      </c>
      <c r="J703" t="s">
        <v>10548</v>
      </c>
      <c r="K703" t="s">
        <v>10611</v>
      </c>
      <c r="L703" t="s">
        <v>13022</v>
      </c>
      <c r="M703" t="s">
        <v>47</v>
      </c>
      <c r="N703" t="s">
        <v>47</v>
      </c>
      <c r="O703">
        <v>8</v>
      </c>
      <c r="P703">
        <v>224666.45</v>
      </c>
    </row>
    <row r="704" spans="1:16" x14ac:dyDescent="0.25">
      <c r="A704" s="2" t="s">
        <v>2056</v>
      </c>
      <c r="B704" s="2" t="s">
        <v>11789</v>
      </c>
      <c r="C704" s="2" t="s">
        <v>10542</v>
      </c>
      <c r="D704" s="2" t="s">
        <v>10614</v>
      </c>
      <c r="E704" s="2" t="s">
        <v>13023</v>
      </c>
      <c r="F704" s="2" t="s">
        <v>13024</v>
      </c>
      <c r="G704" s="2" t="s">
        <v>11117</v>
      </c>
      <c r="H704" s="2" t="s">
        <v>10618</v>
      </c>
      <c r="I704" s="2" t="s">
        <v>11118</v>
      </c>
      <c r="J704" s="2" t="s">
        <v>10579</v>
      </c>
      <c r="K704" s="2" t="s">
        <v>10580</v>
      </c>
      <c r="L704" s="2" t="s">
        <v>5248</v>
      </c>
      <c r="M704" s="2" t="s">
        <v>59</v>
      </c>
      <c r="N704" s="2" t="s">
        <v>59</v>
      </c>
      <c r="O704" s="2">
        <v>3</v>
      </c>
      <c r="P704" s="2">
        <v>30094.1</v>
      </c>
    </row>
    <row r="705" spans="1:16" x14ac:dyDescent="0.25">
      <c r="A705" t="s">
        <v>4197</v>
      </c>
      <c r="B705" t="s">
        <v>10811</v>
      </c>
      <c r="C705" t="s">
        <v>10542</v>
      </c>
      <c r="D705" t="s">
        <v>10672</v>
      </c>
      <c r="E705" t="s">
        <v>13025</v>
      </c>
      <c r="F705" t="s">
        <v>13026</v>
      </c>
      <c r="G705" t="s">
        <v>10922</v>
      </c>
      <c r="H705" t="s">
        <v>10577</v>
      </c>
      <c r="I705" t="s">
        <v>10923</v>
      </c>
      <c r="J705" t="s">
        <v>10548</v>
      </c>
      <c r="K705" t="s">
        <v>10557</v>
      </c>
      <c r="L705" t="s">
        <v>10924</v>
      </c>
      <c r="M705" t="s">
        <v>47</v>
      </c>
      <c r="N705" t="s">
        <v>47</v>
      </c>
      <c r="O705">
        <v>4</v>
      </c>
      <c r="P705">
        <v>87279.65</v>
      </c>
    </row>
    <row r="706" spans="1:16" x14ac:dyDescent="0.25">
      <c r="A706" s="2" t="s">
        <v>1580</v>
      </c>
      <c r="B706" s="2" t="s">
        <v>13027</v>
      </c>
      <c r="C706" s="2" t="s">
        <v>10531</v>
      </c>
      <c r="D706" s="2" t="s">
        <v>10614</v>
      </c>
      <c r="E706" s="2" t="s">
        <v>13028</v>
      </c>
      <c r="F706" s="2" t="s">
        <v>13029</v>
      </c>
      <c r="G706" s="2" t="s">
        <v>10814</v>
      </c>
      <c r="H706" s="2" t="s">
        <v>10668</v>
      </c>
      <c r="I706" s="2" t="s">
        <v>11173</v>
      </c>
      <c r="J706" s="2" t="s">
        <v>10556</v>
      </c>
      <c r="K706" s="2" t="s">
        <v>10557</v>
      </c>
      <c r="L706" s="2" t="s">
        <v>140</v>
      </c>
      <c r="M706" s="2" t="s">
        <v>47</v>
      </c>
      <c r="N706" s="2" t="s">
        <v>47</v>
      </c>
      <c r="O706" s="2">
        <v>19</v>
      </c>
      <c r="P706" s="2">
        <v>65737.55</v>
      </c>
    </row>
    <row r="707" spans="1:16" x14ac:dyDescent="0.25">
      <c r="A707" t="s">
        <v>1548</v>
      </c>
      <c r="B707" t="s">
        <v>13030</v>
      </c>
      <c r="C707" t="s">
        <v>10542</v>
      </c>
      <c r="D707" t="s">
        <v>10594</v>
      </c>
      <c r="E707" t="s">
        <v>13031</v>
      </c>
      <c r="F707" t="s">
        <v>13032</v>
      </c>
      <c r="G707" t="s">
        <v>10653</v>
      </c>
      <c r="H707" t="s">
        <v>10624</v>
      </c>
      <c r="I707" t="s">
        <v>10654</v>
      </c>
      <c r="J707" t="s">
        <v>10548</v>
      </c>
      <c r="K707" t="s">
        <v>10539</v>
      </c>
      <c r="L707" t="s">
        <v>10316</v>
      </c>
      <c r="M707" t="s">
        <v>47</v>
      </c>
      <c r="N707" t="s">
        <v>47</v>
      </c>
      <c r="O707">
        <v>9</v>
      </c>
      <c r="P707">
        <v>56373.25</v>
      </c>
    </row>
    <row r="708" spans="1:16" x14ac:dyDescent="0.25">
      <c r="A708" s="2" t="s">
        <v>4863</v>
      </c>
      <c r="B708" s="2" t="s">
        <v>13033</v>
      </c>
      <c r="C708" s="2" t="s">
        <v>10531</v>
      </c>
      <c r="D708" s="2" t="s">
        <v>10614</v>
      </c>
      <c r="E708" s="2" t="s">
        <v>13034</v>
      </c>
      <c r="F708" s="2" t="s">
        <v>13035</v>
      </c>
      <c r="G708" s="2" t="s">
        <v>11708</v>
      </c>
      <c r="H708" s="2" t="s">
        <v>10647</v>
      </c>
      <c r="I708" s="2" t="s">
        <v>11709</v>
      </c>
      <c r="J708" s="2" t="s">
        <v>10548</v>
      </c>
      <c r="K708" s="2" t="s">
        <v>10571</v>
      </c>
      <c r="L708" s="2" t="s">
        <v>11565</v>
      </c>
      <c r="M708" s="2" t="s">
        <v>47</v>
      </c>
      <c r="N708" s="2" t="s">
        <v>47</v>
      </c>
      <c r="O708" s="2">
        <v>9</v>
      </c>
      <c r="P708" s="2">
        <v>163324.29999999999</v>
      </c>
    </row>
    <row r="709" spans="1:16" x14ac:dyDescent="0.25">
      <c r="A709" t="s">
        <v>1428</v>
      </c>
      <c r="B709" t="s">
        <v>13036</v>
      </c>
      <c r="C709" t="s">
        <v>10531</v>
      </c>
      <c r="D709" t="s">
        <v>10672</v>
      </c>
      <c r="E709" t="s">
        <v>13037</v>
      </c>
      <c r="F709" t="s">
        <v>13038</v>
      </c>
      <c r="G709" t="s">
        <v>11117</v>
      </c>
      <c r="H709" t="s">
        <v>10618</v>
      </c>
      <c r="I709" t="s">
        <v>11118</v>
      </c>
      <c r="J709" t="s">
        <v>10548</v>
      </c>
      <c r="K709" t="s">
        <v>10580</v>
      </c>
      <c r="L709" t="s">
        <v>10316</v>
      </c>
      <c r="M709" t="s">
        <v>47</v>
      </c>
      <c r="N709" t="s">
        <v>47</v>
      </c>
      <c r="O709">
        <v>11</v>
      </c>
      <c r="P709">
        <v>108428.2</v>
      </c>
    </row>
    <row r="710" spans="1:16" x14ac:dyDescent="0.25">
      <c r="A710" s="2" t="s">
        <v>5643</v>
      </c>
      <c r="B710" s="2" t="s">
        <v>13039</v>
      </c>
      <c r="C710" s="2" t="s">
        <v>10531</v>
      </c>
      <c r="D710" s="2" t="s">
        <v>10532</v>
      </c>
      <c r="E710" s="2" t="s">
        <v>13040</v>
      </c>
      <c r="F710" s="2" t="s">
        <v>13041</v>
      </c>
      <c r="G710" s="2" t="s">
        <v>10778</v>
      </c>
      <c r="H710" s="2" t="s">
        <v>10681</v>
      </c>
      <c r="I710" s="2" t="s">
        <v>10779</v>
      </c>
      <c r="J710" s="2" t="s">
        <v>10548</v>
      </c>
      <c r="K710" s="2" t="s">
        <v>10557</v>
      </c>
      <c r="L710" s="2" t="s">
        <v>11400</v>
      </c>
      <c r="M710" s="2" t="s">
        <v>59</v>
      </c>
      <c r="N710" s="2" t="s">
        <v>47</v>
      </c>
      <c r="O710" s="2">
        <v>9</v>
      </c>
      <c r="P710" s="2">
        <v>276857.3</v>
      </c>
    </row>
    <row r="711" spans="1:16" x14ac:dyDescent="0.25">
      <c r="A711" t="s">
        <v>2295</v>
      </c>
      <c r="B711" t="s">
        <v>13042</v>
      </c>
      <c r="C711" t="s">
        <v>10531</v>
      </c>
      <c r="D711" t="s">
        <v>10614</v>
      </c>
      <c r="E711" t="s">
        <v>13043</v>
      </c>
      <c r="F711" t="s">
        <v>13044</v>
      </c>
      <c r="G711" t="s">
        <v>10814</v>
      </c>
      <c r="H711" t="s">
        <v>10668</v>
      </c>
      <c r="I711" t="s">
        <v>10815</v>
      </c>
      <c r="J711" t="s">
        <v>10579</v>
      </c>
      <c r="K711" t="s">
        <v>10580</v>
      </c>
      <c r="L711" t="s">
        <v>10316</v>
      </c>
      <c r="M711" t="s">
        <v>59</v>
      </c>
      <c r="N711" t="s">
        <v>59</v>
      </c>
      <c r="O711">
        <v>2</v>
      </c>
      <c r="P711">
        <v>26397.7</v>
      </c>
    </row>
    <row r="712" spans="1:16" x14ac:dyDescent="0.25">
      <c r="A712" s="2" t="s">
        <v>1047</v>
      </c>
      <c r="B712" s="2" t="s">
        <v>13045</v>
      </c>
      <c r="C712" s="2" t="s">
        <v>10531</v>
      </c>
      <c r="D712" s="2" t="s">
        <v>10614</v>
      </c>
      <c r="E712" s="2" t="s">
        <v>13046</v>
      </c>
      <c r="F712" s="2" t="s">
        <v>13047</v>
      </c>
      <c r="G712" s="2" t="s">
        <v>10722</v>
      </c>
      <c r="H712" s="2" t="s">
        <v>10624</v>
      </c>
      <c r="I712" s="2" t="s">
        <v>10723</v>
      </c>
      <c r="J712" s="2" t="s">
        <v>10548</v>
      </c>
      <c r="K712" s="2" t="s">
        <v>10571</v>
      </c>
      <c r="L712" s="2" t="s">
        <v>5960</v>
      </c>
      <c r="M712" s="2" t="s">
        <v>59</v>
      </c>
      <c r="N712" s="2" t="s">
        <v>59</v>
      </c>
      <c r="O712" s="2">
        <v>6</v>
      </c>
      <c r="P712" s="2">
        <v>114704</v>
      </c>
    </row>
    <row r="713" spans="1:16" x14ac:dyDescent="0.25">
      <c r="A713" t="s">
        <v>996</v>
      </c>
      <c r="B713" t="s">
        <v>13048</v>
      </c>
      <c r="C713" t="s">
        <v>10542</v>
      </c>
      <c r="D713" t="s">
        <v>10672</v>
      </c>
      <c r="E713" t="s">
        <v>13049</v>
      </c>
      <c r="F713" t="s">
        <v>13050</v>
      </c>
      <c r="G713" t="s">
        <v>10772</v>
      </c>
      <c r="H713" t="s">
        <v>10536</v>
      </c>
      <c r="I713" t="s">
        <v>10773</v>
      </c>
      <c r="J713" t="s">
        <v>10556</v>
      </c>
      <c r="K713" t="s">
        <v>10557</v>
      </c>
      <c r="L713" t="s">
        <v>10316</v>
      </c>
      <c r="M713" t="s">
        <v>47</v>
      </c>
      <c r="N713" t="s">
        <v>47</v>
      </c>
      <c r="O713">
        <v>18</v>
      </c>
      <c r="P713">
        <v>270778.5</v>
      </c>
    </row>
    <row r="714" spans="1:16" x14ac:dyDescent="0.25">
      <c r="A714" s="2" t="s">
        <v>2261</v>
      </c>
      <c r="B714" s="2" t="s">
        <v>13051</v>
      </c>
      <c r="C714" s="2" t="s">
        <v>10542</v>
      </c>
      <c r="D714" s="2" t="s">
        <v>10614</v>
      </c>
      <c r="E714" s="2" t="s">
        <v>13052</v>
      </c>
      <c r="F714" s="2" t="s">
        <v>13053</v>
      </c>
      <c r="G714" s="2" t="s">
        <v>11117</v>
      </c>
      <c r="H714" s="2" t="s">
        <v>10618</v>
      </c>
      <c r="I714" s="2" t="s">
        <v>11118</v>
      </c>
      <c r="J714" s="2" t="s">
        <v>10579</v>
      </c>
      <c r="K714" s="2" t="s">
        <v>10611</v>
      </c>
      <c r="L714" s="2" t="s">
        <v>5156</v>
      </c>
      <c r="M714" s="2" t="s">
        <v>47</v>
      </c>
      <c r="N714" s="2" t="s">
        <v>47</v>
      </c>
      <c r="O714" s="2">
        <v>3</v>
      </c>
      <c r="P714" s="2">
        <v>5877.35</v>
      </c>
    </row>
    <row r="715" spans="1:16" x14ac:dyDescent="0.25">
      <c r="A715" t="s">
        <v>4128</v>
      </c>
      <c r="B715" t="s">
        <v>13054</v>
      </c>
      <c r="C715" t="s">
        <v>10542</v>
      </c>
      <c r="D715" t="s">
        <v>10532</v>
      </c>
      <c r="E715" t="s">
        <v>13055</v>
      </c>
      <c r="F715" t="s">
        <v>13056</v>
      </c>
      <c r="G715" t="s">
        <v>11368</v>
      </c>
      <c r="H715" t="s">
        <v>10586</v>
      </c>
      <c r="I715" t="s">
        <v>11369</v>
      </c>
      <c r="J715" t="s">
        <v>10579</v>
      </c>
      <c r="K715" t="s">
        <v>10611</v>
      </c>
      <c r="L715" t="s">
        <v>11762</v>
      </c>
      <c r="M715" t="s">
        <v>47</v>
      </c>
      <c r="N715" t="s">
        <v>59</v>
      </c>
      <c r="O715">
        <v>4</v>
      </c>
      <c r="P715">
        <v>74789.899999999994</v>
      </c>
    </row>
    <row r="716" spans="1:16" x14ac:dyDescent="0.25">
      <c r="A716" s="2" t="s">
        <v>3642</v>
      </c>
      <c r="B716" s="2" t="s">
        <v>13057</v>
      </c>
      <c r="C716" s="2" t="s">
        <v>10542</v>
      </c>
      <c r="D716" s="2" t="s">
        <v>10594</v>
      </c>
      <c r="E716" s="2" t="s">
        <v>13058</v>
      </c>
      <c r="F716" s="2" t="s">
        <v>13059</v>
      </c>
      <c r="G716" s="2" t="s">
        <v>10553</v>
      </c>
      <c r="H716" s="2" t="s">
        <v>10554</v>
      </c>
      <c r="I716" s="2" t="s">
        <v>10555</v>
      </c>
      <c r="J716" s="2" t="s">
        <v>10538</v>
      </c>
      <c r="K716" s="2" t="s">
        <v>10557</v>
      </c>
      <c r="L716" s="2" t="s">
        <v>13060</v>
      </c>
      <c r="M716" s="2" t="s">
        <v>47</v>
      </c>
      <c r="N716" s="2" t="s">
        <v>47</v>
      </c>
      <c r="O716" s="2">
        <v>10</v>
      </c>
      <c r="P716" s="2">
        <v>376492.79999999999</v>
      </c>
    </row>
    <row r="717" spans="1:16" x14ac:dyDescent="0.25">
      <c r="A717" t="s">
        <v>1685</v>
      </c>
      <c r="B717" t="s">
        <v>13061</v>
      </c>
      <c r="C717" t="s">
        <v>10531</v>
      </c>
      <c r="D717" t="s">
        <v>10594</v>
      </c>
      <c r="E717" t="s">
        <v>13062</v>
      </c>
      <c r="F717" t="s">
        <v>13063</v>
      </c>
      <c r="G717" t="s">
        <v>10900</v>
      </c>
      <c r="H717" t="s">
        <v>10577</v>
      </c>
      <c r="I717" t="s">
        <v>10901</v>
      </c>
      <c r="J717" t="s">
        <v>10548</v>
      </c>
      <c r="K717" t="s">
        <v>10571</v>
      </c>
      <c r="L717" t="s">
        <v>11657</v>
      </c>
      <c r="M717" t="s">
        <v>47</v>
      </c>
      <c r="N717" t="s">
        <v>59</v>
      </c>
      <c r="O717">
        <v>9</v>
      </c>
      <c r="P717">
        <v>38569.1</v>
      </c>
    </row>
    <row r="718" spans="1:16" x14ac:dyDescent="0.25">
      <c r="A718" s="2" t="s">
        <v>2664</v>
      </c>
      <c r="B718" s="2" t="s">
        <v>13064</v>
      </c>
      <c r="C718" s="2" t="s">
        <v>10542</v>
      </c>
      <c r="D718" s="2" t="s">
        <v>10532</v>
      </c>
      <c r="E718" s="2" t="s">
        <v>13065</v>
      </c>
      <c r="F718" s="2" t="s">
        <v>13066</v>
      </c>
      <c r="G718" s="2" t="s">
        <v>10535</v>
      </c>
      <c r="H718" s="2" t="s">
        <v>10536</v>
      </c>
      <c r="I718" s="2" t="s">
        <v>10537</v>
      </c>
      <c r="J718" s="2" t="s">
        <v>10548</v>
      </c>
      <c r="K718" s="2" t="s">
        <v>10557</v>
      </c>
      <c r="L718" s="2" t="s">
        <v>13067</v>
      </c>
      <c r="M718" s="2" t="s">
        <v>59</v>
      </c>
      <c r="N718" s="2" t="s">
        <v>47</v>
      </c>
      <c r="O718" s="2">
        <v>4</v>
      </c>
      <c r="P718" s="2">
        <v>66827.649999999994</v>
      </c>
    </row>
    <row r="719" spans="1:16" x14ac:dyDescent="0.25">
      <c r="A719" t="s">
        <v>3393</v>
      </c>
      <c r="B719" t="s">
        <v>13068</v>
      </c>
      <c r="C719" t="s">
        <v>10531</v>
      </c>
      <c r="D719" t="s">
        <v>10614</v>
      </c>
      <c r="E719" t="s">
        <v>13069</v>
      </c>
      <c r="F719" t="s">
        <v>13070</v>
      </c>
      <c r="G719" t="s">
        <v>10553</v>
      </c>
      <c r="H719" t="s">
        <v>10554</v>
      </c>
      <c r="I719" t="s">
        <v>10555</v>
      </c>
      <c r="J719" t="s">
        <v>10538</v>
      </c>
      <c r="K719" t="s">
        <v>10611</v>
      </c>
      <c r="L719" t="s">
        <v>4151</v>
      </c>
      <c r="M719" t="s">
        <v>59</v>
      </c>
      <c r="N719" t="s">
        <v>59</v>
      </c>
      <c r="O719">
        <v>9</v>
      </c>
      <c r="P719">
        <v>209034.25</v>
      </c>
    </row>
    <row r="720" spans="1:16" x14ac:dyDescent="0.25">
      <c r="A720" s="2" t="s">
        <v>2427</v>
      </c>
      <c r="B720" s="2" t="s">
        <v>13071</v>
      </c>
      <c r="C720" s="2" t="s">
        <v>10542</v>
      </c>
      <c r="D720" s="2" t="s">
        <v>10532</v>
      </c>
      <c r="E720" s="2" t="s">
        <v>13072</v>
      </c>
      <c r="F720" s="2" t="s">
        <v>13073</v>
      </c>
      <c r="G720" s="2" t="s">
        <v>10727</v>
      </c>
      <c r="H720" s="2" t="s">
        <v>10624</v>
      </c>
      <c r="I720" s="2" t="s">
        <v>10728</v>
      </c>
      <c r="J720" s="2" t="s">
        <v>10579</v>
      </c>
      <c r="K720" s="2" t="s">
        <v>10663</v>
      </c>
      <c r="L720" s="2" t="s">
        <v>12159</v>
      </c>
      <c r="M720" s="2" t="s">
        <v>47</v>
      </c>
      <c r="N720" s="2" t="s">
        <v>47</v>
      </c>
      <c r="O720" s="2">
        <v>4</v>
      </c>
      <c r="P720" s="2">
        <v>74343.95</v>
      </c>
    </row>
    <row r="721" spans="1:16" x14ac:dyDescent="0.25">
      <c r="A721" t="s">
        <v>584</v>
      </c>
      <c r="B721" t="s">
        <v>13074</v>
      </c>
      <c r="C721" t="s">
        <v>10531</v>
      </c>
      <c r="D721" t="s">
        <v>10532</v>
      </c>
      <c r="E721" t="s">
        <v>13075</v>
      </c>
      <c r="F721" t="s">
        <v>13076</v>
      </c>
      <c r="G721" t="s">
        <v>11312</v>
      </c>
      <c r="H721" t="s">
        <v>10563</v>
      </c>
      <c r="I721" t="s">
        <v>11313</v>
      </c>
      <c r="J721" t="s">
        <v>10548</v>
      </c>
      <c r="K721" t="s">
        <v>10539</v>
      </c>
      <c r="L721" t="s">
        <v>1701</v>
      </c>
      <c r="M721" t="s">
        <v>59</v>
      </c>
      <c r="N721" t="s">
        <v>59</v>
      </c>
      <c r="O721">
        <v>7</v>
      </c>
      <c r="P721">
        <v>60900</v>
      </c>
    </row>
    <row r="722" spans="1:16" x14ac:dyDescent="0.25">
      <c r="A722" s="2" t="s">
        <v>2330</v>
      </c>
      <c r="B722" s="2" t="s">
        <v>13077</v>
      </c>
      <c r="C722" s="2" t="s">
        <v>10542</v>
      </c>
      <c r="D722" s="2" t="s">
        <v>10614</v>
      </c>
      <c r="E722" s="2" t="s">
        <v>13078</v>
      </c>
      <c r="F722" s="2" t="s">
        <v>13079</v>
      </c>
      <c r="G722" s="2" t="s">
        <v>10852</v>
      </c>
      <c r="H722" s="2" t="s">
        <v>10624</v>
      </c>
      <c r="I722" s="2" t="s">
        <v>10853</v>
      </c>
      <c r="J722" s="2" t="s">
        <v>10548</v>
      </c>
      <c r="K722" s="2" t="s">
        <v>10539</v>
      </c>
      <c r="L722" s="2" t="s">
        <v>10316</v>
      </c>
      <c r="M722" s="2" t="s">
        <v>59</v>
      </c>
      <c r="N722" s="2" t="s">
        <v>47</v>
      </c>
      <c r="O722" s="2">
        <v>5</v>
      </c>
      <c r="P722" s="2">
        <v>290793.3</v>
      </c>
    </row>
    <row r="723" spans="1:16" x14ac:dyDescent="0.25">
      <c r="A723" t="s">
        <v>417</v>
      </c>
      <c r="B723" t="s">
        <v>13080</v>
      </c>
      <c r="C723" t="s">
        <v>10542</v>
      </c>
      <c r="D723" t="s">
        <v>10532</v>
      </c>
      <c r="E723" t="s">
        <v>13081</v>
      </c>
      <c r="F723" t="s">
        <v>13082</v>
      </c>
      <c r="G723" t="s">
        <v>10940</v>
      </c>
      <c r="H723" t="s">
        <v>10536</v>
      </c>
      <c r="I723" t="s">
        <v>10941</v>
      </c>
      <c r="J723" t="s">
        <v>10548</v>
      </c>
      <c r="K723" t="s">
        <v>10539</v>
      </c>
      <c r="L723" t="s">
        <v>10316</v>
      </c>
      <c r="M723" t="s">
        <v>47</v>
      </c>
      <c r="N723" t="s">
        <v>47</v>
      </c>
      <c r="O723">
        <v>6</v>
      </c>
      <c r="P723">
        <v>113399.3</v>
      </c>
    </row>
    <row r="724" spans="1:16" x14ac:dyDescent="0.25">
      <c r="A724" s="2" t="s">
        <v>1494</v>
      </c>
      <c r="B724" s="2" t="s">
        <v>13083</v>
      </c>
      <c r="C724" s="2" t="s">
        <v>10531</v>
      </c>
      <c r="D724" s="2" t="s">
        <v>10672</v>
      </c>
      <c r="E724" s="2" t="s">
        <v>13084</v>
      </c>
      <c r="F724" s="2" t="s">
        <v>13085</v>
      </c>
      <c r="G724" s="2" t="s">
        <v>10814</v>
      </c>
      <c r="H724" s="2" t="s">
        <v>10668</v>
      </c>
      <c r="I724" s="2" t="s">
        <v>11080</v>
      </c>
      <c r="J724" s="2" t="s">
        <v>10548</v>
      </c>
      <c r="K724" s="2" t="s">
        <v>10539</v>
      </c>
      <c r="L724" s="2" t="s">
        <v>11003</v>
      </c>
      <c r="M724" s="2" t="s">
        <v>59</v>
      </c>
      <c r="N724" s="2" t="s">
        <v>59</v>
      </c>
      <c r="O724" s="2">
        <v>7</v>
      </c>
      <c r="P724" s="2">
        <v>88788.95</v>
      </c>
    </row>
    <row r="725" spans="1:16" x14ac:dyDescent="0.25">
      <c r="A725" t="s">
        <v>2038</v>
      </c>
      <c r="B725" t="s">
        <v>13086</v>
      </c>
      <c r="C725" t="s">
        <v>10531</v>
      </c>
      <c r="D725" t="s">
        <v>10532</v>
      </c>
      <c r="E725" t="s">
        <v>13087</v>
      </c>
      <c r="F725" t="s">
        <v>13088</v>
      </c>
      <c r="G725" t="s">
        <v>11062</v>
      </c>
      <c r="H725" t="s">
        <v>10618</v>
      </c>
      <c r="I725" t="s">
        <v>11063</v>
      </c>
      <c r="J725" t="s">
        <v>10548</v>
      </c>
      <c r="K725" t="s">
        <v>10611</v>
      </c>
      <c r="L725" t="s">
        <v>11435</v>
      </c>
      <c r="M725" t="s">
        <v>47</v>
      </c>
      <c r="N725" t="s">
        <v>47</v>
      </c>
      <c r="O725">
        <v>5</v>
      </c>
      <c r="P725">
        <v>32351.599999999999</v>
      </c>
    </row>
    <row r="726" spans="1:16" x14ac:dyDescent="0.25">
      <c r="A726" s="2" t="s">
        <v>2550</v>
      </c>
      <c r="B726" s="2" t="s">
        <v>13089</v>
      </c>
      <c r="C726" s="2" t="s">
        <v>10531</v>
      </c>
      <c r="D726" s="2" t="s">
        <v>10672</v>
      </c>
      <c r="E726" s="2" t="s">
        <v>13090</v>
      </c>
      <c r="F726" s="2" t="s">
        <v>13091</v>
      </c>
      <c r="G726" s="2" t="s">
        <v>10597</v>
      </c>
      <c r="H726" s="2" t="s">
        <v>10577</v>
      </c>
      <c r="I726" s="2" t="s">
        <v>10598</v>
      </c>
      <c r="J726" s="2" t="s">
        <v>10548</v>
      </c>
      <c r="K726" s="2" t="s">
        <v>10675</v>
      </c>
      <c r="L726" s="2" t="s">
        <v>13092</v>
      </c>
      <c r="M726" s="2" t="s">
        <v>47</v>
      </c>
      <c r="N726" s="2" t="s">
        <v>59</v>
      </c>
      <c r="O726" s="2">
        <v>4</v>
      </c>
      <c r="P726" s="2">
        <v>103534.3</v>
      </c>
    </row>
    <row r="727" spans="1:16" x14ac:dyDescent="0.25">
      <c r="A727" t="s">
        <v>414</v>
      </c>
      <c r="B727" t="s">
        <v>13093</v>
      </c>
      <c r="C727" t="s">
        <v>10542</v>
      </c>
      <c r="D727" t="s">
        <v>10614</v>
      </c>
      <c r="E727" t="s">
        <v>13094</v>
      </c>
      <c r="F727" t="s">
        <v>13095</v>
      </c>
      <c r="G727" t="s">
        <v>10984</v>
      </c>
      <c r="H727" t="s">
        <v>10687</v>
      </c>
      <c r="I727" t="s">
        <v>10985</v>
      </c>
      <c r="J727" t="s">
        <v>10548</v>
      </c>
      <c r="K727" t="s">
        <v>10580</v>
      </c>
      <c r="L727" t="s">
        <v>10316</v>
      </c>
      <c r="M727" t="s">
        <v>59</v>
      </c>
      <c r="N727" t="s">
        <v>47</v>
      </c>
      <c r="O727">
        <v>12</v>
      </c>
      <c r="P727">
        <v>187569.85</v>
      </c>
    </row>
    <row r="728" spans="1:16" x14ac:dyDescent="0.25">
      <c r="A728" s="2" t="s">
        <v>1446</v>
      </c>
      <c r="B728" s="2" t="s">
        <v>13096</v>
      </c>
      <c r="C728" s="2" t="s">
        <v>10542</v>
      </c>
      <c r="D728" s="2" t="s">
        <v>10672</v>
      </c>
      <c r="E728" s="2" t="s">
        <v>13097</v>
      </c>
      <c r="F728" s="2" t="s">
        <v>13098</v>
      </c>
      <c r="G728" s="2" t="s">
        <v>11136</v>
      </c>
      <c r="H728" s="2" t="s">
        <v>11137</v>
      </c>
      <c r="I728" s="2" t="s">
        <v>11138</v>
      </c>
      <c r="J728" s="2" t="s">
        <v>10579</v>
      </c>
      <c r="K728" s="2" t="s">
        <v>10663</v>
      </c>
      <c r="L728" s="2" t="s">
        <v>10316</v>
      </c>
      <c r="M728" s="2" t="s">
        <v>59</v>
      </c>
      <c r="N728" s="2" t="s">
        <v>47</v>
      </c>
      <c r="O728" s="2">
        <v>5</v>
      </c>
      <c r="P728" s="2">
        <v>152741.25</v>
      </c>
    </row>
    <row r="729" spans="1:16" x14ac:dyDescent="0.25">
      <c r="A729" t="s">
        <v>6812</v>
      </c>
      <c r="B729" t="s">
        <v>13099</v>
      </c>
      <c r="C729" t="s">
        <v>10542</v>
      </c>
      <c r="D729" t="s">
        <v>10614</v>
      </c>
      <c r="E729" t="s">
        <v>13100</v>
      </c>
      <c r="F729" t="s">
        <v>13101</v>
      </c>
      <c r="G729" t="s">
        <v>10653</v>
      </c>
      <c r="H729" t="s">
        <v>10624</v>
      </c>
      <c r="I729" t="s">
        <v>10654</v>
      </c>
      <c r="J729" t="s">
        <v>10548</v>
      </c>
      <c r="K729" t="s">
        <v>10580</v>
      </c>
      <c r="L729" t="s">
        <v>11236</v>
      </c>
      <c r="M729" t="s">
        <v>47</v>
      </c>
      <c r="N729" t="s">
        <v>59</v>
      </c>
      <c r="O729">
        <v>3</v>
      </c>
      <c r="P729">
        <v>14081.7</v>
      </c>
    </row>
    <row r="730" spans="1:16" x14ac:dyDescent="0.25">
      <c r="A730" s="2" t="s">
        <v>1084</v>
      </c>
      <c r="B730" s="2" t="s">
        <v>13102</v>
      </c>
      <c r="C730" s="2" t="s">
        <v>10531</v>
      </c>
      <c r="D730" s="2" t="s">
        <v>10550</v>
      </c>
      <c r="E730" s="2" t="s">
        <v>13103</v>
      </c>
      <c r="F730" s="2" t="s">
        <v>13104</v>
      </c>
      <c r="G730" s="2" t="s">
        <v>10900</v>
      </c>
      <c r="H730" s="2" t="s">
        <v>10577</v>
      </c>
      <c r="I730" s="2" t="s">
        <v>10901</v>
      </c>
      <c r="J730" s="2" t="s">
        <v>10548</v>
      </c>
      <c r="K730" s="2" t="s">
        <v>10580</v>
      </c>
      <c r="L730" s="2" t="s">
        <v>13105</v>
      </c>
      <c r="M730" s="2" t="s">
        <v>47</v>
      </c>
      <c r="N730" s="2" t="s">
        <v>59</v>
      </c>
      <c r="O730" s="2">
        <v>12</v>
      </c>
      <c r="P730" s="2">
        <v>307283.7</v>
      </c>
    </row>
    <row r="731" spans="1:16" x14ac:dyDescent="0.25">
      <c r="A731" t="s">
        <v>3703</v>
      </c>
      <c r="B731" t="s">
        <v>12983</v>
      </c>
      <c r="C731" t="s">
        <v>10531</v>
      </c>
      <c r="D731" t="s">
        <v>10594</v>
      </c>
      <c r="E731" t="s">
        <v>13106</v>
      </c>
      <c r="F731" t="s">
        <v>13107</v>
      </c>
      <c r="G731" t="s">
        <v>11053</v>
      </c>
      <c r="H731" t="s">
        <v>10563</v>
      </c>
      <c r="I731" t="s">
        <v>11054</v>
      </c>
      <c r="J731" t="s">
        <v>10579</v>
      </c>
      <c r="K731" t="s">
        <v>10580</v>
      </c>
      <c r="L731" t="s">
        <v>13108</v>
      </c>
      <c r="M731" t="s">
        <v>47</v>
      </c>
      <c r="N731" t="s">
        <v>59</v>
      </c>
      <c r="O731">
        <v>6</v>
      </c>
      <c r="P731">
        <v>356914.15</v>
      </c>
    </row>
    <row r="732" spans="1:16" x14ac:dyDescent="0.25">
      <c r="A732" s="2" t="s">
        <v>936</v>
      </c>
      <c r="B732" s="2" t="s">
        <v>13109</v>
      </c>
      <c r="C732" s="2" t="s">
        <v>10542</v>
      </c>
      <c r="D732" s="2" t="s">
        <v>10532</v>
      </c>
      <c r="E732" s="2" t="s">
        <v>13110</v>
      </c>
      <c r="F732" s="2" t="s">
        <v>13111</v>
      </c>
      <c r="G732" s="2" t="s">
        <v>11214</v>
      </c>
      <c r="H732" s="2" t="s">
        <v>10647</v>
      </c>
      <c r="I732" s="2" t="s">
        <v>11215</v>
      </c>
      <c r="J732" s="2" t="s">
        <v>10548</v>
      </c>
      <c r="K732" s="2" t="s">
        <v>10557</v>
      </c>
      <c r="L732" s="2" t="s">
        <v>140</v>
      </c>
      <c r="M732" s="2" t="s">
        <v>47</v>
      </c>
      <c r="N732" s="2" t="s">
        <v>59</v>
      </c>
      <c r="O732" s="2">
        <v>7</v>
      </c>
      <c r="P732" s="2">
        <v>118601.95</v>
      </c>
    </row>
    <row r="733" spans="1:16" x14ac:dyDescent="0.25">
      <c r="A733" t="s">
        <v>5555</v>
      </c>
      <c r="B733" t="s">
        <v>13112</v>
      </c>
      <c r="C733" t="s">
        <v>10531</v>
      </c>
      <c r="D733" t="s">
        <v>10594</v>
      </c>
      <c r="E733" t="s">
        <v>13113</v>
      </c>
      <c r="F733" t="s">
        <v>13114</v>
      </c>
      <c r="G733" t="s">
        <v>10629</v>
      </c>
      <c r="H733" t="s">
        <v>10630</v>
      </c>
      <c r="I733" t="s">
        <v>10631</v>
      </c>
      <c r="J733" t="s">
        <v>10548</v>
      </c>
      <c r="K733" t="s">
        <v>11323</v>
      </c>
      <c r="L733" t="s">
        <v>1255</v>
      </c>
      <c r="M733" t="s">
        <v>47</v>
      </c>
      <c r="N733" t="s">
        <v>59</v>
      </c>
      <c r="O733">
        <v>5</v>
      </c>
      <c r="P733">
        <v>122281.5</v>
      </c>
    </row>
    <row r="734" spans="1:16" x14ac:dyDescent="0.25">
      <c r="A734" s="2" t="s">
        <v>3033</v>
      </c>
      <c r="B734" s="2" t="s">
        <v>12276</v>
      </c>
      <c r="C734" s="2" t="s">
        <v>10531</v>
      </c>
      <c r="D734" s="2" t="s">
        <v>10614</v>
      </c>
      <c r="E734" s="2" t="s">
        <v>13115</v>
      </c>
      <c r="F734" s="2" t="s">
        <v>13116</v>
      </c>
      <c r="G734" s="2" t="s">
        <v>10733</v>
      </c>
      <c r="H734" s="2" t="s">
        <v>10647</v>
      </c>
      <c r="I734" s="2" t="s">
        <v>10604</v>
      </c>
      <c r="J734" s="2" t="s">
        <v>10548</v>
      </c>
      <c r="K734" s="2" t="s">
        <v>10571</v>
      </c>
      <c r="L734" s="2" t="s">
        <v>10316</v>
      </c>
      <c r="M734" s="2" t="s">
        <v>47</v>
      </c>
      <c r="N734" s="2" t="s">
        <v>47</v>
      </c>
      <c r="O734" s="2">
        <v>9</v>
      </c>
      <c r="P734" s="2">
        <v>108095.6</v>
      </c>
    </row>
    <row r="735" spans="1:16" x14ac:dyDescent="0.25">
      <c r="A735" t="s">
        <v>5439</v>
      </c>
      <c r="B735" t="s">
        <v>13117</v>
      </c>
      <c r="C735" t="s">
        <v>10531</v>
      </c>
      <c r="D735" t="s">
        <v>10672</v>
      </c>
      <c r="E735" t="s">
        <v>13118</v>
      </c>
      <c r="F735" t="s">
        <v>13119</v>
      </c>
      <c r="G735" t="s">
        <v>10553</v>
      </c>
      <c r="H735" t="s">
        <v>10554</v>
      </c>
      <c r="I735" t="s">
        <v>10555</v>
      </c>
      <c r="J735" t="s">
        <v>10548</v>
      </c>
      <c r="K735" t="s">
        <v>10580</v>
      </c>
      <c r="L735" t="s">
        <v>5957</v>
      </c>
      <c r="M735" t="s">
        <v>59</v>
      </c>
      <c r="N735" t="s">
        <v>47</v>
      </c>
      <c r="O735">
        <v>5</v>
      </c>
      <c r="P735">
        <v>63352.800000000003</v>
      </c>
    </row>
    <row r="736" spans="1:16" x14ac:dyDescent="0.25">
      <c r="A736" s="2" t="s">
        <v>1875</v>
      </c>
      <c r="B736" s="2" t="s">
        <v>11145</v>
      </c>
      <c r="C736" s="2" t="s">
        <v>10531</v>
      </c>
      <c r="D736" s="2" t="s">
        <v>10594</v>
      </c>
      <c r="E736" s="2" t="s">
        <v>13120</v>
      </c>
      <c r="F736" s="2" t="s">
        <v>13121</v>
      </c>
      <c r="G736" s="2" t="s">
        <v>10667</v>
      </c>
      <c r="H736" s="2" t="s">
        <v>10668</v>
      </c>
      <c r="I736" s="2" t="s">
        <v>10669</v>
      </c>
      <c r="J736" s="2" t="s">
        <v>10538</v>
      </c>
      <c r="K736" s="2" t="s">
        <v>10571</v>
      </c>
      <c r="L736" s="2" t="s">
        <v>13122</v>
      </c>
      <c r="M736" s="2" t="s">
        <v>47</v>
      </c>
      <c r="N736" s="2" t="s">
        <v>59</v>
      </c>
      <c r="O736" s="2">
        <v>9</v>
      </c>
      <c r="P736" s="2">
        <v>89026.4</v>
      </c>
    </row>
    <row r="737" spans="1:16" x14ac:dyDescent="0.25">
      <c r="A737" t="s">
        <v>389</v>
      </c>
      <c r="B737" t="s">
        <v>13123</v>
      </c>
      <c r="C737" t="s">
        <v>10542</v>
      </c>
      <c r="D737" t="s">
        <v>10672</v>
      </c>
      <c r="E737" t="s">
        <v>13124</v>
      </c>
      <c r="F737" t="s">
        <v>13125</v>
      </c>
      <c r="G737" t="s">
        <v>11307</v>
      </c>
      <c r="H737" t="s">
        <v>10630</v>
      </c>
      <c r="I737" t="s">
        <v>11308</v>
      </c>
      <c r="J737" t="s">
        <v>10548</v>
      </c>
      <c r="K737" t="s">
        <v>10539</v>
      </c>
      <c r="L737" t="s">
        <v>97</v>
      </c>
      <c r="M737" t="s">
        <v>59</v>
      </c>
      <c r="N737" t="s">
        <v>47</v>
      </c>
      <c r="O737">
        <v>3</v>
      </c>
      <c r="P737">
        <v>30627.1</v>
      </c>
    </row>
    <row r="738" spans="1:16" x14ac:dyDescent="0.25">
      <c r="A738" s="2" t="s">
        <v>2351</v>
      </c>
      <c r="B738" s="2" t="s">
        <v>13126</v>
      </c>
      <c r="C738" s="2" t="s">
        <v>10542</v>
      </c>
      <c r="D738" s="2" t="s">
        <v>10672</v>
      </c>
      <c r="E738" s="2" t="s">
        <v>13127</v>
      </c>
      <c r="F738" s="2" t="s">
        <v>13128</v>
      </c>
      <c r="G738" s="2" t="s">
        <v>10603</v>
      </c>
      <c r="H738" s="2" t="s">
        <v>10577</v>
      </c>
      <c r="I738" s="2" t="s">
        <v>10604</v>
      </c>
      <c r="J738" s="2" t="s">
        <v>10548</v>
      </c>
      <c r="K738" s="2" t="s">
        <v>10632</v>
      </c>
      <c r="L738" s="2" t="s">
        <v>9109</v>
      </c>
      <c r="M738" s="2" t="s">
        <v>47</v>
      </c>
      <c r="N738" s="2" t="s">
        <v>47</v>
      </c>
      <c r="O738" s="2">
        <v>7</v>
      </c>
      <c r="P738" s="2">
        <v>165021.5</v>
      </c>
    </row>
    <row r="739" spans="1:16" x14ac:dyDescent="0.25">
      <c r="A739" t="s">
        <v>2937</v>
      </c>
      <c r="B739" t="s">
        <v>13129</v>
      </c>
      <c r="C739" t="s">
        <v>10542</v>
      </c>
      <c r="D739" t="s">
        <v>10550</v>
      </c>
      <c r="E739" t="s">
        <v>13130</v>
      </c>
      <c r="F739" t="s">
        <v>13131</v>
      </c>
      <c r="G739" t="s">
        <v>10623</v>
      </c>
      <c r="H739" t="s">
        <v>10624</v>
      </c>
      <c r="I739" t="s">
        <v>10867</v>
      </c>
      <c r="J739" t="s">
        <v>10548</v>
      </c>
      <c r="K739" t="s">
        <v>10663</v>
      </c>
      <c r="L739" t="s">
        <v>4459</v>
      </c>
      <c r="M739" t="s">
        <v>59</v>
      </c>
      <c r="N739" t="s">
        <v>59</v>
      </c>
      <c r="O739">
        <v>5</v>
      </c>
      <c r="P739">
        <v>94343.3</v>
      </c>
    </row>
    <row r="740" spans="1:16" x14ac:dyDescent="0.25">
      <c r="A740" s="2" t="s">
        <v>3635</v>
      </c>
      <c r="B740" s="2" t="s">
        <v>13132</v>
      </c>
      <c r="C740" s="2" t="s">
        <v>10542</v>
      </c>
      <c r="D740" s="2" t="s">
        <v>10614</v>
      </c>
      <c r="E740" s="2" t="s">
        <v>13133</v>
      </c>
      <c r="F740" s="2" t="s">
        <v>13134</v>
      </c>
      <c r="G740" s="2" t="s">
        <v>10814</v>
      </c>
      <c r="H740" s="2" t="s">
        <v>10668</v>
      </c>
      <c r="I740" s="2" t="s">
        <v>10815</v>
      </c>
      <c r="J740" s="2" t="s">
        <v>10579</v>
      </c>
      <c r="K740" s="2" t="s">
        <v>10632</v>
      </c>
      <c r="L740" s="2" t="s">
        <v>10316</v>
      </c>
      <c r="M740" s="2" t="s">
        <v>47</v>
      </c>
      <c r="N740" s="2" t="s">
        <v>59</v>
      </c>
      <c r="O740" s="2">
        <v>6</v>
      </c>
      <c r="P740" s="2">
        <v>130693.35</v>
      </c>
    </row>
    <row r="741" spans="1:16" x14ac:dyDescent="0.25">
      <c r="A741" t="s">
        <v>1658</v>
      </c>
      <c r="B741" t="s">
        <v>13135</v>
      </c>
      <c r="C741" t="s">
        <v>10542</v>
      </c>
      <c r="D741" t="s">
        <v>10532</v>
      </c>
      <c r="E741" t="s">
        <v>13136</v>
      </c>
      <c r="F741" t="s">
        <v>13137</v>
      </c>
      <c r="G741" t="s">
        <v>11312</v>
      </c>
      <c r="H741" t="s">
        <v>10563</v>
      </c>
      <c r="I741" t="s">
        <v>11313</v>
      </c>
      <c r="J741" t="s">
        <v>10579</v>
      </c>
      <c r="K741" t="s">
        <v>10580</v>
      </c>
      <c r="L741" t="s">
        <v>11597</v>
      </c>
      <c r="M741" t="s">
        <v>47</v>
      </c>
      <c r="N741" t="s">
        <v>59</v>
      </c>
      <c r="O741">
        <v>6</v>
      </c>
      <c r="P741">
        <v>58272.75</v>
      </c>
    </row>
    <row r="742" spans="1:16" x14ac:dyDescent="0.25">
      <c r="A742" s="2" t="s">
        <v>2378</v>
      </c>
      <c r="B742" s="2" t="s">
        <v>13138</v>
      </c>
      <c r="C742" s="2" t="s">
        <v>10531</v>
      </c>
      <c r="D742" s="2" t="s">
        <v>10614</v>
      </c>
      <c r="E742" s="2" t="s">
        <v>13139</v>
      </c>
      <c r="F742" s="2" t="s">
        <v>13140</v>
      </c>
      <c r="G742" s="2" t="s">
        <v>10609</v>
      </c>
      <c r="H742" s="2" t="s">
        <v>10554</v>
      </c>
      <c r="I742" s="2" t="s">
        <v>10610</v>
      </c>
      <c r="J742" s="2" t="s">
        <v>10579</v>
      </c>
      <c r="K742" s="2" t="s">
        <v>10571</v>
      </c>
      <c r="L742" s="2" t="s">
        <v>10316</v>
      </c>
      <c r="M742" s="2" t="s">
        <v>59</v>
      </c>
      <c r="N742" s="2" t="s">
        <v>47</v>
      </c>
      <c r="O742" s="2">
        <v>6</v>
      </c>
      <c r="P742" s="2">
        <v>41088.25</v>
      </c>
    </row>
    <row r="743" spans="1:16" x14ac:dyDescent="0.25">
      <c r="A743" t="s">
        <v>1832</v>
      </c>
      <c r="B743" t="s">
        <v>13141</v>
      </c>
      <c r="C743" t="s">
        <v>10531</v>
      </c>
      <c r="D743" t="s">
        <v>10550</v>
      </c>
      <c r="E743" t="s">
        <v>13142</v>
      </c>
      <c r="F743" t="s">
        <v>13143</v>
      </c>
      <c r="G743" t="s">
        <v>10872</v>
      </c>
      <c r="H743" t="s">
        <v>10630</v>
      </c>
      <c r="I743" t="s">
        <v>10873</v>
      </c>
      <c r="J743" t="s">
        <v>10538</v>
      </c>
      <c r="K743" t="s">
        <v>10557</v>
      </c>
      <c r="L743" t="s">
        <v>2315</v>
      </c>
      <c r="M743" t="s">
        <v>59</v>
      </c>
      <c r="N743" t="s">
        <v>47</v>
      </c>
      <c r="O743">
        <v>10</v>
      </c>
      <c r="P743">
        <v>102153.4</v>
      </c>
    </row>
    <row r="744" spans="1:16" x14ac:dyDescent="0.25">
      <c r="A744" s="2" t="s">
        <v>1649</v>
      </c>
      <c r="B744" s="2" t="s">
        <v>13144</v>
      </c>
      <c r="C744" s="2" t="s">
        <v>10531</v>
      </c>
      <c r="D744" s="2" t="s">
        <v>10532</v>
      </c>
      <c r="E744" s="2" t="s">
        <v>13145</v>
      </c>
      <c r="F744" s="2" t="s">
        <v>13146</v>
      </c>
      <c r="G744" s="2" t="s">
        <v>11062</v>
      </c>
      <c r="H744" s="2" t="s">
        <v>10618</v>
      </c>
      <c r="I744" s="2" t="s">
        <v>11063</v>
      </c>
      <c r="J744" s="2" t="s">
        <v>10548</v>
      </c>
      <c r="K744" s="2" t="s">
        <v>10539</v>
      </c>
      <c r="L744" s="2" t="s">
        <v>11092</v>
      </c>
      <c r="M744" s="2" t="s">
        <v>47</v>
      </c>
      <c r="N744" s="2" t="s">
        <v>47</v>
      </c>
      <c r="O744" s="2">
        <v>3</v>
      </c>
      <c r="P744" s="2">
        <v>32242.6</v>
      </c>
    </row>
    <row r="745" spans="1:16" x14ac:dyDescent="0.25">
      <c r="A745" t="s">
        <v>604</v>
      </c>
      <c r="B745" t="s">
        <v>13147</v>
      </c>
      <c r="C745" t="s">
        <v>10542</v>
      </c>
      <c r="D745" t="s">
        <v>10614</v>
      </c>
      <c r="E745" t="s">
        <v>13148</v>
      </c>
      <c r="F745" t="s">
        <v>13149</v>
      </c>
      <c r="G745" t="s">
        <v>10922</v>
      </c>
      <c r="H745" t="s">
        <v>10577</v>
      </c>
      <c r="I745" t="s">
        <v>10923</v>
      </c>
      <c r="J745" t="s">
        <v>10548</v>
      </c>
      <c r="K745" t="s">
        <v>10611</v>
      </c>
      <c r="L745" t="s">
        <v>140</v>
      </c>
      <c r="M745" t="s">
        <v>47</v>
      </c>
      <c r="N745" t="s">
        <v>47</v>
      </c>
      <c r="O745">
        <v>8</v>
      </c>
      <c r="P745">
        <v>383559.35</v>
      </c>
    </row>
    <row r="746" spans="1:16" x14ac:dyDescent="0.25">
      <c r="A746" s="2" t="s">
        <v>2191</v>
      </c>
      <c r="B746" s="2" t="s">
        <v>13150</v>
      </c>
      <c r="C746" s="2" t="s">
        <v>10531</v>
      </c>
      <c r="D746" s="2" t="s">
        <v>10614</v>
      </c>
      <c r="E746" s="2" t="s">
        <v>13151</v>
      </c>
      <c r="F746" s="2" t="s">
        <v>13152</v>
      </c>
      <c r="G746" s="2" t="s">
        <v>10535</v>
      </c>
      <c r="H746" s="2" t="s">
        <v>10536</v>
      </c>
      <c r="I746" s="2" t="s">
        <v>10952</v>
      </c>
      <c r="J746" s="2" t="s">
        <v>10548</v>
      </c>
      <c r="K746" s="2" t="s">
        <v>10663</v>
      </c>
      <c r="L746" s="2" t="s">
        <v>10316</v>
      </c>
      <c r="M746" s="2" t="s">
        <v>47</v>
      </c>
      <c r="N746" s="2" t="s">
        <v>59</v>
      </c>
      <c r="O746" s="2">
        <v>3</v>
      </c>
      <c r="P746" s="2">
        <v>61165.5</v>
      </c>
    </row>
    <row r="747" spans="1:16" x14ac:dyDescent="0.25">
      <c r="A747" t="s">
        <v>4200</v>
      </c>
      <c r="B747" t="s">
        <v>13153</v>
      </c>
      <c r="C747" t="s">
        <v>10542</v>
      </c>
      <c r="D747" t="s">
        <v>10532</v>
      </c>
      <c r="E747" t="s">
        <v>13154</v>
      </c>
      <c r="F747" t="s">
        <v>13155</v>
      </c>
      <c r="G747" t="s">
        <v>10623</v>
      </c>
      <c r="H747" t="s">
        <v>10624</v>
      </c>
      <c r="I747" t="s">
        <v>10867</v>
      </c>
      <c r="J747" t="s">
        <v>10548</v>
      </c>
      <c r="K747" t="s">
        <v>10611</v>
      </c>
      <c r="L747" t="s">
        <v>10316</v>
      </c>
      <c r="M747" t="s">
        <v>59</v>
      </c>
      <c r="N747" t="s">
        <v>59</v>
      </c>
      <c r="O747">
        <v>10</v>
      </c>
      <c r="P747">
        <v>313254.5</v>
      </c>
    </row>
    <row r="748" spans="1:16" x14ac:dyDescent="0.25">
      <c r="A748" s="2" t="s">
        <v>1709</v>
      </c>
      <c r="B748" s="2" t="s">
        <v>13156</v>
      </c>
      <c r="C748" s="2" t="s">
        <v>10542</v>
      </c>
      <c r="D748" s="2" t="s">
        <v>10672</v>
      </c>
      <c r="E748" s="2" t="s">
        <v>13157</v>
      </c>
      <c r="F748" s="2" t="s">
        <v>13158</v>
      </c>
      <c r="G748" s="2" t="s">
        <v>10979</v>
      </c>
      <c r="H748" s="2" t="s">
        <v>10536</v>
      </c>
      <c r="I748" s="2" t="s">
        <v>10980</v>
      </c>
      <c r="J748" s="2" t="s">
        <v>10579</v>
      </c>
      <c r="K748" s="2" t="s">
        <v>10663</v>
      </c>
      <c r="L748" s="2" t="s">
        <v>11967</v>
      </c>
      <c r="M748" s="2" t="s">
        <v>59</v>
      </c>
      <c r="N748" s="2" t="s">
        <v>59</v>
      </c>
      <c r="O748" s="2">
        <v>9</v>
      </c>
      <c r="P748" s="2">
        <v>75057.2</v>
      </c>
    </row>
    <row r="749" spans="1:16" x14ac:dyDescent="0.25">
      <c r="A749" t="s">
        <v>2605</v>
      </c>
      <c r="B749" t="s">
        <v>13159</v>
      </c>
      <c r="C749" t="s">
        <v>10531</v>
      </c>
      <c r="D749" t="s">
        <v>10614</v>
      </c>
      <c r="E749" t="s">
        <v>13160</v>
      </c>
      <c r="F749" t="s">
        <v>13161</v>
      </c>
      <c r="G749" t="s">
        <v>10562</v>
      </c>
      <c r="H749" t="s">
        <v>10563</v>
      </c>
      <c r="I749" t="s">
        <v>10659</v>
      </c>
      <c r="J749" t="s">
        <v>10538</v>
      </c>
      <c r="K749" t="s">
        <v>10675</v>
      </c>
      <c r="L749" t="s">
        <v>11377</v>
      </c>
      <c r="M749" t="s">
        <v>59</v>
      </c>
      <c r="N749" t="s">
        <v>59</v>
      </c>
      <c r="O749">
        <v>6</v>
      </c>
      <c r="P749">
        <v>31147.200000000001</v>
      </c>
    </row>
    <row r="750" spans="1:16" x14ac:dyDescent="0.25">
      <c r="A750" s="2" t="s">
        <v>2177</v>
      </c>
      <c r="B750" s="2" t="s">
        <v>13162</v>
      </c>
      <c r="C750" s="2" t="s">
        <v>10531</v>
      </c>
      <c r="D750" s="2" t="s">
        <v>10550</v>
      </c>
      <c r="E750" s="2" t="s">
        <v>13163</v>
      </c>
      <c r="F750" s="2" t="s">
        <v>13164</v>
      </c>
      <c r="G750" s="2" t="s">
        <v>10609</v>
      </c>
      <c r="H750" s="2" t="s">
        <v>10554</v>
      </c>
      <c r="I750" s="2" t="s">
        <v>10610</v>
      </c>
      <c r="J750" s="2" t="s">
        <v>10548</v>
      </c>
      <c r="K750" s="2" t="s">
        <v>10580</v>
      </c>
      <c r="L750" s="2" t="s">
        <v>10689</v>
      </c>
      <c r="M750" s="2" t="s">
        <v>47</v>
      </c>
      <c r="N750" s="2" t="s">
        <v>59</v>
      </c>
      <c r="O750" s="2">
        <v>8</v>
      </c>
      <c r="P750" s="2">
        <v>331347.90000000002</v>
      </c>
    </row>
    <row r="751" spans="1:16" x14ac:dyDescent="0.25">
      <c r="A751" t="s">
        <v>339</v>
      </c>
      <c r="B751" t="s">
        <v>13165</v>
      </c>
      <c r="C751" t="s">
        <v>10531</v>
      </c>
      <c r="D751" t="s">
        <v>10532</v>
      </c>
      <c r="E751" t="s">
        <v>13166</v>
      </c>
      <c r="F751" t="s">
        <v>13167</v>
      </c>
      <c r="G751" t="s">
        <v>10597</v>
      </c>
      <c r="H751" t="s">
        <v>10577</v>
      </c>
      <c r="I751" t="s">
        <v>10598</v>
      </c>
      <c r="J751" t="s">
        <v>10538</v>
      </c>
      <c r="K751" t="s">
        <v>10539</v>
      </c>
      <c r="L751" t="s">
        <v>2572</v>
      </c>
      <c r="M751" t="s">
        <v>59</v>
      </c>
      <c r="N751" t="s">
        <v>47</v>
      </c>
      <c r="O751">
        <v>14</v>
      </c>
      <c r="P751">
        <v>38354.85</v>
      </c>
    </row>
    <row r="752" spans="1:16" x14ac:dyDescent="0.25">
      <c r="A752" s="2" t="s">
        <v>1017</v>
      </c>
      <c r="B752" s="2" t="s">
        <v>13099</v>
      </c>
      <c r="C752" s="2" t="s">
        <v>10542</v>
      </c>
      <c r="D752" s="2" t="s">
        <v>10614</v>
      </c>
      <c r="E752" s="2" t="s">
        <v>13168</v>
      </c>
      <c r="F752" s="2" t="s">
        <v>13169</v>
      </c>
      <c r="G752" s="2" t="s">
        <v>10667</v>
      </c>
      <c r="H752" s="2" t="s">
        <v>10668</v>
      </c>
      <c r="I752" s="2" t="s">
        <v>10669</v>
      </c>
      <c r="J752" s="2" t="s">
        <v>10548</v>
      </c>
      <c r="K752" s="2" t="s">
        <v>10571</v>
      </c>
      <c r="L752" s="2" t="s">
        <v>11629</v>
      </c>
      <c r="M752" s="2" t="s">
        <v>47</v>
      </c>
      <c r="N752" s="2" t="s">
        <v>59</v>
      </c>
      <c r="O752" s="2">
        <v>6</v>
      </c>
      <c r="P752" s="2">
        <v>20095.75</v>
      </c>
    </row>
    <row r="753" spans="1:16" x14ac:dyDescent="0.25">
      <c r="A753" t="s">
        <v>2625</v>
      </c>
      <c r="B753" t="s">
        <v>13170</v>
      </c>
      <c r="C753" t="s">
        <v>10542</v>
      </c>
      <c r="D753" t="s">
        <v>10532</v>
      </c>
      <c r="E753" t="s">
        <v>13171</v>
      </c>
      <c r="F753" t="s">
        <v>13172</v>
      </c>
      <c r="G753" t="s">
        <v>11088</v>
      </c>
      <c r="H753" t="s">
        <v>10577</v>
      </c>
      <c r="I753" t="s">
        <v>11089</v>
      </c>
      <c r="J753" t="s">
        <v>10538</v>
      </c>
      <c r="K753" t="s">
        <v>10571</v>
      </c>
      <c r="L753" t="s">
        <v>11414</v>
      </c>
      <c r="M753" t="s">
        <v>47</v>
      </c>
      <c r="N753" t="s">
        <v>47</v>
      </c>
      <c r="O753">
        <v>20</v>
      </c>
      <c r="P753">
        <v>48193.85</v>
      </c>
    </row>
    <row r="754" spans="1:16" x14ac:dyDescent="0.25">
      <c r="A754" s="2" t="s">
        <v>4461</v>
      </c>
      <c r="B754" s="2" t="s">
        <v>13173</v>
      </c>
      <c r="C754" s="2" t="s">
        <v>10542</v>
      </c>
      <c r="D754" s="2" t="s">
        <v>10614</v>
      </c>
      <c r="E754" s="2" t="s">
        <v>13174</v>
      </c>
      <c r="F754" s="2" t="s">
        <v>13175</v>
      </c>
      <c r="G754" s="2" t="s">
        <v>10814</v>
      </c>
      <c r="H754" s="2" t="s">
        <v>10668</v>
      </c>
      <c r="I754" s="2" t="s">
        <v>10815</v>
      </c>
      <c r="J754" s="2" t="s">
        <v>10579</v>
      </c>
      <c r="K754" s="2" t="s">
        <v>10611</v>
      </c>
      <c r="L754" s="2" t="s">
        <v>13176</v>
      </c>
      <c r="M754" s="2" t="s">
        <v>59</v>
      </c>
      <c r="N754" s="2" t="s">
        <v>59</v>
      </c>
      <c r="O754" s="2">
        <v>2</v>
      </c>
      <c r="P754" s="2">
        <v>6397.5</v>
      </c>
    </row>
    <row r="755" spans="1:16" x14ac:dyDescent="0.25">
      <c r="A755" t="s">
        <v>3325</v>
      </c>
      <c r="B755" t="s">
        <v>11257</v>
      </c>
      <c r="C755" t="s">
        <v>10542</v>
      </c>
      <c r="D755" t="s">
        <v>10532</v>
      </c>
      <c r="E755" t="s">
        <v>13177</v>
      </c>
      <c r="F755" t="s">
        <v>13178</v>
      </c>
      <c r="G755" t="s">
        <v>10940</v>
      </c>
      <c r="H755" t="s">
        <v>10536</v>
      </c>
      <c r="I755" t="s">
        <v>10941</v>
      </c>
      <c r="J755" t="s">
        <v>10538</v>
      </c>
      <c r="K755" t="s">
        <v>10611</v>
      </c>
      <c r="L755" t="s">
        <v>13179</v>
      </c>
      <c r="M755" t="s">
        <v>47</v>
      </c>
      <c r="N755" t="s">
        <v>59</v>
      </c>
      <c r="O755">
        <v>6</v>
      </c>
      <c r="P755">
        <v>61589.2</v>
      </c>
    </row>
    <row r="756" spans="1:16" x14ac:dyDescent="0.25">
      <c r="A756" s="2" t="s">
        <v>2058</v>
      </c>
      <c r="B756" s="2" t="s">
        <v>13180</v>
      </c>
      <c r="C756" s="2" t="s">
        <v>10542</v>
      </c>
      <c r="D756" s="2" t="s">
        <v>10594</v>
      </c>
      <c r="E756" s="2" t="s">
        <v>13181</v>
      </c>
      <c r="F756" s="2" t="s">
        <v>13182</v>
      </c>
      <c r="G756" s="2" t="s">
        <v>10667</v>
      </c>
      <c r="H756" s="2" t="s">
        <v>10668</v>
      </c>
      <c r="I756" s="2" t="s">
        <v>10669</v>
      </c>
      <c r="J756" s="2" t="s">
        <v>10579</v>
      </c>
      <c r="K756" s="2" t="s">
        <v>10539</v>
      </c>
      <c r="L756" s="2" t="s">
        <v>11216</v>
      </c>
      <c r="M756" s="2" t="s">
        <v>47</v>
      </c>
      <c r="N756" s="2" t="s">
        <v>47</v>
      </c>
      <c r="O756" s="2">
        <v>5</v>
      </c>
      <c r="P756" s="2">
        <v>54493.1</v>
      </c>
    </row>
    <row r="757" spans="1:16" x14ac:dyDescent="0.25">
      <c r="A757" t="s">
        <v>2999</v>
      </c>
      <c r="B757" t="s">
        <v>13183</v>
      </c>
      <c r="C757" t="s">
        <v>10542</v>
      </c>
      <c r="D757" t="s">
        <v>10614</v>
      </c>
      <c r="E757" t="s">
        <v>13184</v>
      </c>
      <c r="F757" t="s">
        <v>13185</v>
      </c>
      <c r="G757" t="s">
        <v>10680</v>
      </c>
      <c r="H757" t="s">
        <v>10681</v>
      </c>
      <c r="I757" t="s">
        <v>10682</v>
      </c>
      <c r="J757" t="s">
        <v>10548</v>
      </c>
      <c r="K757" t="s">
        <v>10580</v>
      </c>
      <c r="L757" t="s">
        <v>2470</v>
      </c>
      <c r="M757" t="s">
        <v>47</v>
      </c>
      <c r="N757" t="s">
        <v>59</v>
      </c>
      <c r="O757">
        <v>7</v>
      </c>
      <c r="P757">
        <v>41727.199999999997</v>
      </c>
    </row>
    <row r="758" spans="1:16" x14ac:dyDescent="0.25">
      <c r="A758" s="2" t="s">
        <v>1441</v>
      </c>
      <c r="B758" s="2" t="s">
        <v>13186</v>
      </c>
      <c r="C758" s="2" t="s">
        <v>10531</v>
      </c>
      <c r="D758" s="2" t="s">
        <v>10532</v>
      </c>
      <c r="E758" s="2" t="s">
        <v>13187</v>
      </c>
      <c r="F758" s="2" t="s">
        <v>13188</v>
      </c>
      <c r="G758" s="2" t="s">
        <v>11214</v>
      </c>
      <c r="H758" s="2" t="s">
        <v>10647</v>
      </c>
      <c r="I758" s="2" t="s">
        <v>11215</v>
      </c>
      <c r="J758" s="2" t="s">
        <v>10579</v>
      </c>
      <c r="K758" s="2" t="s">
        <v>10557</v>
      </c>
      <c r="L758" s="2" t="s">
        <v>13189</v>
      </c>
      <c r="M758" s="2" t="s">
        <v>47</v>
      </c>
      <c r="N758" s="2" t="s">
        <v>47</v>
      </c>
      <c r="O758" s="2">
        <v>7</v>
      </c>
      <c r="P758" s="2">
        <v>59440.55</v>
      </c>
    </row>
    <row r="759" spans="1:16" x14ac:dyDescent="0.25">
      <c r="A759" t="s">
        <v>1346</v>
      </c>
      <c r="B759" t="s">
        <v>13190</v>
      </c>
      <c r="C759" t="s">
        <v>10531</v>
      </c>
      <c r="D759" t="s">
        <v>10594</v>
      </c>
      <c r="E759" t="s">
        <v>13191</v>
      </c>
      <c r="F759" t="s">
        <v>13192</v>
      </c>
      <c r="G759" t="s">
        <v>10603</v>
      </c>
      <c r="H759" t="s">
        <v>10577</v>
      </c>
      <c r="I759" t="s">
        <v>10604</v>
      </c>
      <c r="J759" t="s">
        <v>10579</v>
      </c>
      <c r="K759" t="s">
        <v>10539</v>
      </c>
      <c r="L759" t="s">
        <v>9956</v>
      </c>
      <c r="M759" t="s">
        <v>47</v>
      </c>
      <c r="N759" t="s">
        <v>47</v>
      </c>
      <c r="O759">
        <v>4</v>
      </c>
      <c r="P759">
        <v>46672.4</v>
      </c>
    </row>
    <row r="760" spans="1:16" x14ac:dyDescent="0.25">
      <c r="A760" s="2" t="s">
        <v>1135</v>
      </c>
      <c r="B760" s="2" t="s">
        <v>12138</v>
      </c>
      <c r="C760" s="2" t="s">
        <v>10531</v>
      </c>
      <c r="D760" s="2" t="s">
        <v>10532</v>
      </c>
      <c r="E760" s="2" t="s">
        <v>13193</v>
      </c>
      <c r="F760" s="2" t="s">
        <v>13194</v>
      </c>
      <c r="G760" s="2" t="s">
        <v>10814</v>
      </c>
      <c r="H760" s="2" t="s">
        <v>10668</v>
      </c>
      <c r="I760" s="2" t="s">
        <v>11173</v>
      </c>
      <c r="J760" s="2" t="s">
        <v>10579</v>
      </c>
      <c r="K760" s="2" t="s">
        <v>10539</v>
      </c>
      <c r="L760" s="2" t="s">
        <v>13179</v>
      </c>
      <c r="M760" s="2" t="s">
        <v>59</v>
      </c>
      <c r="N760" s="2" t="s">
        <v>59</v>
      </c>
      <c r="O760" s="2">
        <v>4</v>
      </c>
      <c r="P760" s="2">
        <v>117532.65</v>
      </c>
    </row>
    <row r="761" spans="1:16" x14ac:dyDescent="0.25">
      <c r="A761" t="s">
        <v>1283</v>
      </c>
      <c r="B761" t="s">
        <v>13195</v>
      </c>
      <c r="C761" t="s">
        <v>10542</v>
      </c>
      <c r="D761" t="s">
        <v>10532</v>
      </c>
      <c r="E761" t="s">
        <v>13196</v>
      </c>
      <c r="F761" t="s">
        <v>13197</v>
      </c>
      <c r="G761" t="s">
        <v>10767</v>
      </c>
      <c r="H761" t="s">
        <v>10668</v>
      </c>
      <c r="I761" t="s">
        <v>10768</v>
      </c>
      <c r="J761" t="s">
        <v>10538</v>
      </c>
      <c r="K761" t="s">
        <v>10557</v>
      </c>
      <c r="L761" t="s">
        <v>10316</v>
      </c>
      <c r="M761" t="s">
        <v>59</v>
      </c>
      <c r="N761" t="s">
        <v>59</v>
      </c>
      <c r="O761">
        <v>10</v>
      </c>
      <c r="P761">
        <v>38867.4</v>
      </c>
    </row>
    <row r="762" spans="1:16" x14ac:dyDescent="0.25">
      <c r="A762" s="2" t="s">
        <v>1279</v>
      </c>
      <c r="B762" s="2" t="s">
        <v>13198</v>
      </c>
      <c r="C762" s="2" t="s">
        <v>10531</v>
      </c>
      <c r="D762" s="2" t="s">
        <v>10532</v>
      </c>
      <c r="E762" s="2" t="s">
        <v>13199</v>
      </c>
      <c r="F762" s="2" t="s">
        <v>13200</v>
      </c>
      <c r="G762" s="2" t="s">
        <v>11368</v>
      </c>
      <c r="H762" s="2" t="s">
        <v>10586</v>
      </c>
      <c r="I762" s="2" t="s">
        <v>11369</v>
      </c>
      <c r="J762" s="2" t="s">
        <v>10579</v>
      </c>
      <c r="K762" s="2" t="s">
        <v>10571</v>
      </c>
      <c r="L762" s="2" t="s">
        <v>10964</v>
      </c>
      <c r="M762" s="2" t="s">
        <v>47</v>
      </c>
      <c r="N762" s="2" t="s">
        <v>47</v>
      </c>
      <c r="O762" s="2">
        <v>7</v>
      </c>
      <c r="P762" s="2">
        <v>46038.9</v>
      </c>
    </row>
    <row r="763" spans="1:16" x14ac:dyDescent="0.25">
      <c r="A763" t="s">
        <v>2843</v>
      </c>
      <c r="B763" t="s">
        <v>13201</v>
      </c>
      <c r="C763" t="s">
        <v>10531</v>
      </c>
      <c r="D763" t="s">
        <v>10532</v>
      </c>
      <c r="E763" t="s">
        <v>13202</v>
      </c>
      <c r="F763" t="s">
        <v>13203</v>
      </c>
      <c r="G763" t="s">
        <v>10709</v>
      </c>
      <c r="H763" t="s">
        <v>10618</v>
      </c>
      <c r="I763" t="s">
        <v>10710</v>
      </c>
      <c r="J763" t="s">
        <v>10548</v>
      </c>
      <c r="K763" t="s">
        <v>10539</v>
      </c>
      <c r="L763" t="s">
        <v>32</v>
      </c>
      <c r="M763" t="s">
        <v>47</v>
      </c>
      <c r="N763" t="s">
        <v>47</v>
      </c>
      <c r="O763">
        <v>5</v>
      </c>
      <c r="P763">
        <v>237690.1</v>
      </c>
    </row>
    <row r="764" spans="1:16" x14ac:dyDescent="0.25">
      <c r="A764" s="2" t="s">
        <v>1380</v>
      </c>
      <c r="B764" s="2" t="s">
        <v>13204</v>
      </c>
      <c r="C764" s="2" t="s">
        <v>10531</v>
      </c>
      <c r="D764" s="2" t="s">
        <v>10532</v>
      </c>
      <c r="E764" s="2" t="s">
        <v>13205</v>
      </c>
      <c r="F764" s="2" t="s">
        <v>13206</v>
      </c>
      <c r="G764" s="2" t="s">
        <v>11640</v>
      </c>
      <c r="H764" s="2" t="s">
        <v>10546</v>
      </c>
      <c r="I764" s="2" t="s">
        <v>11641</v>
      </c>
      <c r="J764" s="2" t="s">
        <v>10548</v>
      </c>
      <c r="K764" s="2" t="s">
        <v>10539</v>
      </c>
      <c r="L764" s="2" t="s">
        <v>11518</v>
      </c>
      <c r="M764" s="2" t="s">
        <v>47</v>
      </c>
      <c r="N764" s="2" t="s">
        <v>59</v>
      </c>
      <c r="O764" s="2">
        <v>7</v>
      </c>
      <c r="P764" s="2">
        <v>192442.7</v>
      </c>
    </row>
    <row r="765" spans="1:16" x14ac:dyDescent="0.25">
      <c r="A765" t="s">
        <v>2638</v>
      </c>
      <c r="B765" t="s">
        <v>13207</v>
      </c>
      <c r="C765" t="s">
        <v>10531</v>
      </c>
      <c r="D765" t="s">
        <v>10614</v>
      </c>
      <c r="E765" t="s">
        <v>13208</v>
      </c>
      <c r="F765" t="s">
        <v>13209</v>
      </c>
      <c r="G765" t="s">
        <v>10603</v>
      </c>
      <c r="H765" t="s">
        <v>10577</v>
      </c>
      <c r="I765" t="s">
        <v>10604</v>
      </c>
      <c r="J765" t="s">
        <v>10579</v>
      </c>
      <c r="K765" t="s">
        <v>10557</v>
      </c>
      <c r="L765" t="s">
        <v>3551</v>
      </c>
      <c r="M765" t="s">
        <v>47</v>
      </c>
      <c r="N765" t="s">
        <v>59</v>
      </c>
      <c r="O765">
        <v>7</v>
      </c>
      <c r="P765">
        <v>139680.29999999999</v>
      </c>
    </row>
    <row r="766" spans="1:16" x14ac:dyDescent="0.25">
      <c r="A766" s="2" t="s">
        <v>3160</v>
      </c>
      <c r="B766" s="2" t="s">
        <v>13210</v>
      </c>
      <c r="C766" s="2" t="s">
        <v>10531</v>
      </c>
      <c r="D766" s="2" t="s">
        <v>10594</v>
      </c>
      <c r="E766" s="2" t="s">
        <v>13211</v>
      </c>
      <c r="F766" s="2" t="s">
        <v>13212</v>
      </c>
      <c r="G766" s="2" t="s">
        <v>10603</v>
      </c>
      <c r="H766" s="2" t="s">
        <v>10577</v>
      </c>
      <c r="I766" s="2" t="s">
        <v>10604</v>
      </c>
      <c r="J766" s="2" t="s">
        <v>10579</v>
      </c>
      <c r="K766" s="2" t="s">
        <v>10675</v>
      </c>
      <c r="L766" s="2" t="s">
        <v>11003</v>
      </c>
      <c r="M766" s="2" t="s">
        <v>47</v>
      </c>
      <c r="N766" s="2" t="s">
        <v>47</v>
      </c>
      <c r="O766" s="2">
        <v>7</v>
      </c>
      <c r="P766" s="2">
        <v>186903.9</v>
      </c>
    </row>
    <row r="767" spans="1:16" x14ac:dyDescent="0.25">
      <c r="A767" t="s">
        <v>3783</v>
      </c>
      <c r="B767" t="s">
        <v>13213</v>
      </c>
      <c r="C767" t="s">
        <v>10542</v>
      </c>
      <c r="D767" t="s">
        <v>10594</v>
      </c>
      <c r="E767" t="s">
        <v>13214</v>
      </c>
      <c r="F767" t="s">
        <v>13215</v>
      </c>
      <c r="G767" t="s">
        <v>10984</v>
      </c>
      <c r="H767" t="s">
        <v>10687</v>
      </c>
      <c r="I767" t="s">
        <v>10985</v>
      </c>
      <c r="J767" t="s">
        <v>10579</v>
      </c>
      <c r="K767" t="s">
        <v>10580</v>
      </c>
      <c r="L767" t="s">
        <v>12681</v>
      </c>
      <c r="M767" t="s">
        <v>47</v>
      </c>
      <c r="N767" t="s">
        <v>59</v>
      </c>
      <c r="O767">
        <v>3</v>
      </c>
      <c r="P767">
        <v>7807.45</v>
      </c>
    </row>
    <row r="768" spans="1:16" x14ac:dyDescent="0.25">
      <c r="A768" s="2" t="s">
        <v>1612</v>
      </c>
      <c r="B768" s="2" t="s">
        <v>13216</v>
      </c>
      <c r="C768" s="2" t="s">
        <v>10542</v>
      </c>
      <c r="D768" s="2" t="s">
        <v>10550</v>
      </c>
      <c r="E768" s="2" t="s">
        <v>13217</v>
      </c>
      <c r="F768" s="2" t="s">
        <v>13218</v>
      </c>
      <c r="G768" s="2" t="s">
        <v>11312</v>
      </c>
      <c r="H768" s="2" t="s">
        <v>10563</v>
      </c>
      <c r="I768" s="2" t="s">
        <v>11313</v>
      </c>
      <c r="J768" s="2" t="s">
        <v>10538</v>
      </c>
      <c r="K768" s="2" t="s">
        <v>10580</v>
      </c>
      <c r="L768" s="2" t="s">
        <v>13219</v>
      </c>
      <c r="M768" s="2" t="s">
        <v>47</v>
      </c>
      <c r="N768" s="2" t="s">
        <v>47</v>
      </c>
      <c r="O768" s="2">
        <v>12</v>
      </c>
      <c r="P768" s="2">
        <v>107743.5</v>
      </c>
    </row>
    <row r="769" spans="1:16" x14ac:dyDescent="0.25">
      <c r="A769" t="s">
        <v>2607</v>
      </c>
      <c r="B769" t="s">
        <v>13220</v>
      </c>
      <c r="C769" t="s">
        <v>10542</v>
      </c>
      <c r="D769" t="s">
        <v>10614</v>
      </c>
      <c r="E769" t="s">
        <v>13221</v>
      </c>
      <c r="F769" t="s">
        <v>13222</v>
      </c>
      <c r="G769" t="s">
        <v>10872</v>
      </c>
      <c r="H769" t="s">
        <v>10630</v>
      </c>
      <c r="I769" t="s">
        <v>11263</v>
      </c>
      <c r="J769" t="s">
        <v>10548</v>
      </c>
      <c r="K769" t="s">
        <v>10663</v>
      </c>
      <c r="L769" t="s">
        <v>10868</v>
      </c>
      <c r="M769" t="s">
        <v>47</v>
      </c>
      <c r="N769" t="s">
        <v>47</v>
      </c>
      <c r="O769">
        <v>9</v>
      </c>
      <c r="P769">
        <v>92295.8</v>
      </c>
    </row>
    <row r="770" spans="1:16" x14ac:dyDescent="0.25">
      <c r="A770" s="2" t="s">
        <v>3353</v>
      </c>
      <c r="B770" s="2" t="s">
        <v>13223</v>
      </c>
      <c r="C770" s="2" t="s">
        <v>10542</v>
      </c>
      <c r="D770" s="2" t="s">
        <v>10532</v>
      </c>
      <c r="E770" s="2" t="s">
        <v>13224</v>
      </c>
      <c r="F770" s="2" t="s">
        <v>13225</v>
      </c>
      <c r="G770" s="2" t="s">
        <v>11088</v>
      </c>
      <c r="H770" s="2" t="s">
        <v>10577</v>
      </c>
      <c r="I770" s="2" t="s">
        <v>11089</v>
      </c>
      <c r="J770" s="2" t="s">
        <v>10556</v>
      </c>
      <c r="K770" s="2" t="s">
        <v>10611</v>
      </c>
      <c r="L770" s="2" t="s">
        <v>10316</v>
      </c>
      <c r="M770" s="2" t="s">
        <v>47</v>
      </c>
      <c r="N770" s="2" t="s">
        <v>47</v>
      </c>
      <c r="O770" s="2">
        <v>13</v>
      </c>
      <c r="P770" s="2">
        <v>82330.75</v>
      </c>
    </row>
    <row r="771" spans="1:16" x14ac:dyDescent="0.25">
      <c r="A771" t="s">
        <v>3944</v>
      </c>
      <c r="B771" t="s">
        <v>13226</v>
      </c>
      <c r="C771" t="s">
        <v>10531</v>
      </c>
      <c r="D771" t="s">
        <v>10532</v>
      </c>
      <c r="E771" t="s">
        <v>13227</v>
      </c>
      <c r="F771" t="s">
        <v>13228</v>
      </c>
      <c r="G771" t="s">
        <v>10535</v>
      </c>
      <c r="H771" t="s">
        <v>10536</v>
      </c>
      <c r="I771" t="s">
        <v>10737</v>
      </c>
      <c r="J771" t="s">
        <v>10548</v>
      </c>
      <c r="K771" t="s">
        <v>10565</v>
      </c>
      <c r="L771" t="s">
        <v>13229</v>
      </c>
      <c r="M771" t="s">
        <v>47</v>
      </c>
      <c r="N771" t="s">
        <v>59</v>
      </c>
      <c r="O771">
        <v>6</v>
      </c>
      <c r="P771">
        <v>42683.5</v>
      </c>
    </row>
    <row r="772" spans="1:16" x14ac:dyDescent="0.25">
      <c r="A772" s="2" t="s">
        <v>528</v>
      </c>
      <c r="B772" s="2" t="s">
        <v>13230</v>
      </c>
      <c r="C772" s="2" t="s">
        <v>10542</v>
      </c>
      <c r="D772" s="2" t="s">
        <v>10550</v>
      </c>
      <c r="E772" s="2" t="s">
        <v>13231</v>
      </c>
      <c r="F772" s="2" t="s">
        <v>13232</v>
      </c>
      <c r="G772" s="2" t="s">
        <v>10826</v>
      </c>
      <c r="H772" s="2" t="s">
        <v>10546</v>
      </c>
      <c r="I772" s="2" t="s">
        <v>10827</v>
      </c>
      <c r="J772" s="2" t="s">
        <v>10538</v>
      </c>
      <c r="K772" s="2" t="s">
        <v>10557</v>
      </c>
      <c r="L772" s="2" t="s">
        <v>13233</v>
      </c>
      <c r="M772" s="2" t="s">
        <v>47</v>
      </c>
      <c r="N772" s="2" t="s">
        <v>47</v>
      </c>
      <c r="O772" s="2">
        <v>11</v>
      </c>
      <c r="P772" s="2">
        <v>358539.45</v>
      </c>
    </row>
    <row r="773" spans="1:16" x14ac:dyDescent="0.25">
      <c r="A773" t="s">
        <v>286</v>
      </c>
      <c r="B773" t="s">
        <v>13234</v>
      </c>
      <c r="C773" t="s">
        <v>10542</v>
      </c>
      <c r="D773" t="s">
        <v>10672</v>
      </c>
      <c r="E773" t="s">
        <v>13235</v>
      </c>
      <c r="F773" t="s">
        <v>13236</v>
      </c>
      <c r="G773" t="s">
        <v>10704</v>
      </c>
      <c r="H773" t="s">
        <v>10618</v>
      </c>
      <c r="I773" t="s">
        <v>10705</v>
      </c>
      <c r="J773" t="s">
        <v>10556</v>
      </c>
      <c r="K773" t="s">
        <v>10557</v>
      </c>
      <c r="L773" t="s">
        <v>9353</v>
      </c>
      <c r="M773" t="s">
        <v>47</v>
      </c>
      <c r="N773" t="s">
        <v>59</v>
      </c>
      <c r="O773">
        <v>15</v>
      </c>
      <c r="P773">
        <v>216584.1</v>
      </c>
    </row>
    <row r="774" spans="1:16" x14ac:dyDescent="0.25">
      <c r="A774" s="2" t="s">
        <v>3883</v>
      </c>
      <c r="B774" s="2" t="s">
        <v>13237</v>
      </c>
      <c r="C774" s="2" t="s">
        <v>10531</v>
      </c>
      <c r="D774" s="2" t="s">
        <v>10594</v>
      </c>
      <c r="E774" s="2" t="s">
        <v>13238</v>
      </c>
      <c r="F774" s="2" t="s">
        <v>13239</v>
      </c>
      <c r="G774" s="2" t="s">
        <v>12360</v>
      </c>
      <c r="H774" s="2" t="s">
        <v>10554</v>
      </c>
      <c r="I774" s="2" t="s">
        <v>12361</v>
      </c>
      <c r="J774" s="2" t="s">
        <v>10579</v>
      </c>
      <c r="K774" s="2" t="s">
        <v>10571</v>
      </c>
      <c r="L774" s="2" t="s">
        <v>13240</v>
      </c>
      <c r="M774" s="2" t="s">
        <v>47</v>
      </c>
      <c r="N774" s="2" t="s">
        <v>47</v>
      </c>
      <c r="O774" s="2">
        <v>3</v>
      </c>
      <c r="P774" s="2">
        <v>275744.2</v>
      </c>
    </row>
    <row r="775" spans="1:16" x14ac:dyDescent="0.25">
      <c r="A775" t="s">
        <v>4089</v>
      </c>
      <c r="B775" t="s">
        <v>13241</v>
      </c>
      <c r="C775" t="s">
        <v>10531</v>
      </c>
      <c r="D775" t="s">
        <v>10550</v>
      </c>
      <c r="E775" t="s">
        <v>13242</v>
      </c>
      <c r="F775" t="s">
        <v>13243</v>
      </c>
      <c r="G775" t="s">
        <v>10535</v>
      </c>
      <c r="H775" t="s">
        <v>10536</v>
      </c>
      <c r="I775" t="s">
        <v>10952</v>
      </c>
      <c r="J775" t="s">
        <v>10548</v>
      </c>
      <c r="K775" t="s">
        <v>10539</v>
      </c>
      <c r="L775" t="s">
        <v>10932</v>
      </c>
      <c r="M775" t="s">
        <v>47</v>
      </c>
      <c r="N775" t="s">
        <v>59</v>
      </c>
      <c r="O775">
        <v>4</v>
      </c>
      <c r="P775">
        <v>261974.2</v>
      </c>
    </row>
    <row r="776" spans="1:16" x14ac:dyDescent="0.25">
      <c r="A776" s="2" t="s">
        <v>1609</v>
      </c>
      <c r="B776" s="2" t="s">
        <v>13244</v>
      </c>
      <c r="C776" s="2" t="s">
        <v>10531</v>
      </c>
      <c r="D776" s="2" t="s">
        <v>10532</v>
      </c>
      <c r="E776" s="2" t="s">
        <v>13245</v>
      </c>
      <c r="F776" s="2" t="s">
        <v>13246</v>
      </c>
      <c r="G776" s="2" t="s">
        <v>11312</v>
      </c>
      <c r="H776" s="2" t="s">
        <v>10563</v>
      </c>
      <c r="I776" s="2" t="s">
        <v>11313</v>
      </c>
      <c r="J776" s="2" t="s">
        <v>10538</v>
      </c>
      <c r="K776" s="2" t="s">
        <v>10611</v>
      </c>
      <c r="L776" s="2" t="s">
        <v>11684</v>
      </c>
      <c r="M776" s="2" t="s">
        <v>47</v>
      </c>
      <c r="N776" s="2" t="s">
        <v>59</v>
      </c>
      <c r="O776" s="2">
        <v>14</v>
      </c>
      <c r="P776" s="2">
        <v>176235.85</v>
      </c>
    </row>
    <row r="777" spans="1:16" x14ac:dyDescent="0.25">
      <c r="A777" t="s">
        <v>5031</v>
      </c>
      <c r="B777" t="s">
        <v>13247</v>
      </c>
      <c r="C777" t="s">
        <v>10531</v>
      </c>
      <c r="D777" t="s">
        <v>10550</v>
      </c>
      <c r="E777" t="s">
        <v>13248</v>
      </c>
      <c r="F777" t="s">
        <v>13249</v>
      </c>
      <c r="G777" t="s">
        <v>10791</v>
      </c>
      <c r="H777" t="s">
        <v>10536</v>
      </c>
      <c r="I777" t="s">
        <v>10792</v>
      </c>
      <c r="J777" t="s">
        <v>10579</v>
      </c>
      <c r="K777" t="s">
        <v>10571</v>
      </c>
      <c r="L777" t="s">
        <v>11049</v>
      </c>
      <c r="M777" t="s">
        <v>59</v>
      </c>
      <c r="N777" t="s">
        <v>59</v>
      </c>
      <c r="O777">
        <v>6</v>
      </c>
      <c r="P777">
        <v>90800.4</v>
      </c>
    </row>
    <row r="778" spans="1:16" x14ac:dyDescent="0.25">
      <c r="A778" s="2" t="s">
        <v>336</v>
      </c>
      <c r="B778" s="2" t="s">
        <v>13250</v>
      </c>
      <c r="C778" s="2" t="s">
        <v>10542</v>
      </c>
      <c r="D778" s="2" t="s">
        <v>10594</v>
      </c>
      <c r="E778" s="2" t="s">
        <v>13251</v>
      </c>
      <c r="F778" s="2" t="s">
        <v>13252</v>
      </c>
      <c r="G778" s="2" t="s">
        <v>10646</v>
      </c>
      <c r="H778" s="2" t="s">
        <v>10647</v>
      </c>
      <c r="I778" s="2" t="s">
        <v>10648</v>
      </c>
      <c r="J778" s="2" t="s">
        <v>10556</v>
      </c>
      <c r="K778" s="2" t="s">
        <v>10611</v>
      </c>
      <c r="L778" s="2" t="s">
        <v>993</v>
      </c>
      <c r="M778" s="2" t="s">
        <v>47</v>
      </c>
      <c r="N778" s="2" t="s">
        <v>47</v>
      </c>
      <c r="O778" s="2">
        <v>13</v>
      </c>
      <c r="P778" s="2">
        <v>76833.05</v>
      </c>
    </row>
    <row r="779" spans="1:16" x14ac:dyDescent="0.25">
      <c r="A779" t="s">
        <v>1307</v>
      </c>
      <c r="B779" t="s">
        <v>13253</v>
      </c>
      <c r="C779" t="s">
        <v>10531</v>
      </c>
      <c r="D779" t="s">
        <v>10594</v>
      </c>
      <c r="E779" t="s">
        <v>13254</v>
      </c>
      <c r="F779" t="s">
        <v>13255</v>
      </c>
      <c r="G779" t="s">
        <v>10922</v>
      </c>
      <c r="H779" t="s">
        <v>10577</v>
      </c>
      <c r="I779" t="s">
        <v>10923</v>
      </c>
      <c r="J779" t="s">
        <v>10556</v>
      </c>
      <c r="K779" t="s">
        <v>10663</v>
      </c>
      <c r="L779" t="s">
        <v>12342</v>
      </c>
      <c r="M779" t="s">
        <v>59</v>
      </c>
      <c r="N779" t="s">
        <v>47</v>
      </c>
      <c r="O779">
        <v>22</v>
      </c>
      <c r="P779">
        <v>119734.05</v>
      </c>
    </row>
    <row r="780" spans="1:16" x14ac:dyDescent="0.25">
      <c r="A780" s="2" t="s">
        <v>215</v>
      </c>
      <c r="B780" s="2" t="s">
        <v>13256</v>
      </c>
      <c r="C780" s="2" t="s">
        <v>10531</v>
      </c>
      <c r="D780" s="2" t="s">
        <v>10594</v>
      </c>
      <c r="E780" s="2" t="s">
        <v>13257</v>
      </c>
      <c r="F780" s="2" t="s">
        <v>13258</v>
      </c>
      <c r="G780" s="2" t="s">
        <v>10535</v>
      </c>
      <c r="H780" s="2" t="s">
        <v>10536</v>
      </c>
      <c r="I780" s="2" t="s">
        <v>10537</v>
      </c>
      <c r="J780" s="2" t="s">
        <v>10579</v>
      </c>
      <c r="K780" s="2" t="s">
        <v>10557</v>
      </c>
      <c r="L780" s="2" t="s">
        <v>11701</v>
      </c>
      <c r="M780" s="2" t="s">
        <v>59</v>
      </c>
      <c r="N780" s="2" t="s">
        <v>59</v>
      </c>
      <c r="O780" s="2">
        <v>1</v>
      </c>
      <c r="P780" s="2">
        <v>629.1</v>
      </c>
    </row>
    <row r="781" spans="1:16" x14ac:dyDescent="0.25">
      <c r="A781" t="s">
        <v>1566</v>
      </c>
      <c r="B781" t="s">
        <v>13259</v>
      </c>
      <c r="C781" t="s">
        <v>10542</v>
      </c>
      <c r="D781" t="s">
        <v>10532</v>
      </c>
      <c r="E781" t="s">
        <v>13260</v>
      </c>
      <c r="F781" t="s">
        <v>13261</v>
      </c>
      <c r="G781" t="s">
        <v>10814</v>
      </c>
      <c r="H781" t="s">
        <v>10668</v>
      </c>
      <c r="I781" t="s">
        <v>10815</v>
      </c>
      <c r="J781" t="s">
        <v>10538</v>
      </c>
      <c r="K781" t="s">
        <v>10611</v>
      </c>
      <c r="L781" t="s">
        <v>5742</v>
      </c>
      <c r="M781" t="s">
        <v>47</v>
      </c>
      <c r="N781" t="s">
        <v>47</v>
      </c>
      <c r="O781">
        <v>6</v>
      </c>
      <c r="P781">
        <v>31164.1</v>
      </c>
    </row>
    <row r="782" spans="1:16" x14ac:dyDescent="0.25">
      <c r="A782" s="2" t="s">
        <v>704</v>
      </c>
      <c r="B782" s="2" t="s">
        <v>13262</v>
      </c>
      <c r="C782" s="2" t="s">
        <v>10542</v>
      </c>
      <c r="D782" s="2" t="s">
        <v>10614</v>
      </c>
      <c r="E782" s="2" t="s">
        <v>13263</v>
      </c>
      <c r="F782" s="2" t="s">
        <v>13264</v>
      </c>
      <c r="G782" s="2" t="s">
        <v>11117</v>
      </c>
      <c r="H782" s="2" t="s">
        <v>10618</v>
      </c>
      <c r="I782" s="2" t="s">
        <v>11118</v>
      </c>
      <c r="J782" s="2" t="s">
        <v>10548</v>
      </c>
      <c r="K782" s="2" t="s">
        <v>10580</v>
      </c>
      <c r="L782" s="2" t="s">
        <v>13265</v>
      </c>
      <c r="M782" s="2" t="s">
        <v>47</v>
      </c>
      <c r="N782" s="2" t="s">
        <v>47</v>
      </c>
      <c r="O782" s="2">
        <v>7</v>
      </c>
      <c r="P782" s="2">
        <v>176577.1</v>
      </c>
    </row>
    <row r="783" spans="1:16" x14ac:dyDescent="0.25">
      <c r="A783" t="s">
        <v>4696</v>
      </c>
      <c r="B783" t="s">
        <v>13266</v>
      </c>
      <c r="C783" t="s">
        <v>10542</v>
      </c>
      <c r="D783" t="s">
        <v>10614</v>
      </c>
      <c r="E783" t="s">
        <v>13267</v>
      </c>
      <c r="F783" t="s">
        <v>13268</v>
      </c>
      <c r="G783" t="s">
        <v>10623</v>
      </c>
      <c r="H783" t="s">
        <v>10624</v>
      </c>
      <c r="I783" t="s">
        <v>10625</v>
      </c>
      <c r="J783" t="s">
        <v>10579</v>
      </c>
      <c r="K783" t="s">
        <v>10580</v>
      </c>
      <c r="L783" t="s">
        <v>12948</v>
      </c>
      <c r="M783" t="s">
        <v>59</v>
      </c>
      <c r="N783" t="s">
        <v>47</v>
      </c>
      <c r="O783">
        <v>5</v>
      </c>
      <c r="P783">
        <v>91092.45</v>
      </c>
    </row>
    <row r="784" spans="1:16" x14ac:dyDescent="0.25">
      <c r="A784" s="2" t="s">
        <v>2817</v>
      </c>
      <c r="B784" s="2" t="s">
        <v>13269</v>
      </c>
      <c r="C784" s="2" t="s">
        <v>10531</v>
      </c>
      <c r="D784" s="2" t="s">
        <v>10594</v>
      </c>
      <c r="E784" s="2" t="s">
        <v>13270</v>
      </c>
      <c r="F784" s="2" t="s">
        <v>13271</v>
      </c>
      <c r="G784" s="2" t="s">
        <v>10814</v>
      </c>
      <c r="H784" s="2" t="s">
        <v>10668</v>
      </c>
      <c r="I784" s="2" t="s">
        <v>11173</v>
      </c>
      <c r="J784" s="2" t="s">
        <v>10579</v>
      </c>
      <c r="K784" s="2" t="s">
        <v>10580</v>
      </c>
      <c r="L784" s="2" t="s">
        <v>10932</v>
      </c>
      <c r="M784" s="2" t="s">
        <v>47</v>
      </c>
      <c r="N784" s="2" t="s">
        <v>47</v>
      </c>
      <c r="O784" s="2">
        <v>4</v>
      </c>
      <c r="P784" s="2">
        <v>6104.8</v>
      </c>
    </row>
    <row r="785" spans="1:16" x14ac:dyDescent="0.25">
      <c r="A785" t="s">
        <v>729</v>
      </c>
      <c r="B785" t="s">
        <v>13272</v>
      </c>
      <c r="C785" t="s">
        <v>10542</v>
      </c>
      <c r="D785" t="s">
        <v>10594</v>
      </c>
      <c r="E785" t="s">
        <v>13273</v>
      </c>
      <c r="F785" t="s">
        <v>13274</v>
      </c>
      <c r="G785" t="s">
        <v>11627</v>
      </c>
      <c r="H785" t="s">
        <v>11137</v>
      </c>
      <c r="I785" t="s">
        <v>11628</v>
      </c>
      <c r="J785" t="s">
        <v>10538</v>
      </c>
      <c r="K785" t="s">
        <v>10539</v>
      </c>
      <c r="L785" t="s">
        <v>11691</v>
      </c>
      <c r="M785" t="s">
        <v>47</v>
      </c>
      <c r="N785" t="s">
        <v>59</v>
      </c>
      <c r="O785">
        <v>7</v>
      </c>
      <c r="P785">
        <v>93623.9</v>
      </c>
    </row>
    <row r="786" spans="1:16" x14ac:dyDescent="0.25">
      <c r="A786" s="2" t="s">
        <v>1366</v>
      </c>
      <c r="B786" s="2" t="s">
        <v>13275</v>
      </c>
      <c r="C786" s="2" t="s">
        <v>10542</v>
      </c>
      <c r="D786" s="2" t="s">
        <v>10614</v>
      </c>
      <c r="E786" s="2" t="s">
        <v>13276</v>
      </c>
      <c r="F786" s="2" t="s">
        <v>13277</v>
      </c>
      <c r="G786" s="2" t="s">
        <v>10535</v>
      </c>
      <c r="H786" s="2" t="s">
        <v>10536</v>
      </c>
      <c r="I786" s="2" t="s">
        <v>10952</v>
      </c>
      <c r="J786" s="2" t="s">
        <v>10548</v>
      </c>
      <c r="K786" s="2" t="s">
        <v>10539</v>
      </c>
      <c r="L786" s="2" t="s">
        <v>11684</v>
      </c>
      <c r="M786" s="2" t="s">
        <v>59</v>
      </c>
      <c r="N786" s="2" t="s">
        <v>59</v>
      </c>
      <c r="O786" s="2">
        <v>7</v>
      </c>
      <c r="P786" s="2">
        <v>253993.4</v>
      </c>
    </row>
    <row r="787" spans="1:16" x14ac:dyDescent="0.25">
      <c r="A787" t="s">
        <v>1563</v>
      </c>
      <c r="B787" t="s">
        <v>11681</v>
      </c>
      <c r="C787" t="s">
        <v>10542</v>
      </c>
      <c r="D787" t="s">
        <v>10614</v>
      </c>
      <c r="E787" t="s">
        <v>13278</v>
      </c>
      <c r="F787" t="s">
        <v>13279</v>
      </c>
      <c r="G787" t="s">
        <v>10872</v>
      </c>
      <c r="H787" t="s">
        <v>10630</v>
      </c>
      <c r="I787" t="s">
        <v>10928</v>
      </c>
      <c r="J787" t="s">
        <v>10548</v>
      </c>
      <c r="K787" t="s">
        <v>10580</v>
      </c>
      <c r="L787" t="s">
        <v>12208</v>
      </c>
      <c r="M787" t="s">
        <v>47</v>
      </c>
      <c r="N787" t="s">
        <v>47</v>
      </c>
      <c r="O787">
        <v>5</v>
      </c>
      <c r="P787">
        <v>24760.6</v>
      </c>
    </row>
    <row r="788" spans="1:16" x14ac:dyDescent="0.25">
      <c r="A788" s="2" t="s">
        <v>2754</v>
      </c>
      <c r="B788" s="2" t="s">
        <v>13280</v>
      </c>
      <c r="C788" s="2" t="s">
        <v>10531</v>
      </c>
      <c r="D788" s="2" t="s">
        <v>10594</v>
      </c>
      <c r="E788" s="2" t="s">
        <v>13281</v>
      </c>
      <c r="F788" s="2" t="s">
        <v>13282</v>
      </c>
      <c r="G788" s="2" t="s">
        <v>10841</v>
      </c>
      <c r="H788" s="2" t="s">
        <v>10586</v>
      </c>
      <c r="I788" s="2" t="s">
        <v>10842</v>
      </c>
      <c r="J788" s="2" t="s">
        <v>10538</v>
      </c>
      <c r="K788" s="2" t="s">
        <v>10571</v>
      </c>
      <c r="L788" s="2" t="s">
        <v>11673</v>
      </c>
      <c r="M788" s="2" t="s">
        <v>59</v>
      </c>
      <c r="N788" s="2" t="s">
        <v>47</v>
      </c>
      <c r="O788" s="2">
        <v>10</v>
      </c>
      <c r="P788" s="2">
        <v>240313.75</v>
      </c>
    </row>
    <row r="789" spans="1:16" x14ac:dyDescent="0.25">
      <c r="A789" t="s">
        <v>2769</v>
      </c>
      <c r="B789" t="s">
        <v>13283</v>
      </c>
      <c r="C789" t="s">
        <v>10542</v>
      </c>
      <c r="D789" t="s">
        <v>10532</v>
      </c>
      <c r="E789" t="s">
        <v>13284</v>
      </c>
      <c r="F789" t="s">
        <v>13285</v>
      </c>
      <c r="G789" t="s">
        <v>10636</v>
      </c>
      <c r="H789" t="s">
        <v>10546</v>
      </c>
      <c r="I789" t="s">
        <v>10637</v>
      </c>
      <c r="J789" t="s">
        <v>10538</v>
      </c>
      <c r="K789" t="s">
        <v>10611</v>
      </c>
      <c r="L789" t="s">
        <v>10316</v>
      </c>
      <c r="M789" t="s">
        <v>47</v>
      </c>
      <c r="N789" t="s">
        <v>59</v>
      </c>
      <c r="O789">
        <v>11</v>
      </c>
      <c r="P789">
        <v>325681.34999999998</v>
      </c>
    </row>
    <row r="790" spans="1:16" x14ac:dyDescent="0.25">
      <c r="A790" s="2" t="s">
        <v>5187</v>
      </c>
      <c r="B790" s="2" t="s">
        <v>12983</v>
      </c>
      <c r="C790" s="2" t="s">
        <v>10531</v>
      </c>
      <c r="D790" s="2" t="s">
        <v>10532</v>
      </c>
      <c r="E790" s="2" t="s">
        <v>13286</v>
      </c>
      <c r="F790" s="2" t="s">
        <v>13287</v>
      </c>
      <c r="G790" s="2" t="s">
        <v>10585</v>
      </c>
      <c r="H790" s="2" t="s">
        <v>10586</v>
      </c>
      <c r="I790" s="2" t="s">
        <v>10587</v>
      </c>
      <c r="J790" s="2" t="s">
        <v>10579</v>
      </c>
      <c r="K790" s="2" t="s">
        <v>10571</v>
      </c>
      <c r="L790" s="2" t="s">
        <v>10599</v>
      </c>
      <c r="M790" s="2" t="s">
        <v>47</v>
      </c>
      <c r="N790" s="2" t="s">
        <v>47</v>
      </c>
      <c r="O790" s="2">
        <v>2</v>
      </c>
      <c r="P790" s="2">
        <v>154645.04999999999</v>
      </c>
    </row>
    <row r="791" spans="1:16" x14ac:dyDescent="0.25">
      <c r="A791" t="s">
        <v>4618</v>
      </c>
      <c r="B791" t="s">
        <v>13288</v>
      </c>
      <c r="C791" t="s">
        <v>10531</v>
      </c>
      <c r="D791" t="s">
        <v>10614</v>
      </c>
      <c r="E791" t="s">
        <v>13289</v>
      </c>
      <c r="F791" t="s">
        <v>13290</v>
      </c>
      <c r="G791" t="s">
        <v>10872</v>
      </c>
      <c r="H791" t="s">
        <v>10630</v>
      </c>
      <c r="I791" t="s">
        <v>11263</v>
      </c>
      <c r="J791" t="s">
        <v>10579</v>
      </c>
      <c r="K791" t="s">
        <v>10557</v>
      </c>
      <c r="L791" t="s">
        <v>2831</v>
      </c>
      <c r="M791" t="s">
        <v>59</v>
      </c>
      <c r="N791" t="s">
        <v>47</v>
      </c>
      <c r="O791">
        <v>5</v>
      </c>
      <c r="P791">
        <v>43441.35</v>
      </c>
    </row>
    <row r="792" spans="1:16" x14ac:dyDescent="0.25">
      <c r="A792" s="2" t="s">
        <v>3459</v>
      </c>
      <c r="B792" s="2" t="s">
        <v>13291</v>
      </c>
      <c r="C792" s="2" t="s">
        <v>10531</v>
      </c>
      <c r="D792" s="2" t="s">
        <v>10672</v>
      </c>
      <c r="E792" s="2" t="s">
        <v>13292</v>
      </c>
      <c r="F792" s="2" t="s">
        <v>13293</v>
      </c>
      <c r="G792" s="2" t="s">
        <v>10562</v>
      </c>
      <c r="H792" s="2" t="s">
        <v>10563</v>
      </c>
      <c r="I792" s="2" t="s">
        <v>10570</v>
      </c>
      <c r="J792" s="2" t="s">
        <v>10548</v>
      </c>
      <c r="K792" s="2" t="s">
        <v>10611</v>
      </c>
      <c r="L792" s="2" t="s">
        <v>10316</v>
      </c>
      <c r="M792" s="2" t="s">
        <v>59</v>
      </c>
      <c r="N792" s="2" t="s">
        <v>59</v>
      </c>
      <c r="O792" s="2">
        <v>5</v>
      </c>
      <c r="P792" s="2">
        <v>338415.2</v>
      </c>
    </row>
    <row r="793" spans="1:16" x14ac:dyDescent="0.25">
      <c r="A793" t="s">
        <v>5667</v>
      </c>
      <c r="B793" t="s">
        <v>13294</v>
      </c>
      <c r="C793" t="s">
        <v>10542</v>
      </c>
      <c r="D793" t="s">
        <v>10594</v>
      </c>
      <c r="E793" t="s">
        <v>13295</v>
      </c>
      <c r="F793" t="s">
        <v>13296</v>
      </c>
      <c r="G793" t="s">
        <v>11088</v>
      </c>
      <c r="H793" t="s">
        <v>10577</v>
      </c>
      <c r="I793" t="s">
        <v>11089</v>
      </c>
      <c r="J793" t="s">
        <v>10579</v>
      </c>
      <c r="K793" t="s">
        <v>10611</v>
      </c>
      <c r="L793" t="s">
        <v>5880</v>
      </c>
      <c r="M793" t="s">
        <v>47</v>
      </c>
      <c r="N793" t="s">
        <v>47</v>
      </c>
      <c r="O793">
        <v>1</v>
      </c>
      <c r="P793">
        <v>569.04999999999995</v>
      </c>
    </row>
    <row r="794" spans="1:16" x14ac:dyDescent="0.25">
      <c r="A794" s="2" t="s">
        <v>2135</v>
      </c>
      <c r="B794" s="2" t="s">
        <v>13297</v>
      </c>
      <c r="C794" s="2" t="s">
        <v>10542</v>
      </c>
      <c r="D794" s="2" t="s">
        <v>10614</v>
      </c>
      <c r="E794" s="2" t="s">
        <v>13298</v>
      </c>
      <c r="F794" s="2" t="s">
        <v>13299</v>
      </c>
      <c r="G794" s="2" t="s">
        <v>10535</v>
      </c>
      <c r="H794" s="2" t="s">
        <v>10536</v>
      </c>
      <c r="I794" s="2" t="s">
        <v>10537</v>
      </c>
      <c r="J794" s="2" t="s">
        <v>10556</v>
      </c>
      <c r="K794" s="2" t="s">
        <v>10611</v>
      </c>
      <c r="L794" s="2" t="s">
        <v>13300</v>
      </c>
      <c r="M794" s="2" t="s">
        <v>47</v>
      </c>
      <c r="N794" s="2" t="s">
        <v>59</v>
      </c>
      <c r="O794" s="2">
        <v>25</v>
      </c>
      <c r="P794" s="2">
        <v>646450.25</v>
      </c>
    </row>
    <row r="795" spans="1:16" x14ac:dyDescent="0.25">
      <c r="A795" t="s">
        <v>1670</v>
      </c>
      <c r="B795" t="s">
        <v>11793</v>
      </c>
      <c r="C795" t="s">
        <v>10531</v>
      </c>
      <c r="D795" t="s">
        <v>10614</v>
      </c>
      <c r="E795" t="s">
        <v>13301</v>
      </c>
      <c r="F795" t="s">
        <v>13302</v>
      </c>
      <c r="G795" t="s">
        <v>10709</v>
      </c>
      <c r="H795" t="s">
        <v>10618</v>
      </c>
      <c r="I795" t="s">
        <v>10710</v>
      </c>
      <c r="J795" t="s">
        <v>10538</v>
      </c>
      <c r="K795" t="s">
        <v>10539</v>
      </c>
      <c r="L795" t="s">
        <v>12547</v>
      </c>
      <c r="M795" t="s">
        <v>47</v>
      </c>
      <c r="N795" t="s">
        <v>59</v>
      </c>
      <c r="O795">
        <v>11</v>
      </c>
      <c r="P795">
        <v>304615.8</v>
      </c>
    </row>
    <row r="796" spans="1:16" x14ac:dyDescent="0.25">
      <c r="A796" s="2" t="s">
        <v>622</v>
      </c>
      <c r="B796" s="2" t="s">
        <v>13303</v>
      </c>
      <c r="C796" s="2" t="s">
        <v>10542</v>
      </c>
      <c r="D796" s="2" t="s">
        <v>10532</v>
      </c>
      <c r="E796" s="2" t="s">
        <v>13304</v>
      </c>
      <c r="F796" s="2" t="s">
        <v>13305</v>
      </c>
      <c r="G796" s="2" t="s">
        <v>10814</v>
      </c>
      <c r="H796" s="2" t="s">
        <v>10668</v>
      </c>
      <c r="I796" s="2" t="s">
        <v>11080</v>
      </c>
      <c r="J796" s="2" t="s">
        <v>10548</v>
      </c>
      <c r="K796" s="2" t="s">
        <v>10557</v>
      </c>
      <c r="L796" s="2" t="s">
        <v>1286</v>
      </c>
      <c r="M796" s="2" t="s">
        <v>59</v>
      </c>
      <c r="N796" s="2" t="s">
        <v>47</v>
      </c>
      <c r="O796" s="2">
        <v>7</v>
      </c>
      <c r="P796" s="2">
        <v>91650.9</v>
      </c>
    </row>
    <row r="797" spans="1:16" x14ac:dyDescent="0.25">
      <c r="A797" t="s">
        <v>1343</v>
      </c>
      <c r="B797" t="s">
        <v>13306</v>
      </c>
      <c r="C797" t="s">
        <v>10542</v>
      </c>
      <c r="D797" t="s">
        <v>10614</v>
      </c>
      <c r="E797" t="s">
        <v>13307</v>
      </c>
      <c r="F797" t="s">
        <v>13308</v>
      </c>
      <c r="G797" t="s">
        <v>10535</v>
      </c>
      <c r="H797" t="s">
        <v>10536</v>
      </c>
      <c r="I797" t="s">
        <v>10952</v>
      </c>
      <c r="J797" t="s">
        <v>10548</v>
      </c>
      <c r="K797" t="s">
        <v>10565</v>
      </c>
      <c r="L797" t="s">
        <v>10316</v>
      </c>
      <c r="M797" t="s">
        <v>47</v>
      </c>
      <c r="N797" t="s">
        <v>59</v>
      </c>
      <c r="O797">
        <v>6</v>
      </c>
      <c r="P797">
        <v>62163.45</v>
      </c>
    </row>
    <row r="798" spans="1:16" x14ac:dyDescent="0.25">
      <c r="A798" s="2" t="s">
        <v>128</v>
      </c>
      <c r="B798" s="2" t="s">
        <v>13309</v>
      </c>
      <c r="C798" s="2" t="s">
        <v>10531</v>
      </c>
      <c r="D798" s="2" t="s">
        <v>10532</v>
      </c>
      <c r="E798" s="2" t="s">
        <v>13310</v>
      </c>
      <c r="F798" s="2" t="s">
        <v>13311</v>
      </c>
      <c r="G798" s="2" t="s">
        <v>10814</v>
      </c>
      <c r="H798" s="2" t="s">
        <v>10668</v>
      </c>
      <c r="I798" s="2" t="s">
        <v>11080</v>
      </c>
      <c r="J798" s="2" t="s">
        <v>10556</v>
      </c>
      <c r="K798" s="2" t="s">
        <v>10571</v>
      </c>
      <c r="L798" s="2" t="s">
        <v>10316</v>
      </c>
      <c r="M798" s="2" t="s">
        <v>59</v>
      </c>
      <c r="N798" s="2" t="s">
        <v>47</v>
      </c>
      <c r="O798" s="2">
        <v>11</v>
      </c>
      <c r="P798" s="2">
        <v>200883.4</v>
      </c>
    </row>
    <row r="799" spans="1:16" x14ac:dyDescent="0.25">
      <c r="A799" t="s">
        <v>2701</v>
      </c>
      <c r="B799" t="s">
        <v>13312</v>
      </c>
      <c r="C799" t="s">
        <v>10542</v>
      </c>
      <c r="D799" t="s">
        <v>10532</v>
      </c>
      <c r="E799" t="s">
        <v>13313</v>
      </c>
      <c r="F799" t="s">
        <v>13314</v>
      </c>
      <c r="G799" t="s">
        <v>10883</v>
      </c>
      <c r="H799" t="s">
        <v>10681</v>
      </c>
      <c r="I799" t="s">
        <v>10896</v>
      </c>
      <c r="J799" t="s">
        <v>10548</v>
      </c>
      <c r="K799" t="s">
        <v>10539</v>
      </c>
      <c r="L799" t="s">
        <v>11926</v>
      </c>
      <c r="M799" t="s">
        <v>47</v>
      </c>
      <c r="N799" t="s">
        <v>47</v>
      </c>
      <c r="O799">
        <v>6</v>
      </c>
      <c r="P799">
        <v>9444.35</v>
      </c>
    </row>
    <row r="800" spans="1:16" x14ac:dyDescent="0.25">
      <c r="A800" s="2" t="s">
        <v>6046</v>
      </c>
      <c r="B800" s="2" t="s">
        <v>13315</v>
      </c>
      <c r="C800" s="2" t="s">
        <v>10542</v>
      </c>
      <c r="D800" s="2" t="s">
        <v>10614</v>
      </c>
      <c r="E800" s="2" t="s">
        <v>13316</v>
      </c>
      <c r="F800" s="2" t="s">
        <v>13317</v>
      </c>
      <c r="G800" s="2" t="s">
        <v>10922</v>
      </c>
      <c r="H800" s="2" t="s">
        <v>10577</v>
      </c>
      <c r="I800" s="2" t="s">
        <v>10923</v>
      </c>
      <c r="J800" s="2" t="s">
        <v>10538</v>
      </c>
      <c r="K800" s="2" t="s">
        <v>10632</v>
      </c>
      <c r="L800" s="2" t="s">
        <v>11132</v>
      </c>
      <c r="M800" s="2" t="s">
        <v>59</v>
      </c>
      <c r="N800" s="2" t="s">
        <v>59</v>
      </c>
      <c r="O800" s="2">
        <v>9</v>
      </c>
      <c r="P800" s="2">
        <v>150806.75</v>
      </c>
    </row>
    <row r="801" spans="1:16" x14ac:dyDescent="0.25">
      <c r="A801" t="s">
        <v>1986</v>
      </c>
      <c r="B801" t="s">
        <v>13318</v>
      </c>
      <c r="C801" t="s">
        <v>10531</v>
      </c>
      <c r="D801" t="s">
        <v>10672</v>
      </c>
      <c r="E801" t="s">
        <v>13319</v>
      </c>
      <c r="F801" t="s">
        <v>13320</v>
      </c>
      <c r="G801" t="s">
        <v>10826</v>
      </c>
      <c r="H801" t="s">
        <v>10546</v>
      </c>
      <c r="I801" t="s">
        <v>10827</v>
      </c>
      <c r="J801" t="s">
        <v>10548</v>
      </c>
      <c r="K801" t="s">
        <v>10663</v>
      </c>
      <c r="L801" t="s">
        <v>12788</v>
      </c>
      <c r="M801" t="s">
        <v>59</v>
      </c>
      <c r="N801" t="s">
        <v>59</v>
      </c>
      <c r="O801">
        <v>7</v>
      </c>
      <c r="P801">
        <v>62565.05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1" workbookViewId="0">
      <pane ySplit="1" topLeftCell="A79" activePane="bottomLeft" state="frozen"/>
      <selection pane="bottomLeft"/>
    </sheetView>
  </sheetViews>
  <sheetFormatPr defaultRowHeight="15" x14ac:dyDescent="0.25"/>
  <cols>
    <col min="1" max="1" width="13" customWidth="1"/>
    <col min="2" max="2" width="35" customWidth="1"/>
    <col min="3" max="3" width="17" customWidth="1"/>
    <col min="4" max="5" width="21" customWidth="1"/>
    <col min="6" max="6" width="17" customWidth="1"/>
    <col min="7" max="7" width="20" customWidth="1"/>
    <col min="8" max="8" width="19" customWidth="1"/>
    <col min="9" max="9" width="13" customWidth="1"/>
    <col min="10" max="10" width="16" customWidth="1"/>
    <col min="11" max="11" width="14" customWidth="1"/>
    <col min="12" max="12" width="11" customWidth="1"/>
    <col min="13" max="13" width="10" customWidth="1"/>
  </cols>
  <sheetData>
    <row r="1" spans="1:13" ht="30" customHeight="1" x14ac:dyDescent="0.25">
      <c r="A1" s="4" t="s">
        <v>10</v>
      </c>
      <c r="B1" s="4" t="s">
        <v>11</v>
      </c>
      <c r="C1" s="4" t="s">
        <v>12</v>
      </c>
      <c r="D1" s="4" t="s">
        <v>13</v>
      </c>
      <c r="E1" s="4" t="s">
        <v>14</v>
      </c>
      <c r="F1" s="4" t="s">
        <v>13321</v>
      </c>
      <c r="G1" s="4" t="s">
        <v>13322</v>
      </c>
      <c r="H1" s="4" t="s">
        <v>13323</v>
      </c>
      <c r="I1" s="4" t="s">
        <v>13324</v>
      </c>
      <c r="J1" s="4" t="s">
        <v>13325</v>
      </c>
      <c r="K1" s="4" t="s">
        <v>13326</v>
      </c>
      <c r="L1" s="4" t="s">
        <v>13327</v>
      </c>
      <c r="M1" s="4" t="s">
        <v>22</v>
      </c>
    </row>
    <row r="2" spans="1:13" x14ac:dyDescent="0.25">
      <c r="A2" s="2" t="s">
        <v>763</v>
      </c>
      <c r="B2" s="2" t="s">
        <v>764</v>
      </c>
      <c r="C2" s="2" t="s">
        <v>53</v>
      </c>
      <c r="D2" s="2" t="s">
        <v>111</v>
      </c>
      <c r="E2" s="2" t="s">
        <v>180</v>
      </c>
      <c r="F2" s="2">
        <v>18999</v>
      </c>
      <c r="G2" s="2">
        <v>28999</v>
      </c>
      <c r="H2" s="2">
        <v>34.5</v>
      </c>
      <c r="I2" s="2">
        <v>4.2</v>
      </c>
      <c r="J2" s="2">
        <v>11981</v>
      </c>
      <c r="K2" s="2">
        <v>296</v>
      </c>
      <c r="L2" s="2" t="s">
        <v>13328</v>
      </c>
      <c r="M2" s="2">
        <v>12</v>
      </c>
    </row>
    <row r="3" spans="1:13" x14ac:dyDescent="0.25">
      <c r="A3" t="s">
        <v>226</v>
      </c>
      <c r="B3" t="s">
        <v>227</v>
      </c>
      <c r="C3" t="s">
        <v>53</v>
      </c>
      <c r="D3" t="s">
        <v>111</v>
      </c>
      <c r="E3" t="s">
        <v>228</v>
      </c>
      <c r="F3">
        <v>59999</v>
      </c>
      <c r="G3">
        <v>79999</v>
      </c>
      <c r="H3">
        <v>25</v>
      </c>
      <c r="I3">
        <v>4.8</v>
      </c>
      <c r="J3">
        <v>6768</v>
      </c>
      <c r="K3">
        <v>135</v>
      </c>
      <c r="L3" t="s">
        <v>13329</v>
      </c>
      <c r="M3">
        <v>12</v>
      </c>
    </row>
    <row r="4" spans="1:13" x14ac:dyDescent="0.25">
      <c r="A4" s="2" t="s">
        <v>238</v>
      </c>
      <c r="B4" s="2" t="s">
        <v>239</v>
      </c>
      <c r="C4" s="2" t="s">
        <v>53</v>
      </c>
      <c r="D4" s="2" t="s">
        <v>111</v>
      </c>
      <c r="E4" s="2" t="s">
        <v>240</v>
      </c>
      <c r="F4" s="2">
        <v>16999</v>
      </c>
      <c r="G4" s="2">
        <v>19999</v>
      </c>
      <c r="H4" s="2">
        <v>15</v>
      </c>
      <c r="I4" s="2">
        <v>4.5</v>
      </c>
      <c r="J4" s="2">
        <v>12096</v>
      </c>
      <c r="K4" s="2">
        <v>255</v>
      </c>
      <c r="L4" s="2" t="s">
        <v>13330</v>
      </c>
      <c r="M4" s="2">
        <v>28</v>
      </c>
    </row>
    <row r="5" spans="1:13" x14ac:dyDescent="0.25">
      <c r="A5" t="s">
        <v>109</v>
      </c>
      <c r="B5" t="s">
        <v>110</v>
      </c>
      <c r="C5" t="s">
        <v>53</v>
      </c>
      <c r="D5" t="s">
        <v>111</v>
      </c>
      <c r="E5" t="s">
        <v>112</v>
      </c>
      <c r="F5">
        <v>21999</v>
      </c>
      <c r="G5">
        <v>26999</v>
      </c>
      <c r="H5">
        <v>18.5</v>
      </c>
      <c r="I5">
        <v>4.3</v>
      </c>
      <c r="J5">
        <v>10136</v>
      </c>
      <c r="K5">
        <v>111</v>
      </c>
      <c r="L5" t="s">
        <v>13331</v>
      </c>
      <c r="M5">
        <v>18</v>
      </c>
    </row>
    <row r="6" spans="1:13" x14ac:dyDescent="0.25">
      <c r="A6" s="2" t="s">
        <v>144</v>
      </c>
      <c r="B6" s="2" t="s">
        <v>145</v>
      </c>
      <c r="C6" s="2" t="s">
        <v>53</v>
      </c>
      <c r="D6" s="2" t="s">
        <v>111</v>
      </c>
      <c r="E6" s="2" t="s">
        <v>146</v>
      </c>
      <c r="F6" s="2">
        <v>29999</v>
      </c>
      <c r="G6" s="2">
        <v>36999</v>
      </c>
      <c r="H6" s="2">
        <v>18.899999999999999</v>
      </c>
      <c r="I6" s="2">
        <v>4.3</v>
      </c>
      <c r="J6" s="2">
        <v>12032</v>
      </c>
      <c r="K6" s="2">
        <v>105</v>
      </c>
      <c r="L6" s="2" t="s">
        <v>13332</v>
      </c>
      <c r="M6" s="2">
        <v>12</v>
      </c>
    </row>
    <row r="7" spans="1:13" x14ac:dyDescent="0.25">
      <c r="A7" t="s">
        <v>487</v>
      </c>
      <c r="B7" t="s">
        <v>488</v>
      </c>
      <c r="C7" t="s">
        <v>53</v>
      </c>
      <c r="D7" t="s">
        <v>111</v>
      </c>
      <c r="E7" t="s">
        <v>489</v>
      </c>
      <c r="F7">
        <v>22999</v>
      </c>
      <c r="G7">
        <v>27999</v>
      </c>
      <c r="H7">
        <v>17.899999999999999</v>
      </c>
      <c r="I7">
        <v>4.3</v>
      </c>
      <c r="J7">
        <v>14262</v>
      </c>
      <c r="K7">
        <v>210</v>
      </c>
      <c r="L7" t="s">
        <v>13333</v>
      </c>
      <c r="M7">
        <v>18</v>
      </c>
    </row>
    <row r="8" spans="1:13" x14ac:dyDescent="0.25">
      <c r="A8" s="2" t="s">
        <v>901</v>
      </c>
      <c r="B8" s="2" t="s">
        <v>902</v>
      </c>
      <c r="C8" s="2" t="s">
        <v>53</v>
      </c>
      <c r="D8" s="2" t="s">
        <v>54</v>
      </c>
      <c r="E8" s="2" t="s">
        <v>903</v>
      </c>
      <c r="F8" s="2">
        <v>47999</v>
      </c>
      <c r="G8" s="2">
        <v>58999</v>
      </c>
      <c r="H8" s="2">
        <v>18.600000000000001</v>
      </c>
      <c r="I8" s="2">
        <v>4.4000000000000004</v>
      </c>
      <c r="J8" s="2">
        <v>7683</v>
      </c>
      <c r="K8" s="2">
        <v>63</v>
      </c>
      <c r="L8" s="2" t="s">
        <v>13334</v>
      </c>
      <c r="M8" s="2">
        <v>18</v>
      </c>
    </row>
    <row r="9" spans="1:13" x14ac:dyDescent="0.25">
      <c r="A9" t="s">
        <v>534</v>
      </c>
      <c r="B9" t="s">
        <v>535</v>
      </c>
      <c r="C9" t="s">
        <v>53</v>
      </c>
      <c r="D9" t="s">
        <v>54</v>
      </c>
      <c r="E9" t="s">
        <v>536</v>
      </c>
      <c r="F9">
        <v>59999</v>
      </c>
      <c r="G9">
        <v>74999</v>
      </c>
      <c r="H9">
        <v>20</v>
      </c>
      <c r="I9">
        <v>4.0999999999999996</v>
      </c>
      <c r="J9">
        <v>5707</v>
      </c>
      <c r="K9">
        <v>102</v>
      </c>
      <c r="L9" t="s">
        <v>13335</v>
      </c>
      <c r="M9">
        <v>28</v>
      </c>
    </row>
    <row r="10" spans="1:13" x14ac:dyDescent="0.25">
      <c r="A10" s="2" t="s">
        <v>51</v>
      </c>
      <c r="B10" s="2" t="s">
        <v>52</v>
      </c>
      <c r="C10" s="2" t="s">
        <v>53</v>
      </c>
      <c r="D10" s="2" t="s">
        <v>54</v>
      </c>
      <c r="E10" s="2" t="s">
        <v>55</v>
      </c>
      <c r="F10" s="2">
        <v>39999</v>
      </c>
      <c r="G10" s="2">
        <v>49999</v>
      </c>
      <c r="H10" s="2">
        <v>20</v>
      </c>
      <c r="I10" s="2">
        <v>4.0999999999999996</v>
      </c>
      <c r="J10" s="2">
        <v>9351</v>
      </c>
      <c r="K10" s="2">
        <v>109</v>
      </c>
      <c r="L10" s="2" t="s">
        <v>13336</v>
      </c>
      <c r="M10" s="2">
        <v>12</v>
      </c>
    </row>
    <row r="11" spans="1:13" x14ac:dyDescent="0.25">
      <c r="A11" t="s">
        <v>803</v>
      </c>
      <c r="B11" t="s">
        <v>804</v>
      </c>
      <c r="C11" t="s">
        <v>53</v>
      </c>
      <c r="D11" t="s">
        <v>54</v>
      </c>
      <c r="E11" t="s">
        <v>805</v>
      </c>
      <c r="F11">
        <v>54999</v>
      </c>
      <c r="G11">
        <v>64999</v>
      </c>
      <c r="H11">
        <v>15.4</v>
      </c>
      <c r="I11">
        <v>3.8</v>
      </c>
      <c r="J11">
        <v>12336</v>
      </c>
      <c r="K11">
        <v>115</v>
      </c>
      <c r="L11" t="s">
        <v>13337</v>
      </c>
      <c r="M11">
        <v>18</v>
      </c>
    </row>
    <row r="12" spans="1:13" x14ac:dyDescent="0.25">
      <c r="A12" s="2" t="s">
        <v>517</v>
      </c>
      <c r="B12" s="2" t="s">
        <v>518</v>
      </c>
      <c r="C12" s="2" t="s">
        <v>53</v>
      </c>
      <c r="D12" s="2" t="s">
        <v>54</v>
      </c>
      <c r="E12" s="2" t="s">
        <v>519</v>
      </c>
      <c r="F12" s="2">
        <v>36999</v>
      </c>
      <c r="G12" s="2">
        <v>44999</v>
      </c>
      <c r="H12" s="2">
        <v>17.8</v>
      </c>
      <c r="I12" s="2">
        <v>4.8</v>
      </c>
      <c r="J12" s="2">
        <v>5280</v>
      </c>
      <c r="K12" s="2">
        <v>291</v>
      </c>
      <c r="L12" s="2" t="s">
        <v>13338</v>
      </c>
      <c r="M12" s="2">
        <v>5</v>
      </c>
    </row>
    <row r="13" spans="1:13" x14ac:dyDescent="0.25">
      <c r="A13" t="s">
        <v>465</v>
      </c>
      <c r="B13" t="s">
        <v>466</v>
      </c>
      <c r="C13" t="s">
        <v>53</v>
      </c>
      <c r="D13" t="s">
        <v>467</v>
      </c>
      <c r="E13" t="s">
        <v>180</v>
      </c>
      <c r="F13">
        <v>19999</v>
      </c>
      <c r="G13">
        <v>24999</v>
      </c>
      <c r="H13">
        <v>20</v>
      </c>
      <c r="I13">
        <v>4</v>
      </c>
      <c r="J13">
        <v>10744</v>
      </c>
      <c r="K13">
        <v>118</v>
      </c>
      <c r="L13" t="s">
        <v>13339</v>
      </c>
      <c r="M13">
        <v>28</v>
      </c>
    </row>
    <row r="14" spans="1:13" x14ac:dyDescent="0.25">
      <c r="A14" s="2" t="s">
        <v>693</v>
      </c>
      <c r="B14" s="2" t="s">
        <v>694</v>
      </c>
      <c r="C14" s="2" t="s">
        <v>53</v>
      </c>
      <c r="D14" s="2" t="s">
        <v>467</v>
      </c>
      <c r="E14" s="2" t="s">
        <v>228</v>
      </c>
      <c r="F14" s="2">
        <v>44900</v>
      </c>
      <c r="G14" s="2">
        <v>52999</v>
      </c>
      <c r="H14" s="2">
        <v>15.3</v>
      </c>
      <c r="I14" s="2">
        <v>4</v>
      </c>
      <c r="J14" s="2">
        <v>3377</v>
      </c>
      <c r="K14" s="2">
        <v>188</v>
      </c>
      <c r="L14" s="2" t="s">
        <v>13340</v>
      </c>
      <c r="M14" s="2">
        <v>12</v>
      </c>
    </row>
    <row r="15" spans="1:13" x14ac:dyDescent="0.25">
      <c r="A15" t="s">
        <v>571</v>
      </c>
      <c r="B15" t="s">
        <v>572</v>
      </c>
      <c r="C15" t="s">
        <v>53</v>
      </c>
      <c r="D15" t="s">
        <v>467</v>
      </c>
      <c r="E15" t="s">
        <v>55</v>
      </c>
      <c r="F15">
        <v>13999</v>
      </c>
      <c r="G15">
        <v>17999</v>
      </c>
      <c r="H15">
        <v>22.2</v>
      </c>
      <c r="I15">
        <v>3.9</v>
      </c>
      <c r="J15">
        <v>10267</v>
      </c>
      <c r="K15">
        <v>172</v>
      </c>
      <c r="L15" t="s">
        <v>13341</v>
      </c>
      <c r="M15">
        <v>28</v>
      </c>
    </row>
    <row r="16" spans="1:13" x14ac:dyDescent="0.25">
      <c r="A16" s="2" t="s">
        <v>452</v>
      </c>
      <c r="B16" s="2" t="s">
        <v>453</v>
      </c>
      <c r="C16" s="2" t="s">
        <v>53</v>
      </c>
      <c r="D16" s="2" t="s">
        <v>246</v>
      </c>
      <c r="E16" s="2" t="s">
        <v>77</v>
      </c>
      <c r="F16" s="2">
        <v>899</v>
      </c>
      <c r="G16" s="2">
        <v>1999</v>
      </c>
      <c r="H16" s="2">
        <v>55</v>
      </c>
      <c r="I16" s="2">
        <v>4.8</v>
      </c>
      <c r="J16" s="2">
        <v>11257</v>
      </c>
      <c r="K16" s="2">
        <v>67</v>
      </c>
      <c r="L16" s="2" t="s">
        <v>13342</v>
      </c>
      <c r="M16" s="2">
        <v>12</v>
      </c>
    </row>
    <row r="17" spans="1:13" x14ac:dyDescent="0.25">
      <c r="A17" t="s">
        <v>662</v>
      </c>
      <c r="B17" t="s">
        <v>663</v>
      </c>
      <c r="C17" t="s">
        <v>53</v>
      </c>
      <c r="D17" t="s">
        <v>246</v>
      </c>
      <c r="E17" t="s">
        <v>664</v>
      </c>
      <c r="F17">
        <v>22990</v>
      </c>
      <c r="G17">
        <v>31999</v>
      </c>
      <c r="H17">
        <v>28.2</v>
      </c>
      <c r="I17">
        <v>4.4000000000000004</v>
      </c>
      <c r="J17">
        <v>1122</v>
      </c>
      <c r="K17">
        <v>50</v>
      </c>
      <c r="L17" t="s">
        <v>13343</v>
      </c>
      <c r="M17">
        <v>5</v>
      </c>
    </row>
    <row r="18" spans="1:13" x14ac:dyDescent="0.25">
      <c r="A18" s="2" t="s">
        <v>557</v>
      </c>
      <c r="B18" s="2" t="s">
        <v>558</v>
      </c>
      <c r="C18" s="2" t="s">
        <v>53</v>
      </c>
      <c r="D18" s="2" t="s">
        <v>246</v>
      </c>
      <c r="E18" s="2" t="s">
        <v>559</v>
      </c>
      <c r="F18" s="2">
        <v>4999</v>
      </c>
      <c r="G18" s="2">
        <v>7999</v>
      </c>
      <c r="H18" s="2">
        <v>37.5</v>
      </c>
      <c r="I18" s="2">
        <v>4.8</v>
      </c>
      <c r="J18" s="2">
        <v>7228</v>
      </c>
      <c r="K18" s="2">
        <v>120</v>
      </c>
      <c r="L18" s="2" t="s">
        <v>13344</v>
      </c>
      <c r="M18" s="2">
        <v>12</v>
      </c>
    </row>
    <row r="19" spans="1:13" x14ac:dyDescent="0.25">
      <c r="A19" t="s">
        <v>244</v>
      </c>
      <c r="B19" t="s">
        <v>245</v>
      </c>
      <c r="C19" t="s">
        <v>53</v>
      </c>
      <c r="D19" t="s">
        <v>246</v>
      </c>
      <c r="E19" t="s">
        <v>77</v>
      </c>
      <c r="F19">
        <v>649</v>
      </c>
      <c r="G19">
        <v>1299</v>
      </c>
      <c r="H19">
        <v>50</v>
      </c>
      <c r="I19">
        <v>3.6</v>
      </c>
      <c r="J19">
        <v>13206</v>
      </c>
      <c r="K19">
        <v>145</v>
      </c>
      <c r="L19" t="s">
        <v>13345</v>
      </c>
      <c r="M19">
        <v>28</v>
      </c>
    </row>
    <row r="20" spans="1:13" x14ac:dyDescent="0.25">
      <c r="A20" s="2" t="s">
        <v>984</v>
      </c>
      <c r="B20" s="2" t="s">
        <v>985</v>
      </c>
      <c r="C20" s="2" t="s">
        <v>53</v>
      </c>
      <c r="D20" s="2" t="s">
        <v>246</v>
      </c>
      <c r="E20" s="2" t="s">
        <v>514</v>
      </c>
      <c r="F20" s="2">
        <v>799</v>
      </c>
      <c r="G20" s="2">
        <v>1299</v>
      </c>
      <c r="H20" s="2">
        <v>38.5</v>
      </c>
      <c r="I20" s="2">
        <v>4.4000000000000004</v>
      </c>
      <c r="J20" s="2">
        <v>7947</v>
      </c>
      <c r="K20" s="2">
        <v>268</v>
      </c>
      <c r="L20" s="2" t="s">
        <v>13346</v>
      </c>
      <c r="M20" s="2">
        <v>28</v>
      </c>
    </row>
    <row r="21" spans="1:13" x14ac:dyDescent="0.25">
      <c r="A21" t="s">
        <v>512</v>
      </c>
      <c r="B21" t="s">
        <v>513</v>
      </c>
      <c r="C21" t="s">
        <v>53</v>
      </c>
      <c r="D21" t="s">
        <v>76</v>
      </c>
      <c r="E21" t="s">
        <v>514</v>
      </c>
      <c r="F21">
        <v>1499</v>
      </c>
      <c r="G21">
        <v>2999</v>
      </c>
      <c r="H21">
        <v>50</v>
      </c>
      <c r="I21">
        <v>3.8</v>
      </c>
      <c r="J21">
        <v>1210</v>
      </c>
      <c r="K21">
        <v>154</v>
      </c>
      <c r="L21" t="s">
        <v>13347</v>
      </c>
      <c r="M21">
        <v>18</v>
      </c>
    </row>
    <row r="22" spans="1:13" x14ac:dyDescent="0.25">
      <c r="A22" s="2" t="s">
        <v>74</v>
      </c>
      <c r="B22" s="2" t="s">
        <v>75</v>
      </c>
      <c r="C22" s="2" t="s">
        <v>53</v>
      </c>
      <c r="D22" s="2" t="s">
        <v>76</v>
      </c>
      <c r="E22" s="2" t="s">
        <v>77</v>
      </c>
      <c r="F22" s="2">
        <v>999</v>
      </c>
      <c r="G22" s="2">
        <v>1999</v>
      </c>
      <c r="H22" s="2">
        <v>50</v>
      </c>
      <c r="I22" s="2">
        <v>3.7</v>
      </c>
      <c r="J22" s="2">
        <v>10889</v>
      </c>
      <c r="K22" s="2">
        <v>128</v>
      </c>
      <c r="L22" s="2" t="s">
        <v>13348</v>
      </c>
      <c r="M22" s="2">
        <v>5</v>
      </c>
    </row>
    <row r="23" spans="1:13" x14ac:dyDescent="0.25">
      <c r="A23" t="s">
        <v>178</v>
      </c>
      <c r="B23" t="s">
        <v>179</v>
      </c>
      <c r="C23" t="s">
        <v>53</v>
      </c>
      <c r="D23" t="s">
        <v>76</v>
      </c>
      <c r="E23" t="s">
        <v>180</v>
      </c>
      <c r="F23">
        <v>22999</v>
      </c>
      <c r="G23">
        <v>29999</v>
      </c>
      <c r="H23">
        <v>23.3</v>
      </c>
      <c r="I23">
        <v>4.2</v>
      </c>
      <c r="J23">
        <v>14648</v>
      </c>
      <c r="K23">
        <v>100</v>
      </c>
      <c r="L23" t="s">
        <v>13349</v>
      </c>
      <c r="M23">
        <v>12</v>
      </c>
    </row>
    <row r="24" spans="1:13" x14ac:dyDescent="0.25">
      <c r="A24" s="2" t="s">
        <v>271</v>
      </c>
      <c r="B24" s="2" t="s">
        <v>272</v>
      </c>
      <c r="C24" s="2" t="s">
        <v>53</v>
      </c>
      <c r="D24" s="2" t="s">
        <v>76</v>
      </c>
      <c r="E24" s="2" t="s">
        <v>273</v>
      </c>
      <c r="F24" s="2">
        <v>14995</v>
      </c>
      <c r="G24" s="2">
        <v>18999</v>
      </c>
      <c r="H24" s="2">
        <v>21.1</v>
      </c>
      <c r="I24" s="2">
        <v>4.3</v>
      </c>
      <c r="J24" s="2">
        <v>3707</v>
      </c>
      <c r="K24" s="2">
        <v>163</v>
      </c>
      <c r="L24" s="2" t="s">
        <v>13350</v>
      </c>
      <c r="M24" s="2">
        <v>5</v>
      </c>
    </row>
    <row r="25" spans="1:13" x14ac:dyDescent="0.25">
      <c r="A25" t="s">
        <v>1705</v>
      </c>
      <c r="B25" t="s">
        <v>1706</v>
      </c>
      <c r="C25" t="s">
        <v>53</v>
      </c>
      <c r="D25" t="s">
        <v>972</v>
      </c>
      <c r="E25" t="s">
        <v>1707</v>
      </c>
      <c r="F25">
        <v>34995</v>
      </c>
      <c r="G25">
        <v>44999</v>
      </c>
      <c r="H25">
        <v>22.2</v>
      </c>
      <c r="I25">
        <v>4.4000000000000004</v>
      </c>
      <c r="J25">
        <v>11158</v>
      </c>
      <c r="K25">
        <v>278</v>
      </c>
      <c r="L25" t="s">
        <v>13351</v>
      </c>
      <c r="M25">
        <v>5</v>
      </c>
    </row>
    <row r="26" spans="1:13" x14ac:dyDescent="0.25">
      <c r="A26" s="2" t="s">
        <v>970</v>
      </c>
      <c r="B26" s="2" t="s">
        <v>971</v>
      </c>
      <c r="C26" s="2" t="s">
        <v>53</v>
      </c>
      <c r="D26" s="2" t="s">
        <v>972</v>
      </c>
      <c r="E26" s="2" t="s">
        <v>664</v>
      </c>
      <c r="F26" s="2">
        <v>64990</v>
      </c>
      <c r="G26" s="2">
        <v>79999</v>
      </c>
      <c r="H26" s="2">
        <v>18.8</v>
      </c>
      <c r="I26" s="2">
        <v>3.7</v>
      </c>
      <c r="J26" s="2">
        <v>963</v>
      </c>
      <c r="K26" s="2">
        <v>265</v>
      </c>
      <c r="L26" s="2" t="s">
        <v>13352</v>
      </c>
      <c r="M26" s="2">
        <v>12</v>
      </c>
    </row>
    <row r="27" spans="1:13" x14ac:dyDescent="0.25">
      <c r="A27" t="s">
        <v>1151</v>
      </c>
      <c r="B27" t="s">
        <v>1152</v>
      </c>
      <c r="C27" t="s">
        <v>40</v>
      </c>
      <c r="D27" t="s">
        <v>333</v>
      </c>
      <c r="E27" t="s">
        <v>1153</v>
      </c>
      <c r="F27">
        <v>2199</v>
      </c>
      <c r="G27">
        <v>3999</v>
      </c>
      <c r="H27">
        <v>45</v>
      </c>
      <c r="I27">
        <v>4.9000000000000004</v>
      </c>
      <c r="J27">
        <v>10125</v>
      </c>
      <c r="K27">
        <v>44</v>
      </c>
      <c r="L27" t="s">
        <v>13353</v>
      </c>
      <c r="M27">
        <v>12</v>
      </c>
    </row>
    <row r="28" spans="1:13" x14ac:dyDescent="0.25">
      <c r="A28" s="2" t="s">
        <v>545</v>
      </c>
      <c r="B28" s="2" t="s">
        <v>546</v>
      </c>
      <c r="C28" s="2" t="s">
        <v>40</v>
      </c>
      <c r="D28" s="2" t="s">
        <v>333</v>
      </c>
      <c r="E28" s="2" t="s">
        <v>547</v>
      </c>
      <c r="F28" s="2">
        <v>799</v>
      </c>
      <c r="G28" s="2">
        <v>1799</v>
      </c>
      <c r="H28" s="2">
        <v>55.6</v>
      </c>
      <c r="I28" s="2">
        <v>3.9</v>
      </c>
      <c r="J28" s="2">
        <v>9617</v>
      </c>
      <c r="K28" s="2">
        <v>84</v>
      </c>
      <c r="L28" s="2" t="s">
        <v>13354</v>
      </c>
      <c r="M28" s="2">
        <v>5</v>
      </c>
    </row>
    <row r="29" spans="1:13" x14ac:dyDescent="0.25">
      <c r="A29" t="s">
        <v>331</v>
      </c>
      <c r="B29" t="s">
        <v>332</v>
      </c>
      <c r="C29" t="s">
        <v>40</v>
      </c>
      <c r="D29" t="s">
        <v>333</v>
      </c>
      <c r="E29" t="s">
        <v>334</v>
      </c>
      <c r="F29">
        <v>1299</v>
      </c>
      <c r="G29">
        <v>2499</v>
      </c>
      <c r="H29">
        <v>48</v>
      </c>
      <c r="I29">
        <v>3.7</v>
      </c>
      <c r="J29">
        <v>1758</v>
      </c>
      <c r="K29">
        <v>287</v>
      </c>
      <c r="L29" t="s">
        <v>13355</v>
      </c>
      <c r="M29">
        <v>5</v>
      </c>
    </row>
    <row r="30" spans="1:13" x14ac:dyDescent="0.25">
      <c r="A30" s="2" t="s">
        <v>732</v>
      </c>
      <c r="B30" s="2" t="s">
        <v>733</v>
      </c>
      <c r="C30" s="2" t="s">
        <v>40</v>
      </c>
      <c r="D30" s="2" t="s">
        <v>333</v>
      </c>
      <c r="E30" s="2" t="s">
        <v>734</v>
      </c>
      <c r="F30" s="2">
        <v>599</v>
      </c>
      <c r="G30" s="2">
        <v>1299</v>
      </c>
      <c r="H30" s="2">
        <v>53.9</v>
      </c>
      <c r="I30" s="2">
        <v>4.3</v>
      </c>
      <c r="J30" s="2">
        <v>8967</v>
      </c>
      <c r="K30" s="2">
        <v>161</v>
      </c>
      <c r="L30" s="2" t="s">
        <v>13356</v>
      </c>
      <c r="M30" s="2">
        <v>5</v>
      </c>
    </row>
    <row r="31" spans="1:13" x14ac:dyDescent="0.25">
      <c r="A31" t="s">
        <v>814</v>
      </c>
      <c r="B31" t="s">
        <v>815</v>
      </c>
      <c r="C31" t="s">
        <v>40</v>
      </c>
      <c r="D31" t="s">
        <v>333</v>
      </c>
      <c r="E31" t="s">
        <v>252</v>
      </c>
      <c r="F31">
        <v>999</v>
      </c>
      <c r="G31">
        <v>1799</v>
      </c>
      <c r="H31">
        <v>44.5</v>
      </c>
      <c r="I31">
        <v>3.9</v>
      </c>
      <c r="J31">
        <v>3035</v>
      </c>
      <c r="K31">
        <v>31</v>
      </c>
      <c r="L31" t="s">
        <v>13357</v>
      </c>
      <c r="M31">
        <v>12</v>
      </c>
    </row>
    <row r="32" spans="1:13" x14ac:dyDescent="0.25">
      <c r="A32" s="2" t="s">
        <v>340</v>
      </c>
      <c r="B32" s="2" t="s">
        <v>341</v>
      </c>
      <c r="C32" s="2" t="s">
        <v>40</v>
      </c>
      <c r="D32" s="2" t="s">
        <v>333</v>
      </c>
      <c r="E32" s="2" t="s">
        <v>42</v>
      </c>
      <c r="F32" s="2">
        <v>799</v>
      </c>
      <c r="G32" s="2">
        <v>1599</v>
      </c>
      <c r="H32" s="2">
        <v>50</v>
      </c>
      <c r="I32" s="2">
        <v>4.4000000000000004</v>
      </c>
      <c r="J32" s="2">
        <v>10610</v>
      </c>
      <c r="K32" s="2">
        <v>97</v>
      </c>
      <c r="L32" s="2" t="s">
        <v>13358</v>
      </c>
      <c r="M32" s="2">
        <v>12</v>
      </c>
    </row>
    <row r="33" spans="1:13" x14ac:dyDescent="0.25">
      <c r="A33" t="s">
        <v>877</v>
      </c>
      <c r="B33" t="s">
        <v>878</v>
      </c>
      <c r="C33" t="s">
        <v>40</v>
      </c>
      <c r="D33" t="s">
        <v>173</v>
      </c>
      <c r="E33" t="s">
        <v>879</v>
      </c>
      <c r="F33">
        <v>899</v>
      </c>
      <c r="G33">
        <v>1899</v>
      </c>
      <c r="H33">
        <v>52.7</v>
      </c>
      <c r="I33">
        <v>4.2</v>
      </c>
      <c r="J33">
        <v>4518</v>
      </c>
      <c r="K33">
        <v>232</v>
      </c>
      <c r="L33" t="s">
        <v>13359</v>
      </c>
      <c r="M33">
        <v>12</v>
      </c>
    </row>
    <row r="34" spans="1:13" x14ac:dyDescent="0.25">
      <c r="A34" s="2" t="s">
        <v>171</v>
      </c>
      <c r="B34" s="2" t="s">
        <v>172</v>
      </c>
      <c r="C34" s="2" t="s">
        <v>40</v>
      </c>
      <c r="D34" s="2" t="s">
        <v>173</v>
      </c>
      <c r="E34" s="2" t="s">
        <v>174</v>
      </c>
      <c r="F34" s="2">
        <v>1199</v>
      </c>
      <c r="G34" s="2">
        <v>2299</v>
      </c>
      <c r="H34" s="2">
        <v>47.8</v>
      </c>
      <c r="I34" s="2">
        <v>4.0999999999999996</v>
      </c>
      <c r="J34" s="2">
        <v>14249</v>
      </c>
      <c r="K34" s="2">
        <v>229</v>
      </c>
      <c r="L34" s="2" t="s">
        <v>13360</v>
      </c>
      <c r="M34" s="2">
        <v>12</v>
      </c>
    </row>
    <row r="35" spans="1:13" x14ac:dyDescent="0.25">
      <c r="A35" t="s">
        <v>281</v>
      </c>
      <c r="B35" t="s">
        <v>282</v>
      </c>
      <c r="C35" t="s">
        <v>40</v>
      </c>
      <c r="D35" t="s">
        <v>173</v>
      </c>
      <c r="E35" t="s">
        <v>283</v>
      </c>
      <c r="F35">
        <v>1499</v>
      </c>
      <c r="G35">
        <v>2899</v>
      </c>
      <c r="H35">
        <v>48.3</v>
      </c>
      <c r="I35">
        <v>4.8</v>
      </c>
      <c r="J35">
        <v>2677</v>
      </c>
      <c r="K35">
        <v>159</v>
      </c>
      <c r="L35" t="s">
        <v>13361</v>
      </c>
      <c r="M35">
        <v>12</v>
      </c>
    </row>
    <row r="36" spans="1:13" x14ac:dyDescent="0.25">
      <c r="A36" s="2" t="s">
        <v>393</v>
      </c>
      <c r="B36" s="2" t="s">
        <v>394</v>
      </c>
      <c r="C36" s="2" t="s">
        <v>40</v>
      </c>
      <c r="D36" s="2" t="s">
        <v>173</v>
      </c>
      <c r="E36" s="2" t="s">
        <v>395</v>
      </c>
      <c r="F36" s="2">
        <v>2499</v>
      </c>
      <c r="G36" s="2">
        <v>3999</v>
      </c>
      <c r="H36" s="2">
        <v>37.5</v>
      </c>
      <c r="I36" s="2">
        <v>4.5999999999999996</v>
      </c>
      <c r="J36" s="2">
        <v>5893</v>
      </c>
      <c r="K36" s="2">
        <v>233</v>
      </c>
      <c r="L36" s="2" t="s">
        <v>13362</v>
      </c>
      <c r="M36" s="2">
        <v>5</v>
      </c>
    </row>
    <row r="37" spans="1:13" x14ac:dyDescent="0.25">
      <c r="A37" t="s">
        <v>250</v>
      </c>
      <c r="B37" t="s">
        <v>251</v>
      </c>
      <c r="C37" t="s">
        <v>40</v>
      </c>
      <c r="D37" t="s">
        <v>173</v>
      </c>
      <c r="E37" t="s">
        <v>252</v>
      </c>
      <c r="F37">
        <v>999</v>
      </c>
      <c r="G37">
        <v>1799</v>
      </c>
      <c r="H37">
        <v>44.5</v>
      </c>
      <c r="I37">
        <v>4</v>
      </c>
      <c r="J37">
        <v>97</v>
      </c>
      <c r="K37">
        <v>114</v>
      </c>
      <c r="L37" t="s">
        <v>13363</v>
      </c>
      <c r="M37">
        <v>28</v>
      </c>
    </row>
    <row r="38" spans="1:13" x14ac:dyDescent="0.25">
      <c r="A38" s="2" t="s">
        <v>1025</v>
      </c>
      <c r="B38" s="2" t="s">
        <v>1026</v>
      </c>
      <c r="C38" s="2" t="s">
        <v>40</v>
      </c>
      <c r="D38" s="2" t="s">
        <v>41</v>
      </c>
      <c r="E38" s="2" t="s">
        <v>1027</v>
      </c>
      <c r="F38" s="2">
        <v>6999</v>
      </c>
      <c r="G38" s="2">
        <v>9999</v>
      </c>
      <c r="H38" s="2">
        <v>30</v>
      </c>
      <c r="I38" s="2">
        <v>4.5</v>
      </c>
      <c r="J38" s="2">
        <v>665</v>
      </c>
      <c r="K38" s="2">
        <v>109</v>
      </c>
      <c r="L38" s="2" t="s">
        <v>13364</v>
      </c>
      <c r="M38" s="2">
        <v>28</v>
      </c>
    </row>
    <row r="39" spans="1:13" x14ac:dyDescent="0.25">
      <c r="A39" t="s">
        <v>38</v>
      </c>
      <c r="B39" t="s">
        <v>39</v>
      </c>
      <c r="C39" t="s">
        <v>40</v>
      </c>
      <c r="D39" t="s">
        <v>41</v>
      </c>
      <c r="E39" t="s">
        <v>42</v>
      </c>
      <c r="F39">
        <v>2499</v>
      </c>
      <c r="G39">
        <v>4499</v>
      </c>
      <c r="H39">
        <v>44.5</v>
      </c>
      <c r="I39">
        <v>4.3</v>
      </c>
      <c r="J39">
        <v>868</v>
      </c>
      <c r="K39">
        <v>220</v>
      </c>
      <c r="L39" t="s">
        <v>13365</v>
      </c>
      <c r="M39">
        <v>5</v>
      </c>
    </row>
    <row r="40" spans="1:13" x14ac:dyDescent="0.25">
      <c r="A40" s="2" t="s">
        <v>233</v>
      </c>
      <c r="B40" s="2" t="s">
        <v>234</v>
      </c>
      <c r="C40" s="2" t="s">
        <v>40</v>
      </c>
      <c r="D40" s="2" t="s">
        <v>41</v>
      </c>
      <c r="E40" s="2" t="s">
        <v>211</v>
      </c>
      <c r="F40" s="2">
        <v>9999</v>
      </c>
      <c r="G40" s="2">
        <v>13999</v>
      </c>
      <c r="H40" s="2">
        <v>28.6</v>
      </c>
      <c r="I40" s="2">
        <v>4.3</v>
      </c>
      <c r="J40" s="2">
        <v>9111</v>
      </c>
      <c r="K40" s="2">
        <v>130</v>
      </c>
      <c r="L40" s="2" t="s">
        <v>13366</v>
      </c>
      <c r="M40" s="2">
        <v>12</v>
      </c>
    </row>
    <row r="41" spans="1:13" x14ac:dyDescent="0.25">
      <c r="A41" t="s">
        <v>116</v>
      </c>
      <c r="B41" t="s">
        <v>117</v>
      </c>
      <c r="C41" t="s">
        <v>40</v>
      </c>
      <c r="D41" t="s">
        <v>41</v>
      </c>
      <c r="E41" t="s">
        <v>118</v>
      </c>
      <c r="F41">
        <v>1499</v>
      </c>
      <c r="G41">
        <v>2799</v>
      </c>
      <c r="H41">
        <v>46.4</v>
      </c>
      <c r="I41">
        <v>4.4000000000000004</v>
      </c>
      <c r="J41">
        <v>1811</v>
      </c>
      <c r="K41">
        <v>220</v>
      </c>
      <c r="L41" t="s">
        <v>13367</v>
      </c>
      <c r="M41">
        <v>12</v>
      </c>
    </row>
    <row r="42" spans="1:13" x14ac:dyDescent="0.25">
      <c r="A42" s="2" t="s">
        <v>1089</v>
      </c>
      <c r="B42" s="2" t="s">
        <v>1090</v>
      </c>
      <c r="C42" s="2" t="s">
        <v>40</v>
      </c>
      <c r="D42" s="2" t="s">
        <v>41</v>
      </c>
      <c r="E42" s="2" t="s">
        <v>1091</v>
      </c>
      <c r="F42" s="2">
        <v>2999</v>
      </c>
      <c r="G42" s="2">
        <v>4999</v>
      </c>
      <c r="H42" s="2">
        <v>40</v>
      </c>
      <c r="I42" s="2">
        <v>3.8</v>
      </c>
      <c r="J42" s="2">
        <v>14161</v>
      </c>
      <c r="K42" s="2">
        <v>173</v>
      </c>
      <c r="L42" s="2" t="s">
        <v>13368</v>
      </c>
      <c r="M42" s="2">
        <v>18</v>
      </c>
    </row>
    <row r="43" spans="1:13" x14ac:dyDescent="0.25">
      <c r="A43" t="s">
        <v>399</v>
      </c>
      <c r="B43" t="s">
        <v>400</v>
      </c>
      <c r="C43" t="s">
        <v>40</v>
      </c>
      <c r="D43" t="s">
        <v>259</v>
      </c>
      <c r="E43" t="s">
        <v>401</v>
      </c>
      <c r="F43">
        <v>8999</v>
      </c>
      <c r="G43">
        <v>13995</v>
      </c>
      <c r="H43">
        <v>35.700000000000003</v>
      </c>
      <c r="I43">
        <v>4.2</v>
      </c>
      <c r="J43">
        <v>5995</v>
      </c>
      <c r="K43">
        <v>238</v>
      </c>
      <c r="L43" t="s">
        <v>13369</v>
      </c>
      <c r="M43">
        <v>28</v>
      </c>
    </row>
    <row r="44" spans="1:13" x14ac:dyDescent="0.25">
      <c r="A44" s="2" t="s">
        <v>257</v>
      </c>
      <c r="B44" s="2" t="s">
        <v>258</v>
      </c>
      <c r="C44" s="2" t="s">
        <v>40</v>
      </c>
      <c r="D44" s="2" t="s">
        <v>259</v>
      </c>
      <c r="E44" s="2" t="s">
        <v>260</v>
      </c>
      <c r="F44" s="2">
        <v>3499</v>
      </c>
      <c r="G44" s="2">
        <v>5999</v>
      </c>
      <c r="H44" s="2">
        <v>41.7</v>
      </c>
      <c r="I44" s="2">
        <v>4.4000000000000004</v>
      </c>
      <c r="J44" s="2">
        <v>2671</v>
      </c>
      <c r="K44" s="2">
        <v>19</v>
      </c>
      <c r="L44" s="2" t="s">
        <v>13370</v>
      </c>
      <c r="M44" s="2">
        <v>5</v>
      </c>
    </row>
    <row r="45" spans="1:13" x14ac:dyDescent="0.25">
      <c r="A45" t="s">
        <v>457</v>
      </c>
      <c r="B45" t="s">
        <v>458</v>
      </c>
      <c r="C45" t="s">
        <v>40</v>
      </c>
      <c r="D45" t="s">
        <v>162</v>
      </c>
      <c r="E45" t="s">
        <v>348</v>
      </c>
      <c r="F45">
        <v>1299</v>
      </c>
      <c r="G45">
        <v>2499</v>
      </c>
      <c r="H45">
        <v>48</v>
      </c>
      <c r="I45">
        <v>4</v>
      </c>
      <c r="J45">
        <v>10481</v>
      </c>
      <c r="K45">
        <v>92</v>
      </c>
      <c r="L45" t="s">
        <v>13371</v>
      </c>
      <c r="M45">
        <v>5</v>
      </c>
    </row>
    <row r="46" spans="1:13" x14ac:dyDescent="0.25">
      <c r="A46" s="2" t="s">
        <v>160</v>
      </c>
      <c r="B46" s="2" t="s">
        <v>161</v>
      </c>
      <c r="C46" s="2" t="s">
        <v>40</v>
      </c>
      <c r="D46" s="2" t="s">
        <v>162</v>
      </c>
      <c r="E46" s="2" t="s">
        <v>163</v>
      </c>
      <c r="F46" s="2">
        <v>3999</v>
      </c>
      <c r="G46" s="2">
        <v>6999</v>
      </c>
      <c r="H46" s="2">
        <v>42.9</v>
      </c>
      <c r="I46" s="2">
        <v>3.6</v>
      </c>
      <c r="J46" s="2">
        <v>7187</v>
      </c>
      <c r="K46" s="2">
        <v>13</v>
      </c>
      <c r="L46" s="2" t="s">
        <v>13372</v>
      </c>
      <c r="M46" s="2">
        <v>12</v>
      </c>
    </row>
    <row r="47" spans="1:13" x14ac:dyDescent="0.25">
      <c r="A47" t="s">
        <v>795</v>
      </c>
      <c r="B47" t="s">
        <v>796</v>
      </c>
      <c r="C47" t="s">
        <v>40</v>
      </c>
      <c r="D47" t="s">
        <v>162</v>
      </c>
      <c r="E47" t="s">
        <v>797</v>
      </c>
      <c r="F47">
        <v>899</v>
      </c>
      <c r="G47">
        <v>1799</v>
      </c>
      <c r="H47">
        <v>50</v>
      </c>
      <c r="I47">
        <v>3.7</v>
      </c>
      <c r="J47">
        <v>8953</v>
      </c>
      <c r="K47">
        <v>290</v>
      </c>
      <c r="L47" t="s">
        <v>13373</v>
      </c>
      <c r="M47">
        <v>12</v>
      </c>
    </row>
    <row r="48" spans="1:13" x14ac:dyDescent="0.25">
      <c r="A48" s="2" t="s">
        <v>92</v>
      </c>
      <c r="B48" s="2" t="s">
        <v>93</v>
      </c>
      <c r="C48" s="2" t="s">
        <v>85</v>
      </c>
      <c r="D48" s="2" t="s">
        <v>94</v>
      </c>
      <c r="E48" s="2" t="s">
        <v>95</v>
      </c>
      <c r="F48" s="2">
        <v>2599</v>
      </c>
      <c r="G48" s="2">
        <v>3999</v>
      </c>
      <c r="H48" s="2">
        <v>35</v>
      </c>
      <c r="I48" s="2">
        <v>4.4000000000000004</v>
      </c>
      <c r="J48" s="2">
        <v>1820</v>
      </c>
      <c r="K48" s="2">
        <v>220</v>
      </c>
      <c r="L48" s="2" t="s">
        <v>13374</v>
      </c>
      <c r="M48" s="2">
        <v>18</v>
      </c>
    </row>
    <row r="49" spans="1:13" x14ac:dyDescent="0.25">
      <c r="A49" t="s">
        <v>202</v>
      </c>
      <c r="B49" t="s">
        <v>203</v>
      </c>
      <c r="C49" t="s">
        <v>85</v>
      </c>
      <c r="D49" t="s">
        <v>94</v>
      </c>
      <c r="E49" t="s">
        <v>204</v>
      </c>
      <c r="F49">
        <v>2199</v>
      </c>
      <c r="G49">
        <v>3499</v>
      </c>
      <c r="H49">
        <v>37.200000000000003</v>
      </c>
      <c r="I49">
        <v>4.2</v>
      </c>
      <c r="J49">
        <v>2661</v>
      </c>
      <c r="K49">
        <v>118</v>
      </c>
      <c r="L49" t="s">
        <v>13375</v>
      </c>
      <c r="M49">
        <v>5</v>
      </c>
    </row>
    <row r="50" spans="1:13" x14ac:dyDescent="0.25">
      <c r="A50" s="2" t="s">
        <v>506</v>
      </c>
      <c r="B50" s="2" t="s">
        <v>507</v>
      </c>
      <c r="C50" s="2" t="s">
        <v>85</v>
      </c>
      <c r="D50" s="2" t="s">
        <v>94</v>
      </c>
      <c r="E50" s="2" t="s">
        <v>508</v>
      </c>
      <c r="F50" s="2">
        <v>2299</v>
      </c>
      <c r="G50" s="2">
        <v>3299</v>
      </c>
      <c r="H50" s="2">
        <v>30.3</v>
      </c>
      <c r="I50" s="2">
        <v>3.8</v>
      </c>
      <c r="J50" s="2">
        <v>8821</v>
      </c>
      <c r="K50" s="2">
        <v>293</v>
      </c>
      <c r="L50" s="2" t="s">
        <v>13336</v>
      </c>
      <c r="M50" s="2">
        <v>28</v>
      </c>
    </row>
    <row r="51" spans="1:13" x14ac:dyDescent="0.25">
      <c r="A51" t="s">
        <v>365</v>
      </c>
      <c r="B51" t="s">
        <v>366</v>
      </c>
      <c r="C51" t="s">
        <v>85</v>
      </c>
      <c r="D51" t="s">
        <v>94</v>
      </c>
      <c r="E51" t="s">
        <v>367</v>
      </c>
      <c r="F51">
        <v>3299</v>
      </c>
      <c r="G51">
        <v>4999</v>
      </c>
      <c r="H51">
        <v>34</v>
      </c>
      <c r="I51">
        <v>4.4000000000000004</v>
      </c>
      <c r="J51">
        <v>2881</v>
      </c>
      <c r="K51">
        <v>126</v>
      </c>
      <c r="L51" t="s">
        <v>13376</v>
      </c>
      <c r="M51">
        <v>18</v>
      </c>
    </row>
    <row r="52" spans="1:13" x14ac:dyDescent="0.25">
      <c r="A52" s="2" t="s">
        <v>1076</v>
      </c>
      <c r="B52" s="2" t="s">
        <v>1077</v>
      </c>
      <c r="C52" s="2" t="s">
        <v>85</v>
      </c>
      <c r="D52" s="2" t="s">
        <v>94</v>
      </c>
      <c r="E52" s="2" t="s">
        <v>1078</v>
      </c>
      <c r="F52" s="2">
        <v>6999</v>
      </c>
      <c r="G52" s="2">
        <v>9999</v>
      </c>
      <c r="H52" s="2">
        <v>30</v>
      </c>
      <c r="I52" s="2">
        <v>4.4000000000000004</v>
      </c>
      <c r="J52" s="2">
        <v>7421</v>
      </c>
      <c r="K52" s="2">
        <v>57</v>
      </c>
      <c r="L52" s="2" t="s">
        <v>13377</v>
      </c>
      <c r="M52" s="2">
        <v>28</v>
      </c>
    </row>
    <row r="53" spans="1:13" x14ac:dyDescent="0.25">
      <c r="A53" t="s">
        <v>265</v>
      </c>
      <c r="B53" t="s">
        <v>266</v>
      </c>
      <c r="C53" t="s">
        <v>85</v>
      </c>
      <c r="D53" t="s">
        <v>86</v>
      </c>
      <c r="E53" t="s">
        <v>267</v>
      </c>
      <c r="F53">
        <v>999</v>
      </c>
      <c r="G53">
        <v>1799</v>
      </c>
      <c r="H53">
        <v>44.5</v>
      </c>
      <c r="I53">
        <v>4.5999999999999996</v>
      </c>
      <c r="J53">
        <v>5263</v>
      </c>
      <c r="K53">
        <v>256</v>
      </c>
      <c r="L53" t="s">
        <v>13378</v>
      </c>
      <c r="M53">
        <v>12</v>
      </c>
    </row>
    <row r="54" spans="1:13" x14ac:dyDescent="0.25">
      <c r="A54" s="2" t="s">
        <v>634</v>
      </c>
      <c r="B54" s="2" t="s">
        <v>635</v>
      </c>
      <c r="C54" s="2" t="s">
        <v>85</v>
      </c>
      <c r="D54" s="2" t="s">
        <v>86</v>
      </c>
      <c r="E54" s="2" t="s">
        <v>95</v>
      </c>
      <c r="F54" s="2">
        <v>1299</v>
      </c>
      <c r="G54" s="2">
        <v>2199</v>
      </c>
      <c r="H54" s="2">
        <v>40.9</v>
      </c>
      <c r="I54" s="2">
        <v>3.9</v>
      </c>
      <c r="J54" s="2">
        <v>12822</v>
      </c>
      <c r="K54" s="2">
        <v>183</v>
      </c>
      <c r="L54" s="2" t="s">
        <v>13379</v>
      </c>
      <c r="M54" s="2">
        <v>28</v>
      </c>
    </row>
    <row r="55" spans="1:13" x14ac:dyDescent="0.25">
      <c r="A55" t="s">
        <v>83</v>
      </c>
      <c r="B55" t="s">
        <v>84</v>
      </c>
      <c r="C55" t="s">
        <v>85</v>
      </c>
      <c r="D55" t="s">
        <v>86</v>
      </c>
      <c r="E55" t="s">
        <v>87</v>
      </c>
      <c r="F55">
        <v>799</v>
      </c>
      <c r="G55">
        <v>1499</v>
      </c>
      <c r="H55">
        <v>46.7</v>
      </c>
      <c r="I55">
        <v>4.7</v>
      </c>
      <c r="J55">
        <v>9438</v>
      </c>
      <c r="K55">
        <v>158</v>
      </c>
      <c r="L55" t="s">
        <v>13380</v>
      </c>
      <c r="M55">
        <v>12</v>
      </c>
    </row>
    <row r="56" spans="1:13" x14ac:dyDescent="0.25">
      <c r="A56" s="2" t="s">
        <v>136</v>
      </c>
      <c r="B56" s="2" t="s">
        <v>137</v>
      </c>
      <c r="C56" s="2" t="s">
        <v>85</v>
      </c>
      <c r="D56" s="2" t="s">
        <v>138</v>
      </c>
      <c r="E56" s="2" t="s">
        <v>139</v>
      </c>
      <c r="F56" s="2">
        <v>1299</v>
      </c>
      <c r="G56" s="2">
        <v>2499</v>
      </c>
      <c r="H56" s="2">
        <v>48</v>
      </c>
      <c r="I56" s="2">
        <v>4.2</v>
      </c>
      <c r="J56" s="2">
        <v>8913</v>
      </c>
      <c r="K56" s="2">
        <v>27</v>
      </c>
      <c r="L56" s="2" t="s">
        <v>13381</v>
      </c>
      <c r="M56" s="2">
        <v>28</v>
      </c>
    </row>
    <row r="57" spans="1:13" x14ac:dyDescent="0.25">
      <c r="A57" t="s">
        <v>446</v>
      </c>
      <c r="B57" t="s">
        <v>447</v>
      </c>
      <c r="C57" t="s">
        <v>85</v>
      </c>
      <c r="D57" t="s">
        <v>138</v>
      </c>
      <c r="E57" t="s">
        <v>448</v>
      </c>
      <c r="F57">
        <v>2199</v>
      </c>
      <c r="G57">
        <v>3999</v>
      </c>
      <c r="H57">
        <v>45</v>
      </c>
      <c r="I57">
        <v>4.7</v>
      </c>
      <c r="J57">
        <v>3482</v>
      </c>
      <c r="K57">
        <v>134</v>
      </c>
      <c r="L57" t="s">
        <v>13382</v>
      </c>
      <c r="M57">
        <v>12</v>
      </c>
    </row>
    <row r="58" spans="1:13" x14ac:dyDescent="0.25">
      <c r="A58" s="2" t="s">
        <v>152</v>
      </c>
      <c r="B58" s="2" t="s">
        <v>153</v>
      </c>
      <c r="C58" s="2" t="s">
        <v>85</v>
      </c>
      <c r="D58" s="2" t="s">
        <v>154</v>
      </c>
      <c r="E58" s="2" t="s">
        <v>155</v>
      </c>
      <c r="F58" s="2">
        <v>699</v>
      </c>
      <c r="G58" s="2">
        <v>1299</v>
      </c>
      <c r="H58" s="2">
        <v>46.2</v>
      </c>
      <c r="I58" s="2">
        <v>4.5</v>
      </c>
      <c r="J58" s="2">
        <v>4717</v>
      </c>
      <c r="K58" s="2">
        <v>275</v>
      </c>
      <c r="L58" s="2" t="s">
        <v>13383</v>
      </c>
      <c r="M58" s="2">
        <v>5</v>
      </c>
    </row>
    <row r="59" spans="1:13" x14ac:dyDescent="0.25">
      <c r="A59" t="s">
        <v>440</v>
      </c>
      <c r="B59" t="s">
        <v>441</v>
      </c>
      <c r="C59" t="s">
        <v>85</v>
      </c>
      <c r="D59" t="s">
        <v>154</v>
      </c>
      <c r="E59" t="s">
        <v>442</v>
      </c>
      <c r="F59">
        <v>549</v>
      </c>
      <c r="G59">
        <v>999</v>
      </c>
      <c r="H59">
        <v>45</v>
      </c>
      <c r="I59">
        <v>4.3</v>
      </c>
      <c r="J59">
        <v>7644</v>
      </c>
      <c r="K59">
        <v>143</v>
      </c>
      <c r="L59" t="s">
        <v>13384</v>
      </c>
      <c r="M59">
        <v>12</v>
      </c>
    </row>
    <row r="60" spans="1:13" x14ac:dyDescent="0.25">
      <c r="A60" s="2" t="s">
        <v>287</v>
      </c>
      <c r="B60" s="2" t="s">
        <v>288</v>
      </c>
      <c r="C60" s="2" t="s">
        <v>85</v>
      </c>
      <c r="D60" s="2" t="s">
        <v>289</v>
      </c>
      <c r="E60" s="2" t="s">
        <v>290</v>
      </c>
      <c r="F60" s="2">
        <v>4999</v>
      </c>
      <c r="G60" s="2">
        <v>7999</v>
      </c>
      <c r="H60" s="2">
        <v>37.5</v>
      </c>
      <c r="I60" s="2">
        <v>4.5</v>
      </c>
      <c r="J60" s="2">
        <v>6430</v>
      </c>
      <c r="K60" s="2">
        <v>144</v>
      </c>
      <c r="L60" s="2" t="s">
        <v>13385</v>
      </c>
      <c r="M60" s="2">
        <v>28</v>
      </c>
    </row>
    <row r="61" spans="1:13" x14ac:dyDescent="0.25">
      <c r="A61" t="s">
        <v>715</v>
      </c>
      <c r="B61" t="s">
        <v>716</v>
      </c>
      <c r="C61" t="s">
        <v>85</v>
      </c>
      <c r="D61" t="s">
        <v>289</v>
      </c>
      <c r="E61" t="s">
        <v>717</v>
      </c>
      <c r="F61">
        <v>7999</v>
      </c>
      <c r="G61">
        <v>12999</v>
      </c>
      <c r="H61">
        <v>38.5</v>
      </c>
      <c r="I61">
        <v>4.7</v>
      </c>
      <c r="J61">
        <v>559</v>
      </c>
      <c r="K61">
        <v>192</v>
      </c>
      <c r="L61" t="s">
        <v>13386</v>
      </c>
      <c r="M61">
        <v>12</v>
      </c>
    </row>
    <row r="62" spans="1:13" x14ac:dyDescent="0.25">
      <c r="A62" s="2" t="s">
        <v>300</v>
      </c>
      <c r="B62" s="2" t="s">
        <v>301</v>
      </c>
      <c r="C62" s="2" t="s">
        <v>65</v>
      </c>
      <c r="D62" s="2" t="s">
        <v>66</v>
      </c>
      <c r="E62" s="2" t="s">
        <v>302</v>
      </c>
      <c r="F62" s="2">
        <v>219</v>
      </c>
      <c r="G62" s="2">
        <v>399</v>
      </c>
      <c r="H62" s="2">
        <v>45.1</v>
      </c>
      <c r="I62" s="2">
        <v>3.7</v>
      </c>
      <c r="J62" s="2">
        <v>10081</v>
      </c>
      <c r="K62" s="2">
        <v>165</v>
      </c>
      <c r="L62" s="2" t="s">
        <v>13387</v>
      </c>
      <c r="M62" s="2">
        <v>5</v>
      </c>
    </row>
    <row r="63" spans="1:13" x14ac:dyDescent="0.25">
      <c r="A63" t="s">
        <v>123</v>
      </c>
      <c r="B63" t="s">
        <v>124</v>
      </c>
      <c r="C63" t="s">
        <v>65</v>
      </c>
      <c r="D63" t="s">
        <v>66</v>
      </c>
      <c r="E63" t="s">
        <v>125</v>
      </c>
      <c r="F63">
        <v>549</v>
      </c>
      <c r="G63">
        <v>899</v>
      </c>
      <c r="H63">
        <v>38.9</v>
      </c>
      <c r="I63">
        <v>4.5999999999999996</v>
      </c>
      <c r="J63">
        <v>4215</v>
      </c>
      <c r="K63">
        <v>16</v>
      </c>
      <c r="L63" t="s">
        <v>13388</v>
      </c>
      <c r="M63">
        <v>12</v>
      </c>
    </row>
    <row r="64" spans="1:13" x14ac:dyDescent="0.25">
      <c r="A64" s="2" t="s">
        <v>425</v>
      </c>
      <c r="B64" s="2" t="s">
        <v>426</v>
      </c>
      <c r="C64" s="2" t="s">
        <v>65</v>
      </c>
      <c r="D64" s="2" t="s">
        <v>66</v>
      </c>
      <c r="E64" s="2" t="s">
        <v>427</v>
      </c>
      <c r="F64" s="2">
        <v>399</v>
      </c>
      <c r="G64" s="2">
        <v>699</v>
      </c>
      <c r="H64" s="2">
        <v>42.9</v>
      </c>
      <c r="I64" s="2">
        <v>4.9000000000000004</v>
      </c>
      <c r="J64" s="2">
        <v>13165</v>
      </c>
      <c r="K64" s="2">
        <v>222</v>
      </c>
      <c r="L64" s="2" t="s">
        <v>13389</v>
      </c>
      <c r="M64" s="2">
        <v>12</v>
      </c>
    </row>
    <row r="65" spans="1:13" x14ac:dyDescent="0.25">
      <c r="A65" t="s">
        <v>63</v>
      </c>
      <c r="B65" t="s">
        <v>64</v>
      </c>
      <c r="C65" t="s">
        <v>65</v>
      </c>
      <c r="D65" t="s">
        <v>66</v>
      </c>
      <c r="E65" t="s">
        <v>67</v>
      </c>
      <c r="F65">
        <v>299</v>
      </c>
      <c r="G65">
        <v>499</v>
      </c>
      <c r="H65">
        <v>40.1</v>
      </c>
      <c r="I65">
        <v>4.5999999999999996</v>
      </c>
      <c r="J65">
        <v>13585</v>
      </c>
      <c r="K65">
        <v>136</v>
      </c>
      <c r="L65" t="s">
        <v>13390</v>
      </c>
      <c r="M65">
        <v>28</v>
      </c>
    </row>
    <row r="66" spans="1:13" x14ac:dyDescent="0.25">
      <c r="A66" s="2" t="s">
        <v>196</v>
      </c>
      <c r="B66" s="2" t="s">
        <v>197</v>
      </c>
      <c r="C66" s="2" t="s">
        <v>65</v>
      </c>
      <c r="D66" s="2" t="s">
        <v>66</v>
      </c>
      <c r="E66" s="2" t="s">
        <v>198</v>
      </c>
      <c r="F66" s="2">
        <v>449</v>
      </c>
      <c r="G66" s="2">
        <v>699</v>
      </c>
      <c r="H66" s="2">
        <v>35.799999999999997</v>
      </c>
      <c r="I66" s="2">
        <v>3.7</v>
      </c>
      <c r="J66" s="2">
        <v>9767</v>
      </c>
      <c r="K66" s="2">
        <v>137</v>
      </c>
      <c r="L66" s="2" t="s">
        <v>13391</v>
      </c>
      <c r="M66" s="2">
        <v>28</v>
      </c>
    </row>
    <row r="67" spans="1:13" x14ac:dyDescent="0.25">
      <c r="A67" t="s">
        <v>540</v>
      </c>
      <c r="B67" t="s">
        <v>541</v>
      </c>
      <c r="C67" t="s">
        <v>65</v>
      </c>
      <c r="D67" t="s">
        <v>103</v>
      </c>
      <c r="E67" t="s">
        <v>302</v>
      </c>
      <c r="F67">
        <v>249</v>
      </c>
      <c r="G67">
        <v>449</v>
      </c>
      <c r="H67">
        <v>44.5</v>
      </c>
      <c r="I67">
        <v>4.7</v>
      </c>
      <c r="J67">
        <v>9704</v>
      </c>
      <c r="K67">
        <v>50</v>
      </c>
      <c r="L67" t="s">
        <v>13392</v>
      </c>
      <c r="M67">
        <v>12</v>
      </c>
    </row>
    <row r="68" spans="1:13" x14ac:dyDescent="0.25">
      <c r="A68" s="2" t="s">
        <v>101</v>
      </c>
      <c r="B68" s="2" t="s">
        <v>102</v>
      </c>
      <c r="C68" s="2" t="s">
        <v>65</v>
      </c>
      <c r="D68" s="2" t="s">
        <v>103</v>
      </c>
      <c r="E68" s="2" t="s">
        <v>104</v>
      </c>
      <c r="F68" s="2">
        <v>349</v>
      </c>
      <c r="G68" s="2">
        <v>599</v>
      </c>
      <c r="H68" s="2">
        <v>41.7</v>
      </c>
      <c r="I68" s="2">
        <v>3.7</v>
      </c>
      <c r="J68" s="2">
        <v>10698</v>
      </c>
      <c r="K68" s="2">
        <v>70</v>
      </c>
      <c r="L68" s="2" t="s">
        <v>13393</v>
      </c>
      <c r="M68" s="2">
        <v>5</v>
      </c>
    </row>
    <row r="69" spans="1:13" x14ac:dyDescent="0.25">
      <c r="A69" t="s">
        <v>477</v>
      </c>
      <c r="B69" t="s">
        <v>478</v>
      </c>
      <c r="C69" t="s">
        <v>65</v>
      </c>
      <c r="D69" t="s">
        <v>103</v>
      </c>
      <c r="E69" t="s">
        <v>479</v>
      </c>
      <c r="F69">
        <v>429</v>
      </c>
      <c r="G69">
        <v>699</v>
      </c>
      <c r="H69">
        <v>38.6</v>
      </c>
      <c r="I69">
        <v>5</v>
      </c>
      <c r="J69">
        <v>5596</v>
      </c>
      <c r="K69">
        <v>211</v>
      </c>
      <c r="L69" t="s">
        <v>13394</v>
      </c>
      <c r="M69">
        <v>18</v>
      </c>
    </row>
    <row r="70" spans="1:13" x14ac:dyDescent="0.25">
      <c r="A70" s="2" t="s">
        <v>549</v>
      </c>
      <c r="B70" s="2" t="s">
        <v>550</v>
      </c>
      <c r="C70" s="2" t="s">
        <v>65</v>
      </c>
      <c r="D70" s="2" t="s">
        <v>131</v>
      </c>
      <c r="E70" s="2" t="s">
        <v>551</v>
      </c>
      <c r="F70" s="2">
        <v>449</v>
      </c>
      <c r="G70" s="2">
        <v>799</v>
      </c>
      <c r="H70" s="2">
        <v>43.8</v>
      </c>
      <c r="I70" s="2">
        <v>4.3</v>
      </c>
      <c r="J70" s="2">
        <v>12369</v>
      </c>
      <c r="K70" s="2">
        <v>120</v>
      </c>
      <c r="L70" s="2" t="s">
        <v>13395</v>
      </c>
      <c r="M70" s="2">
        <v>18</v>
      </c>
    </row>
    <row r="71" spans="1:13" x14ac:dyDescent="0.25">
      <c r="A71" t="s">
        <v>220</v>
      </c>
      <c r="B71" t="s">
        <v>221</v>
      </c>
      <c r="C71" t="s">
        <v>65</v>
      </c>
      <c r="D71" t="s">
        <v>131</v>
      </c>
      <c r="E71" t="s">
        <v>222</v>
      </c>
      <c r="F71">
        <v>399</v>
      </c>
      <c r="G71">
        <v>699</v>
      </c>
      <c r="H71">
        <v>42.9</v>
      </c>
      <c r="I71">
        <v>4.0999999999999996</v>
      </c>
      <c r="J71">
        <v>9378</v>
      </c>
      <c r="K71">
        <v>136</v>
      </c>
      <c r="L71" t="s">
        <v>13396</v>
      </c>
      <c r="M71">
        <v>18</v>
      </c>
    </row>
    <row r="72" spans="1:13" x14ac:dyDescent="0.25">
      <c r="A72" s="2" t="s">
        <v>129</v>
      </c>
      <c r="B72" s="2" t="s">
        <v>130</v>
      </c>
      <c r="C72" s="2" t="s">
        <v>65</v>
      </c>
      <c r="D72" s="2" t="s">
        <v>131</v>
      </c>
      <c r="E72" s="2" t="s">
        <v>132</v>
      </c>
      <c r="F72" s="2">
        <v>499</v>
      </c>
      <c r="G72" s="2">
        <v>899</v>
      </c>
      <c r="H72" s="2">
        <v>44.5</v>
      </c>
      <c r="I72" s="2">
        <v>3.8</v>
      </c>
      <c r="J72" s="2">
        <v>14770</v>
      </c>
      <c r="K72" s="2">
        <v>280</v>
      </c>
      <c r="L72" s="2" t="s">
        <v>13397</v>
      </c>
      <c r="M72" s="2">
        <v>28</v>
      </c>
    </row>
    <row r="73" spans="1:13" x14ac:dyDescent="0.25">
      <c r="A73" t="s">
        <v>383</v>
      </c>
      <c r="B73" t="s">
        <v>384</v>
      </c>
      <c r="C73" t="s">
        <v>65</v>
      </c>
      <c r="D73" t="s">
        <v>385</v>
      </c>
      <c r="E73" t="s">
        <v>386</v>
      </c>
      <c r="F73">
        <v>449</v>
      </c>
      <c r="G73">
        <v>799</v>
      </c>
      <c r="H73">
        <v>43.8</v>
      </c>
      <c r="I73">
        <v>4.5999999999999996</v>
      </c>
      <c r="J73">
        <v>3181</v>
      </c>
      <c r="K73">
        <v>64</v>
      </c>
      <c r="L73" t="s">
        <v>13398</v>
      </c>
      <c r="M73">
        <v>12</v>
      </c>
    </row>
    <row r="74" spans="1:13" x14ac:dyDescent="0.25">
      <c r="A74" s="2" t="s">
        <v>563</v>
      </c>
      <c r="B74" s="2" t="s">
        <v>564</v>
      </c>
      <c r="C74" s="2" t="s">
        <v>65</v>
      </c>
      <c r="D74" s="2" t="s">
        <v>385</v>
      </c>
      <c r="E74" s="2" t="s">
        <v>565</v>
      </c>
      <c r="F74" s="2">
        <v>299</v>
      </c>
      <c r="G74" s="2">
        <v>599</v>
      </c>
      <c r="H74" s="2">
        <v>50.1</v>
      </c>
      <c r="I74" s="2">
        <v>3.9</v>
      </c>
      <c r="J74" s="2">
        <v>10503</v>
      </c>
      <c r="K74" s="2">
        <v>56</v>
      </c>
      <c r="L74" s="2" t="s">
        <v>13399</v>
      </c>
      <c r="M74" s="2">
        <v>28</v>
      </c>
    </row>
    <row r="75" spans="1:13" x14ac:dyDescent="0.25">
      <c r="A75" t="s">
        <v>434</v>
      </c>
      <c r="B75" t="s">
        <v>435</v>
      </c>
      <c r="C75" t="s">
        <v>189</v>
      </c>
      <c r="D75" t="s">
        <v>190</v>
      </c>
      <c r="E75" t="s">
        <v>436</v>
      </c>
      <c r="F75">
        <v>19999</v>
      </c>
      <c r="G75">
        <v>29999</v>
      </c>
      <c r="H75">
        <v>33.299999999999997</v>
      </c>
      <c r="I75">
        <v>3.6</v>
      </c>
      <c r="J75">
        <v>2602</v>
      </c>
      <c r="K75">
        <v>141</v>
      </c>
      <c r="L75" t="s">
        <v>13400</v>
      </c>
      <c r="M75">
        <v>28</v>
      </c>
    </row>
    <row r="76" spans="1:13" x14ac:dyDescent="0.25">
      <c r="A76" s="2" t="s">
        <v>187</v>
      </c>
      <c r="B76" s="2" t="s">
        <v>188</v>
      </c>
      <c r="C76" s="2" t="s">
        <v>189</v>
      </c>
      <c r="D76" s="2" t="s">
        <v>190</v>
      </c>
      <c r="E76" s="2" t="s">
        <v>191</v>
      </c>
      <c r="F76" s="2">
        <v>1899</v>
      </c>
      <c r="G76" s="2">
        <v>3499</v>
      </c>
      <c r="H76" s="2">
        <v>45.7</v>
      </c>
      <c r="I76" s="2">
        <v>4</v>
      </c>
      <c r="J76" s="2">
        <v>7951</v>
      </c>
      <c r="K76" s="2">
        <v>297</v>
      </c>
      <c r="L76" s="2" t="s">
        <v>13401</v>
      </c>
      <c r="M76" s="2">
        <v>5</v>
      </c>
    </row>
    <row r="77" spans="1:13" x14ac:dyDescent="0.25">
      <c r="A77" t="s">
        <v>352</v>
      </c>
      <c r="B77" t="s">
        <v>353</v>
      </c>
      <c r="C77" t="s">
        <v>189</v>
      </c>
      <c r="D77" t="s">
        <v>190</v>
      </c>
      <c r="E77" t="s">
        <v>354</v>
      </c>
      <c r="F77">
        <v>18999</v>
      </c>
      <c r="G77">
        <v>27999</v>
      </c>
      <c r="H77">
        <v>32.1</v>
      </c>
      <c r="I77">
        <v>4.5</v>
      </c>
      <c r="J77">
        <v>4697</v>
      </c>
      <c r="K77">
        <v>95</v>
      </c>
      <c r="L77" t="s">
        <v>13402</v>
      </c>
      <c r="M77">
        <v>28</v>
      </c>
    </row>
    <row r="78" spans="1:13" x14ac:dyDescent="0.25">
      <c r="A78" s="2" t="s">
        <v>1416</v>
      </c>
      <c r="B78" s="2" t="s">
        <v>1417</v>
      </c>
      <c r="C78" s="2" t="s">
        <v>189</v>
      </c>
      <c r="D78" s="2" t="s">
        <v>210</v>
      </c>
      <c r="E78" s="2" t="s">
        <v>1027</v>
      </c>
      <c r="F78" s="2">
        <v>1299</v>
      </c>
      <c r="G78" s="2">
        <v>1999</v>
      </c>
      <c r="H78" s="2">
        <v>35</v>
      </c>
      <c r="I78" s="2">
        <v>4.5</v>
      </c>
      <c r="J78" s="2">
        <v>8293</v>
      </c>
      <c r="K78" s="2">
        <v>248</v>
      </c>
      <c r="L78" s="2" t="s">
        <v>13403</v>
      </c>
      <c r="M78" s="2">
        <v>12</v>
      </c>
    </row>
    <row r="79" spans="1:13" x14ac:dyDescent="0.25">
      <c r="A79" t="s">
        <v>208</v>
      </c>
      <c r="B79" t="s">
        <v>209</v>
      </c>
      <c r="C79" t="s">
        <v>189</v>
      </c>
      <c r="D79" t="s">
        <v>210</v>
      </c>
      <c r="E79" t="s">
        <v>211</v>
      </c>
      <c r="F79">
        <v>1799</v>
      </c>
      <c r="G79">
        <v>2799</v>
      </c>
      <c r="H79">
        <v>35.700000000000003</v>
      </c>
      <c r="I79">
        <v>3.6</v>
      </c>
      <c r="J79">
        <v>12122</v>
      </c>
      <c r="K79">
        <v>282</v>
      </c>
      <c r="L79" t="s">
        <v>13404</v>
      </c>
      <c r="M79">
        <v>12</v>
      </c>
    </row>
    <row r="80" spans="1:13" x14ac:dyDescent="0.25">
      <c r="A80" s="2" t="s">
        <v>781</v>
      </c>
      <c r="B80" s="2" t="s">
        <v>782</v>
      </c>
      <c r="C80" s="2" t="s">
        <v>189</v>
      </c>
      <c r="D80" s="2" t="s">
        <v>347</v>
      </c>
      <c r="E80" s="2" t="s">
        <v>783</v>
      </c>
      <c r="F80" s="2">
        <v>899</v>
      </c>
      <c r="G80" s="2">
        <v>1499</v>
      </c>
      <c r="H80" s="2">
        <v>40</v>
      </c>
      <c r="I80" s="2">
        <v>3.8</v>
      </c>
      <c r="J80" s="2">
        <v>7694</v>
      </c>
      <c r="K80" s="2">
        <v>167</v>
      </c>
      <c r="L80" s="2" t="s">
        <v>13405</v>
      </c>
      <c r="M80" s="2">
        <v>12</v>
      </c>
    </row>
    <row r="81" spans="1:13" x14ac:dyDescent="0.25">
      <c r="A81" t="s">
        <v>345</v>
      </c>
      <c r="B81" t="s">
        <v>346</v>
      </c>
      <c r="C81" t="s">
        <v>189</v>
      </c>
      <c r="D81" t="s">
        <v>347</v>
      </c>
      <c r="E81" t="s">
        <v>348</v>
      </c>
      <c r="F81">
        <v>3999</v>
      </c>
      <c r="G81">
        <v>6499</v>
      </c>
      <c r="H81">
        <v>38.5</v>
      </c>
      <c r="I81">
        <v>4.5999999999999996</v>
      </c>
      <c r="J81">
        <v>6981</v>
      </c>
      <c r="K81">
        <v>25</v>
      </c>
      <c r="L81" t="s">
        <v>13406</v>
      </c>
      <c r="M81">
        <v>5</v>
      </c>
    </row>
    <row r="82" spans="1:13" x14ac:dyDescent="0.25">
      <c r="A82" s="2" t="s">
        <v>867</v>
      </c>
      <c r="B82" s="2" t="s">
        <v>868</v>
      </c>
      <c r="C82" s="2" t="s">
        <v>325</v>
      </c>
      <c r="D82" s="2" t="s">
        <v>407</v>
      </c>
      <c r="E82" s="2" t="s">
        <v>361</v>
      </c>
      <c r="F82" s="2">
        <v>249</v>
      </c>
      <c r="G82" s="2">
        <v>450</v>
      </c>
      <c r="H82" s="2">
        <v>44.7</v>
      </c>
      <c r="I82" s="2">
        <v>4.5999999999999996</v>
      </c>
      <c r="J82" s="2">
        <v>1395</v>
      </c>
      <c r="K82" s="2">
        <v>245</v>
      </c>
      <c r="L82" s="2" t="s">
        <v>13407</v>
      </c>
      <c r="M82" s="2">
        <v>12</v>
      </c>
    </row>
    <row r="83" spans="1:13" x14ac:dyDescent="0.25">
      <c r="A83" t="s">
        <v>405</v>
      </c>
      <c r="B83" t="s">
        <v>406</v>
      </c>
      <c r="C83" t="s">
        <v>325</v>
      </c>
      <c r="D83" t="s">
        <v>407</v>
      </c>
      <c r="E83" t="s">
        <v>408</v>
      </c>
      <c r="F83">
        <v>179</v>
      </c>
      <c r="G83">
        <v>350</v>
      </c>
      <c r="H83">
        <v>48.9</v>
      </c>
      <c r="I83">
        <v>4.3</v>
      </c>
      <c r="J83">
        <v>11104</v>
      </c>
      <c r="K83">
        <v>119</v>
      </c>
      <c r="L83" t="s">
        <v>13408</v>
      </c>
      <c r="M83">
        <v>18</v>
      </c>
    </row>
    <row r="84" spans="1:13" x14ac:dyDescent="0.25">
      <c r="A84" s="2" t="s">
        <v>358</v>
      </c>
      <c r="B84" s="2" t="s">
        <v>359</v>
      </c>
      <c r="C84" s="2" t="s">
        <v>325</v>
      </c>
      <c r="D84" s="2" t="s">
        <v>360</v>
      </c>
      <c r="E84" s="2" t="s">
        <v>361</v>
      </c>
      <c r="F84" s="2">
        <v>199</v>
      </c>
      <c r="G84" s="2">
        <v>399</v>
      </c>
      <c r="H84" s="2">
        <v>50.1</v>
      </c>
      <c r="I84" s="2">
        <v>4.2</v>
      </c>
      <c r="J84" s="2">
        <v>9539</v>
      </c>
      <c r="K84" s="2">
        <v>28</v>
      </c>
      <c r="L84" s="2" t="s">
        <v>13409</v>
      </c>
      <c r="M84" s="2">
        <v>28</v>
      </c>
    </row>
    <row r="85" spans="1:13" x14ac:dyDescent="0.25">
      <c r="A85" t="s">
        <v>580</v>
      </c>
      <c r="B85" t="s">
        <v>581</v>
      </c>
      <c r="C85" t="s">
        <v>325</v>
      </c>
      <c r="D85" t="s">
        <v>360</v>
      </c>
      <c r="E85" t="s">
        <v>408</v>
      </c>
      <c r="F85">
        <v>349</v>
      </c>
      <c r="G85">
        <v>599</v>
      </c>
      <c r="H85">
        <v>41.7</v>
      </c>
      <c r="I85">
        <v>4.5999999999999996</v>
      </c>
      <c r="J85">
        <v>5110</v>
      </c>
      <c r="K85">
        <v>160</v>
      </c>
      <c r="L85" t="s">
        <v>13410</v>
      </c>
      <c r="M85">
        <v>18</v>
      </c>
    </row>
    <row r="86" spans="1:13" x14ac:dyDescent="0.25">
      <c r="A86" s="2" t="s">
        <v>323</v>
      </c>
      <c r="B86" s="2" t="s">
        <v>324</v>
      </c>
      <c r="C86" s="2" t="s">
        <v>325</v>
      </c>
      <c r="D86" s="2" t="s">
        <v>326</v>
      </c>
      <c r="E86" s="2" t="s">
        <v>327</v>
      </c>
      <c r="F86" s="2">
        <v>349</v>
      </c>
      <c r="G86" s="2">
        <v>599</v>
      </c>
      <c r="H86" s="2">
        <v>41.7</v>
      </c>
      <c r="I86" s="2">
        <v>3.6</v>
      </c>
      <c r="J86" s="2">
        <v>10249</v>
      </c>
      <c r="K86" s="2">
        <v>274</v>
      </c>
      <c r="L86" s="2" t="s">
        <v>13411</v>
      </c>
      <c r="M86" s="2">
        <v>18</v>
      </c>
    </row>
    <row r="87" spans="1:13" x14ac:dyDescent="0.25">
      <c r="A87" t="s">
        <v>418</v>
      </c>
      <c r="B87" t="s">
        <v>419</v>
      </c>
      <c r="C87" t="s">
        <v>325</v>
      </c>
      <c r="D87" t="s">
        <v>326</v>
      </c>
      <c r="E87" t="s">
        <v>420</v>
      </c>
      <c r="F87">
        <v>399</v>
      </c>
      <c r="G87">
        <v>649</v>
      </c>
      <c r="H87">
        <v>38.5</v>
      </c>
      <c r="I87">
        <v>4</v>
      </c>
      <c r="J87">
        <v>2522</v>
      </c>
      <c r="K87">
        <v>27</v>
      </c>
      <c r="L87" t="s">
        <v>13412</v>
      </c>
      <c r="M87">
        <v>5</v>
      </c>
    </row>
    <row r="88" spans="1:13" x14ac:dyDescent="0.25">
      <c r="A88" s="2" t="s">
        <v>705</v>
      </c>
      <c r="B88" s="2" t="s">
        <v>706</v>
      </c>
      <c r="C88" s="2" t="s">
        <v>325</v>
      </c>
      <c r="D88" s="2" t="s">
        <v>707</v>
      </c>
      <c r="E88" s="2" t="s">
        <v>708</v>
      </c>
      <c r="F88" s="2">
        <v>799</v>
      </c>
      <c r="G88" s="2">
        <v>1299</v>
      </c>
      <c r="H88" s="2">
        <v>38.5</v>
      </c>
      <c r="I88" s="2">
        <v>4.4000000000000004</v>
      </c>
      <c r="J88" s="2">
        <v>12348</v>
      </c>
      <c r="K88" s="2">
        <v>161</v>
      </c>
      <c r="L88" s="2" t="s">
        <v>13413</v>
      </c>
      <c r="M88" s="2">
        <v>12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9"/>
  <sheetViews>
    <sheetView workbookViewId="0">
      <pane ySplit="1" topLeftCell="A2" activePane="bottomLeft" state="frozen"/>
      <selection pane="bottomLeft"/>
    </sheetView>
  </sheetViews>
  <sheetFormatPr defaultRowHeight="15" x14ac:dyDescent="0.25"/>
  <cols>
    <col min="1" max="1" width="14" customWidth="1"/>
    <col min="2" max="3" width="12" customWidth="1"/>
    <col min="4" max="4" width="10" customWidth="1"/>
    <col min="5" max="5" width="7" customWidth="1"/>
    <col min="6" max="6" width="24" customWidth="1"/>
    <col min="7" max="7" width="13" customWidth="1"/>
    <col min="8" max="8" width="19" customWidth="1"/>
    <col min="9" max="9" width="25" customWidth="1"/>
    <col min="10" max="10" width="14" customWidth="1"/>
    <col min="11" max="11" width="9" customWidth="1"/>
    <col min="12" max="12" width="10" customWidth="1"/>
    <col min="13" max="13" width="14" customWidth="1"/>
    <col min="14" max="14" width="22" customWidth="1"/>
    <col min="15" max="15" width="24" customWidth="1"/>
    <col min="16" max="16" width="9" customWidth="1"/>
    <col min="17" max="18" width="10" customWidth="1"/>
    <col min="19" max="19" width="25" customWidth="1"/>
    <col min="20" max="20" width="22" customWidth="1"/>
  </cols>
  <sheetData>
    <row r="1" spans="1:20" ht="30" customHeight="1" x14ac:dyDescent="0.25">
      <c r="A1" s="5" t="s">
        <v>13414</v>
      </c>
      <c r="B1" s="5" t="s">
        <v>5</v>
      </c>
      <c r="C1" s="5" t="s">
        <v>6</v>
      </c>
      <c r="D1" s="5" t="s">
        <v>7</v>
      </c>
      <c r="E1" s="5" t="s">
        <v>8</v>
      </c>
      <c r="F1" s="5" t="s">
        <v>13415</v>
      </c>
      <c r="G1" s="5" t="s">
        <v>13416</v>
      </c>
      <c r="H1" s="5" t="s">
        <v>13417</v>
      </c>
      <c r="I1" s="5" t="s">
        <v>13418</v>
      </c>
      <c r="J1" s="5" t="s">
        <v>13419</v>
      </c>
      <c r="K1" s="5" t="s">
        <v>13420</v>
      </c>
      <c r="L1" s="5" t="s">
        <v>13421</v>
      </c>
      <c r="M1" s="5" t="s">
        <v>13422</v>
      </c>
      <c r="N1" s="5" t="s">
        <v>13423</v>
      </c>
      <c r="O1" s="5" t="s">
        <v>13424</v>
      </c>
      <c r="P1" s="5" t="s">
        <v>13425</v>
      </c>
      <c r="Q1" s="5" t="s">
        <v>13426</v>
      </c>
      <c r="R1" s="5" t="s">
        <v>13427</v>
      </c>
      <c r="S1" s="5" t="s">
        <v>13428</v>
      </c>
      <c r="T1" s="5" t="s">
        <v>13429</v>
      </c>
    </row>
    <row r="2" spans="1:20" x14ac:dyDescent="0.25">
      <c r="A2" s="2" t="s">
        <v>13430</v>
      </c>
      <c r="B2" s="2" t="s">
        <v>35</v>
      </c>
      <c r="C2" s="2">
        <v>1</v>
      </c>
      <c r="D2" s="2" t="s">
        <v>36</v>
      </c>
      <c r="E2" s="2">
        <v>2023</v>
      </c>
      <c r="F2" s="2" t="s">
        <v>13431</v>
      </c>
      <c r="G2" s="2">
        <v>122124</v>
      </c>
      <c r="H2" s="2">
        <v>110964</v>
      </c>
      <c r="I2" s="2">
        <v>90.9</v>
      </c>
      <c r="J2" s="2">
        <v>731167</v>
      </c>
      <c r="K2" s="2">
        <v>60467</v>
      </c>
      <c r="L2" s="2">
        <v>8.27</v>
      </c>
      <c r="M2" s="2">
        <v>3664</v>
      </c>
      <c r="N2" s="2">
        <v>6.06</v>
      </c>
      <c r="O2" s="2">
        <v>14602789.93</v>
      </c>
      <c r="P2" s="2">
        <v>131.6</v>
      </c>
      <c r="Q2" s="2">
        <v>1.84</v>
      </c>
      <c r="R2" s="2">
        <v>30.28</v>
      </c>
      <c r="S2" s="2">
        <v>2140</v>
      </c>
      <c r="T2" s="2">
        <v>2447</v>
      </c>
    </row>
    <row r="3" spans="1:20" x14ac:dyDescent="0.25">
      <c r="A3" t="s">
        <v>13432</v>
      </c>
      <c r="B3" t="s">
        <v>35</v>
      </c>
      <c r="C3">
        <v>1</v>
      </c>
      <c r="D3" t="s">
        <v>36</v>
      </c>
      <c r="E3">
        <v>2023</v>
      </c>
      <c r="F3" t="s">
        <v>13433</v>
      </c>
      <c r="G3">
        <v>117104</v>
      </c>
      <c r="H3">
        <v>104944</v>
      </c>
      <c r="I3">
        <v>89.6</v>
      </c>
      <c r="J3">
        <v>155004</v>
      </c>
      <c r="K3">
        <v>2914</v>
      </c>
      <c r="L3">
        <v>1.88</v>
      </c>
      <c r="M3">
        <v>93</v>
      </c>
      <c r="N3">
        <v>3.21</v>
      </c>
      <c r="O3">
        <v>268673.96000000002</v>
      </c>
      <c r="P3">
        <v>2.56</v>
      </c>
      <c r="Q3">
        <v>36.01</v>
      </c>
      <c r="R3">
        <v>1128.43</v>
      </c>
      <c r="S3">
        <v>42</v>
      </c>
      <c r="T3">
        <v>34</v>
      </c>
    </row>
    <row r="4" spans="1:20" x14ac:dyDescent="0.25">
      <c r="A4" s="2" t="s">
        <v>13434</v>
      </c>
      <c r="B4" s="2" t="s">
        <v>35</v>
      </c>
      <c r="C4" s="2">
        <v>1</v>
      </c>
      <c r="D4" s="2" t="s">
        <v>36</v>
      </c>
      <c r="E4" s="2">
        <v>2023</v>
      </c>
      <c r="F4" s="2" t="s">
        <v>10611</v>
      </c>
      <c r="G4" s="2">
        <v>146307</v>
      </c>
      <c r="H4" s="2">
        <v>134693</v>
      </c>
      <c r="I4" s="2">
        <v>92.1</v>
      </c>
      <c r="J4" s="2">
        <v>101075</v>
      </c>
      <c r="K4" s="2">
        <v>3658</v>
      </c>
      <c r="L4" s="2">
        <v>3.62</v>
      </c>
      <c r="M4" s="2">
        <v>124</v>
      </c>
      <c r="N4" s="2">
        <v>3.4</v>
      </c>
      <c r="O4" s="2">
        <v>216909.17</v>
      </c>
      <c r="P4" s="2">
        <v>1.61</v>
      </c>
      <c r="Q4" s="2">
        <v>36.82</v>
      </c>
      <c r="R4" s="2">
        <v>1086.23</v>
      </c>
      <c r="S4" s="2">
        <v>80</v>
      </c>
      <c r="T4" s="2">
        <v>53</v>
      </c>
    </row>
    <row r="5" spans="1:20" x14ac:dyDescent="0.25">
      <c r="A5" t="s">
        <v>13435</v>
      </c>
      <c r="B5" t="s">
        <v>35</v>
      </c>
      <c r="C5">
        <v>1</v>
      </c>
      <c r="D5" t="s">
        <v>36</v>
      </c>
      <c r="E5">
        <v>2023</v>
      </c>
      <c r="F5" t="s">
        <v>10557</v>
      </c>
      <c r="G5">
        <v>122985</v>
      </c>
      <c r="H5">
        <v>111236</v>
      </c>
      <c r="I5">
        <v>90.4</v>
      </c>
      <c r="J5">
        <v>379591</v>
      </c>
      <c r="K5">
        <v>17992</v>
      </c>
      <c r="L5">
        <v>4.74</v>
      </c>
      <c r="M5">
        <v>870</v>
      </c>
      <c r="N5">
        <v>4.84</v>
      </c>
      <c r="O5">
        <v>1346569.03</v>
      </c>
      <c r="P5">
        <v>12.11</v>
      </c>
      <c r="Q5">
        <v>6.18</v>
      </c>
      <c r="R5">
        <v>127.86</v>
      </c>
      <c r="S5">
        <v>604</v>
      </c>
      <c r="T5">
        <v>383</v>
      </c>
    </row>
    <row r="6" spans="1:20" x14ac:dyDescent="0.25">
      <c r="A6" s="2" t="s">
        <v>13436</v>
      </c>
      <c r="B6" s="2" t="s">
        <v>35</v>
      </c>
      <c r="C6" s="2">
        <v>1</v>
      </c>
      <c r="D6" s="2" t="s">
        <v>36</v>
      </c>
      <c r="E6" s="2">
        <v>2023</v>
      </c>
      <c r="F6" s="2" t="s">
        <v>10571</v>
      </c>
      <c r="G6" s="2">
        <v>69399</v>
      </c>
      <c r="H6" s="2">
        <v>61617</v>
      </c>
      <c r="I6" s="2">
        <v>88.8</v>
      </c>
      <c r="J6" s="2">
        <v>595135</v>
      </c>
      <c r="K6" s="2">
        <v>7320</v>
      </c>
      <c r="L6" s="2">
        <v>1.23</v>
      </c>
      <c r="M6" s="2">
        <v>169</v>
      </c>
      <c r="N6" s="2">
        <v>2.3199999999999998</v>
      </c>
      <c r="O6" s="2">
        <v>550184.27</v>
      </c>
      <c r="P6" s="2">
        <v>8.93</v>
      </c>
      <c r="Q6" s="2">
        <v>8.42</v>
      </c>
      <c r="R6" s="2">
        <v>364.6</v>
      </c>
      <c r="S6" s="2">
        <v>110</v>
      </c>
      <c r="T6" s="2">
        <v>117</v>
      </c>
    </row>
    <row r="7" spans="1:20" x14ac:dyDescent="0.25">
      <c r="A7" t="s">
        <v>13437</v>
      </c>
      <c r="B7" t="s">
        <v>35</v>
      </c>
      <c r="C7">
        <v>1</v>
      </c>
      <c r="D7" t="s">
        <v>36</v>
      </c>
      <c r="E7">
        <v>2023</v>
      </c>
      <c r="F7" t="s">
        <v>10632</v>
      </c>
      <c r="G7">
        <v>81167</v>
      </c>
      <c r="H7">
        <v>81089</v>
      </c>
      <c r="I7">
        <v>99.9</v>
      </c>
      <c r="J7">
        <v>741205</v>
      </c>
      <c r="K7">
        <v>50920</v>
      </c>
      <c r="L7">
        <v>6.87</v>
      </c>
      <c r="M7">
        <v>4852</v>
      </c>
      <c r="N7">
        <v>9.5299999999999994</v>
      </c>
      <c r="O7">
        <v>8815044.5999999996</v>
      </c>
      <c r="P7">
        <v>108.71</v>
      </c>
      <c r="Q7">
        <v>1.59</v>
      </c>
      <c r="R7">
        <v>16.71</v>
      </c>
      <c r="S7">
        <v>2765</v>
      </c>
      <c r="T7">
        <v>2233</v>
      </c>
    </row>
    <row r="8" spans="1:20" x14ac:dyDescent="0.25">
      <c r="A8" s="2" t="s">
        <v>13438</v>
      </c>
      <c r="B8" s="2" t="s">
        <v>35</v>
      </c>
      <c r="C8" s="2">
        <v>1</v>
      </c>
      <c r="D8" s="2" t="s">
        <v>36</v>
      </c>
      <c r="E8" s="2">
        <v>2023</v>
      </c>
      <c r="F8" s="2" t="s">
        <v>10663</v>
      </c>
      <c r="G8" s="2">
        <v>30232</v>
      </c>
      <c r="H8" s="2">
        <v>27750</v>
      </c>
      <c r="I8" s="2">
        <v>91.8</v>
      </c>
      <c r="J8" s="2">
        <v>95452</v>
      </c>
      <c r="K8" s="2">
        <v>23519</v>
      </c>
      <c r="L8" s="2">
        <v>24.64</v>
      </c>
      <c r="M8" s="2">
        <v>1738</v>
      </c>
      <c r="N8" s="2">
        <v>7.39</v>
      </c>
      <c r="O8" s="2">
        <v>6330977.9000000004</v>
      </c>
      <c r="P8" s="2">
        <v>228.14</v>
      </c>
      <c r="Q8" s="2">
        <v>1.18</v>
      </c>
      <c r="R8" s="2">
        <v>15.97</v>
      </c>
      <c r="S8" s="2">
        <v>635</v>
      </c>
      <c r="T8" s="2">
        <v>1023</v>
      </c>
    </row>
    <row r="9" spans="1:20" x14ac:dyDescent="0.25">
      <c r="A9" t="s">
        <v>13439</v>
      </c>
      <c r="B9" t="s">
        <v>35</v>
      </c>
      <c r="C9">
        <v>1</v>
      </c>
      <c r="D9" t="s">
        <v>36</v>
      </c>
      <c r="E9">
        <v>2023</v>
      </c>
      <c r="F9" t="s">
        <v>11323</v>
      </c>
      <c r="G9">
        <v>131770</v>
      </c>
      <c r="H9">
        <v>121204</v>
      </c>
      <c r="I9">
        <v>92</v>
      </c>
      <c r="J9">
        <v>783328</v>
      </c>
      <c r="K9">
        <v>137004</v>
      </c>
      <c r="L9">
        <v>17.489999999999998</v>
      </c>
      <c r="M9">
        <v>7083</v>
      </c>
      <c r="N9">
        <v>5.17</v>
      </c>
      <c r="O9">
        <v>18375530.66</v>
      </c>
      <c r="P9">
        <v>151.61000000000001</v>
      </c>
      <c r="Q9">
        <v>0.88</v>
      </c>
      <c r="R9">
        <v>17.11</v>
      </c>
      <c r="S9">
        <v>3831</v>
      </c>
      <c r="T9">
        <v>3013</v>
      </c>
    </row>
    <row r="10" spans="1:20" x14ac:dyDescent="0.25">
      <c r="A10" s="2" t="s">
        <v>13440</v>
      </c>
      <c r="B10" s="2" t="s">
        <v>35</v>
      </c>
      <c r="C10" s="2">
        <v>1</v>
      </c>
      <c r="D10" s="2" t="s">
        <v>36</v>
      </c>
      <c r="E10" s="2">
        <v>2023</v>
      </c>
      <c r="F10" s="2" t="s">
        <v>13441</v>
      </c>
      <c r="G10" s="2">
        <v>130579</v>
      </c>
      <c r="H10" s="2">
        <v>116366</v>
      </c>
      <c r="I10" s="2">
        <v>89.1</v>
      </c>
      <c r="J10" s="2">
        <v>400350</v>
      </c>
      <c r="K10" s="2">
        <v>35390</v>
      </c>
      <c r="L10" s="2">
        <v>8.84</v>
      </c>
      <c r="M10" s="2">
        <v>1843</v>
      </c>
      <c r="N10" s="2">
        <v>5.21</v>
      </c>
      <c r="O10" s="2">
        <v>2937708.72</v>
      </c>
      <c r="P10" s="2">
        <v>25.25</v>
      </c>
      <c r="Q10" s="2">
        <v>3.29</v>
      </c>
      <c r="R10" s="2">
        <v>63.14</v>
      </c>
      <c r="S10" s="2">
        <v>922</v>
      </c>
      <c r="T10" s="2">
        <v>1273</v>
      </c>
    </row>
    <row r="11" spans="1:20" x14ac:dyDescent="0.25">
      <c r="A11" t="s">
        <v>13442</v>
      </c>
      <c r="B11" t="s">
        <v>1324</v>
      </c>
      <c r="C11">
        <v>2</v>
      </c>
      <c r="D11" t="s">
        <v>36</v>
      </c>
      <c r="E11">
        <v>2023</v>
      </c>
      <c r="F11" t="s">
        <v>13431</v>
      </c>
      <c r="G11">
        <v>96850</v>
      </c>
      <c r="H11">
        <v>95402</v>
      </c>
      <c r="I11">
        <v>98.5</v>
      </c>
      <c r="J11">
        <v>266862</v>
      </c>
      <c r="K11">
        <v>16999</v>
      </c>
      <c r="L11">
        <v>6.37</v>
      </c>
      <c r="M11">
        <v>1188</v>
      </c>
      <c r="N11">
        <v>6.99</v>
      </c>
      <c r="O11">
        <v>2600435.7799999998</v>
      </c>
      <c r="P11">
        <v>27.26</v>
      </c>
      <c r="Q11">
        <v>5.61</v>
      </c>
      <c r="R11">
        <v>80.3</v>
      </c>
      <c r="S11">
        <v>377</v>
      </c>
      <c r="T11">
        <v>498</v>
      </c>
    </row>
    <row r="12" spans="1:20" x14ac:dyDescent="0.25">
      <c r="A12" s="2" t="s">
        <v>13443</v>
      </c>
      <c r="B12" s="2" t="s">
        <v>1324</v>
      </c>
      <c r="C12" s="2">
        <v>2</v>
      </c>
      <c r="D12" s="2" t="s">
        <v>36</v>
      </c>
      <c r="E12" s="2">
        <v>2023</v>
      </c>
      <c r="F12" s="2" t="s">
        <v>13433</v>
      </c>
      <c r="G12" s="2">
        <v>84130</v>
      </c>
      <c r="H12" s="2">
        <v>79864</v>
      </c>
      <c r="I12" s="2">
        <v>94.9</v>
      </c>
      <c r="J12" s="2">
        <v>105640</v>
      </c>
      <c r="K12" s="2">
        <v>1964</v>
      </c>
      <c r="L12" s="2">
        <v>1.86</v>
      </c>
      <c r="M12" s="2">
        <v>32</v>
      </c>
      <c r="N12" s="2">
        <v>1.65</v>
      </c>
      <c r="O12" s="2">
        <v>55027.42</v>
      </c>
      <c r="P12" s="2">
        <v>0.69</v>
      </c>
      <c r="Q12" s="2">
        <v>40.659999999999997</v>
      </c>
      <c r="R12" s="2">
        <v>2495.75</v>
      </c>
      <c r="S12" s="2">
        <v>11</v>
      </c>
      <c r="T12" s="2">
        <v>18</v>
      </c>
    </row>
    <row r="13" spans="1:20" x14ac:dyDescent="0.25">
      <c r="A13" t="s">
        <v>13444</v>
      </c>
      <c r="B13" t="s">
        <v>1324</v>
      </c>
      <c r="C13">
        <v>2</v>
      </c>
      <c r="D13" t="s">
        <v>36</v>
      </c>
      <c r="E13">
        <v>2023</v>
      </c>
      <c r="F13" t="s">
        <v>10611</v>
      </c>
      <c r="G13">
        <v>25412</v>
      </c>
      <c r="H13">
        <v>22478</v>
      </c>
      <c r="I13">
        <v>88.5</v>
      </c>
      <c r="J13">
        <v>328801</v>
      </c>
      <c r="K13">
        <v>19201</v>
      </c>
      <c r="L13">
        <v>5.84</v>
      </c>
      <c r="M13">
        <v>610</v>
      </c>
      <c r="N13">
        <v>3.18</v>
      </c>
      <c r="O13">
        <v>566009.01</v>
      </c>
      <c r="P13">
        <v>25.18</v>
      </c>
      <c r="Q13">
        <v>1.17</v>
      </c>
      <c r="R13">
        <v>36.85</v>
      </c>
      <c r="S13">
        <v>349</v>
      </c>
      <c r="T13">
        <v>268</v>
      </c>
    </row>
    <row r="14" spans="1:20" x14ac:dyDescent="0.25">
      <c r="A14" s="2" t="s">
        <v>13445</v>
      </c>
      <c r="B14" s="2" t="s">
        <v>1324</v>
      </c>
      <c r="C14" s="2">
        <v>2</v>
      </c>
      <c r="D14" s="2" t="s">
        <v>36</v>
      </c>
      <c r="E14" s="2">
        <v>2023</v>
      </c>
      <c r="F14" s="2" t="s">
        <v>10557</v>
      </c>
      <c r="G14" s="2">
        <v>80214</v>
      </c>
      <c r="H14" s="2">
        <v>79241</v>
      </c>
      <c r="I14" s="2">
        <v>98.8</v>
      </c>
      <c r="J14" s="2">
        <v>408478</v>
      </c>
      <c r="K14" s="2">
        <v>18422</v>
      </c>
      <c r="L14" s="2">
        <v>4.51</v>
      </c>
      <c r="M14" s="2">
        <v>799</v>
      </c>
      <c r="N14" s="2">
        <v>4.34</v>
      </c>
      <c r="O14" s="2">
        <v>2450858.4500000002</v>
      </c>
      <c r="P14" s="2">
        <v>30.93</v>
      </c>
      <c r="Q14" s="2">
        <v>4.3</v>
      </c>
      <c r="R14" s="2">
        <v>99.18</v>
      </c>
      <c r="S14" s="2">
        <v>469</v>
      </c>
      <c r="T14" s="2">
        <v>413</v>
      </c>
    </row>
    <row r="15" spans="1:20" x14ac:dyDescent="0.25">
      <c r="A15" t="s">
        <v>13446</v>
      </c>
      <c r="B15" t="s">
        <v>1324</v>
      </c>
      <c r="C15">
        <v>2</v>
      </c>
      <c r="D15" t="s">
        <v>36</v>
      </c>
      <c r="E15">
        <v>2023</v>
      </c>
      <c r="F15" t="s">
        <v>10571</v>
      </c>
      <c r="G15">
        <v>46140</v>
      </c>
      <c r="H15">
        <v>43197</v>
      </c>
      <c r="I15">
        <v>93.6</v>
      </c>
      <c r="J15">
        <v>98875</v>
      </c>
      <c r="K15">
        <v>1255</v>
      </c>
      <c r="L15">
        <v>1.27</v>
      </c>
      <c r="M15">
        <v>49</v>
      </c>
      <c r="N15">
        <v>3.98</v>
      </c>
      <c r="O15">
        <v>166097.42000000001</v>
      </c>
      <c r="P15">
        <v>3.85</v>
      </c>
      <c r="Q15">
        <v>34.42</v>
      </c>
      <c r="R15">
        <v>881.57</v>
      </c>
      <c r="S15">
        <v>20</v>
      </c>
      <c r="T15">
        <v>26</v>
      </c>
    </row>
    <row r="16" spans="1:20" x14ac:dyDescent="0.25">
      <c r="A16" s="2" t="s">
        <v>13447</v>
      </c>
      <c r="B16" s="2" t="s">
        <v>1324</v>
      </c>
      <c r="C16" s="2">
        <v>2</v>
      </c>
      <c r="D16" s="2" t="s">
        <v>36</v>
      </c>
      <c r="E16" s="2">
        <v>2023</v>
      </c>
      <c r="F16" s="2" t="s">
        <v>10632</v>
      </c>
      <c r="G16" s="2">
        <v>63764</v>
      </c>
      <c r="H16" s="2">
        <v>59308</v>
      </c>
      <c r="I16" s="2">
        <v>93</v>
      </c>
      <c r="J16" s="2">
        <v>64847</v>
      </c>
      <c r="K16" s="2">
        <v>3320</v>
      </c>
      <c r="L16" s="2">
        <v>5.12</v>
      </c>
      <c r="M16" s="2">
        <v>125</v>
      </c>
      <c r="N16" s="2">
        <v>3.77</v>
      </c>
      <c r="O16" s="2">
        <v>246072.24</v>
      </c>
      <c r="P16" s="2">
        <v>4.1500000000000004</v>
      </c>
      <c r="Q16" s="2">
        <v>17.86</v>
      </c>
      <c r="R16" s="2">
        <v>474.46</v>
      </c>
      <c r="S16" s="2">
        <v>50</v>
      </c>
      <c r="T16" s="2">
        <v>44</v>
      </c>
    </row>
    <row r="17" spans="1:20" x14ac:dyDescent="0.25">
      <c r="A17" t="s">
        <v>13448</v>
      </c>
      <c r="B17" t="s">
        <v>1324</v>
      </c>
      <c r="C17">
        <v>2</v>
      </c>
      <c r="D17" t="s">
        <v>36</v>
      </c>
      <c r="E17">
        <v>2023</v>
      </c>
      <c r="F17" t="s">
        <v>10663</v>
      </c>
      <c r="G17">
        <v>30284</v>
      </c>
      <c r="H17">
        <v>28401</v>
      </c>
      <c r="I17">
        <v>93.8</v>
      </c>
      <c r="J17">
        <v>44628</v>
      </c>
      <c r="K17">
        <v>5757</v>
      </c>
      <c r="L17">
        <v>12.9</v>
      </c>
      <c r="M17">
        <v>392</v>
      </c>
      <c r="N17">
        <v>6.82</v>
      </c>
      <c r="O17">
        <v>876027.83</v>
      </c>
      <c r="P17">
        <v>30.84</v>
      </c>
      <c r="Q17">
        <v>4.93</v>
      </c>
      <c r="R17">
        <v>72.45</v>
      </c>
      <c r="S17">
        <v>211</v>
      </c>
      <c r="T17">
        <v>187</v>
      </c>
    </row>
    <row r="18" spans="1:20" x14ac:dyDescent="0.25">
      <c r="A18" s="2" t="s">
        <v>13449</v>
      </c>
      <c r="B18" s="2" t="s">
        <v>1324</v>
      </c>
      <c r="C18" s="2">
        <v>2</v>
      </c>
      <c r="D18" s="2" t="s">
        <v>36</v>
      </c>
      <c r="E18" s="2">
        <v>2023</v>
      </c>
      <c r="F18" s="2" t="s">
        <v>11323</v>
      </c>
      <c r="G18" s="2">
        <v>95394</v>
      </c>
      <c r="H18" s="2">
        <v>88136</v>
      </c>
      <c r="I18" s="2">
        <v>92.4</v>
      </c>
      <c r="J18" s="2">
        <v>563587</v>
      </c>
      <c r="K18" s="2">
        <v>55569</v>
      </c>
      <c r="L18" s="2">
        <v>9.86</v>
      </c>
      <c r="M18" s="2">
        <v>1216</v>
      </c>
      <c r="N18" s="2">
        <v>2.19</v>
      </c>
      <c r="O18" s="2">
        <v>1136199.29</v>
      </c>
      <c r="P18" s="2">
        <v>12.89</v>
      </c>
      <c r="Q18" s="2">
        <v>1.59</v>
      </c>
      <c r="R18" s="2">
        <v>72.48</v>
      </c>
      <c r="S18" s="2">
        <v>412</v>
      </c>
      <c r="T18" s="2">
        <v>552</v>
      </c>
    </row>
    <row r="19" spans="1:20" x14ac:dyDescent="0.25">
      <c r="A19" t="s">
        <v>13450</v>
      </c>
      <c r="B19" t="s">
        <v>1324</v>
      </c>
      <c r="C19">
        <v>2</v>
      </c>
      <c r="D19" t="s">
        <v>36</v>
      </c>
      <c r="E19">
        <v>2023</v>
      </c>
      <c r="F19" t="s">
        <v>13441</v>
      </c>
      <c r="G19">
        <v>48359</v>
      </c>
      <c r="H19">
        <v>45697</v>
      </c>
      <c r="I19">
        <v>94.5</v>
      </c>
      <c r="J19">
        <v>582724</v>
      </c>
      <c r="K19">
        <v>60778</v>
      </c>
      <c r="L19">
        <v>10.43</v>
      </c>
      <c r="M19">
        <v>2242</v>
      </c>
      <c r="N19">
        <v>3.69</v>
      </c>
      <c r="O19">
        <v>3506266.89</v>
      </c>
      <c r="P19">
        <v>76.73</v>
      </c>
      <c r="Q19">
        <v>0.75</v>
      </c>
      <c r="R19">
        <v>20.38</v>
      </c>
      <c r="S19">
        <v>1006</v>
      </c>
      <c r="T19">
        <v>1521</v>
      </c>
    </row>
    <row r="20" spans="1:20" x14ac:dyDescent="0.25">
      <c r="A20" s="2" t="s">
        <v>13451</v>
      </c>
      <c r="B20" s="2" t="s">
        <v>1830</v>
      </c>
      <c r="C20" s="2">
        <v>3</v>
      </c>
      <c r="D20" s="2" t="s">
        <v>36</v>
      </c>
      <c r="E20" s="2">
        <v>2023</v>
      </c>
      <c r="F20" s="2" t="s">
        <v>13431</v>
      </c>
      <c r="G20" s="2">
        <v>133103</v>
      </c>
      <c r="H20" s="2">
        <v>118666</v>
      </c>
      <c r="I20" s="2">
        <v>89.2</v>
      </c>
      <c r="J20" s="2">
        <v>587653</v>
      </c>
      <c r="K20" s="2">
        <v>39255</v>
      </c>
      <c r="L20" s="2">
        <v>6.68</v>
      </c>
      <c r="M20" s="2">
        <v>4612</v>
      </c>
      <c r="N20" s="2">
        <v>11.75</v>
      </c>
      <c r="O20" s="2">
        <v>10128397.4</v>
      </c>
      <c r="P20" s="2">
        <v>85.35</v>
      </c>
      <c r="Q20" s="2">
        <v>3.02</v>
      </c>
      <c r="R20" s="2">
        <v>25.73</v>
      </c>
      <c r="S20" s="2">
        <v>3127</v>
      </c>
      <c r="T20" s="2">
        <v>2618</v>
      </c>
    </row>
    <row r="21" spans="1:20" x14ac:dyDescent="0.25">
      <c r="A21" t="s">
        <v>13452</v>
      </c>
      <c r="B21" t="s">
        <v>1830</v>
      </c>
      <c r="C21">
        <v>3</v>
      </c>
      <c r="D21" t="s">
        <v>36</v>
      </c>
      <c r="E21">
        <v>2023</v>
      </c>
      <c r="F21" t="s">
        <v>13433</v>
      </c>
      <c r="G21">
        <v>25880</v>
      </c>
      <c r="H21">
        <v>25805</v>
      </c>
      <c r="I21">
        <v>99.7</v>
      </c>
      <c r="J21">
        <v>360746</v>
      </c>
      <c r="K21">
        <v>5411</v>
      </c>
      <c r="L21">
        <v>1.5</v>
      </c>
      <c r="M21">
        <v>196</v>
      </c>
      <c r="N21">
        <v>3.64</v>
      </c>
      <c r="O21">
        <v>542450.01</v>
      </c>
      <c r="P21">
        <v>21.02</v>
      </c>
      <c r="Q21">
        <v>4.7699999999999996</v>
      </c>
      <c r="R21">
        <v>131.66</v>
      </c>
      <c r="S21">
        <v>132</v>
      </c>
      <c r="T21">
        <v>116</v>
      </c>
    </row>
    <row r="22" spans="1:20" x14ac:dyDescent="0.25">
      <c r="A22" s="2" t="s">
        <v>13453</v>
      </c>
      <c r="B22" s="2" t="s">
        <v>1830</v>
      </c>
      <c r="C22" s="2">
        <v>3</v>
      </c>
      <c r="D22" s="2" t="s">
        <v>36</v>
      </c>
      <c r="E22" s="2">
        <v>2023</v>
      </c>
      <c r="F22" s="2" t="s">
        <v>10611</v>
      </c>
      <c r="G22" s="2">
        <v>32097</v>
      </c>
      <c r="H22" s="2">
        <v>30024</v>
      </c>
      <c r="I22" s="2">
        <v>93.5</v>
      </c>
      <c r="J22" s="2">
        <v>500995</v>
      </c>
      <c r="K22" s="2">
        <v>12073</v>
      </c>
      <c r="L22" s="2">
        <v>2.41</v>
      </c>
      <c r="M22" s="2">
        <v>760</v>
      </c>
      <c r="N22" s="2">
        <v>6.3</v>
      </c>
      <c r="O22" s="2">
        <v>1230144.96</v>
      </c>
      <c r="P22" s="2">
        <v>40.97</v>
      </c>
      <c r="Q22" s="2">
        <v>2.4900000000000002</v>
      </c>
      <c r="R22" s="2">
        <v>39.51</v>
      </c>
      <c r="S22" s="2">
        <v>265</v>
      </c>
      <c r="T22" s="2">
        <v>433</v>
      </c>
    </row>
    <row r="23" spans="1:20" x14ac:dyDescent="0.25">
      <c r="A23" t="s">
        <v>13454</v>
      </c>
      <c r="B23" t="s">
        <v>1830</v>
      </c>
      <c r="C23">
        <v>3</v>
      </c>
      <c r="D23" t="s">
        <v>36</v>
      </c>
      <c r="E23">
        <v>2023</v>
      </c>
      <c r="F23" t="s">
        <v>10557</v>
      </c>
      <c r="G23">
        <v>98698</v>
      </c>
      <c r="H23">
        <v>92039</v>
      </c>
      <c r="I23">
        <v>93.3</v>
      </c>
      <c r="J23">
        <v>48312</v>
      </c>
      <c r="K23">
        <v>2130</v>
      </c>
      <c r="L23">
        <v>4.41</v>
      </c>
      <c r="M23">
        <v>50</v>
      </c>
      <c r="N23">
        <v>2.38</v>
      </c>
      <c r="O23">
        <v>180633.49</v>
      </c>
      <c r="P23">
        <v>1.96</v>
      </c>
      <c r="Q23">
        <v>43.21</v>
      </c>
      <c r="R23">
        <v>1840.78</v>
      </c>
      <c r="S23">
        <v>15</v>
      </c>
      <c r="T23">
        <v>15</v>
      </c>
    </row>
    <row r="24" spans="1:20" x14ac:dyDescent="0.25">
      <c r="A24" s="2" t="s">
        <v>13455</v>
      </c>
      <c r="B24" s="2" t="s">
        <v>1830</v>
      </c>
      <c r="C24" s="2">
        <v>3</v>
      </c>
      <c r="D24" s="2" t="s">
        <v>36</v>
      </c>
      <c r="E24" s="2">
        <v>2023</v>
      </c>
      <c r="F24" s="2" t="s">
        <v>10571</v>
      </c>
      <c r="G24" s="2">
        <v>128397</v>
      </c>
      <c r="H24" s="2">
        <v>123528</v>
      </c>
      <c r="I24" s="2">
        <v>96.2</v>
      </c>
      <c r="J24" s="2">
        <v>385334</v>
      </c>
      <c r="K24" s="2">
        <v>6242</v>
      </c>
      <c r="L24" s="2">
        <v>1.62</v>
      </c>
      <c r="M24" s="2">
        <v>206</v>
      </c>
      <c r="N24" s="2">
        <v>3.31</v>
      </c>
      <c r="O24" s="2">
        <v>309010.96999999997</v>
      </c>
      <c r="P24" s="2">
        <v>2.5</v>
      </c>
      <c r="Q24" s="2">
        <v>19.79</v>
      </c>
      <c r="R24" s="2">
        <v>599.65</v>
      </c>
      <c r="S24" s="2">
        <v>124</v>
      </c>
      <c r="T24" s="2">
        <v>64</v>
      </c>
    </row>
    <row r="25" spans="1:20" x14ac:dyDescent="0.25">
      <c r="A25" t="s">
        <v>13456</v>
      </c>
      <c r="B25" t="s">
        <v>1830</v>
      </c>
      <c r="C25">
        <v>3</v>
      </c>
      <c r="D25" t="s">
        <v>36</v>
      </c>
      <c r="E25">
        <v>2023</v>
      </c>
      <c r="F25" t="s">
        <v>10632</v>
      </c>
      <c r="G25">
        <v>63735</v>
      </c>
      <c r="H25">
        <v>57317</v>
      </c>
      <c r="I25">
        <v>89.9</v>
      </c>
      <c r="J25">
        <v>638460</v>
      </c>
      <c r="K25">
        <v>31220</v>
      </c>
      <c r="L25">
        <v>4.8899999999999997</v>
      </c>
      <c r="M25">
        <v>2928</v>
      </c>
      <c r="N25">
        <v>9.3800000000000008</v>
      </c>
      <c r="O25">
        <v>10195245.359999999</v>
      </c>
      <c r="P25">
        <v>177.87</v>
      </c>
      <c r="Q25">
        <v>1.84</v>
      </c>
      <c r="R25">
        <v>19.579999999999998</v>
      </c>
      <c r="S25">
        <v>1236</v>
      </c>
      <c r="T25">
        <v>1090</v>
      </c>
    </row>
    <row r="26" spans="1:20" x14ac:dyDescent="0.25">
      <c r="A26" s="2" t="s">
        <v>13457</v>
      </c>
      <c r="B26" s="2" t="s">
        <v>1830</v>
      </c>
      <c r="C26" s="2">
        <v>3</v>
      </c>
      <c r="D26" s="2" t="s">
        <v>36</v>
      </c>
      <c r="E26" s="2">
        <v>2023</v>
      </c>
      <c r="F26" s="2" t="s">
        <v>10663</v>
      </c>
      <c r="G26" s="2">
        <v>78894</v>
      </c>
      <c r="H26" s="2">
        <v>69581</v>
      </c>
      <c r="I26" s="2">
        <v>88.2</v>
      </c>
      <c r="J26" s="2">
        <v>179520</v>
      </c>
      <c r="K26" s="2">
        <v>25599</v>
      </c>
      <c r="L26" s="2">
        <v>14.26</v>
      </c>
      <c r="M26" s="2">
        <v>801</v>
      </c>
      <c r="N26" s="2">
        <v>3.13</v>
      </c>
      <c r="O26" s="2">
        <v>2745623.1</v>
      </c>
      <c r="P26" s="2">
        <v>39.46</v>
      </c>
      <c r="Q26" s="2">
        <v>2.72</v>
      </c>
      <c r="R26" s="2">
        <v>86.87</v>
      </c>
      <c r="S26" s="2">
        <v>462</v>
      </c>
      <c r="T26" s="2">
        <v>272</v>
      </c>
    </row>
    <row r="27" spans="1:20" x14ac:dyDescent="0.25">
      <c r="A27" t="s">
        <v>13458</v>
      </c>
      <c r="B27" t="s">
        <v>1830</v>
      </c>
      <c r="C27">
        <v>3</v>
      </c>
      <c r="D27" t="s">
        <v>36</v>
      </c>
      <c r="E27">
        <v>2023</v>
      </c>
      <c r="F27" t="s">
        <v>11323</v>
      </c>
      <c r="G27">
        <v>136017</v>
      </c>
      <c r="H27">
        <v>132108</v>
      </c>
      <c r="I27">
        <v>97.1</v>
      </c>
      <c r="J27">
        <v>587117</v>
      </c>
      <c r="K27">
        <v>47439</v>
      </c>
      <c r="L27">
        <v>8.08</v>
      </c>
      <c r="M27">
        <v>953</v>
      </c>
      <c r="N27">
        <v>2.0099999999999998</v>
      </c>
      <c r="O27">
        <v>2620725.7200000002</v>
      </c>
      <c r="P27">
        <v>19.84</v>
      </c>
      <c r="Q27">
        <v>2.78</v>
      </c>
      <c r="R27">
        <v>138.62</v>
      </c>
      <c r="S27">
        <v>410</v>
      </c>
      <c r="T27">
        <v>613</v>
      </c>
    </row>
    <row r="28" spans="1:20" x14ac:dyDescent="0.25">
      <c r="A28" s="2" t="s">
        <v>13459</v>
      </c>
      <c r="B28" s="2" t="s">
        <v>1830</v>
      </c>
      <c r="C28" s="2">
        <v>3</v>
      </c>
      <c r="D28" s="2" t="s">
        <v>36</v>
      </c>
      <c r="E28" s="2">
        <v>2023</v>
      </c>
      <c r="F28" s="2" t="s">
        <v>13441</v>
      </c>
      <c r="G28" s="2">
        <v>135913</v>
      </c>
      <c r="H28" s="2">
        <v>121332</v>
      </c>
      <c r="I28" s="2">
        <v>89.3</v>
      </c>
      <c r="J28" s="2">
        <v>780524</v>
      </c>
      <c r="K28" s="2">
        <v>60334</v>
      </c>
      <c r="L28" s="2">
        <v>7.73</v>
      </c>
      <c r="M28" s="2">
        <v>1882</v>
      </c>
      <c r="N28" s="2">
        <v>3.12</v>
      </c>
      <c r="O28" s="2">
        <v>5133041.97</v>
      </c>
      <c r="P28" s="2">
        <v>42.31</v>
      </c>
      <c r="Q28" s="2">
        <v>2.0099999999999998</v>
      </c>
      <c r="R28" s="2">
        <v>64.47</v>
      </c>
      <c r="S28" s="2">
        <v>758</v>
      </c>
      <c r="T28" s="2">
        <v>570</v>
      </c>
    </row>
    <row r="29" spans="1:20" x14ac:dyDescent="0.25">
      <c r="A29" t="s">
        <v>13460</v>
      </c>
      <c r="B29" t="s">
        <v>2530</v>
      </c>
      <c r="C29">
        <v>4</v>
      </c>
      <c r="D29" t="s">
        <v>2531</v>
      </c>
      <c r="E29">
        <v>2023</v>
      </c>
      <c r="F29" t="s">
        <v>13431</v>
      </c>
      <c r="G29">
        <v>136428</v>
      </c>
      <c r="H29">
        <v>125517</v>
      </c>
      <c r="I29">
        <v>92</v>
      </c>
      <c r="J29">
        <v>735757</v>
      </c>
      <c r="K29">
        <v>85568</v>
      </c>
      <c r="L29">
        <v>11.63</v>
      </c>
      <c r="M29">
        <v>5484</v>
      </c>
      <c r="N29">
        <v>6.41</v>
      </c>
      <c r="O29">
        <v>11777142.140000001</v>
      </c>
      <c r="P29">
        <v>93.83</v>
      </c>
      <c r="Q29">
        <v>1.47</v>
      </c>
      <c r="R29">
        <v>22.89</v>
      </c>
      <c r="S29">
        <v>3230</v>
      </c>
      <c r="T29">
        <v>3747</v>
      </c>
    </row>
    <row r="30" spans="1:20" x14ac:dyDescent="0.25">
      <c r="A30" s="2" t="s">
        <v>13461</v>
      </c>
      <c r="B30" s="2" t="s">
        <v>2530</v>
      </c>
      <c r="C30" s="2">
        <v>4</v>
      </c>
      <c r="D30" s="2" t="s">
        <v>2531</v>
      </c>
      <c r="E30" s="2">
        <v>2023</v>
      </c>
      <c r="F30" s="2" t="s">
        <v>13433</v>
      </c>
      <c r="G30" s="2">
        <v>106057</v>
      </c>
      <c r="H30" s="2">
        <v>103826</v>
      </c>
      <c r="I30" s="2">
        <v>97.9</v>
      </c>
      <c r="J30" s="2">
        <v>287193</v>
      </c>
      <c r="K30" s="2">
        <v>8500</v>
      </c>
      <c r="L30" s="2">
        <v>2.96</v>
      </c>
      <c r="M30" s="2">
        <v>215</v>
      </c>
      <c r="N30" s="2">
        <v>2.54</v>
      </c>
      <c r="O30" s="2">
        <v>258435.73</v>
      </c>
      <c r="P30" s="2">
        <v>2.4900000000000002</v>
      </c>
      <c r="Q30" s="2">
        <v>12.21</v>
      </c>
      <c r="R30" s="2">
        <v>482.91</v>
      </c>
      <c r="S30" s="2">
        <v>68</v>
      </c>
      <c r="T30" s="2">
        <v>89</v>
      </c>
    </row>
    <row r="31" spans="1:20" x14ac:dyDescent="0.25">
      <c r="A31" t="s">
        <v>13462</v>
      </c>
      <c r="B31" t="s">
        <v>2530</v>
      </c>
      <c r="C31">
        <v>4</v>
      </c>
      <c r="D31" t="s">
        <v>2531</v>
      </c>
      <c r="E31">
        <v>2023</v>
      </c>
      <c r="F31" t="s">
        <v>10611</v>
      </c>
      <c r="G31">
        <v>48641</v>
      </c>
      <c r="H31">
        <v>45667</v>
      </c>
      <c r="I31">
        <v>93.9</v>
      </c>
      <c r="J31">
        <v>473565</v>
      </c>
      <c r="K31">
        <v>12360</v>
      </c>
      <c r="L31">
        <v>2.61</v>
      </c>
      <c r="M31">
        <v>826</v>
      </c>
      <c r="N31">
        <v>6.69</v>
      </c>
      <c r="O31">
        <v>793688.72</v>
      </c>
      <c r="P31">
        <v>17.38</v>
      </c>
      <c r="Q31">
        <v>3.69</v>
      </c>
      <c r="R31">
        <v>55.29</v>
      </c>
      <c r="S31">
        <v>451</v>
      </c>
      <c r="T31">
        <v>352</v>
      </c>
    </row>
    <row r="32" spans="1:20" x14ac:dyDescent="0.25">
      <c r="A32" s="2" t="s">
        <v>13463</v>
      </c>
      <c r="B32" s="2" t="s">
        <v>2530</v>
      </c>
      <c r="C32" s="2">
        <v>4</v>
      </c>
      <c r="D32" s="2" t="s">
        <v>2531</v>
      </c>
      <c r="E32" s="2">
        <v>2023</v>
      </c>
      <c r="F32" s="2" t="s">
        <v>10557</v>
      </c>
      <c r="G32" s="2">
        <v>148080</v>
      </c>
      <c r="H32" s="2">
        <v>137924</v>
      </c>
      <c r="I32" s="2">
        <v>93.1</v>
      </c>
      <c r="J32" s="2">
        <v>734020</v>
      </c>
      <c r="K32" s="2">
        <v>32517</v>
      </c>
      <c r="L32" s="2">
        <v>4.43</v>
      </c>
      <c r="M32" s="2">
        <v>692</v>
      </c>
      <c r="N32" s="2">
        <v>2.13</v>
      </c>
      <c r="O32" s="2">
        <v>3090391.07</v>
      </c>
      <c r="P32" s="2">
        <v>22.41</v>
      </c>
      <c r="Q32" s="2">
        <v>4.24</v>
      </c>
      <c r="R32" s="2">
        <v>199.31</v>
      </c>
      <c r="S32" s="2">
        <v>277</v>
      </c>
      <c r="T32" s="2">
        <v>244</v>
      </c>
    </row>
    <row r="33" spans="1:20" x14ac:dyDescent="0.25">
      <c r="A33" t="s">
        <v>13464</v>
      </c>
      <c r="B33" t="s">
        <v>2530</v>
      </c>
      <c r="C33">
        <v>4</v>
      </c>
      <c r="D33" t="s">
        <v>2531</v>
      </c>
      <c r="E33">
        <v>2023</v>
      </c>
      <c r="F33" t="s">
        <v>10571</v>
      </c>
      <c r="G33">
        <v>48613</v>
      </c>
      <c r="H33">
        <v>46709</v>
      </c>
      <c r="I33">
        <v>96.1</v>
      </c>
      <c r="J33">
        <v>288850</v>
      </c>
      <c r="K33">
        <v>3061</v>
      </c>
      <c r="L33">
        <v>1.06</v>
      </c>
      <c r="M33">
        <v>87</v>
      </c>
      <c r="N33">
        <v>2.87</v>
      </c>
      <c r="O33">
        <v>308674.81</v>
      </c>
      <c r="P33">
        <v>6.61</v>
      </c>
      <c r="Q33">
        <v>15.26</v>
      </c>
      <c r="R33">
        <v>536.89</v>
      </c>
      <c r="S33">
        <v>48</v>
      </c>
      <c r="T33">
        <v>29</v>
      </c>
    </row>
    <row r="34" spans="1:20" x14ac:dyDescent="0.25">
      <c r="A34" s="2" t="s">
        <v>13465</v>
      </c>
      <c r="B34" s="2" t="s">
        <v>2530</v>
      </c>
      <c r="C34" s="2">
        <v>4</v>
      </c>
      <c r="D34" s="2" t="s">
        <v>2531</v>
      </c>
      <c r="E34" s="2">
        <v>2023</v>
      </c>
      <c r="F34" s="2" t="s">
        <v>10632</v>
      </c>
      <c r="G34" s="2">
        <v>41590</v>
      </c>
      <c r="H34" s="2">
        <v>36669</v>
      </c>
      <c r="I34" s="2">
        <v>88.2</v>
      </c>
      <c r="J34" s="2">
        <v>129571</v>
      </c>
      <c r="K34" s="2">
        <v>8797</v>
      </c>
      <c r="L34" s="2">
        <v>6.79</v>
      </c>
      <c r="M34" s="2">
        <v>820</v>
      </c>
      <c r="N34" s="2">
        <v>9.33</v>
      </c>
      <c r="O34" s="2">
        <v>3148856.62</v>
      </c>
      <c r="P34" s="2">
        <v>85.87</v>
      </c>
      <c r="Q34" s="2">
        <v>4.17</v>
      </c>
      <c r="R34" s="2">
        <v>44.72</v>
      </c>
      <c r="S34" s="2">
        <v>460</v>
      </c>
      <c r="T34" s="2">
        <v>265</v>
      </c>
    </row>
    <row r="35" spans="1:20" x14ac:dyDescent="0.25">
      <c r="A35" t="s">
        <v>13466</v>
      </c>
      <c r="B35" t="s">
        <v>2530</v>
      </c>
      <c r="C35">
        <v>4</v>
      </c>
      <c r="D35" t="s">
        <v>2531</v>
      </c>
      <c r="E35">
        <v>2023</v>
      </c>
      <c r="F35" t="s">
        <v>10663</v>
      </c>
      <c r="G35">
        <v>35162</v>
      </c>
      <c r="H35">
        <v>31016</v>
      </c>
      <c r="I35">
        <v>88.2</v>
      </c>
      <c r="J35">
        <v>435721</v>
      </c>
      <c r="K35">
        <v>104965</v>
      </c>
      <c r="L35">
        <v>24.09</v>
      </c>
      <c r="M35">
        <v>6770</v>
      </c>
      <c r="N35">
        <v>6.45</v>
      </c>
      <c r="O35">
        <v>8526293.5399999991</v>
      </c>
      <c r="P35">
        <v>274.89999999999998</v>
      </c>
      <c r="Q35">
        <v>0.3</v>
      </c>
      <c r="R35">
        <v>4.58</v>
      </c>
      <c r="S35">
        <v>2949</v>
      </c>
      <c r="T35">
        <v>2706</v>
      </c>
    </row>
    <row r="36" spans="1:20" x14ac:dyDescent="0.25">
      <c r="A36" s="2" t="s">
        <v>13467</v>
      </c>
      <c r="B36" s="2" t="s">
        <v>2530</v>
      </c>
      <c r="C36" s="2">
        <v>4</v>
      </c>
      <c r="D36" s="2" t="s">
        <v>2531</v>
      </c>
      <c r="E36" s="2">
        <v>2023</v>
      </c>
      <c r="F36" s="2" t="s">
        <v>11323</v>
      </c>
      <c r="G36" s="2">
        <v>31206</v>
      </c>
      <c r="H36" s="2">
        <v>27569</v>
      </c>
      <c r="I36" s="2">
        <v>88.3</v>
      </c>
      <c r="J36" s="2">
        <v>469299</v>
      </c>
      <c r="K36" s="2">
        <v>58427</v>
      </c>
      <c r="L36" s="2">
        <v>12.45</v>
      </c>
      <c r="M36" s="2">
        <v>3236</v>
      </c>
      <c r="N36" s="2">
        <v>5.54</v>
      </c>
      <c r="O36" s="2">
        <v>7722402.9100000001</v>
      </c>
      <c r="P36" s="2">
        <v>280.11</v>
      </c>
      <c r="Q36" s="2">
        <v>0.47</v>
      </c>
      <c r="R36" s="2">
        <v>8.52</v>
      </c>
      <c r="S36" s="2">
        <v>1487</v>
      </c>
      <c r="T36" s="2">
        <v>1829</v>
      </c>
    </row>
    <row r="37" spans="1:20" x14ac:dyDescent="0.25">
      <c r="A37" t="s">
        <v>13468</v>
      </c>
      <c r="B37" t="s">
        <v>2530</v>
      </c>
      <c r="C37">
        <v>4</v>
      </c>
      <c r="D37" t="s">
        <v>2531</v>
      </c>
      <c r="E37">
        <v>2023</v>
      </c>
      <c r="F37" t="s">
        <v>13441</v>
      </c>
      <c r="G37">
        <v>22868</v>
      </c>
      <c r="H37">
        <v>20915</v>
      </c>
      <c r="I37">
        <v>91.5</v>
      </c>
      <c r="J37">
        <v>401778</v>
      </c>
      <c r="K37">
        <v>26878</v>
      </c>
      <c r="L37">
        <v>6.69</v>
      </c>
      <c r="M37">
        <v>833</v>
      </c>
      <c r="N37">
        <v>3.1</v>
      </c>
      <c r="O37">
        <v>2193221.4700000002</v>
      </c>
      <c r="P37">
        <v>104.86</v>
      </c>
      <c r="Q37">
        <v>0.78</v>
      </c>
      <c r="R37">
        <v>25.11</v>
      </c>
      <c r="S37">
        <v>466</v>
      </c>
      <c r="T37">
        <v>267</v>
      </c>
    </row>
    <row r="38" spans="1:20" x14ac:dyDescent="0.25">
      <c r="A38" s="2" t="s">
        <v>13469</v>
      </c>
      <c r="B38" s="2" t="s">
        <v>3126</v>
      </c>
      <c r="C38" s="2">
        <v>5</v>
      </c>
      <c r="D38" s="2" t="s">
        <v>2531</v>
      </c>
      <c r="E38" s="2">
        <v>2023</v>
      </c>
      <c r="F38" s="2" t="s">
        <v>13431</v>
      </c>
      <c r="G38" s="2">
        <v>105587</v>
      </c>
      <c r="H38" s="2">
        <v>93714</v>
      </c>
      <c r="I38" s="2">
        <v>88.8</v>
      </c>
      <c r="J38" s="2">
        <v>567550</v>
      </c>
      <c r="K38" s="2">
        <v>33315</v>
      </c>
      <c r="L38" s="2">
        <v>5.87</v>
      </c>
      <c r="M38" s="2">
        <v>2638</v>
      </c>
      <c r="N38" s="2">
        <v>7.92</v>
      </c>
      <c r="O38" s="2">
        <v>6767411.4100000001</v>
      </c>
      <c r="P38" s="2">
        <v>72.209999999999994</v>
      </c>
      <c r="Q38" s="2">
        <v>2.81</v>
      </c>
      <c r="R38" s="2">
        <v>35.520000000000003</v>
      </c>
      <c r="S38" s="2">
        <v>937</v>
      </c>
      <c r="T38" s="2">
        <v>1832</v>
      </c>
    </row>
    <row r="39" spans="1:20" x14ac:dyDescent="0.25">
      <c r="A39" t="s">
        <v>13470</v>
      </c>
      <c r="B39" t="s">
        <v>3126</v>
      </c>
      <c r="C39">
        <v>5</v>
      </c>
      <c r="D39" t="s">
        <v>2531</v>
      </c>
      <c r="E39">
        <v>2023</v>
      </c>
      <c r="F39" t="s">
        <v>13433</v>
      </c>
      <c r="G39">
        <v>135633</v>
      </c>
      <c r="H39">
        <v>135161</v>
      </c>
      <c r="I39">
        <v>99.7</v>
      </c>
      <c r="J39">
        <v>754252</v>
      </c>
      <c r="K39">
        <v>19082</v>
      </c>
      <c r="L39">
        <v>2.5299999999999998</v>
      </c>
      <c r="M39">
        <v>496</v>
      </c>
      <c r="N39">
        <v>2.6</v>
      </c>
      <c r="O39">
        <v>1811070.11</v>
      </c>
      <c r="P39">
        <v>13.4</v>
      </c>
      <c r="Q39">
        <v>7.08</v>
      </c>
      <c r="R39">
        <v>272.5</v>
      </c>
      <c r="S39">
        <v>271</v>
      </c>
      <c r="T39">
        <v>247</v>
      </c>
    </row>
    <row r="40" spans="1:20" x14ac:dyDescent="0.25">
      <c r="A40" s="2" t="s">
        <v>13471</v>
      </c>
      <c r="B40" s="2" t="s">
        <v>3126</v>
      </c>
      <c r="C40" s="2">
        <v>5</v>
      </c>
      <c r="D40" s="2" t="s">
        <v>2531</v>
      </c>
      <c r="E40" s="2">
        <v>2023</v>
      </c>
      <c r="F40" s="2" t="s">
        <v>10611</v>
      </c>
      <c r="G40" s="2">
        <v>123315</v>
      </c>
      <c r="H40" s="2">
        <v>116792</v>
      </c>
      <c r="I40" s="2">
        <v>94.7</v>
      </c>
      <c r="J40" s="2">
        <v>128401</v>
      </c>
      <c r="K40" s="2">
        <v>6882</v>
      </c>
      <c r="L40" s="2">
        <v>5.36</v>
      </c>
      <c r="M40" s="2">
        <v>258</v>
      </c>
      <c r="N40" s="2">
        <v>3.75</v>
      </c>
      <c r="O40" s="2">
        <v>882158.74</v>
      </c>
      <c r="P40" s="2">
        <v>7.55</v>
      </c>
      <c r="Q40" s="2">
        <v>16.97</v>
      </c>
      <c r="R40" s="2">
        <v>452.68</v>
      </c>
      <c r="S40" s="2">
        <v>96</v>
      </c>
      <c r="T40" s="2">
        <v>130</v>
      </c>
    </row>
    <row r="41" spans="1:20" x14ac:dyDescent="0.25">
      <c r="A41" t="s">
        <v>13472</v>
      </c>
      <c r="B41" t="s">
        <v>3126</v>
      </c>
      <c r="C41">
        <v>5</v>
      </c>
      <c r="D41" t="s">
        <v>2531</v>
      </c>
      <c r="E41">
        <v>2023</v>
      </c>
      <c r="F41" t="s">
        <v>10557</v>
      </c>
      <c r="G41">
        <v>35537</v>
      </c>
      <c r="H41">
        <v>32291</v>
      </c>
      <c r="I41">
        <v>90.9</v>
      </c>
      <c r="J41">
        <v>641615</v>
      </c>
      <c r="K41">
        <v>19376</v>
      </c>
      <c r="L41">
        <v>3.02</v>
      </c>
      <c r="M41">
        <v>306</v>
      </c>
      <c r="N41">
        <v>1.58</v>
      </c>
      <c r="O41">
        <v>678267.1</v>
      </c>
      <c r="P41">
        <v>21</v>
      </c>
      <c r="Q41">
        <v>1.67</v>
      </c>
      <c r="R41">
        <v>105.53</v>
      </c>
      <c r="S41">
        <v>140</v>
      </c>
      <c r="T41">
        <v>98</v>
      </c>
    </row>
    <row r="42" spans="1:20" x14ac:dyDescent="0.25">
      <c r="A42" s="2" t="s">
        <v>13473</v>
      </c>
      <c r="B42" s="2" t="s">
        <v>3126</v>
      </c>
      <c r="C42" s="2">
        <v>5</v>
      </c>
      <c r="D42" s="2" t="s">
        <v>2531</v>
      </c>
      <c r="E42" s="2">
        <v>2023</v>
      </c>
      <c r="F42" s="2" t="s">
        <v>10571</v>
      </c>
      <c r="G42" s="2">
        <v>46474</v>
      </c>
      <c r="H42" s="2">
        <v>43925</v>
      </c>
      <c r="I42" s="2">
        <v>94.5</v>
      </c>
      <c r="J42" s="2">
        <v>174274</v>
      </c>
      <c r="K42" s="2">
        <v>2544</v>
      </c>
      <c r="L42" s="2">
        <v>1.46</v>
      </c>
      <c r="M42" s="2">
        <v>50</v>
      </c>
      <c r="N42" s="2">
        <v>1.98</v>
      </c>
      <c r="O42" s="2">
        <v>55615</v>
      </c>
      <c r="P42" s="2">
        <v>1.27</v>
      </c>
      <c r="Q42" s="2">
        <v>17.27</v>
      </c>
      <c r="R42" s="2">
        <v>878.5</v>
      </c>
      <c r="S42" s="2">
        <v>15</v>
      </c>
      <c r="T42" s="2">
        <v>33</v>
      </c>
    </row>
    <row r="43" spans="1:20" x14ac:dyDescent="0.25">
      <c r="A43" t="s">
        <v>13474</v>
      </c>
      <c r="B43" t="s">
        <v>3126</v>
      </c>
      <c r="C43">
        <v>5</v>
      </c>
      <c r="D43" t="s">
        <v>2531</v>
      </c>
      <c r="E43">
        <v>2023</v>
      </c>
      <c r="F43" t="s">
        <v>10632</v>
      </c>
      <c r="G43">
        <v>144686</v>
      </c>
      <c r="H43">
        <v>138314</v>
      </c>
      <c r="I43">
        <v>95.6</v>
      </c>
      <c r="J43">
        <v>238745</v>
      </c>
      <c r="K43">
        <v>11125</v>
      </c>
      <c r="L43">
        <v>4.66</v>
      </c>
      <c r="M43">
        <v>920</v>
      </c>
      <c r="N43">
        <v>8.27</v>
      </c>
      <c r="O43">
        <v>3843002.66</v>
      </c>
      <c r="P43">
        <v>27.78</v>
      </c>
      <c r="Q43">
        <v>12.43</v>
      </c>
      <c r="R43">
        <v>150.34</v>
      </c>
      <c r="S43">
        <v>295</v>
      </c>
      <c r="T43">
        <v>374</v>
      </c>
    </row>
    <row r="44" spans="1:20" x14ac:dyDescent="0.25">
      <c r="A44" s="2" t="s">
        <v>13475</v>
      </c>
      <c r="B44" s="2" t="s">
        <v>3126</v>
      </c>
      <c r="C44" s="2">
        <v>5</v>
      </c>
      <c r="D44" s="2" t="s">
        <v>2531</v>
      </c>
      <c r="E44" s="2">
        <v>2023</v>
      </c>
      <c r="F44" s="2" t="s">
        <v>10663</v>
      </c>
      <c r="G44" s="2">
        <v>47356</v>
      </c>
      <c r="H44" s="2">
        <v>43301</v>
      </c>
      <c r="I44" s="2">
        <v>91.4</v>
      </c>
      <c r="J44" s="2">
        <v>533600</v>
      </c>
      <c r="K44" s="2">
        <v>68674</v>
      </c>
      <c r="L44" s="2">
        <v>12.87</v>
      </c>
      <c r="M44" s="2">
        <v>3426</v>
      </c>
      <c r="N44" s="2">
        <v>4.99</v>
      </c>
      <c r="O44" s="2">
        <v>9901771.9600000009</v>
      </c>
      <c r="P44" s="2">
        <v>228.67</v>
      </c>
      <c r="Q44" s="2">
        <v>0.63</v>
      </c>
      <c r="R44" s="2">
        <v>12.64</v>
      </c>
      <c r="S44" s="2">
        <v>1525</v>
      </c>
      <c r="T44" s="2">
        <v>1294</v>
      </c>
    </row>
    <row r="45" spans="1:20" x14ac:dyDescent="0.25">
      <c r="A45" t="s">
        <v>13476</v>
      </c>
      <c r="B45" t="s">
        <v>3126</v>
      </c>
      <c r="C45">
        <v>5</v>
      </c>
      <c r="D45" t="s">
        <v>2531</v>
      </c>
      <c r="E45">
        <v>2023</v>
      </c>
      <c r="F45" t="s">
        <v>11323</v>
      </c>
      <c r="G45">
        <v>105505</v>
      </c>
      <c r="H45">
        <v>96781</v>
      </c>
      <c r="I45">
        <v>91.7</v>
      </c>
      <c r="J45">
        <v>131222</v>
      </c>
      <c r="K45">
        <v>11796</v>
      </c>
      <c r="L45">
        <v>8.99</v>
      </c>
      <c r="M45">
        <v>601</v>
      </c>
      <c r="N45">
        <v>5.0999999999999996</v>
      </c>
      <c r="O45">
        <v>1409464.43</v>
      </c>
      <c r="P45">
        <v>14.56</v>
      </c>
      <c r="Q45">
        <v>8.1999999999999993</v>
      </c>
      <c r="R45">
        <v>161.03</v>
      </c>
      <c r="S45">
        <v>320</v>
      </c>
      <c r="T45">
        <v>378</v>
      </c>
    </row>
    <row r="46" spans="1:20" x14ac:dyDescent="0.25">
      <c r="A46" s="2" t="s">
        <v>13477</v>
      </c>
      <c r="B46" s="2" t="s">
        <v>3126</v>
      </c>
      <c r="C46" s="2">
        <v>5</v>
      </c>
      <c r="D46" s="2" t="s">
        <v>2531</v>
      </c>
      <c r="E46" s="2">
        <v>2023</v>
      </c>
      <c r="F46" s="2" t="s">
        <v>13441</v>
      </c>
      <c r="G46" s="2">
        <v>107376</v>
      </c>
      <c r="H46" s="2">
        <v>101779</v>
      </c>
      <c r="I46" s="2">
        <v>94.8</v>
      </c>
      <c r="J46" s="2">
        <v>728835</v>
      </c>
      <c r="K46" s="2">
        <v>102401</v>
      </c>
      <c r="L46" s="2">
        <v>14.05</v>
      </c>
      <c r="M46" s="2">
        <v>2365</v>
      </c>
      <c r="N46" s="2">
        <v>2.31</v>
      </c>
      <c r="O46" s="2">
        <v>5957835.75</v>
      </c>
      <c r="P46" s="2">
        <v>58.54</v>
      </c>
      <c r="Q46" s="2">
        <v>0.99</v>
      </c>
      <c r="R46" s="2">
        <v>43.04</v>
      </c>
      <c r="S46" s="2">
        <v>1483</v>
      </c>
      <c r="T46" s="2">
        <v>1105</v>
      </c>
    </row>
    <row r="47" spans="1:20" x14ac:dyDescent="0.25">
      <c r="A47" t="s">
        <v>13478</v>
      </c>
      <c r="B47" t="s">
        <v>3871</v>
      </c>
      <c r="C47">
        <v>6</v>
      </c>
      <c r="D47" t="s">
        <v>2531</v>
      </c>
      <c r="E47">
        <v>2023</v>
      </c>
      <c r="F47" t="s">
        <v>13431</v>
      </c>
      <c r="G47">
        <v>33920</v>
      </c>
      <c r="H47">
        <v>31068</v>
      </c>
      <c r="I47">
        <v>91.6</v>
      </c>
      <c r="J47">
        <v>647347</v>
      </c>
      <c r="K47">
        <v>32496</v>
      </c>
      <c r="L47">
        <v>5.0199999999999996</v>
      </c>
      <c r="M47">
        <v>2840</v>
      </c>
      <c r="N47">
        <v>8.74</v>
      </c>
      <c r="O47">
        <v>2663020.94</v>
      </c>
      <c r="P47">
        <v>85.72</v>
      </c>
      <c r="Q47">
        <v>0.96</v>
      </c>
      <c r="R47">
        <v>10.94</v>
      </c>
      <c r="S47">
        <v>1145</v>
      </c>
      <c r="T47">
        <v>1191</v>
      </c>
    </row>
    <row r="48" spans="1:20" x14ac:dyDescent="0.25">
      <c r="A48" s="2" t="s">
        <v>13479</v>
      </c>
      <c r="B48" s="2" t="s">
        <v>3871</v>
      </c>
      <c r="C48" s="2">
        <v>6</v>
      </c>
      <c r="D48" s="2" t="s">
        <v>2531</v>
      </c>
      <c r="E48" s="2">
        <v>2023</v>
      </c>
      <c r="F48" s="2" t="s">
        <v>13433</v>
      </c>
      <c r="G48" s="2">
        <v>27873</v>
      </c>
      <c r="H48" s="2">
        <v>26555</v>
      </c>
      <c r="I48" s="2">
        <v>95.3</v>
      </c>
      <c r="J48" s="2">
        <v>114622</v>
      </c>
      <c r="K48" s="2">
        <v>2269</v>
      </c>
      <c r="L48" s="2">
        <v>1.98</v>
      </c>
      <c r="M48" s="2">
        <v>23</v>
      </c>
      <c r="N48" s="2">
        <v>1.02</v>
      </c>
      <c r="O48" s="2">
        <v>64942.76</v>
      </c>
      <c r="P48" s="2">
        <v>2.4500000000000002</v>
      </c>
      <c r="Q48" s="2">
        <v>11.7</v>
      </c>
      <c r="R48" s="2">
        <v>1154.57</v>
      </c>
      <c r="S48" s="2">
        <v>15</v>
      </c>
      <c r="T48" s="2">
        <v>13</v>
      </c>
    </row>
    <row r="49" spans="1:20" x14ac:dyDescent="0.25">
      <c r="A49" t="s">
        <v>13480</v>
      </c>
      <c r="B49" t="s">
        <v>3871</v>
      </c>
      <c r="C49">
        <v>6</v>
      </c>
      <c r="D49" t="s">
        <v>2531</v>
      </c>
      <c r="E49">
        <v>2023</v>
      </c>
      <c r="F49" t="s">
        <v>10611</v>
      </c>
      <c r="G49">
        <v>51987</v>
      </c>
      <c r="H49">
        <v>48585</v>
      </c>
      <c r="I49">
        <v>93.5</v>
      </c>
      <c r="J49">
        <v>760777</v>
      </c>
      <c r="K49">
        <v>20540</v>
      </c>
      <c r="L49">
        <v>2.7</v>
      </c>
      <c r="M49">
        <v>774</v>
      </c>
      <c r="N49">
        <v>3.77</v>
      </c>
      <c r="O49">
        <v>2177329.17</v>
      </c>
      <c r="P49">
        <v>44.81</v>
      </c>
      <c r="Q49">
        <v>2.37</v>
      </c>
      <c r="R49">
        <v>62.77</v>
      </c>
      <c r="S49">
        <v>372</v>
      </c>
      <c r="T49">
        <v>470</v>
      </c>
    </row>
    <row r="50" spans="1:20" x14ac:dyDescent="0.25">
      <c r="A50" s="2" t="s">
        <v>13481</v>
      </c>
      <c r="B50" s="2" t="s">
        <v>3871</v>
      </c>
      <c r="C50" s="2">
        <v>6</v>
      </c>
      <c r="D50" s="2" t="s">
        <v>2531</v>
      </c>
      <c r="E50" s="2">
        <v>2023</v>
      </c>
      <c r="F50" s="2" t="s">
        <v>10557</v>
      </c>
      <c r="G50" s="2">
        <v>145596</v>
      </c>
      <c r="H50" s="2">
        <v>129655</v>
      </c>
      <c r="I50" s="2">
        <v>89.1</v>
      </c>
      <c r="J50" s="2">
        <v>329949</v>
      </c>
      <c r="K50" s="2">
        <v>6467</v>
      </c>
      <c r="L50" s="2">
        <v>1.96</v>
      </c>
      <c r="M50" s="2">
        <v>195</v>
      </c>
      <c r="N50" s="2">
        <v>3.02</v>
      </c>
      <c r="O50" s="2">
        <v>517947.69</v>
      </c>
      <c r="P50" s="2">
        <v>3.99</v>
      </c>
      <c r="Q50" s="2">
        <v>20.05</v>
      </c>
      <c r="R50" s="2">
        <v>664.9</v>
      </c>
      <c r="S50" s="2">
        <v>101</v>
      </c>
      <c r="T50" s="2">
        <v>105</v>
      </c>
    </row>
    <row r="51" spans="1:20" x14ac:dyDescent="0.25">
      <c r="A51" t="s">
        <v>13482</v>
      </c>
      <c r="B51" t="s">
        <v>3871</v>
      </c>
      <c r="C51">
        <v>6</v>
      </c>
      <c r="D51" t="s">
        <v>2531</v>
      </c>
      <c r="E51">
        <v>2023</v>
      </c>
      <c r="F51" t="s">
        <v>10571</v>
      </c>
      <c r="G51">
        <v>82244</v>
      </c>
      <c r="H51">
        <v>78457</v>
      </c>
      <c r="I51">
        <v>95.4</v>
      </c>
      <c r="J51">
        <v>132898</v>
      </c>
      <c r="K51">
        <v>2232</v>
      </c>
      <c r="L51">
        <v>1.68</v>
      </c>
      <c r="M51">
        <v>66</v>
      </c>
      <c r="N51">
        <v>2.96</v>
      </c>
      <c r="O51">
        <v>288763.05</v>
      </c>
      <c r="P51">
        <v>3.68</v>
      </c>
      <c r="Q51">
        <v>35.15</v>
      </c>
      <c r="R51">
        <v>1188.74</v>
      </c>
      <c r="S51">
        <v>20</v>
      </c>
      <c r="T51">
        <v>32</v>
      </c>
    </row>
    <row r="52" spans="1:20" x14ac:dyDescent="0.25">
      <c r="A52" s="2" t="s">
        <v>13483</v>
      </c>
      <c r="B52" s="2" t="s">
        <v>3871</v>
      </c>
      <c r="C52" s="2">
        <v>6</v>
      </c>
      <c r="D52" s="2" t="s">
        <v>2531</v>
      </c>
      <c r="E52" s="2">
        <v>2023</v>
      </c>
      <c r="F52" s="2" t="s">
        <v>10632</v>
      </c>
      <c r="G52" s="2">
        <v>106131</v>
      </c>
      <c r="H52" s="2">
        <v>95184</v>
      </c>
      <c r="I52" s="2">
        <v>89.7</v>
      </c>
      <c r="J52" s="2">
        <v>749377</v>
      </c>
      <c r="K52" s="2">
        <v>34171</v>
      </c>
      <c r="L52" s="2">
        <v>4.5599999999999996</v>
      </c>
      <c r="M52" s="2">
        <v>1694</v>
      </c>
      <c r="N52" s="2">
        <v>4.96</v>
      </c>
      <c r="O52" s="2">
        <v>6203877.4299999997</v>
      </c>
      <c r="P52" s="2">
        <v>65.180000000000007</v>
      </c>
      <c r="Q52" s="2">
        <v>2.79</v>
      </c>
      <c r="R52" s="2">
        <v>56.19</v>
      </c>
      <c r="S52" s="2">
        <v>571</v>
      </c>
      <c r="T52" s="2">
        <v>841</v>
      </c>
    </row>
    <row r="53" spans="1:20" x14ac:dyDescent="0.25">
      <c r="A53" t="s">
        <v>13484</v>
      </c>
      <c r="B53" t="s">
        <v>3871</v>
      </c>
      <c r="C53">
        <v>6</v>
      </c>
      <c r="D53" t="s">
        <v>2531</v>
      </c>
      <c r="E53">
        <v>2023</v>
      </c>
      <c r="F53" t="s">
        <v>10663</v>
      </c>
      <c r="G53">
        <v>100481</v>
      </c>
      <c r="H53">
        <v>93176</v>
      </c>
      <c r="I53">
        <v>92.7</v>
      </c>
      <c r="J53">
        <v>624830</v>
      </c>
      <c r="K53">
        <v>75229</v>
      </c>
      <c r="L53">
        <v>12.04</v>
      </c>
      <c r="M53">
        <v>3723</v>
      </c>
      <c r="N53">
        <v>4.95</v>
      </c>
      <c r="O53">
        <v>7758719.5099999998</v>
      </c>
      <c r="P53">
        <v>83.27</v>
      </c>
      <c r="Q53">
        <v>1.24</v>
      </c>
      <c r="R53">
        <v>25.03</v>
      </c>
      <c r="S53">
        <v>1273</v>
      </c>
      <c r="T53">
        <v>2101</v>
      </c>
    </row>
    <row r="54" spans="1:20" x14ac:dyDescent="0.25">
      <c r="A54" s="2" t="s">
        <v>13485</v>
      </c>
      <c r="B54" s="2" t="s">
        <v>3871</v>
      </c>
      <c r="C54" s="2">
        <v>6</v>
      </c>
      <c r="D54" s="2" t="s">
        <v>2531</v>
      </c>
      <c r="E54" s="2">
        <v>2023</v>
      </c>
      <c r="F54" s="2" t="s">
        <v>11323</v>
      </c>
      <c r="G54" s="2">
        <v>67948</v>
      </c>
      <c r="H54" s="2">
        <v>62178</v>
      </c>
      <c r="I54" s="2">
        <v>91.5</v>
      </c>
      <c r="J54" s="2">
        <v>143108</v>
      </c>
      <c r="K54" s="2">
        <v>12450</v>
      </c>
      <c r="L54" s="2">
        <v>8.6999999999999993</v>
      </c>
      <c r="M54" s="2">
        <v>267</v>
      </c>
      <c r="N54" s="2">
        <v>2.15</v>
      </c>
      <c r="O54" s="2">
        <v>571829.32999999996</v>
      </c>
      <c r="P54" s="2">
        <v>9.1999999999999993</v>
      </c>
      <c r="Q54" s="2">
        <v>4.99</v>
      </c>
      <c r="R54" s="2">
        <v>232.88</v>
      </c>
      <c r="S54" s="2">
        <v>81</v>
      </c>
      <c r="T54" s="2">
        <v>175</v>
      </c>
    </row>
    <row r="55" spans="1:20" x14ac:dyDescent="0.25">
      <c r="A55" t="s">
        <v>13486</v>
      </c>
      <c r="B55" t="s">
        <v>3871</v>
      </c>
      <c r="C55">
        <v>6</v>
      </c>
      <c r="D55" t="s">
        <v>2531</v>
      </c>
      <c r="E55">
        <v>2023</v>
      </c>
      <c r="F55" t="s">
        <v>13441</v>
      </c>
      <c r="G55">
        <v>27906</v>
      </c>
      <c r="H55">
        <v>25673</v>
      </c>
      <c r="I55">
        <v>92</v>
      </c>
      <c r="J55">
        <v>422785</v>
      </c>
      <c r="K55">
        <v>34710</v>
      </c>
      <c r="L55">
        <v>8.2100000000000009</v>
      </c>
      <c r="M55">
        <v>1825</v>
      </c>
      <c r="N55">
        <v>5.26</v>
      </c>
      <c r="O55">
        <v>4133279.68</v>
      </c>
      <c r="P55">
        <v>161</v>
      </c>
      <c r="Q55">
        <v>0.74</v>
      </c>
      <c r="R55">
        <v>14.07</v>
      </c>
      <c r="S55">
        <v>1125</v>
      </c>
      <c r="T55">
        <v>872</v>
      </c>
    </row>
    <row r="56" spans="1:20" x14ac:dyDescent="0.25">
      <c r="A56" s="2" t="s">
        <v>13487</v>
      </c>
      <c r="B56" s="2" t="s">
        <v>4363</v>
      </c>
      <c r="C56" s="2">
        <v>7</v>
      </c>
      <c r="D56" s="2" t="s">
        <v>4364</v>
      </c>
      <c r="E56" s="2">
        <v>2023</v>
      </c>
      <c r="F56" s="2" t="s">
        <v>13431</v>
      </c>
      <c r="G56" s="2">
        <v>182328</v>
      </c>
      <c r="H56" s="2">
        <v>161543</v>
      </c>
      <c r="I56" s="2">
        <v>88.6</v>
      </c>
      <c r="J56" s="2">
        <v>418365</v>
      </c>
      <c r="K56" s="2">
        <v>36690</v>
      </c>
      <c r="L56" s="2">
        <v>8.77</v>
      </c>
      <c r="M56" s="2">
        <v>3698</v>
      </c>
      <c r="N56" s="2">
        <v>10.08</v>
      </c>
      <c r="O56" s="2">
        <v>10359276.199999999</v>
      </c>
      <c r="P56" s="2">
        <v>64.13</v>
      </c>
      <c r="Q56" s="2">
        <v>4.4000000000000004</v>
      </c>
      <c r="R56" s="2">
        <v>43.68</v>
      </c>
      <c r="S56" s="2">
        <v>1222</v>
      </c>
      <c r="T56" s="2">
        <v>1952</v>
      </c>
    </row>
    <row r="57" spans="1:20" x14ac:dyDescent="0.25">
      <c r="A57" t="s">
        <v>13488</v>
      </c>
      <c r="B57" t="s">
        <v>4363</v>
      </c>
      <c r="C57">
        <v>7</v>
      </c>
      <c r="D57" t="s">
        <v>4364</v>
      </c>
      <c r="E57">
        <v>2023</v>
      </c>
      <c r="F57" t="s">
        <v>13433</v>
      </c>
      <c r="G57">
        <v>170254</v>
      </c>
      <c r="H57">
        <v>169894</v>
      </c>
      <c r="I57">
        <v>99.8</v>
      </c>
      <c r="J57">
        <v>567647</v>
      </c>
      <c r="K57">
        <v>16575</v>
      </c>
      <c r="L57">
        <v>2.92</v>
      </c>
      <c r="M57">
        <v>268</v>
      </c>
      <c r="N57">
        <v>1.62</v>
      </c>
      <c r="O57">
        <v>1020747.55</v>
      </c>
      <c r="P57">
        <v>6.01</v>
      </c>
      <c r="Q57">
        <v>10.25</v>
      </c>
      <c r="R57">
        <v>633.92999999999995</v>
      </c>
      <c r="S57">
        <v>125</v>
      </c>
      <c r="T57">
        <v>176</v>
      </c>
    </row>
    <row r="58" spans="1:20" x14ac:dyDescent="0.25">
      <c r="A58" s="2" t="s">
        <v>13489</v>
      </c>
      <c r="B58" s="2" t="s">
        <v>4363</v>
      </c>
      <c r="C58" s="2">
        <v>7</v>
      </c>
      <c r="D58" s="2" t="s">
        <v>4364</v>
      </c>
      <c r="E58" s="2">
        <v>2023</v>
      </c>
      <c r="F58" s="2" t="s">
        <v>10611</v>
      </c>
      <c r="G58" s="2">
        <v>66990</v>
      </c>
      <c r="H58" s="2">
        <v>65588</v>
      </c>
      <c r="I58" s="2">
        <v>97.9</v>
      </c>
      <c r="J58" s="2">
        <v>97330</v>
      </c>
      <c r="K58" s="2">
        <v>4282</v>
      </c>
      <c r="L58" s="2">
        <v>4.4000000000000004</v>
      </c>
      <c r="M58" s="2">
        <v>291</v>
      </c>
      <c r="N58" s="2">
        <v>6.8</v>
      </c>
      <c r="O58" s="2">
        <v>279982.83</v>
      </c>
      <c r="P58" s="2">
        <v>4.2699999999999996</v>
      </c>
      <c r="Q58" s="2">
        <v>15.32</v>
      </c>
      <c r="R58" s="2">
        <v>225.39</v>
      </c>
      <c r="S58" s="2">
        <v>153</v>
      </c>
      <c r="T58" s="2">
        <v>97</v>
      </c>
    </row>
    <row r="59" spans="1:20" x14ac:dyDescent="0.25">
      <c r="A59" t="s">
        <v>13490</v>
      </c>
      <c r="B59" t="s">
        <v>4363</v>
      </c>
      <c r="C59">
        <v>7</v>
      </c>
      <c r="D59" t="s">
        <v>4364</v>
      </c>
      <c r="E59">
        <v>2023</v>
      </c>
      <c r="F59" t="s">
        <v>10557</v>
      </c>
      <c r="G59">
        <v>34625</v>
      </c>
      <c r="H59">
        <v>34408</v>
      </c>
      <c r="I59">
        <v>99.4</v>
      </c>
      <c r="J59">
        <v>125178</v>
      </c>
      <c r="K59">
        <v>5044</v>
      </c>
      <c r="L59">
        <v>4.03</v>
      </c>
      <c r="M59">
        <v>252</v>
      </c>
      <c r="N59">
        <v>5</v>
      </c>
      <c r="O59">
        <v>251044.84</v>
      </c>
      <c r="P59">
        <v>7.3</v>
      </c>
      <c r="Q59">
        <v>6.82</v>
      </c>
      <c r="R59">
        <v>136.54</v>
      </c>
      <c r="S59">
        <v>165</v>
      </c>
      <c r="T59">
        <v>123</v>
      </c>
    </row>
    <row r="60" spans="1:20" x14ac:dyDescent="0.25">
      <c r="A60" s="2" t="s">
        <v>13491</v>
      </c>
      <c r="B60" s="2" t="s">
        <v>4363</v>
      </c>
      <c r="C60" s="2">
        <v>7</v>
      </c>
      <c r="D60" s="2" t="s">
        <v>4364</v>
      </c>
      <c r="E60" s="2">
        <v>2023</v>
      </c>
      <c r="F60" s="2" t="s">
        <v>10571</v>
      </c>
      <c r="G60" s="2">
        <v>87772</v>
      </c>
      <c r="H60" s="2">
        <v>83552</v>
      </c>
      <c r="I60" s="2">
        <v>95.2</v>
      </c>
      <c r="J60" s="2">
        <v>459984</v>
      </c>
      <c r="K60" s="2">
        <v>4645</v>
      </c>
      <c r="L60" s="2">
        <v>1.01</v>
      </c>
      <c r="M60" s="2">
        <v>148</v>
      </c>
      <c r="N60" s="2">
        <v>3.2</v>
      </c>
      <c r="O60" s="2">
        <v>454489.64</v>
      </c>
      <c r="P60" s="2">
        <v>5.44</v>
      </c>
      <c r="Q60" s="2">
        <v>17.989999999999998</v>
      </c>
      <c r="R60" s="2">
        <v>564.54</v>
      </c>
      <c r="S60" s="2">
        <v>47</v>
      </c>
      <c r="T60" s="2">
        <v>99</v>
      </c>
    </row>
    <row r="61" spans="1:20" x14ac:dyDescent="0.25">
      <c r="A61" t="s">
        <v>13492</v>
      </c>
      <c r="B61" t="s">
        <v>4363</v>
      </c>
      <c r="C61">
        <v>7</v>
      </c>
      <c r="D61" t="s">
        <v>4364</v>
      </c>
      <c r="E61">
        <v>2023</v>
      </c>
      <c r="F61" t="s">
        <v>10632</v>
      </c>
      <c r="G61">
        <v>141326</v>
      </c>
      <c r="H61">
        <v>139525</v>
      </c>
      <c r="I61">
        <v>98.7</v>
      </c>
      <c r="J61">
        <v>739866</v>
      </c>
      <c r="K61">
        <v>42838</v>
      </c>
      <c r="L61">
        <v>5.79</v>
      </c>
      <c r="M61">
        <v>4163</v>
      </c>
      <c r="N61">
        <v>9.7200000000000006</v>
      </c>
      <c r="O61">
        <v>12561791.16</v>
      </c>
      <c r="P61">
        <v>90.03</v>
      </c>
      <c r="Q61">
        <v>3.26</v>
      </c>
      <c r="R61">
        <v>33.520000000000003</v>
      </c>
      <c r="S61">
        <v>1369</v>
      </c>
      <c r="T61">
        <v>1972</v>
      </c>
    </row>
    <row r="62" spans="1:20" x14ac:dyDescent="0.25">
      <c r="A62" s="2" t="s">
        <v>13493</v>
      </c>
      <c r="B62" s="2" t="s">
        <v>4363</v>
      </c>
      <c r="C62" s="2">
        <v>7</v>
      </c>
      <c r="D62" s="2" t="s">
        <v>4364</v>
      </c>
      <c r="E62" s="2">
        <v>2023</v>
      </c>
      <c r="F62" s="2" t="s">
        <v>10663</v>
      </c>
      <c r="G62" s="2">
        <v>103935</v>
      </c>
      <c r="H62" s="2">
        <v>101902</v>
      </c>
      <c r="I62" s="2">
        <v>98</v>
      </c>
      <c r="J62" s="2">
        <v>145752</v>
      </c>
      <c r="K62" s="2">
        <v>31088</v>
      </c>
      <c r="L62" s="2">
        <v>21.33</v>
      </c>
      <c r="M62" s="2">
        <v>1946</v>
      </c>
      <c r="N62" s="2">
        <v>6.26</v>
      </c>
      <c r="O62" s="2">
        <v>7641594.5099999998</v>
      </c>
      <c r="P62" s="2">
        <v>74.989999999999995</v>
      </c>
      <c r="Q62" s="2">
        <v>3.28</v>
      </c>
      <c r="R62" s="2">
        <v>52.36</v>
      </c>
      <c r="S62" s="2">
        <v>1288</v>
      </c>
      <c r="T62" s="2">
        <v>1112</v>
      </c>
    </row>
    <row r="63" spans="1:20" x14ac:dyDescent="0.25">
      <c r="A63" t="s">
        <v>13494</v>
      </c>
      <c r="B63" t="s">
        <v>4363</v>
      </c>
      <c r="C63">
        <v>7</v>
      </c>
      <c r="D63" t="s">
        <v>4364</v>
      </c>
      <c r="E63">
        <v>2023</v>
      </c>
      <c r="F63" t="s">
        <v>11323</v>
      </c>
      <c r="G63">
        <v>98303</v>
      </c>
      <c r="H63">
        <v>89019</v>
      </c>
      <c r="I63">
        <v>90.6</v>
      </c>
      <c r="J63">
        <v>495246</v>
      </c>
      <c r="K63">
        <v>66263</v>
      </c>
      <c r="L63">
        <v>13.38</v>
      </c>
      <c r="M63">
        <v>2544</v>
      </c>
      <c r="N63">
        <v>3.84</v>
      </c>
      <c r="O63">
        <v>3865168.21</v>
      </c>
      <c r="P63">
        <v>43.42</v>
      </c>
      <c r="Q63">
        <v>1.34</v>
      </c>
      <c r="R63">
        <v>34.99</v>
      </c>
      <c r="S63">
        <v>1588</v>
      </c>
      <c r="T63">
        <v>1726</v>
      </c>
    </row>
    <row r="64" spans="1:20" x14ac:dyDescent="0.25">
      <c r="A64" s="2" t="s">
        <v>13495</v>
      </c>
      <c r="B64" s="2" t="s">
        <v>4363</v>
      </c>
      <c r="C64" s="2">
        <v>7</v>
      </c>
      <c r="D64" s="2" t="s">
        <v>4364</v>
      </c>
      <c r="E64" s="2">
        <v>2023</v>
      </c>
      <c r="F64" s="2" t="s">
        <v>13441</v>
      </c>
      <c r="G64" s="2">
        <v>139309</v>
      </c>
      <c r="H64" s="2">
        <v>123397</v>
      </c>
      <c r="I64" s="2">
        <v>88.6</v>
      </c>
      <c r="J64" s="2">
        <v>699849</v>
      </c>
      <c r="K64" s="2">
        <v>58717</v>
      </c>
      <c r="L64" s="2">
        <v>8.39</v>
      </c>
      <c r="M64" s="2">
        <v>1826</v>
      </c>
      <c r="N64" s="2">
        <v>3.11</v>
      </c>
      <c r="O64" s="2">
        <v>4254968.1399999997</v>
      </c>
      <c r="P64" s="2">
        <v>34.479999999999997</v>
      </c>
      <c r="Q64" s="2">
        <v>2.1</v>
      </c>
      <c r="R64" s="2">
        <v>67.58</v>
      </c>
      <c r="S64" s="2">
        <v>849</v>
      </c>
      <c r="T64" s="2">
        <v>1255</v>
      </c>
    </row>
    <row r="65" spans="1:20" x14ac:dyDescent="0.25">
      <c r="A65" t="s">
        <v>13496</v>
      </c>
      <c r="B65" t="s">
        <v>4995</v>
      </c>
      <c r="C65">
        <v>8</v>
      </c>
      <c r="D65" t="s">
        <v>4364</v>
      </c>
      <c r="E65">
        <v>2023</v>
      </c>
      <c r="F65" t="s">
        <v>13431</v>
      </c>
      <c r="G65">
        <v>204829</v>
      </c>
      <c r="H65">
        <v>193787</v>
      </c>
      <c r="I65">
        <v>94.6</v>
      </c>
      <c r="J65">
        <v>587880</v>
      </c>
      <c r="K65">
        <v>36037</v>
      </c>
      <c r="L65">
        <v>6.13</v>
      </c>
      <c r="M65">
        <v>4259</v>
      </c>
      <c r="N65">
        <v>11.82</v>
      </c>
      <c r="O65">
        <v>9829038.9900000002</v>
      </c>
      <c r="P65">
        <v>50.72</v>
      </c>
      <c r="Q65">
        <v>5.38</v>
      </c>
      <c r="R65">
        <v>45.5</v>
      </c>
      <c r="S65">
        <v>2111</v>
      </c>
      <c r="T65">
        <v>2512</v>
      </c>
    </row>
    <row r="66" spans="1:20" x14ac:dyDescent="0.25">
      <c r="A66" s="2" t="s">
        <v>13497</v>
      </c>
      <c r="B66" s="2" t="s">
        <v>4995</v>
      </c>
      <c r="C66" s="2">
        <v>8</v>
      </c>
      <c r="D66" s="2" t="s">
        <v>4364</v>
      </c>
      <c r="E66" s="2">
        <v>2023</v>
      </c>
      <c r="F66" s="2" t="s">
        <v>13433</v>
      </c>
      <c r="G66" s="2">
        <v>53485</v>
      </c>
      <c r="H66" s="2">
        <v>49256</v>
      </c>
      <c r="I66" s="2">
        <v>92.1</v>
      </c>
      <c r="J66" s="2">
        <v>459086</v>
      </c>
      <c r="K66" s="2">
        <v>8676</v>
      </c>
      <c r="L66" s="2">
        <v>1.89</v>
      </c>
      <c r="M66" s="2">
        <v>266</v>
      </c>
      <c r="N66" s="2">
        <v>3.07</v>
      </c>
      <c r="O66" s="2">
        <v>340999.57</v>
      </c>
      <c r="P66" s="2">
        <v>6.92</v>
      </c>
      <c r="Q66" s="2">
        <v>5.68</v>
      </c>
      <c r="R66" s="2">
        <v>185.17</v>
      </c>
      <c r="S66" s="2">
        <v>117</v>
      </c>
      <c r="T66" s="2">
        <v>105</v>
      </c>
    </row>
    <row r="67" spans="1:20" x14ac:dyDescent="0.25">
      <c r="A67" t="s">
        <v>13498</v>
      </c>
      <c r="B67" t="s">
        <v>4995</v>
      </c>
      <c r="C67">
        <v>8</v>
      </c>
      <c r="D67" t="s">
        <v>4364</v>
      </c>
      <c r="E67">
        <v>2023</v>
      </c>
      <c r="F67" t="s">
        <v>10611</v>
      </c>
      <c r="G67">
        <v>225462</v>
      </c>
      <c r="H67">
        <v>203263</v>
      </c>
      <c r="I67">
        <v>90.2</v>
      </c>
      <c r="J67">
        <v>780525</v>
      </c>
      <c r="K67">
        <v>22323</v>
      </c>
      <c r="L67">
        <v>2.86</v>
      </c>
      <c r="M67">
        <v>598</v>
      </c>
      <c r="N67">
        <v>2.68</v>
      </c>
      <c r="O67">
        <v>1329037.3899999999</v>
      </c>
      <c r="P67">
        <v>6.54</v>
      </c>
      <c r="Q67">
        <v>9.11</v>
      </c>
      <c r="R67">
        <v>339.9</v>
      </c>
      <c r="S67">
        <v>343</v>
      </c>
      <c r="T67">
        <v>378</v>
      </c>
    </row>
    <row r="68" spans="1:20" x14ac:dyDescent="0.25">
      <c r="A68" s="2" t="s">
        <v>13499</v>
      </c>
      <c r="B68" s="2" t="s">
        <v>4995</v>
      </c>
      <c r="C68" s="2">
        <v>8</v>
      </c>
      <c r="D68" s="2" t="s">
        <v>4364</v>
      </c>
      <c r="E68" s="2">
        <v>2023</v>
      </c>
      <c r="F68" s="2" t="s">
        <v>10557</v>
      </c>
      <c r="G68" s="2">
        <v>121878</v>
      </c>
      <c r="H68" s="2">
        <v>119878</v>
      </c>
      <c r="I68" s="2">
        <v>98.4</v>
      </c>
      <c r="J68" s="2">
        <v>598599</v>
      </c>
      <c r="K68" s="2">
        <v>16281</v>
      </c>
      <c r="L68" s="2">
        <v>2.72</v>
      </c>
      <c r="M68" s="2">
        <v>805</v>
      </c>
      <c r="N68" s="2">
        <v>4.95</v>
      </c>
      <c r="O68" s="2">
        <v>3023710.88</v>
      </c>
      <c r="P68" s="2">
        <v>25.22</v>
      </c>
      <c r="Q68" s="2">
        <v>7.36</v>
      </c>
      <c r="R68" s="2">
        <v>148.91999999999999</v>
      </c>
      <c r="S68" s="2">
        <v>463</v>
      </c>
      <c r="T68" s="2">
        <v>317</v>
      </c>
    </row>
    <row r="69" spans="1:20" x14ac:dyDescent="0.25">
      <c r="A69" t="s">
        <v>13500</v>
      </c>
      <c r="B69" t="s">
        <v>4995</v>
      </c>
      <c r="C69">
        <v>8</v>
      </c>
      <c r="D69" t="s">
        <v>4364</v>
      </c>
      <c r="E69">
        <v>2023</v>
      </c>
      <c r="F69" t="s">
        <v>10571</v>
      </c>
      <c r="G69">
        <v>245924</v>
      </c>
      <c r="H69">
        <v>236612</v>
      </c>
      <c r="I69">
        <v>96.2</v>
      </c>
      <c r="J69">
        <v>90542</v>
      </c>
      <c r="K69">
        <v>1412</v>
      </c>
      <c r="L69">
        <v>1.56</v>
      </c>
      <c r="M69">
        <v>48</v>
      </c>
      <c r="N69">
        <v>3.41</v>
      </c>
      <c r="O69">
        <v>111449.37</v>
      </c>
      <c r="P69">
        <v>0.47</v>
      </c>
      <c r="Q69">
        <v>167.57</v>
      </c>
      <c r="R69">
        <v>4929.42</v>
      </c>
      <c r="S69">
        <v>30</v>
      </c>
      <c r="T69">
        <v>28</v>
      </c>
    </row>
    <row r="70" spans="1:20" x14ac:dyDescent="0.25">
      <c r="A70" s="2" t="s">
        <v>13501</v>
      </c>
      <c r="B70" s="2" t="s">
        <v>4995</v>
      </c>
      <c r="C70" s="2">
        <v>8</v>
      </c>
      <c r="D70" s="2" t="s">
        <v>4364</v>
      </c>
      <c r="E70" s="2">
        <v>2023</v>
      </c>
      <c r="F70" s="2" t="s">
        <v>10632</v>
      </c>
      <c r="G70" s="2">
        <v>77104</v>
      </c>
      <c r="H70" s="2">
        <v>71151</v>
      </c>
      <c r="I70" s="2">
        <v>92.3</v>
      </c>
      <c r="J70" s="2">
        <v>543569</v>
      </c>
      <c r="K70" s="2">
        <v>28102</v>
      </c>
      <c r="L70" s="2">
        <v>5.17</v>
      </c>
      <c r="M70" s="2">
        <v>1149</v>
      </c>
      <c r="N70" s="2">
        <v>4.09</v>
      </c>
      <c r="O70" s="2">
        <v>3154878.02</v>
      </c>
      <c r="P70" s="2">
        <v>44.34</v>
      </c>
      <c r="Q70" s="2">
        <v>2.5299999999999998</v>
      </c>
      <c r="R70" s="2">
        <v>61.92</v>
      </c>
      <c r="S70" s="2">
        <v>513</v>
      </c>
      <c r="T70" s="2">
        <v>689</v>
      </c>
    </row>
    <row r="71" spans="1:20" x14ac:dyDescent="0.25">
      <c r="A71" t="s">
        <v>13502</v>
      </c>
      <c r="B71" t="s">
        <v>4995</v>
      </c>
      <c r="C71">
        <v>8</v>
      </c>
      <c r="D71" t="s">
        <v>4364</v>
      </c>
      <c r="E71">
        <v>2023</v>
      </c>
      <c r="F71" t="s">
        <v>10663</v>
      </c>
      <c r="G71">
        <v>191206</v>
      </c>
      <c r="H71">
        <v>174474</v>
      </c>
      <c r="I71">
        <v>91.2</v>
      </c>
      <c r="J71">
        <v>160946</v>
      </c>
      <c r="K71">
        <v>19490</v>
      </c>
      <c r="L71">
        <v>12.11</v>
      </c>
      <c r="M71">
        <v>1309</v>
      </c>
      <c r="N71">
        <v>6.72</v>
      </c>
      <c r="O71">
        <v>2823868.08</v>
      </c>
      <c r="P71">
        <v>16.190000000000001</v>
      </c>
      <c r="Q71">
        <v>8.9499999999999993</v>
      </c>
      <c r="R71">
        <v>133.29</v>
      </c>
      <c r="S71">
        <v>495</v>
      </c>
      <c r="T71">
        <v>479</v>
      </c>
    </row>
    <row r="72" spans="1:20" x14ac:dyDescent="0.25">
      <c r="A72" s="2" t="s">
        <v>13503</v>
      </c>
      <c r="B72" s="2" t="s">
        <v>4995</v>
      </c>
      <c r="C72" s="2">
        <v>8</v>
      </c>
      <c r="D72" s="2" t="s">
        <v>4364</v>
      </c>
      <c r="E72" s="2">
        <v>2023</v>
      </c>
      <c r="F72" s="2" t="s">
        <v>11323</v>
      </c>
      <c r="G72" s="2">
        <v>172589</v>
      </c>
      <c r="H72" s="2">
        <v>171257</v>
      </c>
      <c r="I72" s="2">
        <v>99.2</v>
      </c>
      <c r="J72" s="2">
        <v>152560</v>
      </c>
      <c r="K72" s="2">
        <v>23723</v>
      </c>
      <c r="L72" s="2">
        <v>15.55</v>
      </c>
      <c r="M72" s="2">
        <v>1266</v>
      </c>
      <c r="N72" s="2">
        <v>5.34</v>
      </c>
      <c r="O72" s="2">
        <v>4101406.3</v>
      </c>
      <c r="P72" s="2">
        <v>23.95</v>
      </c>
      <c r="Q72" s="2">
        <v>7.22</v>
      </c>
      <c r="R72" s="2">
        <v>135.27000000000001</v>
      </c>
      <c r="S72" s="2">
        <v>450</v>
      </c>
      <c r="T72" s="2">
        <v>406</v>
      </c>
    </row>
    <row r="73" spans="1:20" x14ac:dyDescent="0.25">
      <c r="A73" t="s">
        <v>13504</v>
      </c>
      <c r="B73" t="s">
        <v>4995</v>
      </c>
      <c r="C73">
        <v>8</v>
      </c>
      <c r="D73" t="s">
        <v>4364</v>
      </c>
      <c r="E73">
        <v>2023</v>
      </c>
      <c r="F73" t="s">
        <v>13441</v>
      </c>
      <c r="G73">
        <v>120705</v>
      </c>
      <c r="H73">
        <v>108970</v>
      </c>
      <c r="I73">
        <v>90.3</v>
      </c>
      <c r="J73">
        <v>121068</v>
      </c>
      <c r="K73">
        <v>6331</v>
      </c>
      <c r="L73">
        <v>5.23</v>
      </c>
      <c r="M73">
        <v>190</v>
      </c>
      <c r="N73">
        <v>3.01</v>
      </c>
      <c r="O73">
        <v>544543.31000000006</v>
      </c>
      <c r="P73">
        <v>5</v>
      </c>
      <c r="Q73">
        <v>17.21</v>
      </c>
      <c r="R73">
        <v>573.53</v>
      </c>
      <c r="S73">
        <v>100</v>
      </c>
      <c r="T73">
        <v>79</v>
      </c>
    </row>
    <row r="74" spans="1:20" x14ac:dyDescent="0.25">
      <c r="A74" s="2" t="s">
        <v>13505</v>
      </c>
      <c r="B74" s="2" t="s">
        <v>5733</v>
      </c>
      <c r="C74" s="2">
        <v>9</v>
      </c>
      <c r="D74" s="2" t="s">
        <v>4364</v>
      </c>
      <c r="E74" s="2">
        <v>2023</v>
      </c>
      <c r="F74" s="2" t="s">
        <v>13431</v>
      </c>
      <c r="G74" s="2">
        <v>122999</v>
      </c>
      <c r="H74" s="2">
        <v>118501</v>
      </c>
      <c r="I74" s="2">
        <v>96.3</v>
      </c>
      <c r="J74" s="2">
        <v>220244</v>
      </c>
      <c r="K74" s="2">
        <v>21561</v>
      </c>
      <c r="L74" s="2">
        <v>9.7899999999999991</v>
      </c>
      <c r="M74" s="2">
        <v>1371</v>
      </c>
      <c r="N74" s="2">
        <v>6.36</v>
      </c>
      <c r="O74" s="2">
        <v>3903059.82</v>
      </c>
      <c r="P74" s="2">
        <v>32.94</v>
      </c>
      <c r="Q74" s="2">
        <v>5.5</v>
      </c>
      <c r="R74" s="2">
        <v>86.43</v>
      </c>
      <c r="S74" s="2">
        <v>679</v>
      </c>
      <c r="T74" s="2">
        <v>623</v>
      </c>
    </row>
    <row r="75" spans="1:20" x14ac:dyDescent="0.25">
      <c r="A75" t="s">
        <v>13506</v>
      </c>
      <c r="B75" t="s">
        <v>5733</v>
      </c>
      <c r="C75">
        <v>9</v>
      </c>
      <c r="D75" t="s">
        <v>4364</v>
      </c>
      <c r="E75">
        <v>2023</v>
      </c>
      <c r="F75" t="s">
        <v>13433</v>
      </c>
      <c r="G75">
        <v>113207</v>
      </c>
      <c r="H75">
        <v>107468</v>
      </c>
      <c r="I75">
        <v>94.9</v>
      </c>
      <c r="J75">
        <v>703931</v>
      </c>
      <c r="K75">
        <v>12459</v>
      </c>
      <c r="L75">
        <v>1.77</v>
      </c>
      <c r="M75">
        <v>346</v>
      </c>
      <c r="N75">
        <v>2.78</v>
      </c>
      <c r="O75">
        <v>372342.02</v>
      </c>
      <c r="P75">
        <v>3.46</v>
      </c>
      <c r="Q75">
        <v>8.6300000000000008</v>
      </c>
      <c r="R75">
        <v>310.60000000000002</v>
      </c>
      <c r="S75">
        <v>159</v>
      </c>
      <c r="T75">
        <v>204</v>
      </c>
    </row>
    <row r="76" spans="1:20" x14ac:dyDescent="0.25">
      <c r="A76" s="2" t="s">
        <v>13507</v>
      </c>
      <c r="B76" s="2" t="s">
        <v>5733</v>
      </c>
      <c r="C76" s="2">
        <v>9</v>
      </c>
      <c r="D76" s="2" t="s">
        <v>4364</v>
      </c>
      <c r="E76" s="2">
        <v>2023</v>
      </c>
      <c r="F76" s="2" t="s">
        <v>10611</v>
      </c>
      <c r="G76" s="2">
        <v>130524</v>
      </c>
      <c r="H76" s="2">
        <v>119591</v>
      </c>
      <c r="I76" s="2">
        <v>91.6</v>
      </c>
      <c r="J76" s="2">
        <v>518617</v>
      </c>
      <c r="K76" s="2">
        <v>26605</v>
      </c>
      <c r="L76" s="2">
        <v>5.13</v>
      </c>
      <c r="M76" s="2">
        <v>678</v>
      </c>
      <c r="N76" s="2">
        <v>2.5499999999999998</v>
      </c>
      <c r="O76" s="2">
        <v>984537.41</v>
      </c>
      <c r="P76" s="2">
        <v>8.23</v>
      </c>
      <c r="Q76" s="2">
        <v>4.5</v>
      </c>
      <c r="R76" s="2">
        <v>176.39</v>
      </c>
      <c r="S76" s="2">
        <v>457</v>
      </c>
      <c r="T76" s="2">
        <v>371</v>
      </c>
    </row>
    <row r="77" spans="1:20" x14ac:dyDescent="0.25">
      <c r="A77" t="s">
        <v>13508</v>
      </c>
      <c r="B77" t="s">
        <v>5733</v>
      </c>
      <c r="C77">
        <v>9</v>
      </c>
      <c r="D77" t="s">
        <v>4364</v>
      </c>
      <c r="E77">
        <v>2023</v>
      </c>
      <c r="F77" t="s">
        <v>10557</v>
      </c>
      <c r="G77">
        <v>141669</v>
      </c>
      <c r="H77">
        <v>128411</v>
      </c>
      <c r="I77">
        <v>90.6</v>
      </c>
      <c r="J77">
        <v>459717</v>
      </c>
      <c r="K77">
        <v>16733</v>
      </c>
      <c r="L77">
        <v>3.64</v>
      </c>
      <c r="M77">
        <v>460</v>
      </c>
      <c r="N77">
        <v>2.75</v>
      </c>
      <c r="O77">
        <v>1257223.3799999999</v>
      </c>
      <c r="P77">
        <v>9.7899999999999991</v>
      </c>
      <c r="Q77">
        <v>7.67</v>
      </c>
      <c r="R77">
        <v>279.14999999999998</v>
      </c>
      <c r="S77">
        <v>306</v>
      </c>
      <c r="T77">
        <v>303</v>
      </c>
    </row>
    <row r="78" spans="1:20" x14ac:dyDescent="0.25">
      <c r="A78" s="2" t="s">
        <v>13509</v>
      </c>
      <c r="B78" s="2" t="s">
        <v>5733</v>
      </c>
      <c r="C78" s="2">
        <v>9</v>
      </c>
      <c r="D78" s="2" t="s">
        <v>4364</v>
      </c>
      <c r="E78" s="2">
        <v>2023</v>
      </c>
      <c r="F78" s="2" t="s">
        <v>10571</v>
      </c>
      <c r="G78" s="2">
        <v>40957</v>
      </c>
      <c r="H78" s="2">
        <v>39322</v>
      </c>
      <c r="I78" s="2">
        <v>96</v>
      </c>
      <c r="J78" s="2">
        <v>205934</v>
      </c>
      <c r="K78" s="2">
        <v>1688</v>
      </c>
      <c r="L78" s="2">
        <v>0.82</v>
      </c>
      <c r="M78" s="2">
        <v>51</v>
      </c>
      <c r="N78" s="2">
        <v>3.07</v>
      </c>
      <c r="O78" s="2">
        <v>206991.26</v>
      </c>
      <c r="P78" s="2">
        <v>5.26</v>
      </c>
      <c r="Q78" s="2">
        <v>23.3</v>
      </c>
      <c r="R78" s="2">
        <v>771.02</v>
      </c>
      <c r="S78" s="2">
        <v>22</v>
      </c>
      <c r="T78" s="2">
        <v>33</v>
      </c>
    </row>
    <row r="79" spans="1:20" x14ac:dyDescent="0.25">
      <c r="A79" t="s">
        <v>13510</v>
      </c>
      <c r="B79" t="s">
        <v>5733</v>
      </c>
      <c r="C79">
        <v>9</v>
      </c>
      <c r="D79" t="s">
        <v>4364</v>
      </c>
      <c r="E79">
        <v>2023</v>
      </c>
      <c r="F79" t="s">
        <v>10632</v>
      </c>
      <c r="G79">
        <v>180038</v>
      </c>
      <c r="H79">
        <v>179326</v>
      </c>
      <c r="I79">
        <v>99.6</v>
      </c>
      <c r="J79">
        <v>435035</v>
      </c>
      <c r="K79">
        <v>26058</v>
      </c>
      <c r="L79">
        <v>5.99</v>
      </c>
      <c r="M79">
        <v>1412</v>
      </c>
      <c r="N79">
        <v>5.42</v>
      </c>
      <c r="O79">
        <v>2622328.9900000002</v>
      </c>
      <c r="P79">
        <v>14.62</v>
      </c>
      <c r="Q79">
        <v>6.88</v>
      </c>
      <c r="R79">
        <v>127</v>
      </c>
      <c r="S79">
        <v>507</v>
      </c>
      <c r="T79">
        <v>904</v>
      </c>
    </row>
    <row r="80" spans="1:20" x14ac:dyDescent="0.25">
      <c r="A80" s="2" t="s">
        <v>13511</v>
      </c>
      <c r="B80" s="2" t="s">
        <v>5733</v>
      </c>
      <c r="C80" s="2">
        <v>9</v>
      </c>
      <c r="D80" s="2" t="s">
        <v>4364</v>
      </c>
      <c r="E80" s="2">
        <v>2023</v>
      </c>
      <c r="F80" s="2" t="s">
        <v>10663</v>
      </c>
      <c r="G80" s="2">
        <v>75873</v>
      </c>
      <c r="H80" s="2">
        <v>72653</v>
      </c>
      <c r="I80" s="2">
        <v>95.8</v>
      </c>
      <c r="J80" s="2">
        <v>750634</v>
      </c>
      <c r="K80" s="2">
        <v>109217</v>
      </c>
      <c r="L80" s="2">
        <v>14.55</v>
      </c>
      <c r="M80" s="2">
        <v>5744</v>
      </c>
      <c r="N80" s="2">
        <v>5.26</v>
      </c>
      <c r="O80" s="2">
        <v>19921229.27</v>
      </c>
      <c r="P80" s="2">
        <v>274.2</v>
      </c>
      <c r="Q80" s="2">
        <v>0.67</v>
      </c>
      <c r="R80" s="2">
        <v>12.65</v>
      </c>
      <c r="S80" s="2">
        <v>2733</v>
      </c>
      <c r="T80" s="2">
        <v>2249</v>
      </c>
    </row>
    <row r="81" spans="1:20" x14ac:dyDescent="0.25">
      <c r="A81" t="s">
        <v>13512</v>
      </c>
      <c r="B81" t="s">
        <v>5733</v>
      </c>
      <c r="C81">
        <v>9</v>
      </c>
      <c r="D81" t="s">
        <v>4364</v>
      </c>
      <c r="E81">
        <v>2023</v>
      </c>
      <c r="F81" t="s">
        <v>11323</v>
      </c>
      <c r="G81">
        <v>164802</v>
      </c>
      <c r="H81">
        <v>152975</v>
      </c>
      <c r="I81">
        <v>92.8</v>
      </c>
      <c r="J81">
        <v>691123</v>
      </c>
      <c r="K81">
        <v>69319</v>
      </c>
      <c r="L81">
        <v>10.029999999999999</v>
      </c>
      <c r="M81">
        <v>2044</v>
      </c>
      <c r="N81">
        <v>2.95</v>
      </c>
      <c r="O81">
        <v>4641842.83</v>
      </c>
      <c r="P81">
        <v>30.34</v>
      </c>
      <c r="Q81">
        <v>2.21</v>
      </c>
      <c r="R81">
        <v>74.84</v>
      </c>
      <c r="S81">
        <v>730</v>
      </c>
      <c r="T81">
        <v>982</v>
      </c>
    </row>
    <row r="82" spans="1:20" x14ac:dyDescent="0.25">
      <c r="A82" s="2" t="s">
        <v>13513</v>
      </c>
      <c r="B82" s="2" t="s">
        <v>5733</v>
      </c>
      <c r="C82" s="2">
        <v>9</v>
      </c>
      <c r="D82" s="2" t="s">
        <v>4364</v>
      </c>
      <c r="E82" s="2">
        <v>2023</v>
      </c>
      <c r="F82" s="2" t="s">
        <v>13441</v>
      </c>
      <c r="G82" s="2">
        <v>168713</v>
      </c>
      <c r="H82" s="2">
        <v>160724</v>
      </c>
      <c r="I82" s="2">
        <v>95.3</v>
      </c>
      <c r="J82" s="2">
        <v>143634</v>
      </c>
      <c r="K82" s="2">
        <v>9867</v>
      </c>
      <c r="L82" s="2">
        <v>6.87</v>
      </c>
      <c r="M82" s="2">
        <v>507</v>
      </c>
      <c r="N82" s="2">
        <v>5.14</v>
      </c>
      <c r="O82" s="2">
        <v>1377722.3</v>
      </c>
      <c r="P82" s="2">
        <v>8.57</v>
      </c>
      <c r="Q82" s="2">
        <v>16.29</v>
      </c>
      <c r="R82" s="2">
        <v>317.01</v>
      </c>
      <c r="S82" s="2">
        <v>206</v>
      </c>
      <c r="T82" s="2">
        <v>197</v>
      </c>
    </row>
    <row r="83" spans="1:20" x14ac:dyDescent="0.25">
      <c r="A83" t="s">
        <v>13514</v>
      </c>
      <c r="B83" t="s">
        <v>6278</v>
      </c>
      <c r="C83">
        <v>10</v>
      </c>
      <c r="D83" t="s">
        <v>6279</v>
      </c>
      <c r="E83">
        <v>2023</v>
      </c>
      <c r="F83" t="s">
        <v>13431</v>
      </c>
      <c r="G83">
        <v>197453</v>
      </c>
      <c r="H83">
        <v>191246</v>
      </c>
      <c r="I83">
        <v>96.9</v>
      </c>
      <c r="J83">
        <v>276054</v>
      </c>
      <c r="K83">
        <v>31304</v>
      </c>
      <c r="L83">
        <v>11.34</v>
      </c>
      <c r="M83">
        <v>2288</v>
      </c>
      <c r="N83">
        <v>7.31</v>
      </c>
      <c r="O83">
        <v>5487844.4699999997</v>
      </c>
      <c r="P83">
        <v>28.7</v>
      </c>
      <c r="Q83">
        <v>6.11</v>
      </c>
      <c r="R83">
        <v>83.59</v>
      </c>
      <c r="S83">
        <v>928</v>
      </c>
      <c r="T83">
        <v>1404</v>
      </c>
    </row>
    <row r="84" spans="1:20" x14ac:dyDescent="0.25">
      <c r="A84" s="2" t="s">
        <v>13515</v>
      </c>
      <c r="B84" s="2" t="s">
        <v>6278</v>
      </c>
      <c r="C84" s="2">
        <v>10</v>
      </c>
      <c r="D84" s="2" t="s">
        <v>6279</v>
      </c>
      <c r="E84" s="2">
        <v>2023</v>
      </c>
      <c r="F84" s="2" t="s">
        <v>13433</v>
      </c>
      <c r="G84" s="2">
        <v>306640</v>
      </c>
      <c r="H84" s="2">
        <v>283166</v>
      </c>
      <c r="I84" s="2">
        <v>92.3</v>
      </c>
      <c r="J84" s="2">
        <v>526212</v>
      </c>
      <c r="K84" s="2">
        <v>14839</v>
      </c>
      <c r="L84" s="2">
        <v>2.82</v>
      </c>
      <c r="M84" s="2">
        <v>590</v>
      </c>
      <c r="N84" s="2">
        <v>3.98</v>
      </c>
      <c r="O84" s="2">
        <v>1810359.69</v>
      </c>
      <c r="P84" s="2">
        <v>6.39</v>
      </c>
      <c r="Q84" s="2">
        <v>19.079999999999998</v>
      </c>
      <c r="R84" s="2">
        <v>479.94</v>
      </c>
      <c r="S84" s="2">
        <v>230</v>
      </c>
      <c r="T84" s="2">
        <v>195</v>
      </c>
    </row>
    <row r="85" spans="1:20" x14ac:dyDescent="0.25">
      <c r="A85" t="s">
        <v>13516</v>
      </c>
      <c r="B85" t="s">
        <v>6278</v>
      </c>
      <c r="C85">
        <v>10</v>
      </c>
      <c r="D85" t="s">
        <v>6279</v>
      </c>
      <c r="E85">
        <v>2023</v>
      </c>
      <c r="F85" t="s">
        <v>10611</v>
      </c>
      <c r="G85">
        <v>171821</v>
      </c>
      <c r="H85">
        <v>163616</v>
      </c>
      <c r="I85">
        <v>95.2</v>
      </c>
      <c r="J85">
        <v>289433</v>
      </c>
      <c r="K85">
        <v>9869</v>
      </c>
      <c r="L85">
        <v>3.41</v>
      </c>
      <c r="M85">
        <v>359</v>
      </c>
      <c r="N85">
        <v>3.64</v>
      </c>
      <c r="O85">
        <v>1005017.32</v>
      </c>
      <c r="P85">
        <v>6.14</v>
      </c>
      <c r="Q85">
        <v>16.579999999999998</v>
      </c>
      <c r="R85">
        <v>455.75</v>
      </c>
      <c r="S85">
        <v>231</v>
      </c>
      <c r="T85">
        <v>187</v>
      </c>
    </row>
    <row r="86" spans="1:20" x14ac:dyDescent="0.25">
      <c r="A86" s="2" t="s">
        <v>13517</v>
      </c>
      <c r="B86" s="2" t="s">
        <v>6278</v>
      </c>
      <c r="C86" s="2">
        <v>10</v>
      </c>
      <c r="D86" s="2" t="s">
        <v>6279</v>
      </c>
      <c r="E86" s="2">
        <v>2023</v>
      </c>
      <c r="F86" s="2" t="s">
        <v>10557</v>
      </c>
      <c r="G86" s="2">
        <v>243085</v>
      </c>
      <c r="H86" s="2">
        <v>215562</v>
      </c>
      <c r="I86" s="2">
        <v>88.7</v>
      </c>
      <c r="J86" s="2">
        <v>69083</v>
      </c>
      <c r="K86" s="2">
        <v>3433</v>
      </c>
      <c r="L86" s="2">
        <v>4.97</v>
      </c>
      <c r="M86" s="2">
        <v>58</v>
      </c>
      <c r="N86" s="2">
        <v>1.69</v>
      </c>
      <c r="O86" s="2">
        <v>250073.54</v>
      </c>
      <c r="P86" s="2">
        <v>1.1599999999999999</v>
      </c>
      <c r="Q86" s="2">
        <v>62.79</v>
      </c>
      <c r="R86" s="2">
        <v>3716.59</v>
      </c>
      <c r="S86" s="2">
        <v>37</v>
      </c>
      <c r="T86" s="2">
        <v>24</v>
      </c>
    </row>
    <row r="87" spans="1:20" x14ac:dyDescent="0.25">
      <c r="A87" t="s">
        <v>13518</v>
      </c>
      <c r="B87" t="s">
        <v>6278</v>
      </c>
      <c r="C87">
        <v>10</v>
      </c>
      <c r="D87" t="s">
        <v>6279</v>
      </c>
      <c r="E87">
        <v>2023</v>
      </c>
      <c r="F87" t="s">
        <v>10571</v>
      </c>
      <c r="G87">
        <v>262732</v>
      </c>
      <c r="H87">
        <v>247986</v>
      </c>
      <c r="I87">
        <v>94.4</v>
      </c>
      <c r="J87">
        <v>115755</v>
      </c>
      <c r="K87">
        <v>1562</v>
      </c>
      <c r="L87">
        <v>1.35</v>
      </c>
      <c r="M87">
        <v>47</v>
      </c>
      <c r="N87">
        <v>3.06</v>
      </c>
      <c r="O87">
        <v>89781.2</v>
      </c>
      <c r="P87">
        <v>0.36</v>
      </c>
      <c r="Q87">
        <v>158.76</v>
      </c>
      <c r="R87">
        <v>5276.3</v>
      </c>
      <c r="S87">
        <v>16</v>
      </c>
      <c r="T87">
        <v>27</v>
      </c>
    </row>
    <row r="88" spans="1:20" x14ac:dyDescent="0.25">
      <c r="A88" s="2" t="s">
        <v>13519</v>
      </c>
      <c r="B88" s="2" t="s">
        <v>6278</v>
      </c>
      <c r="C88" s="2">
        <v>10</v>
      </c>
      <c r="D88" s="2" t="s">
        <v>6279</v>
      </c>
      <c r="E88" s="2">
        <v>2023</v>
      </c>
      <c r="F88" s="2" t="s">
        <v>10632</v>
      </c>
      <c r="G88" s="2">
        <v>165663</v>
      </c>
      <c r="H88" s="2">
        <v>152793</v>
      </c>
      <c r="I88" s="2">
        <v>92.2</v>
      </c>
      <c r="J88" s="2">
        <v>101625</v>
      </c>
      <c r="K88" s="2">
        <v>3363</v>
      </c>
      <c r="L88" s="2">
        <v>3.31</v>
      </c>
      <c r="M88" s="2">
        <v>227</v>
      </c>
      <c r="N88" s="2">
        <v>6.76</v>
      </c>
      <c r="O88" s="2">
        <v>998385.92</v>
      </c>
      <c r="P88" s="2">
        <v>6.53</v>
      </c>
      <c r="Q88" s="2">
        <v>45.43</v>
      </c>
      <c r="R88" s="2">
        <v>673.1</v>
      </c>
      <c r="S88" s="2">
        <v>79</v>
      </c>
      <c r="T88" s="2">
        <v>120</v>
      </c>
    </row>
    <row r="89" spans="1:20" x14ac:dyDescent="0.25">
      <c r="A89" t="s">
        <v>13520</v>
      </c>
      <c r="B89" t="s">
        <v>6278</v>
      </c>
      <c r="C89">
        <v>10</v>
      </c>
      <c r="D89" t="s">
        <v>6279</v>
      </c>
      <c r="E89">
        <v>2023</v>
      </c>
      <c r="F89" t="s">
        <v>10663</v>
      </c>
      <c r="G89">
        <v>149725</v>
      </c>
      <c r="H89">
        <v>133486</v>
      </c>
      <c r="I89">
        <v>89.2</v>
      </c>
      <c r="J89">
        <v>360927</v>
      </c>
      <c r="K89">
        <v>43816</v>
      </c>
      <c r="L89">
        <v>12.14</v>
      </c>
      <c r="M89">
        <v>1480</v>
      </c>
      <c r="N89">
        <v>3.38</v>
      </c>
      <c r="O89">
        <v>2580559.86</v>
      </c>
      <c r="P89">
        <v>19.329999999999998</v>
      </c>
      <c r="Q89">
        <v>3.05</v>
      </c>
      <c r="R89">
        <v>90.19</v>
      </c>
      <c r="S89">
        <v>953</v>
      </c>
      <c r="T89">
        <v>1016</v>
      </c>
    </row>
    <row r="90" spans="1:20" x14ac:dyDescent="0.25">
      <c r="A90" s="2" t="s">
        <v>13521</v>
      </c>
      <c r="B90" s="2" t="s">
        <v>6278</v>
      </c>
      <c r="C90" s="2">
        <v>10</v>
      </c>
      <c r="D90" s="2" t="s">
        <v>6279</v>
      </c>
      <c r="E90" s="2">
        <v>2023</v>
      </c>
      <c r="F90" s="2" t="s">
        <v>11323</v>
      </c>
      <c r="G90" s="2">
        <v>237370</v>
      </c>
      <c r="H90" s="2">
        <v>232902</v>
      </c>
      <c r="I90" s="2">
        <v>98.1</v>
      </c>
      <c r="J90" s="2">
        <v>706385</v>
      </c>
      <c r="K90" s="2">
        <v>114293</v>
      </c>
      <c r="L90" s="2">
        <v>16.18</v>
      </c>
      <c r="M90" s="2">
        <v>4297</v>
      </c>
      <c r="N90" s="2">
        <v>3.76</v>
      </c>
      <c r="O90" s="2">
        <v>18141506.370000001</v>
      </c>
      <c r="P90" s="2">
        <v>77.89</v>
      </c>
      <c r="Q90" s="2">
        <v>2.04</v>
      </c>
      <c r="R90" s="2">
        <v>54.2</v>
      </c>
      <c r="S90" s="2">
        <v>1813</v>
      </c>
      <c r="T90" s="2">
        <v>2799</v>
      </c>
    </row>
    <row r="91" spans="1:20" x14ac:dyDescent="0.25">
      <c r="A91" t="s">
        <v>13522</v>
      </c>
      <c r="B91" t="s">
        <v>6278</v>
      </c>
      <c r="C91">
        <v>10</v>
      </c>
      <c r="D91" t="s">
        <v>6279</v>
      </c>
      <c r="E91">
        <v>2023</v>
      </c>
      <c r="F91" t="s">
        <v>13441</v>
      </c>
      <c r="G91">
        <v>133274</v>
      </c>
      <c r="H91">
        <v>125653</v>
      </c>
      <c r="I91">
        <v>94.3</v>
      </c>
      <c r="J91">
        <v>553032</v>
      </c>
      <c r="K91">
        <v>80134</v>
      </c>
      <c r="L91">
        <v>14.49</v>
      </c>
      <c r="M91">
        <v>3670</v>
      </c>
      <c r="N91">
        <v>4.58</v>
      </c>
      <c r="O91">
        <v>8039284.1500000004</v>
      </c>
      <c r="P91">
        <v>63.98</v>
      </c>
      <c r="Q91">
        <v>1.57</v>
      </c>
      <c r="R91">
        <v>34.24</v>
      </c>
      <c r="S91">
        <v>2252</v>
      </c>
      <c r="T91">
        <v>2196</v>
      </c>
    </row>
    <row r="92" spans="1:20" x14ac:dyDescent="0.25">
      <c r="A92" s="2" t="s">
        <v>13523</v>
      </c>
      <c r="B92" s="2" t="s">
        <v>7989</v>
      </c>
      <c r="C92" s="2">
        <v>11</v>
      </c>
      <c r="D92" s="2" t="s">
        <v>6279</v>
      </c>
      <c r="E92" s="2">
        <v>2023</v>
      </c>
      <c r="F92" s="2" t="s">
        <v>13431</v>
      </c>
      <c r="G92" s="2">
        <v>160476</v>
      </c>
      <c r="H92" s="2">
        <v>158145</v>
      </c>
      <c r="I92" s="2">
        <v>98.5</v>
      </c>
      <c r="J92" s="2">
        <v>498747</v>
      </c>
      <c r="K92" s="2">
        <v>55061</v>
      </c>
      <c r="L92" s="2">
        <v>11.04</v>
      </c>
      <c r="M92" s="2">
        <v>2439</v>
      </c>
      <c r="N92" s="2">
        <v>4.43</v>
      </c>
      <c r="O92" s="2">
        <v>10060245.310000001</v>
      </c>
      <c r="P92" s="2">
        <v>63.61</v>
      </c>
      <c r="Q92" s="2">
        <v>2.87</v>
      </c>
      <c r="R92" s="2">
        <v>64.84</v>
      </c>
      <c r="S92" s="2">
        <v>1688</v>
      </c>
      <c r="T92" s="2">
        <v>1282</v>
      </c>
    </row>
    <row r="93" spans="1:20" x14ac:dyDescent="0.25">
      <c r="A93" t="s">
        <v>13524</v>
      </c>
      <c r="B93" t="s">
        <v>7989</v>
      </c>
      <c r="C93">
        <v>11</v>
      </c>
      <c r="D93" t="s">
        <v>6279</v>
      </c>
      <c r="E93">
        <v>2023</v>
      </c>
      <c r="F93" t="s">
        <v>13433</v>
      </c>
      <c r="G93">
        <v>266947</v>
      </c>
      <c r="H93">
        <v>235623</v>
      </c>
      <c r="I93">
        <v>88.3</v>
      </c>
      <c r="J93">
        <v>604249</v>
      </c>
      <c r="K93">
        <v>16133</v>
      </c>
      <c r="L93">
        <v>2.67</v>
      </c>
      <c r="M93">
        <v>246</v>
      </c>
      <c r="N93">
        <v>1.53</v>
      </c>
      <c r="O93">
        <v>622940.74</v>
      </c>
      <c r="P93">
        <v>2.64</v>
      </c>
      <c r="Q93">
        <v>14.61</v>
      </c>
      <c r="R93">
        <v>957.82</v>
      </c>
      <c r="S93">
        <v>165</v>
      </c>
      <c r="T93">
        <v>84</v>
      </c>
    </row>
    <row r="94" spans="1:20" x14ac:dyDescent="0.25">
      <c r="A94" s="2" t="s">
        <v>13525</v>
      </c>
      <c r="B94" s="2" t="s">
        <v>7989</v>
      </c>
      <c r="C94" s="2">
        <v>11</v>
      </c>
      <c r="D94" s="2" t="s">
        <v>6279</v>
      </c>
      <c r="E94" s="2">
        <v>2023</v>
      </c>
      <c r="F94" s="2" t="s">
        <v>10611</v>
      </c>
      <c r="G94" s="2">
        <v>360331</v>
      </c>
      <c r="H94" s="2">
        <v>318561</v>
      </c>
      <c r="I94" s="2">
        <v>88.4</v>
      </c>
      <c r="J94" s="2">
        <v>255310</v>
      </c>
      <c r="K94" s="2">
        <v>12178</v>
      </c>
      <c r="L94" s="2">
        <v>4.7699999999999996</v>
      </c>
      <c r="M94" s="2">
        <v>249</v>
      </c>
      <c r="N94" s="2">
        <v>2.0499999999999998</v>
      </c>
      <c r="O94" s="2">
        <v>779708.97</v>
      </c>
      <c r="P94" s="2">
        <v>2.4500000000000002</v>
      </c>
      <c r="Q94" s="2">
        <v>26.16</v>
      </c>
      <c r="R94" s="2">
        <v>1279.3599999999999</v>
      </c>
      <c r="S94" s="2">
        <v>90</v>
      </c>
      <c r="T94" s="2">
        <v>146</v>
      </c>
    </row>
    <row r="95" spans="1:20" x14ac:dyDescent="0.25">
      <c r="A95" t="s">
        <v>13526</v>
      </c>
      <c r="B95" t="s">
        <v>7989</v>
      </c>
      <c r="C95">
        <v>11</v>
      </c>
      <c r="D95" t="s">
        <v>6279</v>
      </c>
      <c r="E95">
        <v>2023</v>
      </c>
      <c r="F95" t="s">
        <v>10557</v>
      </c>
      <c r="G95">
        <v>339520</v>
      </c>
      <c r="H95">
        <v>303655</v>
      </c>
      <c r="I95">
        <v>89.4</v>
      </c>
      <c r="J95">
        <v>456301</v>
      </c>
      <c r="K95">
        <v>22404</v>
      </c>
      <c r="L95">
        <v>4.91</v>
      </c>
      <c r="M95">
        <v>777</v>
      </c>
      <c r="N95">
        <v>3.47</v>
      </c>
      <c r="O95">
        <v>1102373.6499999999</v>
      </c>
      <c r="P95">
        <v>3.63</v>
      </c>
      <c r="Q95">
        <v>13.55</v>
      </c>
      <c r="R95">
        <v>390.8</v>
      </c>
      <c r="S95">
        <v>542</v>
      </c>
      <c r="T95">
        <v>518</v>
      </c>
    </row>
    <row r="96" spans="1:20" x14ac:dyDescent="0.25">
      <c r="A96" s="2" t="s">
        <v>13527</v>
      </c>
      <c r="B96" s="2" t="s">
        <v>7989</v>
      </c>
      <c r="C96" s="2">
        <v>11</v>
      </c>
      <c r="D96" s="2" t="s">
        <v>6279</v>
      </c>
      <c r="E96" s="2">
        <v>2023</v>
      </c>
      <c r="F96" s="2" t="s">
        <v>10571</v>
      </c>
      <c r="G96" s="2">
        <v>109234</v>
      </c>
      <c r="H96" s="2">
        <v>96603</v>
      </c>
      <c r="I96" s="2">
        <v>88.4</v>
      </c>
      <c r="J96" s="2">
        <v>620059</v>
      </c>
      <c r="K96" s="2">
        <v>6882</v>
      </c>
      <c r="L96" s="2">
        <v>1.1100000000000001</v>
      </c>
      <c r="M96" s="2">
        <v>172</v>
      </c>
      <c r="N96" s="2">
        <v>2.5</v>
      </c>
      <c r="O96" s="2">
        <v>269868.09999999998</v>
      </c>
      <c r="P96" s="2">
        <v>2.79</v>
      </c>
      <c r="Q96" s="2">
        <v>14.04</v>
      </c>
      <c r="R96" s="2">
        <v>561.65</v>
      </c>
      <c r="S96" s="2">
        <v>56</v>
      </c>
      <c r="T96" s="2">
        <v>99</v>
      </c>
    </row>
    <row r="97" spans="1:20" x14ac:dyDescent="0.25">
      <c r="A97" t="s">
        <v>13528</v>
      </c>
      <c r="B97" t="s">
        <v>7989</v>
      </c>
      <c r="C97">
        <v>11</v>
      </c>
      <c r="D97" t="s">
        <v>6279</v>
      </c>
      <c r="E97">
        <v>2023</v>
      </c>
      <c r="F97" t="s">
        <v>10632</v>
      </c>
      <c r="G97">
        <v>124663</v>
      </c>
      <c r="H97">
        <v>114272</v>
      </c>
      <c r="I97">
        <v>91.7</v>
      </c>
      <c r="J97">
        <v>633118</v>
      </c>
      <c r="K97">
        <v>32542</v>
      </c>
      <c r="L97">
        <v>5.14</v>
      </c>
      <c r="M97">
        <v>1207</v>
      </c>
      <c r="N97">
        <v>3.71</v>
      </c>
      <c r="O97">
        <v>4829099.3499999996</v>
      </c>
      <c r="P97">
        <v>42.26</v>
      </c>
      <c r="Q97">
        <v>3.51</v>
      </c>
      <c r="R97">
        <v>94.67</v>
      </c>
      <c r="S97">
        <v>516</v>
      </c>
      <c r="T97">
        <v>718</v>
      </c>
    </row>
    <row r="98" spans="1:20" x14ac:dyDescent="0.25">
      <c r="A98" s="2" t="s">
        <v>13529</v>
      </c>
      <c r="B98" s="2" t="s">
        <v>7989</v>
      </c>
      <c r="C98" s="2">
        <v>11</v>
      </c>
      <c r="D98" s="2" t="s">
        <v>6279</v>
      </c>
      <c r="E98" s="2">
        <v>2023</v>
      </c>
      <c r="F98" s="2" t="s">
        <v>10663</v>
      </c>
      <c r="G98" s="2">
        <v>415438</v>
      </c>
      <c r="H98" s="2">
        <v>409439</v>
      </c>
      <c r="I98" s="2">
        <v>98.6</v>
      </c>
      <c r="J98" s="2">
        <v>208033</v>
      </c>
      <c r="K98" s="2">
        <v>25837</v>
      </c>
      <c r="L98" s="2">
        <v>12.42</v>
      </c>
      <c r="M98" s="2">
        <v>1508</v>
      </c>
      <c r="N98" s="2">
        <v>5.84</v>
      </c>
      <c r="O98" s="2">
        <v>2776929.99</v>
      </c>
      <c r="P98" s="2">
        <v>6.78</v>
      </c>
      <c r="Q98" s="2">
        <v>15.85</v>
      </c>
      <c r="R98" s="2">
        <v>271.51</v>
      </c>
      <c r="S98" s="2">
        <v>859</v>
      </c>
      <c r="T98" s="2">
        <v>859</v>
      </c>
    </row>
    <row r="99" spans="1:20" x14ac:dyDescent="0.25">
      <c r="A99" t="s">
        <v>13530</v>
      </c>
      <c r="B99" t="s">
        <v>7989</v>
      </c>
      <c r="C99">
        <v>11</v>
      </c>
      <c r="D99" t="s">
        <v>6279</v>
      </c>
      <c r="E99">
        <v>2023</v>
      </c>
      <c r="F99" t="s">
        <v>11323</v>
      </c>
      <c r="G99">
        <v>222125</v>
      </c>
      <c r="H99">
        <v>208784</v>
      </c>
      <c r="I99">
        <v>94</v>
      </c>
      <c r="J99">
        <v>670042</v>
      </c>
      <c r="K99">
        <v>86703</v>
      </c>
      <c r="L99">
        <v>12.94</v>
      </c>
      <c r="M99">
        <v>2375</v>
      </c>
      <c r="N99">
        <v>2.74</v>
      </c>
      <c r="O99">
        <v>3405046.74</v>
      </c>
      <c r="P99">
        <v>16.309999999999999</v>
      </c>
      <c r="Q99">
        <v>2.41</v>
      </c>
      <c r="R99">
        <v>87.91</v>
      </c>
      <c r="S99">
        <v>1578</v>
      </c>
      <c r="T99">
        <v>1246</v>
      </c>
    </row>
    <row r="100" spans="1:20" x14ac:dyDescent="0.25">
      <c r="A100" s="2" t="s">
        <v>13531</v>
      </c>
      <c r="B100" s="2" t="s">
        <v>7989</v>
      </c>
      <c r="C100" s="2">
        <v>11</v>
      </c>
      <c r="D100" s="2" t="s">
        <v>6279</v>
      </c>
      <c r="E100" s="2">
        <v>2023</v>
      </c>
      <c r="F100" s="2" t="s">
        <v>13441</v>
      </c>
      <c r="G100" s="2">
        <v>338899</v>
      </c>
      <c r="H100" s="2">
        <v>338286</v>
      </c>
      <c r="I100" s="2">
        <v>99.8</v>
      </c>
      <c r="J100" s="2">
        <v>793747</v>
      </c>
      <c r="K100" s="2">
        <v>97234</v>
      </c>
      <c r="L100" s="2">
        <v>12.25</v>
      </c>
      <c r="M100" s="2">
        <v>5970</v>
      </c>
      <c r="N100" s="2">
        <v>6.14</v>
      </c>
      <c r="O100" s="2">
        <v>18223339.440000001</v>
      </c>
      <c r="P100" s="2">
        <v>53.87</v>
      </c>
      <c r="Q100" s="2">
        <v>3.48</v>
      </c>
      <c r="R100" s="2">
        <v>56.66</v>
      </c>
      <c r="S100" s="2">
        <v>3174</v>
      </c>
      <c r="T100" s="2">
        <v>2480</v>
      </c>
    </row>
    <row r="101" spans="1:20" x14ac:dyDescent="0.25">
      <c r="A101" t="s">
        <v>13532</v>
      </c>
      <c r="B101" t="s">
        <v>9757</v>
      </c>
      <c r="C101">
        <v>12</v>
      </c>
      <c r="D101" t="s">
        <v>6279</v>
      </c>
      <c r="E101">
        <v>2023</v>
      </c>
      <c r="F101" t="s">
        <v>13431</v>
      </c>
      <c r="G101">
        <v>209060</v>
      </c>
      <c r="H101">
        <v>201024</v>
      </c>
      <c r="I101">
        <v>96.2</v>
      </c>
      <c r="J101">
        <v>363303</v>
      </c>
      <c r="K101">
        <v>38219</v>
      </c>
      <c r="L101">
        <v>10.52</v>
      </c>
      <c r="M101">
        <v>2667</v>
      </c>
      <c r="N101">
        <v>6.98</v>
      </c>
      <c r="O101">
        <v>4048204.68</v>
      </c>
      <c r="P101">
        <v>20.14</v>
      </c>
      <c r="Q101">
        <v>5.26</v>
      </c>
      <c r="R101">
        <v>75.37</v>
      </c>
      <c r="S101">
        <v>1717</v>
      </c>
      <c r="T101">
        <v>1681</v>
      </c>
    </row>
    <row r="102" spans="1:20" x14ac:dyDescent="0.25">
      <c r="A102" s="2" t="s">
        <v>13533</v>
      </c>
      <c r="B102" s="2" t="s">
        <v>9757</v>
      </c>
      <c r="C102" s="2">
        <v>12</v>
      </c>
      <c r="D102" s="2" t="s">
        <v>6279</v>
      </c>
      <c r="E102" s="2">
        <v>2023</v>
      </c>
      <c r="F102" s="2" t="s">
        <v>13433</v>
      </c>
      <c r="G102" s="2">
        <v>164182</v>
      </c>
      <c r="H102" s="2">
        <v>145380</v>
      </c>
      <c r="I102" s="2">
        <v>88.5</v>
      </c>
      <c r="J102" s="2">
        <v>734374</v>
      </c>
      <c r="K102" s="2">
        <v>13071</v>
      </c>
      <c r="L102" s="2">
        <v>1.78</v>
      </c>
      <c r="M102" s="2">
        <v>166</v>
      </c>
      <c r="N102" s="2">
        <v>1.27</v>
      </c>
      <c r="O102" s="2">
        <v>598475.76</v>
      </c>
      <c r="P102" s="2">
        <v>4.12</v>
      </c>
      <c r="Q102" s="2">
        <v>11.12</v>
      </c>
      <c r="R102" s="2">
        <v>875.78</v>
      </c>
      <c r="S102" s="2">
        <v>74</v>
      </c>
      <c r="T102" s="2">
        <v>107</v>
      </c>
    </row>
    <row r="103" spans="1:20" x14ac:dyDescent="0.25">
      <c r="A103" t="s">
        <v>13534</v>
      </c>
      <c r="B103" t="s">
        <v>9757</v>
      </c>
      <c r="C103">
        <v>12</v>
      </c>
      <c r="D103" t="s">
        <v>6279</v>
      </c>
      <c r="E103">
        <v>2023</v>
      </c>
      <c r="F103" t="s">
        <v>10611</v>
      </c>
      <c r="G103">
        <v>109220</v>
      </c>
      <c r="H103">
        <v>98772</v>
      </c>
      <c r="I103">
        <v>90.4</v>
      </c>
      <c r="J103">
        <v>177613</v>
      </c>
      <c r="K103">
        <v>8827</v>
      </c>
      <c r="L103">
        <v>4.97</v>
      </c>
      <c r="M103">
        <v>252</v>
      </c>
      <c r="N103">
        <v>2.86</v>
      </c>
      <c r="O103">
        <v>923083.68</v>
      </c>
      <c r="P103">
        <v>9.35</v>
      </c>
      <c r="Q103">
        <v>11.19</v>
      </c>
      <c r="R103">
        <v>391.95</v>
      </c>
      <c r="S103">
        <v>159</v>
      </c>
      <c r="T103">
        <v>143</v>
      </c>
    </row>
    <row r="104" spans="1:20" x14ac:dyDescent="0.25">
      <c r="A104" s="2" t="s">
        <v>13535</v>
      </c>
      <c r="B104" s="2" t="s">
        <v>9757</v>
      </c>
      <c r="C104" s="2">
        <v>12</v>
      </c>
      <c r="D104" s="2" t="s">
        <v>6279</v>
      </c>
      <c r="E104" s="2">
        <v>2023</v>
      </c>
      <c r="F104" s="2" t="s">
        <v>10557</v>
      </c>
      <c r="G104" s="2">
        <v>102751</v>
      </c>
      <c r="H104" s="2">
        <v>91364</v>
      </c>
      <c r="I104" s="2">
        <v>88.9</v>
      </c>
      <c r="J104" s="2">
        <v>725343</v>
      </c>
      <c r="K104" s="2">
        <v>29811</v>
      </c>
      <c r="L104" s="2">
        <v>4.1100000000000003</v>
      </c>
      <c r="M104" s="2">
        <v>1785</v>
      </c>
      <c r="N104" s="2">
        <v>5.99</v>
      </c>
      <c r="O104" s="2">
        <v>1758174.7</v>
      </c>
      <c r="P104" s="2">
        <v>19.239999999999998</v>
      </c>
      <c r="Q104" s="2">
        <v>3.06</v>
      </c>
      <c r="R104" s="2">
        <v>51.18</v>
      </c>
      <c r="S104" s="2">
        <v>884</v>
      </c>
      <c r="T104" s="2">
        <v>799</v>
      </c>
    </row>
    <row r="105" spans="1:20" x14ac:dyDescent="0.25">
      <c r="A105" t="s">
        <v>13536</v>
      </c>
      <c r="B105" t="s">
        <v>9757</v>
      </c>
      <c r="C105">
        <v>12</v>
      </c>
      <c r="D105" t="s">
        <v>6279</v>
      </c>
      <c r="E105">
        <v>2023</v>
      </c>
      <c r="F105" t="s">
        <v>10571</v>
      </c>
      <c r="G105">
        <v>127005</v>
      </c>
      <c r="H105">
        <v>122965</v>
      </c>
      <c r="I105">
        <v>96.8</v>
      </c>
      <c r="J105">
        <v>159918</v>
      </c>
      <c r="K105">
        <v>2414</v>
      </c>
      <c r="L105">
        <v>1.51</v>
      </c>
      <c r="M105">
        <v>73</v>
      </c>
      <c r="N105">
        <v>3.03</v>
      </c>
      <c r="O105">
        <v>227969.31</v>
      </c>
      <c r="P105">
        <v>1.85</v>
      </c>
      <c r="Q105">
        <v>50.94</v>
      </c>
      <c r="R105">
        <v>1684.45</v>
      </c>
      <c r="S105">
        <v>41</v>
      </c>
      <c r="T105">
        <v>24</v>
      </c>
    </row>
    <row r="106" spans="1:20" x14ac:dyDescent="0.25">
      <c r="A106" s="2" t="s">
        <v>13537</v>
      </c>
      <c r="B106" s="2" t="s">
        <v>9757</v>
      </c>
      <c r="C106" s="2">
        <v>12</v>
      </c>
      <c r="D106" s="2" t="s">
        <v>6279</v>
      </c>
      <c r="E106" s="2">
        <v>2023</v>
      </c>
      <c r="F106" s="2" t="s">
        <v>10632</v>
      </c>
      <c r="G106" s="2">
        <v>266520</v>
      </c>
      <c r="H106" s="2">
        <v>240540</v>
      </c>
      <c r="I106" s="2">
        <v>90.3</v>
      </c>
      <c r="J106" s="2">
        <v>510932</v>
      </c>
      <c r="K106" s="2">
        <v>23247</v>
      </c>
      <c r="L106" s="2">
        <v>4.55</v>
      </c>
      <c r="M106" s="2">
        <v>1578</v>
      </c>
      <c r="N106" s="2">
        <v>6.79</v>
      </c>
      <c r="O106" s="2">
        <v>3200659.97</v>
      </c>
      <c r="P106" s="2">
        <v>13.31</v>
      </c>
      <c r="Q106" s="2">
        <v>10.35</v>
      </c>
      <c r="R106" s="2">
        <v>152.43</v>
      </c>
      <c r="S106" s="2">
        <v>1037</v>
      </c>
      <c r="T106" s="2">
        <v>686</v>
      </c>
    </row>
    <row r="107" spans="1:20" x14ac:dyDescent="0.25">
      <c r="A107" t="s">
        <v>13538</v>
      </c>
      <c r="B107" t="s">
        <v>9757</v>
      </c>
      <c r="C107">
        <v>12</v>
      </c>
      <c r="D107" t="s">
        <v>6279</v>
      </c>
      <c r="E107">
        <v>2023</v>
      </c>
      <c r="F107" t="s">
        <v>10663</v>
      </c>
      <c r="G107">
        <v>125647</v>
      </c>
      <c r="H107">
        <v>118387</v>
      </c>
      <c r="I107">
        <v>94.2</v>
      </c>
      <c r="J107">
        <v>780572</v>
      </c>
      <c r="K107">
        <v>188508</v>
      </c>
      <c r="L107">
        <v>24.15</v>
      </c>
      <c r="M107">
        <v>6145</v>
      </c>
      <c r="N107">
        <v>3.26</v>
      </c>
      <c r="O107">
        <v>25252517.399999999</v>
      </c>
      <c r="P107">
        <v>213.3</v>
      </c>
      <c r="Q107">
        <v>0.63</v>
      </c>
      <c r="R107">
        <v>19.27</v>
      </c>
      <c r="S107">
        <v>3576</v>
      </c>
      <c r="T107">
        <v>2610</v>
      </c>
    </row>
    <row r="108" spans="1:20" x14ac:dyDescent="0.25">
      <c r="A108" s="2" t="s">
        <v>13539</v>
      </c>
      <c r="B108" s="2" t="s">
        <v>9757</v>
      </c>
      <c r="C108" s="2">
        <v>12</v>
      </c>
      <c r="D108" s="2" t="s">
        <v>6279</v>
      </c>
      <c r="E108" s="2">
        <v>2023</v>
      </c>
      <c r="F108" s="2" t="s">
        <v>11323</v>
      </c>
      <c r="G108" s="2">
        <v>187864</v>
      </c>
      <c r="H108" s="2">
        <v>168274</v>
      </c>
      <c r="I108" s="2">
        <v>89.6</v>
      </c>
      <c r="J108" s="2">
        <v>444853</v>
      </c>
      <c r="K108" s="2">
        <v>43906</v>
      </c>
      <c r="L108" s="2">
        <v>9.8699999999999992</v>
      </c>
      <c r="M108" s="2">
        <v>948</v>
      </c>
      <c r="N108" s="2">
        <v>2.16</v>
      </c>
      <c r="O108" s="2">
        <v>2185287.17</v>
      </c>
      <c r="P108" s="2">
        <v>12.99</v>
      </c>
      <c r="Q108" s="2">
        <v>3.83</v>
      </c>
      <c r="R108" s="2">
        <v>177.5</v>
      </c>
      <c r="S108" s="2">
        <v>415</v>
      </c>
      <c r="T108" s="2">
        <v>609</v>
      </c>
    </row>
    <row r="109" spans="1:20" x14ac:dyDescent="0.25">
      <c r="A109" t="s">
        <v>13540</v>
      </c>
      <c r="B109" t="s">
        <v>9757</v>
      </c>
      <c r="C109">
        <v>12</v>
      </c>
      <c r="D109" t="s">
        <v>6279</v>
      </c>
      <c r="E109">
        <v>2023</v>
      </c>
      <c r="F109" t="s">
        <v>13441</v>
      </c>
      <c r="G109">
        <v>94321</v>
      </c>
      <c r="H109">
        <v>90449</v>
      </c>
      <c r="I109">
        <v>95.9</v>
      </c>
      <c r="J109">
        <v>575279</v>
      </c>
      <c r="K109">
        <v>54766</v>
      </c>
      <c r="L109">
        <v>9.52</v>
      </c>
      <c r="M109">
        <v>1489</v>
      </c>
      <c r="N109">
        <v>2.72</v>
      </c>
      <c r="O109">
        <v>4343403.7</v>
      </c>
      <c r="P109">
        <v>48.02</v>
      </c>
      <c r="Q109">
        <v>1.65</v>
      </c>
      <c r="R109">
        <v>60.74</v>
      </c>
      <c r="S109">
        <v>855</v>
      </c>
      <c r="T109">
        <v>730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66BE-ED1C-4BC1-9D91-2098D1C7C554}">
  <dimension ref="A3:A4"/>
  <sheetViews>
    <sheetView workbookViewId="0">
      <selection activeCell="A4" sqref="A4"/>
    </sheetView>
  </sheetViews>
  <sheetFormatPr defaultRowHeight="15" x14ac:dyDescent="0.25"/>
  <cols>
    <col min="1" max="1" width="18.140625" bestFit="1" customWidth="1"/>
  </cols>
  <sheetData>
    <row r="3" spans="1:1" x14ac:dyDescent="0.25">
      <c r="A3" t="s">
        <v>14204</v>
      </c>
    </row>
    <row r="4" spans="1:1" x14ac:dyDescent="0.25">
      <c r="A4" s="18">
        <v>574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9FFC-FC99-4AF6-ACBA-B48C0643B036}">
  <dimension ref="A3:B9"/>
  <sheetViews>
    <sheetView workbookViewId="0">
      <selection activeCell="J19" sqref="J19"/>
    </sheetView>
  </sheetViews>
  <sheetFormatPr defaultRowHeight="15" x14ac:dyDescent="0.25"/>
  <cols>
    <col min="1" max="1" width="23.140625" bestFit="1" customWidth="1"/>
    <col min="2" max="2" width="17.28515625" bestFit="1" customWidth="1"/>
  </cols>
  <sheetData>
    <row r="3" spans="1:2" x14ac:dyDescent="0.25">
      <c r="A3" s="16" t="s">
        <v>14160</v>
      </c>
      <c r="B3" t="s">
        <v>14196</v>
      </c>
    </row>
    <row r="4" spans="1:2" x14ac:dyDescent="0.25">
      <c r="A4" s="17" t="s">
        <v>13556</v>
      </c>
      <c r="B4" s="18">
        <v>77</v>
      </c>
    </row>
    <row r="5" spans="1:2" x14ac:dyDescent="0.25">
      <c r="A5" s="17" t="s">
        <v>13588</v>
      </c>
      <c r="B5" s="18">
        <v>36</v>
      </c>
    </row>
    <row r="6" spans="1:2" x14ac:dyDescent="0.25">
      <c r="A6" s="17" t="s">
        <v>13560</v>
      </c>
      <c r="B6" s="18">
        <v>38</v>
      </c>
    </row>
    <row r="7" spans="1:2" x14ac:dyDescent="0.25">
      <c r="A7" s="17" t="s">
        <v>13569</v>
      </c>
      <c r="B7" s="18">
        <v>37</v>
      </c>
    </row>
    <row r="8" spans="1:2" x14ac:dyDescent="0.25">
      <c r="A8" s="17" t="s">
        <v>13585</v>
      </c>
      <c r="B8" s="18">
        <v>39</v>
      </c>
    </row>
    <row r="9" spans="1:2" x14ac:dyDescent="0.25">
      <c r="A9" s="17" t="s">
        <v>14161</v>
      </c>
      <c r="B9" s="18">
        <v>227</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75"/>
  <sheetViews>
    <sheetView workbookViewId="0">
      <pane ySplit="1" topLeftCell="A2" activePane="bottomLeft" state="frozen"/>
      <selection pane="bottomLeft" activeCell="I12" sqref="I12"/>
    </sheetView>
  </sheetViews>
  <sheetFormatPr defaultRowHeight="15" x14ac:dyDescent="0.25"/>
  <cols>
    <col min="1" max="2" width="12" customWidth="1"/>
    <col min="3" max="3" width="14" customWidth="1"/>
    <col min="4" max="4" width="13" customWidth="1"/>
    <col min="5" max="5" width="35" customWidth="1"/>
    <col min="6" max="6" width="17" customWidth="1"/>
    <col min="7" max="7" width="14" customWidth="1"/>
    <col min="8" max="8" width="29" customWidth="1"/>
    <col min="9" max="10" width="20" customWidth="1"/>
    <col min="11" max="11" width="19" customWidth="1"/>
    <col min="12" max="12" width="16" customWidth="1"/>
    <col min="13" max="13" width="18" customWidth="1"/>
    <col min="14" max="14" width="20" customWidth="1"/>
  </cols>
  <sheetData>
    <row r="1" spans="1:14" ht="30" customHeight="1" x14ac:dyDescent="0.25">
      <c r="A1" s="6" t="s">
        <v>13541</v>
      </c>
      <c r="B1" s="6" t="s">
        <v>0</v>
      </c>
      <c r="C1" s="6" t="s">
        <v>9</v>
      </c>
      <c r="D1" s="6" t="s">
        <v>10</v>
      </c>
      <c r="E1" s="6" t="s">
        <v>11</v>
      </c>
      <c r="F1" s="6" t="s">
        <v>12</v>
      </c>
      <c r="G1" s="6" t="s">
        <v>13542</v>
      </c>
      <c r="H1" s="6" t="s">
        <v>13543</v>
      </c>
      <c r="I1" s="6" t="s">
        <v>13544</v>
      </c>
      <c r="J1" s="6" t="s">
        <v>13545</v>
      </c>
      <c r="K1" s="6" t="s">
        <v>13546</v>
      </c>
      <c r="L1" s="6" t="s">
        <v>13547</v>
      </c>
      <c r="M1" s="6" t="s">
        <v>13548</v>
      </c>
      <c r="N1" s="6" t="s">
        <v>13549</v>
      </c>
    </row>
    <row r="2" spans="1:14" x14ac:dyDescent="0.25">
      <c r="A2" s="2" t="s">
        <v>13550</v>
      </c>
      <c r="B2" s="2" t="s">
        <v>98</v>
      </c>
      <c r="C2" s="2" t="s">
        <v>100</v>
      </c>
      <c r="D2" s="2" t="s">
        <v>101</v>
      </c>
      <c r="E2" s="2" t="s">
        <v>102</v>
      </c>
      <c r="F2" s="2" t="s">
        <v>65</v>
      </c>
      <c r="G2" s="2" t="s">
        <v>46</v>
      </c>
      <c r="H2" s="2" t="s">
        <v>13551</v>
      </c>
      <c r="I2" s="2" t="s">
        <v>13552</v>
      </c>
      <c r="J2" s="2">
        <v>1527.45</v>
      </c>
      <c r="K2" s="2" t="s">
        <v>57</v>
      </c>
      <c r="L2" s="2" t="s">
        <v>13553</v>
      </c>
      <c r="M2" s="2">
        <v>2</v>
      </c>
      <c r="N2" s="2" t="s">
        <v>13554</v>
      </c>
    </row>
    <row r="3" spans="1:14" x14ac:dyDescent="0.25">
      <c r="A3" t="s">
        <v>13555</v>
      </c>
      <c r="B3" t="s">
        <v>126</v>
      </c>
      <c r="C3" t="s">
        <v>128</v>
      </c>
      <c r="D3" t="s">
        <v>129</v>
      </c>
      <c r="E3" t="s">
        <v>130</v>
      </c>
      <c r="F3" t="s">
        <v>65</v>
      </c>
      <c r="G3" t="s">
        <v>46</v>
      </c>
      <c r="H3" t="s">
        <v>13556</v>
      </c>
      <c r="I3" t="s">
        <v>13557</v>
      </c>
      <c r="J3">
        <v>629.29999999999995</v>
      </c>
      <c r="K3" t="s">
        <v>68</v>
      </c>
      <c r="L3" t="s">
        <v>13553</v>
      </c>
      <c r="M3">
        <v>7</v>
      </c>
      <c r="N3" t="s">
        <v>13558</v>
      </c>
    </row>
    <row r="4" spans="1:14" x14ac:dyDescent="0.25">
      <c r="A4" s="2" t="s">
        <v>13559</v>
      </c>
      <c r="B4" s="2" t="s">
        <v>316</v>
      </c>
      <c r="C4" s="2" t="s">
        <v>319</v>
      </c>
      <c r="D4" s="2" t="s">
        <v>244</v>
      </c>
      <c r="E4" s="2" t="s">
        <v>245</v>
      </c>
      <c r="F4" s="2" t="s">
        <v>53</v>
      </c>
      <c r="G4" s="2" t="s">
        <v>689</v>
      </c>
      <c r="H4" s="2" t="s">
        <v>13560</v>
      </c>
      <c r="I4" s="2" t="s">
        <v>13557</v>
      </c>
      <c r="J4" s="2">
        <v>2208.3000000000002</v>
      </c>
      <c r="K4" s="2" t="s">
        <v>156</v>
      </c>
      <c r="L4" s="2" t="s">
        <v>79</v>
      </c>
      <c r="M4" s="2">
        <v>3</v>
      </c>
      <c r="N4" s="2" t="s">
        <v>13561</v>
      </c>
    </row>
    <row r="5" spans="1:14" x14ac:dyDescent="0.25">
      <c r="A5" t="s">
        <v>13562</v>
      </c>
      <c r="B5" t="s">
        <v>500</v>
      </c>
      <c r="C5" t="s">
        <v>502</v>
      </c>
      <c r="D5" t="s">
        <v>440</v>
      </c>
      <c r="E5" t="s">
        <v>441</v>
      </c>
      <c r="F5" t="s">
        <v>85</v>
      </c>
      <c r="G5" t="s">
        <v>598</v>
      </c>
      <c r="H5" t="s">
        <v>13563</v>
      </c>
      <c r="I5" t="s">
        <v>13552</v>
      </c>
      <c r="J5">
        <v>949.05</v>
      </c>
      <c r="K5" t="s">
        <v>57</v>
      </c>
      <c r="L5" t="s">
        <v>13553</v>
      </c>
      <c r="M5">
        <v>2</v>
      </c>
      <c r="N5" t="s">
        <v>13561</v>
      </c>
    </row>
    <row r="6" spans="1:14" x14ac:dyDescent="0.25">
      <c r="A6" s="2" t="s">
        <v>13564</v>
      </c>
      <c r="B6" s="2" t="s">
        <v>593</v>
      </c>
      <c r="C6" s="2" t="s">
        <v>594</v>
      </c>
      <c r="D6" s="2" t="s">
        <v>136</v>
      </c>
      <c r="E6" s="2" t="s">
        <v>137</v>
      </c>
      <c r="F6" s="2" t="s">
        <v>85</v>
      </c>
      <c r="G6" s="2" t="s">
        <v>685</v>
      </c>
      <c r="H6" s="2" t="s">
        <v>13563</v>
      </c>
      <c r="I6" s="2" t="s">
        <v>13552</v>
      </c>
      <c r="J6" s="2">
        <v>2249.1</v>
      </c>
      <c r="K6" s="2" t="s">
        <v>43</v>
      </c>
      <c r="L6" s="2" t="s">
        <v>13553</v>
      </c>
      <c r="M6" s="2">
        <v>7</v>
      </c>
      <c r="N6" s="2" t="s">
        <v>13565</v>
      </c>
    </row>
    <row r="7" spans="1:14" x14ac:dyDescent="0.25">
      <c r="A7" t="s">
        <v>13566</v>
      </c>
      <c r="B7" t="s">
        <v>640</v>
      </c>
      <c r="C7" t="s">
        <v>568</v>
      </c>
      <c r="D7" t="s">
        <v>136</v>
      </c>
      <c r="E7" t="s">
        <v>137</v>
      </c>
      <c r="F7" t="s">
        <v>85</v>
      </c>
      <c r="G7" t="s">
        <v>912</v>
      </c>
      <c r="H7" t="s">
        <v>13556</v>
      </c>
      <c r="I7" t="s">
        <v>13552</v>
      </c>
      <c r="J7">
        <v>2499</v>
      </c>
      <c r="K7" t="s">
        <v>68</v>
      </c>
      <c r="L7" t="s">
        <v>13553</v>
      </c>
      <c r="M7">
        <v>7</v>
      </c>
      <c r="N7" t="s">
        <v>13554</v>
      </c>
    </row>
    <row r="8" spans="1:14" x14ac:dyDescent="0.25">
      <c r="A8" s="2" t="s">
        <v>13567</v>
      </c>
      <c r="B8" s="2" t="s">
        <v>673</v>
      </c>
      <c r="C8" s="2" t="s">
        <v>675</v>
      </c>
      <c r="D8" s="2" t="s">
        <v>358</v>
      </c>
      <c r="E8" s="2" t="s">
        <v>359</v>
      </c>
      <c r="F8" s="2" t="s">
        <v>325</v>
      </c>
      <c r="G8" s="2" t="s">
        <v>775</v>
      </c>
      <c r="H8" s="2" t="s">
        <v>13556</v>
      </c>
      <c r="I8" s="2" t="s">
        <v>13557</v>
      </c>
      <c r="J8" s="2">
        <v>1077.3</v>
      </c>
      <c r="K8" s="2" t="s">
        <v>68</v>
      </c>
      <c r="L8" s="2" t="s">
        <v>13553</v>
      </c>
      <c r="M8" s="2">
        <v>3</v>
      </c>
      <c r="N8" s="2" t="s">
        <v>13561</v>
      </c>
    </row>
    <row r="9" spans="1:14" x14ac:dyDescent="0.25">
      <c r="A9" t="s">
        <v>13568</v>
      </c>
      <c r="B9" t="s">
        <v>698</v>
      </c>
      <c r="C9" t="s">
        <v>594</v>
      </c>
      <c r="D9" t="s">
        <v>545</v>
      </c>
      <c r="E9" t="s">
        <v>546</v>
      </c>
      <c r="F9" t="s">
        <v>40</v>
      </c>
      <c r="G9" t="s">
        <v>573</v>
      </c>
      <c r="H9" t="s">
        <v>13569</v>
      </c>
      <c r="I9" t="s">
        <v>13557</v>
      </c>
      <c r="J9">
        <v>3238.2</v>
      </c>
      <c r="K9" t="s">
        <v>43</v>
      </c>
      <c r="L9" t="s">
        <v>79</v>
      </c>
      <c r="M9">
        <v>1</v>
      </c>
      <c r="N9" t="s">
        <v>13561</v>
      </c>
    </row>
    <row r="10" spans="1:14" x14ac:dyDescent="0.25">
      <c r="A10" s="2" t="s">
        <v>13570</v>
      </c>
      <c r="B10" s="2" t="s">
        <v>792</v>
      </c>
      <c r="C10" s="2" t="s">
        <v>794</v>
      </c>
      <c r="D10" s="2" t="s">
        <v>795</v>
      </c>
      <c r="E10" s="2" t="s">
        <v>796</v>
      </c>
      <c r="F10" s="2" t="s">
        <v>40</v>
      </c>
      <c r="G10" s="2" t="s">
        <v>723</v>
      </c>
      <c r="H10" s="2" t="s">
        <v>13556</v>
      </c>
      <c r="I10" s="2" t="s">
        <v>13571</v>
      </c>
      <c r="J10" s="2">
        <v>1619.1</v>
      </c>
      <c r="K10" s="2" t="s">
        <v>68</v>
      </c>
      <c r="L10" s="2" t="s">
        <v>79</v>
      </c>
      <c r="M10" s="2">
        <v>4</v>
      </c>
      <c r="N10" s="2" t="s">
        <v>13565</v>
      </c>
    </row>
    <row r="11" spans="1:14" x14ac:dyDescent="0.25">
      <c r="A11" t="s">
        <v>13572</v>
      </c>
      <c r="B11" t="s">
        <v>798</v>
      </c>
      <c r="C11" t="s">
        <v>800</v>
      </c>
      <c r="D11" t="s">
        <v>563</v>
      </c>
      <c r="E11" t="s">
        <v>564</v>
      </c>
      <c r="F11" t="s">
        <v>65</v>
      </c>
      <c r="G11" t="s">
        <v>912</v>
      </c>
      <c r="H11" t="s">
        <v>13573</v>
      </c>
      <c r="I11" t="s">
        <v>13552</v>
      </c>
      <c r="J11">
        <v>2845.25</v>
      </c>
      <c r="K11" t="s">
        <v>68</v>
      </c>
      <c r="L11" t="s">
        <v>13553</v>
      </c>
      <c r="M11">
        <v>6</v>
      </c>
      <c r="N11" t="s">
        <v>13565</v>
      </c>
    </row>
    <row r="12" spans="1:14" x14ac:dyDescent="0.25">
      <c r="A12" s="2" t="s">
        <v>13574</v>
      </c>
      <c r="B12" s="2" t="s">
        <v>843</v>
      </c>
      <c r="C12" s="2" t="s">
        <v>720</v>
      </c>
      <c r="D12" s="2" t="s">
        <v>345</v>
      </c>
      <c r="E12" s="2" t="s">
        <v>346</v>
      </c>
      <c r="F12" s="2" t="s">
        <v>189</v>
      </c>
      <c r="G12" s="2" t="s">
        <v>723</v>
      </c>
      <c r="H12" s="2" t="s">
        <v>13575</v>
      </c>
      <c r="I12" s="2" t="s">
        <v>13552</v>
      </c>
      <c r="J12" s="2">
        <v>17547.3</v>
      </c>
      <c r="K12" s="2" t="s">
        <v>68</v>
      </c>
      <c r="L12" s="2" t="s">
        <v>13553</v>
      </c>
      <c r="M12" s="2">
        <v>2</v>
      </c>
      <c r="N12" s="2" t="s">
        <v>13561</v>
      </c>
    </row>
    <row r="13" spans="1:14" x14ac:dyDescent="0.25">
      <c r="A13" t="s">
        <v>13576</v>
      </c>
      <c r="B13" t="s">
        <v>943</v>
      </c>
      <c r="C13" t="s">
        <v>945</v>
      </c>
      <c r="D13" t="s">
        <v>38</v>
      </c>
      <c r="E13" t="s">
        <v>39</v>
      </c>
      <c r="F13" t="s">
        <v>40</v>
      </c>
      <c r="G13" t="s">
        <v>1034</v>
      </c>
      <c r="H13" t="s">
        <v>13569</v>
      </c>
      <c r="I13" t="s">
        <v>13557</v>
      </c>
      <c r="J13">
        <v>4499</v>
      </c>
      <c r="K13" t="s">
        <v>119</v>
      </c>
      <c r="L13" t="s">
        <v>79</v>
      </c>
      <c r="M13">
        <v>6</v>
      </c>
      <c r="N13" t="s">
        <v>13561</v>
      </c>
    </row>
    <row r="14" spans="1:14" x14ac:dyDescent="0.25">
      <c r="A14" s="2" t="s">
        <v>13577</v>
      </c>
      <c r="B14" s="2" t="s">
        <v>965</v>
      </c>
      <c r="C14" s="2" t="s">
        <v>966</v>
      </c>
      <c r="D14" s="2" t="s">
        <v>434</v>
      </c>
      <c r="E14" s="2" t="s">
        <v>435</v>
      </c>
      <c r="F14" s="2" t="s">
        <v>189</v>
      </c>
      <c r="G14" s="2" t="s">
        <v>1109</v>
      </c>
      <c r="H14" s="2" t="s">
        <v>13575</v>
      </c>
      <c r="I14" s="2" t="s">
        <v>13571</v>
      </c>
      <c r="J14" s="2">
        <v>23999.200000000001</v>
      </c>
      <c r="K14" s="2" t="s">
        <v>68</v>
      </c>
      <c r="L14" s="2" t="s">
        <v>13553</v>
      </c>
      <c r="M14" s="2">
        <v>7</v>
      </c>
      <c r="N14" s="2" t="s">
        <v>13561</v>
      </c>
    </row>
    <row r="15" spans="1:14" x14ac:dyDescent="0.25">
      <c r="A15" t="s">
        <v>13578</v>
      </c>
      <c r="B15" t="s">
        <v>1056</v>
      </c>
      <c r="C15" t="s">
        <v>286</v>
      </c>
      <c r="D15" t="s">
        <v>208</v>
      </c>
      <c r="E15" t="s">
        <v>209</v>
      </c>
      <c r="F15" t="s">
        <v>189</v>
      </c>
      <c r="G15" t="s">
        <v>1255</v>
      </c>
      <c r="H15" t="s">
        <v>13579</v>
      </c>
      <c r="I15" t="s">
        <v>13571</v>
      </c>
      <c r="J15">
        <v>8397</v>
      </c>
      <c r="K15" t="s">
        <v>43</v>
      </c>
      <c r="L15" t="s">
        <v>13553</v>
      </c>
      <c r="M15">
        <v>6</v>
      </c>
      <c r="N15" t="s">
        <v>13561</v>
      </c>
    </row>
    <row r="16" spans="1:14" x14ac:dyDescent="0.25">
      <c r="A16" s="2" t="s">
        <v>13580</v>
      </c>
      <c r="B16" s="2" t="s">
        <v>1209</v>
      </c>
      <c r="C16" s="2" t="s">
        <v>1211</v>
      </c>
      <c r="D16" s="2" t="s">
        <v>101</v>
      </c>
      <c r="E16" s="2" t="s">
        <v>102</v>
      </c>
      <c r="F16" s="2" t="s">
        <v>65</v>
      </c>
      <c r="G16" s="2" t="s">
        <v>1208</v>
      </c>
      <c r="H16" s="2" t="s">
        <v>13573</v>
      </c>
      <c r="I16" s="2" t="s">
        <v>13557</v>
      </c>
      <c r="J16" s="2">
        <v>599</v>
      </c>
      <c r="K16" s="2" t="s">
        <v>68</v>
      </c>
      <c r="L16" s="2" t="s">
        <v>13553</v>
      </c>
      <c r="M16" s="2">
        <v>7</v>
      </c>
      <c r="N16" s="2" t="s">
        <v>13561</v>
      </c>
    </row>
    <row r="17" spans="1:14" x14ac:dyDescent="0.25">
      <c r="A17" t="s">
        <v>13581</v>
      </c>
      <c r="B17" t="s">
        <v>1250</v>
      </c>
      <c r="C17" t="s">
        <v>115</v>
      </c>
      <c r="D17" t="s">
        <v>365</v>
      </c>
      <c r="E17" t="s">
        <v>366</v>
      </c>
      <c r="F17" t="s">
        <v>85</v>
      </c>
      <c r="G17" t="s">
        <v>1410</v>
      </c>
      <c r="H17" t="s">
        <v>13582</v>
      </c>
      <c r="I17" t="s">
        <v>13571</v>
      </c>
      <c r="J17">
        <v>8498.2999999999993</v>
      </c>
      <c r="K17" t="s">
        <v>68</v>
      </c>
      <c r="L17" t="s">
        <v>79</v>
      </c>
      <c r="M17">
        <v>3</v>
      </c>
      <c r="N17" t="s">
        <v>13558</v>
      </c>
    </row>
    <row r="18" spans="1:14" x14ac:dyDescent="0.25">
      <c r="A18" s="2" t="s">
        <v>13583</v>
      </c>
      <c r="B18" s="2" t="s">
        <v>1262</v>
      </c>
      <c r="C18" s="2" t="s">
        <v>1264</v>
      </c>
      <c r="D18" s="2" t="s">
        <v>563</v>
      </c>
      <c r="E18" s="2" t="s">
        <v>564</v>
      </c>
      <c r="F18" s="2" t="s">
        <v>65</v>
      </c>
      <c r="G18" s="2" t="s">
        <v>1370</v>
      </c>
      <c r="H18" s="2" t="s">
        <v>13573</v>
      </c>
      <c r="I18" s="2" t="s">
        <v>13571</v>
      </c>
      <c r="J18" s="2">
        <v>569.04999999999995</v>
      </c>
      <c r="K18" s="2" t="s">
        <v>119</v>
      </c>
      <c r="L18" s="2" t="s">
        <v>13553</v>
      </c>
      <c r="M18" s="2">
        <v>1</v>
      </c>
      <c r="N18" s="2" t="s">
        <v>13561</v>
      </c>
    </row>
    <row r="19" spans="1:14" x14ac:dyDescent="0.25">
      <c r="A19" t="s">
        <v>13584</v>
      </c>
      <c r="B19" t="s">
        <v>1271</v>
      </c>
      <c r="C19" t="s">
        <v>1273</v>
      </c>
      <c r="D19" t="s">
        <v>512</v>
      </c>
      <c r="E19" t="s">
        <v>513</v>
      </c>
      <c r="F19" t="s">
        <v>53</v>
      </c>
      <c r="G19" t="s">
        <v>1355</v>
      </c>
      <c r="H19" t="s">
        <v>13585</v>
      </c>
      <c r="I19" t="s">
        <v>13557</v>
      </c>
      <c r="J19">
        <v>2699.1</v>
      </c>
      <c r="K19" t="s">
        <v>57</v>
      </c>
      <c r="L19" t="s">
        <v>13553</v>
      </c>
      <c r="M19">
        <v>3</v>
      </c>
      <c r="N19" t="s">
        <v>13561</v>
      </c>
    </row>
    <row r="20" spans="1:14" x14ac:dyDescent="0.25">
      <c r="A20" s="2" t="s">
        <v>13586</v>
      </c>
      <c r="B20" s="2" t="s">
        <v>1275</v>
      </c>
      <c r="C20" s="2" t="s">
        <v>1277</v>
      </c>
      <c r="D20" s="2" t="s">
        <v>1151</v>
      </c>
      <c r="E20" s="2" t="s">
        <v>1152</v>
      </c>
      <c r="F20" s="2" t="s">
        <v>40</v>
      </c>
      <c r="G20" s="2" t="s">
        <v>1228</v>
      </c>
      <c r="H20" s="2" t="s">
        <v>13569</v>
      </c>
      <c r="I20" s="2" t="s">
        <v>13557</v>
      </c>
      <c r="J20" s="2">
        <v>10197.450000000001</v>
      </c>
      <c r="K20" s="2" t="s">
        <v>119</v>
      </c>
      <c r="L20" s="2" t="s">
        <v>13553</v>
      </c>
      <c r="M20" s="2">
        <v>3</v>
      </c>
      <c r="N20" s="2" t="s">
        <v>13565</v>
      </c>
    </row>
    <row r="21" spans="1:14" x14ac:dyDescent="0.25">
      <c r="A21" t="s">
        <v>13587</v>
      </c>
      <c r="B21" t="s">
        <v>1318</v>
      </c>
      <c r="C21" t="s">
        <v>1320</v>
      </c>
      <c r="D21" t="s">
        <v>244</v>
      </c>
      <c r="E21" t="s">
        <v>245</v>
      </c>
      <c r="F21" t="s">
        <v>53</v>
      </c>
      <c r="G21" t="s">
        <v>1456</v>
      </c>
      <c r="H21" t="s">
        <v>13588</v>
      </c>
      <c r="I21" t="s">
        <v>13571</v>
      </c>
      <c r="J21">
        <v>1234.05</v>
      </c>
      <c r="K21" t="s">
        <v>68</v>
      </c>
      <c r="L21" t="s">
        <v>13553</v>
      </c>
      <c r="M21">
        <v>2</v>
      </c>
      <c r="N21" t="s">
        <v>13565</v>
      </c>
    </row>
    <row r="22" spans="1:14" x14ac:dyDescent="0.25">
      <c r="A22" s="2" t="s">
        <v>13589</v>
      </c>
      <c r="B22" s="2" t="s">
        <v>1327</v>
      </c>
      <c r="C22" s="2" t="s">
        <v>1329</v>
      </c>
      <c r="D22" s="2" t="s">
        <v>208</v>
      </c>
      <c r="E22" s="2" t="s">
        <v>209</v>
      </c>
      <c r="F22" s="2" t="s">
        <v>189</v>
      </c>
      <c r="G22" s="2" t="s">
        <v>1370</v>
      </c>
      <c r="H22" s="2" t="s">
        <v>13590</v>
      </c>
      <c r="I22" s="2" t="s">
        <v>13571</v>
      </c>
      <c r="J22" s="2">
        <v>2659.05</v>
      </c>
      <c r="K22" s="2" t="s">
        <v>119</v>
      </c>
      <c r="L22" s="2" t="s">
        <v>13553</v>
      </c>
      <c r="M22" s="2">
        <v>3</v>
      </c>
      <c r="N22" s="2" t="s">
        <v>13561</v>
      </c>
    </row>
    <row r="23" spans="1:14" x14ac:dyDescent="0.25">
      <c r="A23" t="s">
        <v>13591</v>
      </c>
      <c r="B23" t="s">
        <v>1336</v>
      </c>
      <c r="C23" t="s">
        <v>647</v>
      </c>
      <c r="D23" t="s">
        <v>705</v>
      </c>
      <c r="E23" t="s">
        <v>706</v>
      </c>
      <c r="F23" t="s">
        <v>325</v>
      </c>
      <c r="G23" t="s">
        <v>1475</v>
      </c>
      <c r="H23" t="s">
        <v>13592</v>
      </c>
      <c r="I23" t="s">
        <v>13552</v>
      </c>
      <c r="J23">
        <v>2338.1999999999998</v>
      </c>
      <c r="K23" t="s">
        <v>68</v>
      </c>
      <c r="L23" t="s">
        <v>13553</v>
      </c>
      <c r="M23">
        <v>2</v>
      </c>
      <c r="N23" t="s">
        <v>13554</v>
      </c>
    </row>
    <row r="24" spans="1:14" x14ac:dyDescent="0.25">
      <c r="A24" s="2" t="s">
        <v>13593</v>
      </c>
      <c r="B24" s="2" t="s">
        <v>1338</v>
      </c>
      <c r="C24" s="2" t="s">
        <v>1340</v>
      </c>
      <c r="D24" s="2" t="s">
        <v>393</v>
      </c>
      <c r="E24" s="2" t="s">
        <v>394</v>
      </c>
      <c r="F24" s="2" t="s">
        <v>40</v>
      </c>
      <c r="G24" s="2" t="s">
        <v>1228</v>
      </c>
      <c r="H24" s="2" t="s">
        <v>13594</v>
      </c>
      <c r="I24" s="2" t="s">
        <v>13557</v>
      </c>
      <c r="J24" s="2">
        <v>7998</v>
      </c>
      <c r="K24" s="2" t="s">
        <v>43</v>
      </c>
      <c r="L24" s="2" t="s">
        <v>13553</v>
      </c>
      <c r="M24" s="2">
        <v>7</v>
      </c>
      <c r="N24" s="2" t="s">
        <v>13565</v>
      </c>
    </row>
    <row r="25" spans="1:14" x14ac:dyDescent="0.25">
      <c r="A25" t="s">
        <v>13595</v>
      </c>
      <c r="B25" t="s">
        <v>1350</v>
      </c>
      <c r="C25" t="s">
        <v>1352</v>
      </c>
      <c r="D25" t="s">
        <v>244</v>
      </c>
      <c r="E25" t="s">
        <v>245</v>
      </c>
      <c r="F25" t="s">
        <v>53</v>
      </c>
      <c r="G25" t="s">
        <v>1456</v>
      </c>
      <c r="H25" t="s">
        <v>13585</v>
      </c>
      <c r="I25" t="s">
        <v>13571</v>
      </c>
      <c r="J25">
        <v>2078.4</v>
      </c>
      <c r="K25" t="s">
        <v>411</v>
      </c>
      <c r="L25" t="s">
        <v>13553</v>
      </c>
      <c r="M25">
        <v>3</v>
      </c>
      <c r="N25" t="s">
        <v>13561</v>
      </c>
    </row>
    <row r="26" spans="1:14" x14ac:dyDescent="0.25">
      <c r="A26" s="2" t="s">
        <v>13596</v>
      </c>
      <c r="B26" s="2" t="s">
        <v>1407</v>
      </c>
      <c r="C26" s="2" t="s">
        <v>1409</v>
      </c>
      <c r="D26" s="2" t="s">
        <v>178</v>
      </c>
      <c r="E26" s="2" t="s">
        <v>179</v>
      </c>
      <c r="F26" s="2" t="s">
        <v>53</v>
      </c>
      <c r="G26" s="2" t="s">
        <v>1370</v>
      </c>
      <c r="H26" s="2" t="s">
        <v>13560</v>
      </c>
      <c r="I26" s="2" t="s">
        <v>13552</v>
      </c>
      <c r="J26" s="2">
        <v>25499.15</v>
      </c>
      <c r="K26" s="2" t="s">
        <v>43</v>
      </c>
      <c r="L26" s="2" t="s">
        <v>13597</v>
      </c>
      <c r="M26" s="2">
        <v>4</v>
      </c>
      <c r="N26" s="2" t="s">
        <v>13565</v>
      </c>
    </row>
    <row r="27" spans="1:14" x14ac:dyDescent="0.25">
      <c r="A27" t="s">
        <v>13598</v>
      </c>
      <c r="B27" t="s">
        <v>1444</v>
      </c>
      <c r="C27" t="s">
        <v>1446</v>
      </c>
      <c r="D27" t="s">
        <v>208</v>
      </c>
      <c r="E27" t="s">
        <v>209</v>
      </c>
      <c r="F27" t="s">
        <v>189</v>
      </c>
      <c r="G27" t="s">
        <v>1426</v>
      </c>
      <c r="H27" t="s">
        <v>13579</v>
      </c>
      <c r="I27" t="s">
        <v>13571</v>
      </c>
      <c r="J27">
        <v>2799</v>
      </c>
      <c r="K27" t="s">
        <v>119</v>
      </c>
      <c r="L27" t="s">
        <v>13553</v>
      </c>
      <c r="M27">
        <v>7</v>
      </c>
      <c r="N27" t="s">
        <v>13554</v>
      </c>
    </row>
    <row r="28" spans="1:14" x14ac:dyDescent="0.25">
      <c r="A28" s="2" t="s">
        <v>13599</v>
      </c>
      <c r="B28" s="2" t="s">
        <v>1520</v>
      </c>
      <c r="C28" s="2" t="s">
        <v>1127</v>
      </c>
      <c r="D28" s="2" t="s">
        <v>763</v>
      </c>
      <c r="E28" s="2" t="s">
        <v>764</v>
      </c>
      <c r="F28" s="2" t="s">
        <v>53</v>
      </c>
      <c r="G28" s="2" t="s">
        <v>1698</v>
      </c>
      <c r="H28" s="2" t="s">
        <v>13600</v>
      </c>
      <c r="I28" s="2" t="s">
        <v>13571</v>
      </c>
      <c r="J28" s="2">
        <v>24649.15</v>
      </c>
      <c r="K28" s="2" t="s">
        <v>43</v>
      </c>
      <c r="L28" s="2" t="s">
        <v>13553</v>
      </c>
      <c r="M28" s="2">
        <v>4</v>
      </c>
      <c r="N28" s="2" t="s">
        <v>13558</v>
      </c>
    </row>
    <row r="29" spans="1:14" x14ac:dyDescent="0.25">
      <c r="A29" t="s">
        <v>13601</v>
      </c>
      <c r="B29" t="s">
        <v>1562</v>
      </c>
      <c r="C29" t="s">
        <v>1563</v>
      </c>
      <c r="D29" t="s">
        <v>129</v>
      </c>
      <c r="E29" t="s">
        <v>130</v>
      </c>
      <c r="F29" t="s">
        <v>65</v>
      </c>
      <c r="G29" t="s">
        <v>1681</v>
      </c>
      <c r="H29" t="s">
        <v>13556</v>
      </c>
      <c r="I29" t="s">
        <v>13557</v>
      </c>
      <c r="J29">
        <v>1708.1</v>
      </c>
      <c r="K29" t="s">
        <v>68</v>
      </c>
      <c r="L29" t="s">
        <v>13553</v>
      </c>
      <c r="M29">
        <v>4</v>
      </c>
      <c r="N29" t="s">
        <v>13565</v>
      </c>
    </row>
    <row r="30" spans="1:14" x14ac:dyDescent="0.25">
      <c r="A30" s="2" t="s">
        <v>13602</v>
      </c>
      <c r="B30" s="2" t="s">
        <v>1599</v>
      </c>
      <c r="C30" s="2" t="s">
        <v>1566</v>
      </c>
      <c r="D30" s="2" t="s">
        <v>399</v>
      </c>
      <c r="E30" s="2" t="s">
        <v>400</v>
      </c>
      <c r="F30" s="2" t="s">
        <v>40</v>
      </c>
      <c r="G30" s="2" t="s">
        <v>1582</v>
      </c>
      <c r="H30" s="2" t="s">
        <v>13603</v>
      </c>
      <c r="I30" s="2" t="s">
        <v>13557</v>
      </c>
      <c r="J30" s="2">
        <v>25191</v>
      </c>
      <c r="K30" s="2" t="s">
        <v>68</v>
      </c>
      <c r="L30" s="2" t="s">
        <v>13553</v>
      </c>
      <c r="M30" s="2">
        <v>5</v>
      </c>
      <c r="N30" s="2" t="s">
        <v>13565</v>
      </c>
    </row>
    <row r="31" spans="1:14" x14ac:dyDescent="0.25">
      <c r="A31" t="s">
        <v>13604</v>
      </c>
      <c r="B31" t="s">
        <v>1636</v>
      </c>
      <c r="C31" t="s">
        <v>948</v>
      </c>
      <c r="D31" t="s">
        <v>732</v>
      </c>
      <c r="E31" t="s">
        <v>733</v>
      </c>
      <c r="F31" t="s">
        <v>40</v>
      </c>
      <c r="G31" t="s">
        <v>1766</v>
      </c>
      <c r="H31" t="s">
        <v>13603</v>
      </c>
      <c r="I31" t="s">
        <v>13557</v>
      </c>
      <c r="J31">
        <v>1039.2</v>
      </c>
      <c r="K31" t="s">
        <v>411</v>
      </c>
      <c r="L31" t="s">
        <v>13597</v>
      </c>
      <c r="M31">
        <v>6</v>
      </c>
      <c r="N31" t="s">
        <v>13561</v>
      </c>
    </row>
    <row r="32" spans="1:14" x14ac:dyDescent="0.25">
      <c r="A32" s="2" t="s">
        <v>13605</v>
      </c>
      <c r="B32" s="2" t="s">
        <v>1666</v>
      </c>
      <c r="C32" s="2" t="s">
        <v>1667</v>
      </c>
      <c r="D32" s="2" t="s">
        <v>434</v>
      </c>
      <c r="E32" s="2" t="s">
        <v>435</v>
      </c>
      <c r="F32" s="2" t="s">
        <v>189</v>
      </c>
      <c r="G32" s="2" t="s">
        <v>1681</v>
      </c>
      <c r="H32" s="2" t="s">
        <v>13575</v>
      </c>
      <c r="I32" s="2" t="s">
        <v>13557</v>
      </c>
      <c r="J32" s="2">
        <v>25499.15</v>
      </c>
      <c r="K32" s="2" t="s">
        <v>119</v>
      </c>
      <c r="L32" s="2" t="s">
        <v>13553</v>
      </c>
      <c r="M32" s="2">
        <v>4</v>
      </c>
      <c r="N32" s="2" t="s">
        <v>13561</v>
      </c>
    </row>
    <row r="33" spans="1:14" x14ac:dyDescent="0.25">
      <c r="A33" t="s">
        <v>13606</v>
      </c>
      <c r="B33" t="s">
        <v>1677</v>
      </c>
      <c r="C33" t="s">
        <v>1307</v>
      </c>
      <c r="D33" t="s">
        <v>178</v>
      </c>
      <c r="E33" t="s">
        <v>179</v>
      </c>
      <c r="F33" t="s">
        <v>53</v>
      </c>
      <c r="G33" t="s">
        <v>1701</v>
      </c>
      <c r="H33" t="s">
        <v>13590</v>
      </c>
      <c r="I33" t="s">
        <v>13571</v>
      </c>
      <c r="J33">
        <v>85497.15</v>
      </c>
      <c r="K33" t="s">
        <v>192</v>
      </c>
      <c r="L33" t="s">
        <v>79</v>
      </c>
      <c r="M33">
        <v>4</v>
      </c>
      <c r="N33" t="s">
        <v>13554</v>
      </c>
    </row>
    <row r="34" spans="1:14" x14ac:dyDescent="0.25">
      <c r="A34" s="2" t="s">
        <v>13607</v>
      </c>
      <c r="B34" s="2" t="s">
        <v>1727</v>
      </c>
      <c r="C34" s="2" t="s">
        <v>62</v>
      </c>
      <c r="D34" s="2" t="s">
        <v>517</v>
      </c>
      <c r="E34" s="2" t="s">
        <v>518</v>
      </c>
      <c r="F34" s="2" t="s">
        <v>53</v>
      </c>
      <c r="G34" s="2" t="s">
        <v>1855</v>
      </c>
      <c r="H34" s="2" t="s">
        <v>13588</v>
      </c>
      <c r="I34" s="2" t="s">
        <v>13552</v>
      </c>
      <c r="J34" s="2">
        <v>44999</v>
      </c>
      <c r="K34" s="2" t="s">
        <v>411</v>
      </c>
      <c r="L34" s="2" t="s">
        <v>13553</v>
      </c>
      <c r="M34" s="2">
        <v>2</v>
      </c>
      <c r="N34" s="2" t="s">
        <v>13565</v>
      </c>
    </row>
    <row r="35" spans="1:14" x14ac:dyDescent="0.25">
      <c r="A35" t="s">
        <v>13608</v>
      </c>
      <c r="B35" t="s">
        <v>1783</v>
      </c>
      <c r="C35" t="s">
        <v>1428</v>
      </c>
      <c r="D35" t="s">
        <v>345</v>
      </c>
      <c r="E35" t="s">
        <v>346</v>
      </c>
      <c r="F35" t="s">
        <v>189</v>
      </c>
      <c r="G35" t="s">
        <v>1805</v>
      </c>
      <c r="H35" t="s">
        <v>13579</v>
      </c>
      <c r="I35" t="s">
        <v>13557</v>
      </c>
      <c r="J35">
        <v>12998</v>
      </c>
      <c r="K35" t="s">
        <v>68</v>
      </c>
      <c r="L35" t="s">
        <v>79</v>
      </c>
      <c r="M35">
        <v>2</v>
      </c>
      <c r="N35" t="s">
        <v>13554</v>
      </c>
    </row>
    <row r="36" spans="1:14" x14ac:dyDescent="0.25">
      <c r="A36" s="2" t="s">
        <v>13609</v>
      </c>
      <c r="B36" s="2" t="s">
        <v>1784</v>
      </c>
      <c r="C36" s="2" t="s">
        <v>1785</v>
      </c>
      <c r="D36" s="2" t="s">
        <v>549</v>
      </c>
      <c r="E36" s="2" t="s">
        <v>550</v>
      </c>
      <c r="F36" s="2" t="s">
        <v>65</v>
      </c>
      <c r="G36" s="2" t="s">
        <v>1845</v>
      </c>
      <c r="H36" s="2" t="s">
        <v>13573</v>
      </c>
      <c r="I36" s="2" t="s">
        <v>13571</v>
      </c>
      <c r="J36" s="2">
        <v>719.1</v>
      </c>
      <c r="K36" s="2" t="s">
        <v>192</v>
      </c>
      <c r="L36" s="2" t="s">
        <v>13553</v>
      </c>
      <c r="M36" s="2">
        <v>6</v>
      </c>
      <c r="N36" s="2" t="s">
        <v>13565</v>
      </c>
    </row>
    <row r="37" spans="1:14" x14ac:dyDescent="0.25">
      <c r="A37" t="s">
        <v>13610</v>
      </c>
      <c r="B37" t="s">
        <v>1806</v>
      </c>
      <c r="C37" t="s">
        <v>969</v>
      </c>
      <c r="D37" t="s">
        <v>457</v>
      </c>
      <c r="E37" t="s">
        <v>458</v>
      </c>
      <c r="F37" t="s">
        <v>40</v>
      </c>
      <c r="G37" t="s">
        <v>1952</v>
      </c>
      <c r="H37" t="s">
        <v>13603</v>
      </c>
      <c r="I37" t="s">
        <v>13552</v>
      </c>
      <c r="J37">
        <v>2249.1</v>
      </c>
      <c r="K37" t="s">
        <v>43</v>
      </c>
      <c r="L37" t="s">
        <v>13553</v>
      </c>
      <c r="M37">
        <v>3</v>
      </c>
      <c r="N37" t="s">
        <v>13554</v>
      </c>
    </row>
    <row r="38" spans="1:14" x14ac:dyDescent="0.25">
      <c r="A38" s="2" t="s">
        <v>13611</v>
      </c>
      <c r="B38" s="2" t="s">
        <v>1820</v>
      </c>
      <c r="C38" s="2" t="s">
        <v>1822</v>
      </c>
      <c r="D38" s="2" t="s">
        <v>136</v>
      </c>
      <c r="E38" s="2" t="s">
        <v>137</v>
      </c>
      <c r="F38" s="2" t="s">
        <v>85</v>
      </c>
      <c r="G38" s="2" t="s">
        <v>1932</v>
      </c>
      <c r="H38" s="2" t="s">
        <v>13563</v>
      </c>
      <c r="I38" s="2" t="s">
        <v>13571</v>
      </c>
      <c r="J38" s="2">
        <v>2249.1</v>
      </c>
      <c r="K38" s="2" t="s">
        <v>192</v>
      </c>
      <c r="L38" s="2" t="s">
        <v>13553</v>
      </c>
      <c r="M38" s="2">
        <v>7</v>
      </c>
      <c r="N38" s="2" t="s">
        <v>13565</v>
      </c>
    </row>
    <row r="39" spans="1:14" x14ac:dyDescent="0.25">
      <c r="A39" t="s">
        <v>13612</v>
      </c>
      <c r="B39" t="s">
        <v>1873</v>
      </c>
      <c r="C39" t="s">
        <v>1875</v>
      </c>
      <c r="D39" t="s">
        <v>440</v>
      </c>
      <c r="E39" t="s">
        <v>441</v>
      </c>
      <c r="F39" t="s">
        <v>85</v>
      </c>
      <c r="G39" t="s">
        <v>1855</v>
      </c>
      <c r="H39" t="s">
        <v>13556</v>
      </c>
      <c r="I39" t="s">
        <v>13552</v>
      </c>
      <c r="J39">
        <v>1998</v>
      </c>
      <c r="K39" t="s">
        <v>57</v>
      </c>
      <c r="L39" t="s">
        <v>13553</v>
      </c>
      <c r="M39">
        <v>7</v>
      </c>
      <c r="N39" t="s">
        <v>13561</v>
      </c>
    </row>
    <row r="40" spans="1:14" x14ac:dyDescent="0.25">
      <c r="A40" s="2" t="s">
        <v>13613</v>
      </c>
      <c r="B40" s="2" t="s">
        <v>1909</v>
      </c>
      <c r="C40" s="2" t="s">
        <v>1911</v>
      </c>
      <c r="D40" s="2" t="s">
        <v>693</v>
      </c>
      <c r="E40" s="2" t="s">
        <v>694</v>
      </c>
      <c r="F40" s="2" t="s">
        <v>53</v>
      </c>
      <c r="G40" s="2" t="s">
        <v>1978</v>
      </c>
      <c r="H40" s="2" t="s">
        <v>13585</v>
      </c>
      <c r="I40" s="2" t="s">
        <v>13557</v>
      </c>
      <c r="J40" s="2">
        <v>52999</v>
      </c>
      <c r="K40" s="2" t="s">
        <v>156</v>
      </c>
      <c r="L40" s="2" t="s">
        <v>79</v>
      </c>
      <c r="M40" s="2">
        <v>7</v>
      </c>
      <c r="N40" s="2" t="s">
        <v>13561</v>
      </c>
    </row>
    <row r="41" spans="1:14" x14ac:dyDescent="0.25">
      <c r="A41" t="s">
        <v>13614</v>
      </c>
      <c r="B41" t="s">
        <v>1927</v>
      </c>
      <c r="C41" t="s">
        <v>1929</v>
      </c>
      <c r="D41" t="s">
        <v>545</v>
      </c>
      <c r="E41" t="s">
        <v>546</v>
      </c>
      <c r="F41" t="s">
        <v>40</v>
      </c>
      <c r="G41" t="s">
        <v>1952</v>
      </c>
      <c r="H41" t="s">
        <v>13556</v>
      </c>
      <c r="I41" t="s">
        <v>13557</v>
      </c>
      <c r="J41">
        <v>6476.4</v>
      </c>
      <c r="K41" t="s">
        <v>57</v>
      </c>
      <c r="L41" t="s">
        <v>13553</v>
      </c>
      <c r="M41">
        <v>3</v>
      </c>
      <c r="N41" t="s">
        <v>13561</v>
      </c>
    </row>
    <row r="42" spans="1:14" x14ac:dyDescent="0.25">
      <c r="A42" s="2" t="s">
        <v>13615</v>
      </c>
      <c r="B42" s="2" t="s">
        <v>2019</v>
      </c>
      <c r="C42" s="2" t="s">
        <v>933</v>
      </c>
      <c r="D42" s="2" t="s">
        <v>238</v>
      </c>
      <c r="E42" s="2" t="s">
        <v>239</v>
      </c>
      <c r="F42" s="2" t="s">
        <v>53</v>
      </c>
      <c r="G42" s="2" t="s">
        <v>2046</v>
      </c>
      <c r="H42" s="2" t="s">
        <v>13560</v>
      </c>
      <c r="I42" s="2" t="s">
        <v>13571</v>
      </c>
      <c r="J42" s="2">
        <v>56997.15</v>
      </c>
      <c r="K42" s="2" t="s">
        <v>192</v>
      </c>
      <c r="L42" s="2" t="s">
        <v>13553</v>
      </c>
      <c r="M42" s="2">
        <v>5</v>
      </c>
      <c r="N42" s="2" t="s">
        <v>13565</v>
      </c>
    </row>
    <row r="43" spans="1:14" x14ac:dyDescent="0.25">
      <c r="A43" t="s">
        <v>13616</v>
      </c>
      <c r="B43" t="s">
        <v>2034</v>
      </c>
      <c r="C43" t="s">
        <v>439</v>
      </c>
      <c r="D43" t="s">
        <v>331</v>
      </c>
      <c r="E43" t="s">
        <v>332</v>
      </c>
      <c r="F43" t="s">
        <v>40</v>
      </c>
      <c r="G43" t="s">
        <v>1978</v>
      </c>
      <c r="H43" t="s">
        <v>13603</v>
      </c>
      <c r="I43" t="s">
        <v>13552</v>
      </c>
      <c r="J43">
        <v>2499</v>
      </c>
      <c r="K43" t="s">
        <v>43</v>
      </c>
      <c r="L43" t="s">
        <v>13553</v>
      </c>
      <c r="M43">
        <v>3</v>
      </c>
      <c r="N43" t="s">
        <v>13561</v>
      </c>
    </row>
    <row r="44" spans="1:14" x14ac:dyDescent="0.25">
      <c r="A44" s="2" t="s">
        <v>13617</v>
      </c>
      <c r="B44" s="2" t="s">
        <v>2041</v>
      </c>
      <c r="C44" s="2" t="s">
        <v>1931</v>
      </c>
      <c r="D44" s="2" t="s">
        <v>136</v>
      </c>
      <c r="E44" s="2" t="s">
        <v>137</v>
      </c>
      <c r="F44" s="2" t="s">
        <v>85</v>
      </c>
      <c r="G44" s="2" t="s">
        <v>2052</v>
      </c>
      <c r="H44" s="2" t="s">
        <v>13582</v>
      </c>
      <c r="I44" s="2" t="s">
        <v>13557</v>
      </c>
      <c r="J44" s="2">
        <v>2249.1</v>
      </c>
      <c r="K44" s="2" t="s">
        <v>119</v>
      </c>
      <c r="L44" s="2" t="s">
        <v>13553</v>
      </c>
      <c r="M44" s="2">
        <v>7</v>
      </c>
      <c r="N44" s="2" t="s">
        <v>13561</v>
      </c>
    </row>
    <row r="45" spans="1:14" x14ac:dyDescent="0.25">
      <c r="A45" t="s">
        <v>13618</v>
      </c>
      <c r="B45" t="s">
        <v>2055</v>
      </c>
      <c r="C45" t="s">
        <v>2056</v>
      </c>
      <c r="D45" t="s">
        <v>257</v>
      </c>
      <c r="E45" t="s">
        <v>258</v>
      </c>
      <c r="F45" t="s">
        <v>40</v>
      </c>
      <c r="G45" t="s">
        <v>2046</v>
      </c>
      <c r="H45" t="s">
        <v>13569</v>
      </c>
      <c r="I45" t="s">
        <v>13552</v>
      </c>
      <c r="J45">
        <v>5699.05</v>
      </c>
      <c r="K45" t="s">
        <v>68</v>
      </c>
      <c r="L45" t="s">
        <v>13553</v>
      </c>
      <c r="M45">
        <v>6</v>
      </c>
      <c r="N45" t="s">
        <v>13565</v>
      </c>
    </row>
    <row r="46" spans="1:14" x14ac:dyDescent="0.25">
      <c r="A46" s="2" t="s">
        <v>13619</v>
      </c>
      <c r="B46" s="2" t="s">
        <v>2067</v>
      </c>
      <c r="C46" s="2" t="s">
        <v>2069</v>
      </c>
      <c r="D46" s="2" t="s">
        <v>152</v>
      </c>
      <c r="E46" s="2" t="s">
        <v>153</v>
      </c>
      <c r="F46" s="2" t="s">
        <v>85</v>
      </c>
      <c r="G46" s="2" t="s">
        <v>1958</v>
      </c>
      <c r="H46" s="2" t="s">
        <v>13556</v>
      </c>
      <c r="I46" s="2" t="s">
        <v>13571</v>
      </c>
      <c r="J46" s="2">
        <v>3312.45</v>
      </c>
      <c r="K46" s="2" t="s">
        <v>119</v>
      </c>
      <c r="L46" s="2" t="s">
        <v>13553</v>
      </c>
      <c r="M46" s="2">
        <v>7</v>
      </c>
      <c r="N46" s="2" t="s">
        <v>13565</v>
      </c>
    </row>
    <row r="47" spans="1:14" x14ac:dyDescent="0.25">
      <c r="A47" t="s">
        <v>13620</v>
      </c>
      <c r="B47" t="s">
        <v>2070</v>
      </c>
      <c r="C47" t="s">
        <v>2072</v>
      </c>
      <c r="D47" t="s">
        <v>1416</v>
      </c>
      <c r="E47" t="s">
        <v>1417</v>
      </c>
      <c r="F47" t="s">
        <v>189</v>
      </c>
      <c r="G47" t="s">
        <v>2052</v>
      </c>
      <c r="H47" t="s">
        <v>13621</v>
      </c>
      <c r="I47" t="s">
        <v>13557</v>
      </c>
      <c r="J47">
        <v>1899.05</v>
      </c>
      <c r="K47" t="s">
        <v>411</v>
      </c>
      <c r="L47" t="s">
        <v>13553</v>
      </c>
      <c r="M47">
        <v>7</v>
      </c>
      <c r="N47" t="s">
        <v>13561</v>
      </c>
    </row>
    <row r="48" spans="1:14" x14ac:dyDescent="0.25">
      <c r="A48" s="2" t="s">
        <v>13622</v>
      </c>
      <c r="B48" s="2" t="s">
        <v>2086</v>
      </c>
      <c r="C48" s="2" t="s">
        <v>1055</v>
      </c>
      <c r="D48" s="2" t="s">
        <v>220</v>
      </c>
      <c r="E48" s="2" t="s">
        <v>221</v>
      </c>
      <c r="F48" s="2" t="s">
        <v>65</v>
      </c>
      <c r="G48" s="2" t="s">
        <v>2230</v>
      </c>
      <c r="H48" s="2" t="s">
        <v>13623</v>
      </c>
      <c r="I48" s="2" t="s">
        <v>13571</v>
      </c>
      <c r="J48" s="2">
        <v>699</v>
      </c>
      <c r="K48" s="2" t="s">
        <v>119</v>
      </c>
      <c r="L48" s="2" t="s">
        <v>13553</v>
      </c>
      <c r="M48" s="2">
        <v>3</v>
      </c>
      <c r="N48" s="2" t="s">
        <v>13565</v>
      </c>
    </row>
    <row r="49" spans="1:14" x14ac:dyDescent="0.25">
      <c r="A49" t="s">
        <v>13624</v>
      </c>
      <c r="B49" t="s">
        <v>2149</v>
      </c>
      <c r="C49" t="s">
        <v>2150</v>
      </c>
      <c r="D49" t="s">
        <v>693</v>
      </c>
      <c r="E49" t="s">
        <v>694</v>
      </c>
      <c r="F49" t="s">
        <v>53</v>
      </c>
      <c r="G49" t="s">
        <v>2246</v>
      </c>
      <c r="H49" t="s">
        <v>13600</v>
      </c>
      <c r="I49" t="s">
        <v>13552</v>
      </c>
      <c r="J49">
        <v>151047.15</v>
      </c>
      <c r="K49" t="s">
        <v>57</v>
      </c>
      <c r="L49" t="s">
        <v>13553</v>
      </c>
      <c r="M49">
        <v>6</v>
      </c>
      <c r="N49" t="s">
        <v>13561</v>
      </c>
    </row>
    <row r="50" spans="1:14" x14ac:dyDescent="0.25">
      <c r="A50" s="2" t="s">
        <v>13625</v>
      </c>
      <c r="B50" s="2" t="s">
        <v>2197</v>
      </c>
      <c r="C50" s="2" t="s">
        <v>1402</v>
      </c>
      <c r="D50" s="2" t="s">
        <v>393</v>
      </c>
      <c r="E50" s="2" t="s">
        <v>394</v>
      </c>
      <c r="F50" s="2" t="s">
        <v>40</v>
      </c>
      <c r="G50" s="2" t="s">
        <v>2016</v>
      </c>
      <c r="H50" s="2" t="s">
        <v>13626</v>
      </c>
      <c r="I50" s="2" t="s">
        <v>13571</v>
      </c>
      <c r="J50" s="2">
        <v>3799.05</v>
      </c>
      <c r="K50" s="2" t="s">
        <v>119</v>
      </c>
      <c r="L50" s="2" t="s">
        <v>13553</v>
      </c>
      <c r="M50" s="2">
        <v>3</v>
      </c>
      <c r="N50" s="2" t="s">
        <v>13561</v>
      </c>
    </row>
    <row r="51" spans="1:14" x14ac:dyDescent="0.25">
      <c r="A51" t="s">
        <v>13627</v>
      </c>
      <c r="B51" t="s">
        <v>2219</v>
      </c>
      <c r="C51" t="s">
        <v>2220</v>
      </c>
      <c r="D51" t="s">
        <v>358</v>
      </c>
      <c r="E51" t="s">
        <v>359</v>
      </c>
      <c r="F51" t="s">
        <v>325</v>
      </c>
      <c r="G51" t="s">
        <v>2425</v>
      </c>
      <c r="H51" t="s">
        <v>13592</v>
      </c>
      <c r="I51" t="s">
        <v>13571</v>
      </c>
      <c r="J51">
        <v>359.1</v>
      </c>
      <c r="K51" t="s">
        <v>68</v>
      </c>
      <c r="L51" t="s">
        <v>79</v>
      </c>
      <c r="M51">
        <v>5</v>
      </c>
      <c r="N51" t="s">
        <v>13565</v>
      </c>
    </row>
    <row r="52" spans="1:14" x14ac:dyDescent="0.25">
      <c r="A52" s="2" t="s">
        <v>13628</v>
      </c>
      <c r="B52" s="2" t="s">
        <v>2225</v>
      </c>
      <c r="C52" s="2" t="s">
        <v>2227</v>
      </c>
      <c r="D52" s="2" t="s">
        <v>715</v>
      </c>
      <c r="E52" s="2" t="s">
        <v>716</v>
      </c>
      <c r="F52" s="2" t="s">
        <v>85</v>
      </c>
      <c r="G52" s="2" t="s">
        <v>2246</v>
      </c>
      <c r="H52" s="2" t="s">
        <v>13582</v>
      </c>
      <c r="I52" s="2" t="s">
        <v>13571</v>
      </c>
      <c r="J52" s="2">
        <v>33147.449999999997</v>
      </c>
      <c r="K52" s="2" t="s">
        <v>156</v>
      </c>
      <c r="L52" s="2" t="s">
        <v>13553</v>
      </c>
      <c r="M52" s="2">
        <v>6</v>
      </c>
      <c r="N52" s="2" t="s">
        <v>13558</v>
      </c>
    </row>
    <row r="53" spans="1:14" x14ac:dyDescent="0.25">
      <c r="A53" t="s">
        <v>13629</v>
      </c>
      <c r="B53" t="s">
        <v>2284</v>
      </c>
      <c r="C53" t="s">
        <v>1150</v>
      </c>
      <c r="D53" t="s">
        <v>202</v>
      </c>
      <c r="E53" t="s">
        <v>203</v>
      </c>
      <c r="F53" t="s">
        <v>85</v>
      </c>
      <c r="G53" t="s">
        <v>2425</v>
      </c>
      <c r="H53" t="s">
        <v>13575</v>
      </c>
      <c r="I53" t="s">
        <v>13557</v>
      </c>
      <c r="J53">
        <v>17495</v>
      </c>
      <c r="K53" t="s">
        <v>192</v>
      </c>
      <c r="L53" t="s">
        <v>13553</v>
      </c>
      <c r="M53">
        <v>7</v>
      </c>
      <c r="N53" t="s">
        <v>13561</v>
      </c>
    </row>
    <row r="54" spans="1:14" x14ac:dyDescent="0.25">
      <c r="A54" s="2" t="s">
        <v>13630</v>
      </c>
      <c r="B54" s="2" t="s">
        <v>2311</v>
      </c>
      <c r="C54" s="2" t="s">
        <v>2312</v>
      </c>
      <c r="D54" s="2" t="s">
        <v>452</v>
      </c>
      <c r="E54" s="2" t="s">
        <v>453</v>
      </c>
      <c r="F54" s="2" t="s">
        <v>53</v>
      </c>
      <c r="G54" s="2" t="s">
        <v>2340</v>
      </c>
      <c r="H54" s="2" t="s">
        <v>13588</v>
      </c>
      <c r="I54" s="2" t="s">
        <v>13552</v>
      </c>
      <c r="J54" s="2">
        <v>1999</v>
      </c>
      <c r="K54" s="2" t="s">
        <v>57</v>
      </c>
      <c r="L54" s="2" t="s">
        <v>13597</v>
      </c>
      <c r="M54" s="2">
        <v>3</v>
      </c>
      <c r="N54" s="2" t="s">
        <v>13561</v>
      </c>
    </row>
    <row r="55" spans="1:14" x14ac:dyDescent="0.25">
      <c r="A55" t="s">
        <v>13631</v>
      </c>
      <c r="B55" t="s">
        <v>2313</v>
      </c>
      <c r="C55" t="s">
        <v>2077</v>
      </c>
      <c r="D55" t="s">
        <v>244</v>
      </c>
      <c r="E55" t="s">
        <v>245</v>
      </c>
      <c r="F55" t="s">
        <v>53</v>
      </c>
      <c r="G55" t="s">
        <v>2357</v>
      </c>
      <c r="H55" t="s">
        <v>13585</v>
      </c>
      <c r="I55" t="s">
        <v>13552</v>
      </c>
      <c r="J55">
        <v>5196</v>
      </c>
      <c r="K55" t="s">
        <v>43</v>
      </c>
      <c r="L55" t="s">
        <v>79</v>
      </c>
      <c r="M55">
        <v>3</v>
      </c>
      <c r="N55" t="s">
        <v>13561</v>
      </c>
    </row>
    <row r="56" spans="1:14" x14ac:dyDescent="0.25">
      <c r="A56" s="2" t="s">
        <v>13632</v>
      </c>
      <c r="B56" s="2" t="s">
        <v>2326</v>
      </c>
      <c r="C56" s="2" t="s">
        <v>1060</v>
      </c>
      <c r="D56" s="2" t="s">
        <v>287</v>
      </c>
      <c r="E56" s="2" t="s">
        <v>288</v>
      </c>
      <c r="F56" s="2" t="s">
        <v>85</v>
      </c>
      <c r="G56" s="2" t="s">
        <v>2357</v>
      </c>
      <c r="H56" s="2" t="s">
        <v>13563</v>
      </c>
      <c r="I56" s="2" t="s">
        <v>13571</v>
      </c>
      <c r="J56" s="2">
        <v>5999.25</v>
      </c>
      <c r="K56" s="2" t="s">
        <v>57</v>
      </c>
      <c r="L56" s="2" t="s">
        <v>13553</v>
      </c>
      <c r="M56" s="2">
        <v>4</v>
      </c>
      <c r="N56" s="2" t="s">
        <v>13558</v>
      </c>
    </row>
    <row r="57" spans="1:14" x14ac:dyDescent="0.25">
      <c r="A57" t="s">
        <v>13633</v>
      </c>
      <c r="B57" t="s">
        <v>2362</v>
      </c>
      <c r="C57" t="s">
        <v>852</v>
      </c>
      <c r="D57" t="s">
        <v>1416</v>
      </c>
      <c r="E57" t="s">
        <v>1417</v>
      </c>
      <c r="F57" t="s">
        <v>189</v>
      </c>
      <c r="G57" t="s">
        <v>2413</v>
      </c>
      <c r="H57" t="s">
        <v>13621</v>
      </c>
      <c r="I57" t="s">
        <v>13552</v>
      </c>
      <c r="J57">
        <v>5997</v>
      </c>
      <c r="K57" t="s">
        <v>68</v>
      </c>
      <c r="L57" t="s">
        <v>13553</v>
      </c>
      <c r="M57">
        <v>2</v>
      </c>
      <c r="N57" t="s">
        <v>13561</v>
      </c>
    </row>
    <row r="58" spans="1:14" x14ac:dyDescent="0.25">
      <c r="A58" s="2" t="s">
        <v>13634</v>
      </c>
      <c r="B58" s="2" t="s">
        <v>2367</v>
      </c>
      <c r="C58" s="2" t="s">
        <v>286</v>
      </c>
      <c r="D58" s="2" t="s">
        <v>160</v>
      </c>
      <c r="E58" s="2" t="s">
        <v>161</v>
      </c>
      <c r="F58" s="2" t="s">
        <v>40</v>
      </c>
      <c r="G58" s="2" t="s">
        <v>2340</v>
      </c>
      <c r="H58" s="2" t="s">
        <v>13569</v>
      </c>
      <c r="I58" s="2" t="s">
        <v>13552</v>
      </c>
      <c r="J58" s="2">
        <v>6649.05</v>
      </c>
      <c r="K58" s="2" t="s">
        <v>119</v>
      </c>
      <c r="L58" s="2" t="s">
        <v>13553</v>
      </c>
      <c r="M58" s="2">
        <v>4</v>
      </c>
      <c r="N58" s="2" t="s">
        <v>13565</v>
      </c>
    </row>
    <row r="59" spans="1:14" x14ac:dyDescent="0.25">
      <c r="A59" t="s">
        <v>13635</v>
      </c>
      <c r="B59" t="s">
        <v>2368</v>
      </c>
      <c r="C59" t="s">
        <v>1494</v>
      </c>
      <c r="D59" t="s">
        <v>250</v>
      </c>
      <c r="E59" t="s">
        <v>251</v>
      </c>
      <c r="F59" t="s">
        <v>40</v>
      </c>
      <c r="G59" t="s">
        <v>2357</v>
      </c>
      <c r="H59" t="s">
        <v>13569</v>
      </c>
      <c r="I59" t="s">
        <v>13557</v>
      </c>
      <c r="J59">
        <v>1709.05</v>
      </c>
      <c r="K59" t="s">
        <v>119</v>
      </c>
      <c r="L59" t="s">
        <v>13553</v>
      </c>
      <c r="M59">
        <v>7</v>
      </c>
      <c r="N59" t="s">
        <v>13565</v>
      </c>
    </row>
    <row r="60" spans="1:14" x14ac:dyDescent="0.25">
      <c r="A60" s="2" t="s">
        <v>13636</v>
      </c>
      <c r="B60" s="2" t="s">
        <v>2369</v>
      </c>
      <c r="C60" s="2" t="s">
        <v>1561</v>
      </c>
      <c r="D60" s="2" t="s">
        <v>814</v>
      </c>
      <c r="E60" s="2" t="s">
        <v>815</v>
      </c>
      <c r="F60" s="2" t="s">
        <v>40</v>
      </c>
      <c r="G60" s="2" t="s">
        <v>2389</v>
      </c>
      <c r="H60" s="2" t="s">
        <v>13556</v>
      </c>
      <c r="I60" s="2" t="s">
        <v>13552</v>
      </c>
      <c r="J60" s="2">
        <v>1709.05</v>
      </c>
      <c r="K60" s="2" t="s">
        <v>43</v>
      </c>
      <c r="L60" s="2" t="s">
        <v>13553</v>
      </c>
      <c r="M60" s="2">
        <v>3</v>
      </c>
      <c r="N60" s="2" t="s">
        <v>13558</v>
      </c>
    </row>
    <row r="61" spans="1:14" x14ac:dyDescent="0.25">
      <c r="A61" t="s">
        <v>13637</v>
      </c>
      <c r="B61" t="s">
        <v>2444</v>
      </c>
      <c r="C61" t="s">
        <v>219</v>
      </c>
      <c r="D61" t="s">
        <v>795</v>
      </c>
      <c r="E61" t="s">
        <v>796</v>
      </c>
      <c r="F61" t="s">
        <v>40</v>
      </c>
      <c r="G61" t="s">
        <v>2572</v>
      </c>
      <c r="H61" t="s">
        <v>13603</v>
      </c>
      <c r="I61" t="s">
        <v>13552</v>
      </c>
      <c r="J61">
        <v>1799</v>
      </c>
      <c r="K61" t="s">
        <v>119</v>
      </c>
      <c r="L61" t="s">
        <v>79</v>
      </c>
      <c r="M61">
        <v>1</v>
      </c>
      <c r="N61" t="s">
        <v>13561</v>
      </c>
    </row>
    <row r="62" spans="1:14" x14ac:dyDescent="0.25">
      <c r="A62" s="2" t="s">
        <v>13638</v>
      </c>
      <c r="B62" s="2" t="s">
        <v>2451</v>
      </c>
      <c r="C62" s="2" t="s">
        <v>1525</v>
      </c>
      <c r="D62" s="2" t="s">
        <v>781</v>
      </c>
      <c r="E62" s="2" t="s">
        <v>782</v>
      </c>
      <c r="F62" s="2" t="s">
        <v>189</v>
      </c>
      <c r="G62" s="2" t="s">
        <v>2572</v>
      </c>
      <c r="H62" s="2" t="s">
        <v>13556</v>
      </c>
      <c r="I62" s="2" t="s">
        <v>13552</v>
      </c>
      <c r="J62" s="2">
        <v>1499</v>
      </c>
      <c r="K62" s="2" t="s">
        <v>68</v>
      </c>
      <c r="L62" s="2" t="s">
        <v>79</v>
      </c>
      <c r="M62" s="2">
        <v>7</v>
      </c>
      <c r="N62" s="2" t="s">
        <v>13561</v>
      </c>
    </row>
    <row r="63" spans="1:14" x14ac:dyDescent="0.25">
      <c r="A63" t="s">
        <v>13639</v>
      </c>
      <c r="B63" t="s">
        <v>2486</v>
      </c>
      <c r="C63" t="s">
        <v>1063</v>
      </c>
      <c r="D63" t="s">
        <v>425</v>
      </c>
      <c r="E63" t="s">
        <v>426</v>
      </c>
      <c r="F63" t="s">
        <v>65</v>
      </c>
      <c r="G63" t="s">
        <v>2603</v>
      </c>
      <c r="H63" t="s">
        <v>13640</v>
      </c>
      <c r="I63" t="s">
        <v>13557</v>
      </c>
      <c r="J63">
        <v>2376.6</v>
      </c>
      <c r="K63" t="s">
        <v>68</v>
      </c>
      <c r="L63" t="s">
        <v>79</v>
      </c>
      <c r="M63">
        <v>6</v>
      </c>
      <c r="N63" t="s">
        <v>13561</v>
      </c>
    </row>
    <row r="64" spans="1:14" x14ac:dyDescent="0.25">
      <c r="A64" s="2" t="s">
        <v>13641</v>
      </c>
      <c r="B64" s="2" t="s">
        <v>2527</v>
      </c>
      <c r="C64" s="2" t="s">
        <v>151</v>
      </c>
      <c r="D64" s="2" t="s">
        <v>220</v>
      </c>
      <c r="E64" s="2" t="s">
        <v>221</v>
      </c>
      <c r="F64" s="2" t="s">
        <v>65</v>
      </c>
      <c r="G64" s="2" t="s">
        <v>2587</v>
      </c>
      <c r="H64" s="2" t="s">
        <v>13640</v>
      </c>
      <c r="I64" s="2" t="s">
        <v>13571</v>
      </c>
      <c r="J64" s="2">
        <v>664.05</v>
      </c>
      <c r="K64" s="2" t="s">
        <v>119</v>
      </c>
      <c r="L64" s="2" t="s">
        <v>13553</v>
      </c>
      <c r="M64" s="2">
        <v>1</v>
      </c>
      <c r="N64" s="2" t="s">
        <v>13561</v>
      </c>
    </row>
    <row r="65" spans="1:14" x14ac:dyDescent="0.25">
      <c r="A65" t="s">
        <v>13642</v>
      </c>
      <c r="B65" t="s">
        <v>2562</v>
      </c>
      <c r="C65" t="s">
        <v>2564</v>
      </c>
      <c r="D65" t="s">
        <v>1089</v>
      </c>
      <c r="E65" t="s">
        <v>1090</v>
      </c>
      <c r="F65" t="s">
        <v>40</v>
      </c>
      <c r="G65" t="s">
        <v>2603</v>
      </c>
      <c r="H65" t="s">
        <v>13556</v>
      </c>
      <c r="I65" t="s">
        <v>13571</v>
      </c>
      <c r="J65">
        <v>13497.3</v>
      </c>
      <c r="K65" t="s">
        <v>57</v>
      </c>
      <c r="L65" t="s">
        <v>13553</v>
      </c>
      <c r="M65">
        <v>3</v>
      </c>
      <c r="N65" t="s">
        <v>13561</v>
      </c>
    </row>
    <row r="66" spans="1:14" x14ac:dyDescent="0.25">
      <c r="A66" s="2" t="s">
        <v>13643</v>
      </c>
      <c r="B66" s="2" t="s">
        <v>2582</v>
      </c>
      <c r="C66" s="2" t="s">
        <v>2584</v>
      </c>
      <c r="D66" s="2" t="s">
        <v>358</v>
      </c>
      <c r="E66" s="2" t="s">
        <v>359</v>
      </c>
      <c r="F66" s="2" t="s">
        <v>325</v>
      </c>
      <c r="G66" s="2" t="s">
        <v>2477</v>
      </c>
      <c r="H66" s="2" t="s">
        <v>13592</v>
      </c>
      <c r="I66" s="2" t="s">
        <v>13571</v>
      </c>
      <c r="J66" s="2">
        <v>897.75</v>
      </c>
      <c r="K66" s="2" t="s">
        <v>43</v>
      </c>
      <c r="L66" s="2" t="s">
        <v>13553</v>
      </c>
      <c r="M66" s="2">
        <v>1</v>
      </c>
      <c r="N66" s="2" t="s">
        <v>13561</v>
      </c>
    </row>
    <row r="67" spans="1:14" x14ac:dyDescent="0.25">
      <c r="A67" t="s">
        <v>13644</v>
      </c>
      <c r="B67" t="s">
        <v>2595</v>
      </c>
      <c r="C67" t="s">
        <v>270</v>
      </c>
      <c r="D67" t="s">
        <v>457</v>
      </c>
      <c r="E67" t="s">
        <v>458</v>
      </c>
      <c r="F67" t="s">
        <v>40</v>
      </c>
      <c r="G67" t="s">
        <v>2555</v>
      </c>
      <c r="H67" t="s">
        <v>13626</v>
      </c>
      <c r="I67" t="s">
        <v>13571</v>
      </c>
      <c r="J67">
        <v>2124.15</v>
      </c>
      <c r="K67" t="s">
        <v>57</v>
      </c>
      <c r="L67" t="s">
        <v>13553</v>
      </c>
      <c r="M67">
        <v>1</v>
      </c>
      <c r="N67" t="s">
        <v>13565</v>
      </c>
    </row>
    <row r="68" spans="1:14" x14ac:dyDescent="0.25">
      <c r="A68" s="2" t="s">
        <v>13645</v>
      </c>
      <c r="B68" s="2" t="s">
        <v>2604</v>
      </c>
      <c r="C68" s="2" t="s">
        <v>2605</v>
      </c>
      <c r="D68" s="2" t="s">
        <v>74</v>
      </c>
      <c r="E68" s="2" t="s">
        <v>75</v>
      </c>
      <c r="F68" s="2" t="s">
        <v>53</v>
      </c>
      <c r="G68" s="2" t="s">
        <v>2617</v>
      </c>
      <c r="H68" s="2" t="s">
        <v>13560</v>
      </c>
      <c r="I68" s="2" t="s">
        <v>13571</v>
      </c>
      <c r="J68" s="2">
        <v>7996</v>
      </c>
      <c r="K68" s="2" t="s">
        <v>192</v>
      </c>
      <c r="L68" s="2" t="s">
        <v>13553</v>
      </c>
      <c r="M68" s="2">
        <v>7</v>
      </c>
      <c r="N68" s="2" t="s">
        <v>13565</v>
      </c>
    </row>
    <row r="69" spans="1:14" x14ac:dyDescent="0.25">
      <c r="A69" t="s">
        <v>13646</v>
      </c>
      <c r="B69" t="s">
        <v>2621</v>
      </c>
      <c r="C69" t="s">
        <v>866</v>
      </c>
      <c r="D69" t="s">
        <v>208</v>
      </c>
      <c r="E69" t="s">
        <v>209</v>
      </c>
      <c r="F69" t="s">
        <v>189</v>
      </c>
      <c r="G69" t="s">
        <v>2603</v>
      </c>
      <c r="H69" t="s">
        <v>13621</v>
      </c>
      <c r="I69" t="s">
        <v>13571</v>
      </c>
      <c r="J69">
        <v>2239.1999999999998</v>
      </c>
      <c r="K69" t="s">
        <v>43</v>
      </c>
      <c r="L69" t="s">
        <v>79</v>
      </c>
      <c r="M69">
        <v>4</v>
      </c>
      <c r="N69" t="s">
        <v>13558</v>
      </c>
    </row>
    <row r="70" spans="1:14" x14ac:dyDescent="0.25">
      <c r="A70" s="2" t="s">
        <v>13647</v>
      </c>
      <c r="B70" s="2" t="s">
        <v>2626</v>
      </c>
      <c r="C70" s="2" t="s">
        <v>1644</v>
      </c>
      <c r="D70" s="2" t="s">
        <v>187</v>
      </c>
      <c r="E70" s="2" t="s">
        <v>188</v>
      </c>
      <c r="F70" s="2" t="s">
        <v>189</v>
      </c>
      <c r="G70" s="2" t="s">
        <v>2587</v>
      </c>
      <c r="H70" s="2" t="s">
        <v>13590</v>
      </c>
      <c r="I70" s="2" t="s">
        <v>13557</v>
      </c>
      <c r="J70" s="2">
        <v>2974.15</v>
      </c>
      <c r="K70" s="2" t="s">
        <v>68</v>
      </c>
      <c r="L70" s="2" t="s">
        <v>13553</v>
      </c>
      <c r="M70" s="2">
        <v>7</v>
      </c>
      <c r="N70" s="2" t="s">
        <v>13558</v>
      </c>
    </row>
    <row r="71" spans="1:14" x14ac:dyDescent="0.25">
      <c r="A71" t="s">
        <v>13648</v>
      </c>
      <c r="B71" t="s">
        <v>2646</v>
      </c>
      <c r="C71" t="s">
        <v>887</v>
      </c>
      <c r="D71" t="s">
        <v>331</v>
      </c>
      <c r="E71" t="s">
        <v>332</v>
      </c>
      <c r="F71" t="s">
        <v>40</v>
      </c>
      <c r="G71" t="s">
        <v>2702</v>
      </c>
      <c r="H71" t="s">
        <v>13603</v>
      </c>
      <c r="I71" t="s">
        <v>13552</v>
      </c>
      <c r="J71">
        <v>2249.1</v>
      </c>
      <c r="K71" t="s">
        <v>119</v>
      </c>
      <c r="L71" t="s">
        <v>13553</v>
      </c>
      <c r="M71">
        <v>4</v>
      </c>
      <c r="N71" t="s">
        <v>13558</v>
      </c>
    </row>
    <row r="72" spans="1:14" x14ac:dyDescent="0.25">
      <c r="A72" s="2" t="s">
        <v>13649</v>
      </c>
      <c r="B72" s="2" t="s">
        <v>2659</v>
      </c>
      <c r="C72" s="2" t="s">
        <v>364</v>
      </c>
      <c r="D72" s="2" t="s">
        <v>345</v>
      </c>
      <c r="E72" s="2" t="s">
        <v>346</v>
      </c>
      <c r="F72" s="2" t="s">
        <v>189</v>
      </c>
      <c r="G72" s="2" t="s">
        <v>2770</v>
      </c>
      <c r="H72" s="2" t="s">
        <v>13590</v>
      </c>
      <c r="I72" s="2" t="s">
        <v>13557</v>
      </c>
      <c r="J72" s="2">
        <v>5849.1</v>
      </c>
      <c r="K72" s="2" t="s">
        <v>43</v>
      </c>
      <c r="L72" s="2" t="s">
        <v>13553</v>
      </c>
      <c r="M72" s="2">
        <v>7</v>
      </c>
      <c r="N72" s="2" t="s">
        <v>13565</v>
      </c>
    </row>
    <row r="73" spans="1:14" x14ac:dyDescent="0.25">
      <c r="A73" t="s">
        <v>13650</v>
      </c>
      <c r="B73" t="s">
        <v>2706</v>
      </c>
      <c r="C73" t="s">
        <v>1269</v>
      </c>
      <c r="D73" t="s">
        <v>446</v>
      </c>
      <c r="E73" t="s">
        <v>447</v>
      </c>
      <c r="F73" t="s">
        <v>85</v>
      </c>
      <c r="G73" t="s">
        <v>2617</v>
      </c>
      <c r="H73" t="s">
        <v>13651</v>
      </c>
      <c r="I73" t="s">
        <v>13552</v>
      </c>
      <c r="J73">
        <v>6398.4</v>
      </c>
      <c r="K73" t="s">
        <v>68</v>
      </c>
      <c r="L73" t="s">
        <v>13553</v>
      </c>
      <c r="M73">
        <v>4</v>
      </c>
      <c r="N73" t="s">
        <v>13558</v>
      </c>
    </row>
    <row r="74" spans="1:14" x14ac:dyDescent="0.25">
      <c r="A74" s="2" t="s">
        <v>13652</v>
      </c>
      <c r="B74" s="2" t="s">
        <v>2715</v>
      </c>
      <c r="C74" s="2" t="s">
        <v>1561</v>
      </c>
      <c r="D74" s="2" t="s">
        <v>178</v>
      </c>
      <c r="E74" s="2" t="s">
        <v>179</v>
      </c>
      <c r="F74" s="2" t="s">
        <v>53</v>
      </c>
      <c r="G74" s="2" t="s">
        <v>2680</v>
      </c>
      <c r="H74" s="2" t="s">
        <v>13588</v>
      </c>
      <c r="I74" s="2" t="s">
        <v>13571</v>
      </c>
      <c r="J74" s="2">
        <v>89997</v>
      </c>
      <c r="K74" s="2" t="s">
        <v>411</v>
      </c>
      <c r="L74" s="2" t="s">
        <v>13553</v>
      </c>
      <c r="M74" s="2">
        <v>5</v>
      </c>
      <c r="N74" s="2" t="s">
        <v>13561</v>
      </c>
    </row>
    <row r="75" spans="1:14" x14ac:dyDescent="0.25">
      <c r="A75" t="s">
        <v>13653</v>
      </c>
      <c r="B75" t="s">
        <v>2717</v>
      </c>
      <c r="C75" t="s">
        <v>2718</v>
      </c>
      <c r="D75" t="s">
        <v>662</v>
      </c>
      <c r="E75" t="s">
        <v>663</v>
      </c>
      <c r="F75" t="s">
        <v>53</v>
      </c>
      <c r="G75" t="s">
        <v>2673</v>
      </c>
      <c r="H75" t="s">
        <v>13585</v>
      </c>
      <c r="I75" t="s">
        <v>13552</v>
      </c>
      <c r="J75">
        <v>60798.1</v>
      </c>
      <c r="K75" t="s">
        <v>68</v>
      </c>
      <c r="L75" t="s">
        <v>13553</v>
      </c>
      <c r="M75">
        <v>5</v>
      </c>
      <c r="N75" t="s">
        <v>13561</v>
      </c>
    </row>
    <row r="76" spans="1:14" x14ac:dyDescent="0.25">
      <c r="A76" s="2" t="s">
        <v>13654</v>
      </c>
      <c r="B76" s="2" t="s">
        <v>2719</v>
      </c>
      <c r="C76" s="2" t="s">
        <v>2721</v>
      </c>
      <c r="D76" s="2" t="s">
        <v>187</v>
      </c>
      <c r="E76" s="2" t="s">
        <v>188</v>
      </c>
      <c r="F76" s="2" t="s">
        <v>189</v>
      </c>
      <c r="G76" s="2" t="s">
        <v>2835</v>
      </c>
      <c r="H76" s="2" t="s">
        <v>13621</v>
      </c>
      <c r="I76" s="2" t="s">
        <v>13552</v>
      </c>
      <c r="J76" s="2">
        <v>2974.15</v>
      </c>
      <c r="K76" s="2" t="s">
        <v>68</v>
      </c>
      <c r="L76" s="2" t="s">
        <v>13553</v>
      </c>
      <c r="M76" s="2">
        <v>7</v>
      </c>
      <c r="N76" s="2" t="s">
        <v>13558</v>
      </c>
    </row>
    <row r="77" spans="1:14" x14ac:dyDescent="0.25">
      <c r="A77" t="s">
        <v>13655</v>
      </c>
      <c r="B77" t="s">
        <v>2753</v>
      </c>
      <c r="C77" t="s">
        <v>2754</v>
      </c>
      <c r="D77" t="s">
        <v>196</v>
      </c>
      <c r="E77" t="s">
        <v>197</v>
      </c>
      <c r="F77" t="s">
        <v>65</v>
      </c>
      <c r="G77" t="s">
        <v>2835</v>
      </c>
      <c r="H77" t="s">
        <v>13556</v>
      </c>
      <c r="I77" t="s">
        <v>13557</v>
      </c>
      <c r="J77">
        <v>664.05</v>
      </c>
      <c r="K77" t="s">
        <v>119</v>
      </c>
      <c r="L77" t="s">
        <v>13553</v>
      </c>
      <c r="M77">
        <v>7</v>
      </c>
      <c r="N77" t="s">
        <v>13561</v>
      </c>
    </row>
    <row r="78" spans="1:14" x14ac:dyDescent="0.25">
      <c r="A78" s="2" t="s">
        <v>13656</v>
      </c>
      <c r="B78" s="2" t="s">
        <v>2765</v>
      </c>
      <c r="C78" s="2" t="s">
        <v>461</v>
      </c>
      <c r="D78" s="2" t="s">
        <v>287</v>
      </c>
      <c r="E78" s="2" t="s">
        <v>288</v>
      </c>
      <c r="F78" s="2" t="s">
        <v>85</v>
      </c>
      <c r="G78" s="2" t="s">
        <v>2835</v>
      </c>
      <c r="H78" s="2" t="s">
        <v>13563</v>
      </c>
      <c r="I78" s="2" t="s">
        <v>13552</v>
      </c>
      <c r="J78" s="2">
        <v>30396.2</v>
      </c>
      <c r="K78" s="2" t="s">
        <v>192</v>
      </c>
      <c r="L78" s="2" t="s">
        <v>13553</v>
      </c>
      <c r="M78" s="2">
        <v>7</v>
      </c>
      <c r="N78" s="2" t="s">
        <v>13558</v>
      </c>
    </row>
    <row r="79" spans="1:14" x14ac:dyDescent="0.25">
      <c r="A79" t="s">
        <v>13657</v>
      </c>
      <c r="B79" t="s">
        <v>2809</v>
      </c>
      <c r="C79" t="s">
        <v>811</v>
      </c>
      <c r="D79" t="s">
        <v>136</v>
      </c>
      <c r="E79" t="s">
        <v>137</v>
      </c>
      <c r="F79" t="s">
        <v>85</v>
      </c>
      <c r="G79" t="s">
        <v>2979</v>
      </c>
      <c r="H79" t="s">
        <v>13563</v>
      </c>
      <c r="I79" t="s">
        <v>13571</v>
      </c>
      <c r="J79">
        <v>2499</v>
      </c>
      <c r="K79" t="s">
        <v>119</v>
      </c>
      <c r="L79" t="s">
        <v>13553</v>
      </c>
      <c r="M79">
        <v>6</v>
      </c>
      <c r="N79" t="s">
        <v>13554</v>
      </c>
    </row>
    <row r="80" spans="1:14" x14ac:dyDescent="0.25">
      <c r="A80" s="2" t="s">
        <v>13658</v>
      </c>
      <c r="B80" s="2" t="s">
        <v>2844</v>
      </c>
      <c r="C80" s="2" t="s">
        <v>2584</v>
      </c>
      <c r="D80" s="2" t="s">
        <v>506</v>
      </c>
      <c r="E80" s="2" t="s">
        <v>507</v>
      </c>
      <c r="F80" s="2" t="s">
        <v>85</v>
      </c>
      <c r="G80" s="2" t="s">
        <v>2770</v>
      </c>
      <c r="H80" s="2" t="s">
        <v>13575</v>
      </c>
      <c r="I80" s="2" t="s">
        <v>13571</v>
      </c>
      <c r="J80" s="2">
        <v>8412.4500000000007</v>
      </c>
      <c r="K80" s="2" t="s">
        <v>68</v>
      </c>
      <c r="L80" s="2" t="s">
        <v>13553</v>
      </c>
      <c r="M80" s="2">
        <v>7</v>
      </c>
      <c r="N80" s="2" t="s">
        <v>13565</v>
      </c>
    </row>
    <row r="81" spans="1:14" x14ac:dyDescent="0.25">
      <c r="A81" t="s">
        <v>13659</v>
      </c>
      <c r="B81" t="s">
        <v>2850</v>
      </c>
      <c r="C81" t="s">
        <v>2499</v>
      </c>
      <c r="D81" t="s">
        <v>38</v>
      </c>
      <c r="E81" t="s">
        <v>39</v>
      </c>
      <c r="F81" t="s">
        <v>40</v>
      </c>
      <c r="G81" t="s">
        <v>2995</v>
      </c>
      <c r="H81" t="s">
        <v>13594</v>
      </c>
      <c r="I81" t="s">
        <v>13552</v>
      </c>
      <c r="J81">
        <v>7198.4</v>
      </c>
      <c r="K81" t="s">
        <v>68</v>
      </c>
      <c r="L81" t="s">
        <v>13553</v>
      </c>
      <c r="M81">
        <v>5</v>
      </c>
      <c r="N81" t="s">
        <v>13561</v>
      </c>
    </row>
    <row r="82" spans="1:14" x14ac:dyDescent="0.25">
      <c r="A82" s="2" t="s">
        <v>13660</v>
      </c>
      <c r="B82" s="2" t="s">
        <v>2853</v>
      </c>
      <c r="C82" s="2" t="s">
        <v>962</v>
      </c>
      <c r="D82" s="2" t="s">
        <v>358</v>
      </c>
      <c r="E82" s="2" t="s">
        <v>359</v>
      </c>
      <c r="F82" s="2" t="s">
        <v>325</v>
      </c>
      <c r="G82" s="2" t="s">
        <v>2900</v>
      </c>
      <c r="H82" s="2" t="s">
        <v>13661</v>
      </c>
      <c r="I82" s="2" t="s">
        <v>13571</v>
      </c>
      <c r="J82" s="2">
        <v>279.3</v>
      </c>
      <c r="K82" s="2" t="s">
        <v>68</v>
      </c>
      <c r="L82" s="2" t="s">
        <v>79</v>
      </c>
      <c r="M82" s="2">
        <v>7</v>
      </c>
      <c r="N82" s="2" t="s">
        <v>13565</v>
      </c>
    </row>
    <row r="83" spans="1:14" x14ac:dyDescent="0.25">
      <c r="A83" t="s">
        <v>13662</v>
      </c>
      <c r="B83" t="s">
        <v>2864</v>
      </c>
      <c r="C83" t="s">
        <v>2866</v>
      </c>
      <c r="D83" t="s">
        <v>51</v>
      </c>
      <c r="E83" t="s">
        <v>52</v>
      </c>
      <c r="F83" t="s">
        <v>53</v>
      </c>
      <c r="G83" t="s">
        <v>3014</v>
      </c>
      <c r="H83" t="s">
        <v>13560</v>
      </c>
      <c r="I83" t="s">
        <v>13571</v>
      </c>
      <c r="J83">
        <v>49999</v>
      </c>
      <c r="K83" t="s">
        <v>192</v>
      </c>
      <c r="L83" t="s">
        <v>13553</v>
      </c>
      <c r="M83">
        <v>6</v>
      </c>
      <c r="N83" t="s">
        <v>13565</v>
      </c>
    </row>
    <row r="84" spans="1:14" x14ac:dyDescent="0.25">
      <c r="A84" s="2" t="s">
        <v>13663</v>
      </c>
      <c r="B84" s="2" t="s">
        <v>2881</v>
      </c>
      <c r="C84" s="2" t="s">
        <v>1676</v>
      </c>
      <c r="D84" s="2" t="s">
        <v>281</v>
      </c>
      <c r="E84" s="2" t="s">
        <v>282</v>
      </c>
      <c r="F84" s="2" t="s">
        <v>40</v>
      </c>
      <c r="G84" s="2" t="s">
        <v>2900</v>
      </c>
      <c r="H84" s="2" t="s">
        <v>13626</v>
      </c>
      <c r="I84" s="2" t="s">
        <v>13557</v>
      </c>
      <c r="J84" s="2">
        <v>5798</v>
      </c>
      <c r="K84" s="2" t="s">
        <v>119</v>
      </c>
      <c r="L84" s="2" t="s">
        <v>13553</v>
      </c>
      <c r="M84" s="2">
        <v>1</v>
      </c>
      <c r="N84" s="2" t="s">
        <v>13554</v>
      </c>
    </row>
    <row r="85" spans="1:14" x14ac:dyDescent="0.25">
      <c r="A85" t="s">
        <v>13664</v>
      </c>
      <c r="B85" t="s">
        <v>2905</v>
      </c>
      <c r="C85" t="s">
        <v>2386</v>
      </c>
      <c r="D85" t="s">
        <v>352</v>
      </c>
      <c r="E85" t="s">
        <v>353</v>
      </c>
      <c r="F85" t="s">
        <v>189</v>
      </c>
      <c r="G85" t="s">
        <v>2801</v>
      </c>
      <c r="H85" t="s">
        <v>13575</v>
      </c>
      <c r="I85" t="s">
        <v>13557</v>
      </c>
      <c r="J85">
        <v>27999</v>
      </c>
      <c r="K85" t="s">
        <v>57</v>
      </c>
      <c r="L85" t="s">
        <v>13553</v>
      </c>
      <c r="M85">
        <v>2</v>
      </c>
      <c r="N85" t="s">
        <v>13561</v>
      </c>
    </row>
    <row r="86" spans="1:14" x14ac:dyDescent="0.25">
      <c r="A86" s="2" t="s">
        <v>13665</v>
      </c>
      <c r="B86" s="2" t="s">
        <v>2910</v>
      </c>
      <c r="C86" s="2" t="s">
        <v>2248</v>
      </c>
      <c r="D86" s="2" t="s">
        <v>571</v>
      </c>
      <c r="E86" s="2" t="s">
        <v>572</v>
      </c>
      <c r="F86" s="2" t="s">
        <v>53</v>
      </c>
      <c r="G86" s="2" t="s">
        <v>3006</v>
      </c>
      <c r="H86" s="2" t="s">
        <v>13588</v>
      </c>
      <c r="I86" s="2" t="s">
        <v>13552</v>
      </c>
      <c r="J86" s="2">
        <v>17999</v>
      </c>
      <c r="K86" s="2" t="s">
        <v>192</v>
      </c>
      <c r="L86" s="2" t="s">
        <v>13553</v>
      </c>
      <c r="M86" s="2">
        <v>6</v>
      </c>
      <c r="N86" s="2" t="s">
        <v>13558</v>
      </c>
    </row>
    <row r="87" spans="1:14" x14ac:dyDescent="0.25">
      <c r="A87" t="s">
        <v>13666</v>
      </c>
      <c r="B87" t="s">
        <v>2917</v>
      </c>
      <c r="C87" t="s">
        <v>2220</v>
      </c>
      <c r="D87" t="s">
        <v>549</v>
      </c>
      <c r="E87" t="s">
        <v>550</v>
      </c>
      <c r="F87" t="s">
        <v>65</v>
      </c>
      <c r="G87" t="s">
        <v>2912</v>
      </c>
      <c r="H87" t="s">
        <v>13551</v>
      </c>
      <c r="I87" t="s">
        <v>13557</v>
      </c>
      <c r="J87">
        <v>2397</v>
      </c>
      <c r="K87" t="s">
        <v>68</v>
      </c>
      <c r="L87" t="s">
        <v>13553</v>
      </c>
      <c r="M87">
        <v>1</v>
      </c>
      <c r="N87" t="s">
        <v>13558</v>
      </c>
    </row>
    <row r="88" spans="1:14" x14ac:dyDescent="0.25">
      <c r="A88" s="2" t="s">
        <v>13667</v>
      </c>
      <c r="B88" s="2" t="s">
        <v>2942</v>
      </c>
      <c r="C88" s="2" t="s">
        <v>414</v>
      </c>
      <c r="D88" s="2" t="s">
        <v>287</v>
      </c>
      <c r="E88" s="2" t="s">
        <v>288</v>
      </c>
      <c r="F88" s="2" t="s">
        <v>85</v>
      </c>
      <c r="G88" s="2" t="s">
        <v>3006</v>
      </c>
      <c r="H88" s="2" t="s">
        <v>13575</v>
      </c>
      <c r="I88" s="2" t="s">
        <v>13571</v>
      </c>
      <c r="J88" s="2">
        <v>6799.15</v>
      </c>
      <c r="K88" s="2" t="s">
        <v>68</v>
      </c>
      <c r="L88" s="2" t="s">
        <v>13553</v>
      </c>
      <c r="M88" s="2">
        <v>6</v>
      </c>
      <c r="N88" s="2" t="s">
        <v>13565</v>
      </c>
    </row>
    <row r="89" spans="1:14" x14ac:dyDescent="0.25">
      <c r="A89" t="s">
        <v>13668</v>
      </c>
      <c r="B89" t="s">
        <v>2953</v>
      </c>
      <c r="C89" t="s">
        <v>887</v>
      </c>
      <c r="D89" t="s">
        <v>425</v>
      </c>
      <c r="E89" t="s">
        <v>426</v>
      </c>
      <c r="F89" t="s">
        <v>65</v>
      </c>
      <c r="G89" t="s">
        <v>3014</v>
      </c>
      <c r="H89" t="s">
        <v>13556</v>
      </c>
      <c r="I89" t="s">
        <v>13557</v>
      </c>
      <c r="J89">
        <v>629.1</v>
      </c>
      <c r="K89" t="s">
        <v>68</v>
      </c>
      <c r="L89" t="s">
        <v>13553</v>
      </c>
      <c r="M89">
        <v>2</v>
      </c>
      <c r="N89" t="s">
        <v>13561</v>
      </c>
    </row>
    <row r="90" spans="1:14" x14ac:dyDescent="0.25">
      <c r="A90" s="2" t="s">
        <v>13669</v>
      </c>
      <c r="B90" s="2" t="s">
        <v>2959</v>
      </c>
      <c r="C90" s="2" t="s">
        <v>1822</v>
      </c>
      <c r="D90" s="2" t="s">
        <v>340</v>
      </c>
      <c r="E90" s="2" t="s">
        <v>341</v>
      </c>
      <c r="F90" s="2" t="s">
        <v>40</v>
      </c>
      <c r="G90" s="2" t="s">
        <v>2900</v>
      </c>
      <c r="H90" s="2" t="s">
        <v>13603</v>
      </c>
      <c r="I90" s="2" t="s">
        <v>13557</v>
      </c>
      <c r="J90" s="2">
        <v>3198</v>
      </c>
      <c r="K90" s="2" t="s">
        <v>68</v>
      </c>
      <c r="L90" s="2" t="s">
        <v>13553</v>
      </c>
      <c r="M90" s="2">
        <v>6</v>
      </c>
      <c r="N90" s="2" t="s">
        <v>13561</v>
      </c>
    </row>
    <row r="91" spans="1:14" x14ac:dyDescent="0.25">
      <c r="A91" t="s">
        <v>13670</v>
      </c>
      <c r="B91" t="s">
        <v>2980</v>
      </c>
      <c r="C91" t="s">
        <v>264</v>
      </c>
      <c r="D91" t="s">
        <v>281</v>
      </c>
      <c r="E91" t="s">
        <v>282</v>
      </c>
      <c r="F91" t="s">
        <v>40</v>
      </c>
      <c r="G91" t="s">
        <v>3051</v>
      </c>
      <c r="H91" t="s">
        <v>13569</v>
      </c>
      <c r="I91" t="s">
        <v>13557</v>
      </c>
      <c r="J91">
        <v>2464.15</v>
      </c>
      <c r="K91" t="s">
        <v>57</v>
      </c>
      <c r="L91" t="s">
        <v>13553</v>
      </c>
      <c r="M91">
        <v>2</v>
      </c>
      <c r="N91" t="s">
        <v>13561</v>
      </c>
    </row>
    <row r="92" spans="1:14" x14ac:dyDescent="0.25">
      <c r="A92" s="2" t="s">
        <v>13671</v>
      </c>
      <c r="B92" s="2" t="s">
        <v>3004</v>
      </c>
      <c r="C92" s="2" t="s">
        <v>786</v>
      </c>
      <c r="D92" s="2" t="s">
        <v>1416</v>
      </c>
      <c r="E92" s="2" t="s">
        <v>1417</v>
      </c>
      <c r="F92" s="2" t="s">
        <v>189</v>
      </c>
      <c r="G92" s="2" t="s">
        <v>2995</v>
      </c>
      <c r="H92" s="2" t="s">
        <v>13575</v>
      </c>
      <c r="I92" s="2" t="s">
        <v>13571</v>
      </c>
      <c r="J92" s="2">
        <v>4497.75</v>
      </c>
      <c r="K92" s="2" t="s">
        <v>119</v>
      </c>
      <c r="L92" s="2" t="s">
        <v>13553</v>
      </c>
      <c r="M92" s="2">
        <v>7</v>
      </c>
      <c r="N92" s="2" t="s">
        <v>13554</v>
      </c>
    </row>
    <row r="93" spans="1:14" x14ac:dyDescent="0.25">
      <c r="A93" t="s">
        <v>13672</v>
      </c>
      <c r="B93" t="s">
        <v>3012</v>
      </c>
      <c r="C93" t="s">
        <v>308</v>
      </c>
      <c r="D93" t="s">
        <v>271</v>
      </c>
      <c r="E93" t="s">
        <v>272</v>
      </c>
      <c r="F93" t="s">
        <v>53</v>
      </c>
      <c r="G93" t="s">
        <v>3102</v>
      </c>
      <c r="H93" t="s">
        <v>13600</v>
      </c>
      <c r="I93" t="s">
        <v>13552</v>
      </c>
      <c r="J93">
        <v>37998</v>
      </c>
      <c r="K93" t="s">
        <v>43</v>
      </c>
      <c r="L93" t="s">
        <v>13553</v>
      </c>
      <c r="M93">
        <v>7</v>
      </c>
      <c r="N93" t="s">
        <v>13561</v>
      </c>
    </row>
    <row r="94" spans="1:14" x14ac:dyDescent="0.25">
      <c r="A94" s="2" t="s">
        <v>13673</v>
      </c>
      <c r="B94" s="2" t="s">
        <v>3017</v>
      </c>
      <c r="C94" s="2" t="s">
        <v>2392</v>
      </c>
      <c r="D94" s="2" t="s">
        <v>1089</v>
      </c>
      <c r="E94" s="2" t="s">
        <v>1090</v>
      </c>
      <c r="F94" s="2" t="s">
        <v>40</v>
      </c>
      <c r="G94" s="2" t="s">
        <v>3076</v>
      </c>
      <c r="H94" s="2" t="s">
        <v>13603</v>
      </c>
      <c r="I94" s="2" t="s">
        <v>13552</v>
      </c>
      <c r="J94" s="2">
        <v>7998.4</v>
      </c>
      <c r="K94" s="2" t="s">
        <v>156</v>
      </c>
      <c r="L94" s="2" t="s">
        <v>13553</v>
      </c>
      <c r="M94" s="2">
        <v>4</v>
      </c>
      <c r="N94" s="2" t="s">
        <v>13554</v>
      </c>
    </row>
    <row r="95" spans="1:14" x14ac:dyDescent="0.25">
      <c r="A95" t="s">
        <v>13674</v>
      </c>
      <c r="B95" t="s">
        <v>3025</v>
      </c>
      <c r="C95" t="s">
        <v>470</v>
      </c>
      <c r="D95" t="s">
        <v>92</v>
      </c>
      <c r="E95" t="s">
        <v>93</v>
      </c>
      <c r="F95" t="s">
        <v>85</v>
      </c>
      <c r="G95" t="s">
        <v>3020</v>
      </c>
      <c r="H95" t="s">
        <v>13651</v>
      </c>
      <c r="I95" t="s">
        <v>13571</v>
      </c>
      <c r="J95">
        <v>7998</v>
      </c>
      <c r="K95" t="s">
        <v>156</v>
      </c>
      <c r="L95" t="s">
        <v>13553</v>
      </c>
      <c r="M95">
        <v>4</v>
      </c>
      <c r="N95" t="s">
        <v>13554</v>
      </c>
    </row>
    <row r="96" spans="1:14" x14ac:dyDescent="0.25">
      <c r="A96" s="2" t="s">
        <v>13675</v>
      </c>
      <c r="B96" s="2" t="s">
        <v>3073</v>
      </c>
      <c r="C96" s="2" t="s">
        <v>554</v>
      </c>
      <c r="D96" s="2" t="s">
        <v>265</v>
      </c>
      <c r="E96" s="2" t="s">
        <v>266</v>
      </c>
      <c r="F96" s="2" t="s">
        <v>85</v>
      </c>
      <c r="G96" s="2" t="s">
        <v>3020</v>
      </c>
      <c r="H96" s="2" t="s">
        <v>13582</v>
      </c>
      <c r="I96" s="2" t="s">
        <v>13557</v>
      </c>
      <c r="J96" s="2">
        <v>3418.1</v>
      </c>
      <c r="K96" s="2" t="s">
        <v>57</v>
      </c>
      <c r="L96" s="2" t="s">
        <v>13553</v>
      </c>
      <c r="M96" s="2">
        <v>2</v>
      </c>
      <c r="N96" s="2" t="s">
        <v>13565</v>
      </c>
    </row>
    <row r="97" spans="1:14" x14ac:dyDescent="0.25">
      <c r="A97" t="s">
        <v>13676</v>
      </c>
      <c r="B97" t="s">
        <v>3099</v>
      </c>
      <c r="C97" t="s">
        <v>2182</v>
      </c>
      <c r="D97" t="s">
        <v>425</v>
      </c>
      <c r="E97" t="s">
        <v>426</v>
      </c>
      <c r="F97" t="s">
        <v>65</v>
      </c>
      <c r="G97" t="s">
        <v>3081</v>
      </c>
      <c r="H97" t="s">
        <v>13623</v>
      </c>
      <c r="I97" t="s">
        <v>13557</v>
      </c>
      <c r="J97">
        <v>664.05</v>
      </c>
      <c r="K97" t="s">
        <v>119</v>
      </c>
      <c r="L97" t="s">
        <v>13553</v>
      </c>
      <c r="M97">
        <v>7</v>
      </c>
      <c r="N97" t="s">
        <v>13558</v>
      </c>
    </row>
    <row r="98" spans="1:14" x14ac:dyDescent="0.25">
      <c r="A98" s="2" t="s">
        <v>13677</v>
      </c>
      <c r="B98" s="2" t="s">
        <v>3110</v>
      </c>
      <c r="C98" s="2" t="s">
        <v>2580</v>
      </c>
      <c r="D98" s="2" t="s">
        <v>452</v>
      </c>
      <c r="E98" s="2" t="s">
        <v>453</v>
      </c>
      <c r="F98" s="2" t="s">
        <v>53</v>
      </c>
      <c r="G98" s="2" t="s">
        <v>3051</v>
      </c>
      <c r="H98" s="2" t="s">
        <v>13560</v>
      </c>
      <c r="I98" s="2" t="s">
        <v>13552</v>
      </c>
      <c r="J98" s="2">
        <v>1999</v>
      </c>
      <c r="K98" s="2" t="s">
        <v>411</v>
      </c>
      <c r="L98" s="2" t="s">
        <v>13553</v>
      </c>
      <c r="M98" s="2">
        <v>6</v>
      </c>
      <c r="N98" s="2" t="s">
        <v>13561</v>
      </c>
    </row>
    <row r="99" spans="1:14" x14ac:dyDescent="0.25">
      <c r="A99" t="s">
        <v>13678</v>
      </c>
      <c r="B99" t="s">
        <v>3120</v>
      </c>
      <c r="C99" t="s">
        <v>2760</v>
      </c>
      <c r="D99" t="s">
        <v>1025</v>
      </c>
      <c r="E99" t="s">
        <v>1026</v>
      </c>
      <c r="F99" t="s">
        <v>40</v>
      </c>
      <c r="G99" t="s">
        <v>3020</v>
      </c>
      <c r="H99" t="s">
        <v>13626</v>
      </c>
      <c r="I99" t="s">
        <v>13571</v>
      </c>
      <c r="J99">
        <v>9499.0499999999993</v>
      </c>
      <c r="K99" t="s">
        <v>57</v>
      </c>
      <c r="L99" t="s">
        <v>13553</v>
      </c>
      <c r="M99">
        <v>2</v>
      </c>
      <c r="N99" t="s">
        <v>13565</v>
      </c>
    </row>
    <row r="100" spans="1:14" x14ac:dyDescent="0.25">
      <c r="A100" s="2" t="s">
        <v>13679</v>
      </c>
      <c r="B100" s="2" t="s">
        <v>3142</v>
      </c>
      <c r="C100" s="2" t="s">
        <v>1124</v>
      </c>
      <c r="D100" s="2" t="s">
        <v>487</v>
      </c>
      <c r="E100" s="2" t="s">
        <v>488</v>
      </c>
      <c r="F100" s="2" t="s">
        <v>53</v>
      </c>
      <c r="G100" s="2" t="s">
        <v>3193</v>
      </c>
      <c r="H100" s="2" t="s">
        <v>13590</v>
      </c>
      <c r="I100" s="2" t="s">
        <v>13557</v>
      </c>
      <c r="J100" s="2">
        <v>79797.149999999994</v>
      </c>
      <c r="K100" s="2" t="s">
        <v>43</v>
      </c>
      <c r="L100" s="2" t="s">
        <v>13597</v>
      </c>
      <c r="M100" s="2">
        <v>3</v>
      </c>
      <c r="N100" s="2" t="s">
        <v>13554</v>
      </c>
    </row>
    <row r="101" spans="1:14" x14ac:dyDescent="0.25">
      <c r="A101" t="s">
        <v>13680</v>
      </c>
      <c r="B101" t="s">
        <v>3149</v>
      </c>
      <c r="C101" t="s">
        <v>135</v>
      </c>
      <c r="D101" t="s">
        <v>250</v>
      </c>
      <c r="E101" t="s">
        <v>251</v>
      </c>
      <c r="F101" t="s">
        <v>40</v>
      </c>
      <c r="G101" t="s">
        <v>3081</v>
      </c>
      <c r="H101" t="s">
        <v>13603</v>
      </c>
      <c r="I101" t="s">
        <v>13552</v>
      </c>
      <c r="J101">
        <v>3598</v>
      </c>
      <c r="K101" t="s">
        <v>68</v>
      </c>
      <c r="L101" t="s">
        <v>13553</v>
      </c>
      <c r="M101">
        <v>7</v>
      </c>
      <c r="N101" t="s">
        <v>13554</v>
      </c>
    </row>
    <row r="102" spans="1:14" x14ac:dyDescent="0.25">
      <c r="A102" s="2" t="s">
        <v>13681</v>
      </c>
      <c r="B102" s="2" t="s">
        <v>3180</v>
      </c>
      <c r="C102" s="2" t="s">
        <v>1144</v>
      </c>
      <c r="D102" s="2" t="s">
        <v>144</v>
      </c>
      <c r="E102" s="2" t="s">
        <v>145</v>
      </c>
      <c r="F102" s="2" t="s">
        <v>53</v>
      </c>
      <c r="G102" s="2" t="s">
        <v>3193</v>
      </c>
      <c r="H102" s="2" t="s">
        <v>13588</v>
      </c>
      <c r="I102" s="2" t="s">
        <v>13571</v>
      </c>
      <c r="J102" s="2">
        <v>33299.1</v>
      </c>
      <c r="K102" s="2" t="s">
        <v>192</v>
      </c>
      <c r="L102" s="2" t="s">
        <v>13553</v>
      </c>
      <c r="M102" s="2">
        <v>5</v>
      </c>
      <c r="N102" s="2" t="s">
        <v>13561</v>
      </c>
    </row>
    <row r="103" spans="1:14" x14ac:dyDescent="0.25">
      <c r="A103" t="s">
        <v>13682</v>
      </c>
      <c r="B103" t="s">
        <v>3195</v>
      </c>
      <c r="C103" t="s">
        <v>996</v>
      </c>
      <c r="D103" t="s">
        <v>877</v>
      </c>
      <c r="E103" t="s">
        <v>878</v>
      </c>
      <c r="F103" t="s">
        <v>40</v>
      </c>
      <c r="G103" t="s">
        <v>3223</v>
      </c>
      <c r="H103" t="s">
        <v>13626</v>
      </c>
      <c r="I103" t="s">
        <v>13557</v>
      </c>
      <c r="J103">
        <v>3418.2</v>
      </c>
      <c r="K103" t="s">
        <v>57</v>
      </c>
      <c r="L103" t="s">
        <v>13553</v>
      </c>
      <c r="M103">
        <v>1</v>
      </c>
      <c r="N103" t="s">
        <v>13558</v>
      </c>
    </row>
    <row r="104" spans="1:14" x14ac:dyDescent="0.25">
      <c r="A104" s="2" t="s">
        <v>13683</v>
      </c>
      <c r="B104" s="2" t="s">
        <v>3205</v>
      </c>
      <c r="C104" s="2" t="s">
        <v>2986</v>
      </c>
      <c r="D104" s="2" t="s">
        <v>271</v>
      </c>
      <c r="E104" s="2" t="s">
        <v>272</v>
      </c>
      <c r="F104" s="2" t="s">
        <v>53</v>
      </c>
      <c r="G104" s="2" t="s">
        <v>3335</v>
      </c>
      <c r="H104" s="2" t="s">
        <v>13560</v>
      </c>
      <c r="I104" s="2" t="s">
        <v>13557</v>
      </c>
      <c r="J104" s="2">
        <v>13299.3</v>
      </c>
      <c r="K104" s="2" t="s">
        <v>43</v>
      </c>
      <c r="L104" s="2" t="s">
        <v>13553</v>
      </c>
      <c r="M104" s="2">
        <v>1</v>
      </c>
      <c r="N104" s="2" t="s">
        <v>13565</v>
      </c>
    </row>
    <row r="105" spans="1:14" x14ac:dyDescent="0.25">
      <c r="A105" t="s">
        <v>13684</v>
      </c>
      <c r="B105" t="s">
        <v>3221</v>
      </c>
      <c r="C105" t="s">
        <v>3222</v>
      </c>
      <c r="D105" t="s">
        <v>571</v>
      </c>
      <c r="E105" t="s">
        <v>572</v>
      </c>
      <c r="F105" t="s">
        <v>53</v>
      </c>
      <c r="G105" t="s">
        <v>3337</v>
      </c>
      <c r="H105" t="s">
        <v>13588</v>
      </c>
      <c r="I105" t="s">
        <v>13557</v>
      </c>
      <c r="J105">
        <v>48597.3</v>
      </c>
      <c r="K105" t="s">
        <v>192</v>
      </c>
      <c r="L105" t="s">
        <v>13553</v>
      </c>
      <c r="M105">
        <v>7</v>
      </c>
      <c r="N105" t="s">
        <v>13558</v>
      </c>
    </row>
    <row r="106" spans="1:14" x14ac:dyDescent="0.25">
      <c r="A106" s="2" t="s">
        <v>13685</v>
      </c>
      <c r="B106" s="2" t="s">
        <v>3226</v>
      </c>
      <c r="C106" s="2" t="s">
        <v>1749</v>
      </c>
      <c r="D106" s="2" t="s">
        <v>226</v>
      </c>
      <c r="E106" s="2" t="s">
        <v>227</v>
      </c>
      <c r="F106" s="2" t="s">
        <v>53</v>
      </c>
      <c r="G106" s="2" t="s">
        <v>3301</v>
      </c>
      <c r="H106" s="2" t="s">
        <v>13600</v>
      </c>
      <c r="I106" s="2" t="s">
        <v>13557</v>
      </c>
      <c r="J106" s="2">
        <v>59999.25</v>
      </c>
      <c r="K106" s="2" t="s">
        <v>68</v>
      </c>
      <c r="L106" s="2" t="s">
        <v>13553</v>
      </c>
      <c r="M106" s="2">
        <v>4</v>
      </c>
      <c r="N106" s="2" t="s">
        <v>13561</v>
      </c>
    </row>
    <row r="107" spans="1:14" x14ac:dyDescent="0.25">
      <c r="A107" t="s">
        <v>13686</v>
      </c>
      <c r="B107" t="s">
        <v>3233</v>
      </c>
      <c r="C107" t="s">
        <v>1366</v>
      </c>
      <c r="D107" t="s">
        <v>281</v>
      </c>
      <c r="E107" t="s">
        <v>282</v>
      </c>
      <c r="F107" t="s">
        <v>40</v>
      </c>
      <c r="G107" t="s">
        <v>3200</v>
      </c>
      <c r="H107" t="s">
        <v>13556</v>
      </c>
      <c r="I107" t="s">
        <v>13557</v>
      </c>
      <c r="J107">
        <v>2319.1999999999998</v>
      </c>
      <c r="K107" t="s">
        <v>192</v>
      </c>
      <c r="L107" t="s">
        <v>13553</v>
      </c>
      <c r="M107">
        <v>1</v>
      </c>
      <c r="N107" t="s">
        <v>13554</v>
      </c>
    </row>
    <row r="108" spans="1:14" x14ac:dyDescent="0.25">
      <c r="A108" s="2" t="s">
        <v>13687</v>
      </c>
      <c r="B108" s="2" t="s">
        <v>3329</v>
      </c>
      <c r="C108" s="2" t="s">
        <v>3331</v>
      </c>
      <c r="D108" s="2" t="s">
        <v>92</v>
      </c>
      <c r="E108" s="2" t="s">
        <v>93</v>
      </c>
      <c r="F108" s="2" t="s">
        <v>85</v>
      </c>
      <c r="G108" s="2" t="s">
        <v>3450</v>
      </c>
      <c r="H108" s="2" t="s">
        <v>13563</v>
      </c>
      <c r="I108" s="2" t="s">
        <v>13557</v>
      </c>
      <c r="J108" s="2">
        <v>3799.05</v>
      </c>
      <c r="K108" s="2" t="s">
        <v>119</v>
      </c>
      <c r="L108" s="2" t="s">
        <v>13553</v>
      </c>
      <c r="M108" s="2">
        <v>5</v>
      </c>
      <c r="N108" s="2" t="s">
        <v>13558</v>
      </c>
    </row>
    <row r="109" spans="1:14" x14ac:dyDescent="0.25">
      <c r="A109" t="s">
        <v>13688</v>
      </c>
      <c r="B109" t="s">
        <v>3354</v>
      </c>
      <c r="C109" t="s">
        <v>684</v>
      </c>
      <c r="D109" t="s">
        <v>795</v>
      </c>
      <c r="E109" t="s">
        <v>796</v>
      </c>
      <c r="F109" t="s">
        <v>40</v>
      </c>
      <c r="G109" t="s">
        <v>3525</v>
      </c>
      <c r="H109" t="s">
        <v>13556</v>
      </c>
      <c r="I109" t="s">
        <v>13571</v>
      </c>
      <c r="J109">
        <v>1709.05</v>
      </c>
      <c r="K109" t="s">
        <v>68</v>
      </c>
      <c r="L109" t="s">
        <v>13553</v>
      </c>
      <c r="M109">
        <v>4</v>
      </c>
      <c r="N109" t="s">
        <v>13561</v>
      </c>
    </row>
    <row r="110" spans="1:14" x14ac:dyDescent="0.25">
      <c r="A110" s="2" t="s">
        <v>13689</v>
      </c>
      <c r="B110" s="2" t="s">
        <v>3356</v>
      </c>
      <c r="C110" s="2" t="s">
        <v>1227</v>
      </c>
      <c r="D110" s="2" t="s">
        <v>345</v>
      </c>
      <c r="E110" s="2" t="s">
        <v>346</v>
      </c>
      <c r="F110" s="2" t="s">
        <v>189</v>
      </c>
      <c r="G110" s="2" t="s">
        <v>3337</v>
      </c>
      <c r="H110" s="2" t="s">
        <v>13556</v>
      </c>
      <c r="I110" s="2" t="s">
        <v>13552</v>
      </c>
      <c r="J110" s="2">
        <v>6499</v>
      </c>
      <c r="K110" s="2" t="s">
        <v>192</v>
      </c>
      <c r="L110" s="2" t="s">
        <v>13553</v>
      </c>
      <c r="M110" s="2">
        <v>5</v>
      </c>
      <c r="N110" s="2" t="s">
        <v>13561</v>
      </c>
    </row>
    <row r="111" spans="1:14" x14ac:dyDescent="0.25">
      <c r="A111" t="s">
        <v>13690</v>
      </c>
      <c r="B111" t="s">
        <v>3374</v>
      </c>
      <c r="C111" t="s">
        <v>786</v>
      </c>
      <c r="D111" t="s">
        <v>803</v>
      </c>
      <c r="E111" t="s">
        <v>804</v>
      </c>
      <c r="F111" t="s">
        <v>53</v>
      </c>
      <c r="G111" t="s">
        <v>3446</v>
      </c>
      <c r="H111" t="s">
        <v>13600</v>
      </c>
      <c r="I111" t="s">
        <v>13552</v>
      </c>
      <c r="J111">
        <v>64999</v>
      </c>
      <c r="K111" t="s">
        <v>119</v>
      </c>
      <c r="L111" t="s">
        <v>79</v>
      </c>
      <c r="M111">
        <v>1</v>
      </c>
      <c r="N111" t="s">
        <v>13565</v>
      </c>
    </row>
    <row r="112" spans="1:14" x14ac:dyDescent="0.25">
      <c r="A112" s="2" t="s">
        <v>13691</v>
      </c>
      <c r="B112" s="2" t="s">
        <v>3420</v>
      </c>
      <c r="C112" s="2" t="s">
        <v>1298</v>
      </c>
      <c r="D112" s="2" t="s">
        <v>984</v>
      </c>
      <c r="E112" s="2" t="s">
        <v>985</v>
      </c>
      <c r="F112" s="2" t="s">
        <v>53</v>
      </c>
      <c r="G112" s="2" t="s">
        <v>3460</v>
      </c>
      <c r="H112" s="2" t="s">
        <v>13560</v>
      </c>
      <c r="I112" s="2" t="s">
        <v>13557</v>
      </c>
      <c r="J112" s="2">
        <v>5196</v>
      </c>
      <c r="K112" s="2" t="s">
        <v>68</v>
      </c>
      <c r="L112" s="2" t="s">
        <v>13553</v>
      </c>
      <c r="M112" s="2">
        <v>6</v>
      </c>
      <c r="N112" s="2" t="s">
        <v>13561</v>
      </c>
    </row>
    <row r="113" spans="1:14" x14ac:dyDescent="0.25">
      <c r="A113" t="s">
        <v>13692</v>
      </c>
      <c r="B113" t="s">
        <v>3429</v>
      </c>
      <c r="C113" t="s">
        <v>476</v>
      </c>
      <c r="D113" t="s">
        <v>202</v>
      </c>
      <c r="E113" t="s">
        <v>203</v>
      </c>
      <c r="F113" t="s">
        <v>85</v>
      </c>
      <c r="G113" t="s">
        <v>3551</v>
      </c>
      <c r="H113" t="s">
        <v>13582</v>
      </c>
      <c r="I113" t="s">
        <v>13571</v>
      </c>
      <c r="J113">
        <v>13296.2</v>
      </c>
      <c r="K113" t="s">
        <v>119</v>
      </c>
      <c r="L113" t="s">
        <v>13553</v>
      </c>
      <c r="M113">
        <v>4</v>
      </c>
      <c r="N113" t="s">
        <v>13554</v>
      </c>
    </row>
    <row r="114" spans="1:14" x14ac:dyDescent="0.25">
      <c r="A114" s="2" t="s">
        <v>13693</v>
      </c>
      <c r="B114" s="2" t="s">
        <v>3435</v>
      </c>
      <c r="C114" s="2" t="s">
        <v>1008</v>
      </c>
      <c r="D114" s="2" t="s">
        <v>323</v>
      </c>
      <c r="E114" s="2" t="s">
        <v>324</v>
      </c>
      <c r="F114" s="2" t="s">
        <v>325</v>
      </c>
      <c r="G114" s="2" t="s">
        <v>3337</v>
      </c>
      <c r="H114" s="2" t="s">
        <v>13556</v>
      </c>
      <c r="I114" s="2" t="s">
        <v>13552</v>
      </c>
      <c r="J114" s="2">
        <v>509.15</v>
      </c>
      <c r="K114" s="2" t="s">
        <v>119</v>
      </c>
      <c r="L114" s="2" t="s">
        <v>13553</v>
      </c>
      <c r="M114" s="2">
        <v>2</v>
      </c>
      <c r="N114" s="2" t="s">
        <v>13558</v>
      </c>
    </row>
    <row r="115" spans="1:14" x14ac:dyDescent="0.25">
      <c r="A115" t="s">
        <v>13694</v>
      </c>
      <c r="B115" t="s">
        <v>3451</v>
      </c>
      <c r="C115" t="s">
        <v>675</v>
      </c>
      <c r="D115" t="s">
        <v>452</v>
      </c>
      <c r="E115" t="s">
        <v>453</v>
      </c>
      <c r="F115" t="s">
        <v>53</v>
      </c>
      <c r="G115" t="s">
        <v>3538</v>
      </c>
      <c r="H115" t="s">
        <v>13560</v>
      </c>
      <c r="I115" t="s">
        <v>13571</v>
      </c>
      <c r="J115">
        <v>1899.05</v>
      </c>
      <c r="K115" t="s">
        <v>68</v>
      </c>
      <c r="L115" t="s">
        <v>13553</v>
      </c>
      <c r="M115">
        <v>4</v>
      </c>
      <c r="N115" t="s">
        <v>13554</v>
      </c>
    </row>
    <row r="116" spans="1:14" x14ac:dyDescent="0.25">
      <c r="A116" s="2" t="s">
        <v>13695</v>
      </c>
      <c r="B116" s="2" t="s">
        <v>3502</v>
      </c>
      <c r="C116" s="2" t="s">
        <v>1310</v>
      </c>
      <c r="D116" s="2" t="s">
        <v>877</v>
      </c>
      <c r="E116" s="2" t="s">
        <v>878</v>
      </c>
      <c r="F116" s="2" t="s">
        <v>40</v>
      </c>
      <c r="G116" s="2" t="s">
        <v>3450</v>
      </c>
      <c r="H116" s="2" t="s">
        <v>13556</v>
      </c>
      <c r="I116" s="2" t="s">
        <v>13552</v>
      </c>
      <c r="J116" s="2">
        <v>1899</v>
      </c>
      <c r="K116" s="2" t="s">
        <v>57</v>
      </c>
      <c r="L116" s="2" t="s">
        <v>13553</v>
      </c>
      <c r="M116" s="2">
        <v>3</v>
      </c>
      <c r="N116" s="2" t="s">
        <v>13558</v>
      </c>
    </row>
    <row r="117" spans="1:14" x14ac:dyDescent="0.25">
      <c r="A117" t="s">
        <v>13696</v>
      </c>
      <c r="B117" t="s">
        <v>3506</v>
      </c>
      <c r="C117" t="s">
        <v>2986</v>
      </c>
      <c r="D117" t="s">
        <v>300</v>
      </c>
      <c r="E117" t="s">
        <v>301</v>
      </c>
      <c r="F117" t="s">
        <v>65</v>
      </c>
      <c r="G117" t="s">
        <v>3649</v>
      </c>
      <c r="H117" t="s">
        <v>13556</v>
      </c>
      <c r="I117" t="s">
        <v>13557</v>
      </c>
      <c r="J117">
        <v>379.05</v>
      </c>
      <c r="K117" t="s">
        <v>68</v>
      </c>
      <c r="L117" t="s">
        <v>13553</v>
      </c>
      <c r="M117">
        <v>3</v>
      </c>
      <c r="N117" t="s">
        <v>13554</v>
      </c>
    </row>
    <row r="118" spans="1:14" x14ac:dyDescent="0.25">
      <c r="A118" s="2" t="s">
        <v>13697</v>
      </c>
      <c r="B118" s="2" t="s">
        <v>3530</v>
      </c>
      <c r="C118" s="2" t="s">
        <v>2544</v>
      </c>
      <c r="D118" s="2" t="s">
        <v>1705</v>
      </c>
      <c r="E118" s="2" t="s">
        <v>1706</v>
      </c>
      <c r="F118" s="2" t="s">
        <v>53</v>
      </c>
      <c r="G118" s="2" t="s">
        <v>3652</v>
      </c>
      <c r="H118" s="2" t="s">
        <v>13600</v>
      </c>
      <c r="I118" s="2" t="s">
        <v>13552</v>
      </c>
      <c r="J118" s="2">
        <v>44999</v>
      </c>
      <c r="K118" s="2" t="s">
        <v>43</v>
      </c>
      <c r="L118" s="2" t="s">
        <v>13553</v>
      </c>
      <c r="M118" s="2">
        <v>2</v>
      </c>
      <c r="N118" s="2" t="s">
        <v>13565</v>
      </c>
    </row>
    <row r="119" spans="1:14" x14ac:dyDescent="0.25">
      <c r="A119" t="s">
        <v>13698</v>
      </c>
      <c r="B119" t="s">
        <v>3552</v>
      </c>
      <c r="C119" t="s">
        <v>1346</v>
      </c>
      <c r="D119" t="s">
        <v>512</v>
      </c>
      <c r="E119" t="s">
        <v>513</v>
      </c>
      <c r="F119" t="s">
        <v>53</v>
      </c>
      <c r="G119" t="s">
        <v>3652</v>
      </c>
      <c r="H119" t="s">
        <v>13600</v>
      </c>
      <c r="I119" t="s">
        <v>13552</v>
      </c>
      <c r="J119">
        <v>5398.2</v>
      </c>
      <c r="K119" t="s">
        <v>57</v>
      </c>
      <c r="L119" t="s">
        <v>13553</v>
      </c>
      <c r="M119">
        <v>2</v>
      </c>
      <c r="N119" t="s">
        <v>13561</v>
      </c>
    </row>
    <row r="120" spans="1:14" x14ac:dyDescent="0.25">
      <c r="A120" s="2" t="s">
        <v>13699</v>
      </c>
      <c r="B120" s="2" t="s">
        <v>3584</v>
      </c>
      <c r="C120" s="2" t="s">
        <v>2442</v>
      </c>
      <c r="D120" s="2" t="s">
        <v>545</v>
      </c>
      <c r="E120" s="2" t="s">
        <v>546</v>
      </c>
      <c r="F120" s="2" t="s">
        <v>40</v>
      </c>
      <c r="G120" s="2" t="s">
        <v>3525</v>
      </c>
      <c r="H120" s="2" t="s">
        <v>13603</v>
      </c>
      <c r="I120" s="2" t="s">
        <v>13557</v>
      </c>
      <c r="J120" s="2">
        <v>1349.25</v>
      </c>
      <c r="K120" s="2" t="s">
        <v>43</v>
      </c>
      <c r="L120" s="2" t="s">
        <v>13553</v>
      </c>
      <c r="M120" s="2">
        <v>6</v>
      </c>
      <c r="N120" s="2" t="s">
        <v>13565</v>
      </c>
    </row>
    <row r="121" spans="1:14" x14ac:dyDescent="0.25">
      <c r="A121" t="s">
        <v>13700</v>
      </c>
      <c r="B121" t="s">
        <v>3668</v>
      </c>
      <c r="C121" t="s">
        <v>3243</v>
      </c>
      <c r="D121" t="s">
        <v>144</v>
      </c>
      <c r="E121" t="s">
        <v>145</v>
      </c>
      <c r="F121" t="s">
        <v>53</v>
      </c>
      <c r="G121" t="s">
        <v>3680</v>
      </c>
      <c r="H121" t="s">
        <v>13588</v>
      </c>
      <c r="I121" t="s">
        <v>13571</v>
      </c>
      <c r="J121">
        <v>33299.1</v>
      </c>
      <c r="K121" t="s">
        <v>57</v>
      </c>
      <c r="L121" t="s">
        <v>79</v>
      </c>
      <c r="M121">
        <v>2</v>
      </c>
      <c r="N121" t="s">
        <v>13561</v>
      </c>
    </row>
    <row r="122" spans="1:14" x14ac:dyDescent="0.25">
      <c r="A122" s="2" t="s">
        <v>13701</v>
      </c>
      <c r="B122" s="2" t="s">
        <v>3670</v>
      </c>
      <c r="C122" s="2" t="s">
        <v>887</v>
      </c>
      <c r="D122" s="2" t="s">
        <v>265</v>
      </c>
      <c r="E122" s="2" t="s">
        <v>266</v>
      </c>
      <c r="F122" s="2" t="s">
        <v>85</v>
      </c>
      <c r="G122" s="2" t="s">
        <v>3787</v>
      </c>
      <c r="H122" s="2" t="s">
        <v>13575</v>
      </c>
      <c r="I122" s="2" t="s">
        <v>13552</v>
      </c>
      <c r="J122" s="2">
        <v>1799</v>
      </c>
      <c r="K122" s="2" t="s">
        <v>43</v>
      </c>
      <c r="L122" s="2" t="s">
        <v>13597</v>
      </c>
      <c r="M122" s="2">
        <v>5</v>
      </c>
      <c r="N122" s="2" t="s">
        <v>13561</v>
      </c>
    </row>
    <row r="123" spans="1:14" x14ac:dyDescent="0.25">
      <c r="A123" t="s">
        <v>13702</v>
      </c>
      <c r="B123" t="s">
        <v>3672</v>
      </c>
      <c r="C123" t="s">
        <v>1794</v>
      </c>
      <c r="D123" t="s">
        <v>358</v>
      </c>
      <c r="E123" t="s">
        <v>359</v>
      </c>
      <c r="F123" t="s">
        <v>325</v>
      </c>
      <c r="G123" t="s">
        <v>3807</v>
      </c>
      <c r="H123" t="s">
        <v>13703</v>
      </c>
      <c r="I123" t="s">
        <v>13571</v>
      </c>
      <c r="J123">
        <v>359.1</v>
      </c>
      <c r="K123" t="s">
        <v>68</v>
      </c>
      <c r="L123" t="s">
        <v>13553</v>
      </c>
      <c r="M123">
        <v>5</v>
      </c>
      <c r="N123" t="s">
        <v>13565</v>
      </c>
    </row>
    <row r="124" spans="1:14" x14ac:dyDescent="0.25">
      <c r="A124" s="2" t="s">
        <v>13704</v>
      </c>
      <c r="B124" s="2" t="s">
        <v>3675</v>
      </c>
      <c r="C124" s="2" t="s">
        <v>3094</v>
      </c>
      <c r="D124" s="2" t="s">
        <v>540</v>
      </c>
      <c r="E124" s="2" t="s">
        <v>541</v>
      </c>
      <c r="F124" s="2" t="s">
        <v>65</v>
      </c>
      <c r="G124" s="2" t="s">
        <v>3701</v>
      </c>
      <c r="H124" s="2" t="s">
        <v>13640</v>
      </c>
      <c r="I124" s="2" t="s">
        <v>13571</v>
      </c>
      <c r="J124" s="2">
        <v>1279.6500000000001</v>
      </c>
      <c r="K124" s="2" t="s">
        <v>43</v>
      </c>
      <c r="L124" s="2" t="s">
        <v>13553</v>
      </c>
      <c r="M124" s="2">
        <v>2</v>
      </c>
      <c r="N124" s="2" t="s">
        <v>13561</v>
      </c>
    </row>
    <row r="125" spans="1:14" x14ac:dyDescent="0.25">
      <c r="A125" t="s">
        <v>13705</v>
      </c>
      <c r="B125" t="s">
        <v>3695</v>
      </c>
      <c r="C125" t="s">
        <v>3331</v>
      </c>
      <c r="D125" t="s">
        <v>63</v>
      </c>
      <c r="E125" t="s">
        <v>64</v>
      </c>
      <c r="F125" t="s">
        <v>65</v>
      </c>
      <c r="G125" t="s">
        <v>3701</v>
      </c>
      <c r="H125" t="s">
        <v>13640</v>
      </c>
      <c r="I125" t="s">
        <v>13571</v>
      </c>
      <c r="J125">
        <v>1272.45</v>
      </c>
      <c r="K125" t="s">
        <v>43</v>
      </c>
      <c r="L125" t="s">
        <v>13553</v>
      </c>
      <c r="M125">
        <v>3</v>
      </c>
      <c r="N125" t="s">
        <v>13565</v>
      </c>
    </row>
    <row r="126" spans="1:14" x14ac:dyDescent="0.25">
      <c r="A126" s="2" t="s">
        <v>13706</v>
      </c>
      <c r="B126" s="2" t="s">
        <v>3699</v>
      </c>
      <c r="C126" s="2" t="s">
        <v>3547</v>
      </c>
      <c r="D126" s="2" t="s">
        <v>340</v>
      </c>
      <c r="E126" s="2" t="s">
        <v>341</v>
      </c>
      <c r="F126" s="2" t="s">
        <v>40</v>
      </c>
      <c r="G126" s="2" t="s">
        <v>3798</v>
      </c>
      <c r="H126" s="2" t="s">
        <v>13594</v>
      </c>
      <c r="I126" s="2" t="s">
        <v>13552</v>
      </c>
      <c r="J126" s="2">
        <v>4077.45</v>
      </c>
      <c r="K126" s="2" t="s">
        <v>68</v>
      </c>
      <c r="L126" s="2" t="s">
        <v>13553</v>
      </c>
      <c r="M126" s="2">
        <v>2</v>
      </c>
      <c r="N126" s="2" t="s">
        <v>13558</v>
      </c>
    </row>
    <row r="127" spans="1:14" x14ac:dyDescent="0.25">
      <c r="A127" t="s">
        <v>13707</v>
      </c>
      <c r="B127" t="s">
        <v>3708</v>
      </c>
      <c r="C127" t="s">
        <v>3710</v>
      </c>
      <c r="D127" t="s">
        <v>171</v>
      </c>
      <c r="E127" t="s">
        <v>172</v>
      </c>
      <c r="F127" t="s">
        <v>40</v>
      </c>
      <c r="G127" t="s">
        <v>3854</v>
      </c>
      <c r="H127" t="s">
        <v>13569</v>
      </c>
      <c r="I127" t="s">
        <v>13552</v>
      </c>
      <c r="J127">
        <v>2299</v>
      </c>
      <c r="K127" t="s">
        <v>119</v>
      </c>
      <c r="L127" t="s">
        <v>13553</v>
      </c>
      <c r="M127">
        <v>4</v>
      </c>
      <c r="N127" t="s">
        <v>13565</v>
      </c>
    </row>
    <row r="128" spans="1:14" x14ac:dyDescent="0.25">
      <c r="A128" s="2" t="s">
        <v>13708</v>
      </c>
      <c r="B128" s="2" t="s">
        <v>3719</v>
      </c>
      <c r="C128" s="2" t="s">
        <v>1691</v>
      </c>
      <c r="D128" s="2" t="s">
        <v>571</v>
      </c>
      <c r="E128" s="2" t="s">
        <v>572</v>
      </c>
      <c r="F128" s="2" t="s">
        <v>53</v>
      </c>
      <c r="G128" s="2" t="s">
        <v>3852</v>
      </c>
      <c r="H128" s="2" t="s">
        <v>13588</v>
      </c>
      <c r="I128" s="2" t="s">
        <v>13552</v>
      </c>
      <c r="J128" s="2">
        <v>16199.1</v>
      </c>
      <c r="K128" s="2" t="s">
        <v>43</v>
      </c>
      <c r="L128" s="2" t="s">
        <v>13553</v>
      </c>
      <c r="M128" s="2">
        <v>2</v>
      </c>
      <c r="N128" s="2" t="s">
        <v>13554</v>
      </c>
    </row>
    <row r="129" spans="1:14" x14ac:dyDescent="0.25">
      <c r="A129" t="s">
        <v>13709</v>
      </c>
      <c r="B129" t="s">
        <v>3730</v>
      </c>
      <c r="C129" t="s">
        <v>62</v>
      </c>
      <c r="D129" t="s">
        <v>160</v>
      </c>
      <c r="E129" t="s">
        <v>161</v>
      </c>
      <c r="F129" t="s">
        <v>40</v>
      </c>
      <c r="G129" t="s">
        <v>3798</v>
      </c>
      <c r="H129" t="s">
        <v>13556</v>
      </c>
      <c r="I129" t="s">
        <v>13557</v>
      </c>
      <c r="J129">
        <v>5949.15</v>
      </c>
      <c r="K129" t="s">
        <v>68</v>
      </c>
      <c r="L129" t="s">
        <v>13553</v>
      </c>
      <c r="M129">
        <v>1</v>
      </c>
      <c r="N129" t="s">
        <v>13561</v>
      </c>
    </row>
    <row r="130" spans="1:14" x14ac:dyDescent="0.25">
      <c r="A130" s="2" t="s">
        <v>13710</v>
      </c>
      <c r="B130" s="2" t="s">
        <v>3745</v>
      </c>
      <c r="C130" s="2" t="s">
        <v>847</v>
      </c>
      <c r="D130" s="2" t="s">
        <v>63</v>
      </c>
      <c r="E130" s="2" t="s">
        <v>64</v>
      </c>
      <c r="F130" s="2" t="s">
        <v>65</v>
      </c>
      <c r="G130" s="2" t="s">
        <v>3787</v>
      </c>
      <c r="H130" s="2" t="s">
        <v>13573</v>
      </c>
      <c r="I130" s="2" t="s">
        <v>13552</v>
      </c>
      <c r="J130" s="2">
        <v>449.1</v>
      </c>
      <c r="K130" s="2" t="s">
        <v>119</v>
      </c>
      <c r="L130" s="2" t="s">
        <v>13553</v>
      </c>
      <c r="M130" s="2">
        <v>6</v>
      </c>
      <c r="N130" s="2" t="s">
        <v>13561</v>
      </c>
    </row>
    <row r="131" spans="1:14" x14ac:dyDescent="0.25">
      <c r="A131" t="s">
        <v>13711</v>
      </c>
      <c r="B131" t="s">
        <v>3768</v>
      </c>
      <c r="C131" t="s">
        <v>1450</v>
      </c>
      <c r="D131" t="s">
        <v>281</v>
      </c>
      <c r="E131" t="s">
        <v>282</v>
      </c>
      <c r="F131" t="s">
        <v>40</v>
      </c>
      <c r="G131" t="s">
        <v>3798</v>
      </c>
      <c r="H131" t="s">
        <v>13569</v>
      </c>
      <c r="I131" t="s">
        <v>13571</v>
      </c>
      <c r="J131">
        <v>2754.05</v>
      </c>
      <c r="K131" t="s">
        <v>43</v>
      </c>
      <c r="L131" t="s">
        <v>13553</v>
      </c>
      <c r="M131">
        <v>5</v>
      </c>
      <c r="N131" t="s">
        <v>13558</v>
      </c>
    </row>
    <row r="132" spans="1:14" x14ac:dyDescent="0.25">
      <c r="A132" s="2" t="s">
        <v>13712</v>
      </c>
      <c r="B132" s="2" t="s">
        <v>3771</v>
      </c>
      <c r="C132" s="2" t="s">
        <v>2268</v>
      </c>
      <c r="D132" s="2" t="s">
        <v>715</v>
      </c>
      <c r="E132" s="2" t="s">
        <v>716</v>
      </c>
      <c r="F132" s="2" t="s">
        <v>85</v>
      </c>
      <c r="G132" s="2" t="s">
        <v>3832</v>
      </c>
      <c r="H132" s="2" t="s">
        <v>13575</v>
      </c>
      <c r="I132" s="2" t="s">
        <v>13571</v>
      </c>
      <c r="J132" s="2">
        <v>12349.05</v>
      </c>
      <c r="K132" s="2" t="s">
        <v>68</v>
      </c>
      <c r="L132" s="2" t="s">
        <v>13553</v>
      </c>
      <c r="M132" s="2">
        <v>1</v>
      </c>
      <c r="N132" s="2" t="s">
        <v>13561</v>
      </c>
    </row>
    <row r="133" spans="1:14" x14ac:dyDescent="0.25">
      <c r="A133" t="s">
        <v>13713</v>
      </c>
      <c r="B133" t="s">
        <v>3781</v>
      </c>
      <c r="C133" t="s">
        <v>456</v>
      </c>
      <c r="D133" t="s">
        <v>984</v>
      </c>
      <c r="E133" t="s">
        <v>985</v>
      </c>
      <c r="F133" t="s">
        <v>53</v>
      </c>
      <c r="G133" t="s">
        <v>3949</v>
      </c>
      <c r="H133" t="s">
        <v>13585</v>
      </c>
      <c r="I133" t="s">
        <v>13557</v>
      </c>
      <c r="J133">
        <v>1169.0999999999999</v>
      </c>
      <c r="K133" t="s">
        <v>43</v>
      </c>
      <c r="L133" t="s">
        <v>79</v>
      </c>
      <c r="M133">
        <v>4</v>
      </c>
      <c r="N133" t="s">
        <v>13554</v>
      </c>
    </row>
    <row r="134" spans="1:14" x14ac:dyDescent="0.25">
      <c r="A134" s="2" t="s">
        <v>13714</v>
      </c>
      <c r="B134" s="2" t="s">
        <v>3782</v>
      </c>
      <c r="C134" s="2" t="s">
        <v>3783</v>
      </c>
      <c r="D134" s="2" t="s">
        <v>457</v>
      </c>
      <c r="E134" s="2" t="s">
        <v>458</v>
      </c>
      <c r="F134" s="2" t="s">
        <v>40</v>
      </c>
      <c r="G134" s="2" t="s">
        <v>3667</v>
      </c>
      <c r="H134" s="2" t="s">
        <v>13603</v>
      </c>
      <c r="I134" s="2" t="s">
        <v>13557</v>
      </c>
      <c r="J134" s="2">
        <v>2499</v>
      </c>
      <c r="K134" s="2" t="s">
        <v>156</v>
      </c>
      <c r="L134" s="2" t="s">
        <v>13553</v>
      </c>
      <c r="M134" s="2">
        <v>1</v>
      </c>
      <c r="N134" s="2" t="s">
        <v>13554</v>
      </c>
    </row>
    <row r="135" spans="1:14" x14ac:dyDescent="0.25">
      <c r="A135" t="s">
        <v>13715</v>
      </c>
      <c r="B135" t="s">
        <v>3796</v>
      </c>
      <c r="C135" t="s">
        <v>2217</v>
      </c>
      <c r="D135" t="s">
        <v>901</v>
      </c>
      <c r="E135" t="s">
        <v>902</v>
      </c>
      <c r="F135" t="s">
        <v>53</v>
      </c>
      <c r="G135" t="s">
        <v>3990</v>
      </c>
      <c r="H135" t="s">
        <v>13585</v>
      </c>
      <c r="I135" t="s">
        <v>13571</v>
      </c>
      <c r="J135">
        <v>44249.25</v>
      </c>
      <c r="K135" t="s">
        <v>68</v>
      </c>
      <c r="L135" t="s">
        <v>13553</v>
      </c>
      <c r="M135">
        <v>3</v>
      </c>
      <c r="N135" t="s">
        <v>13565</v>
      </c>
    </row>
    <row r="136" spans="1:14" x14ac:dyDescent="0.25">
      <c r="A136" s="2" t="s">
        <v>13716</v>
      </c>
      <c r="B136" s="2" t="s">
        <v>3812</v>
      </c>
      <c r="C136" s="2" t="s">
        <v>3813</v>
      </c>
      <c r="D136" s="2" t="s">
        <v>457</v>
      </c>
      <c r="E136" s="2" t="s">
        <v>458</v>
      </c>
      <c r="F136" s="2" t="s">
        <v>40</v>
      </c>
      <c r="G136" s="2" t="s">
        <v>3701</v>
      </c>
      <c r="H136" s="2" t="s">
        <v>13626</v>
      </c>
      <c r="I136" s="2" t="s">
        <v>13557</v>
      </c>
      <c r="J136" s="2">
        <v>11245.5</v>
      </c>
      <c r="K136" s="2" t="s">
        <v>57</v>
      </c>
      <c r="L136" s="2" t="s">
        <v>13553</v>
      </c>
      <c r="M136" s="2">
        <v>1</v>
      </c>
      <c r="N136" s="2" t="s">
        <v>13565</v>
      </c>
    </row>
    <row r="137" spans="1:14" x14ac:dyDescent="0.25">
      <c r="A137" t="s">
        <v>13717</v>
      </c>
      <c r="B137" t="s">
        <v>3881</v>
      </c>
      <c r="C137" t="s">
        <v>3883</v>
      </c>
      <c r="D137" t="s">
        <v>545</v>
      </c>
      <c r="E137" t="s">
        <v>546</v>
      </c>
      <c r="F137" t="s">
        <v>40</v>
      </c>
      <c r="G137" t="s">
        <v>3990</v>
      </c>
      <c r="H137" t="s">
        <v>13556</v>
      </c>
      <c r="I137" t="s">
        <v>13552</v>
      </c>
      <c r="J137">
        <v>7196</v>
      </c>
      <c r="K137" t="s">
        <v>119</v>
      </c>
      <c r="L137" t="s">
        <v>13553</v>
      </c>
      <c r="M137">
        <v>2</v>
      </c>
      <c r="N137" t="s">
        <v>13565</v>
      </c>
    </row>
    <row r="138" spans="1:14" x14ac:dyDescent="0.25">
      <c r="A138" s="2" t="s">
        <v>13718</v>
      </c>
      <c r="B138" s="2" t="s">
        <v>3890</v>
      </c>
      <c r="C138" s="2" t="s">
        <v>952</v>
      </c>
      <c r="D138" s="2" t="s">
        <v>405</v>
      </c>
      <c r="E138" s="2" t="s">
        <v>406</v>
      </c>
      <c r="F138" s="2" t="s">
        <v>325</v>
      </c>
      <c r="G138" s="2" t="s">
        <v>3852</v>
      </c>
      <c r="H138" s="2" t="s">
        <v>13703</v>
      </c>
      <c r="I138" s="2" t="s">
        <v>13557</v>
      </c>
      <c r="J138" s="2">
        <v>350</v>
      </c>
      <c r="K138" s="2" t="s">
        <v>68</v>
      </c>
      <c r="L138" s="2" t="s">
        <v>13553</v>
      </c>
      <c r="M138" s="2">
        <v>6</v>
      </c>
      <c r="N138" s="2" t="s">
        <v>13565</v>
      </c>
    </row>
    <row r="139" spans="1:14" x14ac:dyDescent="0.25">
      <c r="A139" t="s">
        <v>13719</v>
      </c>
      <c r="B139" t="s">
        <v>3909</v>
      </c>
      <c r="C139" t="s">
        <v>3793</v>
      </c>
      <c r="D139" t="s">
        <v>571</v>
      </c>
      <c r="E139" t="s">
        <v>572</v>
      </c>
      <c r="F139" t="s">
        <v>53</v>
      </c>
      <c r="G139" t="s">
        <v>4021</v>
      </c>
      <c r="H139" t="s">
        <v>13600</v>
      </c>
      <c r="I139" t="s">
        <v>13571</v>
      </c>
      <c r="J139">
        <v>16199.1</v>
      </c>
      <c r="K139" t="s">
        <v>68</v>
      </c>
      <c r="L139" t="s">
        <v>13553</v>
      </c>
      <c r="M139">
        <v>7</v>
      </c>
      <c r="N139" t="s">
        <v>13561</v>
      </c>
    </row>
    <row r="140" spans="1:14" x14ac:dyDescent="0.25">
      <c r="A140" s="2" t="s">
        <v>13720</v>
      </c>
      <c r="B140" s="2" t="s">
        <v>3926</v>
      </c>
      <c r="C140" s="2" t="s">
        <v>1872</v>
      </c>
      <c r="D140" s="2" t="s">
        <v>418</v>
      </c>
      <c r="E140" s="2" t="s">
        <v>419</v>
      </c>
      <c r="F140" s="2" t="s">
        <v>325</v>
      </c>
      <c r="G140" s="2" t="s">
        <v>4021</v>
      </c>
      <c r="H140" s="2" t="s">
        <v>13703</v>
      </c>
      <c r="I140" s="2" t="s">
        <v>13571</v>
      </c>
      <c r="J140" s="2">
        <v>1298</v>
      </c>
      <c r="K140" s="2" t="s">
        <v>68</v>
      </c>
      <c r="L140" s="2" t="s">
        <v>13553</v>
      </c>
      <c r="M140" s="2">
        <v>2</v>
      </c>
      <c r="N140" s="2" t="s">
        <v>13558</v>
      </c>
    </row>
    <row r="141" spans="1:14" x14ac:dyDescent="0.25">
      <c r="A141" t="s">
        <v>13721</v>
      </c>
      <c r="B141" t="s">
        <v>3927</v>
      </c>
      <c r="C141" t="s">
        <v>3928</v>
      </c>
      <c r="D141" t="s">
        <v>571</v>
      </c>
      <c r="E141" t="s">
        <v>572</v>
      </c>
      <c r="F141" t="s">
        <v>53</v>
      </c>
      <c r="G141" t="s">
        <v>4016</v>
      </c>
      <c r="H141" t="s">
        <v>13560</v>
      </c>
      <c r="I141" t="s">
        <v>13552</v>
      </c>
      <c r="J141">
        <v>34198.1</v>
      </c>
      <c r="K141" t="s">
        <v>43</v>
      </c>
      <c r="L141" t="s">
        <v>13553</v>
      </c>
      <c r="M141">
        <v>6</v>
      </c>
      <c r="N141" t="s">
        <v>13558</v>
      </c>
    </row>
    <row r="142" spans="1:14" x14ac:dyDescent="0.25">
      <c r="A142" s="2" t="s">
        <v>13722</v>
      </c>
      <c r="B142" s="2" t="s">
        <v>3941</v>
      </c>
      <c r="C142" s="2" t="s">
        <v>1832</v>
      </c>
      <c r="D142" s="2" t="s">
        <v>580</v>
      </c>
      <c r="E142" s="2" t="s">
        <v>581</v>
      </c>
      <c r="F142" s="2" t="s">
        <v>325</v>
      </c>
      <c r="G142" s="2" t="s">
        <v>3990</v>
      </c>
      <c r="H142" s="2" t="s">
        <v>13556</v>
      </c>
      <c r="I142" s="2" t="s">
        <v>13557</v>
      </c>
      <c r="J142" s="2">
        <v>1198</v>
      </c>
      <c r="K142" s="2" t="s">
        <v>68</v>
      </c>
      <c r="L142" s="2" t="s">
        <v>13553</v>
      </c>
      <c r="M142" s="2">
        <v>1</v>
      </c>
      <c r="N142" s="2" t="s">
        <v>13561</v>
      </c>
    </row>
    <row r="143" spans="1:14" x14ac:dyDescent="0.25">
      <c r="A143" t="s">
        <v>13723</v>
      </c>
      <c r="B143" t="s">
        <v>3951</v>
      </c>
      <c r="C143" t="s">
        <v>2580</v>
      </c>
      <c r="D143" t="s">
        <v>446</v>
      </c>
      <c r="E143" t="s">
        <v>447</v>
      </c>
      <c r="F143" t="s">
        <v>85</v>
      </c>
      <c r="G143" t="s">
        <v>4042</v>
      </c>
      <c r="H143" t="s">
        <v>13582</v>
      </c>
      <c r="I143" t="s">
        <v>13552</v>
      </c>
      <c r="J143">
        <v>3999</v>
      </c>
      <c r="K143" t="s">
        <v>192</v>
      </c>
      <c r="L143" t="s">
        <v>13553</v>
      </c>
      <c r="M143">
        <v>3</v>
      </c>
      <c r="N143" t="s">
        <v>13561</v>
      </c>
    </row>
    <row r="144" spans="1:14" x14ac:dyDescent="0.25">
      <c r="A144" s="2" t="s">
        <v>13724</v>
      </c>
      <c r="B144" s="2" t="s">
        <v>3962</v>
      </c>
      <c r="C144" s="2" t="s">
        <v>962</v>
      </c>
      <c r="D144" s="2" t="s">
        <v>549</v>
      </c>
      <c r="E144" s="2" t="s">
        <v>550</v>
      </c>
      <c r="F144" s="2" t="s">
        <v>65</v>
      </c>
      <c r="G144" s="2" t="s">
        <v>3990</v>
      </c>
      <c r="H144" s="2" t="s">
        <v>13573</v>
      </c>
      <c r="I144" s="2" t="s">
        <v>13557</v>
      </c>
      <c r="J144" s="2">
        <v>679.15</v>
      </c>
      <c r="K144" s="2" t="s">
        <v>411</v>
      </c>
      <c r="L144" s="2" t="s">
        <v>13553</v>
      </c>
      <c r="M144" s="2">
        <v>1</v>
      </c>
      <c r="N144" s="2" t="s">
        <v>13558</v>
      </c>
    </row>
    <row r="145" spans="1:14" x14ac:dyDescent="0.25">
      <c r="A145" t="s">
        <v>13725</v>
      </c>
      <c r="B145" t="s">
        <v>3976</v>
      </c>
      <c r="C145" t="s">
        <v>1118</v>
      </c>
      <c r="D145" t="s">
        <v>457</v>
      </c>
      <c r="E145" t="s">
        <v>458</v>
      </c>
      <c r="F145" t="s">
        <v>40</v>
      </c>
      <c r="G145" t="s">
        <v>3949</v>
      </c>
      <c r="H145" t="s">
        <v>13603</v>
      </c>
      <c r="I145" t="s">
        <v>13571</v>
      </c>
      <c r="J145">
        <v>6372.45</v>
      </c>
      <c r="K145" t="s">
        <v>119</v>
      </c>
      <c r="L145" t="s">
        <v>13553</v>
      </c>
      <c r="M145">
        <v>1</v>
      </c>
      <c r="N145" t="s">
        <v>13565</v>
      </c>
    </row>
    <row r="146" spans="1:14" x14ac:dyDescent="0.25">
      <c r="A146" s="2" t="s">
        <v>13726</v>
      </c>
      <c r="B146" s="2" t="s">
        <v>3998</v>
      </c>
      <c r="C146" s="2" t="s">
        <v>3999</v>
      </c>
      <c r="D146" s="2" t="s">
        <v>160</v>
      </c>
      <c r="E146" s="2" t="s">
        <v>161</v>
      </c>
      <c r="F146" s="2" t="s">
        <v>40</v>
      </c>
      <c r="G146" s="2" t="s">
        <v>4016</v>
      </c>
      <c r="H146" s="2" t="s">
        <v>13556</v>
      </c>
      <c r="I146" s="2" t="s">
        <v>13557</v>
      </c>
      <c r="J146" s="2">
        <v>17847.45</v>
      </c>
      <c r="K146" s="2" t="s">
        <v>119</v>
      </c>
      <c r="L146" s="2" t="s">
        <v>13553</v>
      </c>
      <c r="M146" s="2">
        <v>7</v>
      </c>
      <c r="N146" s="2" t="s">
        <v>13561</v>
      </c>
    </row>
    <row r="147" spans="1:14" x14ac:dyDescent="0.25">
      <c r="A147" t="s">
        <v>13727</v>
      </c>
      <c r="B147" t="s">
        <v>4000</v>
      </c>
      <c r="C147" t="s">
        <v>2276</v>
      </c>
      <c r="D147" t="s">
        <v>233</v>
      </c>
      <c r="E147" t="s">
        <v>234</v>
      </c>
      <c r="F147" t="s">
        <v>40</v>
      </c>
      <c r="G147" t="s">
        <v>4042</v>
      </c>
      <c r="H147" t="s">
        <v>13626</v>
      </c>
      <c r="I147" t="s">
        <v>13571</v>
      </c>
      <c r="J147">
        <v>13299.05</v>
      </c>
      <c r="K147" t="s">
        <v>119</v>
      </c>
      <c r="L147" t="s">
        <v>13553</v>
      </c>
      <c r="M147">
        <v>3</v>
      </c>
      <c r="N147" t="s">
        <v>13561</v>
      </c>
    </row>
    <row r="148" spans="1:14" x14ac:dyDescent="0.25">
      <c r="A148" s="2" t="s">
        <v>13728</v>
      </c>
      <c r="B148" s="2" t="s">
        <v>4005</v>
      </c>
      <c r="C148" s="2" t="s">
        <v>389</v>
      </c>
      <c r="D148" s="2" t="s">
        <v>803</v>
      </c>
      <c r="E148" s="2" t="s">
        <v>804</v>
      </c>
      <c r="F148" s="2" t="s">
        <v>53</v>
      </c>
      <c r="G148" s="2" t="s">
        <v>4040</v>
      </c>
      <c r="H148" s="2" t="s">
        <v>13600</v>
      </c>
      <c r="I148" s="2" t="s">
        <v>13552</v>
      </c>
      <c r="J148" s="2">
        <v>61749.05</v>
      </c>
      <c r="K148" s="2" t="s">
        <v>119</v>
      </c>
      <c r="L148" s="2" t="s">
        <v>13553</v>
      </c>
      <c r="M148" s="2">
        <v>1</v>
      </c>
      <c r="N148" s="2" t="s">
        <v>13565</v>
      </c>
    </row>
    <row r="149" spans="1:14" x14ac:dyDescent="0.25">
      <c r="A149" t="s">
        <v>13729</v>
      </c>
      <c r="B149" t="s">
        <v>4036</v>
      </c>
      <c r="C149" t="s">
        <v>1132</v>
      </c>
      <c r="D149" t="s">
        <v>323</v>
      </c>
      <c r="E149" t="s">
        <v>324</v>
      </c>
      <c r="F149" t="s">
        <v>325</v>
      </c>
      <c r="G149" t="s">
        <v>4040</v>
      </c>
      <c r="H149" t="s">
        <v>13592</v>
      </c>
      <c r="I149" t="s">
        <v>13571</v>
      </c>
      <c r="J149">
        <v>1078.2</v>
      </c>
      <c r="K149" t="s">
        <v>68</v>
      </c>
      <c r="L149" t="s">
        <v>13553</v>
      </c>
      <c r="M149">
        <v>1</v>
      </c>
      <c r="N149" t="s">
        <v>13561</v>
      </c>
    </row>
    <row r="150" spans="1:14" x14ac:dyDescent="0.25">
      <c r="A150" s="2" t="s">
        <v>13730</v>
      </c>
      <c r="B150" s="2" t="s">
        <v>4065</v>
      </c>
      <c r="C150" s="2" t="s">
        <v>3911</v>
      </c>
      <c r="D150" s="2" t="s">
        <v>803</v>
      </c>
      <c r="E150" s="2" t="s">
        <v>804</v>
      </c>
      <c r="F150" s="2" t="s">
        <v>53</v>
      </c>
      <c r="G150" s="2" t="s">
        <v>4120</v>
      </c>
      <c r="H150" s="2" t="s">
        <v>13588</v>
      </c>
      <c r="I150" s="2" t="s">
        <v>13557</v>
      </c>
      <c r="J150" s="2">
        <v>58499.1</v>
      </c>
      <c r="K150" s="2" t="s">
        <v>119</v>
      </c>
      <c r="L150" s="2" t="s">
        <v>13553</v>
      </c>
      <c r="M150" s="2">
        <v>4</v>
      </c>
      <c r="N150" s="2" t="s">
        <v>13561</v>
      </c>
    </row>
    <row r="151" spans="1:14" x14ac:dyDescent="0.25">
      <c r="A151" t="s">
        <v>13731</v>
      </c>
      <c r="B151" t="s">
        <v>4076</v>
      </c>
      <c r="C151" t="s">
        <v>604</v>
      </c>
      <c r="D151" t="s">
        <v>83</v>
      </c>
      <c r="E151" t="s">
        <v>84</v>
      </c>
      <c r="F151" t="s">
        <v>85</v>
      </c>
      <c r="G151" t="s">
        <v>4120</v>
      </c>
      <c r="H151" t="s">
        <v>13563</v>
      </c>
      <c r="I151" t="s">
        <v>13552</v>
      </c>
      <c r="J151">
        <v>1424.05</v>
      </c>
      <c r="K151" t="s">
        <v>411</v>
      </c>
      <c r="L151" t="s">
        <v>13553</v>
      </c>
      <c r="M151">
        <v>6</v>
      </c>
      <c r="N151" t="s">
        <v>13565</v>
      </c>
    </row>
    <row r="152" spans="1:14" x14ac:dyDescent="0.25">
      <c r="A152" s="2" t="s">
        <v>13732</v>
      </c>
      <c r="B152" s="2" t="s">
        <v>4078</v>
      </c>
      <c r="C152" s="2" t="s">
        <v>1908</v>
      </c>
      <c r="D152" s="2" t="s">
        <v>340</v>
      </c>
      <c r="E152" s="2" t="s">
        <v>341</v>
      </c>
      <c r="F152" s="2" t="s">
        <v>40</v>
      </c>
      <c r="G152" s="2" t="s">
        <v>4107</v>
      </c>
      <c r="H152" s="2" t="s">
        <v>13569</v>
      </c>
      <c r="I152" s="2" t="s">
        <v>13552</v>
      </c>
      <c r="J152" s="2">
        <v>3038.1</v>
      </c>
      <c r="K152" s="2" t="s">
        <v>192</v>
      </c>
      <c r="L152" s="2" t="s">
        <v>13553</v>
      </c>
      <c r="M152" s="2">
        <v>3</v>
      </c>
      <c r="N152" s="2" t="s">
        <v>13561</v>
      </c>
    </row>
    <row r="153" spans="1:14" x14ac:dyDescent="0.25">
      <c r="A153" t="s">
        <v>13733</v>
      </c>
      <c r="B153" t="s">
        <v>4080</v>
      </c>
      <c r="C153" t="s">
        <v>3543</v>
      </c>
      <c r="D153" t="s">
        <v>405</v>
      </c>
      <c r="E153" t="s">
        <v>406</v>
      </c>
      <c r="F153" t="s">
        <v>325</v>
      </c>
      <c r="G153" t="s">
        <v>4151</v>
      </c>
      <c r="H153" t="s">
        <v>13556</v>
      </c>
      <c r="I153" t="s">
        <v>13557</v>
      </c>
      <c r="J153">
        <v>665</v>
      </c>
      <c r="K153" t="s">
        <v>57</v>
      </c>
      <c r="L153" t="s">
        <v>13553</v>
      </c>
      <c r="M153">
        <v>7</v>
      </c>
      <c r="N153" t="s">
        <v>13565</v>
      </c>
    </row>
    <row r="154" spans="1:14" x14ac:dyDescent="0.25">
      <c r="A154" s="2" t="s">
        <v>13734</v>
      </c>
      <c r="B154" s="2" t="s">
        <v>4081</v>
      </c>
      <c r="C154" s="2" t="s">
        <v>1329</v>
      </c>
      <c r="D154" s="2" t="s">
        <v>123</v>
      </c>
      <c r="E154" s="2" t="s">
        <v>124</v>
      </c>
      <c r="F154" s="2" t="s">
        <v>65</v>
      </c>
      <c r="G154" s="2" t="s">
        <v>4129</v>
      </c>
      <c r="H154" s="2" t="s">
        <v>13556</v>
      </c>
      <c r="I154" s="2" t="s">
        <v>13557</v>
      </c>
      <c r="J154" s="2">
        <v>854.05</v>
      </c>
      <c r="K154" s="2" t="s">
        <v>43</v>
      </c>
      <c r="L154" s="2" t="s">
        <v>13553</v>
      </c>
      <c r="M154" s="2">
        <v>1</v>
      </c>
      <c r="N154" s="2" t="s">
        <v>13561</v>
      </c>
    </row>
    <row r="155" spans="1:14" x14ac:dyDescent="0.25">
      <c r="A155" t="s">
        <v>13735</v>
      </c>
      <c r="B155" t="s">
        <v>4085</v>
      </c>
      <c r="C155" t="s">
        <v>1849</v>
      </c>
      <c r="D155" t="s">
        <v>440</v>
      </c>
      <c r="E155" t="s">
        <v>441</v>
      </c>
      <c r="F155" t="s">
        <v>85</v>
      </c>
      <c r="G155" t="s">
        <v>4129</v>
      </c>
      <c r="H155" t="s">
        <v>13563</v>
      </c>
      <c r="I155" t="s">
        <v>13557</v>
      </c>
      <c r="J155">
        <v>999</v>
      </c>
      <c r="K155" t="s">
        <v>119</v>
      </c>
      <c r="L155" t="s">
        <v>13553</v>
      </c>
      <c r="M155">
        <v>6</v>
      </c>
      <c r="N155" t="s">
        <v>13554</v>
      </c>
    </row>
    <row r="156" spans="1:14" x14ac:dyDescent="0.25">
      <c r="A156" s="2" t="s">
        <v>13736</v>
      </c>
      <c r="B156" s="2" t="s">
        <v>4094</v>
      </c>
      <c r="C156" s="2" t="s">
        <v>2276</v>
      </c>
      <c r="D156" s="2" t="s">
        <v>1151</v>
      </c>
      <c r="E156" s="2" t="s">
        <v>1152</v>
      </c>
      <c r="F156" s="2" t="s">
        <v>40</v>
      </c>
      <c r="G156" s="2" t="s">
        <v>4177</v>
      </c>
      <c r="H156" s="2" t="s">
        <v>13594</v>
      </c>
      <c r="I156" s="2" t="s">
        <v>13571</v>
      </c>
      <c r="J156" s="2">
        <v>3999</v>
      </c>
      <c r="K156" s="2" t="s">
        <v>68</v>
      </c>
      <c r="L156" s="2" t="s">
        <v>13553</v>
      </c>
      <c r="M156" s="2">
        <v>1</v>
      </c>
      <c r="N156" s="2" t="s">
        <v>13561</v>
      </c>
    </row>
    <row r="157" spans="1:14" x14ac:dyDescent="0.25">
      <c r="A157" t="s">
        <v>13737</v>
      </c>
      <c r="B157" t="s">
        <v>4103</v>
      </c>
      <c r="C157" t="s">
        <v>3765</v>
      </c>
      <c r="D157" t="s">
        <v>545</v>
      </c>
      <c r="E157" t="s">
        <v>546</v>
      </c>
      <c r="F157" t="s">
        <v>40</v>
      </c>
      <c r="G157" t="s">
        <v>4057</v>
      </c>
      <c r="H157" t="s">
        <v>13569</v>
      </c>
      <c r="I157" t="s">
        <v>13552</v>
      </c>
      <c r="J157">
        <v>5397</v>
      </c>
      <c r="K157" t="s">
        <v>119</v>
      </c>
      <c r="L157" t="s">
        <v>13553</v>
      </c>
      <c r="M157">
        <v>6</v>
      </c>
      <c r="N157" t="s">
        <v>13558</v>
      </c>
    </row>
    <row r="158" spans="1:14" x14ac:dyDescent="0.25">
      <c r="A158" s="2" t="s">
        <v>13738</v>
      </c>
      <c r="B158" s="2" t="s">
        <v>4153</v>
      </c>
      <c r="C158" s="2" t="s">
        <v>647</v>
      </c>
      <c r="D158" s="2" t="s">
        <v>220</v>
      </c>
      <c r="E158" s="2" t="s">
        <v>221</v>
      </c>
      <c r="F158" s="2" t="s">
        <v>65</v>
      </c>
      <c r="G158" s="2" t="s">
        <v>4129</v>
      </c>
      <c r="H158" s="2" t="s">
        <v>13573</v>
      </c>
      <c r="I158" s="2" t="s">
        <v>13552</v>
      </c>
      <c r="J158" s="2">
        <v>629.1</v>
      </c>
      <c r="K158" s="2" t="s">
        <v>68</v>
      </c>
      <c r="L158" s="2" t="s">
        <v>13553</v>
      </c>
      <c r="M158" s="2">
        <v>2</v>
      </c>
      <c r="N158" s="2" t="s">
        <v>13565</v>
      </c>
    </row>
    <row r="159" spans="1:14" x14ac:dyDescent="0.25">
      <c r="A159" t="s">
        <v>13739</v>
      </c>
      <c r="B159" t="s">
        <v>4154</v>
      </c>
      <c r="C159" t="s">
        <v>1989</v>
      </c>
      <c r="D159" t="s">
        <v>220</v>
      </c>
      <c r="E159" t="s">
        <v>221</v>
      </c>
      <c r="F159" t="s">
        <v>65</v>
      </c>
      <c r="G159" t="s">
        <v>4177</v>
      </c>
      <c r="H159" t="s">
        <v>13551</v>
      </c>
      <c r="I159" t="s">
        <v>13557</v>
      </c>
      <c r="J159">
        <v>489.3</v>
      </c>
      <c r="K159" t="s">
        <v>68</v>
      </c>
      <c r="L159" t="s">
        <v>13553</v>
      </c>
      <c r="M159">
        <v>5</v>
      </c>
      <c r="N159" t="s">
        <v>13554</v>
      </c>
    </row>
    <row r="160" spans="1:14" x14ac:dyDescent="0.25">
      <c r="A160" s="2" t="s">
        <v>13740</v>
      </c>
      <c r="B160" s="2" t="s">
        <v>4179</v>
      </c>
      <c r="C160" s="2" t="s">
        <v>2301</v>
      </c>
      <c r="D160" s="2" t="s">
        <v>51</v>
      </c>
      <c r="E160" s="2" t="s">
        <v>52</v>
      </c>
      <c r="F160" s="2" t="s">
        <v>53</v>
      </c>
      <c r="G160" s="2" t="s">
        <v>4193</v>
      </c>
      <c r="H160" s="2" t="s">
        <v>13600</v>
      </c>
      <c r="I160" s="2" t="s">
        <v>13552</v>
      </c>
      <c r="J160" s="2">
        <v>84998.3</v>
      </c>
      <c r="K160" s="2" t="s">
        <v>68</v>
      </c>
      <c r="L160" s="2" t="s">
        <v>13553</v>
      </c>
      <c r="M160" s="2">
        <v>3</v>
      </c>
      <c r="N160" s="2" t="s">
        <v>13561</v>
      </c>
    </row>
    <row r="161" spans="1:14" x14ac:dyDescent="0.25">
      <c r="A161" t="s">
        <v>13741</v>
      </c>
      <c r="B161" t="s">
        <v>4204</v>
      </c>
      <c r="C161" t="s">
        <v>1890</v>
      </c>
      <c r="D161" t="s">
        <v>257</v>
      </c>
      <c r="E161" t="s">
        <v>258</v>
      </c>
      <c r="F161" t="s">
        <v>40</v>
      </c>
      <c r="G161" t="s">
        <v>4177</v>
      </c>
      <c r="H161" t="s">
        <v>13594</v>
      </c>
      <c r="I161" t="s">
        <v>13552</v>
      </c>
      <c r="J161">
        <v>4499.25</v>
      </c>
      <c r="K161" t="s">
        <v>68</v>
      </c>
      <c r="L161" t="s">
        <v>79</v>
      </c>
      <c r="M161">
        <v>6</v>
      </c>
      <c r="N161" t="s">
        <v>13561</v>
      </c>
    </row>
    <row r="162" spans="1:14" x14ac:dyDescent="0.25">
      <c r="A162" s="2" t="s">
        <v>13742</v>
      </c>
      <c r="B162" s="2" t="s">
        <v>4206</v>
      </c>
      <c r="C162" s="2" t="s">
        <v>1712</v>
      </c>
      <c r="D162" s="2" t="s">
        <v>383</v>
      </c>
      <c r="E162" s="2" t="s">
        <v>384</v>
      </c>
      <c r="F162" s="2" t="s">
        <v>65</v>
      </c>
      <c r="G162" s="2" t="s">
        <v>4316</v>
      </c>
      <c r="H162" s="2" t="s">
        <v>13573</v>
      </c>
      <c r="I162" s="2" t="s">
        <v>13552</v>
      </c>
      <c r="J162" s="2">
        <v>759.05</v>
      </c>
      <c r="K162" s="2" t="s">
        <v>192</v>
      </c>
      <c r="L162" s="2" t="s">
        <v>13553</v>
      </c>
      <c r="M162" s="2">
        <v>1</v>
      </c>
      <c r="N162" s="2" t="s">
        <v>13565</v>
      </c>
    </row>
    <row r="163" spans="1:14" x14ac:dyDescent="0.25">
      <c r="A163" t="s">
        <v>13743</v>
      </c>
      <c r="B163" t="s">
        <v>4214</v>
      </c>
      <c r="C163" t="s">
        <v>1180</v>
      </c>
      <c r="D163" t="s">
        <v>196</v>
      </c>
      <c r="E163" t="s">
        <v>197</v>
      </c>
      <c r="F163" t="s">
        <v>65</v>
      </c>
      <c r="G163" t="s">
        <v>4312</v>
      </c>
      <c r="H163" t="s">
        <v>13551</v>
      </c>
      <c r="I163" t="s">
        <v>13571</v>
      </c>
      <c r="J163">
        <v>1258.2</v>
      </c>
      <c r="K163" t="s">
        <v>68</v>
      </c>
      <c r="L163" t="s">
        <v>13553</v>
      </c>
      <c r="M163">
        <v>7</v>
      </c>
      <c r="N163" t="s">
        <v>13561</v>
      </c>
    </row>
    <row r="164" spans="1:14" x14ac:dyDescent="0.25">
      <c r="A164" s="2" t="s">
        <v>13744</v>
      </c>
      <c r="B164" s="2" t="s">
        <v>4228</v>
      </c>
      <c r="C164" s="2" t="s">
        <v>357</v>
      </c>
      <c r="D164" s="2" t="s">
        <v>178</v>
      </c>
      <c r="E164" s="2" t="s">
        <v>179</v>
      </c>
      <c r="F164" s="2" t="s">
        <v>53</v>
      </c>
      <c r="G164" s="2" t="s">
        <v>4459</v>
      </c>
      <c r="H164" s="2" t="s">
        <v>13588</v>
      </c>
      <c r="I164" s="2" t="s">
        <v>13552</v>
      </c>
      <c r="J164" s="2">
        <v>59998</v>
      </c>
      <c r="K164" s="2" t="s">
        <v>68</v>
      </c>
      <c r="L164" s="2" t="s">
        <v>13553</v>
      </c>
      <c r="M164" s="2">
        <v>4</v>
      </c>
      <c r="N164" s="2" t="s">
        <v>13554</v>
      </c>
    </row>
    <row r="165" spans="1:14" x14ac:dyDescent="0.25">
      <c r="A165" t="s">
        <v>13745</v>
      </c>
      <c r="B165" t="s">
        <v>4245</v>
      </c>
      <c r="C165" t="s">
        <v>2058</v>
      </c>
      <c r="D165" t="s">
        <v>984</v>
      </c>
      <c r="E165" t="s">
        <v>985</v>
      </c>
      <c r="F165" t="s">
        <v>53</v>
      </c>
      <c r="G165" t="s">
        <v>4286</v>
      </c>
      <c r="H165" t="s">
        <v>13560</v>
      </c>
      <c r="I165" t="s">
        <v>13571</v>
      </c>
      <c r="J165">
        <v>909.3</v>
      </c>
      <c r="K165" t="s">
        <v>43</v>
      </c>
      <c r="L165" t="s">
        <v>13553</v>
      </c>
      <c r="M165">
        <v>2</v>
      </c>
      <c r="N165" t="s">
        <v>13565</v>
      </c>
    </row>
    <row r="166" spans="1:14" x14ac:dyDescent="0.25">
      <c r="A166" s="2" t="s">
        <v>13746</v>
      </c>
      <c r="B166" s="2" t="s">
        <v>4251</v>
      </c>
      <c r="C166" s="2" t="s">
        <v>215</v>
      </c>
      <c r="D166" s="2" t="s">
        <v>187</v>
      </c>
      <c r="E166" s="2" t="s">
        <v>188</v>
      </c>
      <c r="F166" s="2" t="s">
        <v>189</v>
      </c>
      <c r="G166" s="2" t="s">
        <v>4312</v>
      </c>
      <c r="H166" s="2" t="s">
        <v>13621</v>
      </c>
      <c r="I166" s="2" t="s">
        <v>13557</v>
      </c>
      <c r="J166" s="2">
        <v>3499</v>
      </c>
      <c r="K166" s="2" t="s">
        <v>68</v>
      </c>
      <c r="L166" s="2" t="s">
        <v>79</v>
      </c>
      <c r="M166" s="2">
        <v>7</v>
      </c>
      <c r="N166" s="2" t="s">
        <v>13558</v>
      </c>
    </row>
    <row r="167" spans="1:14" x14ac:dyDescent="0.25">
      <c r="A167" t="s">
        <v>13747</v>
      </c>
      <c r="B167" t="s">
        <v>4260</v>
      </c>
      <c r="C167" t="s">
        <v>100</v>
      </c>
      <c r="D167" t="s">
        <v>365</v>
      </c>
      <c r="E167" t="s">
        <v>366</v>
      </c>
      <c r="F167" t="s">
        <v>85</v>
      </c>
      <c r="G167" t="s">
        <v>4316</v>
      </c>
      <c r="H167" t="s">
        <v>13575</v>
      </c>
      <c r="I167" t="s">
        <v>13552</v>
      </c>
      <c r="J167">
        <v>3999.2</v>
      </c>
      <c r="K167" t="s">
        <v>68</v>
      </c>
      <c r="L167" t="s">
        <v>13553</v>
      </c>
      <c r="M167">
        <v>3</v>
      </c>
      <c r="N167" t="s">
        <v>13565</v>
      </c>
    </row>
    <row r="168" spans="1:14" x14ac:dyDescent="0.25">
      <c r="A168" s="2" t="s">
        <v>13748</v>
      </c>
      <c r="B168" s="2" t="s">
        <v>4261</v>
      </c>
      <c r="C168" s="2" t="s">
        <v>1761</v>
      </c>
      <c r="D168" s="2" t="s">
        <v>257</v>
      </c>
      <c r="E168" s="2" t="s">
        <v>258</v>
      </c>
      <c r="F168" s="2" t="s">
        <v>40</v>
      </c>
      <c r="G168" s="2" t="s">
        <v>4348</v>
      </c>
      <c r="H168" s="2" t="s">
        <v>13556</v>
      </c>
      <c r="I168" s="2" t="s">
        <v>13557</v>
      </c>
      <c r="J168" s="2">
        <v>11998</v>
      </c>
      <c r="K168" s="2" t="s">
        <v>119</v>
      </c>
      <c r="L168" s="2" t="s">
        <v>13553</v>
      </c>
      <c r="M168" s="2">
        <v>5</v>
      </c>
      <c r="N168" s="2" t="s">
        <v>13565</v>
      </c>
    </row>
    <row r="169" spans="1:14" x14ac:dyDescent="0.25">
      <c r="A169" t="s">
        <v>13749</v>
      </c>
      <c r="B169" t="s">
        <v>4274</v>
      </c>
      <c r="C169" t="s">
        <v>4275</v>
      </c>
      <c r="D169" t="s">
        <v>1025</v>
      </c>
      <c r="E169" t="s">
        <v>1026</v>
      </c>
      <c r="F169" t="s">
        <v>40</v>
      </c>
      <c r="G169" t="s">
        <v>4462</v>
      </c>
      <c r="H169" t="s">
        <v>13603</v>
      </c>
      <c r="I169" t="s">
        <v>13557</v>
      </c>
      <c r="J169">
        <v>17998.2</v>
      </c>
      <c r="K169" t="s">
        <v>68</v>
      </c>
      <c r="L169" t="s">
        <v>13553</v>
      </c>
      <c r="M169">
        <v>4</v>
      </c>
      <c r="N169" t="s">
        <v>13554</v>
      </c>
    </row>
    <row r="170" spans="1:14" x14ac:dyDescent="0.25">
      <c r="A170" s="2" t="s">
        <v>13750</v>
      </c>
      <c r="B170" s="2" t="s">
        <v>4383</v>
      </c>
      <c r="C170" s="2" t="s">
        <v>1183</v>
      </c>
      <c r="D170" s="2" t="s">
        <v>238</v>
      </c>
      <c r="E170" s="2" t="s">
        <v>239</v>
      </c>
      <c r="F170" s="2" t="s">
        <v>53</v>
      </c>
      <c r="G170" s="2" t="s">
        <v>4462</v>
      </c>
      <c r="H170" s="2" t="s">
        <v>13585</v>
      </c>
      <c r="I170" s="2" t="s">
        <v>13552</v>
      </c>
      <c r="J170" s="2">
        <v>53997.3</v>
      </c>
      <c r="K170" s="2" t="s">
        <v>119</v>
      </c>
      <c r="L170" s="2" t="s">
        <v>79</v>
      </c>
      <c r="M170" s="2">
        <v>7</v>
      </c>
      <c r="N170" s="2" t="s">
        <v>13554</v>
      </c>
    </row>
    <row r="171" spans="1:14" x14ac:dyDescent="0.25">
      <c r="A171" t="s">
        <v>13751</v>
      </c>
      <c r="B171" t="s">
        <v>4431</v>
      </c>
      <c r="C171" t="s">
        <v>1285</v>
      </c>
      <c r="D171" t="s">
        <v>51</v>
      </c>
      <c r="E171" t="s">
        <v>52</v>
      </c>
      <c r="F171" t="s">
        <v>53</v>
      </c>
      <c r="G171" t="s">
        <v>4448</v>
      </c>
      <c r="H171" t="s">
        <v>13600</v>
      </c>
      <c r="I171" t="s">
        <v>13571</v>
      </c>
      <c r="J171">
        <v>89998.2</v>
      </c>
      <c r="K171" t="s">
        <v>156</v>
      </c>
      <c r="L171" t="s">
        <v>13553</v>
      </c>
      <c r="M171">
        <v>6</v>
      </c>
      <c r="N171" t="s">
        <v>13565</v>
      </c>
    </row>
    <row r="172" spans="1:14" x14ac:dyDescent="0.25">
      <c r="A172" s="2" t="s">
        <v>13752</v>
      </c>
      <c r="B172" s="2" t="s">
        <v>4441</v>
      </c>
      <c r="C172" s="2" t="s">
        <v>37</v>
      </c>
      <c r="D172" s="2" t="s">
        <v>365</v>
      </c>
      <c r="E172" s="2" t="s">
        <v>366</v>
      </c>
      <c r="F172" s="2" t="s">
        <v>85</v>
      </c>
      <c r="G172" s="2" t="s">
        <v>4500</v>
      </c>
      <c r="H172" s="2" t="s">
        <v>13563</v>
      </c>
      <c r="I172" s="2" t="s">
        <v>13571</v>
      </c>
      <c r="J172" s="2">
        <v>4999</v>
      </c>
      <c r="K172" s="2" t="s">
        <v>57</v>
      </c>
      <c r="L172" s="2" t="s">
        <v>79</v>
      </c>
      <c r="M172" s="2">
        <v>4</v>
      </c>
      <c r="N172" s="2" t="s">
        <v>13565</v>
      </c>
    </row>
    <row r="173" spans="1:14" x14ac:dyDescent="0.25">
      <c r="A173" t="s">
        <v>13753</v>
      </c>
      <c r="B173" t="s">
        <v>4467</v>
      </c>
      <c r="C173" t="s">
        <v>1535</v>
      </c>
      <c r="D173" t="s">
        <v>178</v>
      </c>
      <c r="E173" t="s">
        <v>179</v>
      </c>
      <c r="F173" t="s">
        <v>53</v>
      </c>
      <c r="G173" t="s">
        <v>4481</v>
      </c>
      <c r="H173" t="s">
        <v>13585</v>
      </c>
      <c r="I173" t="s">
        <v>13571</v>
      </c>
      <c r="J173">
        <v>29999</v>
      </c>
      <c r="K173" t="s">
        <v>68</v>
      </c>
      <c r="L173" t="s">
        <v>13553</v>
      </c>
      <c r="M173">
        <v>1</v>
      </c>
      <c r="N173" t="s">
        <v>13565</v>
      </c>
    </row>
    <row r="174" spans="1:14" x14ac:dyDescent="0.25">
      <c r="A174" s="2" t="s">
        <v>13754</v>
      </c>
      <c r="B174" s="2" t="s">
        <v>4469</v>
      </c>
      <c r="C174" s="2" t="s">
        <v>4470</v>
      </c>
      <c r="D174" s="2" t="s">
        <v>83</v>
      </c>
      <c r="E174" s="2" t="s">
        <v>84</v>
      </c>
      <c r="F174" s="2" t="s">
        <v>85</v>
      </c>
      <c r="G174" s="2" t="s">
        <v>4490</v>
      </c>
      <c r="H174" s="2" t="s">
        <v>13556</v>
      </c>
      <c r="I174" s="2" t="s">
        <v>13571</v>
      </c>
      <c r="J174" s="2">
        <v>3822.45</v>
      </c>
      <c r="K174" s="2" t="s">
        <v>411</v>
      </c>
      <c r="L174" s="2" t="s">
        <v>79</v>
      </c>
      <c r="M174" s="2">
        <v>5</v>
      </c>
      <c r="N174" s="2" t="s">
        <v>13561</v>
      </c>
    </row>
    <row r="175" spans="1:14" x14ac:dyDescent="0.25">
      <c r="A175" t="s">
        <v>13755</v>
      </c>
      <c r="B175" t="s">
        <v>4482</v>
      </c>
      <c r="C175" t="s">
        <v>1847</v>
      </c>
      <c r="D175" t="s">
        <v>803</v>
      </c>
      <c r="E175" t="s">
        <v>804</v>
      </c>
      <c r="F175" t="s">
        <v>53</v>
      </c>
      <c r="G175" t="s">
        <v>4562</v>
      </c>
      <c r="H175" t="s">
        <v>13590</v>
      </c>
      <c r="I175" t="s">
        <v>13557</v>
      </c>
      <c r="J175">
        <v>61749.05</v>
      </c>
      <c r="K175" t="s">
        <v>192</v>
      </c>
      <c r="L175" t="s">
        <v>13597</v>
      </c>
      <c r="M175">
        <v>6</v>
      </c>
      <c r="N175" t="s">
        <v>13561</v>
      </c>
    </row>
    <row r="176" spans="1:14" x14ac:dyDescent="0.25">
      <c r="A176" s="2" t="s">
        <v>13756</v>
      </c>
      <c r="B176" s="2" t="s">
        <v>4483</v>
      </c>
      <c r="C176" s="2" t="s">
        <v>3967</v>
      </c>
      <c r="D176" s="2" t="s">
        <v>352</v>
      </c>
      <c r="E176" s="2" t="s">
        <v>353</v>
      </c>
      <c r="F176" s="2" t="s">
        <v>189</v>
      </c>
      <c r="G176" s="2" t="s">
        <v>4500</v>
      </c>
      <c r="H176" s="2" t="s">
        <v>13621</v>
      </c>
      <c r="I176" s="2" t="s">
        <v>13552</v>
      </c>
      <c r="J176" s="2">
        <v>44798.400000000001</v>
      </c>
      <c r="K176" s="2" t="s">
        <v>57</v>
      </c>
      <c r="L176" s="2" t="s">
        <v>13553</v>
      </c>
      <c r="M176" s="2">
        <v>5</v>
      </c>
      <c r="N176" s="2" t="s">
        <v>13561</v>
      </c>
    </row>
    <row r="177" spans="1:14" x14ac:dyDescent="0.25">
      <c r="A177" t="s">
        <v>13757</v>
      </c>
      <c r="B177" t="s">
        <v>4501</v>
      </c>
      <c r="C177" t="s">
        <v>643</v>
      </c>
      <c r="D177" t="s">
        <v>51</v>
      </c>
      <c r="E177" t="s">
        <v>52</v>
      </c>
      <c r="F177" t="s">
        <v>53</v>
      </c>
      <c r="G177" t="s">
        <v>4500</v>
      </c>
      <c r="H177" t="s">
        <v>13600</v>
      </c>
      <c r="I177" t="s">
        <v>13557</v>
      </c>
      <c r="J177">
        <v>49999</v>
      </c>
      <c r="K177" t="s">
        <v>57</v>
      </c>
      <c r="L177" t="s">
        <v>13553</v>
      </c>
      <c r="M177">
        <v>3</v>
      </c>
      <c r="N177" t="s">
        <v>13554</v>
      </c>
    </row>
    <row r="178" spans="1:14" x14ac:dyDescent="0.25">
      <c r="A178" s="2" t="s">
        <v>13758</v>
      </c>
      <c r="B178" s="2" t="s">
        <v>4524</v>
      </c>
      <c r="C178" s="2" t="s">
        <v>1918</v>
      </c>
      <c r="D178" s="2" t="s">
        <v>1705</v>
      </c>
      <c r="E178" s="2" t="s">
        <v>1706</v>
      </c>
      <c r="F178" s="2" t="s">
        <v>53</v>
      </c>
      <c r="G178" s="2" t="s">
        <v>4490</v>
      </c>
      <c r="H178" s="2" t="s">
        <v>13585</v>
      </c>
      <c r="I178" s="2" t="s">
        <v>13571</v>
      </c>
      <c r="J178" s="2">
        <v>44999</v>
      </c>
      <c r="K178" s="2" t="s">
        <v>57</v>
      </c>
      <c r="L178" s="2" t="s">
        <v>13553</v>
      </c>
      <c r="M178" s="2">
        <v>5</v>
      </c>
      <c r="N178" s="2" t="s">
        <v>13554</v>
      </c>
    </row>
    <row r="179" spans="1:14" x14ac:dyDescent="0.25">
      <c r="A179" t="s">
        <v>13759</v>
      </c>
      <c r="B179" t="s">
        <v>4571</v>
      </c>
      <c r="C179" t="s">
        <v>225</v>
      </c>
      <c r="D179" t="s">
        <v>271</v>
      </c>
      <c r="E179" t="s">
        <v>272</v>
      </c>
      <c r="F179" t="s">
        <v>53</v>
      </c>
      <c r="G179" t="s">
        <v>4448</v>
      </c>
      <c r="H179" t="s">
        <v>13585</v>
      </c>
      <c r="I179" t="s">
        <v>13552</v>
      </c>
      <c r="J179">
        <v>30398.400000000001</v>
      </c>
      <c r="K179" t="s">
        <v>57</v>
      </c>
      <c r="L179" t="s">
        <v>13553</v>
      </c>
      <c r="M179">
        <v>7</v>
      </c>
      <c r="N179" t="s">
        <v>13565</v>
      </c>
    </row>
    <row r="180" spans="1:14" x14ac:dyDescent="0.25">
      <c r="A180" s="2" t="s">
        <v>13760</v>
      </c>
      <c r="B180" s="2" t="s">
        <v>4576</v>
      </c>
      <c r="C180" s="2" t="s">
        <v>1289</v>
      </c>
      <c r="D180" s="2" t="s">
        <v>220</v>
      </c>
      <c r="E180" s="2" t="s">
        <v>221</v>
      </c>
      <c r="F180" s="2" t="s">
        <v>65</v>
      </c>
      <c r="G180" s="2" t="s">
        <v>4562</v>
      </c>
      <c r="H180" s="2" t="s">
        <v>13551</v>
      </c>
      <c r="I180" s="2" t="s">
        <v>13552</v>
      </c>
      <c r="J180" s="2">
        <v>699</v>
      </c>
      <c r="K180" s="2" t="s">
        <v>192</v>
      </c>
      <c r="L180" s="2" t="s">
        <v>13553</v>
      </c>
      <c r="M180" s="2">
        <v>6</v>
      </c>
      <c r="N180" s="2" t="s">
        <v>13561</v>
      </c>
    </row>
    <row r="181" spans="1:14" x14ac:dyDescent="0.25">
      <c r="A181" t="s">
        <v>13761</v>
      </c>
      <c r="B181" t="s">
        <v>4584</v>
      </c>
      <c r="C181" t="s">
        <v>2366</v>
      </c>
      <c r="D181" t="s">
        <v>506</v>
      </c>
      <c r="E181" t="s">
        <v>507</v>
      </c>
      <c r="F181" t="s">
        <v>85</v>
      </c>
      <c r="G181" t="s">
        <v>4608</v>
      </c>
      <c r="H181" t="s">
        <v>13563</v>
      </c>
      <c r="I181" t="s">
        <v>13557</v>
      </c>
      <c r="J181">
        <v>12371.25</v>
      </c>
      <c r="K181" t="s">
        <v>68</v>
      </c>
      <c r="L181" t="s">
        <v>13553</v>
      </c>
      <c r="M181">
        <v>7</v>
      </c>
      <c r="N181" t="s">
        <v>13558</v>
      </c>
    </row>
    <row r="182" spans="1:14" x14ac:dyDescent="0.25">
      <c r="A182" s="2" t="s">
        <v>13762</v>
      </c>
      <c r="B182" s="2" t="s">
        <v>4597</v>
      </c>
      <c r="C182" s="2" t="s">
        <v>996</v>
      </c>
      <c r="D182" s="2" t="s">
        <v>1151</v>
      </c>
      <c r="E182" s="2" t="s">
        <v>1152</v>
      </c>
      <c r="F182" s="2" t="s">
        <v>40</v>
      </c>
      <c r="G182" s="2" t="s">
        <v>4608</v>
      </c>
      <c r="H182" s="2" t="s">
        <v>13603</v>
      </c>
      <c r="I182" s="2" t="s">
        <v>13571</v>
      </c>
      <c r="J182" s="2">
        <v>2799.3</v>
      </c>
      <c r="K182" s="2" t="s">
        <v>411</v>
      </c>
      <c r="L182" s="2" t="s">
        <v>13553</v>
      </c>
      <c r="M182" s="2">
        <v>5</v>
      </c>
      <c r="N182" s="2" t="s">
        <v>13565</v>
      </c>
    </row>
    <row r="183" spans="1:14" x14ac:dyDescent="0.25">
      <c r="A183" t="s">
        <v>13763</v>
      </c>
      <c r="B183" t="s">
        <v>4604</v>
      </c>
      <c r="C183" t="s">
        <v>1585</v>
      </c>
      <c r="D183" t="s">
        <v>365</v>
      </c>
      <c r="E183" t="s">
        <v>366</v>
      </c>
      <c r="F183" t="s">
        <v>85</v>
      </c>
      <c r="G183" t="s">
        <v>4608</v>
      </c>
      <c r="H183" t="s">
        <v>13563</v>
      </c>
      <c r="I183" t="s">
        <v>13571</v>
      </c>
      <c r="J183">
        <v>9998</v>
      </c>
      <c r="K183" t="s">
        <v>68</v>
      </c>
      <c r="L183" t="s">
        <v>13553</v>
      </c>
      <c r="M183">
        <v>7</v>
      </c>
      <c r="N183" t="s">
        <v>13565</v>
      </c>
    </row>
    <row r="184" spans="1:14" x14ac:dyDescent="0.25">
      <c r="A184" s="2" t="s">
        <v>13764</v>
      </c>
      <c r="B184" s="2" t="s">
        <v>4627</v>
      </c>
      <c r="C184" s="2" t="s">
        <v>2196</v>
      </c>
      <c r="D184" s="2" t="s">
        <v>512</v>
      </c>
      <c r="E184" s="2" t="s">
        <v>513</v>
      </c>
      <c r="F184" s="2" t="s">
        <v>53</v>
      </c>
      <c r="G184" s="2" t="s">
        <v>4808</v>
      </c>
      <c r="H184" s="2" t="s">
        <v>13585</v>
      </c>
      <c r="I184" s="2" t="s">
        <v>13552</v>
      </c>
      <c r="J184" s="2">
        <v>5998</v>
      </c>
      <c r="K184" s="2" t="s">
        <v>68</v>
      </c>
      <c r="L184" s="2" t="s">
        <v>79</v>
      </c>
      <c r="M184" s="2">
        <v>3</v>
      </c>
      <c r="N184" s="2" t="s">
        <v>13565</v>
      </c>
    </row>
    <row r="185" spans="1:14" x14ac:dyDescent="0.25">
      <c r="A185" t="s">
        <v>13765</v>
      </c>
      <c r="B185" t="s">
        <v>4642</v>
      </c>
      <c r="C185" t="s">
        <v>2403</v>
      </c>
      <c r="D185" t="s">
        <v>116</v>
      </c>
      <c r="E185" t="s">
        <v>117</v>
      </c>
      <c r="F185" t="s">
        <v>40</v>
      </c>
      <c r="G185" t="s">
        <v>4575</v>
      </c>
      <c r="H185" t="s">
        <v>13594</v>
      </c>
      <c r="I185" t="s">
        <v>13571</v>
      </c>
      <c r="J185">
        <v>2799</v>
      </c>
      <c r="K185" t="s">
        <v>68</v>
      </c>
      <c r="L185" t="s">
        <v>13553</v>
      </c>
      <c r="M185">
        <v>2</v>
      </c>
      <c r="N185" t="s">
        <v>13558</v>
      </c>
    </row>
    <row r="186" spans="1:14" x14ac:dyDescent="0.25">
      <c r="A186" s="2" t="s">
        <v>13766</v>
      </c>
      <c r="B186" s="2" t="s">
        <v>4644</v>
      </c>
      <c r="C186" s="2" t="s">
        <v>4645</v>
      </c>
      <c r="D186" s="2" t="s">
        <v>563</v>
      </c>
      <c r="E186" s="2" t="s">
        <v>564</v>
      </c>
      <c r="F186" s="2" t="s">
        <v>65</v>
      </c>
      <c r="G186" s="2" t="s">
        <v>4790</v>
      </c>
      <c r="H186" s="2" t="s">
        <v>13623</v>
      </c>
      <c r="I186" s="2" t="s">
        <v>13552</v>
      </c>
      <c r="J186" s="2">
        <v>569.04999999999995</v>
      </c>
      <c r="K186" s="2" t="s">
        <v>68</v>
      </c>
      <c r="L186" s="2" t="s">
        <v>13553</v>
      </c>
      <c r="M186" s="2">
        <v>1</v>
      </c>
      <c r="N186" s="2" t="s">
        <v>13561</v>
      </c>
    </row>
    <row r="187" spans="1:14" x14ac:dyDescent="0.25">
      <c r="A187" t="s">
        <v>13767</v>
      </c>
      <c r="B187" t="s">
        <v>4655</v>
      </c>
      <c r="C187" t="s">
        <v>3222</v>
      </c>
      <c r="D187" t="s">
        <v>693</v>
      </c>
      <c r="E187" t="s">
        <v>694</v>
      </c>
      <c r="F187" t="s">
        <v>53</v>
      </c>
      <c r="G187" t="s">
        <v>4757</v>
      </c>
      <c r="H187" t="s">
        <v>13560</v>
      </c>
      <c r="I187" t="s">
        <v>13552</v>
      </c>
      <c r="J187">
        <v>95398.2</v>
      </c>
      <c r="K187" t="s">
        <v>68</v>
      </c>
      <c r="L187" t="s">
        <v>13597</v>
      </c>
      <c r="M187">
        <v>6</v>
      </c>
      <c r="N187" t="s">
        <v>13565</v>
      </c>
    </row>
    <row r="188" spans="1:14" x14ac:dyDescent="0.25">
      <c r="A188" s="2" t="s">
        <v>13768</v>
      </c>
      <c r="B188" s="2" t="s">
        <v>4666</v>
      </c>
      <c r="C188" s="2" t="s">
        <v>1752</v>
      </c>
      <c r="D188" s="2" t="s">
        <v>92</v>
      </c>
      <c r="E188" s="2" t="s">
        <v>93</v>
      </c>
      <c r="F188" s="2" t="s">
        <v>85</v>
      </c>
      <c r="G188" s="2" t="s">
        <v>4690</v>
      </c>
      <c r="H188" s="2" t="s">
        <v>13651</v>
      </c>
      <c r="I188" s="2" t="s">
        <v>13552</v>
      </c>
      <c r="J188" s="2">
        <v>3999</v>
      </c>
      <c r="K188" s="2" t="s">
        <v>119</v>
      </c>
      <c r="L188" s="2" t="s">
        <v>13553</v>
      </c>
      <c r="M188" s="2">
        <v>4</v>
      </c>
      <c r="N188" s="2" t="s">
        <v>13554</v>
      </c>
    </row>
    <row r="189" spans="1:14" x14ac:dyDescent="0.25">
      <c r="A189" t="s">
        <v>13769</v>
      </c>
      <c r="B189" t="s">
        <v>4668</v>
      </c>
      <c r="C189" t="s">
        <v>1172</v>
      </c>
      <c r="D189" t="s">
        <v>1705</v>
      </c>
      <c r="E189" t="s">
        <v>1706</v>
      </c>
      <c r="F189" t="s">
        <v>53</v>
      </c>
      <c r="G189" t="s">
        <v>4808</v>
      </c>
      <c r="H189" t="s">
        <v>13588</v>
      </c>
      <c r="I189" t="s">
        <v>13552</v>
      </c>
      <c r="J189">
        <v>40499.1</v>
      </c>
      <c r="K189" t="s">
        <v>68</v>
      </c>
      <c r="L189" t="s">
        <v>13553</v>
      </c>
      <c r="M189">
        <v>6</v>
      </c>
      <c r="N189" t="s">
        <v>13554</v>
      </c>
    </row>
    <row r="190" spans="1:14" x14ac:dyDescent="0.25">
      <c r="A190" s="2" t="s">
        <v>13770</v>
      </c>
      <c r="B190" s="2" t="s">
        <v>4671</v>
      </c>
      <c r="C190" s="2" t="s">
        <v>1233</v>
      </c>
      <c r="D190" s="2" t="s">
        <v>160</v>
      </c>
      <c r="E190" s="2" t="s">
        <v>161</v>
      </c>
      <c r="F190" s="2" t="s">
        <v>40</v>
      </c>
      <c r="G190" s="2" t="s">
        <v>4575</v>
      </c>
      <c r="H190" s="2" t="s">
        <v>13626</v>
      </c>
      <c r="I190" s="2" t="s">
        <v>13552</v>
      </c>
      <c r="J190" s="2">
        <v>26246.25</v>
      </c>
      <c r="K190" s="2" t="s">
        <v>68</v>
      </c>
      <c r="L190" s="2" t="s">
        <v>13553</v>
      </c>
      <c r="M190" s="2">
        <v>7</v>
      </c>
      <c r="N190" s="2" t="s">
        <v>13565</v>
      </c>
    </row>
    <row r="191" spans="1:14" x14ac:dyDescent="0.25">
      <c r="A191" t="s">
        <v>13771</v>
      </c>
      <c r="B191" t="s">
        <v>4675</v>
      </c>
      <c r="C191" t="s">
        <v>4676</v>
      </c>
      <c r="D191" t="s">
        <v>781</v>
      </c>
      <c r="E191" t="s">
        <v>782</v>
      </c>
      <c r="F191" t="s">
        <v>189</v>
      </c>
      <c r="G191" t="s">
        <v>4730</v>
      </c>
      <c r="H191" t="s">
        <v>13590</v>
      </c>
      <c r="I191" t="s">
        <v>13571</v>
      </c>
      <c r="J191">
        <v>1124.25</v>
      </c>
      <c r="K191" t="s">
        <v>57</v>
      </c>
      <c r="L191" t="s">
        <v>13553</v>
      </c>
      <c r="M191">
        <v>2</v>
      </c>
      <c r="N191" t="s">
        <v>13558</v>
      </c>
    </row>
    <row r="192" spans="1:14" x14ac:dyDescent="0.25">
      <c r="A192" s="2" t="s">
        <v>13772</v>
      </c>
      <c r="B192" s="2" t="s">
        <v>4678</v>
      </c>
      <c r="C192" s="2" t="s">
        <v>1478</v>
      </c>
      <c r="D192" s="2" t="s">
        <v>662</v>
      </c>
      <c r="E192" s="2" t="s">
        <v>663</v>
      </c>
      <c r="F192" s="2" t="s">
        <v>53</v>
      </c>
      <c r="G192" s="2" t="s">
        <v>4690</v>
      </c>
      <c r="H192" s="2" t="s">
        <v>13560</v>
      </c>
      <c r="I192" s="2" t="s">
        <v>13557</v>
      </c>
      <c r="J192" s="2">
        <v>86397.3</v>
      </c>
      <c r="K192" s="2" t="s">
        <v>192</v>
      </c>
      <c r="L192" s="2" t="s">
        <v>13553</v>
      </c>
      <c r="M192" s="2">
        <v>4</v>
      </c>
      <c r="N192" s="2" t="s">
        <v>13561</v>
      </c>
    </row>
    <row r="193" spans="1:14" x14ac:dyDescent="0.25">
      <c r="A193" t="s">
        <v>13773</v>
      </c>
      <c r="B193" t="s">
        <v>4712</v>
      </c>
      <c r="C193" t="s">
        <v>1658</v>
      </c>
      <c r="D193" t="s">
        <v>208</v>
      </c>
      <c r="E193" t="s">
        <v>209</v>
      </c>
      <c r="F193" t="s">
        <v>189</v>
      </c>
      <c r="G193" t="s">
        <v>4629</v>
      </c>
      <c r="H193" t="s">
        <v>13556</v>
      </c>
      <c r="I193" t="s">
        <v>13557</v>
      </c>
      <c r="J193">
        <v>2799</v>
      </c>
      <c r="K193" t="s">
        <v>411</v>
      </c>
      <c r="L193" t="s">
        <v>79</v>
      </c>
      <c r="M193">
        <v>7</v>
      </c>
      <c r="N193" t="s">
        <v>13561</v>
      </c>
    </row>
    <row r="194" spans="1:14" x14ac:dyDescent="0.25">
      <c r="A194" s="2" t="s">
        <v>13774</v>
      </c>
      <c r="B194" s="2" t="s">
        <v>4733</v>
      </c>
      <c r="C194" s="2" t="s">
        <v>1788</v>
      </c>
      <c r="D194" s="2" t="s">
        <v>109</v>
      </c>
      <c r="E194" s="2" t="s">
        <v>110</v>
      </c>
      <c r="F194" s="2" t="s">
        <v>53</v>
      </c>
      <c r="G194" s="2" t="s">
        <v>4794</v>
      </c>
      <c r="H194" s="2" t="s">
        <v>13585</v>
      </c>
      <c r="I194" s="2" t="s">
        <v>13571</v>
      </c>
      <c r="J194" s="2">
        <v>26999</v>
      </c>
      <c r="K194" s="2" t="s">
        <v>68</v>
      </c>
      <c r="L194" s="2" t="s">
        <v>13553</v>
      </c>
      <c r="M194" s="2">
        <v>4</v>
      </c>
      <c r="N194" s="2" t="s">
        <v>13558</v>
      </c>
    </row>
    <row r="195" spans="1:14" x14ac:dyDescent="0.25">
      <c r="A195" t="s">
        <v>13775</v>
      </c>
      <c r="B195" t="s">
        <v>4744</v>
      </c>
      <c r="C195" t="s">
        <v>3222</v>
      </c>
      <c r="D195" t="s">
        <v>393</v>
      </c>
      <c r="E195" t="s">
        <v>394</v>
      </c>
      <c r="F195" t="s">
        <v>40</v>
      </c>
      <c r="G195" t="s">
        <v>4794</v>
      </c>
      <c r="H195" t="s">
        <v>13603</v>
      </c>
      <c r="I195" t="s">
        <v>13557</v>
      </c>
      <c r="J195">
        <v>3599.1</v>
      </c>
      <c r="K195" t="s">
        <v>192</v>
      </c>
      <c r="L195" t="s">
        <v>13553</v>
      </c>
      <c r="M195">
        <v>4</v>
      </c>
      <c r="N195" t="s">
        <v>13565</v>
      </c>
    </row>
    <row r="196" spans="1:14" x14ac:dyDescent="0.25">
      <c r="A196" s="2" t="s">
        <v>13776</v>
      </c>
      <c r="B196" s="2" t="s">
        <v>4748</v>
      </c>
      <c r="C196" s="2" t="s">
        <v>874</v>
      </c>
      <c r="D196" s="2" t="s">
        <v>901</v>
      </c>
      <c r="E196" s="2" t="s">
        <v>902</v>
      </c>
      <c r="F196" s="2" t="s">
        <v>53</v>
      </c>
      <c r="G196" s="2" t="s">
        <v>4757</v>
      </c>
      <c r="H196" s="2" t="s">
        <v>13588</v>
      </c>
      <c r="I196" s="2" t="s">
        <v>13557</v>
      </c>
      <c r="J196" s="2">
        <v>106198.2</v>
      </c>
      <c r="K196" s="2" t="s">
        <v>119</v>
      </c>
      <c r="L196" s="2" t="s">
        <v>13553</v>
      </c>
      <c r="M196" s="2">
        <v>1</v>
      </c>
      <c r="N196" s="2" t="s">
        <v>13565</v>
      </c>
    </row>
    <row r="197" spans="1:14" x14ac:dyDescent="0.25">
      <c r="A197" t="s">
        <v>13777</v>
      </c>
      <c r="B197" t="s">
        <v>4791</v>
      </c>
      <c r="C197" t="s">
        <v>3282</v>
      </c>
      <c r="D197" t="s">
        <v>763</v>
      </c>
      <c r="E197" t="s">
        <v>764</v>
      </c>
      <c r="F197" t="s">
        <v>53</v>
      </c>
      <c r="G197" t="s">
        <v>4838</v>
      </c>
      <c r="H197" t="s">
        <v>13588</v>
      </c>
      <c r="I197" t="s">
        <v>13557</v>
      </c>
      <c r="J197">
        <v>104396.4</v>
      </c>
      <c r="K197" t="s">
        <v>68</v>
      </c>
      <c r="L197" t="s">
        <v>13553</v>
      </c>
      <c r="M197">
        <v>6</v>
      </c>
      <c r="N197" t="s">
        <v>13561</v>
      </c>
    </row>
    <row r="198" spans="1:14" x14ac:dyDescent="0.25">
      <c r="A198" s="2" t="s">
        <v>13778</v>
      </c>
      <c r="B198" s="2" t="s">
        <v>4812</v>
      </c>
      <c r="C198" s="2" t="s">
        <v>1200</v>
      </c>
      <c r="D198" s="2" t="s">
        <v>1076</v>
      </c>
      <c r="E198" s="2" t="s">
        <v>1077</v>
      </c>
      <c r="F198" s="2" t="s">
        <v>85</v>
      </c>
      <c r="G198" s="2" t="s">
        <v>4794</v>
      </c>
      <c r="H198" s="2" t="s">
        <v>13651</v>
      </c>
      <c r="I198" s="2" t="s">
        <v>13571</v>
      </c>
      <c r="J198" s="2">
        <v>22497.75</v>
      </c>
      <c r="K198" s="2" t="s">
        <v>57</v>
      </c>
      <c r="L198" s="2" t="s">
        <v>13553</v>
      </c>
      <c r="M198" s="2">
        <v>5</v>
      </c>
      <c r="N198" s="2" t="s">
        <v>13561</v>
      </c>
    </row>
    <row r="199" spans="1:14" x14ac:dyDescent="0.25">
      <c r="A199" t="s">
        <v>13779</v>
      </c>
      <c r="B199" t="s">
        <v>4844</v>
      </c>
      <c r="C199" t="s">
        <v>2268</v>
      </c>
      <c r="D199" t="s">
        <v>83</v>
      </c>
      <c r="E199" t="s">
        <v>84</v>
      </c>
      <c r="F199" t="s">
        <v>85</v>
      </c>
      <c r="G199" t="s">
        <v>4940</v>
      </c>
      <c r="H199" t="s">
        <v>13556</v>
      </c>
      <c r="I199" t="s">
        <v>13557</v>
      </c>
      <c r="J199">
        <v>1349.1</v>
      </c>
      <c r="K199" t="s">
        <v>119</v>
      </c>
      <c r="L199" t="s">
        <v>13553</v>
      </c>
      <c r="M199">
        <v>6</v>
      </c>
      <c r="N199" t="s">
        <v>13558</v>
      </c>
    </row>
    <row r="200" spans="1:14" x14ac:dyDescent="0.25">
      <c r="A200" s="2" t="s">
        <v>13780</v>
      </c>
      <c r="B200" s="2" t="s">
        <v>4846</v>
      </c>
      <c r="C200" s="2" t="s">
        <v>3813</v>
      </c>
      <c r="D200" s="2" t="s">
        <v>38</v>
      </c>
      <c r="E200" s="2" t="s">
        <v>39</v>
      </c>
      <c r="F200" s="2" t="s">
        <v>40</v>
      </c>
      <c r="G200" s="2" t="s">
        <v>4940</v>
      </c>
      <c r="H200" s="2" t="s">
        <v>13626</v>
      </c>
      <c r="I200" s="2" t="s">
        <v>13571</v>
      </c>
      <c r="J200" s="2">
        <v>15296.6</v>
      </c>
      <c r="K200" s="2" t="s">
        <v>68</v>
      </c>
      <c r="L200" s="2" t="s">
        <v>13553</v>
      </c>
      <c r="M200" s="2">
        <v>6</v>
      </c>
      <c r="N200" s="2" t="s">
        <v>13561</v>
      </c>
    </row>
    <row r="201" spans="1:14" x14ac:dyDescent="0.25">
      <c r="A201" t="s">
        <v>13781</v>
      </c>
      <c r="B201" t="s">
        <v>4859</v>
      </c>
      <c r="C201" t="s">
        <v>1561</v>
      </c>
      <c r="D201" t="s">
        <v>1151</v>
      </c>
      <c r="E201" t="s">
        <v>1152</v>
      </c>
      <c r="F201" t="s">
        <v>40</v>
      </c>
      <c r="G201" t="s">
        <v>4946</v>
      </c>
      <c r="H201" t="s">
        <v>13569</v>
      </c>
      <c r="I201" t="s">
        <v>13571</v>
      </c>
      <c r="J201">
        <v>6798.3</v>
      </c>
      <c r="K201" t="s">
        <v>57</v>
      </c>
      <c r="L201" t="s">
        <v>13553</v>
      </c>
      <c r="M201">
        <v>1</v>
      </c>
      <c r="N201" t="s">
        <v>13565</v>
      </c>
    </row>
    <row r="202" spans="1:14" x14ac:dyDescent="0.25">
      <c r="A202" s="2" t="s">
        <v>13782</v>
      </c>
      <c r="B202" s="2" t="s">
        <v>4872</v>
      </c>
      <c r="C202" s="2" t="s">
        <v>576</v>
      </c>
      <c r="D202" s="2" t="s">
        <v>358</v>
      </c>
      <c r="E202" s="2" t="s">
        <v>359</v>
      </c>
      <c r="F202" s="2" t="s">
        <v>325</v>
      </c>
      <c r="G202" s="2" t="s">
        <v>4915</v>
      </c>
      <c r="H202" s="2" t="s">
        <v>13703</v>
      </c>
      <c r="I202" s="2" t="s">
        <v>13571</v>
      </c>
      <c r="J202" s="2">
        <v>758.1</v>
      </c>
      <c r="K202" s="2" t="s">
        <v>43</v>
      </c>
      <c r="L202" s="2" t="s">
        <v>79</v>
      </c>
      <c r="M202" s="2">
        <v>2</v>
      </c>
      <c r="N202" s="2" t="s">
        <v>13565</v>
      </c>
    </row>
    <row r="203" spans="1:14" x14ac:dyDescent="0.25">
      <c r="A203" t="s">
        <v>13783</v>
      </c>
      <c r="B203" t="s">
        <v>4885</v>
      </c>
      <c r="C203" t="s">
        <v>3885</v>
      </c>
      <c r="D203" t="s">
        <v>340</v>
      </c>
      <c r="E203" t="s">
        <v>341</v>
      </c>
      <c r="F203" t="s">
        <v>40</v>
      </c>
      <c r="G203" t="s">
        <v>4805</v>
      </c>
      <c r="H203" t="s">
        <v>13594</v>
      </c>
      <c r="I203" t="s">
        <v>13571</v>
      </c>
      <c r="J203">
        <v>7595.25</v>
      </c>
      <c r="K203" t="s">
        <v>57</v>
      </c>
      <c r="L203" t="s">
        <v>13553</v>
      </c>
      <c r="M203">
        <v>3</v>
      </c>
      <c r="N203" t="s">
        <v>13565</v>
      </c>
    </row>
    <row r="204" spans="1:14" x14ac:dyDescent="0.25">
      <c r="A204" s="2" t="s">
        <v>13784</v>
      </c>
      <c r="B204" s="2" t="s">
        <v>4896</v>
      </c>
      <c r="C204" s="2" t="s">
        <v>3282</v>
      </c>
      <c r="D204" s="2" t="s">
        <v>1076</v>
      </c>
      <c r="E204" s="2" t="s">
        <v>1077</v>
      </c>
      <c r="F204" s="2" t="s">
        <v>85</v>
      </c>
      <c r="G204" s="2" t="s">
        <v>4882</v>
      </c>
      <c r="H204" s="2" t="s">
        <v>13651</v>
      </c>
      <c r="I204" s="2" t="s">
        <v>13552</v>
      </c>
      <c r="J204" s="2">
        <v>9499.0499999999993</v>
      </c>
      <c r="K204" s="2" t="s">
        <v>119</v>
      </c>
      <c r="L204" s="2" t="s">
        <v>13553</v>
      </c>
      <c r="M204" s="2">
        <v>7</v>
      </c>
      <c r="N204" s="2" t="s">
        <v>13554</v>
      </c>
    </row>
    <row r="205" spans="1:14" x14ac:dyDescent="0.25">
      <c r="A205" t="s">
        <v>13785</v>
      </c>
      <c r="B205" t="s">
        <v>4921</v>
      </c>
      <c r="C205" t="s">
        <v>4164</v>
      </c>
      <c r="D205" t="s">
        <v>144</v>
      </c>
      <c r="E205" t="s">
        <v>145</v>
      </c>
      <c r="F205" t="s">
        <v>53</v>
      </c>
      <c r="G205" t="s">
        <v>4965</v>
      </c>
      <c r="H205" t="s">
        <v>13585</v>
      </c>
      <c r="I205" t="s">
        <v>13552</v>
      </c>
      <c r="J205">
        <v>33299.1</v>
      </c>
      <c r="K205" t="s">
        <v>57</v>
      </c>
      <c r="L205" t="s">
        <v>13553</v>
      </c>
      <c r="M205">
        <v>2</v>
      </c>
      <c r="N205" t="s">
        <v>13558</v>
      </c>
    </row>
    <row r="206" spans="1:14" x14ac:dyDescent="0.25">
      <c r="A206" s="2" t="s">
        <v>13786</v>
      </c>
      <c r="B206" s="2" t="s">
        <v>4928</v>
      </c>
      <c r="C206" s="2" t="s">
        <v>1156</v>
      </c>
      <c r="D206" s="2" t="s">
        <v>331</v>
      </c>
      <c r="E206" s="2" t="s">
        <v>332</v>
      </c>
      <c r="F206" s="2" t="s">
        <v>40</v>
      </c>
      <c r="G206" s="2" t="s">
        <v>4965</v>
      </c>
      <c r="H206" s="2" t="s">
        <v>13603</v>
      </c>
      <c r="I206" s="2" t="s">
        <v>13571</v>
      </c>
      <c r="J206" s="2">
        <v>2124.15</v>
      </c>
      <c r="K206" s="2" t="s">
        <v>68</v>
      </c>
      <c r="L206" s="2" t="s">
        <v>13553</v>
      </c>
      <c r="M206" s="2">
        <v>7</v>
      </c>
      <c r="N206" s="2" t="s">
        <v>13561</v>
      </c>
    </row>
    <row r="207" spans="1:14" x14ac:dyDescent="0.25">
      <c r="A207" t="s">
        <v>13787</v>
      </c>
      <c r="B207" t="s">
        <v>4951</v>
      </c>
      <c r="C207" t="s">
        <v>834</v>
      </c>
      <c r="D207" t="s">
        <v>425</v>
      </c>
      <c r="E207" t="s">
        <v>426</v>
      </c>
      <c r="F207" t="s">
        <v>65</v>
      </c>
      <c r="G207" t="s">
        <v>4838</v>
      </c>
      <c r="H207" t="s">
        <v>13556</v>
      </c>
      <c r="I207" t="s">
        <v>13571</v>
      </c>
      <c r="J207">
        <v>978.6</v>
      </c>
      <c r="K207" t="s">
        <v>68</v>
      </c>
      <c r="L207" t="s">
        <v>13553</v>
      </c>
      <c r="M207">
        <v>6</v>
      </c>
      <c r="N207" t="s">
        <v>13561</v>
      </c>
    </row>
    <row r="208" spans="1:14" x14ac:dyDescent="0.25">
      <c r="A208" s="2" t="s">
        <v>13788</v>
      </c>
      <c r="B208" s="2" t="s">
        <v>4957</v>
      </c>
      <c r="C208" s="2" t="s">
        <v>933</v>
      </c>
      <c r="D208" s="2" t="s">
        <v>136</v>
      </c>
      <c r="E208" s="2" t="s">
        <v>137</v>
      </c>
      <c r="F208" s="2" t="s">
        <v>85</v>
      </c>
      <c r="G208" s="2" t="s">
        <v>4946</v>
      </c>
      <c r="H208" s="2" t="s">
        <v>13651</v>
      </c>
      <c r="I208" s="2" t="s">
        <v>13552</v>
      </c>
      <c r="J208" s="2">
        <v>2499</v>
      </c>
      <c r="K208" s="2" t="s">
        <v>68</v>
      </c>
      <c r="L208" s="2" t="s">
        <v>13553</v>
      </c>
      <c r="M208" s="2">
        <v>2</v>
      </c>
      <c r="N208" s="2" t="s">
        <v>13565</v>
      </c>
    </row>
    <row r="209" spans="1:14" x14ac:dyDescent="0.25">
      <c r="A209" t="s">
        <v>13789</v>
      </c>
      <c r="B209" t="s">
        <v>4975</v>
      </c>
      <c r="C209" t="s">
        <v>2258</v>
      </c>
      <c r="D209" t="s">
        <v>901</v>
      </c>
      <c r="E209" t="s">
        <v>902</v>
      </c>
      <c r="F209" t="s">
        <v>53</v>
      </c>
      <c r="G209" t="s">
        <v>4946</v>
      </c>
      <c r="H209" t="s">
        <v>13560</v>
      </c>
      <c r="I209" t="s">
        <v>13557</v>
      </c>
      <c r="J209">
        <v>117998</v>
      </c>
      <c r="K209" t="s">
        <v>119</v>
      </c>
      <c r="L209" t="s">
        <v>13553</v>
      </c>
      <c r="M209">
        <v>4</v>
      </c>
      <c r="N209" t="s">
        <v>13554</v>
      </c>
    </row>
    <row r="210" spans="1:14" x14ac:dyDescent="0.25">
      <c r="A210" s="2" t="s">
        <v>13790</v>
      </c>
      <c r="B210" s="2" t="s">
        <v>4981</v>
      </c>
      <c r="C210" s="2" t="s">
        <v>2548</v>
      </c>
      <c r="D210" s="2" t="s">
        <v>331</v>
      </c>
      <c r="E210" s="2" t="s">
        <v>332</v>
      </c>
      <c r="F210" s="2" t="s">
        <v>40</v>
      </c>
      <c r="G210" s="2" t="s">
        <v>5089</v>
      </c>
      <c r="H210" s="2" t="s">
        <v>13594</v>
      </c>
      <c r="I210" s="2" t="s">
        <v>13557</v>
      </c>
      <c r="J210" s="2">
        <v>2499</v>
      </c>
      <c r="K210" s="2" t="s">
        <v>119</v>
      </c>
      <c r="L210" s="2" t="s">
        <v>13553</v>
      </c>
      <c r="M210" s="2">
        <v>7</v>
      </c>
      <c r="N210" s="2" t="s">
        <v>13561</v>
      </c>
    </row>
    <row r="211" spans="1:14" x14ac:dyDescent="0.25">
      <c r="A211" t="s">
        <v>13791</v>
      </c>
      <c r="B211" t="s">
        <v>4985</v>
      </c>
      <c r="C211" t="s">
        <v>1548</v>
      </c>
      <c r="D211" t="s">
        <v>477</v>
      </c>
      <c r="E211" t="s">
        <v>478</v>
      </c>
      <c r="F211" t="s">
        <v>65</v>
      </c>
      <c r="G211" t="s">
        <v>4965</v>
      </c>
      <c r="H211" t="s">
        <v>13551</v>
      </c>
      <c r="I211" t="s">
        <v>13557</v>
      </c>
      <c r="J211">
        <v>1992.15</v>
      </c>
      <c r="K211" t="s">
        <v>192</v>
      </c>
      <c r="L211" t="s">
        <v>13553</v>
      </c>
      <c r="M211">
        <v>2</v>
      </c>
      <c r="N211" t="s">
        <v>13565</v>
      </c>
    </row>
    <row r="212" spans="1:14" x14ac:dyDescent="0.25">
      <c r="A212" s="2" t="s">
        <v>13792</v>
      </c>
      <c r="B212" s="2" t="s">
        <v>4996</v>
      </c>
      <c r="C212" s="2" t="s">
        <v>1225</v>
      </c>
      <c r="D212" s="2" t="s">
        <v>358</v>
      </c>
      <c r="E212" s="2" t="s">
        <v>359</v>
      </c>
      <c r="F212" s="2" t="s">
        <v>325</v>
      </c>
      <c r="G212" s="2" t="s">
        <v>4946</v>
      </c>
      <c r="H212" s="2" t="s">
        <v>13556</v>
      </c>
      <c r="I212" s="2" t="s">
        <v>13571</v>
      </c>
      <c r="J212" s="2">
        <v>638.4</v>
      </c>
      <c r="K212" s="2" t="s">
        <v>68</v>
      </c>
      <c r="L212" s="2" t="s">
        <v>13553</v>
      </c>
      <c r="M212" s="2">
        <v>2</v>
      </c>
      <c r="N212" s="2" t="s">
        <v>13561</v>
      </c>
    </row>
    <row r="213" spans="1:14" x14ac:dyDescent="0.25">
      <c r="A213" t="s">
        <v>13793</v>
      </c>
      <c r="B213" t="s">
        <v>5000</v>
      </c>
      <c r="C213" t="s">
        <v>1842</v>
      </c>
      <c r="D213" t="s">
        <v>1025</v>
      </c>
      <c r="E213" t="s">
        <v>1026</v>
      </c>
      <c r="F213" t="s">
        <v>40</v>
      </c>
      <c r="G213" t="s">
        <v>4915</v>
      </c>
      <c r="H213" t="s">
        <v>13556</v>
      </c>
      <c r="I213" t="s">
        <v>13571</v>
      </c>
      <c r="J213">
        <v>25497.45</v>
      </c>
      <c r="K213" t="s">
        <v>43</v>
      </c>
      <c r="L213" t="s">
        <v>13553</v>
      </c>
      <c r="M213">
        <v>6</v>
      </c>
      <c r="N213" t="s">
        <v>13565</v>
      </c>
    </row>
    <row r="214" spans="1:14" x14ac:dyDescent="0.25">
      <c r="A214" s="2" t="s">
        <v>13794</v>
      </c>
      <c r="B214" s="2" t="s">
        <v>5025</v>
      </c>
      <c r="C214" s="2" t="s">
        <v>2664</v>
      </c>
      <c r="D214" s="2" t="s">
        <v>434</v>
      </c>
      <c r="E214" s="2" t="s">
        <v>435</v>
      </c>
      <c r="F214" s="2" t="s">
        <v>189</v>
      </c>
      <c r="G214" s="2" t="s">
        <v>4915</v>
      </c>
      <c r="H214" s="2" t="s">
        <v>13575</v>
      </c>
      <c r="I214" s="2" t="s">
        <v>13557</v>
      </c>
      <c r="J214" s="2">
        <v>20999.3</v>
      </c>
      <c r="K214" s="2" t="s">
        <v>68</v>
      </c>
      <c r="L214" s="2" t="s">
        <v>13553</v>
      </c>
      <c r="M214" s="2">
        <v>6</v>
      </c>
      <c r="N214" s="2" t="s">
        <v>13558</v>
      </c>
    </row>
    <row r="215" spans="1:14" x14ac:dyDescent="0.25">
      <c r="A215" t="s">
        <v>13795</v>
      </c>
      <c r="B215" t="s">
        <v>5060</v>
      </c>
      <c r="C215" t="s">
        <v>4292</v>
      </c>
      <c r="D215" t="s">
        <v>705</v>
      </c>
      <c r="E215" t="s">
        <v>706</v>
      </c>
      <c r="F215" t="s">
        <v>325</v>
      </c>
      <c r="G215" t="s">
        <v>5180</v>
      </c>
      <c r="H215" t="s">
        <v>13556</v>
      </c>
      <c r="I215" t="s">
        <v>13571</v>
      </c>
      <c r="J215">
        <v>1169.0999999999999</v>
      </c>
      <c r="K215" t="s">
        <v>57</v>
      </c>
      <c r="L215" t="s">
        <v>13553</v>
      </c>
      <c r="M215">
        <v>6</v>
      </c>
      <c r="N215" t="s">
        <v>13565</v>
      </c>
    </row>
    <row r="216" spans="1:14" x14ac:dyDescent="0.25">
      <c r="A216" s="2" t="s">
        <v>13796</v>
      </c>
      <c r="B216" s="2" t="s">
        <v>5066</v>
      </c>
      <c r="C216" s="2" t="s">
        <v>264</v>
      </c>
      <c r="D216" s="2" t="s">
        <v>1416</v>
      </c>
      <c r="E216" s="2" t="s">
        <v>1417</v>
      </c>
      <c r="F216" s="2" t="s">
        <v>189</v>
      </c>
      <c r="G216" s="2" t="s">
        <v>5085</v>
      </c>
      <c r="H216" s="2" t="s">
        <v>13575</v>
      </c>
      <c r="I216" s="2" t="s">
        <v>13552</v>
      </c>
      <c r="J216" s="2">
        <v>1999</v>
      </c>
      <c r="K216" s="2" t="s">
        <v>68</v>
      </c>
      <c r="L216" s="2" t="s">
        <v>13553</v>
      </c>
      <c r="M216" s="2">
        <v>2</v>
      </c>
      <c r="N216" s="2" t="s">
        <v>13558</v>
      </c>
    </row>
    <row r="217" spans="1:14" x14ac:dyDescent="0.25">
      <c r="A217" t="s">
        <v>13797</v>
      </c>
      <c r="B217" t="s">
        <v>5070</v>
      </c>
      <c r="C217" t="s">
        <v>1685</v>
      </c>
      <c r="D217" t="s">
        <v>571</v>
      </c>
      <c r="E217" t="s">
        <v>572</v>
      </c>
      <c r="F217" t="s">
        <v>53</v>
      </c>
      <c r="G217" t="s">
        <v>5097</v>
      </c>
      <c r="H217" t="s">
        <v>13600</v>
      </c>
      <c r="I217" t="s">
        <v>13552</v>
      </c>
      <c r="J217">
        <v>61196.6</v>
      </c>
      <c r="K217" t="s">
        <v>68</v>
      </c>
      <c r="L217" t="s">
        <v>13553</v>
      </c>
      <c r="M217">
        <v>6</v>
      </c>
      <c r="N217" t="s">
        <v>13565</v>
      </c>
    </row>
    <row r="218" spans="1:14" x14ac:dyDescent="0.25">
      <c r="A218" s="2" t="s">
        <v>13798</v>
      </c>
      <c r="B218" s="2" t="s">
        <v>5079</v>
      </c>
      <c r="C218" s="2" t="s">
        <v>330</v>
      </c>
      <c r="D218" s="2" t="s">
        <v>83</v>
      </c>
      <c r="E218" s="2" t="s">
        <v>84</v>
      </c>
      <c r="F218" s="2" t="s">
        <v>85</v>
      </c>
      <c r="G218" s="2" t="s">
        <v>5037</v>
      </c>
      <c r="H218" s="2" t="s">
        <v>13563</v>
      </c>
      <c r="I218" s="2" t="s">
        <v>13571</v>
      </c>
      <c r="J218" s="2">
        <v>1349.1</v>
      </c>
      <c r="K218" s="2" t="s">
        <v>68</v>
      </c>
      <c r="L218" s="2" t="s">
        <v>13553</v>
      </c>
      <c r="M218" s="2">
        <v>1</v>
      </c>
      <c r="N218" s="2" t="s">
        <v>13554</v>
      </c>
    </row>
    <row r="219" spans="1:14" x14ac:dyDescent="0.25">
      <c r="A219" t="s">
        <v>13799</v>
      </c>
      <c r="B219" t="s">
        <v>5090</v>
      </c>
      <c r="C219" t="s">
        <v>1233</v>
      </c>
      <c r="D219" t="s">
        <v>233</v>
      </c>
      <c r="E219" t="s">
        <v>234</v>
      </c>
      <c r="F219" t="s">
        <v>40</v>
      </c>
      <c r="G219" t="s">
        <v>5089</v>
      </c>
      <c r="H219" t="s">
        <v>13569</v>
      </c>
      <c r="I219" t="s">
        <v>13552</v>
      </c>
      <c r="J219">
        <v>53196.2</v>
      </c>
      <c r="K219" t="s">
        <v>119</v>
      </c>
      <c r="L219" t="s">
        <v>13553</v>
      </c>
      <c r="M219">
        <v>3</v>
      </c>
      <c r="N219" t="s">
        <v>13561</v>
      </c>
    </row>
    <row r="220" spans="1:14" x14ac:dyDescent="0.25">
      <c r="A220" s="2" t="s">
        <v>13800</v>
      </c>
      <c r="B220" s="2" t="s">
        <v>5105</v>
      </c>
      <c r="C220" s="2" t="s">
        <v>2128</v>
      </c>
      <c r="D220" s="2" t="s">
        <v>446</v>
      </c>
      <c r="E220" s="2" t="s">
        <v>447</v>
      </c>
      <c r="F220" s="2" t="s">
        <v>85</v>
      </c>
      <c r="G220" s="2" t="s">
        <v>5097</v>
      </c>
      <c r="H220" s="2" t="s">
        <v>13563</v>
      </c>
      <c r="I220" s="2" t="s">
        <v>13571</v>
      </c>
      <c r="J220" s="2">
        <v>3999</v>
      </c>
      <c r="K220" s="2" t="s">
        <v>68</v>
      </c>
      <c r="L220" s="2" t="s">
        <v>13553</v>
      </c>
      <c r="M220" s="2">
        <v>6</v>
      </c>
      <c r="N220" s="2" t="s">
        <v>13561</v>
      </c>
    </row>
    <row r="221" spans="1:14" x14ac:dyDescent="0.25">
      <c r="A221" t="s">
        <v>13801</v>
      </c>
      <c r="B221" t="s">
        <v>5114</v>
      </c>
      <c r="C221" t="s">
        <v>1642</v>
      </c>
      <c r="D221" t="s">
        <v>202</v>
      </c>
      <c r="E221" t="s">
        <v>203</v>
      </c>
      <c r="F221" t="s">
        <v>85</v>
      </c>
      <c r="G221" t="s">
        <v>5065</v>
      </c>
      <c r="H221" t="s">
        <v>13563</v>
      </c>
      <c r="I221" t="s">
        <v>13557</v>
      </c>
      <c r="J221">
        <v>3499</v>
      </c>
      <c r="K221" t="s">
        <v>156</v>
      </c>
      <c r="L221" t="s">
        <v>13553</v>
      </c>
      <c r="M221">
        <v>3</v>
      </c>
      <c r="N221" t="s">
        <v>13565</v>
      </c>
    </row>
    <row r="222" spans="1:14" x14ac:dyDescent="0.25">
      <c r="A222" s="2" t="s">
        <v>13802</v>
      </c>
      <c r="B222" s="2" t="s">
        <v>5144</v>
      </c>
      <c r="C222" s="2" t="s">
        <v>811</v>
      </c>
      <c r="D222" s="2" t="s">
        <v>340</v>
      </c>
      <c r="E222" s="2" t="s">
        <v>341</v>
      </c>
      <c r="F222" s="2" t="s">
        <v>40</v>
      </c>
      <c r="G222" s="2" t="s">
        <v>5182</v>
      </c>
      <c r="H222" s="2" t="s">
        <v>13569</v>
      </c>
      <c r="I222" s="2" t="s">
        <v>13557</v>
      </c>
      <c r="J222" s="2">
        <v>7195.5</v>
      </c>
      <c r="K222" s="2" t="s">
        <v>119</v>
      </c>
      <c r="L222" s="2" t="s">
        <v>13553</v>
      </c>
      <c r="M222" s="2">
        <v>7</v>
      </c>
      <c r="N222" s="2" t="s">
        <v>13565</v>
      </c>
    </row>
    <row r="223" spans="1:14" x14ac:dyDescent="0.25">
      <c r="A223" t="s">
        <v>13803</v>
      </c>
      <c r="B223" t="s">
        <v>5159</v>
      </c>
      <c r="C223" t="s">
        <v>2351</v>
      </c>
      <c r="D223" t="s">
        <v>287</v>
      </c>
      <c r="E223" t="s">
        <v>288</v>
      </c>
      <c r="F223" t="s">
        <v>85</v>
      </c>
      <c r="G223" t="s">
        <v>5180</v>
      </c>
      <c r="H223" t="s">
        <v>13563</v>
      </c>
      <c r="I223" t="s">
        <v>13557</v>
      </c>
      <c r="J223">
        <v>7199.1</v>
      </c>
      <c r="K223" t="s">
        <v>68</v>
      </c>
      <c r="L223" t="s">
        <v>13553</v>
      </c>
      <c r="M223">
        <v>6</v>
      </c>
      <c r="N223" t="s">
        <v>13561</v>
      </c>
    </row>
    <row r="224" spans="1:14" x14ac:dyDescent="0.25">
      <c r="A224" s="2" t="s">
        <v>13804</v>
      </c>
      <c r="B224" s="2" t="s">
        <v>5216</v>
      </c>
      <c r="C224" s="2" t="s">
        <v>1352</v>
      </c>
      <c r="D224" s="2" t="s">
        <v>465</v>
      </c>
      <c r="E224" s="2" t="s">
        <v>466</v>
      </c>
      <c r="F224" s="2" t="s">
        <v>53</v>
      </c>
      <c r="G224" s="2" t="s">
        <v>5422</v>
      </c>
      <c r="H224" s="2" t="s">
        <v>13588</v>
      </c>
      <c r="I224" s="2" t="s">
        <v>13571</v>
      </c>
      <c r="J224" s="2">
        <v>44998.2</v>
      </c>
      <c r="K224" s="2" t="s">
        <v>68</v>
      </c>
      <c r="L224" s="2" t="s">
        <v>13553</v>
      </c>
      <c r="M224" s="2">
        <v>2</v>
      </c>
      <c r="N224" s="2" t="s">
        <v>13565</v>
      </c>
    </row>
    <row r="225" spans="1:14" x14ac:dyDescent="0.25">
      <c r="A225" t="s">
        <v>13805</v>
      </c>
      <c r="B225" t="s">
        <v>5288</v>
      </c>
      <c r="C225" t="s">
        <v>1450</v>
      </c>
      <c r="D225" t="s">
        <v>202</v>
      </c>
      <c r="E225" t="s">
        <v>203</v>
      </c>
      <c r="F225" t="s">
        <v>85</v>
      </c>
      <c r="G225" t="s">
        <v>5248</v>
      </c>
      <c r="H225" t="s">
        <v>13563</v>
      </c>
      <c r="I225" t="s">
        <v>13571</v>
      </c>
      <c r="J225">
        <v>3324.05</v>
      </c>
      <c r="K225" t="s">
        <v>68</v>
      </c>
      <c r="L225" t="s">
        <v>13553</v>
      </c>
      <c r="M225">
        <v>6</v>
      </c>
      <c r="N225" t="s">
        <v>13561</v>
      </c>
    </row>
    <row r="226" spans="1:14" x14ac:dyDescent="0.25">
      <c r="A226" s="2" t="s">
        <v>13806</v>
      </c>
      <c r="B226" s="2" t="s">
        <v>5340</v>
      </c>
      <c r="C226" s="2" t="s">
        <v>3987</v>
      </c>
      <c r="D226" s="2" t="s">
        <v>634</v>
      </c>
      <c r="E226" s="2" t="s">
        <v>635</v>
      </c>
      <c r="F226" s="2" t="s">
        <v>85</v>
      </c>
      <c r="G226" s="2" t="s">
        <v>5525</v>
      </c>
      <c r="H226" s="2" t="s">
        <v>13582</v>
      </c>
      <c r="I226" s="2" t="s">
        <v>13557</v>
      </c>
      <c r="J226" s="2">
        <v>1869.15</v>
      </c>
      <c r="K226" s="2" t="s">
        <v>43</v>
      </c>
      <c r="L226" s="2" t="s">
        <v>13597</v>
      </c>
      <c r="M226" s="2">
        <v>5</v>
      </c>
      <c r="N226" s="2" t="s">
        <v>13558</v>
      </c>
    </row>
    <row r="227" spans="1:14" x14ac:dyDescent="0.25">
      <c r="A227" t="s">
        <v>13807</v>
      </c>
      <c r="B227" t="s">
        <v>5343</v>
      </c>
      <c r="C227" t="s">
        <v>1474</v>
      </c>
      <c r="D227" t="s">
        <v>365</v>
      </c>
      <c r="E227" t="s">
        <v>366</v>
      </c>
      <c r="F227" t="s">
        <v>85</v>
      </c>
      <c r="G227" t="s">
        <v>5437</v>
      </c>
      <c r="H227" t="s">
        <v>13563</v>
      </c>
      <c r="I227" t="s">
        <v>13557</v>
      </c>
      <c r="J227">
        <v>9998</v>
      </c>
      <c r="K227" t="s">
        <v>43</v>
      </c>
      <c r="L227" t="s">
        <v>13553</v>
      </c>
      <c r="M227">
        <v>6</v>
      </c>
      <c r="N227" t="s">
        <v>13565</v>
      </c>
    </row>
    <row r="228" spans="1:14" x14ac:dyDescent="0.25">
      <c r="A228" s="2" t="s">
        <v>13808</v>
      </c>
      <c r="B228" s="2" t="s">
        <v>5356</v>
      </c>
      <c r="C228" s="2" t="s">
        <v>5358</v>
      </c>
      <c r="D228" s="2" t="s">
        <v>383</v>
      </c>
      <c r="E228" s="2" t="s">
        <v>384</v>
      </c>
      <c r="F228" s="2" t="s">
        <v>65</v>
      </c>
      <c r="G228" s="2" t="s">
        <v>5455</v>
      </c>
      <c r="H228" s="2" t="s">
        <v>13623</v>
      </c>
      <c r="I228" s="2" t="s">
        <v>13552</v>
      </c>
      <c r="J228" s="2">
        <v>1358.3</v>
      </c>
      <c r="K228" s="2" t="s">
        <v>119</v>
      </c>
      <c r="L228" s="2" t="s">
        <v>13553</v>
      </c>
      <c r="M228" s="2">
        <v>2</v>
      </c>
      <c r="N228" s="2" t="s">
        <v>13565</v>
      </c>
    </row>
    <row r="229" spans="1:14" x14ac:dyDescent="0.25">
      <c r="A229" t="s">
        <v>13809</v>
      </c>
      <c r="B229" t="s">
        <v>5366</v>
      </c>
      <c r="C229" t="s">
        <v>3266</v>
      </c>
      <c r="D229" t="s">
        <v>51</v>
      </c>
      <c r="E229" t="s">
        <v>52</v>
      </c>
      <c r="F229" t="s">
        <v>53</v>
      </c>
      <c r="G229" t="s">
        <v>5372</v>
      </c>
      <c r="H229" t="s">
        <v>13600</v>
      </c>
      <c r="I229" t="s">
        <v>13552</v>
      </c>
      <c r="J229">
        <v>34999.300000000003</v>
      </c>
      <c r="K229" t="s">
        <v>411</v>
      </c>
      <c r="L229" t="s">
        <v>13553</v>
      </c>
      <c r="M229">
        <v>1</v>
      </c>
      <c r="N229" t="s">
        <v>13554</v>
      </c>
    </row>
    <row r="230" spans="1:14" x14ac:dyDescent="0.25">
      <c r="A230" s="2" t="s">
        <v>13810</v>
      </c>
      <c r="B230" s="2" t="s">
        <v>5377</v>
      </c>
      <c r="C230" s="2" t="s">
        <v>3657</v>
      </c>
      <c r="D230" s="2" t="s">
        <v>331</v>
      </c>
      <c r="E230" s="2" t="s">
        <v>332</v>
      </c>
      <c r="F230" s="2" t="s">
        <v>40</v>
      </c>
      <c r="G230" s="2" t="s">
        <v>5455</v>
      </c>
      <c r="H230" s="2" t="s">
        <v>13569</v>
      </c>
      <c r="I230" s="2" t="s">
        <v>13557</v>
      </c>
      <c r="J230" s="2">
        <v>2124.15</v>
      </c>
      <c r="K230" s="2" t="s">
        <v>68</v>
      </c>
      <c r="L230" s="2" t="s">
        <v>13553</v>
      </c>
      <c r="M230" s="2">
        <v>2</v>
      </c>
      <c r="N230" s="2" t="s">
        <v>13565</v>
      </c>
    </row>
    <row r="231" spans="1:14" x14ac:dyDescent="0.25">
      <c r="A231" t="s">
        <v>13811</v>
      </c>
      <c r="B231" t="s">
        <v>5406</v>
      </c>
      <c r="C231" t="s">
        <v>1156</v>
      </c>
      <c r="D231" t="s">
        <v>109</v>
      </c>
      <c r="E231" t="s">
        <v>110</v>
      </c>
      <c r="F231" t="s">
        <v>53</v>
      </c>
      <c r="G231" t="s">
        <v>5437</v>
      </c>
      <c r="H231" t="s">
        <v>13600</v>
      </c>
      <c r="I231" t="s">
        <v>13557</v>
      </c>
      <c r="J231">
        <v>102596.2</v>
      </c>
      <c r="K231" t="s">
        <v>68</v>
      </c>
      <c r="L231" t="s">
        <v>79</v>
      </c>
      <c r="M231">
        <v>3</v>
      </c>
      <c r="N231" t="s">
        <v>13561</v>
      </c>
    </row>
    <row r="232" spans="1:14" x14ac:dyDescent="0.25">
      <c r="A232" s="2" t="s">
        <v>13812</v>
      </c>
      <c r="B232" s="2" t="s">
        <v>5418</v>
      </c>
      <c r="C232" s="2" t="s">
        <v>1081</v>
      </c>
      <c r="D232" s="2" t="s">
        <v>452</v>
      </c>
      <c r="E232" s="2" t="s">
        <v>453</v>
      </c>
      <c r="F232" s="2" t="s">
        <v>53</v>
      </c>
      <c r="G232" s="2" t="s">
        <v>5380</v>
      </c>
      <c r="H232" s="2" t="s">
        <v>13585</v>
      </c>
      <c r="I232" s="2" t="s">
        <v>13557</v>
      </c>
      <c r="J232" s="2">
        <v>3398.3</v>
      </c>
      <c r="K232" s="2" t="s">
        <v>43</v>
      </c>
      <c r="L232" s="2" t="s">
        <v>79</v>
      </c>
      <c r="M232" s="2">
        <v>5</v>
      </c>
      <c r="N232" s="2" t="s">
        <v>13565</v>
      </c>
    </row>
    <row r="233" spans="1:14" x14ac:dyDescent="0.25">
      <c r="A233" t="s">
        <v>13813</v>
      </c>
      <c r="B233" t="s">
        <v>5419</v>
      </c>
      <c r="C233" t="s">
        <v>2115</v>
      </c>
      <c r="D233" t="s">
        <v>220</v>
      </c>
      <c r="E233" t="s">
        <v>221</v>
      </c>
      <c r="F233" t="s">
        <v>65</v>
      </c>
      <c r="G233" t="s">
        <v>5437</v>
      </c>
      <c r="H233" t="s">
        <v>13623</v>
      </c>
      <c r="I233" t="s">
        <v>13552</v>
      </c>
      <c r="J233">
        <v>699</v>
      </c>
      <c r="K233" t="s">
        <v>68</v>
      </c>
      <c r="L233" t="s">
        <v>79</v>
      </c>
      <c r="M233">
        <v>1</v>
      </c>
      <c r="N233" t="s">
        <v>13561</v>
      </c>
    </row>
    <row r="234" spans="1:14" x14ac:dyDescent="0.25">
      <c r="A234" s="2" t="s">
        <v>13814</v>
      </c>
      <c r="B234" s="2" t="s">
        <v>5436</v>
      </c>
      <c r="C234" s="2" t="s">
        <v>1908</v>
      </c>
      <c r="D234" s="2" t="s">
        <v>984</v>
      </c>
      <c r="E234" s="2" t="s">
        <v>985</v>
      </c>
      <c r="F234" s="2" t="s">
        <v>53</v>
      </c>
      <c r="G234" s="2" t="s">
        <v>5594</v>
      </c>
      <c r="H234" s="2" t="s">
        <v>13600</v>
      </c>
      <c r="I234" s="2" t="s">
        <v>13571</v>
      </c>
      <c r="J234" s="2">
        <v>2078.4</v>
      </c>
      <c r="K234" s="2" t="s">
        <v>57</v>
      </c>
      <c r="L234" s="2" t="s">
        <v>13597</v>
      </c>
      <c r="M234" s="2">
        <v>6</v>
      </c>
      <c r="N234" s="2" t="s">
        <v>13558</v>
      </c>
    </row>
    <row r="235" spans="1:14" x14ac:dyDescent="0.25">
      <c r="A235" t="s">
        <v>13815</v>
      </c>
      <c r="B235" t="s">
        <v>5471</v>
      </c>
      <c r="C235" t="s">
        <v>655</v>
      </c>
      <c r="D235" t="s">
        <v>418</v>
      </c>
      <c r="E235" t="s">
        <v>419</v>
      </c>
      <c r="F235" t="s">
        <v>325</v>
      </c>
      <c r="G235" t="s">
        <v>5422</v>
      </c>
      <c r="H235" t="s">
        <v>13592</v>
      </c>
      <c r="I235" t="s">
        <v>13557</v>
      </c>
      <c r="J235">
        <v>551.65</v>
      </c>
      <c r="K235" t="s">
        <v>156</v>
      </c>
      <c r="L235" t="s">
        <v>13553</v>
      </c>
      <c r="M235">
        <v>2</v>
      </c>
      <c r="N235" t="s">
        <v>13565</v>
      </c>
    </row>
    <row r="236" spans="1:14" x14ac:dyDescent="0.25">
      <c r="A236" s="2" t="s">
        <v>13816</v>
      </c>
      <c r="B236" s="2" t="s">
        <v>5516</v>
      </c>
      <c r="C236" s="2" t="s">
        <v>1566</v>
      </c>
      <c r="D236" s="2" t="s">
        <v>693</v>
      </c>
      <c r="E236" s="2" t="s">
        <v>694</v>
      </c>
      <c r="F236" s="2" t="s">
        <v>53</v>
      </c>
      <c r="G236" s="2" t="s">
        <v>5594</v>
      </c>
      <c r="H236" s="2" t="s">
        <v>13590</v>
      </c>
      <c r="I236" s="2" t="s">
        <v>13571</v>
      </c>
      <c r="J236" s="2">
        <v>158997</v>
      </c>
      <c r="K236" s="2" t="s">
        <v>57</v>
      </c>
      <c r="L236" s="2" t="s">
        <v>13553</v>
      </c>
      <c r="M236" s="2">
        <v>2</v>
      </c>
      <c r="N236" s="2" t="s">
        <v>13565</v>
      </c>
    </row>
    <row r="237" spans="1:14" x14ac:dyDescent="0.25">
      <c r="A237" t="s">
        <v>13817</v>
      </c>
      <c r="B237" t="s">
        <v>5524</v>
      </c>
      <c r="C237" t="s">
        <v>2132</v>
      </c>
      <c r="D237" t="s">
        <v>763</v>
      </c>
      <c r="E237" t="s">
        <v>764</v>
      </c>
      <c r="F237" t="s">
        <v>53</v>
      </c>
      <c r="G237" t="s">
        <v>5586</v>
      </c>
      <c r="H237" t="s">
        <v>13588</v>
      </c>
      <c r="I237" t="s">
        <v>13557</v>
      </c>
      <c r="J237">
        <v>28999</v>
      </c>
      <c r="K237" t="s">
        <v>156</v>
      </c>
      <c r="L237" t="s">
        <v>79</v>
      </c>
      <c r="M237">
        <v>4</v>
      </c>
      <c r="N237" t="s">
        <v>13561</v>
      </c>
    </row>
    <row r="238" spans="1:14" x14ac:dyDescent="0.25">
      <c r="A238" s="2" t="s">
        <v>13818</v>
      </c>
      <c r="B238" s="2" t="s">
        <v>5546</v>
      </c>
      <c r="C238" s="2" t="s">
        <v>2012</v>
      </c>
      <c r="D238" s="2" t="s">
        <v>418</v>
      </c>
      <c r="E238" s="2" t="s">
        <v>419</v>
      </c>
      <c r="F238" s="2" t="s">
        <v>325</v>
      </c>
      <c r="G238" s="2" t="s">
        <v>5437</v>
      </c>
      <c r="H238" s="2" t="s">
        <v>13661</v>
      </c>
      <c r="I238" s="2" t="s">
        <v>13571</v>
      </c>
      <c r="J238" s="2">
        <v>1168.2</v>
      </c>
      <c r="K238" s="2" t="s">
        <v>43</v>
      </c>
      <c r="L238" s="2" t="s">
        <v>13553</v>
      </c>
      <c r="M238" s="2">
        <v>1</v>
      </c>
      <c r="N238" s="2" t="s">
        <v>13554</v>
      </c>
    </row>
    <row r="239" spans="1:14" x14ac:dyDescent="0.25">
      <c r="A239" t="s">
        <v>13819</v>
      </c>
      <c r="B239" t="s">
        <v>5568</v>
      </c>
      <c r="C239" t="s">
        <v>1854</v>
      </c>
      <c r="D239" t="s">
        <v>901</v>
      </c>
      <c r="E239" t="s">
        <v>902</v>
      </c>
      <c r="F239" t="s">
        <v>53</v>
      </c>
      <c r="G239" t="s">
        <v>5689</v>
      </c>
      <c r="H239" t="s">
        <v>13600</v>
      </c>
      <c r="I239" t="s">
        <v>13552</v>
      </c>
      <c r="J239">
        <v>50149.15</v>
      </c>
      <c r="K239" t="s">
        <v>68</v>
      </c>
      <c r="L239" t="s">
        <v>79</v>
      </c>
      <c r="M239">
        <v>2</v>
      </c>
      <c r="N239" t="s">
        <v>13565</v>
      </c>
    </row>
    <row r="240" spans="1:14" x14ac:dyDescent="0.25">
      <c r="A240" s="2" t="s">
        <v>13820</v>
      </c>
      <c r="B240" s="2" t="s">
        <v>5596</v>
      </c>
      <c r="C240" s="2" t="s">
        <v>650</v>
      </c>
      <c r="D240" s="2" t="s">
        <v>323</v>
      </c>
      <c r="E240" s="2" t="s">
        <v>324</v>
      </c>
      <c r="F240" s="2" t="s">
        <v>325</v>
      </c>
      <c r="G240" s="2" t="s">
        <v>5586</v>
      </c>
      <c r="H240" s="2" t="s">
        <v>13703</v>
      </c>
      <c r="I240" s="2" t="s">
        <v>13552</v>
      </c>
      <c r="J240" s="2">
        <v>1797</v>
      </c>
      <c r="K240" s="2" t="s">
        <v>68</v>
      </c>
      <c r="L240" s="2" t="s">
        <v>13553</v>
      </c>
      <c r="M240" s="2">
        <v>5</v>
      </c>
      <c r="N240" s="2" t="s">
        <v>13561</v>
      </c>
    </row>
    <row r="241" spans="1:14" x14ac:dyDescent="0.25">
      <c r="A241" t="s">
        <v>13821</v>
      </c>
      <c r="B241" t="s">
        <v>5649</v>
      </c>
      <c r="C241" t="s">
        <v>906</v>
      </c>
      <c r="D241" t="s">
        <v>763</v>
      </c>
      <c r="E241" t="s">
        <v>764</v>
      </c>
      <c r="F241" t="s">
        <v>53</v>
      </c>
      <c r="G241" t="s">
        <v>5669</v>
      </c>
      <c r="H241" t="s">
        <v>13560</v>
      </c>
      <c r="I241" t="s">
        <v>13557</v>
      </c>
      <c r="J241">
        <v>24649.15</v>
      </c>
      <c r="K241" t="s">
        <v>43</v>
      </c>
      <c r="L241" t="s">
        <v>13553</v>
      </c>
      <c r="M241">
        <v>3</v>
      </c>
      <c r="N241" t="s">
        <v>13554</v>
      </c>
    </row>
    <row r="242" spans="1:14" x14ac:dyDescent="0.25">
      <c r="A242" s="2" t="s">
        <v>13822</v>
      </c>
      <c r="B242" s="2" t="s">
        <v>5664</v>
      </c>
      <c r="C242" s="2" t="s">
        <v>1746</v>
      </c>
      <c r="D242" s="2" t="s">
        <v>38</v>
      </c>
      <c r="E242" s="2" t="s">
        <v>39</v>
      </c>
      <c r="F242" s="2" t="s">
        <v>40</v>
      </c>
      <c r="G242" s="2" t="s">
        <v>5735</v>
      </c>
      <c r="H242" s="2" t="s">
        <v>13556</v>
      </c>
      <c r="I242" s="2" t="s">
        <v>13571</v>
      </c>
      <c r="J242" s="2">
        <v>8098.2</v>
      </c>
      <c r="K242" s="2" t="s">
        <v>43</v>
      </c>
      <c r="L242" s="2" t="s">
        <v>13553</v>
      </c>
      <c r="M242" s="2">
        <v>3</v>
      </c>
      <c r="N242" s="2" t="s">
        <v>13565</v>
      </c>
    </row>
    <row r="243" spans="1:14" x14ac:dyDescent="0.25">
      <c r="A243" t="s">
        <v>13823</v>
      </c>
      <c r="B243" t="s">
        <v>5665</v>
      </c>
      <c r="C243" t="s">
        <v>5667</v>
      </c>
      <c r="D243" t="s">
        <v>116</v>
      </c>
      <c r="E243" t="s">
        <v>117</v>
      </c>
      <c r="F243" t="s">
        <v>40</v>
      </c>
      <c r="G243" t="s">
        <v>5796</v>
      </c>
      <c r="H243" t="s">
        <v>13594</v>
      </c>
      <c r="I243" t="s">
        <v>13552</v>
      </c>
      <c r="J243">
        <v>2799</v>
      </c>
      <c r="K243" t="s">
        <v>68</v>
      </c>
      <c r="L243" t="s">
        <v>13553</v>
      </c>
      <c r="M243">
        <v>5</v>
      </c>
      <c r="N243" t="s">
        <v>13565</v>
      </c>
    </row>
    <row r="244" spans="1:14" x14ac:dyDescent="0.25">
      <c r="A244" s="2" t="s">
        <v>13824</v>
      </c>
      <c r="B244" s="2" t="s">
        <v>5686</v>
      </c>
      <c r="C244" s="2" t="s">
        <v>4887</v>
      </c>
      <c r="D244" s="2" t="s">
        <v>238</v>
      </c>
      <c r="E244" s="2" t="s">
        <v>239</v>
      </c>
      <c r="F244" s="2" t="s">
        <v>53</v>
      </c>
      <c r="G244" s="2" t="s">
        <v>5775</v>
      </c>
      <c r="H244" s="2" t="s">
        <v>13600</v>
      </c>
      <c r="I244" s="2" t="s">
        <v>13571</v>
      </c>
      <c r="J244" s="2">
        <v>94995.25</v>
      </c>
      <c r="K244" s="2" t="s">
        <v>68</v>
      </c>
      <c r="L244" s="2" t="s">
        <v>13553</v>
      </c>
      <c r="M244" s="2">
        <v>4</v>
      </c>
      <c r="N244" s="2" t="s">
        <v>13561</v>
      </c>
    </row>
    <row r="245" spans="1:14" x14ac:dyDescent="0.25">
      <c r="A245" t="s">
        <v>13825</v>
      </c>
      <c r="B245" t="s">
        <v>5690</v>
      </c>
      <c r="C245" t="s">
        <v>1211</v>
      </c>
      <c r="D245" t="s">
        <v>136</v>
      </c>
      <c r="E245" t="s">
        <v>137</v>
      </c>
      <c r="F245" t="s">
        <v>85</v>
      </c>
      <c r="G245" t="s">
        <v>5696</v>
      </c>
      <c r="H245" t="s">
        <v>13582</v>
      </c>
      <c r="I245" t="s">
        <v>13571</v>
      </c>
      <c r="J245">
        <v>3998.4</v>
      </c>
      <c r="K245" t="s">
        <v>68</v>
      </c>
      <c r="L245" t="s">
        <v>13553</v>
      </c>
      <c r="M245">
        <v>1</v>
      </c>
      <c r="N245" t="s">
        <v>13561</v>
      </c>
    </row>
    <row r="246" spans="1:14" x14ac:dyDescent="0.25">
      <c r="A246" s="2" t="s">
        <v>13826</v>
      </c>
      <c r="B246" s="2" t="s">
        <v>5700</v>
      </c>
      <c r="C246" s="2" t="s">
        <v>1118</v>
      </c>
      <c r="D246" s="2" t="s">
        <v>1151</v>
      </c>
      <c r="E246" s="2" t="s">
        <v>1152</v>
      </c>
      <c r="F246" s="2" t="s">
        <v>40</v>
      </c>
      <c r="G246" s="2" t="s">
        <v>5605</v>
      </c>
      <c r="H246" s="2" t="s">
        <v>13569</v>
      </c>
      <c r="I246" s="2" t="s">
        <v>13571</v>
      </c>
      <c r="J246" s="2">
        <v>7198.2</v>
      </c>
      <c r="K246" s="2" t="s">
        <v>119</v>
      </c>
      <c r="L246" s="2" t="s">
        <v>13553</v>
      </c>
      <c r="M246" s="2">
        <v>2</v>
      </c>
      <c r="N246" s="2" t="s">
        <v>13558</v>
      </c>
    </row>
    <row r="247" spans="1:14" x14ac:dyDescent="0.25">
      <c r="A247" t="s">
        <v>13827</v>
      </c>
      <c r="B247" t="s">
        <v>5724</v>
      </c>
      <c r="C247" t="s">
        <v>1644</v>
      </c>
      <c r="D247" t="s">
        <v>867</v>
      </c>
      <c r="E247" t="s">
        <v>868</v>
      </c>
      <c r="F247" t="s">
        <v>325</v>
      </c>
      <c r="G247" t="s">
        <v>5696</v>
      </c>
      <c r="H247" t="s">
        <v>13661</v>
      </c>
      <c r="I247" t="s">
        <v>13557</v>
      </c>
      <c r="J247">
        <v>382.5</v>
      </c>
      <c r="K247" t="s">
        <v>43</v>
      </c>
      <c r="L247" t="s">
        <v>13553</v>
      </c>
      <c r="M247">
        <v>3</v>
      </c>
      <c r="N247" t="s">
        <v>13561</v>
      </c>
    </row>
    <row r="248" spans="1:14" x14ac:dyDescent="0.25">
      <c r="A248" s="2" t="s">
        <v>13828</v>
      </c>
      <c r="B248" s="2" t="s">
        <v>5759</v>
      </c>
      <c r="C248" s="2" t="s">
        <v>3573</v>
      </c>
      <c r="D248" s="2" t="s">
        <v>51</v>
      </c>
      <c r="E248" s="2" t="s">
        <v>52</v>
      </c>
      <c r="F248" s="2" t="s">
        <v>53</v>
      </c>
      <c r="G248" s="2" t="s">
        <v>5819</v>
      </c>
      <c r="H248" s="2" t="s">
        <v>13560</v>
      </c>
      <c r="I248" s="2" t="s">
        <v>13552</v>
      </c>
      <c r="J248" s="2">
        <v>37499.25</v>
      </c>
      <c r="K248" s="2" t="s">
        <v>68</v>
      </c>
      <c r="L248" s="2" t="s">
        <v>13553</v>
      </c>
      <c r="M248" s="2">
        <v>2</v>
      </c>
      <c r="N248" s="2" t="s">
        <v>13554</v>
      </c>
    </row>
    <row r="249" spans="1:14" x14ac:dyDescent="0.25">
      <c r="A249" t="s">
        <v>13829</v>
      </c>
      <c r="B249" t="s">
        <v>5768</v>
      </c>
      <c r="C249" t="s">
        <v>2325</v>
      </c>
      <c r="D249" t="s">
        <v>580</v>
      </c>
      <c r="E249" t="s">
        <v>581</v>
      </c>
      <c r="F249" t="s">
        <v>325</v>
      </c>
      <c r="G249" t="s">
        <v>5689</v>
      </c>
      <c r="H249" t="s">
        <v>13661</v>
      </c>
      <c r="I249" t="s">
        <v>13552</v>
      </c>
      <c r="J249">
        <v>599</v>
      </c>
      <c r="K249" t="s">
        <v>68</v>
      </c>
      <c r="L249" t="s">
        <v>13553</v>
      </c>
      <c r="M249">
        <v>7</v>
      </c>
      <c r="N249" t="s">
        <v>13561</v>
      </c>
    </row>
    <row r="250" spans="1:14" x14ac:dyDescent="0.25">
      <c r="A250" s="2" t="s">
        <v>13830</v>
      </c>
      <c r="B250" s="2" t="s">
        <v>5800</v>
      </c>
      <c r="C250" s="2" t="s">
        <v>3494</v>
      </c>
      <c r="D250" s="2" t="s">
        <v>244</v>
      </c>
      <c r="E250" s="2" t="s">
        <v>245</v>
      </c>
      <c r="F250" s="2" t="s">
        <v>53</v>
      </c>
      <c r="G250" s="2" t="s">
        <v>5742</v>
      </c>
      <c r="H250" s="2" t="s">
        <v>13590</v>
      </c>
      <c r="I250" s="2" t="s">
        <v>13571</v>
      </c>
      <c r="J250" s="2">
        <v>5196</v>
      </c>
      <c r="K250" s="2" t="s">
        <v>68</v>
      </c>
      <c r="L250" s="2" t="s">
        <v>13597</v>
      </c>
      <c r="M250" s="2">
        <v>2</v>
      </c>
      <c r="N250" s="2" t="s">
        <v>13561</v>
      </c>
    </row>
    <row r="251" spans="1:14" x14ac:dyDescent="0.25">
      <c r="A251" t="s">
        <v>13831</v>
      </c>
      <c r="B251" t="s">
        <v>5810</v>
      </c>
      <c r="C251" t="s">
        <v>461</v>
      </c>
      <c r="D251" t="s">
        <v>250</v>
      </c>
      <c r="E251" t="s">
        <v>251</v>
      </c>
      <c r="F251" t="s">
        <v>40</v>
      </c>
      <c r="G251" t="s">
        <v>5742</v>
      </c>
      <c r="H251" t="s">
        <v>13603</v>
      </c>
      <c r="I251" t="s">
        <v>13557</v>
      </c>
      <c r="J251">
        <v>6746.25</v>
      </c>
      <c r="K251" t="s">
        <v>156</v>
      </c>
      <c r="L251" t="s">
        <v>79</v>
      </c>
      <c r="M251">
        <v>2</v>
      </c>
      <c r="N251" t="s">
        <v>13565</v>
      </c>
    </row>
    <row r="252" spans="1:14" x14ac:dyDescent="0.25">
      <c r="A252" s="2" t="s">
        <v>13832</v>
      </c>
      <c r="B252" s="2" t="s">
        <v>5813</v>
      </c>
      <c r="C252" s="2" t="s">
        <v>451</v>
      </c>
      <c r="D252" s="2" t="s">
        <v>123</v>
      </c>
      <c r="E252" s="2" t="s">
        <v>124</v>
      </c>
      <c r="F252" s="2" t="s">
        <v>65</v>
      </c>
      <c r="G252" s="2" t="s">
        <v>5796</v>
      </c>
      <c r="H252" s="2" t="s">
        <v>13623</v>
      </c>
      <c r="I252" s="2" t="s">
        <v>13552</v>
      </c>
      <c r="J252" s="2">
        <v>899</v>
      </c>
      <c r="K252" s="2" t="s">
        <v>57</v>
      </c>
      <c r="L252" s="2" t="s">
        <v>13553</v>
      </c>
      <c r="M252" s="2">
        <v>6</v>
      </c>
      <c r="N252" s="2" t="s">
        <v>13554</v>
      </c>
    </row>
    <row r="253" spans="1:14" x14ac:dyDescent="0.25">
      <c r="A253" t="s">
        <v>13833</v>
      </c>
      <c r="B253" t="s">
        <v>5837</v>
      </c>
      <c r="C253" t="s">
        <v>456</v>
      </c>
      <c r="D253" t="s">
        <v>1416</v>
      </c>
      <c r="E253" t="s">
        <v>1417</v>
      </c>
      <c r="F253" t="s">
        <v>189</v>
      </c>
      <c r="G253" t="s">
        <v>5848</v>
      </c>
      <c r="H253" t="s">
        <v>13590</v>
      </c>
      <c r="I253" t="s">
        <v>13552</v>
      </c>
      <c r="J253">
        <v>5697.15</v>
      </c>
      <c r="K253" t="s">
        <v>57</v>
      </c>
      <c r="L253" t="s">
        <v>13553</v>
      </c>
      <c r="M253">
        <v>5</v>
      </c>
      <c r="N253" t="s">
        <v>13558</v>
      </c>
    </row>
    <row r="254" spans="1:14" x14ac:dyDescent="0.25">
      <c r="A254" s="2" t="s">
        <v>13834</v>
      </c>
      <c r="B254" s="2" t="s">
        <v>5839</v>
      </c>
      <c r="C254" s="2" t="s">
        <v>828</v>
      </c>
      <c r="D254" s="2" t="s">
        <v>152</v>
      </c>
      <c r="E254" s="2" t="s">
        <v>153</v>
      </c>
      <c r="F254" s="2" t="s">
        <v>85</v>
      </c>
      <c r="G254" s="2" t="s">
        <v>5960</v>
      </c>
      <c r="H254" s="2" t="s">
        <v>13575</v>
      </c>
      <c r="I254" s="2" t="s">
        <v>13557</v>
      </c>
      <c r="J254" s="2">
        <v>2078.4</v>
      </c>
      <c r="K254" s="2" t="s">
        <v>119</v>
      </c>
      <c r="L254" s="2" t="s">
        <v>13553</v>
      </c>
      <c r="M254" s="2">
        <v>4</v>
      </c>
      <c r="N254" s="2" t="s">
        <v>13554</v>
      </c>
    </row>
    <row r="255" spans="1:14" x14ac:dyDescent="0.25">
      <c r="A255" t="s">
        <v>13835</v>
      </c>
      <c r="B255" t="s">
        <v>5840</v>
      </c>
      <c r="C255" t="s">
        <v>4423</v>
      </c>
      <c r="D255" t="s">
        <v>265</v>
      </c>
      <c r="E255" t="s">
        <v>266</v>
      </c>
      <c r="F255" t="s">
        <v>85</v>
      </c>
      <c r="G255" t="s">
        <v>5796</v>
      </c>
      <c r="H255" t="s">
        <v>13651</v>
      </c>
      <c r="I255" t="s">
        <v>13571</v>
      </c>
      <c r="J255">
        <v>1799</v>
      </c>
      <c r="K255" t="s">
        <v>192</v>
      </c>
      <c r="L255" t="s">
        <v>13553</v>
      </c>
      <c r="M255">
        <v>6</v>
      </c>
      <c r="N255" t="s">
        <v>13561</v>
      </c>
    </row>
    <row r="256" spans="1:14" x14ac:dyDescent="0.25">
      <c r="A256" s="2" t="s">
        <v>13836</v>
      </c>
      <c r="B256" s="2" t="s">
        <v>5846</v>
      </c>
      <c r="C256" s="2" t="s">
        <v>539</v>
      </c>
      <c r="D256" s="2" t="s">
        <v>732</v>
      </c>
      <c r="E256" s="2" t="s">
        <v>733</v>
      </c>
      <c r="F256" s="2" t="s">
        <v>40</v>
      </c>
      <c r="G256" s="2" t="s">
        <v>5819</v>
      </c>
      <c r="H256" s="2" t="s">
        <v>13594</v>
      </c>
      <c r="I256" s="2" t="s">
        <v>13557</v>
      </c>
      <c r="J256" s="2">
        <v>2208.3000000000002</v>
      </c>
      <c r="K256" s="2" t="s">
        <v>156</v>
      </c>
      <c r="L256" s="2" t="s">
        <v>13553</v>
      </c>
      <c r="M256" s="2">
        <v>4</v>
      </c>
      <c r="N256" s="2" t="s">
        <v>13565</v>
      </c>
    </row>
    <row r="257" spans="1:14" x14ac:dyDescent="0.25">
      <c r="A257" t="s">
        <v>13837</v>
      </c>
      <c r="B257" t="s">
        <v>5852</v>
      </c>
      <c r="C257" t="s">
        <v>1482</v>
      </c>
      <c r="D257" t="s">
        <v>781</v>
      </c>
      <c r="E257" t="s">
        <v>782</v>
      </c>
      <c r="F257" t="s">
        <v>189</v>
      </c>
      <c r="G257" t="s">
        <v>5796</v>
      </c>
      <c r="H257" t="s">
        <v>13590</v>
      </c>
      <c r="I257" t="s">
        <v>13552</v>
      </c>
      <c r="J257">
        <v>1499</v>
      </c>
      <c r="K257" t="s">
        <v>119</v>
      </c>
      <c r="L257" t="s">
        <v>13553</v>
      </c>
      <c r="M257">
        <v>2</v>
      </c>
      <c r="N257" t="s">
        <v>13561</v>
      </c>
    </row>
    <row r="258" spans="1:14" x14ac:dyDescent="0.25">
      <c r="A258" s="2" t="s">
        <v>13838</v>
      </c>
      <c r="B258" s="2" t="s">
        <v>5861</v>
      </c>
      <c r="C258" s="2" t="s">
        <v>4185</v>
      </c>
      <c r="D258" s="2" t="s">
        <v>399</v>
      </c>
      <c r="E258" s="2" t="s">
        <v>400</v>
      </c>
      <c r="F258" s="2" t="s">
        <v>40</v>
      </c>
      <c r="G258" s="2" t="s">
        <v>5742</v>
      </c>
      <c r="H258" s="2" t="s">
        <v>13569</v>
      </c>
      <c r="I258" s="2" t="s">
        <v>13552</v>
      </c>
      <c r="J258" s="2">
        <v>12595.5</v>
      </c>
      <c r="K258" s="2" t="s">
        <v>68</v>
      </c>
      <c r="L258" s="2" t="s">
        <v>79</v>
      </c>
      <c r="M258" s="2">
        <v>7</v>
      </c>
      <c r="N258" s="2" t="s">
        <v>13565</v>
      </c>
    </row>
    <row r="259" spans="1:14" x14ac:dyDescent="0.25">
      <c r="A259" t="s">
        <v>13839</v>
      </c>
      <c r="B259" t="s">
        <v>5864</v>
      </c>
      <c r="C259" t="s">
        <v>308</v>
      </c>
      <c r="D259" t="s">
        <v>233</v>
      </c>
      <c r="E259" t="s">
        <v>234</v>
      </c>
      <c r="F259" t="s">
        <v>40</v>
      </c>
      <c r="G259" t="s">
        <v>5796</v>
      </c>
      <c r="H259" t="s">
        <v>13556</v>
      </c>
      <c r="I259" t="s">
        <v>13571</v>
      </c>
      <c r="J259">
        <v>19598.599999999999</v>
      </c>
      <c r="K259" t="s">
        <v>68</v>
      </c>
      <c r="L259" t="s">
        <v>13553</v>
      </c>
      <c r="M259">
        <v>6</v>
      </c>
      <c r="N259" t="s">
        <v>13565</v>
      </c>
    </row>
    <row r="260" spans="1:14" x14ac:dyDescent="0.25">
      <c r="A260" s="2" t="s">
        <v>13840</v>
      </c>
      <c r="B260" s="2" t="s">
        <v>5877</v>
      </c>
      <c r="C260" s="2" t="s">
        <v>3786</v>
      </c>
      <c r="D260" s="2" t="s">
        <v>345</v>
      </c>
      <c r="E260" s="2" t="s">
        <v>346</v>
      </c>
      <c r="F260" s="2" t="s">
        <v>189</v>
      </c>
      <c r="G260" s="2" t="s">
        <v>5934</v>
      </c>
      <c r="H260" s="2" t="s">
        <v>13575</v>
      </c>
      <c r="I260" s="2" t="s">
        <v>13571</v>
      </c>
      <c r="J260" s="2">
        <v>19497</v>
      </c>
      <c r="K260" s="2" t="s">
        <v>411</v>
      </c>
      <c r="L260" s="2" t="s">
        <v>79</v>
      </c>
      <c r="M260" s="2">
        <v>5</v>
      </c>
      <c r="N260" s="2" t="s">
        <v>13554</v>
      </c>
    </row>
    <row r="261" spans="1:14" x14ac:dyDescent="0.25">
      <c r="A261" t="s">
        <v>13841</v>
      </c>
      <c r="B261" t="s">
        <v>5887</v>
      </c>
      <c r="C261" t="s">
        <v>1369</v>
      </c>
      <c r="D261" t="s">
        <v>545</v>
      </c>
      <c r="E261" t="s">
        <v>546</v>
      </c>
      <c r="F261" t="s">
        <v>40</v>
      </c>
      <c r="G261" t="s">
        <v>5796</v>
      </c>
      <c r="H261" t="s">
        <v>13556</v>
      </c>
      <c r="I261" t="s">
        <v>13552</v>
      </c>
      <c r="J261">
        <v>5397</v>
      </c>
      <c r="K261" t="s">
        <v>68</v>
      </c>
      <c r="L261" t="s">
        <v>13597</v>
      </c>
      <c r="M261">
        <v>3</v>
      </c>
      <c r="N261" t="s">
        <v>13565</v>
      </c>
    </row>
    <row r="262" spans="1:14" x14ac:dyDescent="0.25">
      <c r="A262" s="2" t="s">
        <v>13842</v>
      </c>
      <c r="B262" s="2" t="s">
        <v>5897</v>
      </c>
      <c r="C262" s="2" t="s">
        <v>2760</v>
      </c>
      <c r="D262" s="2" t="s">
        <v>901</v>
      </c>
      <c r="E262" s="2" t="s">
        <v>902</v>
      </c>
      <c r="F262" s="2" t="s">
        <v>53</v>
      </c>
      <c r="G262" s="2" t="s">
        <v>5934</v>
      </c>
      <c r="H262" s="2" t="s">
        <v>13560</v>
      </c>
      <c r="I262" s="2" t="s">
        <v>13552</v>
      </c>
      <c r="J262" s="2">
        <v>47199.199999999997</v>
      </c>
      <c r="K262" s="2" t="s">
        <v>68</v>
      </c>
      <c r="L262" s="2" t="s">
        <v>13553</v>
      </c>
      <c r="M262" s="2">
        <v>4</v>
      </c>
      <c r="N262" s="2" t="s">
        <v>13554</v>
      </c>
    </row>
    <row r="263" spans="1:14" x14ac:dyDescent="0.25">
      <c r="A263" t="s">
        <v>13843</v>
      </c>
      <c r="B263" t="s">
        <v>5908</v>
      </c>
      <c r="C263" t="s">
        <v>1596</v>
      </c>
      <c r="D263" t="s">
        <v>250</v>
      </c>
      <c r="E263" t="s">
        <v>251</v>
      </c>
      <c r="F263" t="s">
        <v>40</v>
      </c>
      <c r="G263" t="s">
        <v>6002</v>
      </c>
      <c r="H263" t="s">
        <v>13626</v>
      </c>
      <c r="I263" t="s">
        <v>13571</v>
      </c>
      <c r="J263">
        <v>1799</v>
      </c>
      <c r="K263" t="s">
        <v>57</v>
      </c>
      <c r="L263" t="s">
        <v>13553</v>
      </c>
      <c r="M263">
        <v>3</v>
      </c>
      <c r="N263" t="s">
        <v>13565</v>
      </c>
    </row>
    <row r="264" spans="1:14" x14ac:dyDescent="0.25">
      <c r="A264" s="2" t="s">
        <v>13844</v>
      </c>
      <c r="B264" s="2" t="s">
        <v>5917</v>
      </c>
      <c r="C264" s="2" t="s">
        <v>4171</v>
      </c>
      <c r="D264" s="2" t="s">
        <v>1151</v>
      </c>
      <c r="E264" s="2" t="s">
        <v>1152</v>
      </c>
      <c r="F264" s="2" t="s">
        <v>40</v>
      </c>
      <c r="G264" s="2" t="s">
        <v>6002</v>
      </c>
      <c r="H264" s="2" t="s">
        <v>13626</v>
      </c>
      <c r="I264" s="2" t="s">
        <v>13557</v>
      </c>
      <c r="J264" s="2">
        <v>11997</v>
      </c>
      <c r="K264" s="2" t="s">
        <v>68</v>
      </c>
      <c r="L264" s="2" t="s">
        <v>13553</v>
      </c>
      <c r="M264" s="2">
        <v>3</v>
      </c>
      <c r="N264" s="2" t="s">
        <v>13565</v>
      </c>
    </row>
    <row r="265" spans="1:14" x14ac:dyDescent="0.25">
      <c r="A265" t="s">
        <v>13845</v>
      </c>
      <c r="B265" t="s">
        <v>5929</v>
      </c>
      <c r="C265" t="s">
        <v>4200</v>
      </c>
      <c r="D265" t="s">
        <v>517</v>
      </c>
      <c r="E265" t="s">
        <v>518</v>
      </c>
      <c r="F265" t="s">
        <v>53</v>
      </c>
      <c r="G265" t="s">
        <v>6022</v>
      </c>
      <c r="H265" t="s">
        <v>13600</v>
      </c>
      <c r="I265" t="s">
        <v>13557</v>
      </c>
      <c r="J265">
        <v>42749.05</v>
      </c>
      <c r="K265" t="s">
        <v>411</v>
      </c>
      <c r="L265" t="s">
        <v>13553</v>
      </c>
      <c r="M265">
        <v>4</v>
      </c>
      <c r="N265" t="s">
        <v>13554</v>
      </c>
    </row>
    <row r="266" spans="1:14" x14ac:dyDescent="0.25">
      <c r="A266" s="2" t="s">
        <v>13846</v>
      </c>
      <c r="B266" s="2" t="s">
        <v>5931</v>
      </c>
      <c r="C266" s="2" t="s">
        <v>1105</v>
      </c>
      <c r="D266" s="2" t="s">
        <v>51</v>
      </c>
      <c r="E266" s="2" t="s">
        <v>52</v>
      </c>
      <c r="F266" s="2" t="s">
        <v>53</v>
      </c>
      <c r="G266" s="2" t="s">
        <v>5854</v>
      </c>
      <c r="H266" s="2" t="s">
        <v>13590</v>
      </c>
      <c r="I266" s="2" t="s">
        <v>13557</v>
      </c>
      <c r="J266" s="2">
        <v>49999</v>
      </c>
      <c r="K266" s="2" t="s">
        <v>57</v>
      </c>
      <c r="L266" s="2" t="s">
        <v>13597</v>
      </c>
      <c r="M266" s="2">
        <v>2</v>
      </c>
      <c r="N266" s="2" t="s">
        <v>13565</v>
      </c>
    </row>
    <row r="267" spans="1:14" x14ac:dyDescent="0.25">
      <c r="A267" t="s">
        <v>13847</v>
      </c>
      <c r="B267" t="s">
        <v>5961</v>
      </c>
      <c r="C267" t="s">
        <v>722</v>
      </c>
      <c r="D267" t="s">
        <v>399</v>
      </c>
      <c r="E267" t="s">
        <v>400</v>
      </c>
      <c r="F267" t="s">
        <v>40</v>
      </c>
      <c r="G267" t="s">
        <v>6002</v>
      </c>
      <c r="H267" t="s">
        <v>13556</v>
      </c>
      <c r="I267" t="s">
        <v>13571</v>
      </c>
      <c r="J267">
        <v>35687.25</v>
      </c>
      <c r="K267" t="s">
        <v>57</v>
      </c>
      <c r="L267" t="s">
        <v>79</v>
      </c>
      <c r="M267">
        <v>5</v>
      </c>
      <c r="N267" t="s">
        <v>13565</v>
      </c>
    </row>
    <row r="268" spans="1:14" x14ac:dyDescent="0.25">
      <c r="A268" s="2" t="s">
        <v>13848</v>
      </c>
      <c r="B268" s="2" t="s">
        <v>5966</v>
      </c>
      <c r="C268" s="2" t="s">
        <v>2518</v>
      </c>
      <c r="D268" s="2" t="s">
        <v>580</v>
      </c>
      <c r="E268" s="2" t="s">
        <v>581</v>
      </c>
      <c r="F268" s="2" t="s">
        <v>325</v>
      </c>
      <c r="G268" s="2" t="s">
        <v>5996</v>
      </c>
      <c r="H268" s="2" t="s">
        <v>13703</v>
      </c>
      <c r="I268" s="2" t="s">
        <v>13557</v>
      </c>
      <c r="J268" s="2">
        <v>958.4</v>
      </c>
      <c r="K268" s="2" t="s">
        <v>156</v>
      </c>
      <c r="L268" s="2" t="s">
        <v>13553</v>
      </c>
      <c r="M268" s="2">
        <v>5</v>
      </c>
      <c r="N268" s="2" t="s">
        <v>13558</v>
      </c>
    </row>
    <row r="269" spans="1:14" x14ac:dyDescent="0.25">
      <c r="A269" t="s">
        <v>13849</v>
      </c>
      <c r="B269" t="s">
        <v>6001</v>
      </c>
      <c r="C269" t="s">
        <v>1791</v>
      </c>
      <c r="D269" t="s">
        <v>814</v>
      </c>
      <c r="E269" t="s">
        <v>815</v>
      </c>
      <c r="F269" t="s">
        <v>40</v>
      </c>
      <c r="G269" t="s">
        <v>5996</v>
      </c>
      <c r="H269" t="s">
        <v>13626</v>
      </c>
      <c r="I269" t="s">
        <v>13552</v>
      </c>
      <c r="J269">
        <v>1349.25</v>
      </c>
      <c r="K269" t="s">
        <v>43</v>
      </c>
      <c r="L269" t="s">
        <v>13597</v>
      </c>
      <c r="M269">
        <v>5</v>
      </c>
      <c r="N269" t="s">
        <v>13558</v>
      </c>
    </row>
    <row r="270" spans="1:14" x14ac:dyDescent="0.25">
      <c r="A270" s="2" t="s">
        <v>13850</v>
      </c>
      <c r="B270" s="2" t="s">
        <v>6015</v>
      </c>
      <c r="C270" s="2" t="s">
        <v>2403</v>
      </c>
      <c r="D270" s="2" t="s">
        <v>160</v>
      </c>
      <c r="E270" s="2" t="s">
        <v>161</v>
      </c>
      <c r="F270" s="2" t="s">
        <v>40</v>
      </c>
      <c r="G270" s="2" t="s">
        <v>6132</v>
      </c>
      <c r="H270" s="2" t="s">
        <v>13603</v>
      </c>
      <c r="I270" s="2" t="s">
        <v>13571</v>
      </c>
      <c r="J270" s="2">
        <v>29745.75</v>
      </c>
      <c r="K270" s="2" t="s">
        <v>192</v>
      </c>
      <c r="L270" s="2" t="s">
        <v>13553</v>
      </c>
      <c r="M270" s="2">
        <v>3</v>
      </c>
      <c r="N270" s="2" t="s">
        <v>13561</v>
      </c>
    </row>
    <row r="271" spans="1:14" x14ac:dyDescent="0.25">
      <c r="A271" t="s">
        <v>13851</v>
      </c>
      <c r="B271" t="s">
        <v>6052</v>
      </c>
      <c r="C271" t="s">
        <v>768</v>
      </c>
      <c r="D271" t="s">
        <v>901</v>
      </c>
      <c r="E271" t="s">
        <v>902</v>
      </c>
      <c r="F271" t="s">
        <v>53</v>
      </c>
      <c r="G271" t="s">
        <v>6205</v>
      </c>
      <c r="H271" t="s">
        <v>13585</v>
      </c>
      <c r="I271" t="s">
        <v>13571</v>
      </c>
      <c r="J271">
        <v>58999</v>
      </c>
      <c r="K271" t="s">
        <v>192</v>
      </c>
      <c r="L271" t="s">
        <v>13553</v>
      </c>
      <c r="M271">
        <v>1</v>
      </c>
      <c r="N271" t="s">
        <v>13565</v>
      </c>
    </row>
    <row r="272" spans="1:14" x14ac:dyDescent="0.25">
      <c r="A272" s="2" t="s">
        <v>13852</v>
      </c>
      <c r="B272" s="2" t="s">
        <v>6058</v>
      </c>
      <c r="C272" s="2" t="s">
        <v>3783</v>
      </c>
      <c r="D272" s="2" t="s">
        <v>92</v>
      </c>
      <c r="E272" s="2" t="s">
        <v>93</v>
      </c>
      <c r="F272" s="2" t="s">
        <v>85</v>
      </c>
      <c r="G272" s="2" t="s">
        <v>6091</v>
      </c>
      <c r="H272" s="2" t="s">
        <v>13575</v>
      </c>
      <c r="I272" s="2" t="s">
        <v>13552</v>
      </c>
      <c r="J272" s="2">
        <v>3999</v>
      </c>
      <c r="K272" s="2" t="s">
        <v>68</v>
      </c>
      <c r="L272" s="2" t="s">
        <v>13553</v>
      </c>
      <c r="M272" s="2">
        <v>4</v>
      </c>
      <c r="N272" s="2" t="s">
        <v>13565</v>
      </c>
    </row>
    <row r="273" spans="1:14" x14ac:dyDescent="0.25">
      <c r="A273" t="s">
        <v>13853</v>
      </c>
      <c r="B273" t="s">
        <v>6059</v>
      </c>
      <c r="C273" t="s">
        <v>3327</v>
      </c>
      <c r="D273" t="s">
        <v>984</v>
      </c>
      <c r="E273" t="s">
        <v>985</v>
      </c>
      <c r="F273" t="s">
        <v>53</v>
      </c>
      <c r="G273" t="s">
        <v>6124</v>
      </c>
      <c r="H273" t="s">
        <v>13585</v>
      </c>
      <c r="I273" t="s">
        <v>13571</v>
      </c>
      <c r="J273">
        <v>5196</v>
      </c>
      <c r="K273" t="s">
        <v>68</v>
      </c>
      <c r="L273" t="s">
        <v>13553</v>
      </c>
      <c r="M273">
        <v>7</v>
      </c>
      <c r="N273" t="s">
        <v>13565</v>
      </c>
    </row>
    <row r="274" spans="1:14" x14ac:dyDescent="0.25">
      <c r="A274" s="2" t="s">
        <v>13854</v>
      </c>
      <c r="B274" s="2" t="s">
        <v>6074</v>
      </c>
      <c r="C274" s="2" t="s">
        <v>2066</v>
      </c>
      <c r="D274" s="2" t="s">
        <v>51</v>
      </c>
      <c r="E274" s="2" t="s">
        <v>52</v>
      </c>
      <c r="F274" s="2" t="s">
        <v>53</v>
      </c>
      <c r="G274" s="2" t="s">
        <v>6009</v>
      </c>
      <c r="H274" s="2" t="s">
        <v>13560</v>
      </c>
      <c r="I274" s="2" t="s">
        <v>13552</v>
      </c>
      <c r="J274" s="2">
        <v>49999</v>
      </c>
      <c r="K274" s="2" t="s">
        <v>119</v>
      </c>
      <c r="L274" s="2" t="s">
        <v>13553</v>
      </c>
      <c r="M274" s="2">
        <v>1</v>
      </c>
      <c r="N274" s="2" t="s">
        <v>13561</v>
      </c>
    </row>
    <row r="275" spans="1:14" x14ac:dyDescent="0.25">
      <c r="A275" t="s">
        <v>13855</v>
      </c>
      <c r="B275" t="s">
        <v>6087</v>
      </c>
      <c r="C275" t="s">
        <v>678</v>
      </c>
      <c r="D275" t="s">
        <v>1089</v>
      </c>
      <c r="E275" t="s">
        <v>1090</v>
      </c>
      <c r="F275" t="s">
        <v>40</v>
      </c>
      <c r="G275" t="s">
        <v>6114</v>
      </c>
      <c r="H275" t="s">
        <v>13569</v>
      </c>
      <c r="I275" t="s">
        <v>13557</v>
      </c>
      <c r="J275">
        <v>4749.05</v>
      </c>
      <c r="K275" t="s">
        <v>68</v>
      </c>
      <c r="L275" t="s">
        <v>13553</v>
      </c>
      <c r="M275">
        <v>3</v>
      </c>
      <c r="N275" t="s">
        <v>13561</v>
      </c>
    </row>
    <row r="276" spans="1:14" x14ac:dyDescent="0.25">
      <c r="A276" s="2" t="s">
        <v>13856</v>
      </c>
      <c r="B276" s="2" t="s">
        <v>6092</v>
      </c>
      <c r="C276" s="2" t="s">
        <v>2797</v>
      </c>
      <c r="D276" s="2" t="s">
        <v>101</v>
      </c>
      <c r="E276" s="2" t="s">
        <v>102</v>
      </c>
      <c r="F276" s="2" t="s">
        <v>65</v>
      </c>
      <c r="G276" s="2" t="s">
        <v>6132</v>
      </c>
      <c r="H276" s="2" t="s">
        <v>13640</v>
      </c>
      <c r="I276" s="2" t="s">
        <v>13571</v>
      </c>
      <c r="J276" s="2">
        <v>1078.2</v>
      </c>
      <c r="K276" s="2" t="s">
        <v>68</v>
      </c>
      <c r="L276" s="2" t="s">
        <v>13553</v>
      </c>
      <c r="M276" s="2">
        <v>3</v>
      </c>
      <c r="N276" s="2" t="s">
        <v>13561</v>
      </c>
    </row>
    <row r="277" spans="1:14" x14ac:dyDescent="0.25">
      <c r="A277" t="s">
        <v>13857</v>
      </c>
      <c r="B277" t="s">
        <v>6103</v>
      </c>
      <c r="C277" t="s">
        <v>1761</v>
      </c>
      <c r="D277" t="s">
        <v>1076</v>
      </c>
      <c r="E277" t="s">
        <v>1077</v>
      </c>
      <c r="F277" t="s">
        <v>85</v>
      </c>
      <c r="G277" t="s">
        <v>6047</v>
      </c>
      <c r="H277" t="s">
        <v>13582</v>
      </c>
      <c r="I277" t="s">
        <v>13571</v>
      </c>
      <c r="J277">
        <v>7499.25</v>
      </c>
      <c r="K277" t="s">
        <v>57</v>
      </c>
      <c r="L277" t="s">
        <v>79</v>
      </c>
      <c r="M277">
        <v>4</v>
      </c>
      <c r="N277" t="s">
        <v>13565</v>
      </c>
    </row>
    <row r="278" spans="1:14" x14ac:dyDescent="0.25">
      <c r="A278" s="2" t="s">
        <v>13858</v>
      </c>
      <c r="B278" s="2" t="s">
        <v>6108</v>
      </c>
      <c r="C278" s="2" t="s">
        <v>1310</v>
      </c>
      <c r="D278" s="2" t="s">
        <v>352</v>
      </c>
      <c r="E278" s="2" t="s">
        <v>353</v>
      </c>
      <c r="F278" s="2" t="s">
        <v>189</v>
      </c>
      <c r="G278" s="2" t="s">
        <v>6114</v>
      </c>
      <c r="H278" s="2" t="s">
        <v>13556</v>
      </c>
      <c r="I278" s="2" t="s">
        <v>13557</v>
      </c>
      <c r="J278" s="2">
        <v>79797.149999999994</v>
      </c>
      <c r="K278" s="2" t="s">
        <v>119</v>
      </c>
      <c r="L278" s="2" t="s">
        <v>13597</v>
      </c>
      <c r="M278" s="2">
        <v>7</v>
      </c>
      <c r="N278" s="2" t="s">
        <v>13561</v>
      </c>
    </row>
    <row r="279" spans="1:14" x14ac:dyDescent="0.25">
      <c r="A279" t="s">
        <v>13859</v>
      </c>
      <c r="B279" t="s">
        <v>6117</v>
      </c>
      <c r="C279" t="s">
        <v>270</v>
      </c>
      <c r="D279" t="s">
        <v>1416</v>
      </c>
      <c r="E279" t="s">
        <v>1417</v>
      </c>
      <c r="F279" t="s">
        <v>189</v>
      </c>
      <c r="G279" t="s">
        <v>6114</v>
      </c>
      <c r="H279" t="s">
        <v>13575</v>
      </c>
      <c r="I279" t="s">
        <v>13552</v>
      </c>
      <c r="J279">
        <v>3398.3</v>
      </c>
      <c r="K279" t="s">
        <v>119</v>
      </c>
      <c r="L279" t="s">
        <v>13553</v>
      </c>
      <c r="M279">
        <v>6</v>
      </c>
      <c r="N279" t="s">
        <v>13561</v>
      </c>
    </row>
    <row r="280" spans="1:14" x14ac:dyDescent="0.25">
      <c r="A280" s="2" t="s">
        <v>13860</v>
      </c>
      <c r="B280" s="2" t="s">
        <v>6136</v>
      </c>
      <c r="C280" s="2" t="s">
        <v>2150</v>
      </c>
      <c r="D280" s="2" t="s">
        <v>465</v>
      </c>
      <c r="E280" s="2" t="s">
        <v>466</v>
      </c>
      <c r="F280" s="2" t="s">
        <v>53</v>
      </c>
      <c r="G280" s="2" t="s">
        <v>6324</v>
      </c>
      <c r="H280" s="2" t="s">
        <v>13588</v>
      </c>
      <c r="I280" s="2" t="s">
        <v>13552</v>
      </c>
      <c r="J280" s="2">
        <v>37498.5</v>
      </c>
      <c r="K280" s="2" t="s">
        <v>156</v>
      </c>
      <c r="L280" s="2" t="s">
        <v>79</v>
      </c>
      <c r="M280" s="2">
        <v>7</v>
      </c>
      <c r="N280" s="2" t="s">
        <v>13565</v>
      </c>
    </row>
    <row r="281" spans="1:14" x14ac:dyDescent="0.25">
      <c r="A281" t="s">
        <v>13861</v>
      </c>
      <c r="B281" t="s">
        <v>6148</v>
      </c>
      <c r="C281" t="s">
        <v>900</v>
      </c>
      <c r="D281" t="s">
        <v>38</v>
      </c>
      <c r="E281" t="s">
        <v>39</v>
      </c>
      <c r="F281" t="s">
        <v>40</v>
      </c>
      <c r="G281" t="s">
        <v>6124</v>
      </c>
      <c r="H281" t="s">
        <v>13556</v>
      </c>
      <c r="I281" t="s">
        <v>13571</v>
      </c>
      <c r="J281">
        <v>12147.3</v>
      </c>
      <c r="K281" t="s">
        <v>192</v>
      </c>
      <c r="L281" t="s">
        <v>13553</v>
      </c>
      <c r="M281">
        <v>1</v>
      </c>
      <c r="N281" t="s">
        <v>13554</v>
      </c>
    </row>
    <row r="282" spans="1:14" x14ac:dyDescent="0.25">
      <c r="A282" s="2" t="s">
        <v>13862</v>
      </c>
      <c r="B282" s="2" t="s">
        <v>6181</v>
      </c>
      <c r="C282" s="2" t="s">
        <v>887</v>
      </c>
      <c r="D282" s="2" t="s">
        <v>129</v>
      </c>
      <c r="E282" s="2" t="s">
        <v>130</v>
      </c>
      <c r="F282" s="2" t="s">
        <v>65</v>
      </c>
      <c r="G282" s="2" t="s">
        <v>6205</v>
      </c>
      <c r="H282" s="2" t="s">
        <v>13551</v>
      </c>
      <c r="I282" s="2" t="s">
        <v>13552</v>
      </c>
      <c r="J282" s="2">
        <v>899</v>
      </c>
      <c r="K282" s="2" t="s">
        <v>68</v>
      </c>
      <c r="L282" s="2" t="s">
        <v>13597</v>
      </c>
      <c r="M282" s="2">
        <v>2</v>
      </c>
      <c r="N282" s="2" t="s">
        <v>13565</v>
      </c>
    </row>
    <row r="283" spans="1:14" x14ac:dyDescent="0.25">
      <c r="A283" t="s">
        <v>13863</v>
      </c>
      <c r="B283" t="s">
        <v>6182</v>
      </c>
      <c r="C283" t="s">
        <v>6046</v>
      </c>
      <c r="D283" t="s">
        <v>74</v>
      </c>
      <c r="E283" t="s">
        <v>75</v>
      </c>
      <c r="F283" t="s">
        <v>53</v>
      </c>
      <c r="G283" t="s">
        <v>6124</v>
      </c>
      <c r="H283" t="s">
        <v>13585</v>
      </c>
      <c r="I283" t="s">
        <v>13557</v>
      </c>
      <c r="J283">
        <v>1699.15</v>
      </c>
      <c r="K283" t="s">
        <v>43</v>
      </c>
      <c r="L283" t="s">
        <v>13553</v>
      </c>
      <c r="M283">
        <v>5</v>
      </c>
      <c r="N283" t="s">
        <v>13554</v>
      </c>
    </row>
    <row r="284" spans="1:14" x14ac:dyDescent="0.25">
      <c r="A284" s="2" t="s">
        <v>13864</v>
      </c>
      <c r="B284" s="2" t="s">
        <v>6189</v>
      </c>
      <c r="C284" s="2" t="s">
        <v>1373</v>
      </c>
      <c r="D284" s="2" t="s">
        <v>506</v>
      </c>
      <c r="E284" s="2" t="s">
        <v>507</v>
      </c>
      <c r="F284" s="2" t="s">
        <v>85</v>
      </c>
      <c r="G284" s="2" t="s">
        <v>6216</v>
      </c>
      <c r="H284" s="2" t="s">
        <v>13575</v>
      </c>
      <c r="I284" s="2" t="s">
        <v>13552</v>
      </c>
      <c r="J284" s="2">
        <v>2969.1</v>
      </c>
      <c r="K284" s="2" t="s">
        <v>192</v>
      </c>
      <c r="L284" s="2" t="s">
        <v>13553</v>
      </c>
      <c r="M284" s="2">
        <v>1</v>
      </c>
      <c r="N284" s="2" t="s">
        <v>13554</v>
      </c>
    </row>
    <row r="285" spans="1:14" x14ac:dyDescent="0.25">
      <c r="A285" t="s">
        <v>13865</v>
      </c>
      <c r="B285" t="s">
        <v>6190</v>
      </c>
      <c r="C285" t="s">
        <v>433</v>
      </c>
      <c r="D285" t="s">
        <v>465</v>
      </c>
      <c r="E285" t="s">
        <v>466</v>
      </c>
      <c r="F285" t="s">
        <v>53</v>
      </c>
      <c r="G285" t="s">
        <v>6419</v>
      </c>
      <c r="H285" t="s">
        <v>13588</v>
      </c>
      <c r="I285" t="s">
        <v>13557</v>
      </c>
      <c r="J285">
        <v>24999</v>
      </c>
      <c r="K285" t="s">
        <v>68</v>
      </c>
      <c r="L285" t="s">
        <v>13553</v>
      </c>
      <c r="M285">
        <v>3</v>
      </c>
      <c r="N285" t="s">
        <v>13554</v>
      </c>
    </row>
    <row r="286" spans="1:14" x14ac:dyDescent="0.25">
      <c r="A286" s="2" t="s">
        <v>13866</v>
      </c>
      <c r="B286" s="2" t="s">
        <v>6202</v>
      </c>
      <c r="C286" s="2" t="s">
        <v>3304</v>
      </c>
      <c r="D286" s="2" t="s">
        <v>715</v>
      </c>
      <c r="E286" s="2" t="s">
        <v>716</v>
      </c>
      <c r="F286" s="2" t="s">
        <v>85</v>
      </c>
      <c r="G286" s="2" t="s">
        <v>6132</v>
      </c>
      <c r="H286" s="2" t="s">
        <v>13556</v>
      </c>
      <c r="I286" s="2" t="s">
        <v>13552</v>
      </c>
      <c r="J286" s="2">
        <v>61745.25</v>
      </c>
      <c r="K286" s="2" t="s">
        <v>68</v>
      </c>
      <c r="L286" s="2" t="s">
        <v>13553</v>
      </c>
      <c r="M286" s="2">
        <v>1</v>
      </c>
      <c r="N286" s="2" t="s">
        <v>13565</v>
      </c>
    </row>
    <row r="287" spans="1:14" x14ac:dyDescent="0.25">
      <c r="A287" t="s">
        <v>13867</v>
      </c>
      <c r="B287" t="s">
        <v>6230</v>
      </c>
      <c r="C287" t="s">
        <v>3961</v>
      </c>
      <c r="D287" t="s">
        <v>405</v>
      </c>
      <c r="E287" t="s">
        <v>406</v>
      </c>
      <c r="F287" t="s">
        <v>325</v>
      </c>
      <c r="G287" t="s">
        <v>6324</v>
      </c>
      <c r="H287" t="s">
        <v>13703</v>
      </c>
      <c r="I287" t="s">
        <v>13557</v>
      </c>
      <c r="J287">
        <v>350</v>
      </c>
      <c r="K287" t="s">
        <v>57</v>
      </c>
      <c r="L287" t="s">
        <v>13553</v>
      </c>
      <c r="M287">
        <v>2</v>
      </c>
      <c r="N287" t="s">
        <v>13561</v>
      </c>
    </row>
    <row r="288" spans="1:14" x14ac:dyDescent="0.25">
      <c r="A288" s="2" t="s">
        <v>13868</v>
      </c>
      <c r="B288" s="2" t="s">
        <v>6242</v>
      </c>
      <c r="C288" s="2" t="s">
        <v>840</v>
      </c>
      <c r="D288" s="2" t="s">
        <v>446</v>
      </c>
      <c r="E288" s="2" t="s">
        <v>447</v>
      </c>
      <c r="F288" s="2" t="s">
        <v>85</v>
      </c>
      <c r="G288" s="2" t="s">
        <v>6191</v>
      </c>
      <c r="H288" s="2" t="s">
        <v>13582</v>
      </c>
      <c r="I288" s="2" t="s">
        <v>13557</v>
      </c>
      <c r="J288" s="2">
        <v>7998</v>
      </c>
      <c r="K288" s="2" t="s">
        <v>43</v>
      </c>
      <c r="L288" s="2" t="s">
        <v>13553</v>
      </c>
      <c r="M288" s="2">
        <v>2</v>
      </c>
      <c r="N288" s="2" t="s">
        <v>13565</v>
      </c>
    </row>
    <row r="289" spans="1:14" x14ac:dyDescent="0.25">
      <c r="A289" t="s">
        <v>13869</v>
      </c>
      <c r="B289" t="s">
        <v>6247</v>
      </c>
      <c r="C289" t="s">
        <v>4659</v>
      </c>
      <c r="D289" t="s">
        <v>580</v>
      </c>
      <c r="E289" t="s">
        <v>581</v>
      </c>
      <c r="F289" t="s">
        <v>325</v>
      </c>
      <c r="G289" t="s">
        <v>6205</v>
      </c>
      <c r="H289" t="s">
        <v>13592</v>
      </c>
      <c r="I289" t="s">
        <v>13571</v>
      </c>
      <c r="J289">
        <v>599</v>
      </c>
      <c r="K289" t="s">
        <v>68</v>
      </c>
      <c r="L289" t="s">
        <v>13553</v>
      </c>
      <c r="M289">
        <v>6</v>
      </c>
      <c r="N289" t="s">
        <v>13558</v>
      </c>
    </row>
    <row r="290" spans="1:14" x14ac:dyDescent="0.25">
      <c r="A290" s="2" t="s">
        <v>13870</v>
      </c>
      <c r="B290" s="2" t="s">
        <v>6257</v>
      </c>
      <c r="C290" s="2" t="s">
        <v>2804</v>
      </c>
      <c r="D290" s="2" t="s">
        <v>220</v>
      </c>
      <c r="E290" s="2" t="s">
        <v>221</v>
      </c>
      <c r="F290" s="2" t="s">
        <v>65</v>
      </c>
      <c r="G290" s="2" t="s">
        <v>6310</v>
      </c>
      <c r="H290" s="2" t="s">
        <v>13623</v>
      </c>
      <c r="I290" s="2" t="s">
        <v>13557</v>
      </c>
      <c r="J290" s="2">
        <v>699</v>
      </c>
      <c r="K290" s="2" t="s">
        <v>68</v>
      </c>
      <c r="L290" s="2" t="s">
        <v>13553</v>
      </c>
      <c r="M290" s="2">
        <v>2</v>
      </c>
      <c r="N290" s="2" t="s">
        <v>13565</v>
      </c>
    </row>
    <row r="291" spans="1:14" x14ac:dyDescent="0.25">
      <c r="A291" t="s">
        <v>13871</v>
      </c>
      <c r="B291" t="s">
        <v>6265</v>
      </c>
      <c r="C291" t="s">
        <v>1011</v>
      </c>
      <c r="D291" t="s">
        <v>340</v>
      </c>
      <c r="E291" t="s">
        <v>341</v>
      </c>
      <c r="F291" t="s">
        <v>40</v>
      </c>
      <c r="G291" t="s">
        <v>6216</v>
      </c>
      <c r="H291" t="s">
        <v>13603</v>
      </c>
      <c r="I291" t="s">
        <v>13557</v>
      </c>
      <c r="J291">
        <v>6396</v>
      </c>
      <c r="K291" t="s">
        <v>192</v>
      </c>
      <c r="L291" t="s">
        <v>13553</v>
      </c>
      <c r="M291">
        <v>7</v>
      </c>
      <c r="N291" t="s">
        <v>13565</v>
      </c>
    </row>
    <row r="292" spans="1:14" x14ac:dyDescent="0.25">
      <c r="A292" s="2" t="s">
        <v>13872</v>
      </c>
      <c r="B292" s="2" t="s">
        <v>6267</v>
      </c>
      <c r="C292" s="2" t="s">
        <v>3169</v>
      </c>
      <c r="D292" s="2" t="s">
        <v>383</v>
      </c>
      <c r="E292" s="2" t="s">
        <v>384</v>
      </c>
      <c r="F292" s="2" t="s">
        <v>65</v>
      </c>
      <c r="G292" s="2" t="s">
        <v>6477</v>
      </c>
      <c r="H292" s="2" t="s">
        <v>13640</v>
      </c>
      <c r="I292" s="2" t="s">
        <v>13557</v>
      </c>
      <c r="J292" s="2">
        <v>759.05</v>
      </c>
      <c r="K292" s="2" t="s">
        <v>68</v>
      </c>
      <c r="L292" s="2" t="s">
        <v>13553</v>
      </c>
      <c r="M292" s="2">
        <v>5</v>
      </c>
      <c r="N292" s="2" t="s">
        <v>13561</v>
      </c>
    </row>
    <row r="293" spans="1:14" x14ac:dyDescent="0.25">
      <c r="A293" t="s">
        <v>13873</v>
      </c>
      <c r="B293" t="s">
        <v>6295</v>
      </c>
      <c r="C293" t="s">
        <v>2325</v>
      </c>
      <c r="D293" t="s">
        <v>440</v>
      </c>
      <c r="E293" t="s">
        <v>441</v>
      </c>
      <c r="F293" t="s">
        <v>85</v>
      </c>
      <c r="G293" t="s">
        <v>6324</v>
      </c>
      <c r="H293" t="s">
        <v>13563</v>
      </c>
      <c r="I293" t="s">
        <v>13557</v>
      </c>
      <c r="J293">
        <v>899.1</v>
      </c>
      <c r="K293" t="s">
        <v>43</v>
      </c>
      <c r="L293" t="s">
        <v>13553</v>
      </c>
      <c r="M293">
        <v>3</v>
      </c>
      <c r="N293" t="s">
        <v>13561</v>
      </c>
    </row>
    <row r="294" spans="1:14" x14ac:dyDescent="0.25">
      <c r="A294" s="2" t="s">
        <v>13874</v>
      </c>
      <c r="B294" s="2" t="s">
        <v>6320</v>
      </c>
      <c r="C294" s="2" t="s">
        <v>720</v>
      </c>
      <c r="D294" s="2" t="s">
        <v>233</v>
      </c>
      <c r="E294" s="2" t="s">
        <v>234</v>
      </c>
      <c r="F294" s="2" t="s">
        <v>40</v>
      </c>
      <c r="G294" s="2" t="s">
        <v>6477</v>
      </c>
      <c r="H294" s="2" t="s">
        <v>13626</v>
      </c>
      <c r="I294" s="2" t="s">
        <v>13552</v>
      </c>
      <c r="J294" s="2">
        <v>13999</v>
      </c>
      <c r="K294" s="2" t="s">
        <v>57</v>
      </c>
      <c r="L294" s="2" t="s">
        <v>13553</v>
      </c>
      <c r="M294" s="2">
        <v>7</v>
      </c>
      <c r="N294" s="2" t="s">
        <v>13558</v>
      </c>
    </row>
    <row r="295" spans="1:14" x14ac:dyDescent="0.25">
      <c r="A295" t="s">
        <v>13875</v>
      </c>
      <c r="B295" t="s">
        <v>6322</v>
      </c>
      <c r="C295" t="s">
        <v>2760</v>
      </c>
      <c r="D295" t="s">
        <v>1089</v>
      </c>
      <c r="E295" t="s">
        <v>1090</v>
      </c>
      <c r="F295" t="s">
        <v>40</v>
      </c>
      <c r="G295" t="s">
        <v>6440</v>
      </c>
      <c r="H295" t="s">
        <v>13594</v>
      </c>
      <c r="I295" t="s">
        <v>13552</v>
      </c>
      <c r="J295">
        <v>2999.4</v>
      </c>
      <c r="K295" t="s">
        <v>119</v>
      </c>
      <c r="L295" t="s">
        <v>13553</v>
      </c>
      <c r="M295">
        <v>5</v>
      </c>
      <c r="N295" t="s">
        <v>13554</v>
      </c>
    </row>
    <row r="296" spans="1:14" x14ac:dyDescent="0.25">
      <c r="A296" s="2" t="s">
        <v>13876</v>
      </c>
      <c r="B296" s="2" t="s">
        <v>6326</v>
      </c>
      <c r="C296" s="2" t="s">
        <v>1352</v>
      </c>
      <c r="D296" s="2" t="s">
        <v>557</v>
      </c>
      <c r="E296" s="2" t="s">
        <v>558</v>
      </c>
      <c r="F296" s="2" t="s">
        <v>53</v>
      </c>
      <c r="G296" s="2" t="s">
        <v>6319</v>
      </c>
      <c r="H296" s="2" t="s">
        <v>13588</v>
      </c>
      <c r="I296" s="2" t="s">
        <v>13571</v>
      </c>
      <c r="J296" s="2">
        <v>7599.05</v>
      </c>
      <c r="K296" s="2" t="s">
        <v>192</v>
      </c>
      <c r="L296" s="2" t="s">
        <v>13553</v>
      </c>
      <c r="M296" s="2">
        <v>6</v>
      </c>
      <c r="N296" s="2" t="s">
        <v>13554</v>
      </c>
    </row>
    <row r="297" spans="1:14" x14ac:dyDescent="0.25">
      <c r="A297" t="s">
        <v>13877</v>
      </c>
      <c r="B297" t="s">
        <v>6370</v>
      </c>
      <c r="C297" t="s">
        <v>2227</v>
      </c>
      <c r="D297" t="s">
        <v>352</v>
      </c>
      <c r="E297" t="s">
        <v>353</v>
      </c>
      <c r="F297" t="s">
        <v>189</v>
      </c>
      <c r="G297" t="s">
        <v>6319</v>
      </c>
      <c r="H297" t="s">
        <v>13621</v>
      </c>
      <c r="I297" t="s">
        <v>13571</v>
      </c>
      <c r="J297">
        <v>26599.05</v>
      </c>
      <c r="K297" t="s">
        <v>119</v>
      </c>
      <c r="L297" t="s">
        <v>13553</v>
      </c>
      <c r="M297">
        <v>6</v>
      </c>
      <c r="N297" t="s">
        <v>13561</v>
      </c>
    </row>
    <row r="298" spans="1:14" x14ac:dyDescent="0.25">
      <c r="A298" s="2" t="s">
        <v>13878</v>
      </c>
      <c r="B298" s="2" t="s">
        <v>6375</v>
      </c>
      <c r="C298" s="2" t="s">
        <v>1067</v>
      </c>
      <c r="D298" s="2" t="s">
        <v>129</v>
      </c>
      <c r="E298" s="2" t="s">
        <v>130</v>
      </c>
      <c r="F298" s="2" t="s">
        <v>65</v>
      </c>
      <c r="G298" s="2" t="s">
        <v>6332</v>
      </c>
      <c r="H298" s="2" t="s">
        <v>13623</v>
      </c>
      <c r="I298" s="2" t="s">
        <v>13557</v>
      </c>
      <c r="J298" s="2">
        <v>1618.2</v>
      </c>
      <c r="K298" s="2" t="s">
        <v>68</v>
      </c>
      <c r="L298" s="2" t="s">
        <v>13553</v>
      </c>
      <c r="M298" s="2">
        <v>7</v>
      </c>
      <c r="N298" s="2" t="s">
        <v>13561</v>
      </c>
    </row>
    <row r="299" spans="1:14" x14ac:dyDescent="0.25">
      <c r="A299" t="s">
        <v>13879</v>
      </c>
      <c r="B299" t="s">
        <v>6381</v>
      </c>
      <c r="C299" t="s">
        <v>996</v>
      </c>
      <c r="D299" t="s">
        <v>365</v>
      </c>
      <c r="E299" t="s">
        <v>366</v>
      </c>
      <c r="F299" t="s">
        <v>85</v>
      </c>
      <c r="G299" t="s">
        <v>6332</v>
      </c>
      <c r="H299" t="s">
        <v>13651</v>
      </c>
      <c r="I299" t="s">
        <v>13552</v>
      </c>
      <c r="J299">
        <v>19996</v>
      </c>
      <c r="K299" t="s">
        <v>119</v>
      </c>
      <c r="L299" t="s">
        <v>13553</v>
      </c>
      <c r="M299">
        <v>6</v>
      </c>
      <c r="N299" t="s">
        <v>13565</v>
      </c>
    </row>
    <row r="300" spans="1:14" x14ac:dyDescent="0.25">
      <c r="A300" s="2" t="s">
        <v>13880</v>
      </c>
      <c r="B300" s="2" t="s">
        <v>6397</v>
      </c>
      <c r="C300" s="2" t="s">
        <v>1002</v>
      </c>
      <c r="D300" s="2" t="s">
        <v>434</v>
      </c>
      <c r="E300" s="2" t="s">
        <v>435</v>
      </c>
      <c r="F300" s="2" t="s">
        <v>189</v>
      </c>
      <c r="G300" s="2" t="s">
        <v>6477</v>
      </c>
      <c r="H300" s="2" t="s">
        <v>13590</v>
      </c>
      <c r="I300" s="2" t="s">
        <v>13571</v>
      </c>
      <c r="J300" s="2">
        <v>35998.800000000003</v>
      </c>
      <c r="K300" s="2" t="s">
        <v>68</v>
      </c>
      <c r="L300" s="2" t="s">
        <v>79</v>
      </c>
      <c r="M300" s="2">
        <v>1</v>
      </c>
      <c r="N300" s="2" t="s">
        <v>13561</v>
      </c>
    </row>
    <row r="301" spans="1:14" x14ac:dyDescent="0.25">
      <c r="A301" t="s">
        <v>13881</v>
      </c>
      <c r="B301" t="s">
        <v>6454</v>
      </c>
      <c r="C301" t="s">
        <v>3434</v>
      </c>
      <c r="D301" t="s">
        <v>662</v>
      </c>
      <c r="E301" t="s">
        <v>663</v>
      </c>
      <c r="F301" t="s">
        <v>53</v>
      </c>
      <c r="G301" t="s">
        <v>6681</v>
      </c>
      <c r="H301" t="s">
        <v>13585</v>
      </c>
      <c r="I301" t="s">
        <v>13552</v>
      </c>
      <c r="J301">
        <v>27199.15</v>
      </c>
      <c r="K301" t="s">
        <v>192</v>
      </c>
      <c r="L301" t="s">
        <v>13553</v>
      </c>
      <c r="M301">
        <v>5</v>
      </c>
      <c r="N301" t="s">
        <v>13565</v>
      </c>
    </row>
    <row r="302" spans="1:14" x14ac:dyDescent="0.25">
      <c r="A302" s="2" t="s">
        <v>13882</v>
      </c>
      <c r="B302" s="2" t="s">
        <v>6487</v>
      </c>
      <c r="C302" s="2" t="s">
        <v>2077</v>
      </c>
      <c r="D302" s="2" t="s">
        <v>405</v>
      </c>
      <c r="E302" s="2" t="s">
        <v>406</v>
      </c>
      <c r="F302" s="2" t="s">
        <v>325</v>
      </c>
      <c r="G302" s="2" t="s">
        <v>6531</v>
      </c>
      <c r="H302" s="2" t="s">
        <v>13592</v>
      </c>
      <c r="I302" s="2" t="s">
        <v>13552</v>
      </c>
      <c r="J302" s="2">
        <v>280</v>
      </c>
      <c r="K302" s="2" t="s">
        <v>411</v>
      </c>
      <c r="L302" s="2" t="s">
        <v>13553</v>
      </c>
      <c r="M302" s="2">
        <v>6</v>
      </c>
      <c r="N302" s="2" t="s">
        <v>13561</v>
      </c>
    </row>
    <row r="303" spans="1:14" x14ac:dyDescent="0.25">
      <c r="A303" t="s">
        <v>13883</v>
      </c>
      <c r="B303" t="s">
        <v>6499</v>
      </c>
      <c r="C303" t="s">
        <v>647</v>
      </c>
      <c r="D303" t="s">
        <v>446</v>
      </c>
      <c r="E303" t="s">
        <v>447</v>
      </c>
      <c r="F303" t="s">
        <v>85</v>
      </c>
      <c r="G303" t="s">
        <v>6440</v>
      </c>
      <c r="H303" t="s">
        <v>13582</v>
      </c>
      <c r="I303" t="s">
        <v>13571</v>
      </c>
      <c r="J303">
        <v>6798.3</v>
      </c>
      <c r="K303" t="s">
        <v>43</v>
      </c>
      <c r="L303" t="s">
        <v>79</v>
      </c>
      <c r="M303">
        <v>7</v>
      </c>
      <c r="N303" t="s">
        <v>13565</v>
      </c>
    </row>
    <row r="304" spans="1:14" x14ac:dyDescent="0.25">
      <c r="A304" s="2" t="s">
        <v>13884</v>
      </c>
      <c r="B304" s="2" t="s">
        <v>6503</v>
      </c>
      <c r="C304" s="2" t="s">
        <v>3547</v>
      </c>
      <c r="D304" s="2" t="s">
        <v>220</v>
      </c>
      <c r="E304" s="2" t="s">
        <v>221</v>
      </c>
      <c r="F304" s="2" t="s">
        <v>65</v>
      </c>
      <c r="G304" s="2" t="s">
        <v>7052</v>
      </c>
      <c r="H304" s="2" t="s">
        <v>13573</v>
      </c>
      <c r="I304" s="2" t="s">
        <v>13557</v>
      </c>
      <c r="J304" s="2">
        <v>559.20000000000005</v>
      </c>
      <c r="K304" s="2" t="s">
        <v>43</v>
      </c>
      <c r="L304" s="2" t="s">
        <v>79</v>
      </c>
      <c r="M304" s="2">
        <v>7</v>
      </c>
      <c r="N304" s="2" t="s">
        <v>13565</v>
      </c>
    </row>
    <row r="305" spans="1:14" x14ac:dyDescent="0.25">
      <c r="A305" t="s">
        <v>13885</v>
      </c>
      <c r="B305" t="s">
        <v>6519</v>
      </c>
      <c r="C305" t="s">
        <v>5974</v>
      </c>
      <c r="D305" t="s">
        <v>1705</v>
      </c>
      <c r="E305" t="s">
        <v>1706</v>
      </c>
      <c r="F305" t="s">
        <v>53</v>
      </c>
      <c r="G305" t="s">
        <v>7052</v>
      </c>
      <c r="H305" t="s">
        <v>13560</v>
      </c>
      <c r="I305" t="s">
        <v>13557</v>
      </c>
      <c r="J305">
        <v>44999</v>
      </c>
      <c r="K305" t="s">
        <v>68</v>
      </c>
      <c r="L305" t="s">
        <v>79</v>
      </c>
      <c r="M305">
        <v>6</v>
      </c>
      <c r="N305" t="s">
        <v>13554</v>
      </c>
    </row>
    <row r="306" spans="1:14" x14ac:dyDescent="0.25">
      <c r="A306" s="2" t="s">
        <v>13886</v>
      </c>
      <c r="B306" s="2" t="s">
        <v>6553</v>
      </c>
      <c r="C306" s="2" t="s">
        <v>3325</v>
      </c>
      <c r="D306" s="2" t="s">
        <v>51</v>
      </c>
      <c r="E306" s="2" t="s">
        <v>52</v>
      </c>
      <c r="F306" s="2" t="s">
        <v>53</v>
      </c>
      <c r="G306" s="2" t="s">
        <v>6989</v>
      </c>
      <c r="H306" s="2" t="s">
        <v>13600</v>
      </c>
      <c r="I306" s="2" t="s">
        <v>13571</v>
      </c>
      <c r="J306" s="2">
        <v>59998.8</v>
      </c>
      <c r="K306" s="2" t="s">
        <v>119</v>
      </c>
      <c r="L306" s="2" t="s">
        <v>13553</v>
      </c>
      <c r="M306" s="2">
        <v>7</v>
      </c>
      <c r="N306" s="2" t="s">
        <v>13561</v>
      </c>
    </row>
    <row r="307" spans="1:14" x14ac:dyDescent="0.25">
      <c r="A307" t="s">
        <v>13887</v>
      </c>
      <c r="B307" t="s">
        <v>6572</v>
      </c>
      <c r="C307" t="s">
        <v>1602</v>
      </c>
      <c r="D307" t="s">
        <v>226</v>
      </c>
      <c r="E307" t="s">
        <v>227</v>
      </c>
      <c r="F307" t="s">
        <v>53</v>
      </c>
      <c r="G307" t="s">
        <v>6440</v>
      </c>
      <c r="H307" t="s">
        <v>13560</v>
      </c>
      <c r="I307" t="s">
        <v>13552</v>
      </c>
      <c r="J307">
        <v>75999.05</v>
      </c>
      <c r="K307" t="s">
        <v>43</v>
      </c>
      <c r="L307" t="s">
        <v>79</v>
      </c>
      <c r="M307">
        <v>1</v>
      </c>
      <c r="N307" t="s">
        <v>13565</v>
      </c>
    </row>
    <row r="308" spans="1:14" x14ac:dyDescent="0.25">
      <c r="A308" s="2" t="s">
        <v>13888</v>
      </c>
      <c r="B308" s="2" t="s">
        <v>6581</v>
      </c>
      <c r="C308" s="2" t="s">
        <v>4132</v>
      </c>
      <c r="D308" s="2" t="s">
        <v>51</v>
      </c>
      <c r="E308" s="2" t="s">
        <v>52</v>
      </c>
      <c r="F308" s="2" t="s">
        <v>53</v>
      </c>
      <c r="G308" s="2" t="s">
        <v>6531</v>
      </c>
      <c r="H308" s="2" t="s">
        <v>13560</v>
      </c>
      <c r="I308" s="2" t="s">
        <v>13552</v>
      </c>
      <c r="J308" s="2">
        <v>44999.1</v>
      </c>
      <c r="K308" s="2" t="s">
        <v>119</v>
      </c>
      <c r="L308" s="2" t="s">
        <v>13553</v>
      </c>
      <c r="M308" s="2">
        <v>3</v>
      </c>
      <c r="N308" s="2" t="s">
        <v>13565</v>
      </c>
    </row>
    <row r="309" spans="1:14" x14ac:dyDescent="0.25">
      <c r="A309" t="s">
        <v>13889</v>
      </c>
      <c r="B309" t="s">
        <v>6603</v>
      </c>
      <c r="C309" t="s">
        <v>4887</v>
      </c>
      <c r="D309" t="s">
        <v>1416</v>
      </c>
      <c r="E309" t="s">
        <v>1417</v>
      </c>
      <c r="F309" t="s">
        <v>189</v>
      </c>
      <c r="G309" t="s">
        <v>6440</v>
      </c>
      <c r="H309" t="s">
        <v>13575</v>
      </c>
      <c r="I309" t="s">
        <v>13552</v>
      </c>
      <c r="J309">
        <v>1799.1</v>
      </c>
      <c r="K309" t="s">
        <v>57</v>
      </c>
      <c r="L309" t="s">
        <v>13553</v>
      </c>
      <c r="M309">
        <v>2</v>
      </c>
      <c r="N309" t="s">
        <v>13561</v>
      </c>
    </row>
    <row r="310" spans="1:14" x14ac:dyDescent="0.25">
      <c r="A310" s="2" t="s">
        <v>13890</v>
      </c>
      <c r="B310" s="2" t="s">
        <v>6642</v>
      </c>
      <c r="C310" s="2" t="s">
        <v>2177</v>
      </c>
      <c r="D310" s="2" t="s">
        <v>549</v>
      </c>
      <c r="E310" s="2" t="s">
        <v>550</v>
      </c>
      <c r="F310" s="2" t="s">
        <v>65</v>
      </c>
      <c r="G310" s="2" t="s">
        <v>6515</v>
      </c>
      <c r="H310" s="2" t="s">
        <v>13551</v>
      </c>
      <c r="I310" s="2" t="s">
        <v>13552</v>
      </c>
      <c r="J310" s="2">
        <v>1358.3</v>
      </c>
      <c r="K310" s="2" t="s">
        <v>411</v>
      </c>
      <c r="L310" s="2" t="s">
        <v>13553</v>
      </c>
      <c r="M310" s="2">
        <v>4</v>
      </c>
      <c r="N310" s="2" t="s">
        <v>13561</v>
      </c>
    </row>
    <row r="311" spans="1:14" x14ac:dyDescent="0.25">
      <c r="A311" t="s">
        <v>13891</v>
      </c>
      <c r="B311" t="s">
        <v>6649</v>
      </c>
      <c r="C311" t="s">
        <v>6650</v>
      </c>
      <c r="D311" t="s">
        <v>331</v>
      </c>
      <c r="E311" t="s">
        <v>332</v>
      </c>
      <c r="F311" t="s">
        <v>40</v>
      </c>
      <c r="G311" t="s">
        <v>6332</v>
      </c>
      <c r="H311" t="s">
        <v>13569</v>
      </c>
      <c r="I311" t="s">
        <v>13571</v>
      </c>
      <c r="J311">
        <v>2249.1</v>
      </c>
      <c r="K311" t="s">
        <v>57</v>
      </c>
      <c r="L311" t="s">
        <v>13553</v>
      </c>
      <c r="M311">
        <v>5</v>
      </c>
      <c r="N311" t="s">
        <v>13565</v>
      </c>
    </row>
    <row r="312" spans="1:14" x14ac:dyDescent="0.25">
      <c r="A312" s="2" t="s">
        <v>13892</v>
      </c>
      <c r="B312" s="2" t="s">
        <v>6673</v>
      </c>
      <c r="C312" s="2" t="s">
        <v>286</v>
      </c>
      <c r="D312" s="2" t="s">
        <v>434</v>
      </c>
      <c r="E312" s="2" t="s">
        <v>435</v>
      </c>
      <c r="F312" s="2" t="s">
        <v>189</v>
      </c>
      <c r="G312" s="2" t="s">
        <v>6419</v>
      </c>
      <c r="H312" s="2" t="s">
        <v>13621</v>
      </c>
      <c r="I312" s="2" t="s">
        <v>13557</v>
      </c>
      <c r="J312" s="2">
        <v>22499.25</v>
      </c>
      <c r="K312" s="2" t="s">
        <v>43</v>
      </c>
      <c r="L312" s="2" t="s">
        <v>13553</v>
      </c>
      <c r="M312" s="2">
        <v>1</v>
      </c>
      <c r="N312" s="2" t="s">
        <v>13554</v>
      </c>
    </row>
    <row r="313" spans="1:14" x14ac:dyDescent="0.25">
      <c r="A313" t="s">
        <v>13893</v>
      </c>
      <c r="B313" t="s">
        <v>6684</v>
      </c>
      <c r="C313" t="s">
        <v>933</v>
      </c>
      <c r="D313" t="s">
        <v>715</v>
      </c>
      <c r="E313" t="s">
        <v>716</v>
      </c>
      <c r="F313" t="s">
        <v>85</v>
      </c>
      <c r="G313" t="s">
        <v>7052</v>
      </c>
      <c r="H313" t="s">
        <v>13582</v>
      </c>
      <c r="I313" t="s">
        <v>13557</v>
      </c>
      <c r="J313">
        <v>10399.200000000001</v>
      </c>
      <c r="K313" t="s">
        <v>119</v>
      </c>
      <c r="L313" t="s">
        <v>13553</v>
      </c>
      <c r="M313">
        <v>1</v>
      </c>
      <c r="N313" t="s">
        <v>13558</v>
      </c>
    </row>
    <row r="314" spans="1:14" x14ac:dyDescent="0.25">
      <c r="A314" s="2" t="s">
        <v>13894</v>
      </c>
      <c r="B314" s="2" t="s">
        <v>6702</v>
      </c>
      <c r="C314" s="2" t="s">
        <v>1121</v>
      </c>
      <c r="D314" s="2" t="s">
        <v>434</v>
      </c>
      <c r="E314" s="2" t="s">
        <v>435</v>
      </c>
      <c r="F314" s="2" t="s">
        <v>189</v>
      </c>
      <c r="G314" s="2" t="s">
        <v>6777</v>
      </c>
      <c r="H314" s="2" t="s">
        <v>13579</v>
      </c>
      <c r="I314" s="2" t="s">
        <v>13552</v>
      </c>
      <c r="J314" s="2">
        <v>25499.15</v>
      </c>
      <c r="K314" s="2" t="s">
        <v>68</v>
      </c>
      <c r="L314" s="2" t="s">
        <v>79</v>
      </c>
      <c r="M314" s="2">
        <v>7</v>
      </c>
      <c r="N314" s="2" t="s">
        <v>13561</v>
      </c>
    </row>
    <row r="315" spans="1:14" x14ac:dyDescent="0.25">
      <c r="A315" t="s">
        <v>13895</v>
      </c>
      <c r="B315" t="s">
        <v>6717</v>
      </c>
      <c r="C315" t="s">
        <v>828</v>
      </c>
      <c r="D315" t="s">
        <v>171</v>
      </c>
      <c r="E315" t="s">
        <v>172</v>
      </c>
      <c r="F315" t="s">
        <v>40</v>
      </c>
      <c r="G315" t="s">
        <v>6440</v>
      </c>
      <c r="H315" t="s">
        <v>13569</v>
      </c>
      <c r="I315" t="s">
        <v>13552</v>
      </c>
      <c r="J315">
        <v>1609.3</v>
      </c>
      <c r="K315" t="s">
        <v>43</v>
      </c>
      <c r="L315" t="s">
        <v>13553</v>
      </c>
      <c r="M315">
        <v>3</v>
      </c>
      <c r="N315" t="s">
        <v>13565</v>
      </c>
    </row>
    <row r="316" spans="1:14" x14ac:dyDescent="0.25">
      <c r="A316" s="2" t="s">
        <v>13896</v>
      </c>
      <c r="B316" s="2" t="s">
        <v>6719</v>
      </c>
      <c r="C316" s="2" t="s">
        <v>1714</v>
      </c>
      <c r="D316" s="2" t="s">
        <v>345</v>
      </c>
      <c r="E316" s="2" t="s">
        <v>346</v>
      </c>
      <c r="F316" s="2" t="s">
        <v>189</v>
      </c>
      <c r="G316" s="2" t="s">
        <v>6477</v>
      </c>
      <c r="H316" s="2" t="s">
        <v>13579</v>
      </c>
      <c r="I316" s="2" t="s">
        <v>13557</v>
      </c>
      <c r="J316" s="2">
        <v>6499</v>
      </c>
      <c r="K316" s="2" t="s">
        <v>119</v>
      </c>
      <c r="L316" s="2" t="s">
        <v>13553</v>
      </c>
      <c r="M316" s="2">
        <v>7</v>
      </c>
      <c r="N316" s="2" t="s">
        <v>13561</v>
      </c>
    </row>
    <row r="317" spans="1:14" x14ac:dyDescent="0.25">
      <c r="A317" t="s">
        <v>13897</v>
      </c>
      <c r="B317" t="s">
        <v>6732</v>
      </c>
      <c r="C317" t="s">
        <v>486</v>
      </c>
      <c r="D317" t="s">
        <v>517</v>
      </c>
      <c r="E317" t="s">
        <v>518</v>
      </c>
      <c r="F317" t="s">
        <v>53</v>
      </c>
      <c r="G317" t="s">
        <v>7306</v>
      </c>
      <c r="H317" t="s">
        <v>13560</v>
      </c>
      <c r="I317" t="s">
        <v>13552</v>
      </c>
      <c r="J317">
        <v>67498.5</v>
      </c>
      <c r="K317" t="s">
        <v>156</v>
      </c>
      <c r="L317" t="s">
        <v>13553</v>
      </c>
      <c r="M317">
        <v>4</v>
      </c>
      <c r="N317" t="s">
        <v>13554</v>
      </c>
    </row>
    <row r="318" spans="1:14" x14ac:dyDescent="0.25">
      <c r="A318" s="2" t="s">
        <v>13898</v>
      </c>
      <c r="B318" s="2" t="s">
        <v>6738</v>
      </c>
      <c r="C318" s="2" t="s">
        <v>1346</v>
      </c>
      <c r="D318" s="2" t="s">
        <v>160</v>
      </c>
      <c r="E318" s="2" t="s">
        <v>161</v>
      </c>
      <c r="F318" s="2" t="s">
        <v>40</v>
      </c>
      <c r="G318" s="2" t="s">
        <v>6477</v>
      </c>
      <c r="H318" s="2" t="s">
        <v>13626</v>
      </c>
      <c r="I318" s="2" t="s">
        <v>13557</v>
      </c>
      <c r="J318" s="2">
        <v>5599.2</v>
      </c>
      <c r="K318" s="2" t="s">
        <v>119</v>
      </c>
      <c r="L318" s="2" t="s">
        <v>13553</v>
      </c>
      <c r="M318" s="2">
        <v>4</v>
      </c>
      <c r="N318" s="2" t="s">
        <v>13565</v>
      </c>
    </row>
    <row r="319" spans="1:14" x14ac:dyDescent="0.25">
      <c r="A319" t="s">
        <v>13899</v>
      </c>
      <c r="B319" t="s">
        <v>6845</v>
      </c>
      <c r="C319" t="s">
        <v>5269</v>
      </c>
      <c r="D319" t="s">
        <v>517</v>
      </c>
      <c r="E319" t="s">
        <v>518</v>
      </c>
      <c r="F319" t="s">
        <v>53</v>
      </c>
      <c r="G319" t="s">
        <v>7551</v>
      </c>
      <c r="H319" t="s">
        <v>13588</v>
      </c>
      <c r="I319" t="s">
        <v>13552</v>
      </c>
      <c r="J319">
        <v>40499.1</v>
      </c>
      <c r="K319" t="s">
        <v>68</v>
      </c>
      <c r="L319" t="s">
        <v>13553</v>
      </c>
      <c r="M319">
        <v>7</v>
      </c>
      <c r="N319" t="s">
        <v>13558</v>
      </c>
    </row>
    <row r="320" spans="1:14" x14ac:dyDescent="0.25">
      <c r="A320" s="2" t="s">
        <v>13900</v>
      </c>
      <c r="B320" s="2" t="s">
        <v>6892</v>
      </c>
      <c r="C320" s="2" t="s">
        <v>339</v>
      </c>
      <c r="D320" s="2" t="s">
        <v>152</v>
      </c>
      <c r="E320" s="2" t="s">
        <v>153</v>
      </c>
      <c r="F320" s="2" t="s">
        <v>85</v>
      </c>
      <c r="G320" s="2" t="s">
        <v>7187</v>
      </c>
      <c r="H320" s="2" t="s">
        <v>13563</v>
      </c>
      <c r="I320" s="2" t="s">
        <v>13557</v>
      </c>
      <c r="J320" s="2">
        <v>1039.2</v>
      </c>
      <c r="K320" s="2" t="s">
        <v>68</v>
      </c>
      <c r="L320" s="2" t="s">
        <v>13553</v>
      </c>
      <c r="M320" s="2">
        <v>2</v>
      </c>
      <c r="N320" s="2" t="s">
        <v>13561</v>
      </c>
    </row>
    <row r="321" spans="1:14" x14ac:dyDescent="0.25">
      <c r="A321" t="s">
        <v>13901</v>
      </c>
      <c r="B321" t="s">
        <v>6900</v>
      </c>
      <c r="C321" t="s">
        <v>966</v>
      </c>
      <c r="D321" t="s">
        <v>984</v>
      </c>
      <c r="E321" t="s">
        <v>985</v>
      </c>
      <c r="F321" t="s">
        <v>53</v>
      </c>
      <c r="G321" t="s">
        <v>7672</v>
      </c>
      <c r="H321" t="s">
        <v>13590</v>
      </c>
      <c r="I321" t="s">
        <v>13571</v>
      </c>
      <c r="J321">
        <v>1104.1500000000001</v>
      </c>
      <c r="K321" t="s">
        <v>119</v>
      </c>
      <c r="L321" t="s">
        <v>79</v>
      </c>
      <c r="M321">
        <v>3</v>
      </c>
      <c r="N321" t="s">
        <v>13554</v>
      </c>
    </row>
    <row r="322" spans="1:14" x14ac:dyDescent="0.25">
      <c r="A322" s="2" t="s">
        <v>13902</v>
      </c>
      <c r="B322" s="2" t="s">
        <v>6901</v>
      </c>
      <c r="C322" s="2" t="s">
        <v>2217</v>
      </c>
      <c r="D322" s="2" t="s">
        <v>534</v>
      </c>
      <c r="E322" s="2" t="s">
        <v>535</v>
      </c>
      <c r="F322" s="2" t="s">
        <v>53</v>
      </c>
      <c r="G322" s="2" t="s">
        <v>7306</v>
      </c>
      <c r="H322" s="2" t="s">
        <v>13588</v>
      </c>
      <c r="I322" s="2" t="s">
        <v>13571</v>
      </c>
      <c r="J322" s="2">
        <v>112498.5</v>
      </c>
      <c r="K322" s="2" t="s">
        <v>156</v>
      </c>
      <c r="L322" s="2" t="s">
        <v>79</v>
      </c>
      <c r="M322" s="2">
        <v>3</v>
      </c>
      <c r="N322" s="2" t="s">
        <v>13561</v>
      </c>
    </row>
    <row r="323" spans="1:14" x14ac:dyDescent="0.25">
      <c r="A323" t="s">
        <v>13903</v>
      </c>
      <c r="B323" t="s">
        <v>6919</v>
      </c>
      <c r="C323" t="s">
        <v>2442</v>
      </c>
      <c r="D323" t="s">
        <v>83</v>
      </c>
      <c r="E323" t="s">
        <v>84</v>
      </c>
      <c r="F323" t="s">
        <v>85</v>
      </c>
      <c r="G323" t="s">
        <v>7207</v>
      </c>
      <c r="H323" t="s">
        <v>13575</v>
      </c>
      <c r="I323" t="s">
        <v>13571</v>
      </c>
      <c r="J323">
        <v>2998</v>
      </c>
      <c r="K323" t="s">
        <v>57</v>
      </c>
      <c r="L323" t="s">
        <v>13553</v>
      </c>
      <c r="M323">
        <v>1</v>
      </c>
      <c r="N323" t="s">
        <v>13558</v>
      </c>
    </row>
    <row r="324" spans="1:14" x14ac:dyDescent="0.25">
      <c r="A324" s="2" t="s">
        <v>13904</v>
      </c>
      <c r="B324" s="2" t="s">
        <v>6920</v>
      </c>
      <c r="C324" s="2" t="s">
        <v>1127</v>
      </c>
      <c r="D324" s="2" t="s">
        <v>399</v>
      </c>
      <c r="E324" s="2" t="s">
        <v>400</v>
      </c>
      <c r="F324" s="2" t="s">
        <v>40</v>
      </c>
      <c r="G324" s="2" t="s">
        <v>6515</v>
      </c>
      <c r="H324" s="2" t="s">
        <v>13626</v>
      </c>
      <c r="I324" s="2" t="s">
        <v>13557</v>
      </c>
      <c r="J324" s="2">
        <v>16794</v>
      </c>
      <c r="K324" s="2" t="s">
        <v>119</v>
      </c>
      <c r="L324" s="2" t="s">
        <v>13553</v>
      </c>
      <c r="M324" s="2">
        <v>5</v>
      </c>
      <c r="N324" s="2" t="s">
        <v>13554</v>
      </c>
    </row>
    <row r="325" spans="1:14" x14ac:dyDescent="0.25">
      <c r="A325" t="s">
        <v>13905</v>
      </c>
      <c r="B325" t="s">
        <v>6937</v>
      </c>
      <c r="C325" t="s">
        <v>1369</v>
      </c>
      <c r="D325" t="s">
        <v>123</v>
      </c>
      <c r="E325" t="s">
        <v>124</v>
      </c>
      <c r="F325" t="s">
        <v>65</v>
      </c>
      <c r="G325" t="s">
        <v>6440</v>
      </c>
      <c r="H325" t="s">
        <v>13623</v>
      </c>
      <c r="I325" t="s">
        <v>13552</v>
      </c>
      <c r="J325">
        <v>764.15</v>
      </c>
      <c r="K325" t="s">
        <v>57</v>
      </c>
      <c r="L325" t="s">
        <v>13553</v>
      </c>
      <c r="M325">
        <v>2</v>
      </c>
      <c r="N325" t="s">
        <v>13554</v>
      </c>
    </row>
    <row r="326" spans="1:14" x14ac:dyDescent="0.25">
      <c r="A326" s="2" t="s">
        <v>13906</v>
      </c>
      <c r="B326" s="2" t="s">
        <v>6942</v>
      </c>
      <c r="C326" s="2" t="s">
        <v>791</v>
      </c>
      <c r="D326" s="2" t="s">
        <v>129</v>
      </c>
      <c r="E326" s="2" t="s">
        <v>130</v>
      </c>
      <c r="F326" s="2" t="s">
        <v>65</v>
      </c>
      <c r="G326" s="2" t="s">
        <v>7187</v>
      </c>
      <c r="H326" s="2" t="s">
        <v>13556</v>
      </c>
      <c r="I326" s="2" t="s">
        <v>13571</v>
      </c>
      <c r="J326" s="2">
        <v>854.05</v>
      </c>
      <c r="K326" s="2" t="s">
        <v>411</v>
      </c>
      <c r="L326" s="2" t="s">
        <v>13553</v>
      </c>
      <c r="M326" s="2">
        <v>1</v>
      </c>
      <c r="N326" s="2" t="s">
        <v>13558</v>
      </c>
    </row>
    <row r="327" spans="1:14" x14ac:dyDescent="0.25">
      <c r="A327" t="s">
        <v>13907</v>
      </c>
      <c r="B327" t="s">
        <v>6944</v>
      </c>
      <c r="C327" t="s">
        <v>1060</v>
      </c>
      <c r="D327" t="s">
        <v>74</v>
      </c>
      <c r="E327" t="s">
        <v>75</v>
      </c>
      <c r="F327" t="s">
        <v>53</v>
      </c>
      <c r="G327" t="s">
        <v>7551</v>
      </c>
      <c r="H327" t="s">
        <v>13600</v>
      </c>
      <c r="I327" t="s">
        <v>13552</v>
      </c>
      <c r="J327">
        <v>3798.1</v>
      </c>
      <c r="K327" t="s">
        <v>119</v>
      </c>
      <c r="L327" t="s">
        <v>13553</v>
      </c>
      <c r="M327">
        <v>1</v>
      </c>
      <c r="N327" t="s">
        <v>13561</v>
      </c>
    </row>
    <row r="328" spans="1:14" x14ac:dyDescent="0.25">
      <c r="A328" s="2" t="s">
        <v>13908</v>
      </c>
      <c r="B328" s="2" t="s">
        <v>6972</v>
      </c>
      <c r="C328" s="2" t="s">
        <v>3011</v>
      </c>
      <c r="D328" s="2" t="s">
        <v>803</v>
      </c>
      <c r="E328" s="2" t="s">
        <v>804</v>
      </c>
      <c r="F328" s="2" t="s">
        <v>53</v>
      </c>
      <c r="G328" s="2" t="s">
        <v>6531</v>
      </c>
      <c r="H328" s="2" t="s">
        <v>13585</v>
      </c>
      <c r="I328" s="2" t="s">
        <v>13552</v>
      </c>
      <c r="J328" s="2">
        <v>48749.25</v>
      </c>
      <c r="K328" s="2" t="s">
        <v>68</v>
      </c>
      <c r="L328" s="2" t="s">
        <v>13553</v>
      </c>
      <c r="M328" s="2">
        <v>3</v>
      </c>
      <c r="N328" s="2" t="s">
        <v>13565</v>
      </c>
    </row>
    <row r="329" spans="1:14" x14ac:dyDescent="0.25">
      <c r="A329" t="s">
        <v>13909</v>
      </c>
      <c r="B329" t="s">
        <v>6983</v>
      </c>
      <c r="C329" t="s">
        <v>2248</v>
      </c>
      <c r="D329" t="s">
        <v>101</v>
      </c>
      <c r="E329" t="s">
        <v>102</v>
      </c>
      <c r="F329" t="s">
        <v>65</v>
      </c>
      <c r="G329" t="s">
        <v>7052</v>
      </c>
      <c r="H329" t="s">
        <v>13640</v>
      </c>
      <c r="I329" t="s">
        <v>13557</v>
      </c>
      <c r="J329">
        <v>838.6</v>
      </c>
      <c r="K329" t="s">
        <v>68</v>
      </c>
      <c r="L329" t="s">
        <v>13553</v>
      </c>
      <c r="M329">
        <v>2</v>
      </c>
      <c r="N329" t="s">
        <v>13565</v>
      </c>
    </row>
    <row r="330" spans="1:14" x14ac:dyDescent="0.25">
      <c r="A330" s="2" t="s">
        <v>13910</v>
      </c>
      <c r="B330" s="2" t="s">
        <v>7022</v>
      </c>
      <c r="C330" s="2" t="s">
        <v>3715</v>
      </c>
      <c r="D330" s="2" t="s">
        <v>101</v>
      </c>
      <c r="E330" s="2" t="s">
        <v>102</v>
      </c>
      <c r="F330" s="2" t="s">
        <v>65</v>
      </c>
      <c r="G330" s="2" t="s">
        <v>7052</v>
      </c>
      <c r="H330" s="2" t="s">
        <v>13556</v>
      </c>
      <c r="I330" s="2" t="s">
        <v>13557</v>
      </c>
      <c r="J330" s="2">
        <v>419.3</v>
      </c>
      <c r="K330" s="2" t="s">
        <v>68</v>
      </c>
      <c r="L330" s="2" t="s">
        <v>13553</v>
      </c>
      <c r="M330" s="2">
        <v>5</v>
      </c>
      <c r="N330" s="2" t="s">
        <v>13561</v>
      </c>
    </row>
    <row r="331" spans="1:14" x14ac:dyDescent="0.25">
      <c r="A331" t="s">
        <v>13911</v>
      </c>
      <c r="B331" t="s">
        <v>7024</v>
      </c>
      <c r="C331" t="s">
        <v>1380</v>
      </c>
      <c r="D331" t="s">
        <v>877</v>
      </c>
      <c r="E331" t="s">
        <v>878</v>
      </c>
      <c r="F331" t="s">
        <v>40</v>
      </c>
      <c r="G331" t="s">
        <v>7306</v>
      </c>
      <c r="H331" t="s">
        <v>13594</v>
      </c>
      <c r="I331" t="s">
        <v>13571</v>
      </c>
      <c r="J331">
        <v>1139.4000000000001</v>
      </c>
      <c r="K331" t="s">
        <v>68</v>
      </c>
      <c r="L331" t="s">
        <v>13553</v>
      </c>
      <c r="M331">
        <v>4</v>
      </c>
      <c r="N331" t="s">
        <v>13554</v>
      </c>
    </row>
    <row r="332" spans="1:14" x14ac:dyDescent="0.25">
      <c r="A332" s="2" t="s">
        <v>13912</v>
      </c>
      <c r="B332" s="2" t="s">
        <v>7025</v>
      </c>
      <c r="C332" s="2" t="s">
        <v>2325</v>
      </c>
      <c r="D332" s="2" t="s">
        <v>418</v>
      </c>
      <c r="E332" s="2" t="s">
        <v>419</v>
      </c>
      <c r="F332" s="2" t="s">
        <v>325</v>
      </c>
      <c r="G332" s="2" t="s">
        <v>6419</v>
      </c>
      <c r="H332" s="2" t="s">
        <v>13661</v>
      </c>
      <c r="I332" s="2" t="s">
        <v>13552</v>
      </c>
      <c r="J332" s="2">
        <v>584.1</v>
      </c>
      <c r="K332" s="2" t="s">
        <v>68</v>
      </c>
      <c r="L332" s="2" t="s">
        <v>13553</v>
      </c>
      <c r="M332" s="2">
        <v>1</v>
      </c>
      <c r="N332" s="2" t="s">
        <v>13565</v>
      </c>
    </row>
    <row r="333" spans="1:14" x14ac:dyDescent="0.25">
      <c r="A333" t="s">
        <v>13913</v>
      </c>
      <c r="B333" t="s">
        <v>7036</v>
      </c>
      <c r="C333" t="s">
        <v>4345</v>
      </c>
      <c r="D333" t="s">
        <v>233</v>
      </c>
      <c r="E333" t="s">
        <v>234</v>
      </c>
      <c r="F333" t="s">
        <v>40</v>
      </c>
      <c r="G333" t="s">
        <v>6989</v>
      </c>
      <c r="H333" t="s">
        <v>13626</v>
      </c>
      <c r="I333" t="s">
        <v>13571</v>
      </c>
      <c r="J333">
        <v>11199.2</v>
      </c>
      <c r="K333" t="s">
        <v>68</v>
      </c>
      <c r="L333" t="s">
        <v>13553</v>
      </c>
      <c r="M333">
        <v>4</v>
      </c>
      <c r="N333" t="s">
        <v>13565</v>
      </c>
    </row>
    <row r="334" spans="1:14" x14ac:dyDescent="0.25">
      <c r="A334" s="2" t="s">
        <v>13914</v>
      </c>
      <c r="B334" s="2" t="s">
        <v>7059</v>
      </c>
      <c r="C334" s="2" t="s">
        <v>4777</v>
      </c>
      <c r="D334" s="2" t="s">
        <v>244</v>
      </c>
      <c r="E334" s="2" t="s">
        <v>245</v>
      </c>
      <c r="F334" s="2" t="s">
        <v>53</v>
      </c>
      <c r="G334" s="2" t="s">
        <v>7187</v>
      </c>
      <c r="H334" s="2" t="s">
        <v>13588</v>
      </c>
      <c r="I334" s="2" t="s">
        <v>13552</v>
      </c>
      <c r="J334" s="2">
        <v>1104.1500000000001</v>
      </c>
      <c r="K334" s="2" t="s">
        <v>68</v>
      </c>
      <c r="L334" s="2" t="s">
        <v>13553</v>
      </c>
      <c r="M334" s="2">
        <v>5</v>
      </c>
      <c r="N334" s="2" t="s">
        <v>13558</v>
      </c>
    </row>
    <row r="335" spans="1:14" x14ac:dyDescent="0.25">
      <c r="A335" t="s">
        <v>13915</v>
      </c>
      <c r="B335" t="s">
        <v>7084</v>
      </c>
      <c r="C335" t="s">
        <v>430</v>
      </c>
      <c r="D335" t="s">
        <v>300</v>
      </c>
      <c r="E335" t="s">
        <v>301</v>
      </c>
      <c r="F335" t="s">
        <v>65</v>
      </c>
      <c r="G335" t="s">
        <v>7207</v>
      </c>
      <c r="H335" t="s">
        <v>13556</v>
      </c>
      <c r="I335" t="s">
        <v>13552</v>
      </c>
      <c r="J335">
        <v>837.9</v>
      </c>
      <c r="K335" t="s">
        <v>411</v>
      </c>
      <c r="L335" t="s">
        <v>13553</v>
      </c>
      <c r="M335">
        <v>7</v>
      </c>
      <c r="N335" t="s">
        <v>13565</v>
      </c>
    </row>
    <row r="336" spans="1:14" x14ac:dyDescent="0.25">
      <c r="A336" s="2" t="s">
        <v>13916</v>
      </c>
      <c r="B336" s="2" t="s">
        <v>7085</v>
      </c>
      <c r="C336" s="2" t="s">
        <v>1254</v>
      </c>
      <c r="D336" s="2" t="s">
        <v>540</v>
      </c>
      <c r="E336" s="2" t="s">
        <v>541</v>
      </c>
      <c r="F336" s="2" t="s">
        <v>65</v>
      </c>
      <c r="G336" s="2" t="s">
        <v>7187</v>
      </c>
      <c r="H336" s="2" t="s">
        <v>13640</v>
      </c>
      <c r="I336" s="2" t="s">
        <v>13571</v>
      </c>
      <c r="J336" s="2">
        <v>359.2</v>
      </c>
      <c r="K336" s="2" t="s">
        <v>156</v>
      </c>
      <c r="L336" s="2" t="s">
        <v>13553</v>
      </c>
      <c r="M336" s="2">
        <v>2</v>
      </c>
      <c r="N336" s="2" t="s">
        <v>13554</v>
      </c>
    </row>
    <row r="337" spans="1:14" x14ac:dyDescent="0.25">
      <c r="A337" t="s">
        <v>13917</v>
      </c>
      <c r="B337" t="s">
        <v>7095</v>
      </c>
      <c r="C337" t="s">
        <v>6874</v>
      </c>
      <c r="D337" t="s">
        <v>545</v>
      </c>
      <c r="E337" t="s">
        <v>546</v>
      </c>
      <c r="F337" t="s">
        <v>40</v>
      </c>
      <c r="G337" t="s">
        <v>7551</v>
      </c>
      <c r="H337" t="s">
        <v>13603</v>
      </c>
      <c r="I337" t="s">
        <v>13552</v>
      </c>
      <c r="J337">
        <v>1079.4000000000001</v>
      </c>
      <c r="K337" t="s">
        <v>43</v>
      </c>
      <c r="L337" t="s">
        <v>13553</v>
      </c>
      <c r="M337">
        <v>7</v>
      </c>
      <c r="N337" t="s">
        <v>13561</v>
      </c>
    </row>
    <row r="338" spans="1:14" x14ac:dyDescent="0.25">
      <c r="A338" s="2" t="s">
        <v>13918</v>
      </c>
      <c r="B338" s="2" t="s">
        <v>7099</v>
      </c>
      <c r="C338" s="2" t="s">
        <v>2058</v>
      </c>
      <c r="D338" s="2" t="s">
        <v>136</v>
      </c>
      <c r="E338" s="2" t="s">
        <v>137</v>
      </c>
      <c r="F338" s="2" t="s">
        <v>85</v>
      </c>
      <c r="G338" s="2" t="s">
        <v>6681</v>
      </c>
      <c r="H338" s="2" t="s">
        <v>13563</v>
      </c>
      <c r="I338" s="2" t="s">
        <v>13557</v>
      </c>
      <c r="J338" s="2">
        <v>4748.1000000000004</v>
      </c>
      <c r="K338" s="2" t="s">
        <v>57</v>
      </c>
      <c r="L338" s="2" t="s">
        <v>13553</v>
      </c>
      <c r="M338" s="2">
        <v>5</v>
      </c>
      <c r="N338" s="2" t="s">
        <v>13565</v>
      </c>
    </row>
    <row r="339" spans="1:14" x14ac:dyDescent="0.25">
      <c r="A339" t="s">
        <v>13919</v>
      </c>
      <c r="B339" t="s">
        <v>7111</v>
      </c>
      <c r="C339" t="s">
        <v>990</v>
      </c>
      <c r="D339" t="s">
        <v>160</v>
      </c>
      <c r="E339" t="s">
        <v>161</v>
      </c>
      <c r="F339" t="s">
        <v>40</v>
      </c>
      <c r="G339" t="s">
        <v>7306</v>
      </c>
      <c r="H339" t="s">
        <v>13594</v>
      </c>
      <c r="I339" t="s">
        <v>13552</v>
      </c>
      <c r="J339">
        <v>12598.2</v>
      </c>
      <c r="K339" t="s">
        <v>119</v>
      </c>
      <c r="L339" t="s">
        <v>13553</v>
      </c>
      <c r="M339">
        <v>7</v>
      </c>
      <c r="N339" t="s">
        <v>13565</v>
      </c>
    </row>
    <row r="340" spans="1:14" x14ac:dyDescent="0.25">
      <c r="A340" s="2" t="s">
        <v>13920</v>
      </c>
      <c r="B340" s="2" t="s">
        <v>7117</v>
      </c>
      <c r="C340" s="2" t="s">
        <v>1197</v>
      </c>
      <c r="D340" s="2" t="s">
        <v>446</v>
      </c>
      <c r="E340" s="2" t="s">
        <v>447</v>
      </c>
      <c r="F340" s="2" t="s">
        <v>85</v>
      </c>
      <c r="G340" s="2" t="s">
        <v>7646</v>
      </c>
      <c r="H340" s="2" t="s">
        <v>13556</v>
      </c>
      <c r="I340" s="2" t="s">
        <v>13571</v>
      </c>
      <c r="J340" s="2">
        <v>10797.3</v>
      </c>
      <c r="K340" s="2" t="s">
        <v>119</v>
      </c>
      <c r="L340" s="2" t="s">
        <v>13553</v>
      </c>
      <c r="M340" s="2">
        <v>3</v>
      </c>
      <c r="N340" s="2" t="s">
        <v>13565</v>
      </c>
    </row>
    <row r="341" spans="1:14" x14ac:dyDescent="0.25">
      <c r="A341" t="s">
        <v>13921</v>
      </c>
      <c r="B341" t="s">
        <v>7124</v>
      </c>
      <c r="C341" t="s">
        <v>808</v>
      </c>
      <c r="D341" t="s">
        <v>187</v>
      </c>
      <c r="E341" t="s">
        <v>188</v>
      </c>
      <c r="F341" t="s">
        <v>189</v>
      </c>
      <c r="G341" t="s">
        <v>6531</v>
      </c>
      <c r="H341" t="s">
        <v>13621</v>
      </c>
      <c r="I341" t="s">
        <v>13571</v>
      </c>
      <c r="J341">
        <v>5598.4</v>
      </c>
      <c r="K341" t="s">
        <v>68</v>
      </c>
      <c r="L341" t="s">
        <v>13553</v>
      </c>
      <c r="M341">
        <v>5</v>
      </c>
      <c r="N341" t="s">
        <v>13561</v>
      </c>
    </row>
    <row r="342" spans="1:14" x14ac:dyDescent="0.25">
      <c r="A342" s="2" t="s">
        <v>13922</v>
      </c>
      <c r="B342" s="2" t="s">
        <v>7149</v>
      </c>
      <c r="C342" s="2" t="s">
        <v>771</v>
      </c>
      <c r="D342" s="2" t="s">
        <v>300</v>
      </c>
      <c r="E342" s="2" t="s">
        <v>301</v>
      </c>
      <c r="F342" s="2" t="s">
        <v>65</v>
      </c>
      <c r="G342" s="2" t="s">
        <v>7187</v>
      </c>
      <c r="H342" s="2" t="s">
        <v>13573</v>
      </c>
      <c r="I342" s="2" t="s">
        <v>13557</v>
      </c>
      <c r="J342" s="2">
        <v>319.2</v>
      </c>
      <c r="K342" s="2" t="s">
        <v>43</v>
      </c>
      <c r="L342" s="2" t="s">
        <v>79</v>
      </c>
      <c r="M342" s="2">
        <v>1</v>
      </c>
      <c r="N342" s="2" t="s">
        <v>13565</v>
      </c>
    </row>
    <row r="343" spans="1:14" x14ac:dyDescent="0.25">
      <c r="A343" t="s">
        <v>13923</v>
      </c>
      <c r="B343" t="s">
        <v>7185</v>
      </c>
      <c r="C343" t="s">
        <v>1121</v>
      </c>
      <c r="D343" t="s">
        <v>358</v>
      </c>
      <c r="E343" t="s">
        <v>359</v>
      </c>
      <c r="F343" t="s">
        <v>325</v>
      </c>
      <c r="G343" t="s">
        <v>6515</v>
      </c>
      <c r="H343" t="s">
        <v>13661</v>
      </c>
      <c r="I343" t="s">
        <v>13571</v>
      </c>
      <c r="J343">
        <v>598.5</v>
      </c>
      <c r="K343" t="s">
        <v>68</v>
      </c>
      <c r="L343" t="s">
        <v>13553</v>
      </c>
      <c r="M343">
        <v>6</v>
      </c>
      <c r="N343" t="s">
        <v>13561</v>
      </c>
    </row>
    <row r="344" spans="1:14" x14ac:dyDescent="0.25">
      <c r="A344" s="2" t="s">
        <v>13924</v>
      </c>
      <c r="B344" s="2" t="s">
        <v>7236</v>
      </c>
      <c r="C344" s="2" t="s">
        <v>151</v>
      </c>
      <c r="D344" s="2" t="s">
        <v>418</v>
      </c>
      <c r="E344" s="2" t="s">
        <v>419</v>
      </c>
      <c r="F344" s="2" t="s">
        <v>325</v>
      </c>
      <c r="G344" s="2" t="s">
        <v>7467</v>
      </c>
      <c r="H344" s="2" t="s">
        <v>13925</v>
      </c>
      <c r="I344" s="2" t="s">
        <v>13571</v>
      </c>
      <c r="J344" s="2">
        <v>551.65</v>
      </c>
      <c r="K344" s="2" t="s">
        <v>68</v>
      </c>
      <c r="L344" s="2" t="s">
        <v>13597</v>
      </c>
      <c r="M344" s="2">
        <v>7</v>
      </c>
      <c r="N344" s="2" t="s">
        <v>13554</v>
      </c>
    </row>
    <row r="345" spans="1:14" x14ac:dyDescent="0.25">
      <c r="A345" t="s">
        <v>13926</v>
      </c>
      <c r="B345" t="s">
        <v>7249</v>
      </c>
      <c r="C345" t="s">
        <v>1235</v>
      </c>
      <c r="D345" t="s">
        <v>365</v>
      </c>
      <c r="E345" t="s">
        <v>366</v>
      </c>
      <c r="F345" t="s">
        <v>85</v>
      </c>
      <c r="G345" t="s">
        <v>6531</v>
      </c>
      <c r="H345" t="s">
        <v>13651</v>
      </c>
      <c r="I345" t="s">
        <v>13571</v>
      </c>
      <c r="J345">
        <v>2999.4</v>
      </c>
      <c r="K345" t="s">
        <v>68</v>
      </c>
      <c r="L345" t="s">
        <v>13553</v>
      </c>
      <c r="M345">
        <v>4</v>
      </c>
      <c r="N345" t="s">
        <v>13565</v>
      </c>
    </row>
    <row r="346" spans="1:14" x14ac:dyDescent="0.25">
      <c r="A346" s="2" t="s">
        <v>13927</v>
      </c>
      <c r="B346" s="2" t="s">
        <v>7263</v>
      </c>
      <c r="C346" s="2" t="s">
        <v>4470</v>
      </c>
      <c r="D346" s="2" t="s">
        <v>487</v>
      </c>
      <c r="E346" s="2" t="s">
        <v>488</v>
      </c>
      <c r="F346" s="2" t="s">
        <v>53</v>
      </c>
      <c r="G346" s="2" t="s">
        <v>7646</v>
      </c>
      <c r="H346" s="2" t="s">
        <v>13600</v>
      </c>
      <c r="I346" s="2" t="s">
        <v>13552</v>
      </c>
      <c r="J346" s="2">
        <v>22399.200000000001</v>
      </c>
      <c r="K346" s="2" t="s">
        <v>192</v>
      </c>
      <c r="L346" s="2" t="s">
        <v>13553</v>
      </c>
      <c r="M346" s="2">
        <v>2</v>
      </c>
      <c r="N346" s="2" t="s">
        <v>13554</v>
      </c>
    </row>
    <row r="347" spans="1:14" x14ac:dyDescent="0.25">
      <c r="A347" t="s">
        <v>13928</v>
      </c>
      <c r="B347" t="s">
        <v>7267</v>
      </c>
      <c r="C347" t="s">
        <v>270</v>
      </c>
      <c r="D347" t="s">
        <v>877</v>
      </c>
      <c r="E347" t="s">
        <v>878</v>
      </c>
      <c r="F347" t="s">
        <v>40</v>
      </c>
      <c r="G347" t="s">
        <v>7306</v>
      </c>
      <c r="H347" t="s">
        <v>13603</v>
      </c>
      <c r="I347" t="s">
        <v>13571</v>
      </c>
      <c r="J347">
        <v>3038.4</v>
      </c>
      <c r="K347" t="s">
        <v>68</v>
      </c>
      <c r="L347" t="s">
        <v>13553</v>
      </c>
      <c r="M347">
        <v>7</v>
      </c>
      <c r="N347" t="s">
        <v>13554</v>
      </c>
    </row>
    <row r="348" spans="1:14" x14ac:dyDescent="0.25">
      <c r="A348" s="2" t="s">
        <v>13929</v>
      </c>
      <c r="B348" s="2" t="s">
        <v>7277</v>
      </c>
      <c r="C348" s="2" t="s">
        <v>2442</v>
      </c>
      <c r="D348" s="2" t="s">
        <v>331</v>
      </c>
      <c r="E348" s="2" t="s">
        <v>332</v>
      </c>
      <c r="F348" s="2" t="s">
        <v>40</v>
      </c>
      <c r="G348" s="2" t="s">
        <v>6989</v>
      </c>
      <c r="H348" s="2" t="s">
        <v>13569</v>
      </c>
      <c r="I348" s="2" t="s">
        <v>13571</v>
      </c>
      <c r="J348" s="2">
        <v>2124.15</v>
      </c>
      <c r="K348" s="2" t="s">
        <v>192</v>
      </c>
      <c r="L348" s="2" t="s">
        <v>79</v>
      </c>
      <c r="M348" s="2">
        <v>2</v>
      </c>
      <c r="N348" s="2" t="s">
        <v>13565</v>
      </c>
    </row>
    <row r="349" spans="1:14" x14ac:dyDescent="0.25">
      <c r="A349" t="s">
        <v>13930</v>
      </c>
      <c r="B349" t="s">
        <v>7301</v>
      </c>
      <c r="C349" t="s">
        <v>2063</v>
      </c>
      <c r="D349" t="s">
        <v>405</v>
      </c>
      <c r="E349" t="s">
        <v>406</v>
      </c>
      <c r="F349" t="s">
        <v>325</v>
      </c>
      <c r="G349" t="s">
        <v>7052</v>
      </c>
      <c r="H349" t="s">
        <v>13592</v>
      </c>
      <c r="I349" t="s">
        <v>13571</v>
      </c>
      <c r="J349">
        <v>297.5</v>
      </c>
      <c r="K349" t="s">
        <v>57</v>
      </c>
      <c r="L349" t="s">
        <v>13553</v>
      </c>
      <c r="M349">
        <v>1</v>
      </c>
      <c r="N349" t="s">
        <v>13561</v>
      </c>
    </row>
    <row r="350" spans="1:14" x14ac:dyDescent="0.25">
      <c r="A350" s="2" t="s">
        <v>13931</v>
      </c>
      <c r="B350" s="2" t="s">
        <v>7304</v>
      </c>
      <c r="C350" s="2" t="s">
        <v>3893</v>
      </c>
      <c r="D350" s="2" t="s">
        <v>465</v>
      </c>
      <c r="E350" s="2" t="s">
        <v>466</v>
      </c>
      <c r="F350" s="2" t="s">
        <v>53</v>
      </c>
      <c r="G350" s="2" t="s">
        <v>7661</v>
      </c>
      <c r="H350" s="2" t="s">
        <v>13585</v>
      </c>
      <c r="I350" s="2" t="s">
        <v>13557</v>
      </c>
      <c r="J350" s="2">
        <v>67497.3</v>
      </c>
      <c r="K350" s="2" t="s">
        <v>43</v>
      </c>
      <c r="L350" s="2" t="s">
        <v>13553</v>
      </c>
      <c r="M350" s="2">
        <v>3</v>
      </c>
      <c r="N350" s="2" t="s">
        <v>13561</v>
      </c>
    </row>
    <row r="351" spans="1:14" x14ac:dyDescent="0.25">
      <c r="A351" t="s">
        <v>13932</v>
      </c>
      <c r="B351" t="s">
        <v>7305</v>
      </c>
      <c r="C351" t="s">
        <v>2999</v>
      </c>
      <c r="D351" t="s">
        <v>1705</v>
      </c>
      <c r="E351" t="s">
        <v>1706</v>
      </c>
      <c r="F351" t="s">
        <v>53</v>
      </c>
      <c r="G351" t="s">
        <v>7547</v>
      </c>
      <c r="H351" t="s">
        <v>13560</v>
      </c>
      <c r="I351" t="s">
        <v>13557</v>
      </c>
      <c r="J351">
        <v>33749.25</v>
      </c>
      <c r="K351" t="s">
        <v>43</v>
      </c>
      <c r="L351" t="s">
        <v>13553</v>
      </c>
      <c r="M351">
        <v>2</v>
      </c>
      <c r="N351" t="s">
        <v>13558</v>
      </c>
    </row>
    <row r="352" spans="1:14" x14ac:dyDescent="0.25">
      <c r="A352" s="2" t="s">
        <v>13933</v>
      </c>
      <c r="B352" s="2" t="s">
        <v>7311</v>
      </c>
      <c r="C352" s="2" t="s">
        <v>414</v>
      </c>
      <c r="D352" s="2" t="s">
        <v>557</v>
      </c>
      <c r="E352" s="2" t="s">
        <v>558</v>
      </c>
      <c r="F352" s="2" t="s">
        <v>53</v>
      </c>
      <c r="G352" s="2" t="s">
        <v>7672</v>
      </c>
      <c r="H352" s="2" t="s">
        <v>13600</v>
      </c>
      <c r="I352" s="2" t="s">
        <v>13557</v>
      </c>
      <c r="J352" s="2">
        <v>30396.2</v>
      </c>
      <c r="K352" s="2" t="s">
        <v>192</v>
      </c>
      <c r="L352" s="2" t="s">
        <v>13553</v>
      </c>
      <c r="M352" s="2">
        <v>3</v>
      </c>
      <c r="N352" s="2" t="s">
        <v>13554</v>
      </c>
    </row>
    <row r="353" spans="1:14" x14ac:dyDescent="0.25">
      <c r="A353" t="s">
        <v>13934</v>
      </c>
      <c r="B353" t="s">
        <v>7313</v>
      </c>
      <c r="C353" t="s">
        <v>2128</v>
      </c>
      <c r="D353" t="s">
        <v>901</v>
      </c>
      <c r="E353" t="s">
        <v>902</v>
      </c>
      <c r="F353" t="s">
        <v>53</v>
      </c>
      <c r="G353" t="s">
        <v>7672</v>
      </c>
      <c r="H353" t="s">
        <v>13588</v>
      </c>
      <c r="I353" t="s">
        <v>13571</v>
      </c>
      <c r="J353">
        <v>41299.300000000003</v>
      </c>
      <c r="K353" t="s">
        <v>57</v>
      </c>
      <c r="L353" t="s">
        <v>79</v>
      </c>
      <c r="M353">
        <v>4</v>
      </c>
      <c r="N353" t="s">
        <v>13561</v>
      </c>
    </row>
    <row r="354" spans="1:14" x14ac:dyDescent="0.25">
      <c r="A354" s="2" t="s">
        <v>13935</v>
      </c>
      <c r="B354" s="2" t="s">
        <v>7315</v>
      </c>
      <c r="C354" s="2" t="s">
        <v>1436</v>
      </c>
      <c r="D354" s="2" t="s">
        <v>540</v>
      </c>
      <c r="E354" s="2" t="s">
        <v>541</v>
      </c>
      <c r="F354" s="2" t="s">
        <v>65</v>
      </c>
      <c r="G354" s="2" t="s">
        <v>7646</v>
      </c>
      <c r="H354" s="2" t="s">
        <v>13640</v>
      </c>
      <c r="I354" s="2" t="s">
        <v>13552</v>
      </c>
      <c r="J354" s="2">
        <v>1706.2</v>
      </c>
      <c r="K354" s="2" t="s">
        <v>119</v>
      </c>
      <c r="L354" s="2" t="s">
        <v>13553</v>
      </c>
      <c r="M354" s="2">
        <v>3</v>
      </c>
      <c r="N354" s="2" t="s">
        <v>13561</v>
      </c>
    </row>
    <row r="355" spans="1:14" x14ac:dyDescent="0.25">
      <c r="A355" t="s">
        <v>13936</v>
      </c>
      <c r="B355" t="s">
        <v>7324</v>
      </c>
      <c r="C355" t="s">
        <v>2153</v>
      </c>
      <c r="D355" t="s">
        <v>160</v>
      </c>
      <c r="E355" t="s">
        <v>161</v>
      </c>
      <c r="F355" t="s">
        <v>40</v>
      </c>
      <c r="G355" t="s">
        <v>7551</v>
      </c>
      <c r="H355" t="s">
        <v>13594</v>
      </c>
      <c r="I355" t="s">
        <v>13557</v>
      </c>
      <c r="J355">
        <v>6299.1</v>
      </c>
      <c r="K355" t="s">
        <v>68</v>
      </c>
      <c r="L355" t="s">
        <v>13553</v>
      </c>
      <c r="M355">
        <v>2</v>
      </c>
      <c r="N355" t="s">
        <v>13565</v>
      </c>
    </row>
    <row r="356" spans="1:14" x14ac:dyDescent="0.25">
      <c r="A356" s="2" t="s">
        <v>13937</v>
      </c>
      <c r="B356" s="2" t="s">
        <v>7350</v>
      </c>
      <c r="C356" s="2" t="s">
        <v>1033</v>
      </c>
      <c r="D356" s="2" t="s">
        <v>557</v>
      </c>
      <c r="E356" s="2" t="s">
        <v>558</v>
      </c>
      <c r="F356" s="2" t="s">
        <v>53</v>
      </c>
      <c r="G356" s="2" t="s">
        <v>7306</v>
      </c>
      <c r="H356" s="2" t="s">
        <v>13585</v>
      </c>
      <c r="I356" s="2" t="s">
        <v>13557</v>
      </c>
      <c r="J356" s="2">
        <v>4799.3999999999996</v>
      </c>
      <c r="K356" s="2" t="s">
        <v>119</v>
      </c>
      <c r="L356" s="2" t="s">
        <v>13553</v>
      </c>
      <c r="M356" s="2">
        <v>5</v>
      </c>
      <c r="N356" s="2" t="s">
        <v>13558</v>
      </c>
    </row>
    <row r="357" spans="1:14" x14ac:dyDescent="0.25">
      <c r="A357" t="s">
        <v>13938</v>
      </c>
      <c r="B357" t="s">
        <v>7353</v>
      </c>
      <c r="C357" t="s">
        <v>1102</v>
      </c>
      <c r="D357" t="s">
        <v>477</v>
      </c>
      <c r="E357" t="s">
        <v>478</v>
      </c>
      <c r="F357" t="s">
        <v>65</v>
      </c>
      <c r="G357" t="s">
        <v>7467</v>
      </c>
      <c r="H357" t="s">
        <v>13623</v>
      </c>
      <c r="I357" t="s">
        <v>13571</v>
      </c>
      <c r="J357">
        <v>594.15</v>
      </c>
      <c r="K357" t="s">
        <v>192</v>
      </c>
      <c r="L357" t="s">
        <v>79</v>
      </c>
      <c r="M357">
        <v>4</v>
      </c>
      <c r="N357" t="s">
        <v>13558</v>
      </c>
    </row>
    <row r="358" spans="1:14" x14ac:dyDescent="0.25">
      <c r="A358" s="2" t="s">
        <v>13939</v>
      </c>
      <c r="B358" s="2" t="s">
        <v>7368</v>
      </c>
      <c r="C358" s="2" t="s">
        <v>604</v>
      </c>
      <c r="D358" s="2" t="s">
        <v>1025</v>
      </c>
      <c r="E358" s="2" t="s">
        <v>1026</v>
      </c>
      <c r="F358" s="2" t="s">
        <v>40</v>
      </c>
      <c r="G358" s="2" t="s">
        <v>7187</v>
      </c>
      <c r="H358" s="2" t="s">
        <v>13569</v>
      </c>
      <c r="I358" s="2" t="s">
        <v>13552</v>
      </c>
      <c r="J358" s="2">
        <v>5999.4</v>
      </c>
      <c r="K358" s="2" t="s">
        <v>57</v>
      </c>
      <c r="L358" s="2" t="s">
        <v>13553</v>
      </c>
      <c r="M358" s="2">
        <v>7</v>
      </c>
      <c r="N358" s="2" t="s">
        <v>13561</v>
      </c>
    </row>
    <row r="359" spans="1:14" x14ac:dyDescent="0.25">
      <c r="A359" t="s">
        <v>13940</v>
      </c>
      <c r="B359" t="s">
        <v>7370</v>
      </c>
      <c r="C359" t="s">
        <v>1688</v>
      </c>
      <c r="D359" t="s">
        <v>1076</v>
      </c>
      <c r="E359" t="s">
        <v>1077</v>
      </c>
      <c r="F359" t="s">
        <v>85</v>
      </c>
      <c r="G359" t="s">
        <v>6777</v>
      </c>
      <c r="H359" t="s">
        <v>13563</v>
      </c>
      <c r="I359" t="s">
        <v>13552</v>
      </c>
      <c r="J359">
        <v>7999.2</v>
      </c>
      <c r="K359" t="s">
        <v>411</v>
      </c>
      <c r="L359" t="s">
        <v>13553</v>
      </c>
      <c r="M359">
        <v>6</v>
      </c>
      <c r="N359" t="s">
        <v>13565</v>
      </c>
    </row>
    <row r="360" spans="1:14" x14ac:dyDescent="0.25">
      <c r="A360" s="2" t="s">
        <v>13941</v>
      </c>
      <c r="B360" s="2" t="s">
        <v>7377</v>
      </c>
      <c r="C360" s="2" t="s">
        <v>3482</v>
      </c>
      <c r="D360" s="2" t="s">
        <v>83</v>
      </c>
      <c r="E360" s="2" t="s">
        <v>84</v>
      </c>
      <c r="F360" s="2" t="s">
        <v>85</v>
      </c>
      <c r="G360" s="2" t="s">
        <v>6681</v>
      </c>
      <c r="H360" s="2" t="s">
        <v>13582</v>
      </c>
      <c r="I360" s="2" t="s">
        <v>13571</v>
      </c>
      <c r="J360" s="2">
        <v>1499</v>
      </c>
      <c r="K360" s="2" t="s">
        <v>411</v>
      </c>
      <c r="L360" s="2" t="s">
        <v>13553</v>
      </c>
      <c r="M360" s="2">
        <v>3</v>
      </c>
      <c r="N360" s="2" t="s">
        <v>13561</v>
      </c>
    </row>
    <row r="361" spans="1:14" x14ac:dyDescent="0.25">
      <c r="A361" t="s">
        <v>13942</v>
      </c>
      <c r="B361" t="s">
        <v>7409</v>
      </c>
      <c r="C361" t="s">
        <v>1254</v>
      </c>
      <c r="D361" t="s">
        <v>281</v>
      </c>
      <c r="E361" t="s">
        <v>282</v>
      </c>
      <c r="F361" t="s">
        <v>40</v>
      </c>
      <c r="G361" t="s">
        <v>6777</v>
      </c>
      <c r="H361" t="s">
        <v>13556</v>
      </c>
      <c r="I361" t="s">
        <v>13571</v>
      </c>
      <c r="J361">
        <v>2319.1999999999998</v>
      </c>
      <c r="K361" t="s">
        <v>119</v>
      </c>
      <c r="L361" t="s">
        <v>79</v>
      </c>
      <c r="M361">
        <v>7</v>
      </c>
      <c r="N361" t="s">
        <v>13561</v>
      </c>
    </row>
    <row r="362" spans="1:14" x14ac:dyDescent="0.25">
      <c r="A362" s="2" t="s">
        <v>13943</v>
      </c>
      <c r="B362" s="2" t="s">
        <v>7436</v>
      </c>
      <c r="C362" s="2" t="s">
        <v>286</v>
      </c>
      <c r="D362" s="2" t="s">
        <v>340</v>
      </c>
      <c r="E362" s="2" t="s">
        <v>341</v>
      </c>
      <c r="F362" s="2" t="s">
        <v>40</v>
      </c>
      <c r="G362" s="2" t="s">
        <v>6681</v>
      </c>
      <c r="H362" s="2" t="s">
        <v>13603</v>
      </c>
      <c r="I362" s="2" t="s">
        <v>13571</v>
      </c>
      <c r="J362" s="2">
        <v>1519.05</v>
      </c>
      <c r="K362" s="2" t="s">
        <v>119</v>
      </c>
      <c r="L362" s="2" t="s">
        <v>79</v>
      </c>
      <c r="M362" s="2">
        <v>4</v>
      </c>
      <c r="N362" s="2" t="s">
        <v>13565</v>
      </c>
    </row>
    <row r="363" spans="1:14" x14ac:dyDescent="0.25">
      <c r="A363" t="s">
        <v>13944</v>
      </c>
      <c r="B363" t="s">
        <v>7452</v>
      </c>
      <c r="C363" t="s">
        <v>1609</v>
      </c>
      <c r="D363" t="s">
        <v>1089</v>
      </c>
      <c r="E363" t="s">
        <v>1090</v>
      </c>
      <c r="F363" t="s">
        <v>40</v>
      </c>
      <c r="G363" t="s">
        <v>6531</v>
      </c>
      <c r="H363" t="s">
        <v>13603</v>
      </c>
      <c r="I363" t="s">
        <v>13571</v>
      </c>
      <c r="J363">
        <v>16996.599999999999</v>
      </c>
      <c r="K363" t="s">
        <v>119</v>
      </c>
      <c r="L363" t="s">
        <v>13553</v>
      </c>
      <c r="M363">
        <v>6</v>
      </c>
      <c r="N363" t="s">
        <v>13561</v>
      </c>
    </row>
    <row r="364" spans="1:14" x14ac:dyDescent="0.25">
      <c r="A364" s="2" t="s">
        <v>13945</v>
      </c>
      <c r="B364" s="2" t="s">
        <v>7454</v>
      </c>
      <c r="C364" s="2" t="s">
        <v>774</v>
      </c>
      <c r="D364" s="2" t="s">
        <v>425</v>
      </c>
      <c r="E364" s="2" t="s">
        <v>426</v>
      </c>
      <c r="F364" s="2" t="s">
        <v>65</v>
      </c>
      <c r="G364" s="2" t="s">
        <v>7306</v>
      </c>
      <c r="H364" s="2" t="s">
        <v>13640</v>
      </c>
      <c r="I364" s="2" t="s">
        <v>13571</v>
      </c>
      <c r="J364" s="2">
        <v>419.4</v>
      </c>
      <c r="K364" s="2" t="s">
        <v>68</v>
      </c>
      <c r="L364" s="2" t="s">
        <v>13553</v>
      </c>
      <c r="M364" s="2">
        <v>4</v>
      </c>
      <c r="N364" s="2" t="s">
        <v>13554</v>
      </c>
    </row>
    <row r="365" spans="1:14" x14ac:dyDescent="0.25">
      <c r="A365" t="s">
        <v>13946</v>
      </c>
      <c r="B365" t="s">
        <v>7463</v>
      </c>
      <c r="C365" t="s">
        <v>4478</v>
      </c>
      <c r="D365" t="s">
        <v>287</v>
      </c>
      <c r="E365" t="s">
        <v>288</v>
      </c>
      <c r="F365" t="s">
        <v>85</v>
      </c>
      <c r="G365" t="s">
        <v>7547</v>
      </c>
      <c r="H365" t="s">
        <v>13651</v>
      </c>
      <c r="I365" t="s">
        <v>13552</v>
      </c>
      <c r="J365">
        <v>9598.7999999999993</v>
      </c>
      <c r="K365" t="s">
        <v>57</v>
      </c>
      <c r="L365" t="s">
        <v>13553</v>
      </c>
      <c r="M365">
        <v>6</v>
      </c>
      <c r="N365" t="s">
        <v>13561</v>
      </c>
    </row>
    <row r="366" spans="1:14" x14ac:dyDescent="0.25">
      <c r="A366" s="2" t="s">
        <v>13947</v>
      </c>
      <c r="B366" s="2" t="s">
        <v>7475</v>
      </c>
      <c r="C366" s="2" t="s">
        <v>3353</v>
      </c>
      <c r="D366" s="2" t="s">
        <v>517</v>
      </c>
      <c r="E366" s="2" t="s">
        <v>518</v>
      </c>
      <c r="F366" s="2" t="s">
        <v>53</v>
      </c>
      <c r="G366" s="2" t="s">
        <v>7821</v>
      </c>
      <c r="H366" s="2" t="s">
        <v>13590</v>
      </c>
      <c r="I366" s="2" t="s">
        <v>13557</v>
      </c>
      <c r="J366" s="2">
        <v>107997.6</v>
      </c>
      <c r="K366" s="2" t="s">
        <v>68</v>
      </c>
      <c r="L366" s="2" t="s">
        <v>13553</v>
      </c>
      <c r="M366" s="2">
        <v>3</v>
      </c>
      <c r="N366" s="2" t="s">
        <v>13554</v>
      </c>
    </row>
    <row r="367" spans="1:14" x14ac:dyDescent="0.25">
      <c r="A367" t="s">
        <v>13948</v>
      </c>
      <c r="B367" t="s">
        <v>7523</v>
      </c>
      <c r="C367" t="s">
        <v>957</v>
      </c>
      <c r="D367" t="s">
        <v>202</v>
      </c>
      <c r="E367" t="s">
        <v>203</v>
      </c>
      <c r="F367" t="s">
        <v>85</v>
      </c>
      <c r="G367" t="s">
        <v>7306</v>
      </c>
      <c r="H367" t="s">
        <v>13563</v>
      </c>
      <c r="I367" t="s">
        <v>13552</v>
      </c>
      <c r="J367">
        <v>9972.15</v>
      </c>
      <c r="K367" t="s">
        <v>68</v>
      </c>
      <c r="L367" t="s">
        <v>13553</v>
      </c>
      <c r="M367">
        <v>5</v>
      </c>
      <c r="N367" t="s">
        <v>13561</v>
      </c>
    </row>
    <row r="368" spans="1:14" x14ac:dyDescent="0.25">
      <c r="A368" s="2" t="s">
        <v>13949</v>
      </c>
      <c r="B368" s="2" t="s">
        <v>7528</v>
      </c>
      <c r="C368" s="2" t="s">
        <v>4275</v>
      </c>
      <c r="D368" s="2" t="s">
        <v>557</v>
      </c>
      <c r="E368" s="2" t="s">
        <v>558</v>
      </c>
      <c r="F368" s="2" t="s">
        <v>53</v>
      </c>
      <c r="G368" s="2" t="s">
        <v>7467</v>
      </c>
      <c r="H368" s="2" t="s">
        <v>13560</v>
      </c>
      <c r="I368" s="2" t="s">
        <v>13552</v>
      </c>
      <c r="J368" s="2">
        <v>20397.45</v>
      </c>
      <c r="K368" s="2" t="s">
        <v>57</v>
      </c>
      <c r="L368" s="2" t="s">
        <v>13553</v>
      </c>
      <c r="M368" s="2">
        <v>2</v>
      </c>
      <c r="N368" s="2" t="s">
        <v>13565</v>
      </c>
    </row>
    <row r="369" spans="1:14" x14ac:dyDescent="0.25">
      <c r="A369" t="s">
        <v>13950</v>
      </c>
      <c r="B369" t="s">
        <v>7535</v>
      </c>
      <c r="C369" t="s">
        <v>122</v>
      </c>
      <c r="D369" t="s">
        <v>271</v>
      </c>
      <c r="E369" t="s">
        <v>272</v>
      </c>
      <c r="F369" t="s">
        <v>53</v>
      </c>
      <c r="G369" t="s">
        <v>7646</v>
      </c>
      <c r="H369" t="s">
        <v>13560</v>
      </c>
      <c r="I369" t="s">
        <v>13557</v>
      </c>
      <c r="J369">
        <v>18999</v>
      </c>
      <c r="K369" t="s">
        <v>68</v>
      </c>
      <c r="L369" t="s">
        <v>13553</v>
      </c>
      <c r="M369">
        <v>7</v>
      </c>
      <c r="N369" t="s">
        <v>13554</v>
      </c>
    </row>
    <row r="370" spans="1:14" x14ac:dyDescent="0.25">
      <c r="A370" s="2" t="s">
        <v>13951</v>
      </c>
      <c r="B370" s="2" t="s">
        <v>7563</v>
      </c>
      <c r="C370" s="2" t="s">
        <v>2548</v>
      </c>
      <c r="D370" s="2" t="s">
        <v>970</v>
      </c>
      <c r="E370" s="2" t="s">
        <v>971</v>
      </c>
      <c r="F370" s="2" t="s">
        <v>53</v>
      </c>
      <c r="G370" s="2" t="s">
        <v>7661</v>
      </c>
      <c r="H370" s="2" t="s">
        <v>13560</v>
      </c>
      <c r="I370" s="2" t="s">
        <v>13571</v>
      </c>
      <c r="J370" s="2">
        <v>271996.59999999998</v>
      </c>
      <c r="K370" s="2" t="s">
        <v>156</v>
      </c>
      <c r="L370" s="2" t="s">
        <v>13553</v>
      </c>
      <c r="M370" s="2">
        <v>2</v>
      </c>
      <c r="N370" s="2" t="s">
        <v>13558</v>
      </c>
    </row>
    <row r="371" spans="1:14" x14ac:dyDescent="0.25">
      <c r="A371" t="s">
        <v>13952</v>
      </c>
      <c r="B371" t="s">
        <v>7568</v>
      </c>
      <c r="C371" t="s">
        <v>4393</v>
      </c>
      <c r="D371" t="s">
        <v>1089</v>
      </c>
      <c r="E371" t="s">
        <v>1090</v>
      </c>
      <c r="F371" t="s">
        <v>40</v>
      </c>
      <c r="G371" t="s">
        <v>7207</v>
      </c>
      <c r="H371" t="s">
        <v>13569</v>
      </c>
      <c r="I371" t="s">
        <v>13571</v>
      </c>
      <c r="J371">
        <v>3999.2</v>
      </c>
      <c r="K371" t="s">
        <v>192</v>
      </c>
      <c r="L371" t="s">
        <v>13553</v>
      </c>
      <c r="M371">
        <v>5</v>
      </c>
      <c r="N371" t="s">
        <v>13565</v>
      </c>
    </row>
    <row r="372" spans="1:14" x14ac:dyDescent="0.25">
      <c r="A372" s="2" t="s">
        <v>13953</v>
      </c>
      <c r="B372" s="2" t="s">
        <v>7570</v>
      </c>
      <c r="C372" s="2" t="s">
        <v>470</v>
      </c>
      <c r="D372" s="2" t="s">
        <v>265</v>
      </c>
      <c r="E372" s="2" t="s">
        <v>266</v>
      </c>
      <c r="F372" s="2" t="s">
        <v>85</v>
      </c>
      <c r="G372" s="2" t="s">
        <v>7467</v>
      </c>
      <c r="H372" s="2" t="s">
        <v>13575</v>
      </c>
      <c r="I372" s="2" t="s">
        <v>13571</v>
      </c>
      <c r="J372" s="2">
        <v>3598</v>
      </c>
      <c r="K372" s="2" t="s">
        <v>57</v>
      </c>
      <c r="L372" s="2" t="s">
        <v>13553</v>
      </c>
      <c r="M372" s="2">
        <v>1</v>
      </c>
      <c r="N372" s="2" t="s">
        <v>13558</v>
      </c>
    </row>
    <row r="373" spans="1:14" x14ac:dyDescent="0.25">
      <c r="A373" t="s">
        <v>13954</v>
      </c>
      <c r="B373" t="s">
        <v>7583</v>
      </c>
      <c r="C373" t="s">
        <v>3393</v>
      </c>
      <c r="D373" t="s">
        <v>1416</v>
      </c>
      <c r="E373" t="s">
        <v>1417</v>
      </c>
      <c r="F373" t="s">
        <v>189</v>
      </c>
      <c r="G373" t="s">
        <v>7661</v>
      </c>
      <c r="H373" t="s">
        <v>13621</v>
      </c>
      <c r="I373" t="s">
        <v>13571</v>
      </c>
      <c r="J373">
        <v>1699.15</v>
      </c>
      <c r="K373" t="s">
        <v>68</v>
      </c>
      <c r="L373" t="s">
        <v>13553</v>
      </c>
      <c r="M373">
        <v>5</v>
      </c>
      <c r="N373" t="s">
        <v>13565</v>
      </c>
    </row>
    <row r="374" spans="1:14" x14ac:dyDescent="0.25">
      <c r="A374" s="2" t="s">
        <v>13955</v>
      </c>
      <c r="B374" s="2" t="s">
        <v>7585</v>
      </c>
      <c r="C374" s="2" t="s">
        <v>3755</v>
      </c>
      <c r="D374" s="2" t="s">
        <v>1089</v>
      </c>
      <c r="E374" s="2" t="s">
        <v>1090</v>
      </c>
      <c r="F374" s="2" t="s">
        <v>40</v>
      </c>
      <c r="G374" s="2" t="s">
        <v>7207</v>
      </c>
      <c r="H374" s="2" t="s">
        <v>13594</v>
      </c>
      <c r="I374" s="2" t="s">
        <v>13552</v>
      </c>
      <c r="J374" s="2">
        <v>8498.2999999999993</v>
      </c>
      <c r="K374" s="2" t="s">
        <v>119</v>
      </c>
      <c r="L374" s="2" t="s">
        <v>13597</v>
      </c>
      <c r="M374" s="2">
        <v>5</v>
      </c>
      <c r="N374" s="2" t="s">
        <v>13565</v>
      </c>
    </row>
    <row r="375" spans="1:14" x14ac:dyDescent="0.25">
      <c r="A375" t="s">
        <v>13956</v>
      </c>
      <c r="B375" t="s">
        <v>7592</v>
      </c>
      <c r="C375" t="s">
        <v>2927</v>
      </c>
      <c r="D375" t="s">
        <v>540</v>
      </c>
      <c r="E375" t="s">
        <v>541</v>
      </c>
      <c r="F375" t="s">
        <v>65</v>
      </c>
      <c r="G375" t="s">
        <v>7811</v>
      </c>
      <c r="H375" t="s">
        <v>13551</v>
      </c>
      <c r="I375" t="s">
        <v>13571</v>
      </c>
      <c r="J375">
        <v>314.3</v>
      </c>
      <c r="K375" t="s">
        <v>68</v>
      </c>
      <c r="L375" t="s">
        <v>79</v>
      </c>
      <c r="M375">
        <v>2</v>
      </c>
      <c r="N375" t="s">
        <v>13565</v>
      </c>
    </row>
    <row r="376" spans="1:14" x14ac:dyDescent="0.25">
      <c r="A376" s="2" t="s">
        <v>13957</v>
      </c>
      <c r="B376" s="2" t="s">
        <v>7619</v>
      </c>
      <c r="C376" s="2" t="s">
        <v>249</v>
      </c>
      <c r="D376" s="2" t="s">
        <v>178</v>
      </c>
      <c r="E376" s="2" t="s">
        <v>179</v>
      </c>
      <c r="F376" s="2" t="s">
        <v>53</v>
      </c>
      <c r="G376" s="2" t="s">
        <v>7821</v>
      </c>
      <c r="H376" s="2" t="s">
        <v>13600</v>
      </c>
      <c r="I376" s="2" t="s">
        <v>13557</v>
      </c>
      <c r="J376" s="2">
        <v>80997.3</v>
      </c>
      <c r="K376" s="2" t="s">
        <v>156</v>
      </c>
      <c r="L376" s="2" t="s">
        <v>13553</v>
      </c>
      <c r="M376" s="2">
        <v>1</v>
      </c>
      <c r="N376" s="2" t="s">
        <v>13565</v>
      </c>
    </row>
    <row r="377" spans="1:14" x14ac:dyDescent="0.25">
      <c r="A377" t="s">
        <v>13958</v>
      </c>
      <c r="B377" t="s">
        <v>7642</v>
      </c>
      <c r="C377" t="s">
        <v>439</v>
      </c>
      <c r="D377" t="s">
        <v>763</v>
      </c>
      <c r="E377" t="s">
        <v>764</v>
      </c>
      <c r="F377" t="s">
        <v>53</v>
      </c>
      <c r="G377" t="s">
        <v>7721</v>
      </c>
      <c r="H377" t="s">
        <v>13560</v>
      </c>
      <c r="I377" t="s">
        <v>13552</v>
      </c>
      <c r="J377">
        <v>23199.200000000001</v>
      </c>
      <c r="K377" t="s">
        <v>119</v>
      </c>
      <c r="L377" t="s">
        <v>13553</v>
      </c>
      <c r="M377">
        <v>2</v>
      </c>
      <c r="N377" t="s">
        <v>13561</v>
      </c>
    </row>
    <row r="378" spans="1:14" x14ac:dyDescent="0.25">
      <c r="A378" s="2" t="s">
        <v>13959</v>
      </c>
      <c r="B378" s="2" t="s">
        <v>7656</v>
      </c>
      <c r="C378" s="2" t="s">
        <v>697</v>
      </c>
      <c r="D378" s="2" t="s">
        <v>271</v>
      </c>
      <c r="E378" s="2" t="s">
        <v>272</v>
      </c>
      <c r="F378" s="2" t="s">
        <v>53</v>
      </c>
      <c r="G378" s="2" t="s">
        <v>7672</v>
      </c>
      <c r="H378" s="2" t="s">
        <v>13588</v>
      </c>
      <c r="I378" s="2" t="s">
        <v>13571</v>
      </c>
      <c r="J378" s="2">
        <v>11399.4</v>
      </c>
      <c r="K378" s="2" t="s">
        <v>68</v>
      </c>
      <c r="L378" s="2" t="s">
        <v>13553</v>
      </c>
      <c r="M378" s="2">
        <v>6</v>
      </c>
      <c r="N378" s="2" t="s">
        <v>13554</v>
      </c>
    </row>
    <row r="379" spans="1:14" x14ac:dyDescent="0.25">
      <c r="A379" t="s">
        <v>13960</v>
      </c>
      <c r="B379" t="s">
        <v>7663</v>
      </c>
      <c r="C379" t="s">
        <v>1258</v>
      </c>
      <c r="D379" t="s">
        <v>340</v>
      </c>
      <c r="E379" t="s">
        <v>341</v>
      </c>
      <c r="F379" t="s">
        <v>40</v>
      </c>
      <c r="G379" t="s">
        <v>7811</v>
      </c>
      <c r="H379" t="s">
        <v>13569</v>
      </c>
      <c r="I379" t="s">
        <v>13552</v>
      </c>
      <c r="J379">
        <v>3198</v>
      </c>
      <c r="K379" t="s">
        <v>119</v>
      </c>
      <c r="L379" t="s">
        <v>13553</v>
      </c>
      <c r="M379">
        <v>6</v>
      </c>
      <c r="N379" t="s">
        <v>13561</v>
      </c>
    </row>
    <row r="380" spans="1:14" x14ac:dyDescent="0.25">
      <c r="A380" s="2" t="s">
        <v>13961</v>
      </c>
      <c r="B380" s="2" t="s">
        <v>7664</v>
      </c>
      <c r="C380" s="2" t="s">
        <v>456</v>
      </c>
      <c r="D380" s="2" t="s">
        <v>340</v>
      </c>
      <c r="E380" s="2" t="s">
        <v>341</v>
      </c>
      <c r="F380" s="2" t="s">
        <v>40</v>
      </c>
      <c r="G380" s="2" t="s">
        <v>7620</v>
      </c>
      <c r="H380" s="2" t="s">
        <v>13569</v>
      </c>
      <c r="I380" s="2" t="s">
        <v>13557</v>
      </c>
      <c r="J380" s="2">
        <v>1439.1</v>
      </c>
      <c r="K380" s="2" t="s">
        <v>43</v>
      </c>
      <c r="L380" s="2" t="s">
        <v>13553</v>
      </c>
      <c r="M380" s="2">
        <v>5</v>
      </c>
      <c r="N380" s="2" t="s">
        <v>13561</v>
      </c>
    </row>
    <row r="381" spans="1:14" x14ac:dyDescent="0.25">
      <c r="A381" t="s">
        <v>13962</v>
      </c>
      <c r="B381" t="s">
        <v>7742</v>
      </c>
      <c r="C381" t="s">
        <v>1063</v>
      </c>
      <c r="D381" t="s">
        <v>1025</v>
      </c>
      <c r="E381" t="s">
        <v>1026</v>
      </c>
      <c r="F381" t="s">
        <v>40</v>
      </c>
      <c r="G381" t="s">
        <v>7672</v>
      </c>
      <c r="H381" t="s">
        <v>13594</v>
      </c>
      <c r="I381" t="s">
        <v>13552</v>
      </c>
      <c r="J381">
        <v>34996.5</v>
      </c>
      <c r="K381" t="s">
        <v>192</v>
      </c>
      <c r="L381" t="s">
        <v>13553</v>
      </c>
      <c r="M381">
        <v>3</v>
      </c>
      <c r="N381" t="s">
        <v>13561</v>
      </c>
    </row>
    <row r="382" spans="1:14" x14ac:dyDescent="0.25">
      <c r="A382" s="2" t="s">
        <v>13963</v>
      </c>
      <c r="B382" s="2" t="s">
        <v>7752</v>
      </c>
      <c r="C382" s="2" t="s">
        <v>3094</v>
      </c>
      <c r="D382" s="2" t="s">
        <v>984</v>
      </c>
      <c r="E382" s="2" t="s">
        <v>985</v>
      </c>
      <c r="F382" s="2" t="s">
        <v>53</v>
      </c>
      <c r="G382" s="2" t="s">
        <v>7811</v>
      </c>
      <c r="H382" s="2" t="s">
        <v>13590</v>
      </c>
      <c r="I382" s="2" t="s">
        <v>13557</v>
      </c>
      <c r="J382" s="2">
        <v>1104.1500000000001</v>
      </c>
      <c r="K382" s="2" t="s">
        <v>411</v>
      </c>
      <c r="L382" s="2" t="s">
        <v>13553</v>
      </c>
      <c r="M382" s="2">
        <v>4</v>
      </c>
      <c r="N382" s="2" t="s">
        <v>13558</v>
      </c>
    </row>
    <row r="383" spans="1:14" x14ac:dyDescent="0.25">
      <c r="A383" t="s">
        <v>13964</v>
      </c>
      <c r="B383" t="s">
        <v>7762</v>
      </c>
      <c r="C383" t="s">
        <v>1936</v>
      </c>
      <c r="D383" t="s">
        <v>340</v>
      </c>
      <c r="E383" t="s">
        <v>341</v>
      </c>
      <c r="F383" t="s">
        <v>40</v>
      </c>
      <c r="G383" t="s">
        <v>7864</v>
      </c>
      <c r="H383" t="s">
        <v>13626</v>
      </c>
      <c r="I383" t="s">
        <v>13552</v>
      </c>
      <c r="J383">
        <v>2398.5</v>
      </c>
      <c r="K383" t="s">
        <v>43</v>
      </c>
      <c r="L383" t="s">
        <v>13553</v>
      </c>
      <c r="M383">
        <v>1</v>
      </c>
      <c r="N383" t="s">
        <v>13554</v>
      </c>
    </row>
    <row r="384" spans="1:14" x14ac:dyDescent="0.25">
      <c r="A384" s="2" t="s">
        <v>13965</v>
      </c>
      <c r="B384" s="2" t="s">
        <v>7766</v>
      </c>
      <c r="C384" s="2" t="s">
        <v>1291</v>
      </c>
      <c r="D384" s="2" t="s">
        <v>340</v>
      </c>
      <c r="E384" s="2" t="s">
        <v>341</v>
      </c>
      <c r="F384" s="2" t="s">
        <v>40</v>
      </c>
      <c r="G384" s="2" t="s">
        <v>7547</v>
      </c>
      <c r="H384" s="2" t="s">
        <v>13569</v>
      </c>
      <c r="I384" s="2" t="s">
        <v>13571</v>
      </c>
      <c r="J384" s="2">
        <v>2398.5</v>
      </c>
      <c r="K384" s="2" t="s">
        <v>68</v>
      </c>
      <c r="L384" s="2" t="s">
        <v>13597</v>
      </c>
      <c r="M384" s="2">
        <v>6</v>
      </c>
      <c r="N384" s="2" t="s">
        <v>13558</v>
      </c>
    </row>
    <row r="385" spans="1:14" x14ac:dyDescent="0.25">
      <c r="A385" t="s">
        <v>13966</v>
      </c>
      <c r="B385" t="s">
        <v>7772</v>
      </c>
      <c r="C385" t="s">
        <v>2817</v>
      </c>
      <c r="D385" t="s">
        <v>92</v>
      </c>
      <c r="E385" t="s">
        <v>93</v>
      </c>
      <c r="F385" t="s">
        <v>85</v>
      </c>
      <c r="G385" t="s">
        <v>7721</v>
      </c>
      <c r="H385" t="s">
        <v>13582</v>
      </c>
      <c r="I385" t="s">
        <v>13571</v>
      </c>
      <c r="J385">
        <v>2799.3</v>
      </c>
      <c r="K385" t="s">
        <v>57</v>
      </c>
      <c r="L385" t="s">
        <v>13553</v>
      </c>
      <c r="M385">
        <v>4</v>
      </c>
      <c r="N385" t="s">
        <v>13565</v>
      </c>
    </row>
    <row r="386" spans="1:14" x14ac:dyDescent="0.25">
      <c r="A386" s="2" t="s">
        <v>13967</v>
      </c>
      <c r="B386" s="2" t="s">
        <v>7775</v>
      </c>
      <c r="C386" s="2" t="s">
        <v>4777</v>
      </c>
      <c r="D386" s="2" t="s">
        <v>265</v>
      </c>
      <c r="E386" s="2" t="s">
        <v>266</v>
      </c>
      <c r="F386" s="2" t="s">
        <v>85</v>
      </c>
      <c r="G386" s="2" t="s">
        <v>7821</v>
      </c>
      <c r="H386" s="2" t="s">
        <v>13563</v>
      </c>
      <c r="I386" s="2" t="s">
        <v>13571</v>
      </c>
      <c r="J386" s="2">
        <v>1529.15</v>
      </c>
      <c r="K386" s="2" t="s">
        <v>43</v>
      </c>
      <c r="L386" s="2" t="s">
        <v>13553</v>
      </c>
      <c r="M386" s="2">
        <v>5</v>
      </c>
      <c r="N386" s="2" t="s">
        <v>13558</v>
      </c>
    </row>
    <row r="387" spans="1:14" x14ac:dyDescent="0.25">
      <c r="A387" t="s">
        <v>13968</v>
      </c>
      <c r="B387" t="s">
        <v>7776</v>
      </c>
      <c r="C387" t="s">
        <v>780</v>
      </c>
      <c r="D387" t="s">
        <v>136</v>
      </c>
      <c r="E387" t="s">
        <v>137</v>
      </c>
      <c r="F387" t="s">
        <v>85</v>
      </c>
      <c r="G387" t="s">
        <v>7821</v>
      </c>
      <c r="H387" t="s">
        <v>13556</v>
      </c>
      <c r="I387" t="s">
        <v>13552</v>
      </c>
      <c r="J387">
        <v>2249.1</v>
      </c>
      <c r="K387" t="s">
        <v>68</v>
      </c>
      <c r="L387" t="s">
        <v>79</v>
      </c>
      <c r="M387">
        <v>7</v>
      </c>
      <c r="N387" t="s">
        <v>13565</v>
      </c>
    </row>
    <row r="388" spans="1:14" x14ac:dyDescent="0.25">
      <c r="A388" s="2" t="s">
        <v>13969</v>
      </c>
      <c r="B388" s="2" t="s">
        <v>7817</v>
      </c>
      <c r="C388" s="2" t="s">
        <v>3485</v>
      </c>
      <c r="D388" s="2" t="s">
        <v>477</v>
      </c>
      <c r="E388" s="2" t="s">
        <v>478</v>
      </c>
      <c r="F388" s="2" t="s">
        <v>65</v>
      </c>
      <c r="G388" s="2" t="s">
        <v>7620</v>
      </c>
      <c r="H388" s="2" t="s">
        <v>13573</v>
      </c>
      <c r="I388" s="2" t="s">
        <v>13571</v>
      </c>
      <c r="J388" s="2">
        <v>1782.45</v>
      </c>
      <c r="K388" s="2" t="s">
        <v>119</v>
      </c>
      <c r="L388" s="2" t="s">
        <v>13553</v>
      </c>
      <c r="M388" s="2">
        <v>7</v>
      </c>
      <c r="N388" s="2" t="s">
        <v>13565</v>
      </c>
    </row>
    <row r="389" spans="1:14" x14ac:dyDescent="0.25">
      <c r="A389" t="s">
        <v>13970</v>
      </c>
      <c r="B389" t="s">
        <v>7846</v>
      </c>
      <c r="C389" t="s">
        <v>996</v>
      </c>
      <c r="D389" t="s">
        <v>1089</v>
      </c>
      <c r="E389" t="s">
        <v>1090</v>
      </c>
      <c r="F389" t="s">
        <v>40</v>
      </c>
      <c r="G389" t="s">
        <v>8004</v>
      </c>
      <c r="H389" t="s">
        <v>13569</v>
      </c>
      <c r="I389" t="s">
        <v>13557</v>
      </c>
      <c r="J389">
        <v>3749.25</v>
      </c>
      <c r="K389" t="s">
        <v>68</v>
      </c>
      <c r="L389" t="s">
        <v>13553</v>
      </c>
      <c r="M389">
        <v>7</v>
      </c>
      <c r="N389" t="s">
        <v>13561</v>
      </c>
    </row>
    <row r="390" spans="1:14" x14ac:dyDescent="0.25">
      <c r="A390" s="2" t="s">
        <v>13971</v>
      </c>
      <c r="B390" s="2" t="s">
        <v>7850</v>
      </c>
      <c r="C390" s="2" t="s">
        <v>1283</v>
      </c>
      <c r="D390" s="2" t="s">
        <v>152</v>
      </c>
      <c r="E390" s="2" t="s">
        <v>153</v>
      </c>
      <c r="F390" s="2" t="s">
        <v>85</v>
      </c>
      <c r="G390" s="2" t="s">
        <v>7821</v>
      </c>
      <c r="H390" s="2" t="s">
        <v>13563</v>
      </c>
      <c r="I390" s="2" t="s">
        <v>13571</v>
      </c>
      <c r="J390" s="2">
        <v>2208.3000000000002</v>
      </c>
      <c r="K390" s="2" t="s">
        <v>68</v>
      </c>
      <c r="L390" s="2" t="s">
        <v>13553</v>
      </c>
      <c r="M390" s="2">
        <v>3</v>
      </c>
      <c r="N390" s="2" t="s">
        <v>13565</v>
      </c>
    </row>
    <row r="391" spans="1:14" x14ac:dyDescent="0.25">
      <c r="A391" t="s">
        <v>13972</v>
      </c>
      <c r="B391" t="s">
        <v>7852</v>
      </c>
      <c r="C391" t="s">
        <v>151</v>
      </c>
      <c r="D391" t="s">
        <v>63</v>
      </c>
      <c r="E391" t="s">
        <v>64</v>
      </c>
      <c r="F391" t="s">
        <v>65</v>
      </c>
      <c r="G391" t="s">
        <v>7811</v>
      </c>
      <c r="H391" t="s">
        <v>13623</v>
      </c>
      <c r="I391" t="s">
        <v>13571</v>
      </c>
      <c r="J391">
        <v>1996</v>
      </c>
      <c r="K391" t="s">
        <v>192</v>
      </c>
      <c r="L391" t="s">
        <v>13553</v>
      </c>
      <c r="M391">
        <v>4</v>
      </c>
      <c r="N391" t="s">
        <v>13561</v>
      </c>
    </row>
    <row r="392" spans="1:14" x14ac:dyDescent="0.25">
      <c r="A392" s="2" t="s">
        <v>13973</v>
      </c>
      <c r="B392" s="2" t="s">
        <v>7861</v>
      </c>
      <c r="C392" s="2" t="s">
        <v>2135</v>
      </c>
      <c r="D392" s="2" t="s">
        <v>477</v>
      </c>
      <c r="E392" s="2" t="s">
        <v>478</v>
      </c>
      <c r="F392" s="2" t="s">
        <v>65</v>
      </c>
      <c r="G392" s="2" t="s">
        <v>7821</v>
      </c>
      <c r="H392" s="2" t="s">
        <v>13640</v>
      </c>
      <c r="I392" s="2" t="s">
        <v>13552</v>
      </c>
      <c r="J392" s="2">
        <v>1118.4000000000001</v>
      </c>
      <c r="K392" s="2" t="s">
        <v>43</v>
      </c>
      <c r="L392" s="2" t="s">
        <v>13553</v>
      </c>
      <c r="M392" s="2">
        <v>1</v>
      </c>
      <c r="N392" s="2" t="s">
        <v>13558</v>
      </c>
    </row>
    <row r="393" spans="1:14" x14ac:dyDescent="0.25">
      <c r="A393" t="s">
        <v>13974</v>
      </c>
      <c r="B393" t="s">
        <v>7865</v>
      </c>
      <c r="C393" t="s">
        <v>1867</v>
      </c>
      <c r="D393" t="s">
        <v>399</v>
      </c>
      <c r="E393" t="s">
        <v>400</v>
      </c>
      <c r="F393" t="s">
        <v>40</v>
      </c>
      <c r="G393" t="s">
        <v>8004</v>
      </c>
      <c r="H393" t="s">
        <v>13603</v>
      </c>
      <c r="I393" t="s">
        <v>13552</v>
      </c>
      <c r="J393">
        <v>35687.25</v>
      </c>
      <c r="K393" t="s">
        <v>57</v>
      </c>
      <c r="L393" t="s">
        <v>13553</v>
      </c>
      <c r="M393">
        <v>1</v>
      </c>
      <c r="N393" t="s">
        <v>13554</v>
      </c>
    </row>
    <row r="394" spans="1:14" x14ac:dyDescent="0.25">
      <c r="A394" s="2" t="s">
        <v>13975</v>
      </c>
      <c r="B394" s="2" t="s">
        <v>7873</v>
      </c>
      <c r="C394" s="2" t="s">
        <v>1471</v>
      </c>
      <c r="D394" s="2" t="s">
        <v>795</v>
      </c>
      <c r="E394" s="2" t="s">
        <v>796</v>
      </c>
      <c r="F394" s="2" t="s">
        <v>40</v>
      </c>
      <c r="G394" s="2" t="s">
        <v>7940</v>
      </c>
      <c r="H394" s="2" t="s">
        <v>13626</v>
      </c>
      <c r="I394" s="2" t="s">
        <v>13557</v>
      </c>
      <c r="J394" s="2">
        <v>1079.4000000000001</v>
      </c>
      <c r="K394" s="2" t="s">
        <v>119</v>
      </c>
      <c r="L394" s="2" t="s">
        <v>13553</v>
      </c>
      <c r="M394" s="2">
        <v>2</v>
      </c>
      <c r="N394" s="2" t="s">
        <v>13565</v>
      </c>
    </row>
    <row r="395" spans="1:14" x14ac:dyDescent="0.25">
      <c r="A395" t="s">
        <v>13976</v>
      </c>
      <c r="B395" t="s">
        <v>7881</v>
      </c>
      <c r="C395" t="s">
        <v>4227</v>
      </c>
      <c r="D395" t="s">
        <v>425</v>
      </c>
      <c r="E395" t="s">
        <v>426</v>
      </c>
      <c r="F395" t="s">
        <v>65</v>
      </c>
      <c r="G395" t="s">
        <v>8004</v>
      </c>
      <c r="H395" t="s">
        <v>13573</v>
      </c>
      <c r="I395" t="s">
        <v>13557</v>
      </c>
      <c r="J395">
        <v>489.3</v>
      </c>
      <c r="K395" t="s">
        <v>192</v>
      </c>
      <c r="L395" t="s">
        <v>13553</v>
      </c>
      <c r="M395">
        <v>1</v>
      </c>
      <c r="N395" t="s">
        <v>13561</v>
      </c>
    </row>
    <row r="396" spans="1:14" x14ac:dyDescent="0.25">
      <c r="A396" s="2" t="s">
        <v>13977</v>
      </c>
      <c r="B396" s="2" t="s">
        <v>7902</v>
      </c>
      <c r="C396" s="2" t="s">
        <v>579</v>
      </c>
      <c r="D396" s="2" t="s">
        <v>440</v>
      </c>
      <c r="E396" s="2" t="s">
        <v>441</v>
      </c>
      <c r="F396" s="2" t="s">
        <v>85</v>
      </c>
      <c r="G396" s="2" t="s">
        <v>8028</v>
      </c>
      <c r="H396" s="2" t="s">
        <v>13556</v>
      </c>
      <c r="I396" s="2" t="s">
        <v>13552</v>
      </c>
      <c r="J396" s="2">
        <v>749.25</v>
      </c>
      <c r="K396" s="2" t="s">
        <v>68</v>
      </c>
      <c r="L396" s="2" t="s">
        <v>13553</v>
      </c>
      <c r="M396" s="2">
        <v>5</v>
      </c>
      <c r="N396" s="2" t="s">
        <v>13561</v>
      </c>
    </row>
    <row r="397" spans="1:14" x14ac:dyDescent="0.25">
      <c r="A397" t="s">
        <v>13978</v>
      </c>
      <c r="B397" t="s">
        <v>7910</v>
      </c>
      <c r="C397" t="s">
        <v>860</v>
      </c>
      <c r="D397" t="s">
        <v>405</v>
      </c>
      <c r="E397" t="s">
        <v>406</v>
      </c>
      <c r="F397" t="s">
        <v>325</v>
      </c>
      <c r="G397" t="s">
        <v>8324</v>
      </c>
      <c r="H397" t="s">
        <v>13661</v>
      </c>
      <c r="I397" t="s">
        <v>13552</v>
      </c>
      <c r="J397">
        <v>560</v>
      </c>
      <c r="K397" t="s">
        <v>119</v>
      </c>
      <c r="L397" t="s">
        <v>79</v>
      </c>
      <c r="M397">
        <v>2</v>
      </c>
      <c r="N397" t="s">
        <v>13565</v>
      </c>
    </row>
    <row r="398" spans="1:14" x14ac:dyDescent="0.25">
      <c r="A398" s="2" t="s">
        <v>13979</v>
      </c>
      <c r="B398" s="2" t="s">
        <v>7924</v>
      </c>
      <c r="C398" s="2" t="s">
        <v>2590</v>
      </c>
      <c r="D398" s="2" t="s">
        <v>732</v>
      </c>
      <c r="E398" s="2" t="s">
        <v>733</v>
      </c>
      <c r="F398" s="2" t="s">
        <v>40</v>
      </c>
      <c r="G398" s="2" t="s">
        <v>8090</v>
      </c>
      <c r="H398" s="2" t="s">
        <v>13594</v>
      </c>
      <c r="I398" s="2" t="s">
        <v>13557</v>
      </c>
      <c r="J398" s="2">
        <v>1818.6</v>
      </c>
      <c r="K398" s="2" t="s">
        <v>68</v>
      </c>
      <c r="L398" s="2" t="s">
        <v>13553</v>
      </c>
      <c r="M398" s="2">
        <v>4</v>
      </c>
      <c r="N398" s="2" t="s">
        <v>13561</v>
      </c>
    </row>
    <row r="399" spans="1:14" x14ac:dyDescent="0.25">
      <c r="A399" t="s">
        <v>13980</v>
      </c>
      <c r="B399" t="s">
        <v>7926</v>
      </c>
      <c r="C399" t="s">
        <v>1573</v>
      </c>
      <c r="D399" t="s">
        <v>452</v>
      </c>
      <c r="E399" t="s">
        <v>453</v>
      </c>
      <c r="F399" t="s">
        <v>53</v>
      </c>
      <c r="G399" t="s">
        <v>8004</v>
      </c>
      <c r="H399" t="s">
        <v>13588</v>
      </c>
      <c r="I399" t="s">
        <v>13571</v>
      </c>
      <c r="J399">
        <v>5597.2</v>
      </c>
      <c r="K399" t="s">
        <v>192</v>
      </c>
      <c r="L399" t="s">
        <v>13553</v>
      </c>
      <c r="M399">
        <v>4</v>
      </c>
      <c r="N399" t="s">
        <v>13565</v>
      </c>
    </row>
    <row r="400" spans="1:14" x14ac:dyDescent="0.25">
      <c r="A400" s="2" t="s">
        <v>13981</v>
      </c>
      <c r="B400" s="2" t="s">
        <v>7929</v>
      </c>
      <c r="C400" s="2" t="s">
        <v>4659</v>
      </c>
      <c r="D400" s="2" t="s">
        <v>331</v>
      </c>
      <c r="E400" s="2" t="s">
        <v>332</v>
      </c>
      <c r="F400" s="2" t="s">
        <v>40</v>
      </c>
      <c r="G400" s="2" t="s">
        <v>7940</v>
      </c>
      <c r="H400" s="2" t="s">
        <v>13626</v>
      </c>
      <c r="I400" s="2" t="s">
        <v>13557</v>
      </c>
      <c r="J400" s="2">
        <v>9496.2000000000007</v>
      </c>
      <c r="K400" s="2" t="s">
        <v>192</v>
      </c>
      <c r="L400" s="2" t="s">
        <v>13553</v>
      </c>
      <c r="M400" s="2">
        <v>7</v>
      </c>
      <c r="N400" s="2" t="s">
        <v>13558</v>
      </c>
    </row>
    <row r="401" spans="1:14" x14ac:dyDescent="0.25">
      <c r="A401" t="s">
        <v>13982</v>
      </c>
      <c r="B401" t="s">
        <v>7979</v>
      </c>
      <c r="C401" t="s">
        <v>1940</v>
      </c>
      <c r="D401" t="s">
        <v>457</v>
      </c>
      <c r="E401" t="s">
        <v>458</v>
      </c>
      <c r="F401" t="s">
        <v>40</v>
      </c>
      <c r="G401" t="s">
        <v>7811</v>
      </c>
      <c r="H401" t="s">
        <v>13594</v>
      </c>
      <c r="I401" t="s">
        <v>13571</v>
      </c>
      <c r="J401">
        <v>1999.2</v>
      </c>
      <c r="K401" t="s">
        <v>411</v>
      </c>
      <c r="L401" t="s">
        <v>13553</v>
      </c>
      <c r="M401">
        <v>1</v>
      </c>
      <c r="N401" t="s">
        <v>13565</v>
      </c>
    </row>
    <row r="402" spans="1:14" x14ac:dyDescent="0.25">
      <c r="A402" s="2" t="s">
        <v>13983</v>
      </c>
      <c r="B402" s="2" t="s">
        <v>7998</v>
      </c>
      <c r="C402" s="2" t="s">
        <v>1138</v>
      </c>
      <c r="D402" s="2" t="s">
        <v>563</v>
      </c>
      <c r="E402" s="2" t="s">
        <v>564</v>
      </c>
      <c r="F402" s="2" t="s">
        <v>65</v>
      </c>
      <c r="G402" s="2" t="s">
        <v>8324</v>
      </c>
      <c r="H402" s="2" t="s">
        <v>13623</v>
      </c>
      <c r="I402" s="2" t="s">
        <v>13557</v>
      </c>
      <c r="J402" s="2">
        <v>1707.15</v>
      </c>
      <c r="K402" s="2" t="s">
        <v>68</v>
      </c>
      <c r="L402" s="2" t="s">
        <v>13553</v>
      </c>
      <c r="M402" s="2">
        <v>1</v>
      </c>
      <c r="N402" s="2" t="s">
        <v>13561</v>
      </c>
    </row>
    <row r="403" spans="1:14" x14ac:dyDescent="0.25">
      <c r="A403" t="s">
        <v>13984</v>
      </c>
      <c r="B403" t="s">
        <v>8003</v>
      </c>
      <c r="C403" t="s">
        <v>277</v>
      </c>
      <c r="D403" t="s">
        <v>487</v>
      </c>
      <c r="E403" t="s">
        <v>488</v>
      </c>
      <c r="F403" t="s">
        <v>53</v>
      </c>
      <c r="G403" t="s">
        <v>8557</v>
      </c>
      <c r="H403" t="s">
        <v>13585</v>
      </c>
      <c r="I403" t="s">
        <v>13571</v>
      </c>
      <c r="J403">
        <v>26599.05</v>
      </c>
      <c r="K403" t="s">
        <v>68</v>
      </c>
      <c r="L403" t="s">
        <v>79</v>
      </c>
      <c r="M403">
        <v>3</v>
      </c>
      <c r="N403" t="s">
        <v>13554</v>
      </c>
    </row>
    <row r="404" spans="1:14" x14ac:dyDescent="0.25">
      <c r="A404" s="2" t="s">
        <v>13985</v>
      </c>
      <c r="B404" s="2" t="s">
        <v>8016</v>
      </c>
      <c r="C404" s="2" t="s">
        <v>579</v>
      </c>
      <c r="D404" s="2" t="s">
        <v>517</v>
      </c>
      <c r="E404" s="2" t="s">
        <v>518</v>
      </c>
      <c r="F404" s="2" t="s">
        <v>53</v>
      </c>
      <c r="G404" s="2" t="s">
        <v>8498</v>
      </c>
      <c r="H404" s="2" t="s">
        <v>13588</v>
      </c>
      <c r="I404" s="2" t="s">
        <v>13552</v>
      </c>
      <c r="J404" s="2">
        <v>53998.8</v>
      </c>
      <c r="K404" s="2" t="s">
        <v>119</v>
      </c>
      <c r="L404" s="2" t="s">
        <v>13553</v>
      </c>
      <c r="M404" s="2">
        <v>3</v>
      </c>
      <c r="N404" s="2" t="s">
        <v>13565</v>
      </c>
    </row>
    <row r="405" spans="1:14" x14ac:dyDescent="0.25">
      <c r="A405" t="s">
        <v>13986</v>
      </c>
      <c r="B405" t="s">
        <v>8023</v>
      </c>
      <c r="C405" t="s">
        <v>2797</v>
      </c>
      <c r="D405" t="s">
        <v>352</v>
      </c>
      <c r="E405" t="s">
        <v>353</v>
      </c>
      <c r="F405" t="s">
        <v>189</v>
      </c>
      <c r="G405" t="s">
        <v>8411</v>
      </c>
      <c r="H405" t="s">
        <v>13556</v>
      </c>
      <c r="I405" t="s">
        <v>13571</v>
      </c>
      <c r="J405">
        <v>83997</v>
      </c>
      <c r="K405" t="s">
        <v>68</v>
      </c>
      <c r="L405" t="s">
        <v>13597</v>
      </c>
      <c r="M405">
        <v>6</v>
      </c>
      <c r="N405" t="s">
        <v>13561</v>
      </c>
    </row>
    <row r="406" spans="1:14" x14ac:dyDescent="0.25">
      <c r="A406" s="2" t="s">
        <v>13987</v>
      </c>
      <c r="B406" s="2" t="s">
        <v>8026</v>
      </c>
      <c r="C406" s="2" t="s">
        <v>3317</v>
      </c>
      <c r="D406" s="2" t="s">
        <v>662</v>
      </c>
      <c r="E406" s="2" t="s">
        <v>663</v>
      </c>
      <c r="F406" s="2" t="s">
        <v>53</v>
      </c>
      <c r="G406" s="2" t="s">
        <v>8498</v>
      </c>
      <c r="H406" s="2" t="s">
        <v>13585</v>
      </c>
      <c r="I406" s="2" t="s">
        <v>13552</v>
      </c>
      <c r="J406" s="2">
        <v>71997.75</v>
      </c>
      <c r="K406" s="2" t="s">
        <v>68</v>
      </c>
      <c r="L406" s="2" t="s">
        <v>13553</v>
      </c>
      <c r="M406" s="2">
        <v>5</v>
      </c>
      <c r="N406" s="2" t="s">
        <v>13565</v>
      </c>
    </row>
    <row r="407" spans="1:14" x14ac:dyDescent="0.25">
      <c r="A407" t="s">
        <v>13988</v>
      </c>
      <c r="B407" t="s">
        <v>8033</v>
      </c>
      <c r="C407" t="s">
        <v>1005</v>
      </c>
      <c r="D407" t="s">
        <v>795</v>
      </c>
      <c r="E407" t="s">
        <v>796</v>
      </c>
      <c r="F407" t="s">
        <v>40</v>
      </c>
      <c r="G407" t="s">
        <v>7940</v>
      </c>
      <c r="H407" t="s">
        <v>13556</v>
      </c>
      <c r="I407" t="s">
        <v>13552</v>
      </c>
      <c r="J407">
        <v>1259.3</v>
      </c>
      <c r="K407" t="s">
        <v>68</v>
      </c>
      <c r="L407" t="s">
        <v>13553</v>
      </c>
      <c r="M407">
        <v>2</v>
      </c>
      <c r="N407" t="s">
        <v>13565</v>
      </c>
    </row>
    <row r="408" spans="1:14" x14ac:dyDescent="0.25">
      <c r="A408" s="2" t="s">
        <v>13989</v>
      </c>
      <c r="B408" s="2" t="s">
        <v>8052</v>
      </c>
      <c r="C408" s="2" t="s">
        <v>1936</v>
      </c>
      <c r="D408" s="2" t="s">
        <v>144</v>
      </c>
      <c r="E408" s="2" t="s">
        <v>145</v>
      </c>
      <c r="F408" s="2" t="s">
        <v>53</v>
      </c>
      <c r="G408" s="2" t="s">
        <v>8411</v>
      </c>
      <c r="H408" s="2" t="s">
        <v>13585</v>
      </c>
      <c r="I408" s="2" t="s">
        <v>13571</v>
      </c>
      <c r="J408" s="2">
        <v>140596.20000000001</v>
      </c>
      <c r="K408" s="2" t="s">
        <v>43</v>
      </c>
      <c r="L408" s="2" t="s">
        <v>79</v>
      </c>
      <c r="M408" s="2">
        <v>4</v>
      </c>
      <c r="N408" s="2" t="s">
        <v>13561</v>
      </c>
    </row>
    <row r="409" spans="1:14" x14ac:dyDescent="0.25">
      <c r="A409" t="s">
        <v>13990</v>
      </c>
      <c r="B409" t="s">
        <v>8061</v>
      </c>
      <c r="C409" t="s">
        <v>1436</v>
      </c>
      <c r="D409" t="s">
        <v>51</v>
      </c>
      <c r="E409" t="s">
        <v>52</v>
      </c>
      <c r="F409" t="s">
        <v>53</v>
      </c>
      <c r="G409" t="s">
        <v>7940</v>
      </c>
      <c r="H409" t="s">
        <v>13585</v>
      </c>
      <c r="I409" t="s">
        <v>13571</v>
      </c>
      <c r="J409">
        <v>39999.199999999997</v>
      </c>
      <c r="K409" t="s">
        <v>119</v>
      </c>
      <c r="L409" t="s">
        <v>13553</v>
      </c>
      <c r="M409">
        <v>3</v>
      </c>
      <c r="N409" t="s">
        <v>13561</v>
      </c>
    </row>
    <row r="410" spans="1:14" x14ac:dyDescent="0.25">
      <c r="A410" s="2" t="s">
        <v>13991</v>
      </c>
      <c r="B410" s="2" t="s">
        <v>8064</v>
      </c>
      <c r="C410" s="2" t="s">
        <v>511</v>
      </c>
      <c r="D410" s="2" t="s">
        <v>970</v>
      </c>
      <c r="E410" s="2" t="s">
        <v>971</v>
      </c>
      <c r="F410" s="2" t="s">
        <v>53</v>
      </c>
      <c r="G410" s="2" t="s">
        <v>8557</v>
      </c>
      <c r="H410" s="2" t="s">
        <v>13560</v>
      </c>
      <c r="I410" s="2" t="s">
        <v>13571</v>
      </c>
      <c r="J410" s="2">
        <v>67999.149999999994</v>
      </c>
      <c r="K410" s="2" t="s">
        <v>411</v>
      </c>
      <c r="L410" s="2" t="s">
        <v>79</v>
      </c>
      <c r="M410" s="2">
        <v>3</v>
      </c>
      <c r="N410" s="2" t="s">
        <v>13554</v>
      </c>
    </row>
    <row r="411" spans="1:14" x14ac:dyDescent="0.25">
      <c r="A411" t="s">
        <v>13992</v>
      </c>
      <c r="B411" t="s">
        <v>8077</v>
      </c>
      <c r="C411" t="s">
        <v>1931</v>
      </c>
      <c r="D411" t="s">
        <v>399</v>
      </c>
      <c r="E411" t="s">
        <v>400</v>
      </c>
      <c r="F411" t="s">
        <v>40</v>
      </c>
      <c r="G411" t="s">
        <v>8324</v>
      </c>
      <c r="H411" t="s">
        <v>13556</v>
      </c>
      <c r="I411" t="s">
        <v>13571</v>
      </c>
      <c r="J411">
        <v>22392</v>
      </c>
      <c r="K411" t="s">
        <v>57</v>
      </c>
      <c r="L411" t="s">
        <v>13553</v>
      </c>
      <c r="M411">
        <v>5</v>
      </c>
      <c r="N411" t="s">
        <v>13558</v>
      </c>
    </row>
    <row r="412" spans="1:14" x14ac:dyDescent="0.25">
      <c r="A412" s="2" t="s">
        <v>13993</v>
      </c>
      <c r="B412" s="2" t="s">
        <v>8078</v>
      </c>
      <c r="C412" s="2" t="s">
        <v>151</v>
      </c>
      <c r="D412" s="2" t="s">
        <v>580</v>
      </c>
      <c r="E412" s="2" t="s">
        <v>581</v>
      </c>
      <c r="F412" s="2" t="s">
        <v>325</v>
      </c>
      <c r="G412" s="2" t="s">
        <v>8090</v>
      </c>
      <c r="H412" s="2" t="s">
        <v>13661</v>
      </c>
      <c r="I412" s="2" t="s">
        <v>13557</v>
      </c>
      <c r="J412" s="2">
        <v>1198</v>
      </c>
      <c r="K412" s="2" t="s">
        <v>43</v>
      </c>
      <c r="L412" s="2" t="s">
        <v>13597</v>
      </c>
      <c r="M412" s="2">
        <v>1</v>
      </c>
      <c r="N412" s="2" t="s">
        <v>13554</v>
      </c>
    </row>
    <row r="413" spans="1:14" x14ac:dyDescent="0.25">
      <c r="A413" t="s">
        <v>13994</v>
      </c>
      <c r="B413" t="s">
        <v>8111</v>
      </c>
      <c r="C413" t="s">
        <v>2366</v>
      </c>
      <c r="D413" t="s">
        <v>580</v>
      </c>
      <c r="E413" t="s">
        <v>581</v>
      </c>
      <c r="F413" t="s">
        <v>325</v>
      </c>
      <c r="G413" t="s">
        <v>8498</v>
      </c>
      <c r="H413" t="s">
        <v>13703</v>
      </c>
      <c r="I413" t="s">
        <v>13571</v>
      </c>
      <c r="J413">
        <v>359.4</v>
      </c>
      <c r="K413" t="s">
        <v>68</v>
      </c>
      <c r="L413" t="s">
        <v>13553</v>
      </c>
      <c r="M413">
        <v>6</v>
      </c>
      <c r="N413" t="s">
        <v>13558</v>
      </c>
    </row>
    <row r="414" spans="1:14" x14ac:dyDescent="0.25">
      <c r="A414" s="2" t="s">
        <v>13995</v>
      </c>
      <c r="B414" s="2" t="s">
        <v>8154</v>
      </c>
      <c r="C414" s="2" t="s">
        <v>1931</v>
      </c>
      <c r="D414" s="2" t="s">
        <v>196</v>
      </c>
      <c r="E414" s="2" t="s">
        <v>197</v>
      </c>
      <c r="F414" s="2" t="s">
        <v>65</v>
      </c>
      <c r="G414" s="2" t="s">
        <v>8824</v>
      </c>
      <c r="H414" s="2" t="s">
        <v>13551</v>
      </c>
      <c r="I414" s="2" t="s">
        <v>13557</v>
      </c>
      <c r="J414" s="2">
        <v>559.20000000000005</v>
      </c>
      <c r="K414" s="2" t="s">
        <v>192</v>
      </c>
      <c r="L414" s="2" t="s">
        <v>13553</v>
      </c>
      <c r="M414" s="2">
        <v>5</v>
      </c>
      <c r="N414" s="2" t="s">
        <v>13565</v>
      </c>
    </row>
    <row r="415" spans="1:14" x14ac:dyDescent="0.25">
      <c r="A415" t="s">
        <v>13996</v>
      </c>
      <c r="B415" t="s">
        <v>8158</v>
      </c>
      <c r="C415" t="s">
        <v>1908</v>
      </c>
      <c r="D415" t="s">
        <v>238</v>
      </c>
      <c r="E415" t="s">
        <v>239</v>
      </c>
      <c r="F415" t="s">
        <v>53</v>
      </c>
      <c r="G415" t="s">
        <v>8324</v>
      </c>
      <c r="H415" t="s">
        <v>13585</v>
      </c>
      <c r="I415" t="s">
        <v>13557</v>
      </c>
      <c r="J415">
        <v>16999.150000000001</v>
      </c>
      <c r="K415" t="s">
        <v>119</v>
      </c>
      <c r="L415" t="s">
        <v>13553</v>
      </c>
      <c r="M415">
        <v>7</v>
      </c>
      <c r="N415" t="s">
        <v>13554</v>
      </c>
    </row>
    <row r="416" spans="1:14" x14ac:dyDescent="0.25">
      <c r="A416" s="2" t="s">
        <v>13997</v>
      </c>
      <c r="B416" s="2" t="s">
        <v>8183</v>
      </c>
      <c r="C416" s="2" t="s">
        <v>1277</v>
      </c>
      <c r="D416" s="2" t="s">
        <v>220</v>
      </c>
      <c r="E416" s="2" t="s">
        <v>221</v>
      </c>
      <c r="F416" s="2" t="s">
        <v>65</v>
      </c>
      <c r="G416" s="2" t="s">
        <v>8498</v>
      </c>
      <c r="H416" s="2" t="s">
        <v>13551</v>
      </c>
      <c r="I416" s="2" t="s">
        <v>13552</v>
      </c>
      <c r="J416" s="2">
        <v>594.15</v>
      </c>
      <c r="K416" s="2" t="s">
        <v>57</v>
      </c>
      <c r="L416" s="2" t="s">
        <v>13553</v>
      </c>
      <c r="M416" s="2">
        <v>1</v>
      </c>
      <c r="N416" s="2" t="s">
        <v>13565</v>
      </c>
    </row>
    <row r="417" spans="1:14" x14ac:dyDescent="0.25">
      <c r="A417" t="s">
        <v>13998</v>
      </c>
      <c r="B417" t="s">
        <v>8202</v>
      </c>
      <c r="C417" t="s">
        <v>177</v>
      </c>
      <c r="D417" t="s">
        <v>715</v>
      </c>
      <c r="E417" t="s">
        <v>716</v>
      </c>
      <c r="F417" t="s">
        <v>85</v>
      </c>
      <c r="G417" t="s">
        <v>8028</v>
      </c>
      <c r="H417" t="s">
        <v>13556</v>
      </c>
      <c r="I417" t="s">
        <v>13552</v>
      </c>
      <c r="J417">
        <v>29247.75</v>
      </c>
      <c r="K417" t="s">
        <v>43</v>
      </c>
      <c r="L417" t="s">
        <v>79</v>
      </c>
      <c r="M417">
        <v>4</v>
      </c>
      <c r="N417" t="s">
        <v>13561</v>
      </c>
    </row>
    <row r="418" spans="1:14" x14ac:dyDescent="0.25">
      <c r="A418" s="2" t="s">
        <v>13999</v>
      </c>
      <c r="B418" s="2" t="s">
        <v>8244</v>
      </c>
      <c r="C418" s="2" t="s">
        <v>533</v>
      </c>
      <c r="D418" s="2" t="s">
        <v>250</v>
      </c>
      <c r="E418" s="2" t="s">
        <v>251</v>
      </c>
      <c r="F418" s="2" t="s">
        <v>40</v>
      </c>
      <c r="G418" s="2" t="s">
        <v>8557</v>
      </c>
      <c r="H418" s="2" t="s">
        <v>13556</v>
      </c>
      <c r="I418" s="2" t="s">
        <v>13552</v>
      </c>
      <c r="J418" s="2">
        <v>3238.2</v>
      </c>
      <c r="K418" s="2" t="s">
        <v>119</v>
      </c>
      <c r="L418" s="2" t="s">
        <v>13553</v>
      </c>
      <c r="M418" s="2">
        <v>5</v>
      </c>
      <c r="N418" s="2" t="s">
        <v>13561</v>
      </c>
    </row>
    <row r="419" spans="1:14" x14ac:dyDescent="0.25">
      <c r="A419" t="s">
        <v>14000</v>
      </c>
      <c r="B419" t="s">
        <v>8245</v>
      </c>
      <c r="C419" t="s">
        <v>1918</v>
      </c>
      <c r="D419" t="s">
        <v>477</v>
      </c>
      <c r="E419" t="s">
        <v>478</v>
      </c>
      <c r="F419" t="s">
        <v>65</v>
      </c>
      <c r="G419" t="s">
        <v>8411</v>
      </c>
      <c r="H419" t="s">
        <v>13573</v>
      </c>
      <c r="I419" t="s">
        <v>13552</v>
      </c>
      <c r="J419">
        <v>1887.3</v>
      </c>
      <c r="K419" t="s">
        <v>119</v>
      </c>
      <c r="L419" t="s">
        <v>13553</v>
      </c>
      <c r="M419">
        <v>4</v>
      </c>
      <c r="N419" t="s">
        <v>13561</v>
      </c>
    </row>
    <row r="420" spans="1:14" x14ac:dyDescent="0.25">
      <c r="A420" s="2" t="s">
        <v>14001</v>
      </c>
      <c r="B420" s="2" t="s">
        <v>8256</v>
      </c>
      <c r="C420" s="2" t="s">
        <v>1264</v>
      </c>
      <c r="D420" s="2" t="s">
        <v>540</v>
      </c>
      <c r="E420" s="2" t="s">
        <v>541</v>
      </c>
      <c r="F420" s="2" t="s">
        <v>65</v>
      </c>
      <c r="G420" s="2" t="s">
        <v>7940</v>
      </c>
      <c r="H420" s="2" t="s">
        <v>13640</v>
      </c>
      <c r="I420" s="2" t="s">
        <v>13571</v>
      </c>
      <c r="J420" s="2">
        <v>808.2</v>
      </c>
      <c r="K420" s="2" t="s">
        <v>119</v>
      </c>
      <c r="L420" s="2" t="s">
        <v>79</v>
      </c>
      <c r="M420" s="2">
        <v>4</v>
      </c>
      <c r="N420" s="2" t="s">
        <v>13558</v>
      </c>
    </row>
    <row r="421" spans="1:14" x14ac:dyDescent="0.25">
      <c r="A421" t="s">
        <v>14002</v>
      </c>
      <c r="B421" t="s">
        <v>8266</v>
      </c>
      <c r="C421" t="s">
        <v>697</v>
      </c>
      <c r="D421" t="s">
        <v>271</v>
      </c>
      <c r="E421" t="s">
        <v>272</v>
      </c>
      <c r="F421" t="s">
        <v>53</v>
      </c>
      <c r="G421" t="s">
        <v>8324</v>
      </c>
      <c r="H421" t="s">
        <v>13560</v>
      </c>
      <c r="I421" t="s">
        <v>13552</v>
      </c>
      <c r="J421">
        <v>15199.2</v>
      </c>
      <c r="K421" t="s">
        <v>68</v>
      </c>
      <c r="L421" t="s">
        <v>13553</v>
      </c>
      <c r="M421">
        <v>2</v>
      </c>
      <c r="N421" t="s">
        <v>13558</v>
      </c>
    </row>
    <row r="422" spans="1:14" x14ac:dyDescent="0.25">
      <c r="A422" s="2" t="s">
        <v>14003</v>
      </c>
      <c r="B422" s="2" t="s">
        <v>8281</v>
      </c>
      <c r="C422" s="2" t="s">
        <v>1127</v>
      </c>
      <c r="D422" s="2" t="s">
        <v>506</v>
      </c>
      <c r="E422" s="2" t="s">
        <v>507</v>
      </c>
      <c r="F422" s="2" t="s">
        <v>85</v>
      </c>
      <c r="G422" s="2" t="s">
        <v>8824</v>
      </c>
      <c r="H422" s="2" t="s">
        <v>13556</v>
      </c>
      <c r="I422" s="2" t="s">
        <v>13552</v>
      </c>
      <c r="J422" s="2">
        <v>2639.2</v>
      </c>
      <c r="K422" s="2" t="s">
        <v>57</v>
      </c>
      <c r="L422" s="2" t="s">
        <v>13553</v>
      </c>
      <c r="M422" s="2">
        <v>3</v>
      </c>
      <c r="N422" s="2" t="s">
        <v>13554</v>
      </c>
    </row>
    <row r="423" spans="1:14" x14ac:dyDescent="0.25">
      <c r="A423" t="s">
        <v>14004</v>
      </c>
      <c r="B423" t="s">
        <v>8283</v>
      </c>
      <c r="C423" t="s">
        <v>2567</v>
      </c>
      <c r="D423" t="s">
        <v>136</v>
      </c>
      <c r="E423" t="s">
        <v>137</v>
      </c>
      <c r="F423" t="s">
        <v>85</v>
      </c>
      <c r="G423" t="s">
        <v>7940</v>
      </c>
      <c r="H423" t="s">
        <v>13582</v>
      </c>
      <c r="I423" t="s">
        <v>13552</v>
      </c>
      <c r="J423">
        <v>9996</v>
      </c>
      <c r="K423" t="s">
        <v>119</v>
      </c>
      <c r="L423" t="s">
        <v>13553</v>
      </c>
      <c r="M423">
        <v>5</v>
      </c>
      <c r="N423" t="s">
        <v>13558</v>
      </c>
    </row>
    <row r="424" spans="1:14" x14ac:dyDescent="0.25">
      <c r="A424" s="2" t="s">
        <v>14005</v>
      </c>
      <c r="B424" s="2" t="s">
        <v>8301</v>
      </c>
      <c r="C424" s="2" t="s">
        <v>4309</v>
      </c>
      <c r="D424" s="2" t="s">
        <v>877</v>
      </c>
      <c r="E424" s="2" t="s">
        <v>878</v>
      </c>
      <c r="F424" s="2" t="s">
        <v>40</v>
      </c>
      <c r="G424" s="2" t="s">
        <v>8411</v>
      </c>
      <c r="H424" s="2" t="s">
        <v>13556</v>
      </c>
      <c r="I424" s="2" t="s">
        <v>13552</v>
      </c>
      <c r="J424" s="2">
        <v>5127.3</v>
      </c>
      <c r="K424" s="2" t="s">
        <v>119</v>
      </c>
      <c r="L424" s="2" t="s">
        <v>79</v>
      </c>
      <c r="M424" s="2">
        <v>5</v>
      </c>
      <c r="N424" s="2" t="s">
        <v>13561</v>
      </c>
    </row>
    <row r="425" spans="1:14" x14ac:dyDescent="0.25">
      <c r="A425" t="s">
        <v>14006</v>
      </c>
      <c r="B425" t="s">
        <v>8321</v>
      </c>
      <c r="C425" t="s">
        <v>2925</v>
      </c>
      <c r="D425" t="s">
        <v>208</v>
      </c>
      <c r="E425" t="s">
        <v>209</v>
      </c>
      <c r="F425" t="s">
        <v>189</v>
      </c>
      <c r="G425" t="s">
        <v>8557</v>
      </c>
      <c r="H425" t="s">
        <v>13556</v>
      </c>
      <c r="I425" t="s">
        <v>13552</v>
      </c>
      <c r="J425">
        <v>2239.1999999999998</v>
      </c>
      <c r="K425" t="s">
        <v>68</v>
      </c>
      <c r="L425" t="s">
        <v>13553</v>
      </c>
      <c r="M425">
        <v>5</v>
      </c>
      <c r="N425" t="s">
        <v>13561</v>
      </c>
    </row>
    <row r="426" spans="1:14" x14ac:dyDescent="0.25">
      <c r="A426" s="2" t="s">
        <v>14007</v>
      </c>
      <c r="B426" s="2" t="s">
        <v>8327</v>
      </c>
      <c r="C426" s="2" t="s">
        <v>5269</v>
      </c>
      <c r="D426" s="2" t="s">
        <v>123</v>
      </c>
      <c r="E426" s="2" t="s">
        <v>124</v>
      </c>
      <c r="F426" s="2" t="s">
        <v>65</v>
      </c>
      <c r="G426" s="2" t="s">
        <v>8324</v>
      </c>
      <c r="H426" s="2" t="s">
        <v>13640</v>
      </c>
      <c r="I426" s="2" t="s">
        <v>13557</v>
      </c>
      <c r="J426" s="2">
        <v>1618.2</v>
      </c>
      <c r="K426" s="2" t="s">
        <v>119</v>
      </c>
      <c r="L426" s="2" t="s">
        <v>13553</v>
      </c>
      <c r="M426" s="2">
        <v>6</v>
      </c>
      <c r="N426" s="2" t="s">
        <v>13554</v>
      </c>
    </row>
    <row r="427" spans="1:14" x14ac:dyDescent="0.25">
      <c r="A427" t="s">
        <v>14008</v>
      </c>
      <c r="B427" t="s">
        <v>8375</v>
      </c>
      <c r="C427" t="s">
        <v>5974</v>
      </c>
      <c r="D427" t="s">
        <v>984</v>
      </c>
      <c r="E427" t="s">
        <v>985</v>
      </c>
      <c r="F427" t="s">
        <v>53</v>
      </c>
      <c r="G427" t="s">
        <v>8090</v>
      </c>
      <c r="H427" t="s">
        <v>13585</v>
      </c>
      <c r="I427" t="s">
        <v>13571</v>
      </c>
      <c r="J427">
        <v>1299</v>
      </c>
      <c r="K427" t="s">
        <v>43</v>
      </c>
      <c r="L427" t="s">
        <v>13553</v>
      </c>
      <c r="M427">
        <v>5</v>
      </c>
      <c r="N427" t="s">
        <v>13565</v>
      </c>
    </row>
    <row r="428" spans="1:14" x14ac:dyDescent="0.25">
      <c r="A428" s="2" t="s">
        <v>14009</v>
      </c>
      <c r="B428" s="2" t="s">
        <v>8395</v>
      </c>
      <c r="C428" s="2" t="s">
        <v>2245</v>
      </c>
      <c r="D428" s="2" t="s">
        <v>512</v>
      </c>
      <c r="E428" s="2" t="s">
        <v>513</v>
      </c>
      <c r="F428" s="2" t="s">
        <v>53</v>
      </c>
      <c r="G428" s="2" t="s">
        <v>8557</v>
      </c>
      <c r="H428" s="2" t="s">
        <v>13588</v>
      </c>
      <c r="I428" s="2" t="s">
        <v>13552</v>
      </c>
      <c r="J428" s="2">
        <v>8997</v>
      </c>
      <c r="K428" s="2" t="s">
        <v>57</v>
      </c>
      <c r="L428" s="2" t="s">
        <v>79</v>
      </c>
      <c r="M428" s="2">
        <v>7</v>
      </c>
      <c r="N428" s="2" t="s">
        <v>13565</v>
      </c>
    </row>
    <row r="429" spans="1:14" x14ac:dyDescent="0.25">
      <c r="A429" t="s">
        <v>14010</v>
      </c>
      <c r="B429" t="s">
        <v>8418</v>
      </c>
      <c r="C429" t="s">
        <v>1752</v>
      </c>
      <c r="D429" t="s">
        <v>545</v>
      </c>
      <c r="E429" t="s">
        <v>546</v>
      </c>
      <c r="F429" t="s">
        <v>40</v>
      </c>
      <c r="G429" t="s">
        <v>8090</v>
      </c>
      <c r="H429" t="s">
        <v>13603</v>
      </c>
      <c r="I429" t="s">
        <v>13557</v>
      </c>
      <c r="J429">
        <v>3238.2</v>
      </c>
      <c r="K429" t="s">
        <v>68</v>
      </c>
      <c r="L429" t="s">
        <v>13553</v>
      </c>
      <c r="M429">
        <v>2</v>
      </c>
      <c r="N429" t="s">
        <v>13561</v>
      </c>
    </row>
    <row r="430" spans="1:14" x14ac:dyDescent="0.25">
      <c r="A430" s="2" t="s">
        <v>14011</v>
      </c>
      <c r="B430" s="2" t="s">
        <v>8444</v>
      </c>
      <c r="C430" s="2" t="s">
        <v>1749</v>
      </c>
      <c r="D430" s="2" t="s">
        <v>563</v>
      </c>
      <c r="E430" s="2" t="s">
        <v>564</v>
      </c>
      <c r="F430" s="2" t="s">
        <v>65</v>
      </c>
      <c r="G430" s="2" t="s">
        <v>8498</v>
      </c>
      <c r="H430" s="2" t="s">
        <v>13623</v>
      </c>
      <c r="I430" s="2" t="s">
        <v>13552</v>
      </c>
      <c r="J430" s="2">
        <v>509.15</v>
      </c>
      <c r="K430" s="2" t="s">
        <v>57</v>
      </c>
      <c r="L430" s="2" t="s">
        <v>13553</v>
      </c>
      <c r="M430" s="2">
        <v>2</v>
      </c>
      <c r="N430" s="2" t="s">
        <v>13558</v>
      </c>
    </row>
    <row r="431" spans="1:14" x14ac:dyDescent="0.25">
      <c r="A431" t="s">
        <v>14012</v>
      </c>
      <c r="B431" t="s">
        <v>8482</v>
      </c>
      <c r="C431" t="s">
        <v>2135</v>
      </c>
      <c r="D431" t="s">
        <v>393</v>
      </c>
      <c r="E431" t="s">
        <v>394</v>
      </c>
      <c r="F431" t="s">
        <v>40</v>
      </c>
      <c r="G431" t="s">
        <v>8324</v>
      </c>
      <c r="H431" t="s">
        <v>13626</v>
      </c>
      <c r="I431" t="s">
        <v>13552</v>
      </c>
      <c r="J431">
        <v>3399.15</v>
      </c>
      <c r="K431" t="s">
        <v>119</v>
      </c>
      <c r="L431" t="s">
        <v>13597</v>
      </c>
      <c r="M431">
        <v>3</v>
      </c>
      <c r="N431" t="s">
        <v>13565</v>
      </c>
    </row>
    <row r="432" spans="1:14" x14ac:dyDescent="0.25">
      <c r="A432" s="2" t="s">
        <v>14013</v>
      </c>
      <c r="B432" s="2" t="s">
        <v>8486</v>
      </c>
      <c r="C432" s="2" t="s">
        <v>357</v>
      </c>
      <c r="D432" s="2" t="s">
        <v>803</v>
      </c>
      <c r="E432" s="2" t="s">
        <v>804</v>
      </c>
      <c r="F432" s="2" t="s">
        <v>53</v>
      </c>
      <c r="G432" s="2" t="s">
        <v>8824</v>
      </c>
      <c r="H432" s="2" t="s">
        <v>13590</v>
      </c>
      <c r="I432" s="2" t="s">
        <v>13552</v>
      </c>
      <c r="J432" s="2">
        <v>61749.05</v>
      </c>
      <c r="K432" s="2" t="s">
        <v>68</v>
      </c>
      <c r="L432" s="2" t="s">
        <v>13553</v>
      </c>
      <c r="M432" s="2">
        <v>4</v>
      </c>
      <c r="N432" s="2" t="s">
        <v>13561</v>
      </c>
    </row>
    <row r="433" spans="1:14" x14ac:dyDescent="0.25">
      <c r="A433" t="s">
        <v>14014</v>
      </c>
      <c r="B433" t="s">
        <v>8501</v>
      </c>
      <c r="C433" t="s">
        <v>1993</v>
      </c>
      <c r="D433" t="s">
        <v>877</v>
      </c>
      <c r="E433" t="s">
        <v>878</v>
      </c>
      <c r="F433" t="s">
        <v>40</v>
      </c>
      <c r="G433" t="s">
        <v>8411</v>
      </c>
      <c r="H433" t="s">
        <v>13594</v>
      </c>
      <c r="I433" t="s">
        <v>13552</v>
      </c>
      <c r="J433">
        <v>1519.2</v>
      </c>
      <c r="K433" t="s">
        <v>119</v>
      </c>
      <c r="L433" t="s">
        <v>13553</v>
      </c>
      <c r="M433">
        <v>2</v>
      </c>
      <c r="N433" t="s">
        <v>13565</v>
      </c>
    </row>
    <row r="434" spans="1:14" x14ac:dyDescent="0.25">
      <c r="A434" s="2" t="s">
        <v>14015</v>
      </c>
      <c r="B434" s="2" t="s">
        <v>8523</v>
      </c>
      <c r="C434" s="2" t="s">
        <v>1273</v>
      </c>
      <c r="D434" s="2" t="s">
        <v>1416</v>
      </c>
      <c r="E434" s="2" t="s">
        <v>1417</v>
      </c>
      <c r="F434" s="2" t="s">
        <v>189</v>
      </c>
      <c r="G434" s="2" t="s">
        <v>8895</v>
      </c>
      <c r="H434" s="2" t="s">
        <v>13621</v>
      </c>
      <c r="I434" s="2" t="s">
        <v>13557</v>
      </c>
      <c r="J434" s="2">
        <v>6996.5</v>
      </c>
      <c r="K434" s="2" t="s">
        <v>57</v>
      </c>
      <c r="L434" s="2" t="s">
        <v>13553</v>
      </c>
      <c r="M434" s="2">
        <v>1</v>
      </c>
      <c r="N434" s="2" t="s">
        <v>13561</v>
      </c>
    </row>
    <row r="435" spans="1:14" x14ac:dyDescent="0.25">
      <c r="A435" t="s">
        <v>14016</v>
      </c>
      <c r="B435" t="s">
        <v>8525</v>
      </c>
      <c r="C435" t="s">
        <v>939</v>
      </c>
      <c r="D435" t="s">
        <v>178</v>
      </c>
      <c r="E435" t="s">
        <v>179</v>
      </c>
      <c r="F435" t="s">
        <v>53</v>
      </c>
      <c r="G435" t="s">
        <v>9074</v>
      </c>
      <c r="H435" t="s">
        <v>13590</v>
      </c>
      <c r="I435" t="s">
        <v>13571</v>
      </c>
      <c r="J435">
        <v>26999.1</v>
      </c>
      <c r="K435" t="s">
        <v>43</v>
      </c>
      <c r="L435" t="s">
        <v>13553</v>
      </c>
      <c r="M435">
        <v>1</v>
      </c>
      <c r="N435" t="s">
        <v>13565</v>
      </c>
    </row>
    <row r="436" spans="1:14" x14ac:dyDescent="0.25">
      <c r="A436" s="2" t="s">
        <v>14017</v>
      </c>
      <c r="B436" s="2" t="s">
        <v>8537</v>
      </c>
      <c r="C436" s="2" t="s">
        <v>5069</v>
      </c>
      <c r="D436" s="2" t="s">
        <v>178</v>
      </c>
      <c r="E436" s="2" t="s">
        <v>179</v>
      </c>
      <c r="F436" s="2" t="s">
        <v>53</v>
      </c>
      <c r="G436" s="2" t="s">
        <v>8719</v>
      </c>
      <c r="H436" s="2" t="s">
        <v>13585</v>
      </c>
      <c r="I436" s="2" t="s">
        <v>13571</v>
      </c>
      <c r="J436" s="2">
        <v>89997</v>
      </c>
      <c r="K436" s="2" t="s">
        <v>57</v>
      </c>
      <c r="L436" s="2" t="s">
        <v>13553</v>
      </c>
      <c r="M436" s="2">
        <v>6</v>
      </c>
      <c r="N436" s="2" t="s">
        <v>13561</v>
      </c>
    </row>
    <row r="437" spans="1:14" x14ac:dyDescent="0.25">
      <c r="A437" t="s">
        <v>14018</v>
      </c>
      <c r="B437" t="s">
        <v>8539</v>
      </c>
      <c r="C437" t="s">
        <v>2605</v>
      </c>
      <c r="D437" t="s">
        <v>287</v>
      </c>
      <c r="E437" t="s">
        <v>288</v>
      </c>
      <c r="F437" t="s">
        <v>85</v>
      </c>
      <c r="G437" t="s">
        <v>8719</v>
      </c>
      <c r="H437" t="s">
        <v>13575</v>
      </c>
      <c r="I437" t="s">
        <v>13571</v>
      </c>
      <c r="J437">
        <v>31996</v>
      </c>
      <c r="K437" t="s">
        <v>68</v>
      </c>
      <c r="L437" t="s">
        <v>13597</v>
      </c>
      <c r="M437">
        <v>5</v>
      </c>
      <c r="N437" t="s">
        <v>13561</v>
      </c>
    </row>
    <row r="438" spans="1:14" x14ac:dyDescent="0.25">
      <c r="A438" s="2" t="s">
        <v>14019</v>
      </c>
      <c r="B438" s="2" t="s">
        <v>8544</v>
      </c>
      <c r="C438" s="2" t="s">
        <v>597</v>
      </c>
      <c r="D438" s="2" t="s">
        <v>300</v>
      </c>
      <c r="E438" s="2" t="s">
        <v>301</v>
      </c>
      <c r="F438" s="2" t="s">
        <v>65</v>
      </c>
      <c r="G438" s="2" t="s">
        <v>8719</v>
      </c>
      <c r="H438" s="2" t="s">
        <v>13640</v>
      </c>
      <c r="I438" s="2" t="s">
        <v>13571</v>
      </c>
      <c r="J438" s="2">
        <v>1197</v>
      </c>
      <c r="K438" s="2" t="s">
        <v>43</v>
      </c>
      <c r="L438" s="2" t="s">
        <v>13553</v>
      </c>
      <c r="M438" s="2">
        <v>1</v>
      </c>
      <c r="N438" s="2" t="s">
        <v>13565</v>
      </c>
    </row>
    <row r="439" spans="1:14" x14ac:dyDescent="0.25">
      <c r="A439" t="s">
        <v>14020</v>
      </c>
      <c r="B439" t="s">
        <v>8550</v>
      </c>
      <c r="C439" t="s">
        <v>2135</v>
      </c>
      <c r="D439" t="s">
        <v>457</v>
      </c>
      <c r="E439" t="s">
        <v>458</v>
      </c>
      <c r="F439" t="s">
        <v>40</v>
      </c>
      <c r="G439" t="s">
        <v>8719</v>
      </c>
      <c r="H439" t="s">
        <v>13556</v>
      </c>
      <c r="I439" t="s">
        <v>13571</v>
      </c>
      <c r="J439">
        <v>1999.2</v>
      </c>
      <c r="K439" t="s">
        <v>68</v>
      </c>
      <c r="L439" t="s">
        <v>13553</v>
      </c>
      <c r="M439">
        <v>6</v>
      </c>
      <c r="N439" t="s">
        <v>13561</v>
      </c>
    </row>
    <row r="440" spans="1:14" x14ac:dyDescent="0.25">
      <c r="A440" s="2" t="s">
        <v>14021</v>
      </c>
      <c r="B440" s="2" t="s">
        <v>8551</v>
      </c>
      <c r="C440" s="2" t="s">
        <v>2397</v>
      </c>
      <c r="D440" s="2" t="s">
        <v>171</v>
      </c>
      <c r="E440" s="2" t="s">
        <v>172</v>
      </c>
      <c r="F440" s="2" t="s">
        <v>40</v>
      </c>
      <c r="G440" s="2" t="s">
        <v>8498</v>
      </c>
      <c r="H440" s="2" t="s">
        <v>13594</v>
      </c>
      <c r="I440" s="2" t="s">
        <v>13557</v>
      </c>
      <c r="J440" s="2">
        <v>1724.25</v>
      </c>
      <c r="K440" s="2" t="s">
        <v>57</v>
      </c>
      <c r="L440" s="2" t="s">
        <v>13553</v>
      </c>
      <c r="M440" s="2">
        <v>3</v>
      </c>
      <c r="N440" s="2" t="s">
        <v>13558</v>
      </c>
    </row>
    <row r="441" spans="1:14" x14ac:dyDescent="0.25">
      <c r="A441" t="s">
        <v>14022</v>
      </c>
      <c r="B441" t="s">
        <v>8559</v>
      </c>
      <c r="C441" t="s">
        <v>1553</v>
      </c>
      <c r="D441" t="s">
        <v>238</v>
      </c>
      <c r="E441" t="s">
        <v>239</v>
      </c>
      <c r="F441" t="s">
        <v>53</v>
      </c>
      <c r="G441" t="s">
        <v>8090</v>
      </c>
      <c r="H441" t="s">
        <v>13560</v>
      </c>
      <c r="I441" t="s">
        <v>13552</v>
      </c>
      <c r="J441">
        <v>35998.199999999997</v>
      </c>
      <c r="K441" t="s">
        <v>68</v>
      </c>
      <c r="L441" t="s">
        <v>13553</v>
      </c>
      <c r="M441">
        <v>6</v>
      </c>
      <c r="N441" t="s">
        <v>13565</v>
      </c>
    </row>
    <row r="442" spans="1:14" x14ac:dyDescent="0.25">
      <c r="A442" s="2" t="s">
        <v>14023</v>
      </c>
      <c r="B442" s="2" t="s">
        <v>8562</v>
      </c>
      <c r="C442" s="2" t="s">
        <v>4651</v>
      </c>
      <c r="D442" s="2" t="s">
        <v>160</v>
      </c>
      <c r="E442" s="2" t="s">
        <v>161</v>
      </c>
      <c r="F442" s="2" t="s">
        <v>40</v>
      </c>
      <c r="G442" s="2" t="s">
        <v>8824</v>
      </c>
      <c r="H442" s="2" t="s">
        <v>13594</v>
      </c>
      <c r="I442" s="2" t="s">
        <v>13552</v>
      </c>
      <c r="J442" s="2">
        <v>8398.7999999999993</v>
      </c>
      <c r="K442" s="2" t="s">
        <v>192</v>
      </c>
      <c r="L442" s="2" t="s">
        <v>79</v>
      </c>
      <c r="M442" s="2">
        <v>6</v>
      </c>
      <c r="N442" s="2" t="s">
        <v>13561</v>
      </c>
    </row>
    <row r="443" spans="1:14" x14ac:dyDescent="0.25">
      <c r="A443" t="s">
        <v>14024</v>
      </c>
      <c r="B443" t="s">
        <v>8574</v>
      </c>
      <c r="C443" t="s">
        <v>330</v>
      </c>
      <c r="D443" t="s">
        <v>803</v>
      </c>
      <c r="E443" t="s">
        <v>804</v>
      </c>
      <c r="F443" t="s">
        <v>53</v>
      </c>
      <c r="G443" t="s">
        <v>8895</v>
      </c>
      <c r="H443" t="s">
        <v>13585</v>
      </c>
      <c r="I443" t="s">
        <v>13552</v>
      </c>
      <c r="J443">
        <v>61749.05</v>
      </c>
      <c r="K443" t="s">
        <v>68</v>
      </c>
      <c r="L443" t="s">
        <v>13553</v>
      </c>
      <c r="M443">
        <v>6</v>
      </c>
      <c r="N443" t="s">
        <v>13554</v>
      </c>
    </row>
    <row r="444" spans="1:14" x14ac:dyDescent="0.25">
      <c r="A444" s="2" t="s">
        <v>14025</v>
      </c>
      <c r="B444" s="2" t="s">
        <v>8615</v>
      </c>
      <c r="C444" s="2" t="s">
        <v>2590</v>
      </c>
      <c r="D444" s="2" t="s">
        <v>715</v>
      </c>
      <c r="E444" s="2" t="s">
        <v>716</v>
      </c>
      <c r="F444" s="2" t="s">
        <v>85</v>
      </c>
      <c r="G444" s="2" t="s">
        <v>8824</v>
      </c>
      <c r="H444" s="2" t="s">
        <v>13582</v>
      </c>
      <c r="I444" s="2" t="s">
        <v>13552</v>
      </c>
      <c r="J444" s="2">
        <v>27297.9</v>
      </c>
      <c r="K444" s="2" t="s">
        <v>57</v>
      </c>
      <c r="L444" s="2" t="s">
        <v>79</v>
      </c>
      <c r="M444" s="2">
        <v>4</v>
      </c>
      <c r="N444" s="2" t="s">
        <v>13561</v>
      </c>
    </row>
    <row r="445" spans="1:14" x14ac:dyDescent="0.25">
      <c r="A445" t="s">
        <v>14026</v>
      </c>
      <c r="B445" t="s">
        <v>8617</v>
      </c>
      <c r="C445" t="s">
        <v>1105</v>
      </c>
      <c r="D445" t="s">
        <v>271</v>
      </c>
      <c r="E445" t="s">
        <v>272</v>
      </c>
      <c r="F445" t="s">
        <v>53</v>
      </c>
      <c r="G445" t="s">
        <v>8498</v>
      </c>
      <c r="H445" t="s">
        <v>13588</v>
      </c>
      <c r="I445" t="s">
        <v>13552</v>
      </c>
      <c r="J445">
        <v>16149.15</v>
      </c>
      <c r="K445" t="s">
        <v>57</v>
      </c>
      <c r="L445" t="s">
        <v>13553</v>
      </c>
      <c r="M445">
        <v>2</v>
      </c>
      <c r="N445" t="s">
        <v>13565</v>
      </c>
    </row>
    <row r="446" spans="1:14" x14ac:dyDescent="0.25">
      <c r="A446" s="2" t="s">
        <v>14027</v>
      </c>
      <c r="B446" s="2" t="s">
        <v>8618</v>
      </c>
      <c r="C446" s="2" t="s">
        <v>4709</v>
      </c>
      <c r="D446" s="2" t="s">
        <v>418</v>
      </c>
      <c r="E446" s="2" t="s">
        <v>419</v>
      </c>
      <c r="F446" s="2" t="s">
        <v>325</v>
      </c>
      <c r="G446" s="2" t="s">
        <v>8028</v>
      </c>
      <c r="H446" s="2" t="s">
        <v>13556</v>
      </c>
      <c r="I446" s="2" t="s">
        <v>13571</v>
      </c>
      <c r="J446" s="2">
        <v>551.65</v>
      </c>
      <c r="K446" s="2" t="s">
        <v>411</v>
      </c>
      <c r="L446" s="2" t="s">
        <v>13553</v>
      </c>
      <c r="M446" s="2">
        <v>7</v>
      </c>
      <c r="N446" s="2" t="s">
        <v>13558</v>
      </c>
    </row>
    <row r="447" spans="1:14" x14ac:dyDescent="0.25">
      <c r="A447" t="s">
        <v>14028</v>
      </c>
      <c r="B447" t="s">
        <v>8620</v>
      </c>
      <c r="C447" t="s">
        <v>177</v>
      </c>
      <c r="D447" t="s">
        <v>265</v>
      </c>
      <c r="E447" t="s">
        <v>266</v>
      </c>
      <c r="F447" t="s">
        <v>85</v>
      </c>
      <c r="G447" t="s">
        <v>8411</v>
      </c>
      <c r="H447" t="s">
        <v>13556</v>
      </c>
      <c r="I447" t="s">
        <v>13571</v>
      </c>
      <c r="J447">
        <v>1259.3</v>
      </c>
      <c r="K447" t="s">
        <v>43</v>
      </c>
      <c r="L447" t="s">
        <v>13553</v>
      </c>
      <c r="M447">
        <v>7</v>
      </c>
      <c r="N447" t="s">
        <v>13565</v>
      </c>
    </row>
    <row r="448" spans="1:14" x14ac:dyDescent="0.25">
      <c r="A448" s="2" t="s">
        <v>14029</v>
      </c>
      <c r="B448" s="2" t="s">
        <v>8653</v>
      </c>
      <c r="C448" s="2" t="s">
        <v>2683</v>
      </c>
      <c r="D448" s="2" t="s">
        <v>1089</v>
      </c>
      <c r="E448" s="2" t="s">
        <v>1090</v>
      </c>
      <c r="F448" s="2" t="s">
        <v>40</v>
      </c>
      <c r="G448" s="2" t="s">
        <v>8411</v>
      </c>
      <c r="H448" s="2" t="s">
        <v>13603</v>
      </c>
      <c r="I448" s="2" t="s">
        <v>13557</v>
      </c>
      <c r="J448" s="2">
        <v>4999</v>
      </c>
      <c r="K448" s="2" t="s">
        <v>119</v>
      </c>
      <c r="L448" s="2" t="s">
        <v>13553</v>
      </c>
      <c r="M448" s="2">
        <v>1</v>
      </c>
      <c r="N448" s="2" t="s">
        <v>13554</v>
      </c>
    </row>
    <row r="449" spans="1:14" x14ac:dyDescent="0.25">
      <c r="A449" t="s">
        <v>14030</v>
      </c>
      <c r="B449" t="s">
        <v>8654</v>
      </c>
      <c r="C449" t="s">
        <v>1478</v>
      </c>
      <c r="D449" t="s">
        <v>271</v>
      </c>
      <c r="E449" t="s">
        <v>272</v>
      </c>
      <c r="F449" t="s">
        <v>53</v>
      </c>
      <c r="G449" t="s">
        <v>9249</v>
      </c>
      <c r="H449" t="s">
        <v>13585</v>
      </c>
      <c r="I449" t="s">
        <v>13571</v>
      </c>
      <c r="J449">
        <v>32298.3</v>
      </c>
      <c r="K449" t="s">
        <v>192</v>
      </c>
      <c r="L449" t="s">
        <v>13553</v>
      </c>
      <c r="M449">
        <v>5</v>
      </c>
      <c r="N449" t="s">
        <v>13565</v>
      </c>
    </row>
    <row r="450" spans="1:14" x14ac:dyDescent="0.25">
      <c r="A450" s="2" t="s">
        <v>14031</v>
      </c>
      <c r="B450" s="2" t="s">
        <v>8660</v>
      </c>
      <c r="C450" s="2" t="s">
        <v>2986</v>
      </c>
      <c r="D450" s="2" t="s">
        <v>1151</v>
      </c>
      <c r="E450" s="2" t="s">
        <v>1152</v>
      </c>
      <c r="F450" s="2" t="s">
        <v>40</v>
      </c>
      <c r="G450" s="2" t="s">
        <v>8090</v>
      </c>
      <c r="H450" s="2" t="s">
        <v>13569</v>
      </c>
      <c r="I450" s="2" t="s">
        <v>13552</v>
      </c>
      <c r="J450" s="2">
        <v>3599.1</v>
      </c>
      <c r="K450" s="2" t="s">
        <v>411</v>
      </c>
      <c r="L450" s="2" t="s">
        <v>13553</v>
      </c>
      <c r="M450" s="2">
        <v>4</v>
      </c>
      <c r="N450" s="2" t="s">
        <v>13561</v>
      </c>
    </row>
    <row r="451" spans="1:14" x14ac:dyDescent="0.25">
      <c r="A451" t="s">
        <v>14032</v>
      </c>
      <c r="B451" t="s">
        <v>8682</v>
      </c>
      <c r="C451" t="s">
        <v>128</v>
      </c>
      <c r="D451" t="s">
        <v>63</v>
      </c>
      <c r="E451" t="s">
        <v>64</v>
      </c>
      <c r="F451" t="s">
        <v>65</v>
      </c>
      <c r="G451" t="s">
        <v>9142</v>
      </c>
      <c r="H451" t="s">
        <v>13573</v>
      </c>
      <c r="I451" t="s">
        <v>13571</v>
      </c>
      <c r="J451">
        <v>748.5</v>
      </c>
      <c r="K451" t="s">
        <v>119</v>
      </c>
      <c r="L451" t="s">
        <v>79</v>
      </c>
      <c r="M451">
        <v>1</v>
      </c>
      <c r="N451" t="s">
        <v>13565</v>
      </c>
    </row>
    <row r="452" spans="1:14" x14ac:dyDescent="0.25">
      <c r="A452" s="2" t="s">
        <v>14033</v>
      </c>
      <c r="B452" s="2" t="s">
        <v>8698</v>
      </c>
      <c r="C452" s="2" t="s">
        <v>1081</v>
      </c>
      <c r="D452" s="2" t="s">
        <v>393</v>
      </c>
      <c r="E452" s="2" t="s">
        <v>394</v>
      </c>
      <c r="F452" s="2" t="s">
        <v>40</v>
      </c>
      <c r="G452" s="2" t="s">
        <v>8719</v>
      </c>
      <c r="H452" s="2" t="s">
        <v>13569</v>
      </c>
      <c r="I452" s="2" t="s">
        <v>13557</v>
      </c>
      <c r="J452" s="2">
        <v>6798.3</v>
      </c>
      <c r="K452" s="2" t="s">
        <v>57</v>
      </c>
      <c r="L452" s="2" t="s">
        <v>13553</v>
      </c>
      <c r="M452" s="2">
        <v>4</v>
      </c>
      <c r="N452" s="2" t="s">
        <v>13565</v>
      </c>
    </row>
    <row r="453" spans="1:14" x14ac:dyDescent="0.25">
      <c r="A453" t="s">
        <v>14034</v>
      </c>
      <c r="B453" t="s">
        <v>8714</v>
      </c>
      <c r="C453" t="s">
        <v>1214</v>
      </c>
      <c r="D453" t="s">
        <v>265</v>
      </c>
      <c r="E453" t="s">
        <v>266</v>
      </c>
      <c r="F453" t="s">
        <v>85</v>
      </c>
      <c r="G453" t="s">
        <v>9109</v>
      </c>
      <c r="H453" t="s">
        <v>13556</v>
      </c>
      <c r="I453" t="s">
        <v>13571</v>
      </c>
      <c r="J453">
        <v>1439.2</v>
      </c>
      <c r="K453" t="s">
        <v>68</v>
      </c>
      <c r="L453" t="s">
        <v>13597</v>
      </c>
      <c r="M453">
        <v>3</v>
      </c>
      <c r="N453" t="s">
        <v>13554</v>
      </c>
    </row>
    <row r="454" spans="1:14" x14ac:dyDescent="0.25">
      <c r="A454" s="2" t="s">
        <v>14035</v>
      </c>
      <c r="B454" s="2" t="s">
        <v>8715</v>
      </c>
      <c r="C454" s="2" t="s">
        <v>3642</v>
      </c>
      <c r="D454" s="2" t="s">
        <v>763</v>
      </c>
      <c r="E454" s="2" t="s">
        <v>764</v>
      </c>
      <c r="F454" s="2" t="s">
        <v>53</v>
      </c>
      <c r="G454" s="2" t="s">
        <v>8498</v>
      </c>
      <c r="H454" s="2" t="s">
        <v>13560</v>
      </c>
      <c r="I454" s="2" t="s">
        <v>13571</v>
      </c>
      <c r="J454" s="2">
        <v>23199.200000000001</v>
      </c>
      <c r="K454" s="2" t="s">
        <v>68</v>
      </c>
      <c r="L454" s="2" t="s">
        <v>13553</v>
      </c>
      <c r="M454" s="2">
        <v>5</v>
      </c>
      <c r="N454" s="2" t="s">
        <v>13561</v>
      </c>
    </row>
    <row r="455" spans="1:14" x14ac:dyDescent="0.25">
      <c r="A455" t="s">
        <v>14036</v>
      </c>
      <c r="B455" t="s">
        <v>8734</v>
      </c>
      <c r="C455" t="s">
        <v>1897</v>
      </c>
      <c r="D455" t="s">
        <v>208</v>
      </c>
      <c r="E455" t="s">
        <v>209</v>
      </c>
      <c r="F455" t="s">
        <v>189</v>
      </c>
      <c r="G455" t="s">
        <v>8557</v>
      </c>
      <c r="H455" t="s">
        <v>13590</v>
      </c>
      <c r="I455" t="s">
        <v>13552</v>
      </c>
      <c r="J455">
        <v>2519.1</v>
      </c>
      <c r="K455" t="s">
        <v>57</v>
      </c>
      <c r="L455" t="s">
        <v>13553</v>
      </c>
      <c r="M455">
        <v>1</v>
      </c>
      <c r="N455" t="s">
        <v>13565</v>
      </c>
    </row>
    <row r="456" spans="1:14" x14ac:dyDescent="0.25">
      <c r="A456" s="2" t="s">
        <v>14037</v>
      </c>
      <c r="B456" s="2" t="s">
        <v>8757</v>
      </c>
      <c r="C456" s="2" t="s">
        <v>3905</v>
      </c>
      <c r="D456" s="2" t="s">
        <v>715</v>
      </c>
      <c r="E456" s="2" t="s">
        <v>716</v>
      </c>
      <c r="F456" s="2" t="s">
        <v>85</v>
      </c>
      <c r="G456" s="2" t="s">
        <v>8895</v>
      </c>
      <c r="H456" s="2" t="s">
        <v>13575</v>
      </c>
      <c r="I456" s="2" t="s">
        <v>13557</v>
      </c>
      <c r="J456" s="2">
        <v>10399.200000000001</v>
      </c>
      <c r="K456" s="2" t="s">
        <v>68</v>
      </c>
      <c r="L456" s="2" t="s">
        <v>13553</v>
      </c>
      <c r="M456" s="2">
        <v>3</v>
      </c>
      <c r="N456" s="2" t="s">
        <v>13561</v>
      </c>
    </row>
    <row r="457" spans="1:14" x14ac:dyDescent="0.25">
      <c r="A457" t="s">
        <v>14038</v>
      </c>
      <c r="B457" t="s">
        <v>8767</v>
      </c>
      <c r="C457" t="s">
        <v>456</v>
      </c>
      <c r="D457" t="s">
        <v>877</v>
      </c>
      <c r="E457" t="s">
        <v>878</v>
      </c>
      <c r="F457" t="s">
        <v>40</v>
      </c>
      <c r="G457" t="s">
        <v>9142</v>
      </c>
      <c r="H457" t="s">
        <v>13556</v>
      </c>
      <c r="I457" t="s">
        <v>13552</v>
      </c>
      <c r="J457">
        <v>3038.4</v>
      </c>
      <c r="K457" t="s">
        <v>43</v>
      </c>
      <c r="L457" t="s">
        <v>13553</v>
      </c>
      <c r="M457">
        <v>6</v>
      </c>
      <c r="N457" t="s">
        <v>13565</v>
      </c>
    </row>
    <row r="458" spans="1:14" x14ac:dyDescent="0.25">
      <c r="A458" s="2" t="s">
        <v>14039</v>
      </c>
      <c r="B458" s="2" t="s">
        <v>8773</v>
      </c>
      <c r="C458" s="2" t="s">
        <v>1773</v>
      </c>
      <c r="D458" s="2" t="s">
        <v>340</v>
      </c>
      <c r="E458" s="2" t="s">
        <v>341</v>
      </c>
      <c r="F458" s="2" t="s">
        <v>40</v>
      </c>
      <c r="G458" s="2" t="s">
        <v>8824</v>
      </c>
      <c r="H458" s="2" t="s">
        <v>13556</v>
      </c>
      <c r="I458" s="2" t="s">
        <v>13571</v>
      </c>
      <c r="J458" s="2">
        <v>2398.5</v>
      </c>
      <c r="K458" s="2" t="s">
        <v>43</v>
      </c>
      <c r="L458" s="2" t="s">
        <v>79</v>
      </c>
      <c r="M458" s="2">
        <v>3</v>
      </c>
      <c r="N458" s="2" t="s">
        <v>13561</v>
      </c>
    </row>
    <row r="459" spans="1:14" x14ac:dyDescent="0.25">
      <c r="A459" t="s">
        <v>14040</v>
      </c>
      <c r="B459" t="s">
        <v>8811</v>
      </c>
      <c r="C459" t="s">
        <v>1580</v>
      </c>
      <c r="D459" t="s">
        <v>265</v>
      </c>
      <c r="E459" t="s">
        <v>266</v>
      </c>
      <c r="F459" t="s">
        <v>85</v>
      </c>
      <c r="G459" t="s">
        <v>8895</v>
      </c>
      <c r="H459" t="s">
        <v>13651</v>
      </c>
      <c r="I459" t="s">
        <v>13571</v>
      </c>
      <c r="J459">
        <v>1619.1</v>
      </c>
      <c r="K459" t="s">
        <v>43</v>
      </c>
      <c r="L459" t="s">
        <v>13553</v>
      </c>
      <c r="M459">
        <v>5</v>
      </c>
      <c r="N459" t="s">
        <v>13565</v>
      </c>
    </row>
    <row r="460" spans="1:14" x14ac:dyDescent="0.25">
      <c r="A460" s="2" t="s">
        <v>14041</v>
      </c>
      <c r="B460" s="2" t="s">
        <v>8851</v>
      </c>
      <c r="C460" s="2" t="s">
        <v>1822</v>
      </c>
      <c r="D460" s="2" t="s">
        <v>109</v>
      </c>
      <c r="E460" s="2" t="s">
        <v>110</v>
      </c>
      <c r="F460" s="2" t="s">
        <v>53</v>
      </c>
      <c r="G460" s="2" t="s">
        <v>9343</v>
      </c>
      <c r="H460" s="2" t="s">
        <v>13585</v>
      </c>
      <c r="I460" s="2" t="s">
        <v>13552</v>
      </c>
      <c r="J460" s="2">
        <v>48598.2</v>
      </c>
      <c r="K460" s="2" t="s">
        <v>68</v>
      </c>
      <c r="L460" s="2" t="s">
        <v>13553</v>
      </c>
      <c r="M460" s="2">
        <v>1</v>
      </c>
      <c r="N460" s="2" t="s">
        <v>13565</v>
      </c>
    </row>
    <row r="461" spans="1:14" x14ac:dyDescent="0.25">
      <c r="A461" t="s">
        <v>14042</v>
      </c>
      <c r="B461" t="s">
        <v>8869</v>
      </c>
      <c r="C461" t="s">
        <v>1893</v>
      </c>
      <c r="D461" t="s">
        <v>557</v>
      </c>
      <c r="E461" t="s">
        <v>558</v>
      </c>
      <c r="F461" t="s">
        <v>53</v>
      </c>
      <c r="G461" t="s">
        <v>9142</v>
      </c>
      <c r="H461" t="s">
        <v>13585</v>
      </c>
      <c r="I461" t="s">
        <v>13557</v>
      </c>
      <c r="J461">
        <v>11198.6</v>
      </c>
      <c r="K461" t="s">
        <v>119</v>
      </c>
      <c r="L461" t="s">
        <v>13553</v>
      </c>
      <c r="M461">
        <v>3</v>
      </c>
      <c r="N461" t="s">
        <v>13561</v>
      </c>
    </row>
    <row r="462" spans="1:14" x14ac:dyDescent="0.25">
      <c r="A462" s="2" t="s">
        <v>14043</v>
      </c>
      <c r="B462" s="2" t="s">
        <v>8880</v>
      </c>
      <c r="C462" s="2" t="s">
        <v>511</v>
      </c>
      <c r="D462" s="2" t="s">
        <v>557</v>
      </c>
      <c r="E462" s="2" t="s">
        <v>558</v>
      </c>
      <c r="F462" s="2" t="s">
        <v>53</v>
      </c>
      <c r="G462" s="2" t="s">
        <v>8411</v>
      </c>
      <c r="H462" s="2" t="s">
        <v>13590</v>
      </c>
      <c r="I462" s="2" t="s">
        <v>13557</v>
      </c>
      <c r="J462" s="2">
        <v>7599.05</v>
      </c>
      <c r="K462" s="2" t="s">
        <v>119</v>
      </c>
      <c r="L462" s="2" t="s">
        <v>13553</v>
      </c>
      <c r="M462" s="2">
        <v>2</v>
      </c>
      <c r="N462" s="2" t="s">
        <v>13558</v>
      </c>
    </row>
    <row r="463" spans="1:14" x14ac:dyDescent="0.25">
      <c r="A463" t="s">
        <v>14044</v>
      </c>
      <c r="B463" t="s">
        <v>8893</v>
      </c>
      <c r="C463" t="s">
        <v>579</v>
      </c>
      <c r="D463" t="s">
        <v>38</v>
      </c>
      <c r="E463" t="s">
        <v>39</v>
      </c>
      <c r="F463" t="s">
        <v>40</v>
      </c>
      <c r="G463" t="s">
        <v>8498</v>
      </c>
      <c r="H463" t="s">
        <v>13626</v>
      </c>
      <c r="I463" t="s">
        <v>13557</v>
      </c>
      <c r="J463">
        <v>10797.6</v>
      </c>
      <c r="K463" t="s">
        <v>68</v>
      </c>
      <c r="L463" t="s">
        <v>13553</v>
      </c>
      <c r="M463">
        <v>1</v>
      </c>
      <c r="N463" t="s">
        <v>13565</v>
      </c>
    </row>
    <row r="464" spans="1:14" x14ac:dyDescent="0.25">
      <c r="A464" s="2" t="s">
        <v>14045</v>
      </c>
      <c r="B464" s="2" t="s">
        <v>8898</v>
      </c>
      <c r="C464" s="2" t="s">
        <v>996</v>
      </c>
      <c r="D464" s="2" t="s">
        <v>244</v>
      </c>
      <c r="E464" s="2" t="s">
        <v>245</v>
      </c>
      <c r="F464" s="2" t="s">
        <v>53</v>
      </c>
      <c r="G464" s="2" t="s">
        <v>8895</v>
      </c>
      <c r="H464" s="2" t="s">
        <v>13590</v>
      </c>
      <c r="I464" s="2" t="s">
        <v>13552</v>
      </c>
      <c r="J464" s="2">
        <v>1234.05</v>
      </c>
      <c r="K464" s="2" t="s">
        <v>43</v>
      </c>
      <c r="L464" s="2" t="s">
        <v>13553</v>
      </c>
      <c r="M464" s="2">
        <v>7</v>
      </c>
      <c r="N464" s="2" t="s">
        <v>13565</v>
      </c>
    </row>
    <row r="465" spans="1:14" x14ac:dyDescent="0.25">
      <c r="A465" t="s">
        <v>14046</v>
      </c>
      <c r="B465" t="s">
        <v>8899</v>
      </c>
      <c r="C465" t="s">
        <v>7714</v>
      </c>
      <c r="D465" t="s">
        <v>383</v>
      </c>
      <c r="E465" t="s">
        <v>384</v>
      </c>
      <c r="F465" t="s">
        <v>65</v>
      </c>
      <c r="G465" t="s">
        <v>8895</v>
      </c>
      <c r="H465" t="s">
        <v>13551</v>
      </c>
      <c r="I465" t="s">
        <v>13571</v>
      </c>
      <c r="J465">
        <v>639.20000000000005</v>
      </c>
      <c r="K465" t="s">
        <v>119</v>
      </c>
      <c r="L465" t="s">
        <v>13553</v>
      </c>
      <c r="M465">
        <v>4</v>
      </c>
      <c r="N465" t="s">
        <v>13565</v>
      </c>
    </row>
    <row r="466" spans="1:14" x14ac:dyDescent="0.25">
      <c r="A466" s="2" t="s">
        <v>14047</v>
      </c>
      <c r="B466" s="2" t="s">
        <v>8920</v>
      </c>
      <c r="C466" s="2" t="s">
        <v>1105</v>
      </c>
      <c r="D466" s="2" t="s">
        <v>662</v>
      </c>
      <c r="E466" s="2" t="s">
        <v>663</v>
      </c>
      <c r="F466" s="2" t="s">
        <v>53</v>
      </c>
      <c r="G466" s="2" t="s">
        <v>8498</v>
      </c>
      <c r="H466" s="2" t="s">
        <v>13588</v>
      </c>
      <c r="I466" s="2" t="s">
        <v>13552</v>
      </c>
      <c r="J466" s="2">
        <v>143995.5</v>
      </c>
      <c r="K466" s="2" t="s">
        <v>57</v>
      </c>
      <c r="L466" s="2" t="s">
        <v>13553</v>
      </c>
      <c r="M466" s="2">
        <v>3</v>
      </c>
      <c r="N466" s="2" t="s">
        <v>13565</v>
      </c>
    </row>
    <row r="467" spans="1:14" x14ac:dyDescent="0.25">
      <c r="A467" t="s">
        <v>14048</v>
      </c>
      <c r="B467" t="s">
        <v>8922</v>
      </c>
      <c r="C467" t="s">
        <v>1471</v>
      </c>
      <c r="D467" t="s">
        <v>287</v>
      </c>
      <c r="E467" t="s">
        <v>288</v>
      </c>
      <c r="F467" t="s">
        <v>85</v>
      </c>
      <c r="G467" t="s">
        <v>9142</v>
      </c>
      <c r="H467" t="s">
        <v>13582</v>
      </c>
      <c r="I467" t="s">
        <v>13552</v>
      </c>
      <c r="J467">
        <v>22397.200000000001</v>
      </c>
      <c r="K467" t="s">
        <v>192</v>
      </c>
      <c r="L467" t="s">
        <v>13597</v>
      </c>
      <c r="M467">
        <v>7</v>
      </c>
      <c r="N467" t="s">
        <v>13565</v>
      </c>
    </row>
    <row r="468" spans="1:14" x14ac:dyDescent="0.25">
      <c r="A468" s="2" t="s">
        <v>14049</v>
      </c>
      <c r="B468" s="2" t="s">
        <v>8924</v>
      </c>
      <c r="C468" s="2" t="s">
        <v>556</v>
      </c>
      <c r="D468" s="2" t="s">
        <v>781</v>
      </c>
      <c r="E468" s="2" t="s">
        <v>782</v>
      </c>
      <c r="F468" s="2" t="s">
        <v>189</v>
      </c>
      <c r="G468" s="2" t="s">
        <v>8324</v>
      </c>
      <c r="H468" s="2" t="s">
        <v>13579</v>
      </c>
      <c r="I468" s="2" t="s">
        <v>13557</v>
      </c>
      <c r="J468" s="2">
        <v>5096.6000000000004</v>
      </c>
      <c r="K468" s="2" t="s">
        <v>192</v>
      </c>
      <c r="L468" s="2" t="s">
        <v>13553</v>
      </c>
      <c r="M468" s="2">
        <v>6</v>
      </c>
      <c r="N468" s="2" t="s">
        <v>13558</v>
      </c>
    </row>
    <row r="469" spans="1:14" x14ac:dyDescent="0.25">
      <c r="A469" t="s">
        <v>14050</v>
      </c>
      <c r="B469" t="s">
        <v>8948</v>
      </c>
      <c r="C469" t="s">
        <v>4461</v>
      </c>
      <c r="D469" t="s">
        <v>83</v>
      </c>
      <c r="E469" t="s">
        <v>84</v>
      </c>
      <c r="F469" t="s">
        <v>85</v>
      </c>
      <c r="G469" t="s">
        <v>8498</v>
      </c>
      <c r="H469" t="s">
        <v>13651</v>
      </c>
      <c r="I469" t="s">
        <v>13552</v>
      </c>
      <c r="J469">
        <v>1798.8</v>
      </c>
      <c r="K469" t="s">
        <v>411</v>
      </c>
      <c r="L469" t="s">
        <v>13553</v>
      </c>
      <c r="M469">
        <v>2</v>
      </c>
      <c r="N469" t="s">
        <v>13565</v>
      </c>
    </row>
    <row r="470" spans="1:14" x14ac:dyDescent="0.25">
      <c r="A470" s="2" t="s">
        <v>14051</v>
      </c>
      <c r="B470" s="2" t="s">
        <v>8952</v>
      </c>
      <c r="C470" s="2" t="s">
        <v>3266</v>
      </c>
      <c r="D470" s="2" t="s">
        <v>244</v>
      </c>
      <c r="E470" s="2" t="s">
        <v>245</v>
      </c>
      <c r="F470" s="2" t="s">
        <v>53</v>
      </c>
      <c r="G470" s="2" t="s">
        <v>8719</v>
      </c>
      <c r="H470" s="2" t="s">
        <v>13560</v>
      </c>
      <c r="I470" s="2" t="s">
        <v>13557</v>
      </c>
      <c r="J470" s="2">
        <v>3897</v>
      </c>
      <c r="K470" s="2" t="s">
        <v>411</v>
      </c>
      <c r="L470" s="2" t="s">
        <v>13553</v>
      </c>
      <c r="M470" s="2">
        <v>3</v>
      </c>
      <c r="N470" s="2" t="s">
        <v>13558</v>
      </c>
    </row>
    <row r="471" spans="1:14" x14ac:dyDescent="0.25">
      <c r="A471" t="s">
        <v>14052</v>
      </c>
      <c r="B471" t="s">
        <v>8964</v>
      </c>
      <c r="C471" t="s">
        <v>2937</v>
      </c>
      <c r="D471" t="s">
        <v>457</v>
      </c>
      <c r="E471" t="s">
        <v>458</v>
      </c>
      <c r="F471" t="s">
        <v>40</v>
      </c>
      <c r="G471" t="s">
        <v>8557</v>
      </c>
      <c r="H471" t="s">
        <v>13603</v>
      </c>
      <c r="I471" t="s">
        <v>13552</v>
      </c>
      <c r="J471">
        <v>1874.25</v>
      </c>
      <c r="K471" t="s">
        <v>119</v>
      </c>
      <c r="L471" t="s">
        <v>13553</v>
      </c>
      <c r="M471">
        <v>6</v>
      </c>
      <c r="N471" t="s">
        <v>13561</v>
      </c>
    </row>
    <row r="472" spans="1:14" x14ac:dyDescent="0.25">
      <c r="A472" s="2" t="s">
        <v>14053</v>
      </c>
      <c r="B472" s="2" t="s">
        <v>8997</v>
      </c>
      <c r="C472" s="2" t="s">
        <v>2894</v>
      </c>
      <c r="D472" s="2" t="s">
        <v>152</v>
      </c>
      <c r="E472" s="2" t="s">
        <v>153</v>
      </c>
      <c r="F472" s="2" t="s">
        <v>85</v>
      </c>
      <c r="G472" s="2" t="s">
        <v>8895</v>
      </c>
      <c r="H472" s="2" t="s">
        <v>13582</v>
      </c>
      <c r="I472" s="2" t="s">
        <v>13571</v>
      </c>
      <c r="J472" s="2">
        <v>1039.2</v>
      </c>
      <c r="K472" s="2" t="s">
        <v>68</v>
      </c>
      <c r="L472" s="2" t="s">
        <v>13553</v>
      </c>
      <c r="M472" s="2">
        <v>2</v>
      </c>
      <c r="N472" s="2" t="s">
        <v>13565</v>
      </c>
    </row>
    <row r="473" spans="1:14" x14ac:dyDescent="0.25">
      <c r="A473" t="s">
        <v>14054</v>
      </c>
      <c r="B473" t="s">
        <v>9001</v>
      </c>
      <c r="C473" t="s">
        <v>597</v>
      </c>
      <c r="D473" t="s">
        <v>178</v>
      </c>
      <c r="E473" t="s">
        <v>179</v>
      </c>
      <c r="F473" t="s">
        <v>53</v>
      </c>
      <c r="G473" t="s">
        <v>9213</v>
      </c>
      <c r="H473" t="s">
        <v>13588</v>
      </c>
      <c r="I473" t="s">
        <v>13557</v>
      </c>
      <c r="J473">
        <v>26999.1</v>
      </c>
      <c r="K473" t="s">
        <v>119</v>
      </c>
      <c r="L473" t="s">
        <v>13553</v>
      </c>
      <c r="M473">
        <v>6</v>
      </c>
      <c r="N473" t="s">
        <v>13561</v>
      </c>
    </row>
    <row r="474" spans="1:14" x14ac:dyDescent="0.25">
      <c r="A474" s="2" t="s">
        <v>14055</v>
      </c>
      <c r="B474" s="2" t="s">
        <v>9004</v>
      </c>
      <c r="C474" s="2" t="s">
        <v>3995</v>
      </c>
      <c r="D474" s="2" t="s">
        <v>512</v>
      </c>
      <c r="E474" s="2" t="s">
        <v>513</v>
      </c>
      <c r="F474" s="2" t="s">
        <v>53</v>
      </c>
      <c r="G474" s="2" t="s">
        <v>9249</v>
      </c>
      <c r="H474" s="2" t="s">
        <v>13585</v>
      </c>
      <c r="I474" s="2" t="s">
        <v>13557</v>
      </c>
      <c r="J474" s="2">
        <v>2399.1999999999998</v>
      </c>
      <c r="K474" s="2" t="s">
        <v>43</v>
      </c>
      <c r="L474" s="2" t="s">
        <v>79</v>
      </c>
      <c r="M474" s="2">
        <v>2</v>
      </c>
      <c r="N474" s="2" t="s">
        <v>13561</v>
      </c>
    </row>
    <row r="475" spans="1:14" x14ac:dyDescent="0.25">
      <c r="A475" t="s">
        <v>14056</v>
      </c>
      <c r="B475" t="s">
        <v>9007</v>
      </c>
      <c r="C475" t="s">
        <v>3485</v>
      </c>
      <c r="D475" t="s">
        <v>383</v>
      </c>
      <c r="E475" t="s">
        <v>384</v>
      </c>
      <c r="F475" t="s">
        <v>65</v>
      </c>
      <c r="G475" t="s">
        <v>8824</v>
      </c>
      <c r="H475" t="s">
        <v>13551</v>
      </c>
      <c r="I475" t="s">
        <v>13557</v>
      </c>
      <c r="J475">
        <v>1797.75</v>
      </c>
      <c r="K475" t="s">
        <v>119</v>
      </c>
      <c r="L475" t="s">
        <v>13553</v>
      </c>
      <c r="M475">
        <v>2</v>
      </c>
      <c r="N475" t="s">
        <v>13554</v>
      </c>
    </row>
    <row r="476" spans="1:14" x14ac:dyDescent="0.25">
      <c r="A476" s="2" t="s">
        <v>14057</v>
      </c>
      <c r="B476" s="2" t="s">
        <v>9019</v>
      </c>
      <c r="C476" s="2" t="s">
        <v>871</v>
      </c>
      <c r="D476" s="2" t="s">
        <v>160</v>
      </c>
      <c r="E476" s="2" t="s">
        <v>161</v>
      </c>
      <c r="F476" s="2" t="s">
        <v>40</v>
      </c>
      <c r="G476" s="2" t="s">
        <v>8557</v>
      </c>
      <c r="H476" s="2" t="s">
        <v>13594</v>
      </c>
      <c r="I476" s="2" t="s">
        <v>13571</v>
      </c>
      <c r="J476" s="2">
        <v>16797.599999999999</v>
      </c>
      <c r="K476" s="2" t="s">
        <v>68</v>
      </c>
      <c r="L476" s="2" t="s">
        <v>13553</v>
      </c>
      <c r="M476" s="2">
        <v>3</v>
      </c>
      <c r="N476" s="2" t="s">
        <v>13565</v>
      </c>
    </row>
    <row r="477" spans="1:14" x14ac:dyDescent="0.25">
      <c r="A477" t="s">
        <v>14058</v>
      </c>
      <c r="B477" t="s">
        <v>9026</v>
      </c>
      <c r="C477" t="s">
        <v>1471</v>
      </c>
      <c r="D477" t="s">
        <v>51</v>
      </c>
      <c r="E477" t="s">
        <v>52</v>
      </c>
      <c r="F477" t="s">
        <v>53</v>
      </c>
      <c r="G477" t="s">
        <v>9148</v>
      </c>
      <c r="H477" t="s">
        <v>13590</v>
      </c>
      <c r="I477" t="s">
        <v>13571</v>
      </c>
      <c r="J477">
        <v>42499.15</v>
      </c>
      <c r="K477" t="s">
        <v>43</v>
      </c>
      <c r="L477" t="s">
        <v>13553</v>
      </c>
      <c r="M477">
        <v>6</v>
      </c>
      <c r="N477" t="s">
        <v>13561</v>
      </c>
    </row>
    <row r="478" spans="1:14" x14ac:dyDescent="0.25">
      <c r="A478" s="2" t="s">
        <v>14059</v>
      </c>
      <c r="B478" s="2" t="s">
        <v>9035</v>
      </c>
      <c r="C478" s="2" t="s">
        <v>589</v>
      </c>
      <c r="D478" s="2" t="s">
        <v>152</v>
      </c>
      <c r="E478" s="2" t="s">
        <v>153</v>
      </c>
      <c r="F478" s="2" t="s">
        <v>85</v>
      </c>
      <c r="G478" s="2" t="s">
        <v>9109</v>
      </c>
      <c r="H478" s="2" t="s">
        <v>13563</v>
      </c>
      <c r="I478" s="2" t="s">
        <v>13571</v>
      </c>
      <c r="J478" s="2">
        <v>974.25</v>
      </c>
      <c r="K478" s="2" t="s">
        <v>192</v>
      </c>
      <c r="L478" s="2" t="s">
        <v>79</v>
      </c>
      <c r="M478" s="2">
        <v>2</v>
      </c>
      <c r="N478" s="2" t="s">
        <v>13554</v>
      </c>
    </row>
    <row r="479" spans="1:14" x14ac:dyDescent="0.25">
      <c r="A479" t="s">
        <v>14060</v>
      </c>
      <c r="B479" t="s">
        <v>9041</v>
      </c>
      <c r="C479" t="s">
        <v>2343</v>
      </c>
      <c r="D479" t="s">
        <v>238</v>
      </c>
      <c r="E479" t="s">
        <v>239</v>
      </c>
      <c r="F479" t="s">
        <v>53</v>
      </c>
      <c r="G479" t="s">
        <v>9249</v>
      </c>
      <c r="H479" t="s">
        <v>13585</v>
      </c>
      <c r="I479" t="s">
        <v>13557</v>
      </c>
      <c r="J479">
        <v>16999.150000000001</v>
      </c>
      <c r="K479" t="s">
        <v>68</v>
      </c>
      <c r="L479" t="s">
        <v>13553</v>
      </c>
      <c r="M479">
        <v>3</v>
      </c>
      <c r="N479" t="s">
        <v>13554</v>
      </c>
    </row>
    <row r="480" spans="1:14" x14ac:dyDescent="0.25">
      <c r="A480" s="2" t="s">
        <v>14061</v>
      </c>
      <c r="B480" s="2" t="s">
        <v>9058</v>
      </c>
      <c r="C480" s="2" t="s">
        <v>688</v>
      </c>
      <c r="D480" s="2" t="s">
        <v>487</v>
      </c>
      <c r="E480" s="2" t="s">
        <v>488</v>
      </c>
      <c r="F480" s="2" t="s">
        <v>53</v>
      </c>
      <c r="G480" s="2" t="s">
        <v>9074</v>
      </c>
      <c r="H480" s="2" t="s">
        <v>13585</v>
      </c>
      <c r="I480" s="2" t="s">
        <v>13571</v>
      </c>
      <c r="J480" s="2">
        <v>23799.15</v>
      </c>
      <c r="K480" s="2" t="s">
        <v>411</v>
      </c>
      <c r="L480" s="2" t="s">
        <v>13553</v>
      </c>
      <c r="M480" s="2">
        <v>4</v>
      </c>
      <c r="N480" s="2" t="s">
        <v>13561</v>
      </c>
    </row>
    <row r="481" spans="1:14" x14ac:dyDescent="0.25">
      <c r="A481" t="s">
        <v>14062</v>
      </c>
      <c r="B481" t="s">
        <v>9083</v>
      </c>
      <c r="C481" t="s">
        <v>4185</v>
      </c>
      <c r="D481" t="s">
        <v>1151</v>
      </c>
      <c r="E481" t="s">
        <v>1152</v>
      </c>
      <c r="F481" t="s">
        <v>40</v>
      </c>
      <c r="G481" t="s">
        <v>8824</v>
      </c>
      <c r="H481" t="s">
        <v>13594</v>
      </c>
      <c r="I481" t="s">
        <v>13552</v>
      </c>
      <c r="J481">
        <v>3799.05</v>
      </c>
      <c r="K481" t="s">
        <v>68</v>
      </c>
      <c r="L481" t="s">
        <v>13553</v>
      </c>
      <c r="M481">
        <v>2</v>
      </c>
      <c r="N481" t="s">
        <v>13561</v>
      </c>
    </row>
    <row r="482" spans="1:14" x14ac:dyDescent="0.25">
      <c r="A482" s="2" t="s">
        <v>14063</v>
      </c>
      <c r="B482" s="2" t="s">
        <v>9090</v>
      </c>
      <c r="C482" s="2" t="s">
        <v>6431</v>
      </c>
      <c r="D482" s="2" t="s">
        <v>383</v>
      </c>
      <c r="E482" s="2" t="s">
        <v>384</v>
      </c>
      <c r="F482" s="2" t="s">
        <v>65</v>
      </c>
      <c r="G482" s="2" t="s">
        <v>9074</v>
      </c>
      <c r="H482" s="2" t="s">
        <v>13573</v>
      </c>
      <c r="I482" s="2" t="s">
        <v>13557</v>
      </c>
      <c r="J482" s="2">
        <v>799</v>
      </c>
      <c r="K482" s="2" t="s">
        <v>43</v>
      </c>
      <c r="L482" s="2" t="s">
        <v>13553</v>
      </c>
      <c r="M482" s="2">
        <v>1</v>
      </c>
      <c r="N482" s="2" t="s">
        <v>13558</v>
      </c>
    </row>
    <row r="483" spans="1:14" x14ac:dyDescent="0.25">
      <c r="A483" t="s">
        <v>14064</v>
      </c>
      <c r="B483" t="s">
        <v>9128</v>
      </c>
      <c r="C483" t="s">
        <v>2366</v>
      </c>
      <c r="D483" t="s">
        <v>715</v>
      </c>
      <c r="E483" t="s">
        <v>716</v>
      </c>
      <c r="F483" t="s">
        <v>85</v>
      </c>
      <c r="G483" t="s">
        <v>9213</v>
      </c>
      <c r="H483" t="s">
        <v>13575</v>
      </c>
      <c r="I483" t="s">
        <v>13557</v>
      </c>
      <c r="J483">
        <v>11049.15</v>
      </c>
      <c r="K483" t="s">
        <v>68</v>
      </c>
      <c r="L483" t="s">
        <v>13553</v>
      </c>
      <c r="M483">
        <v>7</v>
      </c>
      <c r="N483" t="s">
        <v>13561</v>
      </c>
    </row>
    <row r="484" spans="1:14" x14ac:dyDescent="0.25">
      <c r="A484" s="2" t="s">
        <v>14065</v>
      </c>
      <c r="B484" s="2" t="s">
        <v>9138</v>
      </c>
      <c r="C484" s="2" t="s">
        <v>3494</v>
      </c>
      <c r="D484" s="2" t="s">
        <v>257</v>
      </c>
      <c r="E484" s="2" t="s">
        <v>258</v>
      </c>
      <c r="F484" s="2" t="s">
        <v>40</v>
      </c>
      <c r="G484" s="2" t="s">
        <v>9109</v>
      </c>
      <c r="H484" s="2" t="s">
        <v>13594</v>
      </c>
      <c r="I484" s="2" t="s">
        <v>13571</v>
      </c>
      <c r="J484" s="2">
        <v>13497.75</v>
      </c>
      <c r="K484" s="2" t="s">
        <v>68</v>
      </c>
      <c r="L484" s="2" t="s">
        <v>13553</v>
      </c>
      <c r="M484" s="2">
        <v>6</v>
      </c>
      <c r="N484" s="2" t="s">
        <v>13561</v>
      </c>
    </row>
    <row r="485" spans="1:14" x14ac:dyDescent="0.25">
      <c r="A485" t="s">
        <v>14066</v>
      </c>
      <c r="B485" t="s">
        <v>9170</v>
      </c>
      <c r="C485" t="s">
        <v>2317</v>
      </c>
      <c r="D485" t="s">
        <v>109</v>
      </c>
      <c r="E485" t="s">
        <v>110</v>
      </c>
      <c r="F485" t="s">
        <v>53</v>
      </c>
      <c r="G485" t="s">
        <v>9468</v>
      </c>
      <c r="H485" t="s">
        <v>13560</v>
      </c>
      <c r="I485" t="s">
        <v>13552</v>
      </c>
      <c r="J485">
        <v>21599.200000000001</v>
      </c>
      <c r="K485" t="s">
        <v>68</v>
      </c>
      <c r="L485" t="s">
        <v>13553</v>
      </c>
      <c r="M485">
        <v>6</v>
      </c>
      <c r="N485" t="s">
        <v>13565</v>
      </c>
    </row>
    <row r="486" spans="1:14" x14ac:dyDescent="0.25">
      <c r="A486" s="2" t="s">
        <v>14067</v>
      </c>
      <c r="B486" s="2" t="s">
        <v>9174</v>
      </c>
      <c r="C486" s="2" t="s">
        <v>1471</v>
      </c>
      <c r="D486" s="2" t="s">
        <v>715</v>
      </c>
      <c r="E486" s="2" t="s">
        <v>716</v>
      </c>
      <c r="F486" s="2" t="s">
        <v>85</v>
      </c>
      <c r="G486" s="2" t="s">
        <v>9347</v>
      </c>
      <c r="H486" s="2" t="s">
        <v>13563</v>
      </c>
      <c r="I486" s="2" t="s">
        <v>13552</v>
      </c>
      <c r="J486" s="2">
        <v>11699.1</v>
      </c>
      <c r="K486" s="2" t="s">
        <v>57</v>
      </c>
      <c r="L486" s="2" t="s">
        <v>13553</v>
      </c>
      <c r="M486" s="2">
        <v>3</v>
      </c>
      <c r="N486" s="2" t="s">
        <v>13558</v>
      </c>
    </row>
    <row r="487" spans="1:14" x14ac:dyDescent="0.25">
      <c r="A487" t="s">
        <v>14068</v>
      </c>
      <c r="B487" t="s">
        <v>9190</v>
      </c>
      <c r="C487" t="s">
        <v>3863</v>
      </c>
      <c r="D487" t="s">
        <v>563</v>
      </c>
      <c r="E487" t="s">
        <v>564</v>
      </c>
      <c r="F487" t="s">
        <v>65</v>
      </c>
      <c r="G487" t="s">
        <v>9109</v>
      </c>
      <c r="H487" t="s">
        <v>13640</v>
      </c>
      <c r="I487" t="s">
        <v>13557</v>
      </c>
      <c r="J487">
        <v>569.04999999999995</v>
      </c>
      <c r="K487" t="s">
        <v>411</v>
      </c>
      <c r="L487" t="s">
        <v>13553</v>
      </c>
      <c r="M487">
        <v>2</v>
      </c>
      <c r="N487" t="s">
        <v>13554</v>
      </c>
    </row>
    <row r="488" spans="1:14" x14ac:dyDescent="0.25">
      <c r="A488" s="2" t="s">
        <v>14069</v>
      </c>
      <c r="B488" s="2" t="s">
        <v>9212</v>
      </c>
      <c r="C488" s="2" t="s">
        <v>2255</v>
      </c>
      <c r="D488" s="2" t="s">
        <v>452</v>
      </c>
      <c r="E488" s="2" t="s">
        <v>453</v>
      </c>
      <c r="F488" s="2" t="s">
        <v>53</v>
      </c>
      <c r="G488" s="2" t="s">
        <v>9431</v>
      </c>
      <c r="H488" s="2" t="s">
        <v>13590</v>
      </c>
      <c r="I488" s="2" t="s">
        <v>13552</v>
      </c>
      <c r="J488" s="2">
        <v>1499.25</v>
      </c>
      <c r="K488" s="2" t="s">
        <v>57</v>
      </c>
      <c r="L488" s="2" t="s">
        <v>13553</v>
      </c>
      <c r="M488" s="2">
        <v>6</v>
      </c>
      <c r="N488" s="2" t="s">
        <v>13561</v>
      </c>
    </row>
    <row r="489" spans="1:14" x14ac:dyDescent="0.25">
      <c r="A489" t="s">
        <v>14070</v>
      </c>
      <c r="B489" t="s">
        <v>9230</v>
      </c>
      <c r="C489" t="s">
        <v>433</v>
      </c>
      <c r="D489" t="s">
        <v>1025</v>
      </c>
      <c r="E489" t="s">
        <v>1026</v>
      </c>
      <c r="F489" t="s">
        <v>40</v>
      </c>
      <c r="G489" t="s">
        <v>9406</v>
      </c>
      <c r="H489" t="s">
        <v>13603</v>
      </c>
      <c r="I489" t="s">
        <v>13557</v>
      </c>
      <c r="J489">
        <v>8999.1</v>
      </c>
      <c r="K489" t="s">
        <v>68</v>
      </c>
      <c r="L489" t="s">
        <v>13553</v>
      </c>
      <c r="M489">
        <v>1</v>
      </c>
      <c r="N489" t="s">
        <v>13565</v>
      </c>
    </row>
    <row r="490" spans="1:14" x14ac:dyDescent="0.25">
      <c r="A490" s="2" t="s">
        <v>14071</v>
      </c>
      <c r="B490" s="2" t="s">
        <v>9240</v>
      </c>
      <c r="C490" s="2" t="s">
        <v>1816</v>
      </c>
      <c r="D490" s="2" t="s">
        <v>238</v>
      </c>
      <c r="E490" s="2" t="s">
        <v>239</v>
      </c>
      <c r="F490" s="2" t="s">
        <v>53</v>
      </c>
      <c r="G490" s="2" t="s">
        <v>9074</v>
      </c>
      <c r="H490" s="2" t="s">
        <v>13588</v>
      </c>
      <c r="I490" s="2" t="s">
        <v>13557</v>
      </c>
      <c r="J490" s="2">
        <v>15999.2</v>
      </c>
      <c r="K490" s="2" t="s">
        <v>68</v>
      </c>
      <c r="L490" s="2" t="s">
        <v>79</v>
      </c>
      <c r="M490" s="2">
        <v>5</v>
      </c>
      <c r="N490" s="2" t="s">
        <v>13565</v>
      </c>
    </row>
    <row r="491" spans="1:14" x14ac:dyDescent="0.25">
      <c r="A491" t="s">
        <v>14072</v>
      </c>
      <c r="B491" t="s">
        <v>9242</v>
      </c>
      <c r="C491" t="s">
        <v>3786</v>
      </c>
      <c r="D491" t="s">
        <v>457</v>
      </c>
      <c r="E491" t="s">
        <v>458</v>
      </c>
      <c r="F491" t="s">
        <v>40</v>
      </c>
      <c r="G491" t="s">
        <v>9109</v>
      </c>
      <c r="H491" t="s">
        <v>13556</v>
      </c>
      <c r="I491" t="s">
        <v>13571</v>
      </c>
      <c r="J491">
        <v>2124.15</v>
      </c>
      <c r="K491" t="s">
        <v>68</v>
      </c>
      <c r="L491" t="s">
        <v>13553</v>
      </c>
      <c r="M491">
        <v>1</v>
      </c>
      <c r="N491" t="s">
        <v>13565</v>
      </c>
    </row>
    <row r="492" spans="1:14" x14ac:dyDescent="0.25">
      <c r="A492" s="2" t="s">
        <v>14073</v>
      </c>
      <c r="B492" s="2" t="s">
        <v>9254</v>
      </c>
      <c r="C492" s="2" t="s">
        <v>1867</v>
      </c>
      <c r="D492" s="2" t="s">
        <v>1089</v>
      </c>
      <c r="E492" s="2" t="s">
        <v>1090</v>
      </c>
      <c r="F492" s="2" t="s">
        <v>40</v>
      </c>
      <c r="G492" s="2" t="s">
        <v>9353</v>
      </c>
      <c r="H492" s="2" t="s">
        <v>13603</v>
      </c>
      <c r="I492" s="2" t="s">
        <v>13571</v>
      </c>
      <c r="J492" s="2">
        <v>11997.6</v>
      </c>
      <c r="K492" s="2" t="s">
        <v>119</v>
      </c>
      <c r="L492" s="2" t="s">
        <v>13553</v>
      </c>
      <c r="M492" s="2">
        <v>6</v>
      </c>
      <c r="N492" s="2" t="s">
        <v>13565</v>
      </c>
    </row>
    <row r="493" spans="1:14" x14ac:dyDescent="0.25">
      <c r="A493" t="s">
        <v>14074</v>
      </c>
      <c r="B493" t="s">
        <v>9272</v>
      </c>
      <c r="C493" t="s">
        <v>1450</v>
      </c>
      <c r="D493" t="s">
        <v>984</v>
      </c>
      <c r="E493" t="s">
        <v>985</v>
      </c>
      <c r="F493" t="s">
        <v>53</v>
      </c>
      <c r="G493" t="s">
        <v>9596</v>
      </c>
      <c r="H493" t="s">
        <v>13600</v>
      </c>
      <c r="I493" t="s">
        <v>13557</v>
      </c>
      <c r="J493">
        <v>2338.1999999999998</v>
      </c>
      <c r="K493" t="s">
        <v>119</v>
      </c>
      <c r="L493" t="s">
        <v>13553</v>
      </c>
      <c r="M493">
        <v>7</v>
      </c>
      <c r="N493" t="s">
        <v>13565</v>
      </c>
    </row>
    <row r="494" spans="1:14" x14ac:dyDescent="0.25">
      <c r="A494" s="2" t="s">
        <v>14075</v>
      </c>
      <c r="B494" s="2" t="s">
        <v>9320</v>
      </c>
      <c r="C494" s="2" t="s">
        <v>3598</v>
      </c>
      <c r="D494" s="2" t="s">
        <v>580</v>
      </c>
      <c r="E494" s="2" t="s">
        <v>581</v>
      </c>
      <c r="F494" s="2" t="s">
        <v>325</v>
      </c>
      <c r="G494" s="2" t="s">
        <v>9406</v>
      </c>
      <c r="H494" s="2" t="s">
        <v>13592</v>
      </c>
      <c r="I494" s="2" t="s">
        <v>13571</v>
      </c>
      <c r="J494" s="2">
        <v>1797</v>
      </c>
      <c r="K494" s="2" t="s">
        <v>68</v>
      </c>
      <c r="L494" s="2" t="s">
        <v>13553</v>
      </c>
      <c r="M494" s="2">
        <v>6</v>
      </c>
      <c r="N494" s="2" t="s">
        <v>13561</v>
      </c>
    </row>
    <row r="495" spans="1:14" x14ac:dyDescent="0.25">
      <c r="A495" t="s">
        <v>14076</v>
      </c>
      <c r="B495" t="s">
        <v>9327</v>
      </c>
      <c r="C495" t="s">
        <v>1825</v>
      </c>
      <c r="D495" t="s">
        <v>257</v>
      </c>
      <c r="E495" t="s">
        <v>258</v>
      </c>
      <c r="F495" t="s">
        <v>40</v>
      </c>
      <c r="G495" t="s">
        <v>9142</v>
      </c>
      <c r="H495" t="s">
        <v>13626</v>
      </c>
      <c r="I495" t="s">
        <v>13557</v>
      </c>
      <c r="J495">
        <v>3599.4</v>
      </c>
      <c r="K495" t="s">
        <v>43</v>
      </c>
      <c r="L495" t="s">
        <v>13553</v>
      </c>
      <c r="M495">
        <v>1</v>
      </c>
      <c r="N495" t="s">
        <v>13561</v>
      </c>
    </row>
    <row r="496" spans="1:14" x14ac:dyDescent="0.25">
      <c r="A496" s="2" t="s">
        <v>14077</v>
      </c>
      <c r="B496" s="2" t="s">
        <v>9329</v>
      </c>
      <c r="C496" s="2" t="s">
        <v>1769</v>
      </c>
      <c r="D496" s="2" t="s">
        <v>1089</v>
      </c>
      <c r="E496" s="2" t="s">
        <v>1090</v>
      </c>
      <c r="F496" s="2" t="s">
        <v>40</v>
      </c>
      <c r="G496" s="2" t="s">
        <v>9343</v>
      </c>
      <c r="H496" s="2" t="s">
        <v>13569</v>
      </c>
      <c r="I496" s="2" t="s">
        <v>13552</v>
      </c>
      <c r="J496" s="2">
        <v>7998.4</v>
      </c>
      <c r="K496" s="2" t="s">
        <v>43</v>
      </c>
      <c r="L496" s="2" t="s">
        <v>79</v>
      </c>
      <c r="M496" s="2">
        <v>4</v>
      </c>
      <c r="N496" s="2" t="s">
        <v>13554</v>
      </c>
    </row>
    <row r="497" spans="1:14" x14ac:dyDescent="0.25">
      <c r="A497" t="s">
        <v>14078</v>
      </c>
      <c r="B497" t="s">
        <v>9354</v>
      </c>
      <c r="C497" t="s">
        <v>195</v>
      </c>
      <c r="D497" t="s">
        <v>571</v>
      </c>
      <c r="E497" t="s">
        <v>572</v>
      </c>
      <c r="F497" t="s">
        <v>53</v>
      </c>
      <c r="G497" t="s">
        <v>9353</v>
      </c>
      <c r="H497" t="s">
        <v>13588</v>
      </c>
      <c r="I497" t="s">
        <v>13557</v>
      </c>
      <c r="J497">
        <v>28798.400000000001</v>
      </c>
      <c r="K497" t="s">
        <v>68</v>
      </c>
      <c r="L497" t="s">
        <v>79</v>
      </c>
      <c r="M497">
        <v>6</v>
      </c>
      <c r="N497" t="s">
        <v>13558</v>
      </c>
    </row>
    <row r="498" spans="1:14" x14ac:dyDescent="0.25">
      <c r="A498" s="2" t="s">
        <v>14079</v>
      </c>
      <c r="B498" s="2" t="s">
        <v>9366</v>
      </c>
      <c r="C498" s="2" t="s">
        <v>2769</v>
      </c>
      <c r="D498" s="2" t="s">
        <v>136</v>
      </c>
      <c r="E498" s="2" t="s">
        <v>137</v>
      </c>
      <c r="F498" s="2" t="s">
        <v>85</v>
      </c>
      <c r="G498" s="2" t="s">
        <v>9213</v>
      </c>
      <c r="H498" s="2" t="s">
        <v>13651</v>
      </c>
      <c r="I498" s="2" t="s">
        <v>13571</v>
      </c>
      <c r="J498" s="2">
        <v>1749.3</v>
      </c>
      <c r="K498" s="2" t="s">
        <v>119</v>
      </c>
      <c r="L498" s="2" t="s">
        <v>13553</v>
      </c>
      <c r="M498" s="2">
        <v>4</v>
      </c>
      <c r="N498" s="2" t="s">
        <v>13565</v>
      </c>
    </row>
    <row r="499" spans="1:14" x14ac:dyDescent="0.25">
      <c r="A499" t="s">
        <v>14080</v>
      </c>
      <c r="B499" t="s">
        <v>9377</v>
      </c>
      <c r="C499" t="s">
        <v>3893</v>
      </c>
      <c r="D499" t="s">
        <v>365</v>
      </c>
      <c r="E499" t="s">
        <v>366</v>
      </c>
      <c r="F499" t="s">
        <v>85</v>
      </c>
      <c r="G499" t="s">
        <v>9468</v>
      </c>
      <c r="H499" t="s">
        <v>13556</v>
      </c>
      <c r="I499" t="s">
        <v>13552</v>
      </c>
      <c r="J499">
        <v>7998.4</v>
      </c>
      <c r="K499" t="s">
        <v>43</v>
      </c>
      <c r="L499" t="s">
        <v>13553</v>
      </c>
      <c r="M499">
        <v>6</v>
      </c>
      <c r="N499" t="s">
        <v>13565</v>
      </c>
    </row>
    <row r="500" spans="1:14" x14ac:dyDescent="0.25">
      <c r="A500" s="2" t="s">
        <v>14081</v>
      </c>
      <c r="B500" s="2" t="s">
        <v>9380</v>
      </c>
      <c r="C500" s="2" t="s">
        <v>1931</v>
      </c>
      <c r="D500" s="2" t="s">
        <v>1705</v>
      </c>
      <c r="E500" s="2" t="s">
        <v>1706</v>
      </c>
      <c r="F500" s="2" t="s">
        <v>53</v>
      </c>
      <c r="G500" s="2" t="s">
        <v>9554</v>
      </c>
      <c r="H500" s="2" t="s">
        <v>13590</v>
      </c>
      <c r="I500" s="2" t="s">
        <v>13552</v>
      </c>
      <c r="J500" s="2">
        <v>107997.6</v>
      </c>
      <c r="K500" s="2" t="s">
        <v>119</v>
      </c>
      <c r="L500" s="2" t="s">
        <v>13553</v>
      </c>
      <c r="M500" s="2">
        <v>4</v>
      </c>
      <c r="N500" s="2" t="s">
        <v>13558</v>
      </c>
    </row>
    <row r="501" spans="1:14" x14ac:dyDescent="0.25">
      <c r="A501" t="s">
        <v>14082</v>
      </c>
      <c r="B501" t="s">
        <v>9417</v>
      </c>
      <c r="C501" t="s">
        <v>1752</v>
      </c>
      <c r="D501" t="s">
        <v>358</v>
      </c>
      <c r="E501" t="s">
        <v>359</v>
      </c>
      <c r="F501" t="s">
        <v>325</v>
      </c>
      <c r="G501" t="s">
        <v>9213</v>
      </c>
      <c r="H501" t="s">
        <v>13661</v>
      </c>
      <c r="I501" t="s">
        <v>13557</v>
      </c>
      <c r="J501">
        <v>299.25</v>
      </c>
      <c r="K501" t="s">
        <v>43</v>
      </c>
      <c r="L501" t="s">
        <v>13553</v>
      </c>
      <c r="M501">
        <v>3</v>
      </c>
      <c r="N501" t="s">
        <v>13561</v>
      </c>
    </row>
    <row r="502" spans="1:14" x14ac:dyDescent="0.25">
      <c r="A502" s="2" t="s">
        <v>14083</v>
      </c>
      <c r="B502" s="2" t="s">
        <v>9418</v>
      </c>
      <c r="C502" s="2" t="s">
        <v>4347</v>
      </c>
      <c r="D502" s="2" t="s">
        <v>250</v>
      </c>
      <c r="E502" s="2" t="s">
        <v>251</v>
      </c>
      <c r="F502" s="2" t="s">
        <v>40</v>
      </c>
      <c r="G502" s="2" t="s">
        <v>9347</v>
      </c>
      <c r="H502" s="2" t="s">
        <v>13556</v>
      </c>
      <c r="I502" s="2" t="s">
        <v>13557</v>
      </c>
      <c r="J502" s="2">
        <v>4857.3</v>
      </c>
      <c r="K502" s="2" t="s">
        <v>119</v>
      </c>
      <c r="L502" s="2" t="s">
        <v>13553</v>
      </c>
      <c r="M502" s="2">
        <v>1</v>
      </c>
      <c r="N502" s="2" t="s">
        <v>13565</v>
      </c>
    </row>
    <row r="503" spans="1:14" x14ac:dyDescent="0.25">
      <c r="A503" t="s">
        <v>14084</v>
      </c>
      <c r="B503" t="s">
        <v>9421</v>
      </c>
      <c r="C503" t="s">
        <v>1380</v>
      </c>
      <c r="D503" t="s">
        <v>563</v>
      </c>
      <c r="E503" t="s">
        <v>564</v>
      </c>
      <c r="F503" t="s">
        <v>65</v>
      </c>
      <c r="G503" t="s">
        <v>9353</v>
      </c>
      <c r="H503" t="s">
        <v>13556</v>
      </c>
      <c r="I503" t="s">
        <v>13571</v>
      </c>
      <c r="J503">
        <v>359.4</v>
      </c>
      <c r="K503" t="s">
        <v>119</v>
      </c>
      <c r="L503" t="s">
        <v>13597</v>
      </c>
      <c r="M503">
        <v>4</v>
      </c>
      <c r="N503" t="s">
        <v>13558</v>
      </c>
    </row>
    <row r="504" spans="1:14" x14ac:dyDescent="0.25">
      <c r="A504" s="2" t="s">
        <v>14085</v>
      </c>
      <c r="B504" s="2" t="s">
        <v>9455</v>
      </c>
      <c r="C504" s="2" t="s">
        <v>1055</v>
      </c>
      <c r="D504" s="2" t="s">
        <v>399</v>
      </c>
      <c r="E504" s="2" t="s">
        <v>400</v>
      </c>
      <c r="F504" s="2" t="s">
        <v>40</v>
      </c>
      <c r="G504" s="2" t="s">
        <v>9702</v>
      </c>
      <c r="H504" s="2" t="s">
        <v>13556</v>
      </c>
      <c r="I504" s="2" t="s">
        <v>13571</v>
      </c>
      <c r="J504" s="2">
        <v>9796.5</v>
      </c>
      <c r="K504" s="2" t="s">
        <v>119</v>
      </c>
      <c r="L504" s="2" t="s">
        <v>13553</v>
      </c>
      <c r="M504" s="2">
        <v>3</v>
      </c>
      <c r="N504" s="2" t="s">
        <v>13565</v>
      </c>
    </row>
    <row r="505" spans="1:14" x14ac:dyDescent="0.25">
      <c r="A505" t="s">
        <v>14086</v>
      </c>
      <c r="B505" t="s">
        <v>9464</v>
      </c>
      <c r="C505" t="s">
        <v>159</v>
      </c>
      <c r="D505" t="s">
        <v>233</v>
      </c>
      <c r="E505" t="s">
        <v>234</v>
      </c>
      <c r="F505" t="s">
        <v>40</v>
      </c>
      <c r="G505" t="s">
        <v>9347</v>
      </c>
      <c r="H505" t="s">
        <v>13626</v>
      </c>
      <c r="I505" t="s">
        <v>13557</v>
      </c>
      <c r="J505">
        <v>52496.25</v>
      </c>
      <c r="K505" t="s">
        <v>68</v>
      </c>
      <c r="L505" t="s">
        <v>13553</v>
      </c>
      <c r="M505">
        <v>4</v>
      </c>
      <c r="N505" t="s">
        <v>13565</v>
      </c>
    </row>
    <row r="506" spans="1:14" x14ac:dyDescent="0.25">
      <c r="A506" s="2" t="s">
        <v>14087</v>
      </c>
      <c r="B506" s="2" t="s">
        <v>9475</v>
      </c>
      <c r="C506" s="2" t="s">
        <v>4863</v>
      </c>
      <c r="D506" s="2" t="s">
        <v>250</v>
      </c>
      <c r="E506" s="2" t="s">
        <v>251</v>
      </c>
      <c r="F506" s="2" t="s">
        <v>40</v>
      </c>
      <c r="G506" s="2" t="s">
        <v>9353</v>
      </c>
      <c r="H506" s="2" t="s">
        <v>13626</v>
      </c>
      <c r="I506" s="2" t="s">
        <v>13571</v>
      </c>
      <c r="J506" s="2">
        <v>6476.4</v>
      </c>
      <c r="K506" s="2" t="s">
        <v>68</v>
      </c>
      <c r="L506" s="2" t="s">
        <v>13553</v>
      </c>
      <c r="M506" s="2">
        <v>1</v>
      </c>
      <c r="N506" s="2" t="s">
        <v>13565</v>
      </c>
    </row>
    <row r="507" spans="1:14" x14ac:dyDescent="0.25">
      <c r="A507" t="s">
        <v>14088</v>
      </c>
      <c r="B507" t="s">
        <v>9492</v>
      </c>
      <c r="C507" t="s">
        <v>586</v>
      </c>
      <c r="D507" t="s">
        <v>383</v>
      </c>
      <c r="E507" t="s">
        <v>384</v>
      </c>
      <c r="F507" t="s">
        <v>65</v>
      </c>
      <c r="G507" t="s">
        <v>9596</v>
      </c>
      <c r="H507" t="s">
        <v>13640</v>
      </c>
      <c r="I507" t="s">
        <v>13571</v>
      </c>
      <c r="J507">
        <v>1438.2</v>
      </c>
      <c r="K507" t="s">
        <v>43</v>
      </c>
      <c r="L507" t="s">
        <v>79</v>
      </c>
      <c r="M507">
        <v>2</v>
      </c>
      <c r="N507" t="s">
        <v>13565</v>
      </c>
    </row>
    <row r="508" spans="1:14" x14ac:dyDescent="0.25">
      <c r="A508" s="2" t="s">
        <v>14089</v>
      </c>
      <c r="B508" s="2" t="s">
        <v>9495</v>
      </c>
      <c r="C508" s="2" t="s">
        <v>1602</v>
      </c>
      <c r="D508" s="2" t="s">
        <v>814</v>
      </c>
      <c r="E508" s="2" t="s">
        <v>815</v>
      </c>
      <c r="F508" s="2" t="s">
        <v>40</v>
      </c>
      <c r="G508" s="2" t="s">
        <v>9554</v>
      </c>
      <c r="H508" s="2" t="s">
        <v>13569</v>
      </c>
      <c r="I508" s="2" t="s">
        <v>13571</v>
      </c>
      <c r="J508" s="2">
        <v>1529.15</v>
      </c>
      <c r="K508" s="2" t="s">
        <v>68</v>
      </c>
      <c r="L508" s="2" t="s">
        <v>13553</v>
      </c>
      <c r="M508" s="2">
        <v>6</v>
      </c>
      <c r="N508" s="2" t="s">
        <v>13561</v>
      </c>
    </row>
    <row r="509" spans="1:14" x14ac:dyDescent="0.25">
      <c r="A509" t="s">
        <v>14090</v>
      </c>
      <c r="B509" t="s">
        <v>9519</v>
      </c>
      <c r="C509" t="s">
        <v>1825</v>
      </c>
      <c r="D509" t="s">
        <v>250</v>
      </c>
      <c r="E509" t="s">
        <v>251</v>
      </c>
      <c r="F509" t="s">
        <v>40</v>
      </c>
      <c r="G509" t="s">
        <v>9582</v>
      </c>
      <c r="H509" t="s">
        <v>13569</v>
      </c>
      <c r="I509" t="s">
        <v>13552</v>
      </c>
      <c r="J509">
        <v>1529.15</v>
      </c>
      <c r="K509" t="s">
        <v>57</v>
      </c>
      <c r="L509" t="s">
        <v>13553</v>
      </c>
      <c r="M509">
        <v>6</v>
      </c>
      <c r="N509" t="s">
        <v>13565</v>
      </c>
    </row>
    <row r="510" spans="1:14" x14ac:dyDescent="0.25">
      <c r="A510" s="2" t="s">
        <v>14091</v>
      </c>
      <c r="B510" s="2" t="s">
        <v>9531</v>
      </c>
      <c r="C510" s="2" t="s">
        <v>1264</v>
      </c>
      <c r="D510" s="2" t="s">
        <v>74</v>
      </c>
      <c r="E510" s="2" t="s">
        <v>75</v>
      </c>
      <c r="F510" s="2" t="s">
        <v>53</v>
      </c>
      <c r="G510" s="2" t="s">
        <v>9554</v>
      </c>
      <c r="H510" s="2" t="s">
        <v>13588</v>
      </c>
      <c r="I510" s="2" t="s">
        <v>13557</v>
      </c>
      <c r="J510" s="2">
        <v>3198.4</v>
      </c>
      <c r="K510" s="2" t="s">
        <v>68</v>
      </c>
      <c r="L510" s="2" t="s">
        <v>13553</v>
      </c>
      <c r="M510" s="2">
        <v>2</v>
      </c>
      <c r="N510" s="2" t="s">
        <v>13554</v>
      </c>
    </row>
    <row r="511" spans="1:14" x14ac:dyDescent="0.25">
      <c r="A511" t="s">
        <v>14092</v>
      </c>
      <c r="B511" t="s">
        <v>9539</v>
      </c>
      <c r="C511" t="s">
        <v>633</v>
      </c>
      <c r="D511" t="s">
        <v>129</v>
      </c>
      <c r="E511" t="s">
        <v>130</v>
      </c>
      <c r="F511" t="s">
        <v>65</v>
      </c>
      <c r="G511" t="s">
        <v>9677</v>
      </c>
      <c r="H511" t="s">
        <v>13556</v>
      </c>
      <c r="I511" t="s">
        <v>13552</v>
      </c>
      <c r="J511">
        <v>629.29999999999995</v>
      </c>
      <c r="K511" t="s">
        <v>68</v>
      </c>
      <c r="L511" t="s">
        <v>13553</v>
      </c>
      <c r="M511">
        <v>1</v>
      </c>
      <c r="N511" t="s">
        <v>13554</v>
      </c>
    </row>
    <row r="512" spans="1:14" x14ac:dyDescent="0.25">
      <c r="A512" s="2" t="s">
        <v>14093</v>
      </c>
      <c r="B512" s="2" t="s">
        <v>9557</v>
      </c>
      <c r="C512" s="2" t="s">
        <v>2578</v>
      </c>
      <c r="D512" s="2" t="s">
        <v>123</v>
      </c>
      <c r="E512" s="2" t="s">
        <v>124</v>
      </c>
      <c r="F512" s="2" t="s">
        <v>65</v>
      </c>
      <c r="G512" s="2" t="s">
        <v>9702</v>
      </c>
      <c r="H512" s="2" t="s">
        <v>13556</v>
      </c>
      <c r="I512" s="2" t="s">
        <v>13552</v>
      </c>
      <c r="J512" s="2">
        <v>854.05</v>
      </c>
      <c r="K512" s="2" t="s">
        <v>192</v>
      </c>
      <c r="L512" s="2" t="s">
        <v>79</v>
      </c>
      <c r="M512" s="2">
        <v>4</v>
      </c>
      <c r="N512" s="2" t="s">
        <v>13561</v>
      </c>
    </row>
    <row r="513" spans="1:14" x14ac:dyDescent="0.25">
      <c r="A513" t="s">
        <v>14094</v>
      </c>
      <c r="B513" t="s">
        <v>9566</v>
      </c>
      <c r="C513" t="s">
        <v>4168</v>
      </c>
      <c r="D513" t="s">
        <v>144</v>
      </c>
      <c r="E513" t="s">
        <v>145</v>
      </c>
      <c r="F513" t="s">
        <v>53</v>
      </c>
      <c r="G513" t="s">
        <v>9573</v>
      </c>
      <c r="H513" t="s">
        <v>13590</v>
      </c>
      <c r="I513" t="s">
        <v>13571</v>
      </c>
      <c r="J513">
        <v>66598.2</v>
      </c>
      <c r="K513" t="s">
        <v>119</v>
      </c>
      <c r="L513" t="s">
        <v>13553</v>
      </c>
      <c r="M513">
        <v>2</v>
      </c>
      <c r="N513" t="s">
        <v>13561</v>
      </c>
    </row>
    <row r="514" spans="1:14" x14ac:dyDescent="0.25">
      <c r="A514" s="2" t="s">
        <v>14095</v>
      </c>
      <c r="B514" s="2" t="s">
        <v>9601</v>
      </c>
      <c r="C514" s="2" t="s">
        <v>1525</v>
      </c>
      <c r="D514" s="2" t="s">
        <v>452</v>
      </c>
      <c r="E514" s="2" t="s">
        <v>453</v>
      </c>
      <c r="F514" s="2" t="s">
        <v>53</v>
      </c>
      <c r="G514" s="2" t="s">
        <v>9677</v>
      </c>
      <c r="H514" s="2" t="s">
        <v>13560</v>
      </c>
      <c r="I514" s="2" t="s">
        <v>13557</v>
      </c>
      <c r="J514" s="2">
        <v>2398.8000000000002</v>
      </c>
      <c r="K514" s="2" t="s">
        <v>411</v>
      </c>
      <c r="L514" s="2" t="s">
        <v>13597</v>
      </c>
      <c r="M514" s="2">
        <v>2</v>
      </c>
      <c r="N514" s="2" t="s">
        <v>13554</v>
      </c>
    </row>
    <row r="515" spans="1:14" x14ac:dyDescent="0.25">
      <c r="A515" t="s">
        <v>14096</v>
      </c>
      <c r="B515" t="s">
        <v>9605</v>
      </c>
      <c r="C515" t="s">
        <v>737</v>
      </c>
      <c r="D515" t="s">
        <v>984</v>
      </c>
      <c r="E515" t="s">
        <v>985</v>
      </c>
      <c r="F515" t="s">
        <v>53</v>
      </c>
      <c r="G515" t="s">
        <v>9596</v>
      </c>
      <c r="H515" t="s">
        <v>13588</v>
      </c>
      <c r="I515" t="s">
        <v>13557</v>
      </c>
      <c r="J515">
        <v>5845.5</v>
      </c>
      <c r="K515" t="s">
        <v>68</v>
      </c>
      <c r="L515" t="s">
        <v>13553</v>
      </c>
      <c r="M515">
        <v>4</v>
      </c>
      <c r="N515" t="s">
        <v>13561</v>
      </c>
    </row>
    <row r="516" spans="1:14" x14ac:dyDescent="0.25">
      <c r="A516" s="2" t="s">
        <v>14097</v>
      </c>
      <c r="B516" s="2" t="s">
        <v>9633</v>
      </c>
      <c r="C516" s="2" t="s">
        <v>2077</v>
      </c>
      <c r="D516" s="2" t="s">
        <v>250</v>
      </c>
      <c r="E516" s="2" t="s">
        <v>251</v>
      </c>
      <c r="F516" s="2" t="s">
        <v>40</v>
      </c>
      <c r="G516" s="2" t="s">
        <v>9554</v>
      </c>
      <c r="H516" s="2" t="s">
        <v>13603</v>
      </c>
      <c r="I516" s="2" t="s">
        <v>13552</v>
      </c>
      <c r="J516" s="2">
        <v>6746.25</v>
      </c>
      <c r="K516" s="2" t="s">
        <v>411</v>
      </c>
      <c r="L516" s="2" t="s">
        <v>13553</v>
      </c>
      <c r="M516" s="2">
        <v>5</v>
      </c>
      <c r="N516" s="2" t="s">
        <v>13565</v>
      </c>
    </row>
    <row r="517" spans="1:14" x14ac:dyDescent="0.25">
      <c r="A517" t="s">
        <v>14098</v>
      </c>
      <c r="B517" t="s">
        <v>9641</v>
      </c>
      <c r="C517" t="s">
        <v>840</v>
      </c>
      <c r="D517" t="s">
        <v>171</v>
      </c>
      <c r="E517" t="s">
        <v>172</v>
      </c>
      <c r="F517" t="s">
        <v>40</v>
      </c>
      <c r="G517" t="s">
        <v>9677</v>
      </c>
      <c r="H517" t="s">
        <v>13569</v>
      </c>
      <c r="I517" t="s">
        <v>13552</v>
      </c>
      <c r="J517">
        <v>1954.15</v>
      </c>
      <c r="K517" t="s">
        <v>119</v>
      </c>
      <c r="L517" t="s">
        <v>13553</v>
      </c>
      <c r="M517">
        <v>2</v>
      </c>
      <c r="N517" t="s">
        <v>13561</v>
      </c>
    </row>
    <row r="518" spans="1:14" x14ac:dyDescent="0.25">
      <c r="A518" s="2" t="s">
        <v>14099</v>
      </c>
      <c r="B518" s="2" t="s">
        <v>9643</v>
      </c>
      <c r="C518" s="2" t="s">
        <v>3459</v>
      </c>
      <c r="D518" s="2" t="s">
        <v>440</v>
      </c>
      <c r="E518" s="2" t="s">
        <v>441</v>
      </c>
      <c r="F518" s="2" t="s">
        <v>85</v>
      </c>
      <c r="G518" s="2" t="s">
        <v>9702</v>
      </c>
      <c r="H518" s="2" t="s">
        <v>13582</v>
      </c>
      <c r="I518" s="2" t="s">
        <v>13552</v>
      </c>
      <c r="J518" s="2">
        <v>3196.8</v>
      </c>
      <c r="K518" s="2" t="s">
        <v>411</v>
      </c>
      <c r="L518" s="2" t="s">
        <v>13553</v>
      </c>
      <c r="M518" s="2">
        <v>2</v>
      </c>
      <c r="N518" s="2" t="s">
        <v>13554</v>
      </c>
    </row>
    <row r="519" spans="1:14" x14ac:dyDescent="0.25">
      <c r="A519" t="s">
        <v>14100</v>
      </c>
      <c r="B519" t="s">
        <v>9712</v>
      </c>
      <c r="C519" t="s">
        <v>1352</v>
      </c>
      <c r="D519" t="s">
        <v>352</v>
      </c>
      <c r="E519" t="s">
        <v>353</v>
      </c>
      <c r="F519" t="s">
        <v>189</v>
      </c>
      <c r="G519" t="s">
        <v>9802</v>
      </c>
      <c r="H519" t="s">
        <v>13575</v>
      </c>
      <c r="I519" t="s">
        <v>13552</v>
      </c>
      <c r="J519">
        <v>23799.15</v>
      </c>
      <c r="K519" t="s">
        <v>411</v>
      </c>
      <c r="L519" t="s">
        <v>79</v>
      </c>
      <c r="M519">
        <v>5</v>
      </c>
      <c r="N519" t="s">
        <v>13565</v>
      </c>
    </row>
    <row r="520" spans="1:14" x14ac:dyDescent="0.25">
      <c r="A520" s="2" t="s">
        <v>14101</v>
      </c>
      <c r="B520" s="2" t="s">
        <v>9714</v>
      </c>
      <c r="C520" s="2" t="s">
        <v>2522</v>
      </c>
      <c r="D520" s="2" t="s">
        <v>238</v>
      </c>
      <c r="E520" s="2" t="s">
        <v>239</v>
      </c>
      <c r="F520" s="2" t="s">
        <v>53</v>
      </c>
      <c r="G520" s="2" t="s">
        <v>9702</v>
      </c>
      <c r="H520" s="2" t="s">
        <v>13585</v>
      </c>
      <c r="I520" s="2" t="s">
        <v>13571</v>
      </c>
      <c r="J520" s="2">
        <v>74996.25</v>
      </c>
      <c r="K520" s="2" t="s">
        <v>192</v>
      </c>
      <c r="L520" s="2" t="s">
        <v>13553</v>
      </c>
      <c r="M520" s="2">
        <v>3</v>
      </c>
      <c r="N520" s="2" t="s">
        <v>13565</v>
      </c>
    </row>
    <row r="521" spans="1:14" x14ac:dyDescent="0.25">
      <c r="A521" t="s">
        <v>14102</v>
      </c>
      <c r="B521" t="s">
        <v>9728</v>
      </c>
      <c r="C521" t="s">
        <v>1573</v>
      </c>
      <c r="D521" t="s">
        <v>129</v>
      </c>
      <c r="E521" t="s">
        <v>130</v>
      </c>
      <c r="F521" t="s">
        <v>65</v>
      </c>
      <c r="G521" t="s">
        <v>9780</v>
      </c>
      <c r="H521" t="s">
        <v>13640</v>
      </c>
      <c r="I521" t="s">
        <v>13571</v>
      </c>
      <c r="J521">
        <v>764.15</v>
      </c>
      <c r="K521" t="s">
        <v>43</v>
      </c>
      <c r="L521" t="s">
        <v>13553</v>
      </c>
      <c r="M521">
        <v>3</v>
      </c>
      <c r="N521" t="s">
        <v>13565</v>
      </c>
    </row>
    <row r="522" spans="1:14" x14ac:dyDescent="0.25">
      <c r="A522" s="2" t="s">
        <v>14103</v>
      </c>
      <c r="B522" s="2" t="s">
        <v>9738</v>
      </c>
      <c r="C522" s="2" t="s">
        <v>1214</v>
      </c>
      <c r="D522" s="2" t="s">
        <v>763</v>
      </c>
      <c r="E522" s="2" t="s">
        <v>764</v>
      </c>
      <c r="F522" s="2" t="s">
        <v>53</v>
      </c>
      <c r="G522" s="2" t="s">
        <v>9844</v>
      </c>
      <c r="H522" s="2" t="s">
        <v>13560</v>
      </c>
      <c r="I522" s="2" t="s">
        <v>13571</v>
      </c>
      <c r="J522" s="2">
        <v>69597.600000000006</v>
      </c>
      <c r="K522" s="2" t="s">
        <v>68</v>
      </c>
      <c r="L522" s="2" t="s">
        <v>13553</v>
      </c>
      <c r="M522" s="2">
        <v>3</v>
      </c>
      <c r="N522" s="2" t="s">
        <v>13558</v>
      </c>
    </row>
    <row r="523" spans="1:14" x14ac:dyDescent="0.25">
      <c r="A523" t="s">
        <v>14104</v>
      </c>
      <c r="B523" t="s">
        <v>9755</v>
      </c>
      <c r="C523" t="s">
        <v>930</v>
      </c>
      <c r="D523" t="s">
        <v>220</v>
      </c>
      <c r="E523" t="s">
        <v>221</v>
      </c>
      <c r="F523" t="s">
        <v>65</v>
      </c>
      <c r="G523" t="s">
        <v>9780</v>
      </c>
      <c r="H523" t="s">
        <v>13623</v>
      </c>
      <c r="I523" t="s">
        <v>13571</v>
      </c>
      <c r="J523">
        <v>1677.6</v>
      </c>
      <c r="K523" t="s">
        <v>57</v>
      </c>
      <c r="L523" t="s">
        <v>13553</v>
      </c>
      <c r="M523">
        <v>1</v>
      </c>
      <c r="N523" t="s">
        <v>13554</v>
      </c>
    </row>
    <row r="524" spans="1:14" x14ac:dyDescent="0.25">
      <c r="A524" s="2" t="s">
        <v>14105</v>
      </c>
      <c r="B524" s="2" t="s">
        <v>9768</v>
      </c>
      <c r="C524" s="2" t="s">
        <v>170</v>
      </c>
      <c r="D524" s="2" t="s">
        <v>1025</v>
      </c>
      <c r="E524" s="2" t="s">
        <v>1026</v>
      </c>
      <c r="F524" s="2" t="s">
        <v>40</v>
      </c>
      <c r="G524" s="2" t="s">
        <v>9802</v>
      </c>
      <c r="H524" s="2" t="s">
        <v>13594</v>
      </c>
      <c r="I524" s="2" t="s">
        <v>13571</v>
      </c>
      <c r="J524" s="2">
        <v>19998</v>
      </c>
      <c r="K524" s="2" t="s">
        <v>68</v>
      </c>
      <c r="L524" s="2" t="s">
        <v>13553</v>
      </c>
      <c r="M524" s="2">
        <v>3</v>
      </c>
      <c r="N524" s="2" t="s">
        <v>13561</v>
      </c>
    </row>
    <row r="525" spans="1:14" x14ac:dyDescent="0.25">
      <c r="A525" t="s">
        <v>14106</v>
      </c>
      <c r="B525" t="s">
        <v>9776</v>
      </c>
      <c r="C525" t="s">
        <v>1162</v>
      </c>
      <c r="D525" t="s">
        <v>465</v>
      </c>
      <c r="E525" t="s">
        <v>466</v>
      </c>
      <c r="F525" t="s">
        <v>53</v>
      </c>
      <c r="G525" t="s">
        <v>9916</v>
      </c>
      <c r="H525" t="s">
        <v>13590</v>
      </c>
      <c r="I525" t="s">
        <v>13552</v>
      </c>
      <c r="J525">
        <v>112495.5</v>
      </c>
      <c r="K525" t="s">
        <v>68</v>
      </c>
      <c r="L525" t="s">
        <v>13553</v>
      </c>
      <c r="M525">
        <v>3</v>
      </c>
      <c r="N525" t="s">
        <v>13558</v>
      </c>
    </row>
    <row r="526" spans="1:14" x14ac:dyDescent="0.25">
      <c r="A526" s="2" t="s">
        <v>14107</v>
      </c>
      <c r="B526" s="2" t="s">
        <v>9781</v>
      </c>
      <c r="C526" s="2" t="s">
        <v>1538</v>
      </c>
      <c r="D526" s="2" t="s">
        <v>171</v>
      </c>
      <c r="E526" s="2" t="s">
        <v>172</v>
      </c>
      <c r="F526" s="2" t="s">
        <v>40</v>
      </c>
      <c r="G526" s="2" t="s">
        <v>9844</v>
      </c>
      <c r="H526" s="2" t="s">
        <v>13626</v>
      </c>
      <c r="I526" s="2" t="s">
        <v>13557</v>
      </c>
      <c r="J526" s="2">
        <v>4138.2</v>
      </c>
      <c r="K526" s="2" t="s">
        <v>119</v>
      </c>
      <c r="L526" s="2" t="s">
        <v>13553</v>
      </c>
      <c r="M526" s="2">
        <v>5</v>
      </c>
      <c r="N526" s="2" t="s">
        <v>13565</v>
      </c>
    </row>
    <row r="527" spans="1:14" x14ac:dyDescent="0.25">
      <c r="A527" t="s">
        <v>14108</v>
      </c>
      <c r="B527" t="s">
        <v>9794</v>
      </c>
      <c r="C527" t="s">
        <v>2188</v>
      </c>
      <c r="D527" t="s">
        <v>715</v>
      </c>
      <c r="E527" t="s">
        <v>716</v>
      </c>
      <c r="F527" t="s">
        <v>85</v>
      </c>
      <c r="G527" t="s">
        <v>9822</v>
      </c>
      <c r="H527" t="s">
        <v>13556</v>
      </c>
      <c r="I527" t="s">
        <v>13552</v>
      </c>
      <c r="J527">
        <v>55245.75</v>
      </c>
      <c r="K527" t="s">
        <v>68</v>
      </c>
      <c r="L527" t="s">
        <v>13553</v>
      </c>
      <c r="M527">
        <v>2</v>
      </c>
      <c r="N527" t="s">
        <v>13565</v>
      </c>
    </row>
    <row r="528" spans="1:14" x14ac:dyDescent="0.25">
      <c r="A528" s="2" t="s">
        <v>14109</v>
      </c>
      <c r="B528" s="2" t="s">
        <v>9798</v>
      </c>
      <c r="C528" s="2" t="s">
        <v>3813</v>
      </c>
      <c r="D528" s="2" t="s">
        <v>109</v>
      </c>
      <c r="E528" s="2" t="s">
        <v>110</v>
      </c>
      <c r="F528" s="2" t="s">
        <v>53</v>
      </c>
      <c r="G528" s="2" t="s">
        <v>9739</v>
      </c>
      <c r="H528" s="2" t="s">
        <v>13600</v>
      </c>
      <c r="I528" s="2" t="s">
        <v>13552</v>
      </c>
      <c r="J528" s="2">
        <v>53998</v>
      </c>
      <c r="K528" s="2" t="s">
        <v>119</v>
      </c>
      <c r="L528" s="2" t="s">
        <v>13553</v>
      </c>
      <c r="M528" s="2">
        <v>3</v>
      </c>
      <c r="N528" s="2" t="s">
        <v>13561</v>
      </c>
    </row>
    <row r="529" spans="1:14" x14ac:dyDescent="0.25">
      <c r="A529" t="s">
        <v>14110</v>
      </c>
      <c r="B529" t="s">
        <v>9833</v>
      </c>
      <c r="C529" t="s">
        <v>2191</v>
      </c>
      <c r="D529" t="s">
        <v>233</v>
      </c>
      <c r="E529" t="s">
        <v>234</v>
      </c>
      <c r="F529" t="s">
        <v>40</v>
      </c>
      <c r="G529" t="s">
        <v>9989</v>
      </c>
      <c r="H529" t="s">
        <v>13569</v>
      </c>
      <c r="I529" t="s">
        <v>13571</v>
      </c>
      <c r="J529">
        <v>13999</v>
      </c>
      <c r="K529" t="s">
        <v>57</v>
      </c>
      <c r="L529" t="s">
        <v>79</v>
      </c>
      <c r="M529">
        <v>1</v>
      </c>
      <c r="N529" t="s">
        <v>13565</v>
      </c>
    </row>
    <row r="530" spans="1:14" x14ac:dyDescent="0.25">
      <c r="A530" s="2" t="s">
        <v>14111</v>
      </c>
      <c r="B530" s="2" t="s">
        <v>9835</v>
      </c>
      <c r="C530" s="2" t="s">
        <v>1183</v>
      </c>
      <c r="D530" s="2" t="s">
        <v>557</v>
      </c>
      <c r="E530" s="2" t="s">
        <v>558</v>
      </c>
      <c r="F530" s="2" t="s">
        <v>53</v>
      </c>
      <c r="G530" s="2" t="s">
        <v>9989</v>
      </c>
      <c r="H530" s="2" t="s">
        <v>13600</v>
      </c>
      <c r="I530" s="2" t="s">
        <v>13557</v>
      </c>
      <c r="J530" s="2">
        <v>7599.05</v>
      </c>
      <c r="K530" s="2" t="s">
        <v>68</v>
      </c>
      <c r="L530" s="2" t="s">
        <v>13553</v>
      </c>
      <c r="M530" s="2">
        <v>7</v>
      </c>
      <c r="N530" s="2" t="s">
        <v>13565</v>
      </c>
    </row>
    <row r="531" spans="1:14" x14ac:dyDescent="0.25">
      <c r="A531" t="s">
        <v>14112</v>
      </c>
      <c r="B531" t="s">
        <v>9849</v>
      </c>
      <c r="C531" t="s">
        <v>1334</v>
      </c>
      <c r="D531" t="s">
        <v>281</v>
      </c>
      <c r="E531" t="s">
        <v>282</v>
      </c>
      <c r="F531" t="s">
        <v>40</v>
      </c>
      <c r="G531" t="s">
        <v>9802</v>
      </c>
      <c r="H531" t="s">
        <v>13569</v>
      </c>
      <c r="I531" t="s">
        <v>13557</v>
      </c>
      <c r="J531">
        <v>4348.5</v>
      </c>
      <c r="K531" t="s">
        <v>411</v>
      </c>
      <c r="L531" t="s">
        <v>13553</v>
      </c>
      <c r="M531">
        <v>1</v>
      </c>
      <c r="N531" t="s">
        <v>13565</v>
      </c>
    </row>
    <row r="532" spans="1:14" x14ac:dyDescent="0.25">
      <c r="A532" s="2" t="s">
        <v>14113</v>
      </c>
      <c r="B532" s="2" t="s">
        <v>9862</v>
      </c>
      <c r="C532" s="2" t="s">
        <v>6874</v>
      </c>
      <c r="D532" s="2" t="s">
        <v>171</v>
      </c>
      <c r="E532" s="2" t="s">
        <v>172</v>
      </c>
      <c r="F532" s="2" t="s">
        <v>40</v>
      </c>
      <c r="G532" s="2" t="s">
        <v>10028</v>
      </c>
      <c r="H532" s="2" t="s">
        <v>13556</v>
      </c>
      <c r="I532" s="2" t="s">
        <v>13557</v>
      </c>
      <c r="J532" s="2">
        <v>3678.4</v>
      </c>
      <c r="K532" s="2" t="s">
        <v>57</v>
      </c>
      <c r="L532" s="2" t="s">
        <v>13553</v>
      </c>
      <c r="M532" s="2">
        <v>5</v>
      </c>
      <c r="N532" s="2" t="s">
        <v>13561</v>
      </c>
    </row>
    <row r="533" spans="1:14" x14ac:dyDescent="0.25">
      <c r="A533" t="s">
        <v>14114</v>
      </c>
      <c r="B533" t="s">
        <v>9865</v>
      </c>
      <c r="C533" t="s">
        <v>2625</v>
      </c>
      <c r="D533" t="s">
        <v>220</v>
      </c>
      <c r="E533" t="s">
        <v>221</v>
      </c>
      <c r="F533" t="s">
        <v>65</v>
      </c>
      <c r="G533" t="s">
        <v>9855</v>
      </c>
      <c r="H533" t="s">
        <v>13556</v>
      </c>
      <c r="I533" t="s">
        <v>13571</v>
      </c>
      <c r="J533">
        <v>664.05</v>
      </c>
      <c r="K533" t="s">
        <v>68</v>
      </c>
      <c r="L533" t="s">
        <v>13553</v>
      </c>
      <c r="M533">
        <v>3</v>
      </c>
      <c r="N533" t="s">
        <v>13554</v>
      </c>
    </row>
    <row r="534" spans="1:14" x14ac:dyDescent="0.25">
      <c r="A534" s="2" t="s">
        <v>14115</v>
      </c>
      <c r="B534" s="2" t="s">
        <v>9888</v>
      </c>
      <c r="C534" s="2" t="s">
        <v>1037</v>
      </c>
      <c r="D534" s="2" t="s">
        <v>178</v>
      </c>
      <c r="E534" s="2" t="s">
        <v>179</v>
      </c>
      <c r="F534" s="2" t="s">
        <v>53</v>
      </c>
      <c r="G534" s="2" t="s">
        <v>9844</v>
      </c>
      <c r="H534" s="2" t="s">
        <v>13588</v>
      </c>
      <c r="I534" s="2" t="s">
        <v>13557</v>
      </c>
      <c r="J534" s="2">
        <v>28499.05</v>
      </c>
      <c r="K534" s="2" t="s">
        <v>57</v>
      </c>
      <c r="L534" s="2" t="s">
        <v>13553</v>
      </c>
      <c r="M534" s="2">
        <v>4</v>
      </c>
      <c r="N534" s="2" t="s">
        <v>13565</v>
      </c>
    </row>
    <row r="535" spans="1:14" x14ac:dyDescent="0.25">
      <c r="A535" t="s">
        <v>14116</v>
      </c>
      <c r="B535" t="s">
        <v>9889</v>
      </c>
      <c r="C535" t="s">
        <v>3266</v>
      </c>
      <c r="D535" t="s">
        <v>549</v>
      </c>
      <c r="E535" t="s">
        <v>550</v>
      </c>
      <c r="F535" t="s">
        <v>65</v>
      </c>
      <c r="G535" t="s">
        <v>10028</v>
      </c>
      <c r="H535" t="s">
        <v>13556</v>
      </c>
      <c r="I535" t="s">
        <v>13571</v>
      </c>
      <c r="J535">
        <v>799</v>
      </c>
      <c r="K535" t="s">
        <v>119</v>
      </c>
      <c r="L535" t="s">
        <v>13553</v>
      </c>
      <c r="M535">
        <v>6</v>
      </c>
      <c r="N535" t="s">
        <v>13565</v>
      </c>
    </row>
    <row r="536" spans="1:14" x14ac:dyDescent="0.25">
      <c r="A536" s="2" t="s">
        <v>14117</v>
      </c>
      <c r="B536" s="2" t="s">
        <v>9903</v>
      </c>
      <c r="C536" s="2" t="s">
        <v>3119</v>
      </c>
      <c r="D536" s="2" t="s">
        <v>457</v>
      </c>
      <c r="E536" s="2" t="s">
        <v>458</v>
      </c>
      <c r="F536" s="2" t="s">
        <v>40</v>
      </c>
      <c r="G536" s="2" t="s">
        <v>10043</v>
      </c>
      <c r="H536" s="2" t="s">
        <v>13556</v>
      </c>
      <c r="I536" s="2" t="s">
        <v>13571</v>
      </c>
      <c r="J536" s="2">
        <v>4998</v>
      </c>
      <c r="K536" s="2" t="s">
        <v>43</v>
      </c>
      <c r="L536" s="2" t="s">
        <v>13553</v>
      </c>
      <c r="M536" s="2">
        <v>2</v>
      </c>
      <c r="N536" s="2" t="s">
        <v>13558</v>
      </c>
    </row>
    <row r="537" spans="1:14" x14ac:dyDescent="0.25">
      <c r="A537" t="s">
        <v>14118</v>
      </c>
      <c r="B537" t="s">
        <v>9910</v>
      </c>
      <c r="C537" t="s">
        <v>3642</v>
      </c>
      <c r="D537" t="s">
        <v>238</v>
      </c>
      <c r="E537" t="s">
        <v>239</v>
      </c>
      <c r="F537" t="s">
        <v>53</v>
      </c>
      <c r="G537" t="s">
        <v>9989</v>
      </c>
      <c r="H537" t="s">
        <v>13560</v>
      </c>
      <c r="I537" t="s">
        <v>13552</v>
      </c>
      <c r="J537">
        <v>19999</v>
      </c>
      <c r="K537" t="s">
        <v>68</v>
      </c>
      <c r="L537" t="s">
        <v>13553</v>
      </c>
      <c r="M537">
        <v>4</v>
      </c>
      <c r="N537" t="s">
        <v>13554</v>
      </c>
    </row>
    <row r="538" spans="1:14" x14ac:dyDescent="0.25">
      <c r="A538" s="2" t="s">
        <v>14119</v>
      </c>
      <c r="B538" s="2" t="s">
        <v>9963</v>
      </c>
      <c r="C538" s="2" t="s">
        <v>1881</v>
      </c>
      <c r="D538" s="2" t="s">
        <v>534</v>
      </c>
      <c r="E538" s="2" t="s">
        <v>535</v>
      </c>
      <c r="F538" s="2" t="s">
        <v>53</v>
      </c>
      <c r="G538" s="2" t="s">
        <v>10065</v>
      </c>
      <c r="H538" s="2" t="s">
        <v>13588</v>
      </c>
      <c r="I538" s="2" t="s">
        <v>13552</v>
      </c>
      <c r="J538" s="2">
        <v>269996.40000000002</v>
      </c>
      <c r="K538" s="2" t="s">
        <v>57</v>
      </c>
      <c r="L538" s="2" t="s">
        <v>13553</v>
      </c>
      <c r="M538" s="2">
        <v>1</v>
      </c>
      <c r="N538" s="2" t="s">
        <v>13561</v>
      </c>
    </row>
    <row r="539" spans="1:14" x14ac:dyDescent="0.25">
      <c r="A539" t="s">
        <v>14120</v>
      </c>
      <c r="B539" t="s">
        <v>9975</v>
      </c>
      <c r="C539" t="s">
        <v>1691</v>
      </c>
      <c r="D539" t="s">
        <v>440</v>
      </c>
      <c r="E539" t="s">
        <v>441</v>
      </c>
      <c r="F539" t="s">
        <v>85</v>
      </c>
      <c r="G539" t="s">
        <v>10103</v>
      </c>
      <c r="H539" t="s">
        <v>13563</v>
      </c>
      <c r="I539" t="s">
        <v>13552</v>
      </c>
      <c r="J539">
        <v>2997</v>
      </c>
      <c r="K539" t="s">
        <v>192</v>
      </c>
      <c r="L539" t="s">
        <v>13553</v>
      </c>
      <c r="M539">
        <v>5</v>
      </c>
      <c r="N539" t="s">
        <v>13558</v>
      </c>
    </row>
    <row r="540" spans="1:14" x14ac:dyDescent="0.25">
      <c r="A540" s="2" t="s">
        <v>14121</v>
      </c>
      <c r="B540" s="2" t="s">
        <v>9977</v>
      </c>
      <c r="C540" s="2" t="s">
        <v>948</v>
      </c>
      <c r="D540" s="2" t="s">
        <v>171</v>
      </c>
      <c r="E540" s="2" t="s">
        <v>172</v>
      </c>
      <c r="F540" s="2" t="s">
        <v>40</v>
      </c>
      <c r="G540" s="2" t="s">
        <v>9855</v>
      </c>
      <c r="H540" s="2" t="s">
        <v>13594</v>
      </c>
      <c r="I540" s="2" t="s">
        <v>13557</v>
      </c>
      <c r="J540" s="2">
        <v>2184.0500000000002</v>
      </c>
      <c r="K540" s="2" t="s">
        <v>68</v>
      </c>
      <c r="L540" s="2" t="s">
        <v>13553</v>
      </c>
      <c r="M540" s="2">
        <v>5</v>
      </c>
      <c r="N540" s="2" t="s">
        <v>13565</v>
      </c>
    </row>
    <row r="541" spans="1:14" x14ac:dyDescent="0.25">
      <c r="A541" t="s">
        <v>14122</v>
      </c>
      <c r="B541" t="s">
        <v>9984</v>
      </c>
      <c r="C541" t="s">
        <v>977</v>
      </c>
      <c r="D541" t="s">
        <v>196</v>
      </c>
      <c r="E541" t="s">
        <v>197</v>
      </c>
      <c r="F541" t="s">
        <v>65</v>
      </c>
      <c r="G541" t="s">
        <v>10087</v>
      </c>
      <c r="H541" t="s">
        <v>13623</v>
      </c>
      <c r="I541" t="s">
        <v>13571</v>
      </c>
      <c r="J541">
        <v>629.1</v>
      </c>
      <c r="K541" t="s">
        <v>192</v>
      </c>
      <c r="L541" t="s">
        <v>79</v>
      </c>
      <c r="M541">
        <v>1</v>
      </c>
      <c r="N541" t="s">
        <v>13558</v>
      </c>
    </row>
    <row r="542" spans="1:14" x14ac:dyDescent="0.25">
      <c r="A542" s="2" t="s">
        <v>14123</v>
      </c>
      <c r="B542" s="2" t="s">
        <v>9998</v>
      </c>
      <c r="C542" s="2" t="s">
        <v>1279</v>
      </c>
      <c r="D542" s="2" t="s">
        <v>446</v>
      </c>
      <c r="E542" s="2" t="s">
        <v>447</v>
      </c>
      <c r="F542" s="2" t="s">
        <v>85</v>
      </c>
      <c r="G542" s="2" t="s">
        <v>9855</v>
      </c>
      <c r="H542" s="2" t="s">
        <v>13575</v>
      </c>
      <c r="I542" s="2" t="s">
        <v>13557</v>
      </c>
      <c r="J542" s="2">
        <v>19995</v>
      </c>
      <c r="K542" s="2" t="s">
        <v>119</v>
      </c>
      <c r="L542" s="2" t="s">
        <v>13553</v>
      </c>
      <c r="M542" s="2">
        <v>1</v>
      </c>
      <c r="N542" s="2" t="s">
        <v>13561</v>
      </c>
    </row>
    <row r="543" spans="1:14" x14ac:dyDescent="0.25">
      <c r="A543" t="s">
        <v>14124</v>
      </c>
      <c r="B543" t="s">
        <v>10003</v>
      </c>
      <c r="C543" t="s">
        <v>650</v>
      </c>
      <c r="D543" t="s">
        <v>549</v>
      </c>
      <c r="E543" t="s">
        <v>550</v>
      </c>
      <c r="F543" t="s">
        <v>65</v>
      </c>
      <c r="G543" t="s">
        <v>9844</v>
      </c>
      <c r="H543" t="s">
        <v>13640</v>
      </c>
      <c r="I543" t="s">
        <v>13552</v>
      </c>
      <c r="J543">
        <v>799</v>
      </c>
      <c r="K543" t="s">
        <v>43</v>
      </c>
      <c r="L543" t="s">
        <v>13553</v>
      </c>
      <c r="M543">
        <v>1</v>
      </c>
      <c r="N543" t="s">
        <v>13561</v>
      </c>
    </row>
    <row r="544" spans="1:14" x14ac:dyDescent="0.25">
      <c r="A544" s="2" t="s">
        <v>14125</v>
      </c>
      <c r="B544" s="2" t="s">
        <v>10015</v>
      </c>
      <c r="C544" s="2" t="s">
        <v>1283</v>
      </c>
      <c r="D544" s="2" t="s">
        <v>457</v>
      </c>
      <c r="E544" s="2" t="s">
        <v>458</v>
      </c>
      <c r="F544" s="2" t="s">
        <v>40</v>
      </c>
      <c r="G544" s="2" t="s">
        <v>10087</v>
      </c>
      <c r="H544" s="2" t="s">
        <v>13556</v>
      </c>
      <c r="I544" s="2" t="s">
        <v>13557</v>
      </c>
      <c r="J544" s="2">
        <v>2499</v>
      </c>
      <c r="K544" s="2" t="s">
        <v>68</v>
      </c>
      <c r="L544" s="2" t="s">
        <v>13553</v>
      </c>
      <c r="M544" s="2">
        <v>5</v>
      </c>
      <c r="N544" s="2" t="s">
        <v>13565</v>
      </c>
    </row>
    <row r="545" spans="1:14" x14ac:dyDescent="0.25">
      <c r="A545" t="s">
        <v>14126</v>
      </c>
      <c r="B545" t="s">
        <v>10034</v>
      </c>
      <c r="C545" t="s">
        <v>2072</v>
      </c>
      <c r="D545" t="s">
        <v>250</v>
      </c>
      <c r="E545" t="s">
        <v>251</v>
      </c>
      <c r="F545" t="s">
        <v>40</v>
      </c>
      <c r="G545" t="s">
        <v>10136</v>
      </c>
      <c r="H545" t="s">
        <v>13569</v>
      </c>
      <c r="I545" t="s">
        <v>13571</v>
      </c>
      <c r="J545">
        <v>1799</v>
      </c>
      <c r="K545" t="s">
        <v>119</v>
      </c>
      <c r="L545" t="s">
        <v>13553</v>
      </c>
      <c r="M545">
        <v>1</v>
      </c>
      <c r="N545" t="s">
        <v>13565</v>
      </c>
    </row>
    <row r="546" spans="1:14" x14ac:dyDescent="0.25">
      <c r="A546" s="2" t="s">
        <v>14127</v>
      </c>
      <c r="B546" s="2" t="s">
        <v>10094</v>
      </c>
      <c r="C546" s="2" t="s">
        <v>2010</v>
      </c>
      <c r="D546" s="2" t="s">
        <v>287</v>
      </c>
      <c r="E546" s="2" t="s">
        <v>288</v>
      </c>
      <c r="F546" s="2" t="s">
        <v>85</v>
      </c>
      <c r="G546" s="2" t="s">
        <v>10136</v>
      </c>
      <c r="H546" s="2" t="s">
        <v>13651</v>
      </c>
      <c r="I546" s="2" t="s">
        <v>13557</v>
      </c>
      <c r="J546" s="2">
        <v>14398.2</v>
      </c>
      <c r="K546" s="2" t="s">
        <v>68</v>
      </c>
      <c r="L546" s="2" t="s">
        <v>13553</v>
      </c>
      <c r="M546" s="2">
        <v>2</v>
      </c>
      <c r="N546" s="2" t="s">
        <v>13561</v>
      </c>
    </row>
    <row r="547" spans="1:14" x14ac:dyDescent="0.25">
      <c r="A547" t="s">
        <v>14128</v>
      </c>
      <c r="B547" t="s">
        <v>10119</v>
      </c>
      <c r="C547" t="s">
        <v>740</v>
      </c>
      <c r="D547" t="s">
        <v>208</v>
      </c>
      <c r="E547" t="s">
        <v>209</v>
      </c>
      <c r="F547" t="s">
        <v>189</v>
      </c>
      <c r="G547" t="s">
        <v>10136</v>
      </c>
      <c r="H547" t="s">
        <v>13575</v>
      </c>
      <c r="I547" t="s">
        <v>13557</v>
      </c>
      <c r="J547">
        <v>2379.15</v>
      </c>
      <c r="K547" t="s">
        <v>43</v>
      </c>
      <c r="L547" t="s">
        <v>13553</v>
      </c>
      <c r="M547">
        <v>7</v>
      </c>
      <c r="N547" t="s">
        <v>13561</v>
      </c>
    </row>
    <row r="548" spans="1:14" x14ac:dyDescent="0.25">
      <c r="A548" s="2" t="s">
        <v>14129</v>
      </c>
      <c r="B548" s="2" t="s">
        <v>10139</v>
      </c>
      <c r="C548" s="2" t="s">
        <v>794</v>
      </c>
      <c r="D548" s="2" t="s">
        <v>477</v>
      </c>
      <c r="E548" s="2" t="s">
        <v>478</v>
      </c>
      <c r="F548" s="2" t="s">
        <v>65</v>
      </c>
      <c r="G548" s="2" t="s">
        <v>10180</v>
      </c>
      <c r="H548" s="2" t="s">
        <v>13556</v>
      </c>
      <c r="I548" s="2" t="s">
        <v>13571</v>
      </c>
      <c r="J548" s="2">
        <v>489.3</v>
      </c>
      <c r="K548" s="2" t="s">
        <v>57</v>
      </c>
      <c r="L548" s="2" t="s">
        <v>79</v>
      </c>
      <c r="M548" s="2">
        <v>6</v>
      </c>
      <c r="N548" s="2" t="s">
        <v>13558</v>
      </c>
    </row>
    <row r="549" spans="1:14" x14ac:dyDescent="0.25">
      <c r="A549" t="s">
        <v>14130</v>
      </c>
      <c r="B549" t="s">
        <v>10144</v>
      </c>
      <c r="C549" t="s">
        <v>4530</v>
      </c>
      <c r="D549" t="s">
        <v>549</v>
      </c>
      <c r="E549" t="s">
        <v>550</v>
      </c>
      <c r="F549" t="s">
        <v>65</v>
      </c>
      <c r="G549" t="s">
        <v>10065</v>
      </c>
      <c r="H549" t="s">
        <v>13623</v>
      </c>
      <c r="I549" t="s">
        <v>13557</v>
      </c>
      <c r="J549">
        <v>599.25</v>
      </c>
      <c r="K549" t="s">
        <v>57</v>
      </c>
      <c r="L549" t="s">
        <v>79</v>
      </c>
      <c r="M549">
        <v>6</v>
      </c>
      <c r="N549" t="s">
        <v>13554</v>
      </c>
    </row>
    <row r="550" spans="1:14" x14ac:dyDescent="0.25">
      <c r="A550" s="2" t="s">
        <v>14131</v>
      </c>
      <c r="B550" s="2" t="s">
        <v>10163</v>
      </c>
      <c r="C550" s="2" t="s">
        <v>37</v>
      </c>
      <c r="D550" s="2" t="s">
        <v>405</v>
      </c>
      <c r="E550" s="2" t="s">
        <v>406</v>
      </c>
      <c r="F550" s="2" t="s">
        <v>325</v>
      </c>
      <c r="G550" s="2" t="s">
        <v>10043</v>
      </c>
      <c r="H550" s="2" t="s">
        <v>13925</v>
      </c>
      <c r="I550" s="2" t="s">
        <v>13552</v>
      </c>
      <c r="J550" s="2">
        <v>280</v>
      </c>
      <c r="K550" s="2" t="s">
        <v>43</v>
      </c>
      <c r="L550" s="2" t="s">
        <v>13553</v>
      </c>
      <c r="M550" s="2">
        <v>1</v>
      </c>
      <c r="N550" s="2" t="s">
        <v>13558</v>
      </c>
    </row>
    <row r="551" spans="1:14" x14ac:dyDescent="0.25">
      <c r="A551" t="s">
        <v>14132</v>
      </c>
      <c r="B551" t="s">
        <v>10227</v>
      </c>
      <c r="C551" t="s">
        <v>4530</v>
      </c>
      <c r="D551" t="s">
        <v>365</v>
      </c>
      <c r="E551" t="s">
        <v>366</v>
      </c>
      <c r="F551" t="s">
        <v>85</v>
      </c>
      <c r="G551" t="s">
        <v>10065</v>
      </c>
      <c r="H551" t="s">
        <v>13651</v>
      </c>
      <c r="I551" t="s">
        <v>13557</v>
      </c>
      <c r="J551">
        <v>21245.75</v>
      </c>
      <c r="K551" t="s">
        <v>68</v>
      </c>
      <c r="L551" t="s">
        <v>79</v>
      </c>
      <c r="M551">
        <v>7</v>
      </c>
      <c r="N551" t="s">
        <v>13565</v>
      </c>
    </row>
    <row r="552" spans="1:14" x14ac:dyDescent="0.25">
      <c r="A552" s="2" t="s">
        <v>14133</v>
      </c>
      <c r="B552" s="2" t="s">
        <v>10236</v>
      </c>
      <c r="C552" s="2" t="s">
        <v>6458</v>
      </c>
      <c r="D552" s="2" t="s">
        <v>178</v>
      </c>
      <c r="E552" s="2" t="s">
        <v>179</v>
      </c>
      <c r="F552" s="2" t="s">
        <v>53</v>
      </c>
      <c r="G552" s="2" t="s">
        <v>10436</v>
      </c>
      <c r="H552" s="2" t="s">
        <v>13585</v>
      </c>
      <c r="I552" s="2" t="s">
        <v>13552</v>
      </c>
      <c r="J552" s="2">
        <v>29999</v>
      </c>
      <c r="K552" s="2" t="s">
        <v>68</v>
      </c>
      <c r="L552" s="2" t="s">
        <v>13553</v>
      </c>
      <c r="M552" s="2">
        <v>3</v>
      </c>
      <c r="N552" s="2" t="s">
        <v>13565</v>
      </c>
    </row>
    <row r="553" spans="1:14" x14ac:dyDescent="0.25">
      <c r="A553" t="s">
        <v>14134</v>
      </c>
      <c r="B553" t="s">
        <v>10270</v>
      </c>
      <c r="C553" t="s">
        <v>1043</v>
      </c>
      <c r="D553" t="s">
        <v>580</v>
      </c>
      <c r="E553" t="s">
        <v>581</v>
      </c>
      <c r="F553" t="s">
        <v>325</v>
      </c>
      <c r="G553" t="s">
        <v>10349</v>
      </c>
      <c r="H553" t="s">
        <v>13925</v>
      </c>
      <c r="I553" t="s">
        <v>13571</v>
      </c>
      <c r="J553">
        <v>569.04999999999995</v>
      </c>
      <c r="K553" t="s">
        <v>411</v>
      </c>
      <c r="L553" t="s">
        <v>13553</v>
      </c>
      <c r="M553">
        <v>1</v>
      </c>
      <c r="N553" t="s">
        <v>13554</v>
      </c>
    </row>
    <row r="554" spans="1:14" x14ac:dyDescent="0.25">
      <c r="A554" s="2" t="s">
        <v>14135</v>
      </c>
      <c r="B554" s="2" t="s">
        <v>10271</v>
      </c>
      <c r="C554" s="2" t="s">
        <v>589</v>
      </c>
      <c r="D554" s="2" t="s">
        <v>340</v>
      </c>
      <c r="E554" s="2" t="s">
        <v>341</v>
      </c>
      <c r="F554" s="2" t="s">
        <v>40</v>
      </c>
      <c r="G554" s="2" t="s">
        <v>10316</v>
      </c>
      <c r="H554" s="2" t="s">
        <v>13569</v>
      </c>
      <c r="I554" s="2" t="s">
        <v>13571</v>
      </c>
      <c r="J554" s="2">
        <v>3198</v>
      </c>
      <c r="K554" s="2" t="s">
        <v>57</v>
      </c>
      <c r="L554" s="2" t="s">
        <v>79</v>
      </c>
      <c r="M554" s="2">
        <v>2</v>
      </c>
      <c r="N554" s="2" t="s">
        <v>13558</v>
      </c>
    </row>
    <row r="555" spans="1:14" x14ac:dyDescent="0.25">
      <c r="A555" t="s">
        <v>14136</v>
      </c>
      <c r="B555" t="s">
        <v>10275</v>
      </c>
      <c r="C555" t="s">
        <v>2434</v>
      </c>
      <c r="D555" t="s">
        <v>477</v>
      </c>
      <c r="E555" t="s">
        <v>478</v>
      </c>
      <c r="F555" t="s">
        <v>65</v>
      </c>
      <c r="G555" t="s">
        <v>10313</v>
      </c>
      <c r="H555" t="s">
        <v>13623</v>
      </c>
      <c r="I555" t="s">
        <v>13571</v>
      </c>
      <c r="J555">
        <v>1328.1</v>
      </c>
      <c r="K555" t="s">
        <v>68</v>
      </c>
      <c r="L555" t="s">
        <v>13553</v>
      </c>
      <c r="M555">
        <v>3</v>
      </c>
      <c r="N555" t="s">
        <v>13558</v>
      </c>
    </row>
    <row r="556" spans="1:14" x14ac:dyDescent="0.25">
      <c r="A556" s="2" t="s">
        <v>14137</v>
      </c>
      <c r="B556" s="2" t="s">
        <v>10289</v>
      </c>
      <c r="C556" s="2" t="s">
        <v>1512</v>
      </c>
      <c r="D556" s="2" t="s">
        <v>271</v>
      </c>
      <c r="E556" s="2" t="s">
        <v>272</v>
      </c>
      <c r="F556" s="2" t="s">
        <v>53</v>
      </c>
      <c r="G556" s="2" t="s">
        <v>10214</v>
      </c>
      <c r="H556" s="2" t="s">
        <v>13590</v>
      </c>
      <c r="I556" s="2" t="s">
        <v>13571</v>
      </c>
      <c r="J556" s="2">
        <v>56997</v>
      </c>
      <c r="K556" s="2" t="s">
        <v>43</v>
      </c>
      <c r="L556" s="2" t="s">
        <v>13553</v>
      </c>
      <c r="M556" s="2">
        <v>2</v>
      </c>
      <c r="N556" s="2" t="s">
        <v>13554</v>
      </c>
    </row>
    <row r="557" spans="1:14" x14ac:dyDescent="0.25">
      <c r="A557" t="s">
        <v>14138</v>
      </c>
      <c r="B557" t="s">
        <v>10305</v>
      </c>
      <c r="C557" t="s">
        <v>1602</v>
      </c>
      <c r="D557" t="s">
        <v>465</v>
      </c>
      <c r="E557" t="s">
        <v>466</v>
      </c>
      <c r="F557" t="s">
        <v>53</v>
      </c>
      <c r="G557" t="s">
        <v>10214</v>
      </c>
      <c r="H557" t="s">
        <v>13585</v>
      </c>
      <c r="I557" t="s">
        <v>13571</v>
      </c>
      <c r="J557">
        <v>49998</v>
      </c>
      <c r="K557" t="s">
        <v>119</v>
      </c>
      <c r="L557" t="s">
        <v>13553</v>
      </c>
      <c r="M557">
        <v>1</v>
      </c>
      <c r="N557" t="s">
        <v>13565</v>
      </c>
    </row>
    <row r="558" spans="1:14" x14ac:dyDescent="0.25">
      <c r="A558" s="2" t="s">
        <v>14139</v>
      </c>
      <c r="B558" s="2" t="s">
        <v>10306</v>
      </c>
      <c r="C558" s="2" t="s">
        <v>1011</v>
      </c>
      <c r="D558" s="2" t="s">
        <v>92</v>
      </c>
      <c r="E558" s="2" t="s">
        <v>93</v>
      </c>
      <c r="F558" s="2" t="s">
        <v>85</v>
      </c>
      <c r="G558" s="2" t="s">
        <v>10261</v>
      </c>
      <c r="H558" s="2" t="s">
        <v>13563</v>
      </c>
      <c r="I558" s="2" t="s">
        <v>13571</v>
      </c>
      <c r="J558" s="2">
        <v>3199.2</v>
      </c>
      <c r="K558" s="2" t="s">
        <v>57</v>
      </c>
      <c r="L558" s="2" t="s">
        <v>13553</v>
      </c>
      <c r="M558" s="2">
        <v>4</v>
      </c>
      <c r="N558" s="2" t="s">
        <v>13565</v>
      </c>
    </row>
    <row r="559" spans="1:14" x14ac:dyDescent="0.25">
      <c r="A559" t="s">
        <v>14140</v>
      </c>
      <c r="B559" t="s">
        <v>10323</v>
      </c>
      <c r="C559" t="s">
        <v>3327</v>
      </c>
      <c r="D559" t="s">
        <v>393</v>
      </c>
      <c r="E559" t="s">
        <v>394</v>
      </c>
      <c r="F559" t="s">
        <v>40</v>
      </c>
      <c r="G559" t="s">
        <v>10335</v>
      </c>
      <c r="H559" t="s">
        <v>13626</v>
      </c>
      <c r="I559" t="s">
        <v>13552</v>
      </c>
      <c r="J559">
        <v>3599.1</v>
      </c>
      <c r="K559" t="s">
        <v>57</v>
      </c>
      <c r="L559" t="s">
        <v>79</v>
      </c>
      <c r="M559">
        <v>3</v>
      </c>
      <c r="N559" t="s">
        <v>13561</v>
      </c>
    </row>
    <row r="560" spans="1:14" x14ac:dyDescent="0.25">
      <c r="A560" s="2" t="s">
        <v>14141</v>
      </c>
      <c r="B560" s="2" t="s">
        <v>10332</v>
      </c>
      <c r="C560" s="2" t="s">
        <v>1691</v>
      </c>
      <c r="D560" s="2" t="s">
        <v>571</v>
      </c>
      <c r="E560" s="2" t="s">
        <v>572</v>
      </c>
      <c r="F560" s="2" t="s">
        <v>53</v>
      </c>
      <c r="G560" s="2" t="s">
        <v>10316</v>
      </c>
      <c r="H560" s="2" t="s">
        <v>13560</v>
      </c>
      <c r="I560" s="2" t="s">
        <v>13552</v>
      </c>
      <c r="J560" s="2">
        <v>40497.75</v>
      </c>
      <c r="K560" s="2" t="s">
        <v>68</v>
      </c>
      <c r="L560" s="2" t="s">
        <v>13553</v>
      </c>
      <c r="M560" s="2">
        <v>2</v>
      </c>
      <c r="N560" s="2" t="s">
        <v>13561</v>
      </c>
    </row>
    <row r="561" spans="1:14" x14ac:dyDescent="0.25">
      <c r="A561" t="s">
        <v>14142</v>
      </c>
      <c r="B561" t="s">
        <v>10376</v>
      </c>
      <c r="C561" t="s">
        <v>1825</v>
      </c>
      <c r="D561" t="s">
        <v>109</v>
      </c>
      <c r="E561" t="s">
        <v>110</v>
      </c>
      <c r="F561" t="s">
        <v>53</v>
      </c>
      <c r="G561" t="s">
        <v>10467</v>
      </c>
      <c r="H561" t="s">
        <v>13590</v>
      </c>
      <c r="I561" t="s">
        <v>13552</v>
      </c>
      <c r="J561">
        <v>24299.1</v>
      </c>
      <c r="K561" t="s">
        <v>68</v>
      </c>
      <c r="L561" t="s">
        <v>13597</v>
      </c>
      <c r="M561">
        <v>7</v>
      </c>
      <c r="N561" t="s">
        <v>13565</v>
      </c>
    </row>
    <row r="562" spans="1:14" x14ac:dyDescent="0.25">
      <c r="A562" s="2" t="s">
        <v>14143</v>
      </c>
      <c r="B562" s="2" t="s">
        <v>10377</v>
      </c>
      <c r="C562" s="2" t="s">
        <v>5334</v>
      </c>
      <c r="D562" s="2" t="s">
        <v>399</v>
      </c>
      <c r="E562" s="2" t="s">
        <v>400</v>
      </c>
      <c r="F562" s="2" t="s">
        <v>40</v>
      </c>
      <c r="G562" s="2" t="s">
        <v>10313</v>
      </c>
      <c r="H562" s="2" t="s">
        <v>13594</v>
      </c>
      <c r="I562" s="2" t="s">
        <v>13571</v>
      </c>
      <c r="J562" s="2">
        <v>37786.5</v>
      </c>
      <c r="K562" s="2" t="s">
        <v>43</v>
      </c>
      <c r="L562" s="2" t="s">
        <v>13553</v>
      </c>
      <c r="M562" s="2">
        <v>7</v>
      </c>
      <c r="N562" s="2" t="s">
        <v>13558</v>
      </c>
    </row>
    <row r="563" spans="1:14" x14ac:dyDescent="0.25">
      <c r="A563" t="s">
        <v>14144</v>
      </c>
      <c r="B563" t="s">
        <v>10383</v>
      </c>
      <c r="C563" t="s">
        <v>2999</v>
      </c>
      <c r="D563" t="s">
        <v>477</v>
      </c>
      <c r="E563" t="s">
        <v>478</v>
      </c>
      <c r="F563" t="s">
        <v>65</v>
      </c>
      <c r="G563" t="s">
        <v>10316</v>
      </c>
      <c r="H563" t="s">
        <v>13623</v>
      </c>
      <c r="I563" t="s">
        <v>13552</v>
      </c>
      <c r="J563">
        <v>2097</v>
      </c>
      <c r="K563" t="s">
        <v>119</v>
      </c>
      <c r="L563" t="s">
        <v>79</v>
      </c>
      <c r="M563">
        <v>2</v>
      </c>
      <c r="N563" t="s">
        <v>13565</v>
      </c>
    </row>
    <row r="564" spans="1:14" x14ac:dyDescent="0.25">
      <c r="A564" s="2" t="s">
        <v>14145</v>
      </c>
      <c r="B564" s="2" t="s">
        <v>10389</v>
      </c>
      <c r="C564" s="2" t="s">
        <v>2773</v>
      </c>
      <c r="D564" s="2" t="s">
        <v>634</v>
      </c>
      <c r="E564" s="2" t="s">
        <v>635</v>
      </c>
      <c r="F564" s="2" t="s">
        <v>85</v>
      </c>
      <c r="G564" s="2" t="s">
        <v>10479</v>
      </c>
      <c r="H564" s="2" t="s">
        <v>13651</v>
      </c>
      <c r="I564" s="2" t="s">
        <v>13571</v>
      </c>
      <c r="J564" s="2">
        <v>2199</v>
      </c>
      <c r="K564" s="2" t="s">
        <v>43</v>
      </c>
      <c r="L564" s="2" t="s">
        <v>79</v>
      </c>
      <c r="M564" s="2">
        <v>1</v>
      </c>
      <c r="N564" s="2" t="s">
        <v>13561</v>
      </c>
    </row>
    <row r="565" spans="1:14" x14ac:dyDescent="0.25">
      <c r="A565" t="s">
        <v>14146</v>
      </c>
      <c r="B565" t="s">
        <v>10419</v>
      </c>
      <c r="C565" t="s">
        <v>607</v>
      </c>
      <c r="D565" t="s">
        <v>781</v>
      </c>
      <c r="E565" t="s">
        <v>782</v>
      </c>
      <c r="F565" t="s">
        <v>189</v>
      </c>
      <c r="G565" t="s">
        <v>10436</v>
      </c>
      <c r="H565" t="s">
        <v>13579</v>
      </c>
      <c r="I565" t="s">
        <v>13557</v>
      </c>
      <c r="J565">
        <v>1349.1</v>
      </c>
      <c r="K565" t="s">
        <v>119</v>
      </c>
      <c r="L565" t="s">
        <v>13553</v>
      </c>
      <c r="M565">
        <v>1</v>
      </c>
      <c r="N565" t="s">
        <v>13554</v>
      </c>
    </row>
    <row r="566" spans="1:14" x14ac:dyDescent="0.25">
      <c r="A566" s="2" t="s">
        <v>14147</v>
      </c>
      <c r="B566" s="2" t="s">
        <v>10421</v>
      </c>
      <c r="C566" s="2" t="s">
        <v>1673</v>
      </c>
      <c r="D566" s="2" t="s">
        <v>208</v>
      </c>
      <c r="E566" s="2" t="s">
        <v>209</v>
      </c>
      <c r="F566" s="2" t="s">
        <v>189</v>
      </c>
      <c r="G566" s="2" t="s">
        <v>10335</v>
      </c>
      <c r="H566" s="2" t="s">
        <v>13575</v>
      </c>
      <c r="I566" s="2" t="s">
        <v>13552</v>
      </c>
      <c r="J566" s="2">
        <v>2519.1</v>
      </c>
      <c r="K566" s="2" t="s">
        <v>68</v>
      </c>
      <c r="L566" s="2" t="s">
        <v>13553</v>
      </c>
      <c r="M566" s="2">
        <v>5</v>
      </c>
      <c r="N566" s="2" t="s">
        <v>13561</v>
      </c>
    </row>
    <row r="567" spans="1:14" x14ac:dyDescent="0.25">
      <c r="A567" t="s">
        <v>14148</v>
      </c>
      <c r="B567" t="s">
        <v>10424</v>
      </c>
      <c r="C567" t="s">
        <v>945</v>
      </c>
      <c r="D567" t="s">
        <v>545</v>
      </c>
      <c r="E567" t="s">
        <v>546</v>
      </c>
      <c r="F567" t="s">
        <v>40</v>
      </c>
      <c r="G567" t="s">
        <v>10436</v>
      </c>
      <c r="H567" t="s">
        <v>13626</v>
      </c>
      <c r="I567" t="s">
        <v>13557</v>
      </c>
      <c r="J567">
        <v>2698.5</v>
      </c>
      <c r="K567" t="s">
        <v>43</v>
      </c>
      <c r="L567" t="s">
        <v>13553</v>
      </c>
      <c r="M567">
        <v>6</v>
      </c>
      <c r="N567" t="s">
        <v>13561</v>
      </c>
    </row>
    <row r="568" spans="1:14" x14ac:dyDescent="0.25">
      <c r="A568" s="2" t="s">
        <v>14149</v>
      </c>
      <c r="B568" s="2" t="s">
        <v>10461</v>
      </c>
      <c r="C568" s="2" t="s">
        <v>2101</v>
      </c>
      <c r="D568" s="2" t="s">
        <v>233</v>
      </c>
      <c r="E568" s="2" t="s">
        <v>234</v>
      </c>
      <c r="F568" s="2" t="s">
        <v>40</v>
      </c>
      <c r="G568" s="2" t="s">
        <v>10430</v>
      </c>
      <c r="H568" s="2" t="s">
        <v>13556</v>
      </c>
      <c r="I568" s="2" t="s">
        <v>13571</v>
      </c>
      <c r="J568" s="2">
        <v>33597.599999999999</v>
      </c>
      <c r="K568" s="2" t="s">
        <v>68</v>
      </c>
      <c r="L568" s="2" t="s">
        <v>13553</v>
      </c>
      <c r="M568" s="2">
        <v>7</v>
      </c>
      <c r="N568" s="2" t="s">
        <v>13565</v>
      </c>
    </row>
    <row r="569" spans="1:14" x14ac:dyDescent="0.25">
      <c r="A569" t="s">
        <v>14150</v>
      </c>
      <c r="B569" t="s">
        <v>10475</v>
      </c>
      <c r="C569" t="s">
        <v>906</v>
      </c>
      <c r="D569" t="s">
        <v>405</v>
      </c>
      <c r="E569" t="s">
        <v>406</v>
      </c>
      <c r="F569" t="s">
        <v>325</v>
      </c>
      <c r="G569" t="s">
        <v>10436</v>
      </c>
      <c r="H569" t="s">
        <v>13703</v>
      </c>
      <c r="I569" t="s">
        <v>13571</v>
      </c>
      <c r="J569">
        <v>315</v>
      </c>
      <c r="K569" t="s">
        <v>119</v>
      </c>
      <c r="L569" t="s">
        <v>13553</v>
      </c>
      <c r="M569">
        <v>6</v>
      </c>
      <c r="N569" t="s">
        <v>13561</v>
      </c>
    </row>
    <row r="570" spans="1:14" x14ac:dyDescent="0.25">
      <c r="A570" s="2" t="s">
        <v>14151</v>
      </c>
      <c r="B570" s="2" t="s">
        <v>10476</v>
      </c>
      <c r="C570" s="2" t="s">
        <v>1609</v>
      </c>
      <c r="D570" s="2" t="s">
        <v>202</v>
      </c>
      <c r="E570" s="2" t="s">
        <v>203</v>
      </c>
      <c r="F570" s="2" t="s">
        <v>85</v>
      </c>
      <c r="G570" s="2" t="s">
        <v>14152</v>
      </c>
      <c r="H570" s="2" t="s">
        <v>13582</v>
      </c>
      <c r="I570" s="2" t="s">
        <v>13571</v>
      </c>
      <c r="J570" s="2">
        <v>6298.2</v>
      </c>
      <c r="K570" s="2" t="s">
        <v>57</v>
      </c>
      <c r="L570" s="2" t="s">
        <v>13553</v>
      </c>
      <c r="M570" s="2">
        <v>7</v>
      </c>
      <c r="N570" s="2" t="s">
        <v>13554</v>
      </c>
    </row>
    <row r="571" spans="1:14" x14ac:dyDescent="0.25">
      <c r="A571" t="s">
        <v>14153</v>
      </c>
      <c r="B571" t="s">
        <v>10477</v>
      </c>
      <c r="C571" t="s">
        <v>2058</v>
      </c>
      <c r="D571" t="s">
        <v>233</v>
      </c>
      <c r="E571" t="s">
        <v>234</v>
      </c>
      <c r="F571" t="s">
        <v>40</v>
      </c>
      <c r="G571" t="s">
        <v>10430</v>
      </c>
      <c r="H571" t="s">
        <v>13603</v>
      </c>
      <c r="I571" t="s">
        <v>13557</v>
      </c>
      <c r="J571">
        <v>13999</v>
      </c>
      <c r="K571" t="s">
        <v>43</v>
      </c>
      <c r="L571" t="s">
        <v>13553</v>
      </c>
      <c r="M571">
        <v>4</v>
      </c>
      <c r="N571" t="s">
        <v>13554</v>
      </c>
    </row>
    <row r="572" spans="1:14" x14ac:dyDescent="0.25">
      <c r="A572" s="2" t="s">
        <v>14154</v>
      </c>
      <c r="B572" s="2" t="s">
        <v>10480</v>
      </c>
      <c r="C572" s="2" t="s">
        <v>556</v>
      </c>
      <c r="D572" s="2" t="s">
        <v>814</v>
      </c>
      <c r="E572" s="2" t="s">
        <v>815</v>
      </c>
      <c r="F572" s="2" t="s">
        <v>40</v>
      </c>
      <c r="G572" s="2" t="s">
        <v>10335</v>
      </c>
      <c r="H572" s="2" t="s">
        <v>13594</v>
      </c>
      <c r="I572" s="2" t="s">
        <v>13557</v>
      </c>
      <c r="J572" s="2">
        <v>3598</v>
      </c>
      <c r="K572" s="2" t="s">
        <v>119</v>
      </c>
      <c r="L572" s="2" t="s">
        <v>13553</v>
      </c>
      <c r="M572" s="2">
        <v>5</v>
      </c>
      <c r="N572" s="2" t="s">
        <v>13565</v>
      </c>
    </row>
    <row r="573" spans="1:14" x14ac:dyDescent="0.25">
      <c r="A573" t="s">
        <v>14155</v>
      </c>
      <c r="B573" t="s">
        <v>10485</v>
      </c>
      <c r="C573" t="s">
        <v>1761</v>
      </c>
      <c r="D573" t="s">
        <v>202</v>
      </c>
      <c r="E573" t="s">
        <v>203</v>
      </c>
      <c r="F573" t="s">
        <v>85</v>
      </c>
      <c r="G573" t="s">
        <v>14156</v>
      </c>
      <c r="H573" t="s">
        <v>13556</v>
      </c>
      <c r="I573" t="s">
        <v>13552</v>
      </c>
      <c r="J573">
        <v>2974.15</v>
      </c>
      <c r="K573" t="s">
        <v>57</v>
      </c>
      <c r="L573" t="s">
        <v>13553</v>
      </c>
      <c r="M573">
        <v>4</v>
      </c>
      <c r="N573" t="s">
        <v>13565</v>
      </c>
    </row>
    <row r="574" spans="1:14" x14ac:dyDescent="0.25">
      <c r="A574" s="2" t="s">
        <v>14157</v>
      </c>
      <c r="B574" s="2" t="s">
        <v>10488</v>
      </c>
      <c r="C574" s="2" t="s">
        <v>6431</v>
      </c>
      <c r="D574" s="2" t="s">
        <v>51</v>
      </c>
      <c r="E574" s="2" t="s">
        <v>52</v>
      </c>
      <c r="F574" s="2" t="s">
        <v>53</v>
      </c>
      <c r="G574" s="2" t="s">
        <v>14158</v>
      </c>
      <c r="H574" s="2" t="s">
        <v>13560</v>
      </c>
      <c r="I574" s="2" t="s">
        <v>13557</v>
      </c>
      <c r="J574" s="2">
        <v>99998</v>
      </c>
      <c r="K574" s="2" t="s">
        <v>119</v>
      </c>
      <c r="L574" s="2" t="s">
        <v>13597</v>
      </c>
      <c r="M574" s="2">
        <v>1</v>
      </c>
      <c r="N574" s="2" t="s">
        <v>13561</v>
      </c>
    </row>
    <row r="575" spans="1:14" x14ac:dyDescent="0.25">
      <c r="A575" t="s">
        <v>14159</v>
      </c>
      <c r="B575" t="s">
        <v>10501</v>
      </c>
      <c r="C575" t="s">
        <v>1667</v>
      </c>
      <c r="D575" t="s">
        <v>331</v>
      </c>
      <c r="E575" t="s">
        <v>332</v>
      </c>
      <c r="F575" t="s">
        <v>40</v>
      </c>
      <c r="G575" t="s">
        <v>14156</v>
      </c>
      <c r="H575" t="s">
        <v>13603</v>
      </c>
      <c r="I575" t="s">
        <v>13557</v>
      </c>
      <c r="J575">
        <v>7122.15</v>
      </c>
      <c r="K575" t="s">
        <v>192</v>
      </c>
      <c r="L575" t="s">
        <v>13553</v>
      </c>
      <c r="M575">
        <v>2</v>
      </c>
      <c r="N575" t="s">
        <v>13561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RETURNS5</vt:lpstr>
      <vt:lpstr>RETURNS4</vt:lpstr>
      <vt:lpstr>RETURNS3</vt:lpstr>
      <vt:lpstr>PRODUCT  (4)</vt:lpstr>
      <vt:lpstr>PRODUCT  (3)</vt:lpstr>
      <vt:lpstr>PRODUCT  (2)</vt:lpstr>
      <vt:lpstr>PT_CustomerPayment (2)</vt:lpstr>
      <vt:lpstr>PT_RepeatCustomers</vt:lpstr>
      <vt:lpstr>PT_CustomerChannel</vt:lpstr>
      <vt:lpstr>KPI_TotalCustomers.</vt:lpstr>
      <vt:lpstr>KPI_TotalOrders</vt:lpstr>
      <vt:lpstr>KPI_sales</vt:lpstr>
      <vt:lpstr>kpi_calculations</vt:lpstr>
      <vt:lpstr>PT_Shipping</vt:lpstr>
      <vt:lpstr>PT_Product</vt:lpstr>
      <vt:lpstr>PT_Channel</vt:lpstr>
      <vt:lpstr>PT_Status</vt:lpstr>
      <vt:lpstr>Sheet2</vt:lpstr>
      <vt:lpstr>PT_Brand</vt:lpstr>
      <vt:lpstr>PT_Payment</vt:lpstr>
      <vt:lpstr>PT_Category.</vt:lpstr>
      <vt:lpstr>Executive_Dashboard</vt:lpstr>
      <vt:lpstr>Customer Dashboard</vt:lpstr>
      <vt:lpstr>PRODUCT DASHBOARD</vt:lpstr>
      <vt:lpstr>RETURNS DASHBOARD</vt:lpstr>
      <vt:lpstr>Dashboard_Data.</vt:lpstr>
      <vt:lpstr>PT_Sales</vt:lpstr>
      <vt:lpstr>Sheet21</vt:lpstr>
      <vt:lpstr>PT_TopCustomers</vt:lpstr>
      <vt:lpstr>PRODUCT 1</vt:lpstr>
      <vt:lpstr>RETURN1</vt:lpstr>
      <vt:lpstr>Orders</vt:lpstr>
      <vt:lpstr>Customers</vt:lpstr>
      <vt:lpstr>Products</vt:lpstr>
      <vt:lpstr>Campaigns</vt:lpstr>
      <vt:lpstr>KPI_Returns.</vt:lpstr>
      <vt:lpstr>RETURNS2</vt:lpstr>
      <vt:lpstr> 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R ANGEL</cp:lastModifiedBy>
  <dcterms:created xsi:type="dcterms:W3CDTF">2026-05-22T08:56:46Z</dcterms:created>
  <dcterms:modified xsi:type="dcterms:W3CDTF">2026-08-07T16:45:02Z</dcterms:modified>
</cp:coreProperties>
</file>